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defaultThemeVersion="166925"/>
  <xr:revisionPtr revIDLastSave="0" documentId="13_ncr:1_{C18CE674-2D0D-41D9-98B4-6A5979E01526}" xr6:coauthVersionLast="47" xr6:coauthVersionMax="47" xr10:uidLastSave="{00000000-0000-0000-0000-000000000000}"/>
  <bookViews>
    <workbookView xWindow="-120" yWindow="-120" windowWidth="29040" windowHeight="15840" tabRatio="729" xr2:uid="{C955A5B7-B9D3-432C-B1BE-CC127AC89AEE}"/>
  </bookViews>
  <sheets>
    <sheet name="Anglian Water 2021" sheetId="11" r:id="rId1"/>
    <sheet name="DCWW 2021" sheetId="2" r:id="rId2"/>
    <sheet name="Northumbrian Water 2021" sheetId="3" r:id="rId3"/>
    <sheet name="Severn Trent 2021" sheetId="5" r:id="rId4"/>
    <sheet name="South West Water 2021" sheetId="12" r:id="rId5"/>
    <sheet name="Southern Water 2021" sheetId="4" r:id="rId6"/>
    <sheet name="Thames Water 2021" sheetId="9" r:id="rId7"/>
    <sheet name="United Utilities 2021" sheetId="10" r:id="rId8"/>
    <sheet name="Wessex Water 2021" sheetId="6" r:id="rId9"/>
    <sheet name="Yorkshire Water 2021" sheetId="7" r:id="rId10"/>
  </sheets>
  <externalReferences>
    <externalReference r:id="rId11"/>
  </externalReferences>
  <definedNames>
    <definedName name="_xlnm._FilterDatabase" localSheetId="0" hidden="1">'Anglian Water 2021'!$A$2:$V$1554</definedName>
    <definedName name="_xlnm._FilterDatabase" localSheetId="1" hidden="1">'DCWW 2021'!$A$2:$V$126</definedName>
    <definedName name="_xlnm._FilterDatabase" localSheetId="2" hidden="1">'Northumbrian Water 2021'!$A$2:$V$1569</definedName>
    <definedName name="_xlnm._FilterDatabase" localSheetId="3" hidden="1">'Severn Trent 2021'!$A$2:$V$2660</definedName>
    <definedName name="_xlnm._FilterDatabase" localSheetId="4" hidden="1">'South West Water 2021'!$A$2:$Y$1393</definedName>
    <definedName name="_xlnm._FilterDatabase" localSheetId="5" hidden="1">'Southern Water 2021'!$A$2:$V$980</definedName>
    <definedName name="_xlnm._FilterDatabase" localSheetId="6" hidden="1">'Thames Water 2021'!$A$2:$V$467</definedName>
    <definedName name="_xlnm._FilterDatabase" localSheetId="7" hidden="1">'United Utilities 2021'!$A$2:$V$2194</definedName>
    <definedName name="_xlnm._FilterDatabase" localSheetId="8" hidden="1">'Wessex Water 2021'!$A$2:$V$1299</definedName>
    <definedName name="_xlnm._FilterDatabase" localSheetId="9" hidden="1">'Yorkshire Water 2021'!$A$2:$V$2248</definedName>
    <definedName name="Asset_to_AW_and_EA_Permit_number">#REF!</definedName>
    <definedName name="Powered_Type">[1]Data!$I$2:$I$5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<sst xmlns="http://schemas.openxmlformats.org/spreadsheetml/2006/main" count="187183" uniqueCount="67674">
  <si>
    <t>Water Company Name</t>
  </si>
  <si>
    <t>Site Name
(EA Consents Database)</t>
  </si>
  <si>
    <t>Site Name
(WaSC operational name)
[optional]</t>
  </si>
  <si>
    <t>WaSC supplementary Permit Ref.
[optional]</t>
  </si>
  <si>
    <t>Storm Discharge Asset Type</t>
  </si>
  <si>
    <t>WFD Waterbody ID (Cycle 2)
(discharge outlet)</t>
  </si>
  <si>
    <t>WFD Waterbody Catchment Name (Cycle 2)
(discharge outlet)</t>
  </si>
  <si>
    <t>Receiving Water / Environment (common name)
(EA Consents Database)</t>
  </si>
  <si>
    <t>Initial EDM Commission Date</t>
  </si>
  <si>
    <t>Total Duration (hrs) all spills prior to processing through 12-24h count method</t>
  </si>
  <si>
    <t>Counted spills using 12-24h count method</t>
  </si>
  <si>
    <t>EDM Operation - % of reporting period EDM operational</t>
  </si>
  <si>
    <t>EDM Operation - Reporting % - Primary Reason &lt;90%</t>
  </si>
  <si>
    <t>EDM Operation - Action taken / planned - Status &amp; timeframe</t>
  </si>
  <si>
    <t>High Spill Frequency - Operational Review - Primary Reason</t>
  </si>
  <si>
    <t>High Spill Frequeny - Action taken / planned - Status &amp; timeframe</t>
  </si>
  <si>
    <t>High Spill Frequency - Environmental Enhancement - Planning Position (Hydraulic Capacity)</t>
  </si>
  <si>
    <t>Dwr Cymru Welsh Water</t>
  </si>
  <si>
    <t>3 ELMS ROAD COMBINED SEWER OVERFLOW</t>
  </si>
  <si>
    <t>AN0078801</t>
  </si>
  <si>
    <t>CSO on sewer network</t>
  </si>
  <si>
    <t>SO4948140832</t>
  </si>
  <si>
    <t>GB109055037040</t>
  </si>
  <si>
    <t>Yazor Bk - source to conf R Wye</t>
  </si>
  <si>
    <t>YAZOR BROOK</t>
  </si>
  <si>
    <t>Commissioned in 2017 - full year data expected</t>
  </si>
  <si>
    <t>PUMPING STATION AT MOCCAS STW</t>
  </si>
  <si>
    <t>AN0379901</t>
  </si>
  <si>
    <t>Storm discharge at pumping station</t>
  </si>
  <si>
    <t>SO3547842211</t>
  </si>
  <si>
    <t>GB109055037000</t>
  </si>
  <si>
    <t>Preston Bk - source to conf R Wye</t>
  </si>
  <si>
    <t>TRIBUTARY OF RIVER WYE</t>
  </si>
  <si>
    <t>Commissioned in 2016 - full year data expected</t>
  </si>
  <si>
    <t>ALDFORD SEWAGE TREATMENT WORKS</t>
  </si>
  <si>
    <t>CM0115201</t>
  </si>
  <si>
    <t>A2</t>
  </si>
  <si>
    <t>Inlet CSO at WwTW</t>
  </si>
  <si>
    <t>SJ4215659533</t>
  </si>
  <si>
    <t>GB111067052120</t>
  </si>
  <si>
    <t>Aldford Brook</t>
  </si>
  <si>
    <t>ALDFORD BROOK</t>
  </si>
  <si>
    <t>Not asset maintenance - Hydraulic capacity</t>
  </si>
  <si>
    <t>N/A - Ongoing investigation</t>
  </si>
  <si>
    <t>Stage 1c: Confirmed "hydraulic issue"</t>
  </si>
  <si>
    <t>BACHE TANKS CSO</t>
  </si>
  <si>
    <t>CG0359901</t>
  </si>
  <si>
    <t>SJ4028868076</t>
  </si>
  <si>
    <t>GB111067056930</t>
  </si>
  <si>
    <t>Finchetts Gutter</t>
  </si>
  <si>
    <t>BACHE BROOK</t>
  </si>
  <si>
    <t>CHESTER BELGRAVE PARK SPS</t>
  </si>
  <si>
    <t>CG0360901</t>
  </si>
  <si>
    <t>SJ4127664828</t>
  </si>
  <si>
    <t>166</t>
  </si>
  <si>
    <t>RIVER DEE</t>
  </si>
  <si>
    <t>BOATHOUSE INN CSO</t>
  </si>
  <si>
    <t>NPSWQD005835</t>
  </si>
  <si>
    <t>SJ4115666091</t>
  </si>
  <si>
    <t>Comms failure / issue</t>
  </si>
  <si>
    <t>Resolved - September</t>
  </si>
  <si>
    <t>BRAMPTON STREET CSO</t>
  </si>
  <si>
    <t>AN0014601</t>
  </si>
  <si>
    <t>SO6012124462</t>
  </si>
  <si>
    <t>GB109055029730</t>
  </si>
  <si>
    <t>Rudhall Bk - source to conf R Wye</t>
  </si>
  <si>
    <t>RUDHALL BROOK</t>
  </si>
  <si>
    <t>Commissioned in 2018 - full year data expected</t>
  </si>
  <si>
    <t>Resolved - Feburary</t>
  </si>
  <si>
    <t>JUNCTION OF CRUXWELL ST &amp; ROWBERRY</t>
  </si>
  <si>
    <t>AN0122001</t>
  </si>
  <si>
    <t>SO6558355196</t>
  </si>
  <si>
    <t>GB109055041850</t>
  </si>
  <si>
    <t>Frome - source to conf Tedstone Bk</t>
  </si>
  <si>
    <t>RIVER FROME</t>
  </si>
  <si>
    <t>Commissioned in 2019 - full year data expected</t>
  </si>
  <si>
    <t>PORTHOUSE FARM INDUSTRIAL SITE PS</t>
  </si>
  <si>
    <t>AN0069901</t>
  </si>
  <si>
    <t>SO6557755195</t>
  </si>
  <si>
    <t>CSO AT BROMYARD WWTW</t>
  </si>
  <si>
    <t>NPSWQD009905</t>
  </si>
  <si>
    <t>SO6583054450</t>
  </si>
  <si>
    <t>GB109055036780</t>
  </si>
  <si>
    <t>Frome - conf Tedstone Bk to conf R Lugg</t>
  </si>
  <si>
    <t>CANNOP ROAD SEWAGE PUMPING STATION</t>
  </si>
  <si>
    <t>NPSWQD010007</t>
  </si>
  <si>
    <t>SO5934011362</t>
  </si>
  <si>
    <t>GB109054032640</t>
  </si>
  <si>
    <t>Cannop Bk - source to R Severn Estuary</t>
  </si>
  <si>
    <t>CANNOP BROOK</t>
  </si>
  <si>
    <t>CAWDOR ARCH COMBINED SEWER OVERFLOW</t>
  </si>
  <si>
    <t>AN0014501</t>
  </si>
  <si>
    <t>SO5965224489</t>
  </si>
  <si>
    <t>CRANE STREET CSO</t>
  </si>
  <si>
    <t>CM0167501</t>
  </si>
  <si>
    <t>SJ3980966444</t>
  </si>
  <si>
    <t>CHESTER PARKGATE COURT SPS</t>
  </si>
  <si>
    <t>CM0191201</t>
  </si>
  <si>
    <t>SJ3994967898</t>
  </si>
  <si>
    <t>CHESTER WASTEWATER TREATMENT WORKS</t>
  </si>
  <si>
    <t>CM0017801</t>
  </si>
  <si>
    <t>Storm tank at WwTW</t>
  </si>
  <si>
    <t>SJ 39523 66604</t>
  </si>
  <si>
    <t>CHESTER TROOPER INN CSO</t>
  </si>
  <si>
    <t>CM0184601</t>
  </si>
  <si>
    <t>SJ4356365617</t>
  </si>
  <si>
    <t>TRIB OF BACHE BROOK</t>
  </si>
  <si>
    <t>CHESTER WEIR (SOUTH BANK) CSO</t>
  </si>
  <si>
    <t>CM0125201</t>
  </si>
  <si>
    <t>SJ4074465724</t>
  </si>
  <si>
    <t>CSO AT CHESTER STW</t>
  </si>
  <si>
    <t>NPSWQD005869</t>
  </si>
  <si>
    <t>SJ3952466604</t>
  </si>
  <si>
    <t>CHRISTLETON WHITCHURCH ROAD PS</t>
  </si>
  <si>
    <t>CM0185501</t>
  </si>
  <si>
    <t>SJ4418065009</t>
  </si>
  <si>
    <t>CALDY BROOK</t>
  </si>
  <si>
    <t>CONGREGATIONAL CHAPEL CSO</t>
  </si>
  <si>
    <t>AN0069801</t>
  </si>
  <si>
    <t>SO6579054590</t>
  </si>
  <si>
    <t>EIGN 1B COMBINED SEWER OVERFLOW</t>
  </si>
  <si>
    <t>AN0315201</t>
  </si>
  <si>
    <t>SO5213038850</t>
  </si>
  <si>
    <t>GB109055037113</t>
  </si>
  <si>
    <t>Wye - Bredwardine Br to Hampton Bishop</t>
  </si>
  <si>
    <t>RIVER WYE</t>
  </si>
  <si>
    <t>BARTON ROAD COMBINED SEWER OVERFLOW</t>
  </si>
  <si>
    <t>AN0266401</t>
  </si>
  <si>
    <t>SO5047439713</t>
  </si>
  <si>
    <t>YAZOR BROOK (CULVERTED)</t>
  </si>
  <si>
    <t>CSO ADJACENT A548 ROAD BRIDGE</t>
  </si>
  <si>
    <t>CG0324302</t>
  </si>
  <si>
    <t>SJ3195037760</t>
  </si>
  <si>
    <t>GB111067051600</t>
  </si>
  <si>
    <t>Morlas Brook</t>
  </si>
  <si>
    <t>THE GREENFIELD VALLEY (HOLYWEL</t>
  </si>
  <si>
    <t>CSO AT TATTENHALL STW</t>
  </si>
  <si>
    <t>CM0105502</t>
  </si>
  <si>
    <t>SJ4789059190</t>
  </si>
  <si>
    <t>GOLBOURNE BROOK</t>
  </si>
  <si>
    <t>DALESIDE COMBINED SEWER OVERFLOW</t>
  </si>
  <si>
    <t>CG0405401</t>
  </si>
  <si>
    <t>SJ4058969734</t>
  </si>
  <si>
    <t>TRIBUTARY OF FINCHETT'S GUTTER</t>
  </si>
  <si>
    <t>DEE LANE CSO</t>
  </si>
  <si>
    <t>CM0124801</t>
  </si>
  <si>
    <t>SJ4133766245</t>
  </si>
  <si>
    <t>DEVA TERRACE CSO</t>
  </si>
  <si>
    <t>CM0124701</t>
  </si>
  <si>
    <t>SJ4140066300</t>
  </si>
  <si>
    <t>SPS AT EARDISLEY STW</t>
  </si>
  <si>
    <t>AL1001102</t>
  </si>
  <si>
    <t>A1</t>
  </si>
  <si>
    <t>SO3119248566</t>
  </si>
  <si>
    <t>GB109055037070</t>
  </si>
  <si>
    <t>Willersley Bk - source to conf R Wye</t>
  </si>
  <si>
    <t>ECCLESTON PUMPING STATION</t>
  </si>
  <si>
    <t>CM0185001</t>
  </si>
  <si>
    <t>SJ4159062685</t>
  </si>
  <si>
    <t>GB111067052140</t>
  </si>
  <si>
    <t>Henlake Brook</t>
  </si>
  <si>
    <t>DEE</t>
  </si>
  <si>
    <t>EDGAR PARK CSO</t>
  </si>
  <si>
    <t>CM0167601</t>
  </si>
  <si>
    <t>SJ4073565711</t>
  </si>
  <si>
    <t>EIGN WASTEWATER TREATMENT WORKS</t>
  </si>
  <si>
    <t>AH1001101</t>
  </si>
  <si>
    <t>SO5221438795</t>
  </si>
  <si>
    <t>FOWNHOPE SEWAGE TREATMENT WORKS</t>
  </si>
  <si>
    <t>AN0390901</t>
  </si>
  <si>
    <t>SO5756534007</t>
  </si>
  <si>
    <t>GB109055037112</t>
  </si>
  <si>
    <t>Wye - Hampton Bishop to conf Kerne Br</t>
  </si>
  <si>
    <t>GAYTON CEDARWAY PUMPING STATION</t>
  </si>
  <si>
    <t>CM0193801</t>
  </si>
  <si>
    <t>SJ2777080260</t>
  </si>
  <si>
    <t>UNNAMED DITCH TO RIVER DEE</t>
  </si>
  <si>
    <t>Dee (East)</t>
  </si>
  <si>
    <t>Commissioned pre-2016 - full year data expected</t>
  </si>
  <si>
    <t>GAYTON PARKWAY CSO</t>
  </si>
  <si>
    <t>CM0197201</t>
  </si>
  <si>
    <t>SJ2826080436</t>
  </si>
  <si>
    <t>TRIB OF RIVER DEE</t>
  </si>
  <si>
    <t>GLADSTONE ROAD CSO</t>
  </si>
  <si>
    <t>CG0359801</t>
  </si>
  <si>
    <t>SJ2940777342</t>
  </si>
  <si>
    <t>UNNAMED WATERCOURSE</t>
  </si>
  <si>
    <t>GRANDSTAND ROAD CSO</t>
  </si>
  <si>
    <t>AN0077701</t>
  </si>
  <si>
    <t>SO4936341329</t>
  </si>
  <si>
    <t>GREAT HOUGH BROOK CSO</t>
  </si>
  <si>
    <t>AN0014901</t>
  </si>
  <si>
    <t>SO5955316818</t>
  </si>
  <si>
    <t>GB109055037111</t>
  </si>
  <si>
    <t>Wye - conf Walford Bk to Bigsweir Br</t>
  </si>
  <si>
    <t>A TRIB OF THE RIVER WYE</t>
  </si>
  <si>
    <t>GREENFIELDS DRIVE CSO</t>
  </si>
  <si>
    <t>CM0170201</t>
  </si>
  <si>
    <t>SJ2905575755</t>
  </si>
  <si>
    <t>GB531206908100</t>
  </si>
  <si>
    <t>MERSEY</t>
  </si>
  <si>
    <t>DEE ESTUARY</t>
  </si>
  <si>
    <t>HANDBRIDGE GREENBANK SPS</t>
  </si>
  <si>
    <t>CM0185601</t>
  </si>
  <si>
    <t>SJ4117064610</t>
  </si>
  <si>
    <t>HARP INN CSO</t>
  </si>
  <si>
    <t>CM0170301</t>
  </si>
  <si>
    <t>SJ2892875942</t>
  </si>
  <si>
    <t>BELMONT ROUNDABOUT CSO</t>
  </si>
  <si>
    <t>AN0078601</t>
  </si>
  <si>
    <t>SO5072239508</t>
  </si>
  <si>
    <t>GREYFRIARS BRIDGE CSO</t>
  </si>
  <si>
    <t>AN0077101</t>
  </si>
  <si>
    <t>SO5073039570</t>
  </si>
  <si>
    <t>SEATON AVENUE CSO</t>
  </si>
  <si>
    <t>AN0078101</t>
  </si>
  <si>
    <t>SO5344740624</t>
  </si>
  <si>
    <t>GB109055036790</t>
  </si>
  <si>
    <t>Lugg - conf R Arrow to conf R Wye</t>
  </si>
  <si>
    <t>LUGG RHEAY</t>
  </si>
  <si>
    <t>THREE ELMS ROAD CSO</t>
  </si>
  <si>
    <t>AN0078901</t>
  </si>
  <si>
    <t>SO4920040900</t>
  </si>
  <si>
    <t>HESWALL SEABANK ROAD</t>
  </si>
  <si>
    <t>CM0173801</t>
  </si>
  <si>
    <t>SJ2620080700</t>
  </si>
  <si>
    <t>PIPE TO RIVER DEE</t>
  </si>
  <si>
    <t>HESWALL STORAGE TANK CSO HESWALL</t>
  </si>
  <si>
    <t>CG0355101</t>
  </si>
  <si>
    <t>SJ2619080420</t>
  </si>
  <si>
    <t>RIVER DEE ESTUARY</t>
  </si>
  <si>
    <t>HESWALL WASTEWATER TREATMENT WORKS</t>
  </si>
  <si>
    <t>CG0362601</t>
  </si>
  <si>
    <t>SJ2497081795</t>
  </si>
  <si>
    <t>GB641211630001</t>
  </si>
  <si>
    <t>Mersey Mouth</t>
  </si>
  <si>
    <t>COTTAGE LANE PUMPING STATION</t>
  </si>
  <si>
    <t>CM0193701</t>
  </si>
  <si>
    <t>SJ2650080000</t>
  </si>
  <si>
    <t>THE DEE</t>
  </si>
  <si>
    <t>HOMS ROAD PUMPING STATION CSO</t>
  </si>
  <si>
    <t>AN0014401</t>
  </si>
  <si>
    <t>SO5964024400</t>
  </si>
  <si>
    <t>THE RAKE AND PIKLE PUMPING STATION</t>
  </si>
  <si>
    <t>CM0184901</t>
  </si>
  <si>
    <t>SJ4249864260</t>
  </si>
  <si>
    <t>JOYFORD MILL PUMPING STATION</t>
  </si>
  <si>
    <t>AN0070101</t>
  </si>
  <si>
    <t>SO5812013720</t>
  </si>
  <si>
    <t>TRIB OF THE RIVER WYE</t>
  </si>
  <si>
    <t>MANHOLE 27 COMBINED SEWER OVERFLOW</t>
  </si>
  <si>
    <t>AN0125601</t>
  </si>
  <si>
    <t>SO3003556578</t>
  </si>
  <si>
    <t>GB109055036620</t>
  </si>
  <si>
    <t>Arrow - conf Gladestry Bk to conf Gilwern Bk</t>
  </si>
  <si>
    <t>RIVER ARROW</t>
  </si>
  <si>
    <t>KINGTON - MANHOLE 29</t>
  </si>
  <si>
    <t>AN0125701</t>
  </si>
  <si>
    <t>SO3010056500</t>
  </si>
  <si>
    <t>MANHOLE 50 COMBINED SEWER OVERFLOW</t>
  </si>
  <si>
    <t>AN0125801</t>
  </si>
  <si>
    <t>SO2993856480</t>
  </si>
  <si>
    <t>#TBC</t>
  </si>
  <si>
    <t>Kington CSO - Access Road to STW</t>
  </si>
  <si>
    <t>Unpermitted-72664</t>
  </si>
  <si>
    <t>SO3064056910</t>
  </si>
  <si>
    <t>KINGTON WASTEWATER TREATMENT WORKS</t>
  </si>
  <si>
    <t>AL1001501</t>
  </si>
  <si>
    <t>SO 30175 57085</t>
  </si>
  <si>
    <t>GB109055041840</t>
  </si>
  <si>
    <t>Arrow - conf Gilwern Bk to conf R Lugg</t>
  </si>
  <si>
    <t>LEOMINSTER WASTEWATER TREATMENT WKS</t>
  </si>
  <si>
    <t>AN0228301</t>
  </si>
  <si>
    <t>SO 50738 58450</t>
  </si>
  <si>
    <t>GB109055042030</t>
  </si>
  <si>
    <t>Lugg - conf Norton Bk to conf R Arrow</t>
  </si>
  <si>
    <t>RIVER LUGG</t>
  </si>
  <si>
    <t>LITTLE ROODEE CSO</t>
  </si>
  <si>
    <t>CM0167101</t>
  </si>
  <si>
    <t>SJ4043365597</t>
  </si>
  <si>
    <t>LOWER LYDBROOK RIVER WYE CSO</t>
  </si>
  <si>
    <t>AN0015001</t>
  </si>
  <si>
    <t>SO5974416935</t>
  </si>
  <si>
    <t>THE RIVER WYE</t>
  </si>
  <si>
    <t>LYDBROOK SEWAGE TREATMENT WORKS SSO</t>
  </si>
  <si>
    <t>AN0084001</t>
  </si>
  <si>
    <t>SO5826616920</t>
  </si>
  <si>
    <t>MALPAS SEWAGE TREATMENT WORKS</t>
  </si>
  <si>
    <t>CM0084901</t>
  </si>
  <si>
    <t>SJ4934446923</t>
  </si>
  <si>
    <t>GB111067052230</t>
  </si>
  <si>
    <t>Bradley Brook</t>
  </si>
  <si>
    <t>TRIBUTARY OF WYCH BROOK</t>
  </si>
  <si>
    <t>MARLSTON CUM LACHE PS SSO</t>
  </si>
  <si>
    <t>CM0075401</t>
  </si>
  <si>
    <t>SJ3744062530</t>
  </si>
  <si>
    <t>GB111067052150</t>
  </si>
  <si>
    <t>Balderton drain</t>
  </si>
  <si>
    <t>TRIB.OF BALDERTON BROOK</t>
  </si>
  <si>
    <t>MARLSTON-CUM-LACHE PUMPING STATION</t>
  </si>
  <si>
    <t>CM0184801</t>
  </si>
  <si>
    <t>SJ3861263486</t>
  </si>
  <si>
    <t>BALDERTON BROOK</t>
  </si>
  <si>
    <t>MARSHLANDS ROAD PS</t>
  </si>
  <si>
    <t>CG038120101</t>
  </si>
  <si>
    <t>CG0381201</t>
  </si>
  <si>
    <t>SJ2888076240</t>
  </si>
  <si>
    <t>MISS CHAVES COMBINED SEWER OVERFLOW</t>
  </si>
  <si>
    <t>AN0266301</t>
  </si>
  <si>
    <t>SO5064940730</t>
  </si>
  <si>
    <t>WIDEMARSH BROOK</t>
  </si>
  <si>
    <t>MORETON ON LUGG WWTW</t>
  </si>
  <si>
    <t>AH1002201</t>
  </si>
  <si>
    <t>SO 51665 45580</t>
  </si>
  <si>
    <t>MOSTON ROAD CSO</t>
  </si>
  <si>
    <t>NPSWQD009967</t>
  </si>
  <si>
    <t>SJ4112569675</t>
  </si>
  <si>
    <t>NESTON WASTEWATER TREATMENT WORKS</t>
  </si>
  <si>
    <t>CM0069001</t>
  </si>
  <si>
    <t>SJ2870176792</t>
  </si>
  <si>
    <t>EST WATERS OF STANNEY BROOK</t>
  </si>
  <si>
    <t>NEW COURT SEWAGE PUMPING STATION</t>
  </si>
  <si>
    <t>AN0362401</t>
  </si>
  <si>
    <t>SO5415241575</t>
  </si>
  <si>
    <t>TRIBUTARY OF RIVER LUGG</t>
  </si>
  <si>
    <t>NEWLAND SEWAGE TREATMENT WORKS</t>
  </si>
  <si>
    <t>AS1003301</t>
  </si>
  <si>
    <t>SO 53665 09680</t>
  </si>
  <si>
    <t>CSO AT NEWLAND STW</t>
  </si>
  <si>
    <t>AN029420101</t>
  </si>
  <si>
    <t>AN0294201</t>
  </si>
  <si>
    <t>SO 55111 08949</t>
  </si>
  <si>
    <t>GB109055029670</t>
  </si>
  <si>
    <t>Valley Bk - source to conf R Wye</t>
  </si>
  <si>
    <t>THE VALLEY BROOK</t>
  </si>
  <si>
    <t>AN029490101</t>
  </si>
  <si>
    <t>AN0294901</t>
  </si>
  <si>
    <t>OLD DEE BRIDGE (NORTH BANK) CSO</t>
  </si>
  <si>
    <t>CM0125401</t>
  </si>
  <si>
    <t>SJ4065765792</t>
  </si>
  <si>
    <t>CHRISTLETON OLD WOMAN'S LANE CSO</t>
  </si>
  <si>
    <t>CG0358801</t>
  </si>
  <si>
    <t>SJ4372165301</t>
  </si>
  <si>
    <t>TRIBUTARY OF CALDY BROOK</t>
  </si>
  <si>
    <t>5 DEE COTTAGES CSO</t>
  </si>
  <si>
    <t>CM0170101</t>
  </si>
  <si>
    <t>SJ2760178628</t>
  </si>
  <si>
    <t>EARLE DRIVE - PARKGATE ROAD CSO</t>
  </si>
  <si>
    <t>CM0169901</t>
  </si>
  <si>
    <t>SJ2783477647</t>
  </si>
  <si>
    <t>DEE ESTURARY</t>
  </si>
  <si>
    <t>NESTON PARKGATE PUMPING STATION</t>
  </si>
  <si>
    <t>CM0170001</t>
  </si>
  <si>
    <t>SJ2783477644</t>
  </si>
  <si>
    <t>PEMBRIDGE CSO</t>
  </si>
  <si>
    <t>EPRJP3525XF</t>
  </si>
  <si>
    <t>JP3525XF</t>
  </si>
  <si>
    <t>SO3907658475</t>
  </si>
  <si>
    <t>THE RIVER ARROW</t>
  </si>
  <si>
    <t>PETTY BRIDGE SPS</t>
  </si>
  <si>
    <t>AN0270001</t>
  </si>
  <si>
    <t>SO6583554452</t>
  </si>
  <si>
    <t>GROSVENOR BRIDGE CSO</t>
  </si>
  <si>
    <t>CG0355401</t>
  </si>
  <si>
    <t>SJ4001065463</t>
  </si>
  <si>
    <t>REAR OF 22 CURZON PARK NORTH CSO</t>
  </si>
  <si>
    <t>CG0361001</t>
  </si>
  <si>
    <t>SJ3976865536</t>
  </si>
  <si>
    <t>ROSS LOWER CLEEVE WWTW</t>
  </si>
  <si>
    <t>AS1003701</t>
  </si>
  <si>
    <t>B</t>
  </si>
  <si>
    <t>SO 58370 23520</t>
  </si>
  <si>
    <t>-</t>
  </si>
  <si>
    <t>Installation set-up/design issue</t>
  </si>
  <si>
    <t>HOPE AND ANCHOR CSO</t>
  </si>
  <si>
    <t>AN0084201</t>
  </si>
  <si>
    <t>SO5955624122</t>
  </si>
  <si>
    <t>RUARDEAN STW</t>
  </si>
  <si>
    <t>AS1003901</t>
  </si>
  <si>
    <t>SO 61700 18220</t>
  </si>
  <si>
    <t>TRIBUTARY OF LODGEGROVE BROOK</t>
  </si>
  <si>
    <t>SAIGHTON SEWAGE TREATMENT WORKS</t>
  </si>
  <si>
    <t>CM0183401</t>
  </si>
  <si>
    <t>SJ4472661792</t>
  </si>
  <si>
    <t>TRIBUTARY OF POWSEY BROOK</t>
  </si>
  <si>
    <t>SALTNEY SEWERAGE CHESTER STREET  PS</t>
  </si>
  <si>
    <t>CM0020201</t>
  </si>
  <si>
    <t>SJ3865065420</t>
  </si>
  <si>
    <t>SANDY LANE COMBINED SEWER OVERFLOW</t>
  </si>
  <si>
    <t>CM0167201</t>
  </si>
  <si>
    <t>SJ4087365903</t>
  </si>
  <si>
    <t>SAUGHALL SEAHILL ROAD PS CSO</t>
  </si>
  <si>
    <t>NPSWQD005510</t>
  </si>
  <si>
    <t>SJ3560069649</t>
  </si>
  <si>
    <t>GB111067056960</t>
  </si>
  <si>
    <t>Garden City Drain</t>
  </si>
  <si>
    <t>GARDEN CITY DRAIN</t>
  </si>
  <si>
    <t>SAUGHALL VILLAGE CSO</t>
  </si>
  <si>
    <t>CM0059101</t>
  </si>
  <si>
    <t>SJ3610069257</t>
  </si>
  <si>
    <t>TRIBUTARY OF RIVER DEE</t>
  </si>
  <si>
    <t>SEDBURY SEWAGE PUMPING STATION</t>
  </si>
  <si>
    <t>AN030280101</t>
  </si>
  <si>
    <t>AN0302801</t>
  </si>
  <si>
    <t>ST5397893371</t>
  </si>
  <si>
    <t>159</t>
  </si>
  <si>
    <t>SHOBDON STW</t>
  </si>
  <si>
    <t>AN0272501</t>
  </si>
  <si>
    <t>SO4060060510</t>
  </si>
  <si>
    <t>GB109055041940</t>
  </si>
  <si>
    <t>Pinsley Bk - source to conf R Lugg</t>
  </si>
  <si>
    <t>PINSLEY BROOK</t>
  </si>
  <si>
    <t>BARGATES NO 2174 CSO</t>
  </si>
  <si>
    <t>CM0200301</t>
  </si>
  <si>
    <t>SJ5399141827</t>
  </si>
  <si>
    <t>GB111067052200</t>
  </si>
  <si>
    <t>Wych Upper (Worthenbury Upper)</t>
  </si>
  <si>
    <t>TRIBUTARY OF RED BROOK</t>
  </si>
  <si>
    <t>Data collection - EDM non-representative location</t>
  </si>
  <si>
    <t>N/A - Operational solution applied</t>
  </si>
  <si>
    <t>SMALLBROOK NO 2177 CSO</t>
  </si>
  <si>
    <t>CM0200601</t>
  </si>
  <si>
    <t>SJ5368841684</t>
  </si>
  <si>
    <t>JUBILEE PARK NO 3175 CSO</t>
  </si>
  <si>
    <t>CG0342701</t>
  </si>
  <si>
    <t>SJ5398441480</t>
  </si>
  <si>
    <t>WEST OF WEALSTONE LANE CSO</t>
  </si>
  <si>
    <t>CM0116401</t>
  </si>
  <si>
    <t>SJ4029168077</t>
  </si>
  <si>
    <t>ST BRIAVELS SEWAGE TREATMENT WORKS</t>
  </si>
  <si>
    <t>AS1004501</t>
  </si>
  <si>
    <t>SO5374704785</t>
  </si>
  <si>
    <t>WYE ESTUARY</t>
  </si>
  <si>
    <t>ST MARTINS ALLOTMENTS CSO  HEREFORD</t>
  </si>
  <si>
    <t>AN0078501</t>
  </si>
  <si>
    <t>SO5072239513</t>
  </si>
  <si>
    <t>ST MARTINS SPS  NEFOD   OSWESTRY</t>
  </si>
  <si>
    <t>CM0230701</t>
  </si>
  <si>
    <t>SJ3092036230</t>
  </si>
  <si>
    <t>MORLAIS BROOK</t>
  </si>
  <si>
    <t>ST.MARTIN'S COMBINED SEWER OVERFLOW</t>
  </si>
  <si>
    <t>CM0081201</t>
  </si>
  <si>
    <t>SJ3172336168</t>
  </si>
  <si>
    <t>GB109054055010</t>
  </si>
  <si>
    <t>Perry - source to conf Common Bk</t>
  </si>
  <si>
    <t>TRIB.OF MORLAS BROOK</t>
  </si>
  <si>
    <t>CSO AT TARRINGTON STW</t>
  </si>
  <si>
    <t>AN0338901</t>
  </si>
  <si>
    <t>SO6154641491</t>
  </si>
  <si>
    <t>GB109055036650</t>
  </si>
  <si>
    <t>Tarrington Bk - source to conf R Frome</t>
  </si>
  <si>
    <t>THE RIVER FROME</t>
  </si>
  <si>
    <t>MILLBROOK PARK PUMPING STATION</t>
  </si>
  <si>
    <t>CM0190701</t>
  </si>
  <si>
    <t>SJ4837058721</t>
  </si>
  <si>
    <t>MILLBROOK</t>
  </si>
  <si>
    <t>THE DINGLE COMBINED SEWER OVERFLOW</t>
  </si>
  <si>
    <t>CG0361401</t>
  </si>
  <si>
    <t>SJ4013065215</t>
  </si>
  <si>
    <t>THE DINGLE CHESTER CSO</t>
  </si>
  <si>
    <t>CG0361101</t>
  </si>
  <si>
    <t>SJ4017865447</t>
  </si>
  <si>
    <t>Resolved - December</t>
  </si>
  <si>
    <t>THE GROVES CSO</t>
  </si>
  <si>
    <t>CM0125001</t>
  </si>
  <si>
    <t>SJ4086865972</t>
  </si>
  <si>
    <t>CSO TILSTON SEWAGE TREATMENT WORKS</t>
  </si>
  <si>
    <t>CM0021602</t>
  </si>
  <si>
    <t>SJ4547551688</t>
  </si>
  <si>
    <t>TRIBUTARY OF CARDEN BROOK</t>
  </si>
  <si>
    <t>WELL STREET COMBINED SEWER OVERFLOW</t>
  </si>
  <si>
    <t>EPRMP3422GZ</t>
  </si>
  <si>
    <t>MP3422GZ</t>
  </si>
  <si>
    <t>SJ4891747275</t>
  </si>
  <si>
    <t>UNNAMED TRIB OF UNNAMBED RIVER</t>
  </si>
  <si>
    <t>Commissioned in 2020 - full year data expected</t>
  </si>
  <si>
    <t>MANHOLE 9 CSO</t>
  </si>
  <si>
    <t>AN0125901</t>
  </si>
  <si>
    <t>SO4000852556</t>
  </si>
  <si>
    <t>GB109055036580</t>
  </si>
  <si>
    <t>Stretford Bk - source to conf R Arrow</t>
  </si>
  <si>
    <t>NEWBRIDGE BROOK</t>
  </si>
  <si>
    <t>WHITECROSS ROAD CSO  HEREFORD</t>
  </si>
  <si>
    <t>AN0078001</t>
  </si>
  <si>
    <t>SO5030239626</t>
  </si>
  <si>
    <t>BELVEDERE BROOK</t>
  </si>
  <si>
    <t>WILTON SEWAGE PUMPING STATION</t>
  </si>
  <si>
    <t>AN0372801</t>
  </si>
  <si>
    <t>SO5844823796</t>
  </si>
  <si>
    <t>WYEBANK RD CSO</t>
  </si>
  <si>
    <t>AN0035401</t>
  </si>
  <si>
    <t>ST5411793688</t>
  </si>
  <si>
    <t>Unpermitted-72606</t>
  </si>
  <si>
    <t>SJ 38797 65622</t>
  </si>
  <si>
    <t>Unpermitted-73325</t>
  </si>
  <si>
    <t>SJ 39691 67435</t>
  </si>
  <si>
    <t>Eign Road CSO, Hereford</t>
  </si>
  <si>
    <t>Unpermitted-31896</t>
  </si>
  <si>
    <t>SO 52217 39259</t>
  </si>
  <si>
    <t>Belvedere Lane CSO, Hereford</t>
  </si>
  <si>
    <t>Unpermitted-31903</t>
  </si>
  <si>
    <t>SO 50192 39502</t>
  </si>
  <si>
    <t>UNNAMED TRIB OF RIVER WYE</t>
  </si>
  <si>
    <t>Park West CSO, Heswall</t>
  </si>
  <si>
    <t>Unpermitted-73326</t>
  </si>
  <si>
    <t>SJ 25908 80903</t>
  </si>
  <si>
    <t>GAYTON HOLE</t>
  </si>
  <si>
    <t>PETERCHURCH WASTEWATER TREATMENT WK</t>
  </si>
  <si>
    <t>AH1003001</t>
  </si>
  <si>
    <t>SO3480137970</t>
  </si>
  <si>
    <t>GB109055036870</t>
  </si>
  <si>
    <t>Dore - source to conf R Monmow</t>
  </si>
  <si>
    <t>River Dore</t>
  </si>
  <si>
    <t>Mar 2021</t>
  </si>
  <si>
    <t>PONTRILAS WASTEWATER TREATMENT WRKS</t>
  </si>
  <si>
    <t>AH1003301</t>
  </si>
  <si>
    <t>SO3942427742</t>
  </si>
  <si>
    <t>GB109055036810</t>
  </si>
  <si>
    <t>Dulas Bk - source to conf R Dore</t>
  </si>
  <si>
    <t>Dulas Brook</t>
  </si>
  <si>
    <t>May 2021</t>
  </si>
  <si>
    <t>STATION ST COMBINED SEWER OVERFLOW</t>
  </si>
  <si>
    <t>AN0014701</t>
  </si>
  <si>
    <t>SO6034024308</t>
  </si>
  <si>
    <t>The Small Brook</t>
  </si>
  <si>
    <t>TANKFIELDS CSO</t>
  </si>
  <si>
    <t>CM0081501</t>
  </si>
  <si>
    <t>SJ2920877160</t>
  </si>
  <si>
    <t>The Stanney Brook</t>
  </si>
  <si>
    <t>CSO AT WILLASTON MILL SPS</t>
  </si>
  <si>
    <t>EPRMP3329GB</t>
  </si>
  <si>
    <t>MP3329GB</t>
  </si>
  <si>
    <t>SJ3242078130</t>
  </si>
  <si>
    <t>GB112068060270</t>
  </si>
  <si>
    <t>Dibbinsdale Brook and Clatter Brook</t>
  </si>
  <si>
    <t>An unnamed tributary of Clatter Brook</t>
  </si>
  <si>
    <t>WHITCHURCH (RISING SUN) WWTW</t>
  </si>
  <si>
    <t>CM0073101</t>
  </si>
  <si>
    <t>SJ5144641508</t>
  </si>
  <si>
    <t>Wych Brook</t>
  </si>
  <si>
    <t>WEOBLEY WWTW</t>
  </si>
  <si>
    <t>Unpermitted-31119</t>
  </si>
  <si>
    <t>SO3955952047</t>
  </si>
  <si>
    <t>Newbridge Brook</t>
  </si>
  <si>
    <t>EDM to be installed by December 2023</t>
  </si>
  <si>
    <t>EDM not yet installed</t>
  </si>
  <si>
    <t>N/A - EDM to be installed by December 2023</t>
  </si>
  <si>
    <t>ROSS-ON-WYE ASHBURTON TRADING ESTATE</t>
  </si>
  <si>
    <t>Unpermitted-31139</t>
  </si>
  <si>
    <t>SO6074424403</t>
  </si>
  <si>
    <t>December 2021</t>
  </si>
  <si>
    <t>Unpermitted-75049</t>
  </si>
  <si>
    <t>SO4999158465</t>
  </si>
  <si>
    <t>Unknown</t>
  </si>
  <si>
    <t>November 2021</t>
  </si>
  <si>
    <t>Site Name
(WaSC operational)
[optional]</t>
  </si>
  <si>
    <t>EA Permit Reference
(EA Consents Database)</t>
  </si>
  <si>
    <t>WaSC Supplementary Permit Ref.
[optional]</t>
  </si>
  <si>
    <t>Activity Reference on Permit
(if &gt;1 discharge on permit)</t>
  </si>
  <si>
    <t>Outlet Discharge NGR
(EA Consents Database)</t>
  </si>
  <si>
    <t>EDM Operation -
% of reporting period EDM operational</t>
  </si>
  <si>
    <t>EDM Operation -
Reporting % -
Primary Reason &lt;90%</t>
  </si>
  <si>
    <t>EDM Operation -
Action taken / planned -
Status &amp; timeframe</t>
  </si>
  <si>
    <t>High Spill Frequency -
Operational Review -
Primary Reason</t>
  </si>
  <si>
    <t>High Spill Frequency -
Action taken / planned -
Status &amp; timeframe</t>
  </si>
  <si>
    <t>High Spill Frequency -
Environmental Enhancement -
Planning Position (Hydraulic capacity)</t>
  </si>
  <si>
    <t>Northumbrian Water</t>
  </si>
  <si>
    <t>NORTH ROAD NO1</t>
  </si>
  <si>
    <t>6NW801451</t>
  </si>
  <si>
    <t>235/1505</t>
  </si>
  <si>
    <t>SO on sewer network</t>
  </si>
  <si>
    <t>NZ3543062360</t>
  </si>
  <si>
    <t>GB103023075690</t>
  </si>
  <si>
    <t>Don from Source to Tidal Limit</t>
  </si>
  <si>
    <t>DON</t>
  </si>
  <si>
    <t>6NW801356(1)</t>
  </si>
  <si>
    <t>Permit Anomaly</t>
  </si>
  <si>
    <t>To be permitted for storm</t>
  </si>
  <si>
    <t>NZ3069012933</t>
  </si>
  <si>
    <t>GB103025072160</t>
  </si>
  <si>
    <t>Neasham Stell Catchment (trib of Tees)</t>
  </si>
  <si>
    <t>Cree Beck into Kent Beck</t>
  </si>
  <si>
    <t>CSO 28 BEWESHILL CRESCENT</t>
  </si>
  <si>
    <t>6NW801056</t>
  </si>
  <si>
    <t>233/1082</t>
  </si>
  <si>
    <t>NZ1685262360</t>
  </si>
  <si>
    <t>GB103023074791</t>
  </si>
  <si>
    <t>Blaydon Burn</t>
  </si>
  <si>
    <t>BLAYDON BURN</t>
  </si>
  <si>
    <t>6NW801452</t>
  </si>
  <si>
    <t>NZ3543562357</t>
  </si>
  <si>
    <t>River Don</t>
  </si>
  <si>
    <t>33 DOCK ROAD CSO</t>
  </si>
  <si>
    <t>6NW800830</t>
  </si>
  <si>
    <t>210/1345</t>
  </si>
  <si>
    <t>NT9973552213</t>
  </si>
  <si>
    <t>GB510202110000</t>
  </si>
  <si>
    <t>TWEED</t>
  </si>
  <si>
    <t>RIVER TWEED (SALINE ESTUARY)</t>
  </si>
  <si>
    <t>Spittal</t>
  </si>
  <si>
    <t>BURNSIDE AVENUE CSO</t>
  </si>
  <si>
    <t>6NW801428</t>
  </si>
  <si>
    <t>245/1318</t>
  </si>
  <si>
    <t>NZ3292050300</t>
  </si>
  <si>
    <t>GB103024077580</t>
  </si>
  <si>
    <t>Lumley Park Burn from Source to Herrington Burn</t>
  </si>
  <si>
    <t>MOORS BURN TRIBUTARY</t>
  </si>
  <si>
    <t>50 WOODSIDE GARDENS CSO</t>
  </si>
  <si>
    <t>6NW801112</t>
  </si>
  <si>
    <t>245/1309</t>
  </si>
  <si>
    <t>NZ2095551570</t>
  </si>
  <si>
    <t>GB103024077590</t>
  </si>
  <si>
    <t>Twizell Burn from Source to Cong Burn</t>
  </si>
  <si>
    <t>STANLEY BURN TRIB</t>
  </si>
  <si>
    <t>66 ROSS LEA CSO</t>
  </si>
  <si>
    <t>6NW801411</t>
  </si>
  <si>
    <t>245/1370</t>
  </si>
  <si>
    <t>NZ3235051888</t>
  </si>
  <si>
    <t>GB103024077630</t>
  </si>
  <si>
    <t>Herrington Burn from Source to Lumley Park Burn</t>
  </si>
  <si>
    <t>HERRINGTON BURN</t>
  </si>
  <si>
    <t>A1068 ROAD BRIDGE CSO</t>
  </si>
  <si>
    <t>6NW800868</t>
  </si>
  <si>
    <t>223/0871</t>
  </si>
  <si>
    <t>NU2483206265</t>
  </si>
  <si>
    <t>GB510302203000</t>
  </si>
  <si>
    <t>COQUET</t>
  </si>
  <si>
    <t>COQUET ESTUARY</t>
  </si>
  <si>
    <t>Warkworth &amp; Amble Links</t>
  </si>
  <si>
    <t>A66 RIDER SEWER CSO</t>
  </si>
  <si>
    <t>6NW801559</t>
  </si>
  <si>
    <t>254/0937</t>
  </si>
  <si>
    <t>NZ4678718620</t>
  </si>
  <si>
    <t>GB510302509900</t>
  </si>
  <si>
    <t>Tees</t>
  </si>
  <si>
    <t>OLD RIVER TEES</t>
  </si>
  <si>
    <t>A690 SLIP ROAD CSO,  SU27</t>
  </si>
  <si>
    <t>6NW801427</t>
  </si>
  <si>
    <t>245/1357</t>
  </si>
  <si>
    <t>NZ3345049090</t>
  </si>
  <si>
    <t>RAINTON BURN</t>
  </si>
  <si>
    <t>A692 CSO</t>
  </si>
  <si>
    <t>6NW800940</t>
  </si>
  <si>
    <t>234/1117</t>
  </si>
  <si>
    <t>NZ0850049000</t>
  </si>
  <si>
    <t>GB103023074790</t>
  </si>
  <si>
    <t>Derwent from Burnhope Burn to River Tyne</t>
  </si>
  <si>
    <t>DENE BURN</t>
  </si>
  <si>
    <t>ABATTOIR ST CSO</t>
  </si>
  <si>
    <t>6NW801537</t>
  </si>
  <si>
    <t>254/1860</t>
  </si>
  <si>
    <t>NZ4312017250</t>
  </si>
  <si>
    <t>GB103025072550</t>
  </si>
  <si>
    <t>Lustrum Beck Catchment (trib of Tees)</t>
  </si>
  <si>
    <t>TRIB OF HARTBURN BECK</t>
  </si>
  <si>
    <t>ABBEY COURT (AMPLEFORTH AVENUE) CSO</t>
  </si>
  <si>
    <t>6NW801595</t>
  </si>
  <si>
    <t>254/1855</t>
  </si>
  <si>
    <t>NZ5475118719</t>
  </si>
  <si>
    <t>CROSS BECK</t>
  </si>
  <si>
    <t>ACKLAM ROAD CSO</t>
  </si>
  <si>
    <t>6NW800424</t>
  </si>
  <si>
    <t>25/04/1673</t>
  </si>
  <si>
    <t>25/04/1673-01</t>
  </si>
  <si>
    <t>NZ4614917663</t>
  </si>
  <si>
    <t>THE OLD RIVER TEES</t>
  </si>
  <si>
    <t>ACKLAM STREET OUTFALL</t>
  </si>
  <si>
    <t>6NW800648</t>
  </si>
  <si>
    <t>QR.25/04/1512</t>
  </si>
  <si>
    <t>NZ4956521392</t>
  </si>
  <si>
    <t>River Tees</t>
  </si>
  <si>
    <t>ACOMB CRESCENT (CATHEDRAL) CSO</t>
  </si>
  <si>
    <t>6NW801152</t>
  </si>
  <si>
    <t>235/1609</t>
  </si>
  <si>
    <t>NZ2296069880</t>
  </si>
  <si>
    <t>GB103023075780</t>
  </si>
  <si>
    <t>Ouse Burn from Source to Tyne</t>
  </si>
  <si>
    <t>OUSE BURN</t>
  </si>
  <si>
    <t>ACOMB CSO</t>
  </si>
  <si>
    <t>6NW800893</t>
  </si>
  <si>
    <t>233/G/0243</t>
  </si>
  <si>
    <t>NY9264465247</t>
  </si>
  <si>
    <t>GB103023075801</t>
  </si>
  <si>
    <t>Tyne from Watersmeet to Tidal Limit</t>
  </si>
  <si>
    <t>RIVER TYNE</t>
  </si>
  <si>
    <t>ACOMB PUMPING STATION</t>
  </si>
  <si>
    <t>6NW800495</t>
  </si>
  <si>
    <t>233/1041</t>
  </si>
  <si>
    <t>233/1041-01</t>
  </si>
  <si>
    <t>NY9306065460</t>
  </si>
  <si>
    <t>GB103023075730</t>
  </si>
  <si>
    <t>Red Burn (Trib of Tyne)</t>
  </si>
  <si>
    <t>BIRKLEY BURN (RIVER TYNE)</t>
  </si>
  <si>
    <t>ADDERLANE SCHOOL CSO (TD035)</t>
  </si>
  <si>
    <t>6NW800960</t>
  </si>
  <si>
    <t>233/1249</t>
  </si>
  <si>
    <t>NZ1037263365</t>
  </si>
  <si>
    <t>ADDERLANE GILL TRIB PARK BURN</t>
  </si>
  <si>
    <t>ADDISON VILLAGE CSO UNIT 3</t>
  </si>
  <si>
    <t>6NW800246</t>
  </si>
  <si>
    <t>233/1023</t>
  </si>
  <si>
    <t>NZ1697664214</t>
  </si>
  <si>
    <t>GB510302310200</t>
  </si>
  <si>
    <t>TYNE</t>
  </si>
  <si>
    <t>AINSLEY STREET CSO</t>
  </si>
  <si>
    <t>6NW800323</t>
  </si>
  <si>
    <t>NPSWQD002839</t>
  </si>
  <si>
    <t>NZ2667042673</t>
  </si>
  <si>
    <t>GB103024077621</t>
  </si>
  <si>
    <t>Wear from Croxdale Beck to Lumley Park Burn</t>
  </si>
  <si>
    <t>CLVRTD TRIB OF RIVER WEAR</t>
  </si>
  <si>
    <t>AISLABY QUAY SPS</t>
  </si>
  <si>
    <t>6NW800615</t>
  </si>
  <si>
    <t>254/1928</t>
  </si>
  <si>
    <t>NZ4071712229</t>
  </si>
  <si>
    <t>GB103025072595</t>
  </si>
  <si>
    <t>Tees from Skerne to Tidal Limit</t>
  </si>
  <si>
    <t>RIVER TEES</t>
  </si>
  <si>
    <t>ALBANY ROAD/SALTMEADOWS ROAD CSO</t>
  </si>
  <si>
    <t>6NW801243</t>
  </si>
  <si>
    <t>235/1659</t>
  </si>
  <si>
    <t>NZ2669063657</t>
  </si>
  <si>
    <t>TYNE SALINE ESTUARY</t>
  </si>
  <si>
    <t>ALBION TERRACE STORM RETENTION</t>
  </si>
  <si>
    <t>6NW800433</t>
  </si>
  <si>
    <t>255/1092</t>
  </si>
  <si>
    <t>NZ5305733526</t>
  </si>
  <si>
    <t>GB650301500005</t>
  </si>
  <si>
    <t>Tees Coastal</t>
  </si>
  <si>
    <t>NORTH SEA</t>
  </si>
  <si>
    <t>ALDBROUGH ST JOHN SEWAGE PUMPING</t>
  </si>
  <si>
    <t>6NW800743</t>
  </si>
  <si>
    <t>25/02/1081</t>
  </si>
  <si>
    <t>25/02/1081-01</t>
  </si>
  <si>
    <t>NZ2059011050</t>
  </si>
  <si>
    <t>GB103025072060</t>
  </si>
  <si>
    <t>Aldbrough Beck from Forcett Park Catch to Clow Bk</t>
  </si>
  <si>
    <t>ALDBROUGH BECK</t>
  </si>
  <si>
    <t>ALDBROUGH SEWAGE TREATMENT WORKS</t>
  </si>
  <si>
    <t>6NW800742</t>
  </si>
  <si>
    <t>25/02/1079</t>
  </si>
  <si>
    <t>25/02/1079-03</t>
  </si>
  <si>
    <t>NZ2077010840</t>
  </si>
  <si>
    <t>BEAR PARK (ALDIN GRANGE) STW</t>
  </si>
  <si>
    <t>6NW800757</t>
  </si>
  <si>
    <t>244/0991</t>
  </si>
  <si>
    <t>244/0991-03</t>
  </si>
  <si>
    <t>NZ2490043190</t>
  </si>
  <si>
    <t>GB103024077551</t>
  </si>
  <si>
    <t>Browney from Smallhope Burn Deerness confl</t>
  </si>
  <si>
    <t>BROWNEY</t>
  </si>
  <si>
    <t>ALDIN GRANGE CSO</t>
  </si>
  <si>
    <t>6NW801180</t>
  </si>
  <si>
    <t>244/1004</t>
  </si>
  <si>
    <t>NZ2448543299</t>
  </si>
  <si>
    <t>UNNAMED TRIB OF RIVER BROWNEY</t>
  </si>
  <si>
    <t>ALLENDALE STW</t>
  </si>
  <si>
    <t>6NW800700</t>
  </si>
  <si>
    <t>232/1118</t>
  </si>
  <si>
    <t>232/1118-03</t>
  </si>
  <si>
    <t>NY8281057030</t>
  </si>
  <si>
    <t>GB103023074710</t>
  </si>
  <si>
    <t>Allen from Source to West Allen</t>
  </si>
  <si>
    <t>RIVER EAST ALLEN</t>
  </si>
  <si>
    <t>ALLENSWAY CSO</t>
  </si>
  <si>
    <t>6NW800423</t>
  </si>
  <si>
    <t>254/1382</t>
  </si>
  <si>
    <t>NZ4634915842</t>
  </si>
  <si>
    <t>GB103025072180</t>
  </si>
  <si>
    <t>Stainsby Beck Catchment (trib of Tidal Tees)</t>
  </si>
  <si>
    <t>STAINSBY BECK</t>
  </si>
  <si>
    <t>ALN BANK CSO</t>
  </si>
  <si>
    <t>6NW800215</t>
  </si>
  <si>
    <t>222/0865</t>
  </si>
  <si>
    <t>NU0711612015</t>
  </si>
  <si>
    <t>GB103022076310</t>
  </si>
  <si>
    <t>Aln from Callaly Burn to Coe Burn</t>
  </si>
  <si>
    <t>RIVER ALN</t>
  </si>
  <si>
    <t>ALNMOUTH ROAD SSO</t>
  </si>
  <si>
    <t>6NW800860</t>
  </si>
  <si>
    <t>222/D/0255</t>
  </si>
  <si>
    <t>NU1940013700</t>
  </si>
  <si>
    <t>GB103022076350</t>
  </si>
  <si>
    <t>Aln from Edlingham Burn to Tidal Limit</t>
  </si>
  <si>
    <t>ALN</t>
  </si>
  <si>
    <t>ALNMOUTH P STATION</t>
  </si>
  <si>
    <t>6NW800476</t>
  </si>
  <si>
    <t>222/0839</t>
  </si>
  <si>
    <t>222/0839-01</t>
  </si>
  <si>
    <t>NU2432010620</t>
  </si>
  <si>
    <t>GB510302203300</t>
  </si>
  <si>
    <t>RIVER ALN(SALINE ESTUARY)</t>
  </si>
  <si>
    <t>ALNWICK CASTLE CSO A011</t>
  </si>
  <si>
    <t>6NW800856</t>
  </si>
  <si>
    <t>222/0857</t>
  </si>
  <si>
    <t>NU1885113533</t>
  </si>
  <si>
    <t>BOW BURN</t>
  </si>
  <si>
    <t>ALNWICK CASTLE CSO NO 2 A035</t>
  </si>
  <si>
    <t>6NW800216</t>
  </si>
  <si>
    <t>222/0827</t>
  </si>
  <si>
    <t>NU1913913618</t>
  </si>
  <si>
    <t>ALNWICK SEWAGE TREATMENT WORKS</t>
  </si>
  <si>
    <t>6NW800118</t>
  </si>
  <si>
    <t>222/0862</t>
  </si>
  <si>
    <t>A3</t>
  </si>
  <si>
    <t>Inlet SO at WwTW</t>
  </si>
  <si>
    <t>NU2040013200</t>
  </si>
  <si>
    <t>6NW800695</t>
  </si>
  <si>
    <t>Scheduled</t>
  </si>
  <si>
    <t>ALSTON EJECTOR STATION CSO</t>
  </si>
  <si>
    <t>6NW800877</t>
  </si>
  <si>
    <t>232/1135</t>
  </si>
  <si>
    <t>NY7161946248</t>
  </si>
  <si>
    <t>GB103023075531</t>
  </si>
  <si>
    <t>South Tyne from Black Burn to Tipalt Burn</t>
  </si>
  <si>
    <t>RIVER SOUTH TYNE</t>
  </si>
  <si>
    <t>AMBLE HARBOUR PUMPING STATION</t>
  </si>
  <si>
    <t>6NW800482</t>
  </si>
  <si>
    <t>223/0933</t>
  </si>
  <si>
    <t>223/0933-01</t>
  </si>
  <si>
    <t>NU2688004820</t>
  </si>
  <si>
    <t>AMBLE WASTE WATER TREATMENT WORKS</t>
  </si>
  <si>
    <t>6NW800122</t>
  </si>
  <si>
    <t>223/0931</t>
  </si>
  <si>
    <t>NU2767004990</t>
  </si>
  <si>
    <t>GB650301500001</t>
  </si>
  <si>
    <t>Northumberland South</t>
  </si>
  <si>
    <t>AMELIA CLOSE CSO - C49/102</t>
  </si>
  <si>
    <t>6NW800294</t>
  </si>
  <si>
    <t>235/1316</t>
  </si>
  <si>
    <t>NZ2207663278</t>
  </si>
  <si>
    <t>TYNE ESTUARY</t>
  </si>
  <si>
    <t>ANGATE STREET CSO</t>
  </si>
  <si>
    <t>6NW801629</t>
  </si>
  <si>
    <t>EPRBB3992AT</t>
  </si>
  <si>
    <t>NZ0779937205</t>
  </si>
  <si>
    <t>GB103024077520</t>
  </si>
  <si>
    <t>Waskerley Beck from Source to Wear</t>
  </si>
  <si>
    <t>WASKERLEY BECK</t>
  </si>
  <si>
    <t>ANICK CSO TD006</t>
  </si>
  <si>
    <t>6NW800902</t>
  </si>
  <si>
    <t>233/1242</t>
  </si>
  <si>
    <t>NY9593265116</t>
  </si>
  <si>
    <t>UNNAMED TRIB RIVER TYNE</t>
  </si>
  <si>
    <t>HEXHAM (ANICK GRANGE) P.S.</t>
  </si>
  <si>
    <t>6NW800497</t>
  </si>
  <si>
    <t>233/1046</t>
  </si>
  <si>
    <t>233/1046-01</t>
  </si>
  <si>
    <t>NY9480064970</t>
  </si>
  <si>
    <t>TYNE TRIB</t>
  </si>
  <si>
    <t>ANNFIELD PLAIN &amp; STANLEY CSO 8</t>
  </si>
  <si>
    <t>6NW800245</t>
  </si>
  <si>
    <t>EPRBB3491WR</t>
  </si>
  <si>
    <t>NZ1670652607</t>
  </si>
  <si>
    <t>GB103023075670</t>
  </si>
  <si>
    <t>Team from Source to Tyne</t>
  </si>
  <si>
    <t>CARRMYERS BURN</t>
  </si>
  <si>
    <t>ANNITSFORD BRIDGE CSO</t>
  </si>
  <si>
    <t>6NW800335</t>
  </si>
  <si>
    <t>226/1261</t>
  </si>
  <si>
    <t>NZ2702273777</t>
  </si>
  <si>
    <t>GB103022076190</t>
  </si>
  <si>
    <t>Seaton Burn from Source to Tidal Limit</t>
  </si>
  <si>
    <t>SEATON BURN</t>
  </si>
  <si>
    <t>ARGYLE COURT CSO</t>
  </si>
  <si>
    <t>6NW801114</t>
  </si>
  <si>
    <t>EPRBP3427GC</t>
  </si>
  <si>
    <t>NZ1967654170</t>
  </si>
  <si>
    <t>Houghwell Burn</t>
  </si>
  <si>
    <t>ARMONSIDE RD CONNOLLY TERRACE CSO</t>
  </si>
  <si>
    <t>6NW800981</t>
  </si>
  <si>
    <t>234/1124</t>
  </si>
  <si>
    <t>NZ1287756827</t>
  </si>
  <si>
    <t>RIVER DERWENT</t>
  </si>
  <si>
    <t>ASH MEADOWS CSO CHESTER LE STREET</t>
  </si>
  <si>
    <t>6NW801312</t>
  </si>
  <si>
    <t>245/E/0593</t>
  </si>
  <si>
    <t>NZ2829253005</t>
  </si>
  <si>
    <t>GB103024077624</t>
  </si>
  <si>
    <t>Wear DS of Lumley Park Burn to Tidal Limit</t>
  </si>
  <si>
    <t>TRIB. OF WEAR ESTUARY</t>
  </si>
  <si>
    <t>ASH TREE LANE CSO</t>
  </si>
  <si>
    <t>6NW801000</t>
  </si>
  <si>
    <t>234/1056</t>
  </si>
  <si>
    <t>NZ1425059540</t>
  </si>
  <si>
    <t>SPEN BURN</t>
  </si>
  <si>
    <t>ASHINGTON CSO PARK ROAD WK 006</t>
  </si>
  <si>
    <t>6NW801261</t>
  </si>
  <si>
    <t>225/1029</t>
  </si>
  <si>
    <t>NZ2708086616</t>
  </si>
  <si>
    <t>GB103022077062</t>
  </si>
  <si>
    <t>Wansbeck from Bothal Burn to North Sea</t>
  </si>
  <si>
    <t>BLACKCLOSE BURN (R.WANSBECK)</t>
  </si>
  <si>
    <t>ASHINGTON DRIVE CSO HLF MOON RNDBWT</t>
  </si>
  <si>
    <t>6NW801259</t>
  </si>
  <si>
    <t>225/0940</t>
  </si>
  <si>
    <t>NZ2690486086</t>
  </si>
  <si>
    <t>WANSBECK ESTUARY</t>
  </si>
  <si>
    <t>WESTBOURNE ESTATE SSO ASHKIRK WAY</t>
  </si>
  <si>
    <t>6NW801375</t>
  </si>
  <si>
    <t>226/1274</t>
  </si>
  <si>
    <t>NZ3073174473</t>
  </si>
  <si>
    <t>ASKRIGG STREET COMBINED SEWER OVERF</t>
  </si>
  <si>
    <t>6NW801332</t>
  </si>
  <si>
    <t>253/1088</t>
  </si>
  <si>
    <t>NZ2950016000</t>
  </si>
  <si>
    <t>GB103025072596</t>
  </si>
  <si>
    <t>Skerne from Demons Beck to Tees</t>
  </si>
  <si>
    <t>RIVER SKERNE</t>
  </si>
  <si>
    <t>ATHERSTONE DRIVE CSO (L022)</t>
  </si>
  <si>
    <t>6NW801611</t>
  </si>
  <si>
    <t>256/1044</t>
  </si>
  <si>
    <t>NZ6138915392</t>
  </si>
  <si>
    <t>GB103025071970</t>
  </si>
  <si>
    <t>Skelton Beck Catch (Saltburn) trib of North Sea</t>
  </si>
  <si>
    <t>TRIBUTARY OF CHAPEL BECK</t>
  </si>
  <si>
    <t>ATHERTON STREET CSO</t>
  </si>
  <si>
    <t>6NW801229</t>
  </si>
  <si>
    <t>245/1321</t>
  </si>
  <si>
    <t>NZ2687642591</t>
  </si>
  <si>
    <t>FLASS BURN</t>
  </si>
  <si>
    <t>ATKINSON ROAD CSO</t>
  </si>
  <si>
    <t>6NW800284</t>
  </si>
  <si>
    <t>235/1315</t>
  </si>
  <si>
    <t>NZ2160863384</t>
  </si>
  <si>
    <t>ATTWOOD TERRACE CSO SE008</t>
  </si>
  <si>
    <t>6NW801225</t>
  </si>
  <si>
    <t>243/1002</t>
  </si>
  <si>
    <t>NZ2654535606</t>
  </si>
  <si>
    <t>GB103024077464</t>
  </si>
  <si>
    <t>Wear from Gaunless to Browney</t>
  </si>
  <si>
    <t>NICKY NACK BECK</t>
  </si>
  <si>
    <t>AVONDALE CSO</t>
  </si>
  <si>
    <t>6NW800866</t>
  </si>
  <si>
    <t>222/B/0049</t>
  </si>
  <si>
    <t>NU2383911581</t>
  </si>
  <si>
    <t>4 AYCLIFFE AVENUE CSO</t>
  </si>
  <si>
    <t>6NW801313</t>
  </si>
  <si>
    <t>235/1955</t>
  </si>
  <si>
    <t>NZ3060059900</t>
  </si>
  <si>
    <t>AYCLIFFE STW WORKS</t>
  </si>
  <si>
    <t>6NW800770(1)</t>
  </si>
  <si>
    <t>253/1278</t>
  </si>
  <si>
    <t>NZ2822823495</t>
  </si>
  <si>
    <t>DEMONS BECK</t>
  </si>
  <si>
    <t>6NW800770(2)</t>
  </si>
  <si>
    <t>NZ2825323488</t>
  </si>
  <si>
    <t>B1285 STORAGE TANK</t>
  </si>
  <si>
    <t>6NW800405</t>
  </si>
  <si>
    <t>255/1181</t>
  </si>
  <si>
    <t>NZ4026047030</t>
  </si>
  <si>
    <t>GB103025075970</t>
  </si>
  <si>
    <t>Dalton Beck to North Sea</t>
  </si>
  <si>
    <t>DALTON BURN</t>
  </si>
  <si>
    <t>CORNSAY COLLIERY STORM SEWAGE OVERF</t>
  </si>
  <si>
    <t>6NW801047</t>
  </si>
  <si>
    <t>244/0921</t>
  </si>
  <si>
    <t>NZ1723043100</t>
  </si>
  <si>
    <t>GB103024077290</t>
  </si>
  <si>
    <t>Hedleyhope Burn from Source to Deerness</t>
  </si>
  <si>
    <t>HEDLEYHOPE BURN</t>
  </si>
  <si>
    <t>BACK ELM STREET CSO</t>
  </si>
  <si>
    <t>6NW801137</t>
  </si>
  <si>
    <t>244/E/0216</t>
  </si>
  <si>
    <t>NZ2138344981</t>
  </si>
  <si>
    <t>RIVER BROWNEY</t>
  </si>
  <si>
    <t>BACK LANE COMBINED SEWER OVERFLOW</t>
  </si>
  <si>
    <t>6NW801339</t>
  </si>
  <si>
    <t>245/1396</t>
  </si>
  <si>
    <t>NZ2917050060</t>
  </si>
  <si>
    <t>BROUGH'S GILL</t>
  </si>
  <si>
    <t>BACK LODGE TERRACE CSO</t>
  </si>
  <si>
    <t>6NW800408</t>
  </si>
  <si>
    <t>255/1207</t>
  </si>
  <si>
    <t>NZ4108256147</t>
  </si>
  <si>
    <t>GB650301500002</t>
  </si>
  <si>
    <t>Tyne and Wear</t>
  </si>
  <si>
    <t>COTHERSTONE SEWAGE DISPOSAL WORKS BALDER COTTAGE CSO</t>
  </si>
  <si>
    <t>6NW800919</t>
  </si>
  <si>
    <t>251/0925</t>
  </si>
  <si>
    <t>NZ0091720008</t>
  </si>
  <si>
    <t>GB103025072240</t>
  </si>
  <si>
    <t>Balder Catchment (trib of Tees)</t>
  </si>
  <si>
    <t>BALDER</t>
  </si>
  <si>
    <t>BANK TOP CSO</t>
  </si>
  <si>
    <t>6NW801292</t>
  </si>
  <si>
    <t>226/1181</t>
  </si>
  <si>
    <t>NZ2778382259</t>
  </si>
  <si>
    <t>RIVER BLYTH</t>
  </si>
  <si>
    <t>BARCLAYS A CSO ELVET</t>
  </si>
  <si>
    <t>6NW801271</t>
  </si>
  <si>
    <t>245/0447</t>
  </si>
  <si>
    <t>NZ2760642176</t>
  </si>
  <si>
    <t>WEAR</t>
  </si>
  <si>
    <t>THE LARCHES PUMPING STATION</t>
  </si>
  <si>
    <t>6NW800489</t>
  </si>
  <si>
    <t>232/0990</t>
  </si>
  <si>
    <t>232/0990-01</t>
  </si>
  <si>
    <t>NY7731064460</t>
  </si>
  <si>
    <t>GB103023075532</t>
  </si>
  <si>
    <t>South Tyne from Tipalt Burn to Allen</t>
  </si>
  <si>
    <t>SOUTH TYNE</t>
  </si>
  <si>
    <t>TOW HOUSE PUMPING STATION</t>
  </si>
  <si>
    <t>6NW800487</t>
  </si>
  <si>
    <t>232/0991</t>
  </si>
  <si>
    <t>232/0991-01</t>
  </si>
  <si>
    <t>NY7680064330</t>
  </si>
  <si>
    <t>CATHEDRAL BANKS CSO Barkers Haugh CSO3 Court Lane West</t>
  </si>
  <si>
    <t>6NW801272</t>
  </si>
  <si>
    <t>245/E/0659</t>
  </si>
  <si>
    <t xml:space="preserve">NZ2759542214 </t>
  </si>
  <si>
    <t>River Wear</t>
  </si>
  <si>
    <t>BARKERS HAUGH NO 5 CSO Prebends Bridge</t>
  </si>
  <si>
    <t>6NW801265</t>
  </si>
  <si>
    <t>EPRNB3092AL</t>
  </si>
  <si>
    <t>NZ2718241860</t>
  </si>
  <si>
    <t>RIVER WEAR</t>
  </si>
  <si>
    <t>BARKERS HAUGH NO 8 CSO Freemans Place</t>
  </si>
  <si>
    <t>6NW801268</t>
  </si>
  <si>
    <t>EPRQB3897RB</t>
  </si>
  <si>
    <t>NZ2749143026</t>
  </si>
  <si>
    <t>BARKERS HAUGH CSO NO. 10 Orchard Drive</t>
  </si>
  <si>
    <t>6NW800339</t>
  </si>
  <si>
    <t>EPRJB3293AU</t>
  </si>
  <si>
    <t>NZ2804143132</t>
  </si>
  <si>
    <t>BARKERS HAUGH STW</t>
  </si>
  <si>
    <t>6NW800767</t>
  </si>
  <si>
    <t>245/1245</t>
  </si>
  <si>
    <t>NZ2807743394</t>
  </si>
  <si>
    <t>BARNARD CASTLE STW CSO INLET</t>
  </si>
  <si>
    <t>6NW800146</t>
  </si>
  <si>
    <t>25/02/1111</t>
  </si>
  <si>
    <t>25/02/1111-03</t>
  </si>
  <si>
    <t>NZ0582315450</t>
  </si>
  <si>
    <t>GB103025072512</t>
  </si>
  <si>
    <t>Tees from Percy Beck to River Greta</t>
  </si>
  <si>
    <t>BARNARD CASTLE STW Storm Tank</t>
  </si>
  <si>
    <t>6NW800715</t>
  </si>
  <si>
    <t>25/02/1111-02</t>
  </si>
  <si>
    <t xml:space="preserve"> River Tees</t>
  </si>
  <si>
    <t>BARNINGHAM STW</t>
  </si>
  <si>
    <t>6NW800147</t>
  </si>
  <si>
    <t>252/0364</t>
  </si>
  <si>
    <t>NZ0860010700</t>
  </si>
  <si>
    <t>GB103025072150</t>
  </si>
  <si>
    <t>Aldbrough Beck from Source to Clow Beck</t>
  </si>
  <si>
    <t>NOR BECK</t>
  </si>
  <si>
    <t>CHAPEL STREET CSO BARRINGTON STREET</t>
  </si>
  <si>
    <t>6NW801103</t>
  </si>
  <si>
    <t>243/0930</t>
  </si>
  <si>
    <t>NZ2037330858</t>
  </si>
  <si>
    <t>Unnamed tributary of the River Wear</t>
  </si>
  <si>
    <t>BARTON SEWAGE TREATMENT WORKS CSO INLET</t>
  </si>
  <si>
    <t>6NW800160</t>
  </si>
  <si>
    <t>25/02/1080</t>
  </si>
  <si>
    <t>25/02/1080-03</t>
  </si>
  <si>
    <t>NZ2313009050</t>
  </si>
  <si>
    <t>GB103025072040</t>
  </si>
  <si>
    <t>Barton Beck from Source to Clow Beck</t>
  </si>
  <si>
    <t>BARTON BECK</t>
  </si>
  <si>
    <t>June 2021</t>
  </si>
  <si>
    <t>BARTON SEWAGE TREATMENT WORKS Storm Tank</t>
  </si>
  <si>
    <t>6NW800752</t>
  </si>
  <si>
    <t>25/02/1080-02</t>
  </si>
  <si>
    <t>BARWICK STREET CSO</t>
  </si>
  <si>
    <t>6NW801507</t>
  </si>
  <si>
    <t>255/1126</t>
  </si>
  <si>
    <t>NZ4001646498</t>
  </si>
  <si>
    <t>MURTON DENE</t>
  </si>
  <si>
    <t>Resolved - August</t>
  </si>
  <si>
    <t>BATES COLLIERY SPS</t>
  </si>
  <si>
    <t>6NW800574</t>
  </si>
  <si>
    <t>226/1178</t>
  </si>
  <si>
    <t>226/1178-02</t>
  </si>
  <si>
    <t>NZ3051082520</t>
  </si>
  <si>
    <t>GB510302203200</t>
  </si>
  <si>
    <t>BLYTH (N)</t>
  </si>
  <si>
    <t>RIVER BLYTH (SALINE ESTUARY)</t>
  </si>
  <si>
    <t>BEACON AVENUE SPS</t>
  </si>
  <si>
    <t>6NW800598</t>
  </si>
  <si>
    <t>253/0237</t>
  </si>
  <si>
    <t>NZ3629429041</t>
  </si>
  <si>
    <t>GB103025076070</t>
  </si>
  <si>
    <t>Skerne from Source to Carrs</t>
  </si>
  <si>
    <t>REDCAR BECK</t>
  </si>
  <si>
    <t>BEADNELL(SWINHOE ROAD) SEWAGE PUMPN</t>
  </si>
  <si>
    <t>6NW800468</t>
  </si>
  <si>
    <t>221/1070</t>
  </si>
  <si>
    <t>221/1070-01</t>
  </si>
  <si>
    <t>NU2265028980</t>
  </si>
  <si>
    <t>UNNAMED COASTAL STREAM</t>
  </si>
  <si>
    <t>Beadnell</t>
  </si>
  <si>
    <t>BEADNELL CAR PARK SEWAGE PUMPING SN</t>
  </si>
  <si>
    <t>6NW800473</t>
  </si>
  <si>
    <t>221/1071</t>
  </si>
  <si>
    <t>221/1071-01</t>
  </si>
  <si>
    <t>NU2390028570</t>
  </si>
  <si>
    <t>GB620301100000</t>
  </si>
  <si>
    <t>Farne Islands to Newton Haven</t>
  </si>
  <si>
    <t>BEADNELL HARBOUR SEWAGE PUMPING STN</t>
  </si>
  <si>
    <t>6NW800474</t>
  </si>
  <si>
    <t>221/1072</t>
  </si>
  <si>
    <t>221/1072-01</t>
  </si>
  <si>
    <t>PUMPING STATION NO4 BEAL BANK</t>
  </si>
  <si>
    <t>6NW800870</t>
  </si>
  <si>
    <t>223/B/0222</t>
  </si>
  <si>
    <t>223/B/0222-01</t>
  </si>
  <si>
    <t>NU2510905551</t>
  </si>
  <si>
    <t>Resolved - November</t>
  </si>
  <si>
    <t>BEAMISH CSO</t>
  </si>
  <si>
    <t>6NW800292</t>
  </si>
  <si>
    <t>EPRBB3395WB</t>
  </si>
  <si>
    <t>NZ2255253648</t>
  </si>
  <si>
    <t>TRIBUTARY OF URPETH BURN</t>
  </si>
  <si>
    <t>BEAUMONT HILL SSO</t>
  </si>
  <si>
    <t>6NW801334</t>
  </si>
  <si>
    <t>25/03/1248</t>
  </si>
  <si>
    <t>NZ2936018180</t>
  </si>
  <si>
    <t>UNNAMED TRIB OF SKERNE</t>
  </si>
  <si>
    <t>ELTRINGHAM CSO BEAUMONT WOOD</t>
  </si>
  <si>
    <t>6NW800943</t>
  </si>
  <si>
    <t>233/1091</t>
  </si>
  <si>
    <t>NZ0825062510</t>
  </si>
  <si>
    <t>COLD KETTLE BURN</t>
  </si>
  <si>
    <t>BEDSIDE CSO</t>
  </si>
  <si>
    <t>6NW801319</t>
  </si>
  <si>
    <t>226/1206</t>
  </si>
  <si>
    <t>NZ2818082260</t>
  </si>
  <si>
    <t>BLYTH</t>
  </si>
  <si>
    <t>CSO AT BEDESWAY</t>
  </si>
  <si>
    <t>6NW800374</t>
  </si>
  <si>
    <t>235/1276</t>
  </si>
  <si>
    <t>NZ3441265064</t>
  </si>
  <si>
    <t>RIVER DON</t>
  </si>
  <si>
    <t>BEDFORD STREET CSO NTY057</t>
  </si>
  <si>
    <t>6NW801480</t>
  </si>
  <si>
    <t>235/1910</t>
  </si>
  <si>
    <t>NZ3575468102</t>
  </si>
  <si>
    <t>NEDDERTON CSO BEDLINGTON</t>
  </si>
  <si>
    <t>6NW801190</t>
  </si>
  <si>
    <t>226/1266</t>
  </si>
  <si>
    <t>NZ2497083200</t>
  </si>
  <si>
    <t>GB103022076230</t>
  </si>
  <si>
    <t>Sleek Burn / Hepscott Burn Source  to Tidal Limit</t>
  </si>
  <si>
    <t>GREEN LETCH</t>
  </si>
  <si>
    <t>BEECH HILL CSO</t>
  </si>
  <si>
    <t>6NW800892</t>
  </si>
  <si>
    <t>233/D/0390</t>
  </si>
  <si>
    <t>NY9258164111</t>
  </si>
  <si>
    <t>COCKSHAW BURN CULVERTED</t>
  </si>
  <si>
    <t>BEECH STREET CSO</t>
  </si>
  <si>
    <t>6NW801117</t>
  </si>
  <si>
    <t>234/1058</t>
  </si>
  <si>
    <t>NZ2094658966</t>
  </si>
  <si>
    <t>BLACK BURN</t>
  </si>
  <si>
    <t>BEECHVILLE CSO</t>
  </si>
  <si>
    <t>6NW800291</t>
  </si>
  <si>
    <t>245/1083</t>
  </si>
  <si>
    <t>NZ2281349486</t>
  </si>
  <si>
    <t>GB103024077560</t>
  </si>
  <si>
    <t>Cong Burn from Source to Twizell Burn</t>
  </si>
  <si>
    <t>CONG BURN</t>
  </si>
  <si>
    <t>N/A - Hydraulic capacity</t>
  </si>
  <si>
    <t>U_INV driver - Stage 4: No cost beneficial solution</t>
  </si>
  <si>
    <t>BEEHIVE CSO</t>
  </si>
  <si>
    <t>6NW800367</t>
  </si>
  <si>
    <t>226/1271</t>
  </si>
  <si>
    <t>NZ3286273332</t>
  </si>
  <si>
    <t>GB103022076180</t>
  </si>
  <si>
    <t>Brierdene Burn from Source to North Sea</t>
  </si>
  <si>
    <t>BRIERDENE BURN</t>
  </si>
  <si>
    <t>BELFORD INDUTRIAL ESTATE PS.</t>
  </si>
  <si>
    <t>6NW800460</t>
  </si>
  <si>
    <t>221/0934</t>
  </si>
  <si>
    <t>221/0934-02</t>
  </si>
  <si>
    <t>NU1260033560</t>
  </si>
  <si>
    <t>GB103022076430</t>
  </si>
  <si>
    <t>Newlands Burn Catchment (trib of Waren Burn)</t>
  </si>
  <si>
    <t>NEWLANDS BURN</t>
  </si>
  <si>
    <t>BELFORD SEWAGE TREATMENT WORKS CSO INLET</t>
  </si>
  <si>
    <t>6NW800115</t>
  </si>
  <si>
    <t>221/1034</t>
  </si>
  <si>
    <t>221/1034-03</t>
  </si>
  <si>
    <t>NU1171033885</t>
  </si>
  <si>
    <t>GB103022076460</t>
  </si>
  <si>
    <t>Belford Burn from Source to Ross Low</t>
  </si>
  <si>
    <t>BELFORD BURN</t>
  </si>
  <si>
    <t>BELFORD SEWAGE TREATMENT WORKS CSO Storm Tank</t>
  </si>
  <si>
    <t>6NW800692</t>
  </si>
  <si>
    <t>221/1034-02</t>
  </si>
  <si>
    <t>BELL BURN WOOD CSO WV042</t>
  </si>
  <si>
    <t>6NW800287</t>
  </si>
  <si>
    <t>243/E/0097</t>
  </si>
  <si>
    <t>NZ2252131682</t>
  </si>
  <si>
    <t>BELL BURN</t>
  </si>
  <si>
    <t>BELLINGHAM STW</t>
  </si>
  <si>
    <t>6NW800701</t>
  </si>
  <si>
    <t>231/1086</t>
  </si>
  <si>
    <t>NY8372282933</t>
  </si>
  <si>
    <t>GB103023074960</t>
  </si>
  <si>
    <t>N Tyne from Tarset Burn to River Rede</t>
  </si>
  <si>
    <t>NORTH TYNE</t>
  </si>
  <si>
    <t>6NW801630</t>
  </si>
  <si>
    <t>RIVER NORTH TYNE</t>
  </si>
  <si>
    <t>BELMONT STW</t>
  </si>
  <si>
    <t>6NW800776</t>
  </si>
  <si>
    <t>245/1246</t>
  </si>
  <si>
    <t>245/1246-03</t>
  </si>
  <si>
    <t>NZ3041045290</t>
  </si>
  <si>
    <t>UNNAMED TRIB. OF RIVER WEAR</t>
  </si>
  <si>
    <t>BENNETTS WALK CSO</t>
  </si>
  <si>
    <t>6NW800274</t>
  </si>
  <si>
    <t>EPRDP3923XT</t>
  </si>
  <si>
    <t>NZ2023085839</t>
  </si>
  <si>
    <t>GB103022077061</t>
  </si>
  <si>
    <t>Wansbeck from Font to Bothal Burn</t>
  </si>
  <si>
    <t>RIVER WANSBECK</t>
  </si>
  <si>
    <t>BENSHAM CSO</t>
  </si>
  <si>
    <t>6NW800918</t>
  </si>
  <si>
    <t>235/1737</t>
  </si>
  <si>
    <t>NZ2360162077</t>
  </si>
  <si>
    <t>RIVER TEAM ESTUARINE WATERS</t>
  </si>
  <si>
    <t>BENSHAM HOSPITAL CSO</t>
  </si>
  <si>
    <t>6NW801184</t>
  </si>
  <si>
    <t>235/2009</t>
  </si>
  <si>
    <t>NZ2433260965</t>
  </si>
  <si>
    <t>TEAM, RIVER</t>
  </si>
  <si>
    <t>BENSHAM SIDINGS CSO</t>
  </si>
  <si>
    <t>6NW801182</t>
  </si>
  <si>
    <t>235/1894</t>
  </si>
  <si>
    <t>TEAM</t>
  </si>
  <si>
    <t>BERRY EDGE ROAD CSO DER096</t>
  </si>
  <si>
    <t>6NW800955</t>
  </si>
  <si>
    <t>234/1137</t>
  </si>
  <si>
    <t>NZ0907549831</t>
  </si>
  <si>
    <t>UNNAMED TRIB OF DENE BURN</t>
  </si>
  <si>
    <t>BERWICK P S NO 7 (MAGDALENE FIELDS)</t>
  </si>
  <si>
    <t>6NW800459</t>
  </si>
  <si>
    <t>210/1351</t>
  </si>
  <si>
    <t>210/1351-01</t>
  </si>
  <si>
    <t>NU0031054260</t>
  </si>
  <si>
    <t>GB650301440000</t>
  </si>
  <si>
    <t>Northumberland North</t>
  </si>
  <si>
    <t>BERWICK NO 4 SEWAGE PUMPING STATION</t>
  </si>
  <si>
    <t>6NW800845</t>
  </si>
  <si>
    <t>210/1329</t>
  </si>
  <si>
    <t>210/1329-01</t>
  </si>
  <si>
    <t>NU0039052660</t>
  </si>
  <si>
    <t>BERWICK STW</t>
  </si>
  <si>
    <t>6NW800687</t>
  </si>
  <si>
    <t>210/1273</t>
  </si>
  <si>
    <t>NT9800052450</t>
  </si>
  <si>
    <t>BEVERLEY GARDENS CSO</t>
  </si>
  <si>
    <t>6NW801277</t>
  </si>
  <si>
    <t>NPSWQD009328</t>
  </si>
  <si>
    <t>NZ2780250303</t>
  </si>
  <si>
    <t>BILLINGHAM STW CSO INLET</t>
  </si>
  <si>
    <t>6NW800192</t>
  </si>
  <si>
    <t>254/1965</t>
  </si>
  <si>
    <t>NZ4846025840</t>
  </si>
  <si>
    <t>Feb 2021</t>
  </si>
  <si>
    <t>BILLINGHAM STW CSO INLET High level outfall 1 to Greatham Creek</t>
  </si>
  <si>
    <t>6NW800190</t>
  </si>
  <si>
    <t>254/1965-08</t>
  </si>
  <si>
    <t>BILLINGHAM STW CSO INLET High level outfall 2 to Cowbridge Beck</t>
  </si>
  <si>
    <t>6NW800191</t>
  </si>
  <si>
    <t>BILLINGHAM STW Storm Tank</t>
  </si>
  <si>
    <t>6NW800797</t>
  </si>
  <si>
    <t>254/1965-06</t>
  </si>
  <si>
    <t>BINCHESTER PLANTATION CSO</t>
  </si>
  <si>
    <t>6NW800276</t>
  </si>
  <si>
    <t>243/0967</t>
  </si>
  <si>
    <t>NZ2106631023</t>
  </si>
  <si>
    <t>BIRTLEY STW CSO INLET</t>
  </si>
  <si>
    <t>6NW800165</t>
  </si>
  <si>
    <t>235/1891</t>
  </si>
  <si>
    <t>235/1891-04</t>
  </si>
  <si>
    <t>NZ2604056690</t>
  </si>
  <si>
    <t>Jan 2021</t>
  </si>
  <si>
    <t>BIRTLEY STW Storm Tank</t>
  </si>
  <si>
    <t>6NW800764</t>
  </si>
  <si>
    <t>235/1891-03</t>
  </si>
  <si>
    <t>BISHOP MIDDLEHAM SEWAGE WORKS</t>
  </si>
  <si>
    <t>6NW800779</t>
  </si>
  <si>
    <t>25/03/1221</t>
  </si>
  <si>
    <t>NZ3271030300</t>
  </si>
  <si>
    <t>GB103025072520</t>
  </si>
  <si>
    <t>Carrs from Source to Skerne</t>
  </si>
  <si>
    <t>THE CARRS</t>
  </si>
  <si>
    <t>BISHOP STREET NORTH SSO M2</t>
  </si>
  <si>
    <t>6NW854101M2</t>
  </si>
  <si>
    <t>25/04/1701</t>
  </si>
  <si>
    <t>NZ4489019240</t>
  </si>
  <si>
    <t>BISHOP STREET NORTH SSO M3</t>
  </si>
  <si>
    <t>6NW854101M3</t>
  </si>
  <si>
    <t>BISHOP STREET NORTH SSO M4</t>
  </si>
  <si>
    <t>6NW854101M4</t>
  </si>
  <si>
    <t>BISHOPTON MILL PS</t>
  </si>
  <si>
    <t>6NW800603</t>
  </si>
  <si>
    <t>25/04/1766</t>
  </si>
  <si>
    <t>25/04/1766-01</t>
  </si>
  <si>
    <t>NZ3791022550</t>
  </si>
  <si>
    <t>GB103025072360</t>
  </si>
  <si>
    <t>Billingham Beck from Bishopton Bck to Brierle</t>
  </si>
  <si>
    <t>WHITTON BECK</t>
  </si>
  <si>
    <t>BISHOPTON ROAD CSO</t>
  </si>
  <si>
    <t>6NW801543</t>
  </si>
  <si>
    <t>254/1379</t>
  </si>
  <si>
    <t>NZ4377319734</t>
  </si>
  <si>
    <t>LUSTRUM BECK</t>
  </si>
  <si>
    <t>BISHOPTON STW</t>
  </si>
  <si>
    <t>6NW800787</t>
  </si>
  <si>
    <t>25/04/1750</t>
  </si>
  <si>
    <t>NZ3612021460</t>
  </si>
  <si>
    <t>GB103025072280</t>
  </si>
  <si>
    <t>Bishopton Beck from Source to Billingham Beck</t>
  </si>
  <si>
    <t>BISHOPTON BECK</t>
  </si>
  <si>
    <t>BLACK HORSE CSO</t>
  </si>
  <si>
    <t>6NW801651</t>
  </si>
  <si>
    <t>243/1012</t>
  </si>
  <si>
    <t>NZ3232034950</t>
  </si>
  <si>
    <t>GB103024077410</t>
  </si>
  <si>
    <t>Croxdale Beck from Source to Wear</t>
  </si>
  <si>
    <t>COXHOE BECK</t>
  </si>
  <si>
    <t>BLACK LANE CSO</t>
  </si>
  <si>
    <t>6NW801240</t>
  </si>
  <si>
    <t>235/1963</t>
  </si>
  <si>
    <t>NZ2674457739</t>
  </si>
  <si>
    <t>LONGACRE BURN</t>
  </si>
  <si>
    <t>BLACKETT STREET CSO</t>
  </si>
  <si>
    <t>6NW801416</t>
  </si>
  <si>
    <t>235/1744</t>
  </si>
  <si>
    <t>NZ3203065850</t>
  </si>
  <si>
    <t>RIVER TYNE SALINE ESTUARY</t>
  </si>
  <si>
    <t>BLACKHALL MILL PUMPING STATION</t>
  </si>
  <si>
    <t>6NW800983</t>
  </si>
  <si>
    <t>234/0918</t>
  </si>
  <si>
    <t>234/0918-01</t>
  </si>
  <si>
    <t>NZ1227956921</t>
  </si>
  <si>
    <t>TONGUE BURN (DERWENT)</t>
  </si>
  <si>
    <t>BLADESIDE CSO</t>
  </si>
  <si>
    <t>6NW801020</t>
  </si>
  <si>
    <t>241/1098</t>
  </si>
  <si>
    <t>NZ1674335319</t>
  </si>
  <si>
    <t>GB103024077390</t>
  </si>
  <si>
    <t>Beechburn Beck (Trib of Wear)</t>
  </si>
  <si>
    <t>CROOK BECK</t>
  </si>
  <si>
    <t>CSO AT BLAKEWELL ROAD</t>
  </si>
  <si>
    <t>6NW800824</t>
  </si>
  <si>
    <t>210/0938</t>
  </si>
  <si>
    <t>NT9947152814</t>
  </si>
  <si>
    <t>TWEED ESTUARY</t>
  </si>
  <si>
    <t>BLANCHLAND STW CSO INLET</t>
  </si>
  <si>
    <t>6NW800140</t>
  </si>
  <si>
    <t>234/1069</t>
  </si>
  <si>
    <t>C</t>
  </si>
  <si>
    <t>NY9690050300</t>
  </si>
  <si>
    <t>GB103023074770</t>
  </si>
  <si>
    <t>Derwent from Nookton Burn to Burnhope Burn</t>
  </si>
  <si>
    <t>BLANCHLAND STW Storm Tank</t>
  </si>
  <si>
    <t>6NW800708</t>
  </si>
  <si>
    <t>BLANEY ROW PUMPING STATION</t>
  </si>
  <si>
    <t>6NW801012</t>
  </si>
  <si>
    <t>235/1727</t>
  </si>
  <si>
    <t>235/1727-01</t>
  </si>
  <si>
    <t>NZ1535365250</t>
  </si>
  <si>
    <t>BLANKNEY CLOSE CSO</t>
  </si>
  <si>
    <t>6NW801608</t>
  </si>
  <si>
    <t>256/1045</t>
  </si>
  <si>
    <t>NZ6114915290</t>
  </si>
  <si>
    <t>BLAYDON BANK CSO</t>
  </si>
  <si>
    <t>6NW801057</t>
  </si>
  <si>
    <t>235/1438</t>
  </si>
  <si>
    <t>NZ1822563606</t>
  </si>
  <si>
    <t>BLAYDON BURN WAGONWAY CSO</t>
  </si>
  <si>
    <t>6NW800256</t>
  </si>
  <si>
    <t>233/1228</t>
  </si>
  <si>
    <t>NZ1809563602</t>
  </si>
  <si>
    <t>BLAYDON METALS NO 1 CSO</t>
  </si>
  <si>
    <t>6NW801067</t>
  </si>
  <si>
    <t>235/1685</t>
  </si>
  <si>
    <t>NZ1867963540</t>
  </si>
  <si>
    <t>BLAYDON METALS NO 2 CSO</t>
  </si>
  <si>
    <t>6NW801068</t>
  </si>
  <si>
    <t>235/1686</t>
  </si>
  <si>
    <t>NZ1869463551</t>
  </si>
  <si>
    <t>BLEACH GREEN FARM CSO</t>
  </si>
  <si>
    <t>6NW801158</t>
  </si>
  <si>
    <t>244/0999</t>
  </si>
  <si>
    <t>NZ2369041750</t>
  </si>
  <si>
    <t>GB103024077280</t>
  </si>
  <si>
    <t>Deerness from Hedleyhope Burn to Browney</t>
  </si>
  <si>
    <t>RIVER DEERNESS</t>
  </si>
  <si>
    <t>BLUE BELL INN CSO</t>
  </si>
  <si>
    <t>6NW801249</t>
  </si>
  <si>
    <t>235/1973</t>
  </si>
  <si>
    <t>NZ2632065410</t>
  </si>
  <si>
    <t>BLUEHOUSE GILL CSO</t>
  </si>
  <si>
    <t>6NW800425</t>
  </si>
  <si>
    <t>255/1075</t>
  </si>
  <si>
    <t>NZ4628939473</t>
  </si>
  <si>
    <t>BLUEHOUSE GILL (NORTH SEA)</t>
  </si>
  <si>
    <t>Crimdon</t>
  </si>
  <si>
    <t>BLYTH NO5 SPS</t>
  </si>
  <si>
    <t>6NW800581</t>
  </si>
  <si>
    <t>226/1176</t>
  </si>
  <si>
    <t>226/1176-02</t>
  </si>
  <si>
    <t>NZ3158081840</t>
  </si>
  <si>
    <t>BLYTH NO6 SPS</t>
  </si>
  <si>
    <t>6NW800575</t>
  </si>
  <si>
    <t>226/1177</t>
  </si>
  <si>
    <t>226/1177-02</t>
  </si>
  <si>
    <t>NZ3101082280</t>
  </si>
  <si>
    <t>RIVER BLYTH(SALINE ESTUARY)</t>
  </si>
  <si>
    <t>BLYTH (NEW) SEWAGE TREATMENT WORKS</t>
  </si>
  <si>
    <t>6NW800773</t>
  </si>
  <si>
    <t>226/1179</t>
  </si>
  <si>
    <t>NZ2948982336</t>
  </si>
  <si>
    <t>BOATHOUSE LANE PUMPING STATION</t>
  </si>
  <si>
    <t>6NW800630</t>
  </si>
  <si>
    <t>254/1366</t>
  </si>
  <si>
    <t>A</t>
  </si>
  <si>
    <t>NZ4467018070</t>
  </si>
  <si>
    <t>TEES ESTUARY</t>
  </si>
  <si>
    <t>BODLEWELL LANE CSO</t>
  </si>
  <si>
    <t>6NW801513</t>
  </si>
  <si>
    <t>245/0983</t>
  </si>
  <si>
    <t>NZ4031057394</t>
  </si>
  <si>
    <t>GB510302402900</t>
  </si>
  <si>
    <t>WEAR ESTUARY</t>
  </si>
  <si>
    <t>BOLDON COLLIERY FENWICK STREET CSO</t>
  </si>
  <si>
    <t>6NW800372</t>
  </si>
  <si>
    <t>EPRCB3096NZ</t>
  </si>
  <si>
    <t>NZ3427462728</t>
  </si>
  <si>
    <t>Sensor failure / issue</t>
  </si>
  <si>
    <t>BOLDON COLLIERY SOUTH (N0'7) CSO</t>
  </si>
  <si>
    <t>6NW801455</t>
  </si>
  <si>
    <t>EPRCB3096RW</t>
  </si>
  <si>
    <t>NZ3543562359</t>
  </si>
  <si>
    <t>Resolved - March</t>
  </si>
  <si>
    <t>BOLDRON STW</t>
  </si>
  <si>
    <t>6NW800144</t>
  </si>
  <si>
    <t>252/0073</t>
  </si>
  <si>
    <t>NZ0381114407</t>
  </si>
  <si>
    <t xml:space="preserve"> Tributary of Manifold Beck</t>
  </si>
  <si>
    <t>BONDISLE WAY CSO</t>
  </si>
  <si>
    <t>6NW800910</t>
  </si>
  <si>
    <t>241/1090</t>
  </si>
  <si>
    <t>NZ0003338462</t>
  </si>
  <si>
    <t>GB103024077461</t>
  </si>
  <si>
    <t>Wear from Middlehope Burn to Houselop Beck</t>
  </si>
  <si>
    <t>BOTHAL CSO THE TUNNELS CM036</t>
  </si>
  <si>
    <t>6NW801173</t>
  </si>
  <si>
    <t>225/1068</t>
  </si>
  <si>
    <t>NZ2331387574</t>
  </si>
  <si>
    <t>GB103022077030</t>
  </si>
  <si>
    <t>Bothal Burn Catchment (trib of Wansbeck)</t>
  </si>
  <si>
    <t>BOTHAL BURN</t>
  </si>
  <si>
    <t>BOTHAL COTTAGES</t>
  </si>
  <si>
    <t>6NW801221</t>
  </si>
  <si>
    <t>225/1028</t>
  </si>
  <si>
    <t>NZ2569086890</t>
  </si>
  <si>
    <t>UNNAMED TRIB OF R WANSBECK</t>
  </si>
  <si>
    <t>BOULMER SEWAGE TREATMENT WORKS</t>
  </si>
  <si>
    <t>6NW800869</t>
  </si>
  <si>
    <t>221/1035</t>
  </si>
  <si>
    <t>221/1035-03</t>
  </si>
  <si>
    <t>NU2680015660</t>
  </si>
  <si>
    <t>BOURN LEA CSO CH087</t>
  </si>
  <si>
    <t>6NW801661</t>
  </si>
  <si>
    <t>245/1376</t>
  </si>
  <si>
    <t>NZ3238851928</t>
  </si>
  <si>
    <t>Resolved - October</t>
  </si>
  <si>
    <t>BOWBURN BRIDGE PS</t>
  </si>
  <si>
    <t>6NW800570</t>
  </si>
  <si>
    <t>243/0980</t>
  </si>
  <si>
    <t>243/0980-01</t>
  </si>
  <si>
    <t>NZ3059837810</t>
  </si>
  <si>
    <t>BOWBURN BECK</t>
  </si>
  <si>
    <t>BOWBURN STW (2002) CSO INLET</t>
  </si>
  <si>
    <t>6NW800171</t>
  </si>
  <si>
    <t>243/0970</t>
  </si>
  <si>
    <t>A5</t>
  </si>
  <si>
    <t>NZ3009836993</t>
  </si>
  <si>
    <t>BOWBURN STW (2002) Storm Tank</t>
  </si>
  <si>
    <t>6NW800775</t>
  </si>
  <si>
    <t>BOWES SEWAGE TREATMENT WORKS</t>
  </si>
  <si>
    <t>6NW800710</t>
  </si>
  <si>
    <t>25/02/1105</t>
  </si>
  <si>
    <t>25/02/1105-02</t>
  </si>
  <si>
    <t>NY9978013150</t>
  </si>
  <si>
    <t>GB103025072140</t>
  </si>
  <si>
    <t>Greta from Sleightholme Beck to Eller Beck</t>
  </si>
  <si>
    <t>RIVER GRETA</t>
  </si>
  <si>
    <t>BOWESFIELD LANE CSO</t>
  </si>
  <si>
    <t>6NW800418</t>
  </si>
  <si>
    <t>254/1266</t>
  </si>
  <si>
    <t>NZ4467816863</t>
  </si>
  <si>
    <t>RIVER TEES ESTUARY (SALINE)</t>
  </si>
  <si>
    <t>BRADBURY STW</t>
  </si>
  <si>
    <t>6NW800174</t>
  </si>
  <si>
    <t>253/1277</t>
  </si>
  <si>
    <t>NZ3195028490</t>
  </si>
  <si>
    <t>GB103025072430</t>
  </si>
  <si>
    <t>Skerne from Carrs to Woodham Burn</t>
  </si>
  <si>
    <t>BRAFFERTON CSO - REAR OF HALL GARTH HOTEL</t>
  </si>
  <si>
    <t>6NW801675</t>
  </si>
  <si>
    <t>NZ2919620613</t>
  </si>
  <si>
    <t>GB103025072290</t>
  </si>
  <si>
    <t>Dene Beck Catchment (trib of Skerne)</t>
  </si>
  <si>
    <t>River Skerne</t>
  </si>
  <si>
    <t>BRAN SANDS TREATMENT WORKS</t>
  </si>
  <si>
    <t>6NW800197</t>
  </si>
  <si>
    <t>254/1920</t>
  </si>
  <si>
    <t>254/1920-07</t>
  </si>
  <si>
    <t>NZ5614024090</t>
  </si>
  <si>
    <t>GB103025072320</t>
  </si>
  <si>
    <t>Tees Estuary (S Bank)</t>
  </si>
  <si>
    <t>DABHOLM GUT</t>
  </si>
  <si>
    <t>BRANCEPETH STW</t>
  </si>
  <si>
    <t>6NW800750</t>
  </si>
  <si>
    <t>243/1024</t>
  </si>
  <si>
    <t>NZ2253037520</t>
  </si>
  <si>
    <t>GB103024077420</t>
  </si>
  <si>
    <t>Brancepeth Beck from Source to Wear</t>
  </si>
  <si>
    <t>BRANCEPETH BECK</t>
  </si>
  <si>
    <t>BRANDYWELL CSO</t>
  </si>
  <si>
    <t>6NW800822</t>
  </si>
  <si>
    <t>210/1359</t>
  </si>
  <si>
    <t>NT9999851989</t>
  </si>
  <si>
    <t>Tweed water body</t>
  </si>
  <si>
    <t>BRANXTON STW</t>
  </si>
  <si>
    <t>6NW800101</t>
  </si>
  <si>
    <t>210/0039</t>
  </si>
  <si>
    <t>NT8915037910</t>
  </si>
  <si>
    <t>GB102021072990</t>
  </si>
  <si>
    <t>Pallins Burn Catch (trib of Till)</t>
  </si>
  <si>
    <t>PALLINS BURN</t>
  </si>
  <si>
    <t>SOUTHERN MAIN DRAINAGE SEWER BRENDA ROAD CSO</t>
  </si>
  <si>
    <t>6NW801585</t>
  </si>
  <si>
    <t>255/A/0940</t>
  </si>
  <si>
    <t>NZ5137029250</t>
  </si>
  <si>
    <t>STELL, TRIBUTARY OF</t>
  </si>
  <si>
    <t>Seaton Carew (Centre)</t>
  </si>
  <si>
    <t>BRENDA ROAD/PARK VIEW CSO</t>
  </si>
  <si>
    <t>6NW801586</t>
  </si>
  <si>
    <t>25/05/5033</t>
  </si>
  <si>
    <t>NZ5100930078</t>
  </si>
  <si>
    <t>A culverted section of The Stell</t>
  </si>
  <si>
    <t>BRIARDALE CSO</t>
  </si>
  <si>
    <t>6NW801218</t>
  </si>
  <si>
    <t>NPSWQD000519</t>
  </si>
  <si>
    <t>NZ2595282604</t>
  </si>
  <si>
    <t>UNNAMED TRIB SLEEK BURN</t>
  </si>
  <si>
    <t>BRIARDALE ROAD CSO</t>
  </si>
  <si>
    <t>6NW801350</t>
  </si>
  <si>
    <t>226/1057</t>
  </si>
  <si>
    <t>NZ2960382326</t>
  </si>
  <si>
    <t>River Blyth Estuary</t>
  </si>
  <si>
    <t>BRIDGE END COTTAGES CSO</t>
  </si>
  <si>
    <t>6NW800908</t>
  </si>
  <si>
    <t>233/1244</t>
  </si>
  <si>
    <t>NY9889964240</t>
  </si>
  <si>
    <t>BRIDGE END PS</t>
  </si>
  <si>
    <t>6NW800501</t>
  </si>
  <si>
    <t>226/1078</t>
  </si>
  <si>
    <t>NZ0801071810</t>
  </si>
  <si>
    <t>GB103022076840</t>
  </si>
  <si>
    <t>Pont from Fenwick Burn to Med Burn</t>
  </si>
  <si>
    <t>PONT</t>
  </si>
  <si>
    <t>BRIDGE STREET PUMPING STATION</t>
  </si>
  <si>
    <t>6NW800660</t>
  </si>
  <si>
    <t>25/05/5040</t>
  </si>
  <si>
    <t>25/05/5040-02</t>
  </si>
  <si>
    <t>NZ5185032480</t>
  </si>
  <si>
    <t>BRIERDENE PUMPING STATION</t>
  </si>
  <si>
    <t>6NW800378</t>
  </si>
  <si>
    <t>235/1241</t>
  </si>
  <si>
    <t>235/1241-2.1 (Storm Sewage)</t>
  </si>
  <si>
    <t>NZ3596074310</t>
  </si>
  <si>
    <t>Whitley Bay</t>
  </si>
  <si>
    <t>BRINKBURN CRESCENT CSO (SU28)</t>
  </si>
  <si>
    <t>6NW801430</t>
  </si>
  <si>
    <t>245/1358</t>
  </si>
  <si>
    <t>NZ3291950302</t>
  </si>
  <si>
    <t>MOORS BURN, TRIB LUMLEY PARK</t>
  </si>
  <si>
    <t>BRINKBURN SSO</t>
  </si>
  <si>
    <t>6NW801655</t>
  </si>
  <si>
    <t>245/1355</t>
  </si>
  <si>
    <t>NZ3264149388</t>
  </si>
  <si>
    <t>RED BURN</t>
  </si>
  <si>
    <t>BROAD CHARE CSO</t>
  </si>
  <si>
    <t>6NW800316</t>
  </si>
  <si>
    <t>235/1919</t>
  </si>
  <si>
    <t>NZ2551163934</t>
  </si>
  <si>
    <t>BROADWAY JUNCTION NORWOOD ROAD CSO</t>
  </si>
  <si>
    <t>6NW801071</t>
  </si>
  <si>
    <t>EPRBB3993EE</t>
  </si>
  <si>
    <t>NZ1904665266</t>
  </si>
  <si>
    <t>SUGLEY DENE</t>
  </si>
  <si>
    <t>BROADWAY ROAD CSO</t>
  </si>
  <si>
    <t>6NW801094</t>
  </si>
  <si>
    <t>EPRBB3999AQ</t>
  </si>
  <si>
    <t>NZ1990465237</t>
  </si>
  <si>
    <t>TIDAL RIVER TYNE</t>
  </si>
  <si>
    <t>BLACKWELL Broken SCAR PS</t>
  </si>
  <si>
    <t>6NW800530</t>
  </si>
  <si>
    <t>252/1015</t>
  </si>
  <si>
    <t>QR.252/1015</t>
  </si>
  <si>
    <t>NZ2590013700</t>
  </si>
  <si>
    <t>GB103025072190</t>
  </si>
  <si>
    <t>Tees from River Greta to River Skerne</t>
  </si>
  <si>
    <t>BROOKE AVENUE (NO20) STY049 CSO</t>
  </si>
  <si>
    <t>6NW801468</t>
  </si>
  <si>
    <t>EPRBB3792AU</t>
  </si>
  <si>
    <t>NZ3586962022</t>
  </si>
  <si>
    <t>BROOM PARK OLD WORKS CSO</t>
  </si>
  <si>
    <t>6NW801179</t>
  </si>
  <si>
    <t>244/0936</t>
  </si>
  <si>
    <t>NZ2495541484</t>
  </si>
  <si>
    <t>RELLEY GILL</t>
  </si>
  <si>
    <t>BROOMHAUGH SEWAGE TREATMENT WORKS</t>
  </si>
  <si>
    <t>6NW800713</t>
  </si>
  <si>
    <t>233/1200</t>
  </si>
  <si>
    <t>NZ0282062100</t>
  </si>
  <si>
    <t>BROTTON MILLHOLME DRIVE</t>
  </si>
  <si>
    <t>6NW801622</t>
  </si>
  <si>
    <t>25/06/0985</t>
  </si>
  <si>
    <t>NZ6774120260</t>
  </si>
  <si>
    <t>GB103025071960</t>
  </si>
  <si>
    <t>Saltburn Gill Catch trib of North Sea</t>
  </si>
  <si>
    <t>TRIB OF MILLHOLME BECK</t>
  </si>
  <si>
    <t>Saltburn Pier</t>
  </si>
  <si>
    <t>BROWNEY LANE CSO</t>
  </si>
  <si>
    <t>6NW801176</t>
  </si>
  <si>
    <t>244/1003</t>
  </si>
  <si>
    <t>NZ2500538681</t>
  </si>
  <si>
    <t>GB103024077552</t>
  </si>
  <si>
    <t>Browney from Deerness confl to Wear</t>
  </si>
  <si>
    <t>UNNAMED TRIB. OF RIVER BROWNEY</t>
  </si>
  <si>
    <t>BROWNEY STW</t>
  </si>
  <si>
    <t>6NW800760</t>
  </si>
  <si>
    <t>244/0985</t>
  </si>
  <si>
    <t>NZ2587038500</t>
  </si>
  <si>
    <t>BROWNS BRIDGE CSO</t>
  </si>
  <si>
    <t>6NW801542</t>
  </si>
  <si>
    <t>254/1833</t>
  </si>
  <si>
    <t>NZ4377519746</t>
  </si>
  <si>
    <t>THE LUSTRUM BECK</t>
  </si>
  <si>
    <t>BROWNS POINT CSO</t>
  </si>
  <si>
    <t>6NW800394</t>
  </si>
  <si>
    <t>235/1793</t>
  </si>
  <si>
    <t>NZ3648071540</t>
  </si>
  <si>
    <t>Cullercoats</t>
  </si>
  <si>
    <t>BRUS SEWAGE PUMPING STATION</t>
  </si>
  <si>
    <t>6NW800652</t>
  </si>
  <si>
    <t>255/5021</t>
  </si>
  <si>
    <t>QC.25/05/5021</t>
  </si>
  <si>
    <t>NZ5047635589 / NZ5053835695</t>
  </si>
  <si>
    <t>North Sea</t>
  </si>
  <si>
    <t>BT41 MAIN STREET NO 4 CSO</t>
  </si>
  <si>
    <t>6NW800827</t>
  </si>
  <si>
    <t>210/0940</t>
  </si>
  <si>
    <t>NZ 50538 35695</t>
  </si>
  <si>
    <t>RIVER TWEED ESTUARY</t>
  </si>
  <si>
    <t>WOOLSINGTON SEWAGE SYSTEM BULLOCKS STEADS CSO</t>
  </si>
  <si>
    <t>6NW801124</t>
  </si>
  <si>
    <t>235/1954</t>
  </si>
  <si>
    <t>NZ2059070020</t>
  </si>
  <si>
    <t>BURDON MAIN ROW CSO</t>
  </si>
  <si>
    <t>6NW801478</t>
  </si>
  <si>
    <t>235/2006</t>
  </si>
  <si>
    <t>NZ3558767688</t>
  </si>
  <si>
    <t>BURDON ROAD CSO</t>
  </si>
  <si>
    <t>6NW800397</t>
  </si>
  <si>
    <t>235/1279</t>
  </si>
  <si>
    <t>NZ3659561997</t>
  </si>
  <si>
    <t>DON TRIBUTARY</t>
  </si>
  <si>
    <t>BURN CLOSES CSO</t>
  </si>
  <si>
    <t>6NW801395</t>
  </si>
  <si>
    <t>235/1776</t>
  </si>
  <si>
    <t>NZ3115366916</t>
  </si>
  <si>
    <t>GB103023075760</t>
  </si>
  <si>
    <t>Wallsend Burn (Trib of Tyne)</t>
  </si>
  <si>
    <t>WALLSEND BURN ESTUARINE WATERS</t>
  </si>
  <si>
    <t>BURNHOPE P.S. CSO &amp; CER</t>
  </si>
  <si>
    <t>6NW801084</t>
  </si>
  <si>
    <t>245/A/0575</t>
  </si>
  <si>
    <t>245/A/0575-B(1) Storm Sewage</t>
  </si>
  <si>
    <t>NZ1932048470</t>
  </si>
  <si>
    <t>IBBETSONS' SIKE (RIVER WEAR)</t>
  </si>
  <si>
    <t>Resolved - April</t>
  </si>
  <si>
    <t>BURNISTON DRIVE PS</t>
  </si>
  <si>
    <t>6NW801639</t>
  </si>
  <si>
    <t>243/0892</t>
  </si>
  <si>
    <t>Permit Anomaly - EO permit 243/0892</t>
  </si>
  <si>
    <t>NZ1923435151</t>
  </si>
  <si>
    <t>Willington Burn</t>
  </si>
  <si>
    <t>U_INV driver - Stage 2 or 3: Environmental / UWWTR assessments or improvement options appraisal</t>
  </si>
  <si>
    <t>BURNIP ROAD CSO</t>
  </si>
  <si>
    <t>6NW801501</t>
  </si>
  <si>
    <t>255/0509</t>
  </si>
  <si>
    <t>NZ3920147770</t>
  </si>
  <si>
    <t>DALTON DENE</t>
  </si>
  <si>
    <t>Seaham Hall</t>
  </si>
  <si>
    <t>BURNOPFIELD CSO</t>
  </si>
  <si>
    <t>6NW801051</t>
  </si>
  <si>
    <t>234/1053</t>
  </si>
  <si>
    <t>NZ1750757658</t>
  </si>
  <si>
    <t>LEAPMILL BURN</t>
  </si>
  <si>
    <t>BURNSIDE CSO</t>
  </si>
  <si>
    <t>6NW801092</t>
  </si>
  <si>
    <t>235/1916</t>
  </si>
  <si>
    <t>NZ1918865935</t>
  </si>
  <si>
    <t>BURTON BECK CSO</t>
  </si>
  <si>
    <t>6NW801175</t>
  </si>
  <si>
    <t>243/0974</t>
  </si>
  <si>
    <t>NZ2462433890</t>
  </si>
  <si>
    <t>GB103024077350</t>
  </si>
  <si>
    <t>Valley Burn from Source to Wear</t>
  </si>
  <si>
    <t>BURTON BECK</t>
  </si>
  <si>
    <t>BUSTY BANK STORM SEWAGE OVERFLOW</t>
  </si>
  <si>
    <t>6NW801052</t>
  </si>
  <si>
    <t>234/0951</t>
  </si>
  <si>
    <t>NZ1760057070</t>
  </si>
  <si>
    <t>BUSTY BANK CSO</t>
  </si>
  <si>
    <t>6NW801053</t>
  </si>
  <si>
    <t>234/0992</t>
  </si>
  <si>
    <t>NZ1765057280</t>
  </si>
  <si>
    <t>6NW801054</t>
  </si>
  <si>
    <t>234/1016</t>
  </si>
  <si>
    <t>NZ1770057190</t>
  </si>
  <si>
    <t>LEAPMILL BURN TRIB</t>
  </si>
  <si>
    <t>BUTSFIELD LANE CSO DER092</t>
  </si>
  <si>
    <t>6NW800975</t>
  </si>
  <si>
    <t>244/1011</t>
  </si>
  <si>
    <t>NZ1218648274</t>
  </si>
  <si>
    <t>GB103024077330</t>
  </si>
  <si>
    <t>Smallhope Burn from Source to Browney, Stocke</t>
  </si>
  <si>
    <t>SMALLHOPE BURN</t>
  </si>
  <si>
    <t>BUTTERKNOWLE SEWAGE TREATMENT WORKS</t>
  </si>
  <si>
    <t>6NW800719</t>
  </si>
  <si>
    <t>242/1070</t>
  </si>
  <si>
    <t>NZ1178325593</t>
  </si>
  <si>
    <t>GB103024072690</t>
  </si>
  <si>
    <t>Gaunless from Source to Hummer Beck</t>
  </si>
  <si>
    <t>GAUNLESS</t>
  </si>
  <si>
    <t>BUTTERYHAUGH PS</t>
  </si>
  <si>
    <t>6NW800484</t>
  </si>
  <si>
    <t>231/0965</t>
  </si>
  <si>
    <t>231/0965-01</t>
  </si>
  <si>
    <t>NY6320092950</t>
  </si>
  <si>
    <t>GB103023075081</t>
  </si>
  <si>
    <t>N Tyne from Source to Lewis Burn</t>
  </si>
  <si>
    <t>BYDALE SCHOOL CSO</t>
  </si>
  <si>
    <t>6NW801615</t>
  </si>
  <si>
    <t>25/06/1019</t>
  </si>
  <si>
    <t>NZ6297222796</t>
  </si>
  <si>
    <t>Marske</t>
  </si>
  <si>
    <t>BYERS GREEN PUMPING STATION</t>
  </si>
  <si>
    <t>6NW800525</t>
  </si>
  <si>
    <t>243/0959</t>
  </si>
  <si>
    <t>243/0959-02</t>
  </si>
  <si>
    <t>NZ2199034710</t>
  </si>
  <si>
    <t>CALDBECK CL BELMONT ST ANTHONYS CSO</t>
  </si>
  <si>
    <t>6NW800340</t>
  </si>
  <si>
    <t>235/1324</t>
  </si>
  <si>
    <t>NZ2890162949</t>
  </si>
  <si>
    <t>RIVER TYNE ESTUARY</t>
  </si>
  <si>
    <t>CALDBECK AVENUE/POTTERY BANK CSO</t>
  </si>
  <si>
    <t>6NW801317</t>
  </si>
  <si>
    <t>235/1325</t>
  </si>
  <si>
    <t>CALDBECK AVE POTTERY BANK CSO</t>
  </si>
  <si>
    <t>6NW800341</t>
  </si>
  <si>
    <t>235/1326</t>
  </si>
  <si>
    <t>CALEDONIAN ST / WILLIAM ST D17-103 STY056</t>
  </si>
  <si>
    <t>6NW801672</t>
  </si>
  <si>
    <t>NZ3063565667</t>
  </si>
  <si>
    <t>River Tyne</t>
  </si>
  <si>
    <t>CALF FALLOW LANE SPS</t>
  </si>
  <si>
    <t>6NW800626</t>
  </si>
  <si>
    <t>25/04/1790</t>
  </si>
  <si>
    <t>25/04/1790-01</t>
  </si>
  <si>
    <t>NZ4392022940</t>
  </si>
  <si>
    <t>GB103025076010</t>
  </si>
  <si>
    <t>Billingham Beck from Brierley Beck to Tees Es</t>
  </si>
  <si>
    <t>UNNAMED TRIB OF BILLINGHAM BEK</t>
  </si>
  <si>
    <t>CALIFORNIA ROW CSO</t>
  </si>
  <si>
    <t>6NW800227</t>
  </si>
  <si>
    <t>251/0863</t>
  </si>
  <si>
    <t>NY9513224887</t>
  </si>
  <si>
    <t>GB103025072511</t>
  </si>
  <si>
    <t>Tees from Maize Beck to Percy Beck</t>
  </si>
  <si>
    <t>CAMBOIS SEWAGE TREATMENT WORKS</t>
  </si>
  <si>
    <t>6NW800170</t>
  </si>
  <si>
    <t>226/1119</t>
  </si>
  <si>
    <t>226/1119-03</t>
  </si>
  <si>
    <t>NZ3283084320</t>
  </si>
  <si>
    <t>THE NORTH SEA</t>
  </si>
  <si>
    <t>CAR PARK CSO</t>
  </si>
  <si>
    <t>6NW801626</t>
  </si>
  <si>
    <t>210/1344</t>
  </si>
  <si>
    <t>NU0018151930</t>
  </si>
  <si>
    <t>CARGO FLEET STW  (OUTLET B)</t>
  </si>
  <si>
    <t>6NW800656</t>
  </si>
  <si>
    <t>254/1514</t>
  </si>
  <si>
    <t>QR.25/04/1514</t>
  </si>
  <si>
    <t>25/04/1514 S3</t>
  </si>
  <si>
    <t>NZ5150020830</t>
  </si>
  <si>
    <t>TEES</t>
  </si>
  <si>
    <t>6NW800657</t>
  </si>
  <si>
    <t>25/04/1514 S2</t>
  </si>
  <si>
    <t>NZ5158120488</t>
  </si>
  <si>
    <t>Ormsby Beck</t>
  </si>
  <si>
    <t>CARLTON &amp; REDMARSHALL STW</t>
  </si>
  <si>
    <t>6NW800790</t>
  </si>
  <si>
    <t>25/04/1706</t>
  </si>
  <si>
    <t>25/04/1706-03</t>
  </si>
  <si>
    <t>NZ3848022230</t>
  </si>
  <si>
    <t>CARLTON IN CLEVELAND STW</t>
  </si>
  <si>
    <t>6NW800194</t>
  </si>
  <si>
    <t>25/04/1800</t>
  </si>
  <si>
    <t>NZ5066004980</t>
  </si>
  <si>
    <t>GB103025071880</t>
  </si>
  <si>
    <t>Leven from Tame to River Tees</t>
  </si>
  <si>
    <t>ALUM BECK LEVEN CATCHMENT</t>
  </si>
  <si>
    <t>CARLTON PUMPING STATION</t>
  </si>
  <si>
    <t>6NW800611</t>
  </si>
  <si>
    <t>254/D/0172</t>
  </si>
  <si>
    <t>NZ3946621661</t>
  </si>
  <si>
    <t>LETCH BECK</t>
  </si>
  <si>
    <t>CAROLINE STREET CSO</t>
  </si>
  <si>
    <t>6NW801128</t>
  </si>
  <si>
    <t>EPRAB3593AS</t>
  </si>
  <si>
    <t>NZ2132828289</t>
  </si>
  <si>
    <t>GB103024072730</t>
  </si>
  <si>
    <t>Gaunless from Hummer Beck to Wear</t>
  </si>
  <si>
    <t>RIVER GAUNLESS</t>
  </si>
  <si>
    <t>CASSOP STW</t>
  </si>
  <si>
    <t>6NW800783</t>
  </si>
  <si>
    <t>243/1016</t>
  </si>
  <si>
    <t>243/1016-02</t>
  </si>
  <si>
    <t>NZ3412038370</t>
  </si>
  <si>
    <t>GB103024077470</t>
  </si>
  <si>
    <t>Old Durham Beck from Chapman Beck to Wear</t>
  </si>
  <si>
    <t>CHAPMAN BECK</t>
  </si>
  <si>
    <t>FORMER CASTLE DENE SDW SSO</t>
  </si>
  <si>
    <t>6NW801341</t>
  </si>
  <si>
    <t>245/E/0592</t>
  </si>
  <si>
    <t>NZ2954050630</t>
  </si>
  <si>
    <t>GB103024077570</t>
  </si>
  <si>
    <t>Lumley Park Burn from Herrington Burn to R Wear</t>
  </si>
  <si>
    <t>LUMLEY PARK BURN</t>
  </si>
  <si>
    <t>MORPETH CSO E CASTLE SQUARE</t>
  </si>
  <si>
    <t>6NW800273</t>
  </si>
  <si>
    <t>225/F/0525</t>
  </si>
  <si>
    <t>NZ2005285840</t>
  </si>
  <si>
    <t>WANSBECK</t>
  </si>
  <si>
    <t>October 2021</t>
  </si>
  <si>
    <t>CASTLE TERRACE 1 CSO</t>
  </si>
  <si>
    <t>6NW800835</t>
  </si>
  <si>
    <t>210/1356</t>
  </si>
  <si>
    <t>NT9927653342</t>
  </si>
  <si>
    <t>CASTLE TERRACE NO2 (BT341) CSO</t>
  </si>
  <si>
    <t>6NW801679</t>
  </si>
  <si>
    <t>NPSWQD000697</t>
  </si>
  <si>
    <t>WQD000697</t>
  </si>
  <si>
    <t>Resolved - July</t>
  </si>
  <si>
    <t>CASTLE VALE SPS</t>
  </si>
  <si>
    <t>6NW800457</t>
  </si>
  <si>
    <t>210/1249</t>
  </si>
  <si>
    <t>NT9937053130</t>
  </si>
  <si>
    <t>CASTLESIDE CSO</t>
  </si>
  <si>
    <t>6NW800942</t>
  </si>
  <si>
    <t>234/1105</t>
  </si>
  <si>
    <t>NZ0886049980</t>
  </si>
  <si>
    <t>DENE BURN (RIVER DERWENT)</t>
  </si>
  <si>
    <t>CASTLETON WALK CSO</t>
  </si>
  <si>
    <t>6NW801555</t>
  </si>
  <si>
    <t>254/1418</t>
  </si>
  <si>
    <t>NZ4470715956</t>
  </si>
  <si>
    <t>CASTLETOWN WAY SPS</t>
  </si>
  <si>
    <t>6NW800599</t>
  </si>
  <si>
    <t>245/0937</t>
  </si>
  <si>
    <t>NZ3687058200</t>
  </si>
  <si>
    <t>TRIB OF TIDAL WEAR</t>
  </si>
  <si>
    <t>CATHEDRAL BANKS CSO</t>
  </si>
  <si>
    <t>6NW800331</t>
  </si>
  <si>
    <t>245/1336</t>
  </si>
  <si>
    <t>NZ2725242302</t>
  </si>
  <si>
    <t>CATTLE MARKET B SSO</t>
  </si>
  <si>
    <t>6NW801130</t>
  </si>
  <si>
    <t>242/1045</t>
  </si>
  <si>
    <t>NZ2145028980</t>
  </si>
  <si>
    <t>CATTON LEA CSO</t>
  </si>
  <si>
    <t>6NW800884</t>
  </si>
  <si>
    <t>232/1001</t>
  </si>
  <si>
    <t>NY8291057410</t>
  </si>
  <si>
    <t>RIVER EAST ALLEN TRIBUTARY</t>
  </si>
  <si>
    <t>85 SNOWS GREEN ROAD CAULDWELL CSO</t>
  </si>
  <si>
    <t>6NW800951</t>
  </si>
  <si>
    <t>234/1087</t>
  </si>
  <si>
    <t>NZ0968053110</t>
  </si>
  <si>
    <t>SNOWS GREEN BURN</t>
  </si>
  <si>
    <t>CAUSEY STW</t>
  </si>
  <si>
    <t>6NW800748</t>
  </si>
  <si>
    <t>235/2007</t>
  </si>
  <si>
    <t>235/2007-02</t>
  </si>
  <si>
    <t>NZ2039056050</t>
  </si>
  <si>
    <t>CAUSEY BURN</t>
  </si>
  <si>
    <t>CEMETERY RD SSO</t>
  </si>
  <si>
    <t>6NW801489</t>
  </si>
  <si>
    <t>255/1057</t>
  </si>
  <si>
    <t>NZ3775038875</t>
  </si>
  <si>
    <t>GB103025075930</t>
  </si>
  <si>
    <t>Castle Eden Burn from Source to North Sea</t>
  </si>
  <si>
    <t>EDDERACRES BURN</t>
  </si>
  <si>
    <t>CEMETERY ROAD CSO</t>
  </si>
  <si>
    <t>6NW801435</t>
  </si>
  <si>
    <t>235/C/0047</t>
  </si>
  <si>
    <t>NZ3306464319</t>
  </si>
  <si>
    <t>CHAPEL COURT DU068</t>
  </si>
  <si>
    <t>6NW801653</t>
  </si>
  <si>
    <t>245/1081</t>
  </si>
  <si>
    <t>NZ3187241798</t>
  </si>
  <si>
    <t>GB103024077490</t>
  </si>
  <si>
    <t>Old Durham Beck from Source to Pittington Beck</t>
  </si>
  <si>
    <t>SHERBURN HOUSE BECK</t>
  </si>
  <si>
    <t>CHAPEL STREET CSO</t>
  </si>
  <si>
    <t>6NW801640</t>
  </si>
  <si>
    <t>NZ1946734630</t>
  </si>
  <si>
    <t>6NW801075</t>
  </si>
  <si>
    <t>243/0931</t>
  </si>
  <si>
    <t>NZ2037430858</t>
  </si>
  <si>
    <t>WEAR TRIB</t>
  </si>
  <si>
    <t>CHARE BANK CSO</t>
  </si>
  <si>
    <t>6NW800958</t>
  </si>
  <si>
    <t>234/1156</t>
  </si>
  <si>
    <t>NZ1005055440</t>
  </si>
  <si>
    <t>CHARLAW TERRACE CSO</t>
  </si>
  <si>
    <t>6NW800296</t>
  </si>
  <si>
    <t>245/1071</t>
  </si>
  <si>
    <t>NZ2358647845</t>
  </si>
  <si>
    <t>GB103024077623</t>
  </si>
  <si>
    <t>South Burn to confluence with Wear</t>
  </si>
  <si>
    <t>CULVERTED WATERC' TO BLACK BUR</t>
  </si>
  <si>
    <t>CHARLTON VILLAGE 1 SSO</t>
  </si>
  <si>
    <t>6NW801617</t>
  </si>
  <si>
    <t>25/06/1026</t>
  </si>
  <si>
    <t>NZ6490015850</t>
  </si>
  <si>
    <t>LITTLE BECK (SKELTON CATCHMEN)</t>
  </si>
  <si>
    <t>CHATTON CSO</t>
  </si>
  <si>
    <t>6NW800214</t>
  </si>
  <si>
    <t>NPSWQD006661</t>
  </si>
  <si>
    <t>NU0614028346</t>
  </si>
  <si>
    <t>GB102021073042</t>
  </si>
  <si>
    <t>Till from Roddam Burn to Glen</t>
  </si>
  <si>
    <t>THE RIVER TILL</t>
  </si>
  <si>
    <t>CHATTON STW</t>
  </si>
  <si>
    <t>6NW800688</t>
  </si>
  <si>
    <t>210/0328</t>
  </si>
  <si>
    <t>Permit Anomaly - STW permit 210/0328</t>
  </si>
  <si>
    <t>NU0597728706</t>
  </si>
  <si>
    <t>River Till</t>
  </si>
  <si>
    <t>CHERRY BANKS CSO</t>
  </si>
  <si>
    <t>6NW801283</t>
  </si>
  <si>
    <t>245/1306</t>
  </si>
  <si>
    <t>NZ2823452408</t>
  </si>
  <si>
    <t>WEAR TRIBUTARY</t>
  </si>
  <si>
    <t>CHESTER LE STREET STW STORM TANK</t>
  </si>
  <si>
    <t>6NW800768</t>
  </si>
  <si>
    <t>245/1242</t>
  </si>
  <si>
    <t>NZ2805051740</t>
  </si>
  <si>
    <t>CHESTER LE STREET STW CSO Inlet</t>
  </si>
  <si>
    <t>6NW800168</t>
  </si>
  <si>
    <t>CHILTON LANE A CSO</t>
  </si>
  <si>
    <t>6NW800445</t>
  </si>
  <si>
    <t>253/1097</t>
  </si>
  <si>
    <t>QR.25/03/1097</t>
  </si>
  <si>
    <t>NZ3044931749</t>
  </si>
  <si>
    <t>TRIB OF THE CARRS RVR SKERNE</t>
  </si>
  <si>
    <t>CHILTON LANE B SSO</t>
  </si>
  <si>
    <t>6NW801358</t>
  </si>
  <si>
    <t>253/1098</t>
  </si>
  <si>
    <t>QR.25/03/1098</t>
  </si>
  <si>
    <t>NZ3063431202</t>
  </si>
  <si>
    <t xml:space="preserve">CHILTON LANE PS </t>
  </si>
  <si>
    <t>6NW800567</t>
  </si>
  <si>
    <t>253/1287</t>
  </si>
  <si>
    <t>NZ3090030910</t>
  </si>
  <si>
    <t>MAINSFORTH STELL (SKERNE)</t>
  </si>
  <si>
    <t>Performance - Infiltration</t>
  </si>
  <si>
    <t>CHOPWELL PARK FOOTPATH CSO</t>
  </si>
  <si>
    <t>6NW801635</t>
  </si>
  <si>
    <t>234/1123</t>
  </si>
  <si>
    <t>NZ1200258113</t>
  </si>
  <si>
    <t>TONGUE BURN</t>
  </si>
  <si>
    <t>CHOPWELL ROAD CSO</t>
  </si>
  <si>
    <t>6NW800980</t>
  </si>
  <si>
    <t>234/1139</t>
  </si>
  <si>
    <t>NZ1215656843</t>
  </si>
  <si>
    <t>CHOWDENE CSO</t>
  </si>
  <si>
    <t>6NW801210</t>
  </si>
  <si>
    <t>235/F/0655</t>
  </si>
  <si>
    <t>NZ2580559497</t>
  </si>
  <si>
    <t>TEAM, TRIBUTARY OF</t>
  </si>
  <si>
    <t>CHRISTON BANK SPS</t>
  </si>
  <si>
    <t>6NW800862</t>
  </si>
  <si>
    <t>221/1030</t>
  </si>
  <si>
    <t>221/1030-01</t>
  </si>
  <si>
    <t>NU2101023300</t>
  </si>
  <si>
    <t>GB103022076400</t>
  </si>
  <si>
    <t>Brunton burn from Source to N Sea</t>
  </si>
  <si>
    <t>UNNAMED TRIB OF BRUNTON BURN</t>
  </si>
  <si>
    <t>CHURCH BANK CSO</t>
  </si>
  <si>
    <t>6NW800363</t>
  </si>
  <si>
    <t>235/1777</t>
  </si>
  <si>
    <t>NZ3115466912</t>
  </si>
  <si>
    <t>WALLSEND BURN SALINE ESTUARY</t>
  </si>
  <si>
    <t>CHURCH DENE CSO</t>
  </si>
  <si>
    <t>6NW800886</t>
  </si>
  <si>
    <t>232/1010</t>
  </si>
  <si>
    <t>NY8385655983</t>
  </si>
  <si>
    <t>UNNAMED TRIB RIVER BURN</t>
  </si>
  <si>
    <t>CHURCH LANE HIGH STREET CSO</t>
  </si>
  <si>
    <t>6NW801596</t>
  </si>
  <si>
    <t>254/1406</t>
  </si>
  <si>
    <t>NZ5490718880</t>
  </si>
  <si>
    <t>HOLME BECK</t>
  </si>
  <si>
    <t>CHURCH LANE CSO</t>
  </si>
  <si>
    <t>6NW801634</t>
  </si>
  <si>
    <t>244/1023</t>
  </si>
  <si>
    <t>NZ1226039080</t>
  </si>
  <si>
    <t>GB103024077270</t>
  </si>
  <si>
    <t>Deerness from Source to Hedleyhope Burn</t>
  </si>
  <si>
    <t>DEERNESS</t>
  </si>
  <si>
    <t>CHURCH ROAD CSO</t>
  </si>
  <si>
    <t>6NW800947</t>
  </si>
  <si>
    <t>234/1132</t>
  </si>
  <si>
    <t>NZ0970051700</t>
  </si>
  <si>
    <t>BACKSTONE BURN</t>
  </si>
  <si>
    <t>CHURCH STREET CSO</t>
  </si>
  <si>
    <t>6NW800819</t>
  </si>
  <si>
    <t>210/1320</t>
  </si>
  <si>
    <t>NT9941328257</t>
  </si>
  <si>
    <t>GB102021072930</t>
  </si>
  <si>
    <t>Wooler Water from Harthope Burn to Till</t>
  </si>
  <si>
    <t>WOOLER WATER</t>
  </si>
  <si>
    <t>CHURCH STREET DU026</t>
  </si>
  <si>
    <t>6NW801659</t>
  </si>
  <si>
    <t>245/1388</t>
  </si>
  <si>
    <t>NZ2743741803</t>
  </si>
  <si>
    <t>CHURCH STREET NO26 CSO</t>
  </si>
  <si>
    <t>6NW801448</t>
  </si>
  <si>
    <t>NPSWQD008982</t>
  </si>
  <si>
    <t>NZ3304649836</t>
  </si>
  <si>
    <t>MOORS BURN</t>
  </si>
  <si>
    <t>HIGH PITTINGTON STW CSO CHURCH VALE 1</t>
  </si>
  <si>
    <t>6NW801232</t>
  </si>
  <si>
    <t>245/E/0065</t>
  </si>
  <si>
    <t>NZ3328043830</t>
  </si>
  <si>
    <t>GB103024077540</t>
  </si>
  <si>
    <t>Pittington Beck from Coalford to Old Durham Beck</t>
  </si>
  <si>
    <t>COALFORD BECK</t>
  </si>
  <si>
    <t>HIGH PITTINGTON CSOS, MHS 27,28&amp;29 COALFORD LANE Church Vale 2</t>
  </si>
  <si>
    <t>6NW801664</t>
  </si>
  <si>
    <t>245/1385</t>
  </si>
  <si>
    <t>NZ3320043800</t>
  </si>
  <si>
    <t>CHURCH VILLAS CSO</t>
  </si>
  <si>
    <t>6NW801445</t>
  </si>
  <si>
    <t>245/1260</t>
  </si>
  <si>
    <t>NZ3415041150</t>
  </si>
  <si>
    <t>SHADFORTH BECK</t>
  </si>
  <si>
    <t>CLARA VALE SPS</t>
  </si>
  <si>
    <t>6NW800994</t>
  </si>
  <si>
    <t>235/1743</t>
  </si>
  <si>
    <t>NZ1305065100</t>
  </si>
  <si>
    <t>CLEASEWELL HILL SPS</t>
  </si>
  <si>
    <t>6NW801220</t>
  </si>
  <si>
    <t>NPSWQD007427</t>
  </si>
  <si>
    <t>NPSWQD007427-01</t>
  </si>
  <si>
    <t>NZ2564785809</t>
  </si>
  <si>
    <t>WANSBECK (SALINE ESTUARY)</t>
  </si>
  <si>
    <t>CLEVLAND ROAD C.S.O.</t>
  </si>
  <si>
    <t>6NW801587</t>
  </si>
  <si>
    <t>255/5016</t>
  </si>
  <si>
    <t>QC.25/05/5016</t>
  </si>
  <si>
    <t>NZ5113134233</t>
  </si>
  <si>
    <t>GB103025075880</t>
  </si>
  <si>
    <t>Hart Beck from Source to Sea (Hartlepool)</t>
  </si>
  <si>
    <t>Culverted Watercourse into The Slake</t>
  </si>
  <si>
    <t>CLIFTON LODGE CSO</t>
  </si>
  <si>
    <t>6NW800428</t>
  </si>
  <si>
    <t>NPSWQD003961</t>
  </si>
  <si>
    <t>NZ4953431831</t>
  </si>
  <si>
    <t>CLOCKWOOD SEWAGE PUMPING STATION</t>
  </si>
  <si>
    <t>6NW800622</t>
  </si>
  <si>
    <t>25/04/1679</t>
  </si>
  <si>
    <t>25/04/1679-03</t>
  </si>
  <si>
    <t>NZ4292012580</t>
  </si>
  <si>
    <t>6NW800623</t>
  </si>
  <si>
    <t>25/04/1679-01</t>
  </si>
  <si>
    <t>CLOSE HOUSE STORM SEWAGE OVERFLOW</t>
  </si>
  <si>
    <t>6NW801156</t>
  </si>
  <si>
    <t>242/1013</t>
  </si>
  <si>
    <t>NZ2331027860</t>
  </si>
  <si>
    <t>DENE BECK</t>
  </si>
  <si>
    <t>HIGH PITTINGTON CSOS, MHS 27,28&amp;29 COALFORD LANE</t>
  </si>
  <si>
    <t>6NW801422</t>
  </si>
  <si>
    <t>245/1343</t>
  </si>
  <si>
    <t>NZ3333943853</t>
  </si>
  <si>
    <t>Coalford Beck</t>
  </si>
  <si>
    <t>WEST COATHAM LANE CSO</t>
  </si>
  <si>
    <t>6NW801601</t>
  </si>
  <si>
    <t>254/1914</t>
  </si>
  <si>
    <t>NZ5797023810</t>
  </si>
  <si>
    <t>TRIB OF THE FLEET</t>
  </si>
  <si>
    <t>COCHRANE STREET CSO</t>
  </si>
  <si>
    <t>6NW800257</t>
  </si>
  <si>
    <t>233/1020</t>
  </si>
  <si>
    <t>NZ1822463606</t>
  </si>
  <si>
    <t>BLACKBURN BRIDGE CSO (TE 015)</t>
  </si>
  <si>
    <t>6NW800989</t>
  </si>
  <si>
    <t>242/1056</t>
  </si>
  <si>
    <t>NZ1335024560</t>
  </si>
  <si>
    <t>THE BLACK BURN</t>
  </si>
  <si>
    <t>COCKFIELD FELL NO2 CSO</t>
  </si>
  <si>
    <t>6NW800988</t>
  </si>
  <si>
    <t>242/1054</t>
  </si>
  <si>
    <t>NZ1332024630</t>
  </si>
  <si>
    <t>THE BLACK BURN VIA A SW SEWER</t>
  </si>
  <si>
    <t>COCKFIELD STW</t>
  </si>
  <si>
    <t>6NW800726</t>
  </si>
  <si>
    <t>242/1052</t>
  </si>
  <si>
    <t>NZ1363224900</t>
  </si>
  <si>
    <t>COLDWELL BURN SSO</t>
  </si>
  <si>
    <t>6NW801494</t>
  </si>
  <si>
    <t>245/0264</t>
  </si>
  <si>
    <t>NZ3802044140</t>
  </si>
  <si>
    <t>COLDWELL BURN</t>
  </si>
  <si>
    <t>COLWELL STW</t>
  </si>
  <si>
    <t>6NW801681</t>
  </si>
  <si>
    <t>231/1077</t>
  </si>
  <si>
    <t>231/1077-03</t>
  </si>
  <si>
    <t>NY9538075020</t>
  </si>
  <si>
    <t>GB103023074890</t>
  </si>
  <si>
    <t>Barrasford Burn Catchment (trib of N Tyne)</t>
  </si>
  <si>
    <t>COAL BURN</t>
  </si>
  <si>
    <t>COLWELL STW CSO Inlet</t>
  </si>
  <si>
    <t>6NW800139</t>
  </si>
  <si>
    <t>231/1077-04</t>
  </si>
  <si>
    <t>CONE LANE (CHESTER NO 4) CSO</t>
  </si>
  <si>
    <t>6NW801665</t>
  </si>
  <si>
    <t>245/1328</t>
  </si>
  <si>
    <t>NZ2744951601</t>
  </si>
  <si>
    <t>GB103024077600</t>
  </si>
  <si>
    <t>Cong Burn from Twizell Burn to Wear</t>
  </si>
  <si>
    <t>CHESTER BURN</t>
  </si>
  <si>
    <t>CONGBURN BANK CSO</t>
  </si>
  <si>
    <t>6NW801161</t>
  </si>
  <si>
    <t>245/E/0621</t>
  </si>
  <si>
    <t>NZ2354749568</t>
  </si>
  <si>
    <t>CONISCLIFFE ROAD CSO</t>
  </si>
  <si>
    <t>6NW801570</t>
  </si>
  <si>
    <t>25/05/5029</t>
  </si>
  <si>
    <t>NZ4873432427</t>
  </si>
  <si>
    <t>BURN VALLEY BECK</t>
  </si>
  <si>
    <t>CONISHEAD TERRACEM SOUTH HETTON CSO</t>
  </si>
  <si>
    <t>6NW801490</t>
  </si>
  <si>
    <t>245/A/0605</t>
  </si>
  <si>
    <t>NZ3759145674</t>
  </si>
  <si>
    <t>COLDWELL BURN, TRIBUTARY OF</t>
  </si>
  <si>
    <t>CONSETT ACADEMY SOUTH CSO DER090</t>
  </si>
  <si>
    <t>6NW800941</t>
  </si>
  <si>
    <t>234/1154</t>
  </si>
  <si>
    <t>NZ0844449648</t>
  </si>
  <si>
    <t>FELLSIDE CSO (DER 174)</t>
  </si>
  <si>
    <t>6NW800974</t>
  </si>
  <si>
    <t>244/1010</t>
  </si>
  <si>
    <t>NZ1143049200</t>
  </si>
  <si>
    <t>BACKGILL BURN TRIBUTARY</t>
  </si>
  <si>
    <t>CONSETT OAP HALL CSO</t>
  </si>
  <si>
    <t>6NW800946</t>
  </si>
  <si>
    <t>EPRAB3596NY</t>
  </si>
  <si>
    <t>NZ0894552307</t>
  </si>
  <si>
    <t>CONSETT STW</t>
  </si>
  <si>
    <t>6NW800717</t>
  </si>
  <si>
    <t>234/1061</t>
  </si>
  <si>
    <t>234/1061-02</t>
  </si>
  <si>
    <t>NZ0940255072</t>
  </si>
  <si>
    <t>COOPERS CLOSE CSO</t>
  </si>
  <si>
    <t>6NW800388</t>
  </si>
  <si>
    <t>255/1195</t>
  </si>
  <si>
    <t>NZ3667039970</t>
  </si>
  <si>
    <t>TRIB. OF GORE BURN</t>
  </si>
  <si>
    <t>COPELAND ESTATE OFF SITE SEWER</t>
  </si>
  <si>
    <t>6NW801041</t>
  </si>
  <si>
    <t>242/E/0382</t>
  </si>
  <si>
    <t>NZ1787625987</t>
  </si>
  <si>
    <t>CORMORANT DRIVE CSO</t>
  </si>
  <si>
    <t>6NW801165</t>
  </si>
  <si>
    <t>235/1887</t>
  </si>
  <si>
    <t>NZ2328162557</t>
  </si>
  <si>
    <t>RIVER TEAM SALINE ESTUARY</t>
  </si>
  <si>
    <t>CORNFIELD ROAD PUMPING STATION</t>
  </si>
  <si>
    <t>6NW800629</t>
  </si>
  <si>
    <t>254/1805</t>
  </si>
  <si>
    <t>254/1805-01</t>
  </si>
  <si>
    <t>NZ4475617659</t>
  </si>
  <si>
    <t>COXHOE CSO CORNFORTH LANE</t>
  </si>
  <si>
    <t>6NW801380</t>
  </si>
  <si>
    <t>243/0986</t>
  </si>
  <si>
    <t>NZ3170034920</t>
  </si>
  <si>
    <t>CORNHILL SPS</t>
  </si>
  <si>
    <t>6NW800454</t>
  </si>
  <si>
    <t>210/0984</t>
  </si>
  <si>
    <t>NT8615039400</t>
  </si>
  <si>
    <t>GB102021073010</t>
  </si>
  <si>
    <t>Willow Burn Catchment (Trib of Tweed)</t>
  </si>
  <si>
    <t>CORNHILL MILL BURN</t>
  </si>
  <si>
    <t>CORONATION ST CSO</t>
  </si>
  <si>
    <t>6NW800390</t>
  </si>
  <si>
    <t>EPRBP3720XY</t>
  </si>
  <si>
    <t>NZ3583766907</t>
  </si>
  <si>
    <t>RIVER TYNE (ESTUARY)</t>
  </si>
  <si>
    <t>COTHERSTONE SEWAGE TREATMENT WORKS</t>
  </si>
  <si>
    <t>6NW800143</t>
  </si>
  <si>
    <t>25/01/0920</t>
  </si>
  <si>
    <t>NZ0071020010</t>
  </si>
  <si>
    <t>RIVER BALDER</t>
  </si>
  <si>
    <t>COTSFORD JUNIOR SCHOOL CSO</t>
  </si>
  <si>
    <t>6NW801553</t>
  </si>
  <si>
    <t>255/1212</t>
  </si>
  <si>
    <t>NZ4466041300</t>
  </si>
  <si>
    <t>BLACKHILLS GILL</t>
  </si>
  <si>
    <t>COW PLANTATION CSO</t>
  </si>
  <si>
    <t>6NW801196</t>
  </si>
  <si>
    <t>243/0973</t>
  </si>
  <si>
    <t>NZ2558834626</t>
  </si>
  <si>
    <t>VALLEY BURN, RIVER WEAR</t>
  </si>
  <si>
    <t>COWPEN BEWLEY SPS</t>
  </si>
  <si>
    <t>6NW800643</t>
  </si>
  <si>
    <t>25/04/1785</t>
  </si>
  <si>
    <t>NZ4778725271</t>
  </si>
  <si>
    <t>GB103025072380</t>
  </si>
  <si>
    <t>Cowbridge Beck from Source to North Burn</t>
  </si>
  <si>
    <t>TRIB OF COWBRIDGE BECK</t>
  </si>
  <si>
    <t>COWPEN ROAD CSO</t>
  </si>
  <si>
    <t>6NW801352</t>
  </si>
  <si>
    <t>EPRJB3399NK</t>
  </si>
  <si>
    <t>COX GREEN PUMPING STATION</t>
  </si>
  <si>
    <t>6NW800584</t>
  </si>
  <si>
    <t>245/1218</t>
  </si>
  <si>
    <t>NZ3270055320</t>
  </si>
  <si>
    <t>RIVER WEAR (SALINE ESTUARY)</t>
  </si>
  <si>
    <t>KIMBERLEY GARDENS CSO (DER 82)</t>
  </si>
  <si>
    <t>6NW000001</t>
  </si>
  <si>
    <t>245/1308</t>
  </si>
  <si>
    <t>NZ2123051430</t>
  </si>
  <si>
    <t>TWIZELL BURN TRIBUTARY</t>
  </si>
  <si>
    <t>FRONT STREET CSO</t>
  </si>
  <si>
    <t>6NW000002</t>
  </si>
  <si>
    <t>245/1331</t>
  </si>
  <si>
    <t>NZ2141051180</t>
  </si>
  <si>
    <t>STANLEY BURN TRIBUTARY</t>
  </si>
  <si>
    <t>CRAMLINGTON SEWAGE TREATMENT WORKS CSO INLET</t>
  </si>
  <si>
    <t>6NW800166</t>
  </si>
  <si>
    <t>226/1187</t>
  </si>
  <si>
    <t>226/1187-03</t>
  </si>
  <si>
    <t>NZ2952082460</t>
  </si>
  <si>
    <t>CRAMLINGTON SEWAGE TREATMENT WORKS Storm Tank</t>
  </si>
  <si>
    <t>6NW800765</t>
  </si>
  <si>
    <t>226/1187-04</t>
  </si>
  <si>
    <t>CRASTER NORTH SPS</t>
  </si>
  <si>
    <t>6NW800480</t>
  </si>
  <si>
    <t>221/0921</t>
  </si>
  <si>
    <t>NU2590020080</t>
  </si>
  <si>
    <t>CRASTER SOUTH SPS</t>
  </si>
  <si>
    <t>6NW800478</t>
  </si>
  <si>
    <t>221/0920</t>
  </si>
  <si>
    <t>NU2600019500</t>
  </si>
  <si>
    <t>CSO AT CRATHORNE PUMPING STATION</t>
  </si>
  <si>
    <t>6NW800628</t>
  </si>
  <si>
    <t>QR.25/04/1582</t>
  </si>
  <si>
    <t>S1</t>
  </si>
  <si>
    <t>NZ4416007540</t>
  </si>
  <si>
    <t>THE RIVER LEVEN</t>
  </si>
  <si>
    <t>CREE BECK CSO</t>
  </si>
  <si>
    <t>6NW801355</t>
  </si>
  <si>
    <t>NPSWQD005054</t>
  </si>
  <si>
    <t>NZ3065712805</t>
  </si>
  <si>
    <t>CREE BECK</t>
  </si>
  <si>
    <t>CRESSWELL SEWAGE PUMPING STATION</t>
  </si>
  <si>
    <t>6NW800566</t>
  </si>
  <si>
    <t>224/0986</t>
  </si>
  <si>
    <t>NZ2978193771</t>
  </si>
  <si>
    <t>CRICKET GROUND HOLMSIDE LANE CSO</t>
  </si>
  <si>
    <t>6NW801083</t>
  </si>
  <si>
    <t>EPRBB3496RP</t>
  </si>
  <si>
    <t>NZ1906848156</t>
  </si>
  <si>
    <t>TRIBUTARY OF IDDESTON'S SIKE</t>
  </si>
  <si>
    <t>CRIMDON PARK PUMPING STATION</t>
  </si>
  <si>
    <t>6NW800645</t>
  </si>
  <si>
    <t>255/1115</t>
  </si>
  <si>
    <t>255/1115-3A (Storm Sewage)</t>
  </si>
  <si>
    <t>NZ4841036730</t>
  </si>
  <si>
    <t>GB103025075910</t>
  </si>
  <si>
    <t>Crimdon Beck from Source to Sea</t>
  </si>
  <si>
    <t>CROFT PS</t>
  </si>
  <si>
    <t>6NW800557</t>
  </si>
  <si>
    <t>254/1018</t>
  </si>
  <si>
    <t>NZ2898009210</t>
  </si>
  <si>
    <t>GB103025072030</t>
  </si>
  <si>
    <t>Spa Beck Catchment (trib of Tees)</t>
  </si>
  <si>
    <t>SPA BECK (TEES)</t>
  </si>
  <si>
    <t>CROFTDALE ROAD CSO</t>
  </si>
  <si>
    <t>6NW801058</t>
  </si>
  <si>
    <t>235/1437</t>
  </si>
  <si>
    <t>CROOKHALL STW CSO INLET</t>
  </si>
  <si>
    <t>6NW800150</t>
  </si>
  <si>
    <t>244/1006</t>
  </si>
  <si>
    <t>244/1006-03</t>
  </si>
  <si>
    <t>NZ1256050430</t>
  </si>
  <si>
    <t>STOCKERLEY BURN, TRIBUTARY OF</t>
  </si>
  <si>
    <t>CROOKHALL STW Storm Tank</t>
  </si>
  <si>
    <t>6NW800724</t>
  </si>
  <si>
    <t>244/1006-02</t>
  </si>
  <si>
    <t>CROOKHAM STW</t>
  </si>
  <si>
    <t>6NW800103</t>
  </si>
  <si>
    <t>210/0115</t>
  </si>
  <si>
    <t>Permit Anomaly - STW permit 210/0115</t>
  </si>
  <si>
    <t>NT9190038200</t>
  </si>
  <si>
    <t>GB102021073050</t>
  </si>
  <si>
    <t>Till from Glen to River Tweed</t>
  </si>
  <si>
    <t>CROSS LANE CSO CH8</t>
  </si>
  <si>
    <t>6NW800303</t>
  </si>
  <si>
    <t>245/1283</t>
  </si>
  <si>
    <t>NZ2445747784</t>
  </si>
  <si>
    <t>BLACK BURN RIVER WEAR</t>
  </si>
  <si>
    <t>CROSS STREET CSO</t>
  </si>
  <si>
    <t>6NW801227</t>
  </si>
  <si>
    <t>243/0916</t>
  </si>
  <si>
    <t>NZ2654837751</t>
  </si>
  <si>
    <t>CROSSFELL SEWAGE PUMPING STATION</t>
  </si>
  <si>
    <t>6NW801014</t>
  </si>
  <si>
    <t>226/A/0973</t>
  </si>
  <si>
    <t>226/A/0973 (Storm Sewage)</t>
  </si>
  <si>
    <t>NZ1553071670</t>
  </si>
  <si>
    <t>GB103022076860</t>
  </si>
  <si>
    <t>Pont from Med Burn to Small Burn</t>
  </si>
  <si>
    <t>PONT, TRIBUTARY OF</t>
  </si>
  <si>
    <t>CSO WV80 DISUSED STW HUNWICK</t>
  </si>
  <si>
    <t>6NW801077</t>
  </si>
  <si>
    <t>243/0910</t>
  </si>
  <si>
    <t>NZ2000633593</t>
  </si>
  <si>
    <t>CSO 200M WEST OF WALTON ROAD</t>
  </si>
  <si>
    <t>6NW801414</t>
  </si>
  <si>
    <t>245/1152</t>
  </si>
  <si>
    <t>NZ3349556008</t>
  </si>
  <si>
    <t>CSO 32 WALBOTTLE ROAD</t>
  </si>
  <si>
    <t>6NW801032</t>
  </si>
  <si>
    <t>235/1876</t>
  </si>
  <si>
    <t>NZ1693265809</t>
  </si>
  <si>
    <t>GB103023075740</t>
  </si>
  <si>
    <t>New Burn (Trib of Tyne)</t>
  </si>
  <si>
    <t>NEW BURN</t>
  </si>
  <si>
    <t>CSO ADJACENT 40 HOLLYHILL GARDENS</t>
  </si>
  <si>
    <t>6NW801088</t>
  </si>
  <si>
    <t>245/1258</t>
  </si>
  <si>
    <t>NZ1995851833</t>
  </si>
  <si>
    <t>TRIB OF STANLEY BURN</t>
  </si>
  <si>
    <t>CSO AT CHURCH DENE</t>
  </si>
  <si>
    <t>6NW801010</t>
  </si>
  <si>
    <t>233/1004</t>
  </si>
  <si>
    <t>NZ1503665089</t>
  </si>
  <si>
    <t>CSO AT CROMWELL ROAD</t>
  </si>
  <si>
    <t>6NW800349</t>
  </si>
  <si>
    <t>235/1199</t>
  </si>
  <si>
    <t>NZ2966463002</t>
  </si>
  <si>
    <t>CSO AT GREEN LANE</t>
  </si>
  <si>
    <t>6NW801557</t>
  </si>
  <si>
    <t>254/1174</t>
  </si>
  <si>
    <t>NZ4481816925</t>
  </si>
  <si>
    <t>CSO AT SW CORNER OF ALLOTMENT GARDEN HEBBURN Riverside</t>
  </si>
  <si>
    <t>6NW800355</t>
  </si>
  <si>
    <t>235/1187</t>
  </si>
  <si>
    <t>NZ2996963711</t>
  </si>
  <si>
    <t>HEUGH ROAD PUMPING STATION</t>
  </si>
  <si>
    <t>6NW800479</t>
  </si>
  <si>
    <t>221/0918</t>
  </si>
  <si>
    <t>NU2593019820</t>
  </si>
  <si>
    <t>HEWORTH SHORE CSO</t>
  </si>
  <si>
    <t>6NW801315</t>
  </si>
  <si>
    <t>235/1201</t>
  </si>
  <si>
    <t>NZ2872062720</t>
  </si>
  <si>
    <t>JANADAB CSO</t>
  </si>
  <si>
    <t>6NW800347</t>
  </si>
  <si>
    <t>235/1200</t>
  </si>
  <si>
    <t>NZ2903062876</t>
  </si>
  <si>
    <t>CSO AT MANHOLE 49 HOWDEN ROAD</t>
  </si>
  <si>
    <t>6NW800376</t>
  </si>
  <si>
    <t>235/1489</t>
  </si>
  <si>
    <t>NZ3496266848</t>
  </si>
  <si>
    <t>NEST ROAD CSO</t>
  </si>
  <si>
    <t>6NW801288</t>
  </si>
  <si>
    <t>235/1203</t>
  </si>
  <si>
    <t>NZ2824063000</t>
  </si>
  <si>
    <t>PRESTON LANE CSO</t>
  </si>
  <si>
    <t>6NW801536</t>
  </si>
  <si>
    <t>254/1177</t>
  </si>
  <si>
    <t>NZ4327215893</t>
  </si>
  <si>
    <t>CSO AT REAR OF ORCHID CRESCENT</t>
  </si>
  <si>
    <t>6NW801287</t>
  </si>
  <si>
    <t>235/1204</t>
  </si>
  <si>
    <t>NZ2787463271</t>
  </si>
  <si>
    <t>REYROLLE SEWER (NORTH) CSO</t>
  </si>
  <si>
    <t>6NW800357</t>
  </si>
  <si>
    <t>235/1185</t>
  </si>
  <si>
    <t>NZ3004064490</t>
  </si>
  <si>
    <t>ST PETERS PUMPING STATION OUTFALL N</t>
  </si>
  <si>
    <t>6NW800618</t>
  </si>
  <si>
    <t>245/1004</t>
  </si>
  <si>
    <t>NZ4011057550</t>
  </si>
  <si>
    <t>STAITHES ROAD CSO</t>
  </si>
  <si>
    <t>6NW800297</t>
  </si>
  <si>
    <t>235/1253</t>
  </si>
  <si>
    <t>NZ2325962470</t>
  </si>
  <si>
    <t>RIVER TEAM</t>
  </si>
  <si>
    <t>STATION STREET CSO</t>
  </si>
  <si>
    <t>6NW801558</t>
  </si>
  <si>
    <t>254/1277</t>
  </si>
  <si>
    <t>NZ4496718363</t>
  </si>
  <si>
    <t>CSO AT STONEYGATE LANE</t>
  </si>
  <si>
    <t>6NW801314</t>
  </si>
  <si>
    <t>235/1202</t>
  </si>
  <si>
    <t>NZ2868262713</t>
  </si>
  <si>
    <t>SUN STREET STORM SEWAGE OVERFLOW</t>
  </si>
  <si>
    <t>6NW800419M2</t>
  </si>
  <si>
    <t>254/1278</t>
  </si>
  <si>
    <t>NZ4474017750</t>
  </si>
  <si>
    <t>6NW800419M3</t>
  </si>
  <si>
    <t>CSO AT TEAM STREET</t>
  </si>
  <si>
    <t>6NW800299</t>
  </si>
  <si>
    <t>235/1250</t>
  </si>
  <si>
    <t>NZ2350062335</t>
  </si>
  <si>
    <t>RIVER TEAM (ESTUARY)</t>
  </si>
  <si>
    <t>SWARLAND HOUSE SPS</t>
  </si>
  <si>
    <t>6NW800481</t>
  </si>
  <si>
    <t>223/0864</t>
  </si>
  <si>
    <t>NU2616004550</t>
  </si>
  <si>
    <t>Guilders Burn</t>
  </si>
  <si>
    <t>SSO AT WEST END</t>
  </si>
  <si>
    <t>6NW800823</t>
  </si>
  <si>
    <t>210/0939</t>
  </si>
  <si>
    <t>NT9945052750</t>
  </si>
  <si>
    <t>BENTON WAY OUTFALL NO 2 CSO</t>
  </si>
  <si>
    <t>6NW801372</t>
  </si>
  <si>
    <t>235/1626</t>
  </si>
  <si>
    <t>NZ3013065600</t>
  </si>
  <si>
    <t>BLACKHILLS FARM CSO</t>
  </si>
  <si>
    <t>6NW801554</t>
  </si>
  <si>
    <t>255/1151</t>
  </si>
  <si>
    <t>NZ4465641299</t>
  </si>
  <si>
    <t>CANTEBURY ROAD CSO</t>
  </si>
  <si>
    <t>6NW801275</t>
  </si>
  <si>
    <t>245/1154</t>
  </si>
  <si>
    <t>NZ2805044540</t>
  </si>
  <si>
    <t>SALTBURN ATTENUATION TANK NO1 CARAVAN PARK</t>
  </si>
  <si>
    <t>6NW800442</t>
  </si>
  <si>
    <t>25/06/0983</t>
  </si>
  <si>
    <t>NZ6575021640</t>
  </si>
  <si>
    <t>PIT HILLS STELL NORTH SEA</t>
  </si>
  <si>
    <t>CLUMBER STREET CSO</t>
  </si>
  <si>
    <t>6NW800301</t>
  </si>
  <si>
    <t>235/1318</t>
  </si>
  <si>
    <t>NZ2322062910</t>
  </si>
  <si>
    <t>COOP HOUSE WOOD CSO</t>
  </si>
  <si>
    <t>6NW801498</t>
  </si>
  <si>
    <t>255/1135</t>
  </si>
  <si>
    <t>NZ3935245268</t>
  </si>
  <si>
    <t>COOP HOUSE DENE BURN</t>
  </si>
  <si>
    <t>Seaham Beach</t>
  </si>
  <si>
    <t>COTTAGE HOSPITAL CSO</t>
  </si>
  <si>
    <t>6NW801623</t>
  </si>
  <si>
    <t>256/0939</t>
  </si>
  <si>
    <t>QR.25/06/0939</t>
  </si>
  <si>
    <t>NZ7003019636</t>
  </si>
  <si>
    <t>UNNAMED TRIB OF UNNAMED POND</t>
  </si>
  <si>
    <t>DRAGON LANE CSO</t>
  </si>
  <si>
    <t>6NW801338</t>
  </si>
  <si>
    <t>245/1136</t>
  </si>
  <si>
    <t>NZ3107842600</t>
  </si>
  <si>
    <t>PITTINGTON BECK TRIB</t>
  </si>
  <si>
    <t>CSO DUNN STREET</t>
  </si>
  <si>
    <t>6NW801167</t>
  </si>
  <si>
    <t>235/1631</t>
  </si>
  <si>
    <t>NZ2382462901</t>
  </si>
  <si>
    <t>EAST HOLBORN EAST CSO</t>
  </si>
  <si>
    <t>6NW801475</t>
  </si>
  <si>
    <t>235/1645</t>
  </si>
  <si>
    <t>NZ3567066620</t>
  </si>
  <si>
    <t>No longer operational as an overflow - permit revoked or to be revoked</t>
  </si>
  <si>
    <t>CSO AT EAST HOLBORN WEST</t>
  </si>
  <si>
    <t>6NW801474</t>
  </si>
  <si>
    <t>235/1644</t>
  </si>
  <si>
    <t>NZ3567066623</t>
  </si>
  <si>
    <t>RIVER TYEN ESTUARINE WATERS</t>
  </si>
  <si>
    <t>BRANDON VILLAGE SSO STOBBS HOUSE</t>
  </si>
  <si>
    <t>6NW801157</t>
  </si>
  <si>
    <t>244/0952</t>
  </si>
  <si>
    <t>NZ2333040310</t>
  </si>
  <si>
    <t>DEERNESS TRIB</t>
  </si>
  <si>
    <t>FALLSWAY CSO (DU57)</t>
  </si>
  <si>
    <t>6NW801362</t>
  </si>
  <si>
    <t>245/1160</t>
  </si>
  <si>
    <t>NZ3076044630</t>
  </si>
  <si>
    <t>CSO FORTH BANKS</t>
  </si>
  <si>
    <t>6NW801186</t>
  </si>
  <si>
    <t>235/1628</t>
  </si>
  <si>
    <t>NZ2474263431</t>
  </si>
  <si>
    <t>GRANGETOWN CSO</t>
  </si>
  <si>
    <t>6NW800412</t>
  </si>
  <si>
    <t>255/1202</t>
  </si>
  <si>
    <t>NZ4130055290</t>
  </si>
  <si>
    <t>CSO AT HILLIERSON TERRACE</t>
  </si>
  <si>
    <t>6NW800219</t>
  </si>
  <si>
    <t>232/1022</t>
  </si>
  <si>
    <t>NY7794943799</t>
  </si>
  <si>
    <t>GB103023075420</t>
  </si>
  <si>
    <t>Nent from Source to South Tyne</t>
  </si>
  <si>
    <t>RIVER NENT</t>
  </si>
  <si>
    <t>Telemetry or data archiving failure / issue</t>
  </si>
  <si>
    <t>HOLMSFOOT CSO</t>
  </si>
  <si>
    <t>6NW800883</t>
  </si>
  <si>
    <t>232/1021</t>
  </si>
  <si>
    <t>NY7784743968</t>
  </si>
  <si>
    <t>HORDEN BURN CSO NO.3</t>
  </si>
  <si>
    <t>6NW801547</t>
  </si>
  <si>
    <t>255/1152</t>
  </si>
  <si>
    <t>NZ4467843637</t>
  </si>
  <si>
    <t>JUNCTION LANGHOLME AVENUE &amp;</t>
  </si>
  <si>
    <t>6NW801483</t>
  </si>
  <si>
    <t>235/1590</t>
  </si>
  <si>
    <t>NZ3620661987</t>
  </si>
  <si>
    <t>GARRIGILL MANHOLE 9901 SSO</t>
  </si>
  <si>
    <t>6NW800218</t>
  </si>
  <si>
    <t>232/1020</t>
  </si>
  <si>
    <t>NY7390641881</t>
  </si>
  <si>
    <t>GB103023075400</t>
  </si>
  <si>
    <t>South Tyne from Cross Gill to Black Burn (Aleson)</t>
  </si>
  <si>
    <t>Access - Unable to retrieve data from non-telemetry data logger (NB: not to be used for delayed access to fix existing fault)</t>
  </si>
  <si>
    <t>MICHEL BEARINGS NORTH CSO</t>
  </si>
  <si>
    <t>6NW800282</t>
  </si>
  <si>
    <t>235/1671</t>
  </si>
  <si>
    <t>NZ2123963426</t>
  </si>
  <si>
    <t>CSO NEPTUNE YARD NO.1 OUTFALL</t>
  </si>
  <si>
    <t>6NW800353</t>
  </si>
  <si>
    <t>235/1623</t>
  </si>
  <si>
    <t>NZ2997665306</t>
  </si>
  <si>
    <t>CSO NEW DRIVE RECREATION GROUND</t>
  </si>
  <si>
    <t>6NW801522</t>
  </si>
  <si>
    <t>255/1154</t>
  </si>
  <si>
    <t>NZ4169950096</t>
  </si>
  <si>
    <t>ICE HOUSE DEAN</t>
  </si>
  <si>
    <t>CSO ON WHICKHAM AND GATESHEAD SEWER</t>
  </si>
  <si>
    <t>6NW800298</t>
  </si>
  <si>
    <t>235/1252</t>
  </si>
  <si>
    <t>NZ2340862006</t>
  </si>
  <si>
    <t>CSO OUTSIDE MILKWELL COTTAGES</t>
  </si>
  <si>
    <t>6NW800917</t>
  </si>
  <si>
    <t>233/1246</t>
  </si>
  <si>
    <t>NY9892964220</t>
  </si>
  <si>
    <t>CSO REAR 11 ST AUSTELL GARDENS</t>
  </si>
  <si>
    <t>6NW800313</t>
  </si>
  <si>
    <t>235/1483</t>
  </si>
  <si>
    <t>NZ2543758543</t>
  </si>
  <si>
    <t>RIVER TEAM TRIBUTARY</t>
  </si>
  <si>
    <t>REAR AGED MINERS HOMES CSO</t>
  </si>
  <si>
    <t>6NW800248</t>
  </si>
  <si>
    <t>244/0916</t>
  </si>
  <si>
    <t>NZ1828844481</t>
  </si>
  <si>
    <t>HAMSTEELS BECK (RIVER BROWNEY)</t>
  </si>
  <si>
    <t>CSO AT REAR OF HOLLY HOUSE</t>
  </si>
  <si>
    <t>6NW800429</t>
  </si>
  <si>
    <t>25/05/5038</t>
  </si>
  <si>
    <t>NZ4916032011</t>
  </si>
  <si>
    <t>STREAM TRIB OF HARTLEPOOL BAY</t>
  </si>
  <si>
    <t>CSO REDHEUGH BRIDGE</t>
  </si>
  <si>
    <t>6NW801185</t>
  </si>
  <si>
    <t>235/1627</t>
  </si>
  <si>
    <t>NZ2440963160</t>
  </si>
  <si>
    <t>RIVERSIDE PARK WEST CSO</t>
  </si>
  <si>
    <t>6NW801289</t>
  </si>
  <si>
    <t>235/1765</t>
  </si>
  <si>
    <t>NZ2788063420</t>
  </si>
  <si>
    <t>CSO SALTERFEN SU47</t>
  </si>
  <si>
    <t>6NW801523</t>
  </si>
  <si>
    <t>255/1201</t>
  </si>
  <si>
    <t>NZ4149653876</t>
  </si>
  <si>
    <t>MILL INN A SSO SEAHAM PARK</t>
  </si>
  <si>
    <t>6NW801510</t>
  </si>
  <si>
    <t>255/1153</t>
  </si>
  <si>
    <t>NZ4088049850</t>
  </si>
  <si>
    <t>SOUTH STREET STORM SEWAGE OVERFLOW SECOND STREET</t>
  </si>
  <si>
    <t>6NW800965</t>
  </si>
  <si>
    <t>244/0956</t>
  </si>
  <si>
    <t>NZ1214050620</t>
  </si>
  <si>
    <t>CSO SKELTON (SALTBURN LANE)</t>
  </si>
  <si>
    <t>6NW800443</t>
  </si>
  <si>
    <t>25/06/0986</t>
  </si>
  <si>
    <t>NZ6671619795</t>
  </si>
  <si>
    <t>TRIB OF SALTBURN GILL</t>
  </si>
  <si>
    <t>CSO SUNDERLANS GAS WORKS</t>
  </si>
  <si>
    <t>6NW801524</t>
  </si>
  <si>
    <t>255/1198</t>
  </si>
  <si>
    <t>NZ4114055620</t>
  </si>
  <si>
    <t>SHERATON CSO 50M SW OF STW</t>
  </si>
  <si>
    <t>6NW801550</t>
  </si>
  <si>
    <t>255/1132</t>
  </si>
  <si>
    <t>NZ4416034790</t>
  </si>
  <si>
    <t>BELLOWS BURN</t>
  </si>
  <si>
    <t>CSO AT THREE MILE INN</t>
  </si>
  <si>
    <t>6NW801188</t>
  </si>
  <si>
    <t>235/1725</t>
  </si>
  <si>
    <t>NZ2432969572</t>
  </si>
  <si>
    <t>CSO AT REAR OF 1 RIVER TERRACE</t>
  </si>
  <si>
    <t>6NW800225</t>
  </si>
  <si>
    <t>25/01/0922</t>
  </si>
  <si>
    <t>NY9487925005</t>
  </si>
  <si>
    <t>COS TO REAR 12 SPRINGWELL CLOSE</t>
  </si>
  <si>
    <t>6NW801040</t>
  </si>
  <si>
    <t>25/02/1097</t>
  </si>
  <si>
    <t>NZ1707220059</t>
  </si>
  <si>
    <t>GB103025072300</t>
  </si>
  <si>
    <t>Piercebridge Beck from Source to Tees</t>
  </si>
  <si>
    <t>LANGTON BECK, TEES CATCH</t>
  </si>
  <si>
    <t>CSO TO REAR OF 8 OTTERINGTON CLOSE</t>
  </si>
  <si>
    <t>6NW801569</t>
  </si>
  <si>
    <t>25/05/5039</t>
  </si>
  <si>
    <t>NZ4723535060</t>
  </si>
  <si>
    <t>HART BECK</t>
  </si>
  <si>
    <t>CSO TO REAR NO.48 MARKET PLACE</t>
  </si>
  <si>
    <t>6NW800898</t>
  </si>
  <si>
    <t>251/0924</t>
  </si>
  <si>
    <t>NY9464525535</t>
  </si>
  <si>
    <t>GB103025072480</t>
  </si>
  <si>
    <t>Hudeshope Beck Catchment (trib of Tees)</t>
  </si>
  <si>
    <t>Hudeshope Beck</t>
  </si>
  <si>
    <t>CSO TO REAR OF 62 GRANGE AVE</t>
  </si>
  <si>
    <t>6NW801539</t>
  </si>
  <si>
    <t>QR.25/04/1563</t>
  </si>
  <si>
    <t>NZ4305119456</t>
  </si>
  <si>
    <t>UNNAMED TRIB OF LUSTRUM BECK</t>
  </si>
  <si>
    <t>CSO AT WARKWORTH CRESCENT</t>
  </si>
  <si>
    <t>6NW801508</t>
  </si>
  <si>
    <t>255/1157</t>
  </si>
  <si>
    <t>NZ4042349383</t>
  </si>
  <si>
    <t>SCAWPIE DEAN</t>
  </si>
  <si>
    <t>WARKWORTH DRIVE CSO</t>
  </si>
  <si>
    <t>6NW801234</t>
  </si>
  <si>
    <t>245/1115</t>
  </si>
  <si>
    <t>NZ2654049880</t>
  </si>
  <si>
    <t>SOUTH BURN</t>
  </si>
  <si>
    <t>CSO WATER STREET</t>
  </si>
  <si>
    <t>6NW801166</t>
  </si>
  <si>
    <t>235/1632</t>
  </si>
  <si>
    <t>NZ2361862898</t>
  </si>
  <si>
    <t>CSO WELBECK ROAD &amp; BATH STREET</t>
  </si>
  <si>
    <t>6NW801346</t>
  </si>
  <si>
    <t>235/1331</t>
  </si>
  <si>
    <t>NZ2984664771</t>
  </si>
  <si>
    <t>SIMONSIDE CSO WEST END</t>
  </si>
  <si>
    <t>6NW801440</t>
  </si>
  <si>
    <t>226/1125</t>
  </si>
  <si>
    <t>NZ3373775609</t>
  </si>
  <si>
    <t>Seaton Burn</t>
  </si>
  <si>
    <t>Seaton Sluice</t>
  </si>
  <si>
    <t>FISHBURN TCE SSO</t>
  </si>
  <si>
    <t>6NW801460</t>
  </si>
  <si>
    <t>253/1100</t>
  </si>
  <si>
    <t>QR.25/03/1100</t>
  </si>
  <si>
    <t>NZ3561632005</t>
  </si>
  <si>
    <t>Unnamed Tributary of the River Skerne</t>
  </si>
  <si>
    <t>WEST LANE SCHOOL CSO</t>
  </si>
  <si>
    <t>6NW800237</t>
  </si>
  <si>
    <t>234/0967</t>
  </si>
  <si>
    <t>NZ1139056060</t>
  </si>
  <si>
    <t>DERWENT TRIBUTARY</t>
  </si>
  <si>
    <t>WHITTONSTALL CSO</t>
  </si>
  <si>
    <t>6NW800937</t>
  </si>
  <si>
    <t>234/1026</t>
  </si>
  <si>
    <t>NZ0776057870</t>
  </si>
  <si>
    <t>MILL BURN</t>
  </si>
  <si>
    <t>CSO AT WOODLAND ROAD</t>
  </si>
  <si>
    <t>6NW800330</t>
  </si>
  <si>
    <t>253/1099</t>
  </si>
  <si>
    <t>QR.25/03/1099</t>
  </si>
  <si>
    <t>NZ2750015334</t>
  </si>
  <si>
    <t>Cocker Beck</t>
  </si>
  <si>
    <t>CSO YARM ROAD DL18</t>
  </si>
  <si>
    <t>6NW801329</t>
  </si>
  <si>
    <t>25/03/1214</t>
  </si>
  <si>
    <t>NZ2912514232</t>
  </si>
  <si>
    <t>CUMBERLAND STREET SSO</t>
  </si>
  <si>
    <t>6NW801144</t>
  </si>
  <si>
    <t>242/0641</t>
  </si>
  <si>
    <t>NZ2244028130</t>
  </si>
  <si>
    <t>CUTLERS HALL ROAD (NO. 29) STORM</t>
  </si>
  <si>
    <t>6NW800232</t>
  </si>
  <si>
    <t>EPRAB3992WX</t>
  </si>
  <si>
    <t>NZ0894652307</t>
  </si>
  <si>
    <t>BACKSTONE BECK TRIB OF R.DERWE</t>
  </si>
  <si>
    <t>DAIRY LANE CSO SU024</t>
  </si>
  <si>
    <t>6NW801425</t>
  </si>
  <si>
    <t>245/A/0520</t>
  </si>
  <si>
    <t>NZ3304749837</t>
  </si>
  <si>
    <t>DALE STREET CSO (REF.L27)</t>
  </si>
  <si>
    <t>6NW801614</t>
  </si>
  <si>
    <t>Not on public register</t>
  </si>
  <si>
    <t>25/06/1030</t>
  </si>
  <si>
    <t>NZ6296422768</t>
  </si>
  <si>
    <t>Long Beck</t>
  </si>
  <si>
    <t>DALTON-LE-DALE CSO</t>
  </si>
  <si>
    <t>6NW801520</t>
  </si>
  <si>
    <t>255/D/0277</t>
  </si>
  <si>
    <t>NZ4151148303</t>
  </si>
  <si>
    <t>DAWDON DENE BECK</t>
  </si>
  <si>
    <t>DALTON PIERCY SPS</t>
  </si>
  <si>
    <t>6NW800640</t>
  </si>
  <si>
    <t>254/1077</t>
  </si>
  <si>
    <t>NZ4670131075</t>
  </si>
  <si>
    <t>GB103025076030</t>
  </si>
  <si>
    <t>Greatham Beck Catchment (trib of Tidal Tees)</t>
  </si>
  <si>
    <t>DALTON BECK</t>
  </si>
  <si>
    <t>DALTON RETAIL PARK CSO</t>
  </si>
  <si>
    <t>6NW800404</t>
  </si>
  <si>
    <t>EPRBB3793WU</t>
  </si>
  <si>
    <t>NZ4026446581</t>
  </si>
  <si>
    <t>September 2021</t>
  </si>
  <si>
    <t>DAPHNE CRESCENT CSO</t>
  </si>
  <si>
    <t>6NW801534</t>
  </si>
  <si>
    <t>NPSWQD005830</t>
  </si>
  <si>
    <t>NZ4206548416</t>
  </si>
  <si>
    <t>TRIB OF DAWDON DENE</t>
  </si>
  <si>
    <t>DARLINGTON BRUNSWICK STREET CSO</t>
  </si>
  <si>
    <t>6NW800343</t>
  </si>
  <si>
    <t>EPRCB3094AD</t>
  </si>
  <si>
    <t>NZ2915514594</t>
  </si>
  <si>
    <t>DARLINGTON CROWN STREET NO 34 CSO</t>
  </si>
  <si>
    <t>6NW801327</t>
  </si>
  <si>
    <t>EPRCB3095WD</t>
  </si>
  <si>
    <t>NZ2914214533</t>
  </si>
  <si>
    <t>DENE GROVE CSO Brinkburn Dene</t>
  </si>
  <si>
    <t>6NW000003</t>
  </si>
  <si>
    <t>253/1921</t>
  </si>
  <si>
    <t>NZ2766015342</t>
  </si>
  <si>
    <t>COCKER BECK</t>
  </si>
  <si>
    <t>DARLINGTON LANE SSO</t>
  </si>
  <si>
    <t>6NW801545</t>
  </si>
  <si>
    <t>25/04/1623</t>
  </si>
  <si>
    <t>NZ4370021100</t>
  </si>
  <si>
    <t>DAVY BANK PUMPING STATION</t>
  </si>
  <si>
    <t>6NW801374</t>
  </si>
  <si>
    <t>235/1687</t>
  </si>
  <si>
    <t>NZ3088066010</t>
  </si>
  <si>
    <t>DEAN ROAD CSO</t>
  </si>
  <si>
    <t>6NW801336</t>
  </si>
  <si>
    <t>EPRBB3495RJ</t>
  </si>
  <si>
    <t>NZ2942431801</t>
  </si>
  <si>
    <t>TRIBUTARY OF RIVER SKERNE</t>
  </si>
  <si>
    <t>DEAN STREET CSO</t>
  </si>
  <si>
    <t>6NW800315</t>
  </si>
  <si>
    <t>235/1921</t>
  </si>
  <si>
    <t>NZ2526063810</t>
  </si>
  <si>
    <t>DEEPDALE AVENUE NO2 CSO (M007)</t>
  </si>
  <si>
    <t>6NW801574</t>
  </si>
  <si>
    <t>254/1815</t>
  </si>
  <si>
    <t>NZ5006017810</t>
  </si>
  <si>
    <t>GB103025072210</t>
  </si>
  <si>
    <t>Marton West Beck Catchment (trib of Tidal Tees)</t>
  </si>
  <si>
    <t>MARTON WEST BECK</t>
  </si>
  <si>
    <t>DELLWOOD PUMPED STORAGE TANK CSO</t>
  </si>
  <si>
    <t>6NW801135</t>
  </si>
  <si>
    <t>242/1042</t>
  </si>
  <si>
    <t>NZ2142429782</t>
  </si>
  <si>
    <t>BARNARD CASTLE STW CSO INLET Demesne Mill CSO (East)</t>
  </si>
  <si>
    <t>6NW800928</t>
  </si>
  <si>
    <t>252/A/0559</t>
  </si>
  <si>
    <t>NZ0523215935</t>
  </si>
  <si>
    <t>DEMESNES MILL CSO</t>
  </si>
  <si>
    <t>6NW800927</t>
  </si>
  <si>
    <t>252/1124</t>
  </si>
  <si>
    <t>NZ0529815894</t>
  </si>
  <si>
    <t>DEMESNES MILL NO 3 CSO</t>
  </si>
  <si>
    <t>6NW800926</t>
  </si>
  <si>
    <t>252/1066</t>
  </si>
  <si>
    <t>QC.25/02/1066</t>
  </si>
  <si>
    <t>DENE AVENUE CSO NC051</t>
  </si>
  <si>
    <t>6NW801070</t>
  </si>
  <si>
    <t>233/1271</t>
  </si>
  <si>
    <t>NZ1893665111</t>
  </si>
  <si>
    <t>SUGLEY DENE (RIVER TYNE)</t>
  </si>
  <si>
    <t>DENE HALL DRIVE CSO</t>
  </si>
  <si>
    <t>6NW801100</t>
  </si>
  <si>
    <t>EPRCB3290DR</t>
  </si>
  <si>
    <t>NZ1973729001</t>
  </si>
  <si>
    <t>GB103024077463</t>
  </si>
  <si>
    <t>Wear from Beechburn Beck to Gaunless</t>
  </si>
  <si>
    <t>DENE HOUSE SPS</t>
  </si>
  <si>
    <t>6NW800555</t>
  </si>
  <si>
    <t>224/1004</t>
  </si>
  <si>
    <t>NZ2888091280</t>
  </si>
  <si>
    <t>RIVER LYNE</t>
  </si>
  <si>
    <t>DENECREST CSO</t>
  </si>
  <si>
    <t>6NW800966</t>
  </si>
  <si>
    <t>234/0999</t>
  </si>
  <si>
    <t>NZ1121054710</t>
  </si>
  <si>
    <t>EBCHESTER BURN</t>
  </si>
  <si>
    <t>DENE HOLME OUTFALL TIDAL TANK</t>
  </si>
  <si>
    <t>6NW800793</t>
  </si>
  <si>
    <t>255/1148</t>
  </si>
  <si>
    <t>255/1148-01</t>
  </si>
  <si>
    <t>NZ4583040760</t>
  </si>
  <si>
    <t>DENE HOLME SEWAGE PUMPING STATION TIDAL TANK</t>
  </si>
  <si>
    <t>6NW800792</t>
  </si>
  <si>
    <t>255/1149</t>
  </si>
  <si>
    <t>255/1149-01</t>
  </si>
  <si>
    <t>NZ4519040420</t>
  </si>
  <si>
    <t>CASTLE EDEN BURN</t>
  </si>
  <si>
    <t>DENESIDE CSO</t>
  </si>
  <si>
    <t>6NW801160</t>
  </si>
  <si>
    <t>244/0959</t>
  </si>
  <si>
    <t>NZ2361045880</t>
  </si>
  <si>
    <t>BEVAN HOUSE DENT STREET</t>
  </si>
  <si>
    <t>6NW801400</t>
  </si>
  <si>
    <t>226/1059</t>
  </si>
  <si>
    <t>NZ3207980783</t>
  </si>
  <si>
    <t>BLYTH ESTUARY</t>
  </si>
  <si>
    <t>Blyth South Beach</t>
  </si>
  <si>
    <t>DENTON DENE NORTH OF WEST ROAD CSO</t>
  </si>
  <si>
    <t>6NW801123</t>
  </si>
  <si>
    <t>235/1869</t>
  </si>
  <si>
    <t>NZ1965463974</t>
  </si>
  <si>
    <t>RIVER TYNE (SALINE ESTUARY)</t>
  </si>
  <si>
    <t>DENTON ROAD CSO NC027</t>
  </si>
  <si>
    <t>6NW800266</t>
  </si>
  <si>
    <t>235/1937</t>
  </si>
  <si>
    <t>DEPTFORD PUMPING STATION</t>
  </si>
  <si>
    <t>6NW800607</t>
  </si>
  <si>
    <t>245/1212</t>
  </si>
  <si>
    <t>245/1212-01</t>
  </si>
  <si>
    <t>NZ3839057810</t>
  </si>
  <si>
    <t>DERWENT CARAVAN PARK PUMPING STN</t>
  </si>
  <si>
    <t>6NW801030</t>
  </si>
  <si>
    <t>234/1129</t>
  </si>
  <si>
    <t>NZ1690058500</t>
  </si>
  <si>
    <t>DERWENT</t>
  </si>
  <si>
    <t>DERWENT WATER TERRACE CSO BT022</t>
  </si>
  <si>
    <t>6NW800841</t>
  </si>
  <si>
    <t>EPRAB3090VG</t>
  </si>
  <si>
    <t>NU0236149575</t>
  </si>
  <si>
    <t>DERWENTSIDE HOUSE CSO</t>
  </si>
  <si>
    <t>6NW800967</t>
  </si>
  <si>
    <t>234/1142</t>
  </si>
  <si>
    <t>NZ1155056760</t>
  </si>
  <si>
    <t>DEVONSHIRE ROAD EAST CSO</t>
  </si>
  <si>
    <t>6NW801361</t>
  </si>
  <si>
    <t>EPRCP3526GZ</t>
  </si>
  <si>
    <t>NZ3106842585</t>
  </si>
  <si>
    <t>TRIBUTARY OF PITTINGTON BECK</t>
  </si>
  <si>
    <t>DEVONSHIRE ROAD WEST CSO</t>
  </si>
  <si>
    <t>6NW801360</t>
  </si>
  <si>
    <t>EPRCP3525XM</t>
  </si>
  <si>
    <t>DINNINGTON EAST SPS</t>
  </si>
  <si>
    <t>6NW800523</t>
  </si>
  <si>
    <t>226/0102</t>
  </si>
  <si>
    <t>226/0102-01</t>
  </si>
  <si>
    <t>NZ2140073270</t>
  </si>
  <si>
    <t>HARTLEY BURN</t>
  </si>
  <si>
    <t>DINNINGTON WEST SPS</t>
  </si>
  <si>
    <t>6NW800520</t>
  </si>
  <si>
    <t>226/0204</t>
  </si>
  <si>
    <t>NZ2015073310</t>
  </si>
  <si>
    <t>GB103022076870</t>
  </si>
  <si>
    <t>Ponteland to Dinnington Catchment Area</t>
  </si>
  <si>
    <t>PRESTWICK CARR</t>
  </si>
  <si>
    <t>DIPTON STW CSO Inlet</t>
  </si>
  <si>
    <t>6NW800155</t>
  </si>
  <si>
    <t>234/D/0005</t>
  </si>
  <si>
    <t>NZ1580154448</t>
  </si>
  <si>
    <t>GB103023074780</t>
  </si>
  <si>
    <t>Pont Burn Catchment (trib of Derwent)</t>
  </si>
  <si>
    <t>Dipton Burn</t>
  </si>
  <si>
    <t>DIPTON STW STORM TANK</t>
  </si>
  <si>
    <t>6NW800732</t>
  </si>
  <si>
    <t>234/A/0657</t>
  </si>
  <si>
    <t>NZ1582054374</t>
  </si>
  <si>
    <t>DIPWOOD ROAD CSO GO16</t>
  </si>
  <si>
    <t>6NW801008</t>
  </si>
  <si>
    <t>234/1126</t>
  </si>
  <si>
    <t>NZ1595858053</t>
  </si>
  <si>
    <t>DERWENT, TRIBUTARY OF</t>
  </si>
  <si>
    <t>DOCK ROAD CSO (BT44)</t>
  </si>
  <si>
    <t>6NW800209</t>
  </si>
  <si>
    <t>210/1363</t>
  </si>
  <si>
    <t>NT9987152110</t>
  </si>
  <si>
    <t>RIVER TWEED</t>
  </si>
  <si>
    <t>DON VALLEY PUMPING STATION</t>
  </si>
  <si>
    <t>6NW800685</t>
  </si>
  <si>
    <t>235/B/0171</t>
  </si>
  <si>
    <t>Permit Anomaly - EO permit 235/B/0171</t>
  </si>
  <si>
    <t>NZ3355864930</t>
  </si>
  <si>
    <t>COACH ROAD EST CSO DONWELL PRIMARY SCHOOL</t>
  </si>
  <si>
    <t>6NW801369</t>
  </si>
  <si>
    <t>235/1951</t>
  </si>
  <si>
    <t>NZ3115058340</t>
  </si>
  <si>
    <t>USWORTH BURN</t>
  </si>
  <si>
    <t>DORMER WAY PS</t>
  </si>
  <si>
    <t>6NW801591</t>
  </si>
  <si>
    <t>254/1808</t>
  </si>
  <si>
    <t>NZ5242120275</t>
  </si>
  <si>
    <t>NORMANBY BECK</t>
  </si>
  <si>
    <t>DOWNE STREET SPS CSO</t>
  </si>
  <si>
    <t>6NW800673</t>
  </si>
  <si>
    <t>256/1077</t>
  </si>
  <si>
    <t>256/1077-01</t>
  </si>
  <si>
    <t>NZ7127318283</t>
  </si>
  <si>
    <t>GB103025071940</t>
  </si>
  <si>
    <t>Middle Gill Beck from Source to Kilton Beck</t>
  </si>
  <si>
    <t>WHITECLIFF BECK</t>
  </si>
  <si>
    <t>DRYSDALE CRESENT CSO</t>
  </si>
  <si>
    <t>6NW801171</t>
  </si>
  <si>
    <t>226/1252</t>
  </si>
  <si>
    <t>NZ2359172978</t>
  </si>
  <si>
    <t>DUDLEY FIRST SCHOOL CSO</t>
  </si>
  <si>
    <t>6NW801252</t>
  </si>
  <si>
    <t>226/1257</t>
  </si>
  <si>
    <t>NZ2612873487</t>
  </si>
  <si>
    <t>DUDLEY MIDDLE SCHOOL CSO</t>
  </si>
  <si>
    <t>6NW801254</t>
  </si>
  <si>
    <t>226/1259</t>
  </si>
  <si>
    <t>NZ2658373756</t>
  </si>
  <si>
    <t>SANDY'S LETCH,TRIB SEATON BURN</t>
  </si>
  <si>
    <t>DUKE STREET CSO</t>
  </si>
  <si>
    <t>6NW801027</t>
  </si>
  <si>
    <t>235/1714</t>
  </si>
  <si>
    <t>NZ1687452291</t>
  </si>
  <si>
    <t>TRIB KYO BURN</t>
  </si>
  <si>
    <t>DUKES WALK CSO (NTY031) (A63)</t>
  </si>
  <si>
    <t>6NW800387</t>
  </si>
  <si>
    <t>235/1982</t>
  </si>
  <si>
    <t>NZ3518373399</t>
  </si>
  <si>
    <t>DUNN STREET</t>
  </si>
  <si>
    <t>6NW801636</t>
  </si>
  <si>
    <t>235/1929</t>
  </si>
  <si>
    <t>NZ1687052290</t>
  </si>
  <si>
    <t>KYO BURN</t>
  </si>
  <si>
    <t>DUNSTAN SEWAGE TREATMENT WORKS</t>
  </si>
  <si>
    <t>6NW800121</t>
  </si>
  <si>
    <t>221/0912</t>
  </si>
  <si>
    <t>221/0912-02</t>
  </si>
  <si>
    <t>CRASTER BURN</t>
  </si>
  <si>
    <t>DUNSTON FLOUR MILL (WEST) CSO</t>
  </si>
  <si>
    <t>6NW801150</t>
  </si>
  <si>
    <t>235/1738</t>
  </si>
  <si>
    <t>NZ2257962750</t>
  </si>
  <si>
    <t>PELAW WOOD SEWER, NO 1 BATHS BRIDGE</t>
  </si>
  <si>
    <t>6NW450106</t>
  </si>
  <si>
    <t>245/0914</t>
  </si>
  <si>
    <t>NZ2775642518</t>
  </si>
  <si>
    <t>DURHAM ROAD REF NO 36</t>
  </si>
  <si>
    <t>6NW801633</t>
  </si>
  <si>
    <t>234/1152</t>
  </si>
  <si>
    <t>NZ1002151801</t>
  </si>
  <si>
    <t>TINKERHILL GILL, TRIBUTARY OF</t>
  </si>
  <si>
    <t>DURHAM ROAD CSO</t>
  </si>
  <si>
    <t>6NW801284</t>
  </si>
  <si>
    <t>235/1884</t>
  </si>
  <si>
    <t>NZ2657055590</t>
  </si>
  <si>
    <t>ROWLETCH BURN</t>
  </si>
  <si>
    <t>6NW801303</t>
  </si>
  <si>
    <t>243/E/0569</t>
  </si>
  <si>
    <t>NZ2839533383</t>
  </si>
  <si>
    <t>UNNAMED TRIB OF TURSDALE BECK</t>
  </si>
  <si>
    <t>6NW801113</t>
  </si>
  <si>
    <t>245/1076</t>
  </si>
  <si>
    <t>NZ2075951817</t>
  </si>
  <si>
    <t>DURHAM SKILL CENTRE CSO DU008</t>
  </si>
  <si>
    <t>6NW801197</t>
  </si>
  <si>
    <t>244/1017</t>
  </si>
  <si>
    <t>NZ2540239889</t>
  </si>
  <si>
    <t>GOAT'S BECK TRIB RIVER BROWNEY</t>
  </si>
  <si>
    <t>DURHAM STREET CSO</t>
  </si>
  <si>
    <t>6NW801521</t>
  </si>
  <si>
    <t>255/1155</t>
  </si>
  <si>
    <t>NZ4153049819</t>
  </si>
  <si>
    <t>DURHAM UNIVERSITY STW CSO INLET</t>
  </si>
  <si>
    <t>6NW800167</t>
  </si>
  <si>
    <t>245/1064</t>
  </si>
  <si>
    <t>NZ2736039830</t>
  </si>
  <si>
    <t>SALTWELL GILL</t>
  </si>
  <si>
    <t>DURHAM UNIVERSITY STW Storm Tank</t>
  </si>
  <si>
    <t>6NW800766</t>
  </si>
  <si>
    <t>Capital / maintenance works affect EDM operation</t>
  </si>
  <si>
    <t>EASSON ROAD/DODDS STREET CSO</t>
  </si>
  <si>
    <t>6NW801001</t>
  </si>
  <si>
    <t>EPRBB3695WG</t>
  </si>
  <si>
    <t>NZ2918014935</t>
  </si>
  <si>
    <t>EAST BOLDON CSO NO 6</t>
  </si>
  <si>
    <t>6NW801491</t>
  </si>
  <si>
    <t>235/F/0616</t>
  </si>
  <si>
    <t>NZ3732361344</t>
  </si>
  <si>
    <t>EAST END CSO</t>
  </si>
  <si>
    <t>6NW800935</t>
  </si>
  <si>
    <t>241/1092</t>
  </si>
  <si>
    <t>NZ0780037210</t>
  </si>
  <si>
    <t>EAST END CSO (SE 026)</t>
  </si>
  <si>
    <t>6NW800379</t>
  </si>
  <si>
    <t>253/1264</t>
  </si>
  <si>
    <t>NZ3616929104</t>
  </si>
  <si>
    <t>TRIBUTARY OF REDCAR BECK</t>
  </si>
  <si>
    <t>EAST FARM CSO</t>
  </si>
  <si>
    <t>6NW801009</t>
  </si>
  <si>
    <t>233/1081</t>
  </si>
  <si>
    <t>NZ1558061680</t>
  </si>
  <si>
    <t>BARLOW BURN</t>
  </si>
  <si>
    <t xml:space="preserve">EAST FORD ROAD PS </t>
  </si>
  <si>
    <t>6NW800550</t>
  </si>
  <si>
    <t>225/0939</t>
  </si>
  <si>
    <t>NZ2713085930</t>
  </si>
  <si>
    <t>EAST HARTFORD PS</t>
  </si>
  <si>
    <t>6NW800548</t>
  </si>
  <si>
    <t>226/1089</t>
  </si>
  <si>
    <t>226/1089-02</t>
  </si>
  <si>
    <t>NZ2720079350</t>
  </si>
  <si>
    <t>GB103022077052</t>
  </si>
  <si>
    <t>Blyth from Pont to Tidal Limit</t>
  </si>
  <si>
    <t>HORTON BURN (RIVER BLYTH)</t>
  </si>
  <si>
    <t>EAST HENDON ROAD CSO</t>
  </si>
  <si>
    <t>6NW801512</t>
  </si>
  <si>
    <t>EPRCB3199EC</t>
  </si>
  <si>
    <t>NZ4108456147</t>
  </si>
  <si>
    <t>EAST HOWLE STW</t>
  </si>
  <si>
    <t>6NW800169</t>
  </si>
  <si>
    <t>243/1026</t>
  </si>
  <si>
    <t>NZ2956633917</t>
  </si>
  <si>
    <t>AN UNNAMED TRI RIVER WEAR</t>
  </si>
  <si>
    <t>EAST OF KNITSLEY GRANGE FARM CSO</t>
  </si>
  <si>
    <t>6NW800976</t>
  </si>
  <si>
    <t>244/0997</t>
  </si>
  <si>
    <t>NZ1223548250</t>
  </si>
  <si>
    <t>SLEEKBURN EAST CSO</t>
  </si>
  <si>
    <t>6NW801321</t>
  </si>
  <si>
    <t>226/1272</t>
  </si>
  <si>
    <t>226/1272-01</t>
  </si>
  <si>
    <t>NZ2864083400</t>
  </si>
  <si>
    <t>SLEEK BURN</t>
  </si>
  <si>
    <t>EAST STREET WAS SWINBURN ST END CSO</t>
  </si>
  <si>
    <t>6NW800318</t>
  </si>
  <si>
    <t>235/1924</t>
  </si>
  <si>
    <t>NZ2526963670</t>
  </si>
  <si>
    <t>EAST TANFIELD STW CSO INLET</t>
  </si>
  <si>
    <t>6NW801090</t>
  </si>
  <si>
    <t>235/1871</t>
  </si>
  <si>
    <t>NZ1973655324</t>
  </si>
  <si>
    <t>EAST TANFIELD STW Storm Tank</t>
  </si>
  <si>
    <t>6NW800740</t>
  </si>
  <si>
    <t>EAST TERRACE CSO</t>
  </si>
  <si>
    <t>6NW801551</t>
  </si>
  <si>
    <t>255/1190</t>
  </si>
  <si>
    <t>NZ4435037890</t>
  </si>
  <si>
    <t>TRIB. OF HEADS HOPE BURN</t>
  </si>
  <si>
    <t>EAST VIEW CSO</t>
  </si>
  <si>
    <t>6NW801085</t>
  </si>
  <si>
    <t>245/1074</t>
  </si>
  <si>
    <t>NZ1907051470</t>
  </si>
  <si>
    <t>STANLEY BURN</t>
  </si>
  <si>
    <t>EASTBOURNE EAST &amp; WEST CSO</t>
  </si>
  <si>
    <t>6NW800420</t>
  </si>
  <si>
    <t>254/1843</t>
  </si>
  <si>
    <t>NZ4431920120</t>
  </si>
  <si>
    <t>EASTBOURNE SOUTH CSO</t>
  </si>
  <si>
    <t>6NW801549</t>
  </si>
  <si>
    <t>254/1380</t>
  </si>
  <si>
    <t>NZ4432020119</t>
  </si>
  <si>
    <t>EASTERN AVENUE CSO</t>
  </si>
  <si>
    <t>6NW800269</t>
  </si>
  <si>
    <t>235/F/0651</t>
  </si>
  <si>
    <t>NZ2464059880</t>
  </si>
  <si>
    <t>EASTERN WAY SSO</t>
  </si>
  <si>
    <t>6NW801034</t>
  </si>
  <si>
    <t>226/A/0971</t>
  </si>
  <si>
    <t>NZ1581072500</t>
  </si>
  <si>
    <t>EBCHESTER SPS</t>
  </si>
  <si>
    <t>6NW800502</t>
  </si>
  <si>
    <t>234/0989</t>
  </si>
  <si>
    <t>NZ1003055550</t>
  </si>
  <si>
    <t>EDEN WALK CSO</t>
  </si>
  <si>
    <t>6NW801433</t>
  </si>
  <si>
    <t>235/1969</t>
  </si>
  <si>
    <t>NZ3343663192</t>
  </si>
  <si>
    <t>EDINBURGH DRIVE CSO</t>
  </si>
  <si>
    <t>6NW801223</t>
  </si>
  <si>
    <t>253/1076</t>
  </si>
  <si>
    <t>NZ2634713714</t>
  </si>
  <si>
    <t>TEES TRIBUTARY</t>
  </si>
  <si>
    <t>EDMONDSLEY STW</t>
  </si>
  <si>
    <t>6NW800754</t>
  </si>
  <si>
    <t>245/0839</t>
  </si>
  <si>
    <t>NZ2375950175</t>
  </si>
  <si>
    <t>HUMBLE BURN</t>
  </si>
  <si>
    <t>EDNA STREET CSO</t>
  </si>
  <si>
    <t>6NW801671</t>
  </si>
  <si>
    <t>243/0981</t>
  </si>
  <si>
    <t>NZ3059037810</t>
  </si>
  <si>
    <t>EGGLESCLIFFE BANK CSO</t>
  </si>
  <si>
    <t>6NW801525</t>
  </si>
  <si>
    <t>254/1179</t>
  </si>
  <si>
    <t>NZ4191713137</t>
  </si>
  <si>
    <t>EGGLESTON STW SSO</t>
  </si>
  <si>
    <t>6NW800909</t>
  </si>
  <si>
    <t>251/0926</t>
  </si>
  <si>
    <t>NY9940023400</t>
  </si>
  <si>
    <t>EGLINGHAM STW</t>
  </si>
  <si>
    <t>6NW800114</t>
  </si>
  <si>
    <t>222/0043</t>
  </si>
  <si>
    <t>Permit Anomaly - STW permit 222/0043</t>
  </si>
  <si>
    <t>NU1140718901</t>
  </si>
  <si>
    <t>GB103022076390</t>
  </si>
  <si>
    <t>Eglingham Burn from Source to Shipley Burn</t>
  </si>
  <si>
    <t>Eglingham Burn</t>
  </si>
  <si>
    <t>EILANS GATE CSO</t>
  </si>
  <si>
    <t>6NW800895</t>
  </si>
  <si>
    <t>233/1241</t>
  </si>
  <si>
    <t>NY9310064400</t>
  </si>
  <si>
    <t>COCKSHAW BURN</t>
  </si>
  <si>
    <t>ELAND LANE (NEW) PUMPING STATION</t>
  </si>
  <si>
    <t>6NW801036</t>
  </si>
  <si>
    <t>226/A/0965</t>
  </si>
  <si>
    <t>226/A/0965 Condition 1 (Storm Sewage)</t>
  </si>
  <si>
    <t>NZ1663072980</t>
  </si>
  <si>
    <t>6NW800679</t>
  </si>
  <si>
    <t>226/G/0174</t>
  </si>
  <si>
    <t>NZ1662472984</t>
  </si>
  <si>
    <t>River Pont</t>
  </si>
  <si>
    <t>ELDER COTTAGES CSO</t>
  </si>
  <si>
    <t>6NW801097</t>
  </si>
  <si>
    <t>225/1076</t>
  </si>
  <si>
    <t>NZ1978285203</t>
  </si>
  <si>
    <t>CHURCH BURN</t>
  </si>
  <si>
    <t>ELDON STREET CSO</t>
  </si>
  <si>
    <t>6NW801472</t>
  </si>
  <si>
    <t>235/1944</t>
  </si>
  <si>
    <t>NZ3534566008</t>
  </si>
  <si>
    <t>RIVER TYNE ESTUARINE WATERS</t>
  </si>
  <si>
    <t>ELEMORE VALE SPS</t>
  </si>
  <si>
    <t>6NW800595</t>
  </si>
  <si>
    <t>245/1399</t>
  </si>
  <si>
    <t>NZ3584045710</t>
  </si>
  <si>
    <t>HETTON BURN, TRIBUTARY OF</t>
  </si>
  <si>
    <t>ELLINGHAM STW</t>
  </si>
  <si>
    <t>6NW800850</t>
  </si>
  <si>
    <t>221/1056</t>
  </si>
  <si>
    <t>221/1056-03</t>
  </si>
  <si>
    <t>NU1717025740</t>
  </si>
  <si>
    <t>GB103022077070</t>
  </si>
  <si>
    <t>Long Nanny from Source to N Sea</t>
  </si>
  <si>
    <t>ELLINGHAM BURN</t>
  </si>
  <si>
    <t>ELMWOOD GARDENS</t>
  </si>
  <si>
    <t>6NW801164</t>
  </si>
  <si>
    <t>235/1568</t>
  </si>
  <si>
    <t>NZ2409959833</t>
  </si>
  <si>
    <t>ELSDON SEWAGE TREATMENT WORKS</t>
  </si>
  <si>
    <t>6NW800137</t>
  </si>
  <si>
    <t>231/1027</t>
  </si>
  <si>
    <t>NY9372992983</t>
  </si>
  <si>
    <t>GB103023075240</t>
  </si>
  <si>
    <t>Elsdon Burn Upper Catchment West</t>
  </si>
  <si>
    <t>ELSDON BURN</t>
  </si>
  <si>
    <t>ELVET SYPHON CSO</t>
  </si>
  <si>
    <t>6NW801270</t>
  </si>
  <si>
    <t>NPSWQD004521</t>
  </si>
  <si>
    <t>NZ2757842431</t>
  </si>
  <si>
    <t>ELWICK SPS</t>
  </si>
  <si>
    <t>6NW800634(1)</t>
  </si>
  <si>
    <t>254/1076</t>
  </si>
  <si>
    <t>NZ4568432124</t>
  </si>
  <si>
    <t>CHAR BECK</t>
  </si>
  <si>
    <t>ELWIN PLACE CSO</t>
  </si>
  <si>
    <t>6NW801204</t>
  </si>
  <si>
    <t>245/1275</t>
  </si>
  <si>
    <t>NZ2549052510</t>
  </si>
  <si>
    <t>TRIB OF CONG BURN</t>
  </si>
  <si>
    <t>SEA LANE PUMPING STATION EMBLETON LOW MILL</t>
  </si>
  <si>
    <t>6NW800472</t>
  </si>
  <si>
    <t>221/0987</t>
  </si>
  <si>
    <t>221/0987-01</t>
  </si>
  <si>
    <t>NU2410022990</t>
  </si>
  <si>
    <t>GB103022076370</t>
  </si>
  <si>
    <t>Embleton Burn form Source to N Sea</t>
  </si>
  <si>
    <t>EMBLETON BURN</t>
  </si>
  <si>
    <t>EMBLETON SEWAGE WORKS CSO</t>
  </si>
  <si>
    <t>6NW800119</t>
  </si>
  <si>
    <t>221/G/0336</t>
  </si>
  <si>
    <t>NU2332021860</t>
  </si>
  <si>
    <t>EPPLEBY COMBINED SEWER OVERFLOW</t>
  </si>
  <si>
    <t>6NW801038</t>
  </si>
  <si>
    <t>252/1129</t>
  </si>
  <si>
    <t>NZ1810013100</t>
  </si>
  <si>
    <t>FORCETT BECK</t>
  </si>
  <si>
    <t>EPPLEBY SEWAGE DISPOSAL WORKS</t>
  </si>
  <si>
    <t>6NW800739</t>
  </si>
  <si>
    <t>25/02/1107</t>
  </si>
  <si>
    <t>25/02/1107-02</t>
  </si>
  <si>
    <t>NZ1816013070</t>
  </si>
  <si>
    <t>FORCETT BECK (TEES CATCHMENT)</t>
  </si>
  <si>
    <t>ESCOMB SPS</t>
  </si>
  <si>
    <t>6NW801074</t>
  </si>
  <si>
    <t>241/1023</t>
  </si>
  <si>
    <t>NZ1914130349</t>
  </si>
  <si>
    <t>ESH WINNING CSO POINT A2</t>
  </si>
  <si>
    <t>6NW801045</t>
  </si>
  <si>
    <t>244/E/0307</t>
  </si>
  <si>
    <t>NZ1754140406</t>
  </si>
  <si>
    <t>ESH WINNING SPS</t>
  </si>
  <si>
    <t>6NW800515</t>
  </si>
  <si>
    <t>244/0884</t>
  </si>
  <si>
    <t>NZ1921041540</t>
  </si>
  <si>
    <t>ESH WINNING SEWAGE TREATMENT WORKS</t>
  </si>
  <si>
    <t>6NW800747</t>
  </si>
  <si>
    <t>244/1026</t>
  </si>
  <si>
    <t>NZ2015742222</t>
  </si>
  <si>
    <t>MCCLEAN AVENUE CSO (REF NO L15) Eskdale Road</t>
  </si>
  <si>
    <t>6NW801602</t>
  </si>
  <si>
    <t>254/1916</t>
  </si>
  <si>
    <t>NZ5884123776</t>
  </si>
  <si>
    <t>Culverted Watercourse of Fleet Beck</t>
  </si>
  <si>
    <t>ESSEX CLOSE CSO</t>
  </si>
  <si>
    <t>6NW801168</t>
  </si>
  <si>
    <t>235/1319</t>
  </si>
  <si>
    <t>ETAL STW</t>
  </si>
  <si>
    <t>6NW800104</t>
  </si>
  <si>
    <t>210/0899</t>
  </si>
  <si>
    <t>NT9264039550</t>
  </si>
  <si>
    <t>TILL</t>
  </si>
  <si>
    <t>ETHERLEY LANE (NO.100) CSO</t>
  </si>
  <si>
    <t>6NW801101</t>
  </si>
  <si>
    <t>EPRBB3997RC</t>
  </si>
  <si>
    <t>NZ2028529160</t>
  </si>
  <si>
    <t>CULVERTED TRIB RIVER WEAR</t>
  </si>
  <si>
    <t>ETHERLEY LANE (NO.87) CSO</t>
  </si>
  <si>
    <t>6NW801102</t>
  </si>
  <si>
    <t>EPRBB3996AW</t>
  </si>
  <si>
    <t>ETHERLEY LANE CSO</t>
  </si>
  <si>
    <t>6NW801073</t>
  </si>
  <si>
    <t>241/1156</t>
  </si>
  <si>
    <t>NZ1943228844</t>
  </si>
  <si>
    <t>EVENWOOD LANE CSO</t>
  </si>
  <si>
    <t>6NW801003</t>
  </si>
  <si>
    <t>NPSWQD006151</t>
  </si>
  <si>
    <t>NZ1601924497</t>
  </si>
  <si>
    <t>FACTORY ROAD CSO</t>
  </si>
  <si>
    <t>6NW800260</t>
  </si>
  <si>
    <t>233/0911</t>
  </si>
  <si>
    <t>NZ1883063669</t>
  </si>
  <si>
    <t>TYNE (TIDAL)</t>
  </si>
  <si>
    <t>FAIR VIEW STORM SEWAGE OVERFLOW</t>
  </si>
  <si>
    <t>6NW801081</t>
  </si>
  <si>
    <t>244/1014</t>
  </si>
  <si>
    <t>NZ1922042050</t>
  </si>
  <si>
    <t>PRIEST BURN</t>
  </si>
  <si>
    <t>FAIRFIELD INDUSTRIAL PARK SPS</t>
  </si>
  <si>
    <t>6NW800563</t>
  </si>
  <si>
    <t>235/1749</t>
  </si>
  <si>
    <t>NZ2937062960</t>
  </si>
  <si>
    <t>SHILBOTTLE CSO FAIRFIELD VIEW</t>
  </si>
  <si>
    <t>6NW800859</t>
  </si>
  <si>
    <t>223/G/0089</t>
  </si>
  <si>
    <t>NU2064008830</t>
  </si>
  <si>
    <t>GB103022076720</t>
  </si>
  <si>
    <t>Tyelaw Burn Catchment (trib of Coquet)</t>
  </si>
  <si>
    <t>TYELAW BURN</t>
  </si>
  <si>
    <t>FALSTONE &amp; STANNERSBURN SEWAGE TREA</t>
  </si>
  <si>
    <t>6NW800126</t>
  </si>
  <si>
    <t>231/A/0490</t>
  </si>
  <si>
    <t>NY7230087000</t>
  </si>
  <si>
    <t>GB103023075070</t>
  </si>
  <si>
    <t>N Tyne from Lewis Burn to Tarset Burn</t>
  </si>
  <si>
    <t>FALSTONE &amp; STANNERSBURN STW</t>
  </si>
  <si>
    <t>6NW800127</t>
  </si>
  <si>
    <t>231/A/0491</t>
  </si>
  <si>
    <t>NY7238087040</t>
  </si>
  <si>
    <t>FARNE AVENUE CSO</t>
  </si>
  <si>
    <t>6NW801170</t>
  </si>
  <si>
    <t>235/2004</t>
  </si>
  <si>
    <t>NZ2406869449</t>
  </si>
  <si>
    <t>OUSEBURN</t>
  </si>
  <si>
    <t>FATFIELD CSO 3</t>
  </si>
  <si>
    <t>6NW801390</t>
  </si>
  <si>
    <t>NZ3148354141</t>
  </si>
  <si>
    <t>FELTON RECREATION GROUND CSO</t>
  </si>
  <si>
    <t>6NW800857</t>
  </si>
  <si>
    <t>223/1004</t>
  </si>
  <si>
    <t>NU1906300590</t>
  </si>
  <si>
    <t>GB103022076693</t>
  </si>
  <si>
    <t>Coquet from Forest Burn to Tidal Limit</t>
  </si>
  <si>
    <t>RIVER COQUET</t>
  </si>
  <si>
    <t>FELTON STW CSO INLET</t>
  </si>
  <si>
    <t>6NW800117</t>
  </si>
  <si>
    <t>223/0993</t>
  </si>
  <si>
    <t>223/0993-03</t>
  </si>
  <si>
    <t>NU1913000570</t>
  </si>
  <si>
    <t>FELTON STW CSO Storm Tank</t>
  </si>
  <si>
    <t>6NW800694</t>
  </si>
  <si>
    <t>223/0993-02</t>
  </si>
  <si>
    <t>FENWICK (BERWICK) STW</t>
  </si>
  <si>
    <t>6NW800112</t>
  </si>
  <si>
    <t>221/0968</t>
  </si>
  <si>
    <t>NU0683240072</t>
  </si>
  <si>
    <t>GB103022076490</t>
  </si>
  <si>
    <t>Fenham Burn Catchment (to N Sea)</t>
  </si>
  <si>
    <t>Fenham Burn</t>
  </si>
  <si>
    <t>FERGUSON MOTOR REPAIRS CSO 2008</t>
  </si>
  <si>
    <t>6NW800371</t>
  </si>
  <si>
    <t>EPRYB3435AJ</t>
  </si>
  <si>
    <t>NZ4332049097</t>
  </si>
  <si>
    <t>SEAHAM SOUTH DOCK</t>
  </si>
  <si>
    <t>ANNITSFORD BRIDGE CSO FERN DRIVE</t>
  </si>
  <si>
    <t>6NW800327</t>
  </si>
  <si>
    <t>226/G/0058</t>
  </si>
  <si>
    <t>NZ2691573580</t>
  </si>
  <si>
    <t>FERN DRIVE CSO</t>
  </si>
  <si>
    <t>6NW801256</t>
  </si>
  <si>
    <t>NPSWQD006838</t>
  </si>
  <si>
    <t>NZ2691273719</t>
  </si>
  <si>
    <t>FERNIE ROAD SSO</t>
  </si>
  <si>
    <t>6NW801610</t>
  </si>
  <si>
    <t>QR.25/06/0976</t>
  </si>
  <si>
    <t>NZ6115015290</t>
  </si>
  <si>
    <t>CHAPEL BECK</t>
  </si>
  <si>
    <t>FERRYBOAT LANE PUMPING STATION</t>
  </si>
  <si>
    <t>6NW801464</t>
  </si>
  <si>
    <t>245/1208</t>
  </si>
  <si>
    <t>245/1208-01</t>
  </si>
  <si>
    <t>NZ3515057100</t>
  </si>
  <si>
    <t>FERRYHILL NORTH SPS</t>
  </si>
  <si>
    <t>6NW801304</t>
  </si>
  <si>
    <t>243/0978</t>
  </si>
  <si>
    <t>NZ2844333428</t>
  </si>
  <si>
    <t>EAST HOWLE BECK</t>
  </si>
  <si>
    <t>FERRYHILL PS</t>
  </si>
  <si>
    <t>6NW800561</t>
  </si>
  <si>
    <t>253/1037</t>
  </si>
  <si>
    <t>NZ2960031650</t>
  </si>
  <si>
    <t>MAINSFORTH STELL</t>
  </si>
  <si>
    <t>FIELDON BRIDGE CSO</t>
  </si>
  <si>
    <t>6NW801098</t>
  </si>
  <si>
    <t>242/1041</t>
  </si>
  <si>
    <t>NZ2048226845</t>
  </si>
  <si>
    <t>FIFTH ROW CSO</t>
  </si>
  <si>
    <t>6NW801262</t>
  </si>
  <si>
    <t>224/0984</t>
  </si>
  <si>
    <t>NZ2658091370</t>
  </si>
  <si>
    <t>GB103022076820</t>
  </si>
  <si>
    <t>Lyne from Source to Tidal Limit</t>
  </si>
  <si>
    <t>POTLAND BURN</t>
  </si>
  <si>
    <t>FINCHALE VIEW</t>
  </si>
  <si>
    <t>6NW801387</t>
  </si>
  <si>
    <t>245/1294</t>
  </si>
  <si>
    <t>NZ3003046450</t>
  </si>
  <si>
    <t>LANGLEY PARK SEWAGE PS FINNINGS AVENUE</t>
  </si>
  <si>
    <t>6NW800518</t>
  </si>
  <si>
    <t>244/A/0528</t>
  </si>
  <si>
    <t>244/A/0528-01</t>
  </si>
  <si>
    <t>NZ2039045080</t>
  </si>
  <si>
    <t>FIR TREE STW</t>
  </si>
  <si>
    <t>6NW800727</t>
  </si>
  <si>
    <t>241/1013</t>
  </si>
  <si>
    <t>NZ1369034173</t>
  </si>
  <si>
    <t>GB103024077462</t>
  </si>
  <si>
    <t>Wear from Houselop Beck to Beechburn Beck</t>
  </si>
  <si>
    <t>WADLEY BURN</t>
  </si>
  <si>
    <t>29 FIRST ROW</t>
  </si>
  <si>
    <t>6NW800329</t>
  </si>
  <si>
    <t>224/0969</t>
  </si>
  <si>
    <t>NZ2646891153</t>
  </si>
  <si>
    <t>POTLAND BURN (TRIB OF R.LYNE)</t>
  </si>
  <si>
    <t>FIRST SCHOOL CSO NTY002</t>
  </si>
  <si>
    <t>6NW801172</t>
  </si>
  <si>
    <t>226/G/0173</t>
  </si>
  <si>
    <t>NZ2391373465</t>
  </si>
  <si>
    <t>FISH QUAY CSO</t>
  </si>
  <si>
    <t>6NW800392</t>
  </si>
  <si>
    <t>235/1914</t>
  </si>
  <si>
    <t>NZ3642068490</t>
  </si>
  <si>
    <t>FISHBURN BRIDGE CSO</t>
  </si>
  <si>
    <t>6NW801482</t>
  </si>
  <si>
    <t>NPSWQD008199</t>
  </si>
  <si>
    <t>NZ3615431350</t>
  </si>
  <si>
    <t>FISHBURN SEWAGE TREATMENT WORKS CSO INLET</t>
  </si>
  <si>
    <t>6NW800182</t>
  </si>
  <si>
    <t>25/03/1234</t>
  </si>
  <si>
    <t>25/03/1234-03</t>
  </si>
  <si>
    <t>NZ3557031720</t>
  </si>
  <si>
    <t>TRIB OF RIVER SKERNE</t>
  </si>
  <si>
    <t>6NW800786</t>
  </si>
  <si>
    <t>25/03/1234-02</t>
  </si>
  <si>
    <t>FLOATERS MILL PS CSO</t>
  </si>
  <si>
    <t>6NW800362</t>
  </si>
  <si>
    <t>245/E/0594</t>
  </si>
  <si>
    <t>NZ3124850787</t>
  </si>
  <si>
    <t>FORSTER STREET/EASSON ROAD CSO</t>
  </si>
  <si>
    <t>6NW800338</t>
  </si>
  <si>
    <t>EPRBB3791RD</t>
  </si>
  <si>
    <t>FOUNDRY LANE NO 3 CSO</t>
  </si>
  <si>
    <t>6NW801244</t>
  </si>
  <si>
    <t>235/1947</t>
  </si>
  <si>
    <t>NZ2628764563</t>
  </si>
  <si>
    <t>FOUNDRY LANE NO1 CSO</t>
  </si>
  <si>
    <t>6NW801245</t>
  </si>
  <si>
    <t>235/1528</t>
  </si>
  <si>
    <t>NZ2624564671</t>
  </si>
  <si>
    <t>OUSE BURN ESTUARY</t>
  </si>
  <si>
    <t>Resolved - May</t>
  </si>
  <si>
    <t>FOURSTONES STW STORM TANK</t>
  </si>
  <si>
    <t>6NW800704</t>
  </si>
  <si>
    <t>232/1119</t>
  </si>
  <si>
    <t>232/1119-03</t>
  </si>
  <si>
    <t>NY8859067610</t>
  </si>
  <si>
    <t>GB103023075710</t>
  </si>
  <si>
    <t>South Tyne from Allen to North Tyne</t>
  </si>
  <si>
    <t>FRANKLAND LANE CSO</t>
  </si>
  <si>
    <t>6NW801273</t>
  </si>
  <si>
    <t>245/1272</t>
  </si>
  <si>
    <t>NZ2741543020</t>
  </si>
  <si>
    <t>FRONT STREET (TOWN HALL) CSO</t>
  </si>
  <si>
    <t>6NW800812</t>
  </si>
  <si>
    <t>232/1168</t>
  </si>
  <si>
    <t>NY7172346568</t>
  </si>
  <si>
    <t>FRONT STREET CSO CH68</t>
  </si>
  <si>
    <t>6NW801258</t>
  </si>
  <si>
    <t>226/1180</t>
  </si>
  <si>
    <t>NZ2653381522</t>
  </si>
  <si>
    <t>6NW801177</t>
  </si>
  <si>
    <t>244/0927</t>
  </si>
  <si>
    <t>Browney from Deerness confl to Wear Water Body</t>
  </si>
  <si>
    <t>BROWNEY TRIB</t>
  </si>
  <si>
    <t>6NW800277</t>
  </si>
  <si>
    <t>244/0926</t>
  </si>
  <si>
    <t>NZ2144445214</t>
  </si>
  <si>
    <t>Browney from Smallhope Burn Deerness confl Water Body</t>
  </si>
  <si>
    <t>6NW800278</t>
  </si>
  <si>
    <t>EPRJB3292WB</t>
  </si>
  <si>
    <t>NZ2150845221</t>
  </si>
  <si>
    <t>Resolved - June</t>
  </si>
  <si>
    <t>6NW801279</t>
  </si>
  <si>
    <t>245/1315</t>
  </si>
  <si>
    <t>NZ2743851607</t>
  </si>
  <si>
    <t>FROSTERLEY SEWAGE TREATMENT WORKS</t>
  </si>
  <si>
    <t>6NW800145</t>
  </si>
  <si>
    <t>241/1104</t>
  </si>
  <si>
    <t>241/1104-03</t>
  </si>
  <si>
    <t>NZ0456036930</t>
  </si>
  <si>
    <t>FURNESS PS OUTFALL</t>
  </si>
  <si>
    <t>6NW800650</t>
  </si>
  <si>
    <t>QR.25/04/1543</t>
  </si>
  <si>
    <t>NZ4904022020</t>
  </si>
  <si>
    <t>THE RIVER TEES-SALINE ESTUARY</t>
  </si>
  <si>
    <t>GAINFORD SEWAGE TREATMENT WORKS CSO INLET</t>
  </si>
  <si>
    <t>6NW801039</t>
  </si>
  <si>
    <t>25/02/1078</t>
  </si>
  <si>
    <t>25/02/1078-04</t>
  </si>
  <si>
    <t>NZ1771016320</t>
  </si>
  <si>
    <t>6NW800735</t>
  </si>
  <si>
    <t>25/02/1078-03</t>
  </si>
  <si>
    <t>GALGATE CSO</t>
  </si>
  <si>
    <t>6NW800229</t>
  </si>
  <si>
    <t>252/1122</t>
  </si>
  <si>
    <t>NZ0479416561</t>
  </si>
  <si>
    <t>GARDNER AVENUE CSO</t>
  </si>
  <si>
    <t>6NW801638</t>
  </si>
  <si>
    <t>243/1025</t>
  </si>
  <si>
    <t>NZ1947034630</t>
  </si>
  <si>
    <t>WILLINGTON BURN</t>
  </si>
  <si>
    <t>GAS LANE CSO</t>
  </si>
  <si>
    <t>6NW800259</t>
  </si>
  <si>
    <t>235/1740</t>
  </si>
  <si>
    <t>NZ1842063569</t>
  </si>
  <si>
    <t>GELLESFIELD CSO</t>
  </si>
  <si>
    <t>6NW801118</t>
  </si>
  <si>
    <t>234/1059</t>
  </si>
  <si>
    <t>NZ2089659556</t>
  </si>
  <si>
    <t>GILL CEMETERY CSO (SU061) M2</t>
  </si>
  <si>
    <t>6NW801503M2</t>
  </si>
  <si>
    <t>245/1371</t>
  </si>
  <si>
    <t>NZ3925257487</t>
  </si>
  <si>
    <t>WEAR (SALINE ESTUARY)</t>
  </si>
  <si>
    <t>6NW801503M3</t>
  </si>
  <si>
    <t>GILLAS LANE EAST CSO (SU32)</t>
  </si>
  <si>
    <t>6NW801449</t>
  </si>
  <si>
    <t>245/1360</t>
  </si>
  <si>
    <t>NZ3478048810</t>
  </si>
  <si>
    <t>ROUGH DENE BURN</t>
  </si>
  <si>
    <t>GILLAS LANE WEST CSO (SU30)</t>
  </si>
  <si>
    <t>6NW801424</t>
  </si>
  <si>
    <t>245/1359</t>
  </si>
  <si>
    <t>NZ3386048750</t>
  </si>
  <si>
    <t>GLADSTONE STREET (G1)</t>
  </si>
  <si>
    <t>6NW801297</t>
  </si>
  <si>
    <t>253/A/0942</t>
  </si>
  <si>
    <t>NZ2910015000</t>
  </si>
  <si>
    <t>SKERNE</t>
  </si>
  <si>
    <t>GLASSHOUSE STREET PS</t>
  </si>
  <si>
    <t>6NW800546</t>
  </si>
  <si>
    <t>235/1767</t>
  </si>
  <si>
    <t>235/1767-01</t>
  </si>
  <si>
    <t>NZ2713063480</t>
  </si>
  <si>
    <t>GLAXO WEST CSO</t>
  </si>
  <si>
    <t>6NW801322</t>
  </si>
  <si>
    <t>225/1025</t>
  </si>
  <si>
    <t>NZ2900185382</t>
  </si>
  <si>
    <t>RIVER WANSBECK (SALINE ESTUAR)</t>
  </si>
  <si>
    <t>GLEBE ESTATE CSO</t>
  </si>
  <si>
    <t>6NW801511</t>
  </si>
  <si>
    <t>255/1124</t>
  </si>
  <si>
    <t>NZ4068050390</t>
  </si>
  <si>
    <t>MANOR ROAD CSO GLENDALE AVENUE</t>
  </si>
  <si>
    <t>6NW801368</t>
  </si>
  <si>
    <t>235/1952</t>
  </si>
  <si>
    <t>NZ3102057947</t>
  </si>
  <si>
    <t>GLENTOWER GROVE SPS</t>
  </si>
  <si>
    <t>6NW800431</t>
  </si>
  <si>
    <t>255/5046</t>
  </si>
  <si>
    <t>NZ5175029930</t>
  </si>
  <si>
    <t>Seaton Carew (North)</t>
  </si>
  <si>
    <t>GOATSBECK TERRACE CSO</t>
  </si>
  <si>
    <t>6NW801178</t>
  </si>
  <si>
    <t>244/0947</t>
  </si>
  <si>
    <t>NZ2490140081</t>
  </si>
  <si>
    <t>GOATS BECK (RIVER BROWNEY)</t>
  </si>
  <si>
    <t>GOLDEN LION SPS</t>
  </si>
  <si>
    <t>6NW800181</t>
  </si>
  <si>
    <t>245/1169</t>
  </si>
  <si>
    <t>NZ3488956750</t>
  </si>
  <si>
    <t>GOLF COURSE ROAD CSO</t>
  </si>
  <si>
    <t>6NW801410</t>
  </si>
  <si>
    <t>245/1369</t>
  </si>
  <si>
    <t>NZ3231051790</t>
  </si>
  <si>
    <t>GOMER TCE SSO</t>
  </si>
  <si>
    <t>6NW801105</t>
  </si>
  <si>
    <t>241/1056</t>
  </si>
  <si>
    <t>NZ2065030350</t>
  </si>
  <si>
    <t>GRANGE BANK CSO</t>
  </si>
  <si>
    <t>6NW801044</t>
  </si>
  <si>
    <t>241/1141</t>
  </si>
  <si>
    <t>NZ1731031590</t>
  </si>
  <si>
    <t>BEECHBURN BECK</t>
  </si>
  <si>
    <t>GRANGE MILL CSO</t>
  </si>
  <si>
    <t>6NW801645</t>
  </si>
  <si>
    <t>NZ5521210177</t>
  </si>
  <si>
    <t>GB103025071890</t>
  </si>
  <si>
    <t>Leven from Source to Tame</t>
  </si>
  <si>
    <t>River Leven</t>
  </si>
  <si>
    <t>GRANGE PARK CSO (WK016)</t>
  </si>
  <si>
    <t>6NW801320</t>
  </si>
  <si>
    <t>226/1265</t>
  </si>
  <si>
    <t>NZ2824083613</t>
  </si>
  <si>
    <t>THE SLEEK BURN</t>
  </si>
  <si>
    <t>SHILBOTTLE CSO A GRANGE ROAD</t>
  </si>
  <si>
    <t>6NW800858</t>
  </si>
  <si>
    <t>223/G/0088</t>
  </si>
  <si>
    <t>NU1980008740</t>
  </si>
  <si>
    <t>GRANGE VILLA CSO</t>
  </si>
  <si>
    <t>6NW800162</t>
  </si>
  <si>
    <t>245/1214</t>
  </si>
  <si>
    <t>NZ2385052050</t>
  </si>
  <si>
    <t>BLINDY BURN (TWIZZEL BURN)</t>
  </si>
  <si>
    <t>GRANGEFIELD ROAD SSO</t>
  </si>
  <si>
    <t>6NW801540</t>
  </si>
  <si>
    <t>25/04/1627</t>
  </si>
  <si>
    <t>NZ4340019200</t>
  </si>
  <si>
    <t>GRANVILLE TCE SSO</t>
  </si>
  <si>
    <t>6NW800440</t>
  </si>
  <si>
    <t>256/1068</t>
  </si>
  <si>
    <t>NZ6165025250</t>
  </si>
  <si>
    <t>Redcar Sands - Granville Terrace</t>
  </si>
  <si>
    <t>GRASSBANKS CSO</t>
  </si>
  <si>
    <t>6NW801343</t>
  </si>
  <si>
    <t>235/A/0510</t>
  </si>
  <si>
    <t>GRASSHOLM PLACE CSO</t>
  </si>
  <si>
    <t>6NW801251</t>
  </si>
  <si>
    <t>235/1896</t>
  </si>
  <si>
    <t>NZ2613769185</t>
  </si>
  <si>
    <t>GRAY LANE STORM SEWAGE OVERFLOW</t>
  </si>
  <si>
    <t>6NW800925</t>
  </si>
  <si>
    <t>252/1053</t>
  </si>
  <si>
    <t>NZ0491015990</t>
  </si>
  <si>
    <t>GRAYS ROAD CSO</t>
  </si>
  <si>
    <t>6NW801541</t>
  </si>
  <si>
    <t>25/04/1661</t>
  </si>
  <si>
    <t>NZ4349019453</t>
  </si>
  <si>
    <t>6NW800414</t>
  </si>
  <si>
    <t>25/04/1628</t>
  </si>
  <si>
    <t>NZ4348319360</t>
  </si>
  <si>
    <t>GRAYTHORP STW</t>
  </si>
  <si>
    <t>6NW800195</t>
  </si>
  <si>
    <t>25/04/1758</t>
  </si>
  <si>
    <t>25/04/1758-02</t>
  </si>
  <si>
    <t>NZ5215026980</t>
  </si>
  <si>
    <t>UNNAMED TRIB OF SEATON CHANNEL</t>
  </si>
  <si>
    <t>GREAT AYTON STW</t>
  </si>
  <si>
    <t>6NW800801</t>
  </si>
  <si>
    <t>25/04/1859</t>
  </si>
  <si>
    <t>NZ5469309700</t>
  </si>
  <si>
    <t>RIVER LEVEN</t>
  </si>
  <si>
    <t>GREAT BROUGHTON &amp; KIRBY CSO MH6</t>
  </si>
  <si>
    <t>6NW801593</t>
  </si>
  <si>
    <t>254/E/0277</t>
  </si>
  <si>
    <t>NZ5439206848</t>
  </si>
  <si>
    <t>GB103025071870</t>
  </si>
  <si>
    <t>Broughton Beck from Source to River Leven</t>
  </si>
  <si>
    <t>BROUGHTON BECK</t>
  </si>
  <si>
    <t>GREAT BROUGHTON STW</t>
  </si>
  <si>
    <t>6NW800800</t>
  </si>
  <si>
    <t>25/04/1676</t>
  </si>
  <si>
    <t>NZ5412007120</t>
  </si>
  <si>
    <t>GREATHAM STW CSO INLET</t>
  </si>
  <si>
    <t>6NW800193</t>
  </si>
  <si>
    <t>25/04/1858</t>
  </si>
  <si>
    <t>25/04/1858-05</t>
  </si>
  <si>
    <t>NZ4925027200</t>
  </si>
  <si>
    <t>GREATHAM BECK</t>
  </si>
  <si>
    <t>GREATHAM STW Storm Tank</t>
  </si>
  <si>
    <t>6NW800798</t>
  </si>
  <si>
    <t>25/04/1858-04</t>
  </si>
  <si>
    <t>GREEN BRIDGE CSO (DER 137)</t>
  </si>
  <si>
    <t>6NW800233</t>
  </si>
  <si>
    <t>234/1110</t>
  </si>
  <si>
    <t>NZ0907453027</t>
  </si>
  <si>
    <t>GREEN CRESCENT CSO (NTY 006)</t>
  </si>
  <si>
    <t>6NW801215</t>
  </si>
  <si>
    <t>226/1255</t>
  </si>
  <si>
    <t>NZ2567873505</t>
  </si>
  <si>
    <t>GREEN LANE CSO 9(WK 008)</t>
  </si>
  <si>
    <t>6NW801295</t>
  </si>
  <si>
    <t>225/1069</t>
  </si>
  <si>
    <t>NZ2730086570</t>
  </si>
  <si>
    <t>WANSBECK, TRIBUTARY OF</t>
  </si>
  <si>
    <t>GREENFORD ROAD C18-102</t>
  </si>
  <si>
    <t>6NW801676</t>
  </si>
  <si>
    <t>NZ2929963167</t>
  </si>
  <si>
    <t>GREENHEAD PS</t>
  </si>
  <si>
    <t>6NW800485</t>
  </si>
  <si>
    <t>232/0987</t>
  </si>
  <si>
    <t>232/0987-01</t>
  </si>
  <si>
    <t>NY6607065170</t>
  </si>
  <si>
    <t>GB103023075580</t>
  </si>
  <si>
    <t>Tipalt Burn from Source to South Tyne</t>
  </si>
  <si>
    <t>TIPALT BURN</t>
  </si>
  <si>
    <t>GREEN'S LANE CSO</t>
  </si>
  <si>
    <t>6NW801529</t>
  </si>
  <si>
    <t>254/E/0361</t>
  </si>
  <si>
    <t>NZ4225718333</t>
  </si>
  <si>
    <t>GREEN'S BECK</t>
  </si>
  <si>
    <t>GREENSIDE CSO</t>
  </si>
  <si>
    <t>6NW801002</t>
  </si>
  <si>
    <t>EPRBB3791AL</t>
  </si>
  <si>
    <t>NZ1589665285</t>
  </si>
  <si>
    <t>GRIBDALE TERRACE STW</t>
  </si>
  <si>
    <t>6NW800198</t>
  </si>
  <si>
    <t>256/1062</t>
  </si>
  <si>
    <t>NZ5844011060</t>
  </si>
  <si>
    <t>GRINKLE ROAD CSO</t>
  </si>
  <si>
    <t>6NW800434</t>
  </si>
  <si>
    <t>254/1912</t>
  </si>
  <si>
    <t>NZ5873024080</t>
  </si>
  <si>
    <t>UNNAMED WATERCOUSE - TEES ESTU</t>
  </si>
  <si>
    <t>GROVE ROAD CSO M009</t>
  </si>
  <si>
    <t>6NW800430</t>
  </si>
  <si>
    <t>254/1851</t>
  </si>
  <si>
    <t>NZ5079319593</t>
  </si>
  <si>
    <t>ORMESBY BECK</t>
  </si>
  <si>
    <t>GROVE TERRACE CSO DU005</t>
  </si>
  <si>
    <t>6NW801198</t>
  </si>
  <si>
    <t>244/1007</t>
  </si>
  <si>
    <t>NZ2555040913</t>
  </si>
  <si>
    <t xml:space="preserve">GUISBOROUGH STW </t>
  </si>
  <si>
    <t>6NW800439</t>
  </si>
  <si>
    <t>25/06/1021</t>
  </si>
  <si>
    <t>25/06/1021-02</t>
  </si>
  <si>
    <t>NZ5998016180</t>
  </si>
  <si>
    <t>CHAPEL BECK - HOWL BECK SYSTEM</t>
  </si>
  <si>
    <t>CSO IN GUNNERGATE LANE</t>
  </si>
  <si>
    <t>6NW801580</t>
  </si>
  <si>
    <t>25/04/1666</t>
  </si>
  <si>
    <t>NZ5134015080</t>
  </si>
  <si>
    <t>GUNNERTON STW</t>
  </si>
  <si>
    <t>6NW800133(1)</t>
  </si>
  <si>
    <t>231/1078</t>
  </si>
  <si>
    <t>231/1078-03</t>
  </si>
  <si>
    <t>NY9039074970</t>
  </si>
  <si>
    <t>GB103023074880</t>
  </si>
  <si>
    <t>Gunnerton Burn from Source to N Tyne</t>
  </si>
  <si>
    <t>GUNNERTON BURN</t>
  </si>
  <si>
    <t>6NW800133(2)</t>
  </si>
  <si>
    <t>231/1078-04</t>
  </si>
  <si>
    <t>HADSTON SEWAGE PUMPING STATION THE LADY BURN</t>
  </si>
  <si>
    <t>6NW800477(2)</t>
  </si>
  <si>
    <t>224/0990</t>
  </si>
  <si>
    <t>224/0990-01 - Consent Point 2</t>
  </si>
  <si>
    <t>NZ2757099140</t>
  </si>
  <si>
    <t>NORTH SEA/LADY BURN</t>
  </si>
  <si>
    <t>Druridge Bay North</t>
  </si>
  <si>
    <t>HADSTON SEWAGE PUMPING STATION THE North Sea</t>
  </si>
  <si>
    <t>6NW800477(1)</t>
  </si>
  <si>
    <t>224/0990-01 - Consent Point 1</t>
  </si>
  <si>
    <t>HAGGERSTON CASTLE CARAVAN PARK STW</t>
  </si>
  <si>
    <t>6NW800111</t>
  </si>
  <si>
    <t>210/A/0849</t>
  </si>
  <si>
    <t>210/A/0849-02</t>
  </si>
  <si>
    <t>NU0524043560</t>
  </si>
  <si>
    <t>GB103021073222</t>
  </si>
  <si>
    <t>South Low from Haggerston Bridge to N Sea</t>
  </si>
  <si>
    <t>SOUTH LOW</t>
  </si>
  <si>
    <t>HALL FARM CSO (SE037)</t>
  </si>
  <si>
    <t>6NW800289</t>
  </si>
  <si>
    <t>243/0993</t>
  </si>
  <si>
    <t>NZ2234334492</t>
  </si>
  <si>
    <t>MCLAREN DRIVE CSO HALL LODGE</t>
  </si>
  <si>
    <t>6NW800847</t>
  </si>
  <si>
    <t>221/1003</t>
  </si>
  <si>
    <t>NU1121033610</t>
  </si>
  <si>
    <t>BELFORD BURN (COASTAL STREAM)</t>
  </si>
  <si>
    <t>HALTON LEA GATE CSO</t>
  </si>
  <si>
    <t>6NW800872</t>
  </si>
  <si>
    <t>232/G/0063</t>
  </si>
  <si>
    <t>NY6553558679</t>
  </si>
  <si>
    <t>BLACK BURN, TRIBUTARY OF</t>
  </si>
  <si>
    <t>HALTWHISTLE STW CSO INLET</t>
  </si>
  <si>
    <t>6NW800125</t>
  </si>
  <si>
    <t>232/1098</t>
  </si>
  <si>
    <t>232/1098-03</t>
  </si>
  <si>
    <t>NY7159063720</t>
  </si>
  <si>
    <t>GB103023075570</t>
  </si>
  <si>
    <t>Haltwhistle Burn from Source to South Tyne</t>
  </si>
  <si>
    <t>SOUTH TYNE / HALTWHISTLE BURN</t>
  </si>
  <si>
    <t>HALTWHISTLE STW Storm Tank</t>
  </si>
  <si>
    <t>6NW800698</t>
  </si>
  <si>
    <t>232/1098-04</t>
  </si>
  <si>
    <t>ESH WINNING CSO POINT A2 STAGS HEAD Hamilton Row</t>
  </si>
  <si>
    <t>6NW801046</t>
  </si>
  <si>
    <t>244/E/0308</t>
  </si>
  <si>
    <t>NZ1791140579</t>
  </si>
  <si>
    <t>River Deerness</t>
  </si>
  <si>
    <t>HAMSTERLEY COLLIERY PS</t>
  </si>
  <si>
    <t>6NW800506</t>
  </si>
  <si>
    <t>234/F/0368</t>
  </si>
  <si>
    <t>234/F/0368 (Storm Sewage)</t>
  </si>
  <si>
    <t>NZ1253056800</t>
  </si>
  <si>
    <t>HAMSTERLEY CSO</t>
  </si>
  <si>
    <t>6NW800973</t>
  </si>
  <si>
    <t>241/C/0419</t>
  </si>
  <si>
    <t>NZ1209030820</t>
  </si>
  <si>
    <t>GB103024072720</t>
  </si>
  <si>
    <t>Linburn Beck from Source to Wear</t>
  </si>
  <si>
    <t>LINBURN BECK, TRIBUTARY OF</t>
  </si>
  <si>
    <t>HAMSTERLEY MILL PUMPING STATION</t>
  </si>
  <si>
    <t>6NW800999</t>
  </si>
  <si>
    <t>234/1084</t>
  </si>
  <si>
    <t>234/1084-01</t>
  </si>
  <si>
    <t>NZ1442056620</t>
  </si>
  <si>
    <t>PONT BURN (RIVER DERWENT)</t>
  </si>
  <si>
    <t>HAMSTERLEY STW</t>
  </si>
  <si>
    <t>6NW800722</t>
  </si>
  <si>
    <t>241/1147</t>
  </si>
  <si>
    <t>241/1147-02</t>
  </si>
  <si>
    <t>NZ1214030660</t>
  </si>
  <si>
    <t>LINBURN BECK</t>
  </si>
  <si>
    <t>HARBOTTLE SEWAGE TREATMENT WORKS</t>
  </si>
  <si>
    <t>6NW800105</t>
  </si>
  <si>
    <t>223/0990</t>
  </si>
  <si>
    <t>NT9384004630</t>
  </si>
  <si>
    <t>GB103022076691</t>
  </si>
  <si>
    <t>Coquet from Usway Burn to Holystone Burn</t>
  </si>
  <si>
    <t>HARBOUR SPS</t>
  </si>
  <si>
    <t>6NW800466</t>
  </si>
  <si>
    <t>221/0914</t>
  </si>
  <si>
    <t>NU2196032260</t>
  </si>
  <si>
    <t>Seahouses North</t>
  </si>
  <si>
    <t>HARROWGATE HILL SEWAGE PS</t>
  </si>
  <si>
    <t>6NW800560</t>
  </si>
  <si>
    <t>253/1276</t>
  </si>
  <si>
    <t>253/1276-01</t>
  </si>
  <si>
    <t>NZ2951017810</t>
  </si>
  <si>
    <t>SKERNE, TRIBUTARY OF</t>
  </si>
  <si>
    <t>HARTFORD BRIDGE SEWAGE PUMPING STAN</t>
  </si>
  <si>
    <t>6NW800549</t>
  </si>
  <si>
    <t>226/1248</t>
  </si>
  <si>
    <t>226/1248-01</t>
  </si>
  <si>
    <t>NZ2430079990</t>
  </si>
  <si>
    <t>HARTLEY CARAVAN PARK PS</t>
  </si>
  <si>
    <t>6NW800594</t>
  </si>
  <si>
    <t>226/1090</t>
  </si>
  <si>
    <t>226/1090-02</t>
  </si>
  <si>
    <t>NZ3440075810</t>
  </si>
  <si>
    <t>HARTON LOW STAITHES CSO</t>
  </si>
  <si>
    <t>6NW801477</t>
  </si>
  <si>
    <t>235/1908</t>
  </si>
  <si>
    <t>NZ3592067100</t>
  </si>
  <si>
    <t>HARTON LOW STAITHES (MILL DAM) CSO</t>
  </si>
  <si>
    <t>6NW801476</t>
  </si>
  <si>
    <t>235/1907</t>
  </si>
  <si>
    <t>NZ3584066910</t>
  </si>
  <si>
    <t>HARWAL ROAD CSO (REF. L16)</t>
  </si>
  <si>
    <t>6NW801604</t>
  </si>
  <si>
    <t>25/04/1782</t>
  </si>
  <si>
    <t>NZ5905024858</t>
  </si>
  <si>
    <t>FLEET BECK</t>
  </si>
  <si>
    <t>HASWELL SSO</t>
  </si>
  <si>
    <t>6NW801493</t>
  </si>
  <si>
    <t>255/E/0643</t>
  </si>
  <si>
    <t>NZ3870041700</t>
  </si>
  <si>
    <t>COLDWELL BURN/MURTON DENE</t>
  </si>
  <si>
    <t>HAUGH LANE CSO</t>
  </si>
  <si>
    <t>6NW800254</t>
  </si>
  <si>
    <t>233/1224</t>
  </si>
  <si>
    <t>NZ1711464192</t>
  </si>
  <si>
    <t>TRIB RIVER TYNE</t>
  </si>
  <si>
    <t>HAWTHRON CSO</t>
  </si>
  <si>
    <t>6NW801533</t>
  </si>
  <si>
    <t>255/E/0640</t>
  </si>
  <si>
    <t>NZ4216745839</t>
  </si>
  <si>
    <t>GB103025075950</t>
  </si>
  <si>
    <t>Hawthorn Burn from Source to North Sea</t>
  </si>
  <si>
    <t>NORTH DENE BURN</t>
  </si>
  <si>
    <t>HAWTHORNE CLOSE STORAGE TANK</t>
  </si>
  <si>
    <t>6NW801500</t>
  </si>
  <si>
    <t>255/1180</t>
  </si>
  <si>
    <t>NZ3986046655</t>
  </si>
  <si>
    <t>HAY STREET CSO SU056</t>
  </si>
  <si>
    <t>6NW801504</t>
  </si>
  <si>
    <t>245/1374</t>
  </si>
  <si>
    <t>NZ3953357455</t>
  </si>
  <si>
    <t>HAYDON BRIDGE STW</t>
  </si>
  <si>
    <t>6NW800702</t>
  </si>
  <si>
    <t>232/1165</t>
  </si>
  <si>
    <t>NY8502064750</t>
  </si>
  <si>
    <t>HEADLAM SPS</t>
  </si>
  <si>
    <t>6NW800511</t>
  </si>
  <si>
    <t>252/1002</t>
  </si>
  <si>
    <t>NZ1782018580</t>
  </si>
  <si>
    <t>LANGTON BECK (TEES)</t>
  </si>
  <si>
    <t>HEATON CSO CORNEL RD</t>
  </si>
  <si>
    <t>6NW800326</t>
  </si>
  <si>
    <t>EPRCB3192VE</t>
  </si>
  <si>
    <t>NZ2902666550</t>
  </si>
  <si>
    <t>WALLSEND BURN</t>
  </si>
  <si>
    <t>HEATON GARDENS PUMPING STATION</t>
  </si>
  <si>
    <t>6NW800600</t>
  </si>
  <si>
    <t>235/1388</t>
  </si>
  <si>
    <t>NZ3551062520</t>
  </si>
  <si>
    <t>HEDDON BANKS FARM CSO</t>
  </si>
  <si>
    <t>6NW800995</t>
  </si>
  <si>
    <t>233/1237</t>
  </si>
  <si>
    <t>NZ1330066400</t>
  </si>
  <si>
    <t>HEDDON ON THE WALL STW</t>
  </si>
  <si>
    <t>6NW800728</t>
  </si>
  <si>
    <t>233/1266</t>
  </si>
  <si>
    <t>NZ1378065580</t>
  </si>
  <si>
    <t>HEIGHINGTON CSO</t>
  </si>
  <si>
    <t>6NW801192</t>
  </si>
  <si>
    <t>25/03/1240</t>
  </si>
  <si>
    <t>NZ2519021910</t>
  </si>
  <si>
    <t>DENE BECK (SKERNE CATCHMENT)</t>
  </si>
  <si>
    <t>HENDON PRELIMINARY TREATMENT WORKS</t>
  </si>
  <si>
    <t>6NW800185</t>
  </si>
  <si>
    <t>245/1213</t>
  </si>
  <si>
    <t>245/1213-01</t>
  </si>
  <si>
    <t>NZ4108056150</t>
  </si>
  <si>
    <t>HEPPLE SEWAGE TREATMENT WORKS</t>
  </si>
  <si>
    <t>6NW800106</t>
  </si>
  <si>
    <t>223/0995</t>
  </si>
  <si>
    <t>223/0995-02</t>
  </si>
  <si>
    <t>NT9890000250</t>
  </si>
  <si>
    <t>GB103022076692</t>
  </si>
  <si>
    <t>Coquet from Holystone Burn to Forest Burn</t>
  </si>
  <si>
    <t>HEPSCOTT SEWAGE TREATMENT WORKS</t>
  </si>
  <si>
    <t>6NW800811</t>
  </si>
  <si>
    <t>226/1281</t>
  </si>
  <si>
    <t>NZ2283083810</t>
  </si>
  <si>
    <t>HEPSCOTT BURN</t>
  </si>
  <si>
    <t>WEST PARK ESTATE CSO</t>
  </si>
  <si>
    <t>6NW000004</t>
  </si>
  <si>
    <t>245/1301</t>
  </si>
  <si>
    <t>NZ3558853076</t>
  </si>
  <si>
    <t>HERRINGTON BURN VIA A CULVERT</t>
  </si>
  <si>
    <t>HETTON-LE-HOLE SSO NO. 1</t>
  </si>
  <si>
    <t>6NW801462</t>
  </si>
  <si>
    <t>245/1365</t>
  </si>
  <si>
    <t>NZ3506047230</t>
  </si>
  <si>
    <t>HETTON BURN</t>
  </si>
  <si>
    <t>HETTON PARK BOWLING GREEN CSO</t>
  </si>
  <si>
    <t>6NW801463</t>
  </si>
  <si>
    <t>245/1364</t>
  </si>
  <si>
    <t>NZ3507247840</t>
  </si>
  <si>
    <t>HETTON-LE-HOLE SSO NO. 3</t>
  </si>
  <si>
    <t>6NW801447</t>
  </si>
  <si>
    <t>245/1362</t>
  </si>
  <si>
    <t>NZ3494048180</t>
  </si>
  <si>
    <t>HETTON ROAD CSO SU33</t>
  </si>
  <si>
    <t>6NW801446</t>
  </si>
  <si>
    <t>245/1361</t>
  </si>
  <si>
    <t>NZ3458748641</t>
  </si>
  <si>
    <t>THE LARCHES P.S.</t>
  </si>
  <si>
    <t>6NW800494</t>
  </si>
  <si>
    <t>233/1042</t>
  </si>
  <si>
    <t>233/1042-01</t>
  </si>
  <si>
    <t>NY9284063840</t>
  </si>
  <si>
    <t>HEXHAM CSO LEAZES TERRACE</t>
  </si>
  <si>
    <t>6NW800224</t>
  </si>
  <si>
    <t>EPRBB3598RX</t>
  </si>
  <si>
    <t>NY9284664073</t>
  </si>
  <si>
    <t>CULVERTED TRIB COCKSHAW BURN</t>
  </si>
  <si>
    <t>HEXHAM STW</t>
  </si>
  <si>
    <t>6NW800706</t>
  </si>
  <si>
    <t>233/1281</t>
  </si>
  <si>
    <t>NY9487064130</t>
  </si>
  <si>
    <t>HIGH CARR ROAD CSO</t>
  </si>
  <si>
    <t>6NW801230</t>
  </si>
  <si>
    <t>245/1300</t>
  </si>
  <si>
    <t>NZ2649144069</t>
  </si>
  <si>
    <t>WEAR, TRIBUTARY OF</t>
  </si>
  <si>
    <t>HIGH FRIARSIDE CSO</t>
  </si>
  <si>
    <t>6NW801028</t>
  </si>
  <si>
    <t>234/A/0590</t>
  </si>
  <si>
    <t>NZ1568557297</t>
  </si>
  <si>
    <t>HIGH HAUXLEY PS</t>
  </si>
  <si>
    <t>6NW800541</t>
  </si>
  <si>
    <t>224/0947</t>
  </si>
  <si>
    <t>224/0947-01</t>
  </si>
  <si>
    <t>NU2762003050</t>
  </si>
  <si>
    <t>BONDICARR BURN TRIB</t>
  </si>
  <si>
    <t>WARREN HOUSE SEA OUTFALL HIGH RELIEF</t>
  </si>
  <si>
    <t>6NW800187</t>
  </si>
  <si>
    <t>255/1158</t>
  </si>
  <si>
    <t>NZ4435042600</t>
  </si>
  <si>
    <t>WARREN HOUSE BURN</t>
  </si>
  <si>
    <t>HIGH SPEN CSO STROTHERS ROAD</t>
  </si>
  <si>
    <t>6NW800993</t>
  </si>
  <si>
    <t>EPRBB3897RH</t>
  </si>
  <si>
    <t>NZ1388960211</t>
  </si>
  <si>
    <t>A TRIBUTARY OF BARLOW BURN</t>
  </si>
  <si>
    <t>HIGH SPEN CSO ROWLANDS GILL 6</t>
  </si>
  <si>
    <t>6NW800992</t>
  </si>
  <si>
    <t>EPRBB3897WE</t>
  </si>
  <si>
    <t>NZ1377259658</t>
  </si>
  <si>
    <t>UNNAMED TRIB OF SPEN BURN</t>
  </si>
  <si>
    <t>HIGH SPEN PUMPING STATION</t>
  </si>
  <si>
    <t>6NW800507</t>
  </si>
  <si>
    <t>233/1162</t>
  </si>
  <si>
    <t>233/1162-01</t>
  </si>
  <si>
    <t>NZ1404060600</t>
  </si>
  <si>
    <t>HIGH ST CSO</t>
  </si>
  <si>
    <t>6NW801363</t>
  </si>
  <si>
    <t>245/1155</t>
  </si>
  <si>
    <t>HIGH STREET CSO</t>
  </si>
  <si>
    <t>6NW801594</t>
  </si>
  <si>
    <t>EPRCB3190WC</t>
  </si>
  <si>
    <t>HIGH WEST STREET CSO (G066)</t>
  </si>
  <si>
    <t>6NW801211</t>
  </si>
  <si>
    <t>235/1927</t>
  </si>
  <si>
    <t>NZ2519163597</t>
  </si>
  <si>
    <t>HIGH WATERHOUSE FARM (100M WEST OF)</t>
  </si>
  <si>
    <t>6NW801061</t>
  </si>
  <si>
    <t>244/1018</t>
  </si>
  <si>
    <t>NZ1850440808</t>
  </si>
  <si>
    <t>HILLS SEWAGE PUMPING STATION</t>
  </si>
  <si>
    <t>6NW800421</t>
  </si>
  <si>
    <t>254/0047</t>
  </si>
  <si>
    <t>NZ4441520459</t>
  </si>
  <si>
    <t>LUSTRUM BECK, TRIBUTARY OF</t>
  </si>
  <si>
    <t>HILTON PS</t>
  </si>
  <si>
    <t>6NW800641</t>
  </si>
  <si>
    <t>254/1963</t>
  </si>
  <si>
    <t>254/1963-01</t>
  </si>
  <si>
    <t>NZ4704010860</t>
  </si>
  <si>
    <t>BREWSDALE BECK (LEVEN)</t>
  </si>
  <si>
    <t>HOBDALE HOUSE CSO</t>
  </si>
  <si>
    <t>6NW801619</t>
  </si>
  <si>
    <t>256/1074</t>
  </si>
  <si>
    <t>NZ6610017601</t>
  </si>
  <si>
    <t>BOOS BECK-TRIB OF SALTBURN BK</t>
  </si>
  <si>
    <t>HOLLINSIDE SEWAGE DISPOSAL WORKS</t>
  </si>
  <si>
    <t>6NW800154</t>
  </si>
  <si>
    <t>244/C/0282</t>
  </si>
  <si>
    <t>NZ1607046140</t>
  </si>
  <si>
    <t>GB103024077320</t>
  </si>
  <si>
    <t>Browney from Pan Burn to Smallhope Burn</t>
  </si>
  <si>
    <t>BROWNEY, TRIBUTARY OF</t>
  </si>
  <si>
    <t>HOLYHILL GARDENS EAST CSO</t>
  </si>
  <si>
    <t>6NW801643</t>
  </si>
  <si>
    <t>245/1075</t>
  </si>
  <si>
    <t>NZ2035251914</t>
  </si>
  <si>
    <t>HOLMHILL FIELD CSO CH043</t>
  </si>
  <si>
    <t>6NW800332</t>
  </si>
  <si>
    <t>NPSWQD009250</t>
  </si>
  <si>
    <t>NZ2718349283</t>
  </si>
  <si>
    <t>TRIB OF SOUTH BURN RIVER WEAR</t>
  </si>
  <si>
    <t>HOLY ISLAND STW</t>
  </si>
  <si>
    <t>6NW800116</t>
  </si>
  <si>
    <t>221/1016</t>
  </si>
  <si>
    <t>221/1016-03</t>
  </si>
  <si>
    <t>NU1413041940</t>
  </si>
  <si>
    <t>HOLYWELL HOUSE (CSO)</t>
  </si>
  <si>
    <t>6NW801397</t>
  </si>
  <si>
    <t>226/1186</t>
  </si>
  <si>
    <t>NZ3123072640</t>
  </si>
  <si>
    <t>BRIERDENE BURN (COASTAL STREA)</t>
  </si>
  <si>
    <t>HOLYWELL P.S.</t>
  </si>
  <si>
    <t>6NW800589</t>
  </si>
  <si>
    <t>226/0947</t>
  </si>
  <si>
    <t>NZ3250074650</t>
  </si>
  <si>
    <t>HOPGARTH GARDENS CSO</t>
  </si>
  <si>
    <t>6NW801281</t>
  </si>
  <si>
    <t>245/1268</t>
  </si>
  <si>
    <t>NZ2778551535</t>
  </si>
  <si>
    <t>EASINGTON OUTFALL HORDEN DENE SPS</t>
  </si>
  <si>
    <t>6NW800627</t>
  </si>
  <si>
    <t>255/1146</t>
  </si>
  <si>
    <t>255/1146-01</t>
  </si>
  <si>
    <t>NZ4456043620</t>
  </si>
  <si>
    <t>HORDEN STW</t>
  </si>
  <si>
    <t>6NW800186</t>
  </si>
  <si>
    <t>255/1145</t>
  </si>
  <si>
    <t>255/1145-03</t>
  </si>
  <si>
    <t>NZ4577043310</t>
  </si>
  <si>
    <t>HORNCLIFFE NORTH STW No 1</t>
  </si>
  <si>
    <t>6NW800815</t>
  </si>
  <si>
    <t>210/0887</t>
  </si>
  <si>
    <t>210/0887-02</t>
  </si>
  <si>
    <t>NT9267849961</t>
  </si>
  <si>
    <t>HORNCLIFFE NORTH STW No 2</t>
  </si>
  <si>
    <t>6NW800816</t>
  </si>
  <si>
    <t>HOUGHTON LE SPRING CSO</t>
  </si>
  <si>
    <t>6NW801431</t>
  </si>
  <si>
    <t>EPRBB3899VA</t>
  </si>
  <si>
    <t>NZ3336752470</t>
  </si>
  <si>
    <t>TRIB OF RIVER WEAR</t>
  </si>
  <si>
    <t>SOUTH LEIGH CSO HOUGHWELL HOUSE</t>
  </si>
  <si>
    <t>6NW801065</t>
  </si>
  <si>
    <t>235/1711</t>
  </si>
  <si>
    <t>NZ1908053957</t>
  </si>
  <si>
    <t>HOUGHWELL BURN</t>
  </si>
  <si>
    <t>HOWDON ROAD CSO (NTY 040)</t>
  </si>
  <si>
    <t>6NW800382</t>
  </si>
  <si>
    <t>235/1899</t>
  </si>
  <si>
    <t>NZ3548567147</t>
  </si>
  <si>
    <t>CONSETT IRON WORKS HOWDON WOOD CSO</t>
  </si>
  <si>
    <t>6NW800945</t>
  </si>
  <si>
    <t>234/F/0400</t>
  </si>
  <si>
    <t>NZ0900051000</t>
  </si>
  <si>
    <t>HOWDEN BURN</t>
  </si>
  <si>
    <t>HOWDON (ADJACENT A19 ROUNDABOUT)CSO</t>
  </si>
  <si>
    <t>6NW800366</t>
  </si>
  <si>
    <t>NPSWQD009134</t>
  </si>
  <si>
    <t>NZ3300666078</t>
  </si>
  <si>
    <t>THE RIVER TYNE</t>
  </si>
  <si>
    <t xml:space="preserve">HOWDON STW CSO INLET </t>
  </si>
  <si>
    <t>6NW800200</t>
  </si>
  <si>
    <t>235/1804</t>
  </si>
  <si>
    <t>235/1804-01</t>
  </si>
  <si>
    <t>NZ3370566132</t>
  </si>
  <si>
    <t>HOWDON STW CSO INLET NORTH BANK</t>
  </si>
  <si>
    <t>6NW800178</t>
  </si>
  <si>
    <t>235/1695</t>
  </si>
  <si>
    <t>235/1695-03</t>
  </si>
  <si>
    <t>NZ3370066130</t>
  </si>
  <si>
    <t>HOWDON STW CSO INLET South BANK</t>
  </si>
  <si>
    <t>6NW800179</t>
  </si>
  <si>
    <t>235/1695-05</t>
  </si>
  <si>
    <t>HOWDON STW CSO Primary treated storm</t>
  </si>
  <si>
    <t>6NW801682</t>
  </si>
  <si>
    <t>235/1695-07</t>
  </si>
  <si>
    <t>HOWLING LANE CSO A046</t>
  </si>
  <si>
    <t>6NW800853</t>
  </si>
  <si>
    <t>222/0861</t>
  </si>
  <si>
    <t>NU1825013518</t>
  </si>
  <si>
    <t>WASH BURN</t>
  </si>
  <si>
    <t>HUGHBOURNE STREET CSO</t>
  </si>
  <si>
    <t>6NW801670</t>
  </si>
  <si>
    <t>NZ2960382325</t>
  </si>
  <si>
    <t>River Blyth</t>
  </si>
  <si>
    <t>HUMSHAUGH STW</t>
  </si>
  <si>
    <t>6NW800136</t>
  </si>
  <si>
    <t>231/1108</t>
  </si>
  <si>
    <t>NY9216070690</t>
  </si>
  <si>
    <t>GB103023075802</t>
  </si>
  <si>
    <t>N Tyne from Barrasford to S Tyne confluence</t>
  </si>
  <si>
    <t>HUNTSHIELD FORD CSO</t>
  </si>
  <si>
    <t>6NW800890</t>
  </si>
  <si>
    <t>241/1157</t>
  </si>
  <si>
    <t>NY8886738132</t>
  </si>
  <si>
    <t>GB103024077440</t>
  </si>
  <si>
    <t>Wear from Wearhead to Middlehope Burn, Iresho</t>
  </si>
  <si>
    <t>HUNWICK LANE CSO</t>
  </si>
  <si>
    <t>6NW801079</t>
  </si>
  <si>
    <t>243/0994</t>
  </si>
  <si>
    <t>NZ1935035140</t>
  </si>
  <si>
    <t>WILLINGTON BURN TRIBUTARY</t>
  </si>
  <si>
    <t>HURWORTH PLACE SPS</t>
  </si>
  <si>
    <t>6NW800556</t>
  </si>
  <si>
    <t>254/1019</t>
  </si>
  <si>
    <t>NZ2901709813</t>
  </si>
  <si>
    <t>HUSTLEDOWN ROAD CSO</t>
  </si>
  <si>
    <t>6NW801087</t>
  </si>
  <si>
    <t>245/1257</t>
  </si>
  <si>
    <t>NZ1949851638</t>
  </si>
  <si>
    <t>HUSTLEDOWN STW</t>
  </si>
  <si>
    <t>6NW800749</t>
  </si>
  <si>
    <t>245/1247</t>
  </si>
  <si>
    <t>NZ2133151601</t>
  </si>
  <si>
    <t>TWIZELL BURN</t>
  </si>
  <si>
    <t>HUTTON RUDBY SPS</t>
  </si>
  <si>
    <t>6NW800635</t>
  </si>
  <si>
    <t>25/04/1643</t>
  </si>
  <si>
    <t>NZ4698206573</t>
  </si>
  <si>
    <t>HUTTON RUDBY SEWAGE TREATMENT WORKS</t>
  </si>
  <si>
    <t>6NW800794</t>
  </si>
  <si>
    <t>25/04/1751</t>
  </si>
  <si>
    <t>NZ4654006910</t>
  </si>
  <si>
    <t>INGLEBY GREENHOW STW</t>
  </si>
  <si>
    <t>6NW800802</t>
  </si>
  <si>
    <t>25/04/1740</t>
  </si>
  <si>
    <t>25/04/1740-03</t>
  </si>
  <si>
    <t>NZ5788006510</t>
  </si>
  <si>
    <t>INGLEBY BECK (TO R.LEVEN)</t>
  </si>
  <si>
    <t>WALL SEWAGE TREATMENT WORKS</t>
  </si>
  <si>
    <t>6NW800135</t>
  </si>
  <si>
    <t>231/A/0454</t>
  </si>
  <si>
    <t>Inlet SO at WwTW (12xDWF)</t>
  </si>
  <si>
    <t>NY9136068550</t>
  </si>
  <si>
    <t>6NW800134</t>
  </si>
  <si>
    <t>231/A/0453</t>
  </si>
  <si>
    <t>Inlet SO at WwTW (6-12 x DWF)</t>
  </si>
  <si>
    <t>NY9139068533</t>
  </si>
  <si>
    <t>River North Tyne</t>
  </si>
  <si>
    <t>CSO INLET AT BOWSDEN SEWAGE TREATMS</t>
  </si>
  <si>
    <t>6NW800108</t>
  </si>
  <si>
    <t>210/1292</t>
  </si>
  <si>
    <t>NT9973041910</t>
  </si>
  <si>
    <t>GB103021073221</t>
  </si>
  <si>
    <t>South Low from Source to Haggerston Bridge</t>
  </si>
  <si>
    <t>BOWSDEN BURN</t>
  </si>
  <si>
    <t>INSTITUTE TERRACE CSO</t>
  </si>
  <si>
    <t>6NW801022</t>
  </si>
  <si>
    <t>NZ1620737242</t>
  </si>
  <si>
    <t>Crook Beck</t>
  </si>
  <si>
    <t>INTERNATIONAL PAINTS PUMPING STN.</t>
  </si>
  <si>
    <t>6NW800554</t>
  </si>
  <si>
    <t>235/1751</t>
  </si>
  <si>
    <t>235/1751-01</t>
  </si>
  <si>
    <t>NZ2835062890</t>
  </si>
  <si>
    <t>IVESTON LANE CSO</t>
  </si>
  <si>
    <t>6NW800998</t>
  </si>
  <si>
    <t>244/0918</t>
  </si>
  <si>
    <t>NZ1426050500</t>
  </si>
  <si>
    <t>IVESTON BURN</t>
  </si>
  <si>
    <t>JACKSON AVENUE CSO</t>
  </si>
  <si>
    <t>6NW801037</t>
  </si>
  <si>
    <t>NPSWQD010337</t>
  </si>
  <si>
    <t>NZ1668073450</t>
  </si>
  <si>
    <t>RIVER PONT</t>
  </si>
  <si>
    <t>JAMES STREET SSO</t>
  </si>
  <si>
    <t>6NW801584</t>
  </si>
  <si>
    <t>25/04/1768</t>
  </si>
  <si>
    <t>NZ5130020120</t>
  </si>
  <si>
    <t>MIDDLE BECK (TEES)</t>
  </si>
  <si>
    <t>BLACKETT STREET JARROW</t>
  </si>
  <si>
    <t>6NW000005</t>
  </si>
  <si>
    <t>235/1181</t>
  </si>
  <si>
    <t>NZ3172065830</t>
  </si>
  <si>
    <t>JARROW ROAD PUMPING STATION</t>
  </si>
  <si>
    <t>6NW800593</t>
  </si>
  <si>
    <t>235/1405</t>
  </si>
  <si>
    <t>NZ3490064850</t>
  </si>
  <si>
    <t>DON ESTUARY</t>
  </si>
  <si>
    <t>J F KENNEDY ESTATE CSO</t>
  </si>
  <si>
    <t>6NW801392</t>
  </si>
  <si>
    <t>245/1302</t>
  </si>
  <si>
    <t>NZ3182855951</t>
  </si>
  <si>
    <t>WILLOWS POND</t>
  </si>
  <si>
    <t>JOHN STREET CSO</t>
  </si>
  <si>
    <t>6NW801351</t>
  </si>
  <si>
    <t>226/1058</t>
  </si>
  <si>
    <t>JOLLY FISHERMAN CSO</t>
  </si>
  <si>
    <t>6NW800217</t>
  </si>
  <si>
    <t>NPSWQD009505</t>
  </si>
  <si>
    <t>NU2589519892</t>
  </si>
  <si>
    <t>JUBILEE PLACE CSO</t>
  </si>
  <si>
    <t>6NW801307</t>
  </si>
  <si>
    <t>245/1299</t>
  </si>
  <si>
    <t>NZ2859040730</t>
  </si>
  <si>
    <t>JUBILEE ROAD CSO</t>
  </si>
  <si>
    <t>6NW800295</t>
  </si>
  <si>
    <t>253/1109</t>
  </si>
  <si>
    <t>QC.25/03/1109</t>
  </si>
  <si>
    <t>NZ2381625646</t>
  </si>
  <si>
    <t>GB103025072400</t>
  </si>
  <si>
    <t>Woodham Burn from Source to Rushyford beck</t>
  </si>
  <si>
    <t>JNC CHURCH ROAD/DOCK ROAD CSO</t>
  </si>
  <si>
    <t>6NW800828</t>
  </si>
  <si>
    <t>210/1346</t>
  </si>
  <si>
    <t>NT9965052330</t>
  </si>
  <si>
    <t>DAMSIDE AND STAITHES LANE CSO</t>
  </si>
  <si>
    <t>6NW801126</t>
  </si>
  <si>
    <t>225/1072</t>
  </si>
  <si>
    <t>NZ2012086080</t>
  </si>
  <si>
    <t>THE COTTING BURN</t>
  </si>
  <si>
    <t>CLAVERING RD &amp; RUSKIN RD</t>
  </si>
  <si>
    <t>6NW000006</t>
  </si>
  <si>
    <t>234/1144</t>
  </si>
  <si>
    <t>NZ2006062130</t>
  </si>
  <si>
    <t>DERWENT MILL RACE</t>
  </si>
  <si>
    <t>JUNC OF CLAVERING RD &amp; SWALWEL BANK</t>
  </si>
  <si>
    <t>6NW801121</t>
  </si>
  <si>
    <t>234/1143</t>
  </si>
  <si>
    <t>NZ2006362126</t>
  </si>
  <si>
    <t>JUNCTION OF HEXHAM RD &amp;</t>
  </si>
  <si>
    <t>6NW801122</t>
  </si>
  <si>
    <t>234/1159</t>
  </si>
  <si>
    <t>NZ2029062471</t>
  </si>
  <si>
    <t>DERWENT (SALINE ESTUARY)</t>
  </si>
  <si>
    <t>KELL GATE SSO</t>
  </si>
  <si>
    <t>6NW801566</t>
  </si>
  <si>
    <t>QR.25/04/1573</t>
  </si>
  <si>
    <t>NZ4794013980</t>
  </si>
  <si>
    <t>STAINTON BECK</t>
  </si>
  <si>
    <t>KELLOE STW</t>
  </si>
  <si>
    <t>6NW800804</t>
  </si>
  <si>
    <t>243/0965</t>
  </si>
  <si>
    <t>243/0965-03</t>
  </si>
  <si>
    <t>NZ3383035890</t>
  </si>
  <si>
    <t>KENTON ROAD/ROCKERBY DRIVE CSO</t>
  </si>
  <si>
    <t>6NW800302</t>
  </si>
  <si>
    <t>235/1549</t>
  </si>
  <si>
    <t>NZ2422069510</t>
  </si>
  <si>
    <t>KIER HARDY WAY</t>
  </si>
  <si>
    <t>6NW801495</t>
  </si>
  <si>
    <t>245/1373</t>
  </si>
  <si>
    <t>NZ3886158290</t>
  </si>
  <si>
    <t>KILBURN ROAD CSO</t>
  </si>
  <si>
    <t>6NW801530</t>
  </si>
  <si>
    <t>254/D/0407</t>
  </si>
  <si>
    <t>NZ4293218548</t>
  </si>
  <si>
    <t>GREENS BECK</t>
  </si>
  <si>
    <t>KILLINGWORTH WAGONWAY CSO</t>
  </si>
  <si>
    <t>6NW800360</t>
  </si>
  <si>
    <t>235/1842</t>
  </si>
  <si>
    <t>NZ3042767058</t>
  </si>
  <si>
    <t>KILTON MILL CSO</t>
  </si>
  <si>
    <t>6NW800446</t>
  </si>
  <si>
    <t>256/C/0408</t>
  </si>
  <si>
    <t>NZ7114919024</t>
  </si>
  <si>
    <t>GB103025071950</t>
  </si>
  <si>
    <t>Kilton Beck from Middle Gill Beck to North Sea</t>
  </si>
  <si>
    <t>KILTON BECK</t>
  </si>
  <si>
    <t>KIMBLESWORTH CSO</t>
  </si>
  <si>
    <t>6NW800324</t>
  </si>
  <si>
    <t>EPRBB3398RS</t>
  </si>
  <si>
    <t>NZ2646447467</t>
  </si>
  <si>
    <t>GB103024077622</t>
  </si>
  <si>
    <t>Blackdene Burn to confluence with Wear</t>
  </si>
  <si>
    <t>BLACKDENE BURN</t>
  </si>
  <si>
    <t>July 2021</t>
  </si>
  <si>
    <t>KING OSWY DRIVE CSO</t>
  </si>
  <si>
    <t>6NW801573</t>
  </si>
  <si>
    <t>255/1117</t>
  </si>
  <si>
    <t>NZ5001235871</t>
  </si>
  <si>
    <t>KING STREET SEWAGE PUMPING STATION</t>
  </si>
  <si>
    <t>6NW800469</t>
  </si>
  <si>
    <t>221/1074</t>
  </si>
  <si>
    <t>221/1074-01</t>
  </si>
  <si>
    <t>NU2227031510</t>
  </si>
  <si>
    <t>KINGS ARMS LANE CSO</t>
  </si>
  <si>
    <t>6NW800880</t>
  </si>
  <si>
    <t>232/1152</t>
  </si>
  <si>
    <t>NY7174546573</t>
  </si>
  <si>
    <t>TRIB RIVER NENT</t>
  </si>
  <si>
    <t>KINGSMERE PS</t>
  </si>
  <si>
    <t>6NW800544</t>
  </si>
  <si>
    <t>235/1886</t>
  </si>
  <si>
    <t>235/1886-01</t>
  </si>
  <si>
    <t>KINGSWAY/PRINCESS STREET CSO</t>
  </si>
  <si>
    <t>6NW801116</t>
  </si>
  <si>
    <t>235/1873</t>
  </si>
  <si>
    <t>NZ2089058860</t>
  </si>
  <si>
    <t>KIRK STREET CSO</t>
  </si>
  <si>
    <t>6NW801486</t>
  </si>
  <si>
    <t>254/1834</t>
  </si>
  <si>
    <t>NZ3727023220</t>
  </si>
  <si>
    <t>CULVERTED W/C TO BISHOPTON BEC</t>
  </si>
  <si>
    <t>KIRKBY SEWAGE PUMPING STATION CSO</t>
  </si>
  <si>
    <t>6NW800667</t>
  </si>
  <si>
    <t>25/04/1636</t>
  </si>
  <si>
    <t>25/04/1636-03</t>
  </si>
  <si>
    <t>NZ5362005880</t>
  </si>
  <si>
    <t>THE WEST BECK - LEVEN</t>
  </si>
  <si>
    <t>KIRKLEVINGTON SEWAGE TREATMENT WORK</t>
  </si>
  <si>
    <t>6NW800791</t>
  </si>
  <si>
    <t>25/04/1773</t>
  </si>
  <si>
    <t>25/04/1773-02</t>
  </si>
  <si>
    <t>NZ4272010310</t>
  </si>
  <si>
    <t>GB103025072050</t>
  </si>
  <si>
    <t>Saltergill Beck Catchment (trib of Tees)</t>
  </si>
  <si>
    <t>SALTERGILL BECK, TEES CATCHMET</t>
  </si>
  <si>
    <t>KLONDYKE CSO</t>
  </si>
  <si>
    <t>6NW801291</t>
  </si>
  <si>
    <t>226/1182</t>
  </si>
  <si>
    <t>NZ2755276116</t>
  </si>
  <si>
    <t>KNITSLEY SEWAGE TREATMENT WORKS</t>
  </si>
  <si>
    <t>6NW800805</t>
  </si>
  <si>
    <t xml:space="preserve">244/1028 </t>
  </si>
  <si>
    <t>NZ1244748118</t>
  </si>
  <si>
    <t>Smallhope Burn</t>
  </si>
  <si>
    <t>KYLOE VIEW SSO</t>
  </si>
  <si>
    <t>6NW800211</t>
  </si>
  <si>
    <t>210/0995</t>
  </si>
  <si>
    <t>NU0218339803</t>
  </si>
  <si>
    <t>TRIBUTARY OF THE LOW</t>
  </si>
  <si>
    <t>ANDREWS HOUSE LA HACIENDA CSO</t>
  </si>
  <si>
    <t>6NW800952</t>
  </si>
  <si>
    <t>233/1265</t>
  </si>
  <si>
    <t>NZ0928763520</t>
  </si>
  <si>
    <t>TYNE (UNAMED TRIB.)</t>
  </si>
  <si>
    <t>GREYSTONE RD SSO SOUTH LACKENBY</t>
  </si>
  <si>
    <t>6NW801598</t>
  </si>
  <si>
    <t>256/E/0259</t>
  </si>
  <si>
    <t>NZ5647019710</t>
  </si>
  <si>
    <t>KETTLE BECK</t>
  </si>
  <si>
    <t>LAKES CSO</t>
  </si>
  <si>
    <t>6NW800437</t>
  </si>
  <si>
    <t>256/1066</t>
  </si>
  <si>
    <t>NZ5983025520</t>
  </si>
  <si>
    <t>Redcar Coatham</t>
  </si>
  <si>
    <t>LAMESLEY SSO</t>
  </si>
  <si>
    <t>6NW801208</t>
  </si>
  <si>
    <t>235/D/0266</t>
  </si>
  <si>
    <t>NZ2520057800</t>
  </si>
  <si>
    <t>LADY PARK PUMPING STATION LAMESLEY</t>
  </si>
  <si>
    <t>6NW800452</t>
  </si>
  <si>
    <t>235/A/0837</t>
  </si>
  <si>
    <t>NZ2490058600</t>
  </si>
  <si>
    <t>LAMPORT CSO</t>
  </si>
  <si>
    <t>6NW801373</t>
  </si>
  <si>
    <t>235/1051</t>
  </si>
  <si>
    <t>NZ3026065370</t>
  </si>
  <si>
    <t>LANCHESTER AVENUE CSO</t>
  </si>
  <si>
    <t>6NW801286</t>
  </si>
  <si>
    <t>235/1956</t>
  </si>
  <si>
    <t>NZ2871059350</t>
  </si>
  <si>
    <t>LANCHESTER STW</t>
  </si>
  <si>
    <t>6NW800737</t>
  </si>
  <si>
    <t>244/0986</t>
  </si>
  <si>
    <t>244/0986-03</t>
  </si>
  <si>
    <t>NZ1735046570</t>
  </si>
  <si>
    <t>COCKFIELD P.S. &amp; LANDS FARM CSO</t>
  </si>
  <si>
    <t>6NW800991</t>
  </si>
  <si>
    <t>242/1028</t>
  </si>
  <si>
    <t>NZ1362324909</t>
  </si>
  <si>
    <t>River Gaunless</t>
  </si>
  <si>
    <t>LANEHEAD PUMPING STATION</t>
  </si>
  <si>
    <t>6NW800462</t>
  </si>
  <si>
    <t>223/0840</t>
  </si>
  <si>
    <t>NU1733002340</t>
  </si>
  <si>
    <t>EAST HOUSE BURN</t>
  </si>
  <si>
    <t>LANEHEAD STW</t>
  </si>
  <si>
    <t>6NW800129</t>
  </si>
  <si>
    <t>231/0922</t>
  </si>
  <si>
    <t>NY7880085880</t>
  </si>
  <si>
    <t>GB103023074991</t>
  </si>
  <si>
    <t>Tarset Burn from Black Burn to N Tyne</t>
  </si>
  <si>
    <t>TARSET BURN</t>
  </si>
  <si>
    <t>LANGLEY BECK CSO</t>
  </si>
  <si>
    <t>6NW801487</t>
  </si>
  <si>
    <t>25/03/1251</t>
  </si>
  <si>
    <t>NZ3780735531</t>
  </si>
  <si>
    <t>LANGLEY BECK</t>
  </si>
  <si>
    <t>LANGTON BECK PS</t>
  </si>
  <si>
    <t>6NW800512</t>
  </si>
  <si>
    <t>252/1001</t>
  </si>
  <si>
    <t>252/1001-A (Storm Sewage)</t>
  </si>
  <si>
    <t>NZ1746019760</t>
  </si>
  <si>
    <t>LANSBURY DRIVE CSO</t>
  </si>
  <si>
    <t>6NW801238</t>
  </si>
  <si>
    <t>235/1885</t>
  </si>
  <si>
    <t>NZ2612056580</t>
  </si>
  <si>
    <t>LANYTYS LONNEN CSO</t>
  </si>
  <si>
    <t>6NW800875</t>
  </si>
  <si>
    <t>232/0999</t>
  </si>
  <si>
    <t>NY7097863640</t>
  </si>
  <si>
    <t>LAUREL AVENUE CSO</t>
  </si>
  <si>
    <t>6NW801309</t>
  </si>
  <si>
    <t>245/1261</t>
  </si>
  <si>
    <t>NZ2893042510</t>
  </si>
  <si>
    <t>PELAW WOOD BECK (RIVER WEAR)</t>
  </si>
  <si>
    <t>LAYLAND BRIDGE CSO</t>
  </si>
  <si>
    <t>6NW801620</t>
  </si>
  <si>
    <t>256/1072</t>
  </si>
  <si>
    <t>NZ6690918554</t>
  </si>
  <si>
    <t>WHITE CROSS BECK</t>
  </si>
  <si>
    <t>LAYLAND BRIDGE PUMPING STATION</t>
  </si>
  <si>
    <t>6NW800671</t>
  </si>
  <si>
    <t>256/1073</t>
  </si>
  <si>
    <t>256/1073-01</t>
  </si>
  <si>
    <t>NZ6714018940</t>
  </si>
  <si>
    <t>LEALHOME GROVE CSO</t>
  </si>
  <si>
    <t>6NW801519</t>
  </si>
  <si>
    <t>254/1931</t>
  </si>
  <si>
    <t>NZ4179518687</t>
  </si>
  <si>
    <t>HARTBURN BECK TRIBUTARY</t>
  </si>
  <si>
    <t>LEAMSIDE CSO</t>
  </si>
  <si>
    <t>6NW801364</t>
  </si>
  <si>
    <t>245/1295</t>
  </si>
  <si>
    <t>NZ2990046700</t>
  </si>
  <si>
    <t>WEST RAINTON STW LEAMSIDE</t>
  </si>
  <si>
    <t>6NW800772</t>
  </si>
  <si>
    <t>245/1271</t>
  </si>
  <si>
    <t>245/1271-03</t>
  </si>
  <si>
    <t>NZ2970046640</t>
  </si>
  <si>
    <t>LEASINGTHORPE FARM CSO</t>
  </si>
  <si>
    <t>6NW801194</t>
  </si>
  <si>
    <t>25/03/1252</t>
  </si>
  <si>
    <t>NZ2582930168</t>
  </si>
  <si>
    <t>GB103025072450</t>
  </si>
  <si>
    <t>Rushyford Beck from Source to Woodham Burn</t>
  </si>
  <si>
    <t>RUSHYFORD BECK</t>
  </si>
  <si>
    <t>LEASINGTHORNE SPS CSO</t>
  </si>
  <si>
    <t>6NW801193</t>
  </si>
  <si>
    <t>25/03/1268</t>
  </si>
  <si>
    <t>NZ2572230191</t>
  </si>
  <si>
    <t>LESBURY(HIPSBURN)CSO</t>
  </si>
  <si>
    <t>6NW800865</t>
  </si>
  <si>
    <t>222/G/0185</t>
  </si>
  <si>
    <t>NU2365010930</t>
  </si>
  <si>
    <t>HIPS BURN</t>
  </si>
  <si>
    <t>LEVENSIDE/MANOR CLOSE CSO</t>
  </si>
  <si>
    <t>6NW801589</t>
  </si>
  <si>
    <t>QR.25/04/1571</t>
  </si>
  <si>
    <t>NZ5267008555</t>
  </si>
  <si>
    <t>LIME STREET/CUT BANK (2)</t>
  </si>
  <si>
    <t>6NW801246</t>
  </si>
  <si>
    <t>235/1957</t>
  </si>
  <si>
    <t>NZ2633564341</t>
  </si>
  <si>
    <t>LIMEKILN GILL SAMPLING PT. FOR EA18</t>
  </si>
  <si>
    <t>6NW800644</t>
  </si>
  <si>
    <t>255/1114</t>
  </si>
  <si>
    <t>NZ4772038310</t>
  </si>
  <si>
    <t>LINDOM AVENUE CSO</t>
  </si>
  <si>
    <t>6NW800333</t>
  </si>
  <si>
    <t>245/1379</t>
  </si>
  <si>
    <t>NZ2799951355</t>
  </si>
  <si>
    <t>BLYTH NO 2 PS LINKS ROAD</t>
  </si>
  <si>
    <t>6NW800364</t>
  </si>
  <si>
    <t>226/1075</t>
  </si>
  <si>
    <t>NZ3217080090</t>
  </si>
  <si>
    <t>LINKS ROAD CSO</t>
  </si>
  <si>
    <t>6NW801441</t>
  </si>
  <si>
    <t>NZ3361076757</t>
  </si>
  <si>
    <t>LINTON PS</t>
  </si>
  <si>
    <t>6NW800540</t>
  </si>
  <si>
    <t>224/0958</t>
  </si>
  <si>
    <t>224/0958-02</t>
  </si>
  <si>
    <t>NZ2644091130</t>
  </si>
  <si>
    <t>LINTZ TERRACE CSO</t>
  </si>
  <si>
    <t>6NW801064</t>
  </si>
  <si>
    <t>235/1708</t>
  </si>
  <si>
    <t>NZ1818052630</t>
  </si>
  <si>
    <t>LIVERTON MINES SSO</t>
  </si>
  <si>
    <t>6NW800674</t>
  </si>
  <si>
    <t>256/C/0407</t>
  </si>
  <si>
    <t>256/C/0407-A1</t>
  </si>
  <si>
    <t>NZ7140818205</t>
  </si>
  <si>
    <t>WHITE CLIFFE BECK</t>
  </si>
  <si>
    <t>LOCAL AVENUE</t>
  </si>
  <si>
    <t>6NW801420</t>
  </si>
  <si>
    <t>245/1203</t>
  </si>
  <si>
    <t>NZ3321042420</t>
  </si>
  <si>
    <t>LOCKE PARK CSO</t>
  </si>
  <si>
    <t>6NW800436</t>
  </si>
  <si>
    <t>254/1911</t>
  </si>
  <si>
    <t>NZ5923024820</t>
  </si>
  <si>
    <t>THE FLEET</t>
  </si>
  <si>
    <t>BRIARDENE LOCKHAUGH ROAD CSO</t>
  </si>
  <si>
    <t>6NW801055</t>
  </si>
  <si>
    <t>234/A/1025</t>
  </si>
  <si>
    <t>NZ1700059500</t>
  </si>
  <si>
    <t>LOCKHAUGH STW</t>
  </si>
  <si>
    <t>6NW800157</t>
  </si>
  <si>
    <t>234/1072</t>
  </si>
  <si>
    <t>NZ1740058900</t>
  </si>
  <si>
    <t>6NW800738</t>
  </si>
  <si>
    <t>LONDONDERRY ROAD/GREEN LANE CSO</t>
  </si>
  <si>
    <t>6NW800625</t>
  </si>
  <si>
    <t>Lustrum Beck</t>
  </si>
  <si>
    <t>LONG BRIDGE CSO</t>
  </si>
  <si>
    <t>6NW801154</t>
  </si>
  <si>
    <t>QC.25/02/1070</t>
  </si>
  <si>
    <t>NZ2314309135</t>
  </si>
  <si>
    <t>NEW MARSKE METHODIST CHURCH LONGBECK</t>
  </si>
  <si>
    <t>6NW801613</t>
  </si>
  <si>
    <t>25/06/1018</t>
  </si>
  <si>
    <t>LONGBYRE STW</t>
  </si>
  <si>
    <t>6NW800124</t>
  </si>
  <si>
    <t>232/1155</t>
  </si>
  <si>
    <t>232/1155-03</t>
  </si>
  <si>
    <t>NY6564066240</t>
  </si>
  <si>
    <t>POW CHARNEY BURN</t>
  </si>
  <si>
    <t>LONGHIRST STW</t>
  </si>
  <si>
    <t>6NW800751</t>
  </si>
  <si>
    <t>225/A/0861</t>
  </si>
  <si>
    <t>NZ2254088750</t>
  </si>
  <si>
    <t>LONGHIRST BURN</t>
  </si>
  <si>
    <t>LONGHORSLEY STW</t>
  </si>
  <si>
    <t>6NW800733</t>
  </si>
  <si>
    <t>223/0633</t>
  </si>
  <si>
    <t>NZ1551694375</t>
  </si>
  <si>
    <t>GB103022076550</t>
  </si>
  <si>
    <t>Longdike Burn Catchment (trib of Coquet)</t>
  </si>
  <si>
    <t>PAXTONDEAN BURN</t>
  </si>
  <si>
    <t>LONGNEWTON CSO STO07</t>
  </si>
  <si>
    <t>6NW801492</t>
  </si>
  <si>
    <t>NPSWQD009184</t>
  </si>
  <si>
    <t>NZ3896216643</t>
  </si>
  <si>
    <t>LONGNEWTON BECK</t>
  </si>
  <si>
    <t>LONG NEWTON SEWAGE TREATMENT WORKS</t>
  </si>
  <si>
    <t>6NW800789</t>
  </si>
  <si>
    <t>254/1940</t>
  </si>
  <si>
    <t>254/1940-02</t>
  </si>
  <si>
    <t>NZ3898016640</t>
  </si>
  <si>
    <t>LONGNEWTON BECK-(TEES CATCHMNT</t>
  </si>
  <si>
    <t>LOVE AVENUE COTTAGES CSO (NTY 009)</t>
  </si>
  <si>
    <t>6NW801253</t>
  </si>
  <si>
    <t>226/1258</t>
  </si>
  <si>
    <t>NZ2657973533</t>
  </si>
  <si>
    <t>LOW FELL CSO</t>
  </si>
  <si>
    <t>6NW801183</t>
  </si>
  <si>
    <t>235/1961</t>
  </si>
  <si>
    <t>NZ2500060500</t>
  </si>
  <si>
    <t>LOW HAUXLEY PS</t>
  </si>
  <si>
    <t>6NW800483</t>
  </si>
  <si>
    <t>224/0961</t>
  </si>
  <si>
    <t>224/0961-02</t>
  </si>
  <si>
    <t>NU2862002820</t>
  </si>
  <si>
    <t>LOW HEWORTH LANE PUMPING STATION</t>
  </si>
  <si>
    <t>6NW801316</t>
  </si>
  <si>
    <t>235/1750</t>
  </si>
  <si>
    <t>235/1750-01</t>
  </si>
  <si>
    <t>NZ2868062710</t>
  </si>
  <si>
    <t>WITTON-LE-WEAR PS LOW LANE</t>
  </si>
  <si>
    <t>6NW801005</t>
  </si>
  <si>
    <t>241/1080</t>
  </si>
  <si>
    <t>241/1080-01</t>
  </si>
  <si>
    <t>NZ1537031340</t>
  </si>
  <si>
    <t>LOW PITTINGTON PUMPING STATION</t>
  </si>
  <si>
    <t>6NW801404</t>
  </si>
  <si>
    <t>245/1288</t>
  </si>
  <si>
    <t>245/1288-01</t>
  </si>
  <si>
    <t>NZ3248044731</t>
  </si>
  <si>
    <t>PITTINGTON BECK</t>
  </si>
  <si>
    <t>LOW SOUTHWICK PUMPING STATION</t>
  </si>
  <si>
    <t>6NW800608</t>
  </si>
  <si>
    <t>245/1209</t>
  </si>
  <si>
    <t>245/1209-01</t>
  </si>
  <si>
    <t>NZ3837057910</t>
  </si>
  <si>
    <t>LOW WADSWORTH PS</t>
  </si>
  <si>
    <t>6NW801043</t>
  </si>
  <si>
    <t>241/1081</t>
  </si>
  <si>
    <t>241/1081-01</t>
  </si>
  <si>
    <t>NZ1760030870</t>
  </si>
  <si>
    <t>LOW WADSWORTH STW</t>
  </si>
  <si>
    <t>6NW800736</t>
  </si>
  <si>
    <t>241/1097</t>
  </si>
  <si>
    <t>241/1097-03</t>
  </si>
  <si>
    <t>NZ1812030820</t>
  </si>
  <si>
    <t>LOW WILLINGTON PARK CSO</t>
  </si>
  <si>
    <t>6NW801108</t>
  </si>
  <si>
    <t>243/0983</t>
  </si>
  <si>
    <t>NZ2043734545</t>
  </si>
  <si>
    <t>LOWICK SEWAGE TREATMENT WORKS CSO INLET</t>
  </si>
  <si>
    <t>6NW800110</t>
  </si>
  <si>
    <t>210/A/0854</t>
  </si>
  <si>
    <t>NU0257239688</t>
  </si>
  <si>
    <t>LOWICK SEWAGE TREATMENT WORKS Storm Tank</t>
  </si>
  <si>
    <t>6NW800809</t>
  </si>
  <si>
    <t>LUMLEY SEWAGE PUMPING STATION</t>
  </si>
  <si>
    <t>6NW800553</t>
  </si>
  <si>
    <t>245/1055</t>
  </si>
  <si>
    <t>Permit Anomaly - EO permit 245/1055</t>
  </si>
  <si>
    <t>NZ2843550888</t>
  </si>
  <si>
    <t>LUSTRUM HIGH LEVEL CSO</t>
  </si>
  <si>
    <t>6NW801531</t>
  </si>
  <si>
    <t>254/1830</t>
  </si>
  <si>
    <t>NZ4305018748</t>
  </si>
  <si>
    <t>LYNDHURST ROAD COMBINED SEWER OVERF</t>
  </si>
  <si>
    <t>6NW801335</t>
  </si>
  <si>
    <t>253/1090</t>
  </si>
  <si>
    <t>NZ2902029130</t>
  </si>
  <si>
    <t>RUSHYFORD BECK TRIBUTARY</t>
  </si>
  <si>
    <t>LYNDHURST ROAD CSO</t>
  </si>
  <si>
    <t>6NW801324</t>
  </si>
  <si>
    <t>NPSWQD005300</t>
  </si>
  <si>
    <t>NZ2892985584</t>
  </si>
  <si>
    <t>Newbiggin North &amp; Newbiggin South</t>
  </si>
  <si>
    <t>LYNE CSO CM045</t>
  </si>
  <si>
    <t>6NW801325</t>
  </si>
  <si>
    <t>224/0999</t>
  </si>
  <si>
    <t>NZ2866791593</t>
  </si>
  <si>
    <t>LYNE</t>
  </si>
  <si>
    <t>LYNEMOUTH STW</t>
  </si>
  <si>
    <t>6NW800774</t>
  </si>
  <si>
    <t>224/0993</t>
  </si>
  <si>
    <t>224/0993-04</t>
  </si>
  <si>
    <t>NZ3010090890</t>
  </si>
  <si>
    <t>R LYNE (SALINE ESTUARY)</t>
  </si>
  <si>
    <t>LYNESACK AND SOFTLEY CSO (TE 011)</t>
  </si>
  <si>
    <t>6NW800234</t>
  </si>
  <si>
    <t>242/1065</t>
  </si>
  <si>
    <t>NZ1111625534</t>
  </si>
  <si>
    <t>CROW HOWLE BECK</t>
  </si>
  <si>
    <t>LYNWOOD HOUSE CSO DER44</t>
  </si>
  <si>
    <t>6NW801025</t>
  </si>
  <si>
    <t>244/1021</t>
  </si>
  <si>
    <t>NZ1678047071</t>
  </si>
  <si>
    <t>LYSNDON FARM CSO</t>
  </si>
  <si>
    <t>6NW801399</t>
  </si>
  <si>
    <t>226/1196</t>
  </si>
  <si>
    <t>NZ3101477666</t>
  </si>
  <si>
    <t>LYSDON BURN (COASTAL STREAM)</t>
  </si>
  <si>
    <t>MAFEKING COMBINED SEWER OVERFLOW</t>
  </si>
  <si>
    <t>6NW801125</t>
  </si>
  <si>
    <t>EPRAB3196VY</t>
  </si>
  <si>
    <t>NZ2018585520</t>
  </si>
  <si>
    <t>MAGDALEN FIELDS SOUTH COMBINED SEWW</t>
  </si>
  <si>
    <t>6NW800840</t>
  </si>
  <si>
    <t>210/1362</t>
  </si>
  <si>
    <t>NU0010954736</t>
  </si>
  <si>
    <t>MAGDALENE FIELDS NORTH CSO High level M3 monitoring point</t>
  </si>
  <si>
    <t>6NW800837M3</t>
  </si>
  <si>
    <t>210/1355</t>
  </si>
  <si>
    <t>NU0009954653</t>
  </si>
  <si>
    <t>MAGDALENE FIELDS NORTH CSO M2 monitoring point</t>
  </si>
  <si>
    <t>6NW800837M2</t>
  </si>
  <si>
    <t>MAIN STREET CSO</t>
  </si>
  <si>
    <t>6NW800852</t>
  </si>
  <si>
    <t>223/0951</t>
  </si>
  <si>
    <t>NU1854300330</t>
  </si>
  <si>
    <t>CSO MAIN STREET</t>
  </si>
  <si>
    <t>6NW800814</t>
  </si>
  <si>
    <t>210/1284</t>
  </si>
  <si>
    <t>NT8971038130</t>
  </si>
  <si>
    <t>THE PALLIN'S BURN</t>
  </si>
  <si>
    <t>6NW800813</t>
  </si>
  <si>
    <t>210/1291</t>
  </si>
  <si>
    <t>NT8569039070</t>
  </si>
  <si>
    <t>DUDDO BURN, TRIBUTARY OF</t>
  </si>
  <si>
    <t>6NW800876</t>
  </si>
  <si>
    <t>232/1012</t>
  </si>
  <si>
    <t>NY7092064110</t>
  </si>
  <si>
    <t>HEMMEL BURN</t>
  </si>
  <si>
    <t>MAIN STREET SPITTAL CSO</t>
  </si>
  <si>
    <t>6NW800843</t>
  </si>
  <si>
    <t>210/1349</t>
  </si>
  <si>
    <t>MAINSFORTH TERRACE CSO SU63</t>
  </si>
  <si>
    <t>6NW800407</t>
  </si>
  <si>
    <t>255/1208</t>
  </si>
  <si>
    <t>MAINSFORTH TERRACE PS</t>
  </si>
  <si>
    <t>6NW800658</t>
  </si>
  <si>
    <t>255/1095</t>
  </si>
  <si>
    <t>255/1095-3B</t>
  </si>
  <si>
    <t>NZ5182031900</t>
  </si>
  <si>
    <t>6NW800659</t>
  </si>
  <si>
    <t>255/1095-3A</t>
  </si>
  <si>
    <t>MANFIELD SEWAGE DISPOSAL WORKS SSO CSO INLET</t>
  </si>
  <si>
    <t>6NW801142(2)</t>
  </si>
  <si>
    <t>252/E/0279</t>
  </si>
  <si>
    <t>NZ2250013600</t>
  </si>
  <si>
    <t>TEES, DITCH TO</t>
  </si>
  <si>
    <t>MANFIELD SEWAGE DISPOSAL WORKS Network CSO INLET</t>
  </si>
  <si>
    <t>6NW801142(1)</t>
  </si>
  <si>
    <t>CSO MANOR COURT</t>
  </si>
  <si>
    <t>6NW800249</t>
  </si>
  <si>
    <t>244/0940</t>
  </si>
  <si>
    <t>NZ1701646861</t>
  </si>
  <si>
    <t>MANOR GARDENS CSO</t>
  </si>
  <si>
    <t>6NW801370</t>
  </si>
  <si>
    <t>235/1965</t>
  </si>
  <si>
    <t>NZ2966362978</t>
  </si>
  <si>
    <t>MARINE DRIVE PUMPING STATION</t>
  </si>
  <si>
    <t>6NW800585</t>
  </si>
  <si>
    <t>235/1389</t>
  </si>
  <si>
    <t>235/1389-01</t>
  </si>
  <si>
    <t>NZ3233963223</t>
  </si>
  <si>
    <t>MONKTON BURN, TRIB OF R. DON</t>
  </si>
  <si>
    <t>SALTBURN ATTENUATION TANK NO2 MARINE PARADE</t>
  </si>
  <si>
    <t>6NW800444</t>
  </si>
  <si>
    <t>25/06/0984</t>
  </si>
  <si>
    <t>NZ6609021770</t>
  </si>
  <si>
    <t>MARKET LANE CSO</t>
  </si>
  <si>
    <t>6NW800267</t>
  </si>
  <si>
    <t>234/0934</t>
  </si>
  <si>
    <t>NZ2042062947</t>
  </si>
  <si>
    <t>6NW801141</t>
  </si>
  <si>
    <t>234/1017</t>
  </si>
  <si>
    <t>NZ2145361776</t>
  </si>
  <si>
    <t>MARSKE SEWAGE TREATMENT WORKS</t>
  </si>
  <si>
    <t>6NW800203(2)</t>
  </si>
  <si>
    <t>25/06/1015</t>
  </si>
  <si>
    <t>25/06/1015-05</t>
  </si>
  <si>
    <t>NZ6405024200</t>
  </si>
  <si>
    <t>CSO 1 MARTON AVENUE</t>
  </si>
  <si>
    <t>6NW801582(1)</t>
  </si>
  <si>
    <t>25/04/1600</t>
  </si>
  <si>
    <t>25/04/1600-1</t>
  </si>
  <si>
    <t>NZ5174017150</t>
  </si>
  <si>
    <t>6NW801582(2)</t>
  </si>
  <si>
    <t>25/04/1600-2</t>
  </si>
  <si>
    <t>MARY MAGDALENE NO3 CSO (TD037)</t>
  </si>
  <si>
    <t>6NW800953</t>
  </si>
  <si>
    <t>233/1250</t>
  </si>
  <si>
    <t>NZ0927463327</t>
  </si>
  <si>
    <t>UNNAMED TRIB OF RIVER TYNE</t>
  </si>
  <si>
    <t>MAUGHAN CLOSE CSO SE39</t>
  </si>
  <si>
    <t>6NW801359</t>
  </si>
  <si>
    <t>243/1001</t>
  </si>
  <si>
    <t>NZ3084034670</t>
  </si>
  <si>
    <t>COXHOE BECK TRIB</t>
  </si>
  <si>
    <t>MAYFAIR ROAD CSO</t>
  </si>
  <si>
    <t>6NW801333</t>
  </si>
  <si>
    <t>253/1274</t>
  </si>
  <si>
    <t>NZ2956017800</t>
  </si>
  <si>
    <t>MAYFIELD AVE CSO NC034</t>
  </si>
  <si>
    <t>6NW801033</t>
  </si>
  <si>
    <t>233/1268</t>
  </si>
  <si>
    <t>NZ1635666370</t>
  </si>
  <si>
    <t>MAYFIELD CSO</t>
  </si>
  <si>
    <t>6NW801195</t>
  </si>
  <si>
    <t>243/0972</t>
  </si>
  <si>
    <t>NZ2559034620</t>
  </si>
  <si>
    <t>VALLEY BURN</t>
  </si>
  <si>
    <t>MCCLEAN AVENUE CSO (REF NO L15)</t>
  </si>
  <si>
    <t>6NW801603</t>
  </si>
  <si>
    <t>254/1915</t>
  </si>
  <si>
    <t>NZ5867024240</t>
  </si>
  <si>
    <t>FLEET BECK (TRIB)</t>
  </si>
  <si>
    <t>MEADOW VIEW CSO</t>
  </si>
  <si>
    <t>6NW800873</t>
  </si>
  <si>
    <t>NPSWQD003443</t>
  </si>
  <si>
    <t>NY6861461700</t>
  </si>
  <si>
    <t>GB103023075500</t>
  </si>
  <si>
    <t>Park Burn from Source to South Tyne</t>
  </si>
  <si>
    <t>PARK BURN</t>
  </si>
  <si>
    <t>MELKRIDGE STW</t>
  </si>
  <si>
    <t>6NW800128</t>
  </si>
  <si>
    <t>232/1156</t>
  </si>
  <si>
    <t>232/1156-03</t>
  </si>
  <si>
    <t>NY7435063780</t>
  </si>
  <si>
    <t>MELSONBY SEWAGE TREATMENT WORKS</t>
  </si>
  <si>
    <t>6NW800741</t>
  </si>
  <si>
    <t>25/02/1108</t>
  </si>
  <si>
    <t>NZ2050008300</t>
  </si>
  <si>
    <t>WATERFALL BECK (CLOW BECK CATC</t>
  </si>
  <si>
    <t>MEMORIAL HALL SSO</t>
  </si>
  <si>
    <t>6NW801035</t>
  </si>
  <si>
    <t>226/0100</t>
  </si>
  <si>
    <t>NZ1638772732</t>
  </si>
  <si>
    <t>MERRYSHIELDS CSO</t>
  </si>
  <si>
    <t>6NW800932</t>
  </si>
  <si>
    <t>233/1255</t>
  </si>
  <si>
    <t>NZ0599061540</t>
  </si>
  <si>
    <t>BELLASSIS BURN</t>
  </si>
  <si>
    <t>METAL BRIDGE SPS AND CSO</t>
  </si>
  <si>
    <t>6NW800569</t>
  </si>
  <si>
    <t>243/1011</t>
  </si>
  <si>
    <t>NZ3007835028</t>
  </si>
  <si>
    <t>METROCENTRE GREEN CAR PARK PS (E7)</t>
  </si>
  <si>
    <t>6NW800279</t>
  </si>
  <si>
    <t>235/2002</t>
  </si>
  <si>
    <t>NZ2225062910</t>
  </si>
  <si>
    <t>TYNE (SLAINE ESTUARY)</t>
  </si>
  <si>
    <t>MICKLETON SEWAGE TREATMENT WORKS</t>
  </si>
  <si>
    <t>6NW800709</t>
  </si>
  <si>
    <t>251/0940</t>
  </si>
  <si>
    <t>251/0940-03</t>
  </si>
  <si>
    <t>NY9740023910</t>
  </si>
  <si>
    <t>HEUGH SYKE - TRIB. OF R. TEES</t>
  </si>
  <si>
    <t>LEVEN ROAD CSO</t>
  </si>
  <si>
    <t>6NW000007</t>
  </si>
  <si>
    <t>254/1895</t>
  </si>
  <si>
    <t>NZ5141020030</t>
  </si>
  <si>
    <t>CSO AND SPS AT MIDDLESBROUGH ROAD</t>
  </si>
  <si>
    <t>6NW800637</t>
  </si>
  <si>
    <t>QC.25/04/1585</t>
  </si>
  <si>
    <t>QC.25/04/1585-S1 Storm Sewage</t>
  </si>
  <si>
    <t>NZ4616019040</t>
  </si>
  <si>
    <t>THE RIVER TEES SALINE ESTUARY</t>
  </si>
  <si>
    <t>MIDDLETON AIRPORT STORM TW</t>
  </si>
  <si>
    <t>6NW800784</t>
  </si>
  <si>
    <t>EPRPB3193VX</t>
  </si>
  <si>
    <t>NZ3539911878</t>
  </si>
  <si>
    <t>MIDDLETON ONE ROW CSO</t>
  </si>
  <si>
    <t>6NW801457</t>
  </si>
  <si>
    <t>254/1540</t>
  </si>
  <si>
    <t>QR.25/04/1540</t>
  </si>
  <si>
    <t>NZ3501812262</t>
  </si>
  <si>
    <t>THE RIVER TEES</t>
  </si>
  <si>
    <t>MIDDLETON-IN-TEESDALE SEWAGE TREATM CSO INLET</t>
  </si>
  <si>
    <t>6NW800901</t>
  </si>
  <si>
    <t>25/01/0919</t>
  </si>
  <si>
    <t>25/01/0919-03</t>
  </si>
  <si>
    <t>NY9526024910</t>
  </si>
  <si>
    <t>MIDDLETON-IN-TEESDALE SEWAGE TREATM Storm Tank</t>
  </si>
  <si>
    <t>6NW800707</t>
  </si>
  <si>
    <t>25/01/0919-02</t>
  </si>
  <si>
    <t>MID-TYNE NO,3 CSO</t>
  </si>
  <si>
    <t>6NW800968</t>
  </si>
  <si>
    <t>233/D/0207</t>
  </si>
  <si>
    <t>NZ1148064300</t>
  </si>
  <si>
    <t>MID TYNE SEWERAGE SCHEME CSO</t>
  </si>
  <si>
    <t>6NW800986</t>
  </si>
  <si>
    <t>233/B/0113</t>
  </si>
  <si>
    <t>NZ1207064671</t>
  </si>
  <si>
    <t>MILFIELD SEWAGE TREATMENT WORKS</t>
  </si>
  <si>
    <t>6NW800817</t>
  </si>
  <si>
    <t>210/1327</t>
  </si>
  <si>
    <t>210/1327-02</t>
  </si>
  <si>
    <t>NT9388034340</t>
  </si>
  <si>
    <t>UNNAMED TRIB RIVER TILL</t>
  </si>
  <si>
    <t>MILK MARKET PUMPING STATION</t>
  </si>
  <si>
    <t>6NW800532</t>
  </si>
  <si>
    <t>235/1115</t>
  </si>
  <si>
    <t>NZ2551063930</t>
  </si>
  <si>
    <t>MILL COTTAGE CSO</t>
  </si>
  <si>
    <t>6NW800887</t>
  </si>
  <si>
    <t>232/1000</t>
  </si>
  <si>
    <t>NY8305056660</t>
  </si>
  <si>
    <t>MILL COTTAGES CSO</t>
  </si>
  <si>
    <t>6NW800922</t>
  </si>
  <si>
    <t>241/1119</t>
  </si>
  <si>
    <t>NZ0304136761</t>
  </si>
  <si>
    <t>MILL FARM COMBINED SEWER OVERFLOW</t>
  </si>
  <si>
    <t>6NW801016</t>
  </si>
  <si>
    <t>241/1121</t>
  </si>
  <si>
    <t>NZ1707031805</t>
  </si>
  <si>
    <t>MILL LANE CSO</t>
  </si>
  <si>
    <t>6NW801652</t>
  </si>
  <si>
    <t>Sherburnhouse Beck</t>
  </si>
  <si>
    <t>6NW801646</t>
  </si>
  <si>
    <t>256/1063</t>
  </si>
  <si>
    <t>NZ7115019350</t>
  </si>
  <si>
    <t>SKINNINGROVE BECK</t>
  </si>
  <si>
    <t>MILL STRAND COMBINED SEWER OVERFLOW</t>
  </si>
  <si>
    <t>6NW800208</t>
  </si>
  <si>
    <t>210/1348</t>
  </si>
  <si>
    <t>CSO AT MILL TERRACE</t>
  </si>
  <si>
    <t>6NW801505</t>
  </si>
  <si>
    <t>25/04/1606</t>
  </si>
  <si>
    <t>NZ3995023330</t>
  </si>
  <si>
    <t>THORPE BECK</t>
  </si>
  <si>
    <t>MILLBURNGATE CSO</t>
  </si>
  <si>
    <t>6NW801266</t>
  </si>
  <si>
    <t>245/1286</t>
  </si>
  <si>
    <t>NZ2724742573</t>
  </si>
  <si>
    <t>MILLFIELD CSO</t>
  </si>
  <si>
    <t>6NW801257</t>
  </si>
  <si>
    <t>226/1105</t>
  </si>
  <si>
    <t>NZ2627581226</t>
  </si>
  <si>
    <t>BLYTH, TRIBUTARY OF</t>
  </si>
  <si>
    <t>MILLFIELD SPS</t>
  </si>
  <si>
    <t>6NW800455</t>
  </si>
  <si>
    <t>210/A/0440</t>
  </si>
  <si>
    <t>NT9762051540</t>
  </si>
  <si>
    <t>TWEED, TRIBUTARY OF</t>
  </si>
  <si>
    <t>MILLHOUSE FARM CSO</t>
  </si>
  <si>
    <t>6NW800962</t>
  </si>
  <si>
    <t>244/0917</t>
  </si>
  <si>
    <t>NZ1177043450</t>
  </si>
  <si>
    <t>GB103024077310</t>
  </si>
  <si>
    <t>Browney from Source to Pan Burn</t>
  </si>
  <si>
    <t>STEELEY BURN</t>
  </si>
  <si>
    <t>MINDRUM TERRACE CSO</t>
  </si>
  <si>
    <t>6NW801437</t>
  </si>
  <si>
    <t>235/1897</t>
  </si>
  <si>
    <t>NZ3499167106</t>
  </si>
  <si>
    <t>MINI GOLF CSO</t>
  </si>
  <si>
    <t>6NW800377</t>
  </si>
  <si>
    <t>235/1797</t>
  </si>
  <si>
    <t>NZ3487573880</t>
  </si>
  <si>
    <t>MITCHEL TERRACE CSO</t>
  </si>
  <si>
    <t>6NW801048</t>
  </si>
  <si>
    <t>235/1822</t>
  </si>
  <si>
    <t>NZ1688252309</t>
  </si>
  <si>
    <t>KYO BURN (RIVER TEAM)</t>
  </si>
  <si>
    <t>MITCHELL AVENUE SEWAGE PUMPING STAN</t>
  </si>
  <si>
    <t>6NW800470</t>
  </si>
  <si>
    <t>221/1075</t>
  </si>
  <si>
    <t>221/1075-01</t>
  </si>
  <si>
    <t>NU2271032370</t>
  </si>
  <si>
    <t>MITRE PLACE CSO</t>
  </si>
  <si>
    <t>6NW801471</t>
  </si>
  <si>
    <t>235/1940</t>
  </si>
  <si>
    <t>NZ3554066380</t>
  </si>
  <si>
    <t>LUDWORTH SSO MOOR CRESCENT</t>
  </si>
  <si>
    <t>6NW801461</t>
  </si>
  <si>
    <t>245/1256</t>
  </si>
  <si>
    <t>NZ3587041270</t>
  </si>
  <si>
    <t>U_INV driver - Stage 4: Cost beneficial outcome not yet determined</t>
  </si>
  <si>
    <t>MOOR LANE SSO</t>
  </si>
  <si>
    <t>6NW801013</t>
  </si>
  <si>
    <t>226/0454</t>
  </si>
  <si>
    <t>NZ1503072050</t>
  </si>
  <si>
    <t>MOOR ROAD SOUTH CSO</t>
  </si>
  <si>
    <t>6NW801187</t>
  </si>
  <si>
    <t>235/1959</t>
  </si>
  <si>
    <t>NZ2468067410</t>
  </si>
  <si>
    <t>UNNAMED TRIB OF OUSE BURN</t>
  </si>
  <si>
    <t>MOOR VIEW CSO</t>
  </si>
  <si>
    <t>6NW800882</t>
  </si>
  <si>
    <t>232/1016</t>
  </si>
  <si>
    <t>NY7413063810</t>
  </si>
  <si>
    <t>MELKRIDGE BURN</t>
  </si>
  <si>
    <t>MOORSHOLM SEWAGE TREATMENT WORKS</t>
  </si>
  <si>
    <t>6NW800199</t>
  </si>
  <si>
    <t>25/06/1010</t>
  </si>
  <si>
    <t>NZ6904015580</t>
  </si>
  <si>
    <t>GB103025071920</t>
  </si>
  <si>
    <t>Kilton Beck from Source to Middle Gill Beck</t>
  </si>
  <si>
    <t>HAGG BECK (KILTON BECK TRIB)</t>
  </si>
  <si>
    <t>MOORSIDE CSO DER002</t>
  </si>
  <si>
    <t>6NW800231</t>
  </si>
  <si>
    <t>234/1106</t>
  </si>
  <si>
    <t>NZ0902849791</t>
  </si>
  <si>
    <t>MORDON STW</t>
  </si>
  <si>
    <t>6NW800778</t>
  </si>
  <si>
    <t>253/0065</t>
  </si>
  <si>
    <t>Permit Anomaly - STW permit 253/0065</t>
  </si>
  <si>
    <t>To be permitted for settled storm</t>
  </si>
  <si>
    <t>NZ3282326298</t>
  </si>
  <si>
    <t>GB103025072391</t>
  </si>
  <si>
    <t>Skerne form Woodham Burn to Demons Beck</t>
  </si>
  <si>
    <t>MORPETH CSO D TENTER TERRACE</t>
  </si>
  <si>
    <t>6NW000008</t>
  </si>
  <si>
    <t>225/1075</t>
  </si>
  <si>
    <t>NZ2016085840</t>
  </si>
  <si>
    <t>MORPETH SEWAGE TREATMENT WORKS INLET CSO</t>
  </si>
  <si>
    <t>6NW800158</t>
  </si>
  <si>
    <t>225/1036</t>
  </si>
  <si>
    <t>NZ2086686427</t>
  </si>
  <si>
    <t>MORPETH SEWAGE TREATMENT WORKS Storm Tank</t>
  </si>
  <si>
    <t>6NW800204</t>
  </si>
  <si>
    <t>MOSTYN TERRACE CSO</t>
  </si>
  <si>
    <t>6NW800971</t>
  </si>
  <si>
    <t>242/1030</t>
  </si>
  <si>
    <t>NZ1257224018</t>
  </si>
  <si>
    <t>UNNAMED TRIB RIVER GAUNLESS</t>
  </si>
  <si>
    <t>MOUNT PLEASANT CSO (DER41)</t>
  </si>
  <si>
    <t>6NW801023</t>
  </si>
  <si>
    <t>244/1020</t>
  </si>
  <si>
    <t>NZ1639647567</t>
  </si>
  <si>
    <t>MOUNT ROAD CSO BT003</t>
  </si>
  <si>
    <t>6NW800825</t>
  </si>
  <si>
    <t>210/1358</t>
  </si>
  <si>
    <t>MOUNTFORD ROAD CSO</t>
  </si>
  <si>
    <t>6NW801377</t>
  </si>
  <si>
    <t>226/1195</t>
  </si>
  <si>
    <t>NZ3071377117</t>
  </si>
  <si>
    <t>UUNAMED TRIB OF LYSDON BURN</t>
  </si>
  <si>
    <t>MURTON COMBINED SEWER OVERFLOW</t>
  </si>
  <si>
    <t>6NW801499</t>
  </si>
  <si>
    <t>EPRCB3195RW</t>
  </si>
  <si>
    <t>NZ3979646686</t>
  </si>
  <si>
    <t>CULVERTED TRIB OF SEAHAM BURN</t>
  </si>
  <si>
    <t>NAPIER COURT CSO</t>
  </si>
  <si>
    <t>6NW801119</t>
  </si>
  <si>
    <t>235/1850</t>
  </si>
  <si>
    <t>NZ2099959802</t>
  </si>
  <si>
    <t>NARROWGATE CSO</t>
  </si>
  <si>
    <t>6NW800855</t>
  </si>
  <si>
    <t>EPRAB3090RL</t>
  </si>
  <si>
    <t>NU1859313478</t>
  </si>
  <si>
    <t>UNNAMED TRIB OF RIVER ALN</t>
  </si>
  <si>
    <t>NEASHAM EJECTOR STATION SSO</t>
  </si>
  <si>
    <t>6NW800583</t>
  </si>
  <si>
    <t>254/E/0204</t>
  </si>
  <si>
    <t>NZ3270010200</t>
  </si>
  <si>
    <t>NEASHAM ROAD (Y4) CSO</t>
  </si>
  <si>
    <t>6NW800345</t>
  </si>
  <si>
    <t>EPRJB3293DK</t>
  </si>
  <si>
    <t>NEASHAM ROAD CSO (Y5)</t>
  </si>
  <si>
    <t>6NW801330</t>
  </si>
  <si>
    <t>EPRMB3892AA</t>
  </si>
  <si>
    <t>NELSON VILLAGE CSO</t>
  </si>
  <si>
    <t>6NW801217</t>
  </si>
  <si>
    <t>226/1235</t>
  </si>
  <si>
    <t>NZ2594278700</t>
  </si>
  <si>
    <t>THE HORTON BURN (R BLYTH)</t>
  </si>
  <si>
    <t>NENTHEAD STW</t>
  </si>
  <si>
    <t>6NW800699</t>
  </si>
  <si>
    <t>232/1097</t>
  </si>
  <si>
    <t>NY7768044300</t>
  </si>
  <si>
    <t>NETHERTON CSO</t>
  </si>
  <si>
    <t>6NW800207</t>
  </si>
  <si>
    <t>223/0872</t>
  </si>
  <si>
    <t>NT9897807531</t>
  </si>
  <si>
    <t>GB103022076750</t>
  </si>
  <si>
    <t>Netherton Burn Catch (trib of Wreigh Burn)</t>
  </si>
  <si>
    <t>NETHERTON BURN</t>
  </si>
  <si>
    <t>NETHERTON PARK SPS</t>
  </si>
  <si>
    <t>6NW800526</t>
  </si>
  <si>
    <t>226/1278</t>
  </si>
  <si>
    <t>NZ2229080390</t>
  </si>
  <si>
    <t>PEGWHISTLE BURN</t>
  </si>
  <si>
    <t>NETHERTON SEWAGE TREATMENT WORKS</t>
  </si>
  <si>
    <t>6NW800808</t>
  </si>
  <si>
    <t>223/1000</t>
  </si>
  <si>
    <t>223/1000-02</t>
  </si>
  <si>
    <t>NT9921007480</t>
  </si>
  <si>
    <t>THE NETHERTON BURN</t>
  </si>
  <si>
    <t>NEW COATHAM CSO REF L73</t>
  </si>
  <si>
    <t>6NW801605</t>
  </si>
  <si>
    <t>256/1065</t>
  </si>
  <si>
    <t>NZ5981225474</t>
  </si>
  <si>
    <t>NEW HALL FARM CSO</t>
  </si>
  <si>
    <t>6NW800848</t>
  </si>
  <si>
    <t>223/0922</t>
  </si>
  <si>
    <t>NU1319300547</t>
  </si>
  <si>
    <t>UNNAMED TRIB OF RIVER COQUET</t>
  </si>
  <si>
    <t>NEW MARE CLOSE FARM CSO</t>
  </si>
  <si>
    <t>6NW801348</t>
  </si>
  <si>
    <t>NPSWQD006839</t>
  </si>
  <si>
    <t>NZ2924974917</t>
  </si>
  <si>
    <t>NEW MOORS SEWAGE TREATMENT WORKS</t>
  </si>
  <si>
    <t>6NW800734</t>
  </si>
  <si>
    <t>242/A/0706</t>
  </si>
  <si>
    <t>NZ1694824152</t>
  </si>
  <si>
    <t>GB103024072680</t>
  </si>
  <si>
    <t>Hummer Beck from Source to Gaunless</t>
  </si>
  <si>
    <t>HUMMER BECK</t>
  </si>
  <si>
    <t>NEW QUAY CSO NC058</t>
  </si>
  <si>
    <t>6NW801479</t>
  </si>
  <si>
    <t>235/1903</t>
  </si>
  <si>
    <t>NZ3566367900</t>
  </si>
  <si>
    <t>NEW ROAD CSO</t>
  </si>
  <si>
    <t>6NW801466</t>
  </si>
  <si>
    <t>235/1572</t>
  </si>
  <si>
    <t>NZ3543562358</t>
  </si>
  <si>
    <t>NEW WELBECK ROAD PUMPING STATION</t>
  </si>
  <si>
    <t>6NW801347</t>
  </si>
  <si>
    <t>235/1755</t>
  </si>
  <si>
    <t>235/1755-01</t>
  </si>
  <si>
    <t>NZ2984264771</t>
  </si>
  <si>
    <t>NEW YORK CSO</t>
  </si>
  <si>
    <t>6NW801417</t>
  </si>
  <si>
    <t>235/1901</t>
  </si>
  <si>
    <t>NEWBIGGIN SSO (WILKIE TERRACE)</t>
  </si>
  <si>
    <t>6NW801650</t>
  </si>
  <si>
    <t>224/0881</t>
  </si>
  <si>
    <t>NZ3163287760</t>
  </si>
  <si>
    <t>NEWBIGGIN SEWAGE TREATMENT WORKS</t>
  </si>
  <si>
    <t>6NW800172</t>
  </si>
  <si>
    <t>225/1031</t>
  </si>
  <si>
    <t>NZ3238286215</t>
  </si>
  <si>
    <t>6NW800173</t>
  </si>
  <si>
    <t>NZ3129786715</t>
  </si>
  <si>
    <t>NEWBROUGH PUMPING STATION</t>
  </si>
  <si>
    <t>6NW800492</t>
  </si>
  <si>
    <t>232/0969</t>
  </si>
  <si>
    <t>NY8746067440</t>
  </si>
  <si>
    <t>GB103023075560</t>
  </si>
  <si>
    <t>Newbrough Burn Catchment (trib of South Tyne)</t>
  </si>
  <si>
    <t>NEWBROUGH BURN (SOUTH TYNE)</t>
  </si>
  <si>
    <t>BURWELL AVENUE CSO</t>
  </si>
  <si>
    <t>6NW000009</t>
  </si>
  <si>
    <t>235/1877</t>
  </si>
  <si>
    <t>NZ1965063980</t>
  </si>
  <si>
    <t>NEWBURN HAUGH/RIVERSDALE WAY P STN</t>
  </si>
  <si>
    <t>6NW801069</t>
  </si>
  <si>
    <t>235/1731</t>
  </si>
  <si>
    <t>235/1731-01</t>
  </si>
  <si>
    <t>NZ1845963698</t>
  </si>
  <si>
    <t>NEWBURN INDUSTRIAL ESTATE P STN</t>
  </si>
  <si>
    <t>6NW800514</t>
  </si>
  <si>
    <t>235/1732</t>
  </si>
  <si>
    <t>235/1732-01</t>
  </si>
  <si>
    <t>NZ1718064820</t>
  </si>
  <si>
    <t>NEWBURN PUMPING STATION</t>
  </si>
  <si>
    <t>6NW800510</t>
  </si>
  <si>
    <t>233/1163</t>
  </si>
  <si>
    <t>233/1163-01</t>
  </si>
  <si>
    <t>NZ1663065310</t>
  </si>
  <si>
    <t>NEWCASTLE UPON TYNE CSO ST ANNES WHARF</t>
  </si>
  <si>
    <t>6NW800319</t>
  </si>
  <si>
    <t>EPRCB3097AS</t>
  </si>
  <si>
    <t>NZ2579864070</t>
  </si>
  <si>
    <t>RIVER TYNE (TIDAL)</t>
  </si>
  <si>
    <t>NEWFIELD FARM CSO (NEW FIELD CSO 1)</t>
  </si>
  <si>
    <t>6NW801106</t>
  </si>
  <si>
    <t>EPRCB3191WN</t>
  </si>
  <si>
    <t>NZ2037433890</t>
  </si>
  <si>
    <t>SEASONALLY DRY DITCH TO R.WEAR</t>
  </si>
  <si>
    <t>NEWFIELD STW</t>
  </si>
  <si>
    <t>6NW800745</t>
  </si>
  <si>
    <t>243/1015</t>
  </si>
  <si>
    <t>243/1015-02</t>
  </si>
  <si>
    <t>NZ2004033530</t>
  </si>
  <si>
    <t>NEWHOLME C.S.O.</t>
  </si>
  <si>
    <t>6NW800996</t>
  </si>
  <si>
    <t>25/02/1103</t>
  </si>
  <si>
    <t>NZ1432016920</t>
  </si>
  <si>
    <t>UNNAMED TRIB OF TEES</t>
  </si>
  <si>
    <t>NEWPORT ROAD CSO</t>
  </si>
  <si>
    <t>6NW800427</t>
  </si>
  <si>
    <t>254/1863</t>
  </si>
  <si>
    <t>NZ4791719967</t>
  </si>
  <si>
    <t>RIVER TEES ESTUARY</t>
  </si>
  <si>
    <t>NEWPORT SEWAGE PUMPING STATION</t>
  </si>
  <si>
    <t>6NW800642</t>
  </si>
  <si>
    <t>254/0255</t>
  </si>
  <si>
    <t>254/0255-01</t>
  </si>
  <si>
    <t>NZ4714020742</t>
  </si>
  <si>
    <t>BILLINGHAM BECK</t>
  </si>
  <si>
    <t>NEWTON STREET CSO</t>
  </si>
  <si>
    <t>6NW800293</t>
  </si>
  <si>
    <t>235/1367</t>
  </si>
  <si>
    <t>NZ2294162719</t>
  </si>
  <si>
    <t>NICKY NACK PUMPING STATION</t>
  </si>
  <si>
    <t>6NW800535</t>
  </si>
  <si>
    <t>243/0933</t>
  </si>
  <si>
    <t>243/0933-01</t>
  </si>
  <si>
    <t>NZ2646036670</t>
  </si>
  <si>
    <t>NIGHTINGALE PLACE CSO</t>
  </si>
  <si>
    <t>6NW801644</t>
  </si>
  <si>
    <t>245/1311</t>
  </si>
  <si>
    <t>STANLEY BURN, TRIBUTARY OF</t>
  </si>
  <si>
    <t>NO2 ESKDALE GARDENS CSO</t>
  </si>
  <si>
    <t>6NW801241</t>
  </si>
  <si>
    <t>235/1442</t>
  </si>
  <si>
    <t>20 DERWENT DALE CUTLERS RD CSO</t>
  </si>
  <si>
    <t>6NW800949</t>
  </si>
  <si>
    <t>234/1113</t>
  </si>
  <si>
    <t>NZ0901752447</t>
  </si>
  <si>
    <t>NORHAM SEWAGE TREATMENT WORKS</t>
  </si>
  <si>
    <t>6NW800686</t>
  </si>
  <si>
    <t>210/1328</t>
  </si>
  <si>
    <t>210/1328-04</t>
  </si>
  <si>
    <t>NT9025047620</t>
  </si>
  <si>
    <t>NORTH BLYTH PUMPING STATION</t>
  </si>
  <si>
    <t>6NW800576</t>
  </si>
  <si>
    <t>226/1156</t>
  </si>
  <si>
    <t>226/1156-01</t>
  </si>
  <si>
    <t>NZ3052283146</t>
  </si>
  <si>
    <t>BLYTH SALINE ESTUARY</t>
  </si>
  <si>
    <t>NORTH CAMBOIS PUMPING STATION</t>
  </si>
  <si>
    <t>6NW800577</t>
  </si>
  <si>
    <t>226/1155</t>
  </si>
  <si>
    <t>226/1155-01</t>
  </si>
  <si>
    <t>NZ3091084260</t>
  </si>
  <si>
    <t>NORTH GOSFORTH CSO</t>
  </si>
  <si>
    <t>6NW801189</t>
  </si>
  <si>
    <t>226/1253</t>
  </si>
  <si>
    <t>NZ2487072379</t>
  </si>
  <si>
    <t>NORTH GROYNE PUMPING STATION</t>
  </si>
  <si>
    <t>6NW800601</t>
  </si>
  <si>
    <t>235/1481</t>
  </si>
  <si>
    <t>NZ3649068480</t>
  </si>
  <si>
    <t>NORTH HYLTON SEWAGE PUMPING STATION</t>
  </si>
  <si>
    <t>6NW800596</t>
  </si>
  <si>
    <t>245/0938</t>
  </si>
  <si>
    <t>245/0938-01</t>
  </si>
  <si>
    <t>NZ3529657328</t>
  </si>
  <si>
    <t>WEAR (TIDAL)</t>
  </si>
  <si>
    <t>NORTH PARADE HIGH LEVEL CSO (A52)</t>
  </si>
  <si>
    <t>6NW800384</t>
  </si>
  <si>
    <t>235/1795</t>
  </si>
  <si>
    <t>NZ3575072427</t>
  </si>
  <si>
    <t>NORTH POINT CSO</t>
  </si>
  <si>
    <t>6NW800393</t>
  </si>
  <si>
    <t>235/1987</t>
  </si>
  <si>
    <t>NZ3655070980</t>
  </si>
  <si>
    <t>20 WANSBECK STREET NORTH SEATON</t>
  </si>
  <si>
    <t>6NW801353</t>
  </si>
  <si>
    <t>225/1063</t>
  </si>
  <si>
    <t>NZ2944085393</t>
  </si>
  <si>
    <t>GB510302210100</t>
  </si>
  <si>
    <t>NORTH SEATON LEVEL CROSSING CSO</t>
  </si>
  <si>
    <t>6NW800337</t>
  </si>
  <si>
    <t>225/1020</t>
  </si>
  <si>
    <t>NZ2773285873</t>
  </si>
  <si>
    <t>RIVER WANSBECK(SALINE ESTUARY)</t>
  </si>
  <si>
    <t>NORTH TEES SEWAGE PUMPING STATION Stockton east CSO</t>
  </si>
  <si>
    <t>6NW800639</t>
  </si>
  <si>
    <t>254/0057</t>
  </si>
  <si>
    <t>254/0057-01</t>
  </si>
  <si>
    <t>NZ4660020100</t>
  </si>
  <si>
    <t>WYLAM NORTH SPS CSO</t>
  </si>
  <si>
    <t>6NW800970</t>
  </si>
  <si>
    <t>233/D/0206</t>
  </si>
  <si>
    <t>NZ1182264535</t>
  </si>
  <si>
    <t>NORTHSIDE PLACE CSO</t>
  </si>
  <si>
    <t>6NW801398</t>
  </si>
  <si>
    <t>226/1264</t>
  </si>
  <si>
    <t>NZ3112074340</t>
  </si>
  <si>
    <t>NORTON SEWAGE PUMPING STATION</t>
  </si>
  <si>
    <t>6NW800633</t>
  </si>
  <si>
    <t>254/B/0252</t>
  </si>
  <si>
    <t>NZ4550021400</t>
  </si>
  <si>
    <t>NUNTHORPE NO 1 SPS</t>
  </si>
  <si>
    <t>6NW800668</t>
  </si>
  <si>
    <t>25/04/1621</t>
  </si>
  <si>
    <t>NZ5318013830</t>
  </si>
  <si>
    <t>UNNAMED TRIB MARTON WEST BECK</t>
  </si>
  <si>
    <t>OAK ROAD CSO</t>
  </si>
  <si>
    <t>6NW801612</t>
  </si>
  <si>
    <t>256/1064</t>
  </si>
  <si>
    <t>NZ6176024160</t>
  </si>
  <si>
    <t>Redcar Stray</t>
  </si>
  <si>
    <t>OAKENSHAW CSO</t>
  </si>
  <si>
    <t>6NW801110</t>
  </si>
  <si>
    <t>243/1005</t>
  </si>
  <si>
    <t>NZ2025036950</t>
  </si>
  <si>
    <t>PARK HOUSE GILL</t>
  </si>
  <si>
    <t>OAKFIELD ROAD CSO</t>
  </si>
  <si>
    <t>6NW801577</t>
  </si>
  <si>
    <t>254/1207</t>
  </si>
  <si>
    <t>NZ5091219502</t>
  </si>
  <si>
    <t>OAKLEY GREEN CSO</t>
  </si>
  <si>
    <t>6NW801637</t>
  </si>
  <si>
    <t>NZ1868726495</t>
  </si>
  <si>
    <t>OAKS FIELD CSO</t>
  </si>
  <si>
    <t>6NW801089</t>
  </si>
  <si>
    <t>235/1710</t>
  </si>
  <si>
    <t>NZ1929053510</t>
  </si>
  <si>
    <t>OGLE SEWAGE TREATMENT WORKS</t>
  </si>
  <si>
    <t>6NW800729</t>
  </si>
  <si>
    <t>226/0141</t>
  </si>
  <si>
    <t>Permit Anomaly - STW permit 226/0141</t>
  </si>
  <si>
    <t>NZ1401878610</t>
  </si>
  <si>
    <t>GB103022076900</t>
  </si>
  <si>
    <t>Ogle Burn Catchment (trib of Blyth)</t>
  </si>
  <si>
    <t>Ogle Burn</t>
  </si>
  <si>
    <t>OPP OLD CASTLESIDE STW CSO</t>
  </si>
  <si>
    <t>6NW800936</t>
  </si>
  <si>
    <t>234/1135</t>
  </si>
  <si>
    <t>NZ0724049100</t>
  </si>
  <si>
    <t>WHARNLEY BURN (DERWENT)</t>
  </si>
  <si>
    <t xml:space="preserve">OLD CLEATLAM STW </t>
  </si>
  <si>
    <t>6NW800721</t>
  </si>
  <si>
    <t>252/0060</t>
  </si>
  <si>
    <t>Permit Anomaly - STW permit 252/0060</t>
  </si>
  <si>
    <t>NZ1213119704</t>
  </si>
  <si>
    <t>GB103025072270</t>
  </si>
  <si>
    <t>Sudburn Beck from Source to Langley Beck</t>
  </si>
  <si>
    <t>Sudburn Beck</t>
  </si>
  <si>
    <t>CORNFORTH PUMPING STATION</t>
  </si>
  <si>
    <t>6NW801379</t>
  </si>
  <si>
    <t>243/0602</t>
  </si>
  <si>
    <t>243/0602-01</t>
  </si>
  <si>
    <t>NZ3151634799</t>
  </si>
  <si>
    <t>OLD DERWENT BRIDGE CSO</t>
  </si>
  <si>
    <t>6NW800206</t>
  </si>
  <si>
    <t>234/0904</t>
  </si>
  <si>
    <t>NZ1983062380</t>
  </si>
  <si>
    <t>DERWENT (TIDAL)</t>
  </si>
  <si>
    <t>LONGFRAMLINGTON SSO OLD HALL</t>
  </si>
  <si>
    <t>6NW800849</t>
  </si>
  <si>
    <t>223/G/0102</t>
  </si>
  <si>
    <t>NU1340001500</t>
  </si>
  <si>
    <t>GB103022076660</t>
  </si>
  <si>
    <t>Swarland Burn Catchment (trib of Coquet)</t>
  </si>
  <si>
    <t>FENCE BURN</t>
  </si>
  <si>
    <t>OLD RIVER TEES PUMPING STATION</t>
  </si>
  <si>
    <t>6NW800638</t>
  </si>
  <si>
    <t>254/1937</t>
  </si>
  <si>
    <t>NZ4686018560</t>
  </si>
  <si>
    <t>OLD TYNE BRIDGE CSO</t>
  </si>
  <si>
    <t>6NW800874</t>
  </si>
  <si>
    <t>232/1166</t>
  </si>
  <si>
    <t>NY7056663780</t>
  </si>
  <si>
    <t>SEWAGE PUMPING STATION AT SITE OF  OLD YARM STW</t>
  </si>
  <si>
    <t>6NW800614</t>
  </si>
  <si>
    <t>254/1092</t>
  </si>
  <si>
    <t>A (Settled storm)</t>
  </si>
  <si>
    <t>NZ4041011610</t>
  </si>
  <si>
    <t>TEES ESTUARY (FRESHWATER)</t>
  </si>
  <si>
    <t>OLIVER STREET CSO</t>
  </si>
  <si>
    <t>6NW801086</t>
  </si>
  <si>
    <t>245/1265</t>
  </si>
  <si>
    <t>NZ1906251851</t>
  </si>
  <si>
    <t>TRIP OF STANLEY BURN</t>
  </si>
  <si>
    <t>OPPOSITE 16 FRONT STREET CSO</t>
  </si>
  <si>
    <t>6NW801138</t>
  </si>
  <si>
    <t>EPRBB3899DP</t>
  </si>
  <si>
    <t>NZ2150145218</t>
  </si>
  <si>
    <t>OSMAN TERRACE CSO</t>
  </si>
  <si>
    <t>6NW801658</t>
  </si>
  <si>
    <t>245/1378</t>
  </si>
  <si>
    <t>NZ3249350763</t>
  </si>
  <si>
    <t>OTTERBURN CRESCENT CSO</t>
  </si>
  <si>
    <t>6NW801429</t>
  </si>
  <si>
    <t>245/1367</t>
  </si>
  <si>
    <t>MOORS BURN TRIB</t>
  </si>
  <si>
    <t>OTTERBURN STW</t>
  </si>
  <si>
    <t>6NW800806</t>
  </si>
  <si>
    <t>231/1087</t>
  </si>
  <si>
    <t>231/1087-02</t>
  </si>
  <si>
    <t>NY8913092600</t>
  </si>
  <si>
    <t>GB103023075320</t>
  </si>
  <si>
    <t>Rede from Bellshiel Burn to N Tyne</t>
  </si>
  <si>
    <t>RIVER REDE</t>
  </si>
  <si>
    <t>OUSE BURN CSO NO 8</t>
  </si>
  <si>
    <t>6NW801248</t>
  </si>
  <si>
    <t>235/F/0346C</t>
  </si>
  <si>
    <t>235/F/0346</t>
  </si>
  <si>
    <t>NZ2609565199</t>
  </si>
  <si>
    <t>OUSEBURN EAST PS</t>
  </si>
  <si>
    <t>6NW800539</t>
  </si>
  <si>
    <t>235/1825</t>
  </si>
  <si>
    <t>235/1825-01</t>
  </si>
  <si>
    <t>NZ2647064090</t>
  </si>
  <si>
    <t>OUSEBURN WEST PS</t>
  </si>
  <si>
    <t>6NW800538</t>
  </si>
  <si>
    <t>235/1824</t>
  </si>
  <si>
    <t>235/1824-01</t>
  </si>
  <si>
    <t>NZ2641064080</t>
  </si>
  <si>
    <t>OUSTON VILLA FARM CSO</t>
  </si>
  <si>
    <t>6NW801236</t>
  </si>
  <si>
    <t>235/1878</t>
  </si>
  <si>
    <t>NZ2648053780</t>
  </si>
  <si>
    <t>ROWLETCH BURN 9RIVER TEAM)</t>
  </si>
  <si>
    <t>OUTLET LANE CSO NO.2</t>
  </si>
  <si>
    <t>6NW800899</t>
  </si>
  <si>
    <t>233/1050</t>
  </si>
  <si>
    <t>NY9412064400</t>
  </si>
  <si>
    <t>RIVER TYNE TRIBUTARY</t>
  </si>
  <si>
    <t>OUTLET ROAD NO 2 CSO</t>
  </si>
  <si>
    <t>6NW800900</t>
  </si>
  <si>
    <t>233/1240</t>
  </si>
  <si>
    <t>NY9437064150</t>
  </si>
  <si>
    <t>OVINGHAM PUMPING STATION CSO</t>
  </si>
  <si>
    <t>6NW800500</t>
  </si>
  <si>
    <t>233/G/0328</t>
  </si>
  <si>
    <t>NZ0840263635</t>
  </si>
  <si>
    <t>GB103023075770</t>
  </si>
  <si>
    <t>Whittle Burn Catchment (trib of Tyne)</t>
  </si>
  <si>
    <t>WHITTLE BURN, TRIB OF TYNE</t>
  </si>
  <si>
    <t>OVINGTON STW</t>
  </si>
  <si>
    <t>6NW800151</t>
  </si>
  <si>
    <t>252/0366</t>
  </si>
  <si>
    <t>NZ1330315050</t>
  </si>
  <si>
    <t>OVINGTON CSO TD034</t>
  </si>
  <si>
    <t>6NW800933</t>
  </si>
  <si>
    <t>233/1248</t>
  </si>
  <si>
    <t>NZ0685463561</t>
  </si>
  <si>
    <t>TRIB COCKERMERE BURN</t>
  </si>
  <si>
    <t>OWEN BRANNIGAN DRIVE CSO</t>
  </si>
  <si>
    <t>6NW801255</t>
  </si>
  <si>
    <t>226/1260</t>
  </si>
  <si>
    <t>NZ2686273529</t>
  </si>
  <si>
    <t>OWTON MANOR LANE CSO</t>
  </si>
  <si>
    <t>6NW801578</t>
  </si>
  <si>
    <t xml:space="preserve">Not on public register </t>
  </si>
  <si>
    <t>QR.25/05/5014</t>
  </si>
  <si>
    <t>NZ5009029567</t>
  </si>
  <si>
    <t>Culverted Watercourse into Stream</t>
  </si>
  <si>
    <t>OXBRIDGE LANE CSO</t>
  </si>
  <si>
    <t>6NW801538</t>
  </si>
  <si>
    <t>254/1835</t>
  </si>
  <si>
    <t>PALACE STREET NORTH CSO 1</t>
  </si>
  <si>
    <t>6NW800834</t>
  </si>
  <si>
    <t>210/1361</t>
  </si>
  <si>
    <t>NT9993852464</t>
  </si>
  <si>
    <t>Tweed Estuary</t>
  </si>
  <si>
    <t>PALACE STREET NORTH CSO 2</t>
  </si>
  <si>
    <t>6NW800833</t>
  </si>
  <si>
    <t>210/1357</t>
  </si>
  <si>
    <t>PALLION PUMPING STATION</t>
  </si>
  <si>
    <t>6NW800604</t>
  </si>
  <si>
    <t>245/1210</t>
  </si>
  <si>
    <t>245/1210-01</t>
  </si>
  <si>
    <t>NZ3770057990</t>
  </si>
  <si>
    <t>PALM TERRACE CSO</t>
  </si>
  <si>
    <t>6NW800255</t>
  </si>
  <si>
    <t>235/1717</t>
  </si>
  <si>
    <t>NZ1851054810</t>
  </si>
  <si>
    <t>FARLIETH BURN</t>
  </si>
  <si>
    <t>PARADISE FARM (WILLOW FARM) CSO</t>
  </si>
  <si>
    <t>6NW801382</t>
  </si>
  <si>
    <t>243/0988</t>
  </si>
  <si>
    <t>NZ3141736206</t>
  </si>
  <si>
    <t>PARADISE FARM CSO</t>
  </si>
  <si>
    <t>6NW801546</t>
  </si>
  <si>
    <t>255/1217</t>
  </si>
  <si>
    <t>NZ4341043110</t>
  </si>
  <si>
    <t>HORDEN BURN</t>
  </si>
  <si>
    <t>PARK HEAD STORAGE TANK CSO</t>
  </si>
  <si>
    <t>6NW800286</t>
  </si>
  <si>
    <t>242/1044</t>
  </si>
  <si>
    <t>NZ2300030510</t>
  </si>
  <si>
    <t>COUNDON BURN</t>
  </si>
  <si>
    <t>PARK HILL CSO</t>
  </si>
  <si>
    <t>6NW801381</t>
  </si>
  <si>
    <t>243/1013</t>
  </si>
  <si>
    <t>NZ3140036250</t>
  </si>
  <si>
    <t>PARK LANE CSO</t>
  </si>
  <si>
    <t>6NW800438</t>
  </si>
  <si>
    <t>256/1080</t>
  </si>
  <si>
    <t>NZ6041515706</t>
  </si>
  <si>
    <t>PARK ROAD &amp; GREEN LANE CSO</t>
  </si>
  <si>
    <t>6NW801260</t>
  </si>
  <si>
    <t>225/G/0361</t>
  </si>
  <si>
    <t>PARK ROAD CSO</t>
  </si>
  <si>
    <t>6NW801311</t>
  </si>
  <si>
    <t>NPSWQD009544</t>
  </si>
  <si>
    <t>NZ2836950977</t>
  </si>
  <si>
    <t>PARK ROAD CSO WV41</t>
  </si>
  <si>
    <t>6NW800247</t>
  </si>
  <si>
    <t>241/1034</t>
  </si>
  <si>
    <t>NZ1715129940</t>
  </si>
  <si>
    <t>RIVER WEAR TRIBUTARY</t>
  </si>
  <si>
    <t>PARK ROAD NORTH CSO</t>
  </si>
  <si>
    <t>6NW801668</t>
  </si>
  <si>
    <t>245/1264</t>
  </si>
  <si>
    <t>NZ2824052410</t>
  </si>
  <si>
    <t>TRIBUTARY OF RIVER WEAR</t>
  </si>
  <si>
    <t>PARKGATE FARM CSO</t>
  </si>
  <si>
    <t>6NW801066</t>
  </si>
  <si>
    <t>234/1131</t>
  </si>
  <si>
    <t>NZ1822861510</t>
  </si>
  <si>
    <t>DERWENT TRIB</t>
  </si>
  <si>
    <t>PASTURE LANE CSO</t>
  </si>
  <si>
    <t>6NW801600</t>
  </si>
  <si>
    <t>25/04/1776</t>
  </si>
  <si>
    <t>NZ5717720096</t>
  </si>
  <si>
    <t>UNNAMED TRIB OF DABHOLME BECK</t>
  </si>
  <si>
    <t>PATTON STREET STORAGE TANK</t>
  </si>
  <si>
    <t>6NW800398</t>
  </si>
  <si>
    <t>255/1193</t>
  </si>
  <si>
    <t>NZ3828039670</t>
  </si>
  <si>
    <t>20 PEARSON STREET CSO SE 009</t>
  </si>
  <si>
    <t>6NW801224</t>
  </si>
  <si>
    <t>243/1000</t>
  </si>
  <si>
    <t>NZ2837033580</t>
  </si>
  <si>
    <t>EAST HOWLE BECK, TRIBUTARY OF</t>
  </si>
  <si>
    <t>PEASES WEST CSO</t>
  </si>
  <si>
    <t>6NW801021</t>
  </si>
  <si>
    <t>241/1083</t>
  </si>
  <si>
    <t>NZ1630636236</t>
  </si>
  <si>
    <t>PEGSWOOD CSOCOUNTY FIRST SCHOOL</t>
  </si>
  <si>
    <t>6NW801153</t>
  </si>
  <si>
    <t>EPRCB3192AA</t>
  </si>
  <si>
    <t>NZ2266587950</t>
  </si>
  <si>
    <t>TRIBUTARY OF THE BOTHAL BURN</t>
  </si>
  <si>
    <t>PEGSWOOD STW</t>
  </si>
  <si>
    <t>6NW800755</t>
  </si>
  <si>
    <t>225/1079</t>
  </si>
  <si>
    <t>NZ2337187452</t>
  </si>
  <si>
    <t>PELAW BANK CSO CH57</t>
  </si>
  <si>
    <t>6NW801280</t>
  </si>
  <si>
    <t>245/1323</t>
  </si>
  <si>
    <t>NZ2740751630</t>
  </si>
  <si>
    <t>PELAW WOOD ST. GILES CLOSE CSO</t>
  </si>
  <si>
    <t>6NW801299</t>
  </si>
  <si>
    <t>EPRBB3691AB</t>
  </si>
  <si>
    <t>NZ2851242518</t>
  </si>
  <si>
    <t>PELAW WOOD BECK</t>
  </si>
  <si>
    <t>PELTON CSO</t>
  </si>
  <si>
    <t>6NW801203</t>
  </si>
  <si>
    <t>245/E/0391</t>
  </si>
  <si>
    <t>NZ2536552618</t>
  </si>
  <si>
    <t>STELLA GILL</t>
  </si>
  <si>
    <t>WHELDON TERRACE CSO</t>
  </si>
  <si>
    <t>6NW000010</t>
  </si>
  <si>
    <t>EPRAB3894VG</t>
  </si>
  <si>
    <t>NZ2536252629</t>
  </si>
  <si>
    <t>TRIBUTARY OF THE CHESTER BURN</t>
  </si>
  <si>
    <t>PELTON FELL ROAD 3 CSO CH14</t>
  </si>
  <si>
    <t>6NW801202</t>
  </si>
  <si>
    <t>245/1314</t>
  </si>
  <si>
    <t>NZ2589751664</t>
  </si>
  <si>
    <t>PELTON FELL ROAD CSO</t>
  </si>
  <si>
    <t>6NW801235</t>
  </si>
  <si>
    <t>245/1335</t>
  </si>
  <si>
    <t>NZ2677251763</t>
  </si>
  <si>
    <t>PENNINE VIEW CSO</t>
  </si>
  <si>
    <t>6NW800238</t>
  </si>
  <si>
    <t>234/1161</t>
  </si>
  <si>
    <t>NZ1173457950</t>
  </si>
  <si>
    <t>TRIBUTARY OF RIVER DERWENT</t>
  </si>
  <si>
    <t>PERCY MAIN CSO</t>
  </si>
  <si>
    <t>6NW801438</t>
  </si>
  <si>
    <t>235/1900</t>
  </si>
  <si>
    <t>PERCY ROAD HIGH LEVEL CSO</t>
  </si>
  <si>
    <t>6NW800385</t>
  </si>
  <si>
    <t>235/1794</t>
  </si>
  <si>
    <t>NZ3596172285</t>
  </si>
  <si>
    <t>PESSPOOL LANE CSO</t>
  </si>
  <si>
    <t>6NW800400</t>
  </si>
  <si>
    <t>255/1179</t>
  </si>
  <si>
    <t>NZ3852843622</t>
  </si>
  <si>
    <t>CALDWELL BURN</t>
  </si>
  <si>
    <t>PETH HEAD PS</t>
  </si>
  <si>
    <t>6NW800684</t>
  </si>
  <si>
    <t>233/0993</t>
  </si>
  <si>
    <t>Permit Anomaly - EO permit 233/0993</t>
  </si>
  <si>
    <t>NY9433864182</t>
  </si>
  <si>
    <t>PHILIPBURN DENE PS</t>
  </si>
  <si>
    <t>6NW800491</t>
  </si>
  <si>
    <t>232/A/1011</t>
  </si>
  <si>
    <t>NY8403056200</t>
  </si>
  <si>
    <t>PHILIP BURN</t>
  </si>
  <si>
    <t>PHILLIPSON STREET ROSEHILL CSO</t>
  </si>
  <si>
    <t>6NW801396</t>
  </si>
  <si>
    <t>EPRBB3897EY</t>
  </si>
  <si>
    <t>NZ3205866105</t>
  </si>
  <si>
    <t>PILOT STREET PUMPING STATION</t>
  </si>
  <si>
    <t>6NW800602</t>
  </si>
  <si>
    <t>235/0076</t>
  </si>
  <si>
    <t>235/0076-01</t>
  </si>
  <si>
    <t>NZ3662968240</t>
  </si>
  <si>
    <t>PINEWOOD GARDENS CSO</t>
  </si>
  <si>
    <t>6NW801163</t>
  </si>
  <si>
    <t>235/1968</t>
  </si>
  <si>
    <t>NZ2409059830</t>
  </si>
  <si>
    <t>PIPEWELLGATE PUMPING STATION</t>
  </si>
  <si>
    <t>6NW801212</t>
  </si>
  <si>
    <t>235/1664</t>
  </si>
  <si>
    <t>235/1664-01</t>
  </si>
  <si>
    <t>NZ2520063600</t>
  </si>
  <si>
    <t>PITHOUSE LANE CSO (WEST RAINTON 5)</t>
  </si>
  <si>
    <t>6NW801385</t>
  </si>
  <si>
    <t>EPRGB3599NT</t>
  </si>
  <si>
    <t>NZ3011646522</t>
  </si>
  <si>
    <t>UNNAMED TRIB OF RIVER WEAR</t>
  </si>
  <si>
    <t>PITTINGTON STW</t>
  </si>
  <si>
    <t>6NW800782</t>
  </si>
  <si>
    <t>245/0842</t>
  </si>
  <si>
    <t>NZ3322843765</t>
  </si>
  <si>
    <t>PITY ME ROUNDABOUT CSO</t>
  </si>
  <si>
    <t>6NW801231</t>
  </si>
  <si>
    <t>245/1354</t>
  </si>
  <si>
    <t>NZ2639045940</t>
  </si>
  <si>
    <t>PITY ME BECK</t>
  </si>
  <si>
    <t>PITY ME SEWAGE TREATMENT WORKS</t>
  </si>
  <si>
    <t>6NW800762</t>
  </si>
  <si>
    <t>245/1274</t>
  </si>
  <si>
    <t>245/1274-03</t>
  </si>
  <si>
    <t>NZ2630045940</t>
  </si>
  <si>
    <t>BLACK DENE BURN</t>
  </si>
  <si>
    <t>PLAWSWORTH CSO MH1</t>
  </si>
  <si>
    <t>6NW801233</t>
  </si>
  <si>
    <t>245/E/0213</t>
  </si>
  <si>
    <t>PLAWSWORTH SEWAGE TREATMENT WORKS</t>
  </si>
  <si>
    <t>6NW800763</t>
  </si>
  <si>
    <t>245/A/0712</t>
  </si>
  <si>
    <t>NZ2646647468</t>
  </si>
  <si>
    <t>Blackdene Burn</t>
  </si>
  <si>
    <t>KELLOE SSO MANHOLE NO. 18 PLAYING FIELD</t>
  </si>
  <si>
    <t>6NW801419</t>
  </si>
  <si>
    <t>243/0991</t>
  </si>
  <si>
    <t>NZ3382037090</t>
  </si>
  <si>
    <t>COXHOE BECK, TRIBUTARY OF</t>
  </si>
  <si>
    <t>POINT A DAMSIDE CSO CM022</t>
  </si>
  <si>
    <t>6NW801127</t>
  </si>
  <si>
    <t>225/1064</t>
  </si>
  <si>
    <t>NZ2013386105</t>
  </si>
  <si>
    <t>COTTING BURN</t>
  </si>
  <si>
    <t>THE KYLINS COMBINED SEWER OVERFLOW</t>
  </si>
  <si>
    <t>6NW800272</t>
  </si>
  <si>
    <t>225/1065</t>
  </si>
  <si>
    <t>NZ2002084980</t>
  </si>
  <si>
    <t>POINT PLEASANT PUMPING STATION</t>
  </si>
  <si>
    <t>6NW800579</t>
  </si>
  <si>
    <t>235/1691</t>
  </si>
  <si>
    <t>235/1691-01</t>
  </si>
  <si>
    <t>NZ3172066080</t>
  </si>
  <si>
    <t>PONT BUNGALOWS</t>
  </si>
  <si>
    <t>6NW800978</t>
  </si>
  <si>
    <t>234/1141</t>
  </si>
  <si>
    <t>NZ1224752377</t>
  </si>
  <si>
    <t>PONT LANE A CSO</t>
  </si>
  <si>
    <t>6NW800239</t>
  </si>
  <si>
    <t>234/1054</t>
  </si>
  <si>
    <t>NZ1250652428</t>
  </si>
  <si>
    <t>PONT BURN</t>
  </si>
  <si>
    <t>PONT B CSO</t>
  </si>
  <si>
    <t>6NW800979</t>
  </si>
  <si>
    <t>234/1055</t>
  </si>
  <si>
    <t>NZ1251052520</t>
  </si>
  <si>
    <t>TRIBUTARY PONT BURN</t>
  </si>
  <si>
    <t>PORT CLARENCE WEST PS OUTFALL</t>
  </si>
  <si>
    <t>6NW800649</t>
  </si>
  <si>
    <t>QR.25/04/1542</t>
  </si>
  <si>
    <t>NZ4945021650</t>
  </si>
  <si>
    <t>RIVER TEES (SALINE ESTUARY)</t>
  </si>
  <si>
    <t>PORTRACK SEWAGE TREATMENT WORKS CSO INLET</t>
  </si>
  <si>
    <t>6NW800189</t>
  </si>
  <si>
    <t>25/04/1657</t>
  </si>
  <si>
    <t>25/04/1657-02</t>
  </si>
  <si>
    <t>NZ4703019380</t>
  </si>
  <si>
    <t>PORTRACK SEWAGE TREATMENT WORKS Storm Tank</t>
  </si>
  <si>
    <t>6NW800796</t>
  </si>
  <si>
    <t>25/04/1657-01</t>
  </si>
  <si>
    <t>POTTER STREET PUMPING STATION</t>
  </si>
  <si>
    <t>6NW800587</t>
  </si>
  <si>
    <t>235/1688</t>
  </si>
  <si>
    <t>235/1688-01</t>
  </si>
  <si>
    <t>NZ3209066110</t>
  </si>
  <si>
    <t>POTTERY LANE PS</t>
  </si>
  <si>
    <t>6NW800183</t>
  </si>
  <si>
    <t>245/1171</t>
  </si>
  <si>
    <t>245/1171-01</t>
  </si>
  <si>
    <t>NZ3538757274</t>
  </si>
  <si>
    <t>POWBURN SEWAGE TREATMENT WORKS</t>
  </si>
  <si>
    <t>6NW800689</t>
  </si>
  <si>
    <t>210/1295</t>
  </si>
  <si>
    <t>210/1295-02</t>
  </si>
  <si>
    <t>NU0620416547</t>
  </si>
  <si>
    <t>GB102021073041</t>
  </si>
  <si>
    <t>Till from Linhope Burn to Roddam Burn</t>
  </si>
  <si>
    <t>THE POW BURN (RIVER TILL)</t>
  </si>
  <si>
    <t>PRIESTLAND CLOSE CSO</t>
  </si>
  <si>
    <t>6NW800894</t>
  </si>
  <si>
    <t>233/1256</t>
  </si>
  <si>
    <t>NY9335063440</t>
  </si>
  <si>
    <t>HALGUT BURN</t>
  </si>
  <si>
    <t>PRIESTLEY CRESCENT CSO</t>
  </si>
  <si>
    <t>6NW800401</t>
  </si>
  <si>
    <t>245/1386</t>
  </si>
  <si>
    <t>NZ3899757745</t>
  </si>
  <si>
    <t>PRINCE CONSORT ROAD PUMPING STATION</t>
  </si>
  <si>
    <t>6NW801371</t>
  </si>
  <si>
    <t>235/1657</t>
  </si>
  <si>
    <t>235/1657-01</t>
  </si>
  <si>
    <t>NZ3007064910</t>
  </si>
  <si>
    <t>PRINCESS ANNE PARK CSO</t>
  </si>
  <si>
    <t>6NW801366</t>
  </si>
  <si>
    <t>245/1334</t>
  </si>
  <si>
    <t>NZ3038854530</t>
  </si>
  <si>
    <t>OXCLOSE BURN (BIDDICK BURN)</t>
  </si>
  <si>
    <t>PRIORY ROAD CSO</t>
  </si>
  <si>
    <t>6NW801567</t>
  </si>
  <si>
    <t>254/1862</t>
  </si>
  <si>
    <t>NZ4707817717</t>
  </si>
  <si>
    <t>PRISSICK SSO</t>
  </si>
  <si>
    <t>6NW801581</t>
  </si>
  <si>
    <t>QR.25/04/1575</t>
  </si>
  <si>
    <t>NZ5151917090</t>
  </si>
  <si>
    <t>PRUDHOE CSO 4</t>
  </si>
  <si>
    <t>6NW800944</t>
  </si>
  <si>
    <t>233/G/0117</t>
  </si>
  <si>
    <t>NZ0848962625</t>
  </si>
  <si>
    <t>OTTER BURN</t>
  </si>
  <si>
    <t>PRUDHOE PUMPING STATION</t>
  </si>
  <si>
    <t>6NW800504</t>
  </si>
  <si>
    <t>233/0974</t>
  </si>
  <si>
    <t>NZ1030064470</t>
  </si>
  <si>
    <t>STOCKTON RD &amp; QUARRY HEADS LN CSOS</t>
  </si>
  <si>
    <t>6NW801264</t>
  </si>
  <si>
    <t>245/E/0409</t>
  </si>
  <si>
    <t>NZ2750041700</t>
  </si>
  <si>
    <t>QUARRY LANE SSO</t>
  </si>
  <si>
    <t>6NW800954</t>
  </si>
  <si>
    <t>242/D/0075</t>
  </si>
  <si>
    <t>NZ1012025590</t>
  </si>
  <si>
    <t>GREWBURN BECK</t>
  </si>
  <si>
    <t>QUARRY PLANTATION (ABOVE CLIFTON GARDENS)</t>
  </si>
  <si>
    <t>6NW800413</t>
  </si>
  <si>
    <t>EPRNB3990VN</t>
  </si>
  <si>
    <t>NZ4286715217</t>
  </si>
  <si>
    <t>QUAYSIDE (HILLGATE STREET CSO)</t>
  </si>
  <si>
    <t>6NW801213</t>
  </si>
  <si>
    <t>EPRBP3721GX</t>
  </si>
  <si>
    <t>NZ2542263774</t>
  </si>
  <si>
    <t>QUAYSIDE/ST LAWRENCE ROAD CSO</t>
  </si>
  <si>
    <t>6NW801247</t>
  </si>
  <si>
    <t>235/1766</t>
  </si>
  <si>
    <t>NZ2653864027</t>
  </si>
  <si>
    <t>QUEBEC PUMPING STATION</t>
  </si>
  <si>
    <t>6NW800513</t>
  </si>
  <si>
    <t>244/A/0456</t>
  </si>
  <si>
    <t>244/A/0456-02</t>
  </si>
  <si>
    <t>NZ1824043930</t>
  </si>
  <si>
    <t>HAMSTEELS BECK</t>
  </si>
  <si>
    <t>QUEEN ALEXANDRA PS</t>
  </si>
  <si>
    <t>6NW800610</t>
  </si>
  <si>
    <t>245/0928</t>
  </si>
  <si>
    <t>245/0928-01</t>
  </si>
  <si>
    <t>NZ3817057880</t>
  </si>
  <si>
    <t>QUEEN STREET ALLOTTMENTS CSO</t>
  </si>
  <si>
    <t>6NW801599</t>
  </si>
  <si>
    <t>25/04/1777</t>
  </si>
  <si>
    <t>NZ5717020090</t>
  </si>
  <si>
    <t>QUEENS GARDENS CSO</t>
  </si>
  <si>
    <t>6NW800826</t>
  </si>
  <si>
    <t>210/1007</t>
  </si>
  <si>
    <t>NT9962352760</t>
  </si>
  <si>
    <t>QUEENSPORT CLOSE CSO</t>
  </si>
  <si>
    <t>6NW801560</t>
  </si>
  <si>
    <t>254/1829</t>
  </si>
  <si>
    <t>NZ4570020200</t>
  </si>
  <si>
    <t>QUEENSWAY CSO</t>
  </si>
  <si>
    <t>6NW800950</t>
  </si>
  <si>
    <t>234/1134</t>
  </si>
  <si>
    <t>NZ0910052300</t>
  </si>
  <si>
    <t>RGIL LOCKHAUGH RD &amp; SHRBURN PRK CSO</t>
  </si>
  <si>
    <t>6NW801031</t>
  </si>
  <si>
    <t>234/1130</t>
  </si>
  <si>
    <t>NZ1691359126</t>
  </si>
  <si>
    <t>TRIB RIVER DERWENT</t>
  </si>
  <si>
    <t>REAR OF RABY ROAD STORM SEWAGE OVER</t>
  </si>
  <si>
    <t>6NW800924</t>
  </si>
  <si>
    <t>252/1123</t>
  </si>
  <si>
    <t>NZ0460016730</t>
  </si>
  <si>
    <t>RAF BOULMER SEWAGE PUMPING STATION</t>
  </si>
  <si>
    <t>6NW800467</t>
  </si>
  <si>
    <t>221/1036</t>
  </si>
  <si>
    <t>221/1036-01</t>
  </si>
  <si>
    <t>RAILWAY GARDENS CSO DER047</t>
  </si>
  <si>
    <t>6NW801026</t>
  </si>
  <si>
    <t>235/1930</t>
  </si>
  <si>
    <t>RAILWAY LINE CSO</t>
  </si>
  <si>
    <t>6NW801443</t>
  </si>
  <si>
    <t>243/1014</t>
  </si>
  <si>
    <t>NZ3408536027</t>
  </si>
  <si>
    <t>RAILWAY SREET CSO</t>
  </si>
  <si>
    <t>6NW801024</t>
  </si>
  <si>
    <t>244/0938</t>
  </si>
  <si>
    <t>NZ1664347223</t>
  </si>
  <si>
    <t>RAILWAY STATION STOCKSFIELD CSO</t>
  </si>
  <si>
    <t>6NW800931</t>
  </si>
  <si>
    <t>233/D/0068</t>
  </si>
  <si>
    <t>NZ0547961386</t>
  </si>
  <si>
    <t>GB103023075640</t>
  </si>
  <si>
    <t>Stocksfield Burn Catchment (trib of Tyne)</t>
  </si>
  <si>
    <t>STOCKSFIELD BURN (RIVER TYNE)</t>
  </si>
  <si>
    <t>RAILWAY STREET</t>
  </si>
  <si>
    <t>6NW801625</t>
  </si>
  <si>
    <t>210/1350</t>
  </si>
  <si>
    <t>NT9937153235</t>
  </si>
  <si>
    <t>RAMSHAW PS</t>
  </si>
  <si>
    <t>6NW800241</t>
  </si>
  <si>
    <t>242/1007</t>
  </si>
  <si>
    <t>242/1007-01</t>
  </si>
  <si>
    <t>NZ1513025980</t>
  </si>
  <si>
    <t>GORDON BECK (RIVER GAUNLESS)</t>
  </si>
  <si>
    <t>RAMSHAW SEWAGE TREATMENT WORKS</t>
  </si>
  <si>
    <t>6NW800153</t>
  </si>
  <si>
    <t>242/1071</t>
  </si>
  <si>
    <t>NZ1549526058</t>
  </si>
  <si>
    <t>RAMSHAW SEWAGE TREATMENT WORKS Storm Tank</t>
  </si>
  <si>
    <t>6NW800731</t>
  </si>
  <si>
    <t>RAVENSCROFT AVE CSO</t>
  </si>
  <si>
    <t>6NW801409</t>
  </si>
  <si>
    <t>254/1922</t>
  </si>
  <si>
    <t>NZ4952017770</t>
  </si>
  <si>
    <t>RAVENSDOWNE BARRACKS SPS</t>
  </si>
  <si>
    <t>6NW800458</t>
  </si>
  <si>
    <t>210/1251</t>
  </si>
  <si>
    <t>NU0036052510</t>
  </si>
  <si>
    <t>DAVEY LAMP PH CSO BURNETT CRESCENT</t>
  </si>
  <si>
    <t>6NW801624</t>
  </si>
  <si>
    <t>243/0990</t>
  </si>
  <si>
    <t>NZ3426036230</t>
  </si>
  <si>
    <t>REAR 3 ERNEST STREET CSO</t>
  </si>
  <si>
    <t>6NW801465</t>
  </si>
  <si>
    <t>EPRAB3390WN</t>
  </si>
  <si>
    <t>REAR 39 CUTLERS HALL ROAD</t>
  </si>
  <si>
    <t>6NW801632</t>
  </si>
  <si>
    <t>234/1133</t>
  </si>
  <si>
    <t>NZ0895152310</t>
  </si>
  <si>
    <t>REAR OF 92 &amp; 94 CHARLES STREET CSO</t>
  </si>
  <si>
    <t>6NW800373</t>
  </si>
  <si>
    <t>EPRAB3290DW</t>
  </si>
  <si>
    <t>JARROW HEDWORTH CSO 23 CHARLES STREET</t>
  </si>
  <si>
    <t>6NW801454</t>
  </si>
  <si>
    <t>EPRAB3291RT</t>
  </si>
  <si>
    <t>JARROW HEDWORTH CSO 20 ARNOLD STREET</t>
  </si>
  <si>
    <t>6NW801453</t>
  </si>
  <si>
    <t>EPRAB3290EA</t>
  </si>
  <si>
    <t>REAR FORSTER ST/EASSON ROAD CSO</t>
  </si>
  <si>
    <t>6NW801298</t>
  </si>
  <si>
    <t>EPRBB3699VN</t>
  </si>
  <si>
    <t>REAR OF THIRD STREET CSO</t>
  </si>
  <si>
    <t>6NW801552</t>
  </si>
  <si>
    <t>255/1211</t>
  </si>
  <si>
    <t>REAR OF WELL HOUSE FARM CSO</t>
  </si>
  <si>
    <t>6NW801442</t>
  </si>
  <si>
    <t>NPSWQD009688</t>
  </si>
  <si>
    <t>NZ3412617086</t>
  </si>
  <si>
    <t>CARCUT BECK</t>
  </si>
  <si>
    <t>REAR ST MICHAELS CSO</t>
  </si>
  <si>
    <t>6NW801656</t>
  </si>
  <si>
    <t>245/1316</t>
  </si>
  <si>
    <t>NZ3296449620</t>
  </si>
  <si>
    <t>RECTORY COTTAGE CSO</t>
  </si>
  <si>
    <t>6NW801146</t>
  </si>
  <si>
    <t>243/0971</t>
  </si>
  <si>
    <t>NZ2250737849</t>
  </si>
  <si>
    <t>BRANCEPETH BECK, TRIBUTARY OF</t>
  </si>
  <si>
    <t>BAMBURGH SEWAGE PUMPING STATION RED BARNS</t>
  </si>
  <si>
    <t>6NW800463</t>
  </si>
  <si>
    <t>221/1069</t>
  </si>
  <si>
    <t>221/1069-01</t>
  </si>
  <si>
    <t>NU1973035020</t>
  </si>
  <si>
    <t>Bamburgh Castle</t>
  </si>
  <si>
    <t>RED ROW SEWAGE PUMPING STATION</t>
  </si>
  <si>
    <t>6NW800533</t>
  </si>
  <si>
    <t>224/A/0616</t>
  </si>
  <si>
    <t>NZ2541098908</t>
  </si>
  <si>
    <t>GB103022076521</t>
  </si>
  <si>
    <t>Chevington Burn/Steads Burn from Source to Tidal Limit</t>
  </si>
  <si>
    <t>CHEVINGTON BURN</t>
  </si>
  <si>
    <t>REDBURN SEWAGE PUMPING STATION</t>
  </si>
  <si>
    <t>6NW800488</t>
  </si>
  <si>
    <t>232/1170</t>
  </si>
  <si>
    <t>232/1170-02</t>
  </si>
  <si>
    <t>NY7704764478</t>
  </si>
  <si>
    <t>REDWELL SEAGE PUMPING STATION</t>
  </si>
  <si>
    <t>6NW800613</t>
  </si>
  <si>
    <t>235/1588</t>
  </si>
  <si>
    <t>235/1588-02</t>
  </si>
  <si>
    <t>NZ3975065880</t>
  </si>
  <si>
    <t>Marsden</t>
  </si>
  <si>
    <t>REDWORTH SEWAGE PUMPING STATION</t>
  </si>
  <si>
    <t>6NW800529</t>
  </si>
  <si>
    <t>253/D/0204</t>
  </si>
  <si>
    <t>NZ2410523582</t>
  </si>
  <si>
    <t>RED HOUSE BECK, TRIBUTARY OF</t>
  </si>
  <si>
    <t>RENNINGTON PUMPING STATION</t>
  </si>
  <si>
    <t>6NW800464</t>
  </si>
  <si>
    <t>221/1066</t>
  </si>
  <si>
    <t>221/1066-01</t>
  </si>
  <si>
    <t>NU2134018450</t>
  </si>
  <si>
    <t>GB103022076360</t>
  </si>
  <si>
    <t>Rennington Burn from Source to N Sea</t>
  </si>
  <si>
    <t>RENNINGTON BURN</t>
  </si>
  <si>
    <t>RENNYS LANE PUMPING STATION</t>
  </si>
  <si>
    <t>6NW800571</t>
  </si>
  <si>
    <t>245/A/0464</t>
  </si>
  <si>
    <t>245/A/0464-02</t>
  </si>
  <si>
    <t>REYROLLE SEWER (SOUTH) CSO</t>
  </si>
  <si>
    <t>6NW800356</t>
  </si>
  <si>
    <t>235/1186</t>
  </si>
  <si>
    <t>NZ3001764352</t>
  </si>
  <si>
    <t>RICHARD STREET PUMPING STATION</t>
  </si>
  <si>
    <t>6NW800672</t>
  </si>
  <si>
    <t>256/1075</t>
  </si>
  <si>
    <t>256/1075-01</t>
  </si>
  <si>
    <t>NZ6189019360</t>
  </si>
  <si>
    <t>HOLME BECK &amp; NEW HILL GILL</t>
  </si>
  <si>
    <t>RIDING DENE CSO</t>
  </si>
  <si>
    <t>6NW800938</t>
  </si>
  <si>
    <t>233/G/0178</t>
  </si>
  <si>
    <t>NZ0732562359</t>
  </si>
  <si>
    <t>TRIBUTARY OF TYNE</t>
  </si>
  <si>
    <t>RIDING MILL VILLAGE SPS</t>
  </si>
  <si>
    <t>6NW800498</t>
  </si>
  <si>
    <t>233/1040</t>
  </si>
  <si>
    <t>NZ0190061480</t>
  </si>
  <si>
    <t>GB103023075650</t>
  </si>
  <si>
    <t>March Burn Catchment (trib of Tyne)</t>
  </si>
  <si>
    <t>RIDING MILL BURN</t>
  </si>
  <si>
    <t>RIDLEY MILL ROAD CSO</t>
  </si>
  <si>
    <t>6NW800929</t>
  </si>
  <si>
    <t>233/1254</t>
  </si>
  <si>
    <t>NZ0573060260</t>
  </si>
  <si>
    <t>BAT BURN</t>
  </si>
  <si>
    <t>RIDLEY STREET SPS</t>
  </si>
  <si>
    <t>6NW800582</t>
  </si>
  <si>
    <t>226/1175</t>
  </si>
  <si>
    <t>NZ3199081540</t>
  </si>
  <si>
    <t>VINOVIUM SSO NO A32 RIVER WALK WV 12</t>
  </si>
  <si>
    <t>6NW801060</t>
  </si>
  <si>
    <t>242/1062</t>
  </si>
  <si>
    <t>NZ1858026500</t>
  </si>
  <si>
    <t>RIVERSDALE ROAD CSO</t>
  </si>
  <si>
    <t>6NW800309</t>
  </si>
  <si>
    <t>235/1365</t>
  </si>
  <si>
    <t>NZ2466763084</t>
  </si>
  <si>
    <t>RIVERSIDE (BUTTS CRESCENT) CSO</t>
  </si>
  <si>
    <t>6NW800913</t>
  </si>
  <si>
    <t>241/1091</t>
  </si>
  <si>
    <t>NY9957039040</t>
  </si>
  <si>
    <t>RIVERSIDE CSO</t>
  </si>
  <si>
    <t>6NW801131</t>
  </si>
  <si>
    <t>242/1043</t>
  </si>
  <si>
    <t>NZ2174028658</t>
  </si>
  <si>
    <t>RIVERSIDEWAY CSO</t>
  </si>
  <si>
    <t>6NW800270</t>
  </si>
  <si>
    <t>EPRCB3191VZ</t>
  </si>
  <si>
    <t>NZ2047663110</t>
  </si>
  <si>
    <t>ROKER STORM SEWAGE OVERFLOW</t>
  </si>
  <si>
    <t>6NW800409</t>
  </si>
  <si>
    <t>245/1109</t>
  </si>
  <si>
    <t>NZ4073059220</t>
  </si>
  <si>
    <t>Roker (Whitburn South)</t>
  </si>
  <si>
    <t>ROMALDKIRK SEWAGE DISPOSAL WORKS CSO INLET</t>
  </si>
  <si>
    <t>6NW800142</t>
  </si>
  <si>
    <t>25/01/0912</t>
  </si>
  <si>
    <t>25/01/0912-04</t>
  </si>
  <si>
    <t>NZ0020022600</t>
  </si>
  <si>
    <t>ROMALDKIRK SEWAGE DISPOSAL WORKS Storm Tank</t>
  </si>
  <si>
    <t>6NW800711</t>
  </si>
  <si>
    <t>25/01/0912-03</t>
  </si>
  <si>
    <t>ROMAN ROAD CSO</t>
  </si>
  <si>
    <t>6NW801432</t>
  </si>
  <si>
    <t>235/1703</t>
  </si>
  <si>
    <t>NZ3334563408</t>
  </si>
  <si>
    <t>ROOKHOPE STW</t>
  </si>
  <si>
    <t>6NW800138</t>
  </si>
  <si>
    <t>241/1145</t>
  </si>
  <si>
    <t>NY9429041830</t>
  </si>
  <si>
    <t>GB103024077530</t>
  </si>
  <si>
    <t>Rookhope Burn from Source to Wear</t>
  </si>
  <si>
    <t>ROOKHOPE BURN</t>
  </si>
  <si>
    <t>ROPERY LANE/EARDULPH AVE CSO</t>
  </si>
  <si>
    <t>6NW801278</t>
  </si>
  <si>
    <t>245/1088</t>
  </si>
  <si>
    <t>ROSE COTTAGE PUMPING STATION</t>
  </si>
  <si>
    <t>6NW800930</t>
  </si>
  <si>
    <t>233/1220</t>
  </si>
  <si>
    <t>233/1220-01</t>
  </si>
  <si>
    <t>NZ0532061760</t>
  </si>
  <si>
    <t>STOCKSFIELD BURN</t>
  </si>
  <si>
    <t>ROSE CRESCENT CSO</t>
  </si>
  <si>
    <t>6NW801365</t>
  </si>
  <si>
    <t>245/1096</t>
  </si>
  <si>
    <t>NZ3094050890</t>
  </si>
  <si>
    <t>ROSE STREET CSO</t>
  </si>
  <si>
    <t>6NW800307</t>
  </si>
  <si>
    <t>235/1917</t>
  </si>
  <si>
    <t>NZ2427162857</t>
  </si>
  <si>
    <t>ROSE TERRACE CSO</t>
  </si>
  <si>
    <t>6NW800911</t>
  </si>
  <si>
    <t>241/1089</t>
  </si>
  <si>
    <t>NY9917239203</t>
  </si>
  <si>
    <t>ROSELEIGH CSO</t>
  </si>
  <si>
    <t>6NW800969</t>
  </si>
  <si>
    <t>233/1055</t>
  </si>
  <si>
    <t>NZ1167164640</t>
  </si>
  <si>
    <t>RIVER TYNE VIA SURFACE WTR SWR</t>
  </si>
  <si>
    <t>ROTHBURY SEWAGE TREATMENT WORKS</t>
  </si>
  <si>
    <t>6NW800690</t>
  </si>
  <si>
    <t>223/0820</t>
  </si>
  <si>
    <t>NU0718001062</t>
  </si>
  <si>
    <t>CSO WV79 ROUGH LEA LANE</t>
  </si>
  <si>
    <t>6NW800261</t>
  </si>
  <si>
    <t>243/0909</t>
  </si>
  <si>
    <t>NZ1936133626</t>
  </si>
  <si>
    <t>UNNAMED BECK TRIB RVR WEAR</t>
  </si>
  <si>
    <t>ROWAN DRIVE CSO (DU 52)</t>
  </si>
  <si>
    <t>6NW801310</t>
  </si>
  <si>
    <t>245/1326</t>
  </si>
  <si>
    <t>NZ2842045860</t>
  </si>
  <si>
    <t>REDHOUSE GILL, TRIBUTARY OF</t>
  </si>
  <si>
    <t>ROWLANDSON TERRACE CSO</t>
  </si>
  <si>
    <t>6NW801337</t>
  </si>
  <si>
    <t>253/1080</t>
  </si>
  <si>
    <t>NZ3042931758</t>
  </si>
  <si>
    <t>CARRS TRIBUTARY</t>
  </si>
  <si>
    <t>RUSHYFORD SEWAGE PUMPING STATION, A</t>
  </si>
  <si>
    <t>6NW801302</t>
  </si>
  <si>
    <t>253/0600</t>
  </si>
  <si>
    <t>253/0600-03</t>
  </si>
  <si>
    <t>NZ2838028690</t>
  </si>
  <si>
    <t>RUSSEL PLACE CSO</t>
  </si>
  <si>
    <t>6NW801109</t>
  </si>
  <si>
    <t>243/1007</t>
  </si>
  <si>
    <t>NZ2069634696</t>
  </si>
  <si>
    <t>RUTLAND STREET/LEEHOLME ROAD CSO</t>
  </si>
  <si>
    <t>6NW801174</t>
  </si>
  <si>
    <t>253/1260</t>
  </si>
  <si>
    <t>NZ2573030190</t>
  </si>
  <si>
    <t>RYHOPE SSO</t>
  </si>
  <si>
    <t>6NW800411</t>
  </si>
  <si>
    <t>255/1200</t>
  </si>
  <si>
    <t>NZ4170053130</t>
  </si>
  <si>
    <t>SACRISTON SEWAGE TREATMENT WORKS</t>
  </si>
  <si>
    <t>6NW800758</t>
  </si>
  <si>
    <t>245/1254</t>
  </si>
  <si>
    <t>245/1254-03</t>
  </si>
  <si>
    <t>NZ2462047880</t>
  </si>
  <si>
    <t>SADBERGE SEWAGE PUMPING STATION</t>
  </si>
  <si>
    <t>6NW800592</t>
  </si>
  <si>
    <t>25/04/1749</t>
  </si>
  <si>
    <t>25/04/1749-01</t>
  </si>
  <si>
    <t>NZ3423015970</t>
  </si>
  <si>
    <t>BUMPER HA\LL BECK</t>
  </si>
  <si>
    <t>SADBERGE SEWAGE TREATMENT WORKS</t>
  </si>
  <si>
    <t>6NW800180</t>
  </si>
  <si>
    <t>25/03/1235</t>
  </si>
  <si>
    <t>25/03/1235-02</t>
  </si>
  <si>
    <t>NZ3403017320</t>
  </si>
  <si>
    <t>CARCUT BECK (SKERNE CATCHMENT)</t>
  </si>
  <si>
    <t>SALISBURY PS</t>
  </si>
  <si>
    <t>6NW800552</t>
  </si>
  <si>
    <t>245/1047</t>
  </si>
  <si>
    <t>Permit Anomaly - EO permit 245/1047</t>
  </si>
  <si>
    <t>NZ2837045893</t>
  </si>
  <si>
    <t>Redhouse Gill</t>
  </si>
  <si>
    <t>SALTERS LANE CSO</t>
  </si>
  <si>
    <t>6NW800321</t>
  </si>
  <si>
    <t>235/1895</t>
  </si>
  <si>
    <t>NZ2560468471</t>
  </si>
  <si>
    <t>SALTMEADOWS PUMPING STATION</t>
  </si>
  <si>
    <t>6NW800536</t>
  </si>
  <si>
    <t>235/1195</t>
  </si>
  <si>
    <t>235/1195-01</t>
  </si>
  <si>
    <t>NZ2616064000</t>
  </si>
  <si>
    <t>QUAY WALL SPS SANDGATE CSO</t>
  </si>
  <si>
    <t>6NW800210</t>
  </si>
  <si>
    <t>210/0935</t>
  </si>
  <si>
    <t>NT9979852582</t>
  </si>
  <si>
    <t>SANDS SYPHON SSO</t>
  </si>
  <si>
    <t>6NW801274</t>
  </si>
  <si>
    <t>245/0906</t>
  </si>
  <si>
    <t>NZ2793243111</t>
  </si>
  <si>
    <t>SATLEY STW</t>
  </si>
  <si>
    <t>6NW800148</t>
  </si>
  <si>
    <t>244/A/0494</t>
  </si>
  <si>
    <t>NZ1202143854</t>
  </si>
  <si>
    <t>Steeley Burn</t>
  </si>
  <si>
    <t>SCORERS LANE CSO</t>
  </si>
  <si>
    <t>6NW801340</t>
  </si>
  <si>
    <t>245/1307</t>
  </si>
  <si>
    <t>NZ2955049740</t>
  </si>
  <si>
    <t>BROUGHS GILL</t>
  </si>
  <si>
    <t>SCOTCH ISLE FARM CSO</t>
  </si>
  <si>
    <t>6NW800939</t>
  </si>
  <si>
    <t>241/1120</t>
  </si>
  <si>
    <t>NZ0898536517</t>
  </si>
  <si>
    <t>SCOTS GAP STW</t>
  </si>
  <si>
    <t>6NW800714</t>
  </si>
  <si>
    <t>225/A/0871</t>
  </si>
  <si>
    <t>NZ0421886073</t>
  </si>
  <si>
    <t>GB103022076990</t>
  </si>
  <si>
    <t>Wansbeck from Ray Burn to Hart Burn</t>
  </si>
  <si>
    <t>Middleton Burn</t>
  </si>
  <si>
    <t>SCOTSWOOD BRIDGE CSO</t>
  </si>
  <si>
    <t>6NW800268</t>
  </si>
  <si>
    <t>235/1669</t>
  </si>
  <si>
    <t>NZ2000963684</t>
  </si>
  <si>
    <t>SCOTSWOOD NO1 SPS</t>
  </si>
  <si>
    <t>6NW800522</t>
  </si>
  <si>
    <t>235/1673</t>
  </si>
  <si>
    <t>NZ2124063430</t>
  </si>
  <si>
    <t>SCOTSWOOD ROAD/DENTON BURN PS</t>
  </si>
  <si>
    <t>6NW800517</t>
  </si>
  <si>
    <t>235/1668</t>
  </si>
  <si>
    <t>235/1668-01</t>
  </si>
  <si>
    <t>NZ1972063930</t>
  </si>
  <si>
    <t>SCOTSWOOD ROAD PUMPING STATION NO 4</t>
  </si>
  <si>
    <t>6NW800516</t>
  </si>
  <si>
    <t>235/1667</t>
  </si>
  <si>
    <t>235/1667-01</t>
  </si>
  <si>
    <t>NZ1942064070</t>
  </si>
  <si>
    <t>SCOTSWOOD ROAD PUMPING STATION NO 2</t>
  </si>
  <si>
    <t>6NW800519</t>
  </si>
  <si>
    <t>235/1670</t>
  </si>
  <si>
    <t>235/1670-01</t>
  </si>
  <si>
    <t>NZ2045063500</t>
  </si>
  <si>
    <t>SCOUT HOUSE FARM 1 CSO</t>
  </si>
  <si>
    <t>6NW800290</t>
  </si>
  <si>
    <t>244/0998</t>
  </si>
  <si>
    <t>NZ2273042050</t>
  </si>
  <si>
    <t>SCOUT HOUSE FARM 2 CSO</t>
  </si>
  <si>
    <t>6NW801149</t>
  </si>
  <si>
    <t>244/1005</t>
  </si>
  <si>
    <t>NZ2289441947</t>
  </si>
  <si>
    <t>SCREMERSTON NO 1 SPS</t>
  </si>
  <si>
    <t>6NW800680</t>
  </si>
  <si>
    <t>210/0880</t>
  </si>
  <si>
    <t>NU0237049560</t>
  </si>
  <si>
    <t>DOUPSTER BURN/NORTH SEA</t>
  </si>
  <si>
    <t>SCREMERSTON NO 2 SPS</t>
  </si>
  <si>
    <t>6NW800681</t>
  </si>
  <si>
    <t>EPRTB3996RM</t>
  </si>
  <si>
    <t>SEA ROAD CSO</t>
  </si>
  <si>
    <t>6NW800844</t>
  </si>
  <si>
    <t>EPRPP3227GJ</t>
  </si>
  <si>
    <t>SEA VIEW CSO</t>
  </si>
  <si>
    <t>6NW801354</t>
  </si>
  <si>
    <t>224/0994</t>
  </si>
  <si>
    <t>NZ2979191095</t>
  </si>
  <si>
    <t>SEA VIEW STORAGE TANK</t>
  </si>
  <si>
    <t>6NW800406</t>
  </si>
  <si>
    <t>255/1178</t>
  </si>
  <si>
    <t>NZ4030047850</t>
  </si>
  <si>
    <t>SEABURN NORTH CSO</t>
  </si>
  <si>
    <t>6NW801515</t>
  </si>
  <si>
    <t>245/1107</t>
  </si>
  <si>
    <t>NZ4060060210</t>
  </si>
  <si>
    <t>Seaburn (Whitburn North)</t>
  </si>
  <si>
    <t>SEABURN SOUTH CSO</t>
  </si>
  <si>
    <t>6NW801514</t>
  </si>
  <si>
    <t>245/1108</t>
  </si>
  <si>
    <t>NZ4060060190</t>
  </si>
  <si>
    <t>SEAHAM CSO NO 8</t>
  </si>
  <si>
    <t>6NW801535</t>
  </si>
  <si>
    <t>255/E/0620</t>
  </si>
  <si>
    <t>NZ4210848831</t>
  </si>
  <si>
    <t>SEATON BURN/ICE HOUSE DENE/DAW</t>
  </si>
  <si>
    <t>SEAHAM ROAD CSO SU35</t>
  </si>
  <si>
    <t>6NW801450</t>
  </si>
  <si>
    <t>245/1363</t>
  </si>
  <si>
    <t>NZ3481149956</t>
  </si>
  <si>
    <t>HOUGHTON BURN</t>
  </si>
  <si>
    <t>SEAHAM SOUTH DOCK CSO 1302</t>
  </si>
  <si>
    <t>6NW800417</t>
  </si>
  <si>
    <t>EPRYB3835AX</t>
  </si>
  <si>
    <t>NZ4324449198</t>
  </si>
  <si>
    <t>SEAHAM SOUTH DOCK (NORTH SEA)</t>
  </si>
  <si>
    <t>SEAHAM SEWAGE TREATMENT WORKS</t>
  </si>
  <si>
    <t>6NW800188</t>
  </si>
  <si>
    <t>255/1125</t>
  </si>
  <si>
    <t>255/1125-03</t>
  </si>
  <si>
    <t>NZ4529047170</t>
  </si>
  <si>
    <t>SEAMER PS</t>
  </si>
  <si>
    <t>6NW800646</t>
  </si>
  <si>
    <t>254/0981</t>
  </si>
  <si>
    <t>NZ4957009930</t>
  </si>
  <si>
    <t>SEAMER STELL (LEVEN)</t>
  </si>
  <si>
    <t>SEATON CAREW SEWAGE TREATMENT WORKS</t>
  </si>
  <si>
    <t>6NW800196</t>
  </si>
  <si>
    <t>254/1966</t>
  </si>
  <si>
    <t>254/1966-05</t>
  </si>
  <si>
    <t>NZ5350030100</t>
  </si>
  <si>
    <t>SEAHAM URBAN DISTRICT COUNCIL SSO SEATON CSO 1</t>
  </si>
  <si>
    <t>6NW801502</t>
  </si>
  <si>
    <t>255/E/0645</t>
  </si>
  <si>
    <t>NZ4100050400</t>
  </si>
  <si>
    <t>SEATON NORTH HOTEL CSO (WK013)</t>
  </si>
  <si>
    <t>6NW801323</t>
  </si>
  <si>
    <t>225/1070</t>
  </si>
  <si>
    <t>NZ2814686018</t>
  </si>
  <si>
    <t>ROWLINGTON BURN(R WANSBECK)</t>
  </si>
  <si>
    <t>SEATON SLUICE PS</t>
  </si>
  <si>
    <t>6NW800591</t>
  </si>
  <si>
    <t>226/0946</t>
  </si>
  <si>
    <t xml:space="preserve">A </t>
  </si>
  <si>
    <t>NZ3398076990</t>
  </si>
  <si>
    <t>SEDGEFIELD SEWAGE TREATMENT WORKS</t>
  </si>
  <si>
    <t>6NW800785</t>
  </si>
  <si>
    <t>254/1864</t>
  </si>
  <si>
    <t>254/1864-04</t>
  </si>
  <si>
    <t>NZ3602027950</t>
  </si>
  <si>
    <t>GB103025072410</t>
  </si>
  <si>
    <t>Billingham Beck from Source to Bishopton Beck</t>
  </si>
  <si>
    <t>SHOTTON BECK, TRIBUTARY OF</t>
  </si>
  <si>
    <t>SEDGELETCH BRIDGE CSO</t>
  </si>
  <si>
    <t>6NW801408</t>
  </si>
  <si>
    <t>245/1377</t>
  </si>
  <si>
    <t>NZ3256050720</t>
  </si>
  <si>
    <t>SEDGELETCH STW CSO INLET</t>
  </si>
  <si>
    <t>6NW800176</t>
  </si>
  <si>
    <t>245/1243</t>
  </si>
  <si>
    <t>NZ3244050818</t>
  </si>
  <si>
    <t>HERRINGTON BURN/MOORS BURN</t>
  </si>
  <si>
    <t>SEDGELETCH STW Storm Tank</t>
  </si>
  <si>
    <t>6NW800780</t>
  </si>
  <si>
    <t>SEGHILL CSO</t>
  </si>
  <si>
    <t>6NW801318</t>
  </si>
  <si>
    <t>226/F/0419</t>
  </si>
  <si>
    <t>NZ2836774535</t>
  </si>
  <si>
    <t>SEYMOUR CRESCENT CSO</t>
  </si>
  <si>
    <t>6NW800410</t>
  </si>
  <si>
    <t>254/1824</t>
  </si>
  <si>
    <t>NZ4118413610</t>
  </si>
  <si>
    <t>NELLY BURDON'S BECK</t>
  </si>
  <si>
    <t>SHARPNESS POINT PS</t>
  </si>
  <si>
    <t>6NW800605</t>
  </si>
  <si>
    <t>235/1582</t>
  </si>
  <si>
    <t>235/1582-01</t>
  </si>
  <si>
    <t>NZ3718069940</t>
  </si>
  <si>
    <t>Tynemouth Longsands South</t>
  </si>
  <si>
    <t>SHERATON CSO</t>
  </si>
  <si>
    <t>6NW801344</t>
  </si>
  <si>
    <t>235/A/0509</t>
  </si>
  <si>
    <t>SHERBURN SSO MANHOLE NO 32</t>
  </si>
  <si>
    <t>6NW801421</t>
  </si>
  <si>
    <t>245/E/0511</t>
  </si>
  <si>
    <t>NZ3376042870</t>
  </si>
  <si>
    <t>COALFORD BECK, TRIBUTARY OF</t>
  </si>
  <si>
    <t>SHERBURN SSO MANHOLE NO. 34</t>
  </si>
  <si>
    <t>6NW801383</t>
  </si>
  <si>
    <t>245/E/0513</t>
  </si>
  <si>
    <t>NZ3192041820</t>
  </si>
  <si>
    <t>SHERBURNHOUSE BECK</t>
  </si>
  <si>
    <t>SHERBURN SSO MANHOLE NO. 33 Mill Lane</t>
  </si>
  <si>
    <t>6NW801674</t>
  </si>
  <si>
    <t>245/1297</t>
  </si>
  <si>
    <t>SHERBURN SEWAGE TREATMENT WORKS</t>
  </si>
  <si>
    <t>6NW800777</t>
  </si>
  <si>
    <t>245/1248</t>
  </si>
  <si>
    <t>245/1248-03</t>
  </si>
  <si>
    <t>NZ3165041830</t>
  </si>
  <si>
    <t>SHERBURN BECK</t>
  </si>
  <si>
    <t>SHIBDON ROAD CSO</t>
  </si>
  <si>
    <t>6NW801091</t>
  </si>
  <si>
    <t>234/1021</t>
  </si>
  <si>
    <t>NZ1983562379</t>
  </si>
  <si>
    <t>DERWENT ESTUARY</t>
  </si>
  <si>
    <t>SHIELDS ROAD CSO</t>
  </si>
  <si>
    <t>6NW801282</t>
  </si>
  <si>
    <t>245/1114</t>
  </si>
  <si>
    <t>NZ2802452071</t>
  </si>
  <si>
    <t>SHILBOTTLE CSO NO. 2 A015</t>
  </si>
  <si>
    <t>6NW800861</t>
  </si>
  <si>
    <t>223/G/0087</t>
  </si>
  <si>
    <t>NU2122108615</t>
  </si>
  <si>
    <t>SHILBOTTLE SEWAGE TREATMENT WORKS</t>
  </si>
  <si>
    <t>6NW800696</t>
  </si>
  <si>
    <t>223/0991</t>
  </si>
  <si>
    <t>223/0991-02</t>
  </si>
  <si>
    <t>NU2167008510</t>
  </si>
  <si>
    <t>CSO AT SHILDON</t>
  </si>
  <si>
    <t>6NW801155</t>
  </si>
  <si>
    <t>25/03/1216</t>
  </si>
  <si>
    <t>NZ2452025230</t>
  </si>
  <si>
    <t>TRIB OF WOODHAM BURN</t>
  </si>
  <si>
    <t>SHILDON CSO WEST ROAD AUCKLAND</t>
  </si>
  <si>
    <t>6NW801143</t>
  </si>
  <si>
    <t>EPRAB3691WJ</t>
  </si>
  <si>
    <t>NZ2268726227</t>
  </si>
  <si>
    <t>TRIB OF THE WOODHAM BURN</t>
  </si>
  <si>
    <t>SHINCLIFFE (A177) CSO</t>
  </si>
  <si>
    <t>6NW801308</t>
  </si>
  <si>
    <t>245/1285</t>
  </si>
  <si>
    <t>NZ2876741031</t>
  </si>
  <si>
    <t>SHINCLIFFE SSO MANHOLE NO. 2</t>
  </si>
  <si>
    <t>6NW801306</t>
  </si>
  <si>
    <t>245/E/0499</t>
  </si>
  <si>
    <t>NZ2872041000</t>
  </si>
  <si>
    <t>SHINCLIFFE NO 2 PS</t>
  </si>
  <si>
    <t>6NW800562</t>
  </si>
  <si>
    <t>245/A/0463</t>
  </si>
  <si>
    <t>245/A/0463-02</t>
  </si>
  <si>
    <t>NZ2930041340</t>
  </si>
  <si>
    <t>OLD DURHAM BECK</t>
  </si>
  <si>
    <t>SHINEY ROW FOOTBRIDGE CSO</t>
  </si>
  <si>
    <t>6NW801413</t>
  </si>
  <si>
    <t>245/1368</t>
  </si>
  <si>
    <t>NZ3288752353</t>
  </si>
  <si>
    <t>SHOREGATE CSO</t>
  </si>
  <si>
    <t>6NW800831</t>
  </si>
  <si>
    <t>210/1347</t>
  </si>
  <si>
    <t>NT9979752582</t>
  </si>
  <si>
    <t>SHOTLEY BRIDGE CSO DER0004</t>
  </si>
  <si>
    <t>6NW800948</t>
  </si>
  <si>
    <t>234/1107</t>
  </si>
  <si>
    <t>NZ0900152376</t>
  </si>
  <si>
    <t>SHOTLEY BRIDGE HOSPITAL CSO</t>
  </si>
  <si>
    <t>6NW800956</t>
  </si>
  <si>
    <t>234/1116</t>
  </si>
  <si>
    <t>NZ1010052600</t>
  </si>
  <si>
    <t>TINKERHILL GILL</t>
  </si>
  <si>
    <t>SHOTTON LANE CSO</t>
  </si>
  <si>
    <t>6NW801506</t>
  </si>
  <si>
    <t>255/1194</t>
  </si>
  <si>
    <t>NZ4025049490</t>
  </si>
  <si>
    <t>CALFPASTURE BURN</t>
  </si>
  <si>
    <t>SILVER LONNEN CSO (NC030)</t>
  </si>
  <si>
    <t>6NW800271</t>
  </si>
  <si>
    <t>235/1938</t>
  </si>
  <si>
    <t>SIMONSIDE CSO</t>
  </si>
  <si>
    <t>6NW801439</t>
  </si>
  <si>
    <t>226/1124</t>
  </si>
  <si>
    <t>SIXTH ST SSO</t>
  </si>
  <si>
    <t>6NW800964</t>
  </si>
  <si>
    <t>244/0873</t>
  </si>
  <si>
    <t>NZ1192050530</t>
  </si>
  <si>
    <t>SKINNINGROVE SEWAGE PUMPING STATION 1</t>
  </si>
  <si>
    <t>6NW800676</t>
  </si>
  <si>
    <t>25/06/1033</t>
  </si>
  <si>
    <t>25/06/1033-01</t>
  </si>
  <si>
    <t>NZ7132020110</t>
  </si>
  <si>
    <t>SKINNINGROVE SEWAGE PUMPING STATION 2</t>
  </si>
  <si>
    <t>6NW800677</t>
  </si>
  <si>
    <t>25/06/1033-02</t>
  </si>
  <si>
    <t>SKIPPERS LANE INDUSTRIAL ESTATE PS</t>
  </si>
  <si>
    <t>6NW801592</t>
  </si>
  <si>
    <t>254/1849</t>
  </si>
  <si>
    <t>NZ5262020100</t>
  </si>
  <si>
    <t>SPENCER BECK</t>
  </si>
  <si>
    <t>SLAGGYFORD SPS</t>
  </si>
  <si>
    <t>6NW800486</t>
  </si>
  <si>
    <t>232/0992</t>
  </si>
  <si>
    <t>NY6795052330</t>
  </si>
  <si>
    <t>SOUTH TYNE TRIB</t>
  </si>
  <si>
    <t>SLALEY STW CSO INLET</t>
  </si>
  <si>
    <t>6NW800141</t>
  </si>
  <si>
    <t>233/1178</t>
  </si>
  <si>
    <t>233/1178-03</t>
  </si>
  <si>
    <t>NY9840057300</t>
  </si>
  <si>
    <t>FLOTHERS BURN</t>
  </si>
  <si>
    <t>SLALEY STW Primary treated storm</t>
  </si>
  <si>
    <t>6NW800810</t>
  </si>
  <si>
    <t>233/1178-04</t>
  </si>
  <si>
    <t>SMAILES LANE CSO G15</t>
  </si>
  <si>
    <t>6NW801007</t>
  </si>
  <si>
    <t>234/1158</t>
  </si>
  <si>
    <t>NZ1536758832</t>
  </si>
  <si>
    <t>LOW SPEN BURN</t>
  </si>
  <si>
    <t>SMITH STREET PUMPING STATION</t>
  </si>
  <si>
    <t>6NW800597</t>
  </si>
  <si>
    <t>235/1652</t>
  </si>
  <si>
    <t>235/1652-01</t>
  </si>
  <si>
    <t>A CSO AT SMITHS DOCK ROAD</t>
  </si>
  <si>
    <t>6NW800669</t>
  </si>
  <si>
    <t>QC.25/04/1590</t>
  </si>
  <si>
    <t>NZ5290022000</t>
  </si>
  <si>
    <t>CSO &amp; PUMPING STN DOCK ROAD</t>
  </si>
  <si>
    <t>6NW800664</t>
  </si>
  <si>
    <t>25/04/1599</t>
  </si>
  <si>
    <t>NZ5279021910</t>
  </si>
  <si>
    <t>TIDAL RIVER TEES</t>
  </si>
  <si>
    <t>SMITHY LANE CSO</t>
  </si>
  <si>
    <t>6NW800325</t>
  </si>
  <si>
    <t>235/1558</t>
  </si>
  <si>
    <t>NZ2597058230</t>
  </si>
  <si>
    <t>TRIBUTARY OF RIVER TEAM</t>
  </si>
  <si>
    <t>SNOWDON ROAD PS</t>
  </si>
  <si>
    <t>6NW800647</t>
  </si>
  <si>
    <t>254/1511</t>
  </si>
  <si>
    <t>QR.25/04/1511</t>
  </si>
  <si>
    <t>NZ4917120890</t>
  </si>
  <si>
    <t>SNOWS GREEN ROAD CSO (DER010)</t>
  </si>
  <si>
    <t>6NW800957</t>
  </si>
  <si>
    <t>234/1165</t>
  </si>
  <si>
    <t>NZ1005053260</t>
  </si>
  <si>
    <t>BRUS SEWAGE PUMPING STATION Soft Leas</t>
  </si>
  <si>
    <t>6NW800666</t>
  </si>
  <si>
    <t>QC.25/05/5020</t>
  </si>
  <si>
    <t>NZ5281934509</t>
  </si>
  <si>
    <t>SOLINGEN ESTATE CSO</t>
  </si>
  <si>
    <t>6NW801648</t>
  </si>
  <si>
    <t>EPRAB3090EN</t>
  </si>
  <si>
    <t>SOUTH BENWELL ROAD CSO</t>
  </si>
  <si>
    <t>6NW800283</t>
  </si>
  <si>
    <t>235/1958</t>
  </si>
  <si>
    <t>NZ2138063404</t>
  </si>
  <si>
    <t>SOUTH BLYTH HARBOUR CSO</t>
  </si>
  <si>
    <t>6NW800365</t>
  </si>
  <si>
    <t>226/1210</t>
  </si>
  <si>
    <t>NZ3208080790</t>
  </si>
  <si>
    <t>SOUTH CHURCH CSO</t>
  </si>
  <si>
    <t>6NW801132</t>
  </si>
  <si>
    <t>EPRBB3494EG</t>
  </si>
  <si>
    <t>NZ2191628507</t>
  </si>
  <si>
    <t>SOUTH CLEATLAM CSO</t>
  </si>
  <si>
    <t>6NW801677</t>
  </si>
  <si>
    <t>NZ1255718039</t>
  </si>
  <si>
    <t>GB103025072200</t>
  </si>
  <si>
    <t>Langley Bk and Westholme Bk frm Sudburn Bk to Tees</t>
  </si>
  <si>
    <t>Newham Beck</t>
  </si>
  <si>
    <t>SOUTH EAST VIEW CSO</t>
  </si>
  <si>
    <t>6NW800422</t>
  </si>
  <si>
    <t>255/1214</t>
  </si>
  <si>
    <t>NZ4456341187</t>
  </si>
  <si>
    <t>MILLBURNGATE CSO SOUTH END</t>
  </si>
  <si>
    <t>6NW800665</t>
  </si>
  <si>
    <t>Permit Anomaly - EO permit 245/1286</t>
  </si>
  <si>
    <t>NZ5255429206</t>
  </si>
  <si>
    <t>Culverted watercourse to North Sea</t>
  </si>
  <si>
    <t>SOUTH FARM CSO</t>
  </si>
  <si>
    <t>6NW800997</t>
  </si>
  <si>
    <t>244/0941</t>
  </si>
  <si>
    <t>NZ1479043230</t>
  </si>
  <si>
    <t>RAVENSBUSH BURN</t>
  </si>
  <si>
    <t>SOUTH GREEN LANE CSO</t>
  </si>
  <si>
    <t>6NW800336</t>
  </si>
  <si>
    <t>225/0962</t>
  </si>
  <si>
    <t>NZ2730486575</t>
  </si>
  <si>
    <t>BLACKCLOSE DENE</t>
  </si>
  <si>
    <t>SOUTH MOOR MEMORIAL PARK SSO</t>
  </si>
  <si>
    <t>6NW801062</t>
  </si>
  <si>
    <t>245/1179</t>
  </si>
  <si>
    <t>NZ1888051190</t>
  </si>
  <si>
    <t>SOUTH MOOR ROAD FOOTBALL CLUB CSO</t>
  </si>
  <si>
    <t>6NW800262</t>
  </si>
  <si>
    <t>245/1262</t>
  </si>
  <si>
    <t>NZ1909451305</t>
  </si>
  <si>
    <t>SOUTH OF COCKFIELD STW CSO TE63</t>
  </si>
  <si>
    <t>6NW800990</t>
  </si>
  <si>
    <t>242/1058</t>
  </si>
  <si>
    <t>NZ1350024630</t>
  </si>
  <si>
    <t>GAUNLESS TRIB</t>
  </si>
  <si>
    <t>SOUTH OF ROOKWOOD CSO NTY 003</t>
  </si>
  <si>
    <t>6NW800311</t>
  </si>
  <si>
    <t>226/1268</t>
  </si>
  <si>
    <t>NZ2447843434</t>
  </si>
  <si>
    <t>SOUTH PARK CSO DL035</t>
  </si>
  <si>
    <t>6NW800344</t>
  </si>
  <si>
    <t>25/03/1230</t>
  </si>
  <si>
    <t>NZ2839612932</t>
  </si>
  <si>
    <t>SOUTH PARK EAST CSO</t>
  </si>
  <si>
    <t>6NW801326</t>
  </si>
  <si>
    <t>253/1280</t>
  </si>
  <si>
    <t>NZ2884813759</t>
  </si>
  <si>
    <t>SOUTH ROAD NO 18 CSO</t>
  </si>
  <si>
    <t>6NW800820</t>
  </si>
  <si>
    <t>NPSWQD006905</t>
  </si>
  <si>
    <t>NT9942128106</t>
  </si>
  <si>
    <t xml:space="preserve">WOOLER CSO </t>
  </si>
  <si>
    <t>6NW800821</t>
  </si>
  <si>
    <t>210/D/0271</t>
  </si>
  <si>
    <t>NT9944028110</t>
  </si>
  <si>
    <t>SOUTH SHIELDS INTERCEPTOR BS/104</t>
  </si>
  <si>
    <t>6NW800368</t>
  </si>
  <si>
    <t>235/B/0170</t>
  </si>
  <si>
    <t>NZ3343764674</t>
  </si>
  <si>
    <t>SOUTH SHORE ROAD EAST PUMPING STN</t>
  </si>
  <si>
    <t>6NW800545</t>
  </si>
  <si>
    <t>235/1658</t>
  </si>
  <si>
    <t>235/1658-01</t>
  </si>
  <si>
    <t>NZ2695063370</t>
  </si>
  <si>
    <t>SOUTH SHORE ROAD CSO</t>
  </si>
  <si>
    <t>6NW801242</t>
  </si>
  <si>
    <t>235/1661</t>
  </si>
  <si>
    <t>NZ2653363864</t>
  </si>
  <si>
    <t>5 SOUTH STREET CSO, CROOKHALL</t>
  </si>
  <si>
    <t>6NW800963</t>
  </si>
  <si>
    <t>244/0919</t>
  </si>
  <si>
    <t>STOCKERLEY BURN TRIBUTARY</t>
  </si>
  <si>
    <t>SOUTH STREET CSO ST003</t>
  </si>
  <si>
    <t>6NW800395</t>
  </si>
  <si>
    <t>254/1825</t>
  </si>
  <si>
    <t>NZ3738723336</t>
  </si>
  <si>
    <t>SOUTH TERRACE CSO (G003)</t>
  </si>
  <si>
    <t>6NW800982</t>
  </si>
  <si>
    <t>234/1147</t>
  </si>
  <si>
    <t>NZ1209057630</t>
  </si>
  <si>
    <t>SOUTH VIEW CSO</t>
  </si>
  <si>
    <t>6NW800904</t>
  </si>
  <si>
    <t>25/01/0915</t>
  </si>
  <si>
    <t>NY9740023950</t>
  </si>
  <si>
    <t>HEUGH SIKE</t>
  </si>
  <si>
    <t>SOUTH WYLAM PUMPING STATION</t>
  </si>
  <si>
    <t>6NW800985</t>
  </si>
  <si>
    <t>233/1039</t>
  </si>
  <si>
    <t>233/1039-01</t>
  </si>
  <si>
    <t>NZ1209064610</t>
  </si>
  <si>
    <t>SOUTHFIELD CSO</t>
  </si>
  <si>
    <t>6NW800863</t>
  </si>
  <si>
    <t>NPSWQD002462</t>
  </si>
  <si>
    <t>NU2229131513</t>
  </si>
  <si>
    <t>N. SEA &amp; UN-NAMED WATERCOURSE</t>
  </si>
  <si>
    <t>SOUTHFIELD ROAD CSO</t>
  </si>
  <si>
    <t>6NW801140</t>
  </si>
  <si>
    <t>235/1507</t>
  </si>
  <si>
    <t>NZ2168660319</t>
  </si>
  <si>
    <t>BLACK BURN TRIB</t>
  </si>
  <si>
    <t>SOUTHFIELDS CSO</t>
  </si>
  <si>
    <t>6NW801205</t>
  </si>
  <si>
    <t>245/1280</t>
  </si>
  <si>
    <t>NZ2548652509</t>
  </si>
  <si>
    <t>CHESTER BURN, TRIBUTARY OF</t>
  </si>
  <si>
    <t>SOWERBY CRESCENT/NORTH RD JUNCT CSO</t>
  </si>
  <si>
    <t>6NW801588</t>
  </si>
  <si>
    <t>25/04/1570</t>
  </si>
  <si>
    <t>NZ5217108122</t>
  </si>
  <si>
    <t>SPILLERS PUMPING STATION</t>
  </si>
  <si>
    <t>6NW800537</t>
  </si>
  <si>
    <t>235/1760</t>
  </si>
  <si>
    <t>235/1760-01</t>
  </si>
  <si>
    <t>NZ2678063750</t>
  </si>
  <si>
    <t>SPITTAL QUAY CSO (BT7)</t>
  </si>
  <si>
    <t>6NW800842</t>
  </si>
  <si>
    <t>210/1360</t>
  </si>
  <si>
    <t>SPRING COURT CSO DL006</t>
  </si>
  <si>
    <t>6NW801263</t>
  </si>
  <si>
    <t>253/1275</t>
  </si>
  <si>
    <t>NZ2748216123</t>
  </si>
  <si>
    <t>WEST BECK</t>
  </si>
  <si>
    <t>SPRINGFIELD COTTAGES CSO</t>
  </si>
  <si>
    <t>6NW800915</t>
  </si>
  <si>
    <t>233/1243</t>
  </si>
  <si>
    <t>NY9892064220</t>
  </si>
  <si>
    <t>SPRING WAY CSO ST021</t>
  </si>
  <si>
    <t>6NW801528</t>
  </si>
  <si>
    <t>254/1827</t>
  </si>
  <si>
    <t>NZ4303017882</t>
  </si>
  <si>
    <t>HARTBURN BECK</t>
  </si>
  <si>
    <t>SPRINGWELL PARK CSO</t>
  </si>
  <si>
    <t>6NW801415</t>
  </si>
  <si>
    <t>235/1704</t>
  </si>
  <si>
    <t>NZ3295164058</t>
  </si>
  <si>
    <t>MONKTON BURN</t>
  </si>
  <si>
    <t>WESTERN ROAD/ROSEHILL ROAD P ST</t>
  </si>
  <si>
    <t>6NW800586</t>
  </si>
  <si>
    <t>235/1521</t>
  </si>
  <si>
    <t>235/1521-01</t>
  </si>
  <si>
    <t>NZ3205066100</t>
  </si>
  <si>
    <t>ST AIDENS PARK CSO</t>
  </si>
  <si>
    <t>6NW800222</t>
  </si>
  <si>
    <t>232/1011</t>
  </si>
  <si>
    <t>NY8882767652</t>
  </si>
  <si>
    <t>ST ANDREWS ROAD CSO</t>
  </si>
  <si>
    <t>6NW800265</t>
  </si>
  <si>
    <t>235/1715</t>
  </si>
  <si>
    <t>UNNAMED TRIB HOUGHWELL BURN</t>
  </si>
  <si>
    <t>HOWLE BECK OVERFLOWS (MARSKE CEMETE ST GERMAINS LANE</t>
  </si>
  <si>
    <t>6NW801618</t>
  </si>
  <si>
    <t>25/06/1017</t>
  </si>
  <si>
    <t>NZ6417022730</t>
  </si>
  <si>
    <t>ST HELENS LANE CSO</t>
  </si>
  <si>
    <t>6NW800916</t>
  </si>
  <si>
    <t>233/1090</t>
  </si>
  <si>
    <t>NY9867764397</t>
  </si>
  <si>
    <t>PRINCES/WOODBINE(ST HELENS ST.)CSO</t>
  </si>
  <si>
    <t>6NW800914</t>
  </si>
  <si>
    <t>233/1245</t>
  </si>
  <si>
    <t>NY9900064400</t>
  </si>
  <si>
    <t>ST IVES ROAD CSO</t>
  </si>
  <si>
    <t>6NW800977</t>
  </si>
  <si>
    <t>234/1140</t>
  </si>
  <si>
    <t>NZ1261052430</t>
  </si>
  <si>
    <t>TRIB PONT BURN</t>
  </si>
  <si>
    <t>POINT M ST JAMES CHURCH CSO</t>
  </si>
  <si>
    <t>6NW801642</t>
  </si>
  <si>
    <t>225/1073</t>
  </si>
  <si>
    <t>NZ1952086120</t>
  </si>
  <si>
    <t>WARKWORTH SEWERAGE SYSTEM SSO MH NO St Lawrence Court</t>
  </si>
  <si>
    <t>6NW800867</t>
  </si>
  <si>
    <t>223/B/0057</t>
  </si>
  <si>
    <t>NU2460006000</t>
  </si>
  <si>
    <t>COQUET, TIDAL WATERS</t>
  </si>
  <si>
    <t>ST LEONARDS ROAD SSO</t>
  </si>
  <si>
    <t>6NW801606</t>
  </si>
  <si>
    <t>25/06/0998</t>
  </si>
  <si>
    <t>NZ6001015290</t>
  </si>
  <si>
    <t>HUTTON BECK</t>
  </si>
  <si>
    <t>ST LUKES ROAD</t>
  </si>
  <si>
    <t>6NW800380</t>
  </si>
  <si>
    <t>245/1372</t>
  </si>
  <si>
    <t>NZ3543057320</t>
  </si>
  <si>
    <t>ST MARYS PRIMARY SCHOOL CSO</t>
  </si>
  <si>
    <t>6NW801631</t>
  </si>
  <si>
    <t>234/1173</t>
  </si>
  <si>
    <t>BACKSTONE BURN (DERWENT)</t>
  </si>
  <si>
    <t>ST MARYS SEWAGE PUMPING STATION</t>
  </si>
  <si>
    <t>6NW800551</t>
  </si>
  <si>
    <t>EPRBB3597VK</t>
  </si>
  <si>
    <t>NZ1844580297</t>
  </si>
  <si>
    <t>GB103022076220</t>
  </si>
  <si>
    <t>Duddo Burn from Source to Blyth</t>
  </si>
  <si>
    <t>DUDDO BURN</t>
  </si>
  <si>
    <t>ST NICHOLAS HOSPITAL SSO</t>
  </si>
  <si>
    <t>6NW801169</t>
  </si>
  <si>
    <t>235/1548</t>
  </si>
  <si>
    <t>ST AIDANS SEWAGE PUMPING STATION</t>
  </si>
  <si>
    <t>6NW800465</t>
  </si>
  <si>
    <t>221/1073</t>
  </si>
  <si>
    <t>221/1073-01</t>
  </si>
  <si>
    <t>NU2151032590</t>
  </si>
  <si>
    <t>ESH WINNING CSO POINT A2 STAGS HEAD</t>
  </si>
  <si>
    <t>6NW801080</t>
  </si>
  <si>
    <t>244/1015</t>
  </si>
  <si>
    <t>NZ1921141549</t>
  </si>
  <si>
    <t>STAIGS GARTH SPS</t>
  </si>
  <si>
    <t>6NW800854</t>
  </si>
  <si>
    <t>222/0853</t>
  </si>
  <si>
    <t>222/0853-01</t>
  </si>
  <si>
    <t>NU1856113855</t>
  </si>
  <si>
    <t>R ALN</t>
  </si>
  <si>
    <t>STAINDROP PUMPING STATION</t>
  </si>
  <si>
    <t>6NW800240</t>
  </si>
  <si>
    <t>252/1020</t>
  </si>
  <si>
    <t>NZ1425019750</t>
  </si>
  <si>
    <t>SUDBURN BECK</t>
  </si>
  <si>
    <t>STAINDROP SEWAGE TREATMENT WORKS</t>
  </si>
  <si>
    <t>6NW800730</t>
  </si>
  <si>
    <t>25/02/1109</t>
  </si>
  <si>
    <t>NZ1430019730</t>
  </si>
  <si>
    <t>STAINSBY ROAD CSO</t>
  </si>
  <si>
    <t>6NW801568</t>
  </si>
  <si>
    <t>254/1816</t>
  </si>
  <si>
    <t>NZ4723017880</t>
  </si>
  <si>
    <t>STAINTON CSO</t>
  </si>
  <si>
    <t>6NW800934</t>
  </si>
  <si>
    <t>252/1052</t>
  </si>
  <si>
    <t>NZ0711818504</t>
  </si>
  <si>
    <t>BLACK BECK TRIBUTARY</t>
  </si>
  <si>
    <t>STAMFORDHAM CSO</t>
  </si>
  <si>
    <t>6NW800230</t>
  </si>
  <si>
    <t>226/G/0092</t>
  </si>
  <si>
    <t>NZ0817771830</t>
  </si>
  <si>
    <t>STAMFORDHAM ROAD PUMPING STATION</t>
  </si>
  <si>
    <t>6NW800682</t>
  </si>
  <si>
    <t>235/1394</t>
  </si>
  <si>
    <t>235/1394-01</t>
  </si>
  <si>
    <t>NZ1866768300</t>
  </si>
  <si>
    <t>STAMFORDHAM SEWAGE TREATMENT WORKS</t>
  </si>
  <si>
    <t>6NW800716</t>
  </si>
  <si>
    <t>226/A/0875</t>
  </si>
  <si>
    <t>NZ0843571877</t>
  </si>
  <si>
    <t>STRANGHOW ROAD NO2 CSO</t>
  </si>
  <si>
    <t>6NW801621</t>
  </si>
  <si>
    <t>25/06/1025</t>
  </si>
  <si>
    <t>NZ6716117742</t>
  </si>
  <si>
    <t>HOLME BECK (SKELTON CATCHMENT</t>
  </si>
  <si>
    <t>STANHOPE CLOSE CSO SU 26</t>
  </si>
  <si>
    <t>6NW801426</t>
  </si>
  <si>
    <t>245/1356</t>
  </si>
  <si>
    <t>NZ3327049250</t>
  </si>
  <si>
    <t>STANHOPE STW</t>
  </si>
  <si>
    <t>6NW800712</t>
  </si>
  <si>
    <t>241/1100</t>
  </si>
  <si>
    <t>241/1100-03</t>
  </si>
  <si>
    <t>NZ0085037980</t>
  </si>
  <si>
    <t>STANHOPE SWIMMING POOL CSO</t>
  </si>
  <si>
    <t>6NW800912</t>
  </si>
  <si>
    <t>EPRBP3729GJ</t>
  </si>
  <si>
    <t>NY9927439202</t>
  </si>
  <si>
    <t>STANNINGTON VILLAGE PUMPING STATION</t>
  </si>
  <si>
    <t>6NW800524</t>
  </si>
  <si>
    <t>226/1000</t>
  </si>
  <si>
    <t>NZ2132678968</t>
  </si>
  <si>
    <t>CATRAW BURN (BLYTH)</t>
  </si>
  <si>
    <t>STAPLETON SPS</t>
  </si>
  <si>
    <t>6NW800534</t>
  </si>
  <si>
    <t>252/D/0167</t>
  </si>
  <si>
    <t>NZ2654712120</t>
  </si>
  <si>
    <t>STARTFORTH PS</t>
  </si>
  <si>
    <t>6NW800499</t>
  </si>
  <si>
    <t>252/0992</t>
  </si>
  <si>
    <t>NZ0445016630</t>
  </si>
  <si>
    <t>GB103025072170</t>
  </si>
  <si>
    <t>Deepdale Beck from Source to River Tees</t>
  </si>
  <si>
    <t>DEEPDALE BECK (TEES)</t>
  </si>
  <si>
    <t>STATION BANK CSO</t>
  </si>
  <si>
    <t>6NW801011</t>
  </si>
  <si>
    <t>233/1024</t>
  </si>
  <si>
    <t>NZ1535165135</t>
  </si>
  <si>
    <t>STATION BANK (DU21)</t>
  </si>
  <si>
    <t>6NW801384</t>
  </si>
  <si>
    <t>245/1296</t>
  </si>
  <si>
    <t>NZ3107042270</t>
  </si>
  <si>
    <t>STATION HOTEL SPS</t>
  </si>
  <si>
    <t>6NW800675</t>
  </si>
  <si>
    <t>256/1078</t>
  </si>
  <si>
    <t>NZ7186418097</t>
  </si>
  <si>
    <t>LOFTUS BECK</t>
  </si>
  <si>
    <t>BARDON MILL (STATION HOUSE) P.S.</t>
  </si>
  <si>
    <t>6NW800490</t>
  </si>
  <si>
    <t>232/0989</t>
  </si>
  <si>
    <t>232/0989-01</t>
  </si>
  <si>
    <t>NY7791064540</t>
  </si>
  <si>
    <t>GB103023075540</t>
  </si>
  <si>
    <t>Brackies Burn to catchment (trib of South Tyne)</t>
  </si>
  <si>
    <t>CHAINLEY BURN</t>
  </si>
  <si>
    <t>STATION LANE CSO</t>
  </si>
  <si>
    <t>6NW800304</t>
  </si>
  <si>
    <t>245/1313</t>
  </si>
  <si>
    <t>NZ2536052630</t>
  </si>
  <si>
    <t>STATION ROAD CSO</t>
  </si>
  <si>
    <t>6NW800907</t>
  </si>
  <si>
    <t>233/1253</t>
  </si>
  <si>
    <t>NY9887064090</t>
  </si>
  <si>
    <t>STATION ROAD CSO G020</t>
  </si>
  <si>
    <t>6NW801456</t>
  </si>
  <si>
    <t>235/1702</t>
  </si>
  <si>
    <t>NZ3426262739</t>
  </si>
  <si>
    <t>6NW801389</t>
  </si>
  <si>
    <t>245/1284</t>
  </si>
  <si>
    <t>NZ3108353868</t>
  </si>
  <si>
    <t>STATION ROAD STORM SEWAGE OVERFLOW</t>
  </si>
  <si>
    <t>6NW801561</t>
  </si>
  <si>
    <t>254/1809</t>
  </si>
  <si>
    <t>NZ4522022940</t>
  </si>
  <si>
    <t>BILLINGHAN BECK</t>
  </si>
  <si>
    <t>6NW801548</t>
  </si>
  <si>
    <t>255/1221</t>
  </si>
  <si>
    <t>NZ4391043370</t>
  </si>
  <si>
    <t>6NW801609</t>
  </si>
  <si>
    <t>256/1067</t>
  </si>
  <si>
    <t>NZ6019425998</t>
  </si>
  <si>
    <t>6NW801029</t>
  </si>
  <si>
    <t>234/1127</t>
  </si>
  <si>
    <t>NZ1693758726</t>
  </si>
  <si>
    <t>STATION VILLAS CSO</t>
  </si>
  <si>
    <t>6NW800264</t>
  </si>
  <si>
    <t>235/1709</t>
  </si>
  <si>
    <t>NZ1968054170</t>
  </si>
  <si>
    <t>STELLA ROAD CSO</t>
  </si>
  <si>
    <t>6NW800251</t>
  </si>
  <si>
    <t>233/1225</t>
  </si>
  <si>
    <t>NZ1744263972</t>
  </si>
  <si>
    <t>CLVRT WATERCRSE  RIVER TYNE</t>
  </si>
  <si>
    <t>STEPHENSON STREET PUMPING STATION</t>
  </si>
  <si>
    <t>6NW800588</t>
  </si>
  <si>
    <t>235/1689</t>
  </si>
  <si>
    <t>235/1689-01</t>
  </si>
  <si>
    <t>NZ3271066100</t>
  </si>
  <si>
    <t>AYCLIFFE (STEPHENSON WAY) PS</t>
  </si>
  <si>
    <t>6NW800542</t>
  </si>
  <si>
    <t>25/03/1243</t>
  </si>
  <si>
    <t>NZ2910023660</t>
  </si>
  <si>
    <t>STEPPEY LANE CSO A020</t>
  </si>
  <si>
    <t>6NW800864</t>
  </si>
  <si>
    <t>222/0860</t>
  </si>
  <si>
    <t>NU2373410923</t>
  </si>
  <si>
    <t>STEPPING STONES CSO</t>
  </si>
  <si>
    <t>6NW800846</t>
  </si>
  <si>
    <t>223/0949</t>
  </si>
  <si>
    <t>NU0631001741</t>
  </si>
  <si>
    <t>LESBURY (STEPPY LANE) PUMPING STATI</t>
  </si>
  <si>
    <t>6NW800471</t>
  </si>
  <si>
    <t>222/0868</t>
  </si>
  <si>
    <t>222/0868-01</t>
  </si>
  <si>
    <t>NU2384011580</t>
  </si>
  <si>
    <t>STILLINGTON OLD WORKS CSO ST004</t>
  </si>
  <si>
    <t>6NW800396</t>
  </si>
  <si>
    <t>254/1844</t>
  </si>
  <si>
    <t>NZ3742623105</t>
  </si>
  <si>
    <t>STOBS FORD SPS</t>
  </si>
  <si>
    <t>6NW800521</t>
  </si>
  <si>
    <t>225/G/0400</t>
  </si>
  <si>
    <t>NZ2082986405</t>
  </si>
  <si>
    <t>STOCKTON ROAD CSO (SE 024)</t>
  </si>
  <si>
    <t>6NW801459</t>
  </si>
  <si>
    <t>254/1820</t>
  </si>
  <si>
    <t>NZ3624028116</t>
  </si>
  <si>
    <t>SHOTTON BECK</t>
  </si>
  <si>
    <t>STOKESLEY PUMPING STATION NO 1 SSO</t>
  </si>
  <si>
    <t>6NW800662</t>
  </si>
  <si>
    <t>254/C/0427</t>
  </si>
  <si>
    <t>NZ5230008400</t>
  </si>
  <si>
    <t>LEVEN</t>
  </si>
  <si>
    <t>STOKESLEY SPS NO 2 CSO</t>
  </si>
  <si>
    <t>6NW800663</t>
  </si>
  <si>
    <t>254/C/0428</t>
  </si>
  <si>
    <t>NZ5261208446</t>
  </si>
  <si>
    <t>STOKESLEY SEWAGE TREATMENT WORKS</t>
  </si>
  <si>
    <t>6NW800799</t>
  </si>
  <si>
    <t>25/04/1656</t>
  </si>
  <si>
    <t>NZ5221807752</t>
  </si>
  <si>
    <t>STONEBRIDGE SEWAGE PUMPING STATION</t>
  </si>
  <si>
    <t>6NW801199</t>
  </si>
  <si>
    <t>244/0491</t>
  </si>
  <si>
    <t>NZ2577041500</t>
  </si>
  <si>
    <t>6NW800531</t>
  </si>
  <si>
    <t>STONEY LANE CSO</t>
  </si>
  <si>
    <t>6NW800346</t>
  </si>
  <si>
    <t>235/1928</t>
  </si>
  <si>
    <t>NZ3016555728</t>
  </si>
  <si>
    <t>OXCLOSE BURN</t>
  </si>
  <si>
    <t>STONEY RIGG</t>
  </si>
  <si>
    <t>6NW801627</t>
  </si>
  <si>
    <t>232/1178</t>
  </si>
  <si>
    <t>NY7010063560</t>
  </si>
  <si>
    <t>STONY ROW CSO</t>
  </si>
  <si>
    <t>6NW801162</t>
  </si>
  <si>
    <t>235/1532</t>
  </si>
  <si>
    <t>NZ2340054100</t>
  </si>
  <si>
    <t>URPETH BURN</t>
  </si>
  <si>
    <t>STOREY PARK CSO</t>
  </si>
  <si>
    <t>6NW000011</t>
  </si>
  <si>
    <t>225/1077</t>
  </si>
  <si>
    <t>NZ1978085200</t>
  </si>
  <si>
    <t>STOTSFIELD BURN CSO</t>
  </si>
  <si>
    <t>6NW800226</t>
  </si>
  <si>
    <t>241/1050</t>
  </si>
  <si>
    <t>NY9416042159</t>
  </si>
  <si>
    <t>STRAIT LANE CSO</t>
  </si>
  <si>
    <t>6NW801378</t>
  </si>
  <si>
    <t>254/1806</t>
  </si>
  <si>
    <t>NZ3100010000</t>
  </si>
  <si>
    <t>NEASHAM ROAD PUMPING STATION STRAIT LANE STRAWBERRY COTTAGE</t>
  </si>
  <si>
    <t>6NW801673</t>
  </si>
  <si>
    <t>254/1017</t>
  </si>
  <si>
    <t>Permit Anomaly - EO Permit 254/1017</t>
  </si>
  <si>
    <t>NZ3133110087</t>
  </si>
  <si>
    <t>STRESSHOLME STW</t>
  </si>
  <si>
    <t>6NW800769</t>
  </si>
  <si>
    <t>25/04/1797</t>
  </si>
  <si>
    <t>25/04/1797-04</t>
  </si>
  <si>
    <t>NZ2873010160</t>
  </si>
  <si>
    <t>SUMMERHILL CSO</t>
  </si>
  <si>
    <t>6NW800253</t>
  </si>
  <si>
    <t>233/1227</t>
  </si>
  <si>
    <t>SUNN INN CSO</t>
  </si>
  <si>
    <t>6NW801096</t>
  </si>
  <si>
    <t>225/1059</t>
  </si>
  <si>
    <t>NZ1982685238</t>
  </si>
  <si>
    <t>SUNDERLAND BRIDGE CSO</t>
  </si>
  <si>
    <t>6NW801226</t>
  </si>
  <si>
    <t>243/D/0368</t>
  </si>
  <si>
    <t>SUNDERLAND BRIDGE STW</t>
  </si>
  <si>
    <t>6NW800761</t>
  </si>
  <si>
    <t>243/0976</t>
  </si>
  <si>
    <t>243/0976-04</t>
  </si>
  <si>
    <t>NZ2634037600</t>
  </si>
  <si>
    <t>BARLEY MOW PARK CSO</t>
  </si>
  <si>
    <t>6NW000012</t>
  </si>
  <si>
    <t>EPRCB3191AV</t>
  </si>
  <si>
    <t>NZ4001955825</t>
  </si>
  <si>
    <t>GB103024077640</t>
  </si>
  <si>
    <t>Hendon Coastal Area</t>
  </si>
  <si>
    <t>HENDON BURN</t>
  </si>
  <si>
    <t>SUNDERLAND ROAD CSO</t>
  </si>
  <si>
    <t>6NW800415</t>
  </si>
  <si>
    <t>255/1222</t>
  </si>
  <si>
    <t>NZ4391443354</t>
  </si>
  <si>
    <t>SUNDIAL PLACE CSO</t>
  </si>
  <si>
    <t>6NW801481</t>
  </si>
  <si>
    <t>25/04/1604</t>
  </si>
  <si>
    <t>NZ3614621382</t>
  </si>
  <si>
    <t>SUNNISIDE CSO</t>
  </si>
  <si>
    <t>6NW801115</t>
  </si>
  <si>
    <t>EPRBB3498WT</t>
  </si>
  <si>
    <t>NZ2081458715</t>
  </si>
  <si>
    <t>CULVERTED SECTION BLACK BURN</t>
  </si>
  <si>
    <t>SUNNYBROW SEWAGE PUMPING STATION</t>
  </si>
  <si>
    <t>6NW801078</t>
  </si>
  <si>
    <t>243/D/0395</t>
  </si>
  <si>
    <t>NZ1972033898</t>
  </si>
  <si>
    <t>HOLY WELL BURN</t>
  </si>
  <si>
    <t>SWADDLES HOLE CSO</t>
  </si>
  <si>
    <t>6NW801485</t>
  </si>
  <si>
    <t>235/1915</t>
  </si>
  <si>
    <t>SWAINBY STW Storm Tank</t>
  </si>
  <si>
    <t>6NW800795</t>
  </si>
  <si>
    <t>254/1962</t>
  </si>
  <si>
    <t>254/1962-03</t>
  </si>
  <si>
    <t>NZ4778002900</t>
  </si>
  <si>
    <t>GB103025071850</t>
  </si>
  <si>
    <t>Potto Beck Catchment (trib of Leven)</t>
  </si>
  <si>
    <t>POTTO BECK</t>
  </si>
  <si>
    <t>SWARLAND FENCE PUMPING STATION</t>
  </si>
  <si>
    <t>6NW800461</t>
  </si>
  <si>
    <t>223/0839</t>
  </si>
  <si>
    <t>NU1568001260</t>
  </si>
  <si>
    <t>SWARLAND OLD SEWAGE WORKS CSO</t>
  </si>
  <si>
    <t>6NW800851</t>
  </si>
  <si>
    <t>223/0947</t>
  </si>
  <si>
    <t>NU1707003330</t>
  </si>
  <si>
    <t>MERE BURN</t>
  </si>
  <si>
    <t>SWINBURNE STREET CSO</t>
  </si>
  <si>
    <t>6NW800317</t>
  </si>
  <si>
    <t>235/1925</t>
  </si>
  <si>
    <t>SWINBURN PLACE CSO</t>
  </si>
  <si>
    <t>6NW801285</t>
  </si>
  <si>
    <t>235/1967</t>
  </si>
  <si>
    <t>NZ2648055680</t>
  </si>
  <si>
    <t>TAME BRIDGE PS</t>
  </si>
  <si>
    <t>6NW800653</t>
  </si>
  <si>
    <t>25/04/1692</t>
  </si>
  <si>
    <t>25/04/1692-01</t>
  </si>
  <si>
    <t>NZ5123008230</t>
  </si>
  <si>
    <t>GB103025071910</t>
  </si>
  <si>
    <t>Tame from Source to Leven</t>
  </si>
  <si>
    <t>RIVER TAME</t>
  </si>
  <si>
    <t>TANFIELD COMPREHENSIVE SCHOOL CSO</t>
  </si>
  <si>
    <t>6NW800263</t>
  </si>
  <si>
    <t>235/1716</t>
  </si>
  <si>
    <t>NZ1918053780</t>
  </si>
  <si>
    <t>TANFIELD TRUNK SEWER CSO</t>
  </si>
  <si>
    <t>6NW800250</t>
  </si>
  <si>
    <t>235/1931</t>
  </si>
  <si>
    <t>NZ1714352689</t>
  </si>
  <si>
    <t>TANNERS ROAD CSO TD028</t>
  </si>
  <si>
    <t>6NW800896</t>
  </si>
  <si>
    <t>233/1238</t>
  </si>
  <si>
    <t>NY9331264296</t>
  </si>
  <si>
    <t>TANTON ROAD CSO</t>
  </si>
  <si>
    <t>6NW801590</t>
  </si>
  <si>
    <t>25/04/1629</t>
  </si>
  <si>
    <t>NZ5267009610</t>
  </si>
  <si>
    <t>MEADOWFIELD STELL</t>
  </si>
  <si>
    <t>TAY STREET CSO</t>
  </si>
  <si>
    <t>6NW800984</t>
  </si>
  <si>
    <t>234/1160</t>
  </si>
  <si>
    <t>NZ1242358329</t>
  </si>
  <si>
    <t>TRIB OF RIVER DERWENT</t>
  </si>
  <si>
    <t>BRIARDALE ROAD CSO TAYLOR STREET</t>
  </si>
  <si>
    <t>6NW801349</t>
  </si>
  <si>
    <t>226/1050</t>
  </si>
  <si>
    <t>NZ2906281980</t>
  </si>
  <si>
    <t>TEAMS CSO JOHNSON STREET E17-105</t>
  </si>
  <si>
    <t>6NW800305M5</t>
  </si>
  <si>
    <t>EPRBB3893EZ</t>
  </si>
  <si>
    <t>NZ2417262805</t>
  </si>
  <si>
    <t>TEDDER AVENUE SSO</t>
  </si>
  <si>
    <t>6NW801556</t>
  </si>
  <si>
    <t>254/E/0431</t>
  </si>
  <si>
    <t>NZ4640015800</t>
  </si>
  <si>
    <t>TEES DOCK ROAD CSO</t>
  </si>
  <si>
    <t>6NW801597</t>
  </si>
  <si>
    <t>254/1935</t>
  </si>
  <si>
    <t>NZ5536122142</t>
  </si>
  <si>
    <t>KINKERDALE BECK</t>
  </si>
  <si>
    <t>TEESBANK AVENUE CSO</t>
  </si>
  <si>
    <t>6NW801527</t>
  </si>
  <si>
    <t>254/0663</t>
  </si>
  <si>
    <t>TEESDALE AVENUE CSO</t>
  </si>
  <si>
    <t>6NW801562</t>
  </si>
  <si>
    <t>254/1836</t>
  </si>
  <si>
    <t>NZ4522122938</t>
  </si>
  <si>
    <t>TEESSIDE HIGH SCHOOL PS</t>
  </si>
  <si>
    <t>6NW800624</t>
  </si>
  <si>
    <t>254/1431</t>
  </si>
  <si>
    <t>QC.25/04/1431</t>
  </si>
  <si>
    <t>NZ4276714969</t>
  </si>
  <si>
    <t>TEMPLE HOUSE PS</t>
  </si>
  <si>
    <t>6NW801628</t>
  </si>
  <si>
    <t>232/1141</t>
  </si>
  <si>
    <t>232/1141-01</t>
  </si>
  <si>
    <t>NY8456064530</t>
  </si>
  <si>
    <t>LANGLEY BURN</t>
  </si>
  <si>
    <t>TEMPLE STREET CSO</t>
  </si>
  <si>
    <t>6NW800381</t>
  </si>
  <si>
    <t>235/1943</t>
  </si>
  <si>
    <t>TEN ACRE FARM COMBINED SEWER OVERFL</t>
  </si>
  <si>
    <t>6NW801418</t>
  </si>
  <si>
    <t>226/1251</t>
  </si>
  <si>
    <t>NZ3227073170</t>
  </si>
  <si>
    <t>STAINDROP SSO THE BLACK SWAN</t>
  </si>
  <si>
    <t>6NW800987</t>
  </si>
  <si>
    <t>25/02/1100</t>
  </si>
  <si>
    <t>NZ1331020620</t>
  </si>
  <si>
    <t>GB103025072310</t>
  </si>
  <si>
    <t>Langley Beck from Source to Sudburn Beck</t>
  </si>
  <si>
    <t>THE BOATHOUSE SPS</t>
  </si>
  <si>
    <t>6NW800509</t>
  </si>
  <si>
    <t>235/1729</t>
  </si>
  <si>
    <t>NZ1640065260</t>
  </si>
  <si>
    <t>THE BROOMS NORTH CSO</t>
  </si>
  <si>
    <t>6NW801206</t>
  </si>
  <si>
    <t>235/1843</t>
  </si>
  <si>
    <t>NZ2548054880</t>
  </si>
  <si>
    <t>TRIB ROWLETCH BURN</t>
  </si>
  <si>
    <t>THE CARAVAN PARK CSO</t>
  </si>
  <si>
    <t>6NW800878</t>
  </si>
  <si>
    <t>232/1153</t>
  </si>
  <si>
    <t>NY7164846704</t>
  </si>
  <si>
    <t>MARGROVE PARK CSO THE CARRS TILERY LANE</t>
  </si>
  <si>
    <t>6NW800441</t>
  </si>
  <si>
    <t>25/06/1027</t>
  </si>
  <si>
    <t>NZ6486015980</t>
  </si>
  <si>
    <t>LITTLE BECK TRIB</t>
  </si>
  <si>
    <t>FALLOWS CSO</t>
  </si>
  <si>
    <t>6NW800972</t>
  </si>
  <si>
    <t>242/1063</t>
  </si>
  <si>
    <t>NZ1291024130</t>
  </si>
  <si>
    <t>THE FIRS CSO ED003</t>
  </si>
  <si>
    <t>6NW800881</t>
  </si>
  <si>
    <t>232/1167</t>
  </si>
  <si>
    <t>NY7165346139</t>
  </si>
  <si>
    <t>THE GABLES CSO</t>
  </si>
  <si>
    <t>6NW801191</t>
  </si>
  <si>
    <t>224/0955</t>
  </si>
  <si>
    <t>NZ2604093470</t>
  </si>
  <si>
    <t>HOUNDALEE LETCH</t>
  </si>
  <si>
    <t>THE GREEN COMBINED SEWER OVERFLOW</t>
  </si>
  <si>
    <t>6NW801564</t>
  </si>
  <si>
    <t>25/04/1605</t>
  </si>
  <si>
    <t>NZ4557832216</t>
  </si>
  <si>
    <t>UNNAMED TRIBUTARY OF CHAR BECK</t>
  </si>
  <si>
    <t>THE GREEN MARKET CSO</t>
  </si>
  <si>
    <t>6NW800314</t>
  </si>
  <si>
    <t>235/1484</t>
  </si>
  <si>
    <t>NZ2450060481</t>
  </si>
  <si>
    <t>THE HAGG CSO</t>
  </si>
  <si>
    <t>6NW800920</t>
  </si>
  <si>
    <t>251/0862</t>
  </si>
  <si>
    <t>NZ0110219888</t>
  </si>
  <si>
    <t>TRIB OF RIVER BALDER</t>
  </si>
  <si>
    <t>THE HOLLOWS CSO WV49</t>
  </si>
  <si>
    <t>6NW801017</t>
  </si>
  <si>
    <t>241/1108</t>
  </si>
  <si>
    <t>NZ1631533963</t>
  </si>
  <si>
    <t>THE HOLLOWS CSO WV50</t>
  </si>
  <si>
    <t>6NW800243</t>
  </si>
  <si>
    <t>241/1125</t>
  </si>
  <si>
    <t>NZ1641434186</t>
  </si>
  <si>
    <t>THE LENDINGS (STARTFORTH) SPS</t>
  </si>
  <si>
    <t>6NW800923</t>
  </si>
  <si>
    <t>252/0993</t>
  </si>
  <si>
    <t>A (Storm Sewage)</t>
  </si>
  <si>
    <t>NZ0499415948</t>
  </si>
  <si>
    <t>THE MEADOWS CSO (SE 022)</t>
  </si>
  <si>
    <t>6NW801458</t>
  </si>
  <si>
    <t>254/1819</t>
  </si>
  <si>
    <t>NZ3566528224</t>
  </si>
  <si>
    <t>UNNAMED TRIB OF SHOTTON BECK</t>
  </si>
  <si>
    <t>BOURNMOOR SPS</t>
  </si>
  <si>
    <t>6NW800572</t>
  </si>
  <si>
    <t>245/1329</t>
  </si>
  <si>
    <t>NZ3065050950</t>
  </si>
  <si>
    <t>THE MIDDLES CSO</t>
  </si>
  <si>
    <t>6NW801111</t>
  </si>
  <si>
    <t>245/1148</t>
  </si>
  <si>
    <t>NZ2073351684</t>
  </si>
  <si>
    <t>6NW801565</t>
  </si>
  <si>
    <t>25/04/1711</t>
  </si>
  <si>
    <t>NZ4614021420</t>
  </si>
  <si>
    <t>MILL RACE</t>
  </si>
  <si>
    <t>OLD SCHOOL COMBINED SEWER OVERFLOW</t>
  </si>
  <si>
    <t>6NW800903</t>
  </si>
  <si>
    <t>25/01/0916</t>
  </si>
  <si>
    <t>NY9741023950</t>
  </si>
  <si>
    <t>THE OVAL CSO</t>
  </si>
  <si>
    <t>6NW801207</t>
  </si>
  <si>
    <t>235/1839</t>
  </si>
  <si>
    <t>NZ2547054860</t>
  </si>
  <si>
    <t>THE OVAL PUMPING STATION</t>
  </si>
  <si>
    <t>6NW800547</t>
  </si>
  <si>
    <t>235/1764</t>
  </si>
  <si>
    <t>235/1764-01</t>
  </si>
  <si>
    <t>NZ2792063380</t>
  </si>
  <si>
    <t>THE PETH CSO</t>
  </si>
  <si>
    <t>6NW800885</t>
  </si>
  <si>
    <t>232/1013</t>
  </si>
  <si>
    <t>NY8351955801</t>
  </si>
  <si>
    <t>THE SLACK CSO (TE 010)</t>
  </si>
  <si>
    <t>6NW800235</t>
  </si>
  <si>
    <t>242/1064</t>
  </si>
  <si>
    <t>NZ1131425356</t>
  </si>
  <si>
    <t>THE SLACK</t>
  </si>
  <si>
    <t>6NW800236</t>
  </si>
  <si>
    <t>242/1069</t>
  </si>
  <si>
    <t>NZ1129025400</t>
  </si>
  <si>
    <t>THE STRAY STORM RETENTION TANK</t>
  </si>
  <si>
    <t>6NW801616</t>
  </si>
  <si>
    <t>25/06/1016</t>
  </si>
  <si>
    <t>NZ6367022940</t>
  </si>
  <si>
    <t>THE SWIRLE CSO</t>
  </si>
  <si>
    <t>6NW800320</t>
  </si>
  <si>
    <t>235/1918</t>
  </si>
  <si>
    <t>NZ2579864071</t>
  </si>
  <si>
    <t>THE OLD VICARAGE CSO</t>
  </si>
  <si>
    <t>6NW800888</t>
  </si>
  <si>
    <t>232/1140</t>
  </si>
  <si>
    <t>NY8439264454</t>
  </si>
  <si>
    <t>YARKER LANE CSO</t>
  </si>
  <si>
    <t>6NW800905</t>
  </si>
  <si>
    <t>25/01/0917</t>
  </si>
  <si>
    <t>NY9740123950</t>
  </si>
  <si>
    <t>THORNTON STREET PS</t>
  </si>
  <si>
    <t>6NW801583</t>
  </si>
  <si>
    <t>25/04/1769</t>
  </si>
  <si>
    <t>NZ5152019780</t>
  </si>
  <si>
    <t>MIDDLE BECK (TEES CATCHMENT)</t>
  </si>
  <si>
    <t>THORPE STREET SPS</t>
  </si>
  <si>
    <t>6NW800661</t>
  </si>
  <si>
    <t>255/5022</t>
  </si>
  <si>
    <t>QC.25/05/5022</t>
  </si>
  <si>
    <t>NZ5216634794</t>
  </si>
  <si>
    <t>THORPE THEWLES SPS</t>
  </si>
  <si>
    <t>6NW800616</t>
  </si>
  <si>
    <t>254/0974</t>
  </si>
  <si>
    <t>NZ4006423218</t>
  </si>
  <si>
    <t>THORPE BECK (BILLINGHAM BECK)</t>
  </si>
  <si>
    <t>THROPTON &amp; SNITTER STW</t>
  </si>
  <si>
    <t>6NW800697</t>
  </si>
  <si>
    <t>223/0943</t>
  </si>
  <si>
    <t>NU0279102734</t>
  </si>
  <si>
    <t>GB103022076601</t>
  </si>
  <si>
    <t>Wreigh Burn from Netherton Burn to Coquet</t>
  </si>
  <si>
    <t>WREIGH BURN</t>
  </si>
  <si>
    <t>THROPTON CSO</t>
  </si>
  <si>
    <t>6NW800212</t>
  </si>
  <si>
    <t>223/0980</t>
  </si>
  <si>
    <t>NU0304002241</t>
  </si>
  <si>
    <t>THROSTLES NEST STORAGE TANK</t>
  </si>
  <si>
    <t>6NW800402</t>
  </si>
  <si>
    <t>255/1192</t>
  </si>
  <si>
    <t>NZ3945039900</t>
  </si>
  <si>
    <t>GORE BURN</t>
  </si>
  <si>
    <t>THROSTLES NEST PUMPING STATION</t>
  </si>
  <si>
    <t>6NW800612</t>
  </si>
  <si>
    <t>255/1203</t>
  </si>
  <si>
    <t>255/1203-01</t>
  </si>
  <si>
    <t>NZ3942039830</t>
  </si>
  <si>
    <t>TILERY FARM STRAGE TANK CSO</t>
  </si>
  <si>
    <t>6NW800403</t>
  </si>
  <si>
    <t>255/1185</t>
  </si>
  <si>
    <t>NZ4088536801</t>
  </si>
  <si>
    <t>HEADS HOPE BURN</t>
  </si>
  <si>
    <t>TILERY STORM SEWAGE PUMPING STATION</t>
  </si>
  <si>
    <t>6NW800632</t>
  </si>
  <si>
    <t>254/1822</t>
  </si>
  <si>
    <t>NZ4510020400</t>
  </si>
  <si>
    <t>TINDALE STW</t>
  </si>
  <si>
    <t>6NW800123</t>
  </si>
  <si>
    <t>232/1147</t>
  </si>
  <si>
    <t>232/1147-02</t>
  </si>
  <si>
    <t>NY6196059260</t>
  </si>
  <si>
    <t>GB103023075470</t>
  </si>
  <si>
    <t>Hartley Burn from Source to Black Burn</t>
  </si>
  <si>
    <t>TARN BECK</t>
  </si>
  <si>
    <t>TOAD POOL CSO TE351</t>
  </si>
  <si>
    <t>6NW801042</t>
  </si>
  <si>
    <t>242/1049</t>
  </si>
  <si>
    <t>NZ1742726558</t>
  </si>
  <si>
    <t>TOFT HILL EJECTOR CSO</t>
  </si>
  <si>
    <t>6NW801004</t>
  </si>
  <si>
    <t>242/1050</t>
  </si>
  <si>
    <t>NZ1543028010</t>
  </si>
  <si>
    <t>NORTON FINE GILL, TRIBUTARY OF</t>
  </si>
  <si>
    <t>TOGSTON SEWAGE TREATMENT WORKS</t>
  </si>
  <si>
    <t>6NW800120</t>
  </si>
  <si>
    <t>224/0992</t>
  </si>
  <si>
    <t>224/0992-03</t>
  </si>
  <si>
    <t>NU2501001480</t>
  </si>
  <si>
    <t>LADY BURN</t>
  </si>
  <si>
    <t>TOLL HOUSE ROAD CSO</t>
  </si>
  <si>
    <t>6NW801200</t>
  </si>
  <si>
    <t>244/1001</t>
  </si>
  <si>
    <t>NZ2557142518</t>
  </si>
  <si>
    <t>CSO IN TOLLESBY LANE</t>
  </si>
  <si>
    <t>6NW801579</t>
  </si>
  <si>
    <t>25/04/1665</t>
  </si>
  <si>
    <t>NZ5121015060</t>
  </si>
  <si>
    <t>TOLLESBY MANOR SPS &amp; CSO</t>
  </si>
  <si>
    <t>6NW800655</t>
  </si>
  <si>
    <t>254/1894</t>
  </si>
  <si>
    <t>NZ5133915081</t>
  </si>
  <si>
    <t>TRIB OF MARTON WEST BECK</t>
  </si>
  <si>
    <t>TOOL HIRE CSO</t>
  </si>
  <si>
    <t>6NW801082</t>
  </si>
  <si>
    <t>244/0996</t>
  </si>
  <si>
    <t>NZ1944042110</t>
  </si>
  <si>
    <t>TOW LAW STW CSO INLET</t>
  </si>
  <si>
    <t>6NW800961</t>
  </si>
  <si>
    <t>241/1106</t>
  </si>
  <si>
    <t>241/1106-04</t>
  </si>
  <si>
    <t>NZ1135638567</t>
  </si>
  <si>
    <t>GB103024077450</t>
  </si>
  <si>
    <t>Houselop Beck from Source to Wear</t>
  </si>
  <si>
    <t>HOUSELOP BECK, TRIBUTARY OF</t>
  </si>
  <si>
    <t>TOW LAW STW Storm Tank</t>
  </si>
  <si>
    <t>6NW800720</t>
  </si>
  <si>
    <t>241/1106-03</t>
  </si>
  <si>
    <t>TOWER STREET CSO M2</t>
  </si>
  <si>
    <t>6NW540106M2</t>
  </si>
  <si>
    <t>25/04/1700</t>
  </si>
  <si>
    <t>NZ4649319169</t>
  </si>
  <si>
    <t>6NW540106M4</t>
  </si>
  <si>
    <t>TRAVELLERS GREEN CSO (SE015)</t>
  </si>
  <si>
    <t>6NW801301</t>
  </si>
  <si>
    <t>253/1263</t>
  </si>
  <si>
    <t>NZ2910823663</t>
  </si>
  <si>
    <t>TRIMDON COLLIERY SPS</t>
  </si>
  <si>
    <t>6NW800606</t>
  </si>
  <si>
    <t>25/03/1233</t>
  </si>
  <si>
    <t>NZ3815235365</t>
  </si>
  <si>
    <t>TRIMDON VILLAGE SEWAGE TREATMENT WO CSO INLET</t>
  </si>
  <si>
    <t>6NW800184</t>
  </si>
  <si>
    <t>25/03/1232</t>
  </si>
  <si>
    <t>25/03/1232-03</t>
  </si>
  <si>
    <t>NZ3766034510</t>
  </si>
  <si>
    <t>6NW800788</t>
  </si>
  <si>
    <t>25/03/1232-02</t>
  </si>
  <si>
    <t>6NW801669</t>
  </si>
  <si>
    <t>NZ2745551598/NZ2743851611</t>
  </si>
  <si>
    <t>Culverted water course to Chester Burn</t>
  </si>
  <si>
    <t>TUDHOE MILL SEWAGE TREATMENT WORKS CSO INLET</t>
  </si>
  <si>
    <t>6NW800164</t>
  </si>
  <si>
    <t>243/0985</t>
  </si>
  <si>
    <t>NZ2422735898</t>
  </si>
  <si>
    <t>6NW800759</t>
  </si>
  <si>
    <t>TUDOR CROFT COTTAGE CSO L017</t>
  </si>
  <si>
    <t>6NW801607</t>
  </si>
  <si>
    <t>256/1043</t>
  </si>
  <si>
    <t>NZ6003915452</t>
  </si>
  <si>
    <t>TUDOR ROAD CSO</t>
  </si>
  <si>
    <t>6NW800389</t>
  </si>
  <si>
    <t>235/1905</t>
  </si>
  <si>
    <t>TURNBERRY WAY CSO</t>
  </si>
  <si>
    <t>6NW801214</t>
  </si>
  <si>
    <t>235/1964</t>
  </si>
  <si>
    <t>NZ2549668514</t>
  </si>
  <si>
    <t>TURNER STREET SPS</t>
  </si>
  <si>
    <t>6NW800871</t>
  </si>
  <si>
    <t>223/0950</t>
  </si>
  <si>
    <t>NU2649204607</t>
  </si>
  <si>
    <t>RIVER COQUET (SALINE ESTUARY)</t>
  </si>
  <si>
    <t>TUTHILL STAIRS CSO</t>
  </si>
  <si>
    <t>6NW800310</t>
  </si>
  <si>
    <t>235/1922</t>
  </si>
  <si>
    <t>NZ2502063650</t>
  </si>
  <si>
    <t>TWEEDSIDE INDUSTRIAL ESTATE CSO</t>
  </si>
  <si>
    <t>6NW800818</t>
  </si>
  <si>
    <t>210/1335</t>
  </si>
  <si>
    <t>NT9962652518</t>
  </si>
  <si>
    <t>TYNE GREEN CSO TD030</t>
  </si>
  <si>
    <t>6NW800897</t>
  </si>
  <si>
    <t>233/1239</t>
  </si>
  <si>
    <t>NY9349264832</t>
  </si>
  <si>
    <t>TYNE STREET SPS</t>
  </si>
  <si>
    <t>6NW801436</t>
  </si>
  <si>
    <t>235/1656</t>
  </si>
  <si>
    <t>NZ3305065810</t>
  </si>
  <si>
    <t>TYNE VIEW CSO</t>
  </si>
  <si>
    <t>6NW800205</t>
  </si>
  <si>
    <t>233/0991</t>
  </si>
  <si>
    <t>NZ1849264426</t>
  </si>
  <si>
    <t>LEMINGTON GUT</t>
  </si>
  <si>
    <t>TYNE VIEW TERRACE PS</t>
  </si>
  <si>
    <t>6NW800590</t>
  </si>
  <si>
    <t>235/1690</t>
  </si>
  <si>
    <t>235/1690-01</t>
  </si>
  <si>
    <t>NZ3328066100</t>
  </si>
  <si>
    <t>TYNESIDE CSO (NO B5/301) NEWLAND DRIVE</t>
  </si>
  <si>
    <t>6NW800370</t>
  </si>
  <si>
    <t>235/B/0169</t>
  </si>
  <si>
    <t>NZ3348164722</t>
  </si>
  <si>
    <t>TYNESIDE CSO B5/201</t>
  </si>
  <si>
    <t>6NW800369</t>
  </si>
  <si>
    <t>235/B/0168</t>
  </si>
  <si>
    <t>NZ3351164888</t>
  </si>
  <si>
    <t>ULGHAM SEWAGE TREATMENT WORKS</t>
  </si>
  <si>
    <t>6NW800756</t>
  </si>
  <si>
    <t>224/A/0887</t>
  </si>
  <si>
    <t>NZ2347192570</t>
  </si>
  <si>
    <t>River Lyne</t>
  </si>
  <si>
    <t>ULSWATER CRESCENT CSO</t>
  </si>
  <si>
    <t>6NW801019</t>
  </si>
  <si>
    <t>241/1130</t>
  </si>
  <si>
    <t>NZ1663435102</t>
  </si>
  <si>
    <t>UNION QUAY CSO</t>
  </si>
  <si>
    <t>6NW800391</t>
  </si>
  <si>
    <t>EPRBB3497EZ</t>
  </si>
  <si>
    <t>NZ3614468363</t>
  </si>
  <si>
    <t>JOYCE TERRACE AND DEERNESS VIEW STW</t>
  </si>
  <si>
    <t>6NW800159</t>
  </si>
  <si>
    <t>244/E/0315</t>
  </si>
  <si>
    <t>244/E/0315-01</t>
  </si>
  <si>
    <t>NZ2180042900</t>
  </si>
  <si>
    <t>USWORTH HALL CSO</t>
  </si>
  <si>
    <t>6NW801393</t>
  </si>
  <si>
    <t>235/1953</t>
  </si>
  <si>
    <t>NZ3155058850</t>
  </si>
  <si>
    <t>DON, TRIBUTARY OF</t>
  </si>
  <si>
    <t>VALLEY TERRACE CSO</t>
  </si>
  <si>
    <t>6NW801015</t>
  </si>
  <si>
    <t>241/1122</t>
  </si>
  <si>
    <t>NZ1667932599</t>
  </si>
  <si>
    <t>VEDRA CLOSE SSO</t>
  </si>
  <si>
    <t>6NW800889</t>
  </si>
  <si>
    <t>241/A/0999</t>
  </si>
  <si>
    <t>NY8621039420</t>
  </si>
  <si>
    <t>VERONICA STREET CSO</t>
  </si>
  <si>
    <t>6NW801576</t>
  </si>
  <si>
    <t>254/1205</t>
  </si>
  <si>
    <t>NZ5068319719</t>
  </si>
  <si>
    <t>VICTORIA EMBANKMENT - POLAM LANE</t>
  </si>
  <si>
    <t>6NW801296</t>
  </si>
  <si>
    <t>25/03/1231</t>
  </si>
  <si>
    <t>NZ2884413754</t>
  </si>
  <si>
    <t>VICTORIA RD AT SANDOWN GARDENS CSO</t>
  </si>
  <si>
    <t>6NW801181</t>
  </si>
  <si>
    <t>235/1933</t>
  </si>
  <si>
    <t>NZ2414661344</t>
  </si>
  <si>
    <t>VICTORIA ROAD CSO</t>
  </si>
  <si>
    <t>6NW800558</t>
  </si>
  <si>
    <t>25/03/1253</t>
  </si>
  <si>
    <t>NZ2908014160</t>
  </si>
  <si>
    <t>VINDOMORA VILLAS CSO</t>
  </si>
  <si>
    <t>6NW800959</t>
  </si>
  <si>
    <t>234/1155</t>
  </si>
  <si>
    <t>NZ1052155764</t>
  </si>
  <si>
    <t>BLACKSTONE BURN RIVER DERWENT</t>
  </si>
  <si>
    <t>VINOVIUM CSO A27</t>
  </si>
  <si>
    <t>6NW801099</t>
  </si>
  <si>
    <t>242/C/0385</t>
  </si>
  <si>
    <t>NZ2101627823</t>
  </si>
  <si>
    <t>VINOVIUM SSO NO A13</t>
  </si>
  <si>
    <t>6NW801134</t>
  </si>
  <si>
    <t>242/C/0371</t>
  </si>
  <si>
    <t>NZ2150029900</t>
  </si>
  <si>
    <t>GIB CHARE HOUSING DEVELOPMENT VINOVIUM NOA14</t>
  </si>
  <si>
    <t>6NW801133</t>
  </si>
  <si>
    <t>242/C/0372</t>
  </si>
  <si>
    <t>NZ2140029800</t>
  </si>
  <si>
    <t>VINOVIUM SSOS A17, A18, A19 &amp; A21</t>
  </si>
  <si>
    <t>6NW801129</t>
  </si>
  <si>
    <t>242/C/0375</t>
  </si>
  <si>
    <t>VINOVIUM CSO NO A22</t>
  </si>
  <si>
    <t>6NW800275</t>
  </si>
  <si>
    <t>242/C/0380</t>
  </si>
  <si>
    <t>NZ2182128532</t>
  </si>
  <si>
    <t>VINOVIUM CSO NO A9</t>
  </si>
  <si>
    <t>6NW801104</t>
  </si>
  <si>
    <t>242/C/0368</t>
  </si>
  <si>
    <t>NZ2065130313</t>
  </si>
  <si>
    <t>VINOVIUM STW</t>
  </si>
  <si>
    <t>6NW800744</t>
  </si>
  <si>
    <t>243/0966</t>
  </si>
  <si>
    <t>243/0966-03</t>
  </si>
  <si>
    <t>NZ2044031770</t>
  </si>
  <si>
    <t>AVENUE VIVIAN CSO SU013</t>
  </si>
  <si>
    <t>6NW801657</t>
  </si>
  <si>
    <t>245/1375</t>
  </si>
  <si>
    <t>NZ3200750504</t>
  </si>
  <si>
    <t>VULCAN STREET OUTFALL</t>
  </si>
  <si>
    <t>6NW800651</t>
  </si>
  <si>
    <t>254/1513</t>
  </si>
  <si>
    <t>QR.25/04/1513</t>
  </si>
  <si>
    <t>NZ5028721138</t>
  </si>
  <si>
    <t>WADDINGTON STREET CSO</t>
  </si>
  <si>
    <t>6NW801228</t>
  </si>
  <si>
    <t>245/1287</t>
  </si>
  <si>
    <t>NZ2671042670</t>
  </si>
  <si>
    <t>WADES FARM CSO WV 010</t>
  </si>
  <si>
    <t>6NW801072</t>
  </si>
  <si>
    <t>242/1061</t>
  </si>
  <si>
    <t>NZ1962826211</t>
  </si>
  <si>
    <t>WAGONWAY ROAD PUMPING STATION</t>
  </si>
  <si>
    <t>6NW800578</t>
  </si>
  <si>
    <t>235/1745</t>
  </si>
  <si>
    <t>235/1745-01</t>
  </si>
  <si>
    <t>NZ3152065820</t>
  </si>
  <si>
    <t>WALDRIDGE ROAD CSO CH 13</t>
  </si>
  <si>
    <t>6NW801201</t>
  </si>
  <si>
    <t>245/1305</t>
  </si>
  <si>
    <t>NZ2528050380</t>
  </si>
  <si>
    <t>WALKERGATE DURHAM CSO</t>
  </si>
  <si>
    <t>6NW801267</t>
  </si>
  <si>
    <t>EPRCB3097WP</t>
  </si>
  <si>
    <t>NZ2733142671</t>
  </si>
  <si>
    <t>WALLRIDGE SEWAGE DISPOSAL WORKS</t>
  </si>
  <si>
    <t>6NW800807</t>
  </si>
  <si>
    <t>226/0150</t>
  </si>
  <si>
    <t>Permit Anomaly - STW permit 226/0150</t>
  </si>
  <si>
    <t>to be permitted for settled storm</t>
  </si>
  <si>
    <t>NZ0590076400</t>
  </si>
  <si>
    <t>GB103022076890</t>
  </si>
  <si>
    <t>Coldcoats Burn Catchment (trib of Pont)</t>
  </si>
  <si>
    <t>Cleugh Burn</t>
  </si>
  <si>
    <t>WANSBECK ROAD CSO (NTY 007)</t>
  </si>
  <si>
    <t>6NW801216</t>
  </si>
  <si>
    <t>226/1256</t>
  </si>
  <si>
    <t>NZ2585173432</t>
  </si>
  <si>
    <t>WAPPING STREET CSO</t>
  </si>
  <si>
    <t>6NW801484</t>
  </si>
  <si>
    <t>235/1902</t>
  </si>
  <si>
    <t>NZ3625168068</t>
  </si>
  <si>
    <t>WARDEN GROVE SSO</t>
  </si>
  <si>
    <t>6NW801423</t>
  </si>
  <si>
    <t>245/C/0293</t>
  </si>
  <si>
    <t>NZ3378448740</t>
  </si>
  <si>
    <t>WARDEN VILLAGE STW</t>
  </si>
  <si>
    <t>6NW800891</t>
  </si>
  <si>
    <t>231/0271</t>
  </si>
  <si>
    <t>NY9169666201</t>
  </si>
  <si>
    <t>WARK SEWAGE TREATMENT WORKS</t>
  </si>
  <si>
    <t>6NW800453</t>
  </si>
  <si>
    <t>210/1312</t>
  </si>
  <si>
    <t>210/1312-03</t>
  </si>
  <si>
    <t>NT8275038650</t>
  </si>
  <si>
    <t>THE GOAT</t>
  </si>
  <si>
    <t>WARK STW</t>
  </si>
  <si>
    <t>6NW800703</t>
  </si>
  <si>
    <t>231/1071</t>
  </si>
  <si>
    <t>231/1071-03</t>
  </si>
  <si>
    <t>NY8627076660</t>
  </si>
  <si>
    <t>GB103023074920</t>
  </si>
  <si>
    <t>N Tyne from Rede to Gunnerton Burn</t>
  </si>
  <si>
    <t>WARRENBY SEA OUTFALL</t>
  </si>
  <si>
    <t>6NW800670</t>
  </si>
  <si>
    <t>256/0908</t>
  </si>
  <si>
    <t>NZ5836025970</t>
  </si>
  <si>
    <t>WARSDELL STREET PUMPING STATION</t>
  </si>
  <si>
    <t>6NW801401</t>
  </si>
  <si>
    <t>226/1154</t>
  </si>
  <si>
    <t>226/1154-01</t>
  </si>
  <si>
    <t>NZ3116082360</t>
  </si>
  <si>
    <t>WASHINGTON STW CSO INLET</t>
  </si>
  <si>
    <t>6NW800177</t>
  </si>
  <si>
    <t>245/1244</t>
  </si>
  <si>
    <t>245/1244-04</t>
  </si>
  <si>
    <t>NZ3310055530</t>
  </si>
  <si>
    <t>WASHINGTON STW Storm Tank</t>
  </si>
  <si>
    <t>6NW800781</t>
  </si>
  <si>
    <t>245/1244-03</t>
  </si>
  <si>
    <t>WASHINGTON VILLAGE CEMETRY CSO</t>
  </si>
  <si>
    <t>6NW801391</t>
  </si>
  <si>
    <t>NPSWQD006113</t>
  </si>
  <si>
    <t>NZ3183055950</t>
  </si>
  <si>
    <t>WASHINGWELL SCHOOL CSO</t>
  </si>
  <si>
    <t>6NW801139</t>
  </si>
  <si>
    <t>235/1508</t>
  </si>
  <si>
    <t>WATERHOUSE CSO</t>
  </si>
  <si>
    <t>6NW801148</t>
  </si>
  <si>
    <t>EPRAB3691VY</t>
  </si>
  <si>
    <t>NZ2268041971</t>
  </si>
  <si>
    <t>RIVER BURN</t>
  </si>
  <si>
    <t>WATERVILLE ROAD CSO</t>
  </si>
  <si>
    <t>6NW800375</t>
  </si>
  <si>
    <t>235/1898</t>
  </si>
  <si>
    <t>NZ3469767619</t>
  </si>
  <si>
    <t>WEST END PARK BURN</t>
  </si>
  <si>
    <t>WATTS SLOPE HIGH LEVEL CSO (A56)</t>
  </si>
  <si>
    <t>6NW800383</t>
  </si>
  <si>
    <t>235/1796</t>
  </si>
  <si>
    <t>NZ3547372800</t>
  </si>
  <si>
    <t>WEAR CHARE CSO</t>
  </si>
  <si>
    <t>6NW801136</t>
  </si>
  <si>
    <t>241/1116</t>
  </si>
  <si>
    <t>NZ2111030410</t>
  </si>
  <si>
    <t>WEAR VIEW A CSO SE001</t>
  </si>
  <si>
    <t>6NW801145</t>
  </si>
  <si>
    <t>243/0992</t>
  </si>
  <si>
    <t>NZ2208034140</t>
  </si>
  <si>
    <t>STRAIT THE</t>
  </si>
  <si>
    <t>WEAR VIEW B CSO</t>
  </si>
  <si>
    <t>6NW800288</t>
  </si>
  <si>
    <t>243/0921</t>
  </si>
  <si>
    <t>NZ2208734118</t>
  </si>
  <si>
    <t>THE STRAIT, CULVERTED WATERCRS</t>
  </si>
  <si>
    <t>WELL BANK CSO TD008</t>
  </si>
  <si>
    <t>6NW800906</t>
  </si>
  <si>
    <t>233/1252</t>
  </si>
  <si>
    <t>NY9866364410</t>
  </si>
  <si>
    <t>WELL BANK CSO</t>
  </si>
  <si>
    <t>6NW801300</t>
  </si>
  <si>
    <t>25/03/1254</t>
  </si>
  <si>
    <t>NZ2859722534</t>
  </si>
  <si>
    <t>WELLFIELD PS</t>
  </si>
  <si>
    <t>6NW800617</t>
  </si>
  <si>
    <t>255/1108</t>
  </si>
  <si>
    <t>255/1108-02</t>
  </si>
  <si>
    <t>NZ4046038485</t>
  </si>
  <si>
    <t>CASTLE EDEN BURN TRIB</t>
  </si>
  <si>
    <t>WELLINGTON LANE PUMPING STATION</t>
  </si>
  <si>
    <t>6NW800609</t>
  </si>
  <si>
    <t>245/1211</t>
  </si>
  <si>
    <t>245/1211-01</t>
  </si>
  <si>
    <t>NZ3890158135</t>
  </si>
  <si>
    <t>WELWYN FACTORY CSO</t>
  </si>
  <si>
    <t>6NW801293</t>
  </si>
  <si>
    <t>226/1267</t>
  </si>
  <si>
    <t>NZ2785783760</t>
  </si>
  <si>
    <t>SLEEKBURN</t>
  </si>
  <si>
    <t>WESLEY TERRACE CSO</t>
  </si>
  <si>
    <t>6NW800244</t>
  </si>
  <si>
    <t>235/1536</t>
  </si>
  <si>
    <t>NZ1687452290</t>
  </si>
  <si>
    <t>KYO BURN (CULVERTED)</t>
  </si>
  <si>
    <t>WEST BOLDON CSO NO 3</t>
  </si>
  <si>
    <t>6NW801467</t>
  </si>
  <si>
    <t>235/F/0613</t>
  </si>
  <si>
    <t>NZ3587062020</t>
  </si>
  <si>
    <t>WEST BOLDON CSO (NO 4)</t>
  </si>
  <si>
    <t>6NW801469</t>
  </si>
  <si>
    <t>235/F/0614</t>
  </si>
  <si>
    <t>WEST CORNFORTH SPS</t>
  </si>
  <si>
    <t>6NW800568</t>
  </si>
  <si>
    <t>243/0979</t>
  </si>
  <si>
    <t>NZ3071934663</t>
  </si>
  <si>
    <t>WEST END SPS</t>
  </si>
  <si>
    <t>6NW800654</t>
  </si>
  <si>
    <t>25/04/1596</t>
  </si>
  <si>
    <t>NZ5195507732</t>
  </si>
  <si>
    <t>WEST HOLBORN SOUTH CSO</t>
  </si>
  <si>
    <t>6NW801473</t>
  </si>
  <si>
    <t>235/1945</t>
  </si>
  <si>
    <t>NZ3546666216</t>
  </si>
  <si>
    <t>WEST OF HEDWORTH LANE CSO</t>
  </si>
  <si>
    <t>6NW801434</t>
  </si>
  <si>
    <t>235/C/0044</t>
  </si>
  <si>
    <t>NZ3345763236</t>
  </si>
  <si>
    <t>WEST RAINTON CSO DU085 STW MH21</t>
  </si>
  <si>
    <t>6NW800361</t>
  </si>
  <si>
    <t>245/E/0505</t>
  </si>
  <si>
    <t>6NW801388</t>
  </si>
  <si>
    <t>245/E/0506</t>
  </si>
  <si>
    <t>6NW801386</t>
  </si>
  <si>
    <t>245/E/0507</t>
  </si>
  <si>
    <t>WEST ROAD CSO</t>
  </si>
  <si>
    <t>6NW801018</t>
  </si>
  <si>
    <t>241/1138</t>
  </si>
  <si>
    <t>NZ1638335029</t>
  </si>
  <si>
    <t>CROOK BECK, TRIBUTARY OF</t>
  </si>
  <si>
    <t>WEST ROW CSO HP008</t>
  </si>
  <si>
    <t>6NW801571</t>
  </si>
  <si>
    <t>254/1810</t>
  </si>
  <si>
    <t>NZ4916127222</t>
  </si>
  <si>
    <t>WEST SLEEKBURN FARM CSO</t>
  </si>
  <si>
    <t>6NW801294</t>
  </si>
  <si>
    <t>226/1048</t>
  </si>
  <si>
    <t>NZ2737784104</t>
  </si>
  <si>
    <t>WEST STREET CSO</t>
  </si>
  <si>
    <t>6NW801305</t>
  </si>
  <si>
    <t>243/0914</t>
  </si>
  <si>
    <t>NZ2794036440</t>
  </si>
  <si>
    <t>BLAGDON BECK TRIB</t>
  </si>
  <si>
    <t>WEST STREET P STN SSO</t>
  </si>
  <si>
    <t>6NW800620</t>
  </si>
  <si>
    <t>254/E/0336</t>
  </si>
  <si>
    <t>NZ4200013000</t>
  </si>
  <si>
    <t>WEST VIEW CSO</t>
  </si>
  <si>
    <t>6NW801151</t>
  </si>
  <si>
    <t>235/1317</t>
  </si>
  <si>
    <t>NZ2257663072</t>
  </si>
  <si>
    <t>KING OSWY DRIVE CSO WEST VIEW ROAD</t>
  </si>
  <si>
    <t>6NW801572</t>
  </si>
  <si>
    <t>255/1116</t>
  </si>
  <si>
    <t>Culverted Watercourse</t>
  </si>
  <si>
    <t>WEST WOODBURN CSO</t>
  </si>
  <si>
    <t>6NW801496</t>
  </si>
  <si>
    <t>255/1186</t>
  </si>
  <si>
    <t>NZ3949636123</t>
  </si>
  <si>
    <t>WEST WOODBURN PUMPING STATION</t>
  </si>
  <si>
    <t>6NW800493</t>
  </si>
  <si>
    <t>231/0966</t>
  </si>
  <si>
    <t>231/0966-01</t>
  </si>
  <si>
    <t>NY8927086790</t>
  </si>
  <si>
    <t>REDE</t>
  </si>
  <si>
    <t>WESTBOURNE DRIVE CSO</t>
  </si>
  <si>
    <t>6NW801412</t>
  </si>
  <si>
    <t>245/1366</t>
  </si>
  <si>
    <t>NZ3260252299</t>
  </si>
  <si>
    <t>WESTERN AREA STW</t>
  </si>
  <si>
    <t>6NW800705</t>
  </si>
  <si>
    <t>241/1146</t>
  </si>
  <si>
    <t>241/1146-02</t>
  </si>
  <si>
    <t>NY9241037900</t>
  </si>
  <si>
    <t>WESTFIELD COURT CSO</t>
  </si>
  <si>
    <t>6NW801544</t>
  </si>
  <si>
    <t>254/1921</t>
  </si>
  <si>
    <t>NZ4317520372</t>
  </si>
  <si>
    <t>LUSTRUM BECK TRIBUTARY</t>
  </si>
  <si>
    <t>WESTFIELD NO 9 PS</t>
  </si>
  <si>
    <t>6NW800839</t>
  </si>
  <si>
    <t>210/0983</t>
  </si>
  <si>
    <t>210/0983-02</t>
  </si>
  <si>
    <t>NT9962354112</t>
  </si>
  <si>
    <t>WESTGATE CARAVAN SITE CSO</t>
  </si>
  <si>
    <t>6NW801680</t>
  </si>
  <si>
    <t>241/1064</t>
  </si>
  <si>
    <t>NY9074238028</t>
  </si>
  <si>
    <t>WESTGATE CSO</t>
  </si>
  <si>
    <t>6NW800223</t>
  </si>
  <si>
    <t>241/E/0471</t>
  </si>
  <si>
    <t>NY9128038065</t>
  </si>
  <si>
    <t>WESTLINE INDUSTRIAL ESTATE CSO</t>
  </si>
  <si>
    <t>6NW801237</t>
  </si>
  <si>
    <t>235/1872</t>
  </si>
  <si>
    <t>NZ2648055681</t>
  </si>
  <si>
    <t>WHALTON STW</t>
  </si>
  <si>
    <t>6NW800725</t>
  </si>
  <si>
    <t>226/0927</t>
  </si>
  <si>
    <t>NZ1242480796</t>
  </si>
  <si>
    <t>GB103022076940</t>
  </si>
  <si>
    <t>How Burn from Source to Blyth</t>
  </si>
  <si>
    <t>HOW BURN</t>
  </si>
  <si>
    <t>WHESSOE SPS</t>
  </si>
  <si>
    <t>6NW800559</t>
  </si>
  <si>
    <t>253/0053</t>
  </si>
  <si>
    <t>NZ2940017800</t>
  </si>
  <si>
    <t>WHICKHAM SOUTH &amp; SUNNISIDE CSO</t>
  </si>
  <si>
    <t>6NW801120</t>
  </si>
  <si>
    <t>235/1966</t>
  </si>
  <si>
    <t>NZ2101059990</t>
  </si>
  <si>
    <t>TRIB BLACK BURN VIA SW SEWER</t>
  </si>
  <si>
    <t>WHISKEY JACKS PUMPING STATION</t>
  </si>
  <si>
    <t>6NW800508</t>
  </si>
  <si>
    <t>234/1174</t>
  </si>
  <si>
    <t>234/1174-02</t>
  </si>
  <si>
    <t>NZ1585057741</t>
  </si>
  <si>
    <t>DERWENT, RIVER</t>
  </si>
  <si>
    <t>WHITBURN STORM SEWAGE OVERFLOW</t>
  </si>
  <si>
    <t>6NW801516</t>
  </si>
  <si>
    <t>245/1106</t>
  </si>
  <si>
    <t>NZ4097061410</t>
  </si>
  <si>
    <t>WHITBURN STEEL PS</t>
  </si>
  <si>
    <t>6NW800619</t>
  </si>
  <si>
    <t>245/1207</t>
  </si>
  <si>
    <t>245/1207-01</t>
  </si>
  <si>
    <t>NZ4206061150</t>
  </si>
  <si>
    <t>WHITE STREET STATION ROAD CSO</t>
  </si>
  <si>
    <t>6NW800351</t>
  </si>
  <si>
    <t>235/1329</t>
  </si>
  <si>
    <t>NZ2981264400</t>
  </si>
  <si>
    <t>6NW800350</t>
  </si>
  <si>
    <t>235/1330</t>
  </si>
  <si>
    <t>NZ2981264383</t>
  </si>
  <si>
    <t>WHITE HOUSE ROAD 1+2 CSO</t>
  </si>
  <si>
    <t>6NW801563M2</t>
  </si>
  <si>
    <t>254/1823</t>
  </si>
  <si>
    <t>254/1823-1.3.1</t>
  </si>
  <si>
    <t>NZ4515024010</t>
  </si>
  <si>
    <t>THORPE BECK, TRIB OF BILL.BECK</t>
  </si>
  <si>
    <t>6NW801563M3</t>
  </si>
  <si>
    <t>254/1823-1.3.2</t>
  </si>
  <si>
    <t>WHITE-LE-HEAD ALLOTMENTS SSO</t>
  </si>
  <si>
    <t>6NW801050</t>
  </si>
  <si>
    <t>235/1539</t>
  </si>
  <si>
    <t>NZ1720754317</t>
  </si>
  <si>
    <t>KYO BURN TRIB</t>
  </si>
  <si>
    <t>WHITTINGHAM STW</t>
  </si>
  <si>
    <t>6NW800691</t>
  </si>
  <si>
    <t>222/0864</t>
  </si>
  <si>
    <t>222/0864-04</t>
  </si>
  <si>
    <t>NU0716012080</t>
  </si>
  <si>
    <t>WHITTLE COLLIERY VILLAGE STW</t>
  </si>
  <si>
    <t>6NW800693</t>
  </si>
  <si>
    <t>223/0832</t>
  </si>
  <si>
    <t>NU1745706615</t>
  </si>
  <si>
    <t>GB103022076710</t>
  </si>
  <si>
    <t>Hazon Burn Catchment (trib of Coquet)</t>
  </si>
  <si>
    <t>The Ogle Letch</t>
  </si>
  <si>
    <t>April 2021</t>
  </si>
  <si>
    <t>WHORLTON STW</t>
  </si>
  <si>
    <t>6NW800718</t>
  </si>
  <si>
    <t>25/02/1087</t>
  </si>
  <si>
    <t>25/02/1087-03</t>
  </si>
  <si>
    <t>NZ1089014480</t>
  </si>
  <si>
    <t>WIDDRINGTON CSO</t>
  </si>
  <si>
    <t>6NW801222</t>
  </si>
  <si>
    <t>224/0995</t>
  </si>
  <si>
    <t>NZ2570493603</t>
  </si>
  <si>
    <t>LINTON BURN (RIVER LYNE)</t>
  </si>
  <si>
    <t>WILLIAM STREET CSO</t>
  </si>
  <si>
    <t>6NW801394</t>
  </si>
  <si>
    <t>235/1746</t>
  </si>
  <si>
    <t>6NW801063</t>
  </si>
  <si>
    <t>245/1266</t>
  </si>
  <si>
    <t>NZ1896051840</t>
  </si>
  <si>
    <t>WILLINGTON SYSTEM CSO</t>
  </si>
  <si>
    <t>6NW801076</t>
  </si>
  <si>
    <t>243/D/0393</t>
  </si>
  <si>
    <t>NZ1900031900</t>
  </si>
  <si>
    <t>WILLINGTON STW</t>
  </si>
  <si>
    <t>6NW800746</t>
  </si>
  <si>
    <t>243/0968</t>
  </si>
  <si>
    <t>243/0968-03</t>
  </si>
  <si>
    <t>NZ2109034460</t>
  </si>
  <si>
    <t>WILLOW BRIDGE CSO</t>
  </si>
  <si>
    <t>6NW801219</t>
  </si>
  <si>
    <t>226/1239</t>
  </si>
  <si>
    <t>NZ2567083650</t>
  </si>
  <si>
    <t>WINCOMBLEE B PUMPING STATION</t>
  </si>
  <si>
    <t>6NW800565</t>
  </si>
  <si>
    <t>235/1757</t>
  </si>
  <si>
    <t>Sch 1/3</t>
  </si>
  <si>
    <t>NZ2980064270</t>
  </si>
  <si>
    <t>WINCOMBLEE C PUMPING STATION</t>
  </si>
  <si>
    <t>6NW800564</t>
  </si>
  <si>
    <t>235/1758</t>
  </si>
  <si>
    <t>NZ2982064390</t>
  </si>
  <si>
    <t>WINCOMBLEE ROAD CSO</t>
  </si>
  <si>
    <t>6NW800352</t>
  </si>
  <si>
    <t>235/1759</t>
  </si>
  <si>
    <t>WINDLESTONE STW</t>
  </si>
  <si>
    <t>6NW800771</t>
  </si>
  <si>
    <t>253/1269</t>
  </si>
  <si>
    <t>NZ2899028590</t>
  </si>
  <si>
    <t>RUSHYFORD BECK, TRIBUTARY OF</t>
  </si>
  <si>
    <t>WINDMILL COTTAGE CSO THE MILL TE066</t>
  </si>
  <si>
    <t>6NW800921</t>
  </si>
  <si>
    <t>252/1125</t>
  </si>
  <si>
    <t>NZ0151019565</t>
  </si>
  <si>
    <t>UNNAMED TRIB OF LANCE BECK</t>
  </si>
  <si>
    <t>WINGATE CSO NO 1</t>
  </si>
  <si>
    <t>6NW801488</t>
  </si>
  <si>
    <t>255/E/0642</t>
  </si>
  <si>
    <t>NZ3784436372</t>
  </si>
  <si>
    <t>WINSTON STW SSO</t>
  </si>
  <si>
    <t>6NW800152</t>
  </si>
  <si>
    <t>25/02/1104</t>
  </si>
  <si>
    <t>25/02/1104-01</t>
  </si>
  <si>
    <t>NZ1433016540</t>
  </si>
  <si>
    <t>WITTON GILBERT STW</t>
  </si>
  <si>
    <t>6NW801159</t>
  </si>
  <si>
    <t>244/0889</t>
  </si>
  <si>
    <t>NZ2328145066</t>
  </si>
  <si>
    <t>6NW800753</t>
  </si>
  <si>
    <t>244/1027</t>
  </si>
  <si>
    <t>244/1027-02</t>
  </si>
  <si>
    <t>NZ2328045067</t>
  </si>
  <si>
    <t>River Browney</t>
  </si>
  <si>
    <t>WOOD GROVE CSO (NC029)</t>
  </si>
  <si>
    <t>6NW801093</t>
  </si>
  <si>
    <t>235/1939</t>
  </si>
  <si>
    <t>WOODBOROUGH LANE CSO</t>
  </si>
  <si>
    <t>6NW801532</t>
  </si>
  <si>
    <t>25/04/1607</t>
  </si>
  <si>
    <t>NZ4293320382</t>
  </si>
  <si>
    <t>ELM TREE BECK</t>
  </si>
  <si>
    <t>WOODFIELD HILL CROOK CSO</t>
  </si>
  <si>
    <t>6NW801006</t>
  </si>
  <si>
    <t>EPRBB3499RX</t>
  </si>
  <si>
    <t>NZ1510235246</t>
  </si>
  <si>
    <t>CULVERTED BEECHBURN BECK</t>
  </si>
  <si>
    <t>WOODFORD NO 22 STORM OVERFLOW</t>
  </si>
  <si>
    <t>6NW801239</t>
  </si>
  <si>
    <t>235/1520</t>
  </si>
  <si>
    <t>NZ2544058540</t>
  </si>
  <si>
    <t>TEAM TRIB</t>
  </si>
  <si>
    <t>WOODGATE GDNS/MARCONI 2 CSO</t>
  </si>
  <si>
    <t>6NW801345</t>
  </si>
  <si>
    <t>235/1981</t>
  </si>
  <si>
    <t>NZ2919062941</t>
  </si>
  <si>
    <t>WOODHOUSE LANE LIBRARY CSO</t>
  </si>
  <si>
    <t>6NW801678</t>
  </si>
  <si>
    <t>EPRBB3093WE</t>
  </si>
  <si>
    <t>NZ2101027823</t>
  </si>
  <si>
    <t>WOODLAND VIEW CSO</t>
  </si>
  <si>
    <t>6NW801497</t>
  </si>
  <si>
    <t>255/1184</t>
  </si>
  <si>
    <t>NZ3994037490</t>
  </si>
  <si>
    <t>WARKWORTH PUMPING STATION NO3 WOODLANDS</t>
  </si>
  <si>
    <t>6NW800475</t>
  </si>
  <si>
    <t>223/B/0223</t>
  </si>
  <si>
    <t>NU2490005700</t>
  </si>
  <si>
    <t>WOODLANDS PUMPING STATION</t>
  </si>
  <si>
    <t>6NW800496</t>
  </si>
  <si>
    <t>233/1065</t>
  </si>
  <si>
    <t>NY9494063930</t>
  </si>
  <si>
    <t>WOODWYND CSO</t>
  </si>
  <si>
    <t>6NW801342</t>
  </si>
  <si>
    <t>235/A/0508</t>
  </si>
  <si>
    <t>NZ2925059760</t>
  </si>
  <si>
    <t>WOOLER SPS</t>
  </si>
  <si>
    <t>6NW800456</t>
  </si>
  <si>
    <t>210/0970</t>
  </si>
  <si>
    <t>NT9945028530</t>
  </si>
  <si>
    <t>WOOLER STW</t>
  </si>
  <si>
    <t>6NW800107</t>
  </si>
  <si>
    <t>210/1275</t>
  </si>
  <si>
    <t>NT9990629453</t>
  </si>
  <si>
    <t>WOOLSINGTON CSO</t>
  </si>
  <si>
    <t>6NW801095</t>
  </si>
  <si>
    <t>EPRCB3191ED</t>
  </si>
  <si>
    <t>NZ1961469983</t>
  </si>
  <si>
    <t>WORKINGMEN'S CLUB CSO</t>
  </si>
  <si>
    <t>6NW801444</t>
  </si>
  <si>
    <t>243/1004</t>
  </si>
  <si>
    <t>NZ3406036020</t>
  </si>
  <si>
    <t>BRANCEPETH CSO</t>
  </si>
  <si>
    <t>6NW801147</t>
  </si>
  <si>
    <t>EPRBB3990WL</t>
  </si>
  <si>
    <t>NZ2240337542</t>
  </si>
  <si>
    <t>STOCKLEY BECK</t>
  </si>
  <si>
    <t>WORMHILL TERRACE CSO</t>
  </si>
  <si>
    <t>6NW801367</t>
  </si>
  <si>
    <t>245/1303</t>
  </si>
  <si>
    <t>NZ3091754093</t>
  </si>
  <si>
    <t>BIDDICK BURN</t>
  </si>
  <si>
    <t>WORSALL ROAD PUMPING STATION</t>
  </si>
  <si>
    <t>6NW800621</t>
  </si>
  <si>
    <t>25/04/1648</t>
  </si>
  <si>
    <t>25/04/1648-01</t>
  </si>
  <si>
    <t>NZ4174012250</t>
  </si>
  <si>
    <t>SKYTERING BECK (R.TEES CATCH)</t>
  </si>
  <si>
    <t>YARM BRIDGE CSO</t>
  </si>
  <si>
    <t>6NW801517</t>
  </si>
  <si>
    <t>254/1178</t>
  </si>
  <si>
    <t>NZ4180413187</t>
  </si>
  <si>
    <t>YARM ROAD CSO (Y2)</t>
  </si>
  <si>
    <t>6NW801328</t>
  </si>
  <si>
    <t>EPRMB3892EJ</t>
  </si>
  <si>
    <t>YARM ROAD CSO (Y3)</t>
  </si>
  <si>
    <t>6NW801357</t>
  </si>
  <si>
    <t>EPRMB3892RF</t>
  </si>
  <si>
    <t>YARM ROAD CSO (Y6)</t>
  </si>
  <si>
    <t>6NW801331</t>
  </si>
  <si>
    <t>EPRMB3892VE</t>
  </si>
  <si>
    <t>YARM ROAD / MUIRFIELD ROAD CSO</t>
  </si>
  <si>
    <t>6NW801526</t>
  </si>
  <si>
    <t>EPRCB3195EM</t>
  </si>
  <si>
    <t>NZ4233314833</t>
  </si>
  <si>
    <t>TRIB OF RIVER TEES</t>
  </si>
  <si>
    <t>YORK HILL CSO</t>
  </si>
  <si>
    <t>6NW800543</t>
  </si>
  <si>
    <t>243/1010</t>
  </si>
  <si>
    <t>243/1010-02</t>
  </si>
  <si>
    <t>NZ2740035700</t>
  </si>
  <si>
    <t>NICKYNACK BECK</t>
  </si>
  <si>
    <t>ZETLAND ROW CSO</t>
  </si>
  <si>
    <t>6NW801647</t>
  </si>
  <si>
    <t>256/1076</t>
  </si>
  <si>
    <t>NZ7137519883</t>
  </si>
  <si>
    <t>SKINNINGROVE BECK (KILTON B.)</t>
  </si>
  <si>
    <t>SNOWDONS FARM CSO</t>
  </si>
  <si>
    <t>6NW800312</t>
  </si>
  <si>
    <t>244/1000</t>
  </si>
  <si>
    <t>NZ2586040040</t>
  </si>
  <si>
    <t>GENEVA ROAD CSO</t>
  </si>
  <si>
    <t>6NW801356(2)</t>
  </si>
  <si>
    <t>254/1908</t>
  </si>
  <si>
    <t>HORDEN DENE SSO NO 1 OAK ROAD</t>
  </si>
  <si>
    <t>6NW000013</t>
  </si>
  <si>
    <t>255/E/0644</t>
  </si>
  <si>
    <t>NZ4238643364</t>
  </si>
  <si>
    <t>Culverted watercourse to Thorpe Burn</t>
  </si>
  <si>
    <t>VINOVIUM SSO NO A23 ATHERTON TERRACE</t>
  </si>
  <si>
    <t>6NW000014</t>
  </si>
  <si>
    <t>242/C/0381</t>
  </si>
  <si>
    <t>NZ2201028387</t>
  </si>
  <si>
    <t>Dene Beck</t>
  </si>
  <si>
    <t>6NW800203(1)</t>
  </si>
  <si>
    <t>NZ6405024199</t>
  </si>
  <si>
    <t>TOWER ROAD CSO</t>
  </si>
  <si>
    <t>6NW000015</t>
  </si>
  <si>
    <t>River Tweed</t>
  </si>
  <si>
    <t>WELLINGTON ROAD CSO (E9-102)</t>
  </si>
  <si>
    <t>6NW800280</t>
  </si>
  <si>
    <t>NZ2224662911</t>
  </si>
  <si>
    <t>GUISBOROUGH STW OVERFLOW</t>
  </si>
  <si>
    <t>6NW800803</t>
  </si>
  <si>
    <t>25/06/1021-01</t>
  </si>
  <si>
    <t>NZ5998016100</t>
  </si>
  <si>
    <t>SEVENTH AVENUE CSO</t>
  </si>
  <si>
    <t>6NW801209</t>
  </si>
  <si>
    <t>235/F/0652</t>
  </si>
  <si>
    <t>NZ2462059510</t>
  </si>
  <si>
    <t>River Team</t>
  </si>
  <si>
    <t>STATION ROAD/SWAN HUNTERS CSO</t>
  </si>
  <si>
    <t>6NW800573</t>
  </si>
  <si>
    <t>235/1597</t>
  </si>
  <si>
    <t>NZ3033665764</t>
  </si>
  <si>
    <t>STATION ROAD/WHITE STREET CSO</t>
  </si>
  <si>
    <t>6NW000016</t>
  </si>
  <si>
    <t>EPRCB3797VZ</t>
  </si>
  <si>
    <t>CRAWCROOK LANE CSO</t>
  </si>
  <si>
    <t>6NW000017</t>
  </si>
  <si>
    <t>233/1258</t>
  </si>
  <si>
    <t>NZ1305265096</t>
  </si>
  <si>
    <t>ALNWICK GARDENS CSO</t>
  </si>
  <si>
    <t>6NW000018</t>
  </si>
  <si>
    <t>NU1925913393</t>
  </si>
  <si>
    <t>Culverted Watercourse to River Aln</t>
  </si>
  <si>
    <t>DARLINGTON CSO</t>
  </si>
  <si>
    <t>6NW000019</t>
  </si>
  <si>
    <t>NZ4309417998</t>
  </si>
  <si>
    <t>BELFORD STREET CSO</t>
  </si>
  <si>
    <t>6NW000020</t>
  </si>
  <si>
    <t>NZ4387442111</t>
  </si>
  <si>
    <t>Unnamed watercourse</t>
  </si>
  <si>
    <t xml:space="preserve">MILFIELD CSO </t>
  </si>
  <si>
    <t>6NW000021</t>
  </si>
  <si>
    <t>NT9380734319</t>
  </si>
  <si>
    <t>Unnamed Trib River Till</t>
  </si>
  <si>
    <t>COLLINGWOOD TERRACE CSO</t>
  </si>
  <si>
    <t>6NW000022</t>
  </si>
  <si>
    <t>NZ3694368873 / NZ3694268961</t>
  </si>
  <si>
    <t>PLAWSWORTH GATE CSO</t>
  </si>
  <si>
    <t>6NW000023</t>
  </si>
  <si>
    <t>NZ2632347177</t>
  </si>
  <si>
    <t>6NW000024</t>
  </si>
  <si>
    <t>NZ3845046638</t>
  </si>
  <si>
    <t>6NW000025</t>
  </si>
  <si>
    <t>MARLEY HILL SPS</t>
  </si>
  <si>
    <t>6NW000026</t>
  </si>
  <si>
    <t>NZ2011657283</t>
  </si>
  <si>
    <t>Cultivated watercourse to Bobkins Burn</t>
  </si>
  <si>
    <t>SOUTH ROAD UPPER CSO</t>
  </si>
  <si>
    <t>6NW000027</t>
  </si>
  <si>
    <t>NZ1646227588</t>
  </si>
  <si>
    <t>SOUTH ROAD LOWER CSO</t>
  </si>
  <si>
    <t>6NW000028</t>
  </si>
  <si>
    <t>BUTTERKNOWLE CSO 2</t>
  </si>
  <si>
    <t>6NW000029</t>
  </si>
  <si>
    <t>NZ1148325442</t>
  </si>
  <si>
    <t>PORT CLARENCE EAST PUMPING STATION</t>
  </si>
  <si>
    <t>6NW000030</t>
  </si>
  <si>
    <t>254/1948</t>
  </si>
  <si>
    <t>NZ5016221387</t>
  </si>
  <si>
    <t>6NW800634(2)</t>
  </si>
  <si>
    <t>NZ4570232085</t>
  </si>
  <si>
    <t>HAWTHORN STW</t>
  </si>
  <si>
    <t>6NW000031</t>
  </si>
  <si>
    <t xml:space="preserve">255/1220 </t>
  </si>
  <si>
    <t>255/1220-02</t>
  </si>
  <si>
    <t>NZ4269045615</t>
  </si>
  <si>
    <t>North Dene Burn</t>
  </si>
  <si>
    <t>WOLSINGHAM STW</t>
  </si>
  <si>
    <t>6NW000032</t>
  </si>
  <si>
    <t>241/1102</t>
  </si>
  <si>
    <t>NZ1066035647</t>
  </si>
  <si>
    <t>Holburn Lane CSO, Ryton - NWL name</t>
  </si>
  <si>
    <t>6NW000040</t>
  </si>
  <si>
    <t>River Tyne estuary</t>
  </si>
  <si>
    <t>Dunelm Road CSO DER 147 - NWL name</t>
  </si>
  <si>
    <t>6NW000052</t>
  </si>
  <si>
    <t>NZ0909049645</t>
  </si>
  <si>
    <t>River Derwent via road drain</t>
  </si>
  <si>
    <t>CONSETT CSO DERWENTDALE INDUSTRIAL ESTATE DER 168 (OOS) - NWL name</t>
  </si>
  <si>
    <t>6NW000051</t>
  </si>
  <si>
    <t>NZ0914150934</t>
  </si>
  <si>
    <t>culverted section of Howden Burn</t>
  </si>
  <si>
    <t>CONSETT LOW WOOD NORTH - NWL name</t>
  </si>
  <si>
    <t>6NW000034</t>
  </si>
  <si>
    <t>NZ08866 50067</t>
  </si>
  <si>
    <t>Tributary of Dene Burn (River Derwent)</t>
  </si>
  <si>
    <t>6NW000035</t>
  </si>
  <si>
    <t>NZ2678255278</t>
  </si>
  <si>
    <t>Rowletch Burn</t>
  </si>
  <si>
    <t>SOUTH MOOR CSO CHARLES STREET DER066 - NWL name</t>
  </si>
  <si>
    <t>6NW000037</t>
  </si>
  <si>
    <t>NZ1923451825 (to a culverted watercourse which opens at NZ1972351654)</t>
  </si>
  <si>
    <t>Culverted tributary of the Stanley Burn</t>
  </si>
  <si>
    <t>WASHINGTON CSO DON GARDENS - NWL name</t>
  </si>
  <si>
    <t>6NW000038</t>
  </si>
  <si>
    <t xml:space="preserve">NZ3102858090 </t>
  </si>
  <si>
    <t>Culverted tributary of the River Don</t>
  </si>
  <si>
    <t>Dukes Walk CSO</t>
  </si>
  <si>
    <t>6NW000044</t>
  </si>
  <si>
    <t>235/1798</t>
  </si>
  <si>
    <t>NZ3518073399</t>
  </si>
  <si>
    <t>MARINER S WHARF, QUAYSIDE - NWL name</t>
  </si>
  <si>
    <t>6NW000041</t>
  </si>
  <si>
    <t>modellling indicates operation &gt;1:30 permit requirement</t>
  </si>
  <si>
    <t>NZ2633864110</t>
  </si>
  <si>
    <t>Tyne</t>
  </si>
  <si>
    <t>River Tyne Estuary</t>
  </si>
  <si>
    <t>NEPTUNE YARD CSO - NWL name</t>
  </si>
  <si>
    <t>6NW000042</t>
  </si>
  <si>
    <t>NZ3000765386</t>
  </si>
  <si>
    <t>8</t>
  </si>
  <si>
    <t>Little Coop House Farm - NWL name</t>
  </si>
  <si>
    <t>6NW000043</t>
  </si>
  <si>
    <t>NZ3984445859</t>
  </si>
  <si>
    <t>Culverted section of Coop House Beck</t>
  </si>
  <si>
    <t>Tursdale PS - NWL name</t>
  </si>
  <si>
    <t>6NW000045</t>
  </si>
  <si>
    <t>NZ3011935485</t>
  </si>
  <si>
    <t>Coxhoe Beck</t>
  </si>
  <si>
    <t>Allotment Gardens, Shotton Colliery - NWL name</t>
  </si>
  <si>
    <t>6NW000039</t>
  </si>
  <si>
    <t>NZ3962641208</t>
  </si>
  <si>
    <t>TBC</t>
  </si>
  <si>
    <t>August 2021</t>
  </si>
  <si>
    <t xml:space="preserve">Alwinton STW </t>
  </si>
  <si>
    <t>6NW000046M2</t>
  </si>
  <si>
    <t>223/0419</t>
  </si>
  <si>
    <t>NT9205006166</t>
  </si>
  <si>
    <t>GB103022076770</t>
  </si>
  <si>
    <t>Alwin Catchment (trib of Coquet)</t>
  </si>
  <si>
    <t>Hosedon Burn tributary of River Coquet</t>
  </si>
  <si>
    <t>6NW000046M3</t>
  </si>
  <si>
    <t>Saltburn Bank CSO NWL name</t>
  </si>
  <si>
    <t>6NW000047</t>
  </si>
  <si>
    <t>NZ6677721617</t>
  </si>
  <si>
    <t>Tees Coastal Water Body</t>
  </si>
  <si>
    <t>Skelton Beck</t>
  </si>
  <si>
    <t>Scottswood Road (C49-104) NWL name</t>
  </si>
  <si>
    <t>6NW000036</t>
  </si>
  <si>
    <t>Heugh Hall Row STW NWL name</t>
  </si>
  <si>
    <t>6NW000049</t>
  </si>
  <si>
    <t>243/0092</t>
  </si>
  <si>
    <t>Permit Anomaly - STW permit 243/0092</t>
  </si>
  <si>
    <t>NZ3124337712</t>
  </si>
  <si>
    <t>Tributary of Bowburn Beck</t>
  </si>
  <si>
    <t>Scotswood Road CSO (C43-105) NWL name</t>
  </si>
  <si>
    <t>6NW000048</t>
  </si>
  <si>
    <t>NZ2322062914</t>
  </si>
  <si>
    <t>Shellfish Water
 (only populate for storm overflow with a Shellfish Water EDM requirement)</t>
  </si>
  <si>
    <t>Bathing Water
(only populate for storm overflow with a Bathing Water EDM requirement)</t>
  </si>
  <si>
    <t>Southern Water</t>
  </si>
  <si>
    <t>ABBEY ROAD CSO</t>
  </si>
  <si>
    <t>ABBEY ROAD FAVERSHAM CEO</t>
  </si>
  <si>
    <t>A01377</t>
  </si>
  <si>
    <t>A1377/K/05</t>
  </si>
  <si>
    <t>Storm</t>
  </si>
  <si>
    <t>TR0233062130</t>
  </si>
  <si>
    <t>GB530604011500</t>
  </si>
  <si>
    <t>SWALE</t>
  </si>
  <si>
    <t>FAVERSHAM CREEK</t>
  </si>
  <si>
    <t>SWALE CENTRAL, SWALE EAST</t>
  </si>
  <si>
    <t>ABBEY ROAD STEYNING CSO</t>
  </si>
  <si>
    <t>A00511</t>
  </si>
  <si>
    <t>A511/S/89</t>
  </si>
  <si>
    <t>TQ1817011590</t>
  </si>
  <si>
    <t>GB107041012040</t>
  </si>
  <si>
    <t>TRIBUTARY OF RIVER ADUR</t>
  </si>
  <si>
    <t>ABBEYFIELDS COMBINED SEWER OVERFLOW</t>
  </si>
  <si>
    <t>ABBEYFIELDS FAVERSHAM CSO</t>
  </si>
  <si>
    <t>A00920</t>
  </si>
  <si>
    <t>A920/K/99</t>
  </si>
  <si>
    <t>TR0232062160</t>
  </si>
  <si>
    <t>CASTLE STREET COWES CSO</t>
  </si>
  <si>
    <t>ALBANY ROAD EAST COWES CEO</t>
  </si>
  <si>
    <t>A02507</t>
  </si>
  <si>
    <t>COPA/9094</t>
  </si>
  <si>
    <t>SZ5011095970</t>
  </si>
  <si>
    <t>THE SOLENT</t>
  </si>
  <si>
    <t>CENTRAL SOLENT, COWES, MEDINA, SPITHEAD AND STOKES BAY, STANSWOOD BAY</t>
  </si>
  <si>
    <t>COWES, GURNARD</t>
  </si>
  <si>
    <t>CHAPEL WHARF WPS</t>
  </si>
  <si>
    <t>ALBERT ROAD CHAPEL DEPOT CEO</t>
  </si>
  <si>
    <t>A01146</t>
  </si>
  <si>
    <t>A1146/H/01</t>
  </si>
  <si>
    <t>SU4315011470</t>
  </si>
  <si>
    <t>GB520704202800</t>
  </si>
  <si>
    <t>SOUTHAMPTON WATER</t>
  </si>
  <si>
    <t>RIVER ITCHEN ESTUARY</t>
  </si>
  <si>
    <t>Power failure / issue</t>
  </si>
  <si>
    <t>ALBION CSO</t>
  </si>
  <si>
    <t>ALBION GROYNE BRIGHTON CEO</t>
  </si>
  <si>
    <t>A00842</t>
  </si>
  <si>
    <t>A842/S/P/98</t>
  </si>
  <si>
    <t>TQ3133003790</t>
  </si>
  <si>
    <t>GB640704540003</t>
  </si>
  <si>
    <t>Sussex</t>
  </si>
  <si>
    <t>CONTROLLED SEA</t>
  </si>
  <si>
    <t>BRIGHTON CENTRAL, BRIGHTON KEMPTOWN, HOVE</t>
  </si>
  <si>
    <t>ALBION PLACE MAIDSTONE CSO</t>
  </si>
  <si>
    <t>A01466</t>
  </si>
  <si>
    <t>A1466/K/06</t>
  </si>
  <si>
    <t>TQ7648055620</t>
  </si>
  <si>
    <t>GB106040018430</t>
  </si>
  <si>
    <t>Len</t>
  </si>
  <si>
    <t>RIVER LEN</t>
  </si>
  <si>
    <t>SHOREHAM WWTW</t>
  </si>
  <si>
    <t>ALBION STREET PORTSLADE EMO</t>
  </si>
  <si>
    <t>A01105</t>
  </si>
  <si>
    <t>A1105/S/CH/99</t>
  </si>
  <si>
    <t>TQ2410004230</t>
  </si>
  <si>
    <t>ENGLISH CHANNEL</t>
  </si>
  <si>
    <t>SHOREHAM BEACH, SOUTHWICK</t>
  </si>
  <si>
    <t>ALDERBROOK WAY CSO</t>
  </si>
  <si>
    <t>ALDERBROOK WAY CROWBOROUGH CSO</t>
  </si>
  <si>
    <t>A00897</t>
  </si>
  <si>
    <t>A897/K/99</t>
  </si>
  <si>
    <t>TQ5236028600</t>
  </si>
  <si>
    <t>GB106040013360</t>
  </si>
  <si>
    <t>Jarvis Brook</t>
  </si>
  <si>
    <t>JARVIS BROOK</t>
  </si>
  <si>
    <t>ALDWICK AVENUE CSO</t>
  </si>
  <si>
    <t>ALDWICK AVENUE BOGNOR CSO</t>
  </si>
  <si>
    <t>A00735</t>
  </si>
  <si>
    <t>A735/S/CH/97</t>
  </si>
  <si>
    <t>SZ9178098420</t>
  </si>
  <si>
    <t>BOGNOR REGIS (ALDWICK), BOGNOR REGIS EAST, FELPHAM, PAGHAM</t>
  </si>
  <si>
    <t>ALEXANDRA ROAD HYTHE CSO</t>
  </si>
  <si>
    <t>ALEXANDRA ROAD HYTHE H CSO</t>
  </si>
  <si>
    <t>NPSWQD011004</t>
  </si>
  <si>
    <t xml:space="preserve">51/160 </t>
  </si>
  <si>
    <t>SU4250008010</t>
  </si>
  <si>
    <t>APPROACHES TO SOUTHAMPTONWATER, SOUTHAMPTON WATER</t>
  </si>
  <si>
    <t>THE SPOTS P.S. ALFRISTON</t>
  </si>
  <si>
    <t>ALFRISTON CEO</t>
  </si>
  <si>
    <t>A00727</t>
  </si>
  <si>
    <t>A727/S/97</t>
  </si>
  <si>
    <t>TQ5219003100</t>
  </si>
  <si>
    <t>GB540704104800</t>
  </si>
  <si>
    <t>CUCKMERE</t>
  </si>
  <si>
    <t>RIVER CUCKMERE</t>
  </si>
  <si>
    <t>CASTLE RD ALLINGTON PS+STORM TK CEO</t>
  </si>
  <si>
    <t>ALLINGTON STORM TANKS ALLINGTON CEO</t>
  </si>
  <si>
    <t>A00654</t>
  </si>
  <si>
    <t>A.654/K/93</t>
  </si>
  <si>
    <t>TQ7459058120</t>
  </si>
  <si>
    <t>GB530604002300</t>
  </si>
  <si>
    <t>MEDWAY</t>
  </si>
  <si>
    <t>MEDWAY ESTUARY</t>
  </si>
  <si>
    <t>ALVER ROAD GOSPORT CEO</t>
  </si>
  <si>
    <t>A01391</t>
  </si>
  <si>
    <t>A1391/H/05</t>
  </si>
  <si>
    <t>SZ6097099320</t>
  </si>
  <si>
    <t>GB580705140000</t>
  </si>
  <si>
    <t>PORTSMOUTH HARBOUR</t>
  </si>
  <si>
    <t>WORKHOUSE LAKE</t>
  </si>
  <si>
    <t>CENTRAL SOLENT, COWES, PORTSMOUTH HARBOUR, RYDE, SPITHEAD AND STOKES BAY</t>
  </si>
  <si>
    <t>STOKES BAY, SOUTHSEA</t>
  </si>
  <si>
    <t>ALVERSTONE PS</t>
  </si>
  <si>
    <t>ALVERSTONE SHUTE ALVERSTONE CEO</t>
  </si>
  <si>
    <t>A00219</t>
  </si>
  <si>
    <t>A219/IOW/89</t>
  </si>
  <si>
    <t>SZ5772085630</t>
  </si>
  <si>
    <t>GB107101005971</t>
  </si>
  <si>
    <t>Eastern Yar (Lower)</t>
  </si>
  <si>
    <t>EASTERN YAR</t>
  </si>
  <si>
    <t>ST HELENS</t>
  </si>
  <si>
    <t>AMBERSTONE VIEW CSO, HAILSHAM</t>
  </si>
  <si>
    <t>AMBERSTONE VIEW HAILSHAM NEW CSO</t>
  </si>
  <si>
    <t>A01179</t>
  </si>
  <si>
    <t>A1179/S/02</t>
  </si>
  <si>
    <t>TQ5940010941</t>
  </si>
  <si>
    <t>GB107041012500</t>
  </si>
  <si>
    <t>Hurst Haven at Hailsham</t>
  </si>
  <si>
    <t>A TRIBUTARY OF HURST HAVEN</t>
  </si>
  <si>
    <t>ANCTON LANE MIDDLETON-ON-SEA CSO</t>
  </si>
  <si>
    <t>ANCTON LANE MIDDLETON ON SEA CSO</t>
  </si>
  <si>
    <t>S01076</t>
  </si>
  <si>
    <t>331/10/1/63</t>
  </si>
  <si>
    <t>SU9793000680</t>
  </si>
  <si>
    <t>GB107041006620</t>
  </si>
  <si>
    <t>Ryebank Rife</t>
  </si>
  <si>
    <t>RYEBANK RIFE/RIVER ARUN</t>
  </si>
  <si>
    <t>FELPHAM, MIDDLETON-ON-SEA</t>
  </si>
  <si>
    <t>ANTON LANE CEO</t>
  </si>
  <si>
    <t>ANTON LANE ANDOVER CEO</t>
  </si>
  <si>
    <t>A01287</t>
  </si>
  <si>
    <t>A01287/H/05</t>
  </si>
  <si>
    <t>SU3609044990</t>
  </si>
  <si>
    <t>GB107042022810</t>
  </si>
  <si>
    <t>Anton - Upper</t>
  </si>
  <si>
    <t>RIVER ANTON</t>
  </si>
  <si>
    <t>TUNBRIDGE WELLS CSO, APPLE TREE LNE</t>
  </si>
  <si>
    <t>APPLE TREE LANE TUNBRIDGE WELLS CSO</t>
  </si>
  <si>
    <t>W00570</t>
  </si>
  <si>
    <t>PP(A)38/457/K100/80</t>
  </si>
  <si>
    <t>TQ5977041850</t>
  </si>
  <si>
    <t>GB106040018410</t>
  </si>
  <si>
    <t>Somerhill Stream</t>
  </si>
  <si>
    <t>THE SOMERHILL STREAM</t>
  </si>
  <si>
    <t>APPLEDORE ROAD WOODCHURCH WPS</t>
  </si>
  <si>
    <t>APPLEDORE ROAD WOODCHURCH CEO</t>
  </si>
  <si>
    <t>A00266</t>
  </si>
  <si>
    <t xml:space="preserve">A00266 </t>
  </si>
  <si>
    <t>TQ9484033900</t>
  </si>
  <si>
    <t>GB107040019530</t>
  </si>
  <si>
    <t>Cradlebridge and Reading Sewers</t>
  </si>
  <si>
    <t>THE CRADLEBRIDGE SEWER</t>
  </si>
  <si>
    <t>RYDE (APPLEY PARK) HEADWORKS WPS</t>
  </si>
  <si>
    <t>APPLEY PARK RYDE TRANSFER CEO</t>
  </si>
  <si>
    <t>A00849</t>
  </si>
  <si>
    <t>A849/IOW/98</t>
  </si>
  <si>
    <t>SZ5973095430</t>
  </si>
  <si>
    <t>GB650705150000</t>
  </si>
  <si>
    <t>Solent</t>
  </si>
  <si>
    <t>COWES, RYDE, SPITHEAD AND STOKES BAY</t>
  </si>
  <si>
    <t>COWES, RYDE, SEAGROVE</t>
  </si>
  <si>
    <t>ARDINGLY WWTW, ARDINGLY</t>
  </si>
  <si>
    <t>ARDINGLY CSO</t>
  </si>
  <si>
    <t>A01239</t>
  </si>
  <si>
    <t>A1239/S/05</t>
  </si>
  <si>
    <t>TQ3503028600</t>
  </si>
  <si>
    <t>GB107041012720</t>
  </si>
  <si>
    <t>Ouse Ardingly to confluence with Scrase Brk</t>
  </si>
  <si>
    <t>LYWOOD STREAM TRIB. RIVER OUSE</t>
  </si>
  <si>
    <t>ARDINGLY WWTW</t>
  </si>
  <si>
    <t>ARDINGLY SSO</t>
  </si>
  <si>
    <t>A00190</t>
  </si>
  <si>
    <t>WACT/254</t>
  </si>
  <si>
    <t>Settled Storm</t>
  </si>
  <si>
    <t>LYWOOD STREAM</t>
  </si>
  <si>
    <t>STORM OVERFLOW AT ARUNDEL DRIVE</t>
  </si>
  <si>
    <t>ARUNDEL DRIVE FAREHAM CSO</t>
  </si>
  <si>
    <t>H01139</t>
  </si>
  <si>
    <t>51/220</t>
  </si>
  <si>
    <t>SU5701006600</t>
  </si>
  <si>
    <t>BLACK BROOK</t>
  </si>
  <si>
    <t>ASHDENE ROAD ASHURST CSO</t>
  </si>
  <si>
    <t>A01303</t>
  </si>
  <si>
    <t>A1303/H/05</t>
  </si>
  <si>
    <t>SU3399011410</t>
  </si>
  <si>
    <t>GB107042016730</t>
  </si>
  <si>
    <t>Bartley Water</t>
  </si>
  <si>
    <t>BARTLEY WATER</t>
  </si>
  <si>
    <t>ASHEY ROAD CSO</t>
  </si>
  <si>
    <t>ASHEY ROAD RYDE CSO</t>
  </si>
  <si>
    <t>A00769</t>
  </si>
  <si>
    <t>A769/IOW/97</t>
  </si>
  <si>
    <t>SZ5896090810</t>
  </si>
  <si>
    <t>GB107101006120</t>
  </si>
  <si>
    <t>Monktonmead Brook</t>
  </si>
  <si>
    <t>MONKTONMEAD BROOK</t>
  </si>
  <si>
    <t>COWES, RYDE</t>
  </si>
  <si>
    <t>RYDE</t>
  </si>
  <si>
    <t>ASHFORD WASTEWATER TREATMENT WORKS</t>
  </si>
  <si>
    <t>ASHFORD SSO</t>
  </si>
  <si>
    <t>A00805</t>
  </si>
  <si>
    <t>A805/K/98</t>
  </si>
  <si>
    <t>TR0250043590</t>
  </si>
  <si>
    <t>GB107040019741</t>
  </si>
  <si>
    <t>Great Stour between Ashford and Wye</t>
  </si>
  <si>
    <t>GREAT STOUR</t>
  </si>
  <si>
    <t>ASHINGTON WWTW, LONDON ROAD</t>
  </si>
  <si>
    <t>ASHINGTON SSO</t>
  </si>
  <si>
    <t>A01183</t>
  </si>
  <si>
    <t>A1183/S/02</t>
  </si>
  <si>
    <t>TQ1361015570</t>
  </si>
  <si>
    <t>GB107041012120</t>
  </si>
  <si>
    <t>Honeybridge Stream</t>
  </si>
  <si>
    <t>HONEYBRIDGE STR.TRIB. R.ADUR</t>
  </si>
  <si>
    <t>ASHLETT CREEK WWTW</t>
  </si>
  <si>
    <t>ASHLETT CREEK FAWLEY SSO</t>
  </si>
  <si>
    <t>A00797</t>
  </si>
  <si>
    <t>A797/H/97</t>
  </si>
  <si>
    <t>SU4807003510</t>
  </si>
  <si>
    <t>APPROACHES TO SOUTHAMPTONWATER, CENTRAL SOLENT, COWES, SOUTHAMPTON WATER, STANSWOOD BAY</t>
  </si>
  <si>
    <t>CALSHOT</t>
  </si>
  <si>
    <t>ASHTON CORNER CEO</t>
  </si>
  <si>
    <t>A01399</t>
  </si>
  <si>
    <t>A01399/H/05</t>
  </si>
  <si>
    <t>SU5397018190</t>
  </si>
  <si>
    <t>GB107042016280</t>
  </si>
  <si>
    <t>Upper Hamble</t>
  </si>
  <si>
    <t>TRIBUTARY OF THE RIVER HAMBLE</t>
  </si>
  <si>
    <t>ASHURST BRIDGE CEO</t>
  </si>
  <si>
    <t>A01304</t>
  </si>
  <si>
    <t>A1304/H/05</t>
  </si>
  <si>
    <t>SU3451012490</t>
  </si>
  <si>
    <t>BROOMCROFT ROAD, GILLINGHAM CSO</t>
  </si>
  <si>
    <t>ASQUITH ROAD WIGMORE CSO</t>
  </si>
  <si>
    <t>A00806</t>
  </si>
  <si>
    <t>A806/K/98</t>
  </si>
  <si>
    <t>TQ8270067420</t>
  </si>
  <si>
    <t>THE OTTERHAM CREEK</t>
  </si>
  <si>
    <t>ASTEN FIELDS PUMPING STATION</t>
  </si>
  <si>
    <t>ASTEN FIELDS BATTLE CEO</t>
  </si>
  <si>
    <t>A00271</t>
  </si>
  <si>
    <t>A271/S/89</t>
  </si>
  <si>
    <t>TQ7425016000</t>
  </si>
  <si>
    <t>GB107041012550</t>
  </si>
  <si>
    <t>Powdermill Stream</t>
  </si>
  <si>
    <t>UNNAMED TRIB POWDERMILL STREAM</t>
  </si>
  <si>
    <t>ATTLEE WAY GROVEHURST WWPS</t>
  </si>
  <si>
    <t>ATTLEE WAY GROVEHURST CEO</t>
  </si>
  <si>
    <t>A01344</t>
  </si>
  <si>
    <t>A1344/K/05</t>
  </si>
  <si>
    <t>TQ9065065790</t>
  </si>
  <si>
    <t>MILTON CREEK VIA DRAIN</t>
  </si>
  <si>
    <t>AUGUSTA ROAD CSO</t>
  </si>
  <si>
    <t>AUGUSTA ROAD RYDE CSO</t>
  </si>
  <si>
    <t>A00760</t>
  </si>
  <si>
    <t>A760/IOW/97</t>
  </si>
  <si>
    <t>SZ5872092930</t>
  </si>
  <si>
    <t>BALCOMBE WASTEWATER TREATMENT WORKS</t>
  </si>
  <si>
    <t>BALCOMBE CEO</t>
  </si>
  <si>
    <t>A01510</t>
  </si>
  <si>
    <t>A1510/S/07</t>
  </si>
  <si>
    <t>TQ3136028530</t>
  </si>
  <si>
    <t>GB107041012730</t>
  </si>
  <si>
    <t>Ouse from Slaugham to Ardingly Resevoir</t>
  </si>
  <si>
    <t>UNNAMED TRIB OF RIVER OUSE</t>
  </si>
  <si>
    <t>BALCOMBE SSO</t>
  </si>
  <si>
    <t>BALL LANE- KENNINGTON CSO</t>
  </si>
  <si>
    <t>BALL LANE KENNINGTON CSO</t>
  </si>
  <si>
    <t>A00900</t>
  </si>
  <si>
    <t>A900/K/99</t>
  </si>
  <si>
    <t>TR0285045420</t>
  </si>
  <si>
    <t>FRESHWATER RIVER GREAT STOUR</t>
  </si>
  <si>
    <t>BARCOMBE CROSS CSO BARCOMBE</t>
  </si>
  <si>
    <t>BARCOMBE CROSS CSO</t>
  </si>
  <si>
    <t>A01252</t>
  </si>
  <si>
    <t>A1252/S/05</t>
  </si>
  <si>
    <t>TQ4187016190</t>
  </si>
  <si>
    <t>GB107041012570</t>
  </si>
  <si>
    <t>Bevern Stream</t>
  </si>
  <si>
    <t>TRIB TO BEVERN STREAM</t>
  </si>
  <si>
    <t>n/a</t>
  </si>
  <si>
    <t>BARCOMBE NEW S.T.W.</t>
  </si>
  <si>
    <t>BARCOMBE NEW SSO</t>
  </si>
  <si>
    <t>W00362</t>
  </si>
  <si>
    <t>62/1/804</t>
  </si>
  <si>
    <t>TQ4141016690</t>
  </si>
  <si>
    <t>BEVERN STREAM</t>
  </si>
  <si>
    <t>BARGE LANE WOOTTON BRIDGE 5 CSO</t>
  </si>
  <si>
    <t>BARGE LANE WOOTTON BRIDGE OUTSIDE 5 CSO</t>
  </si>
  <si>
    <t>A01088</t>
  </si>
  <si>
    <t>A1088/IOW/99</t>
  </si>
  <si>
    <t>SZ5483092040</t>
  </si>
  <si>
    <t>GB520710101900</t>
  </si>
  <si>
    <t>WOOTTON CREEK</t>
  </si>
  <si>
    <t>BARKER ROAD MAIDSTONE CSO</t>
  </si>
  <si>
    <t>A01055</t>
  </si>
  <si>
    <t>A1055/K/99</t>
  </si>
  <si>
    <t>TQ7576055510</t>
  </si>
  <si>
    <t>GB106040018440</t>
  </si>
  <si>
    <t>Medway at Maidstone</t>
  </si>
  <si>
    <t>THE RIVER MEDWAY</t>
  </si>
  <si>
    <t>BARNETTS BRIDGE GRAFFHAM CEO</t>
  </si>
  <si>
    <t>A00017</t>
  </si>
  <si>
    <t>COPA/9162</t>
  </si>
  <si>
    <t>SU9412019170</t>
  </si>
  <si>
    <t>GB107041012810</t>
  </si>
  <si>
    <t>Western Rother</t>
  </si>
  <si>
    <t>TRIBUTARY OF RIVER ROTHER</t>
  </si>
  <si>
    <t>BARNS GREEN WWTW</t>
  </si>
  <si>
    <t>BARNS GREEN SSO</t>
  </si>
  <si>
    <t>W00385</t>
  </si>
  <si>
    <t>P/53/10/3/54</t>
  </si>
  <si>
    <t>TQ1258026250</t>
  </si>
  <si>
    <t>GB107041012290</t>
  </si>
  <si>
    <t>Adur West</t>
  </si>
  <si>
    <t>PARSONS BROOK</t>
  </si>
  <si>
    <t>BARROWS BROOK EASTCHURCH CEO</t>
  </si>
  <si>
    <t>A01335</t>
  </si>
  <si>
    <t>A1335/K/05</t>
  </si>
  <si>
    <t>TR0043072530</t>
  </si>
  <si>
    <t>BARROWS BROOK</t>
  </si>
  <si>
    <t>OUTER THAMES, SHEPPEY, SWALE EAST, SWALECLIFFE</t>
  </si>
  <si>
    <t>LEYSDOWN</t>
  </si>
  <si>
    <t>BARTON ROAD DOVER STORM TANK CSO</t>
  </si>
  <si>
    <t>A00717</t>
  </si>
  <si>
    <t>A717/K/96</t>
  </si>
  <si>
    <t>TR3142042180</t>
  </si>
  <si>
    <t>GB107040073310</t>
  </si>
  <si>
    <t>Dour from Kearsney to Dover</t>
  </si>
  <si>
    <t>RIVER DOUR</t>
  </si>
  <si>
    <t>BATTLE WWTW</t>
  </si>
  <si>
    <t>BATTLE SSO</t>
  </si>
  <si>
    <t>W00538</t>
  </si>
  <si>
    <t>RP14/64</t>
  </si>
  <si>
    <t>TQ7577016220</t>
  </si>
  <si>
    <t>GB107040013550</t>
  </si>
  <si>
    <t>Brede</t>
  </si>
  <si>
    <t>TRIB OF THE RIVER BREDE</t>
  </si>
  <si>
    <t>BEACH LANE NETLEY CEO</t>
  </si>
  <si>
    <t>A01419</t>
  </si>
  <si>
    <t>A1419/H/05</t>
  </si>
  <si>
    <t>SU4506008350</t>
  </si>
  <si>
    <t>BEACH ROAD CSO, NEWHAVEN</t>
  </si>
  <si>
    <t>BEACH ROAD NEWHAVEN CSO</t>
  </si>
  <si>
    <t>A01188</t>
  </si>
  <si>
    <t>A1188/S/03</t>
  </si>
  <si>
    <t>TQ4499000760</t>
  </si>
  <si>
    <t>GB540704104900</t>
  </si>
  <si>
    <t>OUSE</t>
  </si>
  <si>
    <t>RIVER OUSE (ESTUARY)</t>
  </si>
  <si>
    <t>SEAFORD</t>
  </si>
  <si>
    <t>SEAFORD BAY OUTFALL</t>
  </si>
  <si>
    <t>BEACH ROAD NEWHAVEN STORM TANK CSO</t>
  </si>
  <si>
    <t>A00014</t>
  </si>
  <si>
    <t>COPA/11236</t>
  </si>
  <si>
    <t>TQ4500000760</t>
  </si>
  <si>
    <t>TIDAL RIVER OUSE</t>
  </si>
  <si>
    <t>BEAULIEU VILLAGE WWTW</t>
  </si>
  <si>
    <t>BEAULIEU VILLAGE SSO</t>
  </si>
  <si>
    <t>A00853</t>
  </si>
  <si>
    <t>A853/H/98</t>
  </si>
  <si>
    <t>SU3913001900</t>
  </si>
  <si>
    <t>GB520704201400</t>
  </si>
  <si>
    <t>BEAULIEU RIVER</t>
  </si>
  <si>
    <t>BEAULIEU RIVER, LEPE MIDDLE BANK, LYMINGTON &amp; SOWLEY</t>
  </si>
  <si>
    <t>BECKLEY WWTW</t>
  </si>
  <si>
    <t>BECKLEY SSO</t>
  </si>
  <si>
    <t>W00537</t>
  </si>
  <si>
    <t>RP31/64</t>
  </si>
  <si>
    <t>TQ8530024530</t>
  </si>
  <si>
    <t>GB107040013640</t>
  </si>
  <si>
    <t>Lower Rother from Etchingham to Scot's Float</t>
  </si>
  <si>
    <t>THE KNELLE PETTY SEWER</t>
  </si>
  <si>
    <t>BECTON LANE WPS</t>
  </si>
  <si>
    <t>BECTON LANE BARTON ON SEA CEO</t>
  </si>
  <si>
    <t>A01194</t>
  </si>
  <si>
    <t>A1194/H/03</t>
  </si>
  <si>
    <t>SZ2478092590</t>
  </si>
  <si>
    <t>GB107042011260</t>
  </si>
  <si>
    <t>Becton Bunny</t>
  </si>
  <si>
    <t>CHRISTCHURCH BAY, HIGHCLIFFE, MILFORD-ON-SEA</t>
  </si>
  <si>
    <t>COWSTEAD LANE NO 2 AND 3 OUTFALLS</t>
  </si>
  <si>
    <t>BEECHINGS WAY GILLINGHAM NO 1 CSO</t>
  </si>
  <si>
    <t>A00136</t>
  </si>
  <si>
    <t>A136/K/87</t>
  </si>
  <si>
    <t>TQ8139067910</t>
  </si>
  <si>
    <t>THE MEDWAY ESTUARY</t>
  </si>
  <si>
    <t>BEECHINGS WAY GILLINGHAM NO 2 CSO</t>
  </si>
  <si>
    <t>CSO BEECHINGS WAY NO 3</t>
  </si>
  <si>
    <t>BEECHINGS WAY GILLINGHAM NO 3 CSO</t>
  </si>
  <si>
    <t>A00943</t>
  </si>
  <si>
    <t>A943/K/99</t>
  </si>
  <si>
    <t>TQ8147067890</t>
  </si>
  <si>
    <t>SALINE ESTUARY</t>
  </si>
  <si>
    <t>BEECHINGS WAY GILLINGHAM NO 4 CSO</t>
  </si>
  <si>
    <t xml:space="preserve">A136/K/87 </t>
  </si>
  <si>
    <t>BELL LANE PUMPING STATION</t>
  </si>
  <si>
    <t>BELL LANE UCKFIELD CEO</t>
  </si>
  <si>
    <t>A00568</t>
  </si>
  <si>
    <t>A568/S/90</t>
  </si>
  <si>
    <t>TQ4689020840</t>
  </si>
  <si>
    <t>GB107041012660</t>
  </si>
  <si>
    <t>Uck at Uckfield</t>
  </si>
  <si>
    <t>FRESHWATER RIVER</t>
  </si>
  <si>
    <t>BENENDEN WWTW</t>
  </si>
  <si>
    <t>BENENDEN SSO</t>
  </si>
  <si>
    <t>A00667</t>
  </si>
  <si>
    <t>A667/K/94</t>
  </si>
  <si>
    <t>TQ8186033470</t>
  </si>
  <si>
    <t>GB107040019680</t>
  </si>
  <si>
    <t>Tributary of Newmill Channel upstream of Rolvenden</t>
  </si>
  <si>
    <t>TRIBUTARY OF NEWMILL CHANNEL</t>
  </si>
  <si>
    <t>BERENGRAVE/CHALKY BK GILLINGHAM CS0</t>
  </si>
  <si>
    <t>BERENGRAVE CHALKY BANK ROAD GILLINGHAM CSO</t>
  </si>
  <si>
    <t>A01318</t>
  </si>
  <si>
    <t>A.1318/K/05</t>
  </si>
  <si>
    <t>RIVER MEDWAY</t>
  </si>
  <si>
    <t>BERWICK WWTW</t>
  </si>
  <si>
    <t>BERWICK SSO</t>
  </si>
  <si>
    <t>W00360</t>
  </si>
  <si>
    <t>62/1/885</t>
  </si>
  <si>
    <t>TQ5290006700</t>
  </si>
  <si>
    <t>GB107041012330</t>
  </si>
  <si>
    <t>Cuckmere from Alfriston to Arlington</t>
  </si>
  <si>
    <t>BEST BEECH WASTE WATER STATION</t>
  </si>
  <si>
    <t>BEST BEECH HILL CEO</t>
  </si>
  <si>
    <t>A01115</t>
  </si>
  <si>
    <t>A1115/K/00</t>
  </si>
  <si>
    <t>TQ6146031530</t>
  </si>
  <si>
    <t>GB106040018240</t>
  </si>
  <si>
    <t>Bartley Mill Stream</t>
  </si>
  <si>
    <t>BETHERSDEN WWTW</t>
  </si>
  <si>
    <t>BETHERSDEN SSO</t>
  </si>
  <si>
    <t>W00489</t>
  </si>
  <si>
    <t>RP13/73</t>
  </si>
  <si>
    <t>TQ9224040370</t>
  </si>
  <si>
    <t>GB106040018280</t>
  </si>
  <si>
    <t>Upper Beult - High Halden and Bethersden Streams</t>
  </si>
  <si>
    <t>TRIBUTARY OF RIVER BEULT</t>
  </si>
  <si>
    <t>BEXHILL AND HASTINGS WWTW</t>
  </si>
  <si>
    <t>BEXHILL &amp; HASTINGS CSO</t>
  </si>
  <si>
    <t>A00857</t>
  </si>
  <si>
    <t>A857/S/P/98</t>
  </si>
  <si>
    <t>TQ7832005370</t>
  </si>
  <si>
    <t>GB640704540002</t>
  </si>
  <si>
    <t>Sussex East</t>
  </si>
  <si>
    <t>BEXHILL DOWN TANK CSO</t>
  </si>
  <si>
    <t>BEXHILL DOWN CSO</t>
  </si>
  <si>
    <t>A00743</t>
  </si>
  <si>
    <t>A743/S/P/97</t>
  </si>
  <si>
    <t>TQ7375008040</t>
  </si>
  <si>
    <t>BEXHILL</t>
  </si>
  <si>
    <t>BIDBOROUGH WWTW</t>
  </si>
  <si>
    <t>BIDBOROUGH SSO</t>
  </si>
  <si>
    <t>A00602</t>
  </si>
  <si>
    <t>RP9/66</t>
  </si>
  <si>
    <t>TQ5609042370</t>
  </si>
  <si>
    <t>GB106040018100</t>
  </si>
  <si>
    <t>Barden Mill Stream</t>
  </si>
  <si>
    <t>BARDEN MILL STREAM</t>
  </si>
  <si>
    <t>BIDDENDEN WWTW</t>
  </si>
  <si>
    <t>BIDDENDEN SSO</t>
  </si>
  <si>
    <t>W00514</t>
  </si>
  <si>
    <t>RP25/71</t>
  </si>
  <si>
    <t>TQ8479038790</t>
  </si>
  <si>
    <t>GB106040018290</t>
  </si>
  <si>
    <t>Hammer Stream</t>
  </si>
  <si>
    <t>THE RIVER BEULT</t>
  </si>
  <si>
    <t>BILLINGSHURST WWTW</t>
  </si>
  <si>
    <t>BILLINGSHURST SSO</t>
  </si>
  <si>
    <t>A00526</t>
  </si>
  <si>
    <t>A578/S/90</t>
  </si>
  <si>
    <t>TQ0774024670</t>
  </si>
  <si>
    <t>GB107041017950</t>
  </si>
  <si>
    <t>Arun (U/S Pallingham)</t>
  </si>
  <si>
    <t>PAR BROOK</t>
  </si>
  <si>
    <t>BISHOPS WALTHAM WWTW</t>
  </si>
  <si>
    <t>BISHOPS WALTHAM SSO</t>
  </si>
  <si>
    <t>W00006</t>
  </si>
  <si>
    <t>COPA/10818</t>
  </si>
  <si>
    <t>SU5414015990</t>
  </si>
  <si>
    <t>GB107042016250</t>
  </si>
  <si>
    <t>Main River Hamble</t>
  </si>
  <si>
    <t>THE RIVER HAMBLE</t>
  </si>
  <si>
    <t>BLACK ROCK WASTEWATER PUMPING STATN</t>
  </si>
  <si>
    <t>BLACK ROCK BRIGHTON CEO</t>
  </si>
  <si>
    <t>A01243</t>
  </si>
  <si>
    <t>A1243/S/05</t>
  </si>
  <si>
    <t>TQ3318003260</t>
  </si>
  <si>
    <t>THE ENGLISH CHANNEL</t>
  </si>
  <si>
    <t>BRIGHTON CENTRAL, BRIGHTON KEMPTOWN</t>
  </si>
  <si>
    <t>BLACKBOYS WWTW</t>
  </si>
  <si>
    <t>BLACKBOYS SSO</t>
  </si>
  <si>
    <t>W00361</t>
  </si>
  <si>
    <t>A631/S/92</t>
  </si>
  <si>
    <t>TQ5195021200</t>
  </si>
  <si>
    <t>GB107041012970</t>
  </si>
  <si>
    <t>Tickerage Stream</t>
  </si>
  <si>
    <t>TICKERAGE STREAM</t>
  </si>
  <si>
    <t>BLACKGANG PS</t>
  </si>
  <si>
    <t>BLACKGANG CHINE CEO</t>
  </si>
  <si>
    <t>A00221</t>
  </si>
  <si>
    <t>A221/IOW/89</t>
  </si>
  <si>
    <t>SZ4866076820</t>
  </si>
  <si>
    <t>BLACKMORES FARM CSO</t>
  </si>
  <si>
    <t>BLACKMORES FARM WIVELSFIELD CSO</t>
  </si>
  <si>
    <t>W00446</t>
  </si>
  <si>
    <t>PP(A)38/206/S95/79</t>
  </si>
  <si>
    <t>TQ3417020330</t>
  </si>
  <si>
    <t>GB107041012220</t>
  </si>
  <si>
    <t>Adur (Burgess Hill)</t>
  </si>
  <si>
    <t>BLACKWALL ROAD</t>
  </si>
  <si>
    <t>BLACKWALL ROAD WILLESBOROUGH LEES CEO</t>
  </si>
  <si>
    <t>K01508</t>
  </si>
  <si>
    <t>RP30/63</t>
  </si>
  <si>
    <t>TR0332042950</t>
  </si>
  <si>
    <t>GREAT STOUR RIVER</t>
  </si>
  <si>
    <t>BLECHYNDEN TERRACE SOUTHAMPTON CSO</t>
  </si>
  <si>
    <t>A01288</t>
  </si>
  <si>
    <t>A1288/H/05</t>
  </si>
  <si>
    <t>SU4150011090</t>
  </si>
  <si>
    <t>RIVER TEST</t>
  </si>
  <si>
    <t>BOARLEY LANE PUMPING STATION</t>
  </si>
  <si>
    <t>BOARLEY LANE PENENDEN HEATH CEO</t>
  </si>
  <si>
    <t>A00632</t>
  </si>
  <si>
    <t>A632/K/92</t>
  </si>
  <si>
    <t>TQ7546058300</t>
  </si>
  <si>
    <t>BOCKHANGER CEO</t>
  </si>
  <si>
    <t>A01021</t>
  </si>
  <si>
    <t>A1021/K/99</t>
  </si>
  <si>
    <t>TR0110043820</t>
  </si>
  <si>
    <t>BOCKHANGER DYKE</t>
  </si>
  <si>
    <t>BOG FARM BRABOURNE LEES CEO</t>
  </si>
  <si>
    <t>W00580</t>
  </si>
  <si>
    <t>PC(A)195/K24/77</t>
  </si>
  <si>
    <t>TR0830040100</t>
  </si>
  <si>
    <t>GB107040019640</t>
  </si>
  <si>
    <t>East Stour</t>
  </si>
  <si>
    <t>TRIB OF THE EAST STOUR RIVER</t>
  </si>
  <si>
    <t>NEW(BOGNOR MAIN) CSO</t>
  </si>
  <si>
    <t>BOGNOR MAIN CEO</t>
  </si>
  <si>
    <t>A00731</t>
  </si>
  <si>
    <t>A731/S/CH/97</t>
  </si>
  <si>
    <t>SZ9456099560</t>
  </si>
  <si>
    <t>GB107041011980</t>
  </si>
  <si>
    <t>Aldingbourne Rife</t>
  </si>
  <si>
    <t>BOGNOR REGIS (ALDWICK), BOGNOR REGIS EAST, FELPHAM, MIDDLETON-ON-SEA</t>
  </si>
  <si>
    <t>BOLDRE WWTW</t>
  </si>
  <si>
    <t>BOLDRE SSO</t>
  </si>
  <si>
    <t>W00242</t>
  </si>
  <si>
    <t>51/80</t>
  </si>
  <si>
    <t>SZ3209098890</t>
  </si>
  <si>
    <t>GB107042011220</t>
  </si>
  <si>
    <t>Lymington River</t>
  </si>
  <si>
    <t>LYMINGTON RIVER</t>
  </si>
  <si>
    <t>LYMINGTON AND SOWLEY_M, PENNINGTON</t>
  </si>
  <si>
    <t>BOLNEY WOOD PUMPING STATION CEO</t>
  </si>
  <si>
    <t>BOLNEY WOOD HAILSHAM CEO</t>
  </si>
  <si>
    <t>W00475</t>
  </si>
  <si>
    <t>62/1/1370</t>
  </si>
  <si>
    <t>TQ5826008370</t>
  </si>
  <si>
    <t>GB107041006670</t>
  </si>
  <si>
    <t>Pevensey Haven</t>
  </si>
  <si>
    <t>BOSHAM WWTW</t>
  </si>
  <si>
    <t>BOSHAM SSO</t>
  </si>
  <si>
    <t>W00133</t>
  </si>
  <si>
    <t>COPA/5664</t>
  </si>
  <si>
    <t>SU8088001940</t>
  </si>
  <si>
    <t>CHICHESTER HARBOUR CHANNEL</t>
  </si>
  <si>
    <t>CHICHESTER HARBOUR (CHICHESTER, CHICHESTER HARBOUR (EMSWORTH C, CHICHESTER HARBOUR (THORNHAM C</t>
  </si>
  <si>
    <t>BOTLEY ROAD WPS (NORTH BADDESLEY)</t>
  </si>
  <si>
    <t>BOTLEY ROAD NORTH BADDESLEY CEO</t>
  </si>
  <si>
    <t>A01144</t>
  </si>
  <si>
    <t>A1144/H/01</t>
  </si>
  <si>
    <t>SU3885020460</t>
  </si>
  <si>
    <t>GB107042016490</t>
  </si>
  <si>
    <t>Tadburn Lake</t>
  </si>
  <si>
    <t>TRIBUTARY OF THE TADBURN LAKE</t>
  </si>
  <si>
    <t>Data collection - Confirmed exceptional weather – Remaining spills not above SOAF threshold</t>
  </si>
  <si>
    <t>BOURNE BRIDGE CSO</t>
  </si>
  <si>
    <t>BOURNE BRIDGE HADLOW CSO</t>
  </si>
  <si>
    <t>A00413</t>
  </si>
  <si>
    <t>A413/K/89</t>
  </si>
  <si>
    <t>TQ6311049670</t>
  </si>
  <si>
    <t>GB106040018210</t>
  </si>
  <si>
    <t>Bourne (Medway)</t>
  </si>
  <si>
    <t>RIVER BOURNE</t>
  </si>
  <si>
    <t>BOW BRIDGE COMBINED SEWER OVERFLOW</t>
  </si>
  <si>
    <t>BOW BRIDGE FRESHWATER CEO</t>
  </si>
  <si>
    <t>W00153</t>
  </si>
  <si>
    <t>270</t>
  </si>
  <si>
    <t>SZ3429087160</t>
  </si>
  <si>
    <t>WESTERN YAR</t>
  </si>
  <si>
    <t>PENNINGTON, YARMOUTH</t>
  </si>
  <si>
    <t>BOXLEY ROAD MAIDSTONE CSO</t>
  </si>
  <si>
    <t>A01331</t>
  </si>
  <si>
    <t>A1331/K/05</t>
  </si>
  <si>
    <t>TQ7567056190</t>
  </si>
  <si>
    <t>A TRIB OF THE RIVER MEDWAY</t>
  </si>
  <si>
    <t>BRAMBLE DRIVE HAILSHAM CSO</t>
  </si>
  <si>
    <t>D01054</t>
  </si>
  <si>
    <t>PC115/61/S122</t>
  </si>
  <si>
    <t>TQ5834009430</t>
  </si>
  <si>
    <t>GB107041012930</t>
  </si>
  <si>
    <t>Cuckmere between Arlington and Lower Horsebridge</t>
  </si>
  <si>
    <t>TRIBUTARY CUCKMERE RIVER</t>
  </si>
  <si>
    <t>BRAMBLETREE CRESCENT BORSTAL CEO</t>
  </si>
  <si>
    <t>A01511</t>
  </si>
  <si>
    <t>A1511/K/06</t>
  </si>
  <si>
    <t>TQ7264066950</t>
  </si>
  <si>
    <t>THE RIVER MEDWAY ESTUARY</t>
  </si>
  <si>
    <t>BREADLANDS ROAD ASHFORD CSO</t>
  </si>
  <si>
    <t>A00902</t>
  </si>
  <si>
    <t>A902/K/99</t>
  </si>
  <si>
    <t>TR0242041270</t>
  </si>
  <si>
    <t>GB107040019650</t>
  </si>
  <si>
    <t>Aylesford Stream</t>
  </si>
  <si>
    <t>BREWERS LANE GOSPORT CSO</t>
  </si>
  <si>
    <t>A01207</t>
  </si>
  <si>
    <t>A1207/H/03</t>
  </si>
  <si>
    <t>SU5947002990</t>
  </si>
  <si>
    <t>FRATER LAKE, PORTSMOUTH HBR</t>
  </si>
  <si>
    <t>ONSLOW ARMS PUMPING STATION</t>
  </si>
  <si>
    <t>BREWHURST MILL LOXWOOD CEO</t>
  </si>
  <si>
    <t>S01018</t>
  </si>
  <si>
    <t>P/48/10/2/90</t>
  </si>
  <si>
    <t>TQ0418031110</t>
  </si>
  <si>
    <t>GB107041017970</t>
  </si>
  <si>
    <t>Loxwood Stream</t>
  </si>
  <si>
    <t>LOXWOOD STREAM</t>
  </si>
  <si>
    <t>BRICKWALL SEWAGE PUMPING STATION</t>
  </si>
  <si>
    <t>BRICKWALL NORTHIAM CEO</t>
  </si>
  <si>
    <t>A00629</t>
  </si>
  <si>
    <t>A629/K/91</t>
  </si>
  <si>
    <t>TQ8332024060</t>
  </si>
  <si>
    <t>TRIBUTARY OF THE RIVER ROTHER</t>
  </si>
  <si>
    <t>BRIDGE ROAD LYMINGTON CSO</t>
  </si>
  <si>
    <t>BRIDGE ROAD SCREEN LYMINGTON CSO</t>
  </si>
  <si>
    <t>A00359</t>
  </si>
  <si>
    <t>A359/H/89</t>
  </si>
  <si>
    <t>SZ3273096040</t>
  </si>
  <si>
    <t>BRIDGEFOOT PUMPING STATION</t>
  </si>
  <si>
    <t>BRIDGEFOOT FAREHAM CEO</t>
  </si>
  <si>
    <t>A00201</t>
  </si>
  <si>
    <t>A201/H/89</t>
  </si>
  <si>
    <t>SU5868006100</t>
  </si>
  <si>
    <t>FAREHAM CREEK/PORTSMOUTH HBR</t>
  </si>
  <si>
    <t>BRIDGEFOOT KIRDFORD CEO</t>
  </si>
  <si>
    <t>A00619</t>
  </si>
  <si>
    <t>A619/S/91</t>
  </si>
  <si>
    <t>TQ0166026320</t>
  </si>
  <si>
    <t>GB107041012300</t>
  </si>
  <si>
    <t>Kird</t>
  </si>
  <si>
    <t>BRIELLE WAY WEST MINSTER CEO</t>
  </si>
  <si>
    <t>BRIELLE WAY WESTMINSTER CEO</t>
  </si>
  <si>
    <t>K02065</t>
  </si>
  <si>
    <t>RP8/74</t>
  </si>
  <si>
    <t>TQ9033073750</t>
  </si>
  <si>
    <t>THE RIVER MEDWAY (TIDAL)</t>
  </si>
  <si>
    <t>FOULNESS, OUTER THAMES, SHEPPEY, SOUTHEND</t>
  </si>
  <si>
    <t>SHEERNESS</t>
  </si>
  <si>
    <t>BRIGHSTONE WWTW</t>
  </si>
  <si>
    <t>BRIGHSTONE SSO</t>
  </si>
  <si>
    <t>A00527</t>
  </si>
  <si>
    <t>WACT/256</t>
  </si>
  <si>
    <t>SZ4232082220</t>
  </si>
  <si>
    <t>GB107101005940</t>
  </si>
  <si>
    <t>Brighstone Streams</t>
  </si>
  <si>
    <t>BRIGHSTONE STREAM</t>
  </si>
  <si>
    <t>BRITTS FARM BUXTED CEO</t>
  </si>
  <si>
    <t>A01401</t>
  </si>
  <si>
    <t>A1401/S/05</t>
  </si>
  <si>
    <t>TQ5029023240</t>
  </si>
  <si>
    <t>TRIB OF TICKERAGE STREAM</t>
  </si>
  <si>
    <t>BROADFORD CEO</t>
  </si>
  <si>
    <t>K02074</t>
  </si>
  <si>
    <t>RP22/71</t>
  </si>
  <si>
    <t>TQ7149039520</t>
  </si>
  <si>
    <t>GB106040018260</t>
  </si>
  <si>
    <t>Teise and Lesser Teise</t>
  </si>
  <si>
    <t>TRIB OF RIVER TEISE</t>
  </si>
  <si>
    <t>BROADMARK PUMPING STATION</t>
  </si>
  <si>
    <t>BROADMARK LANE RUSTINGTON CEO</t>
  </si>
  <si>
    <t>A00749</t>
  </si>
  <si>
    <t>A749/S/CH/97</t>
  </si>
  <si>
    <t>TQ0525001430</t>
  </si>
  <si>
    <t>LITTLEHAMPTON</t>
  </si>
  <si>
    <t>BROAD OAK BOTLEY CSO</t>
  </si>
  <si>
    <t>BROADOAK BOTLEY CSO</t>
  </si>
  <si>
    <t>A01018</t>
  </si>
  <si>
    <t>A1018/H/99</t>
  </si>
  <si>
    <t>SU5046013150</t>
  </si>
  <si>
    <t>TRIBUTARY OF RIVER HAMBLE</t>
  </si>
  <si>
    <t>BROADSTAIRS HEADWORKS</t>
  </si>
  <si>
    <t>BROADSTAIRS CEO</t>
  </si>
  <si>
    <t>A01214</t>
  </si>
  <si>
    <t>A1214/K/04</t>
  </si>
  <si>
    <t>TR4062069880</t>
  </si>
  <si>
    <t>GB650704510000</t>
  </si>
  <si>
    <t>Kent North</t>
  </si>
  <si>
    <t>MARGATE</t>
  </si>
  <si>
    <t>BROADSTAIRS PS SCREENED CEO</t>
  </si>
  <si>
    <t>BOTANY BAY BROADSTAIRS, BROADSTAIRS STONE BAY, BROADSTAIRS VIKING BAY, JOSS BAY BROADSTAIRS</t>
  </si>
  <si>
    <t>BROADSTAIRS WORKS UNSCREENED CEO</t>
  </si>
  <si>
    <t xml:space="preserve">A1214/K/04 </t>
  </si>
  <si>
    <t>TR4335071210</t>
  </si>
  <si>
    <t>BROCKENHURST WWTW</t>
  </si>
  <si>
    <t>BROCKENHURST CSO</t>
  </si>
  <si>
    <t>W00311</t>
  </si>
  <si>
    <t>PP(A)38/54/H18/76</t>
  </si>
  <si>
    <t>SU3090002600</t>
  </si>
  <si>
    <t>BROCKENHURST SSO</t>
  </si>
  <si>
    <t>POLEGROVE TANK CSO</t>
  </si>
  <si>
    <t>BROCKLEY ROAD BEXHILL CSO</t>
  </si>
  <si>
    <t>A00742</t>
  </si>
  <si>
    <t>A742/S/97</t>
  </si>
  <si>
    <t>TQ7374006930</t>
  </si>
  <si>
    <t>BROOK LANE PS</t>
  </si>
  <si>
    <t>BROOK LANE BOTLEY CEO</t>
  </si>
  <si>
    <t>A00156</t>
  </si>
  <si>
    <t>A646/H/92</t>
  </si>
  <si>
    <t>SU5152011340</t>
  </si>
  <si>
    <t>RIVER HAMBLE (TIDAL)</t>
  </si>
  <si>
    <t>BROOK ROAD WASTEWATER PUMPING</t>
  </si>
  <si>
    <t>BROOK ROAD SWALECLIFFE CEO</t>
  </si>
  <si>
    <t>A00777</t>
  </si>
  <si>
    <t>A777/K/97</t>
  </si>
  <si>
    <t>TR1352067640</t>
  </si>
  <si>
    <t>SWALE EAST, SWALECLIFFE</t>
  </si>
  <si>
    <t>HERNE BAY CENTRAL, TANKERTON, WEST BEACH WHITSTABLE</t>
  </si>
  <si>
    <t>BUCKLAND EAST TANK</t>
  </si>
  <si>
    <t>BROOKFIELD AVENUE DOVER CSO</t>
  </si>
  <si>
    <t>A00716</t>
  </si>
  <si>
    <t>A716/K/96</t>
  </si>
  <si>
    <t>TR3003043020</t>
  </si>
  <si>
    <t>BROOKSIDE DAIRY WROXALL CSO</t>
  </si>
  <si>
    <t>A00990</t>
  </si>
  <si>
    <t>A990/IOW/99</t>
  </si>
  <si>
    <t>SZ5513079730</t>
  </si>
  <si>
    <t>GB107101006210</t>
  </si>
  <si>
    <t>Wroxall Stream</t>
  </si>
  <si>
    <t>WROXALL STREAM</t>
  </si>
  <si>
    <t>BROOMCROFT ROAD GILLINGHAM CSO</t>
  </si>
  <si>
    <t>BROWN MILL LITTLE CHART FORSTAL CEO</t>
  </si>
  <si>
    <t>A01329</t>
  </si>
  <si>
    <t>A1329/K/05</t>
  </si>
  <si>
    <t>TQ9579045160</t>
  </si>
  <si>
    <t>GB107040019660</t>
  </si>
  <si>
    <t>Upper Great Stour</t>
  </si>
  <si>
    <t>THE GREAT STOUR</t>
  </si>
  <si>
    <t>BRUNEL ROAD WPS</t>
  </si>
  <si>
    <t>BRUNEL ROAD REDBRIDGE CEO</t>
  </si>
  <si>
    <t>A01145</t>
  </si>
  <si>
    <t>A1145/H/01</t>
  </si>
  <si>
    <t>SU3703013670</t>
  </si>
  <si>
    <t>RIVER TEST ESTUARY</t>
  </si>
  <si>
    <t>BRYANT ROAD STROOD</t>
  </si>
  <si>
    <t>BRYANT ROAD STROOD CSO</t>
  </si>
  <si>
    <t>A00939</t>
  </si>
  <si>
    <t>A.939/K/99</t>
  </si>
  <si>
    <t>TQ7359069030</t>
  </si>
  <si>
    <t>TIDAL RIVER MEDWAY</t>
  </si>
  <si>
    <t>BUDDS FARM HAVANT CEO</t>
  </si>
  <si>
    <t>BUDDS FARM HAVANT SE7 CEO</t>
  </si>
  <si>
    <t>A00752</t>
  </si>
  <si>
    <t>A.752/H/97</t>
  </si>
  <si>
    <t>SU7067005670</t>
  </si>
  <si>
    <t>GB580705130000</t>
  </si>
  <si>
    <t>LANGSTONE HARBOUR</t>
  </si>
  <si>
    <t>BROCKHAMPTON CREEK</t>
  </si>
  <si>
    <t>CHICHESTER HARBOUR (EMSWORTH C, LANGSTONE HARBOUR, PORTSMOUTH HARBOUR</t>
  </si>
  <si>
    <t>BUDDS FARM WWTW</t>
  </si>
  <si>
    <t>BUDDS FARM HAVANT SSO</t>
  </si>
  <si>
    <t>A00751</t>
  </si>
  <si>
    <t>A751/H/97</t>
  </si>
  <si>
    <t>SZ6858099290</t>
  </si>
  <si>
    <t>THE SOLENT/LANGSTONE HARBOUR</t>
  </si>
  <si>
    <t>BURGESS ROAD HASTINGS CEO</t>
  </si>
  <si>
    <t>W00036</t>
  </si>
  <si>
    <t>COPA/3350</t>
  </si>
  <si>
    <t>TQ8316012210</t>
  </si>
  <si>
    <t>GB107040013380</t>
  </si>
  <si>
    <t>Doleham Ditch</t>
  </si>
  <si>
    <t>DITCH TRIB OF DOLEHAM DITCH</t>
  </si>
  <si>
    <t>BURITON WWTW</t>
  </si>
  <si>
    <t>BURITON CEO</t>
  </si>
  <si>
    <t>W00325</t>
  </si>
  <si>
    <t>62A/10/2/23</t>
  </si>
  <si>
    <t>SU7421020630</t>
  </si>
  <si>
    <t>GB107041012790</t>
  </si>
  <si>
    <t>Stanbridge Stream</t>
  </si>
  <si>
    <t>TRIB OF STANBRIDGE STREAM</t>
  </si>
  <si>
    <t>BURNETTS LANE WPS</t>
  </si>
  <si>
    <t>BURNETTS LANE HORTON HEATH CEO</t>
  </si>
  <si>
    <t>A01182</t>
  </si>
  <si>
    <t>A1182/H/02</t>
  </si>
  <si>
    <t>SU4927017020</t>
  </si>
  <si>
    <t>GB107042022580</t>
  </si>
  <si>
    <t>Itchen</t>
  </si>
  <si>
    <t>TRIBUTARY OF RIVER ITCHEN</t>
  </si>
  <si>
    <t>BURRFIELDS ROAD PORTSMOUTH CSO</t>
  </si>
  <si>
    <t>A01386</t>
  </si>
  <si>
    <t>A1386/H/05</t>
  </si>
  <si>
    <t>SU6720002060</t>
  </si>
  <si>
    <t>GREAT SALTERNS LAKE</t>
  </si>
  <si>
    <t>LANGSTONE HARBOUR, SPITHEAD AND STOKES BAY</t>
  </si>
  <si>
    <t>EASTNEY, BEACHLANDS WEST</t>
  </si>
  <si>
    <t>BURWASH COMMON STW</t>
  </si>
  <si>
    <t>BURWASH COMMON SSO</t>
  </si>
  <si>
    <t>W00555</t>
  </si>
  <si>
    <t>RP1/60</t>
  </si>
  <si>
    <t>TQ6591022790</t>
  </si>
  <si>
    <t>GB107040013570</t>
  </si>
  <si>
    <t>Dudwell</t>
  </si>
  <si>
    <t>RIVER DUDWELL</t>
  </si>
  <si>
    <t>BURWASH VILLAGE WWTW</t>
  </si>
  <si>
    <t>BURWASH VILLAGE SSO</t>
  </si>
  <si>
    <t>W00122</t>
  </si>
  <si>
    <t>COPA/171A</t>
  </si>
  <si>
    <t>TQ6853026050</t>
  </si>
  <si>
    <t>GB107040013590</t>
  </si>
  <si>
    <t>Rother between Coggins Mill Stream and Etchingham</t>
  </si>
  <si>
    <t>TRIB OF THE RIVER ROTHER</t>
  </si>
  <si>
    <t>BURY ROAD GOSPORT CEO</t>
  </si>
  <si>
    <t>A01382</t>
  </si>
  <si>
    <t>A1382/H/05</t>
  </si>
  <si>
    <t>SZ6075099260</t>
  </si>
  <si>
    <t>BURY WWTW</t>
  </si>
  <si>
    <t>BURY SSO</t>
  </si>
  <si>
    <t>W00367</t>
  </si>
  <si>
    <t>A588/S/90</t>
  </si>
  <si>
    <t>TQ0162012660</t>
  </si>
  <si>
    <t>RIVER ARUN</t>
  </si>
  <si>
    <t>BUXTED WWTW</t>
  </si>
  <si>
    <t>BUXTED SSO</t>
  </si>
  <si>
    <t>W00607</t>
  </si>
  <si>
    <t>A653/S/93</t>
  </si>
  <si>
    <t>TQ4947023690</t>
  </si>
  <si>
    <t>GB107041012990</t>
  </si>
  <si>
    <t>Uck Upstream of Buxted</t>
  </si>
  <si>
    <t>RIVER UCK</t>
  </si>
  <si>
    <t>BYBROOK PUMPING STATION</t>
  </si>
  <si>
    <t>BYBROOK ASHFORD CEO</t>
  </si>
  <si>
    <t>A00991</t>
  </si>
  <si>
    <t>A991/K/99</t>
  </si>
  <si>
    <t>TR0191043590</t>
  </si>
  <si>
    <t>CALBOURNE WWTW</t>
  </si>
  <si>
    <t>CALBOURNE SSO</t>
  </si>
  <si>
    <t>A00191</t>
  </si>
  <si>
    <t>WACT/263</t>
  </si>
  <si>
    <t>SZ4201086740</t>
  </si>
  <si>
    <t>GB107101006020</t>
  </si>
  <si>
    <t>Caul Bourne</t>
  </si>
  <si>
    <t>CAUL BOURNE</t>
  </si>
  <si>
    <t>NEWTOWN_M</t>
  </si>
  <si>
    <t>CAMBRIDGE ROAD/BROCKHURST ROAD PS</t>
  </si>
  <si>
    <t>CAMBRIDGE ROAD GOSPORT CEO</t>
  </si>
  <si>
    <t>A01357</t>
  </si>
  <si>
    <t>A1357/H/05</t>
  </si>
  <si>
    <t>SU6104000660</t>
  </si>
  <si>
    <t>CAMS HILL, FAREHAM CSO</t>
  </si>
  <si>
    <t>CAMS HILL FAREHAM CSO</t>
  </si>
  <si>
    <t>A00332</t>
  </si>
  <si>
    <t>A332/H/89</t>
  </si>
  <si>
    <t>SU5877006210</t>
  </si>
  <si>
    <t>CANADIA CSO</t>
  </si>
  <si>
    <t>W00591</t>
  </si>
  <si>
    <t>PP(A)38/106/K27/78</t>
  </si>
  <si>
    <t>TQ7445017680</t>
  </si>
  <si>
    <t>GB107040013540</t>
  </si>
  <si>
    <t>Line</t>
  </si>
  <si>
    <t>TRIB OF THE RIVER LINE</t>
  </si>
  <si>
    <t>CANNON LANE COMBINED SEWER OVERFLOW</t>
  </si>
  <si>
    <t>CANNON LANE TONBRIDGE CSO</t>
  </si>
  <si>
    <t>K01503</t>
  </si>
  <si>
    <t>RP24/64</t>
  </si>
  <si>
    <t>TQ5963046820</t>
  </si>
  <si>
    <t>GB106040018182</t>
  </si>
  <si>
    <t>Mid Medway from Eden Confluence to Yalding</t>
  </si>
  <si>
    <t>QUEENS ROAD CSO (R/O HEDLEYS)</t>
  </si>
  <si>
    <t>CANTERBURY ROAD CEMETERY ASHFORD CSO</t>
  </si>
  <si>
    <t>A00913</t>
  </si>
  <si>
    <t>A913/K/99</t>
  </si>
  <si>
    <t>TR0152043270</t>
  </si>
  <si>
    <t>CANTERBURY ROAD SOUTH WILLESBOROUGH</t>
  </si>
  <si>
    <t>CANTERBURY ROAD SOUTH WILLESBOROUGH CEO</t>
  </si>
  <si>
    <t>A01327</t>
  </si>
  <si>
    <t>A1327/K/05</t>
  </si>
  <si>
    <t>TR0217040660</t>
  </si>
  <si>
    <t>A TRIB OF THE EAST STOUR</t>
  </si>
  <si>
    <t>CANTERBURY WASTEWATER TREATMENT WKS</t>
  </si>
  <si>
    <t>CANTERBURY SSO</t>
  </si>
  <si>
    <t>W00532</t>
  </si>
  <si>
    <t>RP11/67</t>
  </si>
  <si>
    <t>TR1663059880</t>
  </si>
  <si>
    <t>GB107040019743</t>
  </si>
  <si>
    <t>Great Stour between A2 and West Stourmouth</t>
  </si>
  <si>
    <t>RIVER GREAT STOUR</t>
  </si>
  <si>
    <t>CARLTON AVENUE BOGNOR CSO</t>
  </si>
  <si>
    <t>A00732</t>
  </si>
  <si>
    <t>A732/S/CH/97</t>
  </si>
  <si>
    <t>SZ9048097920</t>
  </si>
  <si>
    <t>CONTROLLED SEA ENGLISH CHANNEL</t>
  </si>
  <si>
    <t>BOGNOR REGIS (ALDWICK), BOGNOR REGIS EAST, PAGHAM</t>
  </si>
  <si>
    <t>CARNEGIE ROAD WORTHING CSO</t>
  </si>
  <si>
    <t>A00958</t>
  </si>
  <si>
    <t>A958/S/99</t>
  </si>
  <si>
    <t>TQ1660003670</t>
  </si>
  <si>
    <t>GB107041011940</t>
  </si>
  <si>
    <t>Teville Stream</t>
  </si>
  <si>
    <t>A TRIB. OF THE TEVILLE STREAM</t>
  </si>
  <si>
    <t>LANCING BEACH GREEN, WORTHING</t>
  </si>
  <si>
    <t>CASTLE HILL ROCHESTER CSO</t>
  </si>
  <si>
    <t>D00080</t>
  </si>
  <si>
    <t>A119/K/87</t>
  </si>
  <si>
    <t>TQ7410068750</t>
  </si>
  <si>
    <t>CASTLE ROAD ALLINGTON SSO</t>
  </si>
  <si>
    <t>A01298</t>
  </si>
  <si>
    <t>CASTLE TERRACE CSO (HAWKHURST)</t>
  </si>
  <si>
    <t>CASTLE TERRACE HAWKHURST CSO</t>
  </si>
  <si>
    <t>A00168</t>
  </si>
  <si>
    <t>COPA/11220</t>
  </si>
  <si>
    <t>TQ7618031230</t>
  </si>
  <si>
    <t>GB107040019670</t>
  </si>
  <si>
    <t>Hexden Channel</t>
  </si>
  <si>
    <t>TRIBUTARY OF HEXDEN CHANNEL</t>
  </si>
  <si>
    <t>CATSFIELD WWTW</t>
  </si>
  <si>
    <t>CATSFIELD CSO</t>
  </si>
  <si>
    <t>W00336</t>
  </si>
  <si>
    <t>16912</t>
  </si>
  <si>
    <t>TQ7161013380</t>
  </si>
  <si>
    <t>GB107041012540</t>
  </si>
  <si>
    <t>Watermill Stream</t>
  </si>
  <si>
    <t>TRIB OF THE RIVER PEVENSEY</t>
  </si>
  <si>
    <t>CEDAR ROAD SOUTHAMPTON CSO</t>
  </si>
  <si>
    <t>A01289</t>
  </si>
  <si>
    <t>A1289/H/05</t>
  </si>
  <si>
    <t>SU4309013520</t>
  </si>
  <si>
    <t>RIVER ITCHEN</t>
  </si>
  <si>
    <t>CHAFFORD LANE FORDCOMBE CEO</t>
  </si>
  <si>
    <t>A00240</t>
  </si>
  <si>
    <t xml:space="preserve">A00240 </t>
  </si>
  <si>
    <t>TQ5165040170</t>
  </si>
  <si>
    <t>GB106040018181</t>
  </si>
  <si>
    <t>Mid Medway from Hartfield to Eden Confluence</t>
  </si>
  <si>
    <t>CHALE WWTW</t>
  </si>
  <si>
    <t>CHALE SSO</t>
  </si>
  <si>
    <t>W00155</t>
  </si>
  <si>
    <t>203</t>
  </si>
  <si>
    <t>SZ4905080680</t>
  </si>
  <si>
    <t>GB107101005990</t>
  </si>
  <si>
    <t>Medina</t>
  </si>
  <si>
    <t>RIVER MEDINA</t>
  </si>
  <si>
    <t>Performance - Pump failure / issue</t>
  </si>
  <si>
    <t>CHALE PS</t>
  </si>
  <si>
    <t>CHALE STREET CHALE CEO</t>
  </si>
  <si>
    <t>A00223</t>
  </si>
  <si>
    <t>A223/IOW/89</t>
  </si>
  <si>
    <t>SZ4822078520</t>
  </si>
  <si>
    <t>UNNAMED STREAM</t>
  </si>
  <si>
    <t>CHALICE COURT HEDGE END CEO</t>
  </si>
  <si>
    <t>A01400</t>
  </si>
  <si>
    <t xml:space="preserve">A1400/H/05  </t>
  </si>
  <si>
    <t>SU4862012890</t>
  </si>
  <si>
    <t>WILDERN STREAM</t>
  </si>
  <si>
    <t>CHALKWELL ROAD SITTINGBOURNE CSO</t>
  </si>
  <si>
    <t>A01345</t>
  </si>
  <si>
    <t>A.1345/K/05</t>
  </si>
  <si>
    <t>TQ9053064290</t>
  </si>
  <si>
    <t>A TRIBUTARY OF MILTON CREEK</t>
  </si>
  <si>
    <t>SWALE CENTRAL</t>
  </si>
  <si>
    <t>CHALKY BANK ROAD GILLINGHAM CSO</t>
  </si>
  <si>
    <t>EPR/DB3797NX</t>
  </si>
  <si>
    <t>BOLNEY SEWAGE PUMPING STATION</t>
  </si>
  <si>
    <t>CHAPEL ROAD BOLNEY CEO</t>
  </si>
  <si>
    <t>A00650</t>
  </si>
  <si>
    <t>A650/S/93</t>
  </si>
  <si>
    <t>TQ2573021470</t>
  </si>
  <si>
    <t>GB107041012250</t>
  </si>
  <si>
    <t>Bolney Sewer</t>
  </si>
  <si>
    <t>CHAPEL STREET PETERSFIELD CSO</t>
  </si>
  <si>
    <t>A00362</t>
  </si>
  <si>
    <t>A362/S/89</t>
  </si>
  <si>
    <t>SU7459023380</t>
  </si>
  <si>
    <t>GB107041012840</t>
  </si>
  <si>
    <t>Western Rother (Upstream Petersfield)</t>
  </si>
  <si>
    <t>UNNAMED STRM TO TILMORE BROOK</t>
  </si>
  <si>
    <t>CHARCOTT PLACE CEO</t>
  </si>
  <si>
    <t>A01410</t>
  </si>
  <si>
    <t>A1410/K/05</t>
  </si>
  <si>
    <t>TQ5237047390</t>
  </si>
  <si>
    <t>GB106040018150</t>
  </si>
  <si>
    <t>Little Hawden Stream</t>
  </si>
  <si>
    <t>TRIB OF LITTLE HAWDEN STREAM</t>
  </si>
  <si>
    <t>CHARING WWTW</t>
  </si>
  <si>
    <t>CHARING SSO</t>
  </si>
  <si>
    <t>W00542</t>
  </si>
  <si>
    <t>RP14/62</t>
  </si>
  <si>
    <t>TQ9541048500</t>
  </si>
  <si>
    <t>CHARLES STREET STROOD CSO</t>
  </si>
  <si>
    <t>A00938</t>
  </si>
  <si>
    <t>A938/K/99</t>
  </si>
  <si>
    <t>CHARLWOODS ROAD EAST GRINSTEAD CSO</t>
  </si>
  <si>
    <t>K01506</t>
  </si>
  <si>
    <t>RP3/64</t>
  </si>
  <si>
    <t>TQ3928039450</t>
  </si>
  <si>
    <t>GB106040018660</t>
  </si>
  <si>
    <t>Eden Brook</t>
  </si>
  <si>
    <t>THE EDEN VALE STREAM</t>
  </si>
  <si>
    <t>CHATHAM HILL CHATHAM OUTSIDE 10 CSO</t>
  </si>
  <si>
    <t>A01157</t>
  </si>
  <si>
    <t>A1157/K/02</t>
  </si>
  <si>
    <t>TQ7564068150</t>
  </si>
  <si>
    <t>CHATHAM HILL OUTSIDE 425 CSO</t>
  </si>
  <si>
    <t>CHATHAM HILL CHATHAM OUTSIDE 425 CSO</t>
  </si>
  <si>
    <t>A00927</t>
  </si>
  <si>
    <t>A927/K/99</t>
  </si>
  <si>
    <t>TQ7562068140</t>
  </si>
  <si>
    <t>RIVER MEDWAY ESTUARY</t>
  </si>
  <si>
    <t>CHEQUERS PUMPING STATION</t>
  </si>
  <si>
    <t>CHEQUERS LAMBERHURST CEO</t>
  </si>
  <si>
    <t>A00598</t>
  </si>
  <si>
    <t>A598/K/91</t>
  </si>
  <si>
    <t>TQ6774036230</t>
  </si>
  <si>
    <t>GB106040018520</t>
  </si>
  <si>
    <t>Teise at Lamberhurst</t>
  </si>
  <si>
    <t>CHESTNUT AVENUE CEO</t>
  </si>
  <si>
    <t>CHESTNUT AVENUE EASTLEIGH CEO</t>
  </si>
  <si>
    <t>A00202</t>
  </si>
  <si>
    <t>A202/H/89</t>
  </si>
  <si>
    <t>SU4427018170</t>
  </si>
  <si>
    <t>GB107042016310</t>
  </si>
  <si>
    <t>Monks Brook</t>
  </si>
  <si>
    <t>THE MONKS BROOK</t>
  </si>
  <si>
    <t>CHESTNUT WALK WWPS</t>
  </si>
  <si>
    <t>CHESTNUT WALK BEXHILL CEO</t>
  </si>
  <si>
    <t>A01143</t>
  </si>
  <si>
    <t>A1143/S/01</t>
  </si>
  <si>
    <t>TQ7134008260</t>
  </si>
  <si>
    <t>GB107041012430</t>
  </si>
  <si>
    <t>East Stream</t>
  </si>
  <si>
    <t>CHICHESTER ROAD BOGNOR CSO</t>
  </si>
  <si>
    <t>A00482</t>
  </si>
  <si>
    <t>A482/S/89</t>
  </si>
  <si>
    <t>SU9266000880</t>
  </si>
  <si>
    <t>BARTONS LANE DITCH TRIB OF ALD</t>
  </si>
  <si>
    <t>CHICHESTER WWTW</t>
  </si>
  <si>
    <t>CHICHESTER WTW 1 SSO</t>
  </si>
  <si>
    <t>W00137</t>
  </si>
  <si>
    <t xml:space="preserve">COPA/5847 </t>
  </si>
  <si>
    <t>SU8387003750</t>
  </si>
  <si>
    <t>GB107041006520</t>
  </si>
  <si>
    <t>Lavant (Sussex)</t>
  </si>
  <si>
    <t>CHICHESTER HARBOUR</t>
  </si>
  <si>
    <t>CHICHESTER HARBOUR (CHICHESTER, CHICHESTER HARBOUR (THORNHAM C</t>
  </si>
  <si>
    <t>CHICHESTER WTW 2 SSO</t>
  </si>
  <si>
    <t>COPA/5847</t>
  </si>
  <si>
    <t>CHICKENHALL EASTLEIGH WWTW</t>
  </si>
  <si>
    <t>CHICKENHALL EASTLEIGH SSO</t>
  </si>
  <si>
    <t>A00154</t>
  </si>
  <si>
    <t>COPA/5571</t>
  </si>
  <si>
    <t>SU4681017880</t>
  </si>
  <si>
    <t>THE RIVER ITCHEN</t>
  </si>
  <si>
    <t>CHIDDINGFOLD WWTW</t>
  </si>
  <si>
    <t>CHIDDINGFOLD SSO</t>
  </si>
  <si>
    <t>A01131</t>
  </si>
  <si>
    <t>A1131/S/01</t>
  </si>
  <si>
    <t>SU9691036710</t>
  </si>
  <si>
    <t>GB107041017980</t>
  </si>
  <si>
    <t>Loxwood Stm-Hambledon Trb</t>
  </si>
  <si>
    <t>CHIDDINGFOLD STREAM</t>
  </si>
  <si>
    <t>CHIDDINGSTONE CAUSEWAY PUMPING STN</t>
  </si>
  <si>
    <t>CHIDDINGSTONE CAUSEWAY CEO</t>
  </si>
  <si>
    <t>A00241</t>
  </si>
  <si>
    <t>A241/K/89</t>
  </si>
  <si>
    <t>TQ5164046530</t>
  </si>
  <si>
    <t>GB106040018160</t>
  </si>
  <si>
    <t>Lower Eden</t>
  </si>
  <si>
    <t>CHIDHAM LANE SPS CHIDHAM</t>
  </si>
  <si>
    <t>CHIDHAM CEO</t>
  </si>
  <si>
    <t>A01248</t>
  </si>
  <si>
    <t>A1248/S/05</t>
  </si>
  <si>
    <t>SU7931004580</t>
  </si>
  <si>
    <t>DITCH TO CHICHESTER HARBOUR</t>
  </si>
  <si>
    <t>CHILBOLTON WWTW</t>
  </si>
  <si>
    <t>CHILBOLTON SSO</t>
  </si>
  <si>
    <t>W00246</t>
  </si>
  <si>
    <t>71</t>
  </si>
  <si>
    <t>SU3865039460</t>
  </si>
  <si>
    <t>GB107042022750</t>
  </si>
  <si>
    <t>Test - conf Dever to conf Anton</t>
  </si>
  <si>
    <t>THE RIVER TEST</t>
  </si>
  <si>
    <t>CHRISTCHURCH ROAD ASFORD CSO</t>
  </si>
  <si>
    <t>CHRISTCHURCH ROAD ASHFORD CSO</t>
  </si>
  <si>
    <t>A00388</t>
  </si>
  <si>
    <t>A388/K/89</t>
  </si>
  <si>
    <t>TR0097041920</t>
  </si>
  <si>
    <t>TRIB OF THE GREAT STOUR</t>
  </si>
  <si>
    <t>CHURCH LANE BOTLEY CEO</t>
  </si>
  <si>
    <t>A01423</t>
  </si>
  <si>
    <t>A1423/H/06</t>
  </si>
  <si>
    <t>SU5144012650</t>
  </si>
  <si>
    <t>RIVER HAMBLE</t>
  </si>
  <si>
    <t>CHURCH ROAD SELSEY CSO</t>
  </si>
  <si>
    <t>A01247</t>
  </si>
  <si>
    <t>A1247/S/05</t>
  </si>
  <si>
    <t>SZ8572093690</t>
  </si>
  <si>
    <t>SELSEY</t>
  </si>
  <si>
    <t>CHURCHFIELD WAY WYE CEO</t>
  </si>
  <si>
    <t>A00267</t>
  </si>
  <si>
    <t xml:space="preserve">A00267 </t>
  </si>
  <si>
    <t>TR0500047060</t>
  </si>
  <si>
    <t>GB107040019742</t>
  </si>
  <si>
    <t>Great Stour between Wye and A2</t>
  </si>
  <si>
    <t>CLIFF END WWPS SEAFORD</t>
  </si>
  <si>
    <t>CLIFF END SEAFORD CEO</t>
  </si>
  <si>
    <t>A01231</t>
  </si>
  <si>
    <t>A1231/S/04</t>
  </si>
  <si>
    <t>TV4871098100</t>
  </si>
  <si>
    <t>CLOVER STREET CHATHAM CSO</t>
  </si>
  <si>
    <t>A00926</t>
  </si>
  <si>
    <t>A926/K/99</t>
  </si>
  <si>
    <t>FRESHWATER BAY PS</t>
  </si>
  <si>
    <t>COASTGUARD LANE FRESHWATER BAY CEO</t>
  </si>
  <si>
    <t>A00224</t>
  </si>
  <si>
    <t>A224/IOW/89</t>
  </si>
  <si>
    <t>SZ3470085820</t>
  </si>
  <si>
    <t>DRAIN TO WESTERN YAR</t>
  </si>
  <si>
    <t>COBHAM STREET GRAVESEND CSO</t>
  </si>
  <si>
    <t>CASM.0029</t>
  </si>
  <si>
    <t>S/WR29</t>
  </si>
  <si>
    <t>TQ6481074520</t>
  </si>
  <si>
    <t>GB530603911402</t>
  </si>
  <si>
    <t>THAMES MIDDLE</t>
  </si>
  <si>
    <t>TIDAL RIVER THAMES</t>
  </si>
  <si>
    <t>COCKSHOT FARM CSO, HAWKHURST, KENT</t>
  </si>
  <si>
    <t>COCKSHOT FARM HAWKHURST NO 3 CSO</t>
  </si>
  <si>
    <t>A01178</t>
  </si>
  <si>
    <t>A1178/K/02</t>
  </si>
  <si>
    <t>TQ7610029970</t>
  </si>
  <si>
    <t>GB107040013600</t>
  </si>
  <si>
    <t>Kent Ditch</t>
  </si>
  <si>
    <t>THE HAWKHURST SOUTH STREAM</t>
  </si>
  <si>
    <t>Performance - Partial / no capacity due to blockage or restriction (e.g. roots / grid) - maintenance issue</t>
  </si>
  <si>
    <t>COLDHARBOUR LANE PUMPING STATION</t>
  </si>
  <si>
    <t>COLDHARBOUR LANE HILDENBOROUGH CEO</t>
  </si>
  <si>
    <t>A01475</t>
  </si>
  <si>
    <t>RP24/72</t>
  </si>
  <si>
    <t>TQ5730048900</t>
  </si>
  <si>
    <t>GB106040018170</t>
  </si>
  <si>
    <t>Hilden Brook</t>
  </si>
  <si>
    <t>TRIBUTARY OF THE HILDEN BROOK</t>
  </si>
  <si>
    <t>COLDHARBOUR LANE CSO</t>
  </si>
  <si>
    <t>A00415</t>
  </si>
  <si>
    <t>TQ5755049110</t>
  </si>
  <si>
    <t>THE HILDEN BROOK</t>
  </si>
  <si>
    <t>COLDWALTHAM WWTW</t>
  </si>
  <si>
    <t>COLDWALTHAM CSO</t>
  </si>
  <si>
    <t>W00379</t>
  </si>
  <si>
    <t>62/4/75</t>
  </si>
  <si>
    <t>TQ0221015810</t>
  </si>
  <si>
    <t>A TRIBUTARY OF THE RIVER ARUN</t>
  </si>
  <si>
    <t>COLLEGE STREET PETERSFIELD CSO</t>
  </si>
  <si>
    <t>A00363</t>
  </si>
  <si>
    <t>A363/S/89</t>
  </si>
  <si>
    <t>SU7490023360</t>
  </si>
  <si>
    <t>COLWELL CHINE CSO</t>
  </si>
  <si>
    <t>COLWELL CHINE CEO</t>
  </si>
  <si>
    <t>A00725</t>
  </si>
  <si>
    <t>A725/IOW/97</t>
  </si>
  <si>
    <t>SZ3271087870</t>
  </si>
  <si>
    <t>PENNINGTON, TOTLAND, YARMOUTH</t>
  </si>
  <si>
    <t>COLWELL BAY, TOTLAND BAY</t>
  </si>
  <si>
    <t>CONCORD AVENUE CHATHAM CSO</t>
  </si>
  <si>
    <t>W00590</t>
  </si>
  <si>
    <t>PP38/16</t>
  </si>
  <si>
    <t>TQ7540064700</t>
  </si>
  <si>
    <t>CONSORT ROAD EASTLEIGH CSO</t>
  </si>
  <si>
    <t>H01115</t>
  </si>
  <si>
    <t>51/159</t>
  </si>
  <si>
    <t>SU4592024060</t>
  </si>
  <si>
    <t>CONSTITUTION HILL CHATHAM CSO</t>
  </si>
  <si>
    <t>A01023</t>
  </si>
  <si>
    <t>A.1023/K/99</t>
  </si>
  <si>
    <t>TIDAL ESTUARY OF RIVER MEDWAY</t>
  </si>
  <si>
    <t>COODEN BEACH TANK CSO</t>
  </si>
  <si>
    <t>COODEN BEACH BEXHILL CSO</t>
  </si>
  <si>
    <t>A00746</t>
  </si>
  <si>
    <t>A746/S/P/97</t>
  </si>
  <si>
    <t>TQ7103006360</t>
  </si>
  <si>
    <t>BEXHILL, NORMANS BAY</t>
  </si>
  <si>
    <t>COOKSBRIDGE WWPS COOKSBRIDGE</t>
  </si>
  <si>
    <t>COOKSBRIDGE CEO</t>
  </si>
  <si>
    <t>A01203</t>
  </si>
  <si>
    <t>A1203/S/03</t>
  </si>
  <si>
    <t>TQ4027013850</t>
  </si>
  <si>
    <t>NORTH END STREAM.TRIB.R.OUSE</t>
  </si>
  <si>
    <t>COOMBES GARAGE PUMPING STATION</t>
  </si>
  <si>
    <t>COOMBS HASTINGS CEO</t>
  </si>
  <si>
    <t>A00692</t>
  </si>
  <si>
    <t>A692/S/96</t>
  </si>
  <si>
    <t>TQ8049008850</t>
  </si>
  <si>
    <t>HASTINGS PELHAM BEACH, ST LEONARDS</t>
  </si>
  <si>
    <t>COOPERS GREEN PS, UCKFIELD</t>
  </si>
  <si>
    <t>COOPERS GREEN CEO</t>
  </si>
  <si>
    <t>A01097</t>
  </si>
  <si>
    <t>A1097/S/99</t>
  </si>
  <si>
    <t>TQ4780023230</t>
  </si>
  <si>
    <t>GB107041012700</t>
  </si>
  <si>
    <t>Tributary of River Uck north of Uckfield</t>
  </si>
  <si>
    <t>COOPERS PLACE WORMLEY CEO</t>
  </si>
  <si>
    <t>A01128</t>
  </si>
  <si>
    <t>A1128/S/01</t>
  </si>
  <si>
    <t>SU9494037540</t>
  </si>
  <si>
    <t>UNNAMED TRIBUTARY RIVER ARUN</t>
  </si>
  <si>
    <t>DOMEWOOD PUMPING STATION</t>
  </si>
  <si>
    <t>COPTHORNE ROAD DOMEWOOD CEO</t>
  </si>
  <si>
    <t>A00813</t>
  </si>
  <si>
    <t>A813/K/98</t>
  </si>
  <si>
    <t>TQ3503040110</t>
  </si>
  <si>
    <t>CORPORATION STREET ROCHESTER CEO</t>
  </si>
  <si>
    <t>A00243</t>
  </si>
  <si>
    <t xml:space="preserve">A00243 </t>
  </si>
  <si>
    <t>TQ7479068490</t>
  </si>
  <si>
    <t>CORPORATION ST ROCHESTER NO 2 CSO</t>
  </si>
  <si>
    <t>CORPORATION STREET ROCHESTER NO 2 CSO</t>
  </si>
  <si>
    <t>A00967</t>
  </si>
  <si>
    <t>A967/K/99</t>
  </si>
  <si>
    <t>TQ7480068270</t>
  </si>
  <si>
    <t>TIDAL ESTAURY OF RIVER MEDWAY</t>
  </si>
  <si>
    <t>CORTIS AVENUE WORTHING CSO</t>
  </si>
  <si>
    <t>A00959</t>
  </si>
  <si>
    <t>A959/S/99</t>
  </si>
  <si>
    <t>TQ1661003670</t>
  </si>
  <si>
    <t>COTSWOLD WALK CSO</t>
  </si>
  <si>
    <t>COTSWOLD WALK FAREHAM CSO</t>
  </si>
  <si>
    <t>A00978</t>
  </si>
  <si>
    <t>A978/H/99</t>
  </si>
  <si>
    <t>SU5661005180</t>
  </si>
  <si>
    <t>HOEFORD STREAM</t>
  </si>
  <si>
    <t>COSHAM PS</t>
  </si>
  <si>
    <t>COURT LANE COSHAM SSO</t>
  </si>
  <si>
    <t>A00657</t>
  </si>
  <si>
    <t>A657/H/93</t>
  </si>
  <si>
    <t>SU6622004460</t>
  </si>
  <si>
    <t>PORTS CREEK</t>
  </si>
  <si>
    <t>LANGSTONE HARBOUR, PORTSMOUTH HARBOUR</t>
  </si>
  <si>
    <t>COURT ROAD WWPS, LEWES</t>
  </si>
  <si>
    <t>COURT ROAD LEWES CEO</t>
  </si>
  <si>
    <t>A01212</t>
  </si>
  <si>
    <t>A1212/S/04</t>
  </si>
  <si>
    <t>TQ4200010110</t>
  </si>
  <si>
    <t>THE RIVER OUSE</t>
  </si>
  <si>
    <t>COURT STREET FAVERSHAM CSO</t>
  </si>
  <si>
    <t>A00402</t>
  </si>
  <si>
    <t>A.402/K/89</t>
  </si>
  <si>
    <t>TR0144061570</t>
  </si>
  <si>
    <t>COUSLEY WOOD PUMPING STATION</t>
  </si>
  <si>
    <t>COUSLEY WOOD CEO</t>
  </si>
  <si>
    <t>A00277</t>
  </si>
  <si>
    <t>A277/S/89</t>
  </si>
  <si>
    <t>TQ6540033430</t>
  </si>
  <si>
    <t>GB106040018500</t>
  </si>
  <si>
    <t>Bewl</t>
  </si>
  <si>
    <t>COW LANE PORTCHESTER CEO</t>
  </si>
  <si>
    <t>A01383</t>
  </si>
  <si>
    <t>A1383/H/05</t>
  </si>
  <si>
    <t>SU6226005190</t>
  </si>
  <si>
    <t>COWDEN WWTW, COWDEN, TUNBRIDGE WELL</t>
  </si>
  <si>
    <t>COWDEN SSO</t>
  </si>
  <si>
    <t>W00024</t>
  </si>
  <si>
    <t>COPA/2875</t>
  </si>
  <si>
    <t>TQ4655040100</t>
  </si>
  <si>
    <t>GB106040018090</t>
  </si>
  <si>
    <t>Kent Water</t>
  </si>
  <si>
    <t>KENT WATER</t>
  </si>
  <si>
    <t>COWFOLD WWTW</t>
  </si>
  <si>
    <t>COWFOLD CEO</t>
  </si>
  <si>
    <t>W00356</t>
  </si>
  <si>
    <t>A596/S/91</t>
  </si>
  <si>
    <t>TQ2153021970</t>
  </si>
  <si>
    <t>GB107041012260</t>
  </si>
  <si>
    <t>Cowfold Stream</t>
  </si>
  <si>
    <t>COWFOLD STREAM TRIB RIVER ADUR</t>
  </si>
  <si>
    <t>COWFOLD SSO</t>
  </si>
  <si>
    <t>COWSTEAD LANE GILLINGHAM CEO</t>
  </si>
  <si>
    <t>CRANBROOK WWTW</t>
  </si>
  <si>
    <t>CRANBROOK CSO</t>
  </si>
  <si>
    <t>W00497</t>
  </si>
  <si>
    <t>RP7/70</t>
  </si>
  <si>
    <t>TQ7824036200</t>
  </si>
  <si>
    <t>THE CRANE BROOK</t>
  </si>
  <si>
    <t>CRANBROOK SSO</t>
  </si>
  <si>
    <t>CRAWLEY COURT GRAVESEND CSO</t>
  </si>
  <si>
    <t>D00074</t>
  </si>
  <si>
    <t>A113/K/87</t>
  </si>
  <si>
    <t>TQ6457074480</t>
  </si>
  <si>
    <t>THAMES ESTUARY</t>
  </si>
  <si>
    <t>CRICKET SALTS RYE CEO</t>
  </si>
  <si>
    <t>NPSWQD010089</t>
  </si>
  <si>
    <t>TQ9246020890</t>
  </si>
  <si>
    <t>GB540704016100</t>
  </si>
  <si>
    <t>ROTHER</t>
  </si>
  <si>
    <t>THE RIVER ROTHER</t>
  </si>
  <si>
    <t>CROSS LANE EAST CSO</t>
  </si>
  <si>
    <t>CROSS LANE EAST GRAVESEND CSO</t>
  </si>
  <si>
    <t>CASM.0011</t>
  </si>
  <si>
    <t>S/WR11</t>
  </si>
  <si>
    <t>RIVER THAMES - TIDAL</t>
  </si>
  <si>
    <t>CROSS LANE WEST GRAVESEND CSO</t>
  </si>
  <si>
    <t>CASM.0005</t>
  </si>
  <si>
    <t>S/WR5</t>
  </si>
  <si>
    <t>TQ6459072790</t>
  </si>
  <si>
    <t>CROUCH FARM MAYFIELD WWTW</t>
  </si>
  <si>
    <t>CROUCH FARM MAYFIELD SSO</t>
  </si>
  <si>
    <t>W00521</t>
  </si>
  <si>
    <t>RP10/70</t>
  </si>
  <si>
    <t>TQ6077026700</t>
  </si>
  <si>
    <t>GB107040013500</t>
  </si>
  <si>
    <t>Coggins Mill Stream</t>
  </si>
  <si>
    <t>THE COGGINS MILL STREAM</t>
  </si>
  <si>
    <t>LAND OFF SAMPSONS LANE</t>
  </si>
  <si>
    <t>CROWHURST CEO</t>
  </si>
  <si>
    <t>W00413</t>
  </si>
  <si>
    <t>PP(A)38/434/S169/79</t>
  </si>
  <si>
    <t>TQ7611011780</t>
  </si>
  <si>
    <t>SURF. WATER SEWER SITTINGBOURNE</t>
  </si>
  <si>
    <t>CROWN QUAY LANE SITTINGBOURNE CSO</t>
  </si>
  <si>
    <t>K02078</t>
  </si>
  <si>
    <t>RP10/71</t>
  </si>
  <si>
    <t>TQ9125064650</t>
  </si>
  <si>
    <t>NONTIDAL TRIB OF MILTON CREEK</t>
  </si>
  <si>
    <t>CUCKFIELD ROAD</t>
  </si>
  <si>
    <t>W00408</t>
  </si>
  <si>
    <t>PP(A)38/273/S140/79</t>
  </si>
  <si>
    <t>TQ2818017700</t>
  </si>
  <si>
    <t>GB107041012150</t>
  </si>
  <si>
    <t>Herrings Stream</t>
  </si>
  <si>
    <t>HURSTPIERPOINT PUMPING STATION</t>
  </si>
  <si>
    <t>CUCKFIELD ROAD HURSTPIERPOINT CEO</t>
  </si>
  <si>
    <t>A00575</t>
  </si>
  <si>
    <t>A575/S/90</t>
  </si>
  <si>
    <t>TQ2774018120</t>
  </si>
  <si>
    <t>BRIDGEWAYS</t>
  </si>
  <si>
    <t>CURTISDEN GREEN GOUDHURST CEO</t>
  </si>
  <si>
    <t>K02061</t>
  </si>
  <si>
    <t>RP16/72</t>
  </si>
  <si>
    <t>TQ7278040150</t>
  </si>
  <si>
    <t>CUXTON COMBINED EMERGENCY OVERFLOW</t>
  </si>
  <si>
    <t>CUXTON CEO</t>
  </si>
  <si>
    <t>W00551</t>
  </si>
  <si>
    <t>RP(T).5/61</t>
  </si>
  <si>
    <t>TQ7191066980</t>
  </si>
  <si>
    <t>THE TIDAL RIVER MEDWAY</t>
  </si>
  <si>
    <t>CYPRUS RD/WHITSTABLE RD CSO</t>
  </si>
  <si>
    <t>A00403</t>
  </si>
  <si>
    <t>A403/K/89</t>
  </si>
  <si>
    <t>TR0234062130</t>
  </si>
  <si>
    <t>GORDON SQUARE SPS</t>
  </si>
  <si>
    <t>CYPRUS ROAD FAVERSHAM SWP</t>
  </si>
  <si>
    <t>A00840</t>
  </si>
  <si>
    <t>A840/K/98</t>
  </si>
  <si>
    <t>TR0210961594</t>
  </si>
  <si>
    <t>COOKSDITCH STREAM</t>
  </si>
  <si>
    <t>DALLAWAY GDNS E GRINSTEAD CSO</t>
  </si>
  <si>
    <t>DALLAWAY GARDENS EAST GRINSTEAD CSO</t>
  </si>
  <si>
    <t>A01075</t>
  </si>
  <si>
    <t>A1075/K/99</t>
  </si>
  <si>
    <t>TQ3895037980</t>
  </si>
  <si>
    <t>GB106040018070</t>
  </si>
  <si>
    <t>Medway at Weir Wood</t>
  </si>
  <si>
    <t>UNNAMED TRIBUTARY OF R MEDWAY</t>
  </si>
  <si>
    <t>DAMBRIDGE WINGHAM WWTW</t>
  </si>
  <si>
    <t>DAMBRIDGE WINGHAM SSO</t>
  </si>
  <si>
    <t>W00519</t>
  </si>
  <si>
    <t>RP19/70</t>
  </si>
  <si>
    <t>TR2540057530</t>
  </si>
  <si>
    <t>GB107040019570</t>
  </si>
  <si>
    <t>Wingham and Little Stour</t>
  </si>
  <si>
    <t>WINGHAM RIVER</t>
  </si>
  <si>
    <t>DANEHILL S.T.W.</t>
  </si>
  <si>
    <t>DANEHILL SSO</t>
  </si>
  <si>
    <t>W00377</t>
  </si>
  <si>
    <t>A617/S/91</t>
  </si>
  <si>
    <t>TQ4081027350</t>
  </si>
  <si>
    <t>GB107041013000</t>
  </si>
  <si>
    <t>Sheffield Park Stream</t>
  </si>
  <si>
    <t>Performance - Asset configuration (e.g. PS/rising main/storm tanks)</t>
  </si>
  <si>
    <t>Resolved - January</t>
  </si>
  <si>
    <t>Stage 1b: Confirmed "asset maintenance" issue</t>
  </si>
  <si>
    <t>DENTON ISLAND NEWHAVEN CSO</t>
  </si>
  <si>
    <t>DENTON ISLAND NEWHAVEN CEO</t>
  </si>
  <si>
    <t>N01459</t>
  </si>
  <si>
    <t>PP(A)38/517/S293/83</t>
  </si>
  <si>
    <t>TQ4455001540</t>
  </si>
  <si>
    <t>DERINGWOOD DRIVE MAIDSTONE CEO</t>
  </si>
  <si>
    <t>A01156</t>
  </si>
  <si>
    <t>A1156/K/02</t>
  </si>
  <si>
    <t>TQ7875054550</t>
  </si>
  <si>
    <t>THE RIVER LEN</t>
  </si>
  <si>
    <t>DIAL ROAD GILLINGHAM CSO</t>
  </si>
  <si>
    <t>A00407</t>
  </si>
  <si>
    <t xml:space="preserve">A00407 </t>
  </si>
  <si>
    <t>TQ7898069070</t>
  </si>
  <si>
    <t>GORRELL OUTFALL VIA DIAMOND RD CSO</t>
  </si>
  <si>
    <t>DIAMOND ROAD WHITSTABLE CEO</t>
  </si>
  <si>
    <t>A00773</t>
  </si>
  <si>
    <t>A773/K/97</t>
  </si>
  <si>
    <t>TR1088067500</t>
  </si>
  <si>
    <t>GB640604290000</t>
  </si>
  <si>
    <t>Whitstable Bay</t>
  </si>
  <si>
    <t>TANKERTON BAY</t>
  </si>
  <si>
    <t>TANKERTON, WEST BEACH WHITSTABLE</t>
  </si>
  <si>
    <t>DIBLES ROAD WARSASH PS</t>
  </si>
  <si>
    <t>DIBLES ROAD WARSASH CEO</t>
  </si>
  <si>
    <t>A00381</t>
  </si>
  <si>
    <t>A381/H/89</t>
  </si>
  <si>
    <t>SU4999006110</t>
  </si>
  <si>
    <t>HOOK LAKE</t>
  </si>
  <si>
    <t>APPROACHES TO SOUTHAMPTONWATER, CENTRAL SOLENT, SOUTHAMPTON WATER, STANSWOOD BAY</t>
  </si>
  <si>
    <t>DITCHLING WWTW</t>
  </si>
  <si>
    <t>DITCHLING SSO</t>
  </si>
  <si>
    <t>W00340</t>
  </si>
  <si>
    <t>75711</t>
  </si>
  <si>
    <t>TQ3367015410</t>
  </si>
  <si>
    <t>DITTON WWTW</t>
  </si>
  <si>
    <t>DITTON SSO</t>
  </si>
  <si>
    <t>W00022</t>
  </si>
  <si>
    <t>COPA/2865</t>
  </si>
  <si>
    <t>TQ7171059080</t>
  </si>
  <si>
    <t>DITTONS ROAD POLEGATE CSO</t>
  </si>
  <si>
    <t xml:space="preserve">NPSWQD002642 </t>
  </si>
  <si>
    <t>NPSWQD002642</t>
  </si>
  <si>
    <t>TQ6029004780</t>
  </si>
  <si>
    <t>DROCKMILL HILL GUT</t>
  </si>
  <si>
    <t>U_IMP4 driver - Stage 4: Potential spill reduction scheme - Not yet on current WINEP/AMP7 or Green Recovery</t>
  </si>
  <si>
    <t>DOCK ROAD GILLINGHAM CSO</t>
  </si>
  <si>
    <t>A00393</t>
  </si>
  <si>
    <t>A393/K/89</t>
  </si>
  <si>
    <t>TQ7598069660</t>
  </si>
  <si>
    <t>DODNOR PUMPING STATION CSO &amp; EO</t>
  </si>
  <si>
    <t>DODNOR CEO</t>
  </si>
  <si>
    <t>A01284</t>
  </si>
  <si>
    <t>A1284/IOW/05</t>
  </si>
  <si>
    <t>SZ5035091010</t>
  </si>
  <si>
    <t>GB520710101600</t>
  </si>
  <si>
    <t>MEDINA</t>
  </si>
  <si>
    <t>COWES, MEDINA</t>
  </si>
  <si>
    <t>DODNOR LANE CSO</t>
  </si>
  <si>
    <t>DODNOR LANE NEWPORT CSO</t>
  </si>
  <si>
    <t>W00173</t>
  </si>
  <si>
    <t>PP(A)38/240/IOW27/79</t>
  </si>
  <si>
    <t>SZ5013090100</t>
  </si>
  <si>
    <t>TRIBUTARY OF RIVER MEDINA</t>
  </si>
  <si>
    <t>DOG KENNEL LANE SEWER</t>
  </si>
  <si>
    <t>DOG KENNEL LANE CHARING CSO</t>
  </si>
  <si>
    <t>A00625</t>
  </si>
  <si>
    <t>A625/K/91</t>
  </si>
  <si>
    <t>TQ9549048680</t>
  </si>
  <si>
    <t>DOVER PLACE CSO, ASHFORD, KENT</t>
  </si>
  <si>
    <t>DOVER PLACE ASHFORD CSO</t>
  </si>
  <si>
    <t>A01152</t>
  </si>
  <si>
    <t>A1152/K/01</t>
  </si>
  <si>
    <t>TR0133042250</t>
  </si>
  <si>
    <t>DOWNS PARK TOTTON CEO</t>
  </si>
  <si>
    <t>DOWNES PARK TOTTON CEO</t>
  </si>
  <si>
    <t>W00282</t>
  </si>
  <si>
    <t>PP(A)38/374/H56/79</t>
  </si>
  <si>
    <t>SU3593012550</t>
  </si>
  <si>
    <t>BARTLEY WATER (TIDAL)</t>
  </si>
  <si>
    <t>SHEERNESS EAST W W P S</t>
  </si>
  <si>
    <t>DROVE ROAD SHEERNESS CEO</t>
  </si>
  <si>
    <t>A00772</t>
  </si>
  <si>
    <t>A772/K/97</t>
  </si>
  <si>
    <t>TQ9339073630</t>
  </si>
  <si>
    <t>DRAINAGE DITCH MINSTER MARSHES</t>
  </si>
  <si>
    <t>MINSTER LEAS, SHEERNESS</t>
  </si>
  <si>
    <t>DURLEY LANE DURLEY CEO</t>
  </si>
  <si>
    <t>A01358</t>
  </si>
  <si>
    <t>A1358/H/05</t>
  </si>
  <si>
    <t>SU5209017260</t>
  </si>
  <si>
    <t>GB107042016270</t>
  </si>
  <si>
    <t>Horton Heath Stream</t>
  </si>
  <si>
    <t>UNNAMED TRIB OF RIVER HAMBLE</t>
  </si>
  <si>
    <t>EAST BEACH ROAD SELSEY CSO</t>
  </si>
  <si>
    <t>A00510</t>
  </si>
  <si>
    <t>A510/S/89</t>
  </si>
  <si>
    <t>SZ8677093400</t>
  </si>
  <si>
    <t>EAST BOLDRE S.T.W.</t>
  </si>
  <si>
    <t>EAST BOLDRE SSO</t>
  </si>
  <si>
    <t>W00250</t>
  </si>
  <si>
    <t>61/6</t>
  </si>
  <si>
    <t>SU3802000700</t>
  </si>
  <si>
    <t>GB107042011400</t>
  </si>
  <si>
    <t>Hatchet Stream</t>
  </si>
  <si>
    <t>HATCHET STREAM</t>
  </si>
  <si>
    <t>BEAULIEU RIVER, LYMINGTON AND SOWLEY_M, LEPE MIDDLE BANK</t>
  </si>
  <si>
    <t>EAST DEAN WWTW</t>
  </si>
  <si>
    <t>EAST DEAN SSO</t>
  </si>
  <si>
    <t>W00329</t>
  </si>
  <si>
    <t>62/3/24</t>
  </si>
  <si>
    <t>TV5576096310</t>
  </si>
  <si>
    <t>GROUNDWATERS VIA INFILTRATION</t>
  </si>
  <si>
    <t>BIRLING GAP</t>
  </si>
  <si>
    <t>EAST GRIMSTEAD WWTW</t>
  </si>
  <si>
    <t>EAST GRIMSTEAD SSO</t>
  </si>
  <si>
    <t>W00313</t>
  </si>
  <si>
    <t>PP(A)38/51/H15/76</t>
  </si>
  <si>
    <t>SU2303027650</t>
  </si>
  <si>
    <t>GB107042022640</t>
  </si>
  <si>
    <t>Dun</t>
  </si>
  <si>
    <t>GROUNDWATER/RIVER DUN</t>
  </si>
  <si>
    <t>EAST HOATHLY S.T.W.</t>
  </si>
  <si>
    <t>EAST HOATHLY SSO</t>
  </si>
  <si>
    <t>A01484</t>
  </si>
  <si>
    <t>A1484/S/06</t>
  </si>
  <si>
    <t>TQ5215015350</t>
  </si>
  <si>
    <t>GB107041012380</t>
  </si>
  <si>
    <t>Bull River from Foxhunt Green to Lower Horsebridge</t>
  </si>
  <si>
    <t>TRIB OF GLYNDE REACH</t>
  </si>
  <si>
    <t>EAST MEON WWTW</t>
  </si>
  <si>
    <t>EAST MEON SSO</t>
  </si>
  <si>
    <t>W00247</t>
  </si>
  <si>
    <t>48</t>
  </si>
  <si>
    <t>SU6726022410</t>
  </si>
  <si>
    <t>GB107042016640</t>
  </si>
  <si>
    <t>Meon</t>
  </si>
  <si>
    <t>RIVER MEON</t>
  </si>
  <si>
    <t>CSO EAST ST/AVON RD LITTLEHAMPTON</t>
  </si>
  <si>
    <t>EAST STREET LITTLEHAMPTON CSO</t>
  </si>
  <si>
    <t>A00858</t>
  </si>
  <si>
    <t>A858/S/99</t>
  </si>
  <si>
    <t>TQ0277001540</t>
  </si>
  <si>
    <t>GB540704105000</t>
  </si>
  <si>
    <t>ARUN</t>
  </si>
  <si>
    <t>TIDAL RIVER ARUN</t>
  </si>
  <si>
    <t>EAST ST/SHAKESPEARE CSO SITTINGBNE</t>
  </si>
  <si>
    <t>EAST STREET SITTINGBOURNE CSO</t>
  </si>
  <si>
    <t>A00441</t>
  </si>
  <si>
    <t>A441/K/89</t>
  </si>
  <si>
    <t>TQ9111064060</t>
  </si>
  <si>
    <t>NON TIDAL TRIB OF MILTON CREEK</t>
  </si>
  <si>
    <t>WORTHING WWTW</t>
  </si>
  <si>
    <t>EAST WORTHING CEO</t>
  </si>
  <si>
    <t>A01107</t>
  </si>
  <si>
    <t>A1107/S/CH/99</t>
  </si>
  <si>
    <t>TV1736098580</t>
  </si>
  <si>
    <t>EAST WORTHING CSO</t>
  </si>
  <si>
    <t>EASTBOURNE WWTW</t>
  </si>
  <si>
    <t>EASTBOURNE CSO</t>
  </si>
  <si>
    <t>A01106</t>
  </si>
  <si>
    <t>A1106/S/P/99</t>
  </si>
  <si>
    <t>TV6577098150</t>
  </si>
  <si>
    <t>EASTBOURNE FORMULA A CEO</t>
  </si>
  <si>
    <t>EASTBOURNE, PEVENSEY BAY</t>
  </si>
  <si>
    <t>EASTBOURNE NO.2 CEO</t>
  </si>
  <si>
    <t>EASTCHURCH WWTW</t>
  </si>
  <si>
    <t>EASTCHURCH SSO</t>
  </si>
  <si>
    <t>W00512</t>
  </si>
  <si>
    <t>RP2/72</t>
  </si>
  <si>
    <t>TQ9810067400</t>
  </si>
  <si>
    <t>THE WINDMILL CREEK</t>
  </si>
  <si>
    <t>EASTERN GARDENS WPS</t>
  </si>
  <si>
    <t>EASTERN GARDENS SANDOWN CEO</t>
  </si>
  <si>
    <t>A01108</t>
  </si>
  <si>
    <t>A1108/IOW/99</t>
  </si>
  <si>
    <t>SZ6035084320</t>
  </si>
  <si>
    <t>GB650705530000</t>
  </si>
  <si>
    <t>Isle of Wight East</t>
  </si>
  <si>
    <t>SANDOWN, SHANKLIN, YAVERLAND</t>
  </si>
  <si>
    <t>EBDENS HILL HASTINGS CEO</t>
  </si>
  <si>
    <t>A01406</t>
  </si>
  <si>
    <t>A1406/K/05</t>
  </si>
  <si>
    <t>TQ7980013570</t>
  </si>
  <si>
    <t>GB107040013530</t>
  </si>
  <si>
    <t>Tributary of the Brede at Westfield</t>
  </si>
  <si>
    <t>A TRIB OF THE FORGE STREAM</t>
  </si>
  <si>
    <t>EDDINGTON LANE WPS</t>
  </si>
  <si>
    <t>EDDINGTON LANE HERNE BAY CSO</t>
  </si>
  <si>
    <t>A00031</t>
  </si>
  <si>
    <t>COPA/9383</t>
  </si>
  <si>
    <t>TR1761066950</t>
  </si>
  <si>
    <t>THE PLENTY BROOK</t>
  </si>
  <si>
    <t>SWALE EAST, SWALECLIFFE, MARGATE</t>
  </si>
  <si>
    <t>HERNE BAY, HERNE BAY CENTRAL</t>
  </si>
  <si>
    <t>EDEN VALE WWTW</t>
  </si>
  <si>
    <t>EDEN VALE EAST GRINSTEAD SSO</t>
  </si>
  <si>
    <t>W00520</t>
  </si>
  <si>
    <t>RP.14/70</t>
  </si>
  <si>
    <t>TQ3925040380</t>
  </si>
  <si>
    <t>EDENBRIDGE WWTW</t>
  </si>
  <si>
    <t>EDENBRIDGE SSO</t>
  </si>
  <si>
    <t>A00528</t>
  </si>
  <si>
    <t>A597/K/91</t>
  </si>
  <si>
    <t>TQ4542046470</t>
  </si>
  <si>
    <t>RIVER EDEN</t>
  </si>
  <si>
    <t>EGGPIE LANE LEIGH CSO</t>
  </si>
  <si>
    <t>W00582</t>
  </si>
  <si>
    <t>PC(A)72/K20/76</t>
  </si>
  <si>
    <t>TQ5439048770</t>
  </si>
  <si>
    <t>UNNAMED DICTH/STREAM</t>
  </si>
  <si>
    <t>EGYPT POINT PS</t>
  </si>
  <si>
    <t>EGYPT POINT COWES CEO</t>
  </si>
  <si>
    <t>A00635</t>
  </si>
  <si>
    <t xml:space="preserve">A635/IOW/92 </t>
  </si>
  <si>
    <t>SZ4887096670</t>
  </si>
  <si>
    <t>CENTRAL SOLENT, COWES, LEPE MIDDLE BANK, MEDINA, STANSWOOD BAY</t>
  </si>
  <si>
    <t>EGYPT POINT COWES CEO Pumped</t>
  </si>
  <si>
    <t>EIGHT ACRES ROMSEY CSO</t>
  </si>
  <si>
    <t>A01296</t>
  </si>
  <si>
    <t>A1296/H/05</t>
  </si>
  <si>
    <t>SU3651021360</t>
  </si>
  <si>
    <t>TADBURN LAKE</t>
  </si>
  <si>
    <t>DOVER AND FOLKESTONE WASTE WATER</t>
  </si>
  <si>
    <t>ELIZABETH ROAD DOVER CSO</t>
  </si>
  <si>
    <t>A00661</t>
  </si>
  <si>
    <t>A661/K/93</t>
  </si>
  <si>
    <t>TR3195040120</t>
  </si>
  <si>
    <t>GB640704540001</t>
  </si>
  <si>
    <t>Kent South</t>
  </si>
  <si>
    <t>ELMHURST ROAD (COMPASS POINT) CSO</t>
  </si>
  <si>
    <t>ELMHURST ROAD FAREHAM CSO</t>
  </si>
  <si>
    <t>A00333</t>
  </si>
  <si>
    <t>A333/H/89</t>
  </si>
  <si>
    <t>SU5779005790</t>
  </si>
  <si>
    <t>EMPRESS RD DENTON CATCH CHAMB' CS0</t>
  </si>
  <si>
    <t>EMPRESS ROAD DENTON CATCH CHAMBERS 1 CSO</t>
  </si>
  <si>
    <t>CASM.0006</t>
  </si>
  <si>
    <t>S/WR6</t>
  </si>
  <si>
    <t>Other storm discharge asset type</t>
  </si>
  <si>
    <t>TQ6642074330</t>
  </si>
  <si>
    <t>THE THAMES ESTUARY (TIDAL)</t>
  </si>
  <si>
    <t>EMPRESS ROAD DENTON CATCH CHAMBERS 2 CSO</t>
  </si>
  <si>
    <t xml:space="preserve">S/WR6 </t>
  </si>
  <si>
    <t>EMPRESS ROAD DENTON CATCH CHAMBERS 3 CSO</t>
  </si>
  <si>
    <t>ENFIELD ROAD LEIGH WPS</t>
  </si>
  <si>
    <t>ENSFIELD ROAD LEIGH CEO</t>
  </si>
  <si>
    <t>A00251</t>
  </si>
  <si>
    <t xml:space="preserve">A00251 </t>
  </si>
  <si>
    <t>TQ5504045520</t>
  </si>
  <si>
    <t>ENSIGN PARK HAMBLE CEO</t>
  </si>
  <si>
    <t>A01359</t>
  </si>
  <si>
    <t>A1359/H/05</t>
  </si>
  <si>
    <t>SU4717006490</t>
  </si>
  <si>
    <t>APPROACHES TO SOUTHAMPTONWATER, SOUTHAMPTON WATER, STANSWOOD BAY</t>
  </si>
  <si>
    <t>SEAVIEW WPS</t>
  </si>
  <si>
    <t>ESPLANADE SEAVIEW CEO</t>
  </si>
  <si>
    <t>A00766</t>
  </si>
  <si>
    <t>A766/IOW/97</t>
  </si>
  <si>
    <t>SZ6296091670</t>
  </si>
  <si>
    <t>RYDE, SPITHEAD AND STOKES BAY</t>
  </si>
  <si>
    <t>RYDE, SEAGROVE, ST HELENS</t>
  </si>
  <si>
    <t>EWHURST LANE PUMPING STATION</t>
  </si>
  <si>
    <t>EWHURST LANE NORTHIAM CEO</t>
  </si>
  <si>
    <t>A00628</t>
  </si>
  <si>
    <t>A628/K/91</t>
  </si>
  <si>
    <t>TQ8230024640</t>
  </si>
  <si>
    <t>FAIRLEE COMBINED SEWER OVERFLOW</t>
  </si>
  <si>
    <t>FAIRLEE CSO</t>
  </si>
  <si>
    <t>NPSWQD000451</t>
  </si>
  <si>
    <t>SZ5051091250</t>
  </si>
  <si>
    <t>FAIRLEE ROAD NEWPORT O/S 62 CSO</t>
  </si>
  <si>
    <t>FAIRLEE ROAD NEWPORT OUTSIDE 62 CSO</t>
  </si>
  <si>
    <t xml:space="preserve">NPSWQD003785 </t>
  </si>
  <si>
    <t>NPSWQD003785</t>
  </si>
  <si>
    <t>SZ5019089710</t>
  </si>
  <si>
    <t>TRIBUTARY OF THE RIVER MEDINA</t>
  </si>
  <si>
    <t>FAIRLIGHT WWTW</t>
  </si>
  <si>
    <t>FAIRLIGHT SSO</t>
  </si>
  <si>
    <t>W00545</t>
  </si>
  <si>
    <t>RP16/62</t>
  </si>
  <si>
    <t>TQ8814012810</t>
  </si>
  <si>
    <t>GB107040013390</t>
  </si>
  <si>
    <t>Marsham and Pannel Sewers</t>
  </si>
  <si>
    <t>TRIBUTARY OF MARSHAM SEWER</t>
  </si>
  <si>
    <t>FAIRPLACE HILL WPS</t>
  </si>
  <si>
    <t>FAIRPLACE HILL BURGESS HILL CEO</t>
  </si>
  <si>
    <t>A00577</t>
  </si>
  <si>
    <t>A577/S/90</t>
  </si>
  <si>
    <t>TQ3101020630</t>
  </si>
  <si>
    <t>UNNAMED TRIB OF RIVER ADUR</t>
  </si>
  <si>
    <t>FAIRTHORNE MANOR CEO</t>
  </si>
  <si>
    <t>A01384</t>
  </si>
  <si>
    <t>A1384/H/05</t>
  </si>
  <si>
    <t>SU5234012280</t>
  </si>
  <si>
    <t>SHAWFORDS LAKE</t>
  </si>
  <si>
    <t>WYCH LANE/FAREHAM RD O/FLOW</t>
  </si>
  <si>
    <t>H01635</t>
  </si>
  <si>
    <t>61/237/205</t>
  </si>
  <si>
    <t>SU5813004220</t>
  </si>
  <si>
    <t>A TRIBUTARY OF FAREHAM LAKE</t>
  </si>
  <si>
    <t>FAREHAM ROAD GOSPORT O/S 68 CSO</t>
  </si>
  <si>
    <t>FAREHAM ROAD GOSPORT OUTSIDE 68 CSO</t>
  </si>
  <si>
    <t>A01361</t>
  </si>
  <si>
    <t>A1361/H/05</t>
  </si>
  <si>
    <t>FRATER LAKE</t>
  </si>
  <si>
    <t>FAREHAM ROAD WICKHAM CEO</t>
  </si>
  <si>
    <t>A01309</t>
  </si>
  <si>
    <t>A1309/H/05</t>
  </si>
  <si>
    <t>SU5714011220</t>
  </si>
  <si>
    <t>FARHALLS CRESCENT HORSHAM CSO</t>
  </si>
  <si>
    <t>N02115</t>
  </si>
  <si>
    <t>62/1/1360</t>
  </si>
  <si>
    <t>TQ1896032650</t>
  </si>
  <si>
    <t>GB107041012910</t>
  </si>
  <si>
    <t>Boldings Brook</t>
  </si>
  <si>
    <t>FAVERSHAM ABBEY FIELD S.T.W.</t>
  </si>
  <si>
    <t>FAVERSHAM SSO</t>
  </si>
  <si>
    <t>W00511</t>
  </si>
  <si>
    <t>RP11/72</t>
  </si>
  <si>
    <t>TR0267662337</t>
  </si>
  <si>
    <t>FELBRIDGE WWTW</t>
  </si>
  <si>
    <t>FELBRIDGE CSO</t>
  </si>
  <si>
    <t>W00564</t>
  </si>
  <si>
    <t>PP(A)38/479/K108/82</t>
  </si>
  <si>
    <t>TQ3641640926</t>
  </si>
  <si>
    <t>FELBRIDGE WATER (EDEN BROOK)</t>
  </si>
  <si>
    <t>FELRIDE HAYWARDS HEATH CSO</t>
  </si>
  <si>
    <t>A01426</t>
  </si>
  <si>
    <t>A1426/S/05</t>
  </si>
  <si>
    <t>TQ3257022620</t>
  </si>
  <si>
    <t>FERNDALE ROAD GILLINGHAM CSO</t>
  </si>
  <si>
    <t>A01315</t>
  </si>
  <si>
    <t>A1315/K/05</t>
  </si>
  <si>
    <t>TQ7890069120</t>
  </si>
  <si>
    <t>FERNHILL CLOSE CRAWLEY DOWN</t>
  </si>
  <si>
    <t>A01066</t>
  </si>
  <si>
    <t>A1066/K/99</t>
  </si>
  <si>
    <t>TQ3460038190</t>
  </si>
  <si>
    <t>TRIB FELBRIDGE WTR &amp; R MEDWAY</t>
  </si>
  <si>
    <t>FERNHURST WWTW</t>
  </si>
  <si>
    <t>FERNHURST SSO</t>
  </si>
  <si>
    <t>W00352</t>
  </si>
  <si>
    <t>62/1/1080</t>
  </si>
  <si>
    <t>SU8962027490</t>
  </si>
  <si>
    <t>GB107041012830</t>
  </si>
  <si>
    <t>Lod</t>
  </si>
  <si>
    <t>River Lod</t>
  </si>
  <si>
    <t>FERRY HILL WINCHELSEA WWTW</t>
  </si>
  <si>
    <t>FERRY HILL WINCHELSEA SSO</t>
  </si>
  <si>
    <t>W00560</t>
  </si>
  <si>
    <t>RP17/63/12/56</t>
  </si>
  <si>
    <t>TQ9039017800</t>
  </si>
  <si>
    <t>TRIBUTARY OF RIVER BREDE</t>
  </si>
  <si>
    <t>FIELD END GARDEN ASHFORD CSO</t>
  </si>
  <si>
    <t>A01328</t>
  </si>
  <si>
    <t>A1328/K/05</t>
  </si>
  <si>
    <t>TR0305042440</t>
  </si>
  <si>
    <t>A TRIB OF THE RIVER STOUR</t>
  </si>
  <si>
    <t>BEAULIEU VILLAGE PS</t>
  </si>
  <si>
    <t>FIRE STATION LANE BEAULIEU CEO</t>
  </si>
  <si>
    <t>W00215</t>
  </si>
  <si>
    <t>PP(A)38/535/H126/84</t>
  </si>
  <si>
    <t>SU3882002290</t>
  </si>
  <si>
    <t>BEAULIEU RIVER ESTUARY</t>
  </si>
  <si>
    <t>FISHBOURNE LANE FISHBOURNE IOW CEO</t>
  </si>
  <si>
    <t>W00199</t>
  </si>
  <si>
    <t>PP(A)38/332/IOW61/79</t>
  </si>
  <si>
    <t>SZ5569093100</t>
  </si>
  <si>
    <t>COWES, MEDINA, RYDE, SPITHEAD AND STOKES BAY</t>
  </si>
  <si>
    <t>FISHBOURNE WEIR CSO</t>
  </si>
  <si>
    <t>FISHBOURNE LANE RYDE CSO</t>
  </si>
  <si>
    <t>A01087</t>
  </si>
  <si>
    <t>A1087/IOW/99</t>
  </si>
  <si>
    <t>FISHERY LANE PS</t>
  </si>
  <si>
    <t>A00355</t>
  </si>
  <si>
    <t>A355/H/89</t>
  </si>
  <si>
    <t>SZ7373098710</t>
  </si>
  <si>
    <t>GB580705210000</t>
  </si>
  <si>
    <t>CHICHESTER HARBOUR (EMSWORTH C, CHICHESTER HARBOUR (THORNHAM C, LANGSTONE HARBOUR</t>
  </si>
  <si>
    <t>BEACHLANDS CENTRAL, BEACHLANDS WEST, EASTOKE, WEST WITTERING</t>
  </si>
  <si>
    <t>FISHMARKET ROAD RYE CSO</t>
  </si>
  <si>
    <t>FISHMARKET ROAD RYE CEO</t>
  </si>
  <si>
    <t>A01463</t>
  </si>
  <si>
    <t>A1463/K/06</t>
  </si>
  <si>
    <t>TQ9240020570</t>
  </si>
  <si>
    <t>FITTLEWORTH S.T.W.</t>
  </si>
  <si>
    <t>FITTLEWORTH SSO</t>
  </si>
  <si>
    <t>W00468</t>
  </si>
  <si>
    <t>PP(A)38/58/S16</t>
  </si>
  <si>
    <t>TQ0132018130</t>
  </si>
  <si>
    <t>RIVER ROTHER</t>
  </si>
  <si>
    <t>FLEXFORD LANE SWAY WWTW</t>
  </si>
  <si>
    <t>FLEXFORD LANE SWAY SSO</t>
  </si>
  <si>
    <t>W00244</t>
  </si>
  <si>
    <t>PP(A)38/449/H99/80</t>
  </si>
  <si>
    <t>SZ2888096570</t>
  </si>
  <si>
    <t>GB107042011300</t>
  </si>
  <si>
    <t>Avon Water</t>
  </si>
  <si>
    <t>AVON WATER</t>
  </si>
  <si>
    <t>PENNINGTON</t>
  </si>
  <si>
    <t>FLOATING BRIDGE COWES CSO</t>
  </si>
  <si>
    <t>A01455</t>
  </si>
  <si>
    <t>A1455/IOW/07</t>
  </si>
  <si>
    <t>SZ5014095560</t>
  </si>
  <si>
    <t>GROOMBRIDGE WWPS</t>
  </si>
  <si>
    <t>FLORENCE FARM GROOMBRIDGE EMO</t>
  </si>
  <si>
    <t>A01499</t>
  </si>
  <si>
    <t>A1499/K/07</t>
  </si>
  <si>
    <t>TQ5271037410</t>
  </si>
  <si>
    <t>GB106040018400</t>
  </si>
  <si>
    <t>Grom</t>
  </si>
  <si>
    <t>RIVER GROM</t>
  </si>
  <si>
    <t>FLOWERS BROOK TRANSFER PS</t>
  </si>
  <si>
    <t>FLOWERS BROOK VENTNOR CEO</t>
  </si>
  <si>
    <t>A00701</t>
  </si>
  <si>
    <t>A701/IOW/96</t>
  </si>
  <si>
    <t>SZ5522076970</t>
  </si>
  <si>
    <t>VENTNOR</t>
  </si>
  <si>
    <t>FOADS HILL CLIFFS END CSO</t>
  </si>
  <si>
    <t>A00430</t>
  </si>
  <si>
    <t>A430/K/89</t>
  </si>
  <si>
    <t>TR3517064090</t>
  </si>
  <si>
    <t>GB520704004700</t>
  </si>
  <si>
    <t>STOUR (KENT)</t>
  </si>
  <si>
    <t>PEGWELL BAY, ENGLISH CHANNEL</t>
  </si>
  <si>
    <t>STOUR ESTUARY (KENT)</t>
  </si>
  <si>
    <t>RAMSGATE SANDS, RAMSGATE WESTERN UNDERCLIFFE</t>
  </si>
  <si>
    <t>CLIFFS END OUTFALL</t>
  </si>
  <si>
    <t>FOADS LANE RAMSGATE CEO</t>
  </si>
  <si>
    <t>A00102</t>
  </si>
  <si>
    <t>A102/K/87</t>
  </si>
  <si>
    <t>TR3466063860</t>
  </si>
  <si>
    <t>GB107040019621</t>
  </si>
  <si>
    <t>Monkton and Minster Marshes</t>
  </si>
  <si>
    <t>RAMSGATE WESTERN UNDERCLIFFE</t>
  </si>
  <si>
    <t>FOLKESTONE JUNCTION CSO</t>
  </si>
  <si>
    <t>FOLKESTONE</t>
  </si>
  <si>
    <t>COW LANE/ELMS VALE ROAD TANK</t>
  </si>
  <si>
    <t>FOLKESTONE ROAD DOVER CSO</t>
  </si>
  <si>
    <t>A00718</t>
  </si>
  <si>
    <t>A718/K/96</t>
  </si>
  <si>
    <t>TR3052041190</t>
  </si>
  <si>
    <t>ARUNDEL PUMPING STATION</t>
  </si>
  <si>
    <t>FORD ROAD ARUNDEL CEO</t>
  </si>
  <si>
    <t>D00019</t>
  </si>
  <si>
    <t>A57/S/87</t>
  </si>
  <si>
    <t>TQ0126006460</t>
  </si>
  <si>
    <t>TIDAL WATERS OF RIVER ARUN</t>
  </si>
  <si>
    <t>FORDCOMBE WASTEWATER TREATMENT WRKS</t>
  </si>
  <si>
    <t>FORDCOMBE CSO</t>
  </si>
  <si>
    <t>A01201</t>
  </si>
  <si>
    <t>A1201/K/03</t>
  </si>
  <si>
    <t>TQ5232040410</t>
  </si>
  <si>
    <t>FORDWICH ROAD STURRY CEO</t>
  </si>
  <si>
    <t>NPSWQD000449</t>
  </si>
  <si>
    <t xml:space="preserve">NPSWQD000449 </t>
  </si>
  <si>
    <t>TR1765059880</t>
  </si>
  <si>
    <t>HAMBLEDON PS</t>
  </si>
  <si>
    <t>W00216</t>
  </si>
  <si>
    <t>PP(A)38/546/H132</t>
  </si>
  <si>
    <t>SU6627011180</t>
  </si>
  <si>
    <t>GB107042016400</t>
  </si>
  <si>
    <t>Potwell Trib</t>
  </si>
  <si>
    <t>SHEEPWASH TRIBUTARY</t>
  </si>
  <si>
    <t>FOREST ROW WWTW</t>
  </si>
  <si>
    <t>FOREST ROW SSO</t>
  </si>
  <si>
    <t>W00041</t>
  </si>
  <si>
    <t>COPA/129</t>
  </si>
  <si>
    <t>TQ4555035580</t>
  </si>
  <si>
    <t>FORT CUMBERLAND STORMWATER TANKS</t>
  </si>
  <si>
    <t>FORT CUMBERLAND ROAD EASTNEY CSO</t>
  </si>
  <si>
    <t>A00753</t>
  </si>
  <si>
    <t>A753/H/97</t>
  </si>
  <si>
    <t>CHICHESTER HARBOUR (EMSWORTH C, LANGSTONE HARBOUR, PORTSMOUTH HARBOUR, SPITHEAD AND STOKES BAY</t>
  </si>
  <si>
    <t>BEACHLANDS CENTRAL, BEACHLANDS WEST, EASTNEY, SOUTHSEA EAST</t>
  </si>
  <si>
    <t>FORT ROAD WASTEWATER PS</t>
  </si>
  <si>
    <t>FORT ROAD NEWHAVEN WEST SSO</t>
  </si>
  <si>
    <t>A01174</t>
  </si>
  <si>
    <t>A1174/S/02</t>
  </si>
  <si>
    <t>TQ4502000310</t>
  </si>
  <si>
    <t>THE RIVER OUSE (ESTUARY)</t>
  </si>
  <si>
    <t>FOSTER ROAD GOSPORT WPS CEO</t>
  </si>
  <si>
    <t>FOSTER ROAD GOSPORT CEO</t>
  </si>
  <si>
    <t>A01375</t>
  </si>
  <si>
    <t>A1375/H/05</t>
  </si>
  <si>
    <t>SZ6076099270</t>
  </si>
  <si>
    <t>WORKHOUSE LAKE, PORTSMOUTH HBR</t>
  </si>
  <si>
    <t>FOXBOROUGH CLOSE SETTLED STORM TANK</t>
  </si>
  <si>
    <t>FOXBOROUGH CLOSE WOODNESBOROUGH SSO</t>
  </si>
  <si>
    <t>A01465</t>
  </si>
  <si>
    <t>A1465/K/06</t>
  </si>
  <si>
    <t>TR3062056510</t>
  </si>
  <si>
    <t>GB107040019550</t>
  </si>
  <si>
    <t>North and South Streams in the Lydden Valley</t>
  </si>
  <si>
    <t>UNNAMED DITCH TRIB RIVER STOUR</t>
  </si>
  <si>
    <t>FOXHILL HAYWARDS HEATH CEO</t>
  </si>
  <si>
    <t>EPRHP3928XQ</t>
  </si>
  <si>
    <t>EPR/HP3928XQ</t>
  </si>
  <si>
    <t>TQ3322021580</t>
  </si>
  <si>
    <t>RIVER ADUR</t>
  </si>
  <si>
    <t>FRAMFIELD CEO</t>
  </si>
  <si>
    <t>NPSWQD004251</t>
  </si>
  <si>
    <t>TQ4981020030</t>
  </si>
  <si>
    <t>GB107041012650</t>
  </si>
  <si>
    <t>Framfield Stream</t>
  </si>
  <si>
    <t>TRIBUTARY OF FRAMFIELD STREAM</t>
  </si>
  <si>
    <t>FRAMFIELD ROAD SEWAGE PUMPING</t>
  </si>
  <si>
    <t>FRAMFIELD ROAD UCKFIELD CEO</t>
  </si>
  <si>
    <t>A00664</t>
  </si>
  <si>
    <t>A664/S/93</t>
  </si>
  <si>
    <t>TQ4791020820</t>
  </si>
  <si>
    <t>CSO, FRAMFIELD ROAD, UCKFIELD, E/S</t>
  </si>
  <si>
    <t>A01249</t>
  </si>
  <si>
    <t>A1249/S/05</t>
  </si>
  <si>
    <t>TQ4747020700</t>
  </si>
  <si>
    <t>FRAMFIELD STREAM</t>
  </si>
  <si>
    <t>FRANT S.T.W.</t>
  </si>
  <si>
    <t>FRANT SSO</t>
  </si>
  <si>
    <t>W00019</t>
  </si>
  <si>
    <t>COPA/176</t>
  </si>
  <si>
    <t>TQ6035033650</t>
  </si>
  <si>
    <t>THE RIVER TEISE</t>
  </si>
  <si>
    <t>FREEKS LANE BURGESS HILL CSO</t>
  </si>
  <si>
    <t>W00418</t>
  </si>
  <si>
    <t>PP(A)38/262/S129/79</t>
  </si>
  <si>
    <t>TQ3112020260</t>
  </si>
  <si>
    <t>FRIARS WALK BARTON-ON-SEA CSO</t>
  </si>
  <si>
    <t>FRIARS WALK BARTON ON SEA CSO</t>
  </si>
  <si>
    <t>A01355</t>
  </si>
  <si>
    <t>A1355/H/05</t>
  </si>
  <si>
    <t>SZ2410093850</t>
  </si>
  <si>
    <t>BECTON BUNNY</t>
  </si>
  <si>
    <t>CHRISTCHURCH BAY</t>
  </si>
  <si>
    <t>FRINDSBURY ROAD STROOD CSO</t>
  </si>
  <si>
    <t>EPR/HB3495RM</t>
  </si>
  <si>
    <t>TQ7420069310</t>
  </si>
  <si>
    <t>FRITTENDEN WWTW</t>
  </si>
  <si>
    <t>FRITTENDEN SSO</t>
  </si>
  <si>
    <t>W00028</t>
  </si>
  <si>
    <t>COPA/2876</t>
  </si>
  <si>
    <t>TQ8139041930</t>
  </si>
  <si>
    <t>GB106040018030</t>
  </si>
  <si>
    <t>Tributary of Beult at Frittenden</t>
  </si>
  <si>
    <t>MAPLEHURST STREAM</t>
  </si>
  <si>
    <t>FULLERTON WASTEWATER TREATMENT WORK</t>
  </si>
  <si>
    <t>FULLERTON SSO</t>
  </si>
  <si>
    <t>A00804</t>
  </si>
  <si>
    <t xml:space="preserve">A.804/H/07 </t>
  </si>
  <si>
    <t>SU3816039170</t>
  </si>
  <si>
    <t>FURNACE POND CEO</t>
  </si>
  <si>
    <t>A01503</t>
  </si>
  <si>
    <t xml:space="preserve">A1503/K/06 </t>
  </si>
  <si>
    <t>TQ6959041260</t>
  </si>
  <si>
    <t>GB106040018130</t>
  </si>
  <si>
    <t>Lower Teise</t>
  </si>
  <si>
    <t>A TRIB OF THE RIVER TEISE</t>
  </si>
  <si>
    <t>FAIRWARP PUMPING STATION</t>
  </si>
  <si>
    <t>FURNACE WOOD FAIRWARP CEO</t>
  </si>
  <si>
    <t>A00279</t>
  </si>
  <si>
    <t>A279/S/89</t>
  </si>
  <si>
    <t>TQ4724026300</t>
  </si>
  <si>
    <t>GB107041012980</t>
  </si>
  <si>
    <t>Shortbridge Stream</t>
  </si>
  <si>
    <t>SHORTBRIDGE STREAM</t>
  </si>
  <si>
    <t>FURRELLS ROAD, ROCHESTER CSO</t>
  </si>
  <si>
    <t>FURRELLS ROAD ROCHESTER CSO</t>
  </si>
  <si>
    <t>D00079</t>
  </si>
  <si>
    <t>BALDWINS HILL PUMPING STATION</t>
  </si>
  <si>
    <t>FURZEFIELD ROAD BALDWINS HILL CEO</t>
  </si>
  <si>
    <t>A00239</t>
  </si>
  <si>
    <t>A239/K/89</t>
  </si>
  <si>
    <t>TQ3905039890</t>
  </si>
  <si>
    <t>GAINSBOROUGH DRIVE WWPS, HERNE BAY</t>
  </si>
  <si>
    <t>GAINSBOROUGH DRIVE HERNE BAY CEO</t>
  </si>
  <si>
    <t>A01477</t>
  </si>
  <si>
    <t>A1477/K/07</t>
  </si>
  <si>
    <t>TR2050068490</t>
  </si>
  <si>
    <t>NORTH SEA VIA A DITCH</t>
  </si>
  <si>
    <t>MARGATE, SWALECLIFFE</t>
  </si>
  <si>
    <t>GALLEY HILL TANKS (NEW) CSO</t>
  </si>
  <si>
    <t>GALLEY HILL BEXHILL CSO</t>
  </si>
  <si>
    <t>A00740</t>
  </si>
  <si>
    <t>A740/S/P/97</t>
  </si>
  <si>
    <t>TQ7562007490</t>
  </si>
  <si>
    <t>GARDNER STREET SEWAGE WORKS</t>
  </si>
  <si>
    <t>GARDNER STREET HERSTMONCEUX SSO</t>
  </si>
  <si>
    <t>W00454</t>
  </si>
  <si>
    <t>PP(A)38/159/S55/79</t>
  </si>
  <si>
    <t>TQ6386012820</t>
  </si>
  <si>
    <t>GB107041012610</t>
  </si>
  <si>
    <t>Nunningham Stream</t>
  </si>
  <si>
    <t>TRIB OF NUNNINGHAM STREAM</t>
  </si>
  <si>
    <t>GARNIER ROAD</t>
  </si>
  <si>
    <t>GARNIER ROAD WINCHESTER CEO</t>
  </si>
  <si>
    <t>H01523</t>
  </si>
  <si>
    <t>61/36</t>
  </si>
  <si>
    <t>SU4802028200</t>
  </si>
  <si>
    <t>GATERS MILL</t>
  </si>
  <si>
    <t>GATERS MILL MANSBRIDGE CSO</t>
  </si>
  <si>
    <t>W00298</t>
  </si>
  <si>
    <t>PP(A)38/107/H37/</t>
  </si>
  <si>
    <t>SU4535015580</t>
  </si>
  <si>
    <t>GIBBETTS MARSH PS</t>
  </si>
  <si>
    <t>GIBBETS MARSH RYE CEO</t>
  </si>
  <si>
    <t>A01148</t>
  </si>
  <si>
    <t>A1148/K/01</t>
  </si>
  <si>
    <t>TQ9174020240</t>
  </si>
  <si>
    <t>GB107040013560</t>
  </si>
  <si>
    <t>Tillingham</t>
  </si>
  <si>
    <t>GRUNEISON ROAD STORM PS</t>
  </si>
  <si>
    <t>GLADYS AVENUE PORTSMOUTH CSO</t>
  </si>
  <si>
    <t>W00279</t>
  </si>
  <si>
    <t>PP(A)38/360/H46/79</t>
  </si>
  <si>
    <t>SU6407002560</t>
  </si>
  <si>
    <t>PORTSMOUTH HARBOUR, SPITHEAD AND STOKES BAY</t>
  </si>
  <si>
    <t>SOUTHSEA, STOKES BAY</t>
  </si>
  <si>
    <t>GLEAVE CLOSE EAST GRINSTEAD CEO</t>
  </si>
  <si>
    <t>A01429</t>
  </si>
  <si>
    <t>A1429/K/05</t>
  </si>
  <si>
    <t>TQ4024038930</t>
  </si>
  <si>
    <t>GB106040018080</t>
  </si>
  <si>
    <t>Shovelstrode Stream</t>
  </si>
  <si>
    <t>THE SHOVELSTRODE STREAM</t>
  </si>
  <si>
    <t>PETT (GLEBE COTTAGES) WWPS</t>
  </si>
  <si>
    <t>GLEBE COTTAGES PETT CEO</t>
  </si>
  <si>
    <t>A00802</t>
  </si>
  <si>
    <t>A802/K/97</t>
  </si>
  <si>
    <t>TQ8775014420</t>
  </si>
  <si>
    <t>GLEBE ROAD FERNHURST CSO</t>
  </si>
  <si>
    <t>A00008</t>
  </si>
  <si>
    <t>COPA/9377</t>
  </si>
  <si>
    <t>SU8976028220</t>
  </si>
  <si>
    <t>TRIB OF THE R. ROTHER WEST</t>
  </si>
  <si>
    <t>GLENFIELD AVENUE CSO</t>
  </si>
  <si>
    <t>GLENFIELD AVENUE SOUTHAMPTON CSO</t>
  </si>
  <si>
    <t>A00981</t>
  </si>
  <si>
    <t>A981/H/99</t>
  </si>
  <si>
    <t>SU4434013350</t>
  </si>
  <si>
    <t>RIVER MIDDEN</t>
  </si>
  <si>
    <t>GLOUCESTER ROAD CSO</t>
  </si>
  <si>
    <t>GLOUCESTER ROAD BOGNOR CSO</t>
  </si>
  <si>
    <t>A00734</t>
  </si>
  <si>
    <t>A734/S/97</t>
  </si>
  <si>
    <t>SZ9466099270</t>
  </si>
  <si>
    <t>GLYNDE NORTH PUMPING STATION</t>
  </si>
  <si>
    <t>GLYNDE NORTH CEO</t>
  </si>
  <si>
    <t>A00283</t>
  </si>
  <si>
    <t>A283/S/89</t>
  </si>
  <si>
    <t>TQ4576008790</t>
  </si>
  <si>
    <t>GB107041012510</t>
  </si>
  <si>
    <t>Glynde Reach</t>
  </si>
  <si>
    <t>GLYNDE REACH</t>
  </si>
  <si>
    <t>GLYNDE SOUTH CEO</t>
  </si>
  <si>
    <t>A01015</t>
  </si>
  <si>
    <t xml:space="preserve">A1015/S/99 </t>
  </si>
  <si>
    <t>TQ4564008590</t>
  </si>
  <si>
    <t>GLYNDE REACH TRIB RIVER OUSE</t>
  </si>
  <si>
    <t>GODDARDS GREEN WWTW</t>
  </si>
  <si>
    <t>GODDARDS GREEN SSO</t>
  </si>
  <si>
    <t>A00576</t>
  </si>
  <si>
    <t>A576/S/90</t>
  </si>
  <si>
    <t>TQ2891020930</t>
  </si>
  <si>
    <t>GB107041012210</t>
  </si>
  <si>
    <t>Adur East (Goddards Green)</t>
  </si>
  <si>
    <t>RIVER ADUR EAST</t>
  </si>
  <si>
    <t>CSO AT GODDINGTON ROAD STROOD</t>
  </si>
  <si>
    <t>GODDINGTON ROAD STROOD CSO</t>
  </si>
  <si>
    <t>A00968</t>
  </si>
  <si>
    <t>A968/K/99</t>
  </si>
  <si>
    <t>TQ7418069310</t>
  </si>
  <si>
    <t>GODINTON ROAD ASHFORD CSO</t>
  </si>
  <si>
    <t>A00903</t>
  </si>
  <si>
    <t>A903/K/99</t>
  </si>
  <si>
    <t>TR0025042730</t>
  </si>
  <si>
    <t>GODSHILL WWTW</t>
  </si>
  <si>
    <t>GODSHILL CSO</t>
  </si>
  <si>
    <t>W00147</t>
  </si>
  <si>
    <t>PP(A)38/522/IOW62/83</t>
  </si>
  <si>
    <t>SZ5257082660</t>
  </si>
  <si>
    <t>GB107101006220</t>
  </si>
  <si>
    <t>Eastern Yar (Upper)</t>
  </si>
  <si>
    <t>TRIBUTARY OF GODSHILL STREAM</t>
  </si>
  <si>
    <t>GODSTONE S.T.W.</t>
  </si>
  <si>
    <t>GODSTONE SSO</t>
  </si>
  <si>
    <t>W00004</t>
  </si>
  <si>
    <t>COPA/419</t>
  </si>
  <si>
    <t>TQ3651050540</t>
  </si>
  <si>
    <t>GB106040018640</t>
  </si>
  <si>
    <t>Gibbs Brook</t>
  </si>
  <si>
    <t>GIBBS BROOK</t>
  </si>
  <si>
    <t>DEAL PUMPING STATION</t>
  </si>
  <si>
    <t>GOLF ROAD DEAL CSO</t>
  </si>
  <si>
    <t>A00660</t>
  </si>
  <si>
    <t>A660/K/93</t>
  </si>
  <si>
    <t>TR3815054600</t>
  </si>
  <si>
    <t>DEAL CASTLE</t>
  </si>
  <si>
    <t>GRAIN WWTW</t>
  </si>
  <si>
    <t>GRAIN CEO</t>
  </si>
  <si>
    <t>K02057</t>
  </si>
  <si>
    <t>RP3/73</t>
  </si>
  <si>
    <t>TQ8927076180</t>
  </si>
  <si>
    <t>SANDGATE PUMPING STATION</t>
  </si>
  <si>
    <t>GRANVILLE PARADE SANDGATE CEO</t>
  </si>
  <si>
    <t>A00719</t>
  </si>
  <si>
    <t>A719/K/96</t>
  </si>
  <si>
    <t>TR2046035070</t>
  </si>
  <si>
    <t>FOLKESTONE, SANDGATE</t>
  </si>
  <si>
    <t>GRANVILLE ROAD EASTBOURNE CSO</t>
  </si>
  <si>
    <t>A01257</t>
  </si>
  <si>
    <t>A1257/S/05</t>
  </si>
  <si>
    <t>TV6140098170</t>
  </si>
  <si>
    <t>SURFACE TO ENGLISH CHANNEL</t>
  </si>
  <si>
    <t>EASTBOURNE</t>
  </si>
  <si>
    <t>CHESTFIELD STORM TANKS</t>
  </si>
  <si>
    <t>GRASMERE ROAD CHESTFIELD STORM TANKS CSO</t>
  </si>
  <si>
    <t>A00606</t>
  </si>
  <si>
    <t>A606/K/91</t>
  </si>
  <si>
    <t>TR1335065830</t>
  </si>
  <si>
    <t>GB107040019630</t>
  </si>
  <si>
    <t>Swalecliffe Brook</t>
  </si>
  <si>
    <t>GRAVESEND WWTW</t>
  </si>
  <si>
    <t>GRAVESEND NO.1 SSO</t>
  </si>
  <si>
    <t>CATM.2969</t>
  </si>
  <si>
    <t>WR2969</t>
  </si>
  <si>
    <t>TQ6693074340</t>
  </si>
  <si>
    <t>GRAVESEND NO.2 SSO</t>
  </si>
  <si>
    <t>GRAYSWOOD WWTW</t>
  </si>
  <si>
    <t>GRAYSWOOD CSO</t>
  </si>
  <si>
    <t>A01480</t>
  </si>
  <si>
    <t>A1480/S/06</t>
  </si>
  <si>
    <t>SU9235034430</t>
  </si>
  <si>
    <t>GB107041017960</t>
  </si>
  <si>
    <t>Loxwood/Chiddingfold Trib</t>
  </si>
  <si>
    <t>TWO TRIBS OF RIVER CHIDD</t>
  </si>
  <si>
    <t>GREEN CRESCENT O/FLOW</t>
  </si>
  <si>
    <t>GREEN CRESCENT GOSPORT CSO</t>
  </si>
  <si>
    <t>H01636</t>
  </si>
  <si>
    <t>61/237/206</t>
  </si>
  <si>
    <t>SU5854002230</t>
  </si>
  <si>
    <t>GB107042011370</t>
  </si>
  <si>
    <t>Alver</t>
  </si>
  <si>
    <t>GREEN LANE CHILWORTH CEO</t>
  </si>
  <si>
    <t>A01290</t>
  </si>
  <si>
    <t>A1290/H/05</t>
  </si>
  <si>
    <t>SU4204018020</t>
  </si>
  <si>
    <t>UNNAMED TRIB OF RIVER ITCHEN</t>
  </si>
  <si>
    <t>GREEN LANE HAYLING ISLAND CSO</t>
  </si>
  <si>
    <t>A01274</t>
  </si>
  <si>
    <t>A1274/H/05</t>
  </si>
  <si>
    <t>SZ7135098960</t>
  </si>
  <si>
    <t>HAYLING BAY</t>
  </si>
  <si>
    <t>CHICHESTER HARBOUR (EMSWORTH C, LANGSTONE HARBOUR</t>
  </si>
  <si>
    <t>BEACHLANDS CENTRAL, BEACHLANDS WEST, EASTOKE</t>
  </si>
  <si>
    <t>GREEN LANE LYNDHURST CEO</t>
  </si>
  <si>
    <t>A01397</t>
  </si>
  <si>
    <t>A1397/H/05</t>
  </si>
  <si>
    <t>SU3060007660</t>
  </si>
  <si>
    <t>GB107042016340</t>
  </si>
  <si>
    <t>Beaulieu</t>
  </si>
  <si>
    <t>MATLEY BOG STREAM</t>
  </si>
  <si>
    <t>GROSVENOR RECREATION GROUND</t>
  </si>
  <si>
    <t>GROSVENOR REC GROUND TUNBRIDGE WELLS CSO</t>
  </si>
  <si>
    <t>A00459</t>
  </si>
  <si>
    <t>A459/K/89</t>
  </si>
  <si>
    <t>TQ5920040800</t>
  </si>
  <si>
    <t>SOMERHILL STREAM</t>
  </si>
  <si>
    <t>GROVE ROAD CHATHAM OUTSIDE 1 CSO</t>
  </si>
  <si>
    <t>A00928</t>
  </si>
  <si>
    <t>A.928/K/99</t>
  </si>
  <si>
    <t>GROVE ROAD CHATHAM O/S 77 CSO</t>
  </si>
  <si>
    <t>GROVE ROAD CHATHAM OUTSIDE 77 CSO</t>
  </si>
  <si>
    <t>A00929</t>
  </si>
  <si>
    <t>A.929/K/99</t>
  </si>
  <si>
    <t>GROVE ROAD GOSPORT CEO</t>
  </si>
  <si>
    <t>A01362</t>
  </si>
  <si>
    <t>A1362/H/05</t>
  </si>
  <si>
    <t>SU6099000960</t>
  </si>
  <si>
    <t>GROVE ROAD STROOD CSO</t>
  </si>
  <si>
    <t>K02115</t>
  </si>
  <si>
    <t>RP2/67</t>
  </si>
  <si>
    <t>GUESTLING GREEN WWTW</t>
  </si>
  <si>
    <t>GUESTLING GREEN SSO</t>
  </si>
  <si>
    <t>W00529</t>
  </si>
  <si>
    <t>RP18/67</t>
  </si>
  <si>
    <t>TQ8589414241</t>
  </si>
  <si>
    <t>THE PANNEL SEWER</t>
  </si>
  <si>
    <t>HAILSHAM NORTH WWTW</t>
  </si>
  <si>
    <t>HAILSHAM NORTH CEO</t>
  </si>
  <si>
    <t>A01166</t>
  </si>
  <si>
    <t>A1166/S/02</t>
  </si>
  <si>
    <t>TQ6017010650</t>
  </si>
  <si>
    <t>TRIBUTARY OF THE HURST HAVEN</t>
  </si>
  <si>
    <t>HAILSHAM NORTH SSO</t>
  </si>
  <si>
    <t>HAILSHAM SOUTH WWTW</t>
  </si>
  <si>
    <t>HAILSHAM SOUTH STORM CSO</t>
  </si>
  <si>
    <t>A01164</t>
  </si>
  <si>
    <t>A1164/S/02</t>
  </si>
  <si>
    <t>TQ5996008360</t>
  </si>
  <si>
    <t>GB107041012420</t>
  </si>
  <si>
    <t>Horse Eye Sewer</t>
  </si>
  <si>
    <t>THE HORSE EYE SEWER</t>
  </si>
  <si>
    <t>HALES PLACE ORCHARD CSO</t>
  </si>
  <si>
    <t>HALES PLACE TENTERDEN CSO</t>
  </si>
  <si>
    <t>W02504</t>
  </si>
  <si>
    <t>PP(A)38/111/K29/78</t>
  </si>
  <si>
    <t>TQ8901033350</t>
  </si>
  <si>
    <t>GB107040013520</t>
  </si>
  <si>
    <t>Reading Sewer (Newmill Channel to Cradlebridge Sewer)</t>
  </si>
  <si>
    <t>THE TIDER GILL</t>
  </si>
  <si>
    <t>HALL ROAD AYLESFORD CSO</t>
  </si>
  <si>
    <t>HALL ROAD AYLESFORD CEO</t>
  </si>
  <si>
    <t>K02096</t>
  </si>
  <si>
    <t>RP23/69</t>
  </si>
  <si>
    <t>TQ7264058790</t>
  </si>
  <si>
    <t>THE MEDWAY ESTUARY (TIDAL)</t>
  </si>
  <si>
    <t>HALLAND WWTW</t>
  </si>
  <si>
    <t>HALLAND SSO</t>
  </si>
  <si>
    <t>A00567</t>
  </si>
  <si>
    <t>A567/S/90</t>
  </si>
  <si>
    <t>TQ5034017070</t>
  </si>
  <si>
    <t>GB107041012630</t>
  </si>
  <si>
    <t>Ridgewood Stream</t>
  </si>
  <si>
    <t>RIDGEWOOD STREAM</t>
  </si>
  <si>
    <t>HAM HILL S.T.W.</t>
  </si>
  <si>
    <t>HAM HILL SSO</t>
  </si>
  <si>
    <t>W00503</t>
  </si>
  <si>
    <t>RP1/69</t>
  </si>
  <si>
    <t>TQ7119061330</t>
  </si>
  <si>
    <t>HAM LANE LEWES SETTLES STORM TANK</t>
  </si>
  <si>
    <t>HAM LANE LEWES NEW SSO</t>
  </si>
  <si>
    <t>A0757</t>
  </si>
  <si>
    <t>A757/S/P/97</t>
  </si>
  <si>
    <t>TQ4228009180</t>
  </si>
  <si>
    <t>THE TIDAL RIVER OUSE</t>
  </si>
  <si>
    <t>HAMBLE LANE BURSLEDON WASTEWATER PS</t>
  </si>
  <si>
    <t>HAMBLE LANE BURSLEDON CEO</t>
  </si>
  <si>
    <t>EPR/GB3099NQ</t>
  </si>
  <si>
    <t>SU4815008730</t>
  </si>
  <si>
    <t>RIVER HAMBLE ESTUARY</t>
  </si>
  <si>
    <t>HAMBLETON ROAD WATERLOOVILLE CSO</t>
  </si>
  <si>
    <t>HAMBLEDON ROAD WATERLOOVILLE CSO</t>
  </si>
  <si>
    <t>W00305</t>
  </si>
  <si>
    <t>PC(A)77/H26/76</t>
  </si>
  <si>
    <t>SU6728010490</t>
  </si>
  <si>
    <t>THE POTWELL TRIBUTARY</t>
  </si>
  <si>
    <t>HAMBLEWOOD BOTLEY CSO</t>
  </si>
  <si>
    <t>A01364</t>
  </si>
  <si>
    <t>A1364/H/05</t>
  </si>
  <si>
    <t>SU5151012970</t>
  </si>
  <si>
    <t>HAMMERWOOD ROAD ASHURST WOOD WPS</t>
  </si>
  <si>
    <t>HAMMERWOOD ROAD ASHURST WOOD SSO</t>
  </si>
  <si>
    <t>A00270</t>
  </si>
  <si>
    <t xml:space="preserve">A00270 </t>
  </si>
  <si>
    <t>TQ4334038230</t>
  </si>
  <si>
    <t>SHOVELSTRODE STREAM</t>
  </si>
  <si>
    <t>HAM STREET S.T.W.</t>
  </si>
  <si>
    <t>HAMSTREET SSO</t>
  </si>
  <si>
    <t>W00021</t>
  </si>
  <si>
    <t>COPA/2864</t>
  </si>
  <si>
    <t>TQ9986033420</t>
  </si>
  <si>
    <t>GB107040019700</t>
  </si>
  <si>
    <t>Romney Marsh between Appledore and West Hythe</t>
  </si>
  <si>
    <t>SPERINGBROOK SEWER</t>
  </si>
  <si>
    <t>HARBOUR ROAD GOSPORT CEO</t>
  </si>
  <si>
    <t>HARBOUR ROAD GOSPORT CSO</t>
  </si>
  <si>
    <t>A01365</t>
  </si>
  <si>
    <t>A1365/H/05</t>
  </si>
  <si>
    <t>SU6206000120</t>
  </si>
  <si>
    <t>CENTRAL SOLENT, PORTSMOUTH HARBOUR, RYDE, SPITHEAD AND STOKES BAY</t>
  </si>
  <si>
    <t>HARDWAY CEO, PRIORY ROAD, GOSPORT</t>
  </si>
  <si>
    <t>HARDWAY CEO</t>
  </si>
  <si>
    <t>A01366</t>
  </si>
  <si>
    <t>A1366/H/05</t>
  </si>
  <si>
    <t>SU6133001620</t>
  </si>
  <si>
    <t>HARESTOCK WASTEWATER TREATMENT WORK</t>
  </si>
  <si>
    <t>HARESTOCK SSO</t>
  </si>
  <si>
    <t>W00235</t>
  </si>
  <si>
    <t>51/217</t>
  </si>
  <si>
    <t>SU4928031420</t>
  </si>
  <si>
    <t>HARRIETSHAM WWTW</t>
  </si>
  <si>
    <t>HARRIETSHAM SSO</t>
  </si>
  <si>
    <t>A00601</t>
  </si>
  <si>
    <t>PP(A)38/66/K16</t>
  </si>
  <si>
    <t>TQ8671052040</t>
  </si>
  <si>
    <t>HARTFIELD ROAD CSO</t>
  </si>
  <si>
    <t>HARTFIELD ROAD BEXHILL CSO</t>
  </si>
  <si>
    <t>A00748</t>
  </si>
  <si>
    <t>A748/S/97</t>
  </si>
  <si>
    <t>TQ7196006590</t>
  </si>
  <si>
    <t>HARTFIELD ROAD FOREST ROW CSO</t>
  </si>
  <si>
    <t>A01340</t>
  </si>
  <si>
    <t>A1340/K/05</t>
  </si>
  <si>
    <t>TQ4386034950</t>
  </si>
  <si>
    <t>HARTFIELD S.T.W.</t>
  </si>
  <si>
    <t>HARTFIELD SSO</t>
  </si>
  <si>
    <t>W00120</t>
  </si>
  <si>
    <t>COPA/174</t>
  </si>
  <si>
    <t>TQ4840036100</t>
  </si>
  <si>
    <t>TRIBUTARY OF THE RIVER MEDWAY</t>
  </si>
  <si>
    <t>HARTLAKE ROAD PUMPING STATION</t>
  </si>
  <si>
    <t>HARTLAKE ROAD HADLOW CEO</t>
  </si>
  <si>
    <t>A00166</t>
  </si>
  <si>
    <t>COPA/10895</t>
  </si>
  <si>
    <t>TQ6366047990</t>
  </si>
  <si>
    <t>TRIBUTARY OF RIVER MEDWAY</t>
  </si>
  <si>
    <t>HARTLEY ROAD CRANBROOK CSO</t>
  </si>
  <si>
    <t>A01469</t>
  </si>
  <si>
    <t>A1469/K/06</t>
  </si>
  <si>
    <t>TQ7618034980</t>
  </si>
  <si>
    <t>UNNAMED TRIB OF HAMMER STREAM</t>
  </si>
  <si>
    <t>HAWDEN ROAD TONBRIDGE CSO</t>
  </si>
  <si>
    <t>A00454</t>
  </si>
  <si>
    <t>A454/K/89</t>
  </si>
  <si>
    <t>TQ5879046740</t>
  </si>
  <si>
    <t>TRIBUTARY OF HILDEN BROOK</t>
  </si>
  <si>
    <t>HAWKHURST NORTH WWTW</t>
  </si>
  <si>
    <t>HAWKHURST NORTH SSO</t>
  </si>
  <si>
    <t>A01217</t>
  </si>
  <si>
    <t>A1217/K/04</t>
  </si>
  <si>
    <t>TQ7674031270</t>
  </si>
  <si>
    <t>HEXDEN CHANNEL</t>
  </si>
  <si>
    <t>HAWKHURST SOUTH S.T.W.</t>
  </si>
  <si>
    <t>HAWKHURST SOUTH SSO</t>
  </si>
  <si>
    <t>W00540</t>
  </si>
  <si>
    <t>RP9/64</t>
  </si>
  <si>
    <t>TQ7688029340</t>
  </si>
  <si>
    <t>HAWTHORNE AVENUE GILLINGHAM CSO</t>
  </si>
  <si>
    <t>A01314</t>
  </si>
  <si>
    <t>A1314/K/05</t>
  </si>
  <si>
    <t>TQ8146067890</t>
  </si>
  <si>
    <t>WILLIAM ALLEN LANE CSO</t>
  </si>
  <si>
    <t>HAYLIND ROAD HAYWARDS HEATH CSO</t>
  </si>
  <si>
    <t>W00409</t>
  </si>
  <si>
    <t>PP(A)38/275/S142/79</t>
  </si>
  <si>
    <t>TQ3460824711</t>
  </si>
  <si>
    <t>GB107041012680</t>
  </si>
  <si>
    <t>Scrase Bridge Stream at Haywards Heath</t>
  </si>
  <si>
    <t>SCRASE STREAM</t>
  </si>
  <si>
    <t>HAZEBROUCK ROAD FAVERSHAM WWPS</t>
  </si>
  <si>
    <t>HAZEBROUCK ROAD FAVERSHAM CEO</t>
  </si>
  <si>
    <t>A01409</t>
  </si>
  <si>
    <t>A1409/K/06</t>
  </si>
  <si>
    <t>TR0041061380</t>
  </si>
  <si>
    <t>FAVERSHAM CREEK (VIA DRAIN)</t>
  </si>
  <si>
    <t>HAZEL WAY PUMPING STATION</t>
  </si>
  <si>
    <t>HAZEL WAY CRAWLEY DOWN CEO</t>
  </si>
  <si>
    <t>A00284</t>
  </si>
  <si>
    <t>A284/K/89</t>
  </si>
  <si>
    <t>TQ3532037770</t>
  </si>
  <si>
    <t>TRIB OF THE RIVER MEDWAY</t>
  </si>
  <si>
    <t>HAZELDEN PS CSO</t>
  </si>
  <si>
    <t>HAZELDENE LANE NEWICK CEO</t>
  </si>
  <si>
    <t>A01071</t>
  </si>
  <si>
    <t>A1071/S/99</t>
  </si>
  <si>
    <t>TQ3988021320</t>
  </si>
  <si>
    <t>GB107041012710</t>
  </si>
  <si>
    <t>Middle Ouse</t>
  </si>
  <si>
    <t>HEATHEN LANE DURLEY CEO</t>
  </si>
  <si>
    <t>A01367</t>
  </si>
  <si>
    <t>A1367/H/05</t>
  </si>
  <si>
    <t>SU5152015880</t>
  </si>
  <si>
    <t>FORD LAKE VIA STREAM</t>
  </si>
  <si>
    <t>HORSEBRIDGE PUMPING STATION</t>
  </si>
  <si>
    <t>HELLINGLY CSO</t>
  </si>
  <si>
    <t>S01450</t>
  </si>
  <si>
    <t>62/1/112</t>
  </si>
  <si>
    <t>TQ5800011270</t>
  </si>
  <si>
    <t>HENDERSON ROAD EASTNEY WPS</t>
  </si>
  <si>
    <t>HENDERSON ROAD EASTNEY CSO</t>
  </si>
  <si>
    <t>A00754</t>
  </si>
  <si>
    <t>A.754/H/97</t>
  </si>
  <si>
    <t>SZ6679093250</t>
  </si>
  <si>
    <t>HENFIELD WASTEWATER TREATMENT WORKS</t>
  </si>
  <si>
    <t>HENFIELD SSO</t>
  </si>
  <si>
    <t>W00015</t>
  </si>
  <si>
    <t>COPA/177</t>
  </si>
  <si>
    <t>TQ2155017250</t>
  </si>
  <si>
    <t>GB107041012110</t>
  </si>
  <si>
    <t>Chess Stream</t>
  </si>
  <si>
    <t>CHESS BROOK</t>
  </si>
  <si>
    <t>HENSBROOK EASTCHURCH PS CEO</t>
  </si>
  <si>
    <t>HENSBROOK EASTCHURCH CEO</t>
  </si>
  <si>
    <t>A01336</t>
  </si>
  <si>
    <t>A1336/K/05</t>
  </si>
  <si>
    <t>TQ9941072630</t>
  </si>
  <si>
    <t>THE HENS BROOK</t>
  </si>
  <si>
    <t>OUTER THAMES, SHEPPEY, SWALE CENTRAL, SWALECLIFFE</t>
  </si>
  <si>
    <t>CENTRAL AREA PUMPING STATION</t>
  </si>
  <si>
    <t>HENWOOD INDUSTRIAL ESTATE ASHFORD CEO</t>
  </si>
  <si>
    <t>K02077</t>
  </si>
  <si>
    <t>RP13/71</t>
  </si>
  <si>
    <t>Partially Treated</t>
  </si>
  <si>
    <t>TR0159043420</t>
  </si>
  <si>
    <t>HENWOOD INDUSTRIAL ESTATE ASHFORD CSO</t>
  </si>
  <si>
    <t>HERNE ROAD GILLINGHAM CSO</t>
  </si>
  <si>
    <t>A01313</t>
  </si>
  <si>
    <t>A.1313/K/05</t>
  </si>
  <si>
    <t>HIGH HALDEN WWTW</t>
  </si>
  <si>
    <t>HIGH HALDEN SSO</t>
  </si>
  <si>
    <t>W00480</t>
  </si>
  <si>
    <t>RP26/60</t>
  </si>
  <si>
    <t>TQ8889037720</t>
  </si>
  <si>
    <t>HIGH STREET PUMPING STATION</t>
  </si>
  <si>
    <t>HIGH STREET COWES CEO</t>
  </si>
  <si>
    <t>A00023</t>
  </si>
  <si>
    <t>COPA/9096</t>
  </si>
  <si>
    <t>SZ4968096220</t>
  </si>
  <si>
    <t>RIVER MEDINA ESTUARY</t>
  </si>
  <si>
    <t>HIGH STREET FAREHAM CSO</t>
  </si>
  <si>
    <t>A01050</t>
  </si>
  <si>
    <t>A1050/H/99</t>
  </si>
  <si>
    <t>SU5833006720</t>
  </si>
  <si>
    <t>GB107042016360</t>
  </si>
  <si>
    <t>Wallington below Southwick</t>
  </si>
  <si>
    <t>WALLINGTON RIVER</t>
  </si>
  <si>
    <t>HIGH ST GRAVESEND OUTSIDE 70 CSO</t>
  </si>
  <si>
    <t>HIGH STREET GRAVESEND OUTSIDE 70 CSO</t>
  </si>
  <si>
    <t>CASM.1319</t>
  </si>
  <si>
    <t>S/WR1319</t>
  </si>
  <si>
    <t>TQ6481074510</t>
  </si>
  <si>
    <t>RIVER THAMES ESTUARY</t>
  </si>
  <si>
    <t>HIGH STREET LYMINGTON CSO</t>
  </si>
  <si>
    <t>A00360</t>
  </si>
  <si>
    <t>A360/H/89</t>
  </si>
  <si>
    <t>SZ3279095650</t>
  </si>
  <si>
    <t>GB520704202100</t>
  </si>
  <si>
    <t>LYMINGTON</t>
  </si>
  <si>
    <t>HIGH STREET POLEGATE</t>
  </si>
  <si>
    <t>HIGH STREET POLEGATE CSO</t>
  </si>
  <si>
    <t>D01056</t>
  </si>
  <si>
    <t>PC115/61/S124</t>
  </si>
  <si>
    <t>TQ5817004760</t>
  </si>
  <si>
    <t>GB107041006650</t>
  </si>
  <si>
    <t>Langney Sewer at Eastbourne</t>
  </si>
  <si>
    <t>HIGH STREET RAINHAM CSO</t>
  </si>
  <si>
    <t>A01460</t>
  </si>
  <si>
    <t>A.1460/K/06</t>
  </si>
  <si>
    <t>HIGH STREET ROCHESTER CSO</t>
  </si>
  <si>
    <t>A00992</t>
  </si>
  <si>
    <t>A.992/K/99</t>
  </si>
  <si>
    <t>TQ7469068440</t>
  </si>
  <si>
    <t>HIGH STREET/BRITON STREET CSO</t>
  </si>
  <si>
    <t>HIGH STREET SOUTHAMPTON CSO</t>
  </si>
  <si>
    <t>A00371</t>
  </si>
  <si>
    <t>A371/H/89</t>
  </si>
  <si>
    <t>SU4207010840</t>
  </si>
  <si>
    <t>HIGH STREET UCKFIELD CSO</t>
  </si>
  <si>
    <t>A01077</t>
  </si>
  <si>
    <t>A1077/S/99</t>
  </si>
  <si>
    <t>TQ4727020910</t>
  </si>
  <si>
    <t>HILDEN BRIDGE PUMPING STATION</t>
  </si>
  <si>
    <t>HILDEN BRIDGE CEO</t>
  </si>
  <si>
    <t>A01411</t>
  </si>
  <si>
    <t>A1411/K/05</t>
  </si>
  <si>
    <t>TQ5851047370</t>
  </si>
  <si>
    <t>HILDEN PARK PUMPING STATION</t>
  </si>
  <si>
    <t>HILDEN PARK ROAD HILDENBOROUGH CEO</t>
  </si>
  <si>
    <t>A00249</t>
  </si>
  <si>
    <t>A249/K/89</t>
  </si>
  <si>
    <t>TQ5768647727</t>
  </si>
  <si>
    <t>HILL HOUSE RYE CEO</t>
  </si>
  <si>
    <t>A00286</t>
  </si>
  <si>
    <t>A286/S/89</t>
  </si>
  <si>
    <t>TQ9166020860</t>
  </si>
  <si>
    <t>RIVER TILLINGHAM</t>
  </si>
  <si>
    <t>HILLWAY CSO (HILLWAY WPS)</t>
  </si>
  <si>
    <t>HILLWAY BEMBRIDGE CEO</t>
  </si>
  <si>
    <t>A00841</t>
  </si>
  <si>
    <t>A841/IOW/98</t>
  </si>
  <si>
    <t>SZ6368086890</t>
  </si>
  <si>
    <t>DITCH TRIB OF RIVER YAR</t>
  </si>
  <si>
    <t>BEMBRIDGE, ST HELENS</t>
  </si>
  <si>
    <t>HOBBS COTTAGE CSO, CLIMPING STREET</t>
  </si>
  <si>
    <t>HOBBS COTTAGE CLIMPING CEO</t>
  </si>
  <si>
    <t>A01177</t>
  </si>
  <si>
    <t>A1177/S/02</t>
  </si>
  <si>
    <t>TQ0026001210</t>
  </si>
  <si>
    <t>RYEBANK RIFE VIA SURFACE SEWER</t>
  </si>
  <si>
    <t>LITTLEHAMPTON, MIDDLETON-ON-SEA</t>
  </si>
  <si>
    <t>HOEFORD FAREHAM CEO</t>
  </si>
  <si>
    <t>A01414</t>
  </si>
  <si>
    <t>A1414/H/05</t>
  </si>
  <si>
    <t>SU5783004490</t>
  </si>
  <si>
    <t>HOEFORD LAKE</t>
  </si>
  <si>
    <t>HOLBROOK ROAD/PYNING STREET CSO</t>
  </si>
  <si>
    <t>HOLBROOK ROAD PORTSMOUTH CSO</t>
  </si>
  <si>
    <t>A00357</t>
  </si>
  <si>
    <t>WACT/250</t>
  </si>
  <si>
    <t>SU6482000620</t>
  </si>
  <si>
    <t>HOLDEN CORNER COMBINED SEWER OVERFW</t>
  </si>
  <si>
    <t>HOLDEN CORNER TUNBRIDGE WELLS CSO</t>
  </si>
  <si>
    <t>K02126</t>
  </si>
  <si>
    <t>RP11/66</t>
  </si>
  <si>
    <t>TQ5743042230</t>
  </si>
  <si>
    <t>TRIB OF BARDEN MILL STREAM</t>
  </si>
  <si>
    <t>HOLLANDS ROAD PUMPING STATION</t>
  </si>
  <si>
    <t>HOLLANDS ROAD HENFIELD CEO</t>
  </si>
  <si>
    <t>A00287</t>
  </si>
  <si>
    <t>A287/S/89</t>
  </si>
  <si>
    <t>TQ2050015900</t>
  </si>
  <si>
    <t>HOO WWPS</t>
  </si>
  <si>
    <t>HOO ST WERBURGH SSO</t>
  </si>
  <si>
    <t>A00852</t>
  </si>
  <si>
    <t>A852/K/99</t>
  </si>
  <si>
    <t>TQ7925071660</t>
  </si>
  <si>
    <t>HOOK PARK WPS</t>
  </si>
  <si>
    <t>HOOK PARK NO.1 CEO</t>
  </si>
  <si>
    <t>A01486</t>
  </si>
  <si>
    <t>A1486/H/07</t>
  </si>
  <si>
    <t>SU5040003420</t>
  </si>
  <si>
    <t>HILLHEAD</t>
  </si>
  <si>
    <t>HOPE BEACH WPS</t>
  </si>
  <si>
    <t>HOPE BEACH SHANKLIN NEW CEO</t>
  </si>
  <si>
    <t>A01109</t>
  </si>
  <si>
    <t>A1109/IOW/99</t>
  </si>
  <si>
    <t>SZ5906081850</t>
  </si>
  <si>
    <t>CSO HOPWELL DRIVE (CHATHAM)</t>
  </si>
  <si>
    <t>HOPEWELL DRIVE CHATHAM CSO</t>
  </si>
  <si>
    <t>A00969</t>
  </si>
  <si>
    <t>A969/K/99</t>
  </si>
  <si>
    <t>TQ7563068140</t>
  </si>
  <si>
    <t>HOREBEECH LANE PUMPING STATION</t>
  </si>
  <si>
    <t>HOREBEECH LANE HORAM CEO</t>
  </si>
  <si>
    <t>A00696</t>
  </si>
  <si>
    <t>A696/S/P/96</t>
  </si>
  <si>
    <t>TQ5844016780</t>
  </si>
  <si>
    <t>GB107041012390</t>
  </si>
  <si>
    <t>Cuckmere from Warbleton to Lower Horsebridge</t>
  </si>
  <si>
    <t>HORSHAM WWTW</t>
  </si>
  <si>
    <t>HORSHAM NEW SSO</t>
  </si>
  <si>
    <t>A00152</t>
  </si>
  <si>
    <t>COPA/4682</t>
  </si>
  <si>
    <t>TQ1496029830</t>
  </si>
  <si>
    <t>GB107041012310</t>
  </si>
  <si>
    <t>Arun Horsham</t>
  </si>
  <si>
    <t>TRIBUTARY OF THE RIVER ARUN</t>
  </si>
  <si>
    <t>HORSMONDEN ROAD PUMPING STATION</t>
  </si>
  <si>
    <t>HORSMONDEN ROAD BRENCHLEY CEO</t>
  </si>
  <si>
    <t>A00234</t>
  </si>
  <si>
    <t>A234/K/89</t>
  </si>
  <si>
    <t>TQ6849040980</t>
  </si>
  <si>
    <t>HORSTED KEYNES WWTW</t>
  </si>
  <si>
    <t>HORSTED KEYNES CEO</t>
  </si>
  <si>
    <t>A00192</t>
  </si>
  <si>
    <t>WACT/259</t>
  </si>
  <si>
    <t>TQ3760028270</t>
  </si>
  <si>
    <t>GB107041012740</t>
  </si>
  <si>
    <t>Cockhaise Brook</t>
  </si>
  <si>
    <t>COCKHAISE BROOK</t>
  </si>
  <si>
    <t>HORSTED KEYNES SSO</t>
  </si>
  <si>
    <t>HOSPITAL FARM HARBLEDOWN CEO</t>
  </si>
  <si>
    <t>A01334</t>
  </si>
  <si>
    <t>A1334/K/05</t>
  </si>
  <si>
    <t>TR1288057720</t>
  </si>
  <si>
    <t>GB107040019560</t>
  </si>
  <si>
    <t>Whitehall Dyke at Harbledown</t>
  </si>
  <si>
    <t>A TRIB OF THE GREAT STOUR</t>
  </si>
  <si>
    <t>HOUGHTON ROAD STOCKBRIDGE CEO</t>
  </si>
  <si>
    <t>A01306</t>
  </si>
  <si>
    <t>A1306/H/05</t>
  </si>
  <si>
    <t>SU3520034970</t>
  </si>
  <si>
    <t>GB107042022670</t>
  </si>
  <si>
    <t>Test - conf Anton to conf Dun</t>
  </si>
  <si>
    <t>HUGGETTS FARM PUMPING STATION</t>
  </si>
  <si>
    <t>HUGGETTS FARM HORAM CEO</t>
  </si>
  <si>
    <t>A00288</t>
  </si>
  <si>
    <t>A288/S/89</t>
  </si>
  <si>
    <t>TQ5676018590</t>
  </si>
  <si>
    <t>HUNGERFORD BOTTOM BURSLEDON CEO</t>
  </si>
  <si>
    <t>A01280</t>
  </si>
  <si>
    <t>A1280/H/05</t>
  </si>
  <si>
    <t>SU4791009170</t>
  </si>
  <si>
    <t>HUNGERFORD STREAM</t>
  </si>
  <si>
    <t>HURST GREEN WWTW</t>
  </si>
  <si>
    <t>HURST GREEN SSO</t>
  </si>
  <si>
    <t>A01218</t>
  </si>
  <si>
    <t>A1218/K/04</t>
  </si>
  <si>
    <t>TQ7267026230</t>
  </si>
  <si>
    <t>8 HURSTWOOD PUMPING STATION</t>
  </si>
  <si>
    <t>HURSTWOOD TUNBRIDGE WELLS CEO</t>
  </si>
  <si>
    <t>A00237</t>
  </si>
  <si>
    <t>A237/K/89</t>
  </si>
  <si>
    <t>TQ5690039900</t>
  </si>
  <si>
    <t>HYDE ALLOTMENTS SHANKLIN</t>
  </si>
  <si>
    <t>HYDE DESTRUCTOR SHANKLIN CSO</t>
  </si>
  <si>
    <t>A00385</t>
  </si>
  <si>
    <t>A385/I/89</t>
  </si>
  <si>
    <t>SZ5794081980</t>
  </si>
  <si>
    <t>UNNAMED SM TO SCOTCHELLS BROOK</t>
  </si>
  <si>
    <t>ICKLESHAM WWTW</t>
  </si>
  <si>
    <t>ICKLESHAM SSO</t>
  </si>
  <si>
    <t>W00502</t>
  </si>
  <si>
    <t>RP2/69</t>
  </si>
  <si>
    <t>TQ8929016520</t>
  </si>
  <si>
    <t>TRIB OF ROYAL MILITARY CANAL</t>
  </si>
  <si>
    <t>IDEN WWTW</t>
  </si>
  <si>
    <t>IDEN SSO</t>
  </si>
  <si>
    <t>W00513</t>
  </si>
  <si>
    <t>RP26/71</t>
  </si>
  <si>
    <t>TQ9110425293</t>
  </si>
  <si>
    <t>IMPERIAL ROAD MOUNT PLEASANT CEO</t>
  </si>
  <si>
    <t>A01390</t>
  </si>
  <si>
    <t>A1390/H/05</t>
  </si>
  <si>
    <t>SU4297013070</t>
  </si>
  <si>
    <t>INGLESIDE NETLEY PUMPING STATION</t>
  </si>
  <si>
    <t>INGLESIDE NETLEY CEO</t>
  </si>
  <si>
    <t>A00204</t>
  </si>
  <si>
    <t xml:space="preserve">A00204 </t>
  </si>
  <si>
    <t>SU4647008890</t>
  </si>
  <si>
    <t>TRIBUTARY TO SPEAR POND GULLY</t>
  </si>
  <si>
    <t>IPING NORT CSO</t>
  </si>
  <si>
    <t>IPING LANE IPING NORTH CEO</t>
  </si>
  <si>
    <t>A01037</t>
  </si>
  <si>
    <t>A1037/S/99</t>
  </si>
  <si>
    <t>SU8529022920</t>
  </si>
  <si>
    <t>IVYARCH ROAD PS</t>
  </si>
  <si>
    <t>IVY ARCH ROAD WORTHING CSO</t>
  </si>
  <si>
    <t>A00960</t>
  </si>
  <si>
    <t>A960/S/99</t>
  </si>
  <si>
    <t>TQ1499003470</t>
  </si>
  <si>
    <t>IWADE COMBINED EMERGENCY OVERFLOW</t>
  </si>
  <si>
    <t>IWADE CEO</t>
  </si>
  <si>
    <t>K01547</t>
  </si>
  <si>
    <t>P8</t>
  </si>
  <si>
    <t>TQ9005067790</t>
  </si>
  <si>
    <t>DITCH LEADING TO RIVER SWALE</t>
  </si>
  <si>
    <t>JACKIES LANE NEWICK CEO</t>
  </si>
  <si>
    <t>A01034</t>
  </si>
  <si>
    <t>A1034/S/99</t>
  </si>
  <si>
    <t>TQ4118021680</t>
  </si>
  <si>
    <t>TRIBUTARY OF RIVER OUSE</t>
  </si>
  <si>
    <t>JARVIS BROOK CSO</t>
  </si>
  <si>
    <t>JARVIS BROOK CROWBOROUGH CSO</t>
  </si>
  <si>
    <t>K02099</t>
  </si>
  <si>
    <t>RP3/69</t>
  </si>
  <si>
    <t>TQ5348030130</t>
  </si>
  <si>
    <t>JONAS LANE WADHURST WPS</t>
  </si>
  <si>
    <t>JONAS LANE WADHURST CEO</t>
  </si>
  <si>
    <t>A00289</t>
  </si>
  <si>
    <t xml:space="preserve">A00289 </t>
  </si>
  <si>
    <t>TQ6326032550</t>
  </si>
  <si>
    <t>A TRIBUTARY OF RIVER TEISE</t>
  </si>
  <si>
    <t>KERVES LANE HORSHAM WPS</t>
  </si>
  <si>
    <t>KERVES LANE HORSHAM CSO</t>
  </si>
  <si>
    <t>A01269</t>
  </si>
  <si>
    <t xml:space="preserve">A1269/S/05 </t>
  </si>
  <si>
    <t>TQ1834029400</t>
  </si>
  <si>
    <t>GB107041012920</t>
  </si>
  <si>
    <t>Arun Source</t>
  </si>
  <si>
    <t>HORN BROOK</t>
  </si>
  <si>
    <t>KILNDOWN S.T.W.</t>
  </si>
  <si>
    <t>KILNDOWN CSO</t>
  </si>
  <si>
    <t>A00005</t>
  </si>
  <si>
    <t>COPA/416</t>
  </si>
  <si>
    <t>TQ7070035050</t>
  </si>
  <si>
    <t>GB106040018510</t>
  </si>
  <si>
    <t>Tributary of Teise at Bedgebury</t>
  </si>
  <si>
    <t>CHALYBEATE SPRING</t>
  </si>
  <si>
    <t>KING STREET MAIDSTONE CSO</t>
  </si>
  <si>
    <t>A00904</t>
  </si>
  <si>
    <t>A904/K/99</t>
  </si>
  <si>
    <t>TQ7634055620</t>
  </si>
  <si>
    <t>KINGSBARN LANE PUMPING STATION</t>
  </si>
  <si>
    <t>KINGS BARN LANE STEYNING CEO</t>
  </si>
  <si>
    <t>A00290</t>
  </si>
  <si>
    <t>A290/S/89</t>
  </si>
  <si>
    <t>TQ1850011600</t>
  </si>
  <si>
    <t>Black Sewer</t>
  </si>
  <si>
    <t>KINGS HALL WPS, HERNE BAY</t>
  </si>
  <si>
    <t>KINGS HALL HERNE BAY CEO</t>
  </si>
  <si>
    <t>A00642</t>
  </si>
  <si>
    <t>A642/K/93</t>
  </si>
  <si>
    <t>TR1889069140</t>
  </si>
  <si>
    <t>KINGS MANOR CEO</t>
  </si>
  <si>
    <t>NPSWQD008724</t>
  </si>
  <si>
    <t>SZ3504088550</t>
  </si>
  <si>
    <t>GB520710101800</t>
  </si>
  <si>
    <t>THE YAR ESTUARY</t>
  </si>
  <si>
    <t>LYMINGTON AND SOWLEY_M, NEWTOWN_M, PENNINGTON, YARMOUTH</t>
  </si>
  <si>
    <t>KINGS ROAD EMSWORTH CSO</t>
  </si>
  <si>
    <t>H02829</t>
  </si>
  <si>
    <t>95A</t>
  </si>
  <si>
    <t>SU7427105341</t>
  </si>
  <si>
    <t>NORE RITHE/EMSWORTH HARBOUR</t>
  </si>
  <si>
    <t>KINGS SOMBORNE WWTW</t>
  </si>
  <si>
    <t>KINGS SOMBORNE CEO</t>
  </si>
  <si>
    <t>W00237</t>
  </si>
  <si>
    <t xml:space="preserve">51/201 </t>
  </si>
  <si>
    <t>SU3373028750</t>
  </si>
  <si>
    <t>TRIBUTARY OF THE RIVER TEST</t>
  </si>
  <si>
    <t>KINGS SOMBORNE SSO</t>
  </si>
  <si>
    <t>51/201</t>
  </si>
  <si>
    <t>KINGSMEAD ROAD CANTERBURY CSO</t>
  </si>
  <si>
    <t>NPSWQD008569</t>
  </si>
  <si>
    <t>TR1542058670</t>
  </si>
  <si>
    <t>KINGSNORTH ROAD, ASHFORD CSO</t>
  </si>
  <si>
    <t>KINGSNORTH ROAD ASHFORD CSO</t>
  </si>
  <si>
    <t>A01232</t>
  </si>
  <si>
    <t>A1232/K/04</t>
  </si>
  <si>
    <t>TR0101041380</t>
  </si>
  <si>
    <t>TRIBUTARY OF EAST STOUR</t>
  </si>
  <si>
    <t>KINGSTON HOLLOW WWTW</t>
  </si>
  <si>
    <t>KINGSTON HOLLOW CEO</t>
  </si>
  <si>
    <t>A01223</t>
  </si>
  <si>
    <t>A1223/S/04</t>
  </si>
  <si>
    <t>TQ4051008180</t>
  </si>
  <si>
    <t>GB107041013080</t>
  </si>
  <si>
    <t>Iford Marshes</t>
  </si>
  <si>
    <t>CELERY SEWER TRIB.R. OUSE</t>
  </si>
  <si>
    <t>KIRTLEY CLOSE DRAYTON CSO</t>
  </si>
  <si>
    <t>A01387</t>
  </si>
  <si>
    <t>A1387/H/05</t>
  </si>
  <si>
    <t>SU6716004640</t>
  </si>
  <si>
    <t>KITE HILL WOOTTON CEO</t>
  </si>
  <si>
    <t>A01420</t>
  </si>
  <si>
    <t>A1420/IOW/05</t>
  </si>
  <si>
    <t>SZ5478091950</t>
  </si>
  <si>
    <t>GB107101006100</t>
  </si>
  <si>
    <t>Blackbridge Brook</t>
  </si>
  <si>
    <t>THE WOOTTON CREEK</t>
  </si>
  <si>
    <t>COWES, MEDINA, RYDE</t>
  </si>
  <si>
    <t>KNIGHTRIDER STREET CSO</t>
  </si>
  <si>
    <t>KNIGHTRIDER STREET MAIDSTONE CSO</t>
  </si>
  <si>
    <t>K02071</t>
  </si>
  <si>
    <t>RP19/72</t>
  </si>
  <si>
    <t>TQ7596055370</t>
  </si>
  <si>
    <t>BINSTEAD WPS CSO</t>
  </si>
  <si>
    <t>LADIES WALK BINSTEAD CEO</t>
  </si>
  <si>
    <t>A00762</t>
  </si>
  <si>
    <t>A762/IOW/97</t>
  </si>
  <si>
    <t>SZ5775092760</t>
  </si>
  <si>
    <t>BINSTEAD STREAM</t>
  </si>
  <si>
    <t>LAKE GREEN ROAD</t>
  </si>
  <si>
    <t>LAKE GREEN ROAD SANDOWN CSO</t>
  </si>
  <si>
    <t>W00210</t>
  </si>
  <si>
    <t>PP38/59/IOW</t>
  </si>
  <si>
    <t>SZ5873083900</t>
  </si>
  <si>
    <t>TRIBUTARY OF RIVER YAR</t>
  </si>
  <si>
    <t>LAKE ROAD COMBINED SEWER OVERFLOW</t>
  </si>
  <si>
    <t>LAKE ROAD TUNBRIDGE WELLS CSO</t>
  </si>
  <si>
    <t>A01431</t>
  </si>
  <si>
    <t>A1431/K/96</t>
  </si>
  <si>
    <t>TQ5723039990</t>
  </si>
  <si>
    <t>THE HURSTWOOD STREAM</t>
  </si>
  <si>
    <t>LAKESIDE LEE-ON-SOLENT CEO</t>
  </si>
  <si>
    <t>LAKESIDE LEE ON THE SOLENT CEO</t>
  </si>
  <si>
    <t>A01385</t>
  </si>
  <si>
    <t>A1385/H/05</t>
  </si>
  <si>
    <t>SZ5671099670</t>
  </si>
  <si>
    <t>CENTRAL SOLENT, COWES, RYDE, SPITHEAD AND STOKES BAY</t>
  </si>
  <si>
    <t>HILLHEAD, LEE-ON-SOLENT, STOKES BAY</t>
  </si>
  <si>
    <t>LANE END TRANSFER PS</t>
  </si>
  <si>
    <t>LANE END STORAGE TANKS BEMBRIDGE CEO</t>
  </si>
  <si>
    <t>A00698</t>
  </si>
  <si>
    <t>A698/IOW/96</t>
  </si>
  <si>
    <t>SZ6584088220</t>
  </si>
  <si>
    <t>LANGBRIDGE PS</t>
  </si>
  <si>
    <t>LANGBRIDGE CEO</t>
  </si>
  <si>
    <t>A00226</t>
  </si>
  <si>
    <t>A226/IOW/89</t>
  </si>
  <si>
    <t>SZ5602085910</t>
  </si>
  <si>
    <t>LANGHOLM ROAD LANGTON GREEN CSO</t>
  </si>
  <si>
    <t>A01346</t>
  </si>
  <si>
    <t>A01346/K/05</t>
  </si>
  <si>
    <t>TQ5471039600</t>
  </si>
  <si>
    <t>LATIMER ROAD ST HELENS CEO</t>
  </si>
  <si>
    <t>A01416</t>
  </si>
  <si>
    <t>A1416/H/05</t>
  </si>
  <si>
    <t>SZ6313088670</t>
  </si>
  <si>
    <t>GB520710102000</t>
  </si>
  <si>
    <t>RIVER YAR</t>
  </si>
  <si>
    <t>BEMBRIDGE, SEAGROVE, ST HELENS</t>
  </si>
  <si>
    <t>LAUGHTON CSO</t>
  </si>
  <si>
    <t>W00436</t>
  </si>
  <si>
    <t>PP(A)38/435/S170/80</t>
  </si>
  <si>
    <t>TQ5014012430</t>
  </si>
  <si>
    <t>TRIBUTARY OF GLYNDE REACH</t>
  </si>
  <si>
    <t>LAVANT WWTW</t>
  </si>
  <si>
    <t>LAVANT NO.1 SSO</t>
  </si>
  <si>
    <t>W00359</t>
  </si>
  <si>
    <t>62/1/904</t>
  </si>
  <si>
    <t>SU8637007930</t>
  </si>
  <si>
    <t>RIVER LAVANT &amp; GW VIA WETLAND</t>
  </si>
  <si>
    <t>CHICHESTER HARBOUR (CHICHESTER</t>
  </si>
  <si>
    <t>LAWN ROAD/OSBOURNE ROAD</t>
  </si>
  <si>
    <t>LAWN ROAD SOUTHAMPTON CSO</t>
  </si>
  <si>
    <t>A00372</t>
  </si>
  <si>
    <t>A372/H/89</t>
  </si>
  <si>
    <t>ITCHEN ESTUARY</t>
  </si>
  <si>
    <t>LEEDS S.T.W.</t>
  </si>
  <si>
    <t>LEEDS SSO</t>
  </si>
  <si>
    <t>A00531</t>
  </si>
  <si>
    <t>A602/K/91</t>
  </si>
  <si>
    <t>LEES LANE GOSPORT CEO</t>
  </si>
  <si>
    <t>A01368</t>
  </si>
  <si>
    <t>A1368/H/05</t>
  </si>
  <si>
    <t>SU6104000663</t>
  </si>
  <si>
    <t>LEIGH ROAD HILDENBOROUGH CSO</t>
  </si>
  <si>
    <t>A01348</t>
  </si>
  <si>
    <t>A.1348/K/05</t>
  </si>
  <si>
    <t>TQ5708048120</t>
  </si>
  <si>
    <t>LENHAM WASTEWATER TREATMENT WORKS</t>
  </si>
  <si>
    <t>LENHAM SSO</t>
  </si>
  <si>
    <t>W00517</t>
  </si>
  <si>
    <t>RP14/17</t>
  </si>
  <si>
    <t>TQ9048050880</t>
  </si>
  <si>
    <t>TRIBUTARY OF THE GREAT STOUR</t>
  </si>
  <si>
    <t>LEWES ROAD LINDFIELD WPS</t>
  </si>
  <si>
    <t>LEWES ROAD LINDFIELD CEO</t>
  </si>
  <si>
    <t>W00410</t>
  </si>
  <si>
    <t>PP(A)38/283/S150/79</t>
  </si>
  <si>
    <t>TQ3501024920</t>
  </si>
  <si>
    <t>Scrase Stream</t>
  </si>
  <si>
    <t>LIDSEY WWTW</t>
  </si>
  <si>
    <t>LIDSEY SSO</t>
  </si>
  <si>
    <t>A01209</t>
  </si>
  <si>
    <t>A1209/S/03</t>
  </si>
  <si>
    <t>SU9448603197</t>
  </si>
  <si>
    <t>GB107041012010</t>
  </si>
  <si>
    <t>Lidsey Rife</t>
  </si>
  <si>
    <t>LIDSEY RIFE</t>
  </si>
  <si>
    <t>BOGNOR REGIS EAST, FELPHAM, MIDDLETON-ON-SEA</t>
  </si>
  <si>
    <t>LINGFIELD HOSPITAL PUMPING STATION</t>
  </si>
  <si>
    <t>LINGFIELD HOSPITAL SCHOOL CEO</t>
  </si>
  <si>
    <t>A00252</t>
  </si>
  <si>
    <t>A252/K/89</t>
  </si>
  <si>
    <t>TQ4054043750</t>
  </si>
  <si>
    <t>THE RIVER EDEN</t>
  </si>
  <si>
    <t>LINGFIELD WWTW</t>
  </si>
  <si>
    <t>LINGFIELD SSO</t>
  </si>
  <si>
    <t>A00194</t>
  </si>
  <si>
    <t>A194/K/89</t>
  </si>
  <si>
    <t>TQ3885245020</t>
  </si>
  <si>
    <t>GB106040018340</t>
  </si>
  <si>
    <t>Ray Brook</t>
  </si>
  <si>
    <t>RAY BROOK</t>
  </si>
  <si>
    <t>LINSTONE DRIVE CSO</t>
  </si>
  <si>
    <t>LINSTONE DRIVE NORTON IOW CSO</t>
  </si>
  <si>
    <t>A00722</t>
  </si>
  <si>
    <t>A722/IOW/97</t>
  </si>
  <si>
    <t>SZ3438089350</t>
  </si>
  <si>
    <t>LYMINGTON AND SOWLEY_M, PENNINGTON, YARMOUTH</t>
  </si>
  <si>
    <t>LINTON WWTW</t>
  </si>
  <si>
    <t>LINTON CSO</t>
  </si>
  <si>
    <t>W00539</t>
  </si>
  <si>
    <t>RP16/64</t>
  </si>
  <si>
    <t>TQ7516049020</t>
  </si>
  <si>
    <t>GB106040018270</t>
  </si>
  <si>
    <t>Beult</t>
  </si>
  <si>
    <t>LION POINT TRANSFER PS</t>
  </si>
  <si>
    <t>LION POINT VENTNOR CEO</t>
  </si>
  <si>
    <t>A00702</t>
  </si>
  <si>
    <t>A702/IOW/96</t>
  </si>
  <si>
    <t>SZ5628077190</t>
  </si>
  <si>
    <t>LISS WASTEWATER TREATMENT WORKS</t>
  </si>
  <si>
    <t>LISS SSO</t>
  </si>
  <si>
    <t>W00401</t>
  </si>
  <si>
    <t>10/2/14</t>
  </si>
  <si>
    <t>SU7720026990</t>
  </si>
  <si>
    <t>RIVER ROTHER &amp; BATT'S BROOK</t>
  </si>
  <si>
    <t>LITTLE GROVES LEYSDOWN ON SEA WWPS</t>
  </si>
  <si>
    <t>LITTLE GROVES LEYSDOWN ON SEA CEO</t>
  </si>
  <si>
    <t>A01378</t>
  </si>
  <si>
    <t>A1378/K/05</t>
  </si>
  <si>
    <t>TR0296070860</t>
  </si>
  <si>
    <t>THE NORTH SEA (VIA DRAIN)</t>
  </si>
  <si>
    <t>SHEPPEY, SWALE CENTRAL, SWALE EAST, SWALECLIFFE</t>
  </si>
  <si>
    <t>LITTLEBROOK WALDRON CEO</t>
  </si>
  <si>
    <t>A00590</t>
  </si>
  <si>
    <t>A590/S/90</t>
  </si>
  <si>
    <t>TQ5557019490</t>
  </si>
  <si>
    <t>CONTROLLED WATERS</t>
  </si>
  <si>
    <t>SOUTHCLIFF ROAD/LIVERPOOL STREET</t>
  </si>
  <si>
    <t>LIVERPOOL STREET SOUTHAMPTON CSO</t>
  </si>
  <si>
    <t>A00373</t>
  </si>
  <si>
    <t>A373/H/89</t>
  </si>
  <si>
    <t>SU4307013070</t>
  </si>
  <si>
    <t>LOCKSGREEN PS CSO</t>
  </si>
  <si>
    <t>LOCKS GREEN PORCHFIELD CEO</t>
  </si>
  <si>
    <t>A01140</t>
  </si>
  <si>
    <t>A1140/IOW/01</t>
  </si>
  <si>
    <t>SZ4435090630</t>
  </si>
  <si>
    <t>TRIBUTARY OF CLAMERKIN BROOK</t>
  </si>
  <si>
    <t>COWES, LYMINGTON AND SOWLEY_M, NEWTOWN_M</t>
  </si>
  <si>
    <t>LONDON ROAD BURGESS HILL CSO</t>
  </si>
  <si>
    <t>LONDON ROAD BEXHILL CSO</t>
  </si>
  <si>
    <t>A00744</t>
  </si>
  <si>
    <t>A744/S/P/97</t>
  </si>
  <si>
    <t>TQ3113020180</t>
  </si>
  <si>
    <t>JUNCTION EASST OF FAIRPLACE HILL</t>
  </si>
  <si>
    <t>W00421</t>
  </si>
  <si>
    <t>PP(A)38/261/S128/79</t>
  </si>
  <si>
    <t>LONE VALLEY WATERLOOVILLE CSO</t>
  </si>
  <si>
    <t>A01017</t>
  </si>
  <si>
    <t>A1017/H/99</t>
  </si>
  <si>
    <t>SU6715007790</t>
  </si>
  <si>
    <t>TRIBUTARY OF RIVER WALLINGTON</t>
  </si>
  <si>
    <t>LOOP STREET WASTEWATER PS</t>
  </si>
  <si>
    <t>LOOP STREET SANDWICH CEO</t>
  </si>
  <si>
    <t>A00799</t>
  </si>
  <si>
    <t>A799/K/97</t>
  </si>
  <si>
    <t>TR3273058270</t>
  </si>
  <si>
    <t>LOWER RAINHAM ROAD LOWER RAINHAM PS</t>
  </si>
  <si>
    <t>LOWER RAINHAM ROAD LOWER RAINHAM CEO</t>
  </si>
  <si>
    <t>A00253</t>
  </si>
  <si>
    <t xml:space="preserve">A00253 </t>
  </si>
  <si>
    <t>LOWER ROAD DOVER CSO</t>
  </si>
  <si>
    <t>A00715</t>
  </si>
  <si>
    <t>A715/K/96</t>
  </si>
  <si>
    <t>LOWER ROAD, LOWER HALSTOW CEO</t>
  </si>
  <si>
    <t>LOWER ROAD LOWER HALSTOW CEO</t>
  </si>
  <si>
    <t>A00605</t>
  </si>
  <si>
    <t xml:space="preserve">A605/K/91 </t>
  </si>
  <si>
    <t>TQ8596067310</t>
  </si>
  <si>
    <t>THE HALSTOW CREEK: TRIB MEDWAY</t>
  </si>
  <si>
    <t>LOWER ROAD WOODCHURCH CSO</t>
  </si>
  <si>
    <t>A01437</t>
  </si>
  <si>
    <t>A1437/K/06</t>
  </si>
  <si>
    <t>TQ9471034710</t>
  </si>
  <si>
    <t>TRIB OF CRADLEBRIDGE PETTY SWR</t>
  </si>
  <si>
    <t>LOWER STONE STREET MAIDSTONE CSO</t>
  </si>
  <si>
    <t>A01433</t>
  </si>
  <si>
    <t xml:space="preserve">A1433/K/06 </t>
  </si>
  <si>
    <t>TQ7595055540</t>
  </si>
  <si>
    <t>LOWER TWYDALL LANE GILLINGHAM CSO</t>
  </si>
  <si>
    <t>A01320</t>
  </si>
  <si>
    <t>A.1320/K/05</t>
  </si>
  <si>
    <t>LOWER WAITES LANE, FAIRLIGHT, CSO1</t>
  </si>
  <si>
    <t>K02022</t>
  </si>
  <si>
    <t>RP15/61</t>
  </si>
  <si>
    <t>TQ8758011850</t>
  </si>
  <si>
    <t>FAIRLIGHT DRAINAGE SYSTEM</t>
  </si>
  <si>
    <t>K01519</t>
  </si>
  <si>
    <t>RP6/62</t>
  </si>
  <si>
    <t>TQ8812012270</t>
  </si>
  <si>
    <t>LOXWOOD WWTW BREWHURST LANE LOXWOOD</t>
  </si>
  <si>
    <t>LOXWOOD SSO</t>
  </si>
  <si>
    <t>A01501</t>
  </si>
  <si>
    <t>A1501/S/07</t>
  </si>
  <si>
    <t>TQ0482030850</t>
  </si>
  <si>
    <t>LUCCOMBE CEO</t>
  </si>
  <si>
    <t>A01417</t>
  </si>
  <si>
    <t>A1417/IOW/05</t>
  </si>
  <si>
    <t>SZ5835079670</t>
  </si>
  <si>
    <t>SANDOWN BAY</t>
  </si>
  <si>
    <t>SHANKLIN, VENTNOR</t>
  </si>
  <si>
    <t>LUMLEY ROAD PUMPING STATION</t>
  </si>
  <si>
    <t>LUMLEY ROAD LUMLEY CEO</t>
  </si>
  <si>
    <t>A00291</t>
  </si>
  <si>
    <t>A291/S/89</t>
  </si>
  <si>
    <t>SU7518006240</t>
  </si>
  <si>
    <t>GB107041012370</t>
  </si>
  <si>
    <t>Ems</t>
  </si>
  <si>
    <t>RIVER EMS</t>
  </si>
  <si>
    <t>CHICHESTER HARBOUR (CHICHESTER, CHICHESTER HARBOUR (EMSWORTH C, CHICHESTER HARBOUR (THORNHAM C, LANGSTONE HARBOUR</t>
  </si>
  <si>
    <t>LUNSFORD CROSS WWTW</t>
  </si>
  <si>
    <t>LUNSFORDS CROSS SSO</t>
  </si>
  <si>
    <t>W00380</t>
  </si>
  <si>
    <t>62/1/63</t>
  </si>
  <si>
    <t>TQ7160010700</t>
  </si>
  <si>
    <t>TRIBUTARY OF EAST STREAM</t>
  </si>
  <si>
    <t>LURGASHALL WWTW</t>
  </si>
  <si>
    <t>LURGASHALL SSO</t>
  </si>
  <si>
    <t>W00069</t>
  </si>
  <si>
    <t xml:space="preserve">COPA/5744 </t>
  </si>
  <si>
    <t>SU9390026710</t>
  </si>
  <si>
    <t>TRIBUTARY OF RIVER LOD</t>
  </si>
  <si>
    <t>LUXFORD LN-EAST GRINSTEAD S.T.W.</t>
  </si>
  <si>
    <t>LUXFORDS LANE EAST GRINSTEAD SSO</t>
  </si>
  <si>
    <t>A00532</t>
  </si>
  <si>
    <t>WACT/266</t>
  </si>
  <si>
    <t>TQ4040036300</t>
  </si>
  <si>
    <t>THE SUNNYSIDE STREAM</t>
  </si>
  <si>
    <t>LYDD ROAD PUMPING STATION</t>
  </si>
  <si>
    <t>LYDD ROAD CAMBER CEO</t>
  </si>
  <si>
    <t>A00292</t>
  </si>
  <si>
    <t>A292/K/89</t>
  </si>
  <si>
    <t>TQ9690018600</t>
  </si>
  <si>
    <t>GB107040013420</t>
  </si>
  <si>
    <t>Walland Marsh at East Guldeford</t>
  </si>
  <si>
    <t>THE GULDEFORD SEWER</t>
  </si>
  <si>
    <t>LYMINGTON SLIPWAY PENNINGTON CSO</t>
  </si>
  <si>
    <t>A01225</t>
  </si>
  <si>
    <t>A1225/H/04</t>
  </si>
  <si>
    <t>SZ3280095610</t>
  </si>
  <si>
    <t>LYMINGTON RIVER ESTUARY</t>
  </si>
  <si>
    <t>LYMORE (NORTHBROOK COTTAGE) CSO</t>
  </si>
  <si>
    <t>LYMORE CSO</t>
  </si>
  <si>
    <t>H01221</t>
  </si>
  <si>
    <t>61/540</t>
  </si>
  <si>
    <t>SZ2961092810</t>
  </si>
  <si>
    <t>LYMORE STREAM</t>
  </si>
  <si>
    <t>LYNDHURST GOLF CLUB CEO</t>
  </si>
  <si>
    <t>A01388</t>
  </si>
  <si>
    <t>A1388/H/05</t>
  </si>
  <si>
    <t>SU3084008670</t>
  </si>
  <si>
    <t>BEAULIEU RIVER VIA A STREAM</t>
  </si>
  <si>
    <t>LYNDHURST WASTEWATER TREATMENT WORK</t>
  </si>
  <si>
    <t>LYNDHURST SSO</t>
  </si>
  <si>
    <t>W00236</t>
  </si>
  <si>
    <t>51/202</t>
  </si>
  <si>
    <t>SU3100008860</t>
  </si>
  <si>
    <t>POLEGATE NO.1 CSO LYNHOLM RD POLEGT</t>
  </si>
  <si>
    <t>LYNHOLM ROAD POLEGATE NO.1 CSO</t>
  </si>
  <si>
    <t>A01443A</t>
  </si>
  <si>
    <t>A1443A/S/06</t>
  </si>
  <si>
    <t>TQ5923004540</t>
  </si>
  <si>
    <t>MILL DITCH</t>
  </si>
  <si>
    <t>POLEGATE CEO</t>
  </si>
  <si>
    <t>A01443B</t>
  </si>
  <si>
    <t>A1443B/S/06</t>
  </si>
  <si>
    <t>TQ5928004510</t>
  </si>
  <si>
    <t>TURVILLS FIELD PS/THE PIER PS</t>
  </si>
  <si>
    <t>MADEIRA ROAD TOTLAND SSO</t>
  </si>
  <si>
    <t>A00670</t>
  </si>
  <si>
    <t>A670/IOW/94</t>
  </si>
  <si>
    <t>SZ3207087550</t>
  </si>
  <si>
    <t>PENNINGTON, YARMOUTH, TOTLAND</t>
  </si>
  <si>
    <t>MAGPIE HALL ROAD CHATHAM OUTSIDE 33</t>
  </si>
  <si>
    <t>MAGPIE HALL ROAD CHATHAM OUTSIDE 33 CSO</t>
  </si>
  <si>
    <t>A00930</t>
  </si>
  <si>
    <t>A930/K/99</t>
  </si>
  <si>
    <t>MAGPIE HALL ROAD OUTSIDE 60 CSO</t>
  </si>
  <si>
    <t>MAGPIE HALL ROAD CHATHAM OUTSIDE 60 CSO</t>
  </si>
  <si>
    <t>A01458</t>
  </si>
  <si>
    <t>A.1458/K/06</t>
  </si>
  <si>
    <t>TQ7562068130</t>
  </si>
  <si>
    <t>MAIDA ROAD CHATHAM CSO</t>
  </si>
  <si>
    <t>A01319</t>
  </si>
  <si>
    <t>A.1319/K/05</t>
  </si>
  <si>
    <t>MAIDSTONE ROAD RAINHAM CSO</t>
  </si>
  <si>
    <t>EPR/DB3797AW</t>
  </si>
  <si>
    <t>HAVENSTREET PS</t>
  </si>
  <si>
    <t>MAIN ROAD HAVENSTREET CEO</t>
  </si>
  <si>
    <t>A00672</t>
  </si>
  <si>
    <t>A672/IOW/94</t>
  </si>
  <si>
    <t>SZ5553090140</t>
  </si>
  <si>
    <t>BLACKBRIDGE BROOK</t>
  </si>
  <si>
    <t>MAIN ROAD HUNSTON CEO</t>
  </si>
  <si>
    <t>A01139</t>
  </si>
  <si>
    <t>A1139/S/01</t>
  </si>
  <si>
    <t>SU8605001630</t>
  </si>
  <si>
    <t>GB107041006610</t>
  </si>
  <si>
    <t>Bremere Rife</t>
  </si>
  <si>
    <t>BREMERE RIFE</t>
  </si>
  <si>
    <t>PORCHFIELD MAIN ROAD PS CSO</t>
  </si>
  <si>
    <t>MAIN ROAD PORCHFIELD CEO</t>
  </si>
  <si>
    <t>A01047</t>
  </si>
  <si>
    <t>A1047/IOW/99</t>
  </si>
  <si>
    <t>SZ4473091250</t>
  </si>
  <si>
    <t>RODGE BROOK</t>
  </si>
  <si>
    <t>COWES, LEPE MIDDLE BANK, LYMINGTON AND SOWLEY_M, NEWTOWN_M</t>
  </si>
  <si>
    <t>MAINLAND PS</t>
  </si>
  <si>
    <t>MAINLAND DRAYTON SSO</t>
  </si>
  <si>
    <t>A00656</t>
  </si>
  <si>
    <t>A656/H/93</t>
  </si>
  <si>
    <t>SU6722004240</t>
  </si>
  <si>
    <t>MALTHOUSE LANE PUMPING STATION</t>
  </si>
  <si>
    <t>MALTHOUSE LANE BURGESS HILL CEO</t>
  </si>
  <si>
    <t>A01482</t>
  </si>
  <si>
    <t>A1482/S/06</t>
  </si>
  <si>
    <t>TQ2923019270</t>
  </si>
  <si>
    <t>POOK BOURNE</t>
  </si>
  <si>
    <t>MANNINGS HEATH WWTW</t>
  </si>
  <si>
    <t>MANNINGS HEATH SSO</t>
  </si>
  <si>
    <t>A01165</t>
  </si>
  <si>
    <t>A1165/S/02</t>
  </si>
  <si>
    <t>TQ2026029080</t>
  </si>
  <si>
    <t>MANOR WAY SWANSCOMBE CEO</t>
  </si>
  <si>
    <t>NPSWQD001831</t>
  </si>
  <si>
    <t>TQ6040075270</t>
  </si>
  <si>
    <t>UNNAMED TRIB OF RIVER THAMES</t>
  </si>
  <si>
    <t>MAPLE WALK TANK CSO</t>
  </si>
  <si>
    <t>MAPLE WALK BEXHILL CSO</t>
  </si>
  <si>
    <t>A00745</t>
  </si>
  <si>
    <t>A745/S/P/97</t>
  </si>
  <si>
    <t>TQ7075007290</t>
  </si>
  <si>
    <t>NORMANS BAY</t>
  </si>
  <si>
    <t>MARESFIELD WWTW</t>
  </si>
  <si>
    <t>MARESFIELD SSO</t>
  </si>
  <si>
    <t>W00342</t>
  </si>
  <si>
    <t>70711</t>
  </si>
  <si>
    <t>TQ4564023170</t>
  </si>
  <si>
    <t>MARGATE HEADWORKS</t>
  </si>
  <si>
    <t>MARGATE LONG CEO</t>
  </si>
  <si>
    <t>A01213</t>
  </si>
  <si>
    <t>A1213/K/04</t>
  </si>
  <si>
    <t>TR3885073460</t>
  </si>
  <si>
    <t>BOTANY BAY BROADSTAIRS, BROADSTAIRS STONE BAY, JOSS BAY BROADSTAIRS, MARGATE FULSAM ROCK, MARGATE THE BAY, WALPOLE BAY MARGATE</t>
  </si>
  <si>
    <t>MARGATE SHORT CEO</t>
  </si>
  <si>
    <t>MARINE DRIVE SEWAGE PUMPING STATION</t>
  </si>
  <si>
    <t>A01241</t>
  </si>
  <si>
    <t>A1241/S/05</t>
  </si>
  <si>
    <t>TQ3915001080</t>
  </si>
  <si>
    <t>MARINE TERRACE C S O</t>
  </si>
  <si>
    <t>MARINE TERRACE MARGATE CSO</t>
  </si>
  <si>
    <t>A00782</t>
  </si>
  <si>
    <t>A782/K/97</t>
  </si>
  <si>
    <t>TR3516070980</t>
  </si>
  <si>
    <t>MARGATE FULSAM ROCK, MARGATE THE BAY, ST MILDREDS BAY WESTGATE, WALPOLE BAY MARGATE, WEST BAY WESTGATE, WESTBROOK BAY MARGATE</t>
  </si>
  <si>
    <t>MARKET HILL COWES CSO</t>
  </si>
  <si>
    <t>A01301</t>
  </si>
  <si>
    <t>A1301/IOW/05</t>
  </si>
  <si>
    <t>SZ4970096290</t>
  </si>
  <si>
    <t>THE RIVER MEDINA</t>
  </si>
  <si>
    <t>MARLBOROUGH GARDENS HEDGE END CEO</t>
  </si>
  <si>
    <t>A01369</t>
  </si>
  <si>
    <t>A1369/H/05</t>
  </si>
  <si>
    <t>SU4928015270</t>
  </si>
  <si>
    <t>MOORGREEN STREAM</t>
  </si>
  <si>
    <t>MARSH LANE CLIFFE CEO</t>
  </si>
  <si>
    <t>A01337</t>
  </si>
  <si>
    <t>A.1337/K/05</t>
  </si>
  <si>
    <t>TQ7387076840</t>
  </si>
  <si>
    <t>A TRIBUTARY OF CLIFFE CREEK</t>
  </si>
  <si>
    <t>GURNARD PS</t>
  </si>
  <si>
    <t>MARSH ROAD GURNARD CEO</t>
  </si>
  <si>
    <t>A00729</t>
  </si>
  <si>
    <t>A729/IOW/97</t>
  </si>
  <si>
    <t>SZ4746093520</t>
  </si>
  <si>
    <t>COWES, LEPE MIDDLE BANK, LYMINGTON AND SOWLEY_M, MEDINA, NEWTOWN_M</t>
  </si>
  <si>
    <t>MARSH ROAD, HALLING COMBINED EO</t>
  </si>
  <si>
    <t>MARSH ROAD HALLING CEO</t>
  </si>
  <si>
    <t>W00023</t>
  </si>
  <si>
    <t>COPA/2867</t>
  </si>
  <si>
    <t>TQ7099064420</t>
  </si>
  <si>
    <t>MARSHALL CLOSE CSO - BARNHAM</t>
  </si>
  <si>
    <t>MARSHALL CLOSE BARNHAM CSO</t>
  </si>
  <si>
    <t>A01121</t>
  </si>
  <si>
    <t>A1121/S/CH/00</t>
  </si>
  <si>
    <t>SU9592004280</t>
  </si>
  <si>
    <t>BARNHAM RIFE</t>
  </si>
  <si>
    <t>MARTELLO ROAD SEAFORD CSO</t>
  </si>
  <si>
    <t>A01001</t>
  </si>
  <si>
    <t>A1001/S/99</t>
  </si>
  <si>
    <t>ENGLISH CHANNEL AT SEAFORD BAY</t>
  </si>
  <si>
    <t>MARTYRS FIELD CSO</t>
  </si>
  <si>
    <t>MARTYRS FIELD ASHFORD CSO</t>
  </si>
  <si>
    <t>A00390</t>
  </si>
  <si>
    <t>A390/K/89</t>
  </si>
  <si>
    <t>TR0160042850</t>
  </si>
  <si>
    <t>THE EAST STOUR</t>
  </si>
  <si>
    <t>HERNE BAY STW</t>
  </si>
  <si>
    <t>MAY STREET HERNE BAY SSO</t>
  </si>
  <si>
    <t>A00643</t>
  </si>
  <si>
    <t>RP19/67</t>
  </si>
  <si>
    <t>TR2117067521</t>
  </si>
  <si>
    <t>GB107040019770</t>
  </si>
  <si>
    <t>Hogwell Sewer and Chislet North Stream</t>
  </si>
  <si>
    <t>HOGWELL SEWER &amp; R.GREAT STOUR</t>
  </si>
  <si>
    <t>HERNE BAY</t>
  </si>
  <si>
    <t>SEWER MAYNARDS GATE PUMPING STN</t>
  </si>
  <si>
    <t>MAYNARDS GATE CROWBOROUGH CSO</t>
  </si>
  <si>
    <t>K02128</t>
  </si>
  <si>
    <t>RP8/66</t>
  </si>
  <si>
    <t>TQ5410029750</t>
  </si>
  <si>
    <t>MILLBROOK BUSINESS PARK CSO</t>
  </si>
  <si>
    <t>MAYNARDS MEAD CROWBOROUGH CSO</t>
  </si>
  <si>
    <t>A01029</t>
  </si>
  <si>
    <t>A1029/K/99</t>
  </si>
  <si>
    <t>TQ5368029790</t>
  </si>
  <si>
    <t>THETIS WHARF PS</t>
  </si>
  <si>
    <t>MEDINA ROAD COWES CEO</t>
  </si>
  <si>
    <t>A00638</t>
  </si>
  <si>
    <t>A638/IOW/92</t>
  </si>
  <si>
    <t>SZ5000095750</t>
  </si>
  <si>
    <t>MEDINA ESTUARY</t>
  </si>
  <si>
    <t>MEDWAY ROAD CSO</t>
  </si>
  <si>
    <t>MEDWAY ROAD GILLINGHAM CSO</t>
  </si>
  <si>
    <t>A01151</t>
  </si>
  <si>
    <t>A1151/K/01</t>
  </si>
  <si>
    <t>TQ7784069770</t>
  </si>
  <si>
    <t>MELBOURNE ROAD CHATHAM CSO</t>
  </si>
  <si>
    <t>A00931</t>
  </si>
  <si>
    <t>A931/K/99</t>
  </si>
  <si>
    <t>TQ7563068150</t>
  </si>
  <si>
    <t>MEMORIAL PARK ROMSEY CEO</t>
  </si>
  <si>
    <t>EPR/LB3797AB</t>
  </si>
  <si>
    <t>SU3488020780</t>
  </si>
  <si>
    <t>GB107042016460</t>
  </si>
  <si>
    <t>Test - conf Dun to Tadburn Lake</t>
  </si>
  <si>
    <t>MERES FARM MAYFIELD WWTW</t>
  </si>
  <si>
    <t>MERES FARM MAYFIELD CSO</t>
  </si>
  <si>
    <t>W00589</t>
  </si>
  <si>
    <t>PP38/15/S7</t>
  </si>
  <si>
    <t>TQ5791025370</t>
  </si>
  <si>
    <t>GB107040013490</t>
  </si>
  <si>
    <t>Upper Rother Five Ashes to Coggins Mill Stream</t>
  </si>
  <si>
    <t>MIDDLECROFT LANE GOSPORT CSO</t>
  </si>
  <si>
    <t>A01447</t>
  </si>
  <si>
    <t>A1447/H/06</t>
  </si>
  <si>
    <t>SU6102000650</t>
  </si>
  <si>
    <t>COMMERCIAL ROAD/RUDMORE ROAD CSO</t>
  </si>
  <si>
    <t>A00971</t>
  </si>
  <si>
    <t>A971/H/99</t>
  </si>
  <si>
    <t>SU6393001850</t>
  </si>
  <si>
    <t>MILE END ROAD CSO</t>
  </si>
  <si>
    <t>A00973</t>
  </si>
  <si>
    <t>A973/H/99</t>
  </si>
  <si>
    <t>PENNINGTON WWTW</t>
  </si>
  <si>
    <t>MILFORD ROAD PENNINGTON CEO</t>
  </si>
  <si>
    <t>A00665</t>
  </si>
  <si>
    <t>A665/H/94</t>
  </si>
  <si>
    <t>SZ3315091870</t>
  </si>
  <si>
    <t>LYMINGTON AND SOWLEY_M, PENNINGTON, TOTLAND, YARMOUTH</t>
  </si>
  <si>
    <t>MILFORD ROAD PENNINGTON SSO</t>
  </si>
  <si>
    <t>MILITARY ROAD IDEN CSO</t>
  </si>
  <si>
    <t>A01064</t>
  </si>
  <si>
    <t>A1064/K/99</t>
  </si>
  <si>
    <t>TQ9302021820</t>
  </si>
  <si>
    <t>TIDAL RIVER ROTHER</t>
  </si>
  <si>
    <t>MILL CORNER NORTHIAM WWTW</t>
  </si>
  <si>
    <t>MILL CORNER NORTHIAM CSO</t>
  </si>
  <si>
    <t>W00104</t>
  </si>
  <si>
    <t>COPA/5453</t>
  </si>
  <si>
    <t>TQ8280023710</t>
  </si>
  <si>
    <t>MILL GREEN ROAD HAYWARDS</t>
  </si>
  <si>
    <t>MILL GREEN ROAD HAYWARDS HEATH CSO</t>
  </si>
  <si>
    <t>A00956</t>
  </si>
  <si>
    <t>A956/S/99</t>
  </si>
  <si>
    <t>TQ3314024960</t>
  </si>
  <si>
    <t>SCRASE BRIDGE STREAM</t>
  </si>
  <si>
    <t>MILL LANE HASTINGS CSO</t>
  </si>
  <si>
    <t>A01082</t>
  </si>
  <si>
    <t>A1082/S/99</t>
  </si>
  <si>
    <t>TQ8436012630</t>
  </si>
  <si>
    <t>UNNAMED TRIB OF SAILORS STREAM</t>
  </si>
  <si>
    <t>MILL LANE KENNINGTON CEO</t>
  </si>
  <si>
    <t>A00738</t>
  </si>
  <si>
    <t>A738/K/97</t>
  </si>
  <si>
    <t>TR0319045370</t>
  </si>
  <si>
    <t>MILL STREAM</t>
  </si>
  <si>
    <t>MILL LANE SHALFLEET WPS</t>
  </si>
  <si>
    <t>MILL LANE SHALFLEET CEO</t>
  </si>
  <si>
    <t>W00190</t>
  </si>
  <si>
    <t>PP(A)38/336/IOW65/79</t>
  </si>
  <si>
    <t>SZ4150089420</t>
  </si>
  <si>
    <t>NEWTOWN RIVER</t>
  </si>
  <si>
    <t>LYMINGTON AND SOWLEY_M, NEWTOWN_M, YARMOUTH</t>
  </si>
  <si>
    <t>MILL ROAD WEST CHILTINGTON CSO</t>
  </si>
  <si>
    <t>A01509</t>
  </si>
  <si>
    <t>A.1509/S/07</t>
  </si>
  <si>
    <t>TQ5080811793</t>
  </si>
  <si>
    <t>MILL ROAD / TENNYSON ROAD CAR PARK</t>
  </si>
  <si>
    <t>MILL ROAD YARMOUTH CSO</t>
  </si>
  <si>
    <t>W00186</t>
  </si>
  <si>
    <t>PP(A)38/313/IOW49/79</t>
  </si>
  <si>
    <t>SZ3560089670</t>
  </si>
  <si>
    <t>WESTERN YAR ESTUARY</t>
  </si>
  <si>
    <t>LYMINGTON AND SOWLEY_M, NEWTOWN_M, PENNINGTON, TOTLAND, YARMOUTH</t>
  </si>
  <si>
    <t>COLWELL BAY</t>
  </si>
  <si>
    <t>MILL SQUARE WOOTTON CSO</t>
  </si>
  <si>
    <t>A01285</t>
  </si>
  <si>
    <t>A1285/IOW/05</t>
  </si>
  <si>
    <t>SZ5471092010</t>
  </si>
  <si>
    <t>MILLWAY SITTINGBOURNE CSO</t>
  </si>
  <si>
    <t>MILL WAY SITTINGBOURNE CSO</t>
  </si>
  <si>
    <t>A00443</t>
  </si>
  <si>
    <t>A443/K/89</t>
  </si>
  <si>
    <t>TQ9079064450</t>
  </si>
  <si>
    <t>MILTON CREEK</t>
  </si>
  <si>
    <t>MILLBROOK WWTW</t>
  </si>
  <si>
    <t>MILLBROOK CSO</t>
  </si>
  <si>
    <t>A00016</t>
  </si>
  <si>
    <t>COPA/5586</t>
  </si>
  <si>
    <t>SU3871011760</t>
  </si>
  <si>
    <t>MILLBROOK SSO</t>
  </si>
  <si>
    <t>MILTON ROAD GRAVESEND CSO</t>
  </si>
  <si>
    <t>CASM.0007</t>
  </si>
  <si>
    <t>S/WR7</t>
  </si>
  <si>
    <t>TQ6539074420</t>
  </si>
  <si>
    <t>MINSTER IOT WWTW</t>
  </si>
  <si>
    <t>MINSTER IOT SSO</t>
  </si>
  <si>
    <t>W00559</t>
  </si>
  <si>
    <t>RP22/64</t>
  </si>
  <si>
    <t>TR3095062850</t>
  </si>
  <si>
    <t>THE TIDAL RIVER STOUR</t>
  </si>
  <si>
    <t>HEADCORN WASTE WATER STATION</t>
  </si>
  <si>
    <t>MOAT ROAD HEADCORN SSO</t>
  </si>
  <si>
    <t>A01116</t>
  </si>
  <si>
    <t>A1116/K/00</t>
  </si>
  <si>
    <t>TQ8291044130</t>
  </si>
  <si>
    <t>MONKBRETTON BRIDGE RYE WPS</t>
  </si>
  <si>
    <t>MONKBRETTON BRIDGE RYE CEO</t>
  </si>
  <si>
    <t>K02056</t>
  </si>
  <si>
    <t>RP18/73</t>
  </si>
  <si>
    <t>TQ9249720622</t>
  </si>
  <si>
    <t>RYE HARBOUR (TIDAL)</t>
  </si>
  <si>
    <t>MONKS GATE WWTW</t>
  </si>
  <si>
    <t>MONKS GATE SSO</t>
  </si>
  <si>
    <t>W00363</t>
  </si>
  <si>
    <t>A651/S/93</t>
  </si>
  <si>
    <t>TQ1997027470</t>
  </si>
  <si>
    <t>GB107041012280</t>
  </si>
  <si>
    <t>Blakes Gill</t>
  </si>
  <si>
    <t>TRIBUTARY OF NUTHURST STREAM</t>
  </si>
  <si>
    <t>LINSTONE CHINE CSO</t>
  </si>
  <si>
    <t>MONKS LANE LINSTONE CHINE CSO</t>
  </si>
  <si>
    <t>A00721</t>
  </si>
  <si>
    <t>A721/IOW/97</t>
  </si>
  <si>
    <t>SZ3305088630</t>
  </si>
  <si>
    <t>PEVENSEY PS NO 3 CSO</t>
  </si>
  <si>
    <t>MONTAGUE WAY WESTHAM CEO</t>
  </si>
  <si>
    <t>A01083</t>
  </si>
  <si>
    <t>A1083/S/99</t>
  </si>
  <si>
    <t>TQ6388004340</t>
  </si>
  <si>
    <t>PEVENSEY BAY</t>
  </si>
  <si>
    <t>MORESTEAD WWTW</t>
  </si>
  <si>
    <t>MORESTEAD ROAD WINCHESTER SSO</t>
  </si>
  <si>
    <t>A00712</t>
  </si>
  <si>
    <t>A.712/H/96</t>
  </si>
  <si>
    <t>SU4958027990</t>
  </si>
  <si>
    <t>GROUNDWATERS VIA 2 INFILT SYST</t>
  </si>
  <si>
    <t>MOTNEY HILL WWTW</t>
  </si>
  <si>
    <t>MOTNEY HILL NO.1 SSO</t>
  </si>
  <si>
    <t>A00720</t>
  </si>
  <si>
    <t>A720/K/97</t>
  </si>
  <si>
    <t>TQ8314068760</t>
  </si>
  <si>
    <t>THE MEDWAY ESTAURY</t>
  </si>
  <si>
    <t>MOTNEY HILL NO.2 SSO</t>
  </si>
  <si>
    <t>MOUNT NODDY CEM. EAST GRINSTEAD CSO</t>
  </si>
  <si>
    <t>MOUNT NODDY CEMETERY EAST GRINSTEAD CSO</t>
  </si>
  <si>
    <t>A01470</t>
  </si>
  <si>
    <t>A1470/K/06</t>
  </si>
  <si>
    <t>TQ3982038790</t>
  </si>
  <si>
    <t>UNAMED TRIB OF MEDWAY VIA POND</t>
  </si>
  <si>
    <t>MUMBY ROAD GOSPORT WPS/CEO</t>
  </si>
  <si>
    <t>MUMBY ROAD GOSPORT CEO</t>
  </si>
  <si>
    <t>A00350</t>
  </si>
  <si>
    <t>A350/H/89</t>
  </si>
  <si>
    <t>SU6214000040</t>
  </si>
  <si>
    <t>MUSTARDS ROAD PUMPING STATION</t>
  </si>
  <si>
    <t>MUSTARDS ROAD LEYSDOWN ON SEA CEO</t>
  </si>
  <si>
    <t>A01215</t>
  </si>
  <si>
    <t>A1215/K/04</t>
  </si>
  <si>
    <t>TR0174070700</t>
  </si>
  <si>
    <t>WARDEN BAY DRAIN</t>
  </si>
  <si>
    <t>NEAVES LANE RINGMER WWTW</t>
  </si>
  <si>
    <t>NEAVES LANE RINGMER SSO</t>
  </si>
  <si>
    <t>W00368</t>
  </si>
  <si>
    <t>A626/S/91</t>
  </si>
  <si>
    <t>TQ4647012570</t>
  </si>
  <si>
    <t>BULLDOG SEWER / GLYNDE REACH</t>
  </si>
  <si>
    <t>NEVILLE STREET TUNBRIDGE WELLS CSO</t>
  </si>
  <si>
    <t>A00458</t>
  </si>
  <si>
    <t>TQ5737038450</t>
  </si>
  <si>
    <t>THE RIVER GROM</t>
  </si>
  <si>
    <t>NEW ALRESFORD WWTW</t>
  </si>
  <si>
    <t>NEW ALRESFORD SSO</t>
  </si>
  <si>
    <t>W00227</t>
  </si>
  <si>
    <t>63/150</t>
  </si>
  <si>
    <t>SU5894030630</t>
  </si>
  <si>
    <t>GB107042016670</t>
  </si>
  <si>
    <t>Itchen (Cheriton Stream)</t>
  </si>
  <si>
    <t>GROUNDWATER</t>
  </si>
  <si>
    <t>NEW BROOK PUMPING STATION</t>
  </si>
  <si>
    <t>NEW BROOK CHATHAM CEO</t>
  </si>
  <si>
    <t>A00255</t>
  </si>
  <si>
    <t>A255/K/89</t>
  </si>
  <si>
    <t>NEW ROAD WOOTTON CEO</t>
  </si>
  <si>
    <t>W00211</t>
  </si>
  <si>
    <t>PC(A)36/H9/76</t>
  </si>
  <si>
    <t>SZ5473092100</t>
  </si>
  <si>
    <t>NEW ROMNEY WWTW</t>
  </si>
  <si>
    <t>NEW ROMNEY SSO</t>
  </si>
  <si>
    <t>A01500</t>
  </si>
  <si>
    <t>A1500/K/07</t>
  </si>
  <si>
    <t>TR0739023950</t>
  </si>
  <si>
    <t>THE LITTLESTONE SEWER</t>
  </si>
  <si>
    <t>LITTLESTONE, ST MARYS BAY (KENT)</t>
  </si>
  <si>
    <t>APSE HEATH PS</t>
  </si>
  <si>
    <t>NEWBARN FARM APSE HEATH CEO</t>
  </si>
  <si>
    <t>A00220</t>
  </si>
  <si>
    <t>A220/IOW/89</t>
  </si>
  <si>
    <t>SZ5663083100</t>
  </si>
  <si>
    <t>UNNAMED WC TO SCOTCHELLS BROOK</t>
  </si>
  <si>
    <t>NEWBRIDGE ROAD NEWBRIDGE CEO</t>
  </si>
  <si>
    <t>W00196</t>
  </si>
  <si>
    <t>PP(A)335/IOW64/79</t>
  </si>
  <si>
    <t>SZ4133087520</t>
  </si>
  <si>
    <t>NEWTOWN_M, YARMOUTH</t>
  </si>
  <si>
    <t>CUCKFIELD WWTW</t>
  </si>
  <si>
    <t>NEWBURY LANE CUCKFIELD SSO</t>
  </si>
  <si>
    <t>W00406</t>
  </si>
  <si>
    <t>PP(A)38/470/S186/81</t>
  </si>
  <si>
    <t>TQ3033023710</t>
  </si>
  <si>
    <t>GB107041012240</t>
  </si>
  <si>
    <t>Copyhold Stream</t>
  </si>
  <si>
    <t>TRIB OF RIVER ADUR</t>
  </si>
  <si>
    <t>NEWCOMEN ROAD PORTSMOUTH CSO</t>
  </si>
  <si>
    <t>NEWGATE LANE WPS CEO</t>
  </si>
  <si>
    <t>NEWGATE LANE PEEL COMMON CEO</t>
  </si>
  <si>
    <t>A01227</t>
  </si>
  <si>
    <t>A1227/H/04</t>
  </si>
  <si>
    <t>SU5718002590</t>
  </si>
  <si>
    <t>DITCH TO THE RIVER ALVER</t>
  </si>
  <si>
    <t>APPROACHES TO SOUTHAMPTONWATER, CENTRAL SOLENT, PORTSMOUTH HARBOUR, SPITHEAD AND STOKES BAY</t>
  </si>
  <si>
    <t>HILLHEAD, LEE-ON-SOLENT</t>
  </si>
  <si>
    <t>NEWHAVEN WWTW</t>
  </si>
  <si>
    <t>NEWHAVEN MAIN CSO</t>
  </si>
  <si>
    <t>A00755</t>
  </si>
  <si>
    <t>A755/S/P/97</t>
  </si>
  <si>
    <t>TV4594097500</t>
  </si>
  <si>
    <t>NEWICK WWTW</t>
  </si>
  <si>
    <t>NEWICK CSO</t>
  </si>
  <si>
    <t>W00358</t>
  </si>
  <si>
    <t>62/1/926</t>
  </si>
  <si>
    <t>TQ4254022000</t>
  </si>
  <si>
    <t>RIVER OUSE</t>
  </si>
  <si>
    <t>NEWICK SSO</t>
  </si>
  <si>
    <t>NEWMANS BRIDGE SOUTHWICK CEO</t>
  </si>
  <si>
    <t>A01308</t>
  </si>
  <si>
    <t>A1308/H/05</t>
  </si>
  <si>
    <t>SU6205008730</t>
  </si>
  <si>
    <t>RIVER WALLINGTON</t>
  </si>
  <si>
    <t>NEWTOWN ROAD NEWTOWN CEO</t>
  </si>
  <si>
    <t>A01418</t>
  </si>
  <si>
    <t>A1418/H/05</t>
  </si>
  <si>
    <t>SU4939005070</t>
  </si>
  <si>
    <t>GREAT PRESTON ROAD CSO</t>
  </si>
  <si>
    <t>NICHOLSON ROAD RYDE CSO</t>
  </si>
  <si>
    <t>A00767</t>
  </si>
  <si>
    <t>A767/IOW/97</t>
  </si>
  <si>
    <t>SZ5942091350</t>
  </si>
  <si>
    <t>RYDE, SEAGROVE</t>
  </si>
  <si>
    <t>NOAHS ARK LANE PS</t>
  </si>
  <si>
    <t>NOAHS ARK LANE LINDFIELD CEO</t>
  </si>
  <si>
    <t>A01084</t>
  </si>
  <si>
    <t>A1084/S/99</t>
  </si>
  <si>
    <t>TQ3517025030</t>
  </si>
  <si>
    <t>NOREEN AVENUE SHEERNESS CSO</t>
  </si>
  <si>
    <t>K02026</t>
  </si>
  <si>
    <t>27/59</t>
  </si>
  <si>
    <t>TQ9431072850</t>
  </si>
  <si>
    <t>THE SCRAPSGATE DRAIN</t>
  </si>
  <si>
    <t>OUTER THAMES, SHEPPEY, SOUTHEND</t>
  </si>
  <si>
    <t>NORTH END AVENUE PORTSMOUTH CSO</t>
  </si>
  <si>
    <t>A01275</t>
  </si>
  <si>
    <t>A1275/H/05</t>
  </si>
  <si>
    <t>SU6407002460</t>
  </si>
  <si>
    <t>NORTH FARM ROAD TONBRIDGE WELLS CSO</t>
  </si>
  <si>
    <t>NORTH FARM ROAD TUNBRIDGE WELLS CSO</t>
  </si>
  <si>
    <t>K02124</t>
  </si>
  <si>
    <t>RP14/66</t>
  </si>
  <si>
    <t>TQ5943041170</t>
  </si>
  <si>
    <t>NORTH HALLING WWPS</t>
  </si>
  <si>
    <t>NORTH HALLING CEO</t>
  </si>
  <si>
    <t>A00126</t>
  </si>
  <si>
    <t>A126/K/87</t>
  </si>
  <si>
    <t>TQ7046065590</t>
  </si>
  <si>
    <t>NORTH LANE FAVERSHAM CSO</t>
  </si>
  <si>
    <t>A01339</t>
  </si>
  <si>
    <t>A.1339/K/05</t>
  </si>
  <si>
    <t>TR0143061570</t>
  </si>
  <si>
    <t>THE FAVERSHAM CREEK</t>
  </si>
  <si>
    <t>NORTH SALTS REAR 52 CSO</t>
  </si>
  <si>
    <t>NORTH SALTS RYE REAR 52 CSO</t>
  </si>
  <si>
    <t>A01167</t>
  </si>
  <si>
    <t>A1167/K/02</t>
  </si>
  <si>
    <t>TQ9245020990</t>
  </si>
  <si>
    <t>NORTH TRADE ROAD BATTLE CSO</t>
  </si>
  <si>
    <t>A01026</t>
  </si>
  <si>
    <t>A1026/K/99</t>
  </si>
  <si>
    <t>TQ7374016130</t>
  </si>
  <si>
    <t>RIVER LINE</t>
  </si>
  <si>
    <t>NORTHBRIDGE WASTEWATER PUMPING STN</t>
  </si>
  <si>
    <t>NORTHBRIDGE CHIDDINGFOLD CEO</t>
  </si>
  <si>
    <t>A01130</t>
  </si>
  <si>
    <t>A1130/S/01</t>
  </si>
  <si>
    <t>SU9655036490</t>
  </si>
  <si>
    <t>NORTHBRIDGE ST ROBERTSBRIDGE CSO</t>
  </si>
  <si>
    <t>NORTHBRIDGE STREET ROBERTSBRIDGE CEO</t>
  </si>
  <si>
    <t>K02080</t>
  </si>
  <si>
    <t>RP6/71</t>
  </si>
  <si>
    <t>TQ7389023900</t>
  </si>
  <si>
    <t>ROBERTSBRIDGE PETTY SEWER</t>
  </si>
  <si>
    <t>NORTHCHAPEL S.T.W.</t>
  </si>
  <si>
    <t>NORTHCHAPEL SSO</t>
  </si>
  <si>
    <t>W00364</t>
  </si>
  <si>
    <t>A633/S/92</t>
  </si>
  <si>
    <t>SU9525029030</t>
  </si>
  <si>
    <t>RIVER KIRD</t>
  </si>
  <si>
    <t>NORTHFLEET WWTW</t>
  </si>
  <si>
    <t>NORTHFLEET SSO</t>
  </si>
  <si>
    <t>CSSC.0411</t>
  </si>
  <si>
    <t>COPA/411</t>
  </si>
  <si>
    <t>TQ6178074920</t>
  </si>
  <si>
    <t>NORTHGATE ROCHESTER CSO</t>
  </si>
  <si>
    <t>A00946</t>
  </si>
  <si>
    <t>A946/K/99</t>
  </si>
  <si>
    <t>TANKERTON BAY OUTFALL</t>
  </si>
  <si>
    <t>A00774</t>
  </si>
  <si>
    <t>A774/K/97</t>
  </si>
  <si>
    <t>TR1156067390</t>
  </si>
  <si>
    <t>NORTON GREEN CSO</t>
  </si>
  <si>
    <t>NORTON GREEN CEO</t>
  </si>
  <si>
    <t>A00724</t>
  </si>
  <si>
    <t>A724/IOW/97</t>
  </si>
  <si>
    <t>SZ3505088550</t>
  </si>
  <si>
    <t>RED CREEK</t>
  </si>
  <si>
    <t>NORTON HEADWORKS WPS</t>
  </si>
  <si>
    <t>NORTON TRANSFER IOW INLET CEO</t>
  </si>
  <si>
    <t>A00846</t>
  </si>
  <si>
    <t>A846/IOW/98</t>
  </si>
  <si>
    <t>SZ3425089990</t>
  </si>
  <si>
    <t>NORTON TRANSFER IOW PUMPED CEO</t>
  </si>
  <si>
    <t>NORTON WPS CSO</t>
  </si>
  <si>
    <t>NORTON TRANSFER IOW SSSI CEO</t>
  </si>
  <si>
    <t>A00723</t>
  </si>
  <si>
    <t>A723/IOW/97</t>
  </si>
  <si>
    <t>SZ3477089620</t>
  </si>
  <si>
    <t>NURSERY LANE PUMPING STATION</t>
  </si>
  <si>
    <t>NURSERY LANE NUTLEY CEO</t>
  </si>
  <si>
    <t>A00705</t>
  </si>
  <si>
    <t>A705/S/P/96</t>
  </si>
  <si>
    <t>TQ4444027580</t>
  </si>
  <si>
    <t>NUTLEY WWTW</t>
  </si>
  <si>
    <t>NUTLEY SSO</t>
  </si>
  <si>
    <t>W00115</t>
  </si>
  <si>
    <t>COPA/130</t>
  </si>
  <si>
    <t>TQ4409028720</t>
  </si>
  <si>
    <t>GB106040018360</t>
  </si>
  <si>
    <t>Pippingford Brook</t>
  </si>
  <si>
    <t>PIPPINGFORD BROOK</t>
  </si>
  <si>
    <t>WOODLAND, OCKLYE CSO, GLENMORE ROAD</t>
  </si>
  <si>
    <t>OCKLYE CROWBOROUGH CSO</t>
  </si>
  <si>
    <t>W00567</t>
  </si>
  <si>
    <t>PP(A)38/477/K107/81</t>
  </si>
  <si>
    <t>TQ5005031290</t>
  </si>
  <si>
    <t>GB106040018370</t>
  </si>
  <si>
    <t>Friars Gate Stream</t>
  </si>
  <si>
    <t>THE HERONS GHYLL</t>
  </si>
  <si>
    <t>HEYTESBURY PUMPING STATION</t>
  </si>
  <si>
    <t>OFF FOREST ROAD NEWPORT CEO</t>
  </si>
  <si>
    <t>W00176</t>
  </si>
  <si>
    <t>PP(A)38/241/IOW28/79</t>
  </si>
  <si>
    <t>SZ4903089650</t>
  </si>
  <si>
    <t>GB107101006250</t>
  </si>
  <si>
    <t>Lukely Brook</t>
  </si>
  <si>
    <t>OLD FORGE TICEHURST CSO</t>
  </si>
  <si>
    <t>A00895</t>
  </si>
  <si>
    <t>A895/K/99</t>
  </si>
  <si>
    <t>TQ6865030010</t>
  </si>
  <si>
    <t>GB107040013610</t>
  </si>
  <si>
    <t>Limden</t>
  </si>
  <si>
    <t>TRIBUTARY OF THE R. LIMDEN</t>
  </si>
  <si>
    <t>MILL STREAM, TONBRIDGE CSO</t>
  </si>
  <si>
    <t>OLD HADLOW ROAD TONBRIDGE CSO</t>
  </si>
  <si>
    <t>A00451</t>
  </si>
  <si>
    <t>A451/K/89</t>
  </si>
  <si>
    <t>TQ6076047490</t>
  </si>
  <si>
    <t>MAIN ROAD FISHBOURNE CSO</t>
  </si>
  <si>
    <t>OLD PORTSMOUTH ROAD CSO</t>
  </si>
  <si>
    <t>NPSWQD000450</t>
  </si>
  <si>
    <t xml:space="preserve">NPSWQD000450 </t>
  </si>
  <si>
    <t>SU8348004690</t>
  </si>
  <si>
    <t>TRIB OF CHICHESTER HARBOUR</t>
  </si>
  <si>
    <t>OLD ROAD WEST GRAVESEND CSO</t>
  </si>
  <si>
    <t>CASM.0008</t>
  </si>
  <si>
    <t>S/WR8</t>
  </si>
  <si>
    <t>ONSLOW DRIVE FERRING WPS, FERRING</t>
  </si>
  <si>
    <t>ONSLOW DRIVE FERRING CEO</t>
  </si>
  <si>
    <t>A01404</t>
  </si>
  <si>
    <t>A1404/S/05</t>
  </si>
  <si>
    <t>TQ0906002990</t>
  </si>
  <si>
    <t>GB107041073300</t>
  </si>
  <si>
    <t>Ferring Rife</t>
  </si>
  <si>
    <t>FERRING RIFE</t>
  </si>
  <si>
    <t>ORCHARD STREET GILLINGHAM CSO</t>
  </si>
  <si>
    <t>EPR/DB3796RK</t>
  </si>
  <si>
    <t>ORDNANCE TERRACE CHATHAM CSO</t>
  </si>
  <si>
    <t>A01464</t>
  </si>
  <si>
    <t>A.1464/K/06</t>
  </si>
  <si>
    <t>OVERTON WASTEWATER TREATMENT WORKS</t>
  </si>
  <si>
    <t>OVERTON SSO</t>
  </si>
  <si>
    <t>NPSWQD010441</t>
  </si>
  <si>
    <t>SU5049050020</t>
  </si>
  <si>
    <t>GB107042022710</t>
  </si>
  <si>
    <t>Test (Upper)</t>
  </si>
  <si>
    <t>GROUNDWATERS VIA SOAKAWAY SYS</t>
  </si>
  <si>
    <t>OXENDEN GARDENS WILLINGDON CSO</t>
  </si>
  <si>
    <t>OXENDEAN GARDENS WILLINGDON CSO</t>
  </si>
  <si>
    <t>S01989</t>
  </si>
  <si>
    <t>62/1/919</t>
  </si>
  <si>
    <t>TQ5891003600</t>
  </si>
  <si>
    <t>TRIB OF WILLINGDON UPPER SEWER</t>
  </si>
  <si>
    <t>OXFORD ROAD SHEPWAY CSO</t>
  </si>
  <si>
    <t>A01434</t>
  </si>
  <si>
    <t>A1434/K/06</t>
  </si>
  <si>
    <t>TQ7793054080</t>
  </si>
  <si>
    <t>A TRIB OF THE RIVER LEN</t>
  </si>
  <si>
    <t>OXTED WWTW</t>
  </si>
  <si>
    <t>OXTED CSO</t>
  </si>
  <si>
    <t>A00193</t>
  </si>
  <si>
    <t>RP14/73</t>
  </si>
  <si>
    <t>TQ3978050040</t>
  </si>
  <si>
    <t>GB106040018630</t>
  </si>
  <si>
    <t>Upper Eden</t>
  </si>
  <si>
    <t>OXTED SSO</t>
  </si>
  <si>
    <t>PADDOCK WOOD WWTW</t>
  </si>
  <si>
    <t>PADDOCK WOOD SSO</t>
  </si>
  <si>
    <t>W00587</t>
  </si>
  <si>
    <t>PC(A)42/K6/76</t>
  </si>
  <si>
    <t>TQ6784045840</t>
  </si>
  <si>
    <t>THE RHODEN STREAM</t>
  </si>
  <si>
    <t>PADSOLE LANE MAIDSTONE CSO</t>
  </si>
  <si>
    <t>A01435</t>
  </si>
  <si>
    <t>A1435/K/06</t>
  </si>
  <si>
    <t>TQ7635055620</t>
  </si>
  <si>
    <t>NORTH MUNDHAM WPS (PAGHAM ROAD)</t>
  </si>
  <si>
    <t>PAGHAM ROAD NORTH MUNDHAM CEO</t>
  </si>
  <si>
    <t>A01180</t>
  </si>
  <si>
    <t>A1180/S/02</t>
  </si>
  <si>
    <t>SU8788002330</t>
  </si>
  <si>
    <t>GB107041012880</t>
  </si>
  <si>
    <t>Pagham Rife</t>
  </si>
  <si>
    <t>PAGHAM RIFE</t>
  </si>
  <si>
    <t>PARK ROAD BURGESS HILL CSO</t>
  </si>
  <si>
    <t>A01255</t>
  </si>
  <si>
    <t>A1255/S/05</t>
  </si>
  <si>
    <t>TQ3046018730</t>
  </si>
  <si>
    <t>POOKBOURNE STREAM</t>
  </si>
  <si>
    <t>PARK ROAD CHANDLERS FORD CSO</t>
  </si>
  <si>
    <t>H01072</t>
  </si>
  <si>
    <t>51/55</t>
  </si>
  <si>
    <t>SU4342020980</t>
  </si>
  <si>
    <t>MONKS BROOK</t>
  </si>
  <si>
    <t>PARK ROAD RYDE CSO</t>
  </si>
  <si>
    <t>A00758</t>
  </si>
  <si>
    <t>A758/IOW/97</t>
  </si>
  <si>
    <t>SZ5986092150</t>
  </si>
  <si>
    <t>CAWTE ROAD/PARK ROAD CSO</t>
  </si>
  <si>
    <t>PARK ROAD SOUTHAMPTON CSO</t>
  </si>
  <si>
    <t>A00374</t>
  </si>
  <si>
    <t>A374/H/89</t>
  </si>
  <si>
    <t>SU3935012200</t>
  </si>
  <si>
    <t>TEST ESTUARY</t>
  </si>
  <si>
    <t>PARTRIDGE GREEN S.T.W.</t>
  </si>
  <si>
    <t>PARTRIDGE GREEN SSO</t>
  </si>
  <si>
    <t>W00470</t>
  </si>
  <si>
    <t>PC(A)41/S14/76</t>
  </si>
  <si>
    <t>TQ1943018660</t>
  </si>
  <si>
    <t>GB107041012900</t>
  </si>
  <si>
    <t>Adur East (Sakeham)</t>
  </si>
  <si>
    <t>PARTRIDGE PLACE PUMPING STATION</t>
  </si>
  <si>
    <t>PARTRIDGE PLACE TURNERS HILL CEO</t>
  </si>
  <si>
    <t>A00297</t>
  </si>
  <si>
    <t>A297/K/89</t>
  </si>
  <si>
    <t>TQ3521036580</t>
  </si>
  <si>
    <t>PASTURE HILL ROAD COMBINED SEWER</t>
  </si>
  <si>
    <t>PASTURE HILL ROAD CSO</t>
  </si>
  <si>
    <t>NPSWQD004305</t>
  </si>
  <si>
    <t>TQ3262024660</t>
  </si>
  <si>
    <t>TRIBUTARY OF SCRASE STREAM</t>
  </si>
  <si>
    <t>PATTENDEN LANE PUMPING STATION</t>
  </si>
  <si>
    <t>Pattenden Lane Staplehurst CEO</t>
  </si>
  <si>
    <t>A00647</t>
  </si>
  <si>
    <t>A647/K/92</t>
  </si>
  <si>
    <t>TQ7395045420</t>
  </si>
  <si>
    <t>GB106040018310</t>
  </si>
  <si>
    <t>Marden Mill Stream</t>
  </si>
  <si>
    <t>PEARTREE LANE BEXHILL CEO</t>
  </si>
  <si>
    <t>W00412</t>
  </si>
  <si>
    <t>PP(A)38/356/S163/79</t>
  </si>
  <si>
    <t>TQ7165008350</t>
  </si>
  <si>
    <t>TRIB OF PICKNILL GREEN STREAM</t>
  </si>
  <si>
    <t>PEASMARSH WPS</t>
  </si>
  <si>
    <t>PEASMARSH CEO</t>
  </si>
  <si>
    <t>A00298</t>
  </si>
  <si>
    <t>TQ8924022740</t>
  </si>
  <si>
    <t>A TRIBUTARY OF RIVER ROTHER</t>
  </si>
  <si>
    <t>PEEL COMMON WWTW</t>
  </si>
  <si>
    <t>PEEL COMMON SSO</t>
  </si>
  <si>
    <t>W00131</t>
  </si>
  <si>
    <t>A569/H/90</t>
  </si>
  <si>
    <t>SZ5810097700</t>
  </si>
  <si>
    <t>LEE-ON-SOLENT, STOKES BAY</t>
  </si>
  <si>
    <t>REAR OF 35 PELHAM ROAD</t>
  </si>
  <si>
    <t>PELHAM ROAD LINDFIELD CSO</t>
  </si>
  <si>
    <t>W00403</t>
  </si>
  <si>
    <t>PP(A)38/485/S194/82</t>
  </si>
  <si>
    <t>TQ3411024670</t>
  </si>
  <si>
    <t>CSO PELLINGS WOOD</t>
  </si>
  <si>
    <t>PELLINGS WOOD CROWBOROUGH CSO</t>
  </si>
  <si>
    <t>A01030</t>
  </si>
  <si>
    <t>A1030/K/99</t>
  </si>
  <si>
    <t>TQ5250031330</t>
  </si>
  <si>
    <t>PEMBURY WWTW</t>
  </si>
  <si>
    <t>PEMBURY SSO</t>
  </si>
  <si>
    <t>W00527</t>
  </si>
  <si>
    <t>RP23/67</t>
  </si>
  <si>
    <t>TQ6433342591</t>
  </si>
  <si>
    <t>GB106040018120</t>
  </si>
  <si>
    <t>Tudeley Brook</t>
  </si>
  <si>
    <t>THE TUDELY BROOK</t>
  </si>
  <si>
    <t>WEST COMMON ROAD FAWLEY CEO</t>
  </si>
  <si>
    <t>A01272</t>
  </si>
  <si>
    <t>A1272/S/05</t>
  </si>
  <si>
    <t>TQ3416024500</t>
  </si>
  <si>
    <t>SCRASE STREAM VIA DITCH</t>
  </si>
  <si>
    <t>Penn Crescent CSO</t>
  </si>
  <si>
    <t>A00957</t>
  </si>
  <si>
    <t>A.957/S/99</t>
  </si>
  <si>
    <t>TQ3426024510</t>
  </si>
  <si>
    <t>Tributary of the Scrase Stream</t>
  </si>
  <si>
    <t>PENNINGTON ROAD CEO</t>
  </si>
  <si>
    <t>PENNINGTON ROAD SOUTHBOROUGH CEO</t>
  </si>
  <si>
    <t>A00163</t>
  </si>
  <si>
    <t>COPA/10894</t>
  </si>
  <si>
    <t>TQ5855043030</t>
  </si>
  <si>
    <t>UNNAMED DRAIN TO RIVER MEDWAY</t>
  </si>
  <si>
    <t>PENSHURST S.T.W.</t>
  </si>
  <si>
    <t>PENSHURST CSO</t>
  </si>
  <si>
    <t>W00026</t>
  </si>
  <si>
    <t>COPA/3329</t>
  </si>
  <si>
    <t>TQ5316043850</t>
  </si>
  <si>
    <t>PETERSFIELD WWTW</t>
  </si>
  <si>
    <t>PETERSFIELD SSO</t>
  </si>
  <si>
    <t>W00424</t>
  </si>
  <si>
    <t>PP(A)38/451/S178/80</t>
  </si>
  <si>
    <t>SU7714022760</t>
  </si>
  <si>
    <t>CRIDDELL STREAM</t>
  </si>
  <si>
    <t>PETWORTH WASTEWATER TREATMENT WORKS</t>
  </si>
  <si>
    <t>PETWORTH CSO</t>
  </si>
  <si>
    <t>W00471</t>
  </si>
  <si>
    <t>PP38/35/S11</t>
  </si>
  <si>
    <t>SU9783019130</t>
  </si>
  <si>
    <t>HAMBLEDON PUMPING STATION</t>
  </si>
  <si>
    <t>PETWORTH ROAD HAMBLEDON CEO</t>
  </si>
  <si>
    <t>A01129</t>
  </si>
  <si>
    <t>A1129/S/01</t>
  </si>
  <si>
    <t>SU9596037510</t>
  </si>
  <si>
    <t>SAUNDERS STREET GILLINGHAM CSO</t>
  </si>
  <si>
    <t>A01235</t>
  </si>
  <si>
    <t>A1235/K/04</t>
  </si>
  <si>
    <t>TQ7778569589</t>
  </si>
  <si>
    <t>PIER ROAD PS</t>
  </si>
  <si>
    <t>PIER ROAD SOUTHSEA CSO</t>
  </si>
  <si>
    <t>W00278</t>
  </si>
  <si>
    <t>PP(A)38/361/H47/79</t>
  </si>
  <si>
    <t>SZ6312099120</t>
  </si>
  <si>
    <t>LANGSTONE HARBOUR, PORTSMOUTH HARBOUR, RYDE, SPITHEAD AND STOKES BAY</t>
  </si>
  <si>
    <t>SOUTHSEA EAST, STOKES BAY</t>
  </si>
  <si>
    <t>PLANTATION ROAD GILLINGHAM CSO</t>
  </si>
  <si>
    <t>A00141</t>
  </si>
  <si>
    <t>A.141/K/87</t>
  </si>
  <si>
    <t>TQ7943068880</t>
  </si>
  <si>
    <t>POLLARDS MOOR CADNAM CEO</t>
  </si>
  <si>
    <t>A01305</t>
  </si>
  <si>
    <t>A1305/H/05</t>
  </si>
  <si>
    <t>SU3031014370</t>
  </si>
  <si>
    <t>GB107042016380</t>
  </si>
  <si>
    <t>Cadnam River</t>
  </si>
  <si>
    <t>POLLARDS MOOR STREAM</t>
  </si>
  <si>
    <t>PORTOBELLO SEWAGE PUMPING STATION</t>
  </si>
  <si>
    <t>PORTOBELLO BRIGHTON CSO</t>
  </si>
  <si>
    <t>A01242</t>
  </si>
  <si>
    <t>A1242/S/05</t>
  </si>
  <si>
    <t>TV3866099740</t>
  </si>
  <si>
    <t>PORTOBELLO BRIGHTON EMO</t>
  </si>
  <si>
    <t>SALTDEAN</t>
  </si>
  <si>
    <t>PORTSMOUTH LANE CSO</t>
  </si>
  <si>
    <t>PORTSMOUTH LANE LINDFIELD CEO</t>
  </si>
  <si>
    <t>A01013</t>
  </si>
  <si>
    <t>A1013/S/99</t>
  </si>
  <si>
    <t>TQ3377025730</t>
  </si>
  <si>
    <t>PORTSWOOD WWTW</t>
  </si>
  <si>
    <t>PORTSWOOD SSO</t>
  </si>
  <si>
    <t>W00314</t>
  </si>
  <si>
    <t>PP(A)38/48/H12/76</t>
  </si>
  <si>
    <t>SU4362014840</t>
  </si>
  <si>
    <t>POUND ROAD BURSLEDON CEO</t>
  </si>
  <si>
    <t>A01281</t>
  </si>
  <si>
    <t>A1281/H/05</t>
  </si>
  <si>
    <t>SU4724010000</t>
  </si>
  <si>
    <t>ROOKLEY PS</t>
  </si>
  <si>
    <t>PRICHETTS WAY ROOKLEY CEO</t>
  </si>
  <si>
    <t>A00673</t>
  </si>
  <si>
    <t>A673/IOW/94</t>
  </si>
  <si>
    <t>SZ5100084100</t>
  </si>
  <si>
    <t>PRINCE CONSORT WPS</t>
  </si>
  <si>
    <t>PRINCE CONSORT RYDE CEO</t>
  </si>
  <si>
    <t>A00768</t>
  </si>
  <si>
    <t>A768/IOW/97</t>
  </si>
  <si>
    <t>SZ5903093450</t>
  </si>
  <si>
    <t>PRIOR CRESCENT CSO</t>
  </si>
  <si>
    <t>PRIOR CRESCENT NEWPORT CSO</t>
  </si>
  <si>
    <t>A01226</t>
  </si>
  <si>
    <t>A1226/H/04</t>
  </si>
  <si>
    <t>SZ4942091010</t>
  </si>
  <si>
    <t>CSO BREAKERS YARD NUTBOURNE</t>
  </si>
  <si>
    <t>PRIORS LEAZE LANE NUTBOURNE CSO</t>
  </si>
  <si>
    <t>A01485</t>
  </si>
  <si>
    <t>A1485/S/06</t>
  </si>
  <si>
    <t>SU7790005610</t>
  </si>
  <si>
    <t>THE HAM BROOK</t>
  </si>
  <si>
    <t>PRIORSDEAN CRESCENT HAVANT CSO</t>
  </si>
  <si>
    <t>A01016</t>
  </si>
  <si>
    <t>A1016/H/99</t>
  </si>
  <si>
    <t>SU7103007430</t>
  </si>
  <si>
    <t>GB107042016370</t>
  </si>
  <si>
    <t>Hermitage Stream</t>
  </si>
  <si>
    <t>HERMITAGE STREAM</t>
  </si>
  <si>
    <t>PRIORY MILL TONBRIDGE WPS</t>
  </si>
  <si>
    <t>PRIORY MILL TONBRIDGE CEO</t>
  </si>
  <si>
    <t>A00256</t>
  </si>
  <si>
    <t>TQ6032045690</t>
  </si>
  <si>
    <t>PRIORY ROAD TONBRIDGE O/S 86 CSO</t>
  </si>
  <si>
    <t>PRIORY ROAD TONBRIDGE OUTSIDE 86 CSO</t>
  </si>
  <si>
    <t>A00453</t>
  </si>
  <si>
    <t>A453/K/89</t>
  </si>
  <si>
    <t>TQ5932046030</t>
  </si>
  <si>
    <t>BOTANY STREAM</t>
  </si>
  <si>
    <t>PULBOROUGH S.T.W.</t>
  </si>
  <si>
    <t>PULBOROUGH SSO</t>
  </si>
  <si>
    <t>A01507</t>
  </si>
  <si>
    <t>A1507/S/07</t>
  </si>
  <si>
    <t>TQ0618018140</t>
  </si>
  <si>
    <t>Arun</t>
  </si>
  <si>
    <t>River Stor</t>
  </si>
  <si>
    <t>PUMP LANE GILLINGHAM NO.1 CSO</t>
  </si>
  <si>
    <t>PUMP LANE GILLINGHAM NO 1 CSO</t>
  </si>
  <si>
    <t>A00467</t>
  </si>
  <si>
    <t>PUMP LANE GILLINGHAM NO.2 CSO</t>
  </si>
  <si>
    <t>PUMP LANE GILLINGHAM NO 2 CSO</t>
  </si>
  <si>
    <t>A00468</t>
  </si>
  <si>
    <t xml:space="preserve">A00468 </t>
  </si>
  <si>
    <t>PUMP LANE GILLINGHAM TANK CSO</t>
  </si>
  <si>
    <t>A00466</t>
  </si>
  <si>
    <t>TQ8138067930</t>
  </si>
  <si>
    <t>PUNNETTS TOWN WPS</t>
  </si>
  <si>
    <t>PUNNETTS TOWN CEO</t>
  </si>
  <si>
    <t>A01250</t>
  </si>
  <si>
    <t>A1250/S/05</t>
  </si>
  <si>
    <t>TQ6295020330</t>
  </si>
  <si>
    <t>TRIB OF WARBLETON STREAM</t>
  </si>
  <si>
    <t>BRADING WASTEWATER PUMPING STATION</t>
  </si>
  <si>
    <t>QUAY LANE BRADING CEO</t>
  </si>
  <si>
    <t>EPR/AB3094EJ</t>
  </si>
  <si>
    <t>SZ6120087200</t>
  </si>
  <si>
    <t>RIVER YAR (OR A TRIB OF R.YAR)</t>
  </si>
  <si>
    <t>QUAY STREET, FAREHAM CSO</t>
  </si>
  <si>
    <t>QUAY STREET FAREHAM CSO</t>
  </si>
  <si>
    <t>A00334</t>
  </si>
  <si>
    <t>A334/H/89</t>
  </si>
  <si>
    <t>SU5800005970</t>
  </si>
  <si>
    <t>QUEENBOROUGH ROAD QUEENBOROUGH CEO</t>
  </si>
  <si>
    <t>A01024</t>
  </si>
  <si>
    <t>A1024/K/99</t>
  </si>
  <si>
    <t>TQ9222072470</t>
  </si>
  <si>
    <t>DITCH TRIB OF RIVER SWALE</t>
  </si>
  <si>
    <t>SHEPPEY, SOUTHEND</t>
  </si>
  <si>
    <t>QUEENBOROUGH</t>
  </si>
  <si>
    <t>QUEENBOROUGH SSO</t>
  </si>
  <si>
    <t>A00697</t>
  </si>
  <si>
    <t>A697/K/96</t>
  </si>
  <si>
    <t>TQ9085069970</t>
  </si>
  <si>
    <t>THE SWALE ESTUARY</t>
  </si>
  <si>
    <t>89 QUEENS COTTAGES CSO</t>
  </si>
  <si>
    <t>QUEENS COTTAGES WADHURST OUTSIDE 89 CSO</t>
  </si>
  <si>
    <t>A01428</t>
  </si>
  <si>
    <t>A1428/K/05</t>
  </si>
  <si>
    <t>TQ6326032600</t>
  </si>
  <si>
    <t>A TRIB OF BARTLEY MILL STREAM</t>
  </si>
  <si>
    <t>QUEENS ROAD LEE-ON-THE-SOLENT CEO</t>
  </si>
  <si>
    <t>QUEENS RD LEE ON THE SOLENT CEO</t>
  </si>
  <si>
    <t>A01370</t>
  </si>
  <si>
    <t>A1370/H/05</t>
  </si>
  <si>
    <t>SZ5672099510</t>
  </si>
  <si>
    <t>68 QUEENS ROAD CSO</t>
  </si>
  <si>
    <t>QUEENS ROAD ASHFORD OUTSIDE 68 CSO</t>
  </si>
  <si>
    <t>A01153</t>
  </si>
  <si>
    <t>A1153/K/01</t>
  </si>
  <si>
    <t>QUEENS ROAD P.S.</t>
  </si>
  <si>
    <t>QUEENS ROAD NEW ROMNEY CEO</t>
  </si>
  <si>
    <t>A00258</t>
  </si>
  <si>
    <t>A258/S/89</t>
  </si>
  <si>
    <t>TR0794024420</t>
  </si>
  <si>
    <t>QUEENS ROAD DITCH</t>
  </si>
  <si>
    <t>QUICKBOURNE LANE NORTHIAM WWTW</t>
  </si>
  <si>
    <t>QUICKBOURNE LANE NORTHIAM SSO</t>
  </si>
  <si>
    <t>A00002</t>
  </si>
  <si>
    <t>COPA/425</t>
  </si>
  <si>
    <t>TQ8354025720</t>
  </si>
  <si>
    <t>THE GODDENS GILL</t>
  </si>
  <si>
    <t>RAMBLERS WAY WATERLOOVILLE CEO</t>
  </si>
  <si>
    <t>A01276</t>
  </si>
  <si>
    <t>A1276/H/05</t>
  </si>
  <si>
    <t>SU7006010030</t>
  </si>
  <si>
    <t>UNNAMED TRIB OF R. WALLINGTON</t>
  </si>
  <si>
    <t>RAMPART ROAD PS</t>
  </si>
  <si>
    <t>RAMPART ROAD BITTERNE CEO</t>
  </si>
  <si>
    <t>A00209</t>
  </si>
  <si>
    <t>A209/H/89</t>
  </si>
  <si>
    <t>SU4374013070</t>
  </si>
  <si>
    <t>WEST HYTHE WWTW</t>
  </si>
  <si>
    <t>RANGE ROAD HYTHE K CSO</t>
  </si>
  <si>
    <t>A01101</t>
  </si>
  <si>
    <t>A1101/K/99</t>
  </si>
  <si>
    <t>TR1584033540</t>
  </si>
  <si>
    <t>HYTHE, SANDGATE</t>
  </si>
  <si>
    <t>RANSLEY HIGH HALDEN WPS</t>
  </si>
  <si>
    <t>RANSLEY HIGH HALDEN CEO</t>
  </si>
  <si>
    <t>A00965</t>
  </si>
  <si>
    <t>A965/K/05</t>
  </si>
  <si>
    <t>TQ9042037630</t>
  </si>
  <si>
    <t>GB107040019540</t>
  </si>
  <si>
    <t>Tenterden Sewer</t>
  </si>
  <si>
    <t>UNNAMED TRIB TENTERDEN SEWER</t>
  </si>
  <si>
    <t>PEVENSEY PS NO 4 CSO</t>
  </si>
  <si>
    <t>RATTLE ROAD WESTHAM CEO</t>
  </si>
  <si>
    <t>A01068</t>
  </si>
  <si>
    <t>A1068/S/99</t>
  </si>
  <si>
    <t>TQ6290004620</t>
  </si>
  <si>
    <t>READING STREET W.W.T.W</t>
  </si>
  <si>
    <t>READING STREET CSO</t>
  </si>
  <si>
    <t>A01175</t>
  </si>
  <si>
    <t>A1175/K/02</t>
  </si>
  <si>
    <t>TQ9224030350</t>
  </si>
  <si>
    <t>THE READING SEWER</t>
  </si>
  <si>
    <t>RECTORY CLOSE WOULDHAM WWPS</t>
  </si>
  <si>
    <t>RECTORY CLOSE WOULDHAM CEO</t>
  </si>
  <si>
    <t>A01462</t>
  </si>
  <si>
    <t>A1462/K/06</t>
  </si>
  <si>
    <t>TQ7122064300</t>
  </si>
  <si>
    <t>REDGATE MILL CROWBOROUGH WWTW</t>
  </si>
  <si>
    <t>REDGATE MILL CROWBOROUGH CSO</t>
  </si>
  <si>
    <t>W00479</t>
  </si>
  <si>
    <t>A599/K/91</t>
  </si>
  <si>
    <t>TQ5523032520</t>
  </si>
  <si>
    <t>GB106040018390</t>
  </si>
  <si>
    <t>Eridge Stream</t>
  </si>
  <si>
    <t>ERIDGE STREAM</t>
  </si>
  <si>
    <t>REDGATE MILL CROWBOROUGH SSO</t>
  </si>
  <si>
    <t>REDLANDS LANE FAREHAM CSO</t>
  </si>
  <si>
    <t>A01392</t>
  </si>
  <si>
    <t>A1392/H/05</t>
  </si>
  <si>
    <t>SU5709005640</t>
  </si>
  <si>
    <t>REDLYNCH WWTW</t>
  </si>
  <si>
    <t>REDLYNCH SSO</t>
  </si>
  <si>
    <t>W00240</t>
  </si>
  <si>
    <t>51/121</t>
  </si>
  <si>
    <t>SU2189020030</t>
  </si>
  <si>
    <t>GB107042016810</t>
  </si>
  <si>
    <t>Blackwater</t>
  </si>
  <si>
    <t>RIVER BLACKWATER</t>
  </si>
  <si>
    <t>REEDS LANE, SHIPBOURNE CEO</t>
  </si>
  <si>
    <t>REEDS LANE SHIPBOURNE CEO</t>
  </si>
  <si>
    <t>A00259</t>
  </si>
  <si>
    <t xml:space="preserve">A00259 </t>
  </si>
  <si>
    <t>TQ6018052050</t>
  </si>
  <si>
    <t>THE RIVER BOURNE</t>
  </si>
  <si>
    <t>RICHMOND ROAD BEXHILL CSO</t>
  </si>
  <si>
    <t>A00747</t>
  </si>
  <si>
    <t>A747/S/P/97</t>
  </si>
  <si>
    <t>TQ7323006900</t>
  </si>
  <si>
    <t>RIDGEWAY BANKS CHATHAM CSO</t>
  </si>
  <si>
    <t>A01438</t>
  </si>
  <si>
    <t>A.1438/K/06</t>
  </si>
  <si>
    <t>RIDHAM AVENUE KEMSLEY CEO</t>
  </si>
  <si>
    <t>A06000</t>
  </si>
  <si>
    <t>A600/K/91</t>
  </si>
  <si>
    <t>TQ9220066150</t>
  </si>
  <si>
    <t>TRIBUTARY OF THE RIVER SWALE</t>
  </si>
  <si>
    <t>RIDING LANE HILDENBOROUGH CSO</t>
  </si>
  <si>
    <t>A00416</t>
  </si>
  <si>
    <t>A416/K/89</t>
  </si>
  <si>
    <t>TQ5687049550</t>
  </si>
  <si>
    <t>RINGWOOD DRIVE NORTH BADDESLEY CEO</t>
  </si>
  <si>
    <t>A01291</t>
  </si>
  <si>
    <t>A1291/H/05</t>
  </si>
  <si>
    <t>SU3839019890</t>
  </si>
  <si>
    <t>GB107042016800</t>
  </si>
  <si>
    <t>Luzborough Lane Stream</t>
  </si>
  <si>
    <t>UNNAMED TRIB. OF RIVER TEST</t>
  </si>
  <si>
    <t>RIPE WWTW</t>
  </si>
  <si>
    <t>RIPE CEO</t>
  </si>
  <si>
    <t>A01230</t>
  </si>
  <si>
    <t>A1230/S/04</t>
  </si>
  <si>
    <t>TQ5094009730</t>
  </si>
  <si>
    <t>UNNAMED TRIB.GLYNDE REACH/OUSE</t>
  </si>
  <si>
    <t>ROBERTSBRIDGE WWTW</t>
  </si>
  <si>
    <t>ROBERTSBRIDGE SSO</t>
  </si>
  <si>
    <t>A00195</t>
  </si>
  <si>
    <t>WACT/267</t>
  </si>
  <si>
    <t>TQ7433023500</t>
  </si>
  <si>
    <t>ABBEY PETTY SEWER</t>
  </si>
  <si>
    <t>ROCHESTER AVENUE ROCHESTER CSO</t>
  </si>
  <si>
    <t>K02114</t>
  </si>
  <si>
    <t>RP.1/67</t>
  </si>
  <si>
    <t>TQ7500068050</t>
  </si>
  <si>
    <t>ROCK-A-NORE PUMPING STATION</t>
  </si>
  <si>
    <t>ROCK A NORE HASTINGS CEO</t>
  </si>
  <si>
    <t>A00693</t>
  </si>
  <si>
    <t>A693/S/96</t>
  </si>
  <si>
    <t>TQ8305009550</t>
  </si>
  <si>
    <t>ROCK LANE PUMPING STATION</t>
  </si>
  <si>
    <t>ROCK LANE HASTINGS CEO</t>
  </si>
  <si>
    <t>A01120</t>
  </si>
  <si>
    <t>A1120/K/00</t>
  </si>
  <si>
    <t>TQ8368012450</t>
  </si>
  <si>
    <t>ROEDEAN CLOSE BEXHILL CSO</t>
  </si>
  <si>
    <t>A01264</t>
  </si>
  <si>
    <t>A1264/S/05</t>
  </si>
  <si>
    <t>TQ7307008190</t>
  </si>
  <si>
    <t>DITCH TO ENGLISH CHANNEL</t>
  </si>
  <si>
    <t>ROGATE WWTW</t>
  </si>
  <si>
    <t>ROGATE SSO</t>
  </si>
  <si>
    <t>W00400</t>
  </si>
  <si>
    <t>41/10/2/62</t>
  </si>
  <si>
    <t>SU8104023160</t>
  </si>
  <si>
    <t>ROLVENDEN LAYNE WWTW</t>
  </si>
  <si>
    <t>ROLVENDEN LAYNE SSO</t>
  </si>
  <si>
    <t>W00501</t>
  </si>
  <si>
    <t>RP13/69</t>
  </si>
  <si>
    <t>TQ8530029700</t>
  </si>
  <si>
    <t>TRIB OF THE HEXDEN CHANNEL</t>
  </si>
  <si>
    <t>ROMSEY WWTW</t>
  </si>
  <si>
    <t>ROMSEY SSO</t>
  </si>
  <si>
    <t>W00219</t>
  </si>
  <si>
    <t>PP(A)38/540/H129/84</t>
  </si>
  <si>
    <t>SU3495020620</t>
  </si>
  <si>
    <t>ROPETACKLE STREET, SHOREHAM P.S.</t>
  </si>
  <si>
    <t>ROPETACKLE STREET SHOREHAM CEO</t>
  </si>
  <si>
    <t>W00432</t>
  </si>
  <si>
    <t>PP(A)38/167/S57/79</t>
  </si>
  <si>
    <t>TQ2117005110</t>
  </si>
  <si>
    <t>THE RIVER ADUR (TIDAL)</t>
  </si>
  <si>
    <t>LANCING BEACH GREEN, SHOREHAM BEACH, SOUTHWICK</t>
  </si>
  <si>
    <t>ROSANNA SAILING SCHOOL WOOTTON CSO</t>
  </si>
  <si>
    <t>W00177</t>
  </si>
  <si>
    <t>PP(A)38/248/IOW35/79</t>
  </si>
  <si>
    <t>SZ5483092200</t>
  </si>
  <si>
    <t>THE WOOTTON CREEK (TIDAL)</t>
  </si>
  <si>
    <t>ROTHERFIELD LANE P.S.</t>
  </si>
  <si>
    <t>ROTHERFIELD LANE MAYFIELD CEO</t>
  </si>
  <si>
    <t>W00565</t>
  </si>
  <si>
    <t xml:space="preserve">PP(A)38/476/K106/81 </t>
  </si>
  <si>
    <t>TQ5804027220</t>
  </si>
  <si>
    <t>ROUD WWTW</t>
  </si>
  <si>
    <t>ROUD SSO</t>
  </si>
  <si>
    <t>W00154</t>
  </si>
  <si>
    <t>257</t>
  </si>
  <si>
    <t>SZ5144079880</t>
  </si>
  <si>
    <t>TRIBUTARY OF THE RIVER YAR</t>
  </si>
  <si>
    <t>RUDGWICK RECREATION GROUND CSO</t>
  </si>
  <si>
    <t>W00332</t>
  </si>
  <si>
    <t>PP(A)38/499/S199/82</t>
  </si>
  <si>
    <t>TQ0807032640</t>
  </si>
  <si>
    <t>TRIBUTARY OF RIVER ARUN</t>
  </si>
  <si>
    <t>RUMBOLDS LANE HAYWARDS HEATH CEO</t>
  </si>
  <si>
    <t>RUMBOLDS LANE HAYWARDS HEATH CSO</t>
  </si>
  <si>
    <t>NPSWQD003870</t>
  </si>
  <si>
    <t>RIVER ADUR VIA SWS</t>
  </si>
  <si>
    <t>RUSHLAKE GREEN WWTW</t>
  </si>
  <si>
    <t>RUSHLAKE GREEN CSO</t>
  </si>
  <si>
    <t>NPSWQD003871</t>
  </si>
  <si>
    <t>TQ6285018040</t>
  </si>
  <si>
    <t>CLIPPINGHAM STREAM</t>
  </si>
  <si>
    <t>RYE ROAD</t>
  </si>
  <si>
    <t>RYE FOREIGN CEO</t>
  </si>
  <si>
    <t>W00566</t>
  </si>
  <si>
    <t>PP(A)38/471/K104/81</t>
  </si>
  <si>
    <t>TQ9015022600</t>
  </si>
  <si>
    <t>RYE WWTW, HARBOUR ROAD, RYE</t>
  </si>
  <si>
    <t>RYE SSO</t>
  </si>
  <si>
    <t>W00546</t>
  </si>
  <si>
    <t>RP8/62</t>
  </si>
  <si>
    <t>TQ9293019900</t>
  </si>
  <si>
    <t>CAMBER</t>
  </si>
  <si>
    <t>SALTERNS LANE BURSLEDON CEO</t>
  </si>
  <si>
    <t>A01282</t>
  </si>
  <si>
    <t>A1282/H/05</t>
  </si>
  <si>
    <t>SU4819008660</t>
  </si>
  <si>
    <t>BADNAM CREEK</t>
  </si>
  <si>
    <t>SALTERNS LANE FAREHAM CEO</t>
  </si>
  <si>
    <t>A01393</t>
  </si>
  <si>
    <t>A1393/H/05</t>
  </si>
  <si>
    <t>SU5812004990</t>
  </si>
  <si>
    <t>SALTERNS LANE FAREHAM O/S 12 CSO</t>
  </si>
  <si>
    <t>SALTERNS LANE FAREHAM OUTSIDE 12 CSO</t>
  </si>
  <si>
    <t>A01380</t>
  </si>
  <si>
    <t>A1380/H/05</t>
  </si>
  <si>
    <t>SU5810005200</t>
  </si>
  <si>
    <t>THE PORTSMOUTH HARBOUR</t>
  </si>
  <si>
    <t>SALTERNS WPS CSO</t>
  </si>
  <si>
    <t>SALTERNS ROAD SEAVIEW CEO</t>
  </si>
  <si>
    <t>A00765</t>
  </si>
  <si>
    <t>A765/IOW/97</t>
  </si>
  <si>
    <t>SZ6259091750</t>
  </si>
  <si>
    <t>SALTERNS ROAD STUBBINGTON CSO</t>
  </si>
  <si>
    <t>A01379</t>
  </si>
  <si>
    <t>A1379/H/05</t>
  </si>
  <si>
    <t>SU5498001560</t>
  </si>
  <si>
    <t>APPROACHES TO SOUTHAMPTONWATER, CENTRAL SOLENT, COWES, SPITHEAD AND STOKES BAY</t>
  </si>
  <si>
    <t>SANDGATE ROAD SEABROOK WPS</t>
  </si>
  <si>
    <t>SANDGATE ROAD SEABROOK CEO</t>
  </si>
  <si>
    <t>D00055</t>
  </si>
  <si>
    <t>A94/K/87</t>
  </si>
  <si>
    <t>TR1885034850</t>
  </si>
  <si>
    <t>STRAIT OF DOVER</t>
  </si>
  <si>
    <t>SANDHURST WWTW</t>
  </si>
  <si>
    <t>SANDHURST SSO</t>
  </si>
  <si>
    <t>W00549</t>
  </si>
  <si>
    <t>A610/K/91</t>
  </si>
  <si>
    <t>TQ8120029140</t>
  </si>
  <si>
    <t>SANDLING LANE MAIDSTONE CSO</t>
  </si>
  <si>
    <t>A00916</t>
  </si>
  <si>
    <t>A916/K/99</t>
  </si>
  <si>
    <t>TQ7552056570</t>
  </si>
  <si>
    <t xml:space="preserve">A916/K/99 </t>
  </si>
  <si>
    <t>SANDOWN WWTW</t>
  </si>
  <si>
    <t>SANDOWN NEW NO.1 SSO</t>
  </si>
  <si>
    <t>A00726</t>
  </si>
  <si>
    <t>A726/IOW/97</t>
  </si>
  <si>
    <t>SZ6288082450</t>
  </si>
  <si>
    <t>SANDOWN, WHITECLIFF BAY, YAVERLAND, SHANKLIN</t>
  </si>
  <si>
    <t>SANDOWN NEW NO.2 SSO</t>
  </si>
  <si>
    <t>A00139</t>
  </si>
  <si>
    <t>A139/K/87</t>
  </si>
  <si>
    <t>TQ7778069590</t>
  </si>
  <si>
    <t>GILLINGHAM REACH/ MEDWAY EST</t>
  </si>
  <si>
    <t>SCAYNES HILL WWTW</t>
  </si>
  <si>
    <t>SCAYNES HILL CSO</t>
  </si>
  <si>
    <t>W00008</t>
  </si>
  <si>
    <t>COPA/433</t>
  </si>
  <si>
    <t>TQ3791024640</t>
  </si>
  <si>
    <t>SCAYNES HILL SSO</t>
  </si>
  <si>
    <t>SCHOOL GREEN ROAD FRESHWATER CEO</t>
  </si>
  <si>
    <t>A01302</t>
  </si>
  <si>
    <t>A1302/IOW/05</t>
  </si>
  <si>
    <t>SZ3417087110</t>
  </si>
  <si>
    <t>SCHOOL GREEN CSO, FRESHWATER, IOW</t>
  </si>
  <si>
    <t>W00184</t>
  </si>
  <si>
    <t>PP(A)38/311/IOW47/79</t>
  </si>
  <si>
    <t>SZ3378087260</t>
  </si>
  <si>
    <t>SCHOOL LANE DANEHILL CSO</t>
  </si>
  <si>
    <t>A00033</t>
  </si>
  <si>
    <t>COPA/10079</t>
  </si>
  <si>
    <t>TQ4083027840</t>
  </si>
  <si>
    <t>TRIB OF THE RIVER OUZE</t>
  </si>
  <si>
    <t>SCHOOL LANE HAMBLE CEO</t>
  </si>
  <si>
    <t>A01376</t>
  </si>
  <si>
    <t>A1376/H/05</t>
  </si>
  <si>
    <t>SU4830006240</t>
  </si>
  <si>
    <t>SCHOOL LANE PS</t>
  </si>
  <si>
    <t>SCHOOL LANE NUTBOURNE CEO</t>
  </si>
  <si>
    <t>A01069</t>
  </si>
  <si>
    <t>A1069/S/99</t>
  </si>
  <si>
    <t>SU7769005390</t>
  </si>
  <si>
    <t>HAM BROOK</t>
  </si>
  <si>
    <t>SEA LANE CSO GORING WORTHING</t>
  </si>
  <si>
    <t>SEA LANE GORING CSO</t>
  </si>
  <si>
    <t>A01478</t>
  </si>
  <si>
    <t>A1478/S/06</t>
  </si>
  <si>
    <t>TQ1124001710</t>
  </si>
  <si>
    <t>WORTHING</t>
  </si>
  <si>
    <t>LITTLEHAMPTON WWPS</t>
  </si>
  <si>
    <t>SEA ROAD LITTLEHAMPTON CEO</t>
  </si>
  <si>
    <t>A00789</t>
  </si>
  <si>
    <t>A789/S/CH/97</t>
  </si>
  <si>
    <t>TV0511098440</t>
  </si>
  <si>
    <t>SEAGROVE WPS CSO</t>
  </si>
  <si>
    <t>SEAGROVE BAY CEO</t>
  </si>
  <si>
    <t>A00764</t>
  </si>
  <si>
    <t>A764/IOW/97</t>
  </si>
  <si>
    <t>SZ6309091290</t>
  </si>
  <si>
    <t>CINQUE PORTS WAY HASTINGS CEO</t>
  </si>
  <si>
    <t>SEASIDE ROAD HASTINGS NO 1 SSO</t>
  </si>
  <si>
    <t>A00795</t>
  </si>
  <si>
    <t>A 795/S/P/97</t>
  </si>
  <si>
    <t>TQ7851008580</t>
  </si>
  <si>
    <t>SEASIDE ROAD HASTINGS NO1 CEO</t>
  </si>
  <si>
    <t>A00793</t>
  </si>
  <si>
    <t>A793/S/P/97</t>
  </si>
  <si>
    <t>SEA VIEW TERRACE CSO</t>
  </si>
  <si>
    <t>SEAVIEW TERRACE MARGATE CSO</t>
  </si>
  <si>
    <t>A00781</t>
  </si>
  <si>
    <t>A781/K/97</t>
  </si>
  <si>
    <t>TR3433070870</t>
  </si>
  <si>
    <t>SECOND AVE CHATHAM NO1 CSO</t>
  </si>
  <si>
    <t>SECOND AVENUE CHATHAM NO 1 CSO</t>
  </si>
  <si>
    <t>A00933</t>
  </si>
  <si>
    <t>A933/K/99</t>
  </si>
  <si>
    <t>SECOND AVENUE NO 2 CSO</t>
  </si>
  <si>
    <t>SECOND AVENUE CHATHAM NO 2 CSO</t>
  </si>
  <si>
    <t>A00934</t>
  </si>
  <si>
    <t>A.934/K/99</t>
  </si>
  <si>
    <t>SECOND AVENUE NO 3 CHATHAM CSO</t>
  </si>
  <si>
    <t>SECOND AVENUE CHATHAM NO 3 CSO</t>
  </si>
  <si>
    <t>A01436</t>
  </si>
  <si>
    <t>A.1436/K/06</t>
  </si>
  <si>
    <t>SEDLESCOMBE BRIDGE CEO</t>
  </si>
  <si>
    <t>W00038</t>
  </si>
  <si>
    <t>COPA/3349</t>
  </si>
  <si>
    <t>TQ7828017670</t>
  </si>
  <si>
    <t>RIVER BREDE</t>
  </si>
  <si>
    <t>SELLINDGE WWTW</t>
  </si>
  <si>
    <t>SELLINDGE SSO</t>
  </si>
  <si>
    <t>A00533</t>
  </si>
  <si>
    <t>WACT/268</t>
  </si>
  <si>
    <t>TR0860038110</t>
  </si>
  <si>
    <t>THE EAST STOUR RIVER</t>
  </si>
  <si>
    <t>SELMESTON CROSSING S.P.S, SELMESTON</t>
  </si>
  <si>
    <t>SELMESTON CEO</t>
  </si>
  <si>
    <t>A01253</t>
  </si>
  <si>
    <t>A1253/S/05</t>
  </si>
  <si>
    <t>TQ5121007440</t>
  </si>
  <si>
    <t>UNNAMED TRIB OF GLYNDE REACH</t>
  </si>
  <si>
    <t>FISHERMANS COTTAGE CSO</t>
  </si>
  <si>
    <t>SHANKLIN CHINE CSO</t>
  </si>
  <si>
    <t>A01110</t>
  </si>
  <si>
    <t>A1110/IOW/99</t>
  </si>
  <si>
    <t>SZ5855081050</t>
  </si>
  <si>
    <t>SANDOWN, SHANKLIN</t>
  </si>
  <si>
    <t>SHIDE PATH NEWPORT NO.1 CSO</t>
  </si>
  <si>
    <t>SHIDE PATH NEWPORT NO 1 CSO</t>
  </si>
  <si>
    <t>A00029</t>
  </si>
  <si>
    <t>COPA/9284</t>
  </si>
  <si>
    <t>SZ5036088260</t>
  </si>
  <si>
    <t>SHOREHAM CSO</t>
  </si>
  <si>
    <t>SHORWELL WWTW</t>
  </si>
  <si>
    <t>SHORWELL CSO</t>
  </si>
  <si>
    <t>A00197</t>
  </si>
  <si>
    <t>WACT/261</t>
  </si>
  <si>
    <t>SZ4520082600</t>
  </si>
  <si>
    <t>SHORWELL STREAM</t>
  </si>
  <si>
    <t>SHORWELL SSO</t>
  </si>
  <si>
    <t>SHRIPNEY ROAD P.S.</t>
  </si>
  <si>
    <t>SHRIPNEY ROAD SOUTH BERSTED CEO</t>
  </si>
  <si>
    <t>A00305</t>
  </si>
  <si>
    <t>A305/S/89</t>
  </si>
  <si>
    <t>SU9403000550</t>
  </si>
  <si>
    <t>BOGNOR REGIS (ALDWICK), BOGNOR REGIS EAST, FELPHAM</t>
  </si>
  <si>
    <t>SIDLESHAM WWTW</t>
  </si>
  <si>
    <t>SIDLESHAM SSO</t>
  </si>
  <si>
    <t>W00384</t>
  </si>
  <si>
    <t>P61/453/10/1/70</t>
  </si>
  <si>
    <t>SZ8512096100</t>
  </si>
  <si>
    <t>GB107041006580</t>
  </si>
  <si>
    <t>Broad Rife</t>
  </si>
  <si>
    <t>THE BROAD RIFE</t>
  </si>
  <si>
    <t>PAGHAM</t>
  </si>
  <si>
    <t>SIMEON STREET CSO</t>
  </si>
  <si>
    <t>SIMEON STREET RYDE CSO</t>
  </si>
  <si>
    <t>A00759</t>
  </si>
  <si>
    <t>A759/IOW/97</t>
  </si>
  <si>
    <t>SZ5987092490</t>
  </si>
  <si>
    <t>PUMPING STATION IN FIELD NUMBER</t>
  </si>
  <si>
    <t>SINGLETON RELIEF CEO</t>
  </si>
  <si>
    <t>W00322</t>
  </si>
  <si>
    <t>PP(A)38/538/S205/84</t>
  </si>
  <si>
    <t>SU8730012980</t>
  </si>
  <si>
    <t>RIVER LAVANT</t>
  </si>
  <si>
    <t>SINGLEWELL ROAD GRAVESEND 123 CSO</t>
  </si>
  <si>
    <t>CASM.0031</t>
  </si>
  <si>
    <t>S/WR31</t>
  </si>
  <si>
    <t>SIRDAR ROAD SOUTHAMPTON CSO</t>
  </si>
  <si>
    <t>A01294</t>
  </si>
  <si>
    <t>A1294/H/05</t>
  </si>
  <si>
    <t>SU4359014960</t>
  </si>
  <si>
    <t>SISSINGHURST WWTW</t>
  </si>
  <si>
    <t>SISSINGHURST SSO</t>
  </si>
  <si>
    <t>W00556</t>
  </si>
  <si>
    <t>RP37/59</t>
  </si>
  <si>
    <t>TQ7967037880</t>
  </si>
  <si>
    <t>THE HAMMER STREAM</t>
  </si>
  <si>
    <t>SITTINGBOURNE WASTEWATER TMNT WORKS</t>
  </si>
  <si>
    <t>SITTINGBOURNE SSO</t>
  </si>
  <si>
    <t>W00518</t>
  </si>
  <si>
    <t>RP12/71</t>
  </si>
  <si>
    <t>TQ9128064740</t>
  </si>
  <si>
    <t>THE MILTON CREEK</t>
  </si>
  <si>
    <t>SKY END LANE HORDLE CSO</t>
  </si>
  <si>
    <t>A01422</t>
  </si>
  <si>
    <t>A1422/H/05</t>
  </si>
  <si>
    <t>SZ2783094810</t>
  </si>
  <si>
    <t>SLINFOLD WWTW</t>
  </si>
  <si>
    <t>SLINFOLD SSO</t>
  </si>
  <si>
    <t>A01205</t>
  </si>
  <si>
    <t>A1205/S/03</t>
  </si>
  <si>
    <t>TQ1132032090</t>
  </si>
  <si>
    <t>UNNAMED TRIB OF RIVER ARUN</t>
  </si>
  <si>
    <t>SLOWHILL COPSE WWTW</t>
  </si>
  <si>
    <t>SLOWHILL COPSE MARCHWOOD SSO</t>
  </si>
  <si>
    <t>W00288</t>
  </si>
  <si>
    <t>A608/H/91</t>
  </si>
  <si>
    <t>SU3862011350</t>
  </si>
  <si>
    <t>SMALL DOLE WWTW</t>
  </si>
  <si>
    <t>SMALL DOLE SSO</t>
  </si>
  <si>
    <t>A01483</t>
  </si>
  <si>
    <t>A1483/S/06</t>
  </si>
  <si>
    <t>TQ2156013710</t>
  </si>
  <si>
    <t>GB107041012060</t>
  </si>
  <si>
    <t>Woodsmill Stream</t>
  </si>
  <si>
    <t>UNNAMED TRIB TIDAL RIVER ADUR</t>
  </si>
  <si>
    <t>SEWAGE DRAIN, SMARDEN</t>
  </si>
  <si>
    <t>SMARDEN BELL CEO</t>
  </si>
  <si>
    <t>K02062</t>
  </si>
  <si>
    <t>RP5/72</t>
  </si>
  <si>
    <t>TQ8654042480</t>
  </si>
  <si>
    <t>SMARDEN WASTEWATER TREATMENT WORKS</t>
  </si>
  <si>
    <t>SMARDEN SSO</t>
  </si>
  <si>
    <t>W00486</t>
  </si>
  <si>
    <t>RP6/72</t>
  </si>
  <si>
    <t>TQ8769042260</t>
  </si>
  <si>
    <t>SMITHS LANE(GOUDHURST)WWTW, SMITHS</t>
  </si>
  <si>
    <t>SMITHS LANE GOUDHURST CSO</t>
  </si>
  <si>
    <t>A01200</t>
  </si>
  <si>
    <t>A1200/K/03</t>
  </si>
  <si>
    <t>TQ7186038160</t>
  </si>
  <si>
    <t>SOMERSET ROAD ASHFORD CSO</t>
  </si>
  <si>
    <t>A00911</t>
  </si>
  <si>
    <t>A911/K/99</t>
  </si>
  <si>
    <t>TR0160042940</t>
  </si>
  <si>
    <t>CSO SOMPTING/PENFOLD ROAD WORTHING</t>
  </si>
  <si>
    <t>SOMPTING ROAD PENFOLD ROAD WORTHING CSO</t>
  </si>
  <si>
    <t>A00963</t>
  </si>
  <si>
    <t>A963/S/99</t>
  </si>
  <si>
    <t>TQ1592004040</t>
  </si>
  <si>
    <t>SOMPTING ROAD CSO OPPOSITE NO 22</t>
  </si>
  <si>
    <t>SOMPTING ROAD WORTHING OUTSIDE 22 CSO</t>
  </si>
  <si>
    <t>A00962</t>
  </si>
  <si>
    <t>A962/S/99</t>
  </si>
  <si>
    <t>TQ1592004050</t>
  </si>
  <si>
    <t>UNNAMED TRIB OF TEVILLE STREAM</t>
  </si>
  <si>
    <t>SOUTH AMBERSHAM WWTW</t>
  </si>
  <si>
    <t>SOUTH AMBERSHAM SSO</t>
  </si>
  <si>
    <t>W00383</t>
  </si>
  <si>
    <t>62/1/171</t>
  </si>
  <si>
    <t>SU9190021050</t>
  </si>
  <si>
    <t>SOUTH HARTING WWTW</t>
  </si>
  <si>
    <t>SOUTH HARTING SSO</t>
  </si>
  <si>
    <t>W00600</t>
  </si>
  <si>
    <t>361/10/2/91</t>
  </si>
  <si>
    <t>SU7937019850</t>
  </si>
  <si>
    <t>GB107041013010</t>
  </si>
  <si>
    <t>Elsted Stream</t>
  </si>
  <si>
    <t>UNNAMED TRIB OF RIVER ROTHER</t>
  </si>
  <si>
    <t>SOUTH ASHFORD P.S.</t>
  </si>
  <si>
    <t>SOUTH STOUR AVENUE SOUTH ASHFORD CEO</t>
  </si>
  <si>
    <t>K01509</t>
  </si>
  <si>
    <t>RP29/63</t>
  </si>
  <si>
    <t>TR0128041940</t>
  </si>
  <si>
    <t>SOUTH STREET CHAILEY SPS</t>
  </si>
  <si>
    <t>SOUTH STREET CHAILEY CEO</t>
  </si>
  <si>
    <t>A01407</t>
  </si>
  <si>
    <t>A1407/S/05</t>
  </si>
  <si>
    <t>TQ3922018510</t>
  </si>
  <si>
    <t>GB107041012960</t>
  </si>
  <si>
    <t>Longford Stream</t>
  </si>
  <si>
    <t>LONGFORD STREAM</t>
  </si>
  <si>
    <t>SOUTH STREET DITCHLING CSO</t>
  </si>
  <si>
    <t>A01256</t>
  </si>
  <si>
    <t>A1256/S/05</t>
  </si>
  <si>
    <t>TQ3254015060</t>
  </si>
  <si>
    <t>UNNAMED TRIB. HERRINGS STREAM</t>
  </si>
  <si>
    <t>SOUTH STREET EAST BARMING CEO</t>
  </si>
  <si>
    <t>SOUTH STREET EAST BARMING SSO</t>
  </si>
  <si>
    <t>W00593</t>
  </si>
  <si>
    <t>PP38/61/K3</t>
  </si>
  <si>
    <t>TQ7238053920</t>
  </si>
  <si>
    <t>SOUTH STREET NEWPORT CSO</t>
  </si>
  <si>
    <t>A01138</t>
  </si>
  <si>
    <t>A1138/IOW/01</t>
  </si>
  <si>
    <t>SZ5022089040</t>
  </si>
  <si>
    <t>SOUTH STREET QUEENBOROUGH CEO</t>
  </si>
  <si>
    <t>A00261</t>
  </si>
  <si>
    <t xml:space="preserve">A00261 </t>
  </si>
  <si>
    <t>TQ9077072140</t>
  </si>
  <si>
    <t>THE RIVER SWALE ESTUARY</t>
  </si>
  <si>
    <t>SOUTH TERRACE LITTLEHAMPTON CSO</t>
  </si>
  <si>
    <t>A00306</t>
  </si>
  <si>
    <t>A306/S/89</t>
  </si>
  <si>
    <t>TQ0286001170</t>
  </si>
  <si>
    <t>SOUTHBOROUGH CEMETERY TUNBRIDGE</t>
  </si>
  <si>
    <t>SOUTHBOROUGH CEMETERY TUNBRIDGE WELLS CSO</t>
  </si>
  <si>
    <t>K02127</t>
  </si>
  <si>
    <t>RP10/66</t>
  </si>
  <si>
    <t>TQ5705042500</t>
  </si>
  <si>
    <t>SOUTHERN ROAD PENNINGTON CSO</t>
  </si>
  <si>
    <t>A00980</t>
  </si>
  <si>
    <t>A980/H/99</t>
  </si>
  <si>
    <t>SZ3148095380</t>
  </si>
  <si>
    <t>BUCKLAND STREAM</t>
  </si>
  <si>
    <t>SOUTHFIELD POLEGATE CSO E'BOURNE RD</t>
  </si>
  <si>
    <t>SOUTHFIELD POLEGATE CSO</t>
  </si>
  <si>
    <t>A01505</t>
  </si>
  <si>
    <t>A1505/S/07</t>
  </si>
  <si>
    <t>TQ5823004340</t>
  </si>
  <si>
    <t>WANNOCK MILL STREAM</t>
  </si>
  <si>
    <t>SOUTHWICK WWTW</t>
  </si>
  <si>
    <t>SOUTHWICK SSO</t>
  </si>
  <si>
    <t>W00248</t>
  </si>
  <si>
    <t>90</t>
  </si>
  <si>
    <t>SU6177008780</t>
  </si>
  <si>
    <t>MARDEN OLD WORKS PUMPING STATION</t>
  </si>
  <si>
    <t>SOVEREIGNS WAY MARDEN OLD WORKS CEO</t>
  </si>
  <si>
    <t>A00011</t>
  </si>
  <si>
    <t>COPA/8855</t>
  </si>
  <si>
    <t>TQ7380044780</t>
  </si>
  <si>
    <t>SPENCER ROAD RYDE CSO</t>
  </si>
  <si>
    <t>A00761</t>
  </si>
  <si>
    <t>A761/IOW/97</t>
  </si>
  <si>
    <t>SZ5852092990</t>
  </si>
  <si>
    <t>WESTCLIFF PUMPING STATION</t>
  </si>
  <si>
    <t>SPENCER SQUARE RAMSGATE CSO</t>
  </si>
  <si>
    <t>A00636</t>
  </si>
  <si>
    <t>A636/K/92</t>
  </si>
  <si>
    <t>TR3787063760</t>
  </si>
  <si>
    <t>SPOT LANE BEARSTED CEO</t>
  </si>
  <si>
    <t>A01504</t>
  </si>
  <si>
    <t>A1504/K/06</t>
  </si>
  <si>
    <t>TQ7917054560</t>
  </si>
  <si>
    <t>SPRING GARDENS PS</t>
  </si>
  <si>
    <t>SPRING GARDENS ALRESFORD CEO</t>
  </si>
  <si>
    <t>A00211</t>
  </si>
  <si>
    <t>A211/H/89</t>
  </si>
  <si>
    <t>SU5788031620</t>
  </si>
  <si>
    <t>DITCH TRIB OF RIVER ITCHEN</t>
  </si>
  <si>
    <t>SPRINGVALE WPS CSO</t>
  </si>
  <si>
    <t>SPRING VALE CEO</t>
  </si>
  <si>
    <t>A00770</t>
  </si>
  <si>
    <t>A770/IOW/97</t>
  </si>
  <si>
    <t>SZ6199092090</t>
  </si>
  <si>
    <t>RYDE, SPITHEAD AND STOKES BAY,COWES</t>
  </si>
  <si>
    <t>SPRING VALE CEO Pumped</t>
  </si>
  <si>
    <t>COWES (SPRINGHILL) HEADWORKS WPS</t>
  </si>
  <si>
    <t>SPRINGHILL COWES TRANSFER CEO</t>
  </si>
  <si>
    <t>A00848</t>
  </si>
  <si>
    <t>A848/IOW/98</t>
  </si>
  <si>
    <t>SZ5093097250</t>
  </si>
  <si>
    <t xml:space="preserve">St Andrews Road Portsmouth CSO </t>
  </si>
  <si>
    <t>ST ANDREWS ROAD PORTSMOUTH CSO</t>
  </si>
  <si>
    <t>A01277</t>
  </si>
  <si>
    <t>A.1277/H/05</t>
  </si>
  <si>
    <t>SU6722004250</t>
  </si>
  <si>
    <t>Langstone Harbour</t>
  </si>
  <si>
    <t>ST HELENS WWTW</t>
  </si>
  <si>
    <t>ST HELENS CSO</t>
  </si>
  <si>
    <t>A00198</t>
  </si>
  <si>
    <t>WACT/270</t>
  </si>
  <si>
    <t>SZ6255088320</t>
  </si>
  <si>
    <t>TRIBUTARY OF THE EASTERN YAR</t>
  </si>
  <si>
    <t>ST HELENS DOWN, HASTINGS CSO</t>
  </si>
  <si>
    <t>ST HELENS DOWN HASTINGS CSO</t>
  </si>
  <si>
    <t>A01184</t>
  </si>
  <si>
    <t>A1184/S/02</t>
  </si>
  <si>
    <t>TQ8184009251</t>
  </si>
  <si>
    <t>ENGLISH CHANNEL, VIA SEWER</t>
  </si>
  <si>
    <t>ST HELENS SSO</t>
  </si>
  <si>
    <t>ST JAMES COTTAGE BALCOMBE CSO</t>
  </si>
  <si>
    <t>A01441</t>
  </si>
  <si>
    <t>A1441/S/06</t>
  </si>
  <si>
    <t>TQ3124030580</t>
  </si>
  <si>
    <t>GB107041018000</t>
  </si>
  <si>
    <t>Shell Brook upstream of Ardingly Reservoir</t>
  </si>
  <si>
    <t>UNNAMED TRIB OF BALCOMBE LAKE</t>
  </si>
  <si>
    <t>ST. JOHN'S, CROWBOROUGH WWTW</t>
  </si>
  <si>
    <t>ST JOHNS CROWBOROUGH SSO</t>
  </si>
  <si>
    <t>W00037</t>
  </si>
  <si>
    <t>COPA/3345</t>
  </si>
  <si>
    <t>TQ4986033180</t>
  </si>
  <si>
    <t>ST LUKES ROAD TUNBRIDGE WELLS CSO</t>
  </si>
  <si>
    <t>A01432</t>
  </si>
  <si>
    <t>A.1432/K/06</t>
  </si>
  <si>
    <t>TQ5922041090</t>
  </si>
  <si>
    <t>A TRIB OF THE GASWORKS STREAM</t>
  </si>
  <si>
    <t>ST MARGARETS TERRACE RYE CEO</t>
  </si>
  <si>
    <t>ST MARGARETS TERRACE RYE CSO</t>
  </si>
  <si>
    <t>NPSWQD010087</t>
  </si>
  <si>
    <t>TQ9192720122</t>
  </si>
  <si>
    <t>THE RIVER TILLINGHAM</t>
  </si>
  <si>
    <t>ST MARYS LANE TICEHURST CSO</t>
  </si>
  <si>
    <t>A00896</t>
  </si>
  <si>
    <t>A896/K/99</t>
  </si>
  <si>
    <t>TQ6907030050</t>
  </si>
  <si>
    <t>TRIB OF THE RIVER LIMDEN</t>
  </si>
  <si>
    <t>ST MARY ROAD COWES WWPS CSO</t>
  </si>
  <si>
    <t>ST MARYS ROAD COWES CSO</t>
  </si>
  <si>
    <t>A01356</t>
  </si>
  <si>
    <t>A1356/IOW/05</t>
  </si>
  <si>
    <t>SZ4976096140</t>
  </si>
  <si>
    <t>CENTRAL SOLENT, COWES, MEDINA, SPITHEAD AND STOKES BAY, STANSWOOD BAY, TOTLAND</t>
  </si>
  <si>
    <t>ST MARYS ROAD GILLINGHAM CSO</t>
  </si>
  <si>
    <t>EPR/DB3797RH</t>
  </si>
  <si>
    <t>ST MATTHEWS SQUARE GOSPORT CEO</t>
  </si>
  <si>
    <t>A01454</t>
  </si>
  <si>
    <t>A1454/H/07</t>
  </si>
  <si>
    <t>ST MILDRED'S BAY CSO</t>
  </si>
  <si>
    <t>ST MILDREDS BAY CSO</t>
  </si>
  <si>
    <t>A00780</t>
  </si>
  <si>
    <t>A780/K/97</t>
  </si>
  <si>
    <t>TR3277070430</t>
  </si>
  <si>
    <t>ST PAULS STREET SITTINGBOURNE CSO</t>
  </si>
  <si>
    <t>A00444</t>
  </si>
  <si>
    <t xml:space="preserve">A444/K/89 </t>
  </si>
  <si>
    <t>TQ9054064300</t>
  </si>
  <si>
    <t>STAMSHAW ROAD PORTSMOUTH CSO</t>
  </si>
  <si>
    <t>LAND ADJ. BILLINGSHURST PUMP. STN</t>
  </si>
  <si>
    <t>STANE STREET BILLINGSHURST CEO</t>
  </si>
  <si>
    <t>A02501</t>
  </si>
  <si>
    <t>A573/S/90</t>
  </si>
  <si>
    <t>TQ0797024810</t>
  </si>
  <si>
    <t>STAPLECROSS WWTW, GATE FARM, STAPLE</t>
  </si>
  <si>
    <t>STAPLECROSS SSO</t>
  </si>
  <si>
    <t>A01199</t>
  </si>
  <si>
    <t>A1199/K/03</t>
  </si>
  <si>
    <t>TQ7939022220</t>
  </si>
  <si>
    <t>STAPLEFIELD WWTW</t>
  </si>
  <si>
    <t>STAPLEFIELD SSO</t>
  </si>
  <si>
    <t>W00338</t>
  </si>
  <si>
    <t xml:space="preserve">80/12 </t>
  </si>
  <si>
    <t>TQ2800027340</t>
  </si>
  <si>
    <t>STAPLEHURST WWTW</t>
  </si>
  <si>
    <t>STAPLEHURST SSO</t>
  </si>
  <si>
    <t>W00533</t>
  </si>
  <si>
    <t>PP(A)38/539/K124/84</t>
  </si>
  <si>
    <t>TQ7894044570</t>
  </si>
  <si>
    <t>CSO AT STATION ROAD - FOREST ROW</t>
  </si>
  <si>
    <t>STATION ROAD FOREST ROW CSO</t>
  </si>
  <si>
    <t>A01033</t>
  </si>
  <si>
    <t>A1033/K/99</t>
  </si>
  <si>
    <t>TQ4285035160</t>
  </si>
  <si>
    <t>STATION ROAD</t>
  </si>
  <si>
    <t>STATION ROAD HAILSHAM CSO</t>
  </si>
  <si>
    <t>D01053</t>
  </si>
  <si>
    <t>PC115/61/S121</t>
  </si>
  <si>
    <t>TQ5938008800</t>
  </si>
  <si>
    <t>STATION ROAD LISS CSO</t>
  </si>
  <si>
    <t>A01270</t>
  </si>
  <si>
    <t>A1270/S/05</t>
  </si>
  <si>
    <t>SU7762027710</t>
  </si>
  <si>
    <t>STATION ROAD RAINHAM CSO</t>
  </si>
  <si>
    <t>EPR/DB3797EY</t>
  </si>
  <si>
    <t>NO1 CSO STATION RD ROBERTSBRIDGE</t>
  </si>
  <si>
    <t>STATION ROAD ROBERTSBRIDGE NO 1 CSO</t>
  </si>
  <si>
    <t>K02081</t>
  </si>
  <si>
    <t>RP5/71</t>
  </si>
  <si>
    <t>TQ7364023540</t>
  </si>
  <si>
    <t>GB107040013430</t>
  </si>
  <si>
    <t>Glottenham Stream</t>
  </si>
  <si>
    <t>STATION ROAD RUSTINGTON COMBINED</t>
  </si>
  <si>
    <t>STATION ROAD RUSTINGTON CSO</t>
  </si>
  <si>
    <t>NPSWQD005091</t>
  </si>
  <si>
    <t>TQ0649402934</t>
  </si>
  <si>
    <t>GB107041012890</t>
  </si>
  <si>
    <t>Black Ditch (W Sussex)</t>
  </si>
  <si>
    <t>A CULVERTED WATERCOURSE</t>
  </si>
  <si>
    <t>STATION STREET LYMINGTON NO1 CSO</t>
  </si>
  <si>
    <t>STATION STREET LYMINGTON NO 1 CSO</t>
  </si>
  <si>
    <t>A00361</t>
  </si>
  <si>
    <t>A361/H/89</t>
  </si>
  <si>
    <t>SZ3273096000</t>
  </si>
  <si>
    <t>STEYNING WWTW</t>
  </si>
  <si>
    <t>STEYNING SSO</t>
  </si>
  <si>
    <t>W00390</t>
  </si>
  <si>
    <t>62/1/1299</t>
  </si>
  <si>
    <t>TQ1865011900</t>
  </si>
  <si>
    <t>BLACK SEWER TRIB OF RIVER ADUR</t>
  </si>
  <si>
    <t>STOCKBRIDGE WWTW</t>
  </si>
  <si>
    <t>STOCKBRIDGE SSO</t>
  </si>
  <si>
    <t>W00241</t>
  </si>
  <si>
    <t>51/107</t>
  </si>
  <si>
    <t>SU3534034440</t>
  </si>
  <si>
    <t>THE MARSHCOURT RIVER</t>
  </si>
  <si>
    <t>Performance - GW inundation</t>
  </si>
  <si>
    <t>BOUGHTON PUMPING STATION</t>
  </si>
  <si>
    <t>STOCKERS HILL BOUGHTON STREET CEO</t>
  </si>
  <si>
    <t>W0558A</t>
  </si>
  <si>
    <t>A595/K/91</t>
  </si>
  <si>
    <t>TR0522059980</t>
  </si>
  <si>
    <t>GB106040018560</t>
  </si>
  <si>
    <t>White Drain</t>
  </si>
  <si>
    <t>SWALE CENTRAL, SWALE EAST, SWALECLIFFE</t>
  </si>
  <si>
    <t>STONE GREEN STONE IN OXNEY WWTW</t>
  </si>
  <si>
    <t>STONE GREEN STONE IN OXNEY CSO</t>
  </si>
  <si>
    <t>W00579</t>
  </si>
  <si>
    <t>PP(A)38/100/S25/77</t>
  </si>
  <si>
    <t>TQ9424027670</t>
  </si>
  <si>
    <t>GB107040013670</t>
  </si>
  <si>
    <t>Walland Marsh/RMC (Iden to Appledore)</t>
  </si>
  <si>
    <t>STONE HILL ROAD EGERTON WWTW</t>
  </si>
  <si>
    <t>STONE HILL ROAD EGERTON SSO</t>
  </si>
  <si>
    <t>W00003</t>
  </si>
  <si>
    <t>COPA/422</t>
  </si>
  <si>
    <t>TQ9061047090</t>
  </si>
  <si>
    <t>GB106040018320</t>
  </si>
  <si>
    <t>Sherway</t>
  </si>
  <si>
    <t>STONEBRIDGE ROAD WWPS</t>
  </si>
  <si>
    <t>STONEBRIDGE ROAD BROOK K CEO</t>
  </si>
  <si>
    <t>A01473</t>
  </si>
  <si>
    <t>A1473/K/06</t>
  </si>
  <si>
    <t>TR0633044170</t>
  </si>
  <si>
    <t>STORRINGTON WWTW, STORRINGTON</t>
  </si>
  <si>
    <t>STORRINGTON SSO</t>
  </si>
  <si>
    <t>A01171</t>
  </si>
  <si>
    <t>A1171/S/02</t>
  </si>
  <si>
    <t>TQ0754015420</t>
  </si>
  <si>
    <t>GB107041012100</t>
  </si>
  <si>
    <t>Stor</t>
  </si>
  <si>
    <t>THE RIVER STOR</t>
  </si>
  <si>
    <t>STRAWLANDS WWPS</t>
  </si>
  <si>
    <t>STRAWLANDS PLUMPTON GREEN CEO</t>
  </si>
  <si>
    <t>A01142</t>
  </si>
  <si>
    <t>A1142/S/01</t>
  </si>
  <si>
    <t>TQ3641016940</t>
  </si>
  <si>
    <t>UNNAMED TRIB OF BEVERN STREAM</t>
  </si>
  <si>
    <t>BROAD OAK PUMPING STATION</t>
  </si>
  <si>
    <t>STREET END LANE BROAD OAK CEO</t>
  </si>
  <si>
    <t>A00272</t>
  </si>
  <si>
    <t xml:space="preserve">A00272 </t>
  </si>
  <si>
    <t>TQ6060023100</t>
  </si>
  <si>
    <t>STUBBS LANE BREDE WWTW</t>
  </si>
  <si>
    <t>STUBBS LANE BREDE SSO</t>
  </si>
  <si>
    <t>A00591</t>
  </si>
  <si>
    <t>A591/K/91</t>
  </si>
  <si>
    <t>TQ8296818822</t>
  </si>
  <si>
    <t>STURLA ROAD CHATHAM CSO</t>
  </si>
  <si>
    <t>A00935</t>
  </si>
  <si>
    <t>A935/K/99</t>
  </si>
  <si>
    <t>PAGHAM WASTEWATER TREATMENT WORKS</t>
  </si>
  <si>
    <t>SUMMER LANE PAGHAM SSO</t>
  </si>
  <si>
    <t>A01192</t>
  </si>
  <si>
    <t>A1192/S/03</t>
  </si>
  <si>
    <t>SZ8827098950</t>
  </si>
  <si>
    <t>SUNNYFIELD ROAD BARTON-ON-SEA CSO</t>
  </si>
  <si>
    <t>SUNNYFIELD ROAD BARTON ON SEA CSO</t>
  </si>
  <si>
    <t>A01293</t>
  </si>
  <si>
    <t>A1293/H/05</t>
  </si>
  <si>
    <t>SZ2411093750</t>
  </si>
  <si>
    <t>BECKTON BUNNY</t>
  </si>
  <si>
    <t>SUTTON VALENCE WWTW</t>
  </si>
  <si>
    <t>SUTTON VALENCE SSO</t>
  </si>
  <si>
    <t>W00481</t>
  </si>
  <si>
    <t>PP(A)38/524/K123/83</t>
  </si>
  <si>
    <t>TQ8093048090</t>
  </si>
  <si>
    <t>GB106040018040</t>
  </si>
  <si>
    <t>Tributary of Beult at Sutton Valence</t>
  </si>
  <si>
    <t>TRIB OF THE RIVER BEULT</t>
  </si>
  <si>
    <t>SWALECLIFFE WWTW</t>
  </si>
  <si>
    <t>SWALECLIFFE CSO</t>
  </si>
  <si>
    <t>A01102</t>
  </si>
  <si>
    <t>A1102/K/99</t>
  </si>
  <si>
    <t>TR1415069530</t>
  </si>
  <si>
    <t>HERNE BAY CENTRAL, TANKERTON</t>
  </si>
  <si>
    <t>SWALECLIFFE STORM OUTFALL</t>
  </si>
  <si>
    <t>SWALECLIFFE SSO</t>
  </si>
  <si>
    <t>A00111</t>
  </si>
  <si>
    <t>A111/K/87</t>
  </si>
  <si>
    <t>TR1350068150</t>
  </si>
  <si>
    <t>GB640604640000</t>
  </si>
  <si>
    <t>Thames Coastal South</t>
  </si>
  <si>
    <t>TANGMERE WASTEWATER TREATMENT WORKS</t>
  </si>
  <si>
    <t>TANGMERE SSO</t>
  </si>
  <si>
    <t>A01125</t>
  </si>
  <si>
    <t>A1125/S/01</t>
  </si>
  <si>
    <t>SU9172006490</t>
  </si>
  <si>
    <t>ALDINGBOURNE RIFE</t>
  </si>
  <si>
    <t>BOGNOR EAST, FELPHAM</t>
  </si>
  <si>
    <t>TANKERTON CIRCUS CSO</t>
  </si>
  <si>
    <t>TATES COPSE PS</t>
  </si>
  <si>
    <t>TATES COPSE HYTHE H CEO</t>
  </si>
  <si>
    <t>W00230</t>
  </si>
  <si>
    <t>PP(A)38/490/H104/82</t>
  </si>
  <si>
    <t>SU4327007120</t>
  </si>
  <si>
    <t>TATT YALDING CEO</t>
  </si>
  <si>
    <t>W00594</t>
  </si>
  <si>
    <t>PP38/56/K11</t>
  </si>
  <si>
    <t>TQ6963050110</t>
  </si>
  <si>
    <t>GB106040018140</t>
  </si>
  <si>
    <t>Beult at Yalding</t>
  </si>
  <si>
    <t>RIVER BEULT (TRIB OF MEDWAY)</t>
  </si>
  <si>
    <t>TAYLOR STREET, SOUTHBOROUGH CSO</t>
  </si>
  <si>
    <t>TAYLOR STREET SOUTHBOROUGH CSO</t>
  </si>
  <si>
    <t>A00446</t>
  </si>
  <si>
    <t>A446/K/89</t>
  </si>
  <si>
    <t>TQ5779041630</t>
  </si>
  <si>
    <t>UNNAMED STREAM TO RIVER MEDWAY</t>
  </si>
  <si>
    <t>TAYLORS LANE BOSHAM, WWPS</t>
  </si>
  <si>
    <t>TAYLORS LANE BOSHAM PUMPED SSO</t>
  </si>
  <si>
    <t>A01219</t>
  </si>
  <si>
    <t>A1219/S/04</t>
  </si>
  <si>
    <t>SU8100003760</t>
  </si>
  <si>
    <t>TEMPLARS WAY CHANDLERS FORD CEO</t>
  </si>
  <si>
    <t>A01283</t>
  </si>
  <si>
    <t>A1283/H/05</t>
  </si>
  <si>
    <t>SU4278019160</t>
  </si>
  <si>
    <t>MONKS BROOK VIA DRAIN</t>
  </si>
  <si>
    <t>TENTERDEN WWTW</t>
  </si>
  <si>
    <t>TENTERDEN CSO</t>
  </si>
  <si>
    <t>A00199</t>
  </si>
  <si>
    <t>WACT/275</t>
  </si>
  <si>
    <t>TQ8663332642</t>
  </si>
  <si>
    <t>GB107040013630</t>
  </si>
  <si>
    <t>Newmill Channel downstream of A28</t>
  </si>
  <si>
    <t>TRIB OF NEWMILL CHANNEL</t>
  </si>
  <si>
    <t>TENTERDEN SSO</t>
  </si>
  <si>
    <t>TERMINUS ROAD COWES CSO</t>
  </si>
  <si>
    <t>A02509</t>
  </si>
  <si>
    <t>COPA/9090</t>
  </si>
  <si>
    <t>TEYNHAM S.T.W.</t>
  </si>
  <si>
    <t>TEYNHAM SSO</t>
  </si>
  <si>
    <t>W00577</t>
  </si>
  <si>
    <t>PP(A)38/455/K99/80</t>
  </si>
  <si>
    <t>TQ9563063920</t>
  </si>
  <si>
    <t>FROGNAL DRAIN</t>
  </si>
  <si>
    <t>WINTERSTOKE STORM OUTFALL</t>
  </si>
  <si>
    <t>THANET ROAD RAMSGATE CSO</t>
  </si>
  <si>
    <t>A00649</t>
  </si>
  <si>
    <t>A649/K/93</t>
  </si>
  <si>
    <t>TR3921065040</t>
  </si>
  <si>
    <t>BROADSTAIRS STONE BAY, BROADSTAIRS VIKING BAY, RAMSGATE SANDS, RAMSGATE WESTERN UNDERCLIFFE</t>
  </si>
  <si>
    <t>THE ANCHORAGE GOSPORT CEO</t>
  </si>
  <si>
    <t>A01371</t>
  </si>
  <si>
    <t>A1371/H/05</t>
  </si>
  <si>
    <t>SZ6153099470</t>
  </si>
  <si>
    <t>BULWARKS SEWAGE PUMPING STATION</t>
  </si>
  <si>
    <t>THE BULWARK SANDWICH CEO</t>
  </si>
  <si>
    <t>A00622</t>
  </si>
  <si>
    <t>A622/K/91</t>
  </si>
  <si>
    <t>TR3355058150</t>
  </si>
  <si>
    <t>TIDAL RIVER STOUR</t>
  </si>
  <si>
    <t>ST HELENS DUVER PS</t>
  </si>
  <si>
    <t>THE DUVER ST HELENS CEO</t>
  </si>
  <si>
    <t>A00675</t>
  </si>
  <si>
    <t>A675/IOW/87</t>
  </si>
  <si>
    <t>SZ6370789450</t>
  </si>
  <si>
    <t>THE GILLIES FAREHAM CSO</t>
  </si>
  <si>
    <t>A00337</t>
  </si>
  <si>
    <t>A337/H/89</t>
  </si>
  <si>
    <t>SU5722005970</t>
  </si>
  <si>
    <t>BLACKBROOK STREAM</t>
  </si>
  <si>
    <t>THE GREEN SOUTHWICK CSO</t>
  </si>
  <si>
    <t>A01005</t>
  </si>
  <si>
    <t>A.1005/S/99</t>
  </si>
  <si>
    <t>TQ2382004930</t>
  </si>
  <si>
    <t>GB540704116000</t>
  </si>
  <si>
    <t>ADUR</t>
  </si>
  <si>
    <t>THE ADUR ESTUARY</t>
  </si>
  <si>
    <t>THE HUNDRED ROMSEY CSO</t>
  </si>
  <si>
    <t>A01446</t>
  </si>
  <si>
    <t>A1446/H/05</t>
  </si>
  <si>
    <t>SU3551020990</t>
  </si>
  <si>
    <t>YARMOUTH PS</t>
  </si>
  <si>
    <t>THE INSTITUTE YARMOUTH CEO</t>
  </si>
  <si>
    <t>A00671</t>
  </si>
  <si>
    <t>A671/IOW/94</t>
  </si>
  <si>
    <t>SZ3542089930</t>
  </si>
  <si>
    <t>THE LEYS FENHURST CSO</t>
  </si>
  <si>
    <t>THE LEYS FERNHURST CSO</t>
  </si>
  <si>
    <t>A00007</t>
  </si>
  <si>
    <t>COPA/7085</t>
  </si>
  <si>
    <t>SU8936028450</t>
  </si>
  <si>
    <t>TRIB OF THE RIVER ROTHER WEST</t>
  </si>
  <si>
    <t>THE PARADE PS</t>
  </si>
  <si>
    <t>THE PARADE COWES CEO</t>
  </si>
  <si>
    <t>A00637</t>
  </si>
  <si>
    <t>A637/IOW/92</t>
  </si>
  <si>
    <t>SZ4952096520</t>
  </si>
  <si>
    <t>COWES HARBOUR</t>
  </si>
  <si>
    <t>BEMBRIDGE POINT SO &amp; PS</t>
  </si>
  <si>
    <t>THE POINT BEMBRIDGE NEW CEO</t>
  </si>
  <si>
    <t>A00699</t>
  </si>
  <si>
    <t>A699/IOW/96</t>
  </si>
  <si>
    <t>SZ6423088830</t>
  </si>
  <si>
    <t>THE QUAY NEWPORT CEO</t>
  </si>
  <si>
    <t>NPSWQD004720</t>
  </si>
  <si>
    <t>SZ5013089370</t>
  </si>
  <si>
    <t>THE STADE FOLKESTONE CEO</t>
  </si>
  <si>
    <t>THE STRAND GILLINGHAM CEO</t>
  </si>
  <si>
    <t>D00103</t>
  </si>
  <si>
    <t>A.142/K/87</t>
  </si>
  <si>
    <t>TQ7857069400</t>
  </si>
  <si>
    <t>THE WARREN P.S.</t>
  </si>
  <si>
    <t>THE WARREN MAYFIELD CEO</t>
  </si>
  <si>
    <t>W02514</t>
  </si>
  <si>
    <t>PP(A)38/164/K37/79</t>
  </si>
  <si>
    <t>TQ5960026720</t>
  </si>
  <si>
    <t>CSO AT THE WHARF PS SOUTH AMBERSHAM</t>
  </si>
  <si>
    <t>THE WHARF MIDHURST CEO</t>
  </si>
  <si>
    <t>A01078</t>
  </si>
  <si>
    <t>A1078/S/99</t>
  </si>
  <si>
    <t>SU8899021400</t>
  </si>
  <si>
    <t>BOULDNOR PS</t>
  </si>
  <si>
    <t>THORLEY ROAD BOULDNOR CEO</t>
  </si>
  <si>
    <t>A00222</t>
  </si>
  <si>
    <t>A222/IOW/89</t>
  </si>
  <si>
    <t>SZ3604089560</t>
  </si>
  <si>
    <t>THORNHAM WWTW</t>
  </si>
  <si>
    <t>THORNHAM FORMULA A CSO</t>
  </si>
  <si>
    <t>W00354</t>
  </si>
  <si>
    <t>62/1/1062</t>
  </si>
  <si>
    <t>SU7582004730</t>
  </si>
  <si>
    <t>CHICHESTER HBR VIA LITTLE DEEP</t>
  </si>
  <si>
    <t>THORNHAM INLET CEO</t>
  </si>
  <si>
    <t>THORNHAM SSO</t>
  </si>
  <si>
    <t>THREE CUPS SEWAGE P.S.</t>
  </si>
  <si>
    <t>THREE CUPS CORNER CEO</t>
  </si>
  <si>
    <t>W00576</t>
  </si>
  <si>
    <t>PP(A)38/122/K32/78</t>
  </si>
  <si>
    <t>TQ6355020090</t>
  </si>
  <si>
    <t>TILSMORE P.S., HEATHFIELD</t>
  </si>
  <si>
    <t>TILSMORE CEO</t>
  </si>
  <si>
    <t>A00310</t>
  </si>
  <si>
    <t>A310/S/89</t>
  </si>
  <si>
    <t>TQ5727021500</t>
  </si>
  <si>
    <t>TINKERS LANE PS, TICEHURST</t>
  </si>
  <si>
    <t>TINKERS LANE TICEHURST CSO</t>
  </si>
  <si>
    <t>A01141</t>
  </si>
  <si>
    <t>A1141/S/01</t>
  </si>
  <si>
    <t>TQ6926031070</t>
  </si>
  <si>
    <t>UNNAMED TRIB OF BEWL WATER</t>
  </si>
  <si>
    <t>TONBRIDGE WWTW</t>
  </si>
  <si>
    <t>TONBRIDGE CSO</t>
  </si>
  <si>
    <t>A00036</t>
  </si>
  <si>
    <t>COPA/5587</t>
  </si>
  <si>
    <t>TQ5996046320</t>
  </si>
  <si>
    <t>THE BOTANY STREAM</t>
  </si>
  <si>
    <t>TONBRIDGE SSO</t>
  </si>
  <si>
    <t>TOTTINGTON DRIVE SMALL DOLE CEO</t>
  </si>
  <si>
    <t>A01008</t>
  </si>
  <si>
    <t>A.1008/S/P/99</t>
  </si>
  <si>
    <t>TQ2143012990</t>
  </si>
  <si>
    <t>TOVIL WHARF WASTEWATER PS</t>
  </si>
  <si>
    <t>TOVIL WHARF CEO</t>
  </si>
  <si>
    <t>A01330</t>
  </si>
  <si>
    <t>PC37/784/K111/83</t>
  </si>
  <si>
    <t>TQ7512054830</t>
  </si>
  <si>
    <t>TOWN FARM ESTATE PUMPING STATION</t>
  </si>
  <si>
    <t>TOWN FARM HAILSHAM CEO</t>
  </si>
  <si>
    <t>S01758</t>
  </si>
  <si>
    <t>62/1/588</t>
  </si>
  <si>
    <t>TQ6005009480</t>
  </si>
  <si>
    <t>TOWN PIER, GRAVESEND CSO</t>
  </si>
  <si>
    <t>TOWN PIER GRAVESEND CSO</t>
  </si>
  <si>
    <t>D00076</t>
  </si>
  <si>
    <t>A115/K/87</t>
  </si>
  <si>
    <t>TQ6452074450</t>
  </si>
  <si>
    <t>CSO AT TOWN QUAY PS ARUNDEL</t>
  </si>
  <si>
    <t>TOWN QUAY ARUNDEL CEO</t>
  </si>
  <si>
    <t>A00860</t>
  </si>
  <si>
    <t>A860/S/99</t>
  </si>
  <si>
    <t>TQ0192007010</t>
  </si>
  <si>
    <t>TOWN ROW ROTHERFIELD NO 1 CSO</t>
  </si>
  <si>
    <t>K02112</t>
  </si>
  <si>
    <t>24654</t>
  </si>
  <si>
    <t>TQ5657030210</t>
  </si>
  <si>
    <t>GB106040013370</t>
  </si>
  <si>
    <t>Upper Eridge Stream</t>
  </si>
  <si>
    <t>TRIB OF THE ERIDGE STREAM</t>
  </si>
  <si>
    <t>TOWN ROW ROTHERFIELD NO 2 CSO</t>
  </si>
  <si>
    <t>K01526</t>
  </si>
  <si>
    <t>RP1/61</t>
  </si>
  <si>
    <t>TQ5659030180</t>
  </si>
  <si>
    <t>TRAFALGAR WAY STOCKBRIDGE CEO</t>
  </si>
  <si>
    <t>A01307</t>
  </si>
  <si>
    <t>A1307/H/05</t>
  </si>
  <si>
    <t>SU3584034940</t>
  </si>
  <si>
    <t>FIVE OAK GREEN ROAD TUDELEY CEO</t>
  </si>
  <si>
    <t>TUDELEY CEO</t>
  </si>
  <si>
    <t>A01440</t>
  </si>
  <si>
    <t>A1440/K/06</t>
  </si>
  <si>
    <t>TQ6181045590</t>
  </si>
  <si>
    <t>GB106040018110</t>
  </si>
  <si>
    <t>Alder Stream and Hammer Dyke</t>
  </si>
  <si>
    <t>TUNBRIDGE WELLS (NORTH) WWTW</t>
  </si>
  <si>
    <t>TUNBRIDGE WELLS NORTH SSO</t>
  </si>
  <si>
    <t>A00814</t>
  </si>
  <si>
    <t>A814/K/98</t>
  </si>
  <si>
    <t>TQ6029042590</t>
  </si>
  <si>
    <t>TUNBRIDGE WELLS SOUTH WWTW</t>
  </si>
  <si>
    <t>TUNBRIDGE WELLS SOUTH CSO</t>
  </si>
  <si>
    <t>A00200</t>
  </si>
  <si>
    <t>WACT/274</t>
  </si>
  <si>
    <t>TQ5269037420</t>
  </si>
  <si>
    <t>TUNBRIDGE WELLS SOUTH SSO</t>
  </si>
  <si>
    <t>TURKEY ROAD WPS, BEXHILL ON SEA</t>
  </si>
  <si>
    <t>TURKEY ROAD BEXHILL CEO</t>
  </si>
  <si>
    <t>A01190</t>
  </si>
  <si>
    <t>A1190/S/03</t>
  </si>
  <si>
    <t>TQ7235009220</t>
  </si>
  <si>
    <t>UNNAMED TRIB OF WALLERS HAVEN</t>
  </si>
  <si>
    <t>TURNERS MEAD P.S.</t>
  </si>
  <si>
    <t>TURNERS MEAD CHIDDINGFOLD CEO</t>
  </si>
  <si>
    <t>A00312</t>
  </si>
  <si>
    <t>A312/S/89</t>
  </si>
  <si>
    <t>SU9607035250</t>
  </si>
  <si>
    <t>UCKFIELD WASTEWATER TREATMENT WORKS</t>
  </si>
  <si>
    <t>UCKFIELD SSO</t>
  </si>
  <si>
    <t>A00534</t>
  </si>
  <si>
    <t>WACT/273</t>
  </si>
  <si>
    <t>TQ4630020400</t>
  </si>
  <si>
    <t>THE RIDGEWOOD STREAM</t>
  </si>
  <si>
    <t>ULCOMBE WASTEWATER TREATMENT WORKS</t>
  </si>
  <si>
    <t>ULCOMBE SSO</t>
  </si>
  <si>
    <t>W00508</t>
  </si>
  <si>
    <t>RP32/72</t>
  </si>
  <si>
    <t>TQ8429048280</t>
  </si>
  <si>
    <t>GB106040018330</t>
  </si>
  <si>
    <t>Ulcombe Stream</t>
  </si>
  <si>
    <t>TRIBUTARY OF THE RIVER BEULT</t>
  </si>
  <si>
    <t>UNDERHILL GOUDHURST WWTW</t>
  </si>
  <si>
    <t>UNDERHILL GOUDHURST SSO</t>
  </si>
  <si>
    <t>W00134</t>
  </si>
  <si>
    <t>COPA/10906</t>
  </si>
  <si>
    <t>TQ7221037190</t>
  </si>
  <si>
    <t>TRIBUTARY OF RIVER TEISE</t>
  </si>
  <si>
    <t>UPPER DICKER SEWAGE P.S.</t>
  </si>
  <si>
    <t>UPPER DICKER CEO</t>
  </si>
  <si>
    <t>W00469</t>
  </si>
  <si>
    <t>PP38/57/S15</t>
  </si>
  <si>
    <t>TQ5558009900</t>
  </si>
  <si>
    <t>UPPER HORSEBRIDGE CEO</t>
  </si>
  <si>
    <t>UPR SHAFTESBURY AVE SOUTHAMPTON CSO</t>
  </si>
  <si>
    <t>UPPER SHAFTSBURY AVENUE SOUTHAMPTON CSO</t>
  </si>
  <si>
    <t>A01295</t>
  </si>
  <si>
    <t>A1295/H/05</t>
  </si>
  <si>
    <t>SU4357014560</t>
  </si>
  <si>
    <t>UPPER SHOREHAM ROAD SHOREHAM CSO</t>
  </si>
  <si>
    <t>A01245</t>
  </si>
  <si>
    <t>A1245/S/05</t>
  </si>
  <si>
    <t>TQ2119005130</t>
  </si>
  <si>
    <t>MARYS COTTAGE</t>
  </si>
  <si>
    <t>VALE ROAD MAYFIELD CSO</t>
  </si>
  <si>
    <t>A01000</t>
  </si>
  <si>
    <t>A1000/S/99</t>
  </si>
  <si>
    <t>TQ5864026460</t>
  </si>
  <si>
    <t>VALLEY ROAD CHANDLERS FORD CSO</t>
  </si>
  <si>
    <t>A00320</t>
  </si>
  <si>
    <t xml:space="preserve">A00320 </t>
  </si>
  <si>
    <t>SU4313021320</t>
  </si>
  <si>
    <t>TRIBUTARY OF THE MONKS BROOK</t>
  </si>
  <si>
    <t>VICARAGE ROAD STROOD WPS</t>
  </si>
  <si>
    <t>VICARAGE ROAD STROOD CEO</t>
  </si>
  <si>
    <t>A00263</t>
  </si>
  <si>
    <t xml:space="preserve">A00263 </t>
  </si>
  <si>
    <t>VICTORIA ROAD ASHFORD CSO</t>
  </si>
  <si>
    <t>D01033</t>
  </si>
  <si>
    <t>PC115/61/K102</t>
  </si>
  <si>
    <t>TR0075042310</t>
  </si>
  <si>
    <t>ALDWICK ROAD/VICTORIA ROAD CSO</t>
  </si>
  <si>
    <t>VICTORIA ROAD BOGNOR CSO</t>
  </si>
  <si>
    <t>A00733</t>
  </si>
  <si>
    <t>A733/S/CH/97</t>
  </si>
  <si>
    <t>SZ9284098610</t>
  </si>
  <si>
    <t>VICTORIA ROAD NETLEY CEO</t>
  </si>
  <si>
    <t>A01372</t>
  </si>
  <si>
    <t>A1372/H/05</t>
  </si>
  <si>
    <t>SU4564008080</t>
  </si>
  <si>
    <t>VILLAGE ROAD ALVERSTOKE CEO</t>
  </si>
  <si>
    <t>A01373</t>
  </si>
  <si>
    <t>A1373/H/05</t>
  </si>
  <si>
    <t>SZ6033098700</t>
  </si>
  <si>
    <t>STOKE LAKE</t>
  </si>
  <si>
    <t>PAYNES BRIDGE</t>
  </si>
  <si>
    <t>VINES CROSS ROAD HORAM CSO</t>
  </si>
  <si>
    <t>A01039</t>
  </si>
  <si>
    <t>A1039/S/99</t>
  </si>
  <si>
    <t>TQ5818017510</t>
  </si>
  <si>
    <t>GB107041012391</t>
  </si>
  <si>
    <t>Waldron Ghyll</t>
  </si>
  <si>
    <t>WALDRON GHYLL</t>
  </si>
  <si>
    <t>VINES CROSS WWTW</t>
  </si>
  <si>
    <t>VINES CROSS SSO</t>
  </si>
  <si>
    <t>W00013</t>
  </si>
  <si>
    <t>COPA/424</t>
  </si>
  <si>
    <t>TQ5933016910</t>
  </si>
  <si>
    <t>WAITES LANE</t>
  </si>
  <si>
    <t>WAITES LANE FAIRLIGHT CSO</t>
  </si>
  <si>
    <t>K01523</t>
  </si>
  <si>
    <t>RP25/61</t>
  </si>
  <si>
    <t>TQ8752012200</t>
  </si>
  <si>
    <t>TRIB OF THE MARSHAM SEWER</t>
  </si>
  <si>
    <t>WALDERSLADE ROAD CHATHAM 149 CSO</t>
  </si>
  <si>
    <t>WALDERSLADE ROAD CHATHAM OUTSIDE 149 CSO</t>
  </si>
  <si>
    <t>A00937</t>
  </si>
  <si>
    <t>A937/K/99</t>
  </si>
  <si>
    <t>WALLINGTON HILL CSO</t>
  </si>
  <si>
    <t>WALLINGTON HILL FAREHAM CSO</t>
  </si>
  <si>
    <t>H01049</t>
  </si>
  <si>
    <t>51/9</t>
  </si>
  <si>
    <t>PEVENSEY BAY HALT (NO2) WWPS</t>
  </si>
  <si>
    <t>WALLSEND ROAD PEVENSEY CEO</t>
  </si>
  <si>
    <t>A01073</t>
  </si>
  <si>
    <t>A1073/S/99</t>
  </si>
  <si>
    <t>TQ6506004670</t>
  </si>
  <si>
    <t>SALT HAVEN ESTUARY</t>
  </si>
  <si>
    <t>NORMANS BAY, PEVENSEY BAY</t>
  </si>
  <si>
    <t>WANNOCK RD WANNOCK CSO, WANNOCK</t>
  </si>
  <si>
    <t>WANNOCK ROAD WANNOCK CSO</t>
  </si>
  <si>
    <t>A01268</t>
  </si>
  <si>
    <t>A1268/S/05</t>
  </si>
  <si>
    <t>TQ5760003590</t>
  </si>
  <si>
    <t>WARDEN BAY PUMPING STATION</t>
  </si>
  <si>
    <t>WARDEN BAY CEO</t>
  </si>
  <si>
    <t>A01154</t>
  </si>
  <si>
    <t>A1154/K/01</t>
  </si>
  <si>
    <t>TR0238071300</t>
  </si>
  <si>
    <t>A TRIB OF THE NORTH SEA</t>
  </si>
  <si>
    <t>SHEPPEY, SWALE EAST, SWALECLIFFE</t>
  </si>
  <si>
    <t>WARDS HILL WASTEWATER P S</t>
  </si>
  <si>
    <t>WARDS HILL ROAD MINSTER IOS CEO</t>
  </si>
  <si>
    <t>A00771</t>
  </si>
  <si>
    <t>A771/K/97</t>
  </si>
  <si>
    <t>TQ9454073790</t>
  </si>
  <si>
    <t>WARNHAM WWTW</t>
  </si>
  <si>
    <t>WARNHAM SSO</t>
  </si>
  <si>
    <t>A01204</t>
  </si>
  <si>
    <t>A1204/S/03</t>
  </si>
  <si>
    <t>TQ1671034050</t>
  </si>
  <si>
    <t>BOLDINGS BROOK, TRIB OF R.ARUN</t>
  </si>
  <si>
    <t>WASHWELL LANE WWTW</t>
  </si>
  <si>
    <t>WASHWELL LANE WADHURST SSO</t>
  </si>
  <si>
    <t>W00553</t>
  </si>
  <si>
    <t>RP17/60</t>
  </si>
  <si>
    <t>TQ6380030900</t>
  </si>
  <si>
    <t>GB107040013620</t>
  </si>
  <si>
    <t>Tidebrook</t>
  </si>
  <si>
    <t>UNNAMED TRIB OF TIDE BROOK</t>
  </si>
  <si>
    <t>WATER LANE/ARUNDEL ROAD</t>
  </si>
  <si>
    <t>WATER LANE LITTLEHAMPTON CEO</t>
  </si>
  <si>
    <t>A00862</t>
  </si>
  <si>
    <t>A862/S/99</t>
  </si>
  <si>
    <t>TQ0200002530</t>
  </si>
  <si>
    <t>WATERFRETS LANGTON GREEN CSO</t>
  </si>
  <si>
    <t>K02060</t>
  </si>
  <si>
    <t>RP22/72</t>
  </si>
  <si>
    <t>TQ5513040080</t>
  </si>
  <si>
    <t>TRIBUTARY OF BARDEN STREAM</t>
  </si>
  <si>
    <t>WATERMILL LANE BEXHILL CSO</t>
  </si>
  <si>
    <t>W00433</t>
  </si>
  <si>
    <t>PP(A)38/441/S173/80</t>
  </si>
  <si>
    <t>TQ7372009740</t>
  </si>
  <si>
    <t>GB107041012480</t>
  </si>
  <si>
    <t>Combe Haven between Powdermill Str conf and Coast</t>
  </si>
  <si>
    <t>TRIBUTARY OF COMBE HAVEN RIVER</t>
  </si>
  <si>
    <t>WELLOW MILL WPS</t>
  </si>
  <si>
    <t>WELLOW MILL BLACKHILL CEO</t>
  </si>
  <si>
    <t>A00641</t>
  </si>
  <si>
    <t>A641/H/92</t>
  </si>
  <si>
    <t>SU3116019560</t>
  </si>
  <si>
    <t>GB107042016791</t>
  </si>
  <si>
    <t>Blackwater (Test and Itchen)</t>
  </si>
  <si>
    <t>WELLS CLOSE WHITELEY CEO</t>
  </si>
  <si>
    <t>A01394</t>
  </si>
  <si>
    <t>A1394/H/05</t>
  </si>
  <si>
    <t>SU5223010050</t>
  </si>
  <si>
    <t>BURRIDGE STREAM</t>
  </si>
  <si>
    <t>APPROACHES TO SOUTHAMPTONWATER</t>
  </si>
  <si>
    <t>WESSEX LANE SOUTHAMPTON</t>
  </si>
  <si>
    <t>H01796</t>
  </si>
  <si>
    <t>61/447</t>
  </si>
  <si>
    <t>SU4403016020</t>
  </si>
  <si>
    <t>WESSEX LANE SOUTHAMPTON OUTSIDE 11</t>
  </si>
  <si>
    <t>WESSEX LANE SOUTHAMPTON OUTSIDE 11 CSO</t>
  </si>
  <si>
    <t>H01795</t>
  </si>
  <si>
    <t>61/446</t>
  </si>
  <si>
    <t>SU4401015990</t>
  </si>
  <si>
    <t>WESSEX LANE SOUTHAMPTON OUTSIDE 15</t>
  </si>
  <si>
    <t>WESSEX LANE SOUTHAMPTON OUTSIDE 15 CSO</t>
  </si>
  <si>
    <t>H01794</t>
  </si>
  <si>
    <t>WEST COMMON FAWLEY CEO</t>
  </si>
  <si>
    <t>A01272/H</t>
  </si>
  <si>
    <t>A1272/H/05</t>
  </si>
  <si>
    <t>SU4444000990</t>
  </si>
  <si>
    <t>GB107042011330</t>
  </si>
  <si>
    <t>Dark Water</t>
  </si>
  <si>
    <t>DARK WATER</t>
  </si>
  <si>
    <t>APPROACHES TO SOUTHAMPTONWATER, BEAULIEU RIVER, COWES, LEPE MIDDLE BANK, STANSWOOD BAY</t>
  </si>
  <si>
    <t>LEPE</t>
  </si>
  <si>
    <t>WEST HOATHLY CEO</t>
  </si>
  <si>
    <t>A01040</t>
  </si>
  <si>
    <t>A01040/S/99</t>
  </si>
  <si>
    <t>TQ3644032390</t>
  </si>
  <si>
    <t>WEST HOATHLY S.T.W.</t>
  </si>
  <si>
    <t>WEST HOATHLY SSO</t>
  </si>
  <si>
    <t>W00020</t>
  </si>
  <si>
    <t>COPA/2863</t>
  </si>
  <si>
    <t>TQ3745033490</t>
  </si>
  <si>
    <t>THE COOMBE BROOK</t>
  </si>
  <si>
    <t>WEST HYTHE K CSO</t>
  </si>
  <si>
    <t>BOGNOR REGIS WASTEWATER PS</t>
  </si>
  <si>
    <t>WEST PARK BOGNOR REGIS CEO</t>
  </si>
  <si>
    <t>A00790</t>
  </si>
  <si>
    <t>A790/S/97</t>
  </si>
  <si>
    <t>SZ9217095940</t>
  </si>
  <si>
    <t>WEST WELLOW WWTW</t>
  </si>
  <si>
    <t>WEST WELLOW SSO</t>
  </si>
  <si>
    <t>A00640</t>
  </si>
  <si>
    <t>A640/H/92</t>
  </si>
  <si>
    <t>SU3172019160</t>
  </si>
  <si>
    <t>WESTBERE WWTW</t>
  </si>
  <si>
    <t>WESTBERE SSO</t>
  </si>
  <si>
    <t>W00541</t>
  </si>
  <si>
    <t>RP45/62</t>
  </si>
  <si>
    <t>TR2035460613</t>
  </si>
  <si>
    <t>WESTBROOK GROVE PURBROOK CEO</t>
  </si>
  <si>
    <t>A01278</t>
  </si>
  <si>
    <t>A1278/H/05</t>
  </si>
  <si>
    <t>SU6758007880</t>
  </si>
  <si>
    <t>WALLINGTON RIVER VIA DRAIN</t>
  </si>
  <si>
    <t>WESTCLIFFE DRIVE MINSTER IOS PS Q18</t>
  </si>
  <si>
    <t>WESTCLIFFE DRIVE MINSTER IOS CEO</t>
  </si>
  <si>
    <t>A00265</t>
  </si>
  <si>
    <t xml:space="preserve">A00265 </t>
  </si>
  <si>
    <t>TQ9571073740</t>
  </si>
  <si>
    <t>OUTER THAMES, SHEPPEY</t>
  </si>
  <si>
    <t>MINSTER LEAS</t>
  </si>
  <si>
    <t>WESTERN ROAD HAYWARDS HEATH CSO</t>
  </si>
  <si>
    <t>A01096</t>
  </si>
  <si>
    <t>A1096/S/99</t>
  </si>
  <si>
    <t>TQ3399023930</t>
  </si>
  <si>
    <t>TRIB. OF SCRASE BRIDGE STREAM</t>
  </si>
  <si>
    <t>WESTFIELD WWTW</t>
  </si>
  <si>
    <t>WESTFIELD CSO</t>
  </si>
  <si>
    <t>W00504</t>
  </si>
  <si>
    <t>RP25/68</t>
  </si>
  <si>
    <t>TQ8205015360</t>
  </si>
  <si>
    <t>WESTFIELD SSO</t>
  </si>
  <si>
    <t xml:space="preserve">Westminster Mill Newport CSO </t>
  </si>
  <si>
    <t>WESTMINSTER MILL NEWPORT CSO</t>
  </si>
  <si>
    <t>A01089</t>
  </si>
  <si>
    <t>A.1089/IOW/99</t>
  </si>
  <si>
    <t>SZ4494608914</t>
  </si>
  <si>
    <t>WESTREE PLACE MAIDSTONE CSO</t>
  </si>
  <si>
    <t>A01468</t>
  </si>
  <si>
    <t>A.1468/K/06</t>
  </si>
  <si>
    <t>TQ7540054950</t>
  </si>
  <si>
    <t>WESTWAY SPRINGHILL CEO</t>
  </si>
  <si>
    <t>A00229</t>
  </si>
  <si>
    <t>A229/IOW/89</t>
  </si>
  <si>
    <t>SZ4082087800</t>
  </si>
  <si>
    <t>THE CAUL BOURNE</t>
  </si>
  <si>
    <t>WESTWOOD ROAD CSO</t>
  </si>
  <si>
    <t>WESTWOOD ROAD RYDE CSO</t>
  </si>
  <si>
    <t>A01052</t>
  </si>
  <si>
    <t>A1052/IOW/99</t>
  </si>
  <si>
    <t>SZ5853092990</t>
  </si>
  <si>
    <t>WHITEGATES LANE WADHURST WWTW</t>
  </si>
  <si>
    <t>WHITEGATES LANE WADHURST CSO</t>
  </si>
  <si>
    <t>W00033</t>
  </si>
  <si>
    <t>COPA/3344</t>
  </si>
  <si>
    <t>TQ6310034140</t>
  </si>
  <si>
    <t>WHITELEY WPS</t>
  </si>
  <si>
    <t>WHITELEY LANE WHITELEY CEO</t>
  </si>
  <si>
    <t>A01127</t>
  </si>
  <si>
    <t>A1127/H/01</t>
  </si>
  <si>
    <t>SU5347009630</t>
  </si>
  <si>
    <t>CURBRIDGE STREAM</t>
  </si>
  <si>
    <t>WHITEPARISH WWTW</t>
  </si>
  <si>
    <t>WHITEPARISH SSO</t>
  </si>
  <si>
    <t>W00238</t>
  </si>
  <si>
    <t>51/161</t>
  </si>
  <si>
    <t>SU2411022540</t>
  </si>
  <si>
    <t>GB107042016440</t>
  </si>
  <si>
    <t>Whiteparish Trib</t>
  </si>
  <si>
    <t>TRIB OF RIVER BLACKWATER</t>
  </si>
  <si>
    <t>WHITEWALL CREEK WWTW</t>
  </si>
  <si>
    <t>WHITEWALL CREEK SSO</t>
  </si>
  <si>
    <t>W00510</t>
  </si>
  <si>
    <t>RP26/72</t>
  </si>
  <si>
    <t>TQ7517069900</t>
  </si>
  <si>
    <t>WHITEWALL CREEK</t>
  </si>
  <si>
    <t>WHITFORD BRIDGE CSO</t>
  </si>
  <si>
    <t>WHITFORD BRIDGE NORTHWOOD CSO</t>
  </si>
  <si>
    <t>A00730</t>
  </si>
  <si>
    <t>A730/IOW/97</t>
  </si>
  <si>
    <t>SZ4746093530</t>
  </si>
  <si>
    <t>GURNARD LUCK STREAM</t>
  </si>
  <si>
    <t>WICKHAM ROAD FAREHAM WPS CSO</t>
  </si>
  <si>
    <t>WICKHAM ROAD FAREHAM CSO</t>
  </si>
  <si>
    <t>A01453</t>
  </si>
  <si>
    <t>A1453/H/06</t>
  </si>
  <si>
    <t>SU5834006710</t>
  </si>
  <si>
    <t>WICKHAM WWTW</t>
  </si>
  <si>
    <t>WICKHAM SSO</t>
  </si>
  <si>
    <t>W00598</t>
  </si>
  <si>
    <t>COPA/10964</t>
  </si>
  <si>
    <t>SU5667010750</t>
  </si>
  <si>
    <t>WICOR MILL LANE PORTCHESTER CEO</t>
  </si>
  <si>
    <t>A01374</t>
  </si>
  <si>
    <t>A1374/H/05</t>
  </si>
  <si>
    <t>SU6083004750</t>
  </si>
  <si>
    <t>WIDLEY ROAD PORTSMOUTH CSO</t>
  </si>
  <si>
    <t>A01279</t>
  </si>
  <si>
    <t>A1279/H/05</t>
  </si>
  <si>
    <t>WIGMORE ROAD</t>
  </si>
  <si>
    <t>A00964</t>
  </si>
  <si>
    <t>A964/S/99</t>
  </si>
  <si>
    <t>WILLIAM STREET RAINHAM CSO</t>
  </si>
  <si>
    <t>A00132</t>
  </si>
  <si>
    <t>A132/K/87</t>
  </si>
  <si>
    <t>TQ8300067130</t>
  </si>
  <si>
    <t>WILLINGDON CEO</t>
  </si>
  <si>
    <t>WILLINGDON NO 1 CSO</t>
  </si>
  <si>
    <t>A01442B</t>
  </si>
  <si>
    <t xml:space="preserve">A1442B/S/06 </t>
  </si>
  <si>
    <t>TQ5949003880</t>
  </si>
  <si>
    <t>NEW STREAM DITCH</t>
  </si>
  <si>
    <t>WILLINGDON NO 2 CEO</t>
  </si>
  <si>
    <t>WILLOW WAY HURSTPIERPOINT CSO</t>
  </si>
  <si>
    <t>A00498</t>
  </si>
  <si>
    <t>A498/S/89</t>
  </si>
  <si>
    <t>TQ2800017700</t>
  </si>
  <si>
    <t>UNNAMED TRIB HERRINGS STREAM</t>
  </si>
  <si>
    <t>WINCHEAP CANTERBURY CSO</t>
  </si>
  <si>
    <t>A00917</t>
  </si>
  <si>
    <t>A917/K/99</t>
  </si>
  <si>
    <t>TR1399057420</t>
  </si>
  <si>
    <t>WINCHELSEA ROAD RYE B CEO</t>
  </si>
  <si>
    <t>NPSWQD010088</t>
  </si>
  <si>
    <t>TQ9198019940</t>
  </si>
  <si>
    <t>WINDMILL HILL HERSTMONCEUX WWTW</t>
  </si>
  <si>
    <t>WINDMILL HILL HERSTMONCEUX SSO</t>
  </si>
  <si>
    <t>A01222</t>
  </si>
  <si>
    <t>A1222/S/04</t>
  </si>
  <si>
    <t>TQ6492012930</t>
  </si>
  <si>
    <t>NUNNINGHAM STREAM</t>
  </si>
  <si>
    <t>WINFORD CEO</t>
  </si>
  <si>
    <t>A00231</t>
  </si>
  <si>
    <t xml:space="preserve">A00231 </t>
  </si>
  <si>
    <t>SZ5581084150</t>
  </si>
  <si>
    <t>DRAIN TO RIVER YAR</t>
  </si>
  <si>
    <t>WINSTANLEY ROAD PORTSMOUTH CSO</t>
  </si>
  <si>
    <t>WISBOROUGH GREEN WWTW</t>
  </si>
  <si>
    <t>WISBOROUGH GREEN SSO</t>
  </si>
  <si>
    <t>A01206</t>
  </si>
  <si>
    <t>A1206/S/03</t>
  </si>
  <si>
    <t>TQ0535025390</t>
  </si>
  <si>
    <t>RIVER  KIRD</t>
  </si>
  <si>
    <t>WISH STREET RYE CEO</t>
  </si>
  <si>
    <t>NPSWQD010086</t>
  </si>
  <si>
    <t>TQ9177020240</t>
  </si>
  <si>
    <t>WITHYPITTS PUMPING STATION</t>
  </si>
  <si>
    <t>WITHYPITTS TURNERS HILL CEO</t>
  </si>
  <si>
    <t>A00314</t>
  </si>
  <si>
    <t>A314/K/89</t>
  </si>
  <si>
    <t>TQ3425035290</t>
  </si>
  <si>
    <t>WITTERSHAM WWTW</t>
  </si>
  <si>
    <t>WITTERSHAM SSO</t>
  </si>
  <si>
    <t>W00523</t>
  </si>
  <si>
    <t>RP7/68</t>
  </si>
  <si>
    <t>TQ8877026250</t>
  </si>
  <si>
    <t>WIVELSFIELD CEO</t>
  </si>
  <si>
    <t>A01041</t>
  </si>
  <si>
    <t>A1041/S/99</t>
  </si>
  <si>
    <t>TQ3559019740</t>
  </si>
  <si>
    <t>THE LONGFORD DITCH</t>
  </si>
  <si>
    <t>WIVELSFIELD S.T.W.</t>
  </si>
  <si>
    <t>WIVELSFIELD SSO</t>
  </si>
  <si>
    <t>W00369</t>
  </si>
  <si>
    <t>62/1/385B</t>
  </si>
  <si>
    <t>TQ3365020440</t>
  </si>
  <si>
    <t>MAISON DIEU PLACE</t>
  </si>
  <si>
    <t>WOOD STREET DOVER CEO</t>
  </si>
  <si>
    <t>A00919</t>
  </si>
  <si>
    <t>A919/K/99</t>
  </si>
  <si>
    <t>TR3153041910</t>
  </si>
  <si>
    <t>WOODCHURCH CRESCENT GILLINGHAM CSO</t>
  </si>
  <si>
    <t>A01322</t>
  </si>
  <si>
    <t>A.1322/K/05</t>
  </si>
  <si>
    <t>WOODSIDE WIGMORE CSO</t>
  </si>
  <si>
    <t>EPR/DB3796WZ</t>
  </si>
  <si>
    <t>WOODVALE TRANSFER SST</t>
  </si>
  <si>
    <t>WOODVALE TRANSFER CSO</t>
  </si>
  <si>
    <t>A00847</t>
  </si>
  <si>
    <t>A847/IOW/98</t>
  </si>
  <si>
    <t>SZ4771096110</t>
  </si>
  <si>
    <t>WOOLSTON WWTW</t>
  </si>
  <si>
    <t>WOOLSTON EMO</t>
  </si>
  <si>
    <t>A00856</t>
  </si>
  <si>
    <t>A856/H/98</t>
  </si>
  <si>
    <t>SU4339010440</t>
  </si>
  <si>
    <t>WOOLSTON SSO</t>
  </si>
  <si>
    <t>WOTTON ROAD CSO</t>
  </si>
  <si>
    <t>WOTTON ROAD ASHFORD CSO</t>
  </si>
  <si>
    <t>A01054</t>
  </si>
  <si>
    <t>A1054/K/99</t>
  </si>
  <si>
    <t>TR0107041140</t>
  </si>
  <si>
    <t>TRIB OF THE EAST STOUR</t>
  </si>
  <si>
    <t>WROXALL WWTW</t>
  </si>
  <si>
    <t>WROXALL CEO</t>
  </si>
  <si>
    <t>W00203</t>
  </si>
  <si>
    <t>PP(A)38/130/IOW7/78</t>
  </si>
  <si>
    <t>SZ5473080930</t>
  </si>
  <si>
    <t>WYKEHAM CLOSE STEYNING CSO</t>
  </si>
  <si>
    <t>A00898</t>
  </si>
  <si>
    <t>A898/S/99</t>
  </si>
  <si>
    <t>TQ1818011590</t>
  </si>
  <si>
    <t>THE RIVER ADUR</t>
  </si>
  <si>
    <t>YALDING P.S.</t>
  </si>
  <si>
    <t>YALDING OLD WORKS CEO</t>
  </si>
  <si>
    <t>A00268</t>
  </si>
  <si>
    <t>A268/K/89</t>
  </si>
  <si>
    <t>TQ6911050420</t>
  </si>
  <si>
    <t>BEARSTED WASTEWATER P S</t>
  </si>
  <si>
    <t>YEOMAN WAY BEARSTED CEO</t>
  </si>
  <si>
    <t>A00674</t>
  </si>
  <si>
    <t>A674/K/94</t>
  </si>
  <si>
    <t>TQ7948054530</t>
  </si>
  <si>
    <t>YORK ROAD BEXHILL CEO</t>
  </si>
  <si>
    <t>YORK ROAD BEXHILL CSO</t>
  </si>
  <si>
    <t>A01265</t>
  </si>
  <si>
    <t>A1265/S/05</t>
  </si>
  <si>
    <t>TQ7649008220</t>
  </si>
  <si>
    <t>COMBE HAVEN</t>
  </si>
  <si>
    <t>BEXHILL, ST LEONARDS</t>
  </si>
  <si>
    <t>EAST BEACH ROAD SELSEY CEO</t>
  </si>
  <si>
    <t>Unpermitted</t>
  </si>
  <si>
    <t>SZ8665593439</t>
  </si>
  <si>
    <t>Unknown Culverted Watercourse</t>
  </si>
  <si>
    <t>GILLINGHAM ROAD GILLINGHAM CSO</t>
  </si>
  <si>
    <t>River Medway Estuary</t>
  </si>
  <si>
    <t>HIGH HALDEN WTW</t>
  </si>
  <si>
    <t>A tributary of the River Beult</t>
  </si>
  <si>
    <t>SZ8658093347</t>
  </si>
  <si>
    <t>Culverted Stream leading to the English Channel</t>
  </si>
  <si>
    <t>SEATON ROAD GILLINGHAM CSO</t>
  </si>
  <si>
    <t>TQ7889969128</t>
  </si>
  <si>
    <t>SALTERNS ROAD HILL HEAD WPS</t>
  </si>
  <si>
    <t>SALTERNS ROAD HILL HEAD CEO</t>
  </si>
  <si>
    <t>SU5451001890</t>
  </si>
  <si>
    <t>TANYARD LANE SOUTHBOROUGH CSO</t>
  </si>
  <si>
    <t>TQ5743142232</t>
  </si>
  <si>
    <t>Tributary of the River Grom</t>
  </si>
  <si>
    <t>Note: further maintenance site visits are being undertaken. Should this indicate any change to data we will advise accordingly</t>
  </si>
  <si>
    <t>U_IMP4 driver - Stage 4: Spill reduction scheme - On current WINEP/AMP7 or Green Recovery</t>
  </si>
  <si>
    <t>N/A – Hydraulic capacity</t>
  </si>
  <si>
    <t>Not asset maintenance - hydraulic capacity</t>
  </si>
  <si>
    <t>Commissioned in 2017</t>
  </si>
  <si>
    <t>RIVER EREWASH</t>
  </si>
  <si>
    <t>Erewash from Gilt Brook to Trent</t>
  </si>
  <si>
    <t>GB104028052480</t>
  </si>
  <si>
    <t>SK4790339890</t>
  </si>
  <si>
    <t>Single Discharge</t>
  </si>
  <si>
    <t>T/61/40302/O</t>
  </si>
  <si>
    <t>ILKESTON - GALLOWS INN PLAYING FLD (SO)</t>
  </si>
  <si>
    <t>GALLOWS INN COMBINED SEWER OVERFLOW</t>
  </si>
  <si>
    <t>Severn Trent Water</t>
  </si>
  <si>
    <t>TRENT AND MERSEY CANAL</t>
  </si>
  <si>
    <t>Shropshire Bk</t>
  </si>
  <si>
    <t>GB104028047260</t>
  </si>
  <si>
    <t>SK0932716137</t>
  </si>
  <si>
    <t>TSC3400</t>
  </si>
  <si>
    <t>HANDSACRE - GLEBE ROAD SPS</t>
  </si>
  <si>
    <t>To be installed by Dec 2023</t>
  </si>
  <si>
    <t>THE BECK</t>
  </si>
  <si>
    <t>The Beck Catchment (trib of Trent)</t>
  </si>
  <si>
    <t>GB104028053440</t>
  </si>
  <si>
    <t>SK7993763461</t>
  </si>
  <si>
    <t>TSC3286</t>
  </si>
  <si>
    <t>MAIN STREET - CARLTON ON TRENT SPS</t>
  </si>
  <si>
    <t>Commissioned in 2020</t>
  </si>
  <si>
    <t>OLD RIVER DRAIN</t>
  </si>
  <si>
    <t>North Soak Drain Catchment (trib of Torne/Three Rivers)</t>
  </si>
  <si>
    <t>GB104028064350</t>
  </si>
  <si>
    <t>SE7657012590</t>
  </si>
  <si>
    <t>T/84/46212/R</t>
  </si>
  <si>
    <t>CROWLE SEWAGE TREATMENT WORKS</t>
  </si>
  <si>
    <t>RIVER TRENT</t>
  </si>
  <si>
    <t>(blank)</t>
  </si>
  <si>
    <t>102</t>
  </si>
  <si>
    <t>SE8391012320</t>
  </si>
  <si>
    <t>T/84/45990/R</t>
  </si>
  <si>
    <t>GUNNESS STW</t>
  </si>
  <si>
    <t>BURTON STATHER DRAIN</t>
  </si>
  <si>
    <t>SE8649217654</t>
  </si>
  <si>
    <t>T/84/45914/R</t>
  </si>
  <si>
    <t>BURTON STATHER SEWAGE TRTMNT WRKS</t>
  </si>
  <si>
    <t>SALTER SIKE DRAIN</t>
  </si>
  <si>
    <t>St Catherine's Well Stream from Source to Torne</t>
  </si>
  <si>
    <t>GB104028058420</t>
  </si>
  <si>
    <t>SK5739097280</t>
  </si>
  <si>
    <t>T/83/46097/O</t>
  </si>
  <si>
    <t>WADWORTH DAW LANE SPS</t>
  </si>
  <si>
    <t>SLUTWELL STREAM</t>
  </si>
  <si>
    <t>Torne from Ruddle to St Catherine's Well Stream</t>
  </si>
  <si>
    <t>GB104028058400</t>
  </si>
  <si>
    <t>SK6019593636</t>
  </si>
  <si>
    <t>T/83/45915/R</t>
  </si>
  <si>
    <t>TICKHILL SEWAGE TREATMENT WORKS</t>
  </si>
  <si>
    <t>WARMSWORTH BECK</t>
  </si>
  <si>
    <t>SK5510099900</t>
  </si>
  <si>
    <t>T/83/45838/R</t>
  </si>
  <si>
    <t>WARMSWORTH WASTEWATER TREATMENT WKS</t>
  </si>
  <si>
    <t>RIVER TORNE</t>
  </si>
  <si>
    <t>Torne/Three Rivers from Mother Drain to Trent</t>
  </si>
  <si>
    <t>GB104028064340</t>
  </si>
  <si>
    <t>SE6403000630</t>
  </si>
  <si>
    <t>T/83/45823/R</t>
  </si>
  <si>
    <t>BRANTON WASTEWATER TREATMENT WORKS</t>
  </si>
  <si>
    <t>HARWORTH SEWAGE DYKE</t>
  </si>
  <si>
    <t>SK6111692053</t>
  </si>
  <si>
    <t>T/83/45790/R</t>
  </si>
  <si>
    <t>HARWORTH SEWAGE TREATMENT WORKS</t>
  </si>
  <si>
    <t>RUDDLE DYKE</t>
  </si>
  <si>
    <t>Ruddle (Paper Mill Dyke) from Source to Torne</t>
  </si>
  <si>
    <t>GB104028058380</t>
  </si>
  <si>
    <t>SK5412094600</t>
  </si>
  <si>
    <t>T/83/45636/R</t>
  </si>
  <si>
    <t>BRAITHWELL SEWAGE TREATMENT WORKS</t>
  </si>
  <si>
    <t>RIVER TRENT  NEW IDLE RIVER</t>
  </si>
  <si>
    <t>SE8301011030</t>
  </si>
  <si>
    <t>T/83/45559/R</t>
  </si>
  <si>
    <t>ALTHORPE STW</t>
  </si>
  <si>
    <t>TRIB OF FORES DRAIN</t>
  </si>
  <si>
    <t>Hatfield Waste Drain Catchment (trib of Torne/Three Rivers)</t>
  </si>
  <si>
    <t>GB104028064330</t>
  </si>
  <si>
    <t>SE6428004440</t>
  </si>
  <si>
    <t>T/83/45356/R</t>
  </si>
  <si>
    <t>ARMTHORPE STW</t>
  </si>
  <si>
    <t>UNNAMED TRIB OF SNOW SEWER</t>
  </si>
  <si>
    <t>Warping Drain Catchment (trib of Trent)</t>
  </si>
  <si>
    <t>GB104028058240</t>
  </si>
  <si>
    <t>SK6822098520</t>
  </si>
  <si>
    <t>T/82/45638/R</t>
  </si>
  <si>
    <t>FINNINGLEY SEWAGE TREATMENT WORKS</t>
  </si>
  <si>
    <t>TRIB OF FERRY DRAIN</t>
  </si>
  <si>
    <t>Ferry Drain Catchment (trib of Trent)</t>
  </si>
  <si>
    <t>GB104028058241</t>
  </si>
  <si>
    <t>SK7674098580</t>
  </si>
  <si>
    <t>T/82/45052/R</t>
  </si>
  <si>
    <t>HAXEY STW</t>
  </si>
  <si>
    <t>BOTTESFORD BROOK</t>
  </si>
  <si>
    <t>Bottesford Beck Catchment (trib of Trent)</t>
  </si>
  <si>
    <t>GB104028064290</t>
  </si>
  <si>
    <t>SE8732005990</t>
  </si>
  <si>
    <t>T/81/46406/R</t>
  </si>
  <si>
    <t>SCUNTHORPE (YADDLETHORPE) STW</t>
  </si>
  <si>
    <t>TRIBUTARY OF RIVER HUMBER</t>
  </si>
  <si>
    <t>95</t>
  </si>
  <si>
    <t>SE8793022120</t>
  </si>
  <si>
    <t>T/81/45466/R</t>
  </si>
  <si>
    <t>ALKBOROUGH STW</t>
  </si>
  <si>
    <t>UNNAMED TRIB RIVER EAU</t>
  </si>
  <si>
    <t>Manton Sewer Catchment (trib of Eau)</t>
  </si>
  <si>
    <t>GB104028057991</t>
  </si>
  <si>
    <t>SK9302098460</t>
  </si>
  <si>
    <t>T/80/45794/R</t>
  </si>
  <si>
    <t>KIRTON IN LINDSEY STW</t>
  </si>
  <si>
    <t>RIVER EAU</t>
  </si>
  <si>
    <t>Eau from Manton Sewer to Trent</t>
  </si>
  <si>
    <t>GB104028058000</t>
  </si>
  <si>
    <t>SE8908000020</t>
  </si>
  <si>
    <t>T/80/45390/R</t>
  </si>
  <si>
    <t>SCOTTER STW</t>
  </si>
  <si>
    <t>UNNAMED TRIB RANSKILL BROOK</t>
  </si>
  <si>
    <t>Ranskill Brook Catchment (trib of Idle)</t>
  </si>
  <si>
    <t>GB104028058220</t>
  </si>
  <si>
    <t>SK6663087870</t>
  </si>
  <si>
    <t>T/77/45889/R</t>
  </si>
  <si>
    <t>RANSKILL SEWAGE TREATMENT WORKS</t>
  </si>
  <si>
    <t>MALTBY DYKE</t>
  </si>
  <si>
    <t>Oldcotes Dyke Catchment (trib of Ryton)</t>
  </si>
  <si>
    <t>GB104028058230</t>
  </si>
  <si>
    <t>SK5379090550</t>
  </si>
  <si>
    <t>T/76/45916/R</t>
  </si>
  <si>
    <t>MALTBY STW</t>
  </si>
  <si>
    <t>OWLAND WOOD DYKE</t>
  </si>
  <si>
    <t>Owlands Wood Dyke from Source to Hodscok Brook</t>
  </si>
  <si>
    <t>GB104028058170</t>
  </si>
  <si>
    <t>SK5620083450</t>
  </si>
  <si>
    <t>T/76/45627/R</t>
  </si>
  <si>
    <t>WOODSETTS SEWAGE TREATMENT WORKS</t>
  </si>
  <si>
    <t>LANGOLD STREAM</t>
  </si>
  <si>
    <t>Hodsock Bk (to Oldcoates Dyke)</t>
  </si>
  <si>
    <t>GB104028058190</t>
  </si>
  <si>
    <t>SK5976086420</t>
  </si>
  <si>
    <t>T/76/45601/R</t>
  </si>
  <si>
    <t>HODSOCK WASTEWATER TREATMENT WORKS</t>
  </si>
  <si>
    <t>CRAMFIT BROOK</t>
  </si>
  <si>
    <t>Anston Brook from Source to Ryton</t>
  </si>
  <si>
    <t>GB104028058210</t>
  </si>
  <si>
    <t>SK5152485980</t>
  </si>
  <si>
    <t>T/75/46295/R</t>
  </si>
  <si>
    <t>DINNINGTON SEWAGE TREATMENT WORKS</t>
  </si>
  <si>
    <t>ANSTON BROOK</t>
  </si>
  <si>
    <t>SK5257083790</t>
  </si>
  <si>
    <t>T/75/46078/R</t>
  </si>
  <si>
    <t>ANSTON SEWAGE TREATMENT WORKS</t>
  </si>
  <si>
    <t>RIVER RYTON</t>
  </si>
  <si>
    <t>Ryton from Anston Brook to Idle</t>
  </si>
  <si>
    <t>GB104028058100</t>
  </si>
  <si>
    <t>SK6101078890</t>
  </si>
  <si>
    <t>T/75/45222/R</t>
  </si>
  <si>
    <t>WORKSOP (MANTON) STW</t>
  </si>
  <si>
    <t>RIVER IDLE</t>
  </si>
  <si>
    <t>Idle from Maun/Poulter to Tiln</t>
  </si>
  <si>
    <t>GB104028058091</t>
  </si>
  <si>
    <t>SK6976083010</t>
  </si>
  <si>
    <t>T/74/46203/R</t>
  </si>
  <si>
    <t>RETFORD SEWAGE TREATMENT WORKS</t>
  </si>
  <si>
    <t>Idle from Tiln to  Ryton</t>
  </si>
  <si>
    <t>GB104028058092</t>
  </si>
  <si>
    <t>SK6728090160</t>
  </si>
  <si>
    <t>T/74/45568/R-9-1</t>
  </si>
  <si>
    <t>T/74/45568/R</t>
  </si>
  <si>
    <t>MATTERSEY THORPE STW</t>
  </si>
  <si>
    <t>RIVER POULTER</t>
  </si>
  <si>
    <t>Poulter from Source to Millwood Brook</t>
  </si>
  <si>
    <t>GB104028058130</t>
  </si>
  <si>
    <t>SK5011168438</t>
  </si>
  <si>
    <t>T/73/46169/R</t>
  </si>
  <si>
    <t>SCARCLIFFE WWTW</t>
  </si>
  <si>
    <t>SK5448070251</t>
  </si>
  <si>
    <t>T/73/45847/R</t>
  </si>
  <si>
    <t>NETHER LANGWITH STW</t>
  </si>
  <si>
    <t>Commissioned in 2019</t>
  </si>
  <si>
    <t>CRESSWELL ARM - MILLWOOD BROOK</t>
  </si>
  <si>
    <t>Millwood Brook Catchment (trib of Poulter)</t>
  </si>
  <si>
    <t>GB104028058150</t>
  </si>
  <si>
    <t>SK5369074319</t>
  </si>
  <si>
    <t>T/73/45605/R</t>
  </si>
  <si>
    <t>CRESWELL WASTEWATER TREATMENT WORKS</t>
  </si>
  <si>
    <t>BEVERCOTES BECK</t>
  </si>
  <si>
    <t>Bevercotes Beck Catchment (trib of Maun)</t>
  </si>
  <si>
    <t>GB104028058070</t>
  </si>
  <si>
    <t>SK6786967583</t>
  </si>
  <si>
    <t>T/72/45594/R</t>
  </si>
  <si>
    <t>BOUGHTON STW</t>
  </si>
  <si>
    <t>SKEGBY BROOK</t>
  </si>
  <si>
    <t>Meden from Source to Sookholme Brook</t>
  </si>
  <si>
    <t>GB104028058020</t>
  </si>
  <si>
    <t>SK4969461467</t>
  </si>
  <si>
    <t>T/71/45942/R</t>
  </si>
  <si>
    <t>SKEGBY SEWAGE TREATMENT WORKS</t>
  </si>
  <si>
    <t>SHIRE BROOK</t>
  </si>
  <si>
    <t>Sookholme Brook Catchment (trib of Meden)</t>
  </si>
  <si>
    <t>GB104028058050</t>
  </si>
  <si>
    <t>SK5345667291</t>
  </si>
  <si>
    <t>T/71/45751/R</t>
  </si>
  <si>
    <t>SHIREBROOK WASTEWATER TREATMENT WKS</t>
  </si>
  <si>
    <t>TRIB OF RIVER MEDEN</t>
  </si>
  <si>
    <t>Meden from Sookholme Brook to Maun</t>
  </si>
  <si>
    <t>GB104028058060</t>
  </si>
  <si>
    <t>SK5830669083</t>
  </si>
  <si>
    <t>T/71/45571/R</t>
  </si>
  <si>
    <t>CHURCH WARSOP WWTW</t>
  </si>
  <si>
    <t>RIVER MEDEN</t>
  </si>
  <si>
    <t>SK5586068030</t>
  </si>
  <si>
    <t>T/71/08687/O-4</t>
  </si>
  <si>
    <t>T/71/08687/O</t>
  </si>
  <si>
    <t>WARSOP - STONEBRIDGE LANE SPS</t>
  </si>
  <si>
    <t>RIVER MAUN</t>
  </si>
  <si>
    <t>Maun from Source to Vicar Water</t>
  </si>
  <si>
    <t>GB104028052960</t>
  </si>
  <si>
    <t>SK5483062420</t>
  </si>
  <si>
    <t>T/70/46165/R</t>
  </si>
  <si>
    <t>MANSFIELD - BATH LANE STW</t>
  </si>
  <si>
    <t>RAINWORTH WATER</t>
  </si>
  <si>
    <t>Rainworth Water from Source to Gallow Hole Dyke</t>
  </si>
  <si>
    <t>GB104028052940</t>
  </si>
  <si>
    <t>SK6412061530</t>
  </si>
  <si>
    <t>T/70/45934/R</t>
  </si>
  <si>
    <t>BILSTHORPE SEWAGE TREATMENT WORKS</t>
  </si>
  <si>
    <t>SK5976059200</t>
  </si>
  <si>
    <t>T/70/45715/R</t>
  </si>
  <si>
    <t>RAINWORTH SEWAGE TREATMENT WORKS</t>
  </si>
  <si>
    <t>Maun from Vicar Water to Rainworth Water</t>
  </si>
  <si>
    <t>GB104028058040</t>
  </si>
  <si>
    <t>SK6402066940</t>
  </si>
  <si>
    <t>T/70/45573/R</t>
  </si>
  <si>
    <t>EDWINSTOWE STW</t>
  </si>
  <si>
    <t>Commissioned in 2018</t>
  </si>
  <si>
    <t>THE KINGSMILL RESERVOIR</t>
  </si>
  <si>
    <t>SK5130059350</t>
  </si>
  <si>
    <t>T/70/45397/O</t>
  </si>
  <si>
    <t>SUTTON-IN-ASHFIELD INLET SPS NO 2</t>
  </si>
  <si>
    <t>SK5476061740</t>
  </si>
  <si>
    <t>T/70/45038/O</t>
  </si>
  <si>
    <t>SEWAGE PUMPING STATION</t>
  </si>
  <si>
    <t>Trent from Soar to The Beck</t>
  </si>
  <si>
    <t>GB104028053110</t>
  </si>
  <si>
    <t>SK8068062530</t>
  </si>
  <si>
    <t>T/69/46017/R</t>
  </si>
  <si>
    <t>SUTTON ON TRENT (CROMWELL) WWTW</t>
  </si>
  <si>
    <t>Trent from Carlton-on-Trent to Laughton Drain</t>
  </si>
  <si>
    <t>GB104028058480</t>
  </si>
  <si>
    <t>SK7861093060</t>
  </si>
  <si>
    <t>T/69/45814/R</t>
  </si>
  <si>
    <t>WALKERINGHAM STW</t>
  </si>
  <si>
    <t>TUXFORD BECK</t>
  </si>
  <si>
    <t>Tuxford Beck Catchment (trib of North Beck)</t>
  </si>
  <si>
    <t>GB104028058320</t>
  </si>
  <si>
    <t>SK7529072570</t>
  </si>
  <si>
    <t>T/69/45785/R</t>
  </si>
  <si>
    <t>EAST MARKHAM STW</t>
  </si>
  <si>
    <t>SK8160087440</t>
  </si>
  <si>
    <t>T/69/45776/R</t>
  </si>
  <si>
    <t>GAINSBOROUGH STW</t>
  </si>
  <si>
    <t>RIVER FLEET</t>
  </si>
  <si>
    <t>The Fleet Upper Catchment (trib of Trent)</t>
  </si>
  <si>
    <t>GB104028053430</t>
  </si>
  <si>
    <t>SK8264062790</t>
  </si>
  <si>
    <t>T/69/45554/R</t>
  </si>
  <si>
    <t>COLLINGHAM STW</t>
  </si>
  <si>
    <t>SK8008055770</t>
  </si>
  <si>
    <t>T/68/45770/R</t>
  </si>
  <si>
    <t>NEWARK (CRANKLEY POINT) STW</t>
  </si>
  <si>
    <t>THE GUTTER</t>
  </si>
  <si>
    <t>Smite / Devon from Stroom Dyke to Cotham</t>
  </si>
  <si>
    <t>GB104028052631</t>
  </si>
  <si>
    <t>SK7552642942</t>
  </si>
  <si>
    <t>T/67/45666/R</t>
  </si>
  <si>
    <t>HAWKSWORTH SEWAGE TREATMENT WORKS</t>
  </si>
  <si>
    <t>TRIB OF CAR DYKE</t>
  </si>
  <si>
    <t>Car Dyke</t>
  </si>
  <si>
    <t>GB104028052501</t>
  </si>
  <si>
    <t>SK7643047880</t>
  </si>
  <si>
    <t>T/67/45596/R</t>
  </si>
  <si>
    <t>ELSTON STW</t>
  </si>
  <si>
    <t>TRIBUTARY OF CAR DYKE</t>
  </si>
  <si>
    <t>SK7268840586</t>
  </si>
  <si>
    <t>T/67/45582/R</t>
  </si>
  <si>
    <t>ASLOCKTON SEWAGE TREATMENT WORKS</t>
  </si>
  <si>
    <t>RIVER DEVON</t>
  </si>
  <si>
    <t>Devon from Cotham to Trent</t>
  </si>
  <si>
    <t>GB104028052632</t>
  </si>
  <si>
    <t>SK7813051620</t>
  </si>
  <si>
    <t>T/67/45555/R</t>
  </si>
  <si>
    <t>FARNDON STW</t>
  </si>
  <si>
    <t>TRIB OF MIDDLE BECK</t>
  </si>
  <si>
    <t>Middle Beck Catchment (trib of Devon)</t>
  </si>
  <si>
    <t>GB104028052633</t>
  </si>
  <si>
    <t>SK8121150901</t>
  </si>
  <si>
    <t>T/67/45414/R</t>
  </si>
  <si>
    <t>BALDERTON SEWAGE TREATMENT WORKS</t>
  </si>
  <si>
    <t>THE GRIMMER</t>
  </si>
  <si>
    <t>The Grimmer from Source to Rundle Beck</t>
  </si>
  <si>
    <t>GB104028053060</t>
  </si>
  <si>
    <t>SK7939135298</t>
  </si>
  <si>
    <t>T/66/46191/R</t>
  </si>
  <si>
    <t>REDMILE STW</t>
  </si>
  <si>
    <t>TRIBUTARY OF STROOM DYKE</t>
  </si>
  <si>
    <t>Stroom Dyke Catchment (trib of Smite)</t>
  </si>
  <si>
    <t>GB104028053030</t>
  </si>
  <si>
    <t>SK7342634134</t>
  </si>
  <si>
    <t>T/66/46151/R</t>
  </si>
  <si>
    <t>LANGAR SEWAGE TREATMENT WORKS</t>
  </si>
  <si>
    <t>CROPWELL BISHOP BROOK</t>
  </si>
  <si>
    <t>SK6890936033</t>
  </si>
  <si>
    <t>T/66/45846/R</t>
  </si>
  <si>
    <t>CROPWELL BISHOP STW</t>
  </si>
  <si>
    <t>DALBY BROOK</t>
  </si>
  <si>
    <t>Dalby Brook Catchment (trib of Smite)</t>
  </si>
  <si>
    <t>GB104028047230</t>
  </si>
  <si>
    <t>SK6889025287</t>
  </si>
  <si>
    <t>T/66/45637/R</t>
  </si>
  <si>
    <t>NETHER BROUGHTON STW</t>
  </si>
  <si>
    <t>SK7397430704</t>
  </si>
  <si>
    <t>T/66/45609/R</t>
  </si>
  <si>
    <t>HARBY SEWAGE TREATMENT WORKS</t>
  </si>
  <si>
    <t>TRIBUTARY OF RIVER SMITE</t>
  </si>
  <si>
    <t>SK7006336815</t>
  </si>
  <si>
    <t>T/66/45337/R</t>
  </si>
  <si>
    <t>TITHBY SEWAGE TREATMENT WORKS</t>
  </si>
  <si>
    <t>TRIBUTARY OF RIVER WHIPLING</t>
  </si>
  <si>
    <t>SK7630737233</t>
  </si>
  <si>
    <t>T/66/45287/R</t>
  </si>
  <si>
    <t>SUTTON VILLAGE - SUTTON LANE STW</t>
  </si>
  <si>
    <t>SK7630237217</t>
  </si>
  <si>
    <t>Devon from Source to Smite</t>
  </si>
  <si>
    <t>GB104028052490</t>
  </si>
  <si>
    <t>SK8002039690</t>
  </si>
  <si>
    <t>T/65/45553/R</t>
  </si>
  <si>
    <t>BOTTESFORD STW</t>
  </si>
  <si>
    <t>HALLOUGHTON DUMBLE</t>
  </si>
  <si>
    <t>Hallhaughton Dumble Catchment (trib of Greet)</t>
  </si>
  <si>
    <t>GB104028053350</t>
  </si>
  <si>
    <t>SK7265052630</t>
  </si>
  <si>
    <t>WQD008782</t>
  </si>
  <si>
    <t>SOUTHWELL SEWAGE TREATMENT WORKS</t>
  </si>
  <si>
    <t>COTTON MILL DYKE, TRIB R GREET</t>
  </si>
  <si>
    <t>Greet Catchment (trib of Trent)</t>
  </si>
  <si>
    <t>GB104028053410</t>
  </si>
  <si>
    <t>SK6598056300</t>
  </si>
  <si>
    <t>T/64/45766/R</t>
  </si>
  <si>
    <t>FARNSFIELD SEWAGE TREATMENT WORKS</t>
  </si>
  <si>
    <t>GRIMESMOOR DYKE</t>
  </si>
  <si>
    <t>Dover Beck Catchment (trib of Trent)</t>
  </si>
  <si>
    <t>GB104028053370</t>
  </si>
  <si>
    <t>SK6306048980</t>
  </si>
  <si>
    <t>T/64/45588/R</t>
  </si>
  <si>
    <t>CALVERTON STW</t>
  </si>
  <si>
    <t>SK6473042220</t>
  </si>
  <si>
    <t>T/64/45170/R</t>
  </si>
  <si>
    <t>NOTTINGHAM (STOKE BARDOLPH) STW</t>
  </si>
  <si>
    <t>GOTHAM BROOK</t>
  </si>
  <si>
    <t>Fairham Brook Catchment (trib of Trent)</t>
  </si>
  <si>
    <t>GB104028053150</t>
  </si>
  <si>
    <t>SK5437830012</t>
  </si>
  <si>
    <t>T/62/46338/R</t>
  </si>
  <si>
    <t>GOTHAM WASTEWATER TREATMENT WORKS</t>
  </si>
  <si>
    <t>PASTURE LANE DYKE</t>
  </si>
  <si>
    <t>SK5409336648</t>
  </si>
  <si>
    <t>T/62/45769/R</t>
  </si>
  <si>
    <t>BEESTON (LILAC GROVE) STW</t>
  </si>
  <si>
    <t>A TRIB OF THE FAIRHAM BROOK</t>
  </si>
  <si>
    <t>SK6051430296</t>
  </si>
  <si>
    <t>T/62/45371/R</t>
  </si>
  <si>
    <t>KEYWORTH SEWAGE TREATMENT WORKS</t>
  </si>
  <si>
    <t>Erewash from Source to Nethergreen Brook</t>
  </si>
  <si>
    <t>GB104028052740</t>
  </si>
  <si>
    <t>SK4488054000</t>
  </si>
  <si>
    <t>T/61/46266/R</t>
  </si>
  <si>
    <t>PINXTON WASTEWATER TREATMENT WORKS</t>
  </si>
  <si>
    <t>GILT BROOK</t>
  </si>
  <si>
    <t>Gilt Brook Catchment (trib of Erewash)</t>
  </si>
  <si>
    <t>GB104028052570</t>
  </si>
  <si>
    <t>SK4778044660</t>
  </si>
  <si>
    <t>T/61/45995/R</t>
  </si>
  <si>
    <t>NEWTHORPE SEWAGE TREATMENT WORKS</t>
  </si>
  <si>
    <t>STAPLEFORD GRANGE BROOK</t>
  </si>
  <si>
    <t>SK4863035850</t>
  </si>
  <si>
    <t>T/61/45964/R</t>
  </si>
  <si>
    <t>STAPLEFORD-BESSELL LANE WWTW</t>
  </si>
  <si>
    <t>SK5082433616</t>
  </si>
  <si>
    <t>T/61/45097/R-8-1</t>
  </si>
  <si>
    <t>T/61/45798/R</t>
  </si>
  <si>
    <t>TOTON WASTEWATER TREATMENT WORKS</t>
  </si>
  <si>
    <t>SK4836039290</t>
  </si>
  <si>
    <t>T/61/45626/R</t>
  </si>
  <si>
    <t>ILKESTON (HALLAM FIELDS) WWTW</t>
  </si>
  <si>
    <t>SK4844054870</t>
  </si>
  <si>
    <t>T/61/45171/R</t>
  </si>
  <si>
    <t>KIRKBY IN ASHFIELD SEWAGE TREATMENT</t>
  </si>
  <si>
    <t>SK4406452578</t>
  </si>
  <si>
    <t>T/61/45143/R</t>
  </si>
  <si>
    <t>PYE BRIDGE WWTW</t>
  </si>
  <si>
    <t>Erewash from Nethergreen Brook to Gilt Brook</t>
  </si>
  <si>
    <t>GB104028052511</t>
  </si>
  <si>
    <t>SK4572046380</t>
  </si>
  <si>
    <t>T/61/45098/R</t>
  </si>
  <si>
    <t>MILNHAY SEWAGE TREATMENT WORKS</t>
  </si>
  <si>
    <t>RIVER SOAR</t>
  </si>
  <si>
    <t>Soar from Long Whatton Brook to Trent</t>
  </si>
  <si>
    <t>GB104028047212</t>
  </si>
  <si>
    <t>SK4920027850</t>
  </si>
  <si>
    <t>T/59/45410/R</t>
  </si>
  <si>
    <t>KEGWORTH STW</t>
  </si>
  <si>
    <t>TRIBUTARY OF KINGSTON BROOK</t>
  </si>
  <si>
    <t>Kingston Brook Catchment (Trib of Soar)</t>
  </si>
  <si>
    <t>GB104028046600</t>
  </si>
  <si>
    <t>SK5383326369</t>
  </si>
  <si>
    <t>T/58/45986/R</t>
  </si>
  <si>
    <t>EAST LEAKE SEWAGE TREATMENT WORKS</t>
  </si>
  <si>
    <t>GRACE DIEU BROOK</t>
  </si>
  <si>
    <t>Grace Dieu Brook Catchment (trib of Black Brook)</t>
  </si>
  <si>
    <t>GB104028047090</t>
  </si>
  <si>
    <t>SK4344018490</t>
  </si>
  <si>
    <t>T/57/46075/R</t>
  </si>
  <si>
    <t>SNARROWS STW</t>
  </si>
  <si>
    <t>BLACK POOL BROOK</t>
  </si>
  <si>
    <t>SK4991026190</t>
  </si>
  <si>
    <t>T/57/46002/R</t>
  </si>
  <si>
    <t>SUTTON BONINGTON STW</t>
  </si>
  <si>
    <t>TRIBUTARY OF RIVER SOAR</t>
  </si>
  <si>
    <t>Soar from Rothley Brook to Long Whatton Brook</t>
  </si>
  <si>
    <t>GB104028047211</t>
  </si>
  <si>
    <t>SK5597618163</t>
  </si>
  <si>
    <t>T/57/45505/R</t>
  </si>
  <si>
    <t>BARROW &amp; QUORN STW</t>
  </si>
  <si>
    <t>WOOD BROOK</t>
  </si>
  <si>
    <t>Wood Brook Catchment (trib of Soar)</t>
  </si>
  <si>
    <t>GB104028047080</t>
  </si>
  <si>
    <t>SK5314021500</t>
  </si>
  <si>
    <t>T/57/45484/R</t>
  </si>
  <si>
    <t>LOUGHBOROUGH STW</t>
  </si>
  <si>
    <t>LONG WHATTON BROOK</t>
  </si>
  <si>
    <t>Long Whatton Brook Catchment (trib of Soar)</t>
  </si>
  <si>
    <t>GB104028047170</t>
  </si>
  <si>
    <t>SK4918023330</t>
  </si>
  <si>
    <t>T/57/08423/R</t>
  </si>
  <si>
    <t>LONG WHATTON STW</t>
  </si>
  <si>
    <t>PRESTWOLD HALL BROOK</t>
  </si>
  <si>
    <t>Walton Brook Catchment (trib of Soar)</t>
  </si>
  <si>
    <t>GB104028047110</t>
  </si>
  <si>
    <t>SK5910020300</t>
  </si>
  <si>
    <t>T/57/03391/O</t>
  </si>
  <si>
    <t>BURTON ON THE WOLDS STW - EMER O/F</t>
  </si>
  <si>
    <t>RIVER WREAKE</t>
  </si>
  <si>
    <t>Eye / Wreake from Langham Brook to Soar</t>
  </si>
  <si>
    <t>GB104028047550</t>
  </si>
  <si>
    <t>SK7348018293</t>
  </si>
  <si>
    <t>T/55/45835/R</t>
  </si>
  <si>
    <t>MELTON MOWBRAY STW</t>
  </si>
  <si>
    <t>GADDESBY BROOK</t>
  </si>
  <si>
    <t>Queniborough Brook Catchment (trib of Wreake)</t>
  </si>
  <si>
    <t>GB104028047450</t>
  </si>
  <si>
    <t>SK7021012340</t>
  </si>
  <si>
    <t>T/55/45649/R</t>
  </si>
  <si>
    <t>ASHBY FOLVILLE STW</t>
  </si>
  <si>
    <t>UNNAMED TRIB OF GADDESBY BROOK</t>
  </si>
  <si>
    <t>SK7301010840</t>
  </si>
  <si>
    <t>T/55/45647/R</t>
  </si>
  <si>
    <t>THORPE SATCHVILLE STW</t>
  </si>
  <si>
    <t>TRIBUTARY OF BARKBY BROOK</t>
  </si>
  <si>
    <t>Syston Brook Catchment (trib of Wreake)</t>
  </si>
  <si>
    <t>GB104028047440</t>
  </si>
  <si>
    <t>SK6872006996</t>
  </si>
  <si>
    <t>T/55/45462/R</t>
  </si>
  <si>
    <t>HUNGARTON STW</t>
  </si>
  <si>
    <t>THORPE BROOK</t>
  </si>
  <si>
    <t>Thorpe Brook Catchment (trib of Eye)</t>
  </si>
  <si>
    <t>GB104028047590</t>
  </si>
  <si>
    <t>SK7933025500</t>
  </si>
  <si>
    <t>T/54/46202/R</t>
  </si>
  <si>
    <t>WALTHAM ON THE WOLDS STW</t>
  </si>
  <si>
    <t>LANGHAM BROOK</t>
  </si>
  <si>
    <t>Langham Brook from Source to Whissendine Brook</t>
  </si>
  <si>
    <t>GB104028047520</t>
  </si>
  <si>
    <t>SK8478011440</t>
  </si>
  <si>
    <t>T/54/45998/R</t>
  </si>
  <si>
    <t>LANGHAM STW</t>
  </si>
  <si>
    <t>WHISSENDINE BROOK</t>
  </si>
  <si>
    <t>Whissendine Brook Catchment (trib of Langham Brook)</t>
  </si>
  <si>
    <t>GB104028047460</t>
  </si>
  <si>
    <t>SK8293114265</t>
  </si>
  <si>
    <t>T/54/45935/O</t>
  </si>
  <si>
    <t>WHISSENDINE SEWAGE PUMPING STATION</t>
  </si>
  <si>
    <t>TRIBUTARY OF WHISSENDINE BROOK</t>
  </si>
  <si>
    <t>SK8092610895</t>
  </si>
  <si>
    <t>T/54/45654/R</t>
  </si>
  <si>
    <t>COLD OVERTON STW</t>
  </si>
  <si>
    <t>SK8877015750</t>
  </si>
  <si>
    <t>T/54/45475/R</t>
  </si>
  <si>
    <t>MARKET OVERTON STW</t>
  </si>
  <si>
    <t>SK8641913991</t>
  </si>
  <si>
    <t>T/54/40223/O</t>
  </si>
  <si>
    <t>ASHWELL TERMINAL PUMPING STATION</t>
  </si>
  <si>
    <t>BUSHBY BROOK</t>
  </si>
  <si>
    <t>Willow Brook Catchment (trib of Soar)</t>
  </si>
  <si>
    <t>GB104028046980</t>
  </si>
  <si>
    <t>SK6687003417</t>
  </si>
  <si>
    <t>T/53/12089/R</t>
  </si>
  <si>
    <t>HOUGHTON ON THE HILL STW</t>
  </si>
  <si>
    <t>WASH BROOK</t>
  </si>
  <si>
    <t>Wash Brook Catchment (trib of Soar)</t>
  </si>
  <si>
    <t>GB104028046910</t>
  </si>
  <si>
    <t>SK6141000000</t>
  </si>
  <si>
    <t>T/52/45772/R</t>
  </si>
  <si>
    <t>OADBY STW</t>
  </si>
  <si>
    <t>BURTON BROOK</t>
  </si>
  <si>
    <t>Burton Brook from Source to Sence</t>
  </si>
  <si>
    <t>GB104028046630</t>
  </si>
  <si>
    <t>SP6599097416</t>
  </si>
  <si>
    <t>T/51/45910/R</t>
  </si>
  <si>
    <t>GREAT GLEN SEWAGE TREATMENT WORKS</t>
  </si>
  <si>
    <t>TRIBUTARY OF RIVER SENCE</t>
  </si>
  <si>
    <t>Countesthorpe Brook from Source to Sence</t>
  </si>
  <si>
    <t>GB104028042560</t>
  </si>
  <si>
    <t>SP5933096280</t>
  </si>
  <si>
    <t>T/51/45760/R</t>
  </si>
  <si>
    <t>COUNTESTHORPE STW</t>
  </si>
  <si>
    <t>COUNTESTHORPE BROOK</t>
  </si>
  <si>
    <t>SP6088891599</t>
  </si>
  <si>
    <t>T/51/45648/R</t>
  </si>
  <si>
    <t>ARNESBY SEWAGE TREATMENT WORKS</t>
  </si>
  <si>
    <t>TRIBUTARY OF BURTON BROOK</t>
  </si>
  <si>
    <t>Sence from Burton Brook to Countesthorpe Brook</t>
  </si>
  <si>
    <t>GB104028046620</t>
  </si>
  <si>
    <t>SP6575694618</t>
  </si>
  <si>
    <t>T/51/45576/R</t>
  </si>
  <si>
    <t>FLECKNEY SEWAGE TREATMENT WORKS</t>
  </si>
  <si>
    <t>SK6992500612</t>
  </si>
  <si>
    <t>T/51/45532/R</t>
  </si>
  <si>
    <t>GAULBY STW</t>
  </si>
  <si>
    <t>RIVER SENCE</t>
  </si>
  <si>
    <t>Sence from Countesthorpe Brook to Soar</t>
  </si>
  <si>
    <t>GB104028046870</t>
  </si>
  <si>
    <t>SP5889097690</t>
  </si>
  <si>
    <t>T/51/12328/R</t>
  </si>
  <si>
    <t>T/51/12328/O</t>
  </si>
  <si>
    <t>WIGSTON CROW MILLS SPS</t>
  </si>
  <si>
    <t>Soar from Soar Brook to Thurlaston Brook</t>
  </si>
  <si>
    <t>GB104028042620</t>
  </si>
  <si>
    <t>SP5056795110</t>
  </si>
  <si>
    <t>T/50/46146/R</t>
  </si>
  <si>
    <t>STONEY STANTON STW</t>
  </si>
  <si>
    <t>TRIB OF NORMANTON BROOK</t>
  </si>
  <si>
    <t>Thurlaston Brook Catchment (trib of Soar)</t>
  </si>
  <si>
    <t>GB104028046940</t>
  </si>
  <si>
    <t>SK4603000460</t>
  </si>
  <si>
    <t>T/50/46001/R</t>
  </si>
  <si>
    <t>KIRKBY MALLORY STW</t>
  </si>
  <si>
    <t>SP5543098350</t>
  </si>
  <si>
    <t>T/50/45829/R</t>
  </si>
  <si>
    <t>WHETSTONE WASTEWATER TREATMENT WRKS</t>
  </si>
  <si>
    <t>NORMANTON BROOK</t>
  </si>
  <si>
    <t>SK4413203245</t>
  </si>
  <si>
    <t>T/50/45372/R</t>
  </si>
  <si>
    <t>NEWBOLD VERDON STW</t>
  </si>
  <si>
    <t>BROUGHTON ASTLEY BROOK</t>
  </si>
  <si>
    <t>SP5253294748</t>
  </si>
  <si>
    <t>T/50/45321/R</t>
  </si>
  <si>
    <t>BROUGHTON ASTLEY STW</t>
  </si>
  <si>
    <t>EARL SHILTON BROOK</t>
  </si>
  <si>
    <t>SP4758497357</t>
  </si>
  <si>
    <t>T/50/45319/R</t>
  </si>
  <si>
    <t>EARL SHILTON SEWAGE TREATMENT WORKS</t>
  </si>
  <si>
    <t>Derwent from Bottle Brook to Trent</t>
  </si>
  <si>
    <t>GB104028053240</t>
  </si>
  <si>
    <t>SK3904034740</t>
  </si>
  <si>
    <t>T/48/45678/R</t>
  </si>
  <si>
    <t>DERBY SEWAGE TREATMENT WORKS</t>
  </si>
  <si>
    <t>FLAGSHAW BROOK</t>
  </si>
  <si>
    <t>Mackworth Brook Catchment (trib of Markeaton Brook)</t>
  </si>
  <si>
    <t>GB104028052840</t>
  </si>
  <si>
    <t>SK2927938993</t>
  </si>
  <si>
    <t>T/47/46016/R</t>
  </si>
  <si>
    <t>KIRK LANGLEY STW</t>
  </si>
  <si>
    <t>GREEN LANE BROOK</t>
  </si>
  <si>
    <t>Markeaton Brook from Source to Mackworth Brook</t>
  </si>
  <si>
    <t>GB104028052850</t>
  </si>
  <si>
    <t>SK2889042460</t>
  </si>
  <si>
    <t>T/47/45561/R</t>
  </si>
  <si>
    <t>WESTON UNDERWOOD STW</t>
  </si>
  <si>
    <t>BOTTLE BROOK</t>
  </si>
  <si>
    <t>Bottle Brook Catchment (trib of Derwent)</t>
  </si>
  <si>
    <t>GB104028052300</t>
  </si>
  <si>
    <t>SK3981048200</t>
  </si>
  <si>
    <t>T/45/45471/R</t>
  </si>
  <si>
    <t>MAREHAY STW</t>
  </si>
  <si>
    <t>SK3734544954</t>
  </si>
  <si>
    <t>T/45/45334/R</t>
  </si>
  <si>
    <t>KILBURN STW</t>
  </si>
  <si>
    <t>Derwent from Amber to Bottle Brook</t>
  </si>
  <si>
    <t>GB104028052310</t>
  </si>
  <si>
    <t>SK3539041380</t>
  </si>
  <si>
    <t>T/44/08090/R</t>
  </si>
  <si>
    <t>DUFFIELD STW</t>
  </si>
  <si>
    <t>RIVER ECCLESBOURNE</t>
  </si>
  <si>
    <t>Ecclesborne Catchment (trib of Derwent)</t>
  </si>
  <si>
    <t>GB104028052720</t>
  </si>
  <si>
    <t>SK2845052264</t>
  </si>
  <si>
    <t>T/43/45907/R</t>
  </si>
  <si>
    <t>WIRKSWORTH STW</t>
  </si>
  <si>
    <t>BIGGIN BROOK</t>
  </si>
  <si>
    <t>SK2588047670</t>
  </si>
  <si>
    <t>T/43/45461/R</t>
  </si>
  <si>
    <t>HULLAND WARD STW</t>
  </si>
  <si>
    <t>FRANKER BROOK</t>
  </si>
  <si>
    <t>SK3073046810</t>
  </si>
  <si>
    <t>T/43/40155/O</t>
  </si>
  <si>
    <t>COWERS LANE PUMPING STATION</t>
  </si>
  <si>
    <t>SK3457346678</t>
  </si>
  <si>
    <t>T/42/46187/R</t>
  </si>
  <si>
    <t>BELPER SEWAGE TREATMENT WORKS</t>
  </si>
  <si>
    <t>ALFRETON BROOK</t>
  </si>
  <si>
    <t>Alfreton Brook from Source to Westwood Brook</t>
  </si>
  <si>
    <t>GB104028052350</t>
  </si>
  <si>
    <t>SK4485057680</t>
  </si>
  <si>
    <t>T/41/46401/R</t>
  </si>
  <si>
    <t>SOUTH NORMANTON STW</t>
  </si>
  <si>
    <t>WESTWOOD BROOK</t>
  </si>
  <si>
    <t>Westwood Brook Catchment (trib of Alfreton Brook)</t>
  </si>
  <si>
    <t>GB104028052360</t>
  </si>
  <si>
    <t>SK4203059620</t>
  </si>
  <si>
    <t>T/41/45991/R</t>
  </si>
  <si>
    <t>WESTWOOD BROOK STW</t>
  </si>
  <si>
    <t>NUNN BROOK</t>
  </si>
  <si>
    <t>SK4678558185</t>
  </si>
  <si>
    <t>T/41/45831/R</t>
  </si>
  <si>
    <t>HUTHWAITE SEWAGE TREATMENT WORKS</t>
  </si>
  <si>
    <t>Alfreton Brook from Westwood Brook to Amber</t>
  </si>
  <si>
    <t>GB104028052320</t>
  </si>
  <si>
    <t>SK4121856847</t>
  </si>
  <si>
    <t>T/41/45824/R</t>
  </si>
  <si>
    <t>ALFRETON SEWAGE TREATMENT WORKS</t>
  </si>
  <si>
    <t>DOWNMEADOW BROOK</t>
  </si>
  <si>
    <t>Amber from Alfreton Brook to Derwent</t>
  </si>
  <si>
    <t>GB104028052330</t>
  </si>
  <si>
    <t>SK3650350405</t>
  </si>
  <si>
    <t>T/41/45771/R</t>
  </si>
  <si>
    <t>HEAGE SEWAGE TREATMENT WORKS</t>
  </si>
  <si>
    <t>PRESS BROOK</t>
  </si>
  <si>
    <t>Press Brook Catchment (trib of Amber)</t>
  </si>
  <si>
    <t>GB104028052370</t>
  </si>
  <si>
    <t>SK3875062150</t>
  </si>
  <si>
    <t>T/41/45710/R</t>
  </si>
  <si>
    <t>CLAY CROSS SEWAGE TREATMENT WORKS</t>
  </si>
  <si>
    <t>HARTSHAY BROOK</t>
  </si>
  <si>
    <t>SK4016052269</t>
  </si>
  <si>
    <t>T/41/45656/R</t>
  </si>
  <si>
    <t>SWANWICK SEWAGE TREATMENT WORKS</t>
  </si>
  <si>
    <t>SK3850051320</t>
  </si>
  <si>
    <t>T/41/45580/R</t>
  </si>
  <si>
    <t>RIPLEY STW</t>
  </si>
  <si>
    <t>CRICH BROOK (TRIB RIVER AMBER)</t>
  </si>
  <si>
    <t>SK3614052550</t>
  </si>
  <si>
    <t>T/41/45541/R</t>
  </si>
  <si>
    <t>FRITCHLEY STW</t>
  </si>
  <si>
    <t>RIVER AMBER</t>
  </si>
  <si>
    <t>SK3547351622</t>
  </si>
  <si>
    <t>T/41/45524/R</t>
  </si>
  <si>
    <t>AMBERGATE STW</t>
  </si>
  <si>
    <t>Derwent from Wye to Amber</t>
  </si>
  <si>
    <t>GB104028052390</t>
  </si>
  <si>
    <t>SK3337253910</t>
  </si>
  <si>
    <t>T/40/45704/R</t>
  </si>
  <si>
    <t>WHATSTANDWELL STW</t>
  </si>
  <si>
    <t>SK3150055994</t>
  </si>
  <si>
    <t>T/40/08170/R</t>
  </si>
  <si>
    <t>MATLOCK LEA STW</t>
  </si>
  <si>
    <t>Wye from Monk's Dale to Derwent</t>
  </si>
  <si>
    <t>GB104028057820</t>
  </si>
  <si>
    <t>SK2426265281</t>
  </si>
  <si>
    <t>T/39/46184/R</t>
  </si>
  <si>
    <t>BAKEWELL SEWAGE TREATMENT WORKS</t>
  </si>
  <si>
    <t>Trent - R Tame to R Dove</t>
  </si>
  <si>
    <t>GB104028047180</t>
  </si>
  <si>
    <t>SK2685025510</t>
  </si>
  <si>
    <t>T/24/36133/R</t>
  </si>
  <si>
    <t>CLAYMILLS SEWAGE TREATMENT WORKS</t>
  </si>
  <si>
    <t>TIDESWELL BROOK</t>
  </si>
  <si>
    <t>SK1542074490</t>
  </si>
  <si>
    <t>T/39/45417/R</t>
  </si>
  <si>
    <t>TIDESWELL STW</t>
  </si>
  <si>
    <t>Derwent from Westend to Wye</t>
  </si>
  <si>
    <t>GB104028057880</t>
  </si>
  <si>
    <t>SK2363080620</t>
  </si>
  <si>
    <t>T/38/46316/R</t>
  </si>
  <si>
    <t>HATHERSAGE STW</t>
  </si>
  <si>
    <t>BRADWELL BROOK</t>
  </si>
  <si>
    <t>Noe from Peakshole Water to Derwent</t>
  </si>
  <si>
    <t>GB104028057850</t>
  </si>
  <si>
    <t>SK1799082230</t>
  </si>
  <si>
    <t>T/38/46039/R</t>
  </si>
  <si>
    <t>BRADWELL STW</t>
  </si>
  <si>
    <t>SK2535071810</t>
  </si>
  <si>
    <t>T/38/45845/R</t>
  </si>
  <si>
    <t>BASLOW STW</t>
  </si>
  <si>
    <t>ETWALL BROOK</t>
  </si>
  <si>
    <t>Eggington Brook Catchment (trib of Trent)</t>
  </si>
  <si>
    <t>GB104028053170</t>
  </si>
  <si>
    <t>SK2651031230</t>
  </si>
  <si>
    <t>T/36/46320/R</t>
  </si>
  <si>
    <t>ETWALL STW</t>
  </si>
  <si>
    <t>RAMSLEY BROOK</t>
  </si>
  <si>
    <t>Ramsley Brook from Source to Carr-New Brook</t>
  </si>
  <si>
    <t>GB104028047340</t>
  </si>
  <si>
    <t>SK4090021250</t>
  </si>
  <si>
    <t>T/36/45905/R</t>
  </si>
  <si>
    <t>WORTHINGTON STW</t>
  </si>
  <si>
    <t>SCOTS BROOK</t>
  </si>
  <si>
    <t>Carr-New Brook from Source to Ramsley Brook</t>
  </si>
  <si>
    <t>GB104028047330</t>
  </si>
  <si>
    <t>SK3647923844</t>
  </si>
  <si>
    <t>T/36/45812/R</t>
  </si>
  <si>
    <t>TICKNALL STW</t>
  </si>
  <si>
    <t>Trent from Derwent to Soar</t>
  </si>
  <si>
    <t>GB104028053120</t>
  </si>
  <si>
    <t>SK4552030680</t>
  </si>
  <si>
    <t>T/36/45805/R</t>
  </si>
  <si>
    <t>SHARDLOW STW</t>
  </si>
  <si>
    <t>Trent from Dove to Derwent</t>
  </si>
  <si>
    <t>GB104028047420</t>
  </si>
  <si>
    <t>SK3317027840</t>
  </si>
  <si>
    <t>T/36/45730/R</t>
  </si>
  <si>
    <t>MILTON WASTE WATER TREATMENT WORKS</t>
  </si>
  <si>
    <t>SK4178623916</t>
  </si>
  <si>
    <t>T/36/45725/R</t>
  </si>
  <si>
    <t>BREEDON ON THE HILL STW</t>
  </si>
  <si>
    <t>TWYFORD BROOK</t>
  </si>
  <si>
    <t>Twyford Brook Catchment (trib of Trent)</t>
  </si>
  <si>
    <t>GB104028053140</t>
  </si>
  <si>
    <t>SK3163030210</t>
  </si>
  <si>
    <t>T/36/45583/R</t>
  </si>
  <si>
    <t>FINDERN STW</t>
  </si>
  <si>
    <t>CARR BROOK</t>
  </si>
  <si>
    <t>SK3912425390</t>
  </si>
  <si>
    <t>T/36/40279/O</t>
  </si>
  <si>
    <t>LILYPOOL CSO</t>
  </si>
  <si>
    <t>R TRENT &amp; CASTLE DONINGTON BK</t>
  </si>
  <si>
    <t>SK4384028640</t>
  </si>
  <si>
    <t>T/36/45984/S</t>
  </si>
  <si>
    <t>CASTLE DONINGTON STW</t>
  </si>
  <si>
    <t>TRIBUTARY OF SHIRLEY BROOK</t>
  </si>
  <si>
    <t>Hilton Bk (trib of R Dove)</t>
  </si>
  <si>
    <t>GB104028052870</t>
  </si>
  <si>
    <t>SK2152641235</t>
  </si>
  <si>
    <t>T/34/35585/R</t>
  </si>
  <si>
    <t>SHIRLEY SEWAGE TREATMENT WORKS</t>
  </si>
  <si>
    <t>HOUNDHILL BROOK</t>
  </si>
  <si>
    <t>Dove - R Churnet to R Trent</t>
  </si>
  <si>
    <t>GB104028052420</t>
  </si>
  <si>
    <t>SK1567030290</t>
  </si>
  <si>
    <t>T/33/36156/R</t>
  </si>
  <si>
    <t>MARCHINGTON STW</t>
  </si>
  <si>
    <t>RIVER DOVE</t>
  </si>
  <si>
    <t>SK1062034380</t>
  </si>
  <si>
    <t>T/33/36107/R</t>
  </si>
  <si>
    <t>UTTOXETER SEWAGE TREATMENT WORKS</t>
  </si>
  <si>
    <t>TRIBUTARY OF RIVER DOVE</t>
  </si>
  <si>
    <t>SK1777528650</t>
  </si>
  <si>
    <t>T/33/35725/R</t>
  </si>
  <si>
    <t>HANBURY SEWAGE TREATMENT WORKS</t>
  </si>
  <si>
    <t>MARSTON BROOK</t>
  </si>
  <si>
    <t>Marston Brook cathment (trib of Dove)</t>
  </si>
  <si>
    <t>GB104028052440</t>
  </si>
  <si>
    <t>SK1318038135</t>
  </si>
  <si>
    <t>T/33/35557/R</t>
  </si>
  <si>
    <t>MARSTON MONTGOMERY STW</t>
  </si>
  <si>
    <t>RIVER TEAN</t>
  </si>
  <si>
    <t>Tean from Cheadle Catchment  to River Dove</t>
  </si>
  <si>
    <t>GB104028052450</t>
  </si>
  <si>
    <t>SK0319937501</t>
  </si>
  <si>
    <t>T/32/36105/R</t>
  </si>
  <si>
    <t>CHECKLEY SEWAGE TREATMENT WORKS</t>
  </si>
  <si>
    <t>RIVER CHURNET</t>
  </si>
  <si>
    <t>Churnet from Consall to River Dove</t>
  </si>
  <si>
    <t>GB104028052652</t>
  </si>
  <si>
    <t>SK0744042620</t>
  </si>
  <si>
    <t>T/30/36203/R</t>
  </si>
  <si>
    <t>ALTON SEWAGE TREATMENT WORKS</t>
  </si>
  <si>
    <t>Churnet from Meerbrook to Leekbrook</t>
  </si>
  <si>
    <t>GB104028052770</t>
  </si>
  <si>
    <t>SJ9811053970</t>
  </si>
  <si>
    <t>T/30/36067/R</t>
  </si>
  <si>
    <t>LEEK SEWAGE TREATMENT WORKS</t>
  </si>
  <si>
    <t>Churnet from Endon Brook to Consall</t>
  </si>
  <si>
    <t>GB104028052651</t>
  </si>
  <si>
    <t>SJ9828651314</t>
  </si>
  <si>
    <t>T/30/35983/R</t>
  </si>
  <si>
    <t>CHEDDLETON WWTW</t>
  </si>
  <si>
    <t>ENDON BROOK</t>
  </si>
  <si>
    <t>Endon Bk</t>
  </si>
  <si>
    <t>GB104028052711</t>
  </si>
  <si>
    <t>SJ9377354135</t>
  </si>
  <si>
    <t>T/30/35824/R</t>
  </si>
  <si>
    <t>ENDON SEWAGE TREATMENT WORKS</t>
  </si>
  <si>
    <t>SK0255046950</t>
  </si>
  <si>
    <t>T/30/35538/R</t>
  </si>
  <si>
    <t>FROGHALL SEWAGE TREATMENT WORKS</t>
  </si>
  <si>
    <t>BENTLEY BROOK</t>
  </si>
  <si>
    <t>Bentley Brook Catch (trib of Dove)</t>
  </si>
  <si>
    <t>GB104028052750</t>
  </si>
  <si>
    <t>SK1633046190</t>
  </si>
  <si>
    <t>T/29/35728/R</t>
  </si>
  <si>
    <t>ASHBOURNE STW</t>
  </si>
  <si>
    <t>KNIVETON BROOK</t>
  </si>
  <si>
    <t>Henmore Brook Catch (trib of R Dove)</t>
  </si>
  <si>
    <t>GB104028052700</t>
  </si>
  <si>
    <t>SK2077049290</t>
  </si>
  <si>
    <t>T/29/35675/R</t>
  </si>
  <si>
    <t>KNIVETON STW</t>
  </si>
  <si>
    <t>Dove - conf R Manifold to conf R Churnet</t>
  </si>
  <si>
    <t>GB104028052670</t>
  </si>
  <si>
    <t>SK1502044370</t>
  </si>
  <si>
    <t>T/29/35581/R</t>
  </si>
  <si>
    <t>MAYFIELD SEWAGE TREATMENT WORKS</t>
  </si>
  <si>
    <t>HENMORE/SCOW BROOK</t>
  </si>
  <si>
    <t>SK1620045500</t>
  </si>
  <si>
    <t>T/29/01413/O-1</t>
  </si>
  <si>
    <t>T/29/01413/O</t>
  </si>
  <si>
    <t>EJECTOR STATION NO 1 AT CLIFTON</t>
  </si>
  <si>
    <t>DIGMER BROOK</t>
  </si>
  <si>
    <t>Dove from Source to River Manifold</t>
  </si>
  <si>
    <t>GB104028057780</t>
  </si>
  <si>
    <t>SK1217060300</t>
  </si>
  <si>
    <t>T/25/36210/R</t>
  </si>
  <si>
    <t>HARTINGTON WWTW</t>
  </si>
  <si>
    <t>MIRES BROOK</t>
  </si>
  <si>
    <t>Blithe - Tad Bk to R Trent</t>
  </si>
  <si>
    <t>GB104028046491</t>
  </si>
  <si>
    <t>SK0789023990</t>
  </si>
  <si>
    <t>T/06/35611/R</t>
  </si>
  <si>
    <t>ABBOTS BROMLEY SEWAGE TREATMENT WKS</t>
  </si>
  <si>
    <t>TRIBUTARY OF THE RIVER TRENT</t>
  </si>
  <si>
    <t>SK2012418237</t>
  </si>
  <si>
    <t>T/24/35673/R</t>
  </si>
  <si>
    <t>BARTON UNDER NEEDWOOD STW</t>
  </si>
  <si>
    <t>Commissioned in 2016</t>
  </si>
  <si>
    <t>SK2450021000</t>
  </si>
  <si>
    <t>WB3535AJ</t>
  </si>
  <si>
    <t>STANTON WASTEWATER TREATMENT WORKS</t>
  </si>
  <si>
    <t>RIVER MEASE</t>
  </si>
  <si>
    <t>Mease from Gilwiskaw Bk to Hooborough Brook</t>
  </si>
  <si>
    <t>GB104028046570</t>
  </si>
  <si>
    <t>SK3231011810</t>
  </si>
  <si>
    <t>T/23/36411/O</t>
  </si>
  <si>
    <t>MEASHAM PUMPING STATION</t>
  </si>
  <si>
    <t>CHILCOTE BROOK</t>
  </si>
  <si>
    <t>Mease from Hooborough Brook to Trent</t>
  </si>
  <si>
    <t>GB104028046560</t>
  </si>
  <si>
    <t>SK2785910979</t>
  </si>
  <si>
    <t>T/23/36154/R</t>
  </si>
  <si>
    <t>CHILCOTE RBC SEWAGE TREATMENT WORKS</t>
  </si>
  <si>
    <t>GILWISKAW BROOK</t>
  </si>
  <si>
    <t>Gilwiskaw Brook from Source to River Mease</t>
  </si>
  <si>
    <t>GB104028046590</t>
  </si>
  <si>
    <t>SK3598214071</t>
  </si>
  <si>
    <t>T/23/36076/R</t>
  </si>
  <si>
    <t>PACKINGTON WWTW</t>
  </si>
  <si>
    <t>Mease from Source to Gilwiskaw Brook</t>
  </si>
  <si>
    <t>GB104028046550</t>
  </si>
  <si>
    <t>SK3369009480</t>
  </si>
  <si>
    <t>T/23/35619/R</t>
  </si>
  <si>
    <t>SNARESTONE SEWAGE TREATMENT WORKS</t>
  </si>
  <si>
    <t>SK2830012470</t>
  </si>
  <si>
    <t>T/23/35565/R</t>
  </si>
  <si>
    <t>NETHERSEAL SEWAGE TREATMENT WORKS</t>
  </si>
  <si>
    <t>TRIBUTARY OF RIVER MEASE</t>
  </si>
  <si>
    <t>SK2901014905</t>
  </si>
  <si>
    <t>T/23/35544/R</t>
  </si>
  <si>
    <t>OVERSEAL WASTEWATER TREATMENT WORKS</t>
  </si>
  <si>
    <t>HOOBOROUGH BROOK</t>
  </si>
  <si>
    <t>Hooborough Brook from Source to River Mease</t>
  </si>
  <si>
    <t>GB104028046580</t>
  </si>
  <si>
    <t>SK3048014300</t>
  </si>
  <si>
    <t>T/23/08420/R</t>
  </si>
  <si>
    <t>DONISTHORPE SEWAGE TREATMENT WORKS</t>
  </si>
  <si>
    <t>TRIB OF HOOBOROUGH BROOK</t>
  </si>
  <si>
    <t>SK3110015400</t>
  </si>
  <si>
    <t>T/23/00115/O</t>
  </si>
  <si>
    <t>MOIRA</t>
  </si>
  <si>
    <t>Tame from River Anker to River Trent</t>
  </si>
  <si>
    <t>GB104028047050</t>
  </si>
  <si>
    <t>SK1895610294</t>
  </si>
  <si>
    <t>T/22/35591/R</t>
  </si>
  <si>
    <t>ELFORD WASTEWATER TREATMENT WORKS</t>
  </si>
  <si>
    <t>SK1807405137</t>
  </si>
  <si>
    <t>T/22/35105/O</t>
  </si>
  <si>
    <t>CANALSIDE SCH LANE/LUDGATE ROAD CSO</t>
  </si>
  <si>
    <t>PENMIRE BROOK</t>
  </si>
  <si>
    <t>Anker from River Sence to River Tame</t>
  </si>
  <si>
    <t>GB104028046460</t>
  </si>
  <si>
    <t>SP2753399706</t>
  </si>
  <si>
    <t>T/21/36278/R</t>
  </si>
  <si>
    <t>GRENDON WASTEWATER TREATMENT WORKS</t>
  </si>
  <si>
    <t>IBSTOCK BROOK</t>
  </si>
  <si>
    <t>Ibstock Brook from Source to River Sence</t>
  </si>
  <si>
    <t>GB104028046700</t>
  </si>
  <si>
    <t>SK3994709081</t>
  </si>
  <si>
    <t>T/20/36246/R</t>
  </si>
  <si>
    <t>IBSTOCK WASTEWATER TREATMENT WORKS</t>
  </si>
  <si>
    <t>OSBASTON BROOK</t>
  </si>
  <si>
    <t>Carlton Brook from Source to River Sence</t>
  </si>
  <si>
    <t>GB104028046690</t>
  </si>
  <si>
    <t>SK4276305176</t>
  </si>
  <si>
    <t>T/20/35726/R</t>
  </si>
  <si>
    <t>BARLESTONE WWTW</t>
  </si>
  <si>
    <t>TRIBUTARY OF BLOWER'S BROOK</t>
  </si>
  <si>
    <t>Sence from Source to Ibstock Brook</t>
  </si>
  <si>
    <t>GB104028046750</t>
  </si>
  <si>
    <t>SK3955313137</t>
  </si>
  <si>
    <t>T/20/35618/R</t>
  </si>
  <si>
    <t>RAVENSTONE SEWAGE TREATMENT WORKS</t>
  </si>
  <si>
    <t>CARLTON BROOK</t>
  </si>
  <si>
    <t>SK3907404253</t>
  </si>
  <si>
    <t>T/20/35543/R</t>
  </si>
  <si>
    <t>MARKET BOSWORTH STW</t>
  </si>
  <si>
    <t>TRIB OF RIVER SENCE (ANKER)</t>
  </si>
  <si>
    <t>Stoke Golding Brook from Source to R Sence</t>
  </si>
  <si>
    <t>GB104028046640</t>
  </si>
  <si>
    <t>SK3850000300</t>
  </si>
  <si>
    <t>T/20/02399/O-1</t>
  </si>
  <si>
    <t>T/20/02399/O</t>
  </si>
  <si>
    <t>SHENTON SEWAGE PUMPING STATION</t>
  </si>
  <si>
    <t>SKETCHLEY BROOK</t>
  </si>
  <si>
    <t>Sketchley Brook from Source to River Anker</t>
  </si>
  <si>
    <t>GB104028042470</t>
  </si>
  <si>
    <t>SP4213092830</t>
  </si>
  <si>
    <t>T/19/36495/R</t>
  </si>
  <si>
    <t>HINCKLEY SEWAGE TREATMENT WORKS</t>
  </si>
  <si>
    <t>WEM BROOK</t>
  </si>
  <si>
    <t>Wem Brook from Source to River Anker</t>
  </si>
  <si>
    <t>GB104028042430</t>
  </si>
  <si>
    <t>SP3678987618</t>
  </si>
  <si>
    <t>T/19/36017/R</t>
  </si>
  <si>
    <t>BEDWORTH MARSTON LANE WWTW</t>
  </si>
  <si>
    <t>SP3803986433</t>
  </si>
  <si>
    <t>T/19/35774/R</t>
  </si>
  <si>
    <t>BULKINGTON WWTW</t>
  </si>
  <si>
    <t>RIVER ANKER</t>
  </si>
  <si>
    <t>Anker from Wem Brook to River Sence</t>
  </si>
  <si>
    <t>GB104028046430</t>
  </si>
  <si>
    <t>SP3623092360</t>
  </si>
  <si>
    <t>T/19/08001/O</t>
  </si>
  <si>
    <t>ST. MARYS ROAD PUMPING STATION</t>
  </si>
  <si>
    <t>TRIBUTARY OF CRANE BROOK</t>
  </si>
  <si>
    <t>Crane Brook - source to FootherleyBrook</t>
  </si>
  <si>
    <t>GB104028046480</t>
  </si>
  <si>
    <t>SK0797007880</t>
  </si>
  <si>
    <t>T/17/35855/R</t>
  </si>
  <si>
    <t>BURNTWOOD SEWAGE TREATMENT WORKS</t>
  </si>
  <si>
    <t>FOOTHERLEY BROOK</t>
  </si>
  <si>
    <t>Footherley Brook from Source to Black-Bourne Brook</t>
  </si>
  <si>
    <t>GB104028046450</t>
  </si>
  <si>
    <t>SK0922501949</t>
  </si>
  <si>
    <t>T/17/35743/R</t>
  </si>
  <si>
    <t>LITTLE ASTON SEWAGE TREATMENT WORKS</t>
  </si>
  <si>
    <t>COLLETTS BROOK</t>
  </si>
  <si>
    <t>Langley Bk - source to conf R Tame</t>
  </si>
  <si>
    <t>GB104028046901</t>
  </si>
  <si>
    <t>SP1448098650</t>
  </si>
  <si>
    <t>T/16/36166/R</t>
  </si>
  <si>
    <t>BASSETTS POLE SEWAGE TREATMENT WRKS</t>
  </si>
  <si>
    <t>LANGLEY BROOK</t>
  </si>
  <si>
    <t>SP1841498118</t>
  </si>
  <si>
    <t>T/16/35964/R</t>
  </si>
  <si>
    <t>MIDDLETON SEWAGE TREATMENT WORKS</t>
  </si>
  <si>
    <t>KINGSBURY BROOK</t>
  </si>
  <si>
    <t>Tame from R Blythe to River Anker</t>
  </si>
  <si>
    <t>GB104028046440</t>
  </si>
  <si>
    <t>SP2351096590</t>
  </si>
  <si>
    <t>T/16/35777/R</t>
  </si>
  <si>
    <t>HURLEY SEWAGE TREATMENT WORKS</t>
  </si>
  <si>
    <t>TRIBUTARY OF RIVER BOURNE</t>
  </si>
  <si>
    <t>Bourne - source to R Tame</t>
  </si>
  <si>
    <t>GB104028042481</t>
  </si>
  <si>
    <t>SP2463291365</t>
  </si>
  <si>
    <t>T/15/35597/R</t>
  </si>
  <si>
    <t>FURNACE END SEWAGE TREATMENT WORKS</t>
  </si>
  <si>
    <t>Tame - R Rea to R Blythe</t>
  </si>
  <si>
    <t>GB104028046841</t>
  </si>
  <si>
    <t>SP1938091390</t>
  </si>
  <si>
    <t>T/12/36068/R</t>
  </si>
  <si>
    <t>COLESHILL WASTEWATER TREATMENT WRKS</t>
  </si>
  <si>
    <t>EASTCOTE BROOK</t>
  </si>
  <si>
    <t>Blythe from Temple Balsall Brook to Patrick Bridge</t>
  </si>
  <si>
    <t>GB104028042571</t>
  </si>
  <si>
    <t>SP1912680058</t>
  </si>
  <si>
    <t>T/11/35994/R</t>
  </si>
  <si>
    <t>BARSTON SEWAGE TREATMENT WORKS</t>
  </si>
  <si>
    <t>TRIBUTARY OF THE RIVER BLYTHE</t>
  </si>
  <si>
    <t>SP2218177829</t>
  </si>
  <si>
    <t>T/11/35953/R</t>
  </si>
  <si>
    <t>BALSALL COMMON WWTW</t>
  </si>
  <si>
    <t>TRIBUTARY OF RIVER BLYTHE</t>
  </si>
  <si>
    <t>SP2429179077</t>
  </si>
  <si>
    <t>T/11/35941/R</t>
  </si>
  <si>
    <t>BERKSWELL SEWAGE TREATMENT WORKS</t>
  </si>
  <si>
    <t>GRAND UNION CANAL STREAM</t>
  </si>
  <si>
    <t>Cuttle Brook from Source to River Blythe</t>
  </si>
  <si>
    <t>GB104028042390</t>
  </si>
  <si>
    <t>SP1844074770</t>
  </si>
  <si>
    <t>T/11/35235/R</t>
  </si>
  <si>
    <t>NORTON GREEN STW</t>
  </si>
  <si>
    <t>SP1740691455</t>
  </si>
  <si>
    <t>T/10/36212/R</t>
  </si>
  <si>
    <t>MINWORTH SEWAGE TREATMENT WORKS</t>
  </si>
  <si>
    <t>FORD BROOK</t>
  </si>
  <si>
    <t>Ford Brook from Source to River Tame</t>
  </si>
  <si>
    <t>GB104028046990</t>
  </si>
  <si>
    <t>SK0355703884</t>
  </si>
  <si>
    <t>T/08/36224/R</t>
  </si>
  <si>
    <t>WALSALL WOOD SEWAGE TREATMENT WORKS</t>
  </si>
  <si>
    <t>ROUGH BROOK</t>
  </si>
  <si>
    <t>SK0212901976</t>
  </si>
  <si>
    <t>T/08/36220/R</t>
  </si>
  <si>
    <t>GOSCOTE SEWAGE TREATMENT WORKS</t>
  </si>
  <si>
    <t>TRIB OF RIVER TAME</t>
  </si>
  <si>
    <t>SK1818015150</t>
  </si>
  <si>
    <t>T/07/36151/R</t>
  </si>
  <si>
    <t>ALREWAS SEWAGE TREATMENT WORKS</t>
  </si>
  <si>
    <t>RIVER SWARBOURN</t>
  </si>
  <si>
    <t>Swarbourn Catcment (trib of Trent)</t>
  </si>
  <si>
    <t>GB104028047400</t>
  </si>
  <si>
    <t>SK1411518198</t>
  </si>
  <si>
    <t>T/07/30300/O</t>
  </si>
  <si>
    <t>YOXALL COMBINED SEWER OVERFLOW</t>
  </si>
  <si>
    <t>TRIBUTARY OF RIVER STOWE</t>
  </si>
  <si>
    <t>Stowe - source to conf R Itchen</t>
  </si>
  <si>
    <t>GB109054044090</t>
  </si>
  <si>
    <t>SP4589060750</t>
  </si>
  <si>
    <t>S/12/25765/R</t>
  </si>
  <si>
    <t>NAPTON SEWAGE TREATMENT WORKS</t>
  </si>
  <si>
    <t>Trent from River Sow to Moreton Brook</t>
  </si>
  <si>
    <t>GB104028047300</t>
  </si>
  <si>
    <t>SK0332020270</t>
  </si>
  <si>
    <t>T/05/36077/R</t>
  </si>
  <si>
    <t>RUGELEY SEWAGE TREATMENT WORKS</t>
  </si>
  <si>
    <t>RIVER SOW</t>
  </si>
  <si>
    <t>Sow from R Penk to R Trent</t>
  </si>
  <si>
    <t>GB104028047190</t>
  </si>
  <si>
    <t>SJ9543822415</t>
  </si>
  <si>
    <t>T/04/36032/R</t>
  </si>
  <si>
    <t>BRANCOTE SEWAGE TREATMENT WORKS</t>
  </si>
  <si>
    <t>SAREDON BROOK, RIDINGS BROOK</t>
  </si>
  <si>
    <t>Saredon Brook from Source to River Penk</t>
  </si>
  <si>
    <t>GB104028046740</t>
  </si>
  <si>
    <t>SJ9746708837</t>
  </si>
  <si>
    <t>T/03/36222/R</t>
  </si>
  <si>
    <t>CANNOCK SEWAGE TREATEMENT WORKS</t>
  </si>
  <si>
    <t>RIVER PENK</t>
  </si>
  <si>
    <t>Penk from Source toSaredon Brook</t>
  </si>
  <si>
    <t>GB104028046680</t>
  </si>
  <si>
    <t>SJ8995005550</t>
  </si>
  <si>
    <t>T/03/35959/O</t>
  </si>
  <si>
    <t>COVEN HEATH SEWAGE TREATMENT WORKS</t>
  </si>
  <si>
    <t>THE BILBROOK</t>
  </si>
  <si>
    <t>SJ8835503736</t>
  </si>
  <si>
    <t>T/03/35861/R</t>
  </si>
  <si>
    <t>CODSALL SEWAGE TREATMENT WORKS</t>
  </si>
  <si>
    <t>Penk - Whiston Bk to R Sow</t>
  </si>
  <si>
    <t>GB104028047121</t>
  </si>
  <si>
    <t>SJ9375816242</t>
  </si>
  <si>
    <t>T/03/35658/R</t>
  </si>
  <si>
    <t>PENKRIDGE SEWAGE TREATMENT WORKS</t>
  </si>
  <si>
    <t>LONGNOR BROOK</t>
  </si>
  <si>
    <t>Whiston Bk</t>
  </si>
  <si>
    <t>GB104028046761</t>
  </si>
  <si>
    <t>SJ8560312647</t>
  </si>
  <si>
    <t>T/03/35649/R</t>
  </si>
  <si>
    <t>WHEATON ASTON STW</t>
  </si>
  <si>
    <t>Sow - Brockton Bk to Doxey Bk</t>
  </si>
  <si>
    <t>GB104028047220</t>
  </si>
  <si>
    <t>SJ8355329515</t>
  </si>
  <si>
    <t>T/02/35657/R</t>
  </si>
  <si>
    <t>ECCLESHALL &amp; STURBRIDGE STW</t>
  </si>
  <si>
    <t>TRIBUTARY OF DOXEY BROOK</t>
  </si>
  <si>
    <t>Doxey Bk - source to R Sow</t>
  </si>
  <si>
    <t>GB104028047141</t>
  </si>
  <si>
    <t>SJ8691421007</t>
  </si>
  <si>
    <t>T/02/35592/R</t>
  </si>
  <si>
    <t>HAUGHTON SEWAGE TREATMENT WORKS</t>
  </si>
  <si>
    <t>PASTUREFIELDS BROOK</t>
  </si>
  <si>
    <t>Trent from Tittensor to River Sow</t>
  </si>
  <si>
    <t>GB104028053272</t>
  </si>
  <si>
    <t>SK0016024500</t>
  </si>
  <si>
    <t>T/01/36221/R</t>
  </si>
  <si>
    <t>HIXON SEWAGE TREATMENT WORKS</t>
  </si>
  <si>
    <t>YOCKERTON BROOK</t>
  </si>
  <si>
    <t>Trent from Fowlea Brook to Tittensor</t>
  </si>
  <si>
    <t>GB104028053271</t>
  </si>
  <si>
    <t>SJ8767039229</t>
  </si>
  <si>
    <t>T/01/36052/R</t>
  </si>
  <si>
    <t>STRONGFORD SEWAGE TREATMENT WORKS</t>
  </si>
  <si>
    <t>SJ9072032740</t>
  </si>
  <si>
    <t>T/01/35916/R</t>
  </si>
  <si>
    <t>PIREHILL SEWAGE TREATMENT WORKS</t>
  </si>
  <si>
    <t>RIVER LEADON</t>
  </si>
  <si>
    <t>Leadon - conf Preston Bk to conf R Severn (W Channel)</t>
  </si>
  <si>
    <t>GB109054032511</t>
  </si>
  <si>
    <t>SO7025031390</t>
  </si>
  <si>
    <t>S/21/26719/R</t>
  </si>
  <si>
    <t>DYMOCK STW</t>
  </si>
  <si>
    <t>ELL BROOK</t>
  </si>
  <si>
    <t>Ell Bk - source to conf R Leadon</t>
  </si>
  <si>
    <t>GB109054032520</t>
  </si>
  <si>
    <t>SO7327326180</t>
  </si>
  <si>
    <t>S/21/26094/R</t>
  </si>
  <si>
    <t>NEWENT SEWAGE TREATMENT WORKS</t>
  </si>
  <si>
    <t>GLYNCH BROOK</t>
  </si>
  <si>
    <t>Glynch Bk - source to conf R Leadon</t>
  </si>
  <si>
    <t>GB109054039620</t>
  </si>
  <si>
    <t>SO7850028392</t>
  </si>
  <si>
    <t>S/21/26069/R</t>
  </si>
  <si>
    <t>PITTS MILL SEWAGE TREATMENT WORKS</t>
  </si>
  <si>
    <t>RIVER SEVERN ESTUARY</t>
  </si>
  <si>
    <t>SEVERN MIDDLE</t>
  </si>
  <si>
    <t>GB530905415402</t>
  </si>
  <si>
    <t>SO6365000550</t>
  </si>
  <si>
    <t>S/20/26643/R</t>
  </si>
  <si>
    <t>LYDNEY SEWAGE TREATMENT WORKS</t>
  </si>
  <si>
    <t>R SEVERN (TIDAL) VIA T HOOK DI</t>
  </si>
  <si>
    <t>SO7361008630</t>
  </si>
  <si>
    <t>S/20/26558/R</t>
  </si>
  <si>
    <t>FRAMPTON STW</t>
  </si>
  <si>
    <t>SEVERN UPPER</t>
  </si>
  <si>
    <t>GB530905415403</t>
  </si>
  <si>
    <t>SO8083016120</t>
  </si>
  <si>
    <t>S/20/26440/R</t>
  </si>
  <si>
    <t>GLOUCESTER NETHERIDGE STW</t>
  </si>
  <si>
    <t>RIVER SEVERN</t>
  </si>
  <si>
    <t>151</t>
  </si>
  <si>
    <t>SO6911006040</t>
  </si>
  <si>
    <t>S/20/26262/R</t>
  </si>
  <si>
    <t>BLAKENEY SEWAGE TREATMENT WORKS</t>
  </si>
  <si>
    <t>RIVER CHELT</t>
  </si>
  <si>
    <t>Chelt - M5 to conf R Severn</t>
  </si>
  <si>
    <t>GB109054032810</t>
  </si>
  <si>
    <t>SO8993024860</t>
  </si>
  <si>
    <t>S/20/26207/R</t>
  </si>
  <si>
    <t>CHELTENHAM HAYDEN WWTW</t>
  </si>
  <si>
    <t>THE RIVER CAM</t>
  </si>
  <si>
    <t>The Cam R source to conf Glos and Sharpness Canal</t>
  </si>
  <si>
    <t>GB109054026550</t>
  </si>
  <si>
    <t>SO7562002170</t>
  </si>
  <si>
    <t>S/20/26180/R</t>
  </si>
  <si>
    <t>COALEY STW</t>
  </si>
  <si>
    <t>WESTBURY BROOK</t>
  </si>
  <si>
    <t>154</t>
  </si>
  <si>
    <t>SO6818014020</t>
  </si>
  <si>
    <t>S/20/26168/R</t>
  </si>
  <si>
    <t>LITTLEDEAN STW</t>
  </si>
  <si>
    <t>TRIB OF CINDERFORD BROOK</t>
  </si>
  <si>
    <t>Cinderford Bk - source to conf Blackpool Bk</t>
  </si>
  <si>
    <t>GB109054032710</t>
  </si>
  <si>
    <t>SO6456014040</t>
  </si>
  <si>
    <t>S/20/25975/R</t>
  </si>
  <si>
    <t>CINDERFORD CRUMP MEADOW STW</t>
  </si>
  <si>
    <t>TRIBUTARY OF LEY BROOK</t>
  </si>
  <si>
    <t>Ley Bk - source to R Severn Estuary</t>
  </si>
  <si>
    <t>GB109054032740</t>
  </si>
  <si>
    <t>SO7563619228</t>
  </si>
  <si>
    <t>S/20/25769/R</t>
  </si>
  <si>
    <t>CHURCHAM SEWAGE TREATMENT WORKS</t>
  </si>
  <si>
    <t>SO7023013200</t>
  </si>
  <si>
    <t>S/20/25648/R</t>
  </si>
  <si>
    <t>BROADOAK SEWAGE TREATMENT WORKS</t>
  </si>
  <si>
    <t>LONGHOPE BROOK</t>
  </si>
  <si>
    <t>Westbury Bk - source to mouth</t>
  </si>
  <si>
    <t>GB109054032770</t>
  </si>
  <si>
    <t>SO6906017880</t>
  </si>
  <si>
    <t>S/20/08537/R</t>
  </si>
  <si>
    <t>LONGHOPE STW</t>
  </si>
  <si>
    <t>TRIBUTARY OF BRANDON BROOK</t>
  </si>
  <si>
    <t>Bow Bk - source to Lett's Mill</t>
  </si>
  <si>
    <t>GB109054043820</t>
  </si>
  <si>
    <t>SP0352262064</t>
  </si>
  <si>
    <t>S/19/26530/R</t>
  </si>
  <si>
    <t>ASTWOOD BANK SEWAGE TREATMENT WORKS</t>
  </si>
  <si>
    <t>BOW BROOK</t>
  </si>
  <si>
    <t>Bow Bk - Shell to conf R Avon</t>
  </si>
  <si>
    <t>GB109054043712</t>
  </si>
  <si>
    <t>SO9199042770</t>
  </si>
  <si>
    <t>S/19/25866/R</t>
  </si>
  <si>
    <t>DEFFORD SEWAGE TREATMENT WKS (NEW)</t>
  </si>
  <si>
    <t>SO9348055680</t>
  </si>
  <si>
    <t>S/19/25637/R</t>
  </si>
  <si>
    <t>CROWLE STW</t>
  </si>
  <si>
    <t>SO9345050730</t>
  </si>
  <si>
    <t>S/19/25426/R</t>
  </si>
  <si>
    <t>PEOPLETON SEWAGE TREATMENT WORKS</t>
  </si>
  <si>
    <t>RIVER ISBOURNE</t>
  </si>
  <si>
    <t>Isbourne - source to conf R Avon</t>
  </si>
  <si>
    <t>GB109054039631</t>
  </si>
  <si>
    <t>SP0302029451</t>
  </si>
  <si>
    <t>S/18/26092/R</t>
  </si>
  <si>
    <t>WINCHCOMBE SEWAGE TREATMENT WORKS</t>
  </si>
  <si>
    <t>LAVERTON BROOK</t>
  </si>
  <si>
    <t>SP0703035870</t>
  </si>
  <si>
    <t>S/18/25216/R</t>
  </si>
  <si>
    <t>LAVERTON STW</t>
  </si>
  <si>
    <t>HAMMOCK BROOK</t>
  </si>
  <si>
    <t>Avon conf Workman Br, Evesham to conf R Severn</t>
  </si>
  <si>
    <t>GB109054044403</t>
  </si>
  <si>
    <t>SO9172040800</t>
  </si>
  <si>
    <t>S/17/26702/O</t>
  </si>
  <si>
    <t>ECKINGTON PUMPING STATION</t>
  </si>
  <si>
    <t>HYDE BROOK</t>
  </si>
  <si>
    <t>Swilgate - source to conf R Avon</t>
  </si>
  <si>
    <t>GB109054039780</t>
  </si>
  <si>
    <t>SO9462325931</t>
  </si>
  <si>
    <t>S/17/26552/R</t>
  </si>
  <si>
    <t>BROCKHAMPTON STW</t>
  </si>
  <si>
    <t>PIDDLE BROOK</t>
  </si>
  <si>
    <t>Piddle Bk - source to conf Whitsun Bk</t>
  </si>
  <si>
    <t>GB109054043700</t>
  </si>
  <si>
    <t>SO9802055630</t>
  </si>
  <si>
    <t>S/17/26537/R</t>
  </si>
  <si>
    <t>FLYFORD FLAVELL STW</t>
  </si>
  <si>
    <t>THE MILL AVON</t>
  </si>
  <si>
    <t>Avon - Tolsey Lane to conf R Severn</t>
  </si>
  <si>
    <t>GB109054039800</t>
  </si>
  <si>
    <t>SO8812031860</t>
  </si>
  <si>
    <t>S/17/26480/R</t>
  </si>
  <si>
    <t>TEWKESBURY STW</t>
  </si>
  <si>
    <t>THE RIVER AVON</t>
  </si>
  <si>
    <t>SP0316044650</t>
  </si>
  <si>
    <t>S/17/26427/R</t>
  </si>
  <si>
    <t>EVESHAM/HAMPTON PARKS STW</t>
  </si>
  <si>
    <t>HARVINGTON BROOK</t>
  </si>
  <si>
    <t>Harvington Bk - source to conf R Avon</t>
  </si>
  <si>
    <t>GB109054039460</t>
  </si>
  <si>
    <t>SP0606048520</t>
  </si>
  <si>
    <t>S/17/26284/R</t>
  </si>
  <si>
    <t>HARVINGTON STW</t>
  </si>
  <si>
    <t>WASHBOURNE BROOK</t>
  </si>
  <si>
    <t>Carrant Bk - source to conf R Avon</t>
  </si>
  <si>
    <t>GB109054039851</t>
  </si>
  <si>
    <t>SO9835034420</t>
  </si>
  <si>
    <t>S/17/26193/R</t>
  </si>
  <si>
    <t>GREAT WASHBOURNE STW</t>
  </si>
  <si>
    <t>CARRANT BROOK</t>
  </si>
  <si>
    <t>SP0002837309</t>
  </si>
  <si>
    <t>S/17/26154/R</t>
  </si>
  <si>
    <t>ASHTON UNDER HILL STW</t>
  </si>
  <si>
    <t>SO9247026890</t>
  </si>
  <si>
    <t>S/17/26029/R</t>
  </si>
  <si>
    <t>STOKE ORCHARD SEWAGE TREATMENT WRKS</t>
  </si>
  <si>
    <t>SO9706035250</t>
  </si>
  <si>
    <t>S/17/25751/R</t>
  </si>
  <si>
    <t>BECKFORD SEWAGE TREATMENT WORKS</t>
  </si>
  <si>
    <t>TRIBUTARY OF RIVER AVON</t>
  </si>
  <si>
    <t>SO9084036910</t>
  </si>
  <si>
    <t>S/17/25353/R</t>
  </si>
  <si>
    <t>TWYNING STW</t>
  </si>
  <si>
    <t>BADSEY BROOK</t>
  </si>
  <si>
    <t>Broadway-Badsey Bk - source to conf R Avon</t>
  </si>
  <si>
    <t>GB109054039350</t>
  </si>
  <si>
    <t>SP0665744611</t>
  </si>
  <si>
    <t>S/16/26290/R</t>
  </si>
  <si>
    <t>BLACKMINSTER WWTW</t>
  </si>
  <si>
    <t>COW HONEYBOURNE BROOK</t>
  </si>
  <si>
    <t>Bretforton Bk - source to conf Broadway-Badsey Bk</t>
  </si>
  <si>
    <t>GB109054039341</t>
  </si>
  <si>
    <t>SP1082043170</t>
  </si>
  <si>
    <t>S/16/26289/R</t>
  </si>
  <si>
    <t>HONEYBOURNE SEWAGE TREATMENT WORKS</t>
  </si>
  <si>
    <t>TRIBUTARY OF THE BADSEY BROOK</t>
  </si>
  <si>
    <t>SP0804037770</t>
  </si>
  <si>
    <t>S/16/26056/R</t>
  </si>
  <si>
    <t>BROADWAY SEWAGE TREATMENT WORKS</t>
  </si>
  <si>
    <t>Arrow - source to Spernall Hall Fm, Studley</t>
  </si>
  <si>
    <t>GB109054043890</t>
  </si>
  <si>
    <t>SP0846062630</t>
  </si>
  <si>
    <t>S/15/26260/R</t>
  </si>
  <si>
    <t>SPERNAL (REDDITCH) STW</t>
  </si>
  <si>
    <t>RIVER ALNE</t>
  </si>
  <si>
    <t>Alne conf Preston Bagot Bk to conf Claverdon Bk</t>
  </si>
  <si>
    <t>GB109054043760</t>
  </si>
  <si>
    <t>SP1493062350</t>
  </si>
  <si>
    <t>S/15/26259/R</t>
  </si>
  <si>
    <t>WOOTTON WAWEN WWTW</t>
  </si>
  <si>
    <t>SP0325071710</t>
  </si>
  <si>
    <t>S/15/25875/R</t>
  </si>
  <si>
    <t>ALVECHURCH SEWAGE TREATMENT WORKS</t>
  </si>
  <si>
    <t>Arrow - conf R Alne to conf R Avon</t>
  </si>
  <si>
    <t>GB109054043680</t>
  </si>
  <si>
    <t>SP0903456654</t>
  </si>
  <si>
    <t>S/15/26435/B</t>
  </si>
  <si>
    <t>S/15/26435/B-2</t>
  </si>
  <si>
    <t>ALCESTER (OVERSLEY GREEN) STW</t>
  </si>
  <si>
    <t>Alne - source to conf Preston Bagot Bk</t>
  </si>
  <si>
    <t>GB109054043830</t>
  </si>
  <si>
    <t>SP1177070130</t>
  </si>
  <si>
    <t>S/15/12208/O</t>
  </si>
  <si>
    <t>DANZEY GREEN SPS - STORM/EMERG 0/F</t>
  </si>
  <si>
    <t>RIVER STOUR</t>
  </si>
  <si>
    <t>Stour (Warks) - source to conf Nethercote Bk</t>
  </si>
  <si>
    <t>GB109054039860</t>
  </si>
  <si>
    <t>SP2885036910</t>
  </si>
  <si>
    <t>S/14/26294/R</t>
  </si>
  <si>
    <t>CHERINGTON STW</t>
  </si>
  <si>
    <t>CAM BROOK</t>
  </si>
  <si>
    <t>Knee Bk - source to conf Blockley Bk</t>
  </si>
  <si>
    <t>GB109054039870</t>
  </si>
  <si>
    <t>SP1634739222</t>
  </si>
  <si>
    <t>S/14/25988/R</t>
  </si>
  <si>
    <t>CHIPPING CAMPDEN STW</t>
  </si>
  <si>
    <t>FOSSE WAY BROOK</t>
  </si>
  <si>
    <t>Stour - conf Nethercote Bk to conf Back Bk</t>
  </si>
  <si>
    <t>GB109054039922</t>
  </si>
  <si>
    <t>SP2229044080</t>
  </si>
  <si>
    <t>S/14/25976/R</t>
  </si>
  <si>
    <t>ILMINGTON STW</t>
  </si>
  <si>
    <t>BLOCKLEY BROOK</t>
  </si>
  <si>
    <t>Blockley Bk - source to conf Knee Bk</t>
  </si>
  <si>
    <t>GB109054039830</t>
  </si>
  <si>
    <t>SP1817936324</t>
  </si>
  <si>
    <t>S/14/25492/R</t>
  </si>
  <si>
    <t>BLOCKLEY SEWAGE TREATMENT WORKS</t>
  </si>
  <si>
    <t>SP2628041170</t>
  </si>
  <si>
    <t>S/14/23238/O</t>
  </si>
  <si>
    <t>CAUDLEWELL PUMPING STATION</t>
  </si>
  <si>
    <t>RIVER DENE</t>
  </si>
  <si>
    <t>Dene - Butlers Marston to conf R Avon</t>
  </si>
  <si>
    <t>GB109054039540</t>
  </si>
  <si>
    <t>SP2710055780</t>
  </si>
  <si>
    <t>S/13/26721/R</t>
  </si>
  <si>
    <t>WELLESBOURNE STW</t>
  </si>
  <si>
    <t>RIVER AVON &amp; FISHER'S BROOK</t>
  </si>
  <si>
    <t>Gog Bk - source to conf R Avon</t>
  </si>
  <si>
    <t>GB109054043800</t>
  </si>
  <si>
    <t>SP2765063210</t>
  </si>
  <si>
    <t>S/13/26328/R</t>
  </si>
  <si>
    <t>WARWICK-LONGBRIDGE WWTW</t>
  </si>
  <si>
    <t>THELSFORD BROOK</t>
  </si>
  <si>
    <t>Thelsford Bk - source to conf R Avon</t>
  </si>
  <si>
    <t>GB109054043690</t>
  </si>
  <si>
    <t>SP3057057550</t>
  </si>
  <si>
    <t>S/13/07822/O-1-1</t>
  </si>
  <si>
    <t>S/13/25762/R</t>
  </si>
  <si>
    <t>ASHORNE STORM TANKS</t>
  </si>
  <si>
    <t>RIVER AVON</t>
  </si>
  <si>
    <t>Avon- Tramway Br Stratford to Workman Br Evesham</t>
  </si>
  <si>
    <t>GB109054044401</t>
  </si>
  <si>
    <t>SP1799053040</t>
  </si>
  <si>
    <t>S/13/25718/R</t>
  </si>
  <si>
    <t>STRATFORD(MILCOTE) STW</t>
  </si>
  <si>
    <t>SP0828050760</t>
  </si>
  <si>
    <t>S/13/25360/R</t>
  </si>
  <si>
    <t>BIDFORD ON AVON STW</t>
  </si>
  <si>
    <t>TRIB OF THELSFORD BROOK</t>
  </si>
  <si>
    <t>SP3340055810</t>
  </si>
  <si>
    <t>S/13/23222/O</t>
  </si>
  <si>
    <t>LIGHTHORNE SEWAGE PUMPING STATION</t>
  </si>
  <si>
    <t>RIVER LEAM</t>
  </si>
  <si>
    <t>Leam - source to conf Rains Bk</t>
  </si>
  <si>
    <t>GB109054044120</t>
  </si>
  <si>
    <t>SP5165058330</t>
  </si>
  <si>
    <t>S/12/26612/O</t>
  </si>
  <si>
    <t>HELLIDON PUMPING STATION</t>
  </si>
  <si>
    <t>RAINS BROOK</t>
  </si>
  <si>
    <t>Rains Bk - source to conf R Leam</t>
  </si>
  <si>
    <t>GB109054044150</t>
  </si>
  <si>
    <t>SP5540471291</t>
  </si>
  <si>
    <t>S/12/26563/R</t>
  </si>
  <si>
    <t>KILSBY STW</t>
  </si>
  <si>
    <t>Itchen - conf R Stowe to conf R Leam</t>
  </si>
  <si>
    <t>GB109054044110</t>
  </si>
  <si>
    <t>SP4068962839</t>
  </si>
  <si>
    <t>S/12/26557/R</t>
  </si>
  <si>
    <t>ITCHEN BANK SEWAGE TREATMENT WORKS</t>
  </si>
  <si>
    <t>TRIBUTARY OF RIVER LEAM</t>
  </si>
  <si>
    <t>Leam - conf Rains Bk to conf R Itchen</t>
  </si>
  <si>
    <t>GB109054044130</t>
  </si>
  <si>
    <t>SP4724069931</t>
  </si>
  <si>
    <t>S/12/26162/R</t>
  </si>
  <si>
    <t>DUNCHURCH SEWAGE TREATMENT WORKS</t>
  </si>
  <si>
    <t>Leam - conf R Itchen to conf R Avon</t>
  </si>
  <si>
    <t>GB109054044140</t>
  </si>
  <si>
    <t>SP3717068650</t>
  </si>
  <si>
    <t>S/12/26152/R</t>
  </si>
  <si>
    <t>WESTON-UNDER-WETHERLEY STW</t>
  </si>
  <si>
    <t>SP5304865701</t>
  </si>
  <si>
    <t>S/12/26147/R</t>
  </si>
  <si>
    <t>BRAUNSTON STW</t>
  </si>
  <si>
    <t>SP4332069411</t>
  </si>
  <si>
    <t>S/12/25970/R</t>
  </si>
  <si>
    <t>FRANKTON SEWAGE TREATMENT WORKS</t>
  </si>
  <si>
    <t>TRIB OF MERRYHILL BROOK</t>
  </si>
  <si>
    <t>Merryhill Bk - source to conf Wom-Penn Bk</t>
  </si>
  <si>
    <t>GB109054044811</t>
  </si>
  <si>
    <t>SO8611095870</t>
  </si>
  <si>
    <t>S/06/55681/O</t>
  </si>
  <si>
    <t>S/06/56085/R</t>
  </si>
  <si>
    <t>DIMMINGSDALE STW</t>
  </si>
  <si>
    <t>PRINCETHORPE BROOK</t>
  </si>
  <si>
    <t>SP4070072200</t>
  </si>
  <si>
    <t>S/12/07742/O</t>
  </si>
  <si>
    <t>OFF CHURCH HILL - STORM &amp; EMERG</t>
  </si>
  <si>
    <t>RIVER SOWE</t>
  </si>
  <si>
    <t>Sowe - conf Withy Bk to conf R Avon</t>
  </si>
  <si>
    <t>GB109054044540</t>
  </si>
  <si>
    <t>SP3380173877</t>
  </si>
  <si>
    <t>S/11/26637/R</t>
  </si>
  <si>
    <t>COVENTRY-FINHAM WWTW</t>
  </si>
  <si>
    <t>RIVER SWIFT</t>
  </si>
  <si>
    <t>Swift source to conf Avon</t>
  </si>
  <si>
    <t>GB109054043940</t>
  </si>
  <si>
    <t>SP5302782774</t>
  </si>
  <si>
    <t>S/10/26704/R</t>
  </si>
  <si>
    <t>LUTTERWORTH SEWAGE TREATMENT WORKS</t>
  </si>
  <si>
    <t>Avon - ClaycotonYelvertoft Bk to conf R Sowe</t>
  </si>
  <si>
    <t>GB109054043920</t>
  </si>
  <si>
    <t>SP4963776417</t>
  </si>
  <si>
    <t>S/10/26528/R</t>
  </si>
  <si>
    <t>RUGBY NEWBOLD  STW</t>
  </si>
  <si>
    <t>Avon (Warks) - source to Claycoton-Yelvertoft Bk</t>
  </si>
  <si>
    <t>GB109054043930</t>
  </si>
  <si>
    <t>SP6439080850</t>
  </si>
  <si>
    <t>S/10/26433/R</t>
  </si>
  <si>
    <t>WELFORD STW</t>
  </si>
  <si>
    <t>SP5837585775</t>
  </si>
  <si>
    <t>S/10/26413/R</t>
  </si>
  <si>
    <t>KIMCOTE SEWAGE TREATMENT WORKS</t>
  </si>
  <si>
    <t>YELVERTOFT BROOK</t>
  </si>
  <si>
    <t>Claycoton-Yelvertoft Bk - source to conf R Avon</t>
  </si>
  <si>
    <t>GB109054043910</t>
  </si>
  <si>
    <t>SP5671077370</t>
  </si>
  <si>
    <t>S/10/26161/R</t>
  </si>
  <si>
    <t>LILBOURNE SEWAGE TREATMENT WORKS</t>
  </si>
  <si>
    <t>TRIBUTARY OF THE RIVER AVON</t>
  </si>
  <si>
    <t>SP5461080470</t>
  </si>
  <si>
    <t>S/10/26120/R</t>
  </si>
  <si>
    <t>SHAWELL SEWAGE TREAMENT WORKS</t>
  </si>
  <si>
    <t>SP3483072570</t>
  </si>
  <si>
    <t>S/10/26091/R</t>
  </si>
  <si>
    <t>BUBBENHALL SEWAGE TREATMENT WORKS</t>
  </si>
  <si>
    <t>SP3496072550</t>
  </si>
  <si>
    <t>SP5985975993</t>
  </si>
  <si>
    <t>S/10/26054/R</t>
  </si>
  <si>
    <t>YELVERTOFT STW</t>
  </si>
  <si>
    <t>SP6811078030</t>
  </si>
  <si>
    <t>S/10/25789/R</t>
  </si>
  <si>
    <t>NASEBY SEWAGE TREATMENT WORKS</t>
  </si>
  <si>
    <t>LAUGHERNE BROOK</t>
  </si>
  <si>
    <t>Laughern Bk - source to conf R Teme</t>
  </si>
  <si>
    <t>GB109054044380</t>
  </si>
  <si>
    <t>SO8248057450</t>
  </si>
  <si>
    <t>S/09/55973/R</t>
  </si>
  <si>
    <t>HALLOW STW</t>
  </si>
  <si>
    <t>TRIB OF QUINNY BROOK</t>
  </si>
  <si>
    <t>Quinny Bk - source to conf R Onny</t>
  </si>
  <si>
    <t>GB109054044350</t>
  </si>
  <si>
    <t>SO4406090810</t>
  </si>
  <si>
    <t>S/09/55956/R</t>
  </si>
  <si>
    <t>CHURCH STRETTON STW</t>
  </si>
  <si>
    <t>RIVER REA</t>
  </si>
  <si>
    <t>Rea - conf Farlow Bk to conf R Teme</t>
  </si>
  <si>
    <t>GB109054044260</t>
  </si>
  <si>
    <t>SO6815076150</t>
  </si>
  <si>
    <t>S/09/55898/R</t>
  </si>
  <si>
    <t>CLEOBURY MORTIMER STW</t>
  </si>
  <si>
    <t>RIVER TEME</t>
  </si>
  <si>
    <t>Teme - conf R Onny to conf R Severn</t>
  </si>
  <si>
    <t>GB109054044510</t>
  </si>
  <si>
    <t>SO6030068540</t>
  </si>
  <si>
    <t>S/09/55831/R</t>
  </si>
  <si>
    <t>TENBURY WELLS SEWAGE WORKS</t>
  </si>
  <si>
    <t>LAKEHOUSE BROOK</t>
  </si>
  <si>
    <t>Byne Bk - source to conf Quinny Bk</t>
  </si>
  <si>
    <t>GB109054044370</t>
  </si>
  <si>
    <t>SO5149091680</t>
  </si>
  <si>
    <t>S/09/55814/O</t>
  </si>
  <si>
    <t>RUSHBURY STW STORM SEWAGE</t>
  </si>
  <si>
    <t>SO5178673272</t>
  </si>
  <si>
    <t>S/09/55809/R</t>
  </si>
  <si>
    <t>LUDLOW SEWAGE TREATMENT WORKS</t>
  </si>
  <si>
    <t>CRADLEY BROOK</t>
  </si>
  <si>
    <t>Cradley Bk - source to conf Suckley Bk</t>
  </si>
  <si>
    <t>GB109054039910</t>
  </si>
  <si>
    <t>SO7368042960</t>
  </si>
  <si>
    <t>S/09/55757/R</t>
  </si>
  <si>
    <t>COLWALL STW</t>
  </si>
  <si>
    <t>Severn - conf R Teme to conf R Avon</t>
  </si>
  <si>
    <t>GB109054039760</t>
  </si>
  <si>
    <t>SO8422048180</t>
  </si>
  <si>
    <t>S/08/26590/R</t>
  </si>
  <si>
    <t>KEMPSEY STW</t>
  </si>
  <si>
    <t>SO8366045370</t>
  </si>
  <si>
    <t>S/08/26522/R</t>
  </si>
  <si>
    <t>BARNARDS GREEN (MALVERN) STW</t>
  </si>
  <si>
    <t>SO8505040810</t>
  </si>
  <si>
    <t>S/08/25699/R</t>
  </si>
  <si>
    <t>UPTON ON SEVERN STW</t>
  </si>
  <si>
    <t>CAREYS BROOK</t>
  </si>
  <si>
    <t>Careys Bk - source to conf R Severn</t>
  </si>
  <si>
    <t>GB109054039750</t>
  </si>
  <si>
    <t>SO8394050940</t>
  </si>
  <si>
    <t>S/08/25693/R</t>
  </si>
  <si>
    <t>POWICK STW</t>
  </si>
  <si>
    <t>RIVER SALWARPE</t>
  </si>
  <si>
    <t>Salwarpe - source to conf Elmbridge Bk</t>
  </si>
  <si>
    <t>GB109054044200</t>
  </si>
  <si>
    <t>SO9158065790</t>
  </si>
  <si>
    <t>S/07/56286/R</t>
  </si>
  <si>
    <t>WYCHBOLD STW</t>
  </si>
  <si>
    <t>HEN BROOK</t>
  </si>
  <si>
    <t>SO9361066620</t>
  </si>
  <si>
    <t>S/07/56078/R</t>
  </si>
  <si>
    <t>STOKE PRIOR STW</t>
  </si>
  <si>
    <t>SUGAR BROOK</t>
  </si>
  <si>
    <t>SO9590068350</t>
  </si>
  <si>
    <t>S/07/56027/R</t>
  </si>
  <si>
    <t>BROMSGROVE (FRINGE GREEN) STW</t>
  </si>
  <si>
    <t>Salwarpe - conf Elmbridge Bk to conf R Severn</t>
  </si>
  <si>
    <t>GB109054044170</t>
  </si>
  <si>
    <t>SO8626061660</t>
  </si>
  <si>
    <t>S/07/55591/R</t>
  </si>
  <si>
    <t>DROITWICH LADYWOOD WWTW</t>
  </si>
  <si>
    <t>Severn - conf R Stour to conf RIver Teme</t>
  </si>
  <si>
    <t>GB109054049144</t>
  </si>
  <si>
    <t>SO8462053410</t>
  </si>
  <si>
    <t>S/07/55380/R</t>
  </si>
  <si>
    <t>WORCESTER STW</t>
  </si>
  <si>
    <t>ELMLEY/HADLEY BROOK</t>
  </si>
  <si>
    <t>Hadley Bk - source to conf R Salwarpe</t>
  </si>
  <si>
    <t>GB109054044180</t>
  </si>
  <si>
    <t>SO8543065120</t>
  </si>
  <si>
    <t>S/07/12734/R</t>
  </si>
  <si>
    <t>OMBERSLEY STW</t>
  </si>
  <si>
    <t>Stour (Worcs) - conf Smestow Bk to conf R Severn</t>
  </si>
  <si>
    <t>GB109054044710</t>
  </si>
  <si>
    <t>SO8257073800</t>
  </si>
  <si>
    <t>S/06/56074/R</t>
  </si>
  <si>
    <t>KIDDERMINSTER (OLDINGTON) WWTW</t>
  </si>
  <si>
    <t>SMESTOW BROOK</t>
  </si>
  <si>
    <t>Smestow Bk - source to conf Wom-Penn Bk</t>
  </si>
  <si>
    <t>GB109054049340</t>
  </si>
  <si>
    <t>SO8550897624</t>
  </si>
  <si>
    <t>S/06/55363/R</t>
  </si>
  <si>
    <t>TRESCOTT SEWAGE TREATMENT WORKS</t>
  </si>
  <si>
    <t>SO8524082350</t>
  </si>
  <si>
    <t>S/06/55384/R</t>
  </si>
  <si>
    <t>KINVER STW</t>
  </si>
  <si>
    <t>VARIOUS - SEE OUTLETS</t>
  </si>
  <si>
    <t>SJ9006002140</t>
  </si>
  <si>
    <t>S/06/55227/R</t>
  </si>
  <si>
    <t>BARNHURST SEWAGE TREATMENT WORKS</t>
  </si>
  <si>
    <t>RIVER RODEN</t>
  </si>
  <si>
    <t>Roden - conf Sleap Bk to conf R Tern</t>
  </si>
  <si>
    <t>GB109054049190</t>
  </si>
  <si>
    <t>SJ5758016910</t>
  </si>
  <si>
    <t>S/04/56176/R</t>
  </si>
  <si>
    <t>RODEN STW</t>
  </si>
  <si>
    <t>DANFORD BROOK</t>
  </si>
  <si>
    <t>Hilton Claverley Bk - source to conf Stratford Bk</t>
  </si>
  <si>
    <t>GB109054045020</t>
  </si>
  <si>
    <t>SO7951093720</t>
  </si>
  <si>
    <t>S/05/55897/R</t>
  </si>
  <si>
    <t>CLAVERLEY SEWAGE TREATMENT WORKS</t>
  </si>
  <si>
    <t>DITCH TRIB OF GRASSTHORPE BECK</t>
  </si>
  <si>
    <t>Marchfont Bk - source to conf R Avon</t>
  </si>
  <si>
    <t>GB109054039490</t>
  </si>
  <si>
    <t>SP1596251913</t>
  </si>
  <si>
    <t>WESTON-ON-AVON (SPS)</t>
  </si>
  <si>
    <t>RIVER WORFE</t>
  </si>
  <si>
    <t>Worfe - conf Wesley Bk to conf R Severn</t>
  </si>
  <si>
    <t>GB109054050260</t>
  </si>
  <si>
    <t>SJ7590001430</t>
  </si>
  <si>
    <t>S/05/55881/R</t>
  </si>
  <si>
    <t>BECKBURY SEWAGE TREATMENT WORKS</t>
  </si>
  <si>
    <t>ALBRIGHTON BROOK</t>
  </si>
  <si>
    <t>Albrighton Bk - source to conf R Worfe</t>
  </si>
  <si>
    <t>GB109054050270</t>
  </si>
  <si>
    <t>SJ8012004710</t>
  </si>
  <si>
    <t>S/05/55875/R</t>
  </si>
  <si>
    <t>ALBRIGHTON SEWAGE TREATMENT WORKS</t>
  </si>
  <si>
    <t>NUN BROOK</t>
  </si>
  <si>
    <t>Stratford Bk - source to conf R Worfe</t>
  </si>
  <si>
    <t>GB109054050250</t>
  </si>
  <si>
    <t>SO8158098810</t>
  </si>
  <si>
    <t>S/05/55412/R</t>
  </si>
  <si>
    <t>PATTINGHAM SEWAGE TREATMENT WORKS</t>
  </si>
  <si>
    <t>Perry - conf Tetchill Bk to conf R Severn</t>
  </si>
  <si>
    <t>GB109054050030</t>
  </si>
  <si>
    <t>SJ4223319576</t>
  </si>
  <si>
    <t>TSC3009</t>
  </si>
  <si>
    <t>ADCOTE - LITTLE NESS SPS</t>
  </si>
  <si>
    <t>TRIB OF BAILEY BROOK</t>
  </si>
  <si>
    <t>Bailey Bk - source to conf R Tern</t>
  </si>
  <si>
    <t>GB109054055140</t>
  </si>
  <si>
    <t>SJ5735135166</t>
  </si>
  <si>
    <t>S/04/56056/R</t>
  </si>
  <si>
    <t>PREES - HIGHER HEATH STW</t>
  </si>
  <si>
    <t>PIPE STRINE</t>
  </si>
  <si>
    <t>Pipe Strine - source to conf R Strine</t>
  </si>
  <si>
    <t>GB109054050180</t>
  </si>
  <si>
    <t>SJ7043319700</t>
  </si>
  <si>
    <t>S/04/56016/R</t>
  </si>
  <si>
    <t>EDGMOND SEWAGE TREATMENT WORKS</t>
  </si>
  <si>
    <t>TRIB OF ELLERTON BROOK</t>
  </si>
  <si>
    <t>Ellerton Bk - source to conf R Meese</t>
  </si>
  <si>
    <t>GB109054050230</t>
  </si>
  <si>
    <t>SJ7190428802</t>
  </si>
  <si>
    <t>S/04/55997/R</t>
  </si>
  <si>
    <t>CHESWARDINE SEWAGE TREATMENT WORKS</t>
  </si>
  <si>
    <t>TRIB OF RIVER RODEN</t>
  </si>
  <si>
    <t>SJ5936016380</t>
  </si>
  <si>
    <t>S/04/55903/R</t>
  </si>
  <si>
    <t>HIGH ERCALL SEWAGE TREATMENT WORKS</t>
  </si>
  <si>
    <t>LOGGERHEADS BROOK</t>
  </si>
  <si>
    <t>Loggerheads Bk - source to conf R Tern</t>
  </si>
  <si>
    <t>GB109054055130</t>
  </si>
  <si>
    <t>SJ7347036145</t>
  </si>
  <si>
    <t>S/04/55884/R</t>
  </si>
  <si>
    <t>LOGGERHEADS VILLAGE STW</t>
  </si>
  <si>
    <t>TRIBUTARY OF WOOD BROOK</t>
  </si>
  <si>
    <t>Meese - Aqualate Mere tributaries</t>
  </si>
  <si>
    <t>GB109054050190</t>
  </si>
  <si>
    <t>SJ7835723199</t>
  </si>
  <si>
    <t>S/04/55587/R</t>
  </si>
  <si>
    <t>NORBURY SEWAGE TREATMENT WORKS</t>
  </si>
  <si>
    <t>RIVER MEESE</t>
  </si>
  <si>
    <t>Meese - Outflow Aqualate Mere to conf R Ter</t>
  </si>
  <si>
    <t>GB109054050200</t>
  </si>
  <si>
    <t>SJ7510220779</t>
  </si>
  <si>
    <t>S/04/55545/R</t>
  </si>
  <si>
    <t>FORTON SEWAGE TREATMENT WORKS</t>
  </si>
  <si>
    <t>TRIBUTARY OF CROW BROOK</t>
  </si>
  <si>
    <t>Red Strine - source to conf R Strine</t>
  </si>
  <si>
    <t>GB109054050120</t>
  </si>
  <si>
    <t>SJ6908413866</t>
  </si>
  <si>
    <t>S/04/55294/O</t>
  </si>
  <si>
    <t>HORTONWOOD TRENCH CSO</t>
  </si>
  <si>
    <t>SJ5180028580</t>
  </si>
  <si>
    <t>S/04/55285/R</t>
  </si>
  <si>
    <t>WEM SEWAGE TREATMENT WORKS</t>
  </si>
  <si>
    <t>RIVER TERN</t>
  </si>
  <si>
    <t>Tern - conf R Meese to conf R Roden</t>
  </si>
  <si>
    <t>GB109054050170</t>
  </si>
  <si>
    <t>SJ6130013540</t>
  </si>
  <si>
    <t>S/04/55141/R</t>
  </si>
  <si>
    <t>RUSHMOOR STW</t>
  </si>
  <si>
    <t>STRINE BROOK</t>
  </si>
  <si>
    <t>Strine Bk - source to conf Wall Bk</t>
  </si>
  <si>
    <t>GB109054050160</t>
  </si>
  <si>
    <t>SJ7355819248</t>
  </si>
  <si>
    <t>S/04/09049/R</t>
  </si>
  <si>
    <t>NEWPORT SEWAGE TREATMENT WORKS</t>
  </si>
  <si>
    <t>COMMON BROOK</t>
  </si>
  <si>
    <t>Common Bk - source to conf R Perry</t>
  </si>
  <si>
    <t>GB109054054960</t>
  </si>
  <si>
    <t>SJ3167630367</t>
  </si>
  <si>
    <t>S/03/56061/R</t>
  </si>
  <si>
    <t>OSWESTRY DRENEWYDD STW</t>
  </si>
  <si>
    <t>TETCHILL BROOK</t>
  </si>
  <si>
    <t>Tetchill Bk - source to conf R Perry</t>
  </si>
  <si>
    <t>GB109054055000</t>
  </si>
  <si>
    <t>SJ3963234077</t>
  </si>
  <si>
    <t>S/03/56028/R-9-1</t>
  </si>
  <si>
    <t>S/03/56028/R</t>
  </si>
  <si>
    <t>ELLESMERE WHARF MEADOW STW</t>
  </si>
  <si>
    <t>TRIB OF REA BROOK</t>
  </si>
  <si>
    <t>Rea Bk - conf Minsterley Bk to conf Pontesford Bk</t>
  </si>
  <si>
    <t>GB109054049570</t>
  </si>
  <si>
    <t>SJ3999106576</t>
  </si>
  <si>
    <t>S/02/56261/R</t>
  </si>
  <si>
    <t>PONTESBURY SEWAGE TREATMENT WORKS</t>
  </si>
  <si>
    <t>TRIB OF BORLE BROOK</t>
  </si>
  <si>
    <t>Borle Bk - source to conf R Severn</t>
  </si>
  <si>
    <t>GB109054044820</t>
  </si>
  <si>
    <t>SO7400482602</t>
  </si>
  <si>
    <t>S/02/56099/R</t>
  </si>
  <si>
    <t>HIGHLEY WASTEWATER TREATMENT WORKS</t>
  </si>
  <si>
    <t>Severn - conf R Worfe to conf R Stour</t>
  </si>
  <si>
    <t>GB109054049145</t>
  </si>
  <si>
    <t>SO7350891062</t>
  </si>
  <si>
    <t>S/02/56079/R</t>
  </si>
  <si>
    <t>BRIDGNORTH (THE SLADS) STW</t>
  </si>
  <si>
    <t>LAKEHOUSE DINGLE BROOK</t>
  </si>
  <si>
    <t>Hampton Loade Bk - source to conf R Severn</t>
  </si>
  <si>
    <t>GB109054044680</t>
  </si>
  <si>
    <t>SO7596085070</t>
  </si>
  <si>
    <t>S/02/56058/R</t>
  </si>
  <si>
    <t>ALVELEY STW</t>
  </si>
  <si>
    <t>FARLEY BROOK</t>
  </si>
  <si>
    <t>Much Wenlock-Farley Bk - source to conf R Severn</t>
  </si>
  <si>
    <t>GB109054049390</t>
  </si>
  <si>
    <t>SJ6296300596</t>
  </si>
  <si>
    <t>S/02/55942/R</t>
  </si>
  <si>
    <t>MUCH WENLOCK SEWAGE TREATMENT WORKS</t>
  </si>
  <si>
    <t>TRIB OF RIVER SEVERN</t>
  </si>
  <si>
    <t>Severn - Sundorne Bk to conf M Wenlock-Farley Bk</t>
  </si>
  <si>
    <t>GB109054049141</t>
  </si>
  <si>
    <t>SJ5472008160</t>
  </si>
  <si>
    <t>S/02/55905/R</t>
  </si>
  <si>
    <t>CROSS HOUSES STW</t>
  </si>
  <si>
    <t>LEATON BROOK</t>
  </si>
  <si>
    <t>Severn - conf Bele Bk to conf Sundorne Bk</t>
  </si>
  <si>
    <t>GB109054049142</t>
  </si>
  <si>
    <t>SJ4731018260</t>
  </si>
  <si>
    <t>S/02/55802/R</t>
  </si>
  <si>
    <t>BOMERE HEATH STW</t>
  </si>
  <si>
    <t>Rea Bk - conf Rowley Bk to conf Minsterley Bk</t>
  </si>
  <si>
    <t>GB109054049540</t>
  </si>
  <si>
    <t>SJ3757005500</t>
  </si>
  <si>
    <t>S/02/50017/O</t>
  </si>
  <si>
    <t>STORM O/F ADJ TO GROVE PUMPING STN</t>
  </si>
  <si>
    <t>WEIR BROOK</t>
  </si>
  <si>
    <t>Weir Bk - source to conf R Severn</t>
  </si>
  <si>
    <t>GB109054049940</t>
  </si>
  <si>
    <t>SJ3456024510</t>
  </si>
  <si>
    <t>S/01/56178/R</t>
  </si>
  <si>
    <t>WEST FELTON STW</t>
  </si>
  <si>
    <t>AFON VYRNWY</t>
  </si>
  <si>
    <t>Morda - conf unnamed trib to conf Afon Vyrn</t>
  </si>
  <si>
    <t>GB109054049930</t>
  </si>
  <si>
    <t>SJ2706520567</t>
  </si>
  <si>
    <t>S/01/56011/R</t>
  </si>
  <si>
    <t>PANT PLAS CERRIG STW</t>
  </si>
  <si>
    <t>RIVER MORDA</t>
  </si>
  <si>
    <t>Morda - source to conf unnamed trib</t>
  </si>
  <si>
    <t>GB109054055070</t>
  </si>
  <si>
    <t>SJ3002027240</t>
  </si>
  <si>
    <t>S/01/55211/R</t>
  </si>
  <si>
    <t>OSWESTRY MILE OAK STW</t>
  </si>
  <si>
    <t>BOBS BROOK &amp; HOLBECHE BROOK</t>
  </si>
  <si>
    <t>Bobs-Holbeche Bk - source to conf Smestow Bk</t>
  </si>
  <si>
    <t>GB109054044830</t>
  </si>
  <si>
    <t>SO9020090910</t>
  </si>
  <si>
    <t>EPRWB3835AM</t>
  </si>
  <si>
    <t>LOWER GORNAL STW</t>
  </si>
  <si>
    <t>Dove - Carboniferous Limestone</t>
  </si>
  <si>
    <t>GB40401G301900</t>
  </si>
  <si>
    <t>SK0936950247</t>
  </si>
  <si>
    <t>EPRWB3499NQ</t>
  </si>
  <si>
    <t>WATERHOUSES STW</t>
  </si>
  <si>
    <t>DARLASTON BROOK</t>
  </si>
  <si>
    <t>Tame (W/ton Arm) source to conf Oldbury</t>
  </si>
  <si>
    <t>GB104028046930</t>
  </si>
  <si>
    <t>SO9792698151</t>
  </si>
  <si>
    <t>EPRVP3222XF</t>
  </si>
  <si>
    <t>WILLENHALL CSO</t>
  </si>
  <si>
    <t>CROXTON PARK BROOK (R DEVON)</t>
  </si>
  <si>
    <t>SK8263029250</t>
  </si>
  <si>
    <t>T/65/45650/R</t>
  </si>
  <si>
    <t>CROXTON KERRIAL SEWAGE TRTMNT WORKS</t>
  </si>
  <si>
    <t>Polser Brook from Cotgrave Brook to Trent</t>
  </si>
  <si>
    <t>GB104028053230</t>
  </si>
  <si>
    <t>SK6415037860</t>
  </si>
  <si>
    <t>T/64/45783/R</t>
  </si>
  <si>
    <t>EPRPB3099DJ</t>
  </si>
  <si>
    <t>RADCLIFFE-ON-TRENT STW</t>
  </si>
  <si>
    <t>SE7598006570</t>
  </si>
  <si>
    <t>T/83/45777/R</t>
  </si>
  <si>
    <t>EPRCB3492RW</t>
  </si>
  <si>
    <t>EPWORTH STW</t>
  </si>
  <si>
    <t>SHERBOURNE BROOK</t>
  </si>
  <si>
    <t>SJ8759943629</t>
  </si>
  <si>
    <t>Campbell Road</t>
  </si>
  <si>
    <t>SP3624392286</t>
  </si>
  <si>
    <t>NUNEATON - ST MARYS ROAD O/F 2 (CSO)</t>
  </si>
  <si>
    <t>TRIBUTARY OF CARLTON BECK</t>
  </si>
  <si>
    <t>SK5665386851</t>
  </si>
  <si>
    <t>T/76/45987/R</t>
  </si>
  <si>
    <t>LETWELL SEWAGE TREATMENT WORKS</t>
  </si>
  <si>
    <t>RIVER MAUN\KINGSMILL RESERVOIR</t>
  </si>
  <si>
    <t>SK5200359800</t>
  </si>
  <si>
    <t>T/70/45949/R</t>
  </si>
  <si>
    <t>SUTTON-IN-ASHFIELD STW</t>
  </si>
  <si>
    <t>Frome - Ebley Mill to conf R Severn</t>
  </si>
  <si>
    <t>GB109054032450</t>
  </si>
  <si>
    <t>SO7933004970</t>
  </si>
  <si>
    <t>S/22/26240/R</t>
  </si>
  <si>
    <t>STANLEY DOWNTON WWTW</t>
  </si>
  <si>
    <t>Smestow Bk - Wom-Penn Bk to conf R Stour</t>
  </si>
  <si>
    <t>GB109054044781</t>
  </si>
  <si>
    <t>SO8559091984</t>
  </si>
  <si>
    <t>S/06/56197/R</t>
  </si>
  <si>
    <t>SETTLED SO AT FORMER WOMBOURNE STW</t>
  </si>
  <si>
    <t>HOOTON DIKE</t>
  </si>
  <si>
    <t>SK5242888747</t>
  </si>
  <si>
    <t>T/76/45411/R</t>
  </si>
  <si>
    <t>SLADE HOOTON SEWAGE TREATMENT WORKS</t>
  </si>
  <si>
    <t>MILLWOOD BROOK</t>
  </si>
  <si>
    <t>SK5387875685</t>
  </si>
  <si>
    <t>T/73/46317/R</t>
  </si>
  <si>
    <t>WHITWELL WASTEWATER TREATMENT WORKS</t>
  </si>
  <si>
    <t>SK5026375421</t>
  </si>
  <si>
    <t>T/73/45819/R</t>
  </si>
  <si>
    <t>CLOWNE WASTEWATER TREATMENT WORKS</t>
  </si>
  <si>
    <t>Black Brook from Grace Dieu Brook to Soar</t>
  </si>
  <si>
    <t>GB104028047100</t>
  </si>
  <si>
    <t>SK4914020790</t>
  </si>
  <si>
    <t>T/57/45608/R</t>
  </si>
  <si>
    <t>SHEPSHED WASTEWATER TREATMENT WKS</t>
  </si>
  <si>
    <t>Soar from Sence to Rothley Brook</t>
  </si>
  <si>
    <t>GB104028047030</t>
  </si>
  <si>
    <t>SK5987011820</t>
  </si>
  <si>
    <t>A4</t>
  </si>
  <si>
    <t>T/53/46354/R</t>
  </si>
  <si>
    <t>WANLIP SEWAGE TREATMENT WORKS</t>
  </si>
  <si>
    <t>Amber from Source to Press Brook</t>
  </si>
  <si>
    <t>GB104028052380</t>
  </si>
  <si>
    <t>SK3460062880</t>
  </si>
  <si>
    <t>T/41/45611/R</t>
  </si>
  <si>
    <t>ASHOVER STW</t>
  </si>
  <si>
    <t>SK2695102470</t>
  </si>
  <si>
    <t>T/21/35970/R</t>
  </si>
  <si>
    <t>POLESWORTH SEWAGE TREATMENT WORKS</t>
  </si>
  <si>
    <t>Black-Bourne Bk from source (confluence) to R Tame</t>
  </si>
  <si>
    <t>GB104028047000</t>
  </si>
  <si>
    <t>SK1203004320</t>
  </si>
  <si>
    <t>T/17/35749/R</t>
  </si>
  <si>
    <t>SHENSTONE SEWAGE TREATMENT WORKS</t>
  </si>
  <si>
    <t>FULL BROOK</t>
  </si>
  <si>
    <t>Pyford Brook Catchment (trib of Trent)</t>
  </si>
  <si>
    <t>GB104028047250</t>
  </si>
  <si>
    <t>SK1270712894</t>
  </si>
  <si>
    <t>T/07/36033/R</t>
  </si>
  <si>
    <t>LICHFIELD SEWAGE TREATMENT WORKS</t>
  </si>
  <si>
    <t>SHROPSHIRE BROOK</t>
  </si>
  <si>
    <t>SK0884016240</t>
  </si>
  <si>
    <t>T/05/36081/R</t>
  </si>
  <si>
    <t>ARMITAGE SEWAGE TREATMENT WORKS</t>
  </si>
  <si>
    <t>SP0237040550</t>
  </si>
  <si>
    <t>S/18/25984/R</t>
  </si>
  <si>
    <t>HINTON ON THE GREEN STW</t>
  </si>
  <si>
    <t>NOLEHAM BROOK</t>
  </si>
  <si>
    <t>Noleham Bk - source to conf R Avon</t>
  </si>
  <si>
    <t>GB109054039470</t>
  </si>
  <si>
    <t>SP1351049821</t>
  </si>
  <si>
    <t>S/13/26040/R</t>
  </si>
  <si>
    <t>DORSINGTON SEWAGE TREATMENT WORKS</t>
  </si>
  <si>
    <t>Sherbourne Bk - source to conf R Avon</t>
  </si>
  <si>
    <t>GB109054043730</t>
  </si>
  <si>
    <t>SP2222060440</t>
  </si>
  <si>
    <t>S/13/25980/R</t>
  </si>
  <si>
    <t>SNITTERFIELD STW</t>
  </si>
  <si>
    <t>RIVER STOUR/GALLOWS BROOK</t>
  </si>
  <si>
    <t>SO8533082760</t>
  </si>
  <si>
    <t>S/06/55232/R</t>
  </si>
  <si>
    <t>ROUNDHILL WASTEWATER TREATMENT WRKS</t>
  </si>
  <si>
    <t>SO8298074660</t>
  </si>
  <si>
    <t>S/06/55076/O</t>
  </si>
  <si>
    <t>HOOBROOK SEWAGE PUMPING STATION</t>
  </si>
  <si>
    <t>SJ5240013420</t>
  </si>
  <si>
    <t>S/02/56373/R</t>
  </si>
  <si>
    <t>SHREWSBURY MONKMOOR STW</t>
  </si>
  <si>
    <t>Severn conf M Wenlock-Farley Bk to conf R Worfe</t>
  </si>
  <si>
    <t>GB109054049143</t>
  </si>
  <si>
    <t>SJ7098201406</t>
  </si>
  <si>
    <t>S/02/56070/R</t>
  </si>
  <si>
    <t>COALPORT SEWAGE TREATMENT WORKS</t>
  </si>
  <si>
    <t>TRIBUTARY OF ROW BROOK</t>
  </si>
  <si>
    <t>Row Bk - source to conf Cound Bk</t>
  </si>
  <si>
    <t>GB109054049420</t>
  </si>
  <si>
    <t>SJ5296902331</t>
  </si>
  <si>
    <t>S/02/55556/R</t>
  </si>
  <si>
    <t>ACTON BURNELL STW</t>
  </si>
  <si>
    <t>Tern - conf Loggerheads Bk to conf Bailey Bk</t>
  </si>
  <si>
    <t>GB109054055100</t>
  </si>
  <si>
    <t>SJ6643732977</t>
  </si>
  <si>
    <t>TSC752</t>
  </si>
  <si>
    <t>FLASH LANE SEWAGE PUMPING STATION</t>
  </si>
  <si>
    <t>SK5462235555</t>
  </si>
  <si>
    <t>TSC646</t>
  </si>
  <si>
    <t>DOVECOTE LANE SPS</t>
  </si>
  <si>
    <t>LOCAL DITCH</t>
  </si>
  <si>
    <t>Radford Bk - source to conf R Leam</t>
  </si>
  <si>
    <t>GB109054044080</t>
  </si>
  <si>
    <t>SP3263062790</t>
  </si>
  <si>
    <t>TSC4102</t>
  </si>
  <si>
    <t>WHITEBROOK CSO</t>
  </si>
  <si>
    <t>D. TRIB. OF NUT BROOK VIA LAKE</t>
  </si>
  <si>
    <t>Nut Brook Catchment (trib of Erewash)</t>
  </si>
  <si>
    <t>GB104028052520</t>
  </si>
  <si>
    <t>SK4448644571</t>
  </si>
  <si>
    <t>TSC3882</t>
  </si>
  <si>
    <t>SHIPLEY PARK SEWAGE PUMPING STATION</t>
  </si>
  <si>
    <t>TRIB. OF FOSSDYKE NAV. CANAL</t>
  </si>
  <si>
    <t>Skellingthorpe Main Drain</t>
  </si>
  <si>
    <t>GB105030062390</t>
  </si>
  <si>
    <t>SK8590873351</t>
  </si>
  <si>
    <t>TSC3824</t>
  </si>
  <si>
    <t>ROADWOOD LANE SPS</t>
  </si>
  <si>
    <t>WOLVERLY BROOK</t>
  </si>
  <si>
    <t>Tributary - source to conf R Roden</t>
  </si>
  <si>
    <t>GB109054054980</t>
  </si>
  <si>
    <t>SJ4770031779</t>
  </si>
  <si>
    <t>TSC3701</t>
  </si>
  <si>
    <t>NEWTON (BROOKFIELD) SPS</t>
  </si>
  <si>
    <t>DITCH TRIB. OF MARLOCK DYKE</t>
  </si>
  <si>
    <t>SK7294551372</t>
  </si>
  <si>
    <t>TSC3678</t>
  </si>
  <si>
    <t>WILSONS LANE SEWAGE PUMPING STATION</t>
  </si>
  <si>
    <t>WYMAN'S BROOK</t>
  </si>
  <si>
    <t>SO9447423895</t>
  </si>
  <si>
    <t>TSC3637</t>
  </si>
  <si>
    <t>MARSH GARDENS SPS</t>
  </si>
  <si>
    <t>SK3803951274</t>
  </si>
  <si>
    <t>TSC3602</t>
  </si>
  <si>
    <t>LOWER HARTSHAY SPS</t>
  </si>
  <si>
    <t>GRAISLEY BROOK</t>
  </si>
  <si>
    <t>SO8911398481</t>
  </si>
  <si>
    <t>TSC3572</t>
  </si>
  <si>
    <t>LINDEN LEA SEWAGE PUMPING STATION</t>
  </si>
  <si>
    <t>LEA BROOK</t>
  </si>
  <si>
    <t>Lea Brook Catchment (trib of Derwent)</t>
  </si>
  <si>
    <t>GB104028052760</t>
  </si>
  <si>
    <t>SK3163256113</t>
  </si>
  <si>
    <t>TSC3559</t>
  </si>
  <si>
    <t>LEA BRIDGE SEWAGE PUMPING STATION</t>
  </si>
  <si>
    <t>REA BROOK</t>
  </si>
  <si>
    <t>Rea Bk - conf Pontesford Bk to conf R Severn</t>
  </si>
  <si>
    <t>GB109054049630</t>
  </si>
  <si>
    <t>SJ4720009101</t>
  </si>
  <si>
    <t>TSC3450</t>
  </si>
  <si>
    <t>HANLEY LANE SEWAGE PUMPING STATION</t>
  </si>
  <si>
    <t>Trent Bifurcation Pingley Dyke to Winthorpe</t>
  </si>
  <si>
    <t>GB104028053390</t>
  </si>
  <si>
    <t>SK7758655802</t>
  </si>
  <si>
    <t>TSC3118</t>
  </si>
  <si>
    <t>BLACKSMITH LANE SPS</t>
  </si>
  <si>
    <t>SJ5189012947</t>
  </si>
  <si>
    <t>TSC3095</t>
  </si>
  <si>
    <t>BELVEDERE SEWAGE PUMPING STATION</t>
  </si>
  <si>
    <t>RIVER IDLE/MAUN (TRIBUTARY)</t>
  </si>
  <si>
    <t>SK5110858529</t>
  </si>
  <si>
    <t>T/70/07278/O-3</t>
  </si>
  <si>
    <t>T/74/01936/O</t>
  </si>
  <si>
    <t>PS NO 2 3 &amp; 4 SUTTON/LOUND/EMERG</t>
  </si>
  <si>
    <t>SK6495071200</t>
  </si>
  <si>
    <t>T/71/03544/T</t>
  </si>
  <si>
    <t>T/71/45716/R</t>
  </si>
  <si>
    <t>PERLETHORPE SEWAGE TREATMENT WORKS</t>
  </si>
  <si>
    <t>TOTTLE BROOK</t>
  </si>
  <si>
    <t>SK5573037870</t>
  </si>
  <si>
    <t>T/63/08812/O</t>
  </si>
  <si>
    <t>FINCH CLOSE PUMPING STATION</t>
  </si>
  <si>
    <t>SK0286437627</t>
  </si>
  <si>
    <t>T/32/36444/O</t>
  </si>
  <si>
    <t>CHECKLEY SEWAGE PUMPING STATION</t>
  </si>
  <si>
    <t>RIVER HAMPS</t>
  </si>
  <si>
    <t>Hamps from Source to R Manifold</t>
  </si>
  <si>
    <t>GB104028052900</t>
  </si>
  <si>
    <t>SK0602051380</t>
  </si>
  <si>
    <t>T/14/35329/O</t>
  </si>
  <si>
    <t>T/27/12305/O</t>
  </si>
  <si>
    <t>WINKHILL PUMPING STATION</t>
  </si>
  <si>
    <t>Sep 2021</t>
  </si>
  <si>
    <t>SK8008355773</t>
  </si>
  <si>
    <t>EPRKB3894AD</t>
  </si>
  <si>
    <t>CRANKLEY POINT TPS</t>
  </si>
  <si>
    <t>SK0243337919</t>
  </si>
  <si>
    <t xml:space="preserve">CHECKLEY - BADGERS HOLLOW SPS (CSO) </t>
  </si>
  <si>
    <t xml:space="preserve">FORD BROOK </t>
  </si>
  <si>
    <t>SP0139499629</t>
  </si>
  <si>
    <t>EPR-JB3793ER</t>
  </si>
  <si>
    <t>WALSALL-BREWER STREET PPS</t>
  </si>
  <si>
    <t>Installed but not yet commissioned</t>
  </si>
  <si>
    <t>DITCH TO CALDRON CANAL</t>
  </si>
  <si>
    <t>Torne from St Catherine's Well Stream to Mother Drain</t>
  </si>
  <si>
    <t>GB104028058410</t>
  </si>
  <si>
    <t>SK6075497727</t>
  </si>
  <si>
    <t>EPR-JB3799RD</t>
  </si>
  <si>
    <t>ROSSINGTON - GRANGE LANE PS (CSO)</t>
  </si>
  <si>
    <t>TRIB OF RIVER AVON</t>
  </si>
  <si>
    <t>SP0520545806</t>
  </si>
  <si>
    <t>EPR-JB3793AE</t>
  </si>
  <si>
    <t xml:space="preserve">OFFENHAM – BOAT LANE SPS (CSO) 
</t>
  </si>
  <si>
    <t>TRIBUTARY OF RIVER TRENT</t>
  </si>
  <si>
    <t>SJ9985625786</t>
  </si>
  <si>
    <t>EPR-KB3098VT</t>
  </si>
  <si>
    <t>HIXON - STATION ROAD PS (CSO)</t>
  </si>
  <si>
    <t>TRIBUTARY OF THE RIVER TAME</t>
  </si>
  <si>
    <t>Trent from Moreton Brook to River Tame</t>
  </si>
  <si>
    <t>GB104028047290</t>
  </si>
  <si>
    <t>SK0821218011</t>
  </si>
  <si>
    <t>EPR-JB3797WY</t>
  </si>
  <si>
    <t>HILL RIDWARE-CHADWICK CRESCENT SPS</t>
  </si>
  <si>
    <t>GOLDIE BROOK</t>
  </si>
  <si>
    <t>SE8381905842</t>
  </si>
  <si>
    <t>EPR-JB3994VA</t>
  </si>
  <si>
    <t>EAST BUTTERWICK - COUNCIL HOUSE PS (CSO)</t>
  </si>
  <si>
    <t>BOURNE BROOK</t>
  </si>
  <si>
    <t>HUMBER UPPER</t>
  </si>
  <si>
    <t>GB530402609203</t>
  </si>
  <si>
    <t>SE8315007700</t>
  </si>
  <si>
    <t>T/82/12009/R-2</t>
  </si>
  <si>
    <t>EAST BUTTERWICK - CHAPEL LANE (TPS)</t>
  </si>
  <si>
    <t>VILLAGE DRAIN</t>
  </si>
  <si>
    <t>SK4338654492</t>
  </si>
  <si>
    <t>ALFRETON-NETWORK RAIL- BIRCHWOOD LANE</t>
  </si>
  <si>
    <t>DITCH TRIB. OF FOWLEA BROOK</t>
  </si>
  <si>
    <t>Rothley Brook Catchment (trib of Soar)</t>
  </si>
  <si>
    <t>GB104028046730</t>
  </si>
  <si>
    <t>SK4915102716</t>
  </si>
  <si>
    <t>Desford - Leicester Lane</t>
  </si>
  <si>
    <t>Longton Brook</t>
  </si>
  <si>
    <t>Longton Bk - source to R Trent</t>
  </si>
  <si>
    <t>GB104028053273</t>
  </si>
  <si>
    <t>SJ8748541617</t>
  </si>
  <si>
    <t>TRENTHAM - CONSTANCE AVE PS (CSO)</t>
  </si>
  <si>
    <t>BRAUNSTONE BROOK VIA SWS</t>
  </si>
  <si>
    <t>SJ4729309203</t>
  </si>
  <si>
    <t xml:space="preserve">BAYSTON HILL - HANLEY LANE (SPS) </t>
  </si>
  <si>
    <t>PESSALL BROOK</t>
  </si>
  <si>
    <t>SK2109612348</t>
  </si>
  <si>
    <t>TSC3762</t>
  </si>
  <si>
    <t>EDINGALE - PESSALL LANE SPS</t>
  </si>
  <si>
    <t>SP0335645105</t>
  </si>
  <si>
    <t>EVESHAM - WORCESTER ROAD  (SPS)</t>
  </si>
  <si>
    <t>SP6451280764</t>
  </si>
  <si>
    <t>WELFORD - WELFORD ROAD/HIGH STREET (SPS)</t>
  </si>
  <si>
    <t>Lyme Brook Catchment (trib of Trent)</t>
  </si>
  <si>
    <t>GB104028053340</t>
  </si>
  <si>
    <t>SJ8641242616</t>
  </si>
  <si>
    <t>TSC3191</t>
  </si>
  <si>
    <t>HANFORD - CAMPBELL ROAD SPS</t>
  </si>
  <si>
    <t>Trib. RIVER DOVE</t>
  </si>
  <si>
    <t>Tean from Source to Cheadle Catchment</t>
  </si>
  <si>
    <t>GB104028053090</t>
  </si>
  <si>
    <t>SJ9918043838</t>
  </si>
  <si>
    <t>CHEADLE - ADDERLEY MILL (SPS)</t>
  </si>
  <si>
    <t>DITCH TRIBUTARY OF RIVER DOVE</t>
  </si>
  <si>
    <t>SJ5048311608</t>
  </si>
  <si>
    <t>SHREWSBURY - KENTON DRIVE (SPS)</t>
  </si>
  <si>
    <t>SK3896351046</t>
  </si>
  <si>
    <t>RIPLEY - AMBER HEIGHTS (SPS)</t>
  </si>
  <si>
    <t>SP4896670916</t>
  </si>
  <si>
    <t>DUNCHURCH - DAVENTRY ROAD (SPS)</t>
  </si>
  <si>
    <t>CUCKSTOOL DYKE</t>
  </si>
  <si>
    <t>Trent from Source to Ford Green Brook</t>
  </si>
  <si>
    <t>GB104028053400</t>
  </si>
  <si>
    <t>SJ9185951866</t>
  </si>
  <si>
    <t>TSC3434</t>
  </si>
  <si>
    <t>STOCKTON BROOK - STANLEY ROAD SPS</t>
  </si>
  <si>
    <t>DITCH TRIB. OF THE BECK</t>
  </si>
  <si>
    <t>Pingley/Rundell Dyke Catch Upper (trib of Trent)</t>
  </si>
  <si>
    <t>GB104028053420</t>
  </si>
  <si>
    <t>SK7312853936</t>
  </si>
  <si>
    <t>UPTON - MILL LANE (SPS)</t>
  </si>
  <si>
    <t>DITCH TRIB. OF THE RIVER TRENT</t>
  </si>
  <si>
    <t>SK0118007965</t>
  </si>
  <si>
    <t>NORTON CANES - WASHBROOK LANE (SPS)</t>
  </si>
  <si>
    <t>DITCH TRIBUTARY OF THE FLEET</t>
  </si>
  <si>
    <t>SK1920105182</t>
  </si>
  <si>
    <t>TSC3270</t>
  </si>
  <si>
    <t>COTON FARM SEWAGE PUMPING STATION</t>
  </si>
  <si>
    <t>SJ9362508417</t>
  </si>
  <si>
    <t>TSC3555</t>
  </si>
  <si>
    <t>LATHERFORD LANE SPS</t>
  </si>
  <si>
    <t>CLIFTON BROOK</t>
  </si>
  <si>
    <t>SK1979901580</t>
  </si>
  <si>
    <t>TSC3384</t>
  </si>
  <si>
    <t>DRAYTON MANOR DRIVE - FAZELEY SPS</t>
  </si>
  <si>
    <t>War Bk - source to conf R Perry</t>
  </si>
  <si>
    <t>GB109054049150</t>
  </si>
  <si>
    <t>SJ4473022210</t>
  </si>
  <si>
    <t>S/03/50040/O</t>
  </si>
  <si>
    <t>FENEMERE SEWAGE P S</t>
  </si>
  <si>
    <t>Fowlea Brook from Source to River Trent</t>
  </si>
  <si>
    <t>GB104028053360</t>
  </si>
  <si>
    <t>SJ8448449770</t>
  </si>
  <si>
    <t>TSC3244</t>
  </si>
  <si>
    <t>BRADWELL - CLAYHANGER CLOSE SPS</t>
  </si>
  <si>
    <t>SJ3726906893</t>
  </si>
  <si>
    <t>ASTERLEY (SPS)</t>
  </si>
  <si>
    <t>AUDNAM BROOK</t>
  </si>
  <si>
    <t>SK5546503870</t>
  </si>
  <si>
    <t>TSC3802</t>
  </si>
  <si>
    <t>RATBY LANE SEWAGE PUMPING STATION</t>
  </si>
  <si>
    <t>BAGLEY BROOK</t>
  </si>
  <si>
    <t>SK7996963431</t>
  </si>
  <si>
    <t>CARLTON ON TRENT - CHURCH LANE (SPS)</t>
  </si>
  <si>
    <t>RISING BROOK</t>
  </si>
  <si>
    <t>SP2172891379</t>
  </si>
  <si>
    <t>OLDCOTES DYKE</t>
  </si>
  <si>
    <t>SJ6802103333</t>
  </si>
  <si>
    <t>IRONBRIDGE - WATERLOO STREET (SPS)</t>
  </si>
  <si>
    <t>TRIBUTARY OF TIRLE BROOK</t>
  </si>
  <si>
    <t>SK2597605817</t>
  </si>
  <si>
    <t>SHUTTINGTON - NEW ROAD (TPS)</t>
  </si>
  <si>
    <t>TRIBUTARY OF CECILLY BROOK</t>
  </si>
  <si>
    <t>SK4300533418</t>
  </si>
  <si>
    <t>TSC3703</t>
  </si>
  <si>
    <t>OCKBROOK - NOONING LANE SPS</t>
  </si>
  <si>
    <t>SOMERBY BROOK</t>
  </si>
  <si>
    <t>Somerby Brook Catchment (trib of Langham Brook)</t>
  </si>
  <si>
    <t>GB104028047470</t>
  </si>
  <si>
    <t>SK7787010840</t>
  </si>
  <si>
    <t>T/54/45992/R</t>
  </si>
  <si>
    <t>SOMERBY STW</t>
  </si>
  <si>
    <t>DITCH TRIBUTARY OF THE BECK</t>
  </si>
  <si>
    <t>SK1369430630</t>
  </si>
  <si>
    <t>TSC3889</t>
  </si>
  <si>
    <t>SILVER LANE SEWAGE PUMPING STATION</t>
  </si>
  <si>
    <t>SJ5036710812</t>
  </si>
  <si>
    <t>TSC4101</t>
  </si>
  <si>
    <t>WHITE HART SEWAGE PUMPING STATION</t>
  </si>
  <si>
    <t>KEMPLEY BROOK</t>
  </si>
  <si>
    <t>SJ6743503364</t>
  </si>
  <si>
    <t>TSC3863</t>
  </si>
  <si>
    <t>SEVERN SIDE - IRONBRIDGE SPS</t>
  </si>
  <si>
    <t>DITCH TRIB OF THE OLD TRENT</t>
  </si>
  <si>
    <t>SK8007065857</t>
  </si>
  <si>
    <t>TSC3626</t>
  </si>
  <si>
    <t>MAIN STREET - SUTTON ON TRENT SPS</t>
  </si>
  <si>
    <t>SK7732961541</t>
  </si>
  <si>
    <t>TSC3854</t>
  </si>
  <si>
    <t>SCHOOL LANE NORWELL SPS</t>
  </si>
  <si>
    <t>SK7795258964</t>
  </si>
  <si>
    <t>TSC3683</t>
  </si>
  <si>
    <t>MUSKHAM LANE SEWAGE PUMPING STATION</t>
  </si>
  <si>
    <t>SK7912357110</t>
  </si>
  <si>
    <t>TSC3625</t>
  </si>
  <si>
    <t>MAIN STREET - SOUTH MUSKHAM SPS</t>
  </si>
  <si>
    <t>SK2969658372</t>
  </si>
  <si>
    <t>TSC3639</t>
  </si>
  <si>
    <t>MATLOCK BATH - STATION YARD SPS</t>
  </si>
  <si>
    <t>MAPLE BROOK</t>
  </si>
  <si>
    <t>Clifton Bk - source to conf R Avon</t>
  </si>
  <si>
    <t>GB109054043900</t>
  </si>
  <si>
    <t>SP5359874279</t>
  </si>
  <si>
    <t>TSC317</t>
  </si>
  <si>
    <t>BRINDLEY ROAD SPS</t>
  </si>
  <si>
    <t>EDINGLEY BECK</t>
  </si>
  <si>
    <t>SK7680652129</t>
  </si>
  <si>
    <t>TSC3221</t>
  </si>
  <si>
    <t>CHAPEL LANE - FARNDON SPS</t>
  </si>
  <si>
    <t>DITCH TRIBUTARY OF RIVER SOW</t>
  </si>
  <si>
    <t>SO5928168292</t>
  </si>
  <si>
    <t>TSC3190</t>
  </si>
  <si>
    <t>CRALVES MEAD SEWAGE PUMPING STATION</t>
  </si>
  <si>
    <t>SJ9935358108</t>
  </si>
  <si>
    <t>TSC4004</t>
  </si>
  <si>
    <t>TITTESWORTH SEWAGE PUMPING STATION</t>
  </si>
  <si>
    <t>RANTON BROOK</t>
  </si>
  <si>
    <t>Stour (Worcs) source to conf Smestow Bk</t>
  </si>
  <si>
    <t>GB109054044750</t>
  </si>
  <si>
    <t>SO8922685914</t>
  </si>
  <si>
    <t>TSC3591</t>
  </si>
  <si>
    <t>LONGBOAT LANE SPS</t>
  </si>
  <si>
    <t>DITCH TRIBUTARY OF WAR BROOK</t>
  </si>
  <si>
    <t>SJ4968113774</t>
  </si>
  <si>
    <t>TSC3914</t>
  </si>
  <si>
    <t>GLENDOWER COURT SPS</t>
  </si>
  <si>
    <t>TRIBUTARY OF RIVER PENK</t>
  </si>
  <si>
    <t>Rising Brook</t>
  </si>
  <si>
    <t>GB104028047280</t>
  </si>
  <si>
    <t>SK0290917025</t>
  </si>
  <si>
    <t>TSC3966</t>
  </si>
  <si>
    <t>SLITTING MILL SPS</t>
  </si>
  <si>
    <t>TRIBUTARY OF RADFORD BROOK</t>
  </si>
  <si>
    <t>SK5935888432</t>
  </si>
  <si>
    <t>TSC3125</t>
  </si>
  <si>
    <t>BLYTH ROAD - OLDCOTES SPS</t>
  </si>
  <si>
    <t>DITCH TRIBUTARY OF LEY BROOK</t>
  </si>
  <si>
    <t>Tirle Brook - source to the conf River Swilgate</t>
  </si>
  <si>
    <t>GB109054039810</t>
  </si>
  <si>
    <t>SO9288133159</t>
  </si>
  <si>
    <t>TSC3039</t>
  </si>
  <si>
    <t>ASHCHURCH SCHOOL SPS</t>
  </si>
  <si>
    <t>RIVER PERRY</t>
  </si>
  <si>
    <t>Mobberley Bk</t>
  </si>
  <si>
    <t>GB104028053100</t>
  </si>
  <si>
    <t>SK0149444106</t>
  </si>
  <si>
    <t>TSC3084</t>
  </si>
  <si>
    <t>BEDBROOK FARM SPS</t>
  </si>
  <si>
    <t>DITCH TRIBUTARY OF RIVER ANKER</t>
  </si>
  <si>
    <t>Goosemoor Dyke from Moorhouse Beck to River Trent</t>
  </si>
  <si>
    <t>GB104028058270</t>
  </si>
  <si>
    <t>SK7785767960</t>
  </si>
  <si>
    <t>TSC3645</t>
  </si>
  <si>
    <t>MEADOW LANE WESTON SPS</t>
  </si>
  <si>
    <t>Severn (E Channel) - Horsebere Bk to Severn Est</t>
  </si>
  <si>
    <t>GB109054032750</t>
  </si>
  <si>
    <t>SO8259118844</t>
  </si>
  <si>
    <t>TSC4079</t>
  </si>
  <si>
    <t>WEST MIDLANDS FARMERS SPS</t>
  </si>
  <si>
    <t>TRIBUTARY OF RIVER ALNE</t>
  </si>
  <si>
    <t>Kempley Bk - source to conf R Leadon</t>
  </si>
  <si>
    <t>GB109054039550</t>
  </si>
  <si>
    <t>SO6648629409</t>
  </si>
  <si>
    <t>TSC3379</t>
  </si>
  <si>
    <t>FISHPOOL SEWAGE PUMPING STATION</t>
  </si>
  <si>
    <t>SK7940468625</t>
  </si>
  <si>
    <t>TSC3175</t>
  </si>
  <si>
    <t>BROTTS ROAD SEWAGE PUMPING STATION</t>
  </si>
  <si>
    <t>155</t>
  </si>
  <si>
    <t>SO8213818230</t>
  </si>
  <si>
    <t>TSC3962</t>
  </si>
  <si>
    <t>SUDMEADOW ROAD SPS</t>
  </si>
  <si>
    <t>SP4542866883</t>
  </si>
  <si>
    <t>TSC3481</t>
  </si>
  <si>
    <t>HILL (A426) SEWAGE PUMPING STATION</t>
  </si>
  <si>
    <t>SJ9984525045</t>
  </si>
  <si>
    <t>TSC3747</t>
  </si>
  <si>
    <t>PASTUREFIELDS SEWAGE PUMPING STAION</t>
  </si>
  <si>
    <t>Alne - conf Claverdon Bk to conf R Arrow</t>
  </si>
  <si>
    <t>GB109054043720</t>
  </si>
  <si>
    <t>SP0965357534</t>
  </si>
  <si>
    <t>TSC3360</t>
  </si>
  <si>
    <t>FAIRWATER CRESCENT SPS</t>
  </si>
  <si>
    <t>Bourne-Bilson Brook Catchment (trib of Trent)</t>
  </si>
  <si>
    <t>GB104028047270</t>
  </si>
  <si>
    <t>SK0543512538</t>
  </si>
  <si>
    <t>TSC3227</t>
  </si>
  <si>
    <t>CHESTALL FARM SPS</t>
  </si>
  <si>
    <t>TRIBUTARY OF AISBY BECK</t>
  </si>
  <si>
    <t>SK6666155938</t>
  </si>
  <si>
    <t>TSC3920</t>
  </si>
  <si>
    <t>STATION ROAD SEWAGE PUMPING STATION</t>
  </si>
  <si>
    <t>TRIBUTARY OF RIVER EAU</t>
  </si>
  <si>
    <t>Sow - Doxey Bk to R Penk</t>
  </si>
  <si>
    <t>GB104028046790</t>
  </si>
  <si>
    <t>SJ8983425889</t>
  </si>
  <si>
    <t>TSC3280</t>
  </si>
  <si>
    <t>CRESWELL SEWAGE PUMPING STATION</t>
  </si>
  <si>
    <t>LAUGHTON DRAIN</t>
  </si>
  <si>
    <t>SP3991085453</t>
  </si>
  <si>
    <t>TSC3881</t>
  </si>
  <si>
    <t>SHILTON -SHILTON LANE BRICKYARD SPS</t>
  </si>
  <si>
    <t>SJ8567524165</t>
  </si>
  <si>
    <t>TSC3801</t>
  </si>
  <si>
    <t>RANTON SEWAGE PUMPING STATION</t>
  </si>
  <si>
    <t>SJ4492419974</t>
  </si>
  <si>
    <t>TSC4037</t>
  </si>
  <si>
    <t>WALFORD HEATH SEWAGE PUMP. STATION</t>
  </si>
  <si>
    <t>TRIBUTARY OF NORTH BECK</t>
  </si>
  <si>
    <t>SJ8653500641</t>
  </si>
  <si>
    <t>TSC4072</t>
  </si>
  <si>
    <t>WERGS SEWAGE PUMPING STATION</t>
  </si>
  <si>
    <t>SP3698860060</t>
  </si>
  <si>
    <t>TSC3453</t>
  </si>
  <si>
    <t>HARBURY - MILL STREET SPS</t>
  </si>
  <si>
    <t>SO7571719064</t>
  </si>
  <si>
    <t>TSC3241</t>
  </si>
  <si>
    <t>CHURCHAM SEWAGE PUMPING STATION</t>
  </si>
  <si>
    <t>TRIBUTARY OF THE RIVER ANKER</t>
  </si>
  <si>
    <t>SP3174098110</t>
  </si>
  <si>
    <t>T/19/35541/R</t>
  </si>
  <si>
    <t>ATHERSTONE SEWAGE TREATMENT WORKS</t>
  </si>
  <si>
    <t>SK2880603181</t>
  </si>
  <si>
    <t>TSC3577</t>
  </si>
  <si>
    <t>WARTON - ORTON ROAD SPS</t>
  </si>
  <si>
    <t>SP6205083073</t>
  </si>
  <si>
    <t>TSC3277</t>
  </si>
  <si>
    <t>CRANMER LANE (NORTH KILWORTH) SPS</t>
  </si>
  <si>
    <t>SK2978360155</t>
  </si>
  <si>
    <t>TSC3301</t>
  </si>
  <si>
    <t>DALE ROAD SEWAGE PUMPING STATION</t>
  </si>
  <si>
    <t>CAR DYKE</t>
  </si>
  <si>
    <t>SP1217157990</t>
  </si>
  <si>
    <t>TSC3461</t>
  </si>
  <si>
    <t>HASELOR - WALCOTE ROAD SPS</t>
  </si>
  <si>
    <t>TRIB OF GOOSEMOOR DYKE</t>
  </si>
  <si>
    <t>SO5205974241</t>
  </si>
  <si>
    <t>LUDLOW - ROCK LANE (CSO)</t>
  </si>
  <si>
    <t>Eau from Source to Northorpe Beck</t>
  </si>
  <si>
    <t>GB104028057970</t>
  </si>
  <si>
    <t>SK8719493185</t>
  </si>
  <si>
    <t>T/80/45928/R</t>
  </si>
  <si>
    <t>AISBY SEWAGE TREATMENT WORKS</t>
  </si>
  <si>
    <t>SK8984597088</t>
  </si>
  <si>
    <t>T/80/45645/R</t>
  </si>
  <si>
    <t>NORTHORPE SEWAGE TREATMENT WORKS</t>
  </si>
  <si>
    <t>Laughton Drain Catchment (trib of Trent)</t>
  </si>
  <si>
    <t>GB104028058120</t>
  </si>
  <si>
    <t>SK8606293960</t>
  </si>
  <si>
    <t>T/80/45348/R</t>
  </si>
  <si>
    <t>PILHAM SEWAGE TREATMENT WORKS</t>
  </si>
  <si>
    <t>SK7323478589</t>
  </si>
  <si>
    <t>T/74/45346/R</t>
  </si>
  <si>
    <t>GROVE SEWAGE TREATMENT WORKS</t>
  </si>
  <si>
    <t>SK5733071690</t>
  </si>
  <si>
    <t>T/73/45542/R</t>
  </si>
  <si>
    <t>NORTON STW</t>
  </si>
  <si>
    <t>SK7640845334</t>
  </si>
  <si>
    <t>T/69/45943/R</t>
  </si>
  <si>
    <t>SIBTHORPE SEWAGE TREATMENT WORKS</t>
  </si>
  <si>
    <t>Moorhouse Beck (Trib of Goosemoor Dyke)</t>
  </si>
  <si>
    <t>GB104028058260</t>
  </si>
  <si>
    <t>SK7297066320</t>
  </si>
  <si>
    <t>T/69/45349/R</t>
  </si>
  <si>
    <t>LAXTON SEWAGE TREATMENT WORKS</t>
  </si>
  <si>
    <t>SK7422046450</t>
  </si>
  <si>
    <t>T/67/45832/R</t>
  </si>
  <si>
    <t>FLINTHAM SEWAGE TREATMENT WORKS</t>
  </si>
  <si>
    <t>BECK DYKE</t>
  </si>
  <si>
    <t>Beck Dyke from Source to Car Dyke</t>
  </si>
  <si>
    <t>GB104028052550</t>
  </si>
  <si>
    <t>SK7148346284</t>
  </si>
  <si>
    <t>T/67/45313/R</t>
  </si>
  <si>
    <t>KNEETON SEWAGE TREATMENT WORKS</t>
  </si>
  <si>
    <t>SK7008036750</t>
  </si>
  <si>
    <t>TRIBUTARY RIVER DEVON</t>
  </si>
  <si>
    <t>SK7923342381</t>
  </si>
  <si>
    <t>T/65/45944/R</t>
  </si>
  <si>
    <t>ALVERTON SEWAGE TREATMENT WORKS</t>
  </si>
  <si>
    <t>TRIBUTARY OF WINTER BECK</t>
  </si>
  <si>
    <t>SK7686739223</t>
  </si>
  <si>
    <t>T/65/45931/R</t>
  </si>
  <si>
    <t>ELTON SEWAGE TREATMENT WORKS</t>
  </si>
  <si>
    <t>UNNAMED TRIB OF DICK BROOK</t>
  </si>
  <si>
    <t>Dick Bk - source to conf R Severn</t>
  </si>
  <si>
    <t>GB109054044210</t>
  </si>
  <si>
    <t>SO7452068040</t>
  </si>
  <si>
    <t>S/08/55842/O</t>
  </si>
  <si>
    <t>ABBERLEY (COMMON RD) STW STORM SEW</t>
  </si>
  <si>
    <t>SK8364034530</t>
  </si>
  <si>
    <t>T/65/45569/R</t>
  </si>
  <si>
    <t>WOOLSTHORPE SEWAGE TREATMENT WORKS</t>
  </si>
  <si>
    <t>WALTON BROOK</t>
  </si>
  <si>
    <t>SK5911020270</t>
  </si>
  <si>
    <t>T/57/45802/R</t>
  </si>
  <si>
    <t>BURTON ON THE WOLDS WWTW</t>
  </si>
  <si>
    <t>RIDINGS BROOK</t>
  </si>
  <si>
    <t>SJ9949710855</t>
  </si>
  <si>
    <t>TSC399</t>
  </si>
  <si>
    <t>CANNOCK ROAD - CEMETRY ROAD CSO</t>
  </si>
  <si>
    <t>TRIBUTARY OF RIVER WREAKE</t>
  </si>
  <si>
    <t>Wymondham Brook Catchment (trib of Langham Brook)</t>
  </si>
  <si>
    <t>GB104028047540</t>
  </si>
  <si>
    <t>SK8503618389</t>
  </si>
  <si>
    <t>T/54/45839/R</t>
  </si>
  <si>
    <t>WYMONDHAM SEWAGE TREATMENT WORKS</t>
  </si>
  <si>
    <t>Burton Brook Catchment (trib of Eye)</t>
  </si>
  <si>
    <t>GB104028047500</t>
  </si>
  <si>
    <t>SK7813017200</t>
  </si>
  <si>
    <t>T/54/45615/R</t>
  </si>
  <si>
    <t>BURTON LAZARS STW</t>
  </si>
  <si>
    <t>FREEBY BROOK</t>
  </si>
  <si>
    <t>Freeby Brook Catchment (trib of Eye)</t>
  </si>
  <si>
    <t>GB104028047580</t>
  </si>
  <si>
    <t>SK8066320210</t>
  </si>
  <si>
    <t>T/54/45286/R</t>
  </si>
  <si>
    <t>FREEBY SEWAGE TREATMENT WORKS</t>
  </si>
  <si>
    <t>Sence from Source to Burton Brook</t>
  </si>
  <si>
    <t>GB104028046650</t>
  </si>
  <si>
    <t>SK6673600360</t>
  </si>
  <si>
    <t>T/51/46383/R</t>
  </si>
  <si>
    <t>LITTLE STRETTON STW</t>
  </si>
  <si>
    <t>TRIB OF RIVER SENCE</t>
  </si>
  <si>
    <t>SK7136002362</t>
  </si>
  <si>
    <t>T/51/45517/R</t>
  </si>
  <si>
    <t>BILLESDON STW</t>
  </si>
  <si>
    <t>Soar from Source to Soar Brook</t>
  </si>
  <si>
    <t>GB104028042580</t>
  </si>
  <si>
    <t>SP5009990709</t>
  </si>
  <si>
    <t>T/50/45550/R</t>
  </si>
  <si>
    <t>FROLESWORTH SEWAGE TREATMENT WORKS</t>
  </si>
  <si>
    <t>SK3808455337</t>
  </si>
  <si>
    <t>T/41/45538/R</t>
  </si>
  <si>
    <t>SOUTH WINGFIELD STW</t>
  </si>
  <si>
    <t>Tad Brook from Source to River Blithe</t>
  </si>
  <si>
    <t>GB104028046520</t>
  </si>
  <si>
    <t>SK06682728</t>
  </si>
  <si>
    <t>T/39/45680/R</t>
  </si>
  <si>
    <t>BUXTON WASTEWATER TREATMENT WORKS</t>
  </si>
  <si>
    <t>RIVER NOE</t>
  </si>
  <si>
    <t>Noe from Source to Peakshole Water</t>
  </si>
  <si>
    <t>GB104028057890</t>
  </si>
  <si>
    <t>SK1242085198</t>
  </si>
  <si>
    <t>T/38/45929/R</t>
  </si>
  <si>
    <t>EDALE SEWAGE TREATMENT WORKS</t>
  </si>
  <si>
    <t>LONGFORD BROOK</t>
  </si>
  <si>
    <t>SK1906040180</t>
  </si>
  <si>
    <t>T/34/35885/R</t>
  </si>
  <si>
    <t>YEAVELEY STW</t>
  </si>
  <si>
    <t>TRIB OF BRAILSFORD BROOK</t>
  </si>
  <si>
    <t>SK2566140821</t>
  </si>
  <si>
    <t>T/34/21308/O</t>
  </si>
  <si>
    <t>BRAILSFORD COMBINED SEWER OVERFLOW</t>
  </si>
  <si>
    <t>Foston Brook catchment (trib of Dove)</t>
  </si>
  <si>
    <t>GB104028052460</t>
  </si>
  <si>
    <t>SK1675638015</t>
  </si>
  <si>
    <t>T/33/35576/R</t>
  </si>
  <si>
    <t>CUBLEY SEWAGE TREATMENT WORKS</t>
  </si>
  <si>
    <t>HENMORE BROOK</t>
  </si>
  <si>
    <t>SK2373049880</t>
  </si>
  <si>
    <t>T/29/35579/R</t>
  </si>
  <si>
    <t>HOGNASTON SEWAGE TREATMENT WORKS</t>
  </si>
  <si>
    <t>WARSLOW BROOK</t>
  </si>
  <si>
    <t>Manifold - source to conf R Dove</t>
  </si>
  <si>
    <t>GB104028052891</t>
  </si>
  <si>
    <t>SK0856057790</t>
  </si>
  <si>
    <t>T/26/35919/R</t>
  </si>
  <si>
    <t>WARSLOW SEWAGE TREATMENT WORKS</t>
  </si>
  <si>
    <t>SK1000465165</t>
  </si>
  <si>
    <t>T/25/35877/R</t>
  </si>
  <si>
    <t>CROWDECOTE SEWAGE TREATMENT WORKS</t>
  </si>
  <si>
    <t>BOTTESFORD BECK</t>
  </si>
  <si>
    <t>SE9141907790</t>
  </si>
  <si>
    <t>T/81/12307/O</t>
  </si>
  <si>
    <t>SCUNTHORPE - SOUTH GRANGE CSO</t>
  </si>
  <si>
    <t>TRIBUTARY OF WEM BROOK</t>
  </si>
  <si>
    <t>SP3840786599</t>
  </si>
  <si>
    <t>T/19/01498/O-2</t>
  </si>
  <si>
    <t>T/19/01498/O</t>
  </si>
  <si>
    <t>BEDWORTH ROAD CSO</t>
  </si>
  <si>
    <t>TRIBUTARY OF THE BOURNE BROOK</t>
  </si>
  <si>
    <t>SP2953094550</t>
  </si>
  <si>
    <t>T/15/35759/R</t>
  </si>
  <si>
    <t>RIDGE LANE, ANSLEY STW</t>
  </si>
  <si>
    <t>TRIB OF THE RIVER SWARBOURNE</t>
  </si>
  <si>
    <t>SK1349023660</t>
  </si>
  <si>
    <t>T/07/35744/R</t>
  </si>
  <si>
    <t>NEWBOROUGH SEWAGE TREATMENT WORKS</t>
  </si>
  <si>
    <t>TRIBUTARY OF FULL BROOK</t>
  </si>
  <si>
    <t>SK1159112248</t>
  </si>
  <si>
    <t>T/07/35741/R</t>
  </si>
  <si>
    <t>ELMHURST SEWAGE TREATMENT WORKS</t>
  </si>
  <si>
    <t>DERRINGTON BROOK</t>
  </si>
  <si>
    <t>SJ8924023023</t>
  </si>
  <si>
    <t>T/02/36155/R</t>
  </si>
  <si>
    <t>DERRINGTON SEWAGE TREATMENT WORKS</t>
  </si>
  <si>
    <t>CHATCULL BROOK</t>
  </si>
  <si>
    <t>Chatcull Brook from Source to Meece Brook</t>
  </si>
  <si>
    <t>GB104028053050</t>
  </si>
  <si>
    <t>SJ7711036130</t>
  </si>
  <si>
    <t>T/02/21092/O</t>
  </si>
  <si>
    <t>T/02/36078/R</t>
  </si>
  <si>
    <t>ASHLEY SEWAGE TREATMENT WORKS</t>
  </si>
  <si>
    <t>MEECE BROOK</t>
  </si>
  <si>
    <t>Meece Brook from Chatcull Brook to R Sow</t>
  </si>
  <si>
    <t>GB104028053010</t>
  </si>
  <si>
    <t>SJ8736029760</t>
  </si>
  <si>
    <t>T/02/35582/R</t>
  </si>
  <si>
    <t>NORTON BRIDGE SEWAGE TREATMENT WORK</t>
  </si>
  <si>
    <t>NAILSWORTH STREAM</t>
  </si>
  <si>
    <t>Nailsworth Stream - source to conf R Frome</t>
  </si>
  <si>
    <t>GB109054026531</t>
  </si>
  <si>
    <t>ST8787098740</t>
  </si>
  <si>
    <t>S/22/26628/R</t>
  </si>
  <si>
    <t>AVENING STW</t>
  </si>
  <si>
    <t>Leadon - source to conf Preston Bk</t>
  </si>
  <si>
    <t>GB109054039640</t>
  </si>
  <si>
    <t>SO7009237022</t>
  </si>
  <si>
    <t>S/21/26211/R</t>
  </si>
  <si>
    <t>LEDBURY SEWAGE TREATMENT WORKS</t>
  </si>
  <si>
    <t>Bow Bk - Lett's Mill to Shell</t>
  </si>
  <si>
    <t>GB109054043711</t>
  </si>
  <si>
    <t>SO9926059830</t>
  </si>
  <si>
    <t>S/19/26264/R</t>
  </si>
  <si>
    <t>REDDITCH PRIEST BRIDGE STW</t>
  </si>
  <si>
    <t>TRIBUTARY OF SEELEY BROOK</t>
  </si>
  <si>
    <t>Seeley Bk - source to conf Bow Bk</t>
  </si>
  <si>
    <t>GB109054043790</t>
  </si>
  <si>
    <t>SO9574062420</t>
  </si>
  <si>
    <t>S/19/25309/R</t>
  </si>
  <si>
    <t>HANBURY STW</t>
  </si>
  <si>
    <t>TIRLE BROOK</t>
  </si>
  <si>
    <t>SO9541430659</t>
  </si>
  <si>
    <t>S/17/26098/R</t>
  </si>
  <si>
    <t>WOOLSTONE SEWAGE TREATMENT WORKS</t>
  </si>
  <si>
    <t>TRIB OF PIDDLE BROOK</t>
  </si>
  <si>
    <t>SO9487053990</t>
  </si>
  <si>
    <t>S/17/25981/R</t>
  </si>
  <si>
    <t>UPTON SNODSBURY STW</t>
  </si>
  <si>
    <t>WHITSUN BROOK</t>
  </si>
  <si>
    <t>Whitsunn Bk - source to conf Piddle Bk</t>
  </si>
  <si>
    <t>GB109054039530</t>
  </si>
  <si>
    <t>SO9921051910</t>
  </si>
  <si>
    <t>S/17/25865/R</t>
  </si>
  <si>
    <t>BISHAMPTON STW</t>
  </si>
  <si>
    <t>TRIBUTARY OF WHITSON BROOK</t>
  </si>
  <si>
    <t>SP0097753924</t>
  </si>
  <si>
    <t>S/17/25849/R</t>
  </si>
  <si>
    <t>ROUS LENCH SEWAGE TREATMENT WORKS</t>
  </si>
  <si>
    <t>KINGSWOOD BROOK</t>
  </si>
  <si>
    <t>Preston Bagot Bk - source to conf R Alne</t>
  </si>
  <si>
    <t>GB109054043850</t>
  </si>
  <si>
    <t>SP1868969670</t>
  </si>
  <si>
    <t>S/15/26102/R</t>
  </si>
  <si>
    <t>ROWINGTON SEWAGE TREATMENT WORKS</t>
  </si>
  <si>
    <t>TRIBUTARY OF THE RIVER ALNE</t>
  </si>
  <si>
    <t>Claverdon Bk - source to conf R Alne</t>
  </si>
  <si>
    <t>GB109054043810</t>
  </si>
  <si>
    <t>SP1690360251</t>
  </si>
  <si>
    <t>S/15/25830/R</t>
  </si>
  <si>
    <t>BEARLEY STW</t>
  </si>
  <si>
    <t>S/15/26435/B-3</t>
  </si>
  <si>
    <t>TRIBUTARY OF THE KNEE BROOK</t>
  </si>
  <si>
    <t>Knee Bk - conf Blockley Bk to conf R Stour</t>
  </si>
  <si>
    <t>GB109054039840</t>
  </si>
  <si>
    <t>SP2253038700</t>
  </si>
  <si>
    <t>S/14/26229/R</t>
  </si>
  <si>
    <t>STRETTON-ON-FOSSE STW</t>
  </si>
  <si>
    <t>Dene - source to Butlers Marston</t>
  </si>
  <si>
    <t>GB109054039501</t>
  </si>
  <si>
    <t>SP3898053040</t>
  </si>
  <si>
    <t>S/13/25874/R</t>
  </si>
  <si>
    <t>NORTHEND STW</t>
  </si>
  <si>
    <t>TRIB OF RIVER DENE</t>
  </si>
  <si>
    <t>SP2734049260</t>
  </si>
  <si>
    <t>S/13/25835/R</t>
  </si>
  <si>
    <t>ETTINGTON SEWAGE WORKS</t>
  </si>
  <si>
    <t>Avon (Wark) conf R Leam to Tramway Br, Stratford</t>
  </si>
  <si>
    <t>GB109054044402</t>
  </si>
  <si>
    <t>SP3056954005</t>
  </si>
  <si>
    <t>S/13/25818/R</t>
  </si>
  <si>
    <t>MORETON PADDOX STW</t>
  </si>
  <si>
    <t>SK8015455095</t>
  </si>
  <si>
    <t>T/68/20850/O</t>
  </si>
  <si>
    <t>BEACON HILL ROAD CSO</t>
  </si>
  <si>
    <t>SP4062063970</t>
  </si>
  <si>
    <t>S/12/25831/R</t>
  </si>
  <si>
    <t>BASCOTE SEWAGE TREATMENT WORKS</t>
  </si>
  <si>
    <t>Itchen - source to conf with R Stowe</t>
  </si>
  <si>
    <t>GB109054044070</t>
  </si>
  <si>
    <t>SP4203953135</t>
  </si>
  <si>
    <t>A2A</t>
  </si>
  <si>
    <t>S/12/25307/R</t>
  </si>
  <si>
    <t>FENNY COMPTON STW</t>
  </si>
  <si>
    <t>LITTLE LAWFORD BROOK</t>
  </si>
  <si>
    <t>SP4747078350</t>
  </si>
  <si>
    <t>S/10/26277/R</t>
  </si>
  <si>
    <t>HARBOROUGH MAGNA STW</t>
  </si>
  <si>
    <t>RIVER AVON &amp; LONG LAWFORD BRK</t>
  </si>
  <si>
    <t>SP4707076480</t>
  </si>
  <si>
    <t>S/10/26066/R</t>
  </si>
  <si>
    <t>LONG LAWFORD SEWAGE PUMPING STATION</t>
  </si>
  <si>
    <t>SP5053680419</t>
  </si>
  <si>
    <t>S/10/25817/R</t>
  </si>
  <si>
    <t>CHURCHOVER SEWAGE TREATMENT WORKS</t>
  </si>
  <si>
    <t>SP4479076940</t>
  </si>
  <si>
    <t>S/10/25784/R</t>
  </si>
  <si>
    <t>CHURCH LAWFORD STW</t>
  </si>
  <si>
    <t>LEDWYCHE BROOK</t>
  </si>
  <si>
    <t>Ledwyche Bk - source to conf Dogditch Bk</t>
  </si>
  <si>
    <t>GB109054044600</t>
  </si>
  <si>
    <t>SO5404077110</t>
  </si>
  <si>
    <t>S/09/56165/R</t>
  </si>
  <si>
    <t>MIDDLETON STW</t>
  </si>
  <si>
    <t>TRIB OF RIVER TEME</t>
  </si>
  <si>
    <t>SO7483053390</t>
  </si>
  <si>
    <t>S/09/56139/R</t>
  </si>
  <si>
    <t>ALFRICK CLAY GREEN STW</t>
  </si>
  <si>
    <t>BOCKLETON BROOK</t>
  </si>
  <si>
    <t>SO5687781423</t>
  </si>
  <si>
    <t>S/09/56129/R</t>
  </si>
  <si>
    <t>STOKE SAINT MILBOROUGH STW</t>
  </si>
  <si>
    <t>SO7268056130</t>
  </si>
  <si>
    <t>S/09/55935/R</t>
  </si>
  <si>
    <t>WHITBOURNE SEWAGE TREATMENT WORKS</t>
  </si>
  <si>
    <t>THE CORN BROOK</t>
  </si>
  <si>
    <t>SO6075574174</t>
  </si>
  <si>
    <t>S/09/55836/O</t>
  </si>
  <si>
    <t>STORM OVERFLOW AT CLEE HILL STW</t>
  </si>
  <si>
    <t>SAPEY BROOK</t>
  </si>
  <si>
    <t>Sapey Bk - source to conf R Teme</t>
  </si>
  <si>
    <t>GB109054044390</t>
  </si>
  <si>
    <t>SO6852263244</t>
  </si>
  <si>
    <t>S/09/55357/R</t>
  </si>
  <si>
    <t>UPPER SAPEY SEWAGE TREATMENT WORKS</t>
  </si>
  <si>
    <t>RIVER KEMP</t>
  </si>
  <si>
    <t>Kemp - source to conf R Clun</t>
  </si>
  <si>
    <t>GB109054044060</t>
  </si>
  <si>
    <t>SO3506185475</t>
  </si>
  <si>
    <t>S/09/50131/R</t>
  </si>
  <si>
    <t>LYDBURY NORTH STW</t>
  </si>
  <si>
    <t>TRIB OF RIVER REA</t>
  </si>
  <si>
    <t>Rea - source to conf Farlow Bk</t>
  </si>
  <si>
    <t>GB109054044281</t>
  </si>
  <si>
    <t>SO6675083020</t>
  </si>
  <si>
    <t>S/09/12624/R</t>
  </si>
  <si>
    <t>STOTTESDON STW</t>
  </si>
  <si>
    <t>SO8269063310</t>
  </si>
  <si>
    <t>S/08/56181/R</t>
  </si>
  <si>
    <t>HOLT HEATH STW</t>
  </si>
  <si>
    <t>RIVER AND CANAL (SEE OUTLETS)</t>
  </si>
  <si>
    <t>SK7337029390</t>
  </si>
  <si>
    <t>T/66/07371/O-3</t>
  </si>
  <si>
    <t>T/66/07371/O</t>
  </si>
  <si>
    <t>HARBY/LONG CLAWSON/STATHERN</t>
  </si>
  <si>
    <t>SO8452041620</t>
  </si>
  <si>
    <t>S/08/26508/R</t>
  </si>
  <si>
    <t>QUAY LANE STW</t>
  </si>
  <si>
    <t>MADRESFIELD BROOK</t>
  </si>
  <si>
    <t>Madresfield Bk - source to conf R Severn</t>
  </si>
  <si>
    <t>GB109054039740</t>
  </si>
  <si>
    <t>SO8013448155</t>
  </si>
  <si>
    <t>S/08/25823/R</t>
  </si>
  <si>
    <t>MADRESFIELD (WATERLOO CLOSE) STW</t>
  </si>
  <si>
    <t>TRIB OF HADLEY BROOK</t>
  </si>
  <si>
    <t>SO8876072910</t>
  </si>
  <si>
    <t>S/07/55368/T</t>
  </si>
  <si>
    <t>CHADDESLEY CORBETT WTW</t>
  </si>
  <si>
    <t>HIMLEY BROOK</t>
  </si>
  <si>
    <t>SO8768091030</t>
  </si>
  <si>
    <t>S/06/55931/R</t>
  </si>
  <si>
    <t>HIMLEY STW</t>
  </si>
  <si>
    <t>CUT THROAT BROOK</t>
  </si>
  <si>
    <t>SO8082090770</t>
  </si>
  <si>
    <t>S/05/56191/R</t>
  </si>
  <si>
    <t>BOBBINGTON SEWAGE TREATMENT WORKS</t>
  </si>
  <si>
    <t>TRIBUTARY OF RIVER WORFE</t>
  </si>
  <si>
    <t>SJ7815000910</t>
  </si>
  <si>
    <t>S/05/55671/O</t>
  </si>
  <si>
    <t>S/05/56082/R</t>
  </si>
  <si>
    <t>BURNHILL GREEN STW</t>
  </si>
  <si>
    <t>TRIB OF LONCO BROOK</t>
  </si>
  <si>
    <t>Lonco Bk - source to conf R Meese</t>
  </si>
  <si>
    <t>GB109054055080</t>
  </si>
  <si>
    <t>SJ7935025100</t>
  </si>
  <si>
    <t>S/04/56177/R</t>
  </si>
  <si>
    <t>WOODSEAVES SEWAGE TREATMENT WORKS</t>
  </si>
  <si>
    <t>SJ6688033170</t>
  </si>
  <si>
    <t>S/04/56026/R</t>
  </si>
  <si>
    <t>MARKET DRAYTON STW</t>
  </si>
  <si>
    <t>UNNAMED TRIB OF LAKEMOOR BROOK</t>
  </si>
  <si>
    <t>SJ6211020990</t>
  </si>
  <si>
    <t>S/04/55874/O</t>
  </si>
  <si>
    <t>ELLERDINE SEWAGE TREATMENT WORKS</t>
  </si>
  <si>
    <t>TRIB OF RIVER TERN</t>
  </si>
  <si>
    <t>Tern - conf Bailey Bk to conf R Meese</t>
  </si>
  <si>
    <t>GB109054055090</t>
  </si>
  <si>
    <t>SJ6469021520</t>
  </si>
  <si>
    <t>S/04/55714/O</t>
  </si>
  <si>
    <t>S/04/56001/R</t>
  </si>
  <si>
    <t>GREAT BOLAS STW</t>
  </si>
  <si>
    <t>WORTHEN BROOK</t>
  </si>
  <si>
    <t>Rowley Bk - source to conf Rea Bk</t>
  </si>
  <si>
    <t>GB109054049580</t>
  </si>
  <si>
    <t>SJ3295004460</t>
  </si>
  <si>
    <t>S/02/55952/R</t>
  </si>
  <si>
    <t>WORTHEN STW</t>
  </si>
  <si>
    <t>COUND BROOK</t>
  </si>
  <si>
    <t>Cound Bk - conf unnamed trib to conf unnamed trib</t>
  </si>
  <si>
    <t>GB109054049400</t>
  </si>
  <si>
    <t>SJ4804002620</t>
  </si>
  <si>
    <t>S/02/55348/R</t>
  </si>
  <si>
    <t>DORRINGTON STW</t>
  </si>
  <si>
    <t>TRIBUTARY RIVER SEVERN</t>
  </si>
  <si>
    <t>SJ6366004620</t>
  </si>
  <si>
    <t>NPSWQD007895</t>
  </si>
  <si>
    <t>BUILDWAS (PARK VIEW)</t>
  </si>
  <si>
    <t>TRIBUTARY OF MIDDLE BECK</t>
  </si>
  <si>
    <t>SK7992947973</t>
  </si>
  <si>
    <t>NPSWQD002550</t>
  </si>
  <si>
    <t>COTHAM SEWAGE TREATMENT WORKS</t>
  </si>
  <si>
    <t>CROWLE BROOK</t>
  </si>
  <si>
    <t>SO9101058060</t>
  </si>
  <si>
    <t>S/19/21927/R</t>
  </si>
  <si>
    <t>TIBBERTON PUMPING STATION</t>
  </si>
  <si>
    <t>SP0233039040</t>
  </si>
  <si>
    <t>S/18/26164/R</t>
  </si>
  <si>
    <t>SEDGEBERROW STW</t>
  </si>
  <si>
    <t>SP1607048780</t>
  </si>
  <si>
    <t>S/13/26592/R</t>
  </si>
  <si>
    <t>LONG MARSTON STW</t>
  </si>
  <si>
    <t>Cound Bk - conf unnamed trib to conf Condover Br</t>
  </si>
  <si>
    <t>GB109054049490</t>
  </si>
  <si>
    <t>SJ4895005890</t>
  </si>
  <si>
    <t>S/02/55972/R</t>
  </si>
  <si>
    <t>NB3297WE-1-1</t>
  </si>
  <si>
    <t>CONDOVER STW</t>
  </si>
  <si>
    <t>RIVER TORNE (TRIBUTARY)</t>
  </si>
  <si>
    <t>SK5400094500</t>
  </si>
  <si>
    <t>T/83/00656/O</t>
  </si>
  <si>
    <t>RUDDLE DYKE - STORM OVERFLOW</t>
  </si>
  <si>
    <t>WALLING BROOK</t>
  </si>
  <si>
    <t>SK5504076400</t>
  </si>
  <si>
    <t>T/73/45516/R</t>
  </si>
  <si>
    <t>HODTHORPE STW</t>
  </si>
  <si>
    <t>BRINSLEY BROOK</t>
  </si>
  <si>
    <t>Nethergreen Brook Catchment (trib of Erewash)</t>
  </si>
  <si>
    <t>GB104028052620</t>
  </si>
  <si>
    <t>SK4660047500</t>
  </si>
  <si>
    <t>T/61/02331/O</t>
  </si>
  <si>
    <t>NETHERGREEN (NOTT) STORM O/F</t>
  </si>
  <si>
    <t>RAGDALE BROOK</t>
  </si>
  <si>
    <t>SK6632019550</t>
  </si>
  <si>
    <t>T/55/45545/R</t>
  </si>
  <si>
    <t>RAGDALE STW</t>
  </si>
  <si>
    <t>TRIB OF RIVER SOAR</t>
  </si>
  <si>
    <t>Soar Brook from Source to Soar</t>
  </si>
  <si>
    <t>GB104028042590</t>
  </si>
  <si>
    <t>SP4642089940</t>
  </si>
  <si>
    <t>T/50/45544/R</t>
  </si>
  <si>
    <t>WIGSTON PARVA STW</t>
  </si>
  <si>
    <t>SK5093931496</t>
  </si>
  <si>
    <t>T/49/45285/R</t>
  </si>
  <si>
    <t>THRUMPTON SEWAGE TREATMENT WORKS</t>
  </si>
  <si>
    <t>COCKWELL SOUGH</t>
  </si>
  <si>
    <t>SK3477761997</t>
  </si>
  <si>
    <t>T/41/45762/R</t>
  </si>
  <si>
    <t>ASHOVER OVERTON HALL STW</t>
  </si>
  <si>
    <t>SK3370563374</t>
  </si>
  <si>
    <t>T/41/45651/R</t>
  </si>
  <si>
    <t>KELSTEDGE SEWAGE TREATMENT WORKS</t>
  </si>
  <si>
    <t>BRAILSFORD BROOK</t>
  </si>
  <si>
    <t>SK2557040730</t>
  </si>
  <si>
    <t>T/34/36002/R</t>
  </si>
  <si>
    <t>BRAILSFORD SEWAGE TREATMENT WORKS</t>
  </si>
  <si>
    <t>WYASTON BROOK</t>
  </si>
  <si>
    <t>SK1941142454</t>
  </si>
  <si>
    <t>T/34/35859/R</t>
  </si>
  <si>
    <t>WYASTON SEWAGE TREATMENT WORKS</t>
  </si>
  <si>
    <t>SK1590531646</t>
  </si>
  <si>
    <t>T/33/35620/R</t>
  </si>
  <si>
    <t>SUDBURY SEWAGE TREATMENT WORKS</t>
  </si>
  <si>
    <t>DARKLANDS BRK TRIB RIVER TRENT</t>
  </si>
  <si>
    <t>Darklands Brook Catchment (trib of Trent)</t>
  </si>
  <si>
    <t>GB104028047310</t>
  </si>
  <si>
    <t>SK2743317770</t>
  </si>
  <si>
    <t>A1&amp;A2</t>
  </si>
  <si>
    <t>T/24/35915/R</t>
  </si>
  <si>
    <t>COTON PARK WWTW</t>
  </si>
  <si>
    <t>TRIBUTARY OF RIVER ANKER</t>
  </si>
  <si>
    <t>SK3142204353</t>
  </si>
  <si>
    <t>T/21/35938/R</t>
  </si>
  <si>
    <t>ORTON-ON-THE-HILL STW</t>
  </si>
  <si>
    <t>SP4144092550</t>
  </si>
  <si>
    <t>SP0371536393</t>
  </si>
  <si>
    <t>S/18/25840/R</t>
  </si>
  <si>
    <t>WORMINGTON SEWAGE TREATMENT WORKS</t>
  </si>
  <si>
    <t>SP0336033580</t>
  </si>
  <si>
    <t>S/18/25752/R</t>
  </si>
  <si>
    <t>TODDINGTON STW</t>
  </si>
  <si>
    <t>TRIB OF WHITSUN BROOK</t>
  </si>
  <si>
    <t>SP0305051631</t>
  </si>
  <si>
    <t>S/17/26428/R</t>
  </si>
  <si>
    <t>CHURCH LENCH STW</t>
  </si>
  <si>
    <t>SO9762046820</t>
  </si>
  <si>
    <t>S/17/25770/R</t>
  </si>
  <si>
    <t>LOWER MOOR STW</t>
  </si>
  <si>
    <t>SO9709035270</t>
  </si>
  <si>
    <t>TRIB STOULTON BROOK</t>
  </si>
  <si>
    <t>Stoulton Bk - source to conf Bow Bk</t>
  </si>
  <si>
    <t>GB109054039520</t>
  </si>
  <si>
    <t>SO8870050260</t>
  </si>
  <si>
    <t>S/17/25586/O</t>
  </si>
  <si>
    <t>LITTLEWORTH PUMPING STATION</t>
  </si>
  <si>
    <t>CHARLECOTE BROOK</t>
  </si>
  <si>
    <t>SP3023456361</t>
  </si>
  <si>
    <t>S/13/26230/R</t>
  </si>
  <si>
    <t>MORETON MORRELL WWTW</t>
  </si>
  <si>
    <t>TACH BROOK</t>
  </si>
  <si>
    <t>Tach Bk - source to conf R Avon</t>
  </si>
  <si>
    <t>GB109054043740</t>
  </si>
  <si>
    <t>SP3621056830</t>
  </si>
  <si>
    <t>S/13/25884/R</t>
  </si>
  <si>
    <t>LIGHTHORNE HEATH STW</t>
  </si>
  <si>
    <t>SP2719349094</t>
  </si>
  <si>
    <t>SP4203053130</t>
  </si>
  <si>
    <t>SO7334262328</t>
  </si>
  <si>
    <t>S/09/56086/R</t>
  </si>
  <si>
    <t>SHELSLEY BEAUCHAMP STW</t>
  </si>
  <si>
    <t>RIVER CLUN</t>
  </si>
  <si>
    <t>Clun - conf R Unk to conf R Teme</t>
  </si>
  <si>
    <t>GB109054043990</t>
  </si>
  <si>
    <t>SO3106081010</t>
  </si>
  <si>
    <t>S/09/55822/O</t>
  </si>
  <si>
    <t>S/09/55923</t>
  </si>
  <si>
    <t>CLUN STW</t>
  </si>
  <si>
    <t>TRIB OF SAPEY BROOK</t>
  </si>
  <si>
    <t>SO7092061370</t>
  </si>
  <si>
    <t>S/09/55739/R</t>
  </si>
  <si>
    <t>CLIFTON ON TEME(HOPE LANE) STW</t>
  </si>
  <si>
    <t>BRAUNSTONE BROOK</t>
  </si>
  <si>
    <t>SK5740504770</t>
  </si>
  <si>
    <t>TSC898</t>
  </si>
  <si>
    <t>BEATRICE ROAD/HAWTHORNE STREET CSO</t>
  </si>
  <si>
    <t>Tame - conf two arms to R Rea</t>
  </si>
  <si>
    <t>GB104028046842</t>
  </si>
  <si>
    <t>SP0309395430</t>
  </si>
  <si>
    <t>TSC691</t>
  </si>
  <si>
    <t>ELMBANK ROAD CSO</t>
  </si>
  <si>
    <t>GRAND UNION CANAL</t>
  </si>
  <si>
    <t>SK5902905671</t>
  </si>
  <si>
    <t>TSC664</t>
  </si>
  <si>
    <t>DYSART WAY CSO</t>
  </si>
  <si>
    <t>SO9576398249</t>
  </si>
  <si>
    <t>TSC631</t>
  </si>
  <si>
    <t>PORTOBELLO - DILLOWAYS/WAITE RD CSO</t>
  </si>
  <si>
    <t>MOUSESWEET BROOK</t>
  </si>
  <si>
    <t>SO9416686253</t>
  </si>
  <si>
    <t>TSC583</t>
  </si>
  <si>
    <t>CRADLEY ROAD 1 CSO</t>
  </si>
  <si>
    <t>SO7318426189</t>
  </si>
  <si>
    <t>TSC517</t>
  </si>
  <si>
    <t>CLEEVE MILL LANE CSO</t>
  </si>
  <si>
    <t>SO7157813760</t>
  </si>
  <si>
    <t>TSC502</t>
  </si>
  <si>
    <t>CHURCH WESTBURY CSO</t>
  </si>
  <si>
    <t>SJ9949610855</t>
  </si>
  <si>
    <t>TSC432</t>
  </si>
  <si>
    <t>CANNOCK ROAD - CENTRAL JUNCTION CSO</t>
  </si>
  <si>
    <t>CARSINGTON RES</t>
  </si>
  <si>
    <t>SK2535853037</t>
  </si>
  <si>
    <t>CSO/T/413</t>
  </si>
  <si>
    <t>CARSINGTON PS CSO</t>
  </si>
  <si>
    <t>SP1440152151</t>
  </si>
  <si>
    <t>TSC4064</t>
  </si>
  <si>
    <t>WELFORD ON AVON CSO</t>
  </si>
  <si>
    <t>QUENIBOROUGH BROOK</t>
  </si>
  <si>
    <t>SK6334013170</t>
  </si>
  <si>
    <t>T/55/45338/O</t>
  </si>
  <si>
    <t>QUENIBOROUGH EAST PUMPING STATION</t>
  </si>
  <si>
    <t>SO8285675760</t>
  </si>
  <si>
    <t>TSC3952</t>
  </si>
  <si>
    <t>STOURPORT ROAD SYPHON CSO</t>
  </si>
  <si>
    <t>SP2172191379</t>
  </si>
  <si>
    <t>TSC3930</t>
  </si>
  <si>
    <t>THE LODGE - STATION ROAD SPS</t>
  </si>
  <si>
    <t>SILKMORE DRAIN</t>
  </si>
  <si>
    <t>SJ9306121386</t>
  </si>
  <si>
    <t>TSC3888</t>
  </si>
  <si>
    <t>SILKMORE LANE SPS</t>
  </si>
  <si>
    <t>SK5602063624</t>
  </si>
  <si>
    <t>TSC3640</t>
  </si>
  <si>
    <t>MAUN VALLEY SEWAGE PUMPING STATION</t>
  </si>
  <si>
    <t>WADDENS BROOK VIA CUL. DRAIN</t>
  </si>
  <si>
    <t>SO9377799133</t>
  </si>
  <si>
    <t>TSC3302</t>
  </si>
  <si>
    <t>DANEHURST PS - HEATH TOWN CSO</t>
  </si>
  <si>
    <t>RIVER SNOW VIA C. FLASH / T.D.</t>
  </si>
  <si>
    <t>SJ9040124815</t>
  </si>
  <si>
    <t>TSC3279</t>
  </si>
  <si>
    <t>CRESWELL MANOR FARM SPS</t>
  </si>
  <si>
    <t>TRIBUTARY OF RIVER SEVERN</t>
  </si>
  <si>
    <t>SJ5902304356</t>
  </si>
  <si>
    <t>TSC3278</t>
  </si>
  <si>
    <t>CRESSAGE PS COMBINED SEWER OVERFLOW</t>
  </si>
  <si>
    <t>SP1975064460</t>
  </si>
  <si>
    <t>TSC3240</t>
  </si>
  <si>
    <t>CHURCH ROAD</t>
  </si>
  <si>
    <t>SK1972869724</t>
  </si>
  <si>
    <t>TSC269</t>
  </si>
  <si>
    <t>BUXTON ROAD CSO</t>
  </si>
  <si>
    <t>LAKE AT LAKE AVE</t>
  </si>
  <si>
    <t>SP0341097160</t>
  </si>
  <si>
    <t>TSC250</t>
  </si>
  <si>
    <t>BODMIN RISE CSO</t>
  </si>
  <si>
    <t>SK0428604938</t>
  </si>
  <si>
    <t>TSC22</t>
  </si>
  <si>
    <t>SILVER COURT GARDENS CSO</t>
  </si>
  <si>
    <t>OUSE DYKE</t>
  </si>
  <si>
    <t>Ouse Dyke Catchment (trib of Trent)</t>
  </si>
  <si>
    <t>GB104028053260</t>
  </si>
  <si>
    <t>SK6220441934</t>
  </si>
  <si>
    <t>TSC2178</t>
  </si>
  <si>
    <t>WORTH STREET/FOXHILL ROAD CSO</t>
  </si>
  <si>
    <t>SP0782090460</t>
  </si>
  <si>
    <t>TSC2147</t>
  </si>
  <si>
    <t>WITTON LANE CSO</t>
  </si>
  <si>
    <t>SK7591218720</t>
  </si>
  <si>
    <t>TSC2141</t>
  </si>
  <si>
    <t>WILLOUGHBY CLOSE CSO</t>
  </si>
  <si>
    <t>Bentley Brook Catchment (trib of Derwent)</t>
  </si>
  <si>
    <t>GB104028052810</t>
  </si>
  <si>
    <t>SK3062859827</t>
  </si>
  <si>
    <t>TSC2088</t>
  </si>
  <si>
    <t>WEBSTERS TERRACE CSO</t>
  </si>
  <si>
    <t>SP1020489756</t>
  </si>
  <si>
    <t>TSC2055</t>
  </si>
  <si>
    <t>GRAVELLY HILL WALKER DRIVE (B) CSO</t>
  </si>
  <si>
    <t>SP0970090030</t>
  </si>
  <si>
    <t>TSC2009 &amp; TSC2012</t>
  </si>
  <si>
    <t>TSC2012</t>
  </si>
  <si>
    <t>GRAVELLY HILL -OFF WALKER DRIVE CSO</t>
  </si>
  <si>
    <t>SK0007112004</t>
  </si>
  <si>
    <t>TSC1834</t>
  </si>
  <si>
    <t>CHEVIOT RISE CSO</t>
  </si>
  <si>
    <t>SNEYD BROOK</t>
  </si>
  <si>
    <t>Sneyd Brook from Source to Tame (W/hampton Arm)</t>
  </si>
  <si>
    <t>GB104028046950</t>
  </si>
  <si>
    <t>SJ9863902203</t>
  </si>
  <si>
    <t>TSC1775</t>
  </si>
  <si>
    <t>SNEYD LANE CSO</t>
  </si>
  <si>
    <t>TRB RIVER ANKER</t>
  </si>
  <si>
    <t>SK2583005870</t>
  </si>
  <si>
    <t>T/21/00159/R-3</t>
  </si>
  <si>
    <t>TSC3884</t>
  </si>
  <si>
    <t>SHUTTINGTON OUTFALL</t>
  </si>
  <si>
    <t>SP1018589765</t>
  </si>
  <si>
    <t>TSC1716</t>
  </si>
  <si>
    <t>OFF WALKER DRIVE (A) CSO</t>
  </si>
  <si>
    <t>HOCKLEY BROOK</t>
  </si>
  <si>
    <t>Hockley Brook Catchment (trib of Rea)</t>
  </si>
  <si>
    <t>GB104028042640</t>
  </si>
  <si>
    <t>SP0401488991</t>
  </si>
  <si>
    <t>TSC1455</t>
  </si>
  <si>
    <t>OFF PERROTT STREET CSO</t>
  </si>
  <si>
    <t>Rea from Bourn Brook to River Tame</t>
  </si>
  <si>
    <t>GB104028042550</t>
  </si>
  <si>
    <t>SP0829087030</t>
  </si>
  <si>
    <t>DT/9828</t>
  </si>
  <si>
    <t>TSC1311</t>
  </si>
  <si>
    <t>MONTAGUE STREET</t>
  </si>
  <si>
    <t>RIVER CORVE</t>
  </si>
  <si>
    <t>Corve - conf Seifton Bk to conf R Teme</t>
  </si>
  <si>
    <t>GB109054043960</t>
  </si>
  <si>
    <t>SO5069875110</t>
  </si>
  <si>
    <t>282/3</t>
  </si>
  <si>
    <t>TSC1173</t>
  </si>
  <si>
    <t>LUDLOW - THE LINNEY CSO</t>
  </si>
  <si>
    <t>SK0884816178</t>
  </si>
  <si>
    <t>TSC110</t>
  </si>
  <si>
    <t>OLD ROAD CSO AT ARMITAGE SPS</t>
  </si>
  <si>
    <t>SP0828587019</t>
  </si>
  <si>
    <t>TSC1078</t>
  </si>
  <si>
    <t>LAWDEN ROAD CSO</t>
  </si>
  <si>
    <t>HARWORTH DYKE</t>
  </si>
  <si>
    <t>SK6133091700</t>
  </si>
  <si>
    <t>T/83/45133/O</t>
  </si>
  <si>
    <t>HARWORTH PUMPING STATION</t>
  </si>
  <si>
    <t>TRIBUTARY OF WARMSWORTH BECK</t>
  </si>
  <si>
    <t>SE5492400300</t>
  </si>
  <si>
    <t>T/83/40281/O</t>
  </si>
  <si>
    <t>WARMSWORTH - COMMON LANE CSO</t>
  </si>
  <si>
    <t>ROSSINGTON DRAIN</t>
  </si>
  <si>
    <t>SK6082098880</t>
  </si>
  <si>
    <t>T/83/40104/O</t>
  </si>
  <si>
    <t>ADJ TO BANKWOOD LANE PS - STORM OF</t>
  </si>
  <si>
    <t>SK5302891649</t>
  </si>
  <si>
    <t>T/83/40035/O</t>
  </si>
  <si>
    <t>MALTBY CRAGS CSO</t>
  </si>
  <si>
    <t>HELLABY BROOK</t>
  </si>
  <si>
    <t>SK5107792083</t>
  </si>
  <si>
    <t>T/83/40034/O</t>
  </si>
  <si>
    <t>BAWTRY ROAD CSO</t>
  </si>
  <si>
    <t>THREE RIVERS</t>
  </si>
  <si>
    <t>SE8337011090</t>
  </si>
  <si>
    <t>T/83/21614/O</t>
  </si>
  <si>
    <t>WOODCARR AVENUE STORM OVERFLOW</t>
  </si>
  <si>
    <t>SK5440091430</t>
  </si>
  <si>
    <t>T/83/07438/O</t>
  </si>
  <si>
    <t>MALTBY EAST/LOW COMMON PS/ST/EM OF</t>
  </si>
  <si>
    <t>TRIBUTARY OF DIGGIN DYKE</t>
  </si>
  <si>
    <t>SE6363704621</t>
  </si>
  <si>
    <t>T/83/03705/O</t>
  </si>
  <si>
    <t>ARMTHORPE - COWTHORPE LANE CSO</t>
  </si>
  <si>
    <t>SP5870698159</t>
  </si>
  <si>
    <t>T/83/02690/O-2</t>
  </si>
  <si>
    <t>T/83/02690/O</t>
  </si>
  <si>
    <t>WIGSTON - COUNTESTHORPE ROAD CSO</t>
  </si>
  <si>
    <t>T/83/02690/O-3</t>
  </si>
  <si>
    <t>SP5857597706</t>
  </si>
  <si>
    <t>T/83/02690/O-1</t>
  </si>
  <si>
    <t>RIVER SENCE (SOAR) (TRIB)</t>
  </si>
  <si>
    <t>SP5940398061</t>
  </si>
  <si>
    <t>T/83/01666/O-3</t>
  </si>
  <si>
    <t>T/83/01666/O</t>
  </si>
  <si>
    <t>WIGSTON FIELDS CSO</t>
  </si>
  <si>
    <t>SP5940098100</t>
  </si>
  <si>
    <t>T/83/01666/O-2</t>
  </si>
  <si>
    <t>SE9065507392</t>
  </si>
  <si>
    <t>T/81/46343/O</t>
  </si>
  <si>
    <t>SCUNTHORPE - ROCHDALE ROAD CSO</t>
  </si>
  <si>
    <t>MESSINGHAM CATCHWATER DRAIN</t>
  </si>
  <si>
    <t>SE8817604255</t>
  </si>
  <si>
    <t>T/81/46220/O</t>
  </si>
  <si>
    <t>BUTTERWICK ROAD SPS</t>
  </si>
  <si>
    <t>TRIBUTARY OF BOTTESFORD BECK</t>
  </si>
  <si>
    <t>SE9164409510</t>
  </si>
  <si>
    <t>T/81/45131/O</t>
  </si>
  <si>
    <t>QUEENSWAY COMBINED SEWER OVERFLOW</t>
  </si>
  <si>
    <t>SE9164609511</t>
  </si>
  <si>
    <t>T/81/45130/O</t>
  </si>
  <si>
    <t>EAST COMMON LANE CSO</t>
  </si>
  <si>
    <t>SE9100809652</t>
  </si>
  <si>
    <t>T/81/45129/O</t>
  </si>
  <si>
    <t>GRANGE LANE NORTH CSO</t>
  </si>
  <si>
    <t>T/81/45036/O</t>
  </si>
  <si>
    <t>SCUNTHORPE - 122 EAST COMMON LN CSO</t>
  </si>
  <si>
    <t>GUNNESS SOUTH DRAIN</t>
  </si>
  <si>
    <t>SE8471011080</t>
  </si>
  <si>
    <t>T/81/40049/O</t>
  </si>
  <si>
    <t>DONCASTER ROAD PUMPING STATION</t>
  </si>
  <si>
    <t>SE9035211518</t>
  </si>
  <si>
    <t>T/81/12308/O</t>
  </si>
  <si>
    <t>BRIGG ROAD/STATION ROAD CSO</t>
  </si>
  <si>
    <t>SK7190018000</t>
  </si>
  <si>
    <t>T/55/02241/O-2</t>
  </si>
  <si>
    <t>T/55/02241/O</t>
  </si>
  <si>
    <t>ASFORDBY,KIRBY BELLARS,ROTHERBY PSS</t>
  </si>
  <si>
    <t>EARL BEAUCHAMPS WARPING DRAIN</t>
  </si>
  <si>
    <t>SE8735108772</t>
  </si>
  <si>
    <t>WQ/7/1788</t>
  </si>
  <si>
    <t>T/81/08788/O</t>
  </si>
  <si>
    <t>BURRINGHAM ROAD CSO</t>
  </si>
  <si>
    <t>BOTTESFORD BECK CULVERT</t>
  </si>
  <si>
    <t>SE9191012210</t>
  </si>
  <si>
    <t>T/81/07993/O-4</t>
  </si>
  <si>
    <t>T/81/07993/O</t>
  </si>
  <si>
    <t>SCUNTHORPE HIGH ST/ TRAFFORD ST CSO</t>
  </si>
  <si>
    <t>T/81/07993/O-1</t>
  </si>
  <si>
    <t>SE9190012200</t>
  </si>
  <si>
    <t>T/81/07993/O-2</t>
  </si>
  <si>
    <t>T/81/07993/O-3</t>
  </si>
  <si>
    <t>LAUGHTON HIGHLAND DRAIN</t>
  </si>
  <si>
    <t>SK8565195045</t>
  </si>
  <si>
    <t>T/79/02149/O</t>
  </si>
  <si>
    <t>HIGH STREET (BLACK HORSE) SPS</t>
  </si>
  <si>
    <t>Idle from Ryton to Trent</t>
  </si>
  <si>
    <t>GB104028058110</t>
  </si>
  <si>
    <t>SK6554093080</t>
  </si>
  <si>
    <t>T/78/07732/O</t>
  </si>
  <si>
    <t>WHARF STREET PUMPING STATION</t>
  </si>
  <si>
    <t>TRIB OF RIVER RYTON</t>
  </si>
  <si>
    <t>SK6251088720</t>
  </si>
  <si>
    <t>T/77/40271/O</t>
  </si>
  <si>
    <t>BAWTRY ROAD PUMPING STATION</t>
  </si>
  <si>
    <t>BROOKHOUSE DYKE</t>
  </si>
  <si>
    <t>SK5069488978</t>
  </si>
  <si>
    <t>T/76/45854/O</t>
  </si>
  <si>
    <t>STEADFOLDS LANE CSO</t>
  </si>
  <si>
    <t>SK5302391655</t>
  </si>
  <si>
    <t>T/76/40099/O</t>
  </si>
  <si>
    <t>MALTBY CRAGGS CSO</t>
  </si>
  <si>
    <t>KINGSFORTH BROOK</t>
  </si>
  <si>
    <t>SK4881090680</t>
  </si>
  <si>
    <t>T/76/09342/O</t>
  </si>
  <si>
    <t>SECOND LANE PUMPING STATION</t>
  </si>
  <si>
    <t>OLDCOATES DYKE</t>
  </si>
  <si>
    <t>SK6243087620</t>
  </si>
  <si>
    <t>T/76/08830/O</t>
  </si>
  <si>
    <t>BLYTH (NORNAY) PUMPING STATION</t>
  </si>
  <si>
    <t>HELLABY DYKE</t>
  </si>
  <si>
    <t>SK4990093700</t>
  </si>
  <si>
    <t>T/76/03427/O</t>
  </si>
  <si>
    <t>RAVENFIELD COMMON PS/STM/EMERG OF</t>
  </si>
  <si>
    <t>WALLING WELLS BROOK</t>
  </si>
  <si>
    <t>SK5960084600</t>
  </si>
  <si>
    <t>T/76/01281/O</t>
  </si>
  <si>
    <t>CARLTON SPS - STORM/EMERGENCY OF</t>
  </si>
  <si>
    <t>BROAD BRIDGE DYKE</t>
  </si>
  <si>
    <t>Broad Bridge Dyke Catchment (trib of Chesterfield Canal)</t>
  </si>
  <si>
    <t>GB104028058161</t>
  </si>
  <si>
    <t>SK4952082570</t>
  </si>
  <si>
    <t>T/75/46091/O</t>
  </si>
  <si>
    <t>HARD LANE PUMPING STATION</t>
  </si>
  <si>
    <t>TRIBUTARY OF BROAD BRIDGE DYKE</t>
  </si>
  <si>
    <t>SK4854582791</t>
  </si>
  <si>
    <t>T/75/40098/O</t>
  </si>
  <si>
    <t>KIVETON PARK - WALES ROAD CSO</t>
  </si>
  <si>
    <t>ANSTON BROOK (RYTON)</t>
  </si>
  <si>
    <t>SK5195084060</t>
  </si>
  <si>
    <t>T/75/12427/O</t>
  </si>
  <si>
    <t>ANSTON SPS - STM/EMERGENCY/SWS</t>
  </si>
  <si>
    <t>BROAD BRIDGE DIKE</t>
  </si>
  <si>
    <t>SK4891281545</t>
  </si>
  <si>
    <t>T/75/07062/O-2</t>
  </si>
  <si>
    <t>T/75/07062/O</t>
  </si>
  <si>
    <t>HARTHILL - FIELD OFF HARD LANE CSO</t>
  </si>
  <si>
    <t>SK5937679551</t>
  </si>
  <si>
    <t>T/75/01386/O-2</t>
  </si>
  <si>
    <t>T/75/01386/O</t>
  </si>
  <si>
    <t>KILTON HILL CSO</t>
  </si>
  <si>
    <t>SK5925979060</t>
  </si>
  <si>
    <t>SK6906089490</t>
  </si>
  <si>
    <t>T/74/40055/O</t>
  </si>
  <si>
    <t>CHURCH HOUSE PUMPING STATION</t>
  </si>
  <si>
    <t>TRIB OF RIVER IDLE</t>
  </si>
  <si>
    <t>SK7118079282</t>
  </si>
  <si>
    <t>T/74/21615/O</t>
  </si>
  <si>
    <t>LONDON ROAD CSO</t>
  </si>
  <si>
    <t>CLARBOROUGH DYKE  GUNS BECK</t>
  </si>
  <si>
    <t>SK7309083500</t>
  </si>
  <si>
    <t>T/74/08697/O</t>
  </si>
  <si>
    <t>LITTLE LANE STORM SEWAGE OVERFLOW</t>
  </si>
  <si>
    <t>RIVER IDLE/MAUN/CARR DYKE</t>
  </si>
  <si>
    <t>SK7040080200</t>
  </si>
  <si>
    <t>T/74/02547/O</t>
  </si>
  <si>
    <t>AREAS OF EAST RETFORD/STM/EMERG OF</t>
  </si>
  <si>
    <t>RETFORD BECK</t>
  </si>
  <si>
    <t>SK7168280070</t>
  </si>
  <si>
    <t>T/74/02460/O-2</t>
  </si>
  <si>
    <t>T/74/02460/O</t>
  </si>
  <si>
    <t>BRACKEN LANE EAST RETFORD CSO</t>
  </si>
  <si>
    <t>MILLWOOD BROOK - CRESWELL ARM</t>
  </si>
  <si>
    <t>SK5368074300</t>
  </si>
  <si>
    <t>T/73/45213/O</t>
  </si>
  <si>
    <t>SK5364770459</t>
  </si>
  <si>
    <t>T/73/20354/O</t>
  </si>
  <si>
    <t>LANGWITH CSO</t>
  </si>
  <si>
    <t>TRIBUTARY OF BOUGHTON DYKE</t>
  </si>
  <si>
    <t>SK6668966756</t>
  </si>
  <si>
    <t>T/72/02535/O</t>
  </si>
  <si>
    <t>WELLOW ROAD CSO</t>
  </si>
  <si>
    <t>THE RIVER MEDEN</t>
  </si>
  <si>
    <t>SK5056064420</t>
  </si>
  <si>
    <t>T/71/46385/O</t>
  </si>
  <si>
    <t>PLEASLEY SEWAGE PUMPING STATION</t>
  </si>
  <si>
    <t>TRIBUTARY OF LEAS BROOK</t>
  </si>
  <si>
    <t>SK5467164074</t>
  </si>
  <si>
    <t>T/71/46331/O</t>
  </si>
  <si>
    <t>LEEMING LANE CSO</t>
  </si>
  <si>
    <t>LEAS BROOK</t>
  </si>
  <si>
    <t>SK5467064072</t>
  </si>
  <si>
    <t>T/71/46325/O</t>
  </si>
  <si>
    <t>MANSFIELD WOODHOUSE - WARSOP RD CSO</t>
  </si>
  <si>
    <t>SK5434664362</t>
  </si>
  <si>
    <t>T/71/40173/O</t>
  </si>
  <si>
    <t>86 PARK HALL ROAD CSO</t>
  </si>
  <si>
    <t>SK5742668885</t>
  </si>
  <si>
    <t>T/71/40116/O</t>
  </si>
  <si>
    <t>MANOR ROAD COMBINED SEWER OVERFLOW</t>
  </si>
  <si>
    <t>TRIB OF THE RIVER MEDEN</t>
  </si>
  <si>
    <t>SK5686568638</t>
  </si>
  <si>
    <t>T/71/40115/O</t>
  </si>
  <si>
    <t>CHURCH RD/EASTLANDS LANE JCN CSO</t>
  </si>
  <si>
    <t>SK5726068680</t>
  </si>
  <si>
    <t>T/71/40114/O</t>
  </si>
  <si>
    <t>BURNS LANE STROM OVERFLOW</t>
  </si>
  <si>
    <t>SK5025563964</t>
  </si>
  <si>
    <t>T/71/21095/O</t>
  </si>
  <si>
    <t>WILKINSONS CLOSE CSO</t>
  </si>
  <si>
    <t>SK5468964117</t>
  </si>
  <si>
    <t>T/71/20185/O</t>
  </si>
  <si>
    <t>MANSFIELD WOODHOUSE - SWAN LANE CSO</t>
  </si>
  <si>
    <t>SK5436463554</t>
  </si>
  <si>
    <t>T/71/09179/O-2</t>
  </si>
  <si>
    <t>T/71/09179/O</t>
  </si>
  <si>
    <t>ALBERT SQUARE CSO</t>
  </si>
  <si>
    <t>T/71/09179/O-3</t>
  </si>
  <si>
    <t>T/71/09179/O-1</t>
  </si>
  <si>
    <t>SK5152064850</t>
  </si>
  <si>
    <t>T/71/08882/O</t>
  </si>
  <si>
    <t>BROUGHAM AV/CHESTERFIELD RD N SSO</t>
  </si>
  <si>
    <t>T/71/08687/O-2</t>
  </si>
  <si>
    <t>T/71/08687/O-3</t>
  </si>
  <si>
    <t>T/71/07945/O</t>
  </si>
  <si>
    <t>MANSFIELD WOODHOUSE-12 WELLS CL CSO</t>
  </si>
  <si>
    <t>SK5473264207</t>
  </si>
  <si>
    <t>T/71/07573/O</t>
  </si>
  <si>
    <t>MANSFIELD WOODHOUSE-KINGSLEY AV SPS</t>
  </si>
  <si>
    <t>THE LEAS BROOK</t>
  </si>
  <si>
    <t>SK5470064100</t>
  </si>
  <si>
    <t>T/71/07550/O</t>
  </si>
  <si>
    <t>AREAS OF MANSFIELD - STORM O/F</t>
  </si>
  <si>
    <t>TRIBUTARY OF RIVER MEDEN</t>
  </si>
  <si>
    <t>SK4961161098</t>
  </si>
  <si>
    <t>T/71/07325/O</t>
  </si>
  <si>
    <t>SKEGBY - MANSFIELD ROAD SSO</t>
  </si>
  <si>
    <t>SK4830661143</t>
  </si>
  <si>
    <t>T/71/07259/O</t>
  </si>
  <si>
    <t>MEDEN BANK COMBINED SEWER OVERFLOW</t>
  </si>
  <si>
    <t>SK5299467547</t>
  </si>
  <si>
    <t>T/71/03402/O</t>
  </si>
  <si>
    <t>SHIREBROOK SEWERAGE SYSTEM CSO</t>
  </si>
  <si>
    <t>SK5830069700</t>
  </si>
  <si>
    <t>T/71/02650/O-6 &amp; TSC1343</t>
  </si>
  <si>
    <t>T/71/02650/O</t>
  </si>
  <si>
    <t>NETHERFIELD LN STORM SEWAGE OVERFLW</t>
  </si>
  <si>
    <t>VICAR WATER</t>
  </si>
  <si>
    <t>Vicar Water from Source to Maun</t>
  </si>
  <si>
    <t>GB104028052950</t>
  </si>
  <si>
    <t>SK5812262371</t>
  </si>
  <si>
    <t>T/70/46400/O</t>
  </si>
  <si>
    <t>FOREST TOWN - NEWLANDS FARM CSO</t>
  </si>
  <si>
    <t>TRIB OF RIVER MAUN</t>
  </si>
  <si>
    <t>SK5028058991</t>
  </si>
  <si>
    <t>T/70/45413/O</t>
  </si>
  <si>
    <t>PEEL STREET COMBINED SEWER OVERFLOW</t>
  </si>
  <si>
    <t>SK5780762246</t>
  </si>
  <si>
    <t>T/70/40313/O</t>
  </si>
  <si>
    <t>FOREST TOWN - MAIN AVENUE CSO</t>
  </si>
  <si>
    <t>SK5101759075</t>
  </si>
  <si>
    <t>T/70/08948/O</t>
  </si>
  <si>
    <t>COXMOOR ROAD SEWAGE PUMPING STATION</t>
  </si>
  <si>
    <t>SK5302259932</t>
  </si>
  <si>
    <t>T/70/07519/O &amp; T/70/03244/O</t>
  </si>
  <si>
    <t>T/70/07519/O</t>
  </si>
  <si>
    <t>MANSFIELD - SHEEPBRIDGE LANE 2 CSO</t>
  </si>
  <si>
    <t>SK5107258431</t>
  </si>
  <si>
    <t>T/70/07278/O-1</t>
  </si>
  <si>
    <t>T/70/07278/O</t>
  </si>
  <si>
    <t>KIRKBY FOLLY ROAD ROUNDHILL CSO</t>
  </si>
  <si>
    <t>T/70/07278/O-2</t>
  </si>
  <si>
    <t>SK6252366354</t>
  </si>
  <si>
    <t>T/70/07146/O</t>
  </si>
  <si>
    <t>EDWINSTOWE CSO</t>
  </si>
  <si>
    <t>SK5075958594</t>
  </si>
  <si>
    <t>T/70/03659/O-2</t>
  </si>
  <si>
    <t>T/70/03659/O</t>
  </si>
  <si>
    <t>SHEEPWASH LANE CSO</t>
  </si>
  <si>
    <t>T/70/03659/O-1</t>
  </si>
  <si>
    <t>SK5198659820</t>
  </si>
  <si>
    <t>T/70/03474/O</t>
  </si>
  <si>
    <t>MANSFIELD - 10 RANDOL CLOSE CSO</t>
  </si>
  <si>
    <t>RIVER MAUN (IDLE)</t>
  </si>
  <si>
    <t>SK4955058989</t>
  </si>
  <si>
    <t>T/70/03343/O-1</t>
  </si>
  <si>
    <t>SUTTON IN ASHFIELD</t>
  </si>
  <si>
    <t>RIVER MAUN &amp; VICAR WATER</t>
  </si>
  <si>
    <t>T/70/03120/O-2</t>
  </si>
  <si>
    <t>EDWINSTOWE &amp; CLIPSTONE SSO</t>
  </si>
  <si>
    <t>UNNAMED TRIB OF LANEHAM BECK</t>
  </si>
  <si>
    <t>North Beck Catchment (trib of Trent)</t>
  </si>
  <si>
    <t>GB104028058311</t>
  </si>
  <si>
    <t>SK8079076330</t>
  </si>
  <si>
    <t>T/69/46318/O</t>
  </si>
  <si>
    <t>MAIN STREET LANEHAM PUMPING STATION</t>
  </si>
  <si>
    <t>SK8289061900</t>
  </si>
  <si>
    <t>T/69/45058/O</t>
  </si>
  <si>
    <t>LOW STREET SEWAGE PUMPING STATION</t>
  </si>
  <si>
    <t>TETHERINGRASS DRAIN</t>
  </si>
  <si>
    <t>SK7808090850</t>
  </si>
  <si>
    <t>T/69/40259/O</t>
  </si>
  <si>
    <t>TETHERINGRASS LANE PUMPING STATION</t>
  </si>
  <si>
    <t>TRIBUTARY OF THE BECK</t>
  </si>
  <si>
    <t>SK7001364500</t>
  </si>
  <si>
    <t>T/69/22279/O</t>
  </si>
  <si>
    <t>KNEESALL - A616 CSO</t>
  </si>
  <si>
    <t>SK8146089150</t>
  </si>
  <si>
    <t>T/69/12379/O</t>
  </si>
  <si>
    <t>BRIDGE STREET PUMPING STATION SSO</t>
  </si>
  <si>
    <t>SK8058090760</t>
  </si>
  <si>
    <t>T/69/12378/O</t>
  </si>
  <si>
    <t>NORTH WARREN ROAD PUMPING STATION</t>
  </si>
  <si>
    <t>SK8016155125</t>
  </si>
  <si>
    <t>T/68/45965/O</t>
  </si>
  <si>
    <t>NEWARK - MASSEY STREET CSO</t>
  </si>
  <si>
    <t>SK5816004050</t>
  </si>
  <si>
    <t>T/53/21452/O</t>
  </si>
  <si>
    <t>THE NEWARKE CSO</t>
  </si>
  <si>
    <t>RIVER TRENT (NON TIDAL) TRIB</t>
  </si>
  <si>
    <t>SK7660054500</t>
  </si>
  <si>
    <t>T/68/00222/O</t>
  </si>
  <si>
    <t>AVERHAM S DIS SCHEME - EMERGEN OF</t>
  </si>
  <si>
    <t>SK7320643628</t>
  </si>
  <si>
    <t>T/67/45396/O</t>
  </si>
  <si>
    <t>SCREVETON - KNIGHTS CLOSE SPS</t>
  </si>
  <si>
    <t>SK7893453075</t>
  </si>
  <si>
    <t>T/67/45246/O</t>
  </si>
  <si>
    <t>NEWARK - BOUNDARY ROAD CSO</t>
  </si>
  <si>
    <t>SK7148239773</t>
  </si>
  <si>
    <t>T/67/40317/O</t>
  </si>
  <si>
    <t>COGLEY LANESEWAGE PUMPING STATION</t>
  </si>
  <si>
    <t>SK7041042410</t>
  </si>
  <si>
    <t>T/67/40161/O</t>
  </si>
  <si>
    <t>SPRINGDALE LANE PUMPING STATION</t>
  </si>
  <si>
    <t>SK7451645600</t>
  </si>
  <si>
    <t>T/67/22142/O</t>
  </si>
  <si>
    <t>FLINTHAM - MAIN STREET SEWAGE PS</t>
  </si>
  <si>
    <t>SK7444030850</t>
  </si>
  <si>
    <t>T/66/09254/O-1</t>
  </si>
  <si>
    <t>T/66/09254/O</t>
  </si>
  <si>
    <t>HARBY - WATSON'S LANE CSO</t>
  </si>
  <si>
    <t>T/66/09254/O-2</t>
  </si>
  <si>
    <t>T/66/07371/O-2</t>
  </si>
  <si>
    <t>SK3455847990</t>
  </si>
  <si>
    <t>T/42/21277/O</t>
  </si>
  <si>
    <t>BRIDGE FOOT COMBINED SEWER OVERFLOW</t>
  </si>
  <si>
    <t>SK7317027780</t>
  </si>
  <si>
    <t>T/66/07371/O-1</t>
  </si>
  <si>
    <t>TRIB OF RIVER DEVON</t>
  </si>
  <si>
    <t>SK8014029100</t>
  </si>
  <si>
    <t>T/65/40325/O</t>
  </si>
  <si>
    <t>EATON PUMPING STATION</t>
  </si>
  <si>
    <t>SK8261029270</t>
  </si>
  <si>
    <t>T/65/07370/R-2</t>
  </si>
  <si>
    <t>GROUNDWATER VIA INFILTRATION</t>
  </si>
  <si>
    <t>Lower Trent Erewash - PT Sandstone Wollaton</t>
  </si>
  <si>
    <t>GB40401G301400</t>
  </si>
  <si>
    <t>SK6077256221</t>
  </si>
  <si>
    <t>T/64/46425/OG</t>
  </si>
  <si>
    <t>BLIDWORTH - DALE LANE-PARK AVE CSO</t>
  </si>
  <si>
    <t>T/64/46424/OG</t>
  </si>
  <si>
    <t>BLIDWORTH DALE LN-LYNDHURST AVE CSO</t>
  </si>
  <si>
    <t>T/64/46423/OG</t>
  </si>
  <si>
    <t>BLIDWORTH - DALE LN PETROL STN CSO</t>
  </si>
  <si>
    <t>GW VIA INFILTRATION SYSTEM</t>
  </si>
  <si>
    <t>SK6042056100</t>
  </si>
  <si>
    <t>T/64/46422/OG</t>
  </si>
  <si>
    <t>UNNAMED TRIB OF THE DOVER BECK</t>
  </si>
  <si>
    <t>SK6420048060</t>
  </si>
  <si>
    <t>T/64/46349/O</t>
  </si>
  <si>
    <t>SHELT HILL PUMPING STATION</t>
  </si>
  <si>
    <t>SK5974442241</t>
  </si>
  <si>
    <t>T/64/46347/O</t>
  </si>
  <si>
    <t>VARIOUS CSO'S - AREAS OF CARLTON</t>
  </si>
  <si>
    <t>TRIBUTARY OF OUSE DYKE</t>
  </si>
  <si>
    <t>T/64/46346/O</t>
  </si>
  <si>
    <t>T/64/46345/O</t>
  </si>
  <si>
    <t>KIRK ROAD CSO</t>
  </si>
  <si>
    <t>UNNAMED TRIB RIVER TRENT</t>
  </si>
  <si>
    <t>SK6416039220</t>
  </si>
  <si>
    <t>T/64/46094/O</t>
  </si>
  <si>
    <t>SYDNEY GROVE SEWAGE PUMPING STATION</t>
  </si>
  <si>
    <t>POTWELL DYKE</t>
  </si>
  <si>
    <t>SK7048653813</t>
  </si>
  <si>
    <t>T/64/45856/O</t>
  </si>
  <si>
    <t>RIVER GREET</t>
  </si>
  <si>
    <t>SK7108454057</t>
  </si>
  <si>
    <t>T/64/45855/O</t>
  </si>
  <si>
    <t>SOUTHWELL - NEWARK ROAD CSO</t>
  </si>
  <si>
    <t>SK6990053300</t>
  </si>
  <si>
    <t>T/64/02734/O-3</t>
  </si>
  <si>
    <t>T/64/45734/O</t>
  </si>
  <si>
    <t>SSO AT RIVERSIDE</t>
  </si>
  <si>
    <t>SK6220441933</t>
  </si>
  <si>
    <t>T/64/45354/O</t>
  </si>
  <si>
    <t>CARLTON - BURTON AVE/FOXHILL RD CSO</t>
  </si>
  <si>
    <t>SK6993153385</t>
  </si>
  <si>
    <t>T/64/45275/O</t>
  </si>
  <si>
    <t>SOUTHWELL - NOTTINGHAM ROAD CSO</t>
  </si>
  <si>
    <t>SK6948653475</t>
  </si>
  <si>
    <t>T/64/45273/O</t>
  </si>
  <si>
    <t>HALLOUGHTON RD - WEST GATE CSO</t>
  </si>
  <si>
    <t>SK5897639925</t>
  </si>
  <si>
    <t>T/64/45268/O</t>
  </si>
  <si>
    <t>SNEINTON DALE/ENA AVENUE CSO</t>
  </si>
  <si>
    <t>RIVER TRENT VIA BECKVALLEY CUL</t>
  </si>
  <si>
    <t>SK5907038770</t>
  </si>
  <si>
    <t>T/64/45267/O</t>
  </si>
  <si>
    <t>SNEINTON DALE/ EDALE ROAD CSO</t>
  </si>
  <si>
    <t>TINKERS LEEN</t>
  </si>
  <si>
    <t>SK5803238995</t>
  </si>
  <si>
    <t>T/64/45210/O</t>
  </si>
  <si>
    <t>EASTCROFT DEPOT CSO</t>
  </si>
  <si>
    <t>SK5928039230</t>
  </si>
  <si>
    <t>T/64/45209/O</t>
  </si>
  <si>
    <t>SNEINTON SEWAGE PUMPING STATION</t>
  </si>
  <si>
    <t>TRIB OF RIVER TRENT</t>
  </si>
  <si>
    <t>SK6433139492</t>
  </si>
  <si>
    <t>T/64/40360/O</t>
  </si>
  <si>
    <t>BINGHAM ROAD CSO</t>
  </si>
  <si>
    <t>SK6012034622</t>
  </si>
  <si>
    <t>T/64/40321/O</t>
  </si>
  <si>
    <t>TOLLERTON - LOTHIAN ROAD SPS</t>
  </si>
  <si>
    <t>WILLOW BROOK</t>
  </si>
  <si>
    <t>Polser Brook from Source to Cotgrave Brook</t>
  </si>
  <si>
    <t>GB104028053180</t>
  </si>
  <si>
    <t>SK6191031790</t>
  </si>
  <si>
    <t>T/64/40319/O</t>
  </si>
  <si>
    <t>PLATT LANE PUMPING STATION</t>
  </si>
  <si>
    <t>POLSER BROOK</t>
  </si>
  <si>
    <t>SK6198033500</t>
  </si>
  <si>
    <t>T/64/40294/O</t>
  </si>
  <si>
    <t>HOE HILL PUMPING STATION</t>
  </si>
  <si>
    <t>SK5462135556</t>
  </si>
  <si>
    <t>T/64/40177/O</t>
  </si>
  <si>
    <t>T/64/40038/O</t>
  </si>
  <si>
    <t>SNEINTON - 264 SNEINTON DALE CSO</t>
  </si>
  <si>
    <t>SK5812038310</t>
  </si>
  <si>
    <t>T/64/22903/O</t>
  </si>
  <si>
    <t>MEADOWS-TURNEY ST&amp; ARKWRIGHT ST CSO</t>
  </si>
  <si>
    <t>T/64/21894/O</t>
  </si>
  <si>
    <t>CURZON GARDENS COMBINED SEWER OVERF</t>
  </si>
  <si>
    <t>T/64/21892/O</t>
  </si>
  <si>
    <t>331 SNEINTON DALE CSO</t>
  </si>
  <si>
    <t>T/64/21891/O</t>
  </si>
  <si>
    <t>SNEINTON DALE/WATSON ST CSO</t>
  </si>
  <si>
    <t>RIVER LEEN</t>
  </si>
  <si>
    <t>Leen from Source to Day Brook</t>
  </si>
  <si>
    <t>GB104028052880</t>
  </si>
  <si>
    <t>SK5500543422</t>
  </si>
  <si>
    <t>T/64/21890/O</t>
  </si>
  <si>
    <t>BULWELL - VERNON ROAD 129 CSO</t>
  </si>
  <si>
    <t>Leen from Day Brook to Trent</t>
  </si>
  <si>
    <t>GB104028053250</t>
  </si>
  <si>
    <t>SK5517941666</t>
  </si>
  <si>
    <t>T/64/21889/O</t>
  </si>
  <si>
    <t>HARWILL CRESCENT CSO</t>
  </si>
  <si>
    <t>T/64/21888/O</t>
  </si>
  <si>
    <t>SNEINTON MEADOW LN/DALESIDE RD JNC</t>
  </si>
  <si>
    <t>SK5498641082</t>
  </si>
  <si>
    <t>T/64/21887/O</t>
  </si>
  <si>
    <t>NEWQUAY AV/CHURCHFIELD LANE JCT CSO</t>
  </si>
  <si>
    <t>SK5573138378</t>
  </si>
  <si>
    <t>T/64/21886/O</t>
  </si>
  <si>
    <t>CHURCH ST/GREGORY ST JCT CSO</t>
  </si>
  <si>
    <t>SK6207642111</t>
  </si>
  <si>
    <t>T/64/21205/O</t>
  </si>
  <si>
    <t>MAIN ROAD CSO</t>
  </si>
  <si>
    <t>OXTON DUMBLE</t>
  </si>
  <si>
    <t>SK6275051020</t>
  </si>
  <si>
    <t>T/64/09313/O</t>
  </si>
  <si>
    <t>NOTTINGHAM ROAD PUMPING STATION</t>
  </si>
  <si>
    <t>SK6220041940</t>
  </si>
  <si>
    <t>T/64/08304/O-1</t>
  </si>
  <si>
    <t>T/64/08304/O</t>
  </si>
  <si>
    <t>T/64/08304/O-4</t>
  </si>
  <si>
    <t>T/64/08304/O-5</t>
  </si>
  <si>
    <t>SK5850041220</t>
  </si>
  <si>
    <t>T/64/07994/O-2</t>
  </si>
  <si>
    <t>T/64/07994/O</t>
  </si>
  <si>
    <t>ST ANNS WELL ROAD STORM OVERFLOW</t>
  </si>
  <si>
    <t>TRIBUTARY OF POLSER BROOK</t>
  </si>
  <si>
    <t>Cotgrave Brook Catchment (trib of Polser Brook)</t>
  </si>
  <si>
    <t>GB104028053200</t>
  </si>
  <si>
    <t>SK6426935733</t>
  </si>
  <si>
    <t>T/64/03028/O</t>
  </si>
  <si>
    <t>COTGRAVE - MAIN ROAD SEWAGE PS</t>
  </si>
  <si>
    <t>RIVER TRENT (NON TIDAL)</t>
  </si>
  <si>
    <t>SK6510043600</t>
  </si>
  <si>
    <t>T/64/01299/O</t>
  </si>
  <si>
    <t>BURTON JOYCE PS EMERGENCY OVERFLOW</t>
  </si>
  <si>
    <t>TRIBUTARY OF RIVER LEEN</t>
  </si>
  <si>
    <t>SK5458947093</t>
  </si>
  <si>
    <t>T/63/45888/O</t>
  </si>
  <si>
    <t>NOTTINGHAM ROAD HUCKNALL CSO</t>
  </si>
  <si>
    <t>SK5270938240</t>
  </si>
  <si>
    <t>T/63/45111/O</t>
  </si>
  <si>
    <t>DERBY ROAD BRAMCOTE CSO</t>
  </si>
  <si>
    <t>DAY BROOK</t>
  </si>
  <si>
    <t>Day Brook Catchment (trib of Leen)</t>
  </si>
  <si>
    <t>GB104028052860</t>
  </si>
  <si>
    <t>SK5808544661</t>
  </si>
  <si>
    <t>T/63/40290/O</t>
  </si>
  <si>
    <t>NOTTINGHAM ROAD CSO</t>
  </si>
  <si>
    <t>SK5447546341</t>
  </si>
  <si>
    <t>T/63/40226/O</t>
  </si>
  <si>
    <t>BULWELL - HUCKNALL LN/LAWTON DR CSO</t>
  </si>
  <si>
    <t>SK5403345080</t>
  </si>
  <si>
    <t>T/63/40225/O</t>
  </si>
  <si>
    <t>BULWELL - MAIN STREET/CAREY RD CSO</t>
  </si>
  <si>
    <t>T/63/40037/O</t>
  </si>
  <si>
    <t>MAIN STREET/RAVENSWORTH ROAD CSO</t>
  </si>
  <si>
    <t>SK5572838377</t>
  </si>
  <si>
    <t>T/63/22909/O</t>
  </si>
  <si>
    <t>LENTON BOULEVARD - SHERWIN ROAD CSO</t>
  </si>
  <si>
    <t>SK5418045293</t>
  </si>
  <si>
    <t>T/63/22902/O</t>
  </si>
  <si>
    <t>BULWELL - ST ANDREWS CLOSE CSO</t>
  </si>
  <si>
    <t>NEWSTEAD BROOK</t>
  </si>
  <si>
    <t>SK5236052550</t>
  </si>
  <si>
    <t>T/63/22727/O</t>
  </si>
  <si>
    <t>NEWSTEAD COLLIERY STORM OVERFLOW</t>
  </si>
  <si>
    <t>SK5572938376</t>
  </si>
  <si>
    <t>T/63/22400/O</t>
  </si>
  <si>
    <t>SHERWIN ROAD SYPHON</t>
  </si>
  <si>
    <t>T/63/12349/O</t>
  </si>
  <si>
    <t>NUTHALL ROAD CSO</t>
  </si>
  <si>
    <t>SK5651343686</t>
  </si>
  <si>
    <t>T/63/12284/O</t>
  </si>
  <si>
    <t>NOTTINGHAM VALLEY RD/TENNIS CTS CSO</t>
  </si>
  <si>
    <t>SK5499940117</t>
  </si>
  <si>
    <t>T/63/09183/O</t>
  </si>
  <si>
    <t>ILKESTON ROAD/ROTHESAY AVENUE CSO</t>
  </si>
  <si>
    <t>T/63/09183/O-2</t>
  </si>
  <si>
    <t>TRIB OF RIVER LEEN</t>
  </si>
  <si>
    <t>SK5454248175</t>
  </si>
  <si>
    <t>T/63/08794/O</t>
  </si>
  <si>
    <t>WEST HUCKNALL CSO</t>
  </si>
  <si>
    <t>BAKER LANE BROOK</t>
  </si>
  <si>
    <t>Baker Lane Brook Catchment (trib of Leen)</t>
  </si>
  <si>
    <t>GB104028052881</t>
  </si>
  <si>
    <t>SK5387849260</t>
  </si>
  <si>
    <t>T/63/08784/O</t>
  </si>
  <si>
    <t>BATHS LANE COMBINED SEWER OVERFLOW</t>
  </si>
  <si>
    <t>SK5296052420</t>
  </si>
  <si>
    <t>T/63/08760/O</t>
  </si>
  <si>
    <t>NEWSTEAD/ANNESLEY STORM OVERFLOW</t>
  </si>
  <si>
    <t>SK5785644338</t>
  </si>
  <si>
    <t>T/63/08750/O</t>
  </si>
  <si>
    <t>WOODTHORPE CONNINGSBY GARDEN E CSO</t>
  </si>
  <si>
    <t>SK5711343811</t>
  </si>
  <si>
    <t>T/63/08437/O</t>
  </si>
  <si>
    <t>SHERWOOD - VALLEY RD-EDWARDS LN CSO</t>
  </si>
  <si>
    <t>SK5544842108</t>
  </si>
  <si>
    <t>T/63/07899/O</t>
  </si>
  <si>
    <t>RADFORD ROAD STORM OVERFLOW</t>
  </si>
  <si>
    <t>SK5471747009</t>
  </si>
  <si>
    <t>T/63/07757/O</t>
  </si>
  <si>
    <t>OLD MILL CLOSE CSO</t>
  </si>
  <si>
    <t>SK5564543299</t>
  </si>
  <si>
    <t>T/63/07520/O</t>
  </si>
  <si>
    <t>SHERWOOD - VALLEY RD CSO</t>
  </si>
  <si>
    <t>TRIBUTARY OF THE DUMBLES</t>
  </si>
  <si>
    <t>SK5165054036</t>
  </si>
  <si>
    <t>T/63/07350/O</t>
  </si>
  <si>
    <t>MOSELEY ROAD CSO</t>
  </si>
  <si>
    <t>TRIBUTARY OF RIVER EREWASH</t>
  </si>
  <si>
    <t>SK5081353583</t>
  </si>
  <si>
    <t>T/63/07054/O</t>
  </si>
  <si>
    <t>ANNESLEY WOODHOUSE- FOREST RD A CSO</t>
  </si>
  <si>
    <t>SK5261747978</t>
  </si>
  <si>
    <t>T/63/03781/O</t>
  </si>
  <si>
    <t>WATNALL ROAD CSO</t>
  </si>
  <si>
    <t>SK5194548446</t>
  </si>
  <si>
    <t>T/63/03780/O</t>
  </si>
  <si>
    <t>HUCKNALL NABBS LANE CSO</t>
  </si>
  <si>
    <t>Jul 2021</t>
  </si>
  <si>
    <t>SK5462035560</t>
  </si>
  <si>
    <t>T/62/46121/O</t>
  </si>
  <si>
    <t>BROADGATE STORM SEWAGE OVERFLOW</t>
  </si>
  <si>
    <t>TRIBUTARY OF FAIRHAM BROOK</t>
  </si>
  <si>
    <t>SK6082431486</t>
  </si>
  <si>
    <t>T/62/45893/O</t>
  </si>
  <si>
    <t>DEBDALE LANE SEWAGE PUMPING STATION</t>
  </si>
  <si>
    <t>SK5573038370</t>
  </si>
  <si>
    <t>T/62/40322/O</t>
  </si>
  <si>
    <t>DUNKIRK PUMPING STATION</t>
  </si>
  <si>
    <t>SK5307735241</t>
  </si>
  <si>
    <t>T/62/40124/O</t>
  </si>
  <si>
    <t>BARKERS LANE/ MEADOW LANE SPS</t>
  </si>
  <si>
    <t>SK6190431779</t>
  </si>
  <si>
    <t>T/62/40036/O</t>
  </si>
  <si>
    <t>KEYWORTH - WYNBRECK DR CSO</t>
  </si>
  <si>
    <t>T/62/22083/O</t>
  </si>
  <si>
    <t>WOLLATON ROAD CSO</t>
  </si>
  <si>
    <t>SK5573038390</t>
  </si>
  <si>
    <t>T/62/21952/O</t>
  </si>
  <si>
    <t>GREGORY STREET STORM OVERFLOW</t>
  </si>
  <si>
    <t>SK5462335554</t>
  </si>
  <si>
    <t>T/62/21329/O</t>
  </si>
  <si>
    <t>WOLLATON ROAD/HIGH ROAD JCN CSO</t>
  </si>
  <si>
    <t>SK4981134358</t>
  </si>
  <si>
    <t>T/62/21206/O</t>
  </si>
  <si>
    <t>WOODSTOCK ROAD CSO</t>
  </si>
  <si>
    <t>SK5176935444</t>
  </si>
  <si>
    <t>T/62/07974/O</t>
  </si>
  <si>
    <t>HIGH ROAD/HEATHFIELD GROVE CSO</t>
  </si>
  <si>
    <t>TRIBUTARY OF BAILEY BROOK</t>
  </si>
  <si>
    <t>Bailey Brook Catchment (trib of Erewash)</t>
  </si>
  <si>
    <t>GB104028052590</t>
  </si>
  <si>
    <t>SK4187450120</t>
  </si>
  <si>
    <t>T/61/46414/O</t>
  </si>
  <si>
    <t>GLASSHOUSE HILL CSO</t>
  </si>
  <si>
    <t>SK4307047060</t>
  </si>
  <si>
    <t>T/61/46407/O</t>
  </si>
  <si>
    <t>BURNS STREET ALLOTMENT GARDENS SSO</t>
  </si>
  <si>
    <t>SK4486049640</t>
  </si>
  <si>
    <t>T/61/46090/O</t>
  </si>
  <si>
    <t>MEADOW LODGE STORM OVERFLOW</t>
  </si>
  <si>
    <t>SK5017055950</t>
  </si>
  <si>
    <t>T/61/45981/O</t>
  </si>
  <si>
    <t>KIRKBY-IN-ASHFIELD - LANE END CSO</t>
  </si>
  <si>
    <t>BAILEY BROOK</t>
  </si>
  <si>
    <t>SK4416347065</t>
  </si>
  <si>
    <t>T/61/45741/O</t>
  </si>
  <si>
    <t>GREENACRES AVENUE CSO</t>
  </si>
  <si>
    <t>TRIB OF THE RIVER EREWASH</t>
  </si>
  <si>
    <t>SK4312653496</t>
  </si>
  <si>
    <t>T/61/45739/O</t>
  </si>
  <si>
    <t>SOMERCOTES ROAD CSO</t>
  </si>
  <si>
    <t>SK4353254272</t>
  </si>
  <si>
    <t>T/61/45731/O</t>
  </si>
  <si>
    <t>SOMERCOTES - BIRCHWOOD LANE SPS</t>
  </si>
  <si>
    <t>SK4252948948</t>
  </si>
  <si>
    <t>T/61/45717/O</t>
  </si>
  <si>
    <t>NOTTINGHAM ROAD (IN FIELD) CSO</t>
  </si>
  <si>
    <t>SK4446946349</t>
  </si>
  <si>
    <t>T/61/45630/O</t>
  </si>
  <si>
    <t>HEANOR - 143 HANDS ROAD CSO</t>
  </si>
  <si>
    <t>SK4983655655</t>
  </si>
  <si>
    <t>T/61/45563/O</t>
  </si>
  <si>
    <t>REGENT STREET CSO</t>
  </si>
  <si>
    <t>TRIBUTARY OF STALNEY BROOK</t>
  </si>
  <si>
    <t>SK4171141665</t>
  </si>
  <si>
    <t>T/61/45470/O</t>
  </si>
  <si>
    <t>STANLEY COMMON - COMMON LANE CSO</t>
  </si>
  <si>
    <t>TRIBUTARY OF STANLEY BROOK</t>
  </si>
  <si>
    <t>SK4370041489</t>
  </si>
  <si>
    <t>T/61/45469/O</t>
  </si>
  <si>
    <t>ST WILFRID'S ROAD CSO</t>
  </si>
  <si>
    <t>SK4723342560</t>
  </si>
  <si>
    <t>T/61/45159/O</t>
  </si>
  <si>
    <t>WASH MEADOW CSO</t>
  </si>
  <si>
    <t>SK4705542479</t>
  </si>
  <si>
    <t>SK4787541073</t>
  </si>
  <si>
    <t>T/61/45158/O</t>
  </si>
  <si>
    <t>EREWASH SQ ILKESTON OUTLET 3 CSO</t>
  </si>
  <si>
    <t>NUT BROOK CANAL</t>
  </si>
  <si>
    <t>SK4540441436</t>
  </si>
  <si>
    <t>T/61/45127/O</t>
  </si>
  <si>
    <t>ILKESTON - MANOR VIEW CSO</t>
  </si>
  <si>
    <t>EREWASH CANAL</t>
  </si>
  <si>
    <t>SK4610045770</t>
  </si>
  <si>
    <t>T/61/45051/O</t>
  </si>
  <si>
    <t>CHURCH STREET STORM OVERFLOW</t>
  </si>
  <si>
    <t>NUT BROOK</t>
  </si>
  <si>
    <t>SK4622040326</t>
  </si>
  <si>
    <t>T/61/40371/O</t>
  </si>
  <si>
    <t>ILKESTON - LITTLE HALLAM HILL CSO</t>
  </si>
  <si>
    <t>SK4823036900</t>
  </si>
  <si>
    <t>T/61/40323/O</t>
  </si>
  <si>
    <t>SANDIACRE ROAD PUMPING STATION SSO</t>
  </si>
  <si>
    <t>SK4852943528</t>
  </si>
  <si>
    <t>T/61/40283/O</t>
  </si>
  <si>
    <t>NEWTONS LANE JUNCTION CSO</t>
  </si>
  <si>
    <t>GOLDEN BROOK</t>
  </si>
  <si>
    <t>SK4715433376</t>
  </si>
  <si>
    <t>T/61/40169/O</t>
  </si>
  <si>
    <t>WILSTHORPE ROAD SPS</t>
  </si>
  <si>
    <t>TRIB OF NUT BROOK</t>
  </si>
  <si>
    <t>SK4390045040</t>
  </si>
  <si>
    <t>T/61/40154/O</t>
  </si>
  <si>
    <t>MARLPOOL PUMPING STATION SSO</t>
  </si>
  <si>
    <t>SK4374954052</t>
  </si>
  <si>
    <t>T/61/40153/O</t>
  </si>
  <si>
    <t>SOMERCOTES - LOWER BIRCHWOOD SPS</t>
  </si>
  <si>
    <t>SK4872834585</t>
  </si>
  <si>
    <t>T/61/22211/O</t>
  </si>
  <si>
    <t>BENNETT STREET CSO</t>
  </si>
  <si>
    <t>TRIB OF RIVER EREWASH</t>
  </si>
  <si>
    <t>SK4409155608</t>
  </si>
  <si>
    <t>T/61/21877/O</t>
  </si>
  <si>
    <t>BIRCHWOOD LANE CSO</t>
  </si>
  <si>
    <t>TRIBUTARY OF NUT BROOK</t>
  </si>
  <si>
    <t>SK4291945986</t>
  </si>
  <si>
    <t>T/61/21600/O</t>
  </si>
  <si>
    <t>HEANOR - 58 THORPES ROAD CSO</t>
  </si>
  <si>
    <t>SK4363248185</t>
  </si>
  <si>
    <t>T/61/21599/O</t>
  </si>
  <si>
    <t>LANGLEY MILL - CROMFORD ROAD CSO</t>
  </si>
  <si>
    <t>SK4377547110</t>
  </si>
  <si>
    <t>T/61/21531/O</t>
  </si>
  <si>
    <t>HEANOR - BERLE AVENUE CSO</t>
  </si>
  <si>
    <t>SK4466646701</t>
  </si>
  <si>
    <t>T/61/21526/O</t>
  </si>
  <si>
    <t>ROSEWOOD CRESCENT CSO</t>
  </si>
  <si>
    <t>SK4268949164</t>
  </si>
  <si>
    <t>T/61/21524/O</t>
  </si>
  <si>
    <t>CODNOR NOTTINGHAM ROAD CSO</t>
  </si>
  <si>
    <t>LOSCOE BROOK</t>
  </si>
  <si>
    <t>SK4212048070</t>
  </si>
  <si>
    <t>T/61/21522/O</t>
  </si>
  <si>
    <t>LOSCOE BROOK FARM STORM OVERFLOW</t>
  </si>
  <si>
    <t>TRIBUTARY OF LOSCOE BROOK</t>
  </si>
  <si>
    <t>SK4210148094</t>
  </si>
  <si>
    <t>T/61/21520/O</t>
  </si>
  <si>
    <t>LOSCOE-HIGH ST/SPRINGFIELD AVE CSO</t>
  </si>
  <si>
    <t>SK4289947418</t>
  </si>
  <si>
    <t>T/61/21519/O</t>
  </si>
  <si>
    <t>HEANOR - HEANOR ROAD CSO</t>
  </si>
  <si>
    <t>SK4299646925</t>
  </si>
  <si>
    <t>T/61/21513/O</t>
  </si>
  <si>
    <t>LOSCOE ROAD/ALLANDALE ROAD CSO</t>
  </si>
  <si>
    <t>SK4204749134</t>
  </si>
  <si>
    <t>T/61/21512/O</t>
  </si>
  <si>
    <t>CODNOR - JESSOP STREET 2 CSO</t>
  </si>
  <si>
    <t>TRIB OF NUT BROOK CANAL</t>
  </si>
  <si>
    <t>SK4299645937</t>
  </si>
  <si>
    <t>T/61/21510/O</t>
  </si>
  <si>
    <t>THORPES ROAD CSO</t>
  </si>
  <si>
    <t>SK4831035030</t>
  </si>
  <si>
    <t>T/61/21468/O</t>
  </si>
  <si>
    <t>BENNETT STREET STORM OVERFLOW</t>
  </si>
  <si>
    <t>SK4812036653</t>
  </si>
  <si>
    <t>T/61/21280/O</t>
  </si>
  <si>
    <t>STARCH LANE CSO</t>
  </si>
  <si>
    <t>SK4675049570</t>
  </si>
  <si>
    <t>T/61/21122/O</t>
  </si>
  <si>
    <t>CORDY LANE STORM OVERFLOW</t>
  </si>
  <si>
    <t>SK4281846025</t>
  </si>
  <si>
    <t>T/61/20990/O</t>
  </si>
  <si>
    <t>HEANOR - PEACH STREET CSO</t>
  </si>
  <si>
    <t>SK4817036840</t>
  </si>
  <si>
    <t>T/61/20321/O</t>
  </si>
  <si>
    <t>CROSSLEY PS - STORM/EMERGENCY OF</t>
  </si>
  <si>
    <t>SK4851645359</t>
  </si>
  <si>
    <t>T/61/12391/O</t>
  </si>
  <si>
    <t>GILTWAY - NOTTINGHAM ROAD CSO</t>
  </si>
  <si>
    <t>SK4991034350</t>
  </si>
  <si>
    <t>T/61/12377/O</t>
  </si>
  <si>
    <t>PORTLAND ROAD/CARRFIELD AVENUE SSO</t>
  </si>
  <si>
    <t>SK4768041680</t>
  </si>
  <si>
    <t>T/61/12364/O</t>
  </si>
  <si>
    <t>POTTERS LOCK PUMPING STATION</t>
  </si>
  <si>
    <t>SK4855638192</t>
  </si>
  <si>
    <t>T/61/12357/O</t>
  </si>
  <si>
    <t>STAPLEFORD PHASE 1 CSO</t>
  </si>
  <si>
    <t>SK4495042650</t>
  </si>
  <si>
    <t>T/61/12297/O</t>
  </si>
  <si>
    <t>MAPPERLEY VILLAGE STORM OVERFLOW</t>
  </si>
  <si>
    <t>SK4570646386</t>
  </si>
  <si>
    <t>T/61/12268/O</t>
  </si>
  <si>
    <t>LANGLEY MILL - MILNHAY ROAD CSO</t>
  </si>
  <si>
    <t>SK4523747132</t>
  </si>
  <si>
    <t>T/61/12267/O</t>
  </si>
  <si>
    <t>LANGLEY MILL - STATION ROAD CSO</t>
  </si>
  <si>
    <t>SK4528147570</t>
  </si>
  <si>
    <t>T/61/12266/O</t>
  </si>
  <si>
    <t>CROMFORD ROAD - CSO NO 3</t>
  </si>
  <si>
    <t>SK4401151990</t>
  </si>
  <si>
    <t>T/61/08887/O</t>
  </si>
  <si>
    <t>IRONVILLE - VICTORIA STREET SPS</t>
  </si>
  <si>
    <t>TRIB OF CROMFORD CANAL</t>
  </si>
  <si>
    <t>SK4219352328</t>
  </si>
  <si>
    <t>T/61/08216/O</t>
  </si>
  <si>
    <t>GREENHILL INDUSTRIAL ESTATE CSO</t>
  </si>
  <si>
    <t>SK4817544628</t>
  </si>
  <si>
    <t>T/61/08109/O</t>
  </si>
  <si>
    <t>BARLOW COTTAGES CSO</t>
  </si>
  <si>
    <t>RIVER EREWASH (TRIBUTARY)</t>
  </si>
  <si>
    <t>SK4170050100</t>
  </si>
  <si>
    <t>T/61/03673/O-2</t>
  </si>
  <si>
    <t>T/61/03673/O</t>
  </si>
  <si>
    <t>HOLBOURN VIEW SSO AND GATEBROOK</t>
  </si>
  <si>
    <t>SK4890037600</t>
  </si>
  <si>
    <t>T/61/03670/O-4</t>
  </si>
  <si>
    <t>T/61/03670/O</t>
  </si>
  <si>
    <t>HIGH ROAD SEWAGE PUMPING STATION</t>
  </si>
  <si>
    <t>SK4994055730</t>
  </si>
  <si>
    <t>T/61/03524/O-1</t>
  </si>
  <si>
    <t>MANHOLES IN KIRBY-IN-ASHFIELD/STOR</t>
  </si>
  <si>
    <t>GOLDEN BROOK (RIVER EREWASH)</t>
  </si>
  <si>
    <t>SK4590033200</t>
  </si>
  <si>
    <t>T/61/03514/O-1</t>
  </si>
  <si>
    <t>T/61/03514/O</t>
  </si>
  <si>
    <t>BREASTON CHURCH/RICHMOND RD PS/OF</t>
  </si>
  <si>
    <t>RIVER MEDEN &amp; IDLE/TOWN BROOK</t>
  </si>
  <si>
    <t>SK4780058500</t>
  </si>
  <si>
    <t>T/61/03264/O-1</t>
  </si>
  <si>
    <t>T/61/03264/O</t>
  </si>
  <si>
    <t>VARIOUS CSO'S -SUTTON-IN-ASHFIELD</t>
  </si>
  <si>
    <t>SK4940060100</t>
  </si>
  <si>
    <t>T/61/03264/O-7</t>
  </si>
  <si>
    <t>SK4392355703</t>
  </si>
  <si>
    <t>T/61/03163/O</t>
  </si>
  <si>
    <t>SK4490051000</t>
  </si>
  <si>
    <t>T/61/03116/O-2</t>
  </si>
  <si>
    <t>T/61/03116/O</t>
  </si>
  <si>
    <t>EO AT BRINSLEY HILL PUMPING STATION</t>
  </si>
  <si>
    <t>T/61/03116/O-1</t>
  </si>
  <si>
    <t>SK4702244034</t>
  </si>
  <si>
    <t>T/61/02840/O</t>
  </si>
  <si>
    <t>EAST OF STRATFORD STREET CSO</t>
  </si>
  <si>
    <t>SK4637947443</t>
  </si>
  <si>
    <t>T/61/02559/O-2</t>
  </si>
  <si>
    <t>T/61/02559/O</t>
  </si>
  <si>
    <t>EASTWOOD - MANSFIELD ROAD CSO</t>
  </si>
  <si>
    <t>T/61/02559/O-1</t>
  </si>
  <si>
    <t>SOW BROOK</t>
  </si>
  <si>
    <t>SK4380038600</t>
  </si>
  <si>
    <t>T/61/45975/O</t>
  </si>
  <si>
    <t>T/61/02467/O</t>
  </si>
  <si>
    <t>DALE ABBEY PS - STORM/EMERGENCY OF</t>
  </si>
  <si>
    <t>SK4514246287</t>
  </si>
  <si>
    <t>T/61/02160/O</t>
  </si>
  <si>
    <t>LEE LANE CSO</t>
  </si>
  <si>
    <t>SK4710043100</t>
  </si>
  <si>
    <t>T/61/01787/O-3</t>
  </si>
  <si>
    <t>T/61/01787/O</t>
  </si>
  <si>
    <t>MANHOLES</t>
  </si>
  <si>
    <t>SK4770040400</t>
  </si>
  <si>
    <t>T/61/01787/O-6</t>
  </si>
  <si>
    <t>STANLEY BROOK (EREWASH TRIB)</t>
  </si>
  <si>
    <t>SK4219540347</t>
  </si>
  <si>
    <t>T/61/01094/O</t>
  </si>
  <si>
    <t>STANLEY VILLAGE CSO</t>
  </si>
  <si>
    <t>SK4738842162</t>
  </si>
  <si>
    <t>T/61/00483/O</t>
  </si>
  <si>
    <t>COSSALL COMBINED SEWER OVERFLOW</t>
  </si>
  <si>
    <t>HEMINGTON BROOK</t>
  </si>
  <si>
    <t>Hemington Brook Catchment (trib of the Soar)</t>
  </si>
  <si>
    <t>GB104028047410</t>
  </si>
  <si>
    <t>SK4556428290</t>
  </si>
  <si>
    <t>T/59/40159/O</t>
  </si>
  <si>
    <t>HEMINGTON - MAIN STREET SEWAGE PS</t>
  </si>
  <si>
    <t>SK4872027250</t>
  </si>
  <si>
    <t>T/59/40062/O</t>
  </si>
  <si>
    <t>LONG LANE STORM OVERFLOW</t>
  </si>
  <si>
    <t>SK4329416570</t>
  </si>
  <si>
    <t>T/57/46238/O</t>
  </si>
  <si>
    <t>WHITWICK - PARSONWOOD HILL SSO</t>
  </si>
  <si>
    <t>Quorn Brook Catchment (trib of Soar)</t>
  </si>
  <si>
    <t>GB104028047060</t>
  </si>
  <si>
    <t>SK5388514269</t>
  </si>
  <si>
    <t>T/57/45738/O</t>
  </si>
  <si>
    <t>BRAND LANE CSO</t>
  </si>
  <si>
    <t>SK5426414901</t>
  </si>
  <si>
    <t>T/57/45737/O</t>
  </si>
  <si>
    <t>VICARY LANE CSO</t>
  </si>
  <si>
    <t>TRIBUTARY OF QUORN BROOK</t>
  </si>
  <si>
    <t>SK5409414914</t>
  </si>
  <si>
    <t>T/57/45736/O</t>
  </si>
  <si>
    <t>SCHOOL LANE CSO</t>
  </si>
  <si>
    <t>SK5338614429</t>
  </si>
  <si>
    <t>T/57/45735/O</t>
  </si>
  <si>
    <t>MEADOW ROAD CSO</t>
  </si>
  <si>
    <t>SK5945013510</t>
  </si>
  <si>
    <t>T/57/45485/O</t>
  </si>
  <si>
    <t>ROTHLEY SPS</t>
  </si>
  <si>
    <t>SK5728117256</t>
  </si>
  <si>
    <t>T/57/40133/O</t>
  </si>
  <si>
    <t>COTES ROAD COMBINED SEWER OVERFLOW</t>
  </si>
  <si>
    <t>SK5803915285</t>
  </si>
  <si>
    <t>T/57/22145/O</t>
  </si>
  <si>
    <t>LOUGHBOROUGH ROAD CSO</t>
  </si>
  <si>
    <t>SK5039922596</t>
  </si>
  <si>
    <t>T/57/21093/O</t>
  </si>
  <si>
    <t>THE GREEN CSO</t>
  </si>
  <si>
    <t>TRIBUTARY OF GRACE DIEU BROOK</t>
  </si>
  <si>
    <t>SK4244615185</t>
  </si>
  <si>
    <t>T/57/09234/O-1</t>
  </si>
  <si>
    <t>T/57/09234/O</t>
  </si>
  <si>
    <t>COALVILLE - THORNBOROUGH ROAD CSO</t>
  </si>
  <si>
    <t>T/57/09234/O-2</t>
  </si>
  <si>
    <t>SK4477214651</t>
  </si>
  <si>
    <t>T/57/09031/O</t>
  </si>
  <si>
    <t>COALVILLE - MEADOW LANE CSO</t>
  </si>
  <si>
    <t>SK4898826455</t>
  </si>
  <si>
    <t>T/57/08994/O</t>
  </si>
  <si>
    <t>KEGWORTH - HIGH STREET CSO</t>
  </si>
  <si>
    <t>SK4867926737</t>
  </si>
  <si>
    <t>T/57/08994/O-2</t>
  </si>
  <si>
    <t>BLACK BROOK (SOAR)</t>
  </si>
  <si>
    <t>SK4859020650</t>
  </si>
  <si>
    <t>T/57/08938/O</t>
  </si>
  <si>
    <t>HATHERN ROAD - STORM OVERFLOW</t>
  </si>
  <si>
    <t>HERMITAGE BROOK</t>
  </si>
  <si>
    <t>SK5440620098</t>
  </si>
  <si>
    <t>T/57/08828/O</t>
  </si>
  <si>
    <t>MORLEY STREET CSO</t>
  </si>
  <si>
    <t>RED HILL BROOK (SOAR)</t>
  </si>
  <si>
    <t>SK4266016250</t>
  </si>
  <si>
    <t>T/57/08799/O-1</t>
  </si>
  <si>
    <t>T/57/08799/O</t>
  </si>
  <si>
    <t>BROOKS LANE - STORM/EMERGENCY O/F</t>
  </si>
  <si>
    <t>T/57/08799/O-2</t>
  </si>
  <si>
    <t>LONG WHATTON/DISEWORTH BROOK</t>
  </si>
  <si>
    <t>SK4540024300</t>
  </si>
  <si>
    <t>T/57/08273/O</t>
  </si>
  <si>
    <t>LADYGATE - STORM/EMERGENCY O/F</t>
  </si>
  <si>
    <t>SK5056922043</t>
  </si>
  <si>
    <t>T/57/07603/O</t>
  </si>
  <si>
    <t>WIDE STREET CSO</t>
  </si>
  <si>
    <t>WEST MEADOW BROOK</t>
  </si>
  <si>
    <t>SK4340019400</t>
  </si>
  <si>
    <t>T/57/07182/O</t>
  </si>
  <si>
    <t>CHURCH LANE PS /STM &amp; EMERGENCY OF</t>
  </si>
  <si>
    <t>FISHPOOL BROOK (RIVER SOAR)</t>
  </si>
  <si>
    <t>SK5817517205</t>
  </si>
  <si>
    <t>T/57/03655/O</t>
  </si>
  <si>
    <t>REAR OF 82 MELTON ROAD CSO</t>
  </si>
  <si>
    <t>SK4337018260</t>
  </si>
  <si>
    <t>T/57/03613/O</t>
  </si>
  <si>
    <t>GRACE DIEU PS - STM/EMERGENCY O/F</t>
  </si>
  <si>
    <t>GRACE DIEU BROOK (TRIB)</t>
  </si>
  <si>
    <t>Black Brook from Source to Grace Dieu Brook</t>
  </si>
  <si>
    <t>GB104028047070</t>
  </si>
  <si>
    <t>SK4520017200</t>
  </si>
  <si>
    <t>T/57/03208/O</t>
  </si>
  <si>
    <t>TALBOT LANE PS - EMERG/STORM O/F</t>
  </si>
  <si>
    <t>SK5318620740</t>
  </si>
  <si>
    <t>T/57/02034/O-2</t>
  </si>
  <si>
    <t>T/57/02034/O</t>
  </si>
  <si>
    <t>LOUGHBOROUGH TOWN WEST CSO</t>
  </si>
  <si>
    <t>RIVER SOAR  (TRIBUTARY)</t>
  </si>
  <si>
    <t>SK5051222448</t>
  </si>
  <si>
    <t>T/57/02032/O-1</t>
  </si>
  <si>
    <t>T/57/02032/O</t>
  </si>
  <si>
    <t>HATHERN DISTRICT CSO</t>
  </si>
  <si>
    <t>RIVER SOAR - TRIBUTARY</t>
  </si>
  <si>
    <t>SK5780016800</t>
  </si>
  <si>
    <t>T/57/01373/O-2</t>
  </si>
  <si>
    <t>T/57/01373/O</t>
  </si>
  <si>
    <t>VARIOUS PS'S &amp; CSO'S QUORN/BARROW</t>
  </si>
  <si>
    <t>SK5720017200</t>
  </si>
  <si>
    <t>T/57/01373/O-3</t>
  </si>
  <si>
    <t>SK5660016600</t>
  </si>
  <si>
    <t>T/57/01373/O-1</t>
  </si>
  <si>
    <t>TRIBUTARY OF BRADGATE BROOK</t>
  </si>
  <si>
    <t>SK5245709819</t>
  </si>
  <si>
    <t>T/57/01286/O</t>
  </si>
  <si>
    <t>BRADGATE ROAD SPS</t>
  </si>
  <si>
    <t>WESTMEADOW BROOK</t>
  </si>
  <si>
    <t>SK4180017000</t>
  </si>
  <si>
    <t>T/57/01188/O</t>
  </si>
  <si>
    <t>SWANINGTON PUMPING STATION</t>
  </si>
  <si>
    <t>SK6222817261</t>
  </si>
  <si>
    <t>T/57/01152/O</t>
  </si>
  <si>
    <t>SEAGRAVE SEWERAGE CSO</t>
  </si>
  <si>
    <t>GRAMMAR SCHOOL BROOK</t>
  </si>
  <si>
    <t>SK5406718693</t>
  </si>
  <si>
    <t>T/57/00418/O</t>
  </si>
  <si>
    <t>PARK ROAD COMBINED SEWER OVERFLOW</t>
  </si>
  <si>
    <t>ROTHLEY BROOK</t>
  </si>
  <si>
    <t>SK4731507164</t>
  </si>
  <si>
    <t>T/56/45446/O</t>
  </si>
  <si>
    <t>CAPTAINS LANE SCO</t>
  </si>
  <si>
    <t>TRIBUTARY OF ROTHELY BROOK</t>
  </si>
  <si>
    <t>SK5362407477</t>
  </si>
  <si>
    <t>T/56/45416/O</t>
  </si>
  <si>
    <t>BRANTING HILL CSO</t>
  </si>
  <si>
    <t>TRIB OF STANTON BROOK</t>
  </si>
  <si>
    <t>SK4645009770</t>
  </si>
  <si>
    <t>T/56/40256/O</t>
  </si>
  <si>
    <t>STANTON UNDER BARDON SPS</t>
  </si>
  <si>
    <t>SLATE BROOK</t>
  </si>
  <si>
    <t>SK5148007920</t>
  </si>
  <si>
    <t>T/56/40158/O</t>
  </si>
  <si>
    <t>MARKFIELD ROAD PUMPING STATION</t>
  </si>
  <si>
    <t>SK4702006120</t>
  </si>
  <si>
    <t>T/56/21826/O</t>
  </si>
  <si>
    <t>MERRY LEES PUMPING STATION</t>
  </si>
  <si>
    <t>SK4508008170</t>
  </si>
  <si>
    <t>T/56/09206/O</t>
  </si>
  <si>
    <t>BAGWORTH</t>
  </si>
  <si>
    <t>SK5807512182</t>
  </si>
  <si>
    <t>T/56/08751/O</t>
  </si>
  <si>
    <t>TOWN GREEN STREET CSO</t>
  </si>
  <si>
    <t>SK5410006500</t>
  </si>
  <si>
    <t>T/56/07427/O</t>
  </si>
  <si>
    <t>WEST STREET PS - STORM OVERFLOW</t>
  </si>
  <si>
    <t>TRIBUTARY OF ROTHLEY BROOK</t>
  </si>
  <si>
    <t>SK5230104338</t>
  </si>
  <si>
    <t>T/56/03828/O</t>
  </si>
  <si>
    <t>COURT CLOSE CSO</t>
  </si>
  <si>
    <t>DESFORD BROOK</t>
  </si>
  <si>
    <t>SK4780003000</t>
  </si>
  <si>
    <t>T/56/03521/O-2</t>
  </si>
  <si>
    <t>T/56/03521/O</t>
  </si>
  <si>
    <t>PECKLETON LANE PUMPING STATION</t>
  </si>
  <si>
    <t>VARIOUS SITES RIVER SOAR</t>
  </si>
  <si>
    <t>SK5998014990</t>
  </si>
  <si>
    <t>T/56/02858/O-2</t>
  </si>
  <si>
    <t>T/56/02858/O</t>
  </si>
  <si>
    <t>WOODHOUSE SPS AND VARIOUS SPS</t>
  </si>
  <si>
    <t>SK5527014480</t>
  </si>
  <si>
    <t>T/56/02858/O-5</t>
  </si>
  <si>
    <t>SK5867013010</t>
  </si>
  <si>
    <t>T/56/02858/O-1</t>
  </si>
  <si>
    <t>T/56/02858/O-4</t>
  </si>
  <si>
    <t>T/56/02858/O-3</t>
  </si>
  <si>
    <t>ROTHLEY BROOK (TRIBUTARY)</t>
  </si>
  <si>
    <t>SK5190005200</t>
  </si>
  <si>
    <t>T/56/02657/O-3</t>
  </si>
  <si>
    <t>T/56/02657/O</t>
  </si>
  <si>
    <t>RATBY PS &amp; VILLAGE/STM/EMG/SWS</t>
  </si>
  <si>
    <t>GLENFIELD/BRAUNSTONE/K/MUX BR</t>
  </si>
  <si>
    <t>SK5390006200</t>
  </si>
  <si>
    <t>T/56/02605/O-8</t>
  </si>
  <si>
    <t>T/56/02605/O</t>
  </si>
  <si>
    <t>GLENFIELD/KIRBY MUXLOE PS/STM/SWS</t>
  </si>
  <si>
    <t>SK5458006877</t>
  </si>
  <si>
    <t>T/56/02605/O-2</t>
  </si>
  <si>
    <t>T/56/02605/O-4</t>
  </si>
  <si>
    <t>T/56/02605/O-7</t>
  </si>
  <si>
    <t>SK5230004400</t>
  </si>
  <si>
    <t>T/56/02605/O-10</t>
  </si>
  <si>
    <t>SK5360006200</t>
  </si>
  <si>
    <t>T/56/02605/O-5</t>
  </si>
  <si>
    <t>SK5230003500</t>
  </si>
  <si>
    <t>T/56/02605/O-12</t>
  </si>
  <si>
    <t>SK5230005100</t>
  </si>
  <si>
    <t>T/56/02605/O-9</t>
  </si>
  <si>
    <t>ANSTEY BROOK</t>
  </si>
  <si>
    <t>SK5520008500</t>
  </si>
  <si>
    <t>T/56/01285/O-4</t>
  </si>
  <si>
    <t>T/56/01285/O</t>
  </si>
  <si>
    <t>VARIOUS CSOS AND ANSTEY PS</t>
  </si>
  <si>
    <t>ROTHELEY BROOK</t>
  </si>
  <si>
    <t>SK5820010100</t>
  </si>
  <si>
    <t>T/56/00953/O</t>
  </si>
  <si>
    <t>GREENGATE LANE ESTATE - EMEG O/F</t>
  </si>
  <si>
    <t>SK6860012750</t>
  </si>
  <si>
    <t>T/55/45578/O</t>
  </si>
  <si>
    <t>GADDESBY PUMPING STATION</t>
  </si>
  <si>
    <t>SK1552674801</t>
  </si>
  <si>
    <t>T/39/46153/O</t>
  </si>
  <si>
    <t>LITTON COMBINED SEWER OVERFLOW</t>
  </si>
  <si>
    <t>SK6865710160</t>
  </si>
  <si>
    <t>T/55/45236/O</t>
  </si>
  <si>
    <t>SOUTH CROXTON SPS</t>
  </si>
  <si>
    <t>TRIB OF RIVER WREAKE</t>
  </si>
  <si>
    <t>Great Dalby Brook Catchment (trib of Wreake)</t>
  </si>
  <si>
    <t>GB104028047510</t>
  </si>
  <si>
    <t>SK7432014680</t>
  </si>
  <si>
    <t>T/55/40329/O</t>
  </si>
  <si>
    <t>GREAT DALBY PUMPING STATION</t>
  </si>
  <si>
    <t>SK6497315754</t>
  </si>
  <si>
    <t>T/55/40151/O</t>
  </si>
  <si>
    <t>THRUSSINGTON SEWAGE PUMPING STATION</t>
  </si>
  <si>
    <t>BARKBY BROOK</t>
  </si>
  <si>
    <t>SK6220011675</t>
  </si>
  <si>
    <t>T/55/40150/O</t>
  </si>
  <si>
    <t>TURN STREET SEWAGE PUMING STATION</t>
  </si>
  <si>
    <t>REARSBY BROOK</t>
  </si>
  <si>
    <t>SK6485914570</t>
  </si>
  <si>
    <t>T/55/40129/O</t>
  </si>
  <si>
    <t>REARSBY PUMPING STATION</t>
  </si>
  <si>
    <t>SK6256712318</t>
  </si>
  <si>
    <t>T/55/21953/O</t>
  </si>
  <si>
    <t>CLUMBER CLOSE CSO</t>
  </si>
  <si>
    <t>SK6329010480</t>
  </si>
  <si>
    <t>T/55/21460/O</t>
  </si>
  <si>
    <t>MAIN STREET (FIELD 3234) CSO</t>
  </si>
  <si>
    <t>SK7086218819</t>
  </si>
  <si>
    <t>T/55/12424/O</t>
  </si>
  <si>
    <t>ASFORDBY COMBINED SEWAGE OVERFLOW</t>
  </si>
  <si>
    <t>SK7538518710</t>
  </si>
  <si>
    <t>T/55/12384/O</t>
  </si>
  <si>
    <t>BURTON ROAD/ANKLE HILL CSO</t>
  </si>
  <si>
    <t>RIVER WREAKE (EYE)</t>
  </si>
  <si>
    <t>SK6931417924</t>
  </si>
  <si>
    <t>T/55/12350/O-2</t>
  </si>
  <si>
    <t>T/55/12350/O</t>
  </si>
  <si>
    <t>WATER LANE - STORM/EMERGENCY O/F</t>
  </si>
  <si>
    <t>RIVER WREAKE (EYE) TRIB</t>
  </si>
  <si>
    <t>SK7510018900</t>
  </si>
  <si>
    <t>T/55/03724/O-4</t>
  </si>
  <si>
    <t>T/55/03724/O</t>
  </si>
  <si>
    <t>VARIOUS CSO'S-MELTON MOWBRAY AREA</t>
  </si>
  <si>
    <t>T/55/03724/O-7</t>
  </si>
  <si>
    <t>T/55/03724/O-8</t>
  </si>
  <si>
    <t>SK7490018900</t>
  </si>
  <si>
    <t>T/55/03724/O-3</t>
  </si>
  <si>
    <t>SK7440019200</t>
  </si>
  <si>
    <t>BARSBY BROOK</t>
  </si>
  <si>
    <t>SK7050012200</t>
  </si>
  <si>
    <t>T/55/03479/O-1</t>
  </si>
  <si>
    <t>SK6970011200</t>
  </si>
  <si>
    <t>T/55/03479/O-2</t>
  </si>
  <si>
    <t>SK7430019201</t>
  </si>
  <si>
    <t>T/55/02986/O-1</t>
  </si>
  <si>
    <t>HB3897EL</t>
  </si>
  <si>
    <t>NOTTINGHAM ROAD/WELBY ROAD</t>
  </si>
  <si>
    <t>Austen Dyke Catchment (trib of Wreake)</t>
  </si>
  <si>
    <t>GB104028047560</t>
  </si>
  <si>
    <t>SK7130022800</t>
  </si>
  <si>
    <t>T/55/02608/O-2</t>
  </si>
  <si>
    <t>T/55/02608/O</t>
  </si>
  <si>
    <t>MELTON MOWBRAY PS - STORM/EMERG OF</t>
  </si>
  <si>
    <t>Welby Brook Catchment (trib of Wreake)</t>
  </si>
  <si>
    <t>GB104028047570</t>
  </si>
  <si>
    <t>SK7390023700</t>
  </si>
  <si>
    <t>T/55/02608/O-3</t>
  </si>
  <si>
    <t>SK6680016800</t>
  </si>
  <si>
    <t>T/55/02608/O-1</t>
  </si>
  <si>
    <t>SK6990020700</t>
  </si>
  <si>
    <t>T/55/02608/O-4</t>
  </si>
  <si>
    <t>MARCHINGTON BROOK</t>
  </si>
  <si>
    <t>Marchington Brook catchment (trib of Dove)</t>
  </si>
  <si>
    <t>GB104028046540</t>
  </si>
  <si>
    <t>SK1366630862</t>
  </si>
  <si>
    <t>T/33/30319/O</t>
  </si>
  <si>
    <t>MARCHINGTON COMBINED SEWER OVERFLOW</t>
  </si>
  <si>
    <t>SK7060018700</t>
  </si>
  <si>
    <t>T/55/02241/O-3</t>
  </si>
  <si>
    <t>SK7852024490</t>
  </si>
  <si>
    <t>T/54/12319/O</t>
  </si>
  <si>
    <t>CHADWELL SPS</t>
  </si>
  <si>
    <t>RIVER EYE + VARIOUS BROOKS</t>
  </si>
  <si>
    <t>Scalford Brook Catchment (trib of Wreake)</t>
  </si>
  <si>
    <t>GB104028047600</t>
  </si>
  <si>
    <t>SK7650024100</t>
  </si>
  <si>
    <t>T/54/07710/O-6</t>
  </si>
  <si>
    <t>T/54/07710/O</t>
  </si>
  <si>
    <t>WALTHAM ON THE WOLD STW &amp; SPS</t>
  </si>
  <si>
    <t>SK7810026500</t>
  </si>
  <si>
    <t>T/54/07710/O-3</t>
  </si>
  <si>
    <t>T/54/07710/O-2</t>
  </si>
  <si>
    <t>T/54/07710/O-5</t>
  </si>
  <si>
    <t>T/54/07710/O-4</t>
  </si>
  <si>
    <t>T/54/07710/O-1</t>
  </si>
  <si>
    <t>SK5786703713</t>
  </si>
  <si>
    <t>T/53/21535/O</t>
  </si>
  <si>
    <t>NARBOROUGH RD / WESTCOTE RD CSO</t>
  </si>
  <si>
    <t>SK5837405280</t>
  </si>
  <si>
    <t>T/53/21471/O</t>
  </si>
  <si>
    <t>ST MARGARETS WAY CSO</t>
  </si>
  <si>
    <t>CASTLE GRESLEY BROOK</t>
  </si>
  <si>
    <t>SK2810617818</t>
  </si>
  <si>
    <t>T/24/21773/O</t>
  </si>
  <si>
    <t>CASTLE GRESLEY BURTON RD (BONAS)SPS</t>
  </si>
  <si>
    <t>SK6001005410</t>
  </si>
  <si>
    <t>T/53/21449/O</t>
  </si>
  <si>
    <t>HAMMERCLIFFE ROAD STORM OVERFLOW</t>
  </si>
  <si>
    <t>EVINGTON BROOK</t>
  </si>
  <si>
    <t>Evington Brook from Source to Willow Brook</t>
  </si>
  <si>
    <t>GB104028046960</t>
  </si>
  <si>
    <t>SK6077504194</t>
  </si>
  <si>
    <t>T/53/21447/O</t>
  </si>
  <si>
    <t>GWENDOLEN ROAD CSO</t>
  </si>
  <si>
    <t>SK6065703136</t>
  </si>
  <si>
    <t>T/53/21444/O</t>
  </si>
  <si>
    <t>MAYFIELD ROAD CSO</t>
  </si>
  <si>
    <t>SK5902505670</t>
  </si>
  <si>
    <t>T/53/21315/O</t>
  </si>
  <si>
    <t>CONDUIT STREET CSO</t>
  </si>
  <si>
    <t>T/53/21282/O</t>
  </si>
  <si>
    <t>BEATRICE ROAD/ RUBY STREET CSO</t>
  </si>
  <si>
    <t>T/53/21281/O</t>
  </si>
  <si>
    <t>BEATRICE ROAD / SYLVAN STREET CSO</t>
  </si>
  <si>
    <t>SK5994905415</t>
  </si>
  <si>
    <t>T/53/20332/O</t>
  </si>
  <si>
    <t>NEDHAM STREET CSO</t>
  </si>
  <si>
    <t>SK6282002540</t>
  </si>
  <si>
    <t>T/53/20184/O</t>
  </si>
  <si>
    <t>STOUGHTON VILLAGE PS - SWS</t>
  </si>
  <si>
    <t>SK5789404912</t>
  </si>
  <si>
    <t>T/53/03685/O</t>
  </si>
  <si>
    <t>TUDOR ROAD/PAGET ROAD CSO</t>
  </si>
  <si>
    <t>SK6176005530</t>
  </si>
  <si>
    <t>T/53/02503/O</t>
  </si>
  <si>
    <t>HUMBERSTONE DRIVE CSO</t>
  </si>
  <si>
    <t>BIRSTALL BROOK / RIVER SOAR</t>
  </si>
  <si>
    <t>SK5880009100</t>
  </si>
  <si>
    <t>T/53/01523/O-3</t>
  </si>
  <si>
    <t>T/53/01523/O</t>
  </si>
  <si>
    <t>LODGE WOOD AV CSO &amp; MEADOW LN CSO</t>
  </si>
  <si>
    <t>SK6090009700</t>
  </si>
  <si>
    <t>T/53/01523/O-1</t>
  </si>
  <si>
    <t>SK6030705607</t>
  </si>
  <si>
    <t>T/53/00442/O</t>
  </si>
  <si>
    <t>HAMMERCLIFFE RD-ULVERSCROFT RD CSO</t>
  </si>
  <si>
    <t>SK5808403091</t>
  </si>
  <si>
    <t>T/52/46106/O</t>
  </si>
  <si>
    <t>RAW DYKES ROAD CSO</t>
  </si>
  <si>
    <t>SAFFRON BROOK</t>
  </si>
  <si>
    <t>SK5970000910</t>
  </si>
  <si>
    <t>T/52/40318/O</t>
  </si>
  <si>
    <t>KENWOOD ROAD SUB-CATCHMENT SSO</t>
  </si>
  <si>
    <t>TRIB OF ROTHLEY BROOK</t>
  </si>
  <si>
    <t>SK5330003800</t>
  </si>
  <si>
    <t>T/52/40157/O</t>
  </si>
  <si>
    <t>BEECHWOOD AVENUE PUMPING STATION</t>
  </si>
  <si>
    <t>SK5874301860</t>
  </si>
  <si>
    <t>T/52/40069/O</t>
  </si>
  <si>
    <t>WELFORD ROAD CSO</t>
  </si>
  <si>
    <t>SK5617001040</t>
  </si>
  <si>
    <t>T/52/21090/O</t>
  </si>
  <si>
    <t>KINGSWAY COMBINED SEWER OVERFLOW</t>
  </si>
  <si>
    <t>Aug 2021</t>
  </si>
  <si>
    <t>SK5937202432</t>
  </si>
  <si>
    <t>T/52/12423/O</t>
  </si>
  <si>
    <t>HOWARD ROAD CSO</t>
  </si>
  <si>
    <t>SK5874501861</t>
  </si>
  <si>
    <t>T/52/12423/O-2</t>
  </si>
  <si>
    <t>SK5687600970</t>
  </si>
  <si>
    <t>T/52/12345/O</t>
  </si>
  <si>
    <t>MARSDEN LANE CSO</t>
  </si>
  <si>
    <t>WASH/SAFFRON BROOK (RIVER SOAR</t>
  </si>
  <si>
    <t>SK6046001210</t>
  </si>
  <si>
    <t>T/52/03092/O</t>
  </si>
  <si>
    <t>CARISBROOKE ROAD - STORM OVERFLOW</t>
  </si>
  <si>
    <t>RIVER SENCE (SOAR)</t>
  </si>
  <si>
    <t>SP5690098500</t>
  </si>
  <si>
    <t>T/52/03045/O-3</t>
  </si>
  <si>
    <t>T/52/03045/O</t>
  </si>
  <si>
    <t>CSO AT LITTLE GLEN ROAD SPS</t>
  </si>
  <si>
    <t>SP5630099300</t>
  </si>
  <si>
    <t>T/52/03045/O-1</t>
  </si>
  <si>
    <t>TRIB OF RIVER BIAM</t>
  </si>
  <si>
    <t>SK5664501584</t>
  </si>
  <si>
    <t>T/52/01648/O</t>
  </si>
  <si>
    <t>AMY STREET 14 BRAUNSTONE CSO</t>
  </si>
  <si>
    <t>RIVER BIAM</t>
  </si>
  <si>
    <t>Lubbesthorpe Brook Catchment (trib of Soar)</t>
  </si>
  <si>
    <t>GB104028046920</t>
  </si>
  <si>
    <t>SK5498102735</t>
  </si>
  <si>
    <t>T/52/00990/O</t>
  </si>
  <si>
    <t>WESTOVER ROAD CSO</t>
  </si>
  <si>
    <t>RIVER BIAM (TRIBUTARY)</t>
  </si>
  <si>
    <t>SK5644801445</t>
  </si>
  <si>
    <t>T460V</t>
  </si>
  <si>
    <t>T/52/00460/O</t>
  </si>
  <si>
    <t>AMY STREET PS /STORM SETT TANKS</t>
  </si>
  <si>
    <t>SP5592098170</t>
  </si>
  <si>
    <t>T/51/40070/O</t>
  </si>
  <si>
    <t>VICARAGE LANE PUMPING STATION</t>
  </si>
  <si>
    <t>SP5760395814</t>
  </si>
  <si>
    <t>T/51/40060/O</t>
  </si>
  <si>
    <t>WESTFIELD AVENUE CSO</t>
  </si>
  <si>
    <t>SP5935998452</t>
  </si>
  <si>
    <t>T/51/40058/O</t>
  </si>
  <si>
    <t>MIDLAND COTTAGES CSO</t>
  </si>
  <si>
    <t>KILBY BROOK</t>
  </si>
  <si>
    <t>SP6176095520</t>
  </si>
  <si>
    <t>T/51/40041/O</t>
  </si>
  <si>
    <t>KILBY PUMPING STATION</t>
  </si>
  <si>
    <t>NEWTON HARCOURT BROOK</t>
  </si>
  <si>
    <t>SP6317097090</t>
  </si>
  <si>
    <t>T/51/40031/O</t>
  </si>
  <si>
    <t>NEWTON HARCOURT PUMPING STATION</t>
  </si>
  <si>
    <t>SP5585198222</t>
  </si>
  <si>
    <t>T/51/21105/O</t>
  </si>
  <si>
    <t>WOODYARD LANE CSO</t>
  </si>
  <si>
    <t>SK6900000100</t>
  </si>
  <si>
    <t>T/51/03218/O-2</t>
  </si>
  <si>
    <t>T/51/03218/O</t>
  </si>
  <si>
    <t>KINGS NORTON SPS &amp; GAULBY STW</t>
  </si>
  <si>
    <t>SK6900000600</t>
  </si>
  <si>
    <t>T/51/03218/O-1</t>
  </si>
  <si>
    <t>SP5890095500</t>
  </si>
  <si>
    <t>T/51/02170/O</t>
  </si>
  <si>
    <t>PS AND CSO - COUNTESTHORPE</t>
  </si>
  <si>
    <t>RIVER SENCE (SOAR TRIB)</t>
  </si>
  <si>
    <t>SP6550097400</t>
  </si>
  <si>
    <t>T/51/01368/O</t>
  </si>
  <si>
    <t>GREAT GLEN SPS - STM/EMG O/F</t>
  </si>
  <si>
    <t>TRIBUTARY OF THURLASTON BROOK</t>
  </si>
  <si>
    <t>SK4454503309</t>
  </si>
  <si>
    <t>T/50/45425/O</t>
  </si>
  <si>
    <t>NEWBOLD VERNON 2 CSO</t>
  </si>
  <si>
    <t>TRIBUTARY OF SOAR BROOK</t>
  </si>
  <si>
    <t>SP4378991789</t>
  </si>
  <si>
    <t>T/50/45424/O</t>
  </si>
  <si>
    <t>BULLFURLONG LANE CSO</t>
  </si>
  <si>
    <t>Soar from Thurlaston Brook to Sence</t>
  </si>
  <si>
    <t>GB104028046880</t>
  </si>
  <si>
    <t>SP5292998656</t>
  </si>
  <si>
    <t>T/50/40087/O</t>
  </si>
  <si>
    <t>FOREST ROAD CSO</t>
  </si>
  <si>
    <t>TRIB OF THURLASTON BROOK</t>
  </si>
  <si>
    <t>SP4536093630</t>
  </si>
  <si>
    <t>T/50/40071/O</t>
  </si>
  <si>
    <t>ASTON FIRS PUMPING STATION</t>
  </si>
  <si>
    <t>SP4494293353</t>
  </si>
  <si>
    <t>T/50/40061/O</t>
  </si>
  <si>
    <t>BURBAGE - SAPCOTE ROAD CSO</t>
  </si>
  <si>
    <t>SP5477098070</t>
  </si>
  <si>
    <t>T/50/21104/O</t>
  </si>
  <si>
    <t>LEICESTER ROAD</t>
  </si>
  <si>
    <t>SP5180695471</t>
  </si>
  <si>
    <t>T/50/12388/O</t>
  </si>
  <si>
    <t>ARBOR ROAD CSO</t>
  </si>
  <si>
    <t>SP4451193105</t>
  </si>
  <si>
    <t>T/50/12279/O</t>
  </si>
  <si>
    <t>BANKY MEADOW CSO</t>
  </si>
  <si>
    <t>SP4502992004</t>
  </si>
  <si>
    <t>T/50/09330/O</t>
  </si>
  <si>
    <t>BURBAGE - LYCHGATE LANE SPS</t>
  </si>
  <si>
    <t>SP4508192301</t>
  </si>
  <si>
    <t>T/50/08892/O</t>
  </si>
  <si>
    <t>BURBAGE - LYCHGATE/WOODSTOCK CL CSO</t>
  </si>
  <si>
    <t>SP4895594062</t>
  </si>
  <si>
    <t>T/50/07734/O-3</t>
  </si>
  <si>
    <t>T/50/07734/O</t>
  </si>
  <si>
    <t>SAPCOTE ROAD CSO</t>
  </si>
  <si>
    <t>SP4891994097</t>
  </si>
  <si>
    <t>T/50/07734/O-1</t>
  </si>
  <si>
    <t>SP5490098300</t>
  </si>
  <si>
    <t>T/50/07645/O-2</t>
  </si>
  <si>
    <t>T/50/07645/O</t>
  </si>
  <si>
    <t>THORNHILL SPS &amp; FOXHUNTER CSO</t>
  </si>
  <si>
    <t>SP5264293450</t>
  </si>
  <si>
    <t>T/50/07567/O</t>
  </si>
  <si>
    <t>CONDOR CLOSE CSO</t>
  </si>
  <si>
    <t>RIVER SOAR/ASHLANDS BROOK</t>
  </si>
  <si>
    <t>SP5291098640</t>
  </si>
  <si>
    <t>T/50/07064/O</t>
  </si>
  <si>
    <t>THORNHILL SPS</t>
  </si>
  <si>
    <t>RIVER SOAR OR TRIBS</t>
  </si>
  <si>
    <t>SP4990094400</t>
  </si>
  <si>
    <t>T/50/03632/O-5</t>
  </si>
  <si>
    <t>T/50/03632/O</t>
  </si>
  <si>
    <t>VARIOUS PS'S &amp; CSOS-STONEY STANTON</t>
  </si>
  <si>
    <t>SP5150097300</t>
  </si>
  <si>
    <t>T/50/03632/O-3</t>
  </si>
  <si>
    <t>SP5150095900</t>
  </si>
  <si>
    <t>T/50/03632/O-4</t>
  </si>
  <si>
    <t>T/50/03632/O-1</t>
  </si>
  <si>
    <t>THURLASTON BROOK (R SOAR TRIB)</t>
  </si>
  <si>
    <t>SP4780098700</t>
  </si>
  <si>
    <t>T/50/03183/O</t>
  </si>
  <si>
    <t>NOCK VERGES PS - STORM &amp; EMERG O/F</t>
  </si>
  <si>
    <t>SP4540096100</t>
  </si>
  <si>
    <t>T/50/03182/O</t>
  </si>
  <si>
    <t>COMMON PUMPING STN - STM/EMERG O/F</t>
  </si>
  <si>
    <t>RIVER SOAR (TRIBUTARY)</t>
  </si>
  <si>
    <t>SP5310099900</t>
  </si>
  <si>
    <t>T/50/02176/O</t>
  </si>
  <si>
    <t>DESFORD ROAD - STORM OVERFLOW</t>
  </si>
  <si>
    <t>R SOAR/SENCE/WHETSTONE BROOK</t>
  </si>
  <si>
    <t>Whetstone Brook Catchment (trib of River Soar)</t>
  </si>
  <si>
    <t>GB104028046810</t>
  </si>
  <si>
    <t>SP5570097100</t>
  </si>
  <si>
    <t>T/50/02171/O</t>
  </si>
  <si>
    <t>WARWICK ROAD SPS</t>
  </si>
  <si>
    <t>SP5352096987</t>
  </si>
  <si>
    <t>T/50/01625/O</t>
  </si>
  <si>
    <t>NARBOROUGH COVENTRY ROAD MELAS SPS</t>
  </si>
  <si>
    <t>THURLASTON BROOK (RIVER SOAR)</t>
  </si>
  <si>
    <t>SK4680000820</t>
  </si>
  <si>
    <t>T/50/01060/O</t>
  </si>
  <si>
    <t>PECKLETON</t>
  </si>
  <si>
    <t>SP5429797206</t>
  </si>
  <si>
    <t>T/50/01009/O</t>
  </si>
  <si>
    <t>COSBY ROAD SPS CSO</t>
  </si>
  <si>
    <t>TRIB OF WHETSTONE BROOK</t>
  </si>
  <si>
    <t>SP5560090800</t>
  </si>
  <si>
    <t>T/50/00802/O</t>
  </si>
  <si>
    <t>ASHBY MAGNA PS - STM &amp; EMERG O/F</t>
  </si>
  <si>
    <t>RIVER TRENT (NON-TIDAL) (TRIB)</t>
  </si>
  <si>
    <t>SK4400030200</t>
  </si>
  <si>
    <t>T/49/02939/O</t>
  </si>
  <si>
    <t>ASTON UPON TRENT SPS</t>
  </si>
  <si>
    <t>SK4568533180</t>
  </si>
  <si>
    <t>T/49/02839/O</t>
  </si>
  <si>
    <t>MARLBOROUGH ROAD (REAR) CSO</t>
  </si>
  <si>
    <t>OCK BROOK</t>
  </si>
  <si>
    <t>SK4216134061</t>
  </si>
  <si>
    <t>T/48/45655/O</t>
  </si>
  <si>
    <t>NEWBOLD AVENUE CSO</t>
  </si>
  <si>
    <t>SK3592036270</t>
  </si>
  <si>
    <t>T/48/45234/O</t>
  </si>
  <si>
    <t>MEADOW ROAD SPS</t>
  </si>
  <si>
    <t>SK3875234132</t>
  </si>
  <si>
    <t>T/48/45201/O</t>
  </si>
  <si>
    <t>ALVASTON CSO</t>
  </si>
  <si>
    <t>MARKEATON BROOK</t>
  </si>
  <si>
    <t>Markeaton Brook from  Mackworth Brook to Derwent</t>
  </si>
  <si>
    <t>GB104028052830</t>
  </si>
  <si>
    <t>SK3568136206</t>
  </si>
  <si>
    <t>T/48/45157/O</t>
  </si>
  <si>
    <t>VICTORIA STREET/FRIAR GATE JCT CSO</t>
  </si>
  <si>
    <t>SK4043033870</t>
  </si>
  <si>
    <t>T/48/45135/O</t>
  </si>
  <si>
    <t>GREEN LANE PUMPING STATION</t>
  </si>
  <si>
    <t>CHADDESDEN BROOK</t>
  </si>
  <si>
    <t>Chaddesden Brook Catchment (trib of Derwent)</t>
  </si>
  <si>
    <t>GB104028052430</t>
  </si>
  <si>
    <t>SK3798036330</t>
  </si>
  <si>
    <t>T/48/22430/O</t>
  </si>
  <si>
    <t>NOTTINGHAM RD/THE CRESCENT JCN CSO</t>
  </si>
  <si>
    <t>SK3798336328</t>
  </si>
  <si>
    <t>T/48/22377/O</t>
  </si>
  <si>
    <t>DURHAM AVENUE/SUFFOLK AVENUE CSO</t>
  </si>
  <si>
    <t>SK3766736036</t>
  </si>
  <si>
    <t>T/48/22376/O</t>
  </si>
  <si>
    <t>JOHN BERRYSFORD CLOSE CSO</t>
  </si>
  <si>
    <t>C486</t>
  </si>
  <si>
    <t>T/48/22374/O</t>
  </si>
  <si>
    <t>CHADDESDEN PARK RD/MAYFIELD RD CSO</t>
  </si>
  <si>
    <t>SK4224034960</t>
  </si>
  <si>
    <t>T/48/22355/O</t>
  </si>
  <si>
    <t>HAWTHORNE AVENUE CSO</t>
  </si>
  <si>
    <t>SK3614735905</t>
  </si>
  <si>
    <t>T/48/21470/O</t>
  </si>
  <si>
    <t>STATION APPROACH CSO</t>
  </si>
  <si>
    <t>SK3741234798</t>
  </si>
  <si>
    <t>T/48/21453/O</t>
  </si>
  <si>
    <t>WILMORTON COLLEGE/HARROW STREET CSO</t>
  </si>
  <si>
    <t>COTTON BROOK</t>
  </si>
  <si>
    <t>SK3570734050</t>
  </si>
  <si>
    <t>T/48/21251/O</t>
  </si>
  <si>
    <t>HARRINGTON ST/HOLCOMBE ST CSO</t>
  </si>
  <si>
    <t>SK3513034720</t>
  </si>
  <si>
    <t>T/48/21201/O</t>
  </si>
  <si>
    <t>PEAR TREE ROAD</t>
  </si>
  <si>
    <t>SK3471134560</t>
  </si>
  <si>
    <t>T/48/21200/O</t>
  </si>
  <si>
    <t>PORTER ROAD/ALMOND ROAD CSO</t>
  </si>
  <si>
    <t>SK3502534713</t>
  </si>
  <si>
    <t>T/48/21199/O</t>
  </si>
  <si>
    <t>PROVIDENT STREET CSO</t>
  </si>
  <si>
    <t>SK3502834711</t>
  </si>
  <si>
    <t>T/48/21198/O</t>
  </si>
  <si>
    <t>SOCIETY PLACE CSO</t>
  </si>
  <si>
    <t>SK3543034280</t>
  </si>
  <si>
    <t>T/48/21196/O</t>
  </si>
  <si>
    <t>PEAR TREE RD/DAIRY HOUSE RD</t>
  </si>
  <si>
    <t>SK3488634680</t>
  </si>
  <si>
    <t>T/48/21195/O</t>
  </si>
  <si>
    <t>DALE ROAD/BYRON STREET CSO</t>
  </si>
  <si>
    <t>SK4055234793</t>
  </si>
  <si>
    <t>T/48/21193/O</t>
  </si>
  <si>
    <t>ANGLERS LANE CSO</t>
  </si>
  <si>
    <t>SK4052135041</t>
  </si>
  <si>
    <t>T/48/20341/O</t>
  </si>
  <si>
    <t>SK4103236210</t>
  </si>
  <si>
    <t>T/48/20202/O</t>
  </si>
  <si>
    <t>SANDRINGHAM DRIVE CSO</t>
  </si>
  <si>
    <t>SK3873534966</t>
  </si>
  <si>
    <t>T/48/20194/O</t>
  </si>
  <si>
    <t>DERBY ROAD CSO</t>
  </si>
  <si>
    <t>SK4518031490</t>
  </si>
  <si>
    <t>T/48/12102/O</t>
  </si>
  <si>
    <t>DRAYCOTT SPS - EMERGENCY OVERFLOW</t>
  </si>
  <si>
    <t>SK4228335136</t>
  </si>
  <si>
    <t>T/48/02741/O</t>
  </si>
  <si>
    <t>SOUTH OF BORROWASH BYPASS CSO</t>
  </si>
  <si>
    <t>SK3727135791</t>
  </si>
  <si>
    <t>C758</t>
  </si>
  <si>
    <t>T/48/00758/O</t>
  </si>
  <si>
    <t>EASTGATE PENTAGON ISLAND CSO</t>
  </si>
  <si>
    <t>C758-2</t>
  </si>
  <si>
    <t>SK3736536893</t>
  </si>
  <si>
    <t>T/48/00486/O</t>
  </si>
  <si>
    <t>MANHOLE NO 1 CHADDESDEN PARK ROAD</t>
  </si>
  <si>
    <t>TRIB OF MACKWORTH BROOK</t>
  </si>
  <si>
    <t>SK2899038340</t>
  </si>
  <si>
    <t>T/47/40238/O</t>
  </si>
  <si>
    <t>KIRK LANGLEY PUMPING STATION</t>
  </si>
  <si>
    <t>SK3486036180</t>
  </si>
  <si>
    <t>T/47/22580/O</t>
  </si>
  <si>
    <t>ABBEY STREET / NEWLAND STREET CSO</t>
  </si>
  <si>
    <t>LITTLEOVER BROOK</t>
  </si>
  <si>
    <t>SK3485036130</t>
  </si>
  <si>
    <t>T/47/22338/O</t>
  </si>
  <si>
    <t>ABBEY STREET CSO</t>
  </si>
  <si>
    <t>LITTLEOVER BROOK (CULVERTED)</t>
  </si>
  <si>
    <t>SK3478435893</t>
  </si>
  <si>
    <t>T/47/22337/O</t>
  </si>
  <si>
    <t>MONK STREET/KING ALFRED STREET CSO</t>
  </si>
  <si>
    <t>SK3462136091</t>
  </si>
  <si>
    <t>T/47/22336/O</t>
  </si>
  <si>
    <t>UTTOXETER NEW ROAD CSO</t>
  </si>
  <si>
    <t>SK3403436133</t>
  </si>
  <si>
    <t>T/47/22335/O</t>
  </si>
  <si>
    <t>UTTOXETER OLD RD/JUNCTION ST CSO</t>
  </si>
  <si>
    <t>SK3474035733</t>
  </si>
  <si>
    <t>T/47/22322/O</t>
  </si>
  <si>
    <t>WOODS LANE/STOCKBROOK ST JCT CSO</t>
  </si>
  <si>
    <t>SK3475935493</t>
  </si>
  <si>
    <t>T/47/22321/O</t>
  </si>
  <si>
    <t>WOODS LANE CSO</t>
  </si>
  <si>
    <t>SK3371937738</t>
  </si>
  <si>
    <t>T/47/21613/O</t>
  </si>
  <si>
    <t>KEDLESTON ROAD CSO</t>
  </si>
  <si>
    <t>SK3420036850</t>
  </si>
  <si>
    <t>T/17/21249/B</t>
  </si>
  <si>
    <t>T/47/21249/O</t>
  </si>
  <si>
    <t>SHAWS GREEN COMBINED SEWER OVERFLOW</t>
  </si>
  <si>
    <t>SK3568036206</t>
  </si>
  <si>
    <t>T/47/21209/O</t>
  </si>
  <si>
    <t>ST PETERS STREET/EAST STREET CSO</t>
  </si>
  <si>
    <t>SK3375936148</t>
  </si>
  <si>
    <t>T/47/21119/O</t>
  </si>
  <si>
    <t>PARCEL TERRACE CSO</t>
  </si>
  <si>
    <t>SK3437036130</t>
  </si>
  <si>
    <t>T/47/21118/O</t>
  </si>
  <si>
    <t>GREAT NORTHERN ROAD CSO</t>
  </si>
  <si>
    <t>TRIBUTARY OF MARKEATON BROOK</t>
  </si>
  <si>
    <t>SK3317839906</t>
  </si>
  <si>
    <t>T/47/21116/O</t>
  </si>
  <si>
    <t>QUARNDON - CHURCH ROAD CSO</t>
  </si>
  <si>
    <t>T/47/21114/O</t>
  </si>
  <si>
    <t>MARKEATON ST/MERCHANT ST JCN CSO</t>
  </si>
  <si>
    <t>SK3465936111</t>
  </si>
  <si>
    <t>T/47/20999/O</t>
  </si>
  <si>
    <t>UTTOXETER NEW RD 2/STAFFORD ST CSO</t>
  </si>
  <si>
    <t>T/47/20994/O</t>
  </si>
  <si>
    <t>GREEN LANE / MACKLIN STREET CSO</t>
  </si>
  <si>
    <t>SK3426736833</t>
  </si>
  <si>
    <t>T/47/00978/O</t>
  </si>
  <si>
    <t>ST. ANNES CLOSE CSO</t>
  </si>
  <si>
    <t>SK3524840900</t>
  </si>
  <si>
    <t>T/46/40237/O</t>
  </si>
  <si>
    <t>ALLESTREE SEWAGE PUMPING STATION</t>
  </si>
  <si>
    <t>SK3408037750</t>
  </si>
  <si>
    <t>T/46/21203/O</t>
  </si>
  <si>
    <t>LEYLANDS / BROADWAY 76 CSO</t>
  </si>
  <si>
    <t>NORTHERN FLOOD CULVERT</t>
  </si>
  <si>
    <t>SK3372037740</t>
  </si>
  <si>
    <t>T/46/21202/O</t>
  </si>
  <si>
    <t>KEDLESTON ROAD STORM OVERFLOW</t>
  </si>
  <si>
    <t>SK3326038010</t>
  </si>
  <si>
    <t>T/46/12418/O</t>
  </si>
  <si>
    <t>MARKEATON LANE CSO</t>
  </si>
  <si>
    <t>SK3529738505</t>
  </si>
  <si>
    <t>T/46/07193/O-1</t>
  </si>
  <si>
    <t>T/46/07193/O</t>
  </si>
  <si>
    <t>DARLEY ABBEY CSO</t>
  </si>
  <si>
    <t>T/46/07193/O-2</t>
  </si>
  <si>
    <t>SK3540038330</t>
  </si>
  <si>
    <t>T/46/03716/O-1</t>
  </si>
  <si>
    <t>T/46/03716/O</t>
  </si>
  <si>
    <t>DARLEY ABBEY/ALLESTREE SW-STM/EMG</t>
  </si>
  <si>
    <t>SK3551039200</t>
  </si>
  <si>
    <t>T/46/03716/O-2</t>
  </si>
  <si>
    <t>TRIB OF BOTTLE BROOK</t>
  </si>
  <si>
    <t>SK4017649038</t>
  </si>
  <si>
    <t>T/45/46241/O</t>
  </si>
  <si>
    <t>APOLLO ENGINEERING SITE CSO</t>
  </si>
  <si>
    <t>SK3643042080</t>
  </si>
  <si>
    <t>T/45/40345/O</t>
  </si>
  <si>
    <t>STORM SEWAGE OVERFLOW ALFRETON ROAD</t>
  </si>
  <si>
    <t>SK3735544970</t>
  </si>
  <si>
    <t>T/45/40274/O</t>
  </si>
  <si>
    <t>LOWER KILBURN - DERBY ROAD SPS</t>
  </si>
  <si>
    <t>TRIBUTARY OF BOTTLE BROOK</t>
  </si>
  <si>
    <t>SK3661344917</t>
  </si>
  <si>
    <t>T/45/40156/O</t>
  </si>
  <si>
    <t>HOLBROOK - TOWN STREET CSO</t>
  </si>
  <si>
    <t>SK3787846244</t>
  </si>
  <si>
    <t>T/45/21097/O</t>
  </si>
  <si>
    <t>KILBURN - DERBY RD/BYWELL LN CSO</t>
  </si>
  <si>
    <t>SK3604040930</t>
  </si>
  <si>
    <t>T/45/12100/O</t>
  </si>
  <si>
    <t>LITTLE EATON SPS - STM/EMERGENCY OF</t>
  </si>
  <si>
    <t>PARK/BOTTLE BROOK</t>
  </si>
  <si>
    <t>SK3710043500</t>
  </si>
  <si>
    <t>T/45/03036/O</t>
  </si>
  <si>
    <t>COXBENCH SEWAGE PUMPING STATION</t>
  </si>
  <si>
    <t>TRIBUTARY OF PARK BROOK</t>
  </si>
  <si>
    <t>SK4066443368</t>
  </si>
  <si>
    <t>T/45/02651/O</t>
  </si>
  <si>
    <t>SMALLEY - MAIN ROAD CSO</t>
  </si>
  <si>
    <t>SK3959646281</t>
  </si>
  <si>
    <t>T/45/02232/O</t>
  </si>
  <si>
    <t>OFF CHURCH STREET CSO</t>
  </si>
  <si>
    <t>SK3501343067</t>
  </si>
  <si>
    <t>T/44/07229/O</t>
  </si>
  <si>
    <t>OPPOSITE THE LODGE CSO</t>
  </si>
  <si>
    <t>TRIB OF RIVER ECCLESBOURNE</t>
  </si>
  <si>
    <t>SK2861053610</t>
  </si>
  <si>
    <t>T/43/21425/O</t>
  </si>
  <si>
    <t>WARMBROOK STORM SEWAGE OVERFLOW</t>
  </si>
  <si>
    <t>RIVER ECCLESBOURNE (TRIBUTARY)</t>
  </si>
  <si>
    <t>SK3200044600</t>
  </si>
  <si>
    <t>T/43/02012/O</t>
  </si>
  <si>
    <t>HAZELWOOD PS - EMERGENCY OVERFLOW</t>
  </si>
  <si>
    <t>SK3440347022</t>
  </si>
  <si>
    <t>T/42/45740/O</t>
  </si>
  <si>
    <t>T/42/45740/O-1</t>
  </si>
  <si>
    <t>SK3451043940</t>
  </si>
  <si>
    <t>T/42/40222/O</t>
  </si>
  <si>
    <t>CASTLE ORCHARD PUMPING STATION</t>
  </si>
  <si>
    <t>SK3469851455</t>
  </si>
  <si>
    <t>T/42/22293/O</t>
  </si>
  <si>
    <t>DERBY ROAD/NEWBRIDGE ROAD JCT CSO</t>
  </si>
  <si>
    <t>T/42/21278/O</t>
  </si>
  <si>
    <t>BRIDGE STREET-FIELD LANE JCN CSO</t>
  </si>
  <si>
    <t>SK4092411981</t>
  </si>
  <si>
    <t>T/20/30034/O</t>
  </si>
  <si>
    <t>SNIBSTON - ST MARYS LANE CSO</t>
  </si>
  <si>
    <t>SK3488045790</t>
  </si>
  <si>
    <t>T/42/21098/O</t>
  </si>
  <si>
    <t>DERBY ROAD</t>
  </si>
  <si>
    <t>T/42/20920/O</t>
  </si>
  <si>
    <t>THE FLEET COMBINED SEWER OVERFLOW</t>
  </si>
  <si>
    <t>COPPICE BROOK</t>
  </si>
  <si>
    <t>SK3466047150</t>
  </si>
  <si>
    <t>T/42/20919/O</t>
  </si>
  <si>
    <t>KING ST-STRUTT ST CSO</t>
  </si>
  <si>
    <t>SK3450947120</t>
  </si>
  <si>
    <t>T/42/20904/O</t>
  </si>
  <si>
    <t>DERBY RD-GIBFIELD LN CSO</t>
  </si>
  <si>
    <t>T/42/20903/O</t>
  </si>
  <si>
    <t>BRIDGE STREET CSO</t>
  </si>
  <si>
    <t>TRIB OF THE RIVER DERWENT</t>
  </si>
  <si>
    <t>SK3542546501</t>
  </si>
  <si>
    <t>T/42/12283/O</t>
  </si>
  <si>
    <t>BARGATE ROAD CSO</t>
  </si>
  <si>
    <t>SK3483050800</t>
  </si>
  <si>
    <t>T/42/09111/O</t>
  </si>
  <si>
    <t>AMBERGATE PS - STORM/EMERGENCY O/F</t>
  </si>
  <si>
    <t>SK3451943947</t>
  </si>
  <si>
    <t>T/42/07163/O</t>
  </si>
  <si>
    <t>CASTLE ORCHARD CSO</t>
  </si>
  <si>
    <t>SK3480045900</t>
  </si>
  <si>
    <t>T/42/03392/O</t>
  </si>
  <si>
    <t>AREAS MILFORD &amp; BELPER/SM &amp; EM O/F</t>
  </si>
  <si>
    <t>SK3440046800</t>
  </si>
  <si>
    <t>T/42/03392/O-5</t>
  </si>
  <si>
    <t>SK3490044800</t>
  </si>
  <si>
    <t>T/42/03392/O-1</t>
  </si>
  <si>
    <t>T/42/03392/O-4</t>
  </si>
  <si>
    <t>SK3470045900</t>
  </si>
  <si>
    <t>T/42/03392/O-3</t>
  </si>
  <si>
    <t>SK3520045300</t>
  </si>
  <si>
    <t>T/42/03392/O-2</t>
  </si>
  <si>
    <t>SK3430048000</t>
  </si>
  <si>
    <t>T/42/03392/O-6</t>
  </si>
  <si>
    <t>SK3400047000</t>
  </si>
  <si>
    <t>T/42/01142/O-1</t>
  </si>
  <si>
    <t>T/42/01142/O</t>
  </si>
  <si>
    <t>BROADHOLME PUMPING STATION</t>
  </si>
  <si>
    <t>SK3645850625</t>
  </si>
  <si>
    <t>T/41/46044/O</t>
  </si>
  <si>
    <t>DUNGELEY HILL CSO</t>
  </si>
  <si>
    <t>SK3952351780</t>
  </si>
  <si>
    <t>T/41/45659/O</t>
  </si>
  <si>
    <t>TOLL ROAD COMBINED SEWER OVERFLOW</t>
  </si>
  <si>
    <t>OAKERTHORPE BROOK</t>
  </si>
  <si>
    <t>SK4111054960</t>
  </si>
  <si>
    <t>T/41/45490/O</t>
  </si>
  <si>
    <t>MORTIMER WILSON CSO</t>
  </si>
  <si>
    <t>TRIBUTARY OF HARTSHAY BROOK</t>
  </si>
  <si>
    <t>SK4125353048</t>
  </si>
  <si>
    <t>T/41/45456/O</t>
  </si>
  <si>
    <t>DELVES FARM CSO</t>
  </si>
  <si>
    <t>THE HARTSHAY BROOK</t>
  </si>
  <si>
    <t>T/41/45400/O</t>
  </si>
  <si>
    <t>PADLEY HALL CSO</t>
  </si>
  <si>
    <t>SK4003949198</t>
  </si>
  <si>
    <t>T/41/45359/O</t>
  </si>
  <si>
    <t>RIPLEY - DERBY RD/BOWLER STREET CSO</t>
  </si>
  <si>
    <t>MORTON BROOK</t>
  </si>
  <si>
    <t>SK4144159920</t>
  </si>
  <si>
    <t>T/41/45148/O</t>
  </si>
  <si>
    <t>STONEBROOM BLOCKS CSO</t>
  </si>
  <si>
    <t>HICKTON BROOK</t>
  </si>
  <si>
    <t>SK4044052460</t>
  </si>
  <si>
    <t>T/41/40340/O</t>
  </si>
  <si>
    <t>HICKTON RD PUMPING STATION</t>
  </si>
  <si>
    <t>Amber from Press Brook to Alfreton Brook</t>
  </si>
  <si>
    <t>GB104028052340</t>
  </si>
  <si>
    <t>SK3859058150</t>
  </si>
  <si>
    <t>T/41/40327/O</t>
  </si>
  <si>
    <t>WESSINGTON PUMPING STATION</t>
  </si>
  <si>
    <t>SK3494051760</t>
  </si>
  <si>
    <t>T/41/40326/O</t>
  </si>
  <si>
    <t>AMBERGATE PUMPING STATION</t>
  </si>
  <si>
    <t>TRIBUTARY OF ALFRETON BROOK</t>
  </si>
  <si>
    <t>SK4196556565</t>
  </si>
  <si>
    <t>T/41/40224/O</t>
  </si>
  <si>
    <t>ALFRETON - MEADOW LANE SEWAGE PS</t>
  </si>
  <si>
    <t>HARTSAY BROOK</t>
  </si>
  <si>
    <t>SK3921051670</t>
  </si>
  <si>
    <t>T/41/40220/O</t>
  </si>
  <si>
    <t>PENTRICH SPS</t>
  </si>
  <si>
    <t>SK4330256478</t>
  </si>
  <si>
    <t>T/41/40185/O</t>
  </si>
  <si>
    <t>SOUTH NORMANTON - CARNFIELD SPS</t>
  </si>
  <si>
    <t>TRIB OF ALFRETON BROOK</t>
  </si>
  <si>
    <t>SK4048055020</t>
  </si>
  <si>
    <t>T/41/22362/O</t>
  </si>
  <si>
    <t>HIGHFIELDS PUMPING STATION</t>
  </si>
  <si>
    <t>TRIB OF RIVER AMBER</t>
  </si>
  <si>
    <t>SK3473062050</t>
  </si>
  <si>
    <t>T/41/22292/O</t>
  </si>
  <si>
    <t>OVERTON HALL SSO ASHOVER</t>
  </si>
  <si>
    <t>TRIBUTARY OF BIRCHES BROOK</t>
  </si>
  <si>
    <t>SK3741157551</t>
  </si>
  <si>
    <t>T/41/22277/O</t>
  </si>
  <si>
    <t>WESSINGTON - MATLOCK ROAD CSO</t>
  </si>
  <si>
    <t>SMITHY BROOK</t>
  </si>
  <si>
    <t>SK3881862457</t>
  </si>
  <si>
    <t>T/41/21895/O</t>
  </si>
  <si>
    <t>BACON SPRINGS CSO</t>
  </si>
  <si>
    <t>TRIB OF BUTTERLEY RESERVOIR</t>
  </si>
  <si>
    <t>SK4044752463</t>
  </si>
  <si>
    <t>T/41/21715/O</t>
  </si>
  <si>
    <t>OUTSIDE GOODWIN CSO</t>
  </si>
  <si>
    <t>SK3970950942</t>
  </si>
  <si>
    <t>T/41/21636/O</t>
  </si>
  <si>
    <t>RIPLEY MOUNT PLEASANT CSO</t>
  </si>
  <si>
    <t>SK3566051870</t>
  </si>
  <si>
    <t>T/41/21542/O</t>
  </si>
  <si>
    <t>AMBERGATE (HAGWOOD) PUMPING ST</t>
  </si>
  <si>
    <t>SK3719350341</t>
  </si>
  <si>
    <t>T/41/21456/O</t>
  </si>
  <si>
    <t>HEAGE - BROOK STREET 3 CSO</t>
  </si>
  <si>
    <t>SK4123456852</t>
  </si>
  <si>
    <t>T/41/21121/O</t>
  </si>
  <si>
    <t>ELMS ESTATE CSO</t>
  </si>
  <si>
    <t>SK4221056320</t>
  </si>
  <si>
    <t>T/41/21120/O</t>
  </si>
  <si>
    <t>WOOD STREET</t>
  </si>
  <si>
    <t>ALFRETON/NORMANTON BROOK</t>
  </si>
  <si>
    <t>SK4514057790</t>
  </si>
  <si>
    <t>T/41/20329/O</t>
  </si>
  <si>
    <t>HILCOTE SPS - STORM OVERFLOW</t>
  </si>
  <si>
    <t>SK4133955200</t>
  </si>
  <si>
    <t>T/41/20315/O</t>
  </si>
  <si>
    <t>ALFRETON - BROOK AVENUE CSO</t>
  </si>
  <si>
    <t>TRIBUTARY OF MORTON BROOK</t>
  </si>
  <si>
    <t>SK4295258635</t>
  </si>
  <si>
    <t>T/41/09272/O</t>
  </si>
  <si>
    <t>BLACKWELL - GLOVES LANE TERMINAL PS</t>
  </si>
  <si>
    <t>SK4693558841</t>
  </si>
  <si>
    <t>T/41/07908/O-3</t>
  </si>
  <si>
    <t>T/41/07908/O</t>
  </si>
  <si>
    <t>SPRINGWELL STREET CSO</t>
  </si>
  <si>
    <t>T/41/07908/O-2</t>
  </si>
  <si>
    <t>SK4685358184</t>
  </si>
  <si>
    <t>SK3810059840</t>
  </si>
  <si>
    <t>T/41/07443/O</t>
  </si>
  <si>
    <t>OGSTON WTW CSO</t>
  </si>
  <si>
    <t>SK4650058300</t>
  </si>
  <si>
    <t>T/41/07297/O-1</t>
  </si>
  <si>
    <t>T/41/07297/O</t>
  </si>
  <si>
    <t>COMMONSIDE INDUSTRIAL ESTATE SPS</t>
  </si>
  <si>
    <t>SK3805555274</t>
  </si>
  <si>
    <t>T/41/07222/R-2</t>
  </si>
  <si>
    <t>T/41/07222/R</t>
  </si>
  <si>
    <t>T/41/07222/R-1</t>
  </si>
  <si>
    <t>SK3961257951</t>
  </si>
  <si>
    <t>T/41/03811/O</t>
  </si>
  <si>
    <t>SHIRLAND - HALLFIELD GATE SEWAGE PS</t>
  </si>
  <si>
    <t>WESTWOOD/NORMANTON BROOK</t>
  </si>
  <si>
    <t>SK4229058630</t>
  </si>
  <si>
    <t>T/41/03162/O-1</t>
  </si>
  <si>
    <t>T/41/03162/O</t>
  </si>
  <si>
    <t>VAR PS STH NORMANTON/STM &amp; EMERG OF</t>
  </si>
  <si>
    <t>SK4338060390</t>
  </si>
  <si>
    <t>T/41/03162/O-3</t>
  </si>
  <si>
    <t>SK4483356878</t>
  </si>
  <si>
    <t>T/41/03160/O</t>
  </si>
  <si>
    <t>JACQUES BRICKYARD CSO</t>
  </si>
  <si>
    <t>TRIBUTARY OF WESTWOOD BROOK</t>
  </si>
  <si>
    <t>SK4428961644</t>
  </si>
  <si>
    <t>T/41/03048/O</t>
  </si>
  <si>
    <t>TIBSHELF - CHESTERFIELD ROAD SPS</t>
  </si>
  <si>
    <t>WARNEY BROOK</t>
  </si>
  <si>
    <t>SK2769862656</t>
  </si>
  <si>
    <t>T/40/45742/O</t>
  </si>
  <si>
    <t>TWO DALES GARAGE CSO</t>
  </si>
  <si>
    <t>T/40/45723/O</t>
  </si>
  <si>
    <t>DARLEY DALE / DALE ROAD NORTH CSO</t>
  </si>
  <si>
    <t>SK3212055510</t>
  </si>
  <si>
    <t>T/40/45096/O</t>
  </si>
  <si>
    <t>HOMESFORD SEWAGE PUMPING STN</t>
  </si>
  <si>
    <t>SK3212055511</t>
  </si>
  <si>
    <t>TRIB OF BENTLEY BROOK</t>
  </si>
  <si>
    <t>SK3187359883</t>
  </si>
  <si>
    <t>T/40/21451/O</t>
  </si>
  <si>
    <t>TANSLEY OLD COACH ROAD CSO</t>
  </si>
  <si>
    <t>TRIBUTARY OF CROMFORD CANAL</t>
  </si>
  <si>
    <t>SK2954256934</t>
  </si>
  <si>
    <t>T/40/21424/O</t>
  </si>
  <si>
    <t>CROMFORD - MARKET PLACE CSO</t>
  </si>
  <si>
    <t>SK2632364722</t>
  </si>
  <si>
    <t>T/40/21263/O</t>
  </si>
  <si>
    <t>NORTHWOOD LANE CSO</t>
  </si>
  <si>
    <t>SK3210559988</t>
  </si>
  <si>
    <t>T/40/21109/O</t>
  </si>
  <si>
    <t>TANSLEY OLD COACH ROAD (POND) CSO</t>
  </si>
  <si>
    <t>SK2828961701</t>
  </si>
  <si>
    <t>T/40/12431/O</t>
  </si>
  <si>
    <t>DALE RD SOUTH-OFF OLD HACKNEY LANE</t>
  </si>
  <si>
    <t>BENTLEY BROOK (RIVER DERWENT)</t>
  </si>
  <si>
    <t>SK3007059846</t>
  </si>
  <si>
    <t>T/40/12380/O</t>
  </si>
  <si>
    <t>STONEY WAY COMBINED SEWER OVERFLOW</t>
  </si>
  <si>
    <t>SK2971060290</t>
  </si>
  <si>
    <t>T/40/12290/O</t>
  </si>
  <si>
    <t>BANK ROAD COMBINED SEWER OVERFLOW</t>
  </si>
  <si>
    <t>SK3006459852</t>
  </si>
  <si>
    <t>T/40/07898/O</t>
  </si>
  <si>
    <t>MATLOCK-KNOWLESTON PLACE SPS</t>
  </si>
  <si>
    <t>SK3115060490</t>
  </si>
  <si>
    <t>T/40/03087/O</t>
  </si>
  <si>
    <t>WOLD RESERVOIR &amp; MATLOCK BANK - SWS</t>
  </si>
  <si>
    <t>SK2971460292</t>
  </si>
  <si>
    <t>T/40/01693/O-1</t>
  </si>
  <si>
    <t>T/40/01693/O</t>
  </si>
  <si>
    <t>MATLOCK MH79 UDC - IMPERIAL ROAD CS</t>
  </si>
  <si>
    <t>SK2813360878</t>
  </si>
  <si>
    <t>T/40/01181/O</t>
  </si>
  <si>
    <t>OKER-SNITTERTON-SNITTERTON ROAD SPS</t>
  </si>
  <si>
    <t>SK3176256204</t>
  </si>
  <si>
    <t>T/40/00737/O</t>
  </si>
  <si>
    <t>HOLLOWAY - LEA ROAD CSO</t>
  </si>
  <si>
    <t>TRIB OF RIVER ANKER</t>
  </si>
  <si>
    <t>Anker - source to Wem Bk</t>
  </si>
  <si>
    <t>GB104028042440</t>
  </si>
  <si>
    <t>SP3953187221</t>
  </si>
  <si>
    <t>T/19/35397/O</t>
  </si>
  <si>
    <t>FINDON CLOSE SEWAGE PUMPING STATION</t>
  </si>
  <si>
    <t>GROUNDWATER (SHACK)</t>
  </si>
  <si>
    <t>Derwent - Carboniferous Limestone</t>
  </si>
  <si>
    <t>GB40401G103100</t>
  </si>
  <si>
    <t>SK1783068900</t>
  </si>
  <si>
    <t>T/39/46105/RG</t>
  </si>
  <si>
    <t>SHELDON STW</t>
  </si>
  <si>
    <t>RIVER LATHKILL</t>
  </si>
  <si>
    <t>Lathkill from Bradford to Wye</t>
  </si>
  <si>
    <t>GB104028053460</t>
  </si>
  <si>
    <t>SK2351365085</t>
  </si>
  <si>
    <t>T/39/45884/O</t>
  </si>
  <si>
    <t>BOWERS HALL CSO</t>
  </si>
  <si>
    <t>SK2250467592</t>
  </si>
  <si>
    <t>T/39/45883/O</t>
  </si>
  <si>
    <t>MARKET STREET CSO</t>
  </si>
  <si>
    <t>SK1973969647</t>
  </si>
  <si>
    <t>T/39/21265/O</t>
  </si>
  <si>
    <t>THE POST OFFICE CSO</t>
  </si>
  <si>
    <t>Wye from Source to Monk's Dale</t>
  </si>
  <si>
    <t>GB104028058460</t>
  </si>
  <si>
    <t>SK0568073470</t>
  </si>
  <si>
    <t>T/39/12333/O</t>
  </si>
  <si>
    <t>PAVILION GARDENS - STORM OVERFLOW</t>
  </si>
  <si>
    <t>SK1756083180</t>
  </si>
  <si>
    <t>T/38/45982/O</t>
  </si>
  <si>
    <t>SEWAGE PUMPING STATION AT HOPE</t>
  </si>
  <si>
    <t>SK2249867592</t>
  </si>
  <si>
    <t>T/38/45892/O</t>
  </si>
  <si>
    <t>NORTH CHURCH STREET CSO</t>
  </si>
  <si>
    <t>T/38/45886/O</t>
  </si>
  <si>
    <t>KING STREET COMBINED SEWER OVERFLOW</t>
  </si>
  <si>
    <t>SK2033182605</t>
  </si>
  <si>
    <t>T/38/40245/O</t>
  </si>
  <si>
    <t>BAMFORD - ROSE GARDENS TERMINAL PS</t>
  </si>
  <si>
    <t>BAR BROOK</t>
  </si>
  <si>
    <t>Bar Brook</t>
  </si>
  <si>
    <t>GB104028057810</t>
  </si>
  <si>
    <t>SK2579072070</t>
  </si>
  <si>
    <t>T/38/40243/O</t>
  </si>
  <si>
    <t>BASLOW SEWAGE P S</t>
  </si>
  <si>
    <t>SK2436077350</t>
  </si>
  <si>
    <t>T/38/40242/O</t>
  </si>
  <si>
    <t>GRINDLEFORD SEWAGE P S</t>
  </si>
  <si>
    <t>SK2568069580</t>
  </si>
  <si>
    <t>T/38/40241/O</t>
  </si>
  <si>
    <t>ENDSOR SEWAGE P S</t>
  </si>
  <si>
    <t>HOOD BROOK</t>
  </si>
  <si>
    <t>Hood Brook Catchment (Trib of Derwent)</t>
  </si>
  <si>
    <t>GB104028057870</t>
  </si>
  <si>
    <t>SK2287581257</t>
  </si>
  <si>
    <t>T/38/40068/O</t>
  </si>
  <si>
    <t>HATHERSAGE MILL LANE CSO</t>
  </si>
  <si>
    <t>SK2058683218</t>
  </si>
  <si>
    <t>T/38/21621/O</t>
  </si>
  <si>
    <t>CARBOLITE CSO</t>
  </si>
  <si>
    <t>SK2057482591</t>
  </si>
  <si>
    <t>T/38/21466/O</t>
  </si>
  <si>
    <t>THE RAILWAY LINE CSO</t>
  </si>
  <si>
    <t>SK1753281692</t>
  </si>
  <si>
    <t>T/38/21458/O</t>
  </si>
  <si>
    <t>THE CRESCENT CSO</t>
  </si>
  <si>
    <t>PEAKSHOLE WATER</t>
  </si>
  <si>
    <t>Peakshole Water Catchment (trib of Noe)</t>
  </si>
  <si>
    <t>GB104028057860</t>
  </si>
  <si>
    <t>SK1595382950</t>
  </si>
  <si>
    <t>T/38/07611/O</t>
  </si>
  <si>
    <t>OLD SEWAGE WORKS CSO</t>
  </si>
  <si>
    <t>RIVER WYE (TRIBUTARY)</t>
  </si>
  <si>
    <t>SK2192169124</t>
  </si>
  <si>
    <t>T/38/02671/O</t>
  </si>
  <si>
    <t>BASLOW ROAD CSO</t>
  </si>
  <si>
    <t>SK2206067800</t>
  </si>
  <si>
    <t>T/38/02091/O</t>
  </si>
  <si>
    <t>HADDON ROAD PPG STN - STM/EMEG O.F</t>
  </si>
  <si>
    <t>CUTTLE BROOK</t>
  </si>
  <si>
    <t>Cuttle Brook Catchment (trib of Trent)</t>
  </si>
  <si>
    <t>GB104028053130</t>
  </si>
  <si>
    <t>SK3433032886</t>
  </si>
  <si>
    <t>T/36/46093/O</t>
  </si>
  <si>
    <t>CUTTLE BROOK CLOSE CSO</t>
  </si>
  <si>
    <t>MEADOW DRAIN</t>
  </si>
  <si>
    <t>SK3561431502</t>
  </si>
  <si>
    <t>T/36/46026/O</t>
  </si>
  <si>
    <t>SINFIN - WILMORE AVENUE CSO</t>
  </si>
  <si>
    <t>SK3015028070</t>
  </si>
  <si>
    <t>T/36/45168/O, T/36/12288/O &amp; WQ/7/444V2-2</t>
  </si>
  <si>
    <t>T/36/45168/O</t>
  </si>
  <si>
    <t>WILLINGTON SEWAGE PUMPING STN</t>
  </si>
  <si>
    <t>REPTON BROOK</t>
  </si>
  <si>
    <t>Repton Brook Catchment (trib of Trent)</t>
  </si>
  <si>
    <t>GB104028047390</t>
  </si>
  <si>
    <t>SK3103622243</t>
  </si>
  <si>
    <t>T/36/40347/O</t>
  </si>
  <si>
    <t>HARTSHONE - BUGLEY HOLE CSO</t>
  </si>
  <si>
    <t>CASTLE DONINGTON BROOK</t>
  </si>
  <si>
    <t>SK4485628388</t>
  </si>
  <si>
    <t>T/36/22695/O</t>
  </si>
  <si>
    <t>CASTLE DONINGTON - STATION RD CSO</t>
  </si>
  <si>
    <t>SK3604024000</t>
  </si>
  <si>
    <t>T/36/21920/O</t>
  </si>
  <si>
    <t>TICKNALL SPS</t>
  </si>
  <si>
    <t>TRIBUTARY OF RAMSLEY BROOK</t>
  </si>
  <si>
    <t>SK3939526306</t>
  </si>
  <si>
    <t>T/36/21330/O</t>
  </si>
  <si>
    <t>KINGS NEWTON - MAIN STREET CSO</t>
  </si>
  <si>
    <t>DOLES BROOK</t>
  </si>
  <si>
    <t>SK3116730338</t>
  </si>
  <si>
    <t>T/36/21115/O</t>
  </si>
  <si>
    <t>COMMON PIECE LANE CSO</t>
  </si>
  <si>
    <t>SK3049027250</t>
  </si>
  <si>
    <t>T/36/12289/O</t>
  </si>
  <si>
    <t>REPTON SWS - STORM/EMERGENCY O/F</t>
  </si>
  <si>
    <t>TRIBUTARY OF REPTON BROOK</t>
  </si>
  <si>
    <t>SK3179120352</t>
  </si>
  <si>
    <t>T/36/09236/O-1</t>
  </si>
  <si>
    <t>T/36/09236/O</t>
  </si>
  <si>
    <t>WOODVILLE - BROOMY FURLONG CSO</t>
  </si>
  <si>
    <t>BONEHILLS BROOK</t>
  </si>
  <si>
    <t>SK2950034300</t>
  </si>
  <si>
    <t>T/36/07857/O</t>
  </si>
  <si>
    <t>LADYBANK ROAD SPS</t>
  </si>
  <si>
    <t>HELL BROOK</t>
  </si>
  <si>
    <t>SK3147834247</t>
  </si>
  <si>
    <t>T/36/07474/O</t>
  </si>
  <si>
    <t>SO MICKLEOVER HS/BRIERFIELD WAY CSO</t>
  </si>
  <si>
    <t>TRIBUTARY OF EGGINTON BROOK</t>
  </si>
  <si>
    <t>SK3000635386</t>
  </si>
  <si>
    <t>T/36/02736/O</t>
  </si>
  <si>
    <t>MICKLEOVER - SANDOWN AVENUE SPS</t>
  </si>
  <si>
    <t>BRAMBLE BROOK</t>
  </si>
  <si>
    <t>SK3181935354</t>
  </si>
  <si>
    <t>T/36/01407/B</t>
  </si>
  <si>
    <t>T/36/01407/O</t>
  </si>
  <si>
    <t>MELBOURNE CLOSE PS - STORM O/F</t>
  </si>
  <si>
    <t>TRIB OF SHIRLEY BROOK</t>
  </si>
  <si>
    <t>SK2022044100</t>
  </si>
  <si>
    <t>T/34/30188/O</t>
  </si>
  <si>
    <t>OSMASTON PUMPING STATION</t>
  </si>
  <si>
    <t>THE HILTON BROOK</t>
  </si>
  <si>
    <t>SK2420030400</t>
  </si>
  <si>
    <t>T/34/03432/O-1</t>
  </si>
  <si>
    <t>T/34/03432/O</t>
  </si>
  <si>
    <t>HILTON SPS</t>
  </si>
  <si>
    <t>TRIBUTARY OF HILTON BROOK</t>
  </si>
  <si>
    <t>SK2189029930</t>
  </si>
  <si>
    <t>T/33/36343/O</t>
  </si>
  <si>
    <t>HATTON SEWAGE PUMPING STATION</t>
  </si>
  <si>
    <t>TUTBURY MILL FLEAM</t>
  </si>
  <si>
    <t>Rolleston Bk Catchment (trib of Dove)</t>
  </si>
  <si>
    <t>GB104028046530</t>
  </si>
  <si>
    <t>SK2141929157</t>
  </si>
  <si>
    <t>T/33/35123/O</t>
  </si>
  <si>
    <t>DUKE STREET COMBINED SEWER OVERFLOW</t>
  </si>
  <si>
    <t>SK2170029300</t>
  </si>
  <si>
    <t>T/33/35095/O</t>
  </si>
  <si>
    <t>TUTBURY SEWAGE PUMPING STATION</t>
  </si>
  <si>
    <t>FOSTON BROOK</t>
  </si>
  <si>
    <t>SK1879030971</t>
  </si>
  <si>
    <t>T/33/35041/O</t>
  </si>
  <si>
    <t>FOSTON PUMPING STATION</t>
  </si>
  <si>
    <t>TRIBUTARY OF BOURN BROOK</t>
  </si>
  <si>
    <t>Bourn Brook from Source to R Rea</t>
  </si>
  <si>
    <t>GB104028042540</t>
  </si>
  <si>
    <t>SP0158984478</t>
  </si>
  <si>
    <t>T/09/36321/O &amp; CSO/T/1941</t>
  </si>
  <si>
    <t>T/09/36321/O</t>
  </si>
  <si>
    <t>TENNAL LANE CSO</t>
  </si>
  <si>
    <t>SK2562529558</t>
  </si>
  <si>
    <t>T/33/30011/O</t>
  </si>
  <si>
    <t>HILTON - EGGINGTON ROAD SPS</t>
  </si>
  <si>
    <t>TRIB OF RIVER DOVE</t>
  </si>
  <si>
    <t>SK1599131856</t>
  </si>
  <si>
    <t>T/33/21297/O</t>
  </si>
  <si>
    <t>SK1739827986</t>
  </si>
  <si>
    <t>T/33/21255/O</t>
  </si>
  <si>
    <t>ROCK HOUSE COMBINED SEWER OVERFLOW</t>
  </si>
  <si>
    <t>TRIB OF PICKNALL BROOK</t>
  </si>
  <si>
    <t>Picknall Bk catchment (trib of Dove)</t>
  </si>
  <si>
    <t>GB104028052410</t>
  </si>
  <si>
    <t>SK0964033610</t>
  </si>
  <si>
    <t>T/33/21089/O</t>
  </si>
  <si>
    <t>UTTOXETER - DOVE BANK RD CSO</t>
  </si>
  <si>
    <t>STATION ROAD BROOK</t>
  </si>
  <si>
    <t>SK2490027830</t>
  </si>
  <si>
    <t>T/33/08436/O</t>
  </si>
  <si>
    <t>JUNCTION STATION ROAD/SOUTH HILL</t>
  </si>
  <si>
    <t>SK2285023560</t>
  </si>
  <si>
    <t>T/33/07069/O-3</t>
  </si>
  <si>
    <t>T/33/07069/O</t>
  </si>
  <si>
    <t>SHOBNALL ROAD CSO</t>
  </si>
  <si>
    <t xml:space="preserve"> T/24/35226/O</t>
  </si>
  <si>
    <t>SK2427027960</t>
  </si>
  <si>
    <t>T/33/07069/O-2</t>
  </si>
  <si>
    <t>SJ9975542567</t>
  </si>
  <si>
    <t>T/32/35163/O</t>
  </si>
  <si>
    <t>BROOKHOUSES CSO</t>
  </si>
  <si>
    <t>CECILLY BROOK</t>
  </si>
  <si>
    <t>SK0108042110</t>
  </si>
  <si>
    <t>T/32/30318/O</t>
  </si>
  <si>
    <t>TEAN ROAD WTW CSO</t>
  </si>
  <si>
    <t>SK0139543565</t>
  </si>
  <si>
    <t>T/32/22503/O</t>
  </si>
  <si>
    <t>QUEEN STREET CSO</t>
  </si>
  <si>
    <t>SK0079739764</t>
  </si>
  <si>
    <t>T/32/21253/O</t>
  </si>
  <si>
    <t>CROSS KEYS STORM CSO</t>
  </si>
  <si>
    <t>UTTOXETER BROOK</t>
  </si>
  <si>
    <t>SK0920034102</t>
  </si>
  <si>
    <t>T/32/20997/O</t>
  </si>
  <si>
    <t>HIGH STREET- MANOR ROAD CSO</t>
  </si>
  <si>
    <t>MOBBERLEY BROOK</t>
  </si>
  <si>
    <t>SK0157045920</t>
  </si>
  <si>
    <t>T/32/20187/O</t>
  </si>
  <si>
    <t>KINGSLEY HOLT PUMPING STATION</t>
  </si>
  <si>
    <t>SK0860535280</t>
  </si>
  <si>
    <t>T/32/07881/O</t>
  </si>
  <si>
    <t>UTTOXETER SPATH SEWAGE PS</t>
  </si>
  <si>
    <t>SK0880034880</t>
  </si>
  <si>
    <t>TRIBUTARY OF RIVER TEAN</t>
  </si>
  <si>
    <t>SK0840635687</t>
  </si>
  <si>
    <t>T/31/08235/O</t>
  </si>
  <si>
    <t>STRAMSHALL ROAD CSO</t>
  </si>
  <si>
    <t>SK0540044870</t>
  </si>
  <si>
    <t>T/30/36218/O</t>
  </si>
  <si>
    <t>OAKAMOOR PUMPING STATION</t>
  </si>
  <si>
    <t>SJ9748552567</t>
  </si>
  <si>
    <t>T/30/35159/O</t>
  </si>
  <si>
    <t>SJ9677557142</t>
  </si>
  <si>
    <t>T/30/30328/O</t>
  </si>
  <si>
    <t>NORTH STREET CSO</t>
  </si>
  <si>
    <t>SJ9786356949</t>
  </si>
  <si>
    <t>T/30/30223/O</t>
  </si>
  <si>
    <t>VICARAGE ROAD CSO</t>
  </si>
  <si>
    <t>SK1063539296</t>
  </si>
  <si>
    <t>T/30/30181/O</t>
  </si>
  <si>
    <t>ROCESTER - ASHBOURNE ROAD CSO</t>
  </si>
  <si>
    <t>SJ9815453792</t>
  </si>
  <si>
    <t>T/30/22306/O</t>
  </si>
  <si>
    <t>SPICERS STONE STORM CSO</t>
  </si>
  <si>
    <t>SK1034040663</t>
  </si>
  <si>
    <t>T/30/21772/O</t>
  </si>
  <si>
    <t>DENSTONE HALL CSO</t>
  </si>
  <si>
    <t>TRIB OF RIVER CHURNET</t>
  </si>
  <si>
    <t>SK0773341874</t>
  </si>
  <si>
    <t>T/30/21596/O</t>
  </si>
  <si>
    <t>SALTERFORD LANE CSO</t>
  </si>
  <si>
    <t>SK0716842547</t>
  </si>
  <si>
    <t>T/30/20989/O</t>
  </si>
  <si>
    <t>ALTON NEW ROAD CSO</t>
  </si>
  <si>
    <t>IPSTONES BROOK</t>
  </si>
  <si>
    <t>SK0229049290</t>
  </si>
  <si>
    <t>T/30/20183/O</t>
  </si>
  <si>
    <t>IPSTONES PUMPING STATION</t>
  </si>
  <si>
    <t>TRIBUTARY OF RIVER CHURNET</t>
  </si>
  <si>
    <t>SJ9814655205</t>
  </si>
  <si>
    <t>T/30/03561/O-1</t>
  </si>
  <si>
    <t>T/30/03561/O</t>
  </si>
  <si>
    <t>LEEK - JUNCTION ROAD CSO</t>
  </si>
  <si>
    <t>T/30/03561/O-2</t>
  </si>
  <si>
    <t>TRIB OF BLACKBANK BROOK</t>
  </si>
  <si>
    <t>SK0227749709</t>
  </si>
  <si>
    <t>T/30/01383/O</t>
  </si>
  <si>
    <t>IPSTONES CSO</t>
  </si>
  <si>
    <t>THORPE BROOK (RIVER DOVE)</t>
  </si>
  <si>
    <t>SK1570050030</t>
  </si>
  <si>
    <t>T/29/30278/O</t>
  </si>
  <si>
    <t>CHURCH LANE PUMPING STATION</t>
  </si>
  <si>
    <t>SK1609047620</t>
  </si>
  <si>
    <t>T/29/07985/O</t>
  </si>
  <si>
    <t>MANOR HOUSE FARM</t>
  </si>
  <si>
    <t>SK1650044900</t>
  </si>
  <si>
    <t>T/29/01413/O-2</t>
  </si>
  <si>
    <t>SK0854050220</t>
  </si>
  <si>
    <t>T/27/30247/O</t>
  </si>
  <si>
    <t>WATERHOUSES PUMPING STATION</t>
  </si>
  <si>
    <t>SK2532821917</t>
  </si>
  <si>
    <t>T/24/35718/O</t>
  </si>
  <si>
    <t>THE DINGLE CSO</t>
  </si>
  <si>
    <t>KITTLING GREAVES BROOK</t>
  </si>
  <si>
    <t>SK2367025560</t>
  </si>
  <si>
    <t>T/24/35228/O</t>
  </si>
  <si>
    <t>TUTBURY ROAD STORM OVERLFOW</t>
  </si>
  <si>
    <t>SK2140018880</t>
  </si>
  <si>
    <t>T/24/35152/O</t>
  </si>
  <si>
    <t>WALTON PUMPING STATION</t>
  </si>
  <si>
    <t>DARKLANDS BROOK</t>
  </si>
  <si>
    <t>SK2451417564</t>
  </si>
  <si>
    <t>T/24/30272/O</t>
  </si>
  <si>
    <t>ROSLISTON SEWAGE PUMPING STATION</t>
  </si>
  <si>
    <t>SK2570023110</t>
  </si>
  <si>
    <t>T/24/30268/O</t>
  </si>
  <si>
    <t>SCALPCLIFFE ROAD STORM OVERFLOW</t>
  </si>
  <si>
    <t>DALE BROOK</t>
  </si>
  <si>
    <t>SK2703023956</t>
  </si>
  <si>
    <t>T/24/30267/O</t>
  </si>
  <si>
    <t>WHEATLEY LANE CSO</t>
  </si>
  <si>
    <t>SK2625323607</t>
  </si>
  <si>
    <t>T/24/30266/O</t>
  </si>
  <si>
    <t>BARTON BROOK</t>
  </si>
  <si>
    <t>SK1944418329</t>
  </si>
  <si>
    <t>T/24/30265/O</t>
  </si>
  <si>
    <t>BARTON UNDER NEEDWOOD CSO</t>
  </si>
  <si>
    <t>SK2569523098</t>
  </si>
  <si>
    <t>T/24/30180/O</t>
  </si>
  <si>
    <t>SCALPCLIFFE RD/ROSEMOUNT RD JCN CSO</t>
  </si>
  <si>
    <t>SK2843017830</t>
  </si>
  <si>
    <t>T/24/30147/O</t>
  </si>
  <si>
    <t>CAPPY FARM PUMPING STATION</t>
  </si>
  <si>
    <t>SK2827019460</t>
  </si>
  <si>
    <t>T/24/30139/O</t>
  </si>
  <si>
    <t>HOSPITAL LANE STORM OVERFLOW</t>
  </si>
  <si>
    <t>SK2578023190</t>
  </si>
  <si>
    <t>T/24/22286/O</t>
  </si>
  <si>
    <t>ASHBY RD/STAPENHILL RD JCN SSO</t>
  </si>
  <si>
    <t>WADDENS BROOK</t>
  </si>
  <si>
    <t>SO9522099235</t>
  </si>
  <si>
    <t>T/08/35944/O</t>
  </si>
  <si>
    <t>OLD WATERY LANE CSO</t>
  </si>
  <si>
    <t>SK2411525727</t>
  </si>
  <si>
    <t>T/24/21576/O</t>
  </si>
  <si>
    <t>ROLLESTON ROAD CSO</t>
  </si>
  <si>
    <t>SK2539123995</t>
  </si>
  <si>
    <t>T/24/21575/O</t>
  </si>
  <si>
    <t>ANGLESEY ROAD CSO</t>
  </si>
  <si>
    <t>T/24/21521/O</t>
  </si>
  <si>
    <t>SHOBNALL STREET 212 CSO</t>
  </si>
  <si>
    <t>SK2692025573</t>
  </si>
  <si>
    <t>T/24/21518/O</t>
  </si>
  <si>
    <t>CASEY LANE/GRANGE CLOSE JCN SSO</t>
  </si>
  <si>
    <t>T/24/21517/O</t>
  </si>
  <si>
    <t>NEW STREET CSO</t>
  </si>
  <si>
    <t>SK2692025572</t>
  </si>
  <si>
    <t>T/24/21514/O</t>
  </si>
  <si>
    <t>STATION ST/HIGH ST JUNCTION SSO</t>
  </si>
  <si>
    <t>SK2516421736</t>
  </si>
  <si>
    <t>T/24/21254/O</t>
  </si>
  <si>
    <t>FERRY ST/FREDERICK ST JUNCTION CSO</t>
  </si>
  <si>
    <t>A TRIB OF STANTON BROOK</t>
  </si>
  <si>
    <t>SK2805017767</t>
  </si>
  <si>
    <t>T/24/21126/O</t>
  </si>
  <si>
    <t>BURTON ROAD COMBINED SEWER OVERFLOW</t>
  </si>
  <si>
    <t>RIVER TRENT (NON-TIDAL)</t>
  </si>
  <si>
    <t>SK2778025730</t>
  </si>
  <si>
    <t>T/24/12287/O</t>
  </si>
  <si>
    <t>NEWTON SOLNEY (WEST) SPS</t>
  </si>
  <si>
    <t>SK2801025950</t>
  </si>
  <si>
    <t>T/24/12286/O</t>
  </si>
  <si>
    <t>NEWTON SOLNEY (EAST) SPS</t>
  </si>
  <si>
    <t>WARREN HILL BROOK</t>
  </si>
  <si>
    <t>SK2730015900</t>
  </si>
  <si>
    <t>T/24/07093/O</t>
  </si>
  <si>
    <t>LINTON SOUTH</t>
  </si>
  <si>
    <t>SK2690016200</t>
  </si>
  <si>
    <t>T/24/00315/O</t>
  </si>
  <si>
    <t>HOUSING SITE</t>
  </si>
  <si>
    <t>SK3598014410</t>
  </si>
  <si>
    <t>T/23/36432/O</t>
  </si>
  <si>
    <t>BABELAKE STREET PUMPING STATION</t>
  </si>
  <si>
    <t>TRIB SHELL BROOK, TRIB R MEASE</t>
  </si>
  <si>
    <t>SK3443015640</t>
  </si>
  <si>
    <t>T/23/35802/O</t>
  </si>
  <si>
    <t>WILLESLEY ROAD SEWAGE PUMPING ST.</t>
  </si>
  <si>
    <t>TRIB OF RIVER MEASE</t>
  </si>
  <si>
    <t>SK3654009320</t>
  </si>
  <si>
    <t>T/23/30145/O</t>
  </si>
  <si>
    <t>SNARESTONE ROAD PUMPING STATION</t>
  </si>
  <si>
    <t>SK3577416280</t>
  </si>
  <si>
    <t>T/23/21320/O</t>
  </si>
  <si>
    <t>ASHBY - BATH GROUNDS CSO</t>
  </si>
  <si>
    <t>SK3069015340</t>
  </si>
  <si>
    <t>T/23/20195/O</t>
  </si>
  <si>
    <t>SHORTHEATH PUMPING STATION</t>
  </si>
  <si>
    <t>TRIBUTARY OF SHELL BROOK</t>
  </si>
  <si>
    <t>SK3249116110</t>
  </si>
  <si>
    <t>T/23/12399/O</t>
  </si>
  <si>
    <t>ASHBY ROAD CSO</t>
  </si>
  <si>
    <t>SK3032015470</t>
  </si>
  <si>
    <t>T/23/12322/O</t>
  </si>
  <si>
    <t>MOIRA ROAD SEWAGE PUMPING STATION</t>
  </si>
  <si>
    <t>SK3288417548</t>
  </si>
  <si>
    <t>T/23/09108/O</t>
  </si>
  <si>
    <t>BLACKFORDBY CSO</t>
  </si>
  <si>
    <t>SK3319312265</t>
  </si>
  <si>
    <t>T/23/08998/O</t>
  </si>
  <si>
    <t>FLAGSTAFF BROOK</t>
  </si>
  <si>
    <t>SK3674017070</t>
  </si>
  <si>
    <t>T/23/08875/O</t>
  </si>
  <si>
    <t>NOTTINGHAM ROAD</t>
  </si>
  <si>
    <t>SK2990013100</t>
  </si>
  <si>
    <t>T/23/02833/O</t>
  </si>
  <si>
    <t>ACRESFORD SEWAGE PUMPING STATION</t>
  </si>
  <si>
    <t>DONISTHORPE BROOK</t>
  </si>
  <si>
    <t>SK3190014400</t>
  </si>
  <si>
    <t>T/23/02557/O</t>
  </si>
  <si>
    <t>MEASHAM ROAD PUMPING STATION</t>
  </si>
  <si>
    <t>SK2453015100</t>
  </si>
  <si>
    <t>T/23/02473/O</t>
  </si>
  <si>
    <t>PUMPING STATION</t>
  </si>
  <si>
    <t>SK3090014600</t>
  </si>
  <si>
    <t>T/23/01426/O</t>
  </si>
  <si>
    <t>DONISTHORPE LANE</t>
  </si>
  <si>
    <t>SK3700010700</t>
  </si>
  <si>
    <t>T/23/01208/O-1</t>
  </si>
  <si>
    <t>T/23/01208/O</t>
  </si>
  <si>
    <t>SWEPSTONE SEWAGE PUMPING STATION</t>
  </si>
  <si>
    <t>CURBOROUGH BROOK</t>
  </si>
  <si>
    <t>SK1216910184</t>
  </si>
  <si>
    <t>T/22/35822/O</t>
  </si>
  <si>
    <t>FRIARY AVENUE-BIRMINGHAM ROAD CSO</t>
  </si>
  <si>
    <t>FISHERWICK BROOK</t>
  </si>
  <si>
    <t>SK1663908328</t>
  </si>
  <si>
    <t>T/22/35362/O</t>
  </si>
  <si>
    <t>CSO AT WHITTINGTON SPS</t>
  </si>
  <si>
    <t>SK1967504122</t>
  </si>
  <si>
    <t>T/22/02643/O</t>
  </si>
  <si>
    <t>CSO AT LICHFIELD ROAD SPS</t>
  </si>
  <si>
    <t>SK2123303764</t>
  </si>
  <si>
    <t>T/21/35998/O</t>
  </si>
  <si>
    <t>GLASCOTE ROAD CSO</t>
  </si>
  <si>
    <t>SK2606002320</t>
  </si>
  <si>
    <t>C116-1</t>
  </si>
  <si>
    <t>T/21/22068/O</t>
  </si>
  <si>
    <t>POLESWORTH BRIDGE PUMPING STATION</t>
  </si>
  <si>
    <t>SK2171204465</t>
  </si>
  <si>
    <t>T/21/03151/O</t>
  </si>
  <si>
    <t>TRIB OF PENMIRE BROOK</t>
  </si>
  <si>
    <t>SP2750099500</t>
  </si>
  <si>
    <t>T/21/01674/O</t>
  </si>
  <si>
    <t>SPUR ROAD</t>
  </si>
  <si>
    <t>NEWTON REGIS BROOK</t>
  </si>
  <si>
    <t>SK2780007100</t>
  </si>
  <si>
    <t>T/21/00159/R-1</t>
  </si>
  <si>
    <t>T/21/00159/O</t>
  </si>
  <si>
    <t>NEWTON REGIS SPS (CSO)</t>
  </si>
  <si>
    <t>SP4362097440</t>
  </si>
  <si>
    <t>T/20/35907/O</t>
  </si>
  <si>
    <t>STAPLETON LANE SEWAGE PUMPING ST.</t>
  </si>
  <si>
    <t>SK4060012000</t>
  </si>
  <si>
    <t>T/20/35540/O</t>
  </si>
  <si>
    <t>COALVILLE SOUTH PUMPING STATION</t>
  </si>
  <si>
    <t>SK4293205386</t>
  </si>
  <si>
    <t>T/20/35410/O</t>
  </si>
  <si>
    <t>BROOKSIDE CSO</t>
  </si>
  <si>
    <t>SK4184012222</t>
  </si>
  <si>
    <t>T/20/35156/O</t>
  </si>
  <si>
    <t>DONINGTON-LE-HEATH TOWNSEND LN CSO</t>
  </si>
  <si>
    <t>SK3915010240</t>
  </si>
  <si>
    <t>T/20/30312/O</t>
  </si>
  <si>
    <t>HEATHER PUMPING STATION</t>
  </si>
  <si>
    <t>TRIBUTARY OF SENCE BROOK</t>
  </si>
  <si>
    <t>SP4284199052</t>
  </si>
  <si>
    <t>T/20/30311/O</t>
  </si>
  <si>
    <t>CSO AT STAPLETON SPS</t>
  </si>
  <si>
    <t>TRIB OF SIBSON BROOK</t>
  </si>
  <si>
    <t>SP3811095800</t>
  </si>
  <si>
    <t>T/20/30310/O</t>
  </si>
  <si>
    <t>HIGHAM-ON-THE-HILL PUMPING STATION</t>
  </si>
  <si>
    <t>NAILSTONE BROOK</t>
  </si>
  <si>
    <t>SK4087007600</t>
  </si>
  <si>
    <t>T/20/30309/O</t>
  </si>
  <si>
    <t>NAILSTONE PUMPING STATION</t>
  </si>
  <si>
    <t>SK4015010090</t>
  </si>
  <si>
    <t>T/20/30176/O</t>
  </si>
  <si>
    <t>STATION ROAD PUMPING STATION</t>
  </si>
  <si>
    <t>TRIB (DITCH) OF RIVER TRENT</t>
  </si>
  <si>
    <t>Trent - Ford Green Bk to Fowlea Bk</t>
  </si>
  <si>
    <t>GB104028053301</t>
  </si>
  <si>
    <t>SJ9065847605</t>
  </si>
  <si>
    <t>T/01/35719/O</t>
  </si>
  <si>
    <t>WERRINGTON ROAD CSO</t>
  </si>
  <si>
    <t>Sence - Ibstock Bk to R Anker</t>
  </si>
  <si>
    <t>GB104028046660</t>
  </si>
  <si>
    <t>SK3653005130</t>
  </si>
  <si>
    <t>T/20/30033/O</t>
  </si>
  <si>
    <t>CONGERSTONE PUMPING STATION</t>
  </si>
  <si>
    <t>SK4521212374</t>
  </si>
  <si>
    <t>T/20/22541/O</t>
  </si>
  <si>
    <t>HUGGLESCOTE STATION ROAD CSO</t>
  </si>
  <si>
    <t>SK4251812360</t>
  </si>
  <si>
    <t>SENCE BROOK</t>
  </si>
  <si>
    <t>SP3267699879</t>
  </si>
  <si>
    <t>T/20/21463/O</t>
  </si>
  <si>
    <t>RATCLIFFE CULEY - MAIN ROAD CSO</t>
  </si>
  <si>
    <t>SK4184012200</t>
  </si>
  <si>
    <t>T/20/30308/O</t>
  </si>
  <si>
    <t>SOUTH HUGGLESCOTE STORM OVERFLOW</t>
  </si>
  <si>
    <t>RIVER SENCE (ANKER)</t>
  </si>
  <si>
    <t>SK4243012420</t>
  </si>
  <si>
    <t>T/20/12374/O</t>
  </si>
  <si>
    <t>T/20/12374/O-3</t>
  </si>
  <si>
    <t>SK4363813447</t>
  </si>
  <si>
    <t>T/20/12234/O</t>
  </si>
  <si>
    <t>COALVILLE - LONDON ROAD CSO</t>
  </si>
  <si>
    <t>ASHBY DE LA ZOUCH CANAL</t>
  </si>
  <si>
    <t>SP4000497760</t>
  </si>
  <si>
    <t>T/20/03817/O</t>
  </si>
  <si>
    <t>ROSEWAY STREET CSO</t>
  </si>
  <si>
    <t>SK4012015200</t>
  </si>
  <si>
    <t>T/20/03553/O-1</t>
  </si>
  <si>
    <t>T/20/03553/O</t>
  </si>
  <si>
    <t>SINOPE SEWAGE PUMPING STATION</t>
  </si>
  <si>
    <t>SP3949197576</t>
  </si>
  <si>
    <t>T/20/03180/O</t>
  </si>
  <si>
    <t>STOKE GOLDING SEWAGE PUMPING STN</t>
  </si>
  <si>
    <t>TRIB OF RIVER SENCE (SOAR)</t>
  </si>
  <si>
    <t>SK4172003450</t>
  </si>
  <si>
    <t>T/20/03106/O</t>
  </si>
  <si>
    <t>PARK PUMPING STATION</t>
  </si>
  <si>
    <t>SK4040009000</t>
  </si>
  <si>
    <t>T/20/02945/O</t>
  </si>
  <si>
    <t>BELCHERS BAR PUMPING STATION</t>
  </si>
  <si>
    <t>TRIB RIVER SENCE (SOAR)</t>
  </si>
  <si>
    <t>SK4150006200</t>
  </si>
  <si>
    <t>T/20/02941/O</t>
  </si>
  <si>
    <t>OSBASTON HOLLOW PUMPING STATION</t>
  </si>
  <si>
    <t>SK3777012640</t>
  </si>
  <si>
    <t>T/20/02775/O</t>
  </si>
  <si>
    <t>THE HOLLOW</t>
  </si>
  <si>
    <t>SK3560000400</t>
  </si>
  <si>
    <t>T/20/02399/O-2</t>
  </si>
  <si>
    <t>TRIBUTARY OF TWEED RIVER</t>
  </si>
  <si>
    <t>SP4290095300</t>
  </si>
  <si>
    <t>T/20/02145/O</t>
  </si>
  <si>
    <t>SUNNYSIDE CSO 1</t>
  </si>
  <si>
    <t>SK4520011300</t>
  </si>
  <si>
    <t>T/20/01553/O</t>
  </si>
  <si>
    <t>SK3901208189</t>
  </si>
  <si>
    <t>T/20/00916/O</t>
  </si>
  <si>
    <t>ODSTONE SEWAGE PUMPING STATION</t>
  </si>
  <si>
    <t>SK3269001050</t>
  </si>
  <si>
    <t>T/20/00779/O</t>
  </si>
  <si>
    <t>SHEEPY PUMPING STATION</t>
  </si>
  <si>
    <t>SP4146088800</t>
  </si>
  <si>
    <t>T/19/36340/O</t>
  </si>
  <si>
    <t>ANKER BRIDGE PUMPING STATION</t>
  </si>
  <si>
    <t>THE BATTLING BROOK</t>
  </si>
  <si>
    <t>SP4072693786</t>
  </si>
  <si>
    <t>T/19/35416/O</t>
  </si>
  <si>
    <t>COVENTRY ROAD - NUTTS LANE CSO</t>
  </si>
  <si>
    <t>HARROW BROOK</t>
  </si>
  <si>
    <t>SP4000593186</t>
  </si>
  <si>
    <t>T/19/35414/O</t>
  </si>
  <si>
    <t>HINCKLEY - HARROWBROOK ROAD CSO</t>
  </si>
  <si>
    <t>FOWLEA BROOK</t>
  </si>
  <si>
    <t>SJ8751545878</t>
  </si>
  <si>
    <t>T/01/30157/O</t>
  </si>
  <si>
    <t>QUEENSWAY/VERNON ROAD SPS</t>
  </si>
  <si>
    <t>T/19/30299/O</t>
  </si>
  <si>
    <t>BRODICK ROAD CSO</t>
  </si>
  <si>
    <t>SP4351693460</t>
  </si>
  <si>
    <t>T/19/30143/O</t>
  </si>
  <si>
    <t>SP4214092820</t>
  </si>
  <si>
    <t>T/19/22033/O</t>
  </si>
  <si>
    <t>SOUTHFIELD ROAD STORM OVERFLOW</t>
  </si>
  <si>
    <t>BATTLING BROOK</t>
  </si>
  <si>
    <t>SP4198794173</t>
  </si>
  <si>
    <t>T/19/20313/O</t>
  </si>
  <si>
    <t>WESTRAY DRIVE CSO</t>
  </si>
  <si>
    <t>SP3511296472</t>
  </si>
  <si>
    <t>T/19/12086/O</t>
  </si>
  <si>
    <t>FENNY DRAYTON SEWAGE PS</t>
  </si>
  <si>
    <t>SP4298493169</t>
  </si>
  <si>
    <t>T/19/09205/O</t>
  </si>
  <si>
    <t>BROOKSIDE HINCKLEY CSO</t>
  </si>
  <si>
    <t>SP3640092800</t>
  </si>
  <si>
    <t>T/19/02830/O</t>
  </si>
  <si>
    <t>WEDDINGTON SEWAGE PUMPING STATION</t>
  </si>
  <si>
    <t>COVENTRY CANAL</t>
  </si>
  <si>
    <t>SP3586988208</t>
  </si>
  <si>
    <t>T/19/02814/O</t>
  </si>
  <si>
    <t>COLLYCROFT COMBINED SEWER OVERFLOW</t>
  </si>
  <si>
    <t>Jun 2021</t>
  </si>
  <si>
    <t>SP4219192831</t>
  </si>
  <si>
    <t>T/19/00793/O</t>
  </si>
  <si>
    <t>HAWLEY ROAD / SOUTHFIELD ROAD CSO</t>
  </si>
  <si>
    <t>SP4247893075</t>
  </si>
  <si>
    <t>SP3603693302</t>
  </si>
  <si>
    <t>T/19/00771/O</t>
  </si>
  <si>
    <t>CHURCH LANE COMBINED SEWER OVERFLOW</t>
  </si>
  <si>
    <t>KETTLE BROOK</t>
  </si>
  <si>
    <t>SK2227400194</t>
  </si>
  <si>
    <t>454-4</t>
  </si>
  <si>
    <t>T/18/00454/O</t>
  </si>
  <si>
    <t>WILNECOTE / WATLING STREET CSO</t>
  </si>
  <si>
    <t>BURNTWOOD BROOK</t>
  </si>
  <si>
    <t>SK0686008170</t>
  </si>
  <si>
    <t>T/17/21842/O</t>
  </si>
  <si>
    <t>BURNTWOOD ROAD STORM OVERFLOW</t>
  </si>
  <si>
    <t>TRIBUTARY OF FOOTHERLEY BROOK</t>
  </si>
  <si>
    <t>SK1072300088</t>
  </si>
  <si>
    <t>T/17/21266/O</t>
  </si>
  <si>
    <t>STREETLY - WHITE FARM CSO</t>
  </si>
  <si>
    <t>BOURNE/BLACK/CRANE BROOK</t>
  </si>
  <si>
    <t>SK0554007580</t>
  </si>
  <si>
    <t>T/17/12355/O</t>
  </si>
  <si>
    <t>CHASETOWN PUMPING STATION</t>
  </si>
  <si>
    <t>BURNTWOOD BROOK (TAME)</t>
  </si>
  <si>
    <t>SK0965006510</t>
  </si>
  <si>
    <t>T/17/08977/O</t>
  </si>
  <si>
    <t>RYKNEILD STREET PUMPING STATION</t>
  </si>
  <si>
    <t>SK0760000300</t>
  </si>
  <si>
    <t>T/17/00893/O</t>
  </si>
  <si>
    <t>EASTERN AREA SEWERAGE SCHEME</t>
  </si>
  <si>
    <t>TRIBUTARY OF RIVER TAME</t>
  </si>
  <si>
    <t>SK2148200505</t>
  </si>
  <si>
    <t>T/16/36398/O</t>
  </si>
  <si>
    <t>TAMWORTH SWAGE PUMPING STATION</t>
  </si>
  <si>
    <t>SK2227500193</t>
  </si>
  <si>
    <t>T/16/36096/O</t>
  </si>
  <si>
    <t>HEDGING LANE CSO</t>
  </si>
  <si>
    <t>SK2148200504</t>
  </si>
  <si>
    <t>T/16/35997/O</t>
  </si>
  <si>
    <t>HIGH STREET (DOSTHILL) CSO</t>
  </si>
  <si>
    <t>TRIBUTARY OF GALLOWS BROOK</t>
  </si>
  <si>
    <t>SK1971500134</t>
  </si>
  <si>
    <t>T/16/12882/O</t>
  </si>
  <si>
    <t>DRAYTON BASSETT - SALTS LANE SPS</t>
  </si>
  <si>
    <t>THISTLEWOOD BROOK</t>
  </si>
  <si>
    <t>SP2120097300</t>
  </si>
  <si>
    <t>T/16/07864/O</t>
  </si>
  <si>
    <t>KINGSBURY PUMPING STATION</t>
  </si>
  <si>
    <t>TRIBUTARY OF LANGLEY BROOK</t>
  </si>
  <si>
    <t>SP1823098110</t>
  </si>
  <si>
    <t>T/16/02646/O</t>
  </si>
  <si>
    <t>MIDDLETON CHURCH LANE CSO</t>
  </si>
  <si>
    <t>DIDGLEY BROOK</t>
  </si>
  <si>
    <t>Didgeley Brook from Source to R Bourne</t>
  </si>
  <si>
    <t>GB104028042410</t>
  </si>
  <si>
    <t>SP2793787947</t>
  </si>
  <si>
    <t>T/15/35298/O</t>
  </si>
  <si>
    <t>FILLONGLEY - TAMWORTH ROAD SPS</t>
  </si>
  <si>
    <t>SP2396097728</t>
  </si>
  <si>
    <t>T/14/35328/O</t>
  </si>
  <si>
    <t>WOOD END CSO</t>
  </si>
  <si>
    <t>Apr 2021</t>
  </si>
  <si>
    <t>TRIB OF RIVER BLYTHE</t>
  </si>
  <si>
    <t>Blythe from Patrick Bridge to R Tame</t>
  </si>
  <si>
    <t>GB104028042572</t>
  </si>
  <si>
    <t>SP2050088190</t>
  </si>
  <si>
    <t>T/13/30009/O</t>
  </si>
  <si>
    <t>COVENTRY ROAD STORM OVERFLOW</t>
  </si>
  <si>
    <t>Rea source to Bourn Brook</t>
  </si>
  <si>
    <t>GB104028042510</t>
  </si>
  <si>
    <t>SP0603082120</t>
  </si>
  <si>
    <t>T/12/36505/O</t>
  </si>
  <si>
    <t>DADS LANE COMBINED SEWAGE OVERFLOW</t>
  </si>
  <si>
    <t>TRIBUTARY OF RIVER COLE</t>
  </si>
  <si>
    <t>Cole from Springfield to Hatchford-Kingshurst Brook</t>
  </si>
  <si>
    <t>GB104028042502</t>
  </si>
  <si>
    <t>SP1238787495</t>
  </si>
  <si>
    <t>T/12/36497/O</t>
  </si>
  <si>
    <t>STETCHFORD - EASTFIELD RD CSO</t>
  </si>
  <si>
    <t>CHINN BROOK</t>
  </si>
  <si>
    <t>Cole from Source to Springfield</t>
  </si>
  <si>
    <t>GB104028042501</t>
  </si>
  <si>
    <t>SP0871979991</t>
  </si>
  <si>
    <t>T/12/36479/O</t>
  </si>
  <si>
    <t>YARDLEY WOOD RD/HAUNCH LANE JCT CSO</t>
  </si>
  <si>
    <t>SP0907379998</t>
  </si>
  <si>
    <t>T/12/36476/O</t>
  </si>
  <si>
    <t>GLASTONBURY ROAD CSO</t>
  </si>
  <si>
    <t>SP0906180029</t>
  </si>
  <si>
    <t>SP0742879275</t>
  </si>
  <si>
    <t>T/12/36475/O</t>
  </si>
  <si>
    <t>BAYSTON ROAD CSO</t>
  </si>
  <si>
    <t>SP0825879821</t>
  </si>
  <si>
    <t>T/12/36474/O</t>
  </si>
  <si>
    <t>COCKS MOORS WOODS GOLF COURSE CSO</t>
  </si>
  <si>
    <t>SP0604582168</t>
  </si>
  <si>
    <t>T/12/36469/O</t>
  </si>
  <si>
    <t>SELLY OAK MOOR GREEN LANE CSO</t>
  </si>
  <si>
    <t>SPARK BROOK</t>
  </si>
  <si>
    <t>SP1019184438</t>
  </si>
  <si>
    <t>T/12/36422/O</t>
  </si>
  <si>
    <t>SPORTS GROUND CSO</t>
  </si>
  <si>
    <t>RIVER COLE</t>
  </si>
  <si>
    <t>SP1619087705</t>
  </si>
  <si>
    <t>T/12/36417/O</t>
  </si>
  <si>
    <t>ALCOTT GROVE CSO</t>
  </si>
  <si>
    <t>SP1133585324</t>
  </si>
  <si>
    <t>T/12/36401/O</t>
  </si>
  <si>
    <t>SMALL HEATH - DORA ROAD CSO</t>
  </si>
  <si>
    <t>HATCHFORD BROOK</t>
  </si>
  <si>
    <t>Hatchford-Kingshurst Brook from Source to R Cole</t>
  </si>
  <si>
    <t>GB104028042490</t>
  </si>
  <si>
    <t>SP1577183782</t>
  </si>
  <si>
    <t>T/12/36400/O</t>
  </si>
  <si>
    <t>A45 - COVENTRY ROAD CSO</t>
  </si>
  <si>
    <t>SP1275387932</t>
  </si>
  <si>
    <t>T/12/36261/O</t>
  </si>
  <si>
    <t>STECHFORD - OPP 99 STECHFORD LN CSO</t>
  </si>
  <si>
    <t>WESTLEY BROOK</t>
  </si>
  <si>
    <t>SP1498384423</t>
  </si>
  <si>
    <t>T/12/36118/O</t>
  </si>
  <si>
    <t>COMMON LANE COMBINED SEWER OVERFLOW</t>
  </si>
  <si>
    <t>Cole from Hatchford-Kingshurst Brook to R Blythe</t>
  </si>
  <si>
    <t>GB104028042420</t>
  </si>
  <si>
    <t>SP1977489545</t>
  </si>
  <si>
    <t>T/12/36069/O</t>
  </si>
  <si>
    <t>COLESHILL - 54 OLD MILL ROAD CSO</t>
  </si>
  <si>
    <t>SP1305087860</t>
  </si>
  <si>
    <t>T/12/36066/O</t>
  </si>
  <si>
    <t>FLAXLEY ROAD / WYNDHURST ROAD CSO</t>
  </si>
  <si>
    <t>SP0995581535</t>
  </si>
  <si>
    <t>T/12/36045/O</t>
  </si>
  <si>
    <t>SAREHOLE ROAD 323 CSO</t>
  </si>
  <si>
    <t>SP0981081248</t>
  </si>
  <si>
    <t>T/12/36038/O</t>
  </si>
  <si>
    <t>BROOK LANE 515 CSO</t>
  </si>
  <si>
    <t>THE RIVER COLE</t>
  </si>
  <si>
    <t>SP0972081020</t>
  </si>
  <si>
    <t>T/12/36037/O</t>
  </si>
  <si>
    <t>COLEBOURNE ROAD CSO</t>
  </si>
  <si>
    <t>TRIBUTARY OF CHINN BROOK</t>
  </si>
  <si>
    <t>SP0815080852</t>
  </si>
  <si>
    <t>T/12/35459/O</t>
  </si>
  <si>
    <t>ARDENCOTE ROAD 24 CSO</t>
  </si>
  <si>
    <t>SP1138185355</t>
  </si>
  <si>
    <t>T/12/30296/O</t>
  </si>
  <si>
    <t>SPEEDWELL RD/REDHILL RD CSO</t>
  </si>
  <si>
    <t>SP1639085660</t>
  </si>
  <si>
    <t>T/12/30280/O</t>
  </si>
  <si>
    <t>BELL LANE STORM OVERFLOW</t>
  </si>
  <si>
    <t>SP0932183280</t>
  </si>
  <si>
    <t>T/12/30218/O</t>
  </si>
  <si>
    <t>WAKE GREEN RD-YARDLEY WOOD RD CSO</t>
  </si>
  <si>
    <t>SP0782879717</t>
  </si>
  <si>
    <t>T/12/26865/O</t>
  </si>
  <si>
    <t>ALCESTER ROAD SOUTH CSO</t>
  </si>
  <si>
    <t>SP1133685323</t>
  </si>
  <si>
    <t>T/12/22673/O</t>
  </si>
  <si>
    <t>SOMMERVILLE ROAD CSO</t>
  </si>
  <si>
    <t>SP1619087706</t>
  </si>
  <si>
    <t>T/12/22015/O</t>
  </si>
  <si>
    <t>SHELDON HALL AVENUE CSO</t>
  </si>
  <si>
    <t>SP1050584504</t>
  </si>
  <si>
    <t>T/12/21954/O</t>
  </si>
  <si>
    <t>HAY HALL ROAD CSO</t>
  </si>
  <si>
    <t>SP1223086375</t>
  </si>
  <si>
    <t>T/12/21541/O</t>
  </si>
  <si>
    <t>YARDLEY BLAKESLEY ROAD CSO</t>
  </si>
  <si>
    <t>T/12/21539/O</t>
  </si>
  <si>
    <t>SMALL HEATH - MUNTZ ST CSO</t>
  </si>
  <si>
    <t>SP1544587547</t>
  </si>
  <si>
    <t>T/12/21309/O</t>
  </si>
  <si>
    <t>GRESSEL LN/EATESBROOK RD CSO</t>
  </si>
  <si>
    <t>SP1220486441</t>
  </si>
  <si>
    <t>T/12/21252/O</t>
  </si>
  <si>
    <t>YARDLEY - NEWBRIDGE RD CSO</t>
  </si>
  <si>
    <t>YARDLEY BROOK</t>
  </si>
  <si>
    <t>SP1458587584</t>
  </si>
  <si>
    <t>T/12/21238/O</t>
  </si>
  <si>
    <t>KITTS GREEN ROAD CSO</t>
  </si>
  <si>
    <t>SP1420088400</t>
  </si>
  <si>
    <t>T/12/07937/O</t>
  </si>
  <si>
    <t>COLE VALLEY EASTERN SEWER</t>
  </si>
  <si>
    <t>LOW BROOK</t>
  </si>
  <si>
    <t>SP1781485562</t>
  </si>
  <si>
    <t>T/12/03702/O-3</t>
  </si>
  <si>
    <t>T/12/03702/O</t>
  </si>
  <si>
    <t>COLESHILL ROAD 2 CSO</t>
  </si>
  <si>
    <t>SP1758485526</t>
  </si>
  <si>
    <t>T/12/03702/O-2 &amp; TSC534</t>
  </si>
  <si>
    <t>SP1781485561</t>
  </si>
  <si>
    <t>T/12/03702/O-4</t>
  </si>
  <si>
    <t>SP1361082120</t>
  </si>
  <si>
    <t>T/12/03550/O</t>
  </si>
  <si>
    <t>ULVERLEY GREEN ROAD PUMPING STATION</t>
  </si>
  <si>
    <t>SP1028084450</t>
  </si>
  <si>
    <t>T/12/02961/O-2</t>
  </si>
  <si>
    <t>T/12/02961/O</t>
  </si>
  <si>
    <t>COLE VALLEY WO SEWER (POINT D) CSO</t>
  </si>
  <si>
    <t>SP1182085780</t>
  </si>
  <si>
    <t>T/12/02961/O-3</t>
  </si>
  <si>
    <t>SP0924682045</t>
  </si>
  <si>
    <t>T/12/02757/O</t>
  </si>
  <si>
    <t>YARDLEY WOOD ROAD CSO</t>
  </si>
  <si>
    <t>SP1980089500</t>
  </si>
  <si>
    <t>T/12/02492/O</t>
  </si>
  <si>
    <t>COLE END SPS</t>
  </si>
  <si>
    <t>ALDER BROOK</t>
  </si>
  <si>
    <t>Blythe from Source to Cuttle Brook</t>
  </si>
  <si>
    <t>GB104028042400</t>
  </si>
  <si>
    <t>SP1348779068</t>
  </si>
  <si>
    <t>T/11/36449/O</t>
  </si>
  <si>
    <t>BRENTFORD ROAD CSO</t>
  </si>
  <si>
    <t>TRIB OF ALDER BROOK</t>
  </si>
  <si>
    <t>SP1525078900</t>
  </si>
  <si>
    <t>T/11/36251/O</t>
  </si>
  <si>
    <t>CHURCH HILL CLOSE</t>
  </si>
  <si>
    <t>SP2577877565</t>
  </si>
  <si>
    <t>T/11/35957/O</t>
  </si>
  <si>
    <t>CAROL GREEN - HODGETTS LANE SPS</t>
  </si>
  <si>
    <t>SPRING BROOK</t>
  </si>
  <si>
    <t>SP1058072080</t>
  </si>
  <si>
    <t>T/11/35906/O</t>
  </si>
  <si>
    <t>EARLSWOOD (WOOD END) SEWAGE PS</t>
  </si>
  <si>
    <t>TRIBUTARY OF CUTTLE BROOK</t>
  </si>
  <si>
    <t>SP1812474697</t>
  </si>
  <si>
    <t>T/11/35890/O</t>
  </si>
  <si>
    <t>DORRIDGE - NORTON GREEN LANE SPS</t>
  </si>
  <si>
    <t>PURNELL'S BROOK</t>
  </si>
  <si>
    <t>SP1735576497</t>
  </si>
  <si>
    <t>T/11/21467/O</t>
  </si>
  <si>
    <t>HILLMORTON ROAD CSO</t>
  </si>
  <si>
    <t>PURNELLS BROOK</t>
  </si>
  <si>
    <t>SP1768977375</t>
  </si>
  <si>
    <t>T/11/20992/O</t>
  </si>
  <si>
    <t>LANGFIELD ROAD CSO</t>
  </si>
  <si>
    <t>TRIB OF YEW TREE FARM BROOK</t>
  </si>
  <si>
    <t>SP2543078940</t>
  </si>
  <si>
    <t>T/11/12330/O</t>
  </si>
  <si>
    <t>BENTON GREEN LANE SPS</t>
  </si>
  <si>
    <t>BERKSWELL BROOK</t>
  </si>
  <si>
    <t>SP2440079000</t>
  </si>
  <si>
    <t>T/11/02640/O</t>
  </si>
  <si>
    <t>BERKSWELL VILLAGE</t>
  </si>
  <si>
    <t>RIVER BLYTHE (TRIB)</t>
  </si>
  <si>
    <t>SP2320076800</t>
  </si>
  <si>
    <t>T/11/02526/O</t>
  </si>
  <si>
    <t>TRIBUTARY RIVER BLYTHE</t>
  </si>
  <si>
    <t>SP2146281249</t>
  </si>
  <si>
    <t>T/11/02501/O</t>
  </si>
  <si>
    <t>HAMPTON IN ARDEN - MERIDEN ROAD SPS</t>
  </si>
  <si>
    <t>SP1860079600</t>
  </si>
  <si>
    <t>T/11/02414/O</t>
  </si>
  <si>
    <t>FRIDAY LANE</t>
  </si>
  <si>
    <t>SP2020081900</t>
  </si>
  <si>
    <t>T/11/02379/O</t>
  </si>
  <si>
    <t>OLD STATION ROAD PUMPING STATION</t>
  </si>
  <si>
    <t>SP1180077900</t>
  </si>
  <si>
    <t>T/11/02240/O</t>
  </si>
  <si>
    <t>VARIOUS CSO'S - SOLIHULL/OLTON</t>
  </si>
  <si>
    <t>SP1410082000</t>
  </si>
  <si>
    <t>T/11/02240/O-3</t>
  </si>
  <si>
    <t>TRIB OF CUTTLE BROOK</t>
  </si>
  <si>
    <t>SP1832176488</t>
  </si>
  <si>
    <t>T/11/01965/O</t>
  </si>
  <si>
    <t>WARWICK ROAD CSO</t>
  </si>
  <si>
    <t>SP1676674747</t>
  </si>
  <si>
    <t>T/11/00523/O</t>
  </si>
  <si>
    <t>GRANGE ROAD CSO</t>
  </si>
  <si>
    <t>SP1081988316</t>
  </si>
  <si>
    <t>T/10/36467/O</t>
  </si>
  <si>
    <t>HARTS ROAD COMBINED SEWER OVERFLOW</t>
  </si>
  <si>
    <t>SP1332690263</t>
  </si>
  <si>
    <t>T/10/36441/O</t>
  </si>
  <si>
    <t>WOODCOTE ROAD CSO</t>
  </si>
  <si>
    <t>SP1094088740</t>
  </si>
  <si>
    <t>T/10/36412/O</t>
  </si>
  <si>
    <t>WASHWOOD HEATH/WARD END PARK RD CSO</t>
  </si>
  <si>
    <t>A TRIB OF RIVER TAME</t>
  </si>
  <si>
    <t>SP1310090114</t>
  </si>
  <si>
    <t>T/10/36336/O</t>
  </si>
  <si>
    <t>CHIPPERFIELD ROAD CSO</t>
  </si>
  <si>
    <t>T/10/36322/O</t>
  </si>
  <si>
    <t>52 NANSEN ROAD CSO</t>
  </si>
  <si>
    <t>DUNLOP CONDUIT,TRIB RIVER TAME</t>
  </si>
  <si>
    <t>SP1284091350</t>
  </si>
  <si>
    <t>T/10/36054/O</t>
  </si>
  <si>
    <t>KIMBLE GROVE COMBINED STORM O'FLOW</t>
  </si>
  <si>
    <t>TRIBUTARY OF HAWTHORN BROOK</t>
  </si>
  <si>
    <t>SP1030692294</t>
  </si>
  <si>
    <t>T/10/35737/O</t>
  </si>
  <si>
    <t>GREEN LANES CSO</t>
  </si>
  <si>
    <t>TRIB OF LONGMOOR POOL</t>
  </si>
  <si>
    <t>Plants Brook Catchment (trib of Tame)</t>
  </si>
  <si>
    <t>GB104028046860</t>
  </si>
  <si>
    <t>SP0848796854</t>
  </si>
  <si>
    <t>T/10/35327/O</t>
  </si>
  <si>
    <t>BRIDLE LANE COMBINED SEWER OVERFLOW</t>
  </si>
  <si>
    <t>SP1008589489</t>
  </si>
  <si>
    <t>T/10/35023/O</t>
  </si>
  <si>
    <t>WASHWOOD HEATH - WATSON ROAD CSO</t>
  </si>
  <si>
    <t>SP1125289847</t>
  </si>
  <si>
    <t>T/10/22777/O</t>
  </si>
  <si>
    <t>WHEELWRIGHT RD/ALLEYNE RD CSO</t>
  </si>
  <si>
    <t>SP1078187134</t>
  </si>
  <si>
    <t>T/10/22687/O</t>
  </si>
  <si>
    <t>FORDROUGH LANE CSO</t>
  </si>
  <si>
    <t>SP1256290863</t>
  </si>
  <si>
    <t>T/10/22100/O</t>
  </si>
  <si>
    <t>SPITFIRE ROAD CSO</t>
  </si>
  <si>
    <t>SP1728091100</t>
  </si>
  <si>
    <t>T/10/22019/O</t>
  </si>
  <si>
    <t>BIRMINGHAM ROAD STORM OVERFLOW</t>
  </si>
  <si>
    <t>SP1083088150</t>
  </si>
  <si>
    <t>T/10/12295/O</t>
  </si>
  <si>
    <t>FOXTON ROAD-WARD END PARK ROAD CSO</t>
  </si>
  <si>
    <t>SP1165089470</t>
  </si>
  <si>
    <t>T/10/09369/O-3</t>
  </si>
  <si>
    <t>T/10/09369/O</t>
  </si>
  <si>
    <t>RADSTOCK AVENUE</t>
  </si>
  <si>
    <t>PLANTS BROOK</t>
  </si>
  <si>
    <t>SP1398692120</t>
  </si>
  <si>
    <t>T/10/00883/O</t>
  </si>
  <si>
    <t>TYBURN - 128 HANSONS BRIDGE ROAD SO</t>
  </si>
  <si>
    <t>SP0784086340</t>
  </si>
  <si>
    <t>T/09/36504/O</t>
  </si>
  <si>
    <t>GREEN STREET COMBINED STORM O'FLOW</t>
  </si>
  <si>
    <t>GRIFFINS BROOK</t>
  </si>
  <si>
    <t>Griffins Brook from Source to R Rea</t>
  </si>
  <si>
    <t>GB104028042520</t>
  </si>
  <si>
    <t>SP0400981217</t>
  </si>
  <si>
    <t>T/09/36498/O</t>
  </si>
  <si>
    <t>WOODBROOK ROAD CSO</t>
  </si>
  <si>
    <t>SP0130077580</t>
  </si>
  <si>
    <t>T/09/36464/O</t>
  </si>
  <si>
    <t>LONGBRIDGE LANE CSO</t>
  </si>
  <si>
    <t>BOURN BROOK</t>
  </si>
  <si>
    <t>SP0407783206</t>
  </si>
  <si>
    <t>T/09/36440/O</t>
  </si>
  <si>
    <t>HARBORNE LANE CSO</t>
  </si>
  <si>
    <t>TRIBUTARY OF CHAD BROOK</t>
  </si>
  <si>
    <t>SP0355285124</t>
  </si>
  <si>
    <t>T/09/36431/O</t>
  </si>
  <si>
    <t>MOORPOOL AVENUE CSO</t>
  </si>
  <si>
    <t>SP0800786610</t>
  </si>
  <si>
    <t>T/09/36424/O</t>
  </si>
  <si>
    <t>BORDESLEY STREET CSO</t>
  </si>
  <si>
    <t>CHAD BROOK</t>
  </si>
  <si>
    <t>SP0390985035</t>
  </si>
  <si>
    <t>T/09/36419/O</t>
  </si>
  <si>
    <t>HIGH STREET COMBINED SEWER OVERFLOW</t>
  </si>
  <si>
    <t>SP0961388801</t>
  </si>
  <si>
    <t>T/09/36399/O</t>
  </si>
  <si>
    <t>SALTLEY - ALUM ROCK RD CSO</t>
  </si>
  <si>
    <t>SP0578480257</t>
  </si>
  <si>
    <t>T/09/36383/O</t>
  </si>
  <si>
    <t>ALLENSCROFT ROAD CSO</t>
  </si>
  <si>
    <t>STONEHOUSE BROOK</t>
  </si>
  <si>
    <t>SP0117882578</t>
  </si>
  <si>
    <t>T/09/36382/O</t>
  </si>
  <si>
    <t>MIDDLE ACRE COMBINED SEWER OVERFLOW</t>
  </si>
  <si>
    <t>SP0402883205</t>
  </si>
  <si>
    <t>T/09/36344/O</t>
  </si>
  <si>
    <t>LEASOW DRIVE CSO</t>
  </si>
  <si>
    <t>T/09/36323/O</t>
  </si>
  <si>
    <t>SO9531046450</t>
  </si>
  <si>
    <t>S/17/25685/O</t>
  </si>
  <si>
    <t>CHERRY ORCHARD PUMPING STATION</t>
  </si>
  <si>
    <t>SP0251383969</t>
  </si>
  <si>
    <t>T/09/36306/O</t>
  </si>
  <si>
    <t>SP0285778889</t>
  </si>
  <si>
    <t>T/09/36303/O</t>
  </si>
  <si>
    <t>BRIDGE PIECE CSO</t>
  </si>
  <si>
    <t>SP0234078760</t>
  </si>
  <si>
    <t>T/09/36175/O</t>
  </si>
  <si>
    <t>SS FROM QUARRY LANE CSO NORTHFIELD</t>
  </si>
  <si>
    <t>SP0233978760</t>
  </si>
  <si>
    <t>T/09/36174/O</t>
  </si>
  <si>
    <t>MILL LANE COMBINED SEWAGE OVERFLOW</t>
  </si>
  <si>
    <t>SP0257078860</t>
  </si>
  <si>
    <t>T/09/36172/O</t>
  </si>
  <si>
    <t>CHURCH HILL COMBINED STORM OVERFLOW</t>
  </si>
  <si>
    <t>SP0061384511</t>
  </si>
  <si>
    <t>T/09/36170/O</t>
  </si>
  <si>
    <t>STANLEY ROAD CSO</t>
  </si>
  <si>
    <t>SP0255685989</t>
  </si>
  <si>
    <t>T/09/36150/O</t>
  </si>
  <si>
    <t>ANDERSON ROAD CSO</t>
  </si>
  <si>
    <t>SP0772786245</t>
  </si>
  <si>
    <t>T/09/36135/O</t>
  </si>
  <si>
    <t>BRADFORD STREET/GREEN STREET CSO</t>
  </si>
  <si>
    <t>SP0634183568</t>
  </si>
  <si>
    <t>T/09/36130/O</t>
  </si>
  <si>
    <t>SIR JOHNS ROAD CSO</t>
  </si>
  <si>
    <t>CALLOW BROOK</t>
  </si>
  <si>
    <t>SO9909377398</t>
  </si>
  <si>
    <t>T/09/36126/O</t>
  </si>
  <si>
    <t>SP0767686146</t>
  </si>
  <si>
    <t>T/09/36117/O</t>
  </si>
  <si>
    <t>DIGBETH CHEAPSIDE CSO</t>
  </si>
  <si>
    <t>SP0566979734</t>
  </si>
  <si>
    <t>T/09/36083/O</t>
  </si>
  <si>
    <t>KINGS NORTON - REAR 24 EBURY RD CSO</t>
  </si>
  <si>
    <t>SP0771286243</t>
  </si>
  <si>
    <t>T/09/36065/O</t>
  </si>
  <si>
    <t>DIGBETH HIGH STREET CSO</t>
  </si>
  <si>
    <t>TRIBUTARY OF CALLOW BROOK</t>
  </si>
  <si>
    <t>SO9917777151</t>
  </si>
  <si>
    <t>T/09/36064/O</t>
  </si>
  <si>
    <t>LEACH HEATH LANE CSO</t>
  </si>
  <si>
    <t>SP0190678438</t>
  </si>
  <si>
    <t>T/09/36047/O</t>
  </si>
  <si>
    <t>THE MILL WALK CSO</t>
  </si>
  <si>
    <t>SP0074577573</t>
  </si>
  <si>
    <t>T/09/36046/O</t>
  </si>
  <si>
    <t>BRISTOL ROAD SOUTH CSO</t>
  </si>
  <si>
    <t>SP0516888915</t>
  </si>
  <si>
    <t>T/09/35898/O</t>
  </si>
  <si>
    <t>LODGE ROAD NO.1 (MUSGRAVE) CSO</t>
  </si>
  <si>
    <t>SP0718988772</t>
  </si>
  <si>
    <t>T/09/35897/O</t>
  </si>
  <si>
    <t>NEWTOWN ROW NO.1 CSO</t>
  </si>
  <si>
    <t>SP0357887838</t>
  </si>
  <si>
    <t>T/09/35703/O</t>
  </si>
  <si>
    <t>GROVE STREET CSO</t>
  </si>
  <si>
    <t>SP0355087762</t>
  </si>
  <si>
    <t>T/09/35700/O</t>
  </si>
  <si>
    <t>CAPE HILL COMBINED SEWER OVERFLOW</t>
  </si>
  <si>
    <t>SP0739685240</t>
  </si>
  <si>
    <t>T/09/35290/O</t>
  </si>
  <si>
    <t>HARBORNE ROAD CSO</t>
  </si>
  <si>
    <t>T/09/35289/O</t>
  </si>
  <si>
    <t>CALTHORPE FIELDS CSO 3</t>
  </si>
  <si>
    <t>T/09/35288/O</t>
  </si>
  <si>
    <t>CALTHORPE FIELDS CSO 2</t>
  </si>
  <si>
    <t>STONY LANE BROOK</t>
  </si>
  <si>
    <t>SP0190188724</t>
  </si>
  <si>
    <t>T/09/35149/O</t>
  </si>
  <si>
    <t>STONY LANE CSO</t>
  </si>
  <si>
    <t>SP0961589198</t>
  </si>
  <si>
    <t>T/09/35021/O</t>
  </si>
  <si>
    <t>NECHELLS - MOUNT ST-NEEDHAM ST CSO</t>
  </si>
  <si>
    <t>T/09/35020/O</t>
  </si>
  <si>
    <t>CALTHORPE FIELDS CSO 1</t>
  </si>
  <si>
    <t>T/09/35019/O</t>
  </si>
  <si>
    <t>CALTHORPE RD-ST JAMES RD JCN CSO</t>
  </si>
  <si>
    <t>SP0516588911</t>
  </si>
  <si>
    <t>T/09/30275/O</t>
  </si>
  <si>
    <t>ALL SAINTS HOSPITAL 1 CSO</t>
  </si>
  <si>
    <t>SP0624088320</t>
  </si>
  <si>
    <t>T/09/30264/O</t>
  </si>
  <si>
    <t>SMITH STREET &amp; WELL STREET JCN SSO</t>
  </si>
  <si>
    <t>SP0777788549</t>
  </si>
  <si>
    <t>T/09/30263/O</t>
  </si>
  <si>
    <t>CORPORATION STREET CSO</t>
  </si>
  <si>
    <t>T/09/30217/O</t>
  </si>
  <si>
    <t>ST JAMES ROAD CSO</t>
  </si>
  <si>
    <t>SP0739785240</t>
  </si>
  <si>
    <t>T/09/30216/O</t>
  </si>
  <si>
    <t>PAKENHAM ROAD CSO</t>
  </si>
  <si>
    <t>SP0740085234</t>
  </si>
  <si>
    <t>T/09/30215/O</t>
  </si>
  <si>
    <t>FREDERICK ROAD CSO</t>
  </si>
  <si>
    <t>TRIB OF THE BOURN</t>
  </si>
  <si>
    <t>SP0263079831</t>
  </si>
  <si>
    <t>T/09/30214/O</t>
  </si>
  <si>
    <t>CHURCH RD CSO</t>
  </si>
  <si>
    <t>STONEY BROOK VIA SWS</t>
  </si>
  <si>
    <t>SP0146288180</t>
  </si>
  <si>
    <t>T/09/30212/O</t>
  </si>
  <si>
    <t>LONDONDERRY LANE CSO</t>
  </si>
  <si>
    <t>SP0779088560</t>
  </si>
  <si>
    <t>T/09/30127/O</t>
  </si>
  <si>
    <t>LIONEL STREET CSO</t>
  </si>
  <si>
    <t>SP0517088915</t>
  </si>
  <si>
    <t>T/09/22246/O</t>
  </si>
  <si>
    <t>ALL SAINTS HOSPITAL 2 CSO</t>
  </si>
  <si>
    <t>SP0598688720</t>
  </si>
  <si>
    <t>T/09/22111/O</t>
  </si>
  <si>
    <t>HUNTERS VALE CSO</t>
  </si>
  <si>
    <t>SP0112082480</t>
  </si>
  <si>
    <t>T/09/21593/O</t>
  </si>
  <si>
    <t>MILL LANE COMBINED SEWER OVERFLOW</t>
  </si>
  <si>
    <t>T/09/21545/O</t>
  </si>
  <si>
    <t>SMALL HTH - GLOVERS RD-OAKLEY RD SO</t>
  </si>
  <si>
    <t>SP0824086942</t>
  </si>
  <si>
    <t>T/09/21544/O</t>
  </si>
  <si>
    <t>KINGSTON ROAD</t>
  </si>
  <si>
    <t>SP0719088770</t>
  </si>
  <si>
    <t>T/09/21434/O</t>
  </si>
  <si>
    <t>NEWTOWN ROW/BREWERY STREET JCT SSO</t>
  </si>
  <si>
    <t>SP0579088640</t>
  </si>
  <si>
    <t>T/09/21432/O</t>
  </si>
  <si>
    <t>SHEEPCOTE ST/NILE STREET JCT SSO</t>
  </si>
  <si>
    <t>SP0710288743</t>
  </si>
  <si>
    <t>T/09/21431/O</t>
  </si>
  <si>
    <t>MILTON STREET CSO</t>
  </si>
  <si>
    <t>TRIBUTARY OF HOCKLEY BROOK</t>
  </si>
  <si>
    <t>SP0389388498</t>
  </si>
  <si>
    <t>T/09/21430/O</t>
  </si>
  <si>
    <t>WELLINGTON ST/FRANKLIN ST JCT CS0</t>
  </si>
  <si>
    <t>T/09/21429/O</t>
  </si>
  <si>
    <t>WELLINGTON ROAD/VILLIERS STREET CSO</t>
  </si>
  <si>
    <t>SP0695584550</t>
  </si>
  <si>
    <t>T/09/21428/O</t>
  </si>
  <si>
    <t>EDWARD STREET CSO</t>
  </si>
  <si>
    <t>SP0509089045</t>
  </si>
  <si>
    <t>T/09/21294/O</t>
  </si>
  <si>
    <t>HANDSWORTH - PIERS ROAD CSO</t>
  </si>
  <si>
    <t>SP0643688873</t>
  </si>
  <si>
    <t>T/09/21293/O</t>
  </si>
  <si>
    <t>GERRARD CLOSE CSO</t>
  </si>
  <si>
    <t>SP0543080618</t>
  </si>
  <si>
    <t>T/09/21290/O</t>
  </si>
  <si>
    <t>CHARLOTTE RD/ASHTREE RD JCT CSO</t>
  </si>
  <si>
    <t>SP0920088290</t>
  </si>
  <si>
    <t>T/09/21262/O</t>
  </si>
  <si>
    <t>SALTLEY VIADUCT</t>
  </si>
  <si>
    <t>SP0923088340</t>
  </si>
  <si>
    <t>SP0579388645</t>
  </si>
  <si>
    <t>T/09/21230/O</t>
  </si>
  <si>
    <t>GOODMAN STREET CSO</t>
  </si>
  <si>
    <t>T/09/21166/O</t>
  </si>
  <si>
    <t>VESEY STREET CSO</t>
  </si>
  <si>
    <t>SP0663188826</t>
  </si>
  <si>
    <t>T/09/21165/O</t>
  </si>
  <si>
    <t>SMITH STREET/HOCKLEY STREET JCT CSO</t>
  </si>
  <si>
    <t>T/09/21164/O</t>
  </si>
  <si>
    <t>SMALL HEATH - GLOVERS ROAD CSO</t>
  </si>
  <si>
    <t>SP0777888548</t>
  </si>
  <si>
    <t>T/09/21162/O</t>
  </si>
  <si>
    <t>STEELHOUSE LANE CSO</t>
  </si>
  <si>
    <t>SP0903089400</t>
  </si>
  <si>
    <t>T/09/21102/O</t>
  </si>
  <si>
    <t>LONG ACRE,NECHELLS</t>
  </si>
  <si>
    <t>SP0468189168</t>
  </si>
  <si>
    <t>T/09/09232/O</t>
  </si>
  <si>
    <t>HANDSWORTH - 102 BACCHUS ROAD CSO</t>
  </si>
  <si>
    <t>RIVER REA (TAME)</t>
  </si>
  <si>
    <t>SP0857087170</t>
  </si>
  <si>
    <t>T/09/08852/O</t>
  </si>
  <si>
    <t>LAWLEY STREET</t>
  </si>
  <si>
    <t>T/09/02828/O</t>
  </si>
  <si>
    <t>WATER STREET CSO</t>
  </si>
  <si>
    <t>SP0745588710</t>
  </si>
  <si>
    <t>T/09/01056/O-3</t>
  </si>
  <si>
    <t>T/09/01056/O</t>
  </si>
  <si>
    <t>ELKINGTON STREET / ASTON BROOK CSO</t>
  </si>
  <si>
    <t>SO9847577504</t>
  </si>
  <si>
    <t>T/09/00786/O</t>
  </si>
  <si>
    <t>WINDMILL AVENUE CSO</t>
  </si>
  <si>
    <t>TRIBUTARY OF FORD BROOK</t>
  </si>
  <si>
    <t>SK0179002580</t>
  </si>
  <si>
    <t>T/08/36453/O</t>
  </si>
  <si>
    <t>GOSCOTE LANE (FARM) CSO</t>
  </si>
  <si>
    <t>SK0216001960</t>
  </si>
  <si>
    <t>T/08/36450/O</t>
  </si>
  <si>
    <t>BREWERS DRIVE</t>
  </si>
  <si>
    <t>TRIB OF BOURN BROOK</t>
  </si>
  <si>
    <t>SP0251483968</t>
  </si>
  <si>
    <t>T/08/36421/O</t>
  </si>
  <si>
    <t>FREDAS GROVE CSO</t>
  </si>
  <si>
    <t>BRADLEY LOCKS ON WALSALL CANAL</t>
  </si>
  <si>
    <t>SO9684294929</t>
  </si>
  <si>
    <t>T/08/36416/O</t>
  </si>
  <si>
    <t>GREAT BRIDGE ROAD CSO</t>
  </si>
  <si>
    <t>SP0615991593</t>
  </si>
  <si>
    <t>T/08/36342/O</t>
  </si>
  <si>
    <t>HANDSWORTH PLAYING FIELDS CSO</t>
  </si>
  <si>
    <t>TIPTON BROOK</t>
  </si>
  <si>
    <t>Tame (Oldbury Arm) - source to conf R Tame (Wton Arm)</t>
  </si>
  <si>
    <t>GB104028042601</t>
  </si>
  <si>
    <t>SO9693692995</t>
  </si>
  <si>
    <t>T/08/36337/O</t>
  </si>
  <si>
    <t>TIPTON CEMETERY CSO</t>
  </si>
  <si>
    <t>SO9850587671</t>
  </si>
  <si>
    <t>T/08/36285/O</t>
  </si>
  <si>
    <t>CSO AT FORMER TITFORD PS</t>
  </si>
  <si>
    <t>SO9866897987</t>
  </si>
  <si>
    <t>T/08/36258/O</t>
  </si>
  <si>
    <t>NORTH WILLENHALL - BENTLEY RD CSO</t>
  </si>
  <si>
    <t>SP0070997784</t>
  </si>
  <si>
    <t>T/08/36234/O</t>
  </si>
  <si>
    <t>PLECK ROAD CSO</t>
  </si>
  <si>
    <t>SK0228501662</t>
  </si>
  <si>
    <t>T/08/36219/O</t>
  </si>
  <si>
    <t>HILDICKS CRESCENT CSO</t>
  </si>
  <si>
    <t>SK0223400991</t>
  </si>
  <si>
    <t>T/08/36217/O</t>
  </si>
  <si>
    <t>GOSCOTE LANE CSO</t>
  </si>
  <si>
    <t>SP0621090730</t>
  </si>
  <si>
    <t>T/08/36173/O</t>
  </si>
  <si>
    <t>WELLINGTON ROAD CSO</t>
  </si>
  <si>
    <t>SP0660491255</t>
  </si>
  <si>
    <t>T/08/36132/O</t>
  </si>
  <si>
    <t>WESTMINSTER ROAD CSO</t>
  </si>
  <si>
    <t>SO9991096436</t>
  </si>
  <si>
    <t>T/08/36115/B</t>
  </si>
  <si>
    <t>T/08/36115/O</t>
  </si>
  <si>
    <t>BESCOT ROAD COMBINED SEWER OVERFLOW</t>
  </si>
  <si>
    <t>TRIBUTARY OF SWAN BROOK</t>
  </si>
  <si>
    <t>SO9541692574</t>
  </si>
  <si>
    <t>T/08/36061/O</t>
  </si>
  <si>
    <t>WOOD STREET 26 CSO</t>
  </si>
  <si>
    <t>TRIBUTARY OF WALSALL CANAL</t>
  </si>
  <si>
    <t>SO9848091628</t>
  </si>
  <si>
    <t>T/08/36060/O</t>
  </si>
  <si>
    <t>WEST BROMWICH - LAMBERT END CSO</t>
  </si>
  <si>
    <t>RIVER TAME (WOLVERHAMPTON ARM)</t>
  </si>
  <si>
    <t>SO9318197386</t>
  </si>
  <si>
    <t>T/08/36056/O</t>
  </si>
  <si>
    <t>WOLVERHAMPTON - POND LN-KENT RD CSO</t>
  </si>
  <si>
    <t>YORK ROAD BROOK</t>
  </si>
  <si>
    <t>SO9784086749</t>
  </si>
  <si>
    <t>T/08/36012/O</t>
  </si>
  <si>
    <t>SO9816886642</t>
  </si>
  <si>
    <t>T/08/36011/O</t>
  </si>
  <si>
    <t>CAKEMORE RD COMBINED SEWER OVERFLOW</t>
  </si>
  <si>
    <t>SO9756086280</t>
  </si>
  <si>
    <t>T/08/36010/O</t>
  </si>
  <si>
    <t>LONG LANE STORM SEWAGE OVERFLOW</t>
  </si>
  <si>
    <t>SO9576032990</t>
  </si>
  <si>
    <t>S/17/25464/O</t>
  </si>
  <si>
    <t>TEDDINGTON SEWAGE PUMPING STATION</t>
  </si>
  <si>
    <t>TRIBUTARY OF SNEYD BROOK</t>
  </si>
  <si>
    <t>SJ9901001436</t>
  </si>
  <si>
    <t>T/08/35943/O</t>
  </si>
  <si>
    <t>LEAMORE LANE CSO</t>
  </si>
  <si>
    <t>SJ9885201426</t>
  </si>
  <si>
    <t>SP0053597244</t>
  </si>
  <si>
    <t>T/08/35911/O</t>
  </si>
  <si>
    <t>WEDNESBURY ROAD/OXFORD STREET CSO</t>
  </si>
  <si>
    <t>SP0118096370</t>
  </si>
  <si>
    <t>T/08/35910/O</t>
  </si>
  <si>
    <t>LORD STREET/QUEEN MARY STREET CSO</t>
  </si>
  <si>
    <t>SP0468189174</t>
  </si>
  <si>
    <t>T/08/35896/O</t>
  </si>
  <si>
    <t>HANDSWORTH - NINEVEH ROAD 2 CSO</t>
  </si>
  <si>
    <t>T/08/35895/O</t>
  </si>
  <si>
    <t>HANDSWORTH - NINEVEH ROAD 1 CSO</t>
  </si>
  <si>
    <t>TRIB OF FORD BROOK</t>
  </si>
  <si>
    <t>SK0420903515</t>
  </si>
  <si>
    <t>T/08/35821/O</t>
  </si>
  <si>
    <t>HALL LANE CSO</t>
  </si>
  <si>
    <t>DUDLEY CANAL</t>
  </si>
  <si>
    <t>SO9495591782</t>
  </si>
  <si>
    <t>T/08/35766/O</t>
  </si>
  <si>
    <t>DUDLEY - ST JAMES'S RD CSO</t>
  </si>
  <si>
    <t>THIMBLEMILL BROOK</t>
  </si>
  <si>
    <t>SP0200387287</t>
  </si>
  <si>
    <t>T/08/35707/O</t>
  </si>
  <si>
    <t>STANHOPE ROAD/DAVISON ROAD JCT CSO</t>
  </si>
  <si>
    <t>SP0334789172</t>
  </si>
  <si>
    <t>T/08/35706/O</t>
  </si>
  <si>
    <t>RABONE LANE (NO.2) CSO</t>
  </si>
  <si>
    <t>SP0277088710</t>
  </si>
  <si>
    <t>T/08/35705/O</t>
  </si>
  <si>
    <t>RABONE LANE (NO.1) CSO</t>
  </si>
  <si>
    <t>SP0227088120</t>
  </si>
  <si>
    <t>T/08/35704/O</t>
  </si>
  <si>
    <t>HIGH STREET (NO.2) CSO</t>
  </si>
  <si>
    <t>SP0285689220</t>
  </si>
  <si>
    <t>T/08/35702/O</t>
  </si>
  <si>
    <t>DOWNING STREET CSO</t>
  </si>
  <si>
    <t>SP0302489151</t>
  </si>
  <si>
    <t>T/08/35701/O</t>
  </si>
  <si>
    <t>CORNWALL ROAD CSO</t>
  </si>
  <si>
    <t>SP0336089170</t>
  </si>
  <si>
    <t>T/08/35699/O</t>
  </si>
  <si>
    <t>BOOTH STREET CSO</t>
  </si>
  <si>
    <t>SP0273788644</t>
  </si>
  <si>
    <t>T/08/35698/O</t>
  </si>
  <si>
    <t>BALDWIN STREET CSO</t>
  </si>
  <si>
    <t>RIVER TAME VIA SWS</t>
  </si>
  <si>
    <t>SP0660291259</t>
  </si>
  <si>
    <t>T/08/35643/O</t>
  </si>
  <si>
    <t>GROVE LANE COMBINED SEWAGE OVERFLOW</t>
  </si>
  <si>
    <t>TRIBUTARY OF THE FULL BROOK</t>
  </si>
  <si>
    <t>SP0264396376</t>
  </si>
  <si>
    <t>T/08/35632/O</t>
  </si>
  <si>
    <t>BELL LANE/WALSTEAD ROAD CSO</t>
  </si>
  <si>
    <t>SP0186496472</t>
  </si>
  <si>
    <t>T/08/35624/O</t>
  </si>
  <si>
    <t>W BROMWICH RD RECREATION GROUND CSO</t>
  </si>
  <si>
    <t>GROVELAND BROOK</t>
  </si>
  <si>
    <t>SO9692091980</t>
  </si>
  <si>
    <t>T/08/35434/O</t>
  </si>
  <si>
    <t>HORSELEY HEATH STORAGE TANK</t>
  </si>
  <si>
    <t>SP0109096240</t>
  </si>
  <si>
    <t>T/08/35325/O</t>
  </si>
  <si>
    <t>BESCOT CRESCENT CSO</t>
  </si>
  <si>
    <t>SK0217700601</t>
  </si>
  <si>
    <t>T/08/35259/O</t>
  </si>
  <si>
    <t>GREEN LANE/BEATRICE STREET JCT CSO</t>
  </si>
  <si>
    <t>SP0956190084</t>
  </si>
  <si>
    <t>T/08/35258/O</t>
  </si>
  <si>
    <t>LICHFIELD ROAD CSO</t>
  </si>
  <si>
    <t>SP0165787076</t>
  </si>
  <si>
    <t>T/08/35227/O</t>
  </si>
  <si>
    <t>THIMBLEMILL ROAD CSO</t>
  </si>
  <si>
    <t>SO9921098200</t>
  </si>
  <si>
    <t>T/08/35135/O</t>
  </si>
  <si>
    <t>PRIMLEY AVENUE SSO</t>
  </si>
  <si>
    <t>SP0071297791</t>
  </si>
  <si>
    <t>T/08/35073/O</t>
  </si>
  <si>
    <t>WALSALL CORPORATION STREET WEST CSO</t>
  </si>
  <si>
    <t>SK0113103002</t>
  </si>
  <si>
    <t>T/08/35059/O</t>
  </si>
  <si>
    <t>LIVINGSTONE ROAD CSO</t>
  </si>
  <si>
    <t>SK0307701489</t>
  </si>
  <si>
    <t>T/08/35058/O</t>
  </si>
  <si>
    <t>BROOK MEADOW ROAD CSO</t>
  </si>
  <si>
    <t>SK0112503082</t>
  </si>
  <si>
    <t>T/08/35057/O</t>
  </si>
  <si>
    <t>WOLVERHAMPTON ROAD CSO</t>
  </si>
  <si>
    <t>HOBNAIL BROOK</t>
  </si>
  <si>
    <t>SP0022292861</t>
  </si>
  <si>
    <t>T/08/35029/O</t>
  </si>
  <si>
    <t>SUSSEX AVENUE CSO</t>
  </si>
  <si>
    <t>SP0660091260</t>
  </si>
  <si>
    <t>T/08/30257/O</t>
  </si>
  <si>
    <t>GROSVENOR RD/CALTHORPE RD SSO</t>
  </si>
  <si>
    <t>SP0950090106</t>
  </si>
  <si>
    <t>T/08/30222/O</t>
  </si>
  <si>
    <t>CLARENCE ROAD CSO</t>
  </si>
  <si>
    <t>T/08/30193/O</t>
  </si>
  <si>
    <t>BILSTON/DARLASTON BROOK</t>
  </si>
  <si>
    <t>SO9663097130</t>
  </si>
  <si>
    <t>T/08/30116/O</t>
  </si>
  <si>
    <t>WOLVERHAMPTON STREET</t>
  </si>
  <si>
    <t>SO9835998106</t>
  </si>
  <si>
    <t>T/08/30115/O</t>
  </si>
  <si>
    <t>DARLASTON - BENTLEY ROAD SOUTH CSO</t>
  </si>
  <si>
    <t>BIRMINGHAM CANAL</t>
  </si>
  <si>
    <t>SP0174689222</t>
  </si>
  <si>
    <t>T/08/30068/O</t>
  </si>
  <si>
    <t>HALFORDS LANE/BRASSHOUSE LANE CSO</t>
  </si>
  <si>
    <t>SO9934496706</t>
  </si>
  <si>
    <t>T/08/30065/O</t>
  </si>
  <si>
    <t>POPLAR ROAD CSO</t>
  </si>
  <si>
    <t>SO9975496455</t>
  </si>
  <si>
    <t>T/08/30064/O</t>
  </si>
  <si>
    <t>MYVOD ROAD CSO</t>
  </si>
  <si>
    <t>SO9785292538</t>
  </si>
  <si>
    <t>T/08/30062/O</t>
  </si>
  <si>
    <t>BRICKHOUSE LANE/GREAT BRIDGE CSO</t>
  </si>
  <si>
    <t>SK0428304937</t>
  </si>
  <si>
    <t>T/08/30021/O</t>
  </si>
  <si>
    <t>LINDON ROAD STORM CSO</t>
  </si>
  <si>
    <t>SO9901097920</t>
  </si>
  <si>
    <t>T/08/30020/O</t>
  </si>
  <si>
    <t>BENTLEY MILL WAY CSO</t>
  </si>
  <si>
    <t>SP0216293894</t>
  </si>
  <si>
    <t>T/08/22796/O</t>
  </si>
  <si>
    <t>CHARLEMONT ROAD CSO</t>
  </si>
  <si>
    <t>DARLSTON BROOK</t>
  </si>
  <si>
    <t>SO9701097640</t>
  </si>
  <si>
    <t>T/08/22745/O</t>
  </si>
  <si>
    <t>KEYWAY DARLASTON LANE/OWEN ROAD CSO</t>
  </si>
  <si>
    <t>SP0450288145</t>
  </si>
  <si>
    <t>T/08/22704/O</t>
  </si>
  <si>
    <t>WINSON GREEN ROAD JUNCTION CSO</t>
  </si>
  <si>
    <t>SK0223300991</t>
  </si>
  <si>
    <t>T/08/22302/O</t>
  </si>
  <si>
    <t>HARDEN ROAD CSO</t>
  </si>
  <si>
    <t>TRIBUTARY OF BIRMINGHAM CANAL</t>
  </si>
  <si>
    <t>SP0043188973</t>
  </si>
  <si>
    <t>T/08/22245/O</t>
  </si>
  <si>
    <t>CEMETERY RD-VICTORIA RD CSO</t>
  </si>
  <si>
    <t>SP0801390546</t>
  </si>
  <si>
    <t>T/08/22244/O</t>
  </si>
  <si>
    <t>STATION RD/YEW TREE ROAD JCT CSO</t>
  </si>
  <si>
    <t>SO9471292900</t>
  </si>
  <si>
    <t>T/08/22104/O</t>
  </si>
  <si>
    <t>BEAN ROAD CSO</t>
  </si>
  <si>
    <t>SO9267893763</t>
  </si>
  <si>
    <t>T/08/22103/O</t>
  </si>
  <si>
    <t>GORGE ROAD CSO</t>
  </si>
  <si>
    <t>TRIB OF SWAN BROOK</t>
  </si>
  <si>
    <t>SO9281092670</t>
  </si>
  <si>
    <t>T/08/22102/O</t>
  </si>
  <si>
    <t>UPPER GORNAL WATER RECLAM WORK CSO</t>
  </si>
  <si>
    <t>T/08/22031/O</t>
  </si>
  <si>
    <t>VENTNOR AVENUE CSO</t>
  </si>
  <si>
    <t>SJ9549000772</t>
  </si>
  <si>
    <t>T/08/22021/O</t>
  </si>
  <si>
    <t>WEDNESFIELD - AMOS LN-BELLAMY LN SO</t>
  </si>
  <si>
    <t>SO9513991649</t>
  </si>
  <si>
    <t>T/08/21536/O</t>
  </si>
  <si>
    <t>BIRMINGHAM NEW ROAD CSO</t>
  </si>
  <si>
    <t>T/08/21454/O</t>
  </si>
  <si>
    <t>FARLEY STREET CSO</t>
  </si>
  <si>
    <t>SP0073192224</t>
  </si>
  <si>
    <t>T/08/21443/O</t>
  </si>
  <si>
    <t>LYNDON/GRAFTON RD JUNCTION CSO</t>
  </si>
  <si>
    <t>SP0057697409</t>
  </si>
  <si>
    <t>T/08/21440/O</t>
  </si>
  <si>
    <t>WALSALL - MILTON ST-ROSAMOND ST CSO</t>
  </si>
  <si>
    <t>SP0187087160</t>
  </si>
  <si>
    <t>T/08/21310/O</t>
  </si>
  <si>
    <t>FRANCIS ROAD CSO</t>
  </si>
  <si>
    <t>SO9785292539</t>
  </si>
  <si>
    <t>T/08/21264/O</t>
  </si>
  <si>
    <t>WHITEHALL ROAD CSO</t>
  </si>
  <si>
    <t>T/08/21240/O</t>
  </si>
  <si>
    <t>SALFORD CIRCUS CSO</t>
  </si>
  <si>
    <t>SO9784792632</t>
  </si>
  <si>
    <t>T/08/21234/O</t>
  </si>
  <si>
    <t>MARKET PLACE CSO</t>
  </si>
  <si>
    <t>TRIBUTARY OF THIMBLEMILL BROOK</t>
  </si>
  <si>
    <t>SP0119386884</t>
  </si>
  <si>
    <t>T/08/21231/O</t>
  </si>
  <si>
    <t>NORMAN ROAD COMBINED SEWER OVERFLOW</t>
  </si>
  <si>
    <t>SP0070897784</t>
  </si>
  <si>
    <t>T/08/21227/O</t>
  </si>
  <si>
    <t>WALSALL BRIDGEMAN STREET CSO</t>
  </si>
  <si>
    <t>WADDENS &amp; BENTLEY FL R CULVERT</t>
  </si>
  <si>
    <t>SO9572499686</t>
  </si>
  <si>
    <t>T/08/21171/O</t>
  </si>
  <si>
    <t>MERRILLS HALL LANE CSO</t>
  </si>
  <si>
    <t>SP0265487179</t>
  </si>
  <si>
    <t>T/08/21123/O</t>
  </si>
  <si>
    <t>SMETHWICK DORSET RD-WILSON RD CSO</t>
  </si>
  <si>
    <t>SO9716098677</t>
  </si>
  <si>
    <t>T/08/21113/O</t>
  </si>
  <si>
    <t>WILLENHALL - WALSALL RD-ACORN ST SO</t>
  </si>
  <si>
    <t>SO9521998532</t>
  </si>
  <si>
    <t>T/08/21091/O</t>
  </si>
  <si>
    <t>PORTOBELLO - WILLENHALL RD CSO</t>
  </si>
  <si>
    <t>SP0344896293</t>
  </si>
  <si>
    <t>T/08/20376/O</t>
  </si>
  <si>
    <t>BIRMINGHAM ROAD CSO</t>
  </si>
  <si>
    <t>TRIB OF RIVER TAME TUNNEL</t>
  </si>
  <si>
    <t>SO9319197403</t>
  </si>
  <si>
    <t>T/08/20244/O</t>
  </si>
  <si>
    <t>WOLVERHAMPTON - BILSTON ROAD 2 CSO</t>
  </si>
  <si>
    <t>SO9893197449</t>
  </si>
  <si>
    <t>T/08/12398/O</t>
  </si>
  <si>
    <t>DARLASTON ROAD CSO</t>
  </si>
  <si>
    <t>SP0107096210</t>
  </si>
  <si>
    <t>T/08/12317/O</t>
  </si>
  <si>
    <t>BESCOT CRES/BROCKHURST CRESCENT CSO</t>
  </si>
  <si>
    <t>SP0233097480</t>
  </si>
  <si>
    <t>T/08/12316/O</t>
  </si>
  <si>
    <t>JESSON ROAD/BIRMINGHAM ROAD SSO</t>
  </si>
  <si>
    <t>SP0447592799</t>
  </si>
  <si>
    <t>T/08/12277/O</t>
  </si>
  <si>
    <t>HAMSTEAD ROAD / WALCOT DRIVE CSO</t>
  </si>
  <si>
    <t>RIVER TAME TUNNEL (WOLV' ARM)</t>
  </si>
  <si>
    <t>SO9385197536</t>
  </si>
  <si>
    <t>T/08/12270/O</t>
  </si>
  <si>
    <t>STOW HEATH (BILSTON COLLEGE) CSO</t>
  </si>
  <si>
    <t>SO9789093160</t>
  </si>
  <si>
    <t>T/08/12150/O</t>
  </si>
  <si>
    <t>BLACK COUNTRY TRUNK SEWER</t>
  </si>
  <si>
    <t>SP0143599216</t>
  </si>
  <si>
    <t>T/08/09218A/O</t>
  </si>
  <si>
    <t>PORTLAND STREET CSO</t>
  </si>
  <si>
    <t>SP0694191970</t>
  </si>
  <si>
    <t>T/08/08559/O</t>
  </si>
  <si>
    <t>PERRY BARR - PERRY PARK CSO</t>
  </si>
  <si>
    <t>BILSTON BROOK</t>
  </si>
  <si>
    <t>SO9387095110</t>
  </si>
  <si>
    <t>T/08/08453/O</t>
  </si>
  <si>
    <t>ANCHOR LANE STORM OVERFLOW</t>
  </si>
  <si>
    <t>SO9787192691</t>
  </si>
  <si>
    <t>T/08/08407/O</t>
  </si>
  <si>
    <t>DUDLEY STREET CSO</t>
  </si>
  <si>
    <t>SO9443095260</t>
  </si>
  <si>
    <t>T/08/07863/O</t>
  </si>
  <si>
    <t>HIGHFIELDS ROAD</t>
  </si>
  <si>
    <t>SO9590096700</t>
  </si>
  <si>
    <t>T/08/07832/O-2</t>
  </si>
  <si>
    <t>T/08/07832/O</t>
  </si>
  <si>
    <t>DOCK MEADOW CSO</t>
  </si>
  <si>
    <t>SO9340095500</t>
  </si>
  <si>
    <t>SP0259196931</t>
  </si>
  <si>
    <t>T/08/03680/O-7</t>
  </si>
  <si>
    <t>T/08/03680/O</t>
  </si>
  <si>
    <t>BROADWAY (GOLF COURSE) CSO</t>
  </si>
  <si>
    <t>SP0355096427</t>
  </si>
  <si>
    <t>T/08/03428/O</t>
  </si>
  <si>
    <t>JNCT OF BELL RD / BIRMINGHAM RD CSO</t>
  </si>
  <si>
    <t>SO9941490211</t>
  </si>
  <si>
    <t>T/08/03038/O</t>
  </si>
  <si>
    <t>BROMFORD LANE CSO</t>
  </si>
  <si>
    <t>SO9917090360</t>
  </si>
  <si>
    <t>T/08/02798/O</t>
  </si>
  <si>
    <t>IZONS LANE CSO</t>
  </si>
  <si>
    <t>RIVER TAME (TRIB)</t>
  </si>
  <si>
    <t>SP0270093700</t>
  </si>
  <si>
    <t>T/08/02635/O</t>
  </si>
  <si>
    <t>PEARTREE BITHELL'S</t>
  </si>
  <si>
    <t>SP0480092600</t>
  </si>
  <si>
    <t>T/08/02585/O</t>
  </si>
  <si>
    <t>HAMSTEAD PUMPING STATION</t>
  </si>
  <si>
    <t>SO9890390339</t>
  </si>
  <si>
    <t>T/08/02438/O</t>
  </si>
  <si>
    <t>WEST BROMWICH STREET CSO</t>
  </si>
  <si>
    <t>SP0217193626</t>
  </si>
  <si>
    <t>T/08/02374/O</t>
  </si>
  <si>
    <t>WATER LANE CSO</t>
  </si>
  <si>
    <t>RIVER TAME (OLBURY ARM)</t>
  </si>
  <si>
    <t>SP0030095800</t>
  </si>
  <si>
    <t>T/08/00751/O</t>
  </si>
  <si>
    <t>DEVON ROAD</t>
  </si>
  <si>
    <t>SK0428304941</t>
  </si>
  <si>
    <t>T/08/00463/O</t>
  </si>
  <si>
    <t>CSO AT BROWNHILLS - SILVER ST SPS</t>
  </si>
  <si>
    <t>SK1239011360</t>
  </si>
  <si>
    <t>T/07/36393/O</t>
  </si>
  <si>
    <t>EASTON AVENUE/NETHERSTOWE LANE</t>
  </si>
  <si>
    <t>SK1408418185</t>
  </si>
  <si>
    <t>T/07/22061/O</t>
  </si>
  <si>
    <t>SK1216010245</t>
  </si>
  <si>
    <t>T/07/22060/O</t>
  </si>
  <si>
    <t>PYFORD/LEAMONSLEY BROOK</t>
  </si>
  <si>
    <t>SK1238511360</t>
  </si>
  <si>
    <t>T/07/01441/O &amp; TSC1345</t>
  </si>
  <si>
    <t>T/07/01441/O</t>
  </si>
  <si>
    <t>MANHOLE E</t>
  </si>
  <si>
    <t>RIVER BLITHE</t>
  </si>
  <si>
    <t>Blithe from Source to Tad Brook</t>
  </si>
  <si>
    <t>GB104028052290</t>
  </si>
  <si>
    <t>SJ9606040050</t>
  </si>
  <si>
    <t>T/06/30271/O</t>
  </si>
  <si>
    <t>STALLINGTON LANE</t>
  </si>
  <si>
    <t>SJ9582040822</t>
  </si>
  <si>
    <t>T/06/30058/O</t>
  </si>
  <si>
    <t>STALLINGTON ROAD CSO</t>
  </si>
  <si>
    <t>SJ9604240509</t>
  </si>
  <si>
    <t>T/06/12868/O</t>
  </si>
  <si>
    <t>POPLAR CLOSE CSO</t>
  </si>
  <si>
    <t>SK0496617865</t>
  </si>
  <si>
    <t>T/05/35792/O</t>
  </si>
  <si>
    <t>RUGELEY - LOVE LANE SEWAGE PS</t>
  </si>
  <si>
    <t>TRIB RIVER TRENT &amp; RIVER TRENT</t>
  </si>
  <si>
    <t>SK0426018820</t>
  </si>
  <si>
    <t>T/05/35781/O</t>
  </si>
  <si>
    <t>RUGELEY - WOLSELEY ROAD SPS</t>
  </si>
  <si>
    <t>SK0464918901</t>
  </si>
  <si>
    <t>SK0512217272</t>
  </si>
  <si>
    <t>T/05/20186/O</t>
  </si>
  <si>
    <t>SPRINGFIELD AVENUE CSO</t>
  </si>
  <si>
    <t>SK0494018306</t>
  </si>
  <si>
    <t>T/05/08345/O</t>
  </si>
  <si>
    <t>BRYANS LANE CSO</t>
  </si>
  <si>
    <t>RIVER TRENT (NON TIDAL TRIB)</t>
  </si>
  <si>
    <t>SK0530016900</t>
  </si>
  <si>
    <t>T/05/03401/O-9</t>
  </si>
  <si>
    <t>T/05/03401/O</t>
  </si>
  <si>
    <t>ARMITAGE ROAD PUMPING STATION</t>
  </si>
  <si>
    <t>SK0580016300</t>
  </si>
  <si>
    <t>T/05/35793/O</t>
  </si>
  <si>
    <t>SK0590016800</t>
  </si>
  <si>
    <t>T/05/03401/O-2</t>
  </si>
  <si>
    <t>LATHERFORD BROOK</t>
  </si>
  <si>
    <t>SJ9650005480</t>
  </si>
  <si>
    <t>T/03/36276/O</t>
  </si>
  <si>
    <t>HILTON PARK SEWAGE PUMPING STATION</t>
  </si>
  <si>
    <t>SJ9270214782</t>
  </si>
  <si>
    <t>T/03/36185/O</t>
  </si>
  <si>
    <t>STAFFORD ROAD CSO</t>
  </si>
  <si>
    <t>NEWLANDS BROOK</t>
  </si>
  <si>
    <t>SK0086009880</t>
  </si>
  <si>
    <t>T/03/35891/O</t>
  </si>
  <si>
    <t>CANNOCK ROAD SEWAGE PUMPING STATION</t>
  </si>
  <si>
    <t>TRIBUTARY OF GAINS BROOK</t>
  </si>
  <si>
    <t>SK0216207415</t>
  </si>
  <si>
    <t>T/03/35596/O</t>
  </si>
  <si>
    <t>NORTON CANES SEWAGE PUMPING STATION</t>
  </si>
  <si>
    <t>TRIB OF RIVER PENK</t>
  </si>
  <si>
    <t>SJ8826002490</t>
  </si>
  <si>
    <t>T/03/35476/O</t>
  </si>
  <si>
    <t>LANE GREEN PUMPING STATION</t>
  </si>
  <si>
    <t>SJ8600003850</t>
  </si>
  <si>
    <t>T/03/35469/O</t>
  </si>
  <si>
    <t>MOAT BROOK PUMPING STATION</t>
  </si>
  <si>
    <t>SJ8616000630</t>
  </si>
  <si>
    <t>T/03/35273/O</t>
  </si>
  <si>
    <t>BOWEN COOKE AVE SEWAGE PUMPING STA</t>
  </si>
  <si>
    <t>SJ8598000410</t>
  </si>
  <si>
    <t>T/03/35150/O</t>
  </si>
  <si>
    <t>COLERIDGE DRIVE SPS</t>
  </si>
  <si>
    <t>TRIBUTARY OF WYRLEY BROOK</t>
  </si>
  <si>
    <t>SJ9870006999</t>
  </si>
  <si>
    <t>T/03/30261/O</t>
  </si>
  <si>
    <t>LINGFIELD DRIVE CSO</t>
  </si>
  <si>
    <t>STAFFORDSHIRE WORCESTER CANAL</t>
  </si>
  <si>
    <t>SJ9678309258</t>
  </si>
  <si>
    <t>T/03/30249/O</t>
  </si>
  <si>
    <t>WELLINGTON DRIVE SPS</t>
  </si>
  <si>
    <t>TRIB OF MOAT BROOK</t>
  </si>
  <si>
    <t>SJ8602003500</t>
  </si>
  <si>
    <t>T/03/30099/O</t>
  </si>
  <si>
    <t>STATION ROAD P.S,CODSALL</t>
  </si>
  <si>
    <t>SJ9944011900</t>
  </si>
  <si>
    <t>T/03/21464/O &amp; TSC400</t>
  </si>
  <si>
    <t>T/03/21464/O</t>
  </si>
  <si>
    <t>ORION WAY/HUNT. TERR.,CHADMOOR</t>
  </si>
  <si>
    <t>SJ9885207215</t>
  </si>
  <si>
    <t>T/03/21371/O</t>
  </si>
  <si>
    <t>HILTON LANE CSO</t>
  </si>
  <si>
    <t>T/03/21370/O</t>
  </si>
  <si>
    <t>NO.266 WALSALL ROAD CSO</t>
  </si>
  <si>
    <t>WYRLEY BROOK</t>
  </si>
  <si>
    <t>SJ9881107767</t>
  </si>
  <si>
    <t>T/03/21311/O</t>
  </si>
  <si>
    <t>STATION ROAD/103 WALSALL ROAD CSO</t>
  </si>
  <si>
    <t>SJ9870709865</t>
  </si>
  <si>
    <t>T/03/21298/O</t>
  </si>
  <si>
    <t>DEVON ROAD/SURREY CLOSE CSO</t>
  </si>
  <si>
    <t>MOAT BROOK</t>
  </si>
  <si>
    <t>SJ8630003040</t>
  </si>
  <si>
    <t>T/03/21247/O</t>
  </si>
  <si>
    <t>OAKEN LANE</t>
  </si>
  <si>
    <t>SJ9803708089</t>
  </si>
  <si>
    <t>T/03/20196/O</t>
  </si>
  <si>
    <t>LITTLEWOOD SEWAGE PUMPING STATION</t>
  </si>
  <si>
    <t>T/03/12430/O</t>
  </si>
  <si>
    <t>BLACKFORD CSO</t>
  </si>
  <si>
    <t>RIVER PENK/WERGS BROOK</t>
  </si>
  <si>
    <t>SO8734099650</t>
  </si>
  <si>
    <t>T/03/12429/O-2</t>
  </si>
  <si>
    <t>T/03/12429/O</t>
  </si>
  <si>
    <t>WOOD ROAD/SCHOOL ROAD CSO</t>
  </si>
  <si>
    <t>SO8780099130</t>
  </si>
  <si>
    <t>T/03/12429/O-4</t>
  </si>
  <si>
    <t>T/03/12429/O-1</t>
  </si>
  <si>
    <t>T/03/12429/O-3</t>
  </si>
  <si>
    <t>BEDNALL BROOK</t>
  </si>
  <si>
    <t>SJ9365017600</t>
  </si>
  <si>
    <t>T/03/12334/O</t>
  </si>
  <si>
    <t>LOWER PENKRIDGE PUMPING STATION</t>
  </si>
  <si>
    <t>CHILLINGTON BROOK</t>
  </si>
  <si>
    <t>Penk -  Saredon Bk to Whiston Bk</t>
  </si>
  <si>
    <t>GB104028047122</t>
  </si>
  <si>
    <t>SJ8913009010</t>
  </si>
  <si>
    <t>T/03/12149/O &amp; T/03/00310/O</t>
  </si>
  <si>
    <t>T/03/12149/O</t>
  </si>
  <si>
    <t>BREWOOD SPS</t>
  </si>
  <si>
    <t>TRIBUTARY OF WATERHEAD BROOK</t>
  </si>
  <si>
    <t>SJ9343103252</t>
  </si>
  <si>
    <t>T/03/07865/O</t>
  </si>
  <si>
    <t>WATERHEAD DRIVE CSO</t>
  </si>
  <si>
    <t>TRIBUTARY OF RIDINGS BROOK</t>
  </si>
  <si>
    <t>SJ9944111899</t>
  </si>
  <si>
    <t>T/03/03105/O-1</t>
  </si>
  <si>
    <t>T/03/03105/O</t>
  </si>
  <si>
    <t>CANNOCK ROAD CSO</t>
  </si>
  <si>
    <t>TRIBUTARY OF WASH BROOK</t>
  </si>
  <si>
    <t>SJ9919305095</t>
  </si>
  <si>
    <t xml:space="preserve">T/03/02997/O &amp; T/03/30113/O </t>
  </si>
  <si>
    <t>T/03/02997/O</t>
  </si>
  <si>
    <t>LONG LANE COMBINED SEWER OVERFLOW</t>
  </si>
  <si>
    <t>RIVER PENK (TRIB)</t>
  </si>
  <si>
    <t>SJ9300017600</t>
  </si>
  <si>
    <t>T/03/02843/O</t>
  </si>
  <si>
    <t>DUNSTON A449 TERMINAL PUMPING STN</t>
  </si>
  <si>
    <t>TRIB OF FEATHERSTONE BROOK</t>
  </si>
  <si>
    <t>SJ9334404893</t>
  </si>
  <si>
    <t>T/03/02756/O &amp; T/03/08968/O</t>
  </si>
  <si>
    <t>T/03/02756/O</t>
  </si>
  <si>
    <t>BROOKHOUSE LANE CSO</t>
  </si>
  <si>
    <t>SJ9052019350</t>
  </si>
  <si>
    <t>T/03/02366/O</t>
  </si>
  <si>
    <t>COPPENHALL PUMPING STATION</t>
  </si>
  <si>
    <t>SJ8831927028</t>
  </si>
  <si>
    <t>T/02/30245/O</t>
  </si>
  <si>
    <t>GREAT BRIDGEFORD SPS</t>
  </si>
  <si>
    <t>CULVERTED WATERCOURSE</t>
  </si>
  <si>
    <t>SJ9129943466</t>
  </si>
  <si>
    <t>T/01/36478/O</t>
  </si>
  <si>
    <t>SUTHERLAND ROAD CSO</t>
  </si>
  <si>
    <t>ASHFIELD BROOK</t>
  </si>
  <si>
    <t>SJ8421847006</t>
  </si>
  <si>
    <t>T/01/36473/O</t>
  </si>
  <si>
    <t>LAXLEY ROAD - ALBEMARIE ROAD CSO</t>
  </si>
  <si>
    <t>Causeley Brook from Source to River Trent</t>
  </si>
  <si>
    <t>GB104028053310</t>
  </si>
  <si>
    <t>SJ9306646858</t>
  </si>
  <si>
    <t>T/01/36468/O</t>
  </si>
  <si>
    <t>WERRINGTON - CLOUGH LANE CSO</t>
  </si>
  <si>
    <t>TRIB OF LONGTON BROOK VIA SWS</t>
  </si>
  <si>
    <t>SJ9099642458</t>
  </si>
  <si>
    <t>T/01/36459/O</t>
  </si>
  <si>
    <t>CARLISLE STREET CSO</t>
  </si>
  <si>
    <t>SJ8603449030</t>
  </si>
  <si>
    <t>T/01/36418/O</t>
  </si>
  <si>
    <t>ORFORD STREET CSO</t>
  </si>
  <si>
    <t>SJ9022751732</t>
  </si>
  <si>
    <t>T/01/36408/O</t>
  </si>
  <si>
    <t>LITTLE HEAKLEY FARM CSO</t>
  </si>
  <si>
    <t>SJ9027850402</t>
  </si>
  <si>
    <t>T/01/36406/O</t>
  </si>
  <si>
    <t>GAYTON AVENUE CSO</t>
  </si>
  <si>
    <t>FORD GREEN BROOK</t>
  </si>
  <si>
    <t>Ford Green Brook from Source to R Trent</t>
  </si>
  <si>
    <t>GB104028053380</t>
  </si>
  <si>
    <t>SJ8810954371</t>
  </si>
  <si>
    <t>T/01/36405/O</t>
  </si>
  <si>
    <t>PECK MILL LANE CSO</t>
  </si>
  <si>
    <t>SJ8758254764</t>
  </si>
  <si>
    <t>T/01/36257/O</t>
  </si>
  <si>
    <t>MELLOR STREET CSO</t>
  </si>
  <si>
    <t>LYME BROOK</t>
  </si>
  <si>
    <t>SJ8497645407</t>
  </si>
  <si>
    <t>T/01/36239/O</t>
  </si>
  <si>
    <t>CLAYTON ROAD CSO</t>
  </si>
  <si>
    <t>SJ8575244882</t>
  </si>
  <si>
    <t>T/01/36238/O</t>
  </si>
  <si>
    <t>HILTON ROAD COMBINED SEWER OVERFLOW</t>
  </si>
  <si>
    <t>SJ8559444922</t>
  </si>
  <si>
    <t>T/01/36237/O</t>
  </si>
  <si>
    <t>LYME VALLEY (OPPO REMPLOY WKS) CSO</t>
  </si>
  <si>
    <t>ANCHOR BROOK</t>
  </si>
  <si>
    <t>SJ9118043530</t>
  </si>
  <si>
    <t>T/01/36226/O</t>
  </si>
  <si>
    <t>AMISON STREET</t>
  </si>
  <si>
    <t>TRIBUTARY OF THE CALDON CANAL</t>
  </si>
  <si>
    <t>SJ8923648327</t>
  </si>
  <si>
    <t>T/01/36216/O</t>
  </si>
  <si>
    <t>SJ8932648292</t>
  </si>
  <si>
    <t>T/01/36215/O</t>
  </si>
  <si>
    <t>NORTHWOOD PRIME ST-CARDWELL ST CSO</t>
  </si>
  <si>
    <t>SJ8928448308</t>
  </si>
  <si>
    <t>T/01/36214/O</t>
  </si>
  <si>
    <t>PRIME STREET (NO.1)/LOCKLEY ST CSO</t>
  </si>
  <si>
    <t>SJ8888246308</t>
  </si>
  <si>
    <t>T/01/36023/O</t>
  </si>
  <si>
    <t>JOINERS SQUARE CSO</t>
  </si>
  <si>
    <t>SJ8953047150</t>
  </si>
  <si>
    <t>T/01/36022/O</t>
  </si>
  <si>
    <t>LEEK ROAD CSO</t>
  </si>
  <si>
    <t>SJ8643042240</t>
  </si>
  <si>
    <t>T/01/36007/O</t>
  </si>
  <si>
    <t>TRENT VALE SPS</t>
  </si>
  <si>
    <t>SJ8984047240</t>
  </si>
  <si>
    <t>T/01/35986/O</t>
  </si>
  <si>
    <t>DIVIDY ROAD / JOINERS SQUARE CSO</t>
  </si>
  <si>
    <t>SJ8907346517</t>
  </si>
  <si>
    <t>T/01/35974/O</t>
  </si>
  <si>
    <t>STUART ROAD COMBINED SEWER OVERFLOW</t>
  </si>
  <si>
    <t xml:space="preserve"> RIVER TRENT</t>
  </si>
  <si>
    <t>SJ8898446450</t>
  </si>
  <si>
    <t>T/01/35973/O</t>
  </si>
  <si>
    <t>AUSTIN STREET SPS</t>
  </si>
  <si>
    <t>SWS TO THE RIVER TRENT</t>
  </si>
  <si>
    <t>SJ8940747014</t>
  </si>
  <si>
    <t>T/01/35968/O</t>
  </si>
  <si>
    <t>IVY HOUSE ROAD CSO</t>
  </si>
  <si>
    <t>SJ8911046714</t>
  </si>
  <si>
    <t>T/01/35967/O</t>
  </si>
  <si>
    <t>LEEK ROAD / BOTTESLOW STREET CSO</t>
  </si>
  <si>
    <t>LONGTON BROOK</t>
  </si>
  <si>
    <t>SJ8741041275</t>
  </si>
  <si>
    <t>T/01/35956/O</t>
  </si>
  <si>
    <t>GOODWOOD PLACE CSO</t>
  </si>
  <si>
    <t>SJ8689740931</t>
  </si>
  <si>
    <t>T/01/35955/O</t>
  </si>
  <si>
    <t>WERBURGH DRIVE CSO</t>
  </si>
  <si>
    <t>SJ8689740923</t>
  </si>
  <si>
    <t>T/01/35954/O</t>
  </si>
  <si>
    <t>TRENTHAM - STONE ROAD 1 CSO</t>
  </si>
  <si>
    <t>SJ8664042640</t>
  </si>
  <si>
    <t>T/01/35942/O</t>
  </si>
  <si>
    <t>HANFORD A34 PUMPING STATION</t>
  </si>
  <si>
    <t>TRIBUTARY OF FOWLEA  BROOK</t>
  </si>
  <si>
    <t>SJ8643548603</t>
  </si>
  <si>
    <t>T/01/35900/O</t>
  </si>
  <si>
    <t>BURSLEM STW CSO</t>
  </si>
  <si>
    <t>SJ8854044570</t>
  </si>
  <si>
    <t>T/01/35899/O</t>
  </si>
  <si>
    <t>SMITHPOOL ROAD CSO</t>
  </si>
  <si>
    <t>TRIB OF TRENT AND MERSEY CANAL</t>
  </si>
  <si>
    <t>SJ8476952196</t>
  </si>
  <si>
    <t>T/01/35893/O</t>
  </si>
  <si>
    <t>BOATHORSE ROAD CSO</t>
  </si>
  <si>
    <t>SJ8690042844</t>
  </si>
  <si>
    <t>T/01/35892/O</t>
  </si>
  <si>
    <t>MICHELIN A34 CSO</t>
  </si>
  <si>
    <t>SJ8898944917</t>
  </si>
  <si>
    <t>T/01/35844/O</t>
  </si>
  <si>
    <t>SJ8946742850</t>
  </si>
  <si>
    <t>T/01/35837/O</t>
  </si>
  <si>
    <t>OFF BLURTON ROAD CSO</t>
  </si>
  <si>
    <t>SCOTIA BROOK</t>
  </si>
  <si>
    <t>SJ8624751853</t>
  </si>
  <si>
    <t>T/01/35830/O</t>
  </si>
  <si>
    <t>FURLONG ROAD CSO</t>
  </si>
  <si>
    <t>SJ9040048700</t>
  </si>
  <si>
    <t>T/01/35800/O</t>
  </si>
  <si>
    <t>GREASLEY ROAD 1 CSO</t>
  </si>
  <si>
    <t>SJ9041148703</t>
  </si>
  <si>
    <t>T/01/35799/O</t>
  </si>
  <si>
    <t>GREASLEY ROAD 3 CSO</t>
  </si>
  <si>
    <t>TRIBUTARY OF FORD GREEN BROOK</t>
  </si>
  <si>
    <t>SJ8795353342</t>
  </si>
  <si>
    <t>T/01/35798/O</t>
  </si>
  <si>
    <t>CUMBERBATCH AVENUE CSO</t>
  </si>
  <si>
    <t>SJ9041048702</t>
  </si>
  <si>
    <t>T/01/35797/O</t>
  </si>
  <si>
    <t>GREASLEY ROAD 2 CSO</t>
  </si>
  <si>
    <t>TRIBUTARY OF LONGTON BROOK</t>
  </si>
  <si>
    <t>SJ9130142345</t>
  </si>
  <si>
    <t>T/01/35787/O</t>
  </si>
  <si>
    <t>CHAPLIN ROAD NO.2 CSO</t>
  </si>
  <si>
    <t>SJ8633441798</t>
  </si>
  <si>
    <t>T/01/35786/O</t>
  </si>
  <si>
    <t>STONE ROAD/BANKHOUSE ROAD JNCT CSO</t>
  </si>
  <si>
    <t>SJ9028149128</t>
  </si>
  <si>
    <t>T/01/35770/O</t>
  </si>
  <si>
    <t>BIRCHES HEAD ROAD CSO</t>
  </si>
  <si>
    <t>TRIBUTARY OF RIVER STOUR</t>
  </si>
  <si>
    <t>SO9276684831</t>
  </si>
  <si>
    <t>S/08/55810/O</t>
  </si>
  <si>
    <t>STOUR VALE ROAD CSO</t>
  </si>
  <si>
    <t>SJ8559444924</t>
  </si>
  <si>
    <t>T/01/35717/O</t>
  </si>
  <si>
    <t>NO. 159 THE AVENUE CSO</t>
  </si>
  <si>
    <t>SJ8571044590</t>
  </si>
  <si>
    <t>T/01/35716/O</t>
  </si>
  <si>
    <t>NEWCASTLE ROAD - A34 CSO</t>
  </si>
  <si>
    <t>TRIBUTARY OF LYME BROOK</t>
  </si>
  <si>
    <t>SJ8603645160</t>
  </si>
  <si>
    <t>T/01/35715/O</t>
  </si>
  <si>
    <t>HARTSHILL - RISELEY ROAD CSO</t>
  </si>
  <si>
    <t>SJ8576344441</t>
  </si>
  <si>
    <t>T/01/35713/O</t>
  </si>
  <si>
    <t>LILLESHALL ROAD PLAYING FIELDS CSO</t>
  </si>
  <si>
    <t>COCKSTER BROOK</t>
  </si>
  <si>
    <t>SJ9007043845</t>
  </si>
  <si>
    <t>T/01/35711/O</t>
  </si>
  <si>
    <t>BROCKSFORD STREET CSO</t>
  </si>
  <si>
    <t>SJ8849050850</t>
  </si>
  <si>
    <t>T/01/35689/O</t>
  </si>
  <si>
    <t>CHELL HEATH ROAD CSO</t>
  </si>
  <si>
    <t>SJ8652041250</t>
  </si>
  <si>
    <t>T/01/35644/O</t>
  </si>
  <si>
    <t>WHITMORE ROAD CSO</t>
  </si>
  <si>
    <t>SJ8810356240</t>
  </si>
  <si>
    <t>T/01/35494/O</t>
  </si>
  <si>
    <t>TUNSTALL ROAD CSO</t>
  </si>
  <si>
    <t>SJ8961234008</t>
  </si>
  <si>
    <t>T/01/35277/O</t>
  </si>
  <si>
    <t>NEWCASTLE ROAD CSO</t>
  </si>
  <si>
    <t>SJ8475046270</t>
  </si>
  <si>
    <t>T/01/35196/O</t>
  </si>
  <si>
    <t>KING STREET CSO</t>
  </si>
  <si>
    <t>SCOTCH BROOK</t>
  </si>
  <si>
    <t>Scotch Brook Catchment (trib of Trent)</t>
  </si>
  <si>
    <t>GB104028053220</t>
  </si>
  <si>
    <t>SJ9128035120</t>
  </si>
  <si>
    <t>T/01/35124/O</t>
  </si>
  <si>
    <t>OULTON SEWAGE PUMPING STATION</t>
  </si>
  <si>
    <t>CHITLINGS BROOK</t>
  </si>
  <si>
    <t>SJ8817842691</t>
  </si>
  <si>
    <t>T/01/35062/O</t>
  </si>
  <si>
    <t>POPLAR DRIVE CSO</t>
  </si>
  <si>
    <t>TRIB OF LYME BROOK</t>
  </si>
  <si>
    <t>SJ8317046340</t>
  </si>
  <si>
    <t>T/01/30327/O</t>
  </si>
  <si>
    <t>SILVERDALE SEWAGE PUMPING STATION</t>
  </si>
  <si>
    <t>SJ8689046220</t>
  </si>
  <si>
    <t>T/01/30305/O</t>
  </si>
  <si>
    <t>BEECHS GARAGE CSO</t>
  </si>
  <si>
    <t>SJ8860035300</t>
  </si>
  <si>
    <t>T/01/30303/O</t>
  </si>
  <si>
    <t>MEAFORD SPS</t>
  </si>
  <si>
    <t>SJ8780143935</t>
  </si>
  <si>
    <t>T/01/30276/O</t>
  </si>
  <si>
    <t>BOOTHEN OLD ROAD 2 CSO</t>
  </si>
  <si>
    <t>SJ8266048110</t>
  </si>
  <si>
    <t>T/01/30243/O</t>
  </si>
  <si>
    <t>LOOMER ROAD SPS</t>
  </si>
  <si>
    <t>SJ9144031360</t>
  </si>
  <si>
    <t>T/01/30173/O</t>
  </si>
  <si>
    <t>ASTON SEWAGE PUMPING STATION</t>
  </si>
  <si>
    <t>SJ8785644412</t>
  </si>
  <si>
    <t>T/01/30171/O</t>
  </si>
  <si>
    <t>CHAMBERLAIN AVENUE CSO</t>
  </si>
  <si>
    <t>TRIBUTARY OF FOWLEA BROOK</t>
  </si>
  <si>
    <t>SJ8545250521</t>
  </si>
  <si>
    <t>T/01/30158/O</t>
  </si>
  <si>
    <t>CANAL LANE CSO</t>
  </si>
  <si>
    <t>SO8063071110</t>
  </si>
  <si>
    <t>S/08/55511/O</t>
  </si>
  <si>
    <t>ARELEY KINGS PUMPING STATION</t>
  </si>
  <si>
    <t>SJ8724743293</t>
  </si>
  <si>
    <t>T/01/30156/O</t>
  </si>
  <si>
    <t>WOLSELEY ROAD CSO</t>
  </si>
  <si>
    <t>SJ9129943461</t>
  </si>
  <si>
    <t>T/01/30153/O</t>
  </si>
  <si>
    <t>UTTOXETER ROAD CSO</t>
  </si>
  <si>
    <t>SJ9240041010</t>
  </si>
  <si>
    <t>T/01/30152/O</t>
  </si>
  <si>
    <t>LIGHTWOOD ROAD</t>
  </si>
  <si>
    <t>SJ8899142570</t>
  </si>
  <si>
    <t>T/01/30151/O</t>
  </si>
  <si>
    <t>BALLINSON ROAD CSO</t>
  </si>
  <si>
    <t>SJ8587443496</t>
  </si>
  <si>
    <t>T/01/30092/O</t>
  </si>
  <si>
    <t>HARPFIELD ROAD CSO</t>
  </si>
  <si>
    <t>SJ9022033690</t>
  </si>
  <si>
    <t>T/01/30076/O</t>
  </si>
  <si>
    <t>STONEFIELD SQUARE OVERFLOW</t>
  </si>
  <si>
    <t>SJ9055142565</t>
  </si>
  <si>
    <t>T/01/30035/O</t>
  </si>
  <si>
    <t>GOMS MILL CSO</t>
  </si>
  <si>
    <t>SJ9021833686</t>
  </si>
  <si>
    <t>T/01/30015/O</t>
  </si>
  <si>
    <t>CROWN STREET CSO</t>
  </si>
  <si>
    <t>SJ8485147008</t>
  </si>
  <si>
    <t>T/01/30008/O</t>
  </si>
  <si>
    <t>ST MICHAELS ROAD CSO</t>
  </si>
  <si>
    <t>T/01/22807/O</t>
  </si>
  <si>
    <t>CHAPLIN ROAD NO.1 CSO</t>
  </si>
  <si>
    <t>SJ9091943607</t>
  </si>
  <si>
    <t>T/01/22805/O</t>
  </si>
  <si>
    <t>BATHS ROAD COMBINED SEWER OVERFLOW</t>
  </si>
  <si>
    <t>SJ9064743592</t>
  </si>
  <si>
    <t>T/01/22804/O</t>
  </si>
  <si>
    <t>BATH ROAD 2 CSO</t>
  </si>
  <si>
    <t>SJ9183143274</t>
  </si>
  <si>
    <t>T/01/22784/O</t>
  </si>
  <si>
    <t>KENDRICK STREET CSO</t>
  </si>
  <si>
    <t>SJ9118043520</t>
  </si>
  <si>
    <t>T/01/22783/O</t>
  </si>
  <si>
    <t>ANCHOR ROAD CSO</t>
  </si>
  <si>
    <t>CAUSLEY BROOK</t>
  </si>
  <si>
    <t>SJ9071346982</t>
  </si>
  <si>
    <t>T/01/22768/O</t>
  </si>
  <si>
    <t>WOOLISCROFT ROAD CSO</t>
  </si>
  <si>
    <t>SJ8657946984</t>
  </si>
  <si>
    <t>T/01/22738/O</t>
  </si>
  <si>
    <t>LOWER OXFORD ROAD CSO</t>
  </si>
  <si>
    <t>ASHFEILD BROOK</t>
  </si>
  <si>
    <t>SJ8404547996</t>
  </si>
  <si>
    <t>T/01/22729/O</t>
  </si>
  <si>
    <t>BRYMBO ROAD CSO</t>
  </si>
  <si>
    <t>FOWLEA BROOK VIA SWS</t>
  </si>
  <si>
    <t>SJ8646646970</t>
  </si>
  <si>
    <t>T/01/22640/O</t>
  </si>
  <si>
    <t>ETRURIA ROAD CSO</t>
  </si>
  <si>
    <t>SJ8880046100</t>
  </si>
  <si>
    <t>T/01/22289/O</t>
  </si>
  <si>
    <t>VICTORIA ROAD PUMPING STATION</t>
  </si>
  <si>
    <t>PARK BROOK</t>
  </si>
  <si>
    <t>Park Brook Catchment (trib of Trent)</t>
  </si>
  <si>
    <t>GB104028053280</t>
  </si>
  <si>
    <t>SJ8493042120</t>
  </si>
  <si>
    <t>T/01/21896/O</t>
  </si>
  <si>
    <t>CLAYTON RD SPS STOKE ON TRENT</t>
  </si>
  <si>
    <t>SJ8564249414</t>
  </si>
  <si>
    <t>T/01/21669/O</t>
  </si>
  <si>
    <t>LONGPORT STATION ROAD CSO</t>
  </si>
  <si>
    <t>SJ8423345599</t>
  </si>
  <si>
    <t>T/01/21606/O</t>
  </si>
  <si>
    <t>THE HIGHERLAND SOUTH CSO</t>
  </si>
  <si>
    <t>SJ8423345607</t>
  </si>
  <si>
    <t>T/01/21605/O</t>
  </si>
  <si>
    <t>THE HIGHERLAND NORTH CSO</t>
  </si>
  <si>
    <t>SJ8688346242</t>
  </si>
  <si>
    <t>T/01/21508/O</t>
  </si>
  <si>
    <t>SHELTON NEW ROAD CSO</t>
  </si>
  <si>
    <t>SJ8878045910</t>
  </si>
  <si>
    <t>T/01/21502/O</t>
  </si>
  <si>
    <t>BERRY HILL</t>
  </si>
  <si>
    <t>SJ8835645895</t>
  </si>
  <si>
    <t>T/01/21501/O</t>
  </si>
  <si>
    <t>COLLEGE ROAD CSO</t>
  </si>
  <si>
    <t>SJ8881046110</t>
  </si>
  <si>
    <t>T/01/21499/O</t>
  </si>
  <si>
    <t>VICTORIA ROAD SEWAGE PUMPING STA</t>
  </si>
  <si>
    <t>SJ8768543757</t>
  </si>
  <si>
    <t>T/01/21323/O</t>
  </si>
  <si>
    <t>SIDEWAY ROAD CSO</t>
  </si>
  <si>
    <t>SJ8785744413</t>
  </si>
  <si>
    <t>T/01/21322/O</t>
  </si>
  <si>
    <t>PENKHULL NEW ROAD CSO</t>
  </si>
  <si>
    <t>SJ8829645444</t>
  </si>
  <si>
    <t>T/01/21319/O</t>
  </si>
  <si>
    <t>CAULDON ROAD CSO</t>
  </si>
  <si>
    <t>T/01/21318/O</t>
  </si>
  <si>
    <t>BOUGHEY ROAD CSO</t>
  </si>
  <si>
    <t>SJ8423045509</t>
  </si>
  <si>
    <t>T/01/21284/O</t>
  </si>
  <si>
    <t>PILKINGTON AVENUE CSO</t>
  </si>
  <si>
    <t>SJ8631548170</t>
  </si>
  <si>
    <t>T/01/21241/O</t>
  </si>
  <si>
    <t>ASDA - OXFORD STREET CSO</t>
  </si>
  <si>
    <t>SJ8499644045</t>
  </si>
  <si>
    <t>T/01/21213/O</t>
  </si>
  <si>
    <t>DARTMOUTH AVENUE CSO</t>
  </si>
  <si>
    <t>SJ8571249366</t>
  </si>
  <si>
    <t>T/01/21131/O</t>
  </si>
  <si>
    <t>WATLANDS VIEW CSO</t>
  </si>
  <si>
    <t>SJ9046543501</t>
  </si>
  <si>
    <t>T/01/21117/O</t>
  </si>
  <si>
    <t>FOLEY ROAD CSO</t>
  </si>
  <si>
    <t>SJ8670946522</t>
  </si>
  <si>
    <t>T/01/21052/O</t>
  </si>
  <si>
    <t>GARNER STREET CSO</t>
  </si>
  <si>
    <t>SJ8877538561</t>
  </si>
  <si>
    <t>T/01/20998/O</t>
  </si>
  <si>
    <t>EAST OF RAILWAY LINE CSO</t>
  </si>
  <si>
    <t>SJ8506745345</t>
  </si>
  <si>
    <t>T/01/20993/O</t>
  </si>
  <si>
    <t>HASSELL STREET CSO</t>
  </si>
  <si>
    <t>SJ8785644378</t>
  </si>
  <si>
    <t>T/01/20465/O</t>
  </si>
  <si>
    <t>BOOTHEN OLD ROAD 1 CSO</t>
  </si>
  <si>
    <t>SJ8883046280</t>
  </si>
  <si>
    <t>T/01/12372/O</t>
  </si>
  <si>
    <t>LICHFIELD STREET/LEEK ROAD</t>
  </si>
  <si>
    <t>SJ8818338520</t>
  </si>
  <si>
    <t>T/01/12326/O</t>
  </si>
  <si>
    <t>BARLASTON OLD ROAD CSO</t>
  </si>
  <si>
    <t>SJ9100243594</t>
  </si>
  <si>
    <t>T/01/07540/O</t>
  </si>
  <si>
    <t>GRAFTON ROAD CSO</t>
  </si>
  <si>
    <t>SJ8773955793</t>
  </si>
  <si>
    <t>T/01/07201/O</t>
  </si>
  <si>
    <t>BROWN LEES ROAD CSO</t>
  </si>
  <si>
    <t>LYME/SILVERDALE BROOK</t>
  </si>
  <si>
    <t>SJ8290046400</t>
  </si>
  <si>
    <t>T/01/03101/O-1</t>
  </si>
  <si>
    <t>T/01/03101/O</t>
  </si>
  <si>
    <t>SILVERDALE-SILVERDALE ROAD 389 CSO</t>
  </si>
  <si>
    <t>SJ8300046300</t>
  </si>
  <si>
    <t>T/01/03101/O-2</t>
  </si>
  <si>
    <t>T/01/03101/O-3</t>
  </si>
  <si>
    <t>SJ8640054400</t>
  </si>
  <si>
    <t>T/01/02485/O</t>
  </si>
  <si>
    <t>EJECTOR STATION AT NEWTOWN</t>
  </si>
  <si>
    <t>SJ9111951688</t>
  </si>
  <si>
    <t>T/01/02126/O</t>
  </si>
  <si>
    <t>BEDDELEY GREEN CSO</t>
  </si>
  <si>
    <t>SJ8760051400</t>
  </si>
  <si>
    <t>T/01/02030/O</t>
  </si>
  <si>
    <t>BURSLAM GOLF COURSE SSO</t>
  </si>
  <si>
    <t>SJ8683646392</t>
  </si>
  <si>
    <t>T/01/02020/B</t>
  </si>
  <si>
    <t>T/01/02020/O</t>
  </si>
  <si>
    <t>ETRURIA VALE 2 CSO</t>
  </si>
  <si>
    <t>LYME/ SILVERDALE BROOK</t>
  </si>
  <si>
    <t>SJ8250048900</t>
  </si>
  <si>
    <t>T/01/01887/O</t>
  </si>
  <si>
    <t>EJECTOR STATION AT APEDALE</t>
  </si>
  <si>
    <t>SJ8704046687</t>
  </si>
  <si>
    <t>T/01/01822/O</t>
  </si>
  <si>
    <t>ETRURIA VALE 1 CSO</t>
  </si>
  <si>
    <t>SJ8820045500</t>
  </si>
  <si>
    <t>C541-2</t>
  </si>
  <si>
    <t>T/01/00541/O</t>
  </si>
  <si>
    <t>HANLEY O/L NO.2 CSO</t>
  </si>
  <si>
    <t>SJ8762838215</t>
  </si>
  <si>
    <t>T/01/00122/O</t>
  </si>
  <si>
    <t>TITTENSOR COMBINED SEWER OVERFLOW</t>
  </si>
  <si>
    <t>SJ9959922876</t>
  </si>
  <si>
    <t>T/01/00104/O</t>
  </si>
  <si>
    <t>GREAT HAYWOOD - MANHOLE NO.1 CSO</t>
  </si>
  <si>
    <t>Frome - source to Ebley Mill</t>
  </si>
  <si>
    <t>GB109054032470</t>
  </si>
  <si>
    <t>SO8458505043</t>
  </si>
  <si>
    <t>S/22/26219/O</t>
  </si>
  <si>
    <t>CSO AT WALLBRIDGE PUMPING STATION</t>
  </si>
  <si>
    <t>SO7969004979</t>
  </si>
  <si>
    <t>S/22/26210/O</t>
  </si>
  <si>
    <t>OCEAN BRIDGE CSO</t>
  </si>
  <si>
    <t>TRIBUTARY OF RIVER FROME</t>
  </si>
  <si>
    <t>SO8793103208</t>
  </si>
  <si>
    <t>S/22/25173/O</t>
  </si>
  <si>
    <t>BUSSAGE SOUTH CSO</t>
  </si>
  <si>
    <t>PAINSWICK STREAM</t>
  </si>
  <si>
    <t>Painswick Stream - source to confluence Stroudwater</t>
  </si>
  <si>
    <t>GB109054032460</t>
  </si>
  <si>
    <t>SO8451905211</t>
  </si>
  <si>
    <t>S/22/21189/O</t>
  </si>
  <si>
    <t>GANNICOX ROAD CSO</t>
  </si>
  <si>
    <t>SO8415202263</t>
  </si>
  <si>
    <t>S/22/20979/O</t>
  </si>
  <si>
    <t>BATH RD-STATION RD CSO</t>
  </si>
  <si>
    <t>TRIB OF RIVER FROME</t>
  </si>
  <si>
    <t>SO8014104256</t>
  </si>
  <si>
    <t>S/22/20978/O</t>
  </si>
  <si>
    <t>STANLEY DOWNTON CSO</t>
  </si>
  <si>
    <t>SO8639509045</t>
  </si>
  <si>
    <t>S/22/20976/O</t>
  </si>
  <si>
    <t>STEPPING STONE LANE CSO</t>
  </si>
  <si>
    <t>SO8657102474</t>
  </si>
  <si>
    <t>S/22/20973/O</t>
  </si>
  <si>
    <t>BRIMSCOMBE CARAVAN SITE CSO</t>
  </si>
  <si>
    <t>TRIBUTARY OF NAILSWORTH STREAM</t>
  </si>
  <si>
    <t>Horsley Str - source to conf Nailsworth Str</t>
  </si>
  <si>
    <t>GB109054026510</t>
  </si>
  <si>
    <t>ST8500899701</t>
  </si>
  <si>
    <t>S/22/20943/O</t>
  </si>
  <si>
    <t>NAILSWORTH OLD MARKET CSO</t>
  </si>
  <si>
    <t>SO8044404618</t>
  </si>
  <si>
    <t>S/22/06022/O</t>
  </si>
  <si>
    <t>SO8413405066</t>
  </si>
  <si>
    <t>S/22/04828/O</t>
  </si>
  <si>
    <t>BEARD'S LANE CSO</t>
  </si>
  <si>
    <t>PEACOCKS BROOK</t>
  </si>
  <si>
    <t>SO7251026061</t>
  </si>
  <si>
    <t>S/21/26432/O</t>
  </si>
  <si>
    <t>NEWENT THE CROFT CSO</t>
  </si>
  <si>
    <t>THE RIVER LEADON</t>
  </si>
  <si>
    <t>SO6994037120</t>
  </si>
  <si>
    <t>S/21/26218/O</t>
  </si>
  <si>
    <t>SSO AT LITTLE MARCLE ROAD P/STATION</t>
  </si>
  <si>
    <t>SO6984537525</t>
  </si>
  <si>
    <t>S/21/23083/O</t>
  </si>
  <si>
    <t>LOWER ROAD TRADING ESTATE CSO</t>
  </si>
  <si>
    <t>TRIB OF THE RIVER LEADON</t>
  </si>
  <si>
    <t>Huntley-Tibberton Bk - source to conf Red Bk</t>
  </si>
  <si>
    <t>GB109054032480</t>
  </si>
  <si>
    <t>SO7272519909</t>
  </si>
  <si>
    <t>S/21/09311/O</t>
  </si>
  <si>
    <t>ORCHARD WAY CSO</t>
  </si>
  <si>
    <t>COLLIERS BROOK</t>
  </si>
  <si>
    <t>SO7986325961</t>
  </si>
  <si>
    <t>S/21/08947/O</t>
  </si>
  <si>
    <t>WATERSMEET SPS</t>
  </si>
  <si>
    <t>TRIBUTARY OF DRY BROOK</t>
  </si>
  <si>
    <t>SO5936607807</t>
  </si>
  <si>
    <t>S/20/26859/O</t>
  </si>
  <si>
    <t>ELLWOOD - HOLLY LANE SPS</t>
  </si>
  <si>
    <t>HATHERLEY BROOK</t>
  </si>
  <si>
    <t>Hatherley Bk - source to conf R Severn</t>
  </si>
  <si>
    <t>GB109054032801</t>
  </si>
  <si>
    <t>SO9146521822</t>
  </si>
  <si>
    <t>S/20/26390/O</t>
  </si>
  <si>
    <t>WHITTINGTON RD/MISERDEN RD JCN CSO</t>
  </si>
  <si>
    <t>CINDERFORD BROOK</t>
  </si>
  <si>
    <t>SO6480013900</t>
  </si>
  <si>
    <t>S/20/26242/O</t>
  </si>
  <si>
    <t>LORRY PARK STORM OVERFLOW</t>
  </si>
  <si>
    <t>SO6503813274</t>
  </si>
  <si>
    <t>S/20/26201/O</t>
  </si>
  <si>
    <t>GREENWAY ROAD CSO</t>
  </si>
  <si>
    <t>RIVER EWELME</t>
  </si>
  <si>
    <t>ST7580398343</t>
  </si>
  <si>
    <t>S/20/26173/O</t>
  </si>
  <si>
    <t>LISTER'S CAR PARK CSO</t>
  </si>
  <si>
    <t>DIMORE BROOK</t>
  </si>
  <si>
    <t>SO7959014010</t>
  </si>
  <si>
    <t>S/20/26115/O</t>
  </si>
  <si>
    <t>QUEDGELEY PUMPING STATION</t>
  </si>
  <si>
    <t>RIVER LYD</t>
  </si>
  <si>
    <t>SO6377203148</t>
  </si>
  <si>
    <t>S/20/26052/O-1</t>
  </si>
  <si>
    <t>S/20/26052/O</t>
  </si>
  <si>
    <t>EAST MARSH SEWAGE PUMPING STATION</t>
  </si>
  <si>
    <t>SO6343002480</t>
  </si>
  <si>
    <t>S/20/26052/O-2</t>
  </si>
  <si>
    <t>SO6990812908</t>
  </si>
  <si>
    <t>S/20/25720/O</t>
  </si>
  <si>
    <t>BROADOAK SEWAGE PUMPING STATION</t>
  </si>
  <si>
    <t>RIVER SEVERN (TIDAL)</t>
  </si>
  <si>
    <t>SO6942112010</t>
  </si>
  <si>
    <t>S/20/25592/O</t>
  </si>
  <si>
    <t>NEWNHAM PUMPING STATION</t>
  </si>
  <si>
    <t>SO8912022510</t>
  </si>
  <si>
    <t>S/20/25539/O</t>
  </si>
  <si>
    <t>STAVERTON BRIDGE PUMPING STATION</t>
  </si>
  <si>
    <t>TRIB RIVER SEVERN</t>
  </si>
  <si>
    <t>Epney Rhyne - source to conf R Severn Estuary</t>
  </si>
  <si>
    <t>GB109054032600</t>
  </si>
  <si>
    <t>SO7722008630</t>
  </si>
  <si>
    <t>S/20/25538/O</t>
  </si>
  <si>
    <t>HOLBURY CRESCENT PUMPING STATION</t>
  </si>
  <si>
    <t>SO7792008490</t>
  </si>
  <si>
    <t>S/20/25534/O</t>
  </si>
  <si>
    <t>ATTWOOLLS SEWAGE PUMPING STATION</t>
  </si>
  <si>
    <t>PLUMMERS BROOK</t>
  </si>
  <si>
    <t>SO6468905855</t>
  </si>
  <si>
    <t>S/20/25519/O</t>
  </si>
  <si>
    <t>OLDCROFT - OLD DAM ROAD SPS</t>
  </si>
  <si>
    <t>HORSBERE BROOK</t>
  </si>
  <si>
    <t>Horsebere Bk - source to conf R Severn</t>
  </si>
  <si>
    <t>GB109054032760</t>
  </si>
  <si>
    <t>SO8542020610</t>
  </si>
  <si>
    <t>S/20/25514/O</t>
  </si>
  <si>
    <t>BIG NORMANS PUMPING STATION</t>
  </si>
  <si>
    <t>SO6481013920</t>
  </si>
  <si>
    <t>S/20/21136/O</t>
  </si>
  <si>
    <t>Chelt - source to M5</t>
  </si>
  <si>
    <t>GB109054032820</t>
  </si>
  <si>
    <t>SO9340823440</t>
  </si>
  <si>
    <t>S/20/25068/O</t>
  </si>
  <si>
    <t>CHELTENHAM - ARLE ROAD CSO</t>
  </si>
  <si>
    <t>Norman's Bk - source to conf Hatherley Bk</t>
  </si>
  <si>
    <t>GB109054032780</t>
  </si>
  <si>
    <t>SO9046019954</t>
  </si>
  <si>
    <t>S/20/23190/O</t>
  </si>
  <si>
    <t>BADGEWORTH - BADGEWORTH ROAD SPS</t>
  </si>
  <si>
    <t>SO9763420352</t>
  </si>
  <si>
    <t>S/20/23189/O</t>
  </si>
  <si>
    <t>DOWDESWELL CSO</t>
  </si>
  <si>
    <t>WHADDON BROOK</t>
  </si>
  <si>
    <t>SO8318214191</t>
  </si>
  <si>
    <t>S/20/23155/O</t>
  </si>
  <si>
    <t>STROUD ROAD CSO</t>
  </si>
  <si>
    <t>SO8218116058</t>
  </si>
  <si>
    <t>S/20/23082/O</t>
  </si>
  <si>
    <t>COLE AVENUE CSO</t>
  </si>
  <si>
    <t>SO6507012389</t>
  </si>
  <si>
    <t>S/20/22172/O</t>
  </si>
  <si>
    <t>RAILWAY ROAD CSO</t>
  </si>
  <si>
    <t>CONE BROOK</t>
  </si>
  <si>
    <t>SO6011000160</t>
  </si>
  <si>
    <t>S/20/21755/O</t>
  </si>
  <si>
    <t>ALVINGTON PUMPING STATION</t>
  </si>
  <si>
    <t>SO9181519127</t>
  </si>
  <si>
    <t>S/20/12258/O</t>
  </si>
  <si>
    <t>SHURDINGTON BALANCING TANK CSO</t>
  </si>
  <si>
    <t>SO8214814660</t>
  </si>
  <si>
    <t>S/20/12253/R</t>
  </si>
  <si>
    <t>SUD BROOK</t>
  </si>
  <si>
    <t>Sud Bk - source to conf R Severn</t>
  </si>
  <si>
    <t>GB109054032701</t>
  </si>
  <si>
    <t>SO8550415109</t>
  </si>
  <si>
    <t>S/20/12173/O</t>
  </si>
  <si>
    <t>BIRCHALL AVENUE CSO</t>
  </si>
  <si>
    <t>SO8536015960</t>
  </si>
  <si>
    <t>S/20/12172/O</t>
  </si>
  <si>
    <t>PAINSWICK ROAD BAL TANK - STORM O/F</t>
  </si>
  <si>
    <t>RIVER CAM</t>
  </si>
  <si>
    <t>SO7499601285</t>
  </si>
  <si>
    <t>S/20/06015/O</t>
  </si>
  <si>
    <t>CAM - DRAYCOTT CSO</t>
  </si>
  <si>
    <t>SO6694518785</t>
  </si>
  <si>
    <t>A127</t>
  </si>
  <si>
    <t>MITCHELDEAN - STORM OVERFLOW</t>
  </si>
  <si>
    <t>DEAN BROOK (RIVER SEVERN)</t>
  </si>
  <si>
    <t>SO9527028595</t>
  </si>
  <si>
    <t>S/20/05468/O</t>
  </si>
  <si>
    <t>DEAN FARM STORM OVERFLOW</t>
  </si>
  <si>
    <t>SO6369703100</t>
  </si>
  <si>
    <t>S/20/05156/O</t>
  </si>
  <si>
    <t>TUTNALLS STREET - HAMS ROAD CSO</t>
  </si>
  <si>
    <t>TRIBUTARY OF BOW BROOK</t>
  </si>
  <si>
    <t>SO9296048970</t>
  </si>
  <si>
    <t>S/19/26045/O</t>
  </si>
  <si>
    <t>LEWIS CLOSE PUMPING STATION</t>
  </si>
  <si>
    <t>TRIB OF BOW BROOK</t>
  </si>
  <si>
    <t>SO8807052730</t>
  </si>
  <si>
    <t>S/19/25475/O</t>
  </si>
  <si>
    <t>WHITTINGTON VILLAGE PUMPING STATION</t>
  </si>
  <si>
    <t>TRIBUTARY OF SWANS BROOK</t>
  </si>
  <si>
    <t>SP0179666409</t>
  </si>
  <si>
    <t>S/19/25363/O</t>
  </si>
  <si>
    <t>WEBHEATH - CHURCH ROAD SPS</t>
  </si>
  <si>
    <t>TRIBUTARY OF BADSEY BROOK</t>
  </si>
  <si>
    <t>SP0932233916</t>
  </si>
  <si>
    <t>S/18/26411/O</t>
  </si>
  <si>
    <t>SNOWSHILL SEWAGE PUMPING STATION</t>
  </si>
  <si>
    <t>SP0304042998</t>
  </si>
  <si>
    <t>S/18/20357/O</t>
  </si>
  <si>
    <t>PERSHORE ROAD CSO</t>
  </si>
  <si>
    <t>SP0277528662</t>
  </si>
  <si>
    <t>S/18/20337/O</t>
  </si>
  <si>
    <t>SP0242028124</t>
  </si>
  <si>
    <t>S/18/20336/O</t>
  </si>
  <si>
    <t>VINEYARD STREET CSO</t>
  </si>
  <si>
    <t>KEMERTON BROOK</t>
  </si>
  <si>
    <t>SO9419036020</t>
  </si>
  <si>
    <t>S/17/26559/O</t>
  </si>
  <si>
    <t>KEMERTON PUMPING STATION</t>
  </si>
  <si>
    <t>TRIBUTARY OF CARRANT BROOK</t>
  </si>
  <si>
    <t>SP0005538495</t>
  </si>
  <si>
    <t>S/17/26431/O</t>
  </si>
  <si>
    <t>ASHTON  UNDER HILL-CORNFIELD W CSO</t>
  </si>
  <si>
    <t>MILL AVON</t>
  </si>
  <si>
    <t>SO8870032190</t>
  </si>
  <si>
    <t>S/17/26249/O</t>
  </si>
  <si>
    <t>LOWER LODE LANE PUMPING STATION</t>
  </si>
  <si>
    <t>LENCHWICK STREAM</t>
  </si>
  <si>
    <t>SP0353046890</t>
  </si>
  <si>
    <t>S/17/26190/O</t>
  </si>
  <si>
    <t>LENCHWICK PUMPING STATION (SPS)</t>
  </si>
  <si>
    <t>SP0409643736</t>
  </si>
  <si>
    <t>S/17/26187/O</t>
  </si>
  <si>
    <t>LOWER LEYS CSO</t>
  </si>
  <si>
    <t>SO9561046670</t>
  </si>
  <si>
    <t>S/17/26005/O</t>
  </si>
  <si>
    <t>WYRE ROAD SEWAGE PUMPING STATION</t>
  </si>
  <si>
    <t>SO9437045110</t>
  </si>
  <si>
    <t>S/17/25722/O</t>
  </si>
  <si>
    <t>DEFFORD ROAD SPS</t>
  </si>
  <si>
    <t>TRIBUTARY OF WORDSLEY BROOK</t>
  </si>
  <si>
    <t>SO9014887204</t>
  </si>
  <si>
    <t>S/06/55761/O</t>
  </si>
  <si>
    <t>BRIERLEY HILL ROAD CSO</t>
  </si>
  <si>
    <t>SO9446336400</t>
  </si>
  <si>
    <t>S/17/25504/O</t>
  </si>
  <si>
    <t>LOWER MILL FARM CSO</t>
  </si>
  <si>
    <t>TRIBUTARY OF SMESTOW BROOK</t>
  </si>
  <si>
    <t>SO8909297457</t>
  </si>
  <si>
    <t>S/06/50124/O</t>
  </si>
  <si>
    <t>TRYSULL ROAD CSO</t>
  </si>
  <si>
    <t>ELMLEY CASTLE BROOK</t>
  </si>
  <si>
    <t>Elmley Castle - source to conf R Avon</t>
  </si>
  <si>
    <t>GB109054039390</t>
  </si>
  <si>
    <t>SO9959044640</t>
  </si>
  <si>
    <t>S/17/25066/O</t>
  </si>
  <si>
    <t>CROPTHORNE PUMPING STATION</t>
  </si>
  <si>
    <t>SO9270637105</t>
  </si>
  <si>
    <t>S/17/23232/O</t>
  </si>
  <si>
    <t>MORETONS LANE CSO</t>
  </si>
  <si>
    <t>SP0352643153</t>
  </si>
  <si>
    <t>S/17/23194/O</t>
  </si>
  <si>
    <t>THE NAVIGATION INN CSO</t>
  </si>
  <si>
    <t>SP0332643122</t>
  </si>
  <si>
    <t>S/17/23105/O</t>
  </si>
  <si>
    <t>ABBEY ROAD - EVESHAM SPS</t>
  </si>
  <si>
    <t>SO9828054610</t>
  </si>
  <si>
    <t>S/17/23088/O</t>
  </si>
  <si>
    <t>GLEBE FARM PUMPING STATION (SPS)</t>
  </si>
  <si>
    <t>SP0380843335</t>
  </si>
  <si>
    <t>S/17/23078/O</t>
  </si>
  <si>
    <t>BATTLETON SYPHON</t>
  </si>
  <si>
    <t>TRIB OF BOURNE BROOK</t>
  </si>
  <si>
    <t>Bourne Bk - source to conf R Avon</t>
  </si>
  <si>
    <t>GB109054039420</t>
  </si>
  <si>
    <t>SO8935039520</t>
  </si>
  <si>
    <t>S/17/22197/O</t>
  </si>
  <si>
    <t>UPPER STRENSHAM PUMPING STATION</t>
  </si>
  <si>
    <t>SP0321343083</t>
  </si>
  <si>
    <t>S/17/21990/O</t>
  </si>
  <si>
    <t>HAMPTON SYPHON</t>
  </si>
  <si>
    <t>TRIBUTARY OF BAN BROOK</t>
  </si>
  <si>
    <t>SP0769350907</t>
  </si>
  <si>
    <t>S/17/21775/O</t>
  </si>
  <si>
    <t>SP0310344115</t>
  </si>
  <si>
    <t>S/17/21586/O</t>
  </si>
  <si>
    <t>BLIND LANE/AVON STREET JCN SSO</t>
  </si>
  <si>
    <t>SP0425744028</t>
  </si>
  <si>
    <t>S/17/21571/O</t>
  </si>
  <si>
    <t>EVESHAM SPS</t>
  </si>
  <si>
    <t>SO8932033082</t>
  </si>
  <si>
    <t>S/17/20917/O</t>
  </si>
  <si>
    <t>RED LANE CSO</t>
  </si>
  <si>
    <t>SO8917232804</t>
  </si>
  <si>
    <t>S/17/20915/O</t>
  </si>
  <si>
    <t>TOLSEY LANE CSO</t>
  </si>
  <si>
    <t>SO9611024273</t>
  </si>
  <si>
    <t>S/17/08870/O</t>
  </si>
  <si>
    <t>PRESTBURY LINDEN CLOSE CSO</t>
  </si>
  <si>
    <t>SP0423143935</t>
  </si>
  <si>
    <t>S/17/05968/O</t>
  </si>
  <si>
    <t>BURFORD ROAD CSO</t>
  </si>
  <si>
    <t>TRIBUTARY OF LITTLETON BROOK</t>
  </si>
  <si>
    <t>Littleton Bk - source to conf Bretforton Bk</t>
  </si>
  <si>
    <t>GB109054039430</t>
  </si>
  <si>
    <t>SP0844048910</t>
  </si>
  <si>
    <t>S/16/26188/O</t>
  </si>
  <si>
    <t>QUARRY LANE PUMPING STATION</t>
  </si>
  <si>
    <t>SP0690042150</t>
  </si>
  <si>
    <t>S/16/26141/O</t>
  </si>
  <si>
    <t>GOLDEN LANE SEWAGE PUMPING STATION</t>
  </si>
  <si>
    <t>LITTLETON BROOK</t>
  </si>
  <si>
    <t>SP0795646329</t>
  </si>
  <si>
    <t>S/16/26059/O</t>
  </si>
  <si>
    <t>SOUTH LITTLETON - FARM LANE SPS</t>
  </si>
  <si>
    <t>SP0677043470</t>
  </si>
  <si>
    <t>S/16/25516/O</t>
  </si>
  <si>
    <t>HIGH STREET BADSEY CSO</t>
  </si>
  <si>
    <t>SP0312072520</t>
  </si>
  <si>
    <t>S/15/25300/O</t>
  </si>
  <si>
    <t>ORCHARD PUMPING STATION (SPS)</t>
  </si>
  <si>
    <t>SP0763063927</t>
  </si>
  <si>
    <t>S/15/23166/O</t>
  </si>
  <si>
    <t>CASTLE ROAD CSO</t>
  </si>
  <si>
    <t>TRIBUTARY OF THE DAGNELL BROOK</t>
  </si>
  <si>
    <t>SP0480771261</t>
  </si>
  <si>
    <t>S/15/23073/O</t>
  </si>
  <si>
    <t>ROWNEY GREEN MINI SPS</t>
  </si>
  <si>
    <t>SP0297072653</t>
  </si>
  <si>
    <t>S/15/21079/O</t>
  </si>
  <si>
    <t>RADFORD ROAD CSO</t>
  </si>
  <si>
    <t>Arrow - Spernall Hall Fm, Studley to conf R Alne</t>
  </si>
  <si>
    <t>GB109054043780</t>
  </si>
  <si>
    <t>SP0909057720</t>
  </si>
  <si>
    <t>S/15/09257/O</t>
  </si>
  <si>
    <t>SCHOOL ROAD PS - STORM/EMERG O/F</t>
  </si>
  <si>
    <t xml:space="preserve"> TRIBUTARY OF RIVER ARROW</t>
  </si>
  <si>
    <t>SP0839159014</t>
  </si>
  <si>
    <t>S/15/08983/O</t>
  </si>
  <si>
    <t>KINGS COUGHTON -BIRMINGHAM ROAD SPS</t>
  </si>
  <si>
    <t>SP1733035689</t>
  </si>
  <si>
    <t>S/14/25382/O</t>
  </si>
  <si>
    <t>SHEAFHOUSE FARM CSO</t>
  </si>
  <si>
    <t>SP1738535599</t>
  </si>
  <si>
    <t>RIVER STOUR (AVON)</t>
  </si>
  <si>
    <t>Stour - conf Back Bk to conf R Avon</t>
  </si>
  <si>
    <t>GB109054039921</t>
  </si>
  <si>
    <t>SP2577045470</t>
  </si>
  <si>
    <t>S/14/12195/O</t>
  </si>
  <si>
    <t>MILL LANE PUMPING STATION</t>
  </si>
  <si>
    <t>SP2520946201</t>
  </si>
  <si>
    <t>S/14/09258/O</t>
  </si>
  <si>
    <t>MILL HOUSE PUMPING STATION</t>
  </si>
  <si>
    <t>TYSOE BROOK</t>
  </si>
  <si>
    <t>Wagtail Bk - source to conf R Stour (Warks)</t>
  </si>
  <si>
    <t>GB109054039890</t>
  </si>
  <si>
    <t>SP3358045130</t>
  </si>
  <si>
    <t>S/14/09255/O</t>
  </si>
  <si>
    <t>ADJ. TYSOE STW - STM/EMERG O/F</t>
  </si>
  <si>
    <t>WHATCOTE BROOK</t>
  </si>
  <si>
    <t>SP2993044360</t>
  </si>
  <si>
    <t>S/14/09243/O</t>
  </si>
  <si>
    <t>LOWER FARM PPG. STATION - STORM O/F</t>
  </si>
  <si>
    <t>TRIBUTARY OF WAGTAIL BROOK</t>
  </si>
  <si>
    <t>SP3354243480</t>
  </si>
  <si>
    <t>S/14/09028/O</t>
  </si>
  <si>
    <t>UPPER TYSOE - SMARTS LANE SPS</t>
  </si>
  <si>
    <t>CATTLE BROOK</t>
  </si>
  <si>
    <t>Avon (Warks) - conf R Sowe to conf R Leam</t>
  </si>
  <si>
    <t>GB109054043840</t>
  </si>
  <si>
    <t>SP2902769678</t>
  </si>
  <si>
    <t>S/13/26837/O</t>
  </si>
  <si>
    <t>169 WARWICK ROAD CSO</t>
  </si>
  <si>
    <t>TRIB OF SHOTTERY BROOK</t>
  </si>
  <si>
    <t>SP1655957967</t>
  </si>
  <si>
    <t>S/13/26500/O</t>
  </si>
  <si>
    <t>SP2058854945</t>
  </si>
  <si>
    <t>S/13/26430/O</t>
  </si>
  <si>
    <t>BRIDGEWAY CSO</t>
  </si>
  <si>
    <t>BELL BROOK</t>
  </si>
  <si>
    <t>SP2184960364</t>
  </si>
  <si>
    <t>S/13/23221/O</t>
  </si>
  <si>
    <t>LODGE FARM DRIVE CSO</t>
  </si>
  <si>
    <t>SHOTTERY BROOK</t>
  </si>
  <si>
    <t>SP1841455290</t>
  </si>
  <si>
    <t>S/13/23220/O</t>
  </si>
  <si>
    <t>ALCESTER ROAD CSO</t>
  </si>
  <si>
    <t>RUSH BROOK</t>
  </si>
  <si>
    <t>SP2027154226</t>
  </si>
  <si>
    <t>S/13/21639/O</t>
  </si>
  <si>
    <t>SHIPSTON ROAD CSO</t>
  </si>
  <si>
    <t>SP1853054688</t>
  </si>
  <si>
    <t>S/13/21484/O</t>
  </si>
  <si>
    <t>COTTAGE LANE CSO</t>
  </si>
  <si>
    <t>SP3312950941</t>
  </si>
  <si>
    <t>S/13/20328/O</t>
  </si>
  <si>
    <t>CASTLE CRESCENT CSO</t>
  </si>
  <si>
    <t>SP3330850776</t>
  </si>
  <si>
    <t>S/13/20327/O</t>
  </si>
  <si>
    <t>LITTLE KINETON CSO</t>
  </si>
  <si>
    <t>SP3392250961</t>
  </si>
  <si>
    <t>S/13/20324/O</t>
  </si>
  <si>
    <t>BANBURY ROAD CSO</t>
  </si>
  <si>
    <t>SP3387850953</t>
  </si>
  <si>
    <t>S/13/20323/O</t>
  </si>
  <si>
    <t>SOUTHAM STREET CSO</t>
  </si>
  <si>
    <t>TRIBUTARY OF SHERBOURNE BROOK</t>
  </si>
  <si>
    <t>SP2090462416</t>
  </si>
  <si>
    <t>S/13/09366/O</t>
  </si>
  <si>
    <t>WOLVERTON SEWAGE PUMPING STATION</t>
  </si>
  <si>
    <t>SP2088162477</t>
  </si>
  <si>
    <t>SP2070154829</t>
  </si>
  <si>
    <t>S/13/09259/O</t>
  </si>
  <si>
    <t>TIDDINGTON ROAD CSO</t>
  </si>
  <si>
    <t>SP2073454829</t>
  </si>
  <si>
    <t>S/13/09259/O-2</t>
  </si>
  <si>
    <t>DITCH TRIB OF THE RIVER AVON</t>
  </si>
  <si>
    <t>SP1477253357</t>
  </si>
  <si>
    <t>S/13/09239/O</t>
  </si>
  <si>
    <t>ADJACENT NO. 177 EVESHAM ROAD CSO</t>
  </si>
  <si>
    <t>TRIB OF NOLEHAM BROOK</t>
  </si>
  <si>
    <t>SP1565443498</t>
  </si>
  <si>
    <t>S/13/09102/O</t>
  </si>
  <si>
    <t>MICKLETON - COTSWOLD EDGE SPS</t>
  </si>
  <si>
    <t>SP1428151699</t>
  </si>
  <si>
    <t>S/13/08946/O</t>
  </si>
  <si>
    <t>SP2209356069</t>
  </si>
  <si>
    <t>S/13/08803/O</t>
  </si>
  <si>
    <t>MAIN STREET COMBINED SEWER OVERLOW</t>
  </si>
  <si>
    <t>SP2001453954</t>
  </si>
  <si>
    <t>S/13/08373/O-2</t>
  </si>
  <si>
    <t>S/13/08373/O</t>
  </si>
  <si>
    <t>PADDOCK LANE SEWAGE PUMPING STATION</t>
  </si>
  <si>
    <t>SP1979253592</t>
  </si>
  <si>
    <t>S/13/08373/O-1</t>
  </si>
  <si>
    <t>SP0957550714</t>
  </si>
  <si>
    <t>S/13/07698/O</t>
  </si>
  <si>
    <t>MERRYFIELDS FARM SPS</t>
  </si>
  <si>
    <t>SP0960051600</t>
  </si>
  <si>
    <t>S/13/07378/O-4</t>
  </si>
  <si>
    <t>S/13/07378/O</t>
  </si>
  <si>
    <t>SO HIGH ST AND SO PLECK</t>
  </si>
  <si>
    <t>SP1000451788</t>
  </si>
  <si>
    <t>S/13/07378/O-3</t>
  </si>
  <si>
    <t>RIVER STOWE</t>
  </si>
  <si>
    <t>SP4434063175</t>
  </si>
  <si>
    <t>S/12/25046/O</t>
  </si>
  <si>
    <t>STOCKTON-NEW ZEALAND/NAPTON RDSPS</t>
  </si>
  <si>
    <t>SP4060062000</t>
  </si>
  <si>
    <t>S/12/25045/O</t>
  </si>
  <si>
    <t>SOUTHAM PUMPING STATION (SPS)</t>
  </si>
  <si>
    <t>SP4063065000</t>
  </si>
  <si>
    <t>S/12/25044/O</t>
  </si>
  <si>
    <t>LONG ITCHINGTON SPS</t>
  </si>
  <si>
    <t>SP3996059830</t>
  </si>
  <si>
    <t>S/12/25043/O</t>
  </si>
  <si>
    <t>HABURY SEWAGE PMP.STN - STORM</t>
  </si>
  <si>
    <t>PINGLE BROOK</t>
  </si>
  <si>
    <t>SP3420367866</t>
  </si>
  <si>
    <t>S/12/23084/O</t>
  </si>
  <si>
    <t>CUBBINGTON SEWAGE PUMPING STATON</t>
  </si>
  <si>
    <t>SP3128365689</t>
  </si>
  <si>
    <t>S/12/21859/O</t>
  </si>
  <si>
    <t>STAMFORD GARDENS CSO OVERFLOW 20</t>
  </si>
  <si>
    <t>SP3084665428</t>
  </si>
  <si>
    <t>S/12/20264/O</t>
  </si>
  <si>
    <t>LEAMINGTON-PRINCES DRIVE CSO 19B</t>
  </si>
  <si>
    <t>SP3083665407</t>
  </si>
  <si>
    <t>S/12/20263/O</t>
  </si>
  <si>
    <t>PRINCES DRIVE CSO 19A</t>
  </si>
  <si>
    <t>SP3084465428</t>
  </si>
  <si>
    <t>S/12/20261/O</t>
  </si>
  <si>
    <t>N LEAMINGTON FOUL SEWER CSO 90</t>
  </si>
  <si>
    <t>SP3176865511</t>
  </si>
  <si>
    <t>S/12/20259/O</t>
  </si>
  <si>
    <t>LEAMINGTON CSO 50</t>
  </si>
  <si>
    <t>SP3181165722</t>
  </si>
  <si>
    <t>SP3210065520</t>
  </si>
  <si>
    <t>S/12/20258/B</t>
  </si>
  <si>
    <t>LEAMINGTON SSO 11 AND 12</t>
  </si>
  <si>
    <t>FRANKTON BROOK (AVON)</t>
  </si>
  <si>
    <t>SP4227070000</t>
  </si>
  <si>
    <t>S/12/09044/O</t>
  </si>
  <si>
    <t>FRANKTON PPG STN - STORM O/F</t>
  </si>
  <si>
    <t>SP4178661442</t>
  </si>
  <si>
    <t>S/12/07887/O-1</t>
  </si>
  <si>
    <t>S/12/07887/O</t>
  </si>
  <si>
    <t>SOUTHAM - BANBURY ROAD CSO</t>
  </si>
  <si>
    <t>BROADWELL BROOK</t>
  </si>
  <si>
    <t>SP4550065800</t>
  </si>
  <si>
    <t>S/12/07849/O</t>
  </si>
  <si>
    <t>BROADWELL - STORM &amp; EMERG</t>
  </si>
  <si>
    <t>FINHAM BROOK</t>
  </si>
  <si>
    <t>Finham Bk - source to conf Canley Bk</t>
  </si>
  <si>
    <t>GB109054044470</t>
  </si>
  <si>
    <t>SP2959072827</t>
  </si>
  <si>
    <t>S/11/26415/O</t>
  </si>
  <si>
    <t>KENILWORTH - THE CLOSE-MILL END CSO</t>
  </si>
  <si>
    <t>RIVER SHERBOURNE</t>
  </si>
  <si>
    <t>Sherbourne - source to conf R Sowe</t>
  </si>
  <si>
    <t>GB109054044620</t>
  </si>
  <si>
    <t>SP3269278834</t>
  </si>
  <si>
    <t>S/11/25660/O</t>
  </si>
  <si>
    <t>MEADOW STREET CSO</t>
  </si>
  <si>
    <t>TRIB OF SMITE BROOK</t>
  </si>
  <si>
    <t>Smite Bk - source to conf R Sowe</t>
  </si>
  <si>
    <t>GB109054044630</t>
  </si>
  <si>
    <t>SP4394080120</t>
  </si>
  <si>
    <t>S/11/23198/O</t>
  </si>
  <si>
    <t>LUTTERWORTH RD PUMPING STATION</t>
  </si>
  <si>
    <t>SP3056573045</t>
  </si>
  <si>
    <t>S/11/07065/O</t>
  </si>
  <si>
    <t>KENILWORTH - DALEHOUSE LANE TPS</t>
  </si>
  <si>
    <t>CANLEY BROOK</t>
  </si>
  <si>
    <t>Canley Bk - source to conf with Finham Bk</t>
  </si>
  <si>
    <t>GB109054044520</t>
  </si>
  <si>
    <t>SP3050075700</t>
  </si>
  <si>
    <t>S/11/05068/O</t>
  </si>
  <si>
    <t>ALLESLEY STORM SEWAGE OVERFLOW</t>
  </si>
  <si>
    <t>BROOKSTRAY</t>
  </si>
  <si>
    <t>SP3067079429</t>
  </si>
  <si>
    <t>S/11/05067/O</t>
  </si>
  <si>
    <t>BROOKSIDE AVENUE CSO</t>
  </si>
  <si>
    <t>TRIBUTARY OF CANLEY BROOK</t>
  </si>
  <si>
    <t>SP3047375856</t>
  </si>
  <si>
    <t>S/11/04668/R</t>
  </si>
  <si>
    <t>CANLEY CSO</t>
  </si>
  <si>
    <t>SP3220079200</t>
  </si>
  <si>
    <t>S/11/04516/O</t>
  </si>
  <si>
    <t>ALLESLEY FOUL SEWER - STORM O/F</t>
  </si>
  <si>
    <t>SP4974376054</t>
  </si>
  <si>
    <t>S/10/26458/O</t>
  </si>
  <si>
    <t>NEWBOLD-AVON LANE CSO</t>
  </si>
  <si>
    <t>SP5451084090</t>
  </si>
  <si>
    <t>S/10/26166/O</t>
  </si>
  <si>
    <t>RUGBY ROAD LUTTERWORTH CSO</t>
  </si>
  <si>
    <t>DITCH TRIBUTARY OF RIVER AVON</t>
  </si>
  <si>
    <t>SP3854074960</t>
  </si>
  <si>
    <t>S/10/26087/O</t>
  </si>
  <si>
    <t>CHURCH LANE RYTON PUMPING STATION</t>
  </si>
  <si>
    <t>DITCH TRIB OF RIVER AVON</t>
  </si>
  <si>
    <t>SP5474078160</t>
  </si>
  <si>
    <t>S/10/25578/O</t>
  </si>
  <si>
    <t>CATTHORPE SEWAGE PUMPING STATION</t>
  </si>
  <si>
    <t>SP5813072490</t>
  </si>
  <si>
    <t>S/10/25236/O</t>
  </si>
  <si>
    <t>CRICK PUMPING STATION</t>
  </si>
  <si>
    <t>KINGS NEWNHAM BROOK(RIVER AVON</t>
  </si>
  <si>
    <t>SP4673079150</t>
  </si>
  <si>
    <t>S/10/12219/O</t>
  </si>
  <si>
    <t>RUGBY ROAD PUMPING STN. - EMERG O/F</t>
  </si>
  <si>
    <t>HILLMORTON PADDOX BROOK</t>
  </si>
  <si>
    <t>SP5300074670</t>
  </si>
  <si>
    <t>S/10/12157/O</t>
  </si>
  <si>
    <t>HILLMORTON STORM TANKS</t>
  </si>
  <si>
    <t>SP5073476716</t>
  </si>
  <si>
    <t>S/10/04488/O</t>
  </si>
  <si>
    <t>WOOD STREET - KIMBERLEY ROAD CSO</t>
  </si>
  <si>
    <t>RIVER ONNY</t>
  </si>
  <si>
    <t>Onny - conf R E Onny to conf R Teme</t>
  </si>
  <si>
    <t>GB109054044330</t>
  </si>
  <si>
    <t>SO4379081790</t>
  </si>
  <si>
    <t>S/09/56277/O</t>
  </si>
  <si>
    <t>STOKESAY CASTLE CSO U/S CRAVEN ARMS</t>
  </si>
  <si>
    <t>TRIB OF LAUGHERNE BROOK</t>
  </si>
  <si>
    <t>SO8124056040</t>
  </si>
  <si>
    <t>S/09/55763/O</t>
  </si>
  <si>
    <t>BROADHEATH SEWAGE PUMPING STATION</t>
  </si>
  <si>
    <t>SO7679056110</t>
  </si>
  <si>
    <t>S/09/55735/O</t>
  </si>
  <si>
    <t>BROAD GREEN PUMPING STATION</t>
  </si>
  <si>
    <t>SO5945668485</t>
  </si>
  <si>
    <t>S/09/55022/O</t>
  </si>
  <si>
    <t>CHURCH STREET SPS</t>
  </si>
  <si>
    <t>RIVER REDLAKE</t>
  </si>
  <si>
    <t>Redlake - source to conf R Clun</t>
  </si>
  <si>
    <t>GB109054043950</t>
  </si>
  <si>
    <t>SO3586573866</t>
  </si>
  <si>
    <t>S/09/50094/O</t>
  </si>
  <si>
    <t>BUCKNELL TERMINAL PUMPING STATION</t>
  </si>
  <si>
    <t>TRIB OF COLLY BROOK</t>
  </si>
  <si>
    <t>Ledwyche Bk - conf Dogditch Bk to conf R Teme</t>
  </si>
  <si>
    <t>GB109054044490</t>
  </si>
  <si>
    <t>SO5886075350</t>
  </si>
  <si>
    <t>S/09/50069/O</t>
  </si>
  <si>
    <t>CLEE HILL PUMPING STATION</t>
  </si>
  <si>
    <t>TRIBUTARY OF RIVER KEMP</t>
  </si>
  <si>
    <t>Snakescroft Bk</t>
  </si>
  <si>
    <t>GB109054044061</t>
  </si>
  <si>
    <t>SO3257288462</t>
  </si>
  <si>
    <t>S/09/21721/O</t>
  </si>
  <si>
    <t>BISHOPS CASTLE - UNION STREET CSO</t>
  </si>
  <si>
    <t>SO5199074230</t>
  </si>
  <si>
    <t>S/09/21650/O</t>
  </si>
  <si>
    <t>TEMESIDE PUMPING STATION</t>
  </si>
  <si>
    <t>Teme - conf R Clun to conf R Onny</t>
  </si>
  <si>
    <t>GB109054044500</t>
  </si>
  <si>
    <t>SO4058773759</t>
  </si>
  <si>
    <t>S/09/21088/O</t>
  </si>
  <si>
    <t>WATLING STREET CSO</t>
  </si>
  <si>
    <t>SO4045573830</t>
  </si>
  <si>
    <t>S/09/21067/O</t>
  </si>
  <si>
    <t>TRIBUTARY OF CRADLEY BROOK</t>
  </si>
  <si>
    <t>SO7384542555</t>
  </si>
  <si>
    <t>S/09/20392/O</t>
  </si>
  <si>
    <t>COLWALL CSO</t>
  </si>
  <si>
    <t>SO5147074190</t>
  </si>
  <si>
    <t>S/09/12194/O</t>
  </si>
  <si>
    <t>LUDFORD SPS - EMERG O/F &amp; STORM O/F</t>
  </si>
  <si>
    <t>TRIBUTARY OF RIVER TEME</t>
  </si>
  <si>
    <t>SO5938768584</t>
  </si>
  <si>
    <t>S/09/05176/O</t>
  </si>
  <si>
    <t>BURFORD - SWAN HOTEL SPS</t>
  </si>
  <si>
    <t>SO5146074222</t>
  </si>
  <si>
    <t>282/3/2</t>
  </si>
  <si>
    <t>S/09/05082/O</t>
  </si>
  <si>
    <t>OLD STREET CSO</t>
  </si>
  <si>
    <t>SO8436955078</t>
  </si>
  <si>
    <t>S/08/56332/O</t>
  </si>
  <si>
    <t>DUCK BROOK</t>
  </si>
  <si>
    <t>SO8552253218</t>
  </si>
  <si>
    <t>S/08/56222/O</t>
  </si>
  <si>
    <t>BATTENHALL ROAD CSO</t>
  </si>
  <si>
    <t>WARSTONES BROOK</t>
  </si>
  <si>
    <t>SO8809696589</t>
  </si>
  <si>
    <t>S/06/20319/O</t>
  </si>
  <si>
    <t>PENN COMBINED SEWER OVERFLOW</t>
  </si>
  <si>
    <t>KINGSTON BROOK</t>
  </si>
  <si>
    <t>SK5558926457</t>
  </si>
  <si>
    <t>T/58/45986/O</t>
  </si>
  <si>
    <t>EPRHB3690AU</t>
  </si>
  <si>
    <t>EAST LEAKE (GOTHAM ROAD) TPS</t>
  </si>
  <si>
    <t>SO8487054030</t>
  </si>
  <si>
    <t>S/08/55356/O</t>
  </si>
  <si>
    <t>DIGLIS SYPHON CSO</t>
  </si>
  <si>
    <t>SO7911075030</t>
  </si>
  <si>
    <t>S/08/50205/O</t>
  </si>
  <si>
    <t>STOURPORT ROAD PUMPING STATION</t>
  </si>
  <si>
    <t>SK5439846125</t>
  </si>
  <si>
    <t>Hucknall Lane / Longford Crescent</t>
  </si>
  <si>
    <t>SO8546553197</t>
  </si>
  <si>
    <t>S/08/26842/O</t>
  </si>
  <si>
    <t>BATH RD/STANLEY ST JUNCTION CSO</t>
  </si>
  <si>
    <t>TRIB OF WHITEACRES BROOK</t>
  </si>
  <si>
    <t>SO8030046100</t>
  </si>
  <si>
    <t>S/08/26255/O</t>
  </si>
  <si>
    <t>HALL GREEN SPS - EMERGENCY O/F</t>
  </si>
  <si>
    <t>TRIBUTARY OF WHITEACRES BROOK</t>
  </si>
  <si>
    <t>SO7846247160</t>
  </si>
  <si>
    <t>S/08/26248/O</t>
  </si>
  <si>
    <t>MALVERN - COCKSHOT ROAD CSO</t>
  </si>
  <si>
    <t>POOL BROOK</t>
  </si>
  <si>
    <t>Pool Brook - source to conf R Severn</t>
  </si>
  <si>
    <t>GB109054039720</t>
  </si>
  <si>
    <t>SO8319042130</t>
  </si>
  <si>
    <t>S/08/25189/O</t>
  </si>
  <si>
    <t>GILBERTS END PUMPING STATION</t>
  </si>
  <si>
    <t>TRIB OF POOL BROOK</t>
  </si>
  <si>
    <t>SO7987043360</t>
  </si>
  <si>
    <t>S/08/22500/O</t>
  </si>
  <si>
    <t>BLACKMORE PARK PUMPING STATION SSO</t>
  </si>
  <si>
    <t>TRIB OF DICK BROOK</t>
  </si>
  <si>
    <t>SO7438067570</t>
  </si>
  <si>
    <t>S/08/22038/R - S/08/22038/O</t>
  </si>
  <si>
    <t>S/08/22038/O</t>
  </si>
  <si>
    <t>ABBERLEY PUMPING STATION</t>
  </si>
  <si>
    <t>Hartlebury Bk - source to conf R Severn</t>
  </si>
  <si>
    <t>GB109054044460</t>
  </si>
  <si>
    <t>SO8397271332</t>
  </si>
  <si>
    <t>S/08/21572/O</t>
  </si>
  <si>
    <t>PARK FARM CSO</t>
  </si>
  <si>
    <t>BLACK POOL</t>
  </si>
  <si>
    <t>SO8427062970</t>
  </si>
  <si>
    <t>S/08/21156/O</t>
  </si>
  <si>
    <t>HOLT FLEET ROAD STORM OVERFLOW</t>
  </si>
  <si>
    <t>SO8529952990</t>
  </si>
  <si>
    <t>S/08/21015/O</t>
  </si>
  <si>
    <t>ORCHARD ST/WAVERLY ST JUNCTION CSO</t>
  </si>
  <si>
    <t>SO8390057328</t>
  </si>
  <si>
    <t>S/08/21010/O</t>
  </si>
  <si>
    <t>OMBERSLEY RD/CHECKETTS LANE JCN CSO</t>
  </si>
  <si>
    <t>TRIB OF MADRESFIELD BROOK</t>
  </si>
  <si>
    <t>SO7915048250</t>
  </si>
  <si>
    <t>S/08/20941/O</t>
  </si>
  <si>
    <t>WORCESTER ROAD STORM OVERFLOW</t>
  </si>
  <si>
    <t>SO8025946077</t>
  </si>
  <si>
    <t>S/08/20890/O</t>
  </si>
  <si>
    <t>CHANCE LANE COMBINED SEWER OVERFLOW</t>
  </si>
  <si>
    <t>BURYFIELD BROOK</t>
  </si>
  <si>
    <t>SO8568039850</t>
  </si>
  <si>
    <t>S/08/09361/O</t>
  </si>
  <si>
    <t>QUEENS MEAD PMP ST EMG O/F &amp; SUR WT</t>
  </si>
  <si>
    <t>SO8464749465</t>
  </si>
  <si>
    <t>A300</t>
  </si>
  <si>
    <t>S/08/05700/O</t>
  </si>
  <si>
    <t>LOWER FERRY LANE CSO</t>
  </si>
  <si>
    <t>WHITEACRES BROOK</t>
  </si>
  <si>
    <t>SO7886846983</t>
  </si>
  <si>
    <t>S/08/05545/O</t>
  </si>
  <si>
    <t>MALVERN - PICKERSLEIGH ROAD CSO</t>
  </si>
  <si>
    <t>TRIBUTARY OF MERE BROOK</t>
  </si>
  <si>
    <t>Mere Bk - source to conf Pool Bk</t>
  </si>
  <si>
    <t>GB109054039710</t>
  </si>
  <si>
    <t>SO7855841390</t>
  </si>
  <si>
    <t>S/08/04615/O</t>
  </si>
  <si>
    <t>SHUTTLEFAST FARM CSO</t>
  </si>
  <si>
    <t>SO9201966349</t>
  </si>
  <si>
    <t>S/07/26835/O</t>
  </si>
  <si>
    <t>CROWN LANE CSO</t>
  </si>
  <si>
    <t>MARTIN BROOK</t>
  </si>
  <si>
    <t>SO8707059760</t>
  </si>
  <si>
    <t>S/07/21157/O</t>
  </si>
  <si>
    <t>STATION ROAD STORM OVERFLOW</t>
  </si>
  <si>
    <t>SO8698760083</t>
  </si>
  <si>
    <t>S/07/12223/O</t>
  </si>
  <si>
    <t>FERNHILL HEATH SPS</t>
  </si>
  <si>
    <t>TRIBUTARY OF RIVER ARROW</t>
  </si>
  <si>
    <t>SP0091474129</t>
  </si>
  <si>
    <t>S/07/04176/O</t>
  </si>
  <si>
    <t>BITTELL ROAD-HEWELL RD  CSO</t>
  </si>
  <si>
    <t>SO9519084760</t>
  </si>
  <si>
    <t>PS/T/3092 &amp; S/06/56331/O</t>
  </si>
  <si>
    <t>S/06/56331/O</t>
  </si>
  <si>
    <t>BELLE VALE COMBINED SEWER OVERFLOW</t>
  </si>
  <si>
    <t>SJ9153700343</t>
  </si>
  <si>
    <t>S/06/56045/O</t>
  </si>
  <si>
    <t>NORTH EAST INTERCEPTOR CSO</t>
  </si>
  <si>
    <t>SJ9102700544</t>
  </si>
  <si>
    <t>S/06/56044/O</t>
  </si>
  <si>
    <t>SOUTH WEST INTERCEPTOR CSO</t>
  </si>
  <si>
    <t>SO8669597960</t>
  </si>
  <si>
    <t>S/06/55921/O</t>
  </si>
  <si>
    <t>CASTLECROFT LN SPS CSO</t>
  </si>
  <si>
    <t>SO9305185150</t>
  </si>
  <si>
    <t>S/06/55808/O</t>
  </si>
  <si>
    <t>HAYES LANE CSO</t>
  </si>
  <si>
    <t>TRIBUTARY OF BLACK BROOK</t>
  </si>
  <si>
    <t>SO9275187478</t>
  </si>
  <si>
    <t>S/06/55805/O</t>
  </si>
  <si>
    <t>PEDMORE ROAD CSO</t>
  </si>
  <si>
    <t>SK6190431780</t>
  </si>
  <si>
    <t>KEYWORTH - WYNBRECK DRIVE CSO</t>
  </si>
  <si>
    <t>SO8775298058</t>
  </si>
  <si>
    <t>S/06/55744/O</t>
  </si>
  <si>
    <t>WESTACRE CRESCENT CSO</t>
  </si>
  <si>
    <t>SO8891085950</t>
  </si>
  <si>
    <t>S/06/55687/O</t>
  </si>
  <si>
    <t>KINGSWAY PUMPING STATION</t>
  </si>
  <si>
    <t>SO8953884771</t>
  </si>
  <si>
    <t>S/06/55455/O</t>
  </si>
  <si>
    <t>CHARLES ROAD CSO</t>
  </si>
  <si>
    <t>SO9084883434</t>
  </si>
  <si>
    <t>S/06/55435/O</t>
  </si>
  <si>
    <t>BROOK ROAD COMBINED SEWER OVERFLOW</t>
  </si>
  <si>
    <t>TRIBUTARY OF WARSTONES BROOK</t>
  </si>
  <si>
    <t>SO8970596426</t>
  </si>
  <si>
    <t>S/06/55302/O</t>
  </si>
  <si>
    <t>OSBORNE ROAD CSO</t>
  </si>
  <si>
    <t>STAF'SHIRE &amp; WOR'SHRIE CANAL</t>
  </si>
  <si>
    <t>SO8921599886</t>
  </si>
  <si>
    <t>S/06/55301/O</t>
  </si>
  <si>
    <t>GREAT HAMPTON STREET CSO</t>
  </si>
  <si>
    <t>GRAISELEY BROOK</t>
  </si>
  <si>
    <t>SO8876899285</t>
  </si>
  <si>
    <t>S/06/55300/O</t>
  </si>
  <si>
    <t>COMPTON PARK CSO</t>
  </si>
  <si>
    <t>SO8520097230</t>
  </si>
  <si>
    <t>S/06/55188/S</t>
  </si>
  <si>
    <t>S/06/55188/O</t>
  </si>
  <si>
    <t>TRESCOTT SEWAGE PUMPING STATION</t>
  </si>
  <si>
    <t>SO8150071400</t>
  </si>
  <si>
    <t>S/06/55077/O</t>
  </si>
  <si>
    <t>STOURPORT PUMPING STATION</t>
  </si>
  <si>
    <t>SJ9050000350</t>
  </si>
  <si>
    <t>S/06/50126/O</t>
  </si>
  <si>
    <t>CHAPEL ASH/LOVATT STREET JCN CSO</t>
  </si>
  <si>
    <t>TRIB OF THE BOW BROOK</t>
  </si>
  <si>
    <t>SO8765453895</t>
  </si>
  <si>
    <t>Chelmsford Drive</t>
  </si>
  <si>
    <t>SMESTOW BROOK VIA SWS</t>
  </si>
  <si>
    <t>SJ9020700368</t>
  </si>
  <si>
    <t>S/06/50097/O</t>
  </si>
  <si>
    <t>PARK CRESCENT CSO</t>
  </si>
  <si>
    <t>TRIBUTARY OF GRAISELEY BROOK</t>
  </si>
  <si>
    <t>SO8931098741</t>
  </si>
  <si>
    <t>S/06/50096/O</t>
  </si>
  <si>
    <t>BRADMORE JEFFCOCK/RAYLEIGH RD CSO</t>
  </si>
  <si>
    <t>SJ8997000510</t>
  </si>
  <si>
    <t>S/06/50095/O</t>
  </si>
  <si>
    <t>CLARENCE ST/LOVATT ST JUNCTION CSO</t>
  </si>
  <si>
    <t>TRIB OF MOUSESWEET BROOK</t>
  </si>
  <si>
    <t>SO9426089040</t>
  </si>
  <si>
    <t>S/06/50091/O</t>
  </si>
  <si>
    <t>NEW ROAD PUMPING STATION</t>
  </si>
  <si>
    <t>SO8604090370</t>
  </si>
  <si>
    <t>S/06/50053/O</t>
  </si>
  <si>
    <t>BROOKLANDS PUMPING STATION</t>
  </si>
  <si>
    <t>SO9289088510</t>
  </si>
  <si>
    <t>S/06/22535/O</t>
  </si>
  <si>
    <t>HOLLYHALL ROAD STORM OVERFLOW</t>
  </si>
  <si>
    <t>STOURBRIDGE CANAL</t>
  </si>
  <si>
    <t>SO9156086400</t>
  </si>
  <si>
    <t>S/06/22382/O</t>
  </si>
  <si>
    <t>DELPH ROAD STORM OVERFLOW</t>
  </si>
  <si>
    <t>SO9085382720</t>
  </si>
  <si>
    <t>S/06/22135/O</t>
  </si>
  <si>
    <t>DINGLE ROAD COMBINED SEWER OVERFLOW</t>
  </si>
  <si>
    <t>SO8812096590</t>
  </si>
  <si>
    <t>S/06/22071/O</t>
  </si>
  <si>
    <t>WARSTONES RD/WARSTONES CRESCENT CSO</t>
  </si>
  <si>
    <t>S/06/21904/O</t>
  </si>
  <si>
    <t>THE HAYES CSO</t>
  </si>
  <si>
    <t>SO9015486499</t>
  </si>
  <si>
    <t>S/06/21850/O</t>
  </si>
  <si>
    <t>SWANFIELD ROAD CSO</t>
  </si>
  <si>
    <t>SO8945085480</t>
  </si>
  <si>
    <t>S/06/21847/O</t>
  </si>
  <si>
    <t>HIGH STREET STORM OVERFLOW</t>
  </si>
  <si>
    <t>TRIBUTARY MOUSESWEET BROOK</t>
  </si>
  <si>
    <t>SO9431389533</t>
  </si>
  <si>
    <t>S/06/21844/O</t>
  </si>
  <si>
    <t>SO9026786614</t>
  </si>
  <si>
    <t>S/06/21751/O</t>
  </si>
  <si>
    <t>HAWBUSH ROAD CSO</t>
  </si>
  <si>
    <t>SO9349686744</t>
  </si>
  <si>
    <t>S/06/21725/O</t>
  </si>
  <si>
    <t>COPPICE LANE CSO</t>
  </si>
  <si>
    <t>SO9140084671</t>
  </si>
  <si>
    <t>S/06/21724/O</t>
  </si>
  <si>
    <t>STOURBRIDGE ROAD STORM OVERFLOW</t>
  </si>
  <si>
    <t>TRIBUTARY OF MOUSESWEET BROOK</t>
  </si>
  <si>
    <t>SO9451388700</t>
  </si>
  <si>
    <t>S/06/21366/O</t>
  </si>
  <si>
    <t>NETHERTON - BAPTIST END ROAD CSO</t>
  </si>
  <si>
    <t>SO9067591282</t>
  </si>
  <si>
    <t>S/06/21305/O</t>
  </si>
  <si>
    <t>STRAITS ROAD CSO</t>
  </si>
  <si>
    <t>SO9068891284</t>
  </si>
  <si>
    <t>S/06/21304/O</t>
  </si>
  <si>
    <t>HOPYARD LANE/STRAIGHTS RD JCT CSO</t>
  </si>
  <si>
    <t>SO9057991230</t>
  </si>
  <si>
    <t>S/06/21303/O</t>
  </si>
  <si>
    <t>BRICK KILN LANE CSO</t>
  </si>
  <si>
    <t>DAWLEY BROOK</t>
  </si>
  <si>
    <t>SO8819989263</t>
  </si>
  <si>
    <t>S/06/21299/O</t>
  </si>
  <si>
    <t>TRIBUTARY OF LUTLEY GUTTER</t>
  </si>
  <si>
    <t>SO9481182996</t>
  </si>
  <si>
    <t>S/06/21187/O</t>
  </si>
  <si>
    <t>FALLOWFIELD ROAD CSO</t>
  </si>
  <si>
    <t>ILLEY BROOK</t>
  </si>
  <si>
    <t>SO9691184070</t>
  </si>
  <si>
    <t>S/06/21185/O</t>
  </si>
  <si>
    <t>DUDLEY ROAD CSO</t>
  </si>
  <si>
    <t>S/06/21183/O</t>
  </si>
  <si>
    <t>BIRCH DRIVE CSO</t>
  </si>
  <si>
    <t>SO9086884370</t>
  </si>
  <si>
    <t>S/06/21182/O</t>
  </si>
  <si>
    <t>PEBBLE CLOSE CSO</t>
  </si>
  <si>
    <t>SO8993784749</t>
  </si>
  <si>
    <t>S/06/21181/O</t>
  </si>
  <si>
    <t>LOWER HIGH STREET CSO</t>
  </si>
  <si>
    <t>SO9254984860</t>
  </si>
  <si>
    <t>S/06/21177/O</t>
  </si>
  <si>
    <t>VALLEY ROAD CSO</t>
  </si>
  <si>
    <t>LUDGEBRIDGE BROOK</t>
  </si>
  <si>
    <t>SO9182284010</t>
  </si>
  <si>
    <t>S/06/21176/O</t>
  </si>
  <si>
    <t>BRACKENDALE WAY CSO</t>
  </si>
  <si>
    <t>S/06/21175/O</t>
  </si>
  <si>
    <t>JAMES SCOTT ROAD CSO</t>
  </si>
  <si>
    <t>SO9726283061</t>
  </si>
  <si>
    <t>S/06/21174/O</t>
  </si>
  <si>
    <t>MANOR WAY COMBINED SEWER OVERFLOW</t>
  </si>
  <si>
    <t>SO9425485430</t>
  </si>
  <si>
    <t>S/06/21066/O</t>
  </si>
  <si>
    <t>CHESTER ROAD (CRADLEY ROAD 2) CSO</t>
  </si>
  <si>
    <t>SO9547187588</t>
  </si>
  <si>
    <t>S/06/21065/O</t>
  </si>
  <si>
    <t>GAWNE LANE CSO</t>
  </si>
  <si>
    <t>TRIB OF DRAYTON POOL</t>
  </si>
  <si>
    <t>Hoo Bk - source to conf R Stour</t>
  </si>
  <si>
    <t>GB109054044530</t>
  </si>
  <si>
    <t>SO9164876925</t>
  </si>
  <si>
    <t>S/06/21060/O</t>
  </si>
  <si>
    <t>QUEENS HILL CSO</t>
  </si>
  <si>
    <t>SO9652481329</t>
  </si>
  <si>
    <t>S/06/21059/O</t>
  </si>
  <si>
    <t>BROMSGROVE ROAD CSO</t>
  </si>
  <si>
    <t>SO9525586982</t>
  </si>
  <si>
    <t>S/06/21058/O</t>
  </si>
  <si>
    <t>MILDRED ROAD CSO</t>
  </si>
  <si>
    <t>SO9512686632</t>
  </si>
  <si>
    <t>S/06/21057/O</t>
  </si>
  <si>
    <t>OLD HILL TRINITY CSO</t>
  </si>
  <si>
    <t>S/06/21056/O</t>
  </si>
  <si>
    <t>REDDAL HILL ROAD CSO</t>
  </si>
  <si>
    <t>SO9480386636</t>
  </si>
  <si>
    <t>S/06/21043/O</t>
  </si>
  <si>
    <t>BANNISTER ST CSO</t>
  </si>
  <si>
    <t>S/06/21042/O</t>
  </si>
  <si>
    <t>OLD HILL COMBINED SEWER OVERFLOW</t>
  </si>
  <si>
    <t>SO9465086488</t>
  </si>
  <si>
    <t>S/06/21041/O</t>
  </si>
  <si>
    <t>NEWTOWN LANE CSO</t>
  </si>
  <si>
    <t>SJ9196800110</t>
  </si>
  <si>
    <t>S/06/20980/O</t>
  </si>
  <si>
    <t>SO8816198691</t>
  </si>
  <si>
    <t>S/06/20949/O</t>
  </si>
  <si>
    <t>THE HOLLOWAY CSO</t>
  </si>
  <si>
    <t>SO8692398246</t>
  </si>
  <si>
    <t>S/06/20944/O</t>
  </si>
  <si>
    <t>BRIDGNORTH ROAD CSO</t>
  </si>
  <si>
    <t>SO8795498550</t>
  </si>
  <si>
    <t>S/06/20898/O</t>
  </si>
  <si>
    <t>FINCHFIELD HILL/WHITE OAK DRIVE CSO</t>
  </si>
  <si>
    <t>Drakelow Bk - source to conf R Stour</t>
  </si>
  <si>
    <t>GB109054044610</t>
  </si>
  <si>
    <t>SO8163580631</t>
  </si>
  <si>
    <t>S/06/12681/O</t>
  </si>
  <si>
    <t>DRAKELOW - SLADD LANE (WORCS) SPS</t>
  </si>
  <si>
    <t>SO8929396463</t>
  </si>
  <si>
    <t>S/06/12285/O</t>
  </si>
  <si>
    <t>MANOR ROAD CSO</t>
  </si>
  <si>
    <t>SO8265376955</t>
  </si>
  <si>
    <t>S/06/12243/O</t>
  </si>
  <si>
    <t>KIDDERMINSTER MILL STREET CSO</t>
  </si>
  <si>
    <t>SO8285575758</t>
  </si>
  <si>
    <t>S/06/12242/O</t>
  </si>
  <si>
    <t>GREEN STREET CSO</t>
  </si>
  <si>
    <t>SO8309576692</t>
  </si>
  <si>
    <t>S/06/12241/O-2</t>
  </si>
  <si>
    <t>S/06/12241/O</t>
  </si>
  <si>
    <t>COVENTRY STREET ISLAND CSO</t>
  </si>
  <si>
    <t>S/06/12241/O-1</t>
  </si>
  <si>
    <t>SO8301376833</t>
  </si>
  <si>
    <t>S/06/12240/O</t>
  </si>
  <si>
    <t>SO8273476863</t>
  </si>
  <si>
    <t>S/06/12239/O</t>
  </si>
  <si>
    <t>PARK BUTTS CSO</t>
  </si>
  <si>
    <t>SO8285275770</t>
  </si>
  <si>
    <t>S/06/12238/O</t>
  </si>
  <si>
    <t>STOURPORT ROAD CSO</t>
  </si>
  <si>
    <t>SO8151771441</t>
  </si>
  <si>
    <t>S/06/12236/O</t>
  </si>
  <si>
    <t>WORCESTER ROAD CSO</t>
  </si>
  <si>
    <t>S/06/12206/O-1</t>
  </si>
  <si>
    <t>S/06/12206/O</t>
  </si>
  <si>
    <t>KIDDERMINSTER BEWDLEY ROAD CSO</t>
  </si>
  <si>
    <t>SO8228076510</t>
  </si>
  <si>
    <t>S/06/12206/O-2</t>
  </si>
  <si>
    <t>RIVER STOUR (SEVERN)</t>
  </si>
  <si>
    <t>SO8424080730</t>
  </si>
  <si>
    <t>S/06/12199/O</t>
  </si>
  <si>
    <t>CAUNSALL ROAD PUMPING STATION (SPS)</t>
  </si>
  <si>
    <t>SO8953584773</t>
  </si>
  <si>
    <t>S/06/09103/O</t>
  </si>
  <si>
    <t>ENVILLE SEWAGE PUMPING STATION</t>
  </si>
  <si>
    <t>SO8917699885</t>
  </si>
  <si>
    <t>S/06/09091/O-2</t>
  </si>
  <si>
    <t>S/06/09091/O</t>
  </si>
  <si>
    <t>HENWOOD RD/MEADOW VIEW TERRACE CSO</t>
  </si>
  <si>
    <t>SJ9165600267</t>
  </si>
  <si>
    <t>S/06/08871/O</t>
  </si>
  <si>
    <t>JCN OF FOXS LANE-CROWN STREET CSO</t>
  </si>
  <si>
    <t>SO9209399954</t>
  </si>
  <si>
    <t>S/06/08749/O</t>
  </si>
  <si>
    <t>WEDNESFIELD ROAD CSO</t>
  </si>
  <si>
    <t>WORDSLEY BROOK</t>
  </si>
  <si>
    <t>SO8901586357</t>
  </si>
  <si>
    <t>S/06/08130/O</t>
  </si>
  <si>
    <t>WINDSOR GROVE CSO</t>
  </si>
  <si>
    <t>HOLBEACHE BROOK</t>
  </si>
  <si>
    <t>SO8754790138</t>
  </si>
  <si>
    <t>S/06/07949/O-1</t>
  </si>
  <si>
    <t>S/06/07949/O</t>
  </si>
  <si>
    <t>BROOK STREET CSO</t>
  </si>
  <si>
    <t>SO8490283247</t>
  </si>
  <si>
    <t>S/06/07934/O-2</t>
  </si>
  <si>
    <t>S/06/07934/O</t>
  </si>
  <si>
    <t>MILL LANE SPS</t>
  </si>
  <si>
    <t>SO8489583245</t>
  </si>
  <si>
    <t>S/06/07934/O-1</t>
  </si>
  <si>
    <t>WINDMILL POOL BROOK</t>
  </si>
  <si>
    <t>Blakedown Bk - source to conf R Stour</t>
  </si>
  <si>
    <t>GB109054044570</t>
  </si>
  <si>
    <t>SO9140078200</t>
  </si>
  <si>
    <t>S/06/07665/O</t>
  </si>
  <si>
    <t>HOSSIL LANE PUMPING STATION</t>
  </si>
  <si>
    <t>WOM BROOK</t>
  </si>
  <si>
    <t>SO8640692719</t>
  </si>
  <si>
    <t>S/06/07340/O-2</t>
  </si>
  <si>
    <t>S/06/07340/O</t>
  </si>
  <si>
    <t>GIGGETTY LANE CSO</t>
  </si>
  <si>
    <t>SO9327185591</t>
  </si>
  <si>
    <t>S/06/04942/R</t>
  </si>
  <si>
    <t>CRADLEY HEATH CSO</t>
  </si>
  <si>
    <t>RIVER WORFE (TRIBUTARY)</t>
  </si>
  <si>
    <t>Neachley Bk - source to conf Burlington Bk</t>
  </si>
  <si>
    <t>GB109054050070</t>
  </si>
  <si>
    <t>SJ8060010700</t>
  </si>
  <si>
    <t>S/05/06051/O</t>
  </si>
  <si>
    <t>WESTON HALL PU ST. EMERG SEWAGE</t>
  </si>
  <si>
    <t>TRIBUTARY OF RIVER STRINE</t>
  </si>
  <si>
    <t>Wall Bk - source to conf Pipe Strine</t>
  </si>
  <si>
    <t>GB109054050130</t>
  </si>
  <si>
    <t>SJ7235215057</t>
  </si>
  <si>
    <t>S/04/55811/O</t>
  </si>
  <si>
    <t>HONNINGTON - LILLESHALL SPS</t>
  </si>
  <si>
    <t>B197</t>
  </si>
  <si>
    <t>SJ6795120485</t>
  </si>
  <si>
    <t>S/04/55250/O</t>
  </si>
  <si>
    <t>S/04/50087/O</t>
  </si>
  <si>
    <t>TIBBERTON - GREENHOUSES SPS</t>
  </si>
  <si>
    <t>HURLEY BROOK VIA SWS</t>
  </si>
  <si>
    <t>Ketley Brook source to Ketley Flood Meadow</t>
  </si>
  <si>
    <t>GB109054050100</t>
  </si>
  <si>
    <t>SJ6625311295</t>
  </si>
  <si>
    <t>BUCKS HEAD CSO</t>
  </si>
  <si>
    <t>TRIBUTARY OF RIVER TERN</t>
  </si>
  <si>
    <t>Beanhill Brook source to shawbirch B4394</t>
  </si>
  <si>
    <t>GB109054050090</t>
  </si>
  <si>
    <t>SJ6390612045</t>
  </si>
  <si>
    <t>S/04/50010/O</t>
  </si>
  <si>
    <t>WELLINGTON - GAS WORKS CSO</t>
  </si>
  <si>
    <t>S/04/50009/O</t>
  </si>
  <si>
    <t>WELLINGTON - MORRISONS CSO</t>
  </si>
  <si>
    <t>TRIB OF SIDLEYMOOR BROOK</t>
  </si>
  <si>
    <t>Soulton Bk - source to conf R Roden</t>
  </si>
  <si>
    <t>GB109054049201</t>
  </si>
  <si>
    <t>SJ5517533529</t>
  </si>
  <si>
    <t>S/04/21583/O</t>
  </si>
  <si>
    <t>MILL STREET CSO</t>
  </si>
  <si>
    <t>SJ5510533527</t>
  </si>
  <si>
    <t>SJ5164328614</t>
  </si>
  <si>
    <t>S/04/21013/O</t>
  </si>
  <si>
    <t>WELLGATE COMBINED SEWER OVERFLOW</t>
  </si>
  <si>
    <t>TRI OF RIVER RODEN</t>
  </si>
  <si>
    <t>SJ5088428672</t>
  </si>
  <si>
    <t>S/04/21012/O</t>
  </si>
  <si>
    <t>THE GROVE CSO</t>
  </si>
  <si>
    <t>SJ7358436189</t>
  </si>
  <si>
    <t>S/04/20963/O</t>
  </si>
  <si>
    <t>PRICE CLOSE CSO</t>
  </si>
  <si>
    <t>SJ7114314107</t>
  </si>
  <si>
    <t>S/04/20914/O</t>
  </si>
  <si>
    <t>SCHOOL ROAD CSO</t>
  </si>
  <si>
    <t>SJ7437419399</t>
  </si>
  <si>
    <t>S/04/20900/O</t>
  </si>
  <si>
    <t>WATERS LANE CSO</t>
  </si>
  <si>
    <t>TRI OF RIVER STRINE</t>
  </si>
  <si>
    <t>SJ7228215057</t>
  </si>
  <si>
    <t>S/04/20894/O</t>
  </si>
  <si>
    <t>A518 HONNINGTON CSO</t>
  </si>
  <si>
    <t>HORTONWOOD OPEN CHANNEL</t>
  </si>
  <si>
    <t>SJ6982013320</t>
  </si>
  <si>
    <t>S/04/12251/O-1</t>
  </si>
  <si>
    <t>S/04/12251/O</t>
  </si>
  <si>
    <t>ROYAL EXCHANGE CAR PARK CSO</t>
  </si>
  <si>
    <t>S/04/12251/O-2</t>
  </si>
  <si>
    <t>WEM BROOK (RIVER RODEN)</t>
  </si>
  <si>
    <t>SJ5130028600</t>
  </si>
  <si>
    <t>S/04/05896/O</t>
  </si>
  <si>
    <t>WEM DRAWEL P.STN STORM OVERFLOW</t>
  </si>
  <si>
    <t>LINCOLN BROOK</t>
  </si>
  <si>
    <t>SJ8197911684</t>
  </si>
  <si>
    <t>S/04/03096/O</t>
  </si>
  <si>
    <t>BLYMHILL LAWN SPS</t>
  </si>
  <si>
    <t>SJ3080333922</t>
  </si>
  <si>
    <t>S/03/55151/O</t>
  </si>
  <si>
    <t>GOBOWEN - FERNHILL LANE SPS</t>
  </si>
  <si>
    <t>NEWNES BROOK</t>
  </si>
  <si>
    <t>SJ3913934522</t>
  </si>
  <si>
    <t>S/03/50085/O</t>
  </si>
  <si>
    <t>BEECH DRIVE ELLESMERE CSO</t>
  </si>
  <si>
    <t>TRIBUTARY OF COMMON BROOK</t>
  </si>
  <si>
    <t>SJ3097430237</t>
  </si>
  <si>
    <t>S/03/21273/O</t>
  </si>
  <si>
    <t>OSWESTRY GOBOWEN RD-BEATRICE ST CSO</t>
  </si>
  <si>
    <t>A TRIB OF COMMON BROOK</t>
  </si>
  <si>
    <t>SJ3097930239</t>
  </si>
  <si>
    <t>S/03/21272/O</t>
  </si>
  <si>
    <t>GOBOWEN ROAD CSO</t>
  </si>
  <si>
    <t>SJ3997334649</t>
  </si>
  <si>
    <t>S/03/09296/O</t>
  </si>
  <si>
    <t>ELLESMERE - WHARF ROAD SPS</t>
  </si>
  <si>
    <t>SJ3296130711</t>
  </si>
  <si>
    <t>S/03/05852/O</t>
  </si>
  <si>
    <t>WHITTINGTON - BABBINSWOOD TPS</t>
  </si>
  <si>
    <t>SJ3300130720</t>
  </si>
  <si>
    <t>SJ4420009469</t>
  </si>
  <si>
    <t>S/02/56288/O</t>
  </si>
  <si>
    <t>WEIR RD SEWAGE PUMPING STATION</t>
  </si>
  <si>
    <t>RIVER SEVERN (NON TIDAL)</t>
  </si>
  <si>
    <t>SJ6762003300</t>
  </si>
  <si>
    <t>S/02/56046/O</t>
  </si>
  <si>
    <t>IRONBRIDGE (SHAFT) SPS AND LADYWOOD</t>
  </si>
  <si>
    <t>LYDE BROOK</t>
  </si>
  <si>
    <t>Lyde Bk - source to conf R Severn</t>
  </si>
  <si>
    <t>GB109054049530</t>
  </si>
  <si>
    <t>SJ6662003720</t>
  </si>
  <si>
    <t>S/02/55807/O</t>
  </si>
  <si>
    <t>DALE END PUMPING STATION (SPS)</t>
  </si>
  <si>
    <t>BURROUGHS BANK BROOK</t>
  </si>
  <si>
    <t>SJ6784005800</t>
  </si>
  <si>
    <t>S/02/55806/O</t>
  </si>
  <si>
    <t>DOSELEY SPS</t>
  </si>
  <si>
    <t>SJ4898112791</t>
  </si>
  <si>
    <t>S/02/55709/O</t>
  </si>
  <si>
    <t>WHITE HORSE PASSAGE CSO</t>
  </si>
  <si>
    <t>SJ4879012770</t>
  </si>
  <si>
    <t>S/02/55703/O</t>
  </si>
  <si>
    <t>SHREWSBURY FLOOD DEFENCE SPS</t>
  </si>
  <si>
    <t>TRIBUTARY OF THE RIVER SEVERN</t>
  </si>
  <si>
    <t>SJ6779401711</t>
  </si>
  <si>
    <t>S/02/55701/O</t>
  </si>
  <si>
    <t>CHURCH STREET - BROSELEY CSO</t>
  </si>
  <si>
    <t>SO7301383672</t>
  </si>
  <si>
    <t>S/02/55700/O</t>
  </si>
  <si>
    <t>NETHERTON LANE CSO</t>
  </si>
  <si>
    <t>RIVER SEVERN VIA SWS</t>
  </si>
  <si>
    <t>SJ6923602772</t>
  </si>
  <si>
    <t>S/02/55675/O</t>
  </si>
  <si>
    <t>PARK AVENUE CSO</t>
  </si>
  <si>
    <t>SO7182892829</t>
  </si>
  <si>
    <t>S/02/55571/O</t>
  </si>
  <si>
    <t>RIVERSIDE WEST CSO</t>
  </si>
  <si>
    <t>SO7187692453</t>
  </si>
  <si>
    <t>S/02/55570/O</t>
  </si>
  <si>
    <t>WELLMEADOW ESTATE CSO</t>
  </si>
  <si>
    <t>SO7176592550</t>
  </si>
  <si>
    <t>S/02/55569/O</t>
  </si>
  <si>
    <t>UNDERHILL STREET PUMPING STATION</t>
  </si>
  <si>
    <t>SJ4494915015</t>
  </si>
  <si>
    <t>S/02/55422/O</t>
  </si>
  <si>
    <t>THE OVAL SEWAGE PUMPING STATION</t>
  </si>
  <si>
    <t>BICTON BROOK</t>
  </si>
  <si>
    <t>SJ4500014160</t>
  </si>
  <si>
    <t>S/02/55421/O</t>
  </si>
  <si>
    <t>CALCOTT PUMPING STATION (SPS)</t>
  </si>
  <si>
    <t>SJ4536009950</t>
  </si>
  <si>
    <t>S/02/55420/O</t>
  </si>
  <si>
    <t>CARADOC VIEW PUMPING STATION</t>
  </si>
  <si>
    <t>SJ4660009250</t>
  </si>
  <si>
    <t>S/02/55419/O</t>
  </si>
  <si>
    <t>HOOKAGATE PUMPING STATION</t>
  </si>
  <si>
    <t>SHYTE BROOK</t>
  </si>
  <si>
    <t>SJ6254400162</t>
  </si>
  <si>
    <t>S/02/55370/O</t>
  </si>
  <si>
    <t>ST. MILBURGA'S PRIORY GROUNDS CSO</t>
  </si>
  <si>
    <t>TRIB OF BEANHILL BROOK</t>
  </si>
  <si>
    <t>SJ6378009340</t>
  </si>
  <si>
    <t>S/02/50039/O</t>
  </si>
  <si>
    <t>FOREST GLEN SPS</t>
  </si>
  <si>
    <t>SJ6727003291</t>
  </si>
  <si>
    <t>S/02/26850/O</t>
  </si>
  <si>
    <t>LADYWOOD CSO</t>
  </si>
  <si>
    <t>SO7631384589</t>
  </si>
  <si>
    <t>S/02/21992/O</t>
  </si>
  <si>
    <t>ALVELEY - 46 DADDLEBROOK ROAD CSO</t>
  </si>
  <si>
    <t>SJ3981706255</t>
  </si>
  <si>
    <t>S/02/21987/O</t>
  </si>
  <si>
    <t>SJ5065913592</t>
  </si>
  <si>
    <t>S/02/21986/O</t>
  </si>
  <si>
    <t>CLIVE ROAD COMBINED SEWER OVERFLOW</t>
  </si>
  <si>
    <t>TRIBUTARY OF BORLE BROOK</t>
  </si>
  <si>
    <t>SO7400282603</t>
  </si>
  <si>
    <t>S/02/21492/O</t>
  </si>
  <si>
    <t>REAR OF HIGHLEY PEN FACTORY CSO</t>
  </si>
  <si>
    <t>SJ4960112886</t>
  </si>
  <si>
    <t>S/02/21486/O</t>
  </si>
  <si>
    <t>DANA STEPS CSO</t>
  </si>
  <si>
    <t>SJ4927613150</t>
  </si>
  <si>
    <t>S/02/21485/O</t>
  </si>
  <si>
    <t>75 COTON HILL CSO</t>
  </si>
  <si>
    <t>SJ4921013318</t>
  </si>
  <si>
    <t>S/02/21483/O</t>
  </si>
  <si>
    <t>NO 58 COTON HILL CSO</t>
  </si>
  <si>
    <t>SJ4924513213</t>
  </si>
  <si>
    <t>S/02/21481/O</t>
  </si>
  <si>
    <t>COTON HILL CSO</t>
  </si>
  <si>
    <t>TRIBUTARY OF REA BROOK</t>
  </si>
  <si>
    <t>SJ4899908997</t>
  </si>
  <si>
    <t>S/02/21409/O</t>
  </si>
  <si>
    <t>SHARP STONES LANE CSO</t>
  </si>
  <si>
    <t>SJ4980313020</t>
  </si>
  <si>
    <t>S/02/21365/O</t>
  </si>
  <si>
    <t>RIVERSIDE TOWPATH CSO</t>
  </si>
  <si>
    <t>SJ6770501733</t>
  </si>
  <si>
    <t>S/02/21268/O</t>
  </si>
  <si>
    <t>FIELD NO. 7078 CSO</t>
  </si>
  <si>
    <t>SJ6771003300</t>
  </si>
  <si>
    <t>S/02/21267/O</t>
  </si>
  <si>
    <t>LADYWOOD (B4377) STORM O/F</t>
  </si>
  <si>
    <t>SJ4982912250</t>
  </si>
  <si>
    <t>S/02/21108/O</t>
  </si>
  <si>
    <t>OLD COLEHAM COMBINED SEWER OVERFLOW</t>
  </si>
  <si>
    <t>SJ4892312738</t>
  </si>
  <si>
    <t>S/02/21107/O</t>
  </si>
  <si>
    <t>SJ5023013060</t>
  </si>
  <si>
    <t>S/02/21083/O</t>
  </si>
  <si>
    <t>49 UNDERDALE RD O/F</t>
  </si>
  <si>
    <t>SJ5028314125</t>
  </si>
  <si>
    <t>S/02/21082/O</t>
  </si>
  <si>
    <t>NEW PARK FARM CSO</t>
  </si>
  <si>
    <t>SJ5049211756</t>
  </si>
  <si>
    <t>S/02/21081/O</t>
  </si>
  <si>
    <t>10 SUTTON ROAD CSO</t>
  </si>
  <si>
    <t>SJ4943013298</t>
  </si>
  <si>
    <t>S/02/21080/O</t>
  </si>
  <si>
    <t>CASTLE FOREGATE STREET CSO</t>
  </si>
  <si>
    <t>SJ4894212740</t>
  </si>
  <si>
    <t>S/02/21045/O</t>
  </si>
  <si>
    <t>MARDOL CSO</t>
  </si>
  <si>
    <t>SJ4948012671</t>
  </si>
  <si>
    <t>S/02/21044/O</t>
  </si>
  <si>
    <t>ST MARYS WATER LANE ST O/F</t>
  </si>
  <si>
    <t>SJ5033912022</t>
  </si>
  <si>
    <t>S/02/21040/O</t>
  </si>
  <si>
    <t>ABBEY FOREGATE CSO</t>
  </si>
  <si>
    <t>SJ5006913047</t>
  </si>
  <si>
    <t>S/02/21039/O</t>
  </si>
  <si>
    <t>BURTON STREET CSO</t>
  </si>
  <si>
    <t>SJ5026614138</t>
  </si>
  <si>
    <t>S/02/21038/O</t>
  </si>
  <si>
    <t>DITHERINGTON ROAD CSO</t>
  </si>
  <si>
    <t>SJ4882212721</t>
  </si>
  <si>
    <t>S/02/21037/O</t>
  </si>
  <si>
    <t>CLAREMONT BANK / ST AUSTINS ST CSO</t>
  </si>
  <si>
    <t>SJ4994112321</t>
  </si>
  <si>
    <t>S/02/21036/O</t>
  </si>
  <si>
    <t>BROOK ROAD / ABBEY FORGATE CSO</t>
  </si>
  <si>
    <t>SJ4861012700</t>
  </si>
  <si>
    <t>S/02/21034/O</t>
  </si>
  <si>
    <t>CHARTER LANE O/F</t>
  </si>
  <si>
    <t>SJ4899312011</t>
  </si>
  <si>
    <t>S/02/21033/O</t>
  </si>
  <si>
    <t>ADJACENT TO RADBROOK CSO</t>
  </si>
  <si>
    <t>SJ4946812149</t>
  </si>
  <si>
    <t>S/02/21032/O</t>
  </si>
  <si>
    <t>SJ4866012720</t>
  </si>
  <si>
    <t>S/02/21030/O</t>
  </si>
  <si>
    <t>MADDOCKS BUILDING O/F</t>
  </si>
  <si>
    <t>SJ4872012180</t>
  </si>
  <si>
    <t>S/02/21029/O</t>
  </si>
  <si>
    <t>QUARRY PARK STORM SEWER OVERFLOW</t>
  </si>
  <si>
    <t>SJ4969512256</t>
  </si>
  <si>
    <t>S/02/21027/O</t>
  </si>
  <si>
    <t>OLD COLEHAM 1 CSO</t>
  </si>
  <si>
    <t>SJ5040211916</t>
  </si>
  <si>
    <t>S/02/21026/O</t>
  </si>
  <si>
    <t>THE COLUMN COMBINED SEWER OVERFLOW</t>
  </si>
  <si>
    <t>SJ4910812813</t>
  </si>
  <si>
    <t>S/02/21024/O</t>
  </si>
  <si>
    <t>SMITHFIELD RD STORM O/F</t>
  </si>
  <si>
    <t>SJ4903713402</t>
  </si>
  <si>
    <t>S/02/21023/O</t>
  </si>
  <si>
    <t>Sundorne Bk - source to conf R Severn</t>
  </si>
  <si>
    <t>GB109054049910</t>
  </si>
  <si>
    <t>SJ5128015801</t>
  </si>
  <si>
    <t>S/02/21022/O</t>
  </si>
  <si>
    <t>SHREWSBURY CATTLE MARKET O/F</t>
  </si>
  <si>
    <t>SJ4882012721</t>
  </si>
  <si>
    <t>S/02/21021/O</t>
  </si>
  <si>
    <t>ST AUSTINS STREET STORM OVERFLOW</t>
  </si>
  <si>
    <t>SJ5027513115</t>
  </si>
  <si>
    <t>S/02/21020/O</t>
  </si>
  <si>
    <t>UNDERDALE ROAD CSO</t>
  </si>
  <si>
    <t>SJ4883012130</t>
  </si>
  <si>
    <t>S/02/21018/O</t>
  </si>
  <si>
    <t>VICTORIA AVENUE STORM SEWER OF</t>
  </si>
  <si>
    <t>SJ4896112063</t>
  </si>
  <si>
    <t>S/02/21017/O</t>
  </si>
  <si>
    <t>VICTORIA AVE / CRESCENT LN CSO</t>
  </si>
  <si>
    <t>SJ4721613331</t>
  </si>
  <si>
    <t>S/02/21009/O</t>
  </si>
  <si>
    <t>THORNHILL ROAD CSO</t>
  </si>
  <si>
    <t>SJ6779502633</t>
  </si>
  <si>
    <t>S/02/21005/O</t>
  </si>
  <si>
    <t>THE FISH HOUSE CSO</t>
  </si>
  <si>
    <t>SO7182492483</t>
  </si>
  <si>
    <t>S/02/20966/O</t>
  </si>
  <si>
    <t>WESTGATE-SALOP ST-VICTORIA ROAD CSO</t>
  </si>
  <si>
    <t>SO7182592483</t>
  </si>
  <si>
    <t>S/02/12217/O</t>
  </si>
  <si>
    <t>HOLLYBUSH ROAD CSO</t>
  </si>
  <si>
    <t>CANTERN BROOK</t>
  </si>
  <si>
    <t>SO7192194045</t>
  </si>
  <si>
    <t>S/02/08954/O</t>
  </si>
  <si>
    <t>STANLEY LANE SPS</t>
  </si>
  <si>
    <t>SJ6821003210</t>
  </si>
  <si>
    <t>S/02/08939/O</t>
  </si>
  <si>
    <t>JACKFIELD PUMPING STATION (SPS)</t>
  </si>
  <si>
    <t>THE HILLS BROOK</t>
  </si>
  <si>
    <t>SJ4717009010</t>
  </si>
  <si>
    <t>S/02/08777/O</t>
  </si>
  <si>
    <t>PARRS LANE</t>
  </si>
  <si>
    <t>SJ6710003500</t>
  </si>
  <si>
    <t>S/02/07445/O</t>
  </si>
  <si>
    <t>THE WHARFAGE PUMPING STATION</t>
  </si>
  <si>
    <t>SJ4931511098</t>
  </si>
  <si>
    <t>S/02/04975/O</t>
  </si>
  <si>
    <t>THE ROCKS COMBINED SEWER OVERFLOW</t>
  </si>
  <si>
    <t>SJ4844512520</t>
  </si>
  <si>
    <t>S/02/04974/O</t>
  </si>
  <si>
    <t>PORT HILL COMBINED SEWER OVERFLOW</t>
  </si>
  <si>
    <t>SJ4780012900</t>
  </si>
  <si>
    <t>S/02/04594/O</t>
  </si>
  <si>
    <t>NEW STREET (STORM OVERFLOW)</t>
  </si>
  <si>
    <t>OSWESTRY BROOK</t>
  </si>
  <si>
    <t>Oswestry Bk</t>
  </si>
  <si>
    <t>GB109054050010</t>
  </si>
  <si>
    <t>SJ2997728380</t>
  </si>
  <si>
    <t>S/01/55699/O</t>
  </si>
  <si>
    <t>SMITHFIELD MARKET CAR PARK CSO</t>
  </si>
  <si>
    <t>SJ3344022140</t>
  </si>
  <si>
    <t>S/01/55002/O</t>
  </si>
  <si>
    <t>KNOCKIN PUMPING STATION</t>
  </si>
  <si>
    <t>SJ2943727787</t>
  </si>
  <si>
    <t>S/01/22537/O</t>
  </si>
  <si>
    <t>WESTON LANE MORDA CSO</t>
  </si>
  <si>
    <t>SJ2996028360</t>
  </si>
  <si>
    <t>S/01/08785/O</t>
  </si>
  <si>
    <t>MAESBURY ROAD</t>
  </si>
  <si>
    <t>SK0601251385</t>
  </si>
  <si>
    <t>WINKHILL (CSO)</t>
  </si>
  <si>
    <t>TRIBUTARY OF THE RIVER EREWASH</t>
  </si>
  <si>
    <t>SK4642054680</t>
  </si>
  <si>
    <t>NPSWQD010460</t>
  </si>
  <si>
    <t>STATION ROAD PUMPING STATION SSO</t>
  </si>
  <si>
    <t>SP0836590170</t>
  </si>
  <si>
    <t>NPSWQD010065</t>
  </si>
  <si>
    <t>HOLTE ROAD COMBINED SEWER OVERFLOW</t>
  </si>
  <si>
    <t>SP0236094660</t>
  </si>
  <si>
    <t>WQD010064</t>
  </si>
  <si>
    <t>NPSWQD010064</t>
  </si>
  <si>
    <t>RAY HALL COMBINED SEWER OVERFLOW</t>
  </si>
  <si>
    <t>SK4410008980</t>
  </si>
  <si>
    <t>WQD006539</t>
  </si>
  <si>
    <t>NPSWQD006539</t>
  </si>
  <si>
    <t>BAGWORTH MAIN SPS</t>
  </si>
  <si>
    <t>TRIBUTARY OF RIVER RODEN</t>
  </si>
  <si>
    <t>SJ5942216878</t>
  </si>
  <si>
    <t>NPSWQD006196</t>
  </si>
  <si>
    <t>HIGH ERCALL - CHURCH ROAD CSO</t>
  </si>
  <si>
    <t>SJ4960712203</t>
  </si>
  <si>
    <t>NPSWQD005469</t>
  </si>
  <si>
    <t>CSO AT LONGDEN COLEHAM PS</t>
  </si>
  <si>
    <t>SP3143798754</t>
  </si>
  <si>
    <t>NPSWQD003812</t>
  </si>
  <si>
    <t>ROYAL MEADOW DRIVE CSO</t>
  </si>
  <si>
    <t>SK1742446083</t>
  </si>
  <si>
    <t>WQD003289</t>
  </si>
  <si>
    <t>NPSWQD003289</t>
  </si>
  <si>
    <t>KING EDWARD STREET CSO</t>
  </si>
  <si>
    <t>SK1742546083</t>
  </si>
  <si>
    <t>SK3568036205</t>
  </si>
  <si>
    <t>WQD003066</t>
  </si>
  <si>
    <t>NPSWQD003066</t>
  </si>
  <si>
    <t>MORELEDGE / THORNTREE LANE CSO</t>
  </si>
  <si>
    <t>SJ8567044140</t>
  </si>
  <si>
    <t>NPSWQD002018</t>
  </si>
  <si>
    <t>STAFFORD AVENUE CSO</t>
  </si>
  <si>
    <t>SJ8058004670</t>
  </si>
  <si>
    <t>NPSWQD000857</t>
  </si>
  <si>
    <t>NEWPORT ROAD SSO</t>
  </si>
  <si>
    <t>TRIBUTARY OF SMITE BROOK</t>
  </si>
  <si>
    <t>SP4318679625</t>
  </si>
  <si>
    <t>NPSWQD000303</t>
  </si>
  <si>
    <t>BRINKLOW COMBINED CSO</t>
  </si>
  <si>
    <t>THE CUTTLE BROOK</t>
  </si>
  <si>
    <t>SK3716730050</t>
  </si>
  <si>
    <t>NPSWQD000198</t>
  </si>
  <si>
    <t>DAVIDS CLOSE/STATION ROAD CSO</t>
  </si>
  <si>
    <t>SP3163765566</t>
  </si>
  <si>
    <t>EPRWP3926XH</t>
  </si>
  <si>
    <t>BATH PLACE CSO</t>
  </si>
  <si>
    <t>SK5868021350</t>
  </si>
  <si>
    <t>EPRTP3822XY</t>
  </si>
  <si>
    <t>BURTON-SEYMOUR ROAD PUMPING STATION</t>
  </si>
  <si>
    <t>SK2366575335</t>
  </si>
  <si>
    <t>671-3</t>
  </si>
  <si>
    <t>EPRSB3693ES</t>
  </si>
  <si>
    <t>CALVER - SHEFFIELD ROAD CSO</t>
  </si>
  <si>
    <t>RIVER SEVERN - EAST CHANNEL</t>
  </si>
  <si>
    <t>SO8266018810</t>
  </si>
  <si>
    <t>RP3923KH</t>
  </si>
  <si>
    <t>EPRRP3923KH</t>
  </si>
  <si>
    <t>QUAY STREET CSO</t>
  </si>
  <si>
    <t>SK2756462132</t>
  </si>
  <si>
    <t>817-12</t>
  </si>
  <si>
    <t>EPRQB3394VZ</t>
  </si>
  <si>
    <t>DARLEY DALE - FOUR ENDS SPS</t>
  </si>
  <si>
    <t>SK2769962657</t>
  </si>
  <si>
    <t>817-11</t>
  </si>
  <si>
    <t>EPRQB3394RT</t>
  </si>
  <si>
    <t>DARLEY DALE - DALE ROAD NORTH CSO</t>
  </si>
  <si>
    <t>SK2750762411</t>
  </si>
  <si>
    <t>817-6</t>
  </si>
  <si>
    <t>EPRQB3394NU</t>
  </si>
  <si>
    <t>TWO DALES - GREENWAY/ODDFORD LN CSO</t>
  </si>
  <si>
    <t>SK2807562852</t>
  </si>
  <si>
    <t>817-15</t>
  </si>
  <si>
    <t>EPRQB3394AV</t>
  </si>
  <si>
    <t>TWO DALES - CHESTERFIELD ROAD CSO</t>
  </si>
  <si>
    <t>SK2808962878</t>
  </si>
  <si>
    <t>817-8</t>
  </si>
  <si>
    <t>EPRQB3393VF</t>
  </si>
  <si>
    <t>TWO DALES - CHESTERFIELD RD CSO</t>
  </si>
  <si>
    <t>SP1375046605</t>
  </si>
  <si>
    <t>LB3797NN</t>
  </si>
  <si>
    <t>EPRLB3797NN</t>
  </si>
  <si>
    <t>PEBWORTH SEWAGE PUMPING STATION</t>
  </si>
  <si>
    <t>SK4173660095</t>
  </si>
  <si>
    <t>2419/5</t>
  </si>
  <si>
    <t>EPRLB3591EZ</t>
  </si>
  <si>
    <t>MORTON STATION ROAD SPS</t>
  </si>
  <si>
    <t>SK2614764520</t>
  </si>
  <si>
    <t>817/14</t>
  </si>
  <si>
    <t>EPRLB3497RC</t>
  </si>
  <si>
    <t>DALE ROAD NORTH (RLWY) CSO</t>
  </si>
  <si>
    <t>SK2756562133</t>
  </si>
  <si>
    <t>817/10</t>
  </si>
  <si>
    <t>EPRLB3497EQ</t>
  </si>
  <si>
    <t>817/2</t>
  </si>
  <si>
    <t>EPRLB3496WE</t>
  </si>
  <si>
    <t>DALE ROAD NORTH CSO</t>
  </si>
  <si>
    <t>SK2893806407</t>
  </si>
  <si>
    <t>T/21/00159/R-2</t>
  </si>
  <si>
    <t>EPRLB3493VK</t>
  </si>
  <si>
    <t>AUSTREY - WARTON LANE SPS (CSO)</t>
  </si>
  <si>
    <t>SP0752085784</t>
  </si>
  <si>
    <t>KP3223XS</t>
  </si>
  <si>
    <t>EPRKP3223XS</t>
  </si>
  <si>
    <t>MACDONALD STREET CSO 2</t>
  </si>
  <si>
    <t>EPRKP3223KZ</t>
  </si>
  <si>
    <t>MACDONALD STREET CSO 1</t>
  </si>
  <si>
    <t>EPRKB3596WV</t>
  </si>
  <si>
    <t>LITTLE GLEN ROAD SPS</t>
  </si>
  <si>
    <t>SK2105501860</t>
  </si>
  <si>
    <t>454-3</t>
  </si>
  <si>
    <t>EPRKB3594VF</t>
  </si>
  <si>
    <t>TWO GATES-MOUNT PLEASANT CSO</t>
  </si>
  <si>
    <t>SK2867360855</t>
  </si>
  <si>
    <t>817-13</t>
  </si>
  <si>
    <t>EPRKB3593RU</t>
  </si>
  <si>
    <t>DARLEY DALE NO 11 CSO</t>
  </si>
  <si>
    <t>SK2715061974</t>
  </si>
  <si>
    <t>817-4</t>
  </si>
  <si>
    <t>EPRKB3593EV</t>
  </si>
  <si>
    <t>CSO @ DARLEY BRIDGE PUMPING STATION</t>
  </si>
  <si>
    <t>SK2705662042</t>
  </si>
  <si>
    <t>817-5</t>
  </si>
  <si>
    <t>EPRKB3593DE</t>
  </si>
  <si>
    <t>DARLEY BRIDGE CSO</t>
  </si>
  <si>
    <t>SP5640798238</t>
  </si>
  <si>
    <t>2171V-6</t>
  </si>
  <si>
    <t>EPRKB3592NQ</t>
  </si>
  <si>
    <t>AUBURN ROAD COMBINED SEWER OVERFLOW</t>
  </si>
  <si>
    <t>SK2560065700</t>
  </si>
  <si>
    <t>T2386-3</t>
  </si>
  <si>
    <t>EPRKB3591WX</t>
  </si>
  <si>
    <t>SCHOOL LANE TERMINAL PS</t>
  </si>
  <si>
    <t>NEAP HOUSE DRAIN</t>
  </si>
  <si>
    <t>SE8680011430</t>
  </si>
  <si>
    <t>T/84/07794/O-3</t>
  </si>
  <si>
    <t>EPRHB3991AZ</t>
  </si>
  <si>
    <t>BERKELEY AREA</t>
  </si>
  <si>
    <t>CROSBY CATCHWATER DRAIN</t>
  </si>
  <si>
    <t>T/84/07794/O-1</t>
  </si>
  <si>
    <t>EPRHB3990WT</t>
  </si>
  <si>
    <t>T/55/02986/O</t>
  </si>
  <si>
    <t>EPRHB3897NC</t>
  </si>
  <si>
    <t>SO7620498871</t>
  </si>
  <si>
    <t>S/05/55894/R</t>
  </si>
  <si>
    <t>ACKLETON AND STABLEFORD STW</t>
  </si>
  <si>
    <t>SK1134033780</t>
  </si>
  <si>
    <t>EP3320GQ</t>
  </si>
  <si>
    <t>EPREP3320GQ</t>
  </si>
  <si>
    <t>ASHBOURNE - LIME CLOSE (CSO)</t>
  </si>
  <si>
    <t>SP1551396564</t>
  </si>
  <si>
    <t>DB3991EZ</t>
  </si>
  <si>
    <t>EPRDB3991EZ</t>
  </si>
  <si>
    <t>LANGLEY SEWAGE TREATMENT WORKS</t>
  </si>
  <si>
    <t>SK7111118809</t>
  </si>
  <si>
    <t>T/55/45966/P</t>
  </si>
  <si>
    <t>EPRDB3191NX</t>
  </si>
  <si>
    <t>ASFORDBY TERMINALSPS</t>
  </si>
  <si>
    <t>YEW TREE BROOK</t>
  </si>
  <si>
    <t>SP0309095430</t>
  </si>
  <si>
    <t>CP3826XC</t>
  </si>
  <si>
    <t>EPRCP3826XC</t>
  </si>
  <si>
    <t>YEW TREE - BRACKENDALE DRIVE CSO</t>
  </si>
  <si>
    <t>CHURCH POOL</t>
  </si>
  <si>
    <t>SJ7947007357</t>
  </si>
  <si>
    <t>EPRCP3623XS</t>
  </si>
  <si>
    <t>TONG NEWPORT ROAD PUMPING STATION</t>
  </si>
  <si>
    <t>TRIBUTARY OF EREWASH CANAL</t>
  </si>
  <si>
    <t>SK4831137875</t>
  </si>
  <si>
    <t>EPRAP3421GQ</t>
  </si>
  <si>
    <t>PASTURE LOCK CSO</t>
  </si>
  <si>
    <t>RIVER COLE VIA SURFACE WATER S</t>
  </si>
  <si>
    <t>SP1210086380</t>
  </si>
  <si>
    <t>DT9714</t>
  </si>
  <si>
    <t>YARDLEY GREEN ROAD CSO</t>
  </si>
  <si>
    <t>SP0240078030</t>
  </si>
  <si>
    <t>DT/9871</t>
  </si>
  <si>
    <t>OFF EDGEHILL ROAD CSO</t>
  </si>
  <si>
    <t>SP0259078840</t>
  </si>
  <si>
    <t>DT/9868</t>
  </si>
  <si>
    <t>WEST HEATH ROAD</t>
  </si>
  <si>
    <t>SP0400078000</t>
  </si>
  <si>
    <t>DT/9865</t>
  </si>
  <si>
    <t>KINGS NORTON</t>
  </si>
  <si>
    <t>SP0476079460</t>
  </si>
  <si>
    <t>DT/9864</t>
  </si>
  <si>
    <t>CAMP LANE/PERSHORE ROAD SOUTH</t>
  </si>
  <si>
    <t>RIVER REA (RIVER TAME)</t>
  </si>
  <si>
    <t>SP0634083590</t>
  </si>
  <si>
    <t>DT/9846</t>
  </si>
  <si>
    <t>PERSHORE ROAD 2.</t>
  </si>
  <si>
    <t>SP0678084100</t>
  </si>
  <si>
    <t>DT/9845</t>
  </si>
  <si>
    <t>EDGBASTON ROAD CSO</t>
  </si>
  <si>
    <t>SP0696084520</t>
  </si>
  <si>
    <t>DT/9841</t>
  </si>
  <si>
    <t>MARY STREET</t>
  </si>
  <si>
    <t>SP0725085020</t>
  </si>
  <si>
    <t>DT/9839</t>
  </si>
  <si>
    <t>SP0653085710</t>
  </si>
  <si>
    <t>DT/9835</t>
  </si>
  <si>
    <t>BELL BARN ROAD AREA</t>
  </si>
  <si>
    <t>SP0724085420</t>
  </si>
  <si>
    <t>DT/9834</t>
  </si>
  <si>
    <t>SP0805086730</t>
  </si>
  <si>
    <t>DT/9820</t>
  </si>
  <si>
    <t>LIVERPOOL STREET</t>
  </si>
  <si>
    <t>SP0819086880</t>
  </si>
  <si>
    <t>DT/9818</t>
  </si>
  <si>
    <t>CURZON STREET AREA</t>
  </si>
  <si>
    <t>SP0922088100</t>
  </si>
  <si>
    <t>DT/9815 &amp; TSC54</t>
  </si>
  <si>
    <t>DT/9815</t>
  </si>
  <si>
    <t>ADDERLEY ROAD</t>
  </si>
  <si>
    <t>SP0977088950</t>
  </si>
  <si>
    <t>DT/9807 &amp; TSC124</t>
  </si>
  <si>
    <t>DT/9807</t>
  </si>
  <si>
    <t>SP1211087630</t>
  </si>
  <si>
    <t>DT/9806</t>
  </si>
  <si>
    <t>ALUM ROCK</t>
  </si>
  <si>
    <t>SP0919089880</t>
  </si>
  <si>
    <t>DT/9775</t>
  </si>
  <si>
    <t>PLUME STREET</t>
  </si>
  <si>
    <t>SP0985089910</t>
  </si>
  <si>
    <t>DT/9774</t>
  </si>
  <si>
    <t>ARGYLE STREET</t>
  </si>
  <si>
    <t>SP0801090550</t>
  </si>
  <si>
    <t>DT/9760</t>
  </si>
  <si>
    <t>WITTON ROAD COMBINED SEWER OVERFLOW</t>
  </si>
  <si>
    <t>T/09/03339/O-25</t>
  </si>
  <si>
    <t>NOT DEFINED</t>
  </si>
  <si>
    <t>SP1432084040</t>
  </si>
  <si>
    <t>DT/9736</t>
  </si>
  <si>
    <t>TSC578</t>
  </si>
  <si>
    <t>COVENTRY ROAD</t>
  </si>
  <si>
    <t>DT/9735</t>
  </si>
  <si>
    <t>WAGON LANE AREA</t>
  </si>
  <si>
    <t>SP0100098080</t>
  </si>
  <si>
    <t>DT/8403</t>
  </si>
  <si>
    <t>200YDS WEST OF RAILWAY</t>
  </si>
  <si>
    <t>MAREHAY BROOK (TRIBUTARY)</t>
  </si>
  <si>
    <t>SK3900050000</t>
  </si>
  <si>
    <t>DT/8272 &amp; TSC621</t>
  </si>
  <si>
    <t>DT/8272</t>
  </si>
  <si>
    <t>SK4000049000</t>
  </si>
  <si>
    <t>DT/8271 &amp; TSC335</t>
  </si>
  <si>
    <t>DT/8271</t>
  </si>
  <si>
    <t>BROOK LANE</t>
  </si>
  <si>
    <t>WHETSTONE BROOK</t>
  </si>
  <si>
    <t>SP5573397113</t>
  </si>
  <si>
    <t>2171V-3</t>
  </si>
  <si>
    <t>WHETSTONE</t>
  </si>
  <si>
    <t>SP5757097230</t>
  </si>
  <si>
    <t>DT/8047 &amp; TSC707</t>
  </si>
  <si>
    <t>DT/8047</t>
  </si>
  <si>
    <t>HUNCOTE</t>
  </si>
  <si>
    <t>COSBY BROOK</t>
  </si>
  <si>
    <t>SP5440096100</t>
  </si>
  <si>
    <t>DT/8044</t>
  </si>
  <si>
    <t>NARBOROUGH ROAD</t>
  </si>
  <si>
    <t>SP5440097300</t>
  </si>
  <si>
    <t>DT/8043</t>
  </si>
  <si>
    <t>LITTLETHORPE</t>
  </si>
  <si>
    <t>SP5410097400</t>
  </si>
  <si>
    <t>DT/8041</t>
  </si>
  <si>
    <t>BELL LANE</t>
  </si>
  <si>
    <t>SP5410097300</t>
  </si>
  <si>
    <t>DT/8040</t>
  </si>
  <si>
    <t>SP5410097500</t>
  </si>
  <si>
    <t>DT/8039</t>
  </si>
  <si>
    <t>SP5340098700</t>
  </si>
  <si>
    <t>DT/8038</t>
  </si>
  <si>
    <t>STEWART AVENUE</t>
  </si>
  <si>
    <t>SP5490098100</t>
  </si>
  <si>
    <t>DT/8037</t>
  </si>
  <si>
    <t>ENDERBY</t>
  </si>
  <si>
    <t>SK1740046001</t>
  </si>
  <si>
    <t>DT/6404</t>
  </si>
  <si>
    <t>NEAR NESTLES SLUICE GATES</t>
  </si>
  <si>
    <t>RECEIVING WATER NOT DEFINED</t>
  </si>
  <si>
    <t>SJ9020032300</t>
  </si>
  <si>
    <t>DT/2543</t>
  </si>
  <si>
    <t>TRENT HOSPITAL STORM OVERFLOW</t>
  </si>
  <si>
    <t>DT/2540</t>
  </si>
  <si>
    <t>SK2900057100</t>
  </si>
  <si>
    <t>DT/2188</t>
  </si>
  <si>
    <t>MH NEAR CROMFORD MILL POND</t>
  </si>
  <si>
    <t>SK2810057700</t>
  </si>
  <si>
    <t>DT/2187</t>
  </si>
  <si>
    <t>MH AT JUNCTION OF BLACK TOR ROAD</t>
  </si>
  <si>
    <t>SK2790057900</t>
  </si>
  <si>
    <t>DT/2186</t>
  </si>
  <si>
    <t>BONSALL DALE MH AT JUNCTION</t>
  </si>
  <si>
    <t>SK2790058300</t>
  </si>
  <si>
    <t>DT/2185</t>
  </si>
  <si>
    <t>MH NEAR BONSALL CROSS</t>
  </si>
  <si>
    <t>SK3070056700</t>
  </si>
  <si>
    <t>DT/2184</t>
  </si>
  <si>
    <t>SEWER MH CROMFORD MEADOWS</t>
  </si>
  <si>
    <t>SK3020057200</t>
  </si>
  <si>
    <t>DT/2183</t>
  </si>
  <si>
    <t>SEWER MH WOODEND LEA ROAD</t>
  </si>
  <si>
    <t>SK2920057200</t>
  </si>
  <si>
    <t>DT/2181</t>
  </si>
  <si>
    <t>NEAR MASSON HILL</t>
  </si>
  <si>
    <t>SK2970058500</t>
  </si>
  <si>
    <t>DT/2180</t>
  </si>
  <si>
    <t>MH NR STARKHOLMES FOOTBRIDGE</t>
  </si>
  <si>
    <t>SK2958359027</t>
  </si>
  <si>
    <t>DT/2179</t>
  </si>
  <si>
    <t>MATLOCK BATH - DALE ROAD (COAL ME-</t>
  </si>
  <si>
    <t>SK2977259857</t>
  </si>
  <si>
    <t>DT/2178</t>
  </si>
  <si>
    <t>RAILWAY BRIDGE/DALE ROAD CSO</t>
  </si>
  <si>
    <t>SK3031259771</t>
  </si>
  <si>
    <t>DT/2174</t>
  </si>
  <si>
    <t>MATLOCK GREEN_MORNINGTON RISE CSO</t>
  </si>
  <si>
    <t>DT/2173</t>
  </si>
  <si>
    <t>MATLOCK GREEN/LIME TREE RD CSO</t>
  </si>
  <si>
    <t>SK2980260180</t>
  </si>
  <si>
    <t>DT/2170</t>
  </si>
  <si>
    <t>LIME GROVE WALK/BANK ROAD PO CSO</t>
  </si>
  <si>
    <t>SK2962360351</t>
  </si>
  <si>
    <t>DT/2168</t>
  </si>
  <si>
    <t>BAKEWELL ROAD / DIMPLE ROAD CSO</t>
  </si>
  <si>
    <t>SJ8231846609</t>
  </si>
  <si>
    <t>EPR-KB3192RR</t>
  </si>
  <si>
    <t>CHURCH STREET</t>
  </si>
  <si>
    <t>Nov 2021</t>
  </si>
  <si>
    <t xml:space="preserve">TRIB CRADLEY BROOK
</t>
  </si>
  <si>
    <t>SO7609945489</t>
  </si>
  <si>
    <t>WEST MALVERN - DEWALDEN RD (CSO)</t>
  </si>
  <si>
    <t>SK7288110200</t>
  </si>
  <si>
    <t>TWYFORD - MAIN ROAD (CSO)</t>
  </si>
  <si>
    <t>TRENT &amp; MERSEY CANAL</t>
  </si>
  <si>
    <t>SJ8988034009</t>
  </si>
  <si>
    <t xml:space="preserve">STONE – MEAFORD AVENUE (CSO) </t>
  </si>
  <si>
    <t>Trib of Lyme Brook</t>
  </si>
  <si>
    <t>SJ8275346499</t>
  </si>
  <si>
    <t xml:space="preserve">SILVERDALE - NEWCASTLE STREET (CSO) </t>
  </si>
  <si>
    <t>SJ5008613050</t>
  </si>
  <si>
    <t>SHREWSBURY - QUEEN STREET (CSO)</t>
  </si>
  <si>
    <t>SHERWOOD - VALLEY RD/HARMSTON RISE (CSO)</t>
  </si>
  <si>
    <t>SK0270002190</t>
  </si>
  <si>
    <t xml:space="preserve">SHELFIELD - LAWLEY CLOSE (CSO) 
</t>
  </si>
  <si>
    <t>TRIB OF THE GRIMMER</t>
  </si>
  <si>
    <t>SK7969735658</t>
  </si>
  <si>
    <t>REDMILE - CHURCH CORNER (CSO)</t>
  </si>
  <si>
    <t>THE WARRAGE</t>
  </si>
  <si>
    <t>SP0353364533</t>
  </si>
  <si>
    <t>A184</t>
  </si>
  <si>
    <t xml:space="preserve">REDDITCH-WALKWOOD RD (CSO)
</t>
  </si>
  <si>
    <t>DITCH</t>
  </si>
  <si>
    <t>SK3887962839</t>
  </si>
  <si>
    <t>GRANTHAM CANAL</t>
  </si>
  <si>
    <t>SK7658034178</t>
  </si>
  <si>
    <t>PLUNGAR - GRANBY LANE - PELLS FARM (SSO)</t>
  </si>
  <si>
    <t>SK5891458312</t>
  </si>
  <si>
    <t xml:space="preserve">RAINWORTH-PINE CLOSE SPS (CSO)
</t>
  </si>
  <si>
    <t>Oct 2021</t>
  </si>
  <si>
    <t>SO9531746437</t>
  </si>
  <si>
    <t>PERSHORE - CHERRY ORCHARD  (CSO)</t>
  </si>
  <si>
    <t>SE8092200108</t>
  </si>
  <si>
    <t>OWSTEN FERRY - STATION ROAD (SSO)</t>
  </si>
  <si>
    <t>SK3430432880</t>
  </si>
  <si>
    <t>NORMANTON - CAXTON ST (SSO)</t>
  </si>
  <si>
    <t>Local Ditch</t>
  </si>
  <si>
    <t>SK8125652437</t>
  </si>
  <si>
    <t>NEW BALDERTON - LONDON ROAD (CSO)</t>
  </si>
  <si>
    <t>TRIB OF RIVER EYE</t>
  </si>
  <si>
    <t>SK7426618454</t>
  </si>
  <si>
    <t>MELTON - LEICESTER ROAD PS (CSO)</t>
  </si>
  <si>
    <t>SO5094975669</t>
  </si>
  <si>
    <t>LUDLOW - FISHMORE VIEW (CSO)</t>
  </si>
  <si>
    <t>SK4842523535</t>
  </si>
  <si>
    <t>LONG WHATTON - MILL LANE (SSO)</t>
  </si>
  <si>
    <t>SP5439996136</t>
  </si>
  <si>
    <t xml:space="preserve">LITTLETHORPE-NARBOROUGH ROAD (CSO)
</t>
  </si>
  <si>
    <t>SK5835615059</t>
  </si>
  <si>
    <t xml:space="preserve">LEICS-MOUNTSORREL-LEICESTER RD (CSO)
</t>
  </si>
  <si>
    <t>Lubbesthorpe Brook</t>
  </si>
  <si>
    <t>SK5335302462</t>
  </si>
  <si>
    <t xml:space="preserve">LEICESTER FOREST EAST - SOMERFIELD WAY (CSO) 
</t>
  </si>
  <si>
    <t>DRY DITCH</t>
  </si>
  <si>
    <t>SK5342071301</t>
  </si>
  <si>
    <t xml:space="preserve">LANGWITH - THE WOODLANDS (CSO&amp;EO) 
</t>
  </si>
  <si>
    <t>SO8121804233</t>
  </si>
  <si>
    <t>KINGS STANLEY - RYEFORD RD SOUTH (CSO)</t>
  </si>
  <si>
    <t>River Perry</t>
  </si>
  <si>
    <t>SJ3048734159</t>
  </si>
  <si>
    <t>GOBOWEN - ST MARTINS ROAD (CSO)</t>
  </si>
  <si>
    <t>Dec 2021</t>
  </si>
  <si>
    <t>SJ8924944131</t>
  </si>
  <si>
    <t>FENTON - HERON STREET (CSO)</t>
  </si>
  <si>
    <t>SK2960219844</t>
  </si>
  <si>
    <t>SWADLINCOTE-CIVIC WAY (CSO)</t>
  </si>
  <si>
    <t>SK1763049850</t>
  </si>
  <si>
    <t>FENNY BENTLEY (CSO)</t>
  </si>
  <si>
    <t>DRAIN TO REA BROOK</t>
  </si>
  <si>
    <t>Westbury Bk - source to conf Rea Bk</t>
  </si>
  <si>
    <t>GB109054049640</t>
  </si>
  <si>
    <t>SJ4318610043</t>
  </si>
  <si>
    <t>DRAIN</t>
  </si>
  <si>
    <t>SK4207913845</t>
  </si>
  <si>
    <t>COALVILLE - JACKSON STREET (CSO)</t>
  </si>
  <si>
    <t>SP1969652472</t>
  </si>
  <si>
    <t>CLIFFORD CHAMBERS - THE CLOSE (CSO)</t>
  </si>
  <si>
    <t>SP4870588870</t>
  </si>
  <si>
    <t>CLAYBROOKE MAGNA - HIGH CROSS ROAD (SSO)</t>
  </si>
  <si>
    <t>TRIB OF BADSEY BROOK</t>
  </si>
  <si>
    <t>SP0902537594</t>
  </si>
  <si>
    <t>BROADWAY - CHELTENHAM ROAD (CSO)</t>
  </si>
  <si>
    <t>WC TO STOURBRIDGE CANAL</t>
  </si>
  <si>
    <t>SO9143387302</t>
  </si>
  <si>
    <t>BRIERLY HILL - BANK STREET (CSO)</t>
  </si>
  <si>
    <t>BRIDGNORTH - CONDUIT LANE (CSO)</t>
  </si>
  <si>
    <t>SK3603647752</t>
  </si>
  <si>
    <t>BELPER - WHEELDON AVENUE (CSO)</t>
  </si>
  <si>
    <t>SK3500647237</t>
  </si>
  <si>
    <t xml:space="preserve">BELPER - QUEEN STREET (CSO)
</t>
  </si>
  <si>
    <t>SK3603547752</t>
  </si>
  <si>
    <t>BELPER - MARSH LANE 4 (CSO)</t>
  </si>
  <si>
    <t>BELPER - MARSH LANE 3 (CSO)</t>
  </si>
  <si>
    <t>BELPER - MARSH LANE 2 (CSO)</t>
  </si>
  <si>
    <t>BELPER - MARSH LANE 1 (CSO)</t>
  </si>
  <si>
    <t>SK3635747874</t>
  </si>
  <si>
    <t xml:space="preserve">BELPER – KILBOURNE ROAD (CSO)
</t>
  </si>
  <si>
    <t>SK3444248130</t>
  </si>
  <si>
    <t>BELPER - BELPER LANE (CSO)</t>
  </si>
  <si>
    <t>SK5728217258</t>
  </si>
  <si>
    <t>BARROW - PROCTORS PARK ROAD 2 (CSO)</t>
  </si>
  <si>
    <t>SP0922688343</t>
  </si>
  <si>
    <t>Saltley Road CSO</t>
  </si>
  <si>
    <t>SK5476562602</t>
  </si>
  <si>
    <t>MANSF. WOODHOUSE - OLD MILL LN (CSO)</t>
  </si>
  <si>
    <t>UNNAMED TRIBUTARY OF PLUMMER'S BROOK</t>
  </si>
  <si>
    <t>SO6424406729</t>
  </si>
  <si>
    <t>EPR-JB3796NH</t>
  </si>
  <si>
    <t>Yorkley SPS (CSO)</t>
  </si>
  <si>
    <t>PEARL BROOK</t>
  </si>
  <si>
    <t>SJ9272825234</t>
  </si>
  <si>
    <t>EPR-JB3792WF</t>
  </si>
  <si>
    <t>TOLLGATES - TOLLGATE DRIVE SPS</t>
  </si>
  <si>
    <t>SK5566812998</t>
  </si>
  <si>
    <t>EPR-KB3095VL</t>
  </si>
  <si>
    <t xml:space="preserve">SWITHLAND – CHARNIA GROVE (CSO)
</t>
  </si>
  <si>
    <t>River Meden</t>
  </si>
  <si>
    <t>SK4801760936</t>
  </si>
  <si>
    <t>EPR-JB3495VH</t>
  </si>
  <si>
    <t>STANTON HILL - MEDEN BANK PARK CSO</t>
  </si>
  <si>
    <t>SP0690991723</t>
  </si>
  <si>
    <t>EPR-JB3792AZ</t>
  </si>
  <si>
    <t>PERRY BARR - WALSALL ROAD SPS (CSO)</t>
  </si>
  <si>
    <t>SK1239611381</t>
  </si>
  <si>
    <t>EPR-JB3995VD</t>
  </si>
  <si>
    <t>LICHFIELD - BROWNSFIELD ROAD (CSO)</t>
  </si>
  <si>
    <t>SK4402052089</t>
  </si>
  <si>
    <t>EPR-JB3791RM</t>
  </si>
  <si>
    <t>IRONVILLE - NOTTINGHAM LANE (SSO)</t>
  </si>
  <si>
    <t>SJ6702603524</t>
  </si>
  <si>
    <t>EPR-KB3098RU</t>
  </si>
  <si>
    <t>IRONBRIDGE - CHURCH HILL (CSO)</t>
  </si>
  <si>
    <t>River Penk</t>
  </si>
  <si>
    <t>SJ9037407571</t>
  </si>
  <si>
    <t>EPR-JB3794EY</t>
  </si>
  <si>
    <t>COVEN - OFF SCHOOL LANE (CSO)</t>
  </si>
  <si>
    <t>UNNAMED TRIBUTARY OF RIVER TRENT</t>
  </si>
  <si>
    <t>SE8393609655</t>
  </si>
  <si>
    <t>EPR-JB3396EW</t>
  </si>
  <si>
    <t>BURRINGHAM - FERRY BOAT INN (SSO)</t>
  </si>
  <si>
    <t>SJ9401124055</t>
  </si>
  <si>
    <t>EPR-JB3797RV</t>
  </si>
  <si>
    <t>BEACONSIDE - GLADSTONE WAY (SSO)</t>
  </si>
  <si>
    <t>UNNAMED TRIBUTARY OF THE SPADESBOURNE BROOK</t>
  </si>
  <si>
    <t>Spadesbourne Bk - source to conf Battlefield Bk</t>
  </si>
  <si>
    <t>GB109054044230</t>
  </si>
  <si>
    <t>SO9926273802</t>
  </si>
  <si>
    <t>EPR-JB3796VA</t>
  </si>
  <si>
    <t>BARNT GREEN - WOODEND DRIVE (SSO)</t>
  </si>
  <si>
    <t>UNNAMED TRIBUTARY OF THE RIVER TAME</t>
  </si>
  <si>
    <t>SK1777315120</t>
  </si>
  <si>
    <t>EPR-JB3394NJ</t>
  </si>
  <si>
    <t>ALREWAS - DARK LANE (SSO)</t>
  </si>
  <si>
    <t xml:space="preserve">Worcester and Birmingham Canal
</t>
  </si>
  <si>
    <t>SO8545555279</t>
  </si>
  <si>
    <t>EPR-JB3391RD</t>
  </si>
  <si>
    <t xml:space="preserve">WORCESTER - LOWESMOOR BRIDGE (CSO) </t>
  </si>
  <si>
    <t>SK8448111259</t>
  </si>
  <si>
    <t>EPR-JB3798RA</t>
  </si>
  <si>
    <t>LANGHAM PS (CSO)</t>
  </si>
  <si>
    <t xml:space="preserve">DAY BROOK
</t>
  </si>
  <si>
    <t>SJ8353647222</t>
  </si>
  <si>
    <t>EPR-KB3190DB</t>
  </si>
  <si>
    <t>KNUTTON - COTSWOLD AVENUE PS (CSO)</t>
  </si>
  <si>
    <t>AUDNAM BROOK (CWC)</t>
  </si>
  <si>
    <t>SP1984673033</t>
  </si>
  <si>
    <t>EPR-JB3996NN</t>
  </si>
  <si>
    <t>BADDESLEY CLINTON - NETHERWOOD LA (CSO)</t>
  </si>
  <si>
    <t>EPR-KB3090WA</t>
  </si>
  <si>
    <t>STROOM DYKE</t>
  </si>
  <si>
    <t>SK7217334340</t>
  </si>
  <si>
    <t>EPR-JB3993VV</t>
  </si>
  <si>
    <t>LANGAR - CROPWELL ROAD (CSO)</t>
  </si>
  <si>
    <t>SP0956389040</t>
  </si>
  <si>
    <t>EPR-JB3692NP</t>
  </si>
  <si>
    <t>ASTON-ASTON CHURCH ROAD (CSO)</t>
  </si>
  <si>
    <t>SP0868179977</t>
  </si>
  <si>
    <t>WQD006693</t>
  </si>
  <si>
    <t>KINGS HEATH - YARDLEY WOOD ROAD (CSO)</t>
  </si>
  <si>
    <t>SK5907038774</t>
  </si>
  <si>
    <t>EPR-JB3694WZ</t>
  </si>
  <si>
    <t>NOTTINGHAM - COLWICK RD/TRENT LN (CSO)</t>
  </si>
  <si>
    <t xml:space="preserve">TRIB RIVER TRENT
</t>
  </si>
  <si>
    <t>SK2960419843</t>
  </si>
  <si>
    <t>Swadlincote - High Street (CSO)</t>
  </si>
  <si>
    <t>PLANTS BROOK VIA WYNDLEY POOL</t>
  </si>
  <si>
    <t>SP1111295327</t>
  </si>
  <si>
    <t>Station Road/ Eastern Road CSO</t>
  </si>
  <si>
    <t>SK5293267567</t>
  </si>
  <si>
    <t>SHIREBROOK - ROWAN DR/PEAR TREE DRIVE</t>
  </si>
  <si>
    <t>SK5785644339</t>
  </si>
  <si>
    <t>Sowe - conf Breach Bk to conf Withy Bk</t>
  </si>
  <si>
    <t>GB109054044660</t>
  </si>
  <si>
    <t>SP3325383709</t>
  </si>
  <si>
    <t>Nunts Lane CSO</t>
  </si>
  <si>
    <t>SJ6702703524</t>
  </si>
  <si>
    <t>IRONBRIDGE - NEW ROAD #2</t>
  </si>
  <si>
    <t>IRONBRIDGE - NEW ROAD #1</t>
  </si>
  <si>
    <t>Shelford Brook Catchment (trib of Trent)</t>
  </si>
  <si>
    <t>GB104028053112</t>
  </si>
  <si>
    <t>SK6832043410</t>
  </si>
  <si>
    <t>T/64/45552/R</t>
  </si>
  <si>
    <t>EPRQB3699WX</t>
  </si>
  <si>
    <t>EAST BRIDGFORD STW</t>
  </si>
  <si>
    <t>SP1076986099</t>
  </si>
  <si>
    <t>Floyer Road Bordesley Green</t>
  </si>
  <si>
    <t xml:space="preserve">DARLASTON BROOK </t>
  </si>
  <si>
    <t>SO9200996187</t>
  </si>
  <si>
    <t>Dudding Road</t>
  </si>
  <si>
    <t>SK3106723190</t>
  </si>
  <si>
    <t>Bretby Park area (CSO)</t>
  </si>
  <si>
    <t>SK5712538068</t>
  </si>
  <si>
    <t>Meadows Way / Ainsworth Drive</t>
  </si>
  <si>
    <t>SK5786144338</t>
  </si>
  <si>
    <t>EPR-JB3792NS</t>
  </si>
  <si>
    <t xml:space="preserve">NOTTINGHAM – MANSFIELD RD / EGERTON RD (CSO)
</t>
  </si>
  <si>
    <t>SO8946986202</t>
  </si>
  <si>
    <t>EPR-KB3192VQ</t>
  </si>
  <si>
    <t>STOURBRIDGE - MARINE CRESCENT (CSO)</t>
  </si>
  <si>
    <t>SP1742091446</t>
  </si>
  <si>
    <t>Curdworth Pumping Station</t>
  </si>
  <si>
    <t>SP0567267159</t>
  </si>
  <si>
    <t>Lodge Road</t>
  </si>
  <si>
    <t>New Hampton Road West (Gibbs St)</t>
  </si>
  <si>
    <t>Islington Row Middleway CSO</t>
  </si>
  <si>
    <t>TRIB RIVER TAME</t>
  </si>
  <si>
    <t>SP0375990897</t>
  </si>
  <si>
    <t>JUNCTION OF OXHILL ROAD AND AVENUE ROAD</t>
  </si>
  <si>
    <t>HOCKLEY BROOK (RIVER TAME)</t>
  </si>
  <si>
    <t>SP3250567041</t>
  </si>
  <si>
    <t>Cromer Road/Gresham Avenue</t>
  </si>
  <si>
    <t>SOOKHOLME BROOK</t>
  </si>
  <si>
    <t>SK5339067328</t>
  </si>
  <si>
    <t>SHIREBROOK - SOOKHOLME ROAD</t>
  </si>
  <si>
    <t>SLOUGH DYKE</t>
  </si>
  <si>
    <t>Slough Dyke Catchment (trib of Trent)</t>
  </si>
  <si>
    <t>GB104028053111</t>
  </si>
  <si>
    <t>SK8142654953</t>
  </si>
  <si>
    <t>NEWARK - BRUNEL DRIVE (CSO)</t>
  </si>
  <si>
    <t>North Road CSO</t>
  </si>
  <si>
    <t>SK3751736891</t>
  </si>
  <si>
    <t>Durham Street/Wiltshire Road</t>
  </si>
  <si>
    <t>SE9035211520</t>
  </si>
  <si>
    <t>SCUNTHORPE - BRIGG ROAD/HIGH STREET (CSO)</t>
  </si>
  <si>
    <t xml:space="preserve">RIVER LEEN </t>
  </si>
  <si>
    <t>SK5421341815</t>
  </si>
  <si>
    <t>T/63/22238/O</t>
  </si>
  <si>
    <t>ASPLEY - AMERSHAM RISE (CSO)</t>
  </si>
  <si>
    <t>Main St / Linby St, Bulwell</t>
  </si>
  <si>
    <t>TRIB OF RIVER SHERBOURNE</t>
  </si>
  <si>
    <t>SK5991905431</t>
  </si>
  <si>
    <t>Melbourne Rd</t>
  </si>
  <si>
    <t>SK1217410186</t>
  </si>
  <si>
    <t>LICHFIELD - ST JOHN STREET (CSO)</t>
  </si>
  <si>
    <t>SP0936489887</t>
  </si>
  <si>
    <t>Long Acre CSO A</t>
  </si>
  <si>
    <t>SO8816298691</t>
  </si>
  <si>
    <t>COMPTON - BRIDGNORTH ROAD</t>
  </si>
  <si>
    <t>SK2141604936</t>
  </si>
  <si>
    <t>PERRY CROFTS - FARM CLOSE PS (SO)</t>
  </si>
  <si>
    <t>DRY BROOK</t>
  </si>
  <si>
    <t>SO5960007283</t>
  </si>
  <si>
    <t>Drybrook SPS (CSO)</t>
  </si>
  <si>
    <t>Swadlincote - Belmont Street (CSO)</t>
  </si>
  <si>
    <t>LICHFIELD - THE FRIARY (CSO)</t>
  </si>
  <si>
    <t>SP0272097058</t>
  </si>
  <si>
    <t>EPR-JB3397WZ</t>
  </si>
  <si>
    <t>WALSALL - SUTTON ROAD (CSO)</t>
  </si>
  <si>
    <t>SP4198794172</t>
  </si>
  <si>
    <t>Hollycroft Crescent CSO</t>
  </si>
  <si>
    <t>SK0086209977</t>
  </si>
  <si>
    <t>Hockley Brook</t>
  </si>
  <si>
    <t>SP0744288641</t>
  </si>
  <si>
    <t>T/09/01056/O-2</t>
  </si>
  <si>
    <t>ASTON - CHESTER STREET (CSO)</t>
  </si>
  <si>
    <t>Swadlincote - Coppice Side (CSO)</t>
  </si>
  <si>
    <t>SK0568173475</t>
  </si>
  <si>
    <t>BUXTON - THE SQUARE (SO)</t>
  </si>
  <si>
    <t>EPR-JB3694VC</t>
  </si>
  <si>
    <t>NOTTINGHAM - MANSFIELD ROAD (CSO)</t>
  </si>
  <si>
    <t>CROW BROOK</t>
  </si>
  <si>
    <t>SJ6908513866</t>
  </si>
  <si>
    <t xml:space="preserve">LONGTON BROOK </t>
  </si>
  <si>
    <t>SJ8724441077</t>
  </si>
  <si>
    <t>Ash Green Close CSO</t>
  </si>
  <si>
    <t xml:space="preserve">TRIB OF MORTON BROOK
</t>
  </si>
  <si>
    <t>SK4445860796</t>
  </si>
  <si>
    <t>TIBSHELF - HIGH ST/BROOKE ST (CSO)</t>
  </si>
  <si>
    <t>SP4482192324</t>
  </si>
  <si>
    <t>BURBAGE - LYCHGATE LANE 2 CSO</t>
  </si>
  <si>
    <t>SP3114779460</t>
  </si>
  <si>
    <t>COVENTRY - MAUDSLAY ROAD (CSO)</t>
  </si>
  <si>
    <t>SK3944010620</t>
  </si>
  <si>
    <t>Heather - Mill Lane WRPS</t>
  </si>
  <si>
    <t>EPR-JB3391WB</t>
  </si>
  <si>
    <t>HARBORNE - HIGH STREET/STATION ROAD (CSO)</t>
  </si>
  <si>
    <t>SO8637497896</t>
  </si>
  <si>
    <t>WIGHTWICK - SABRINA ROAD</t>
  </si>
  <si>
    <t>PICKFORD BROOK</t>
  </si>
  <si>
    <t>SP2976080576</t>
  </si>
  <si>
    <t>Lion Fields Avenue / Birmingham Road CSO</t>
  </si>
  <si>
    <t>SJ8987900601</t>
  </si>
  <si>
    <t>EPR-KB3094EK</t>
  </si>
  <si>
    <t>WOLVERHAMPTON - SHOWELL ROAD (CSO)</t>
  </si>
  <si>
    <t>SP4516397832</t>
  </si>
  <si>
    <t>Barwell – Farm Road PS</t>
  </si>
  <si>
    <t>SK4896054890</t>
  </si>
  <si>
    <t>T/61/08696/O-1</t>
  </si>
  <si>
    <t>KIRKBY IN ASHFIELD - MILL LANE (CSO)</t>
  </si>
  <si>
    <t>CALDON CANAL</t>
  </si>
  <si>
    <t>SJ8951947888</t>
  </si>
  <si>
    <t>Cromer Road</t>
  </si>
  <si>
    <t>T/63/22237/O</t>
  </si>
  <si>
    <t>ASPLEY - MELBOURNE RD/LEDBURY VALE (CSO)</t>
  </si>
  <si>
    <t>T/08/22000/O</t>
  </si>
  <si>
    <t>BROWNHILLS - LICHFIELD ROAD (CSO)</t>
  </si>
  <si>
    <t>SP0763586267</t>
  </si>
  <si>
    <t>BIRMINGHAM - PERSHORE STREET (SO)</t>
  </si>
  <si>
    <t>SK7065818831</t>
  </si>
  <si>
    <t>Pump Lane CSO</t>
  </si>
  <si>
    <t>SP0047996491</t>
  </si>
  <si>
    <t>Bescot Crescent, Bescot</t>
  </si>
  <si>
    <t>SP0297293878</t>
  </si>
  <si>
    <t>Bishops Asbury Crescent CSO</t>
  </si>
  <si>
    <t>SK4835627241</t>
  </si>
  <si>
    <t>DERBY ROAD (CSO)</t>
  </si>
  <si>
    <t>SJ5008912149</t>
  </si>
  <si>
    <t>Scott Street</t>
  </si>
  <si>
    <t>SK5626843556</t>
  </si>
  <si>
    <t>SO7523100184</t>
  </si>
  <si>
    <t>EPR-JB3495AZ</t>
  </si>
  <si>
    <t>DURSLEY - STATION ROAD (CSO)</t>
  </si>
  <si>
    <t>SOAK MERE DRAIN</t>
  </si>
  <si>
    <t>SO9838994279</t>
  </si>
  <si>
    <t>Woden Road West CSO</t>
  </si>
  <si>
    <t>SK7460672494</t>
  </si>
  <si>
    <t>Quakefield Road East Markham</t>
  </si>
  <si>
    <t>SK4519214171</t>
  </si>
  <si>
    <t>Green Hill Road</t>
  </si>
  <si>
    <t>SK2502421480</t>
  </si>
  <si>
    <t>BURTON UPON TRENT - FERRY ST/HEATH RD (CSO)</t>
  </si>
  <si>
    <t>Outside East Wall of Prison CSO</t>
  </si>
  <si>
    <t>HEAD OF TRENT</t>
  </si>
  <si>
    <t>SJ9004052061</t>
  </si>
  <si>
    <t>SP3257050702</t>
  </si>
  <si>
    <t>S/13/25745/R</t>
  </si>
  <si>
    <t>KINETON SEWAGE TREATMENT WORKS</t>
  </si>
  <si>
    <t>SWITHLAND BROOK</t>
  </si>
  <si>
    <t>SK5388314269</t>
  </si>
  <si>
    <t>WOODHOUSE - RUSHEY MANOR</t>
  </si>
  <si>
    <t>SP0921590368</t>
  </si>
  <si>
    <t>T/09/03339/O-28</t>
  </si>
  <si>
    <t>WITTON - GEC GROUNDS (CSO)</t>
  </si>
  <si>
    <t>SK5305167534</t>
  </si>
  <si>
    <t>SHIREBROOK - CARTER LANE/VICTORIA STREET</t>
  </si>
  <si>
    <t>EPR-JB3394AT</t>
  </si>
  <si>
    <t>NOTTINGHAM - ARKWRIGHT WALK (CSO)</t>
  </si>
  <si>
    <t xml:space="preserve">OUSE DYKE </t>
  </si>
  <si>
    <t>WQ/7/1881-7</t>
  </si>
  <si>
    <t>CARLTON - CAVENDISH ROAD (CSO)</t>
  </si>
  <si>
    <t>TRIBUTARY OF THE RIVER STOUR</t>
  </si>
  <si>
    <t>SO8326776413</t>
  </si>
  <si>
    <t>Oxford Street</t>
  </si>
  <si>
    <t>SK5439746124</t>
  </si>
  <si>
    <t>Hucknall Lane / Grindon Crescent</t>
  </si>
  <si>
    <t>Hucknall Lane / Aston Drive</t>
  </si>
  <si>
    <t xml:space="preserve">RIVER SEVERN </t>
  </si>
  <si>
    <t>SJ4922812913</t>
  </si>
  <si>
    <t>SO8395755636</t>
  </si>
  <si>
    <t>S/08/50127/O</t>
  </si>
  <si>
    <t>JCT. HYLTON ROAD/HENWICK ROAD CSO</t>
  </si>
  <si>
    <t>SP0801490545</t>
  </si>
  <si>
    <t>TRINITY RD / LODGE RD</t>
  </si>
  <si>
    <t>SE8437211514</t>
  </si>
  <si>
    <t>EPR-JB3399VV</t>
  </si>
  <si>
    <t>SJ8503347416</t>
  </si>
  <si>
    <t>Hassam Parade and Milehouse Lane</t>
  </si>
  <si>
    <t>River Trent</t>
  </si>
  <si>
    <t>SK5640036990</t>
  </si>
  <si>
    <t>TSC3249</t>
  </si>
  <si>
    <t>CLIFTON PS</t>
  </si>
  <si>
    <t>Trib Of River Tame</t>
  </si>
  <si>
    <t>SK1565006501</t>
  </si>
  <si>
    <t>TSC3132</t>
  </si>
  <si>
    <t>BOTANY BAY</t>
  </si>
  <si>
    <t>SP2639053780</t>
  </si>
  <si>
    <t>TSC3604</t>
  </si>
  <si>
    <t>LOXLEY</t>
  </si>
  <si>
    <t>SO8995796521</t>
  </si>
  <si>
    <t>DS/1924</t>
  </si>
  <si>
    <t>PENN ROAD</t>
  </si>
  <si>
    <t>River Lyd</t>
  </si>
  <si>
    <t>SO6340003200</t>
  </si>
  <si>
    <t>TSC1032</t>
  </si>
  <si>
    <t>NEWERNE ROAD, LYDNEY</t>
  </si>
  <si>
    <t>SK5811005150</t>
  </si>
  <si>
    <t>TSC1392</t>
  </si>
  <si>
    <t>NORTHGATE COMBINED SEWER OVERFLOW</t>
  </si>
  <si>
    <t>SP4911095060</t>
  </si>
  <si>
    <t>TSC3942</t>
  </si>
  <si>
    <t>STOKE ROAD HINKLEY</t>
  </si>
  <si>
    <t>SK0054013290</t>
  </si>
  <si>
    <t>T/05/21307/O</t>
  </si>
  <si>
    <t>River Tame</t>
  </si>
  <si>
    <t>SK4234030270</t>
  </si>
  <si>
    <t>TSC1654</t>
  </si>
  <si>
    <t>REAR OF STEPHENSON CLOSE</t>
  </si>
  <si>
    <t>Wyrley Brook</t>
  </si>
  <si>
    <t>SJ9890007700</t>
  </si>
  <si>
    <t>T/03/00250/O</t>
  </si>
  <si>
    <t>CHESLYN HAY/GREAT WYRLEY/SAREDON</t>
  </si>
  <si>
    <t>Trib Of River Arrow</t>
  </si>
  <si>
    <t>SP0950057000</t>
  </si>
  <si>
    <t>TSC3736</t>
  </si>
  <si>
    <t>OVERSLEY GREEN PUMPING STATION</t>
  </si>
  <si>
    <t>SP1004179643</t>
  </si>
  <si>
    <t xml:space="preserve">YARDLEY WOOD – PRIORY ROAD MH 9601 (CSO)
</t>
  </si>
  <si>
    <t>Laughern Brook</t>
  </si>
  <si>
    <t>SO8274954026</t>
  </si>
  <si>
    <t>WORCESTER - NEWLANDS CRESCENT (CSO)</t>
  </si>
  <si>
    <t>WOLVERHAMPTON - LEICESTER ST/GLOUCESTER ST (CSO)</t>
  </si>
  <si>
    <t>SJ9714926807</t>
  </si>
  <si>
    <t>WESTON SEWAGE TREATMENT WORKS</t>
  </si>
  <si>
    <t>UNNAMDE TRIBUTARY OF THE RIVER TRENT</t>
  </si>
  <si>
    <t>SK6000336386</t>
  </si>
  <si>
    <t>WEST BRIDGFORD – LEAHURST GARDENS (CSO)</t>
  </si>
  <si>
    <t>SK5727768671</t>
  </si>
  <si>
    <t>WARSOP - BURNS LANE (CSO)</t>
  </si>
  <si>
    <t>Dalby Brook</t>
  </si>
  <si>
    <t>SK6901326062</t>
  </si>
  <si>
    <t>UPPER BROUGHTON - MELTON ROAD PS (CSO)</t>
  </si>
  <si>
    <t>Tributary of River Tame</t>
  </si>
  <si>
    <t>SK2150600503</t>
  </si>
  <si>
    <t xml:space="preserve">TAMWORTH – WATLING STREET (CSO) </t>
  </si>
  <si>
    <t>TRIBUTARY OF SWITHLAND RESERVOIR</t>
  </si>
  <si>
    <t>SK5563213013</t>
  </si>
  <si>
    <t>SWITHLAND - MAIN STREET (CSO)</t>
  </si>
  <si>
    <t>SP2062854802</t>
  </si>
  <si>
    <t>STRATFORD - BANBURY RD/SWANS NEST (CSO)</t>
  </si>
  <si>
    <t>TRENT AND MERSET CANAL</t>
  </si>
  <si>
    <t>SJ9069233244</t>
  </si>
  <si>
    <t>STONE - WILLOW ROAD (CSO)</t>
  </si>
  <si>
    <t>SK4055234794</t>
  </si>
  <si>
    <t xml:space="preserve">SPONDON - STONEY GATE RD (CSO)
</t>
  </si>
  <si>
    <t>SJ5127315805</t>
  </si>
  <si>
    <t>SHREWSBURY - HARLESCOTT CRES (SSO)</t>
  </si>
  <si>
    <t>SP2613661219</t>
  </si>
  <si>
    <t xml:space="preserve">SHERBOURNE (CSO)
</t>
  </si>
  <si>
    <t>TRIB BLACK BROOK</t>
  </si>
  <si>
    <t>SK4836420549</t>
  </si>
  <si>
    <t>SHEPSHED - MARKET PLACE (CSO)</t>
  </si>
  <si>
    <t>UNNAMED TRIB OF THE RIVER SOAR</t>
  </si>
  <si>
    <t>SP4855992167</t>
  </si>
  <si>
    <t>SHARNFORD - LEICESTER ROAD (SSO)</t>
  </si>
  <si>
    <t>SK4753631051</t>
  </si>
  <si>
    <t>SAWLEY - LOCK LANE-SEWAGE PS (CSO)</t>
  </si>
  <si>
    <t xml:space="preserve">RIVER EREWASH
</t>
  </si>
  <si>
    <t>SK4810436752</t>
  </si>
  <si>
    <t>SANDIACRE - MILL LANE (CSO)</t>
  </si>
  <si>
    <t>SK0253801143</t>
  </si>
  <si>
    <t>SK1056839261</t>
  </si>
  <si>
    <t>ROCESTER PS (CSO)</t>
  </si>
  <si>
    <t>Downmeadow Brook</t>
  </si>
  <si>
    <t>SK3649450458</t>
  </si>
  <si>
    <t>NETHER HEAGE - BROOK ST (BENT FARM) (SO)</t>
  </si>
  <si>
    <t>SJ9450542045</t>
  </si>
  <si>
    <t>MEIR - MEIR ROAD (CSO)</t>
  </si>
  <si>
    <t>KIRK HALLAM - WESTERN OUTFALL TANK (SSO)</t>
  </si>
  <si>
    <t>TRIBUTARY OF THE RIVER SOW</t>
  </si>
  <si>
    <t>SJ8327829375</t>
  </si>
  <si>
    <t>ECCLESHALL - STONE ROAD PS (CSO)</t>
  </si>
  <si>
    <t>SK5550826511</t>
  </si>
  <si>
    <t>EAST LEAKE - STONE BRIDGE (CSO)</t>
  </si>
  <si>
    <t xml:space="preserve">MILL FLEAM
</t>
  </si>
  <si>
    <t>SK3568036207</t>
  </si>
  <si>
    <t xml:space="preserve">DERBY - TRAFFIC STREET (CSO)
</t>
  </si>
  <si>
    <t xml:space="preserve">TRIBUTARY OF LYME BROOK
</t>
  </si>
  <si>
    <t>SJ8489047073</t>
  </si>
  <si>
    <t>CROSS HEATH - HEMSTALLS LN (CSO)</t>
  </si>
  <si>
    <t xml:space="preserve">FORD BROOK
</t>
  </si>
  <si>
    <t>SP0164899740</t>
  </si>
  <si>
    <t xml:space="preserve">COALPOOL – MILL PLACE (CSO) 
</t>
  </si>
  <si>
    <t>SK3677131234</t>
  </si>
  <si>
    <t>CHELLASTON - HEIGHAM CLS  (SSO)</t>
  </si>
  <si>
    <t>TRIB OF FINHAM BROOK</t>
  </si>
  <si>
    <t>SP3046575845</t>
  </si>
  <si>
    <t>CANLEY - TOLCIL CROFT STORM TANK 1 (CSO)</t>
  </si>
  <si>
    <t>SK2569723101</t>
  </si>
  <si>
    <t>BURTON UPON TRENT - SCALPCLIFFE RD 3 (CSO)</t>
  </si>
  <si>
    <t>UNNAMED TRIBUTARY OF SOAR BROOK</t>
  </si>
  <si>
    <t>BURBAGE - WOODLAND AVE (CSO)</t>
  </si>
  <si>
    <t>SK4573333998</t>
  </si>
  <si>
    <t>BREASTON - RISLEY LANE (SO)</t>
  </si>
  <si>
    <t>SK2270221816</t>
  </si>
  <si>
    <t>BRANSTON - CLEWLEY ROAD (SSO)</t>
  </si>
  <si>
    <t>SJ9403424054</t>
  </si>
  <si>
    <t>BEACONSIDE - GLADSTONE WAY PS (CSO)</t>
  </si>
  <si>
    <t>SO7981744684</t>
  </si>
  <si>
    <t>BARNARDS GREEN LANE (CSO)</t>
  </si>
  <si>
    <t>SUTTON BROOK</t>
  </si>
  <si>
    <t>SP3116439194</t>
  </si>
  <si>
    <t>BANBURY - ORCHARD CLOSE (CSO)</t>
  </si>
  <si>
    <t>NOTTINGHAM CANAL (DISUSED)</t>
  </si>
  <si>
    <t>SK4758943590</t>
  </si>
  <si>
    <t>AWSWORTH - THE GLEBE (CSO)</t>
  </si>
  <si>
    <t>TRIB OF SOUTH ENGINE DRAIN</t>
  </si>
  <si>
    <t>SE8307709665</t>
  </si>
  <si>
    <t xml:space="preserve">ALTHORPE – A18 PS (CSO) </t>
  </si>
  <si>
    <t>Ford Green Brook</t>
  </si>
  <si>
    <t>SJ8838052460</t>
  </si>
  <si>
    <t>T/01/01424/O</t>
  </si>
  <si>
    <t>STOKE - BALL GREEN (CSO)</t>
  </si>
  <si>
    <t>Tributary of River Trent</t>
  </si>
  <si>
    <t>SK6224241932</t>
  </si>
  <si>
    <t>1889-3</t>
  </si>
  <si>
    <t>MAPPERLEY - LEES RD/ALFRED AVE (CSO)</t>
  </si>
  <si>
    <t>Whiteacres Brook</t>
  </si>
  <si>
    <t>SO7929447784</t>
  </si>
  <si>
    <t>A148</t>
  </si>
  <si>
    <t>MALVERN - SPARROHAWK CL (TOWNSEND) (CSO)</t>
  </si>
  <si>
    <t>SJ 8873 4651</t>
  </si>
  <si>
    <t>T/01/12372/B</t>
  </si>
  <si>
    <t>SP0299043700</t>
  </si>
  <si>
    <t>B265</t>
  </si>
  <si>
    <t>EVESHAM - BOAT LANE  (CSO)</t>
  </si>
  <si>
    <t>2171V-4</t>
  </si>
  <si>
    <t>BLABY - WEST STREET STORM TANKS (CSO)</t>
  </si>
  <si>
    <t>SP4283194296</t>
  </si>
  <si>
    <t>ALBERT ROAD</t>
  </si>
  <si>
    <t>BARBOURNE BROOK</t>
  </si>
  <si>
    <t>Barbourne Bk - source to R Severn</t>
  </si>
  <si>
    <t>GB109054049146</t>
  </si>
  <si>
    <t>SO8524457005</t>
  </si>
  <si>
    <t>WORCESTER - BEECH AVENUE (CSO)</t>
  </si>
  <si>
    <t>BROOKVALE PARK RESERVOIR</t>
  </si>
  <si>
    <t>SP0916791375</t>
  </si>
  <si>
    <t>SP0928491323</t>
  </si>
  <si>
    <t>SO9040515987</t>
  </si>
  <si>
    <t>WITCOMBE - PILLCROFT CLOSE (CSO)</t>
  </si>
  <si>
    <t>SJ3488825843</t>
  </si>
  <si>
    <t>WEST FELTON - WHISPERING OAKS (CSO)</t>
  </si>
  <si>
    <t>SK5745536045</t>
  </si>
  <si>
    <t>SO9788293155</t>
  </si>
  <si>
    <t>TOLL END - SOLLY GROVE (SO)</t>
  </si>
  <si>
    <t>SJ9020333720</t>
  </si>
  <si>
    <t>STONE - RADFORD STREET (CSO)</t>
  </si>
  <si>
    <t>TRIBUTARY OF THE RIVER TERN</t>
  </si>
  <si>
    <t>Tern - conf R Roden to conf R Severn</t>
  </si>
  <si>
    <t>GB109054049680</t>
  </si>
  <si>
    <t>SJ5791914978</t>
  </si>
  <si>
    <t>SOMERWOOD - SUNNINGDALE (CSO)</t>
  </si>
  <si>
    <t>SJ4969612256</t>
  </si>
  <si>
    <t>SHREWSBURY - COLEHAM HEAD (CSO)</t>
  </si>
  <si>
    <t>SK4798519581</t>
  </si>
  <si>
    <t>SHEPSHED - JCN CAMBRIDGE ST LEICESTER RD (CSO)</t>
  </si>
  <si>
    <t>SCUNTHORPE – BUSHFIELD ROAD (CSO)</t>
  </si>
  <si>
    <t>SK1062439399</t>
  </si>
  <si>
    <t xml:space="preserve">ROCESTER - ROWAN COURT (CSO)
</t>
  </si>
  <si>
    <t>SP0549068066</t>
  </si>
  <si>
    <t xml:space="preserve">REDDITCH - PAPER MILL DRIVE (CSO)
</t>
  </si>
  <si>
    <t>NOTTINGHAM - QUEENS ROAD (CSO)</t>
  </si>
  <si>
    <t>GATCOMBE WATER</t>
  </si>
  <si>
    <t>SO8701200262</t>
  </si>
  <si>
    <t>MINCHINHAMPTON - RO SMALL HOUSE (CSO)</t>
  </si>
  <si>
    <t>SP3174767938</t>
  </si>
  <si>
    <t>LEAMINGTON - ALDWICK CLOSE (CSO)</t>
  </si>
  <si>
    <t xml:space="preserve">RIVER SOWE
</t>
  </si>
  <si>
    <t>SP3383183169</t>
  </si>
  <si>
    <t>HOLBROOKS - WHITMORE PARK ROAD (CSO)</t>
  </si>
  <si>
    <t>HEATH HAYES - BOSTON CLOSE (CSO)</t>
  </si>
  <si>
    <t>SP3258778872</t>
  </si>
  <si>
    <t>EARLSDON - ALBANY ROAD (CSO)</t>
  </si>
  <si>
    <t>SK3388333597</t>
  </si>
  <si>
    <t xml:space="preserve">DERBY - LITTLEOVER LANE (CSO)
</t>
  </si>
  <si>
    <t>SP5452494587</t>
  </si>
  <si>
    <t>CROFT - BROUGHTON ROAD (CSO)</t>
  </si>
  <si>
    <t>TRIB OF MORETON BROOK</t>
  </si>
  <si>
    <t>Moreton Brook from Source to River Trent</t>
  </si>
  <si>
    <t>GB104028047380</t>
  </si>
  <si>
    <t>SK0501920388</t>
  </si>
  <si>
    <t>COLTON-OFF MARTIN LANE (CSO)</t>
  </si>
  <si>
    <t>SK2501221493</t>
  </si>
  <si>
    <t>BURTON UPON TRENT - ROSLISTON ROAD (CSO)</t>
  </si>
  <si>
    <t>SP4508292301</t>
  </si>
  <si>
    <t>BURBAGE - HORSEPOOL (CSO)</t>
  </si>
  <si>
    <t>ABBEY HULTON-GREASLEY/LEEK ROAD (CSO)</t>
  </si>
  <si>
    <t>Strine Brook</t>
  </si>
  <si>
    <t>SJ7034214004</t>
  </si>
  <si>
    <t>XP3429GN</t>
  </si>
  <si>
    <t>TELFORD - JAMES WAY (CSO)</t>
  </si>
  <si>
    <t>SK0252302880</t>
  </si>
  <si>
    <t>C91</t>
  </si>
  <si>
    <t>PELSALL - STATION ROAD (CSO)</t>
  </si>
  <si>
    <t>SO9346292877</t>
  </si>
  <si>
    <t>DUDLEY - JESSON ROAD (CSO)</t>
  </si>
  <si>
    <t>SK4292952071</t>
  </si>
  <si>
    <t>Riddings - High Street (CSO)</t>
  </si>
  <si>
    <t xml:space="preserve">HURLEY BROOK </t>
  </si>
  <si>
    <t>SJ6625211259</t>
  </si>
  <si>
    <t>Buck's Head Football Ground</t>
  </si>
  <si>
    <t>SO8301276832</t>
  </si>
  <si>
    <t>KIDDERMINSTER - CHURCH STREET (CSO)</t>
  </si>
  <si>
    <t>Randley Pool</t>
  </si>
  <si>
    <t>Mad Bk - source to conf R Worfe</t>
  </si>
  <si>
    <t>GB109054050280</t>
  </si>
  <si>
    <t>SJ7028808076</t>
  </si>
  <si>
    <t>DOWNTON COURT</t>
  </si>
  <si>
    <t>TRIB OF ALF BROOK</t>
  </si>
  <si>
    <t>SP0824186941</t>
  </si>
  <si>
    <t>TSC1312</t>
  </si>
  <si>
    <t>MONTAGUE STREET CSO</t>
  </si>
  <si>
    <t>STRINE BROOK SSSI</t>
  </si>
  <si>
    <t>SJ7433819380</t>
  </si>
  <si>
    <t>NEWPORT - LOWER BAR (CSO)</t>
  </si>
  <si>
    <t>WEM BROOK (RIVER ANKER)</t>
  </si>
  <si>
    <t>SK0052913263</t>
  </si>
  <si>
    <t>Bradbury Lane Cannock</t>
  </si>
  <si>
    <t>LOCAL POND</t>
  </si>
  <si>
    <t>SP0341497162</t>
  </si>
  <si>
    <t>WALSALL - BODMIN RISE/HELSTON ROAD (SO)</t>
  </si>
  <si>
    <t>Pool Brook</t>
  </si>
  <si>
    <t>SK7997054520</t>
  </si>
  <si>
    <t>T/67/46057/O</t>
  </si>
  <si>
    <t>SSO IN NORTHGATE WHARF</t>
  </si>
  <si>
    <t xml:space="preserve">Trib Of Hooborough Brook
</t>
  </si>
  <si>
    <t>SK3019817942</t>
  </si>
  <si>
    <t>T/23/03574/O-1</t>
  </si>
  <si>
    <t>ALBERT VILLAGE - HIGHFIELDS PS (CSO)</t>
  </si>
  <si>
    <t>SO8381404181</t>
  </si>
  <si>
    <t>S/22/20882/O</t>
  </si>
  <si>
    <t>STROUD - BATH ROAD (CSO)</t>
  </si>
  <si>
    <t xml:space="preserve">TRIB DARKLANDS BROOK
</t>
  </si>
  <si>
    <t>SK2907620005</t>
  </si>
  <si>
    <t>UPPER MIDWAY - POPLAR AVENUE (SO)</t>
  </si>
  <si>
    <t>SP1487190884</t>
  </si>
  <si>
    <t>3178/1</t>
  </si>
  <si>
    <t>CASTLE VALE - KINGSBURY ROAD (CSO)</t>
  </si>
  <si>
    <t>SK1062339270</t>
  </si>
  <si>
    <t>Rocester - High Street</t>
  </si>
  <si>
    <t>SJ6760803336</t>
  </si>
  <si>
    <t>IRONBRIDGE - ST. LUKES ROAD (MH4501)</t>
  </si>
  <si>
    <t>River Severn</t>
  </si>
  <si>
    <t>SJ6764703338</t>
  </si>
  <si>
    <t>IRONBRIDGE, ST. LUKES ROAD</t>
  </si>
  <si>
    <t>WORCESTER AND BIRMINGHAM CANAL</t>
  </si>
  <si>
    <t>SP1488890827</t>
  </si>
  <si>
    <t>T/10/22951/O</t>
  </si>
  <si>
    <t>CASTLE VALE - FARNBOROUGH RD 2 (SPS)</t>
  </si>
  <si>
    <t>Selkirk St/Lanark St CSO</t>
  </si>
  <si>
    <t>SK2626926727</t>
  </si>
  <si>
    <t>CSO/T/59</t>
  </si>
  <si>
    <t>STRETTON - DERBY ROAD (CSO)</t>
  </si>
  <si>
    <t>SLAD BROOK</t>
  </si>
  <si>
    <t>Slad Brook source to conf Stroudwater Canal</t>
  </si>
  <si>
    <t>GB109054032440</t>
  </si>
  <si>
    <t>SO8562105550</t>
  </si>
  <si>
    <t>SLAD ROAD CSO</t>
  </si>
  <si>
    <t>ULLESTHORPE BROOK</t>
  </si>
  <si>
    <t>SO8165321149</t>
  </si>
  <si>
    <t>S/20/20191/O</t>
  </si>
  <si>
    <t>MAISEMORE - GLOUCESTER ROAD  (CSO)</t>
  </si>
  <si>
    <t>Tret and Meresy Canal</t>
  </si>
  <si>
    <t>SK0882519229</t>
  </si>
  <si>
    <t>WQ/7/1345-2</t>
  </si>
  <si>
    <t>RUGELEY - SANDY LANE (CSO)</t>
  </si>
  <si>
    <t>HORSE BROOK</t>
  </si>
  <si>
    <t>SP2512763822</t>
  </si>
  <si>
    <t>Hampton on the Hill - Henley Road (SPS)</t>
  </si>
  <si>
    <t>TRIBUTARY OF OAKERTHORPE BROOK</t>
  </si>
  <si>
    <t>SK4049055030</t>
  </si>
  <si>
    <t>TSC730</t>
  </si>
  <si>
    <t>FIELD OFF EACHWELLS LANE</t>
  </si>
  <si>
    <t>Erewash canal</t>
  </si>
  <si>
    <t>SK4728141967</t>
  </si>
  <si>
    <t>SP3670087600</t>
  </si>
  <si>
    <t>T/19/01500/O-3</t>
  </si>
  <si>
    <t>BEDWORTH MARSTON LANE STW</t>
  </si>
  <si>
    <t>SJ7429719371</t>
  </si>
  <si>
    <t>NEWPORT - BRIDGE TERRACE (CSO)</t>
  </si>
  <si>
    <t>TRIB OF BROADWAY BROOK</t>
  </si>
  <si>
    <t>SP1163340235</t>
  </si>
  <si>
    <t>THE CROSS PS (CSO)</t>
  </si>
  <si>
    <t>SK2898520087</t>
  </si>
  <si>
    <t>Swadlincote - Alma Road (CSO)</t>
  </si>
  <si>
    <t>River Avon</t>
  </si>
  <si>
    <t>SP 5020076350</t>
  </si>
  <si>
    <t>Hunters Lane (Avon Mill) Rugby PS</t>
  </si>
  <si>
    <t>UNNAMED DITCH DRAINING TO HENMORE BROOK</t>
  </si>
  <si>
    <t>SK1617945134</t>
  </si>
  <si>
    <t>CLIFTON - WATERY LANE/GREEN LANE (SO)</t>
  </si>
  <si>
    <t>SP0961388803</t>
  </si>
  <si>
    <t>Arden Road Saltley</t>
  </si>
  <si>
    <t>SE9034011534</t>
  </si>
  <si>
    <t>EPR-KB3092VY</t>
  </si>
  <si>
    <t>SCUNTHORPE - BRIGG RD/HIGH STREET (CSO)</t>
  </si>
  <si>
    <t>SK2664462537</t>
  </si>
  <si>
    <t>817/3</t>
  </si>
  <si>
    <t>DARLEY DALE - CHURCH ROAD (CSO)</t>
  </si>
  <si>
    <t>UNNAMED POND IN VICTORIA PARK (BOATING LAKE)</t>
  </si>
  <si>
    <t>SP0530990313</t>
  </si>
  <si>
    <t>SO8545655281</t>
  </si>
  <si>
    <t>WORCESTER - SHRUB HILL RD TANK (CSO)</t>
  </si>
  <si>
    <t>SO6600010360</t>
  </si>
  <si>
    <t>S/20/25506/O</t>
  </si>
  <si>
    <t>SOUDLEY SEWAGE PUMPING STATION</t>
  </si>
  <si>
    <t>SO8402003980 / SO8400003890</t>
  </si>
  <si>
    <t>S/22/05539/O</t>
  </si>
  <si>
    <t>NAILSWORTH VALLEY S SCHEME - STM OF</t>
  </si>
  <si>
    <t>Fowlea Brook</t>
  </si>
  <si>
    <t>SJ8751645878</t>
  </si>
  <si>
    <t>Queen Anne Street/Stoke Road</t>
  </si>
  <si>
    <t>SP5008087850</t>
  </si>
  <si>
    <t>T/50/08859/O</t>
  </si>
  <si>
    <t>CLAYBROOKE ROAD - STORM OVERFLOW</t>
  </si>
  <si>
    <t>SE8753606881</t>
  </si>
  <si>
    <t>635</t>
  </si>
  <si>
    <t>SCUNTHORPE - SCOTTER RD (CSO)</t>
  </si>
  <si>
    <t>SJ4998013860</t>
  </si>
  <si>
    <t>S/02/21025/O</t>
  </si>
  <si>
    <t>SPRING GARDENS STORM O/F</t>
  </si>
  <si>
    <t>SO8830398803</t>
  </si>
  <si>
    <t>S42/3</t>
  </si>
  <si>
    <t>TRIB R SOAR</t>
  </si>
  <si>
    <t>SP4550093000</t>
  </si>
  <si>
    <t>TSC3485</t>
  </si>
  <si>
    <t>HINCKLEY RD ASTON FLAMVILLE PS</t>
  </si>
  <si>
    <t>SK5625201194</t>
  </si>
  <si>
    <t>BRAUNSTONE - COLBERT DRIVE (SSO)</t>
  </si>
  <si>
    <t>DITCH TRIB. OF LANEHAM BECK</t>
  </si>
  <si>
    <t>SK7407174594</t>
  </si>
  <si>
    <t>TSC3997</t>
  </si>
  <si>
    <t>BURNHAM BECK</t>
  </si>
  <si>
    <t>SE7788902235</t>
  </si>
  <si>
    <t>TSC3082</t>
  </si>
  <si>
    <t>LOW BURNHAM - BECK LANE SPS</t>
  </si>
  <si>
    <t>BEELEY BROOK</t>
  </si>
  <si>
    <t>SK2645667450</t>
  </si>
  <si>
    <t>TSC3086</t>
  </si>
  <si>
    <t>BEELEY SEWAGE PUMPING STATION</t>
  </si>
  <si>
    <t>SO9500092000</t>
  </si>
  <si>
    <t>DT/2357</t>
  </si>
  <si>
    <t>DENBIGH ROAD PUMPING STATION</t>
  </si>
  <si>
    <t>SK7422575398</t>
  </si>
  <si>
    <t>TSC4009</t>
  </si>
  <si>
    <t>TOWN STREET SEWAGE PUMPING STATION</t>
  </si>
  <si>
    <t>SJ9177823263</t>
  </si>
  <si>
    <t>TSC3157</t>
  </si>
  <si>
    <t>BROAD EYE SEWAGE PUMPING STATION</t>
  </si>
  <si>
    <t>SK3721449010</t>
  </si>
  <si>
    <t>TSC3901</t>
  </si>
  <si>
    <t>SOTSHOLE HEAGE SPS</t>
  </si>
  <si>
    <t>SK4210061600</t>
  </si>
  <si>
    <t>2419-3</t>
  </si>
  <si>
    <t>PILSLEY GREEN SPS</t>
  </si>
  <si>
    <t>SP2100097100</t>
  </si>
  <si>
    <t>2112</t>
  </si>
  <si>
    <t>VARIOUS OVERFLOWS AT KINGSBURY SW</t>
  </si>
  <si>
    <t>SK2370075300</t>
  </si>
  <si>
    <t>671/2</t>
  </si>
  <si>
    <t>RIDDINGS LANE CSO</t>
  </si>
  <si>
    <t>Total Duration (hours) of all spills prior to processing through 12-24 hour counting method</t>
  </si>
  <si>
    <t>Counted spills using 12-24hr counting method</t>
  </si>
  <si>
    <t>EDM Operation - Reporting percentage - Primary Reason &lt;90%</t>
  </si>
  <si>
    <t>EDM Operation - Action taken / planned - Status &amp; Timeframe</t>
  </si>
  <si>
    <t>High Spill Frequency - Action taken / planned - Status &amp; Timeframe</t>
  </si>
  <si>
    <t>High Spill Frequency - Environmental Enhancement - Planning Position
(Hydraulic Capacity)</t>
  </si>
  <si>
    <t>Wessex Water</t>
  </si>
  <si>
    <t>HARBURY ROAD COMBINED SEWER OF</t>
  </si>
  <si>
    <t>10288C</t>
  </si>
  <si>
    <t>ST5815577315</t>
  </si>
  <si>
    <t>GB109053027530</t>
  </si>
  <si>
    <t>Trym - source to conf R Avon (Brist)</t>
  </si>
  <si>
    <t>TRIB OF RIVER TRYM VIA SWS</t>
  </si>
  <si>
    <t>NEW COG MILL CSO</t>
  </si>
  <si>
    <t>10312C</t>
  </si>
  <si>
    <t>ST6694083180</t>
  </si>
  <si>
    <t>GB109053027560</t>
  </si>
  <si>
    <t>Frome (Brist) - source to conf Laddon Bk</t>
  </si>
  <si>
    <t>(S) RIVER FROME</t>
  </si>
  <si>
    <t>N/A</t>
  </si>
  <si>
    <t>63 CHEAP STREET CSO</t>
  </si>
  <si>
    <t>10375C</t>
  </si>
  <si>
    <t>EPRJB3790DC</t>
  </si>
  <si>
    <t>ST6408216250</t>
  </si>
  <si>
    <t>GB108052015630</t>
  </si>
  <si>
    <t>Yeo</t>
  </si>
  <si>
    <t>RIVER YEO VIA SWS</t>
  </si>
  <si>
    <t>OVERNDALE ROAD CSO</t>
  </si>
  <si>
    <t>10515C</t>
  </si>
  <si>
    <t>EPRPB3332AU</t>
  </si>
  <si>
    <t>ST6456877019</t>
  </si>
  <si>
    <t>GB109053027840</t>
  </si>
  <si>
    <t>Frome (Brist) - Bradley Bk to conf Floating Hbr</t>
  </si>
  <si>
    <t>LINCOMBE BARN STREAM</t>
  </si>
  <si>
    <t>10795C ST6450379492 HAMBROOK QUARRY BARTON CSO Outlet ST6450079499</t>
  </si>
  <si>
    <t>ST6450079499</t>
  </si>
  <si>
    <t>GB109053027570</t>
  </si>
  <si>
    <t>Bradley Bk - conf Stoke Bk to conf R Brist Frome</t>
  </si>
  <si>
    <t>BIFIELD ROAD CSO</t>
  </si>
  <si>
    <t>10944C</t>
  </si>
  <si>
    <t>ST6275968223</t>
  </si>
  <si>
    <t>GB109053027371</t>
  </si>
  <si>
    <t>Bristol Avon (By Bk to Netham Weir)</t>
  </si>
  <si>
    <t>TRIB OF RIVER AVON VIA SWS</t>
  </si>
  <si>
    <t>10979C ST7382963998 BATH PRIVATE LANE REAR 50 BECKHAMPTON ROAD CSO Outlet ST7385464672</t>
  </si>
  <si>
    <t>ST7385464672</t>
  </si>
  <si>
    <t>11754C SZ1419993002 BOURNEMOUTH IFORD LANE CSO Outlet SZ1468193016</t>
  </si>
  <si>
    <t>SZ1468193016</t>
  </si>
  <si>
    <t>GB520804315900</t>
  </si>
  <si>
    <t>Christchurch Harbour</t>
  </si>
  <si>
    <t>11922C SZ0932393468 BOURNEMOUTH MAXWELL ROAD CSO Outlet SZ1333593666</t>
  </si>
  <si>
    <t>SZ1333593666</t>
  </si>
  <si>
    <t>GB108043011040</t>
  </si>
  <si>
    <t>Stour (Lower)</t>
  </si>
  <si>
    <t>52 STATION ROAD CSO</t>
  </si>
  <si>
    <t>11924C</t>
  </si>
  <si>
    <t>ST5268476216</t>
  </si>
  <si>
    <t>RIVER AVON VIA SWS (ESTUARINE)</t>
  </si>
  <si>
    <t>FROME ROAD COMBINED SEWER OVERFLOW</t>
  </si>
  <si>
    <t>12168C</t>
  </si>
  <si>
    <t>ST6921154871</t>
  </si>
  <si>
    <t>GB109053022271</t>
  </si>
  <si>
    <t>Wellow Bk - Snails Bk to Bristol Avon</t>
  </si>
  <si>
    <t>WELLOW BROOK</t>
  </si>
  <si>
    <t>12522C SY9950391520 POOLE HARKWOOD DRIVE 1 CSO Outlet SY9956891572</t>
  </si>
  <si>
    <t>SY9956891572</t>
  </si>
  <si>
    <t>GB520804415800</t>
  </si>
  <si>
    <t>Poole Harbour</t>
  </si>
  <si>
    <t>8 HULSE ROAD CSO</t>
  </si>
  <si>
    <t>12581C</t>
  </si>
  <si>
    <t>ST6188170490</t>
  </si>
  <si>
    <t>GB109053021980</t>
  </si>
  <si>
    <t>Brislington Bk - source to conf R Avon (Brist)</t>
  </si>
  <si>
    <t>BRISLINGTON BROOK VIA SWS</t>
  </si>
  <si>
    <t>6 WICKER HILL CSO</t>
  </si>
  <si>
    <t>12772C</t>
  </si>
  <si>
    <t>EPRJB3891AZ</t>
  </si>
  <si>
    <t>ST8536157988</t>
  </si>
  <si>
    <t>GB109053021791</t>
  </si>
  <si>
    <t>Biss (Bitham Bk to Bristol Avon)</t>
  </si>
  <si>
    <t>RIVER BISS</t>
  </si>
  <si>
    <t>POLEBARN ROAD CSO</t>
  </si>
  <si>
    <t>12773C</t>
  </si>
  <si>
    <t>EPRJB3891VH</t>
  </si>
  <si>
    <t>ST8603857775</t>
  </si>
  <si>
    <t>GB109053021830</t>
  </si>
  <si>
    <t>Paxcroft Brook</t>
  </si>
  <si>
    <t>PAXCROFT BROOK VIA SWS</t>
  </si>
  <si>
    <t>12938C ST6103278886 BRISTOL O/S 168 STATION ROAD CSO Outlet ST6145978870</t>
  </si>
  <si>
    <t>ST6145978870</t>
  </si>
  <si>
    <t>GB109053027540</t>
  </si>
  <si>
    <t>Stoke Bk - source to conf Bradley Bk</t>
  </si>
  <si>
    <t>ABBOTSBURY WWTW</t>
  </si>
  <si>
    <t>13001S</t>
  </si>
  <si>
    <t>2-SETTLEMENT TREATMENT ONLY</t>
  </si>
  <si>
    <t>SY5890684921</t>
  </si>
  <si>
    <t>ABBOTSBURY BROOK</t>
  </si>
  <si>
    <t>ALMONDSBURY WWTW</t>
  </si>
  <si>
    <t>13006S</t>
  </si>
  <si>
    <t>ST5990985033</t>
  </si>
  <si>
    <t>GB109054026650</t>
  </si>
  <si>
    <t>Chestle Pill</t>
  </si>
  <si>
    <t>SANDY RHINE TRIB CHESTLE PILL</t>
  </si>
  <si>
    <t>ALVESTON WASTEWATER TREATMENT WORKS</t>
  </si>
  <si>
    <t>13007C</t>
  </si>
  <si>
    <t>3-STORM DISCHARGE AT STW (UNTREATED)</t>
  </si>
  <si>
    <t>ST6214087040</t>
  </si>
  <si>
    <t>TOCKINGTON MILL RHINE</t>
  </si>
  <si>
    <t>13007S</t>
  </si>
  <si>
    <t>AMESBURY STW</t>
  </si>
  <si>
    <t>13008S</t>
  </si>
  <si>
    <t>SU1516540808</t>
  </si>
  <si>
    <t>GB108043022352</t>
  </si>
  <si>
    <t>Hampshire Avon (Upper) d/s Nine Mile River confl</t>
  </si>
  <si>
    <t>HAMPSHIRE AVON (S)</t>
  </si>
  <si>
    <t>AUST SEWAGE TREATMENT WORKS</t>
  </si>
  <si>
    <t>13012C</t>
  </si>
  <si>
    <t>2-STORM DISCHARGE AT STW (UNTREATED)</t>
  </si>
  <si>
    <t>ST5640090120</t>
  </si>
  <si>
    <t>SEVERN ESTUARY(E)</t>
  </si>
  <si>
    <t>AVONMOUTH STW</t>
  </si>
  <si>
    <t>13013S</t>
  </si>
  <si>
    <t>ST5191080700</t>
  </si>
  <si>
    <t>GB530905415405</t>
  </si>
  <si>
    <t>BRISTOL AVON</t>
  </si>
  <si>
    <t>CLEVEDON BEACH</t>
  </si>
  <si>
    <t>AXBRIDGE PUMPING STATION</t>
  </si>
  <si>
    <t>13014B</t>
  </si>
  <si>
    <t>ST4299054090</t>
  </si>
  <si>
    <t>GB109052021540</t>
  </si>
  <si>
    <t>Cheddar Yeo - source to conf Stubbingham Rhyne</t>
  </si>
  <si>
    <t>ELLENGE STREAM</t>
  </si>
  <si>
    <t>BARFORD ST MARTIN WRC</t>
  </si>
  <si>
    <t>13015S</t>
  </si>
  <si>
    <t>SU0604231168</t>
  </si>
  <si>
    <t>GB108043022470</t>
  </si>
  <si>
    <t>Nadder (Middle)</t>
  </si>
  <si>
    <t>RIVER NADDER</t>
  </si>
  <si>
    <t>BATH (SALTFORD) WRC</t>
  </si>
  <si>
    <t>13016S</t>
  </si>
  <si>
    <t>ST6896268838</t>
  </si>
  <si>
    <t>BECKINGTON WWTW</t>
  </si>
  <si>
    <t>13017S</t>
  </si>
  <si>
    <t>ST7962051970</t>
  </si>
  <si>
    <t>GB109053021840</t>
  </si>
  <si>
    <t>Somerset Frome conf with Mells to conf B. Avo</t>
  </si>
  <si>
    <t>BISHOPS CAUNDLE STW</t>
  </si>
  <si>
    <t>13021S</t>
  </si>
  <si>
    <t>ST7038012600</t>
  </si>
  <si>
    <t>GB108043015960</t>
  </si>
  <si>
    <t>Caundle Brook (Lower)</t>
  </si>
  <si>
    <t>CAUNDLE BROOK</t>
  </si>
  <si>
    <t>BISHOPS LYDEARD WWTW</t>
  </si>
  <si>
    <t>13022S</t>
  </si>
  <si>
    <t>ST1826028760</t>
  </si>
  <si>
    <t>GB108052021390</t>
  </si>
  <si>
    <t>Back Stream</t>
  </si>
  <si>
    <t>BACK STREAM</t>
  </si>
  <si>
    <t>BLACKHEATH WWTW</t>
  </si>
  <si>
    <t>13024S</t>
  </si>
  <si>
    <t>SY9094392658</t>
  </si>
  <si>
    <t>GB108044010100</t>
  </si>
  <si>
    <t>Sherford River</t>
  </si>
  <si>
    <t>SHERFORD RIVER</t>
  </si>
  <si>
    <t>BLAGDON WASTEWATER TREATMENT WORKS</t>
  </si>
  <si>
    <t>13025S</t>
  </si>
  <si>
    <t>ST5008160062</t>
  </si>
  <si>
    <t>GB109052021640</t>
  </si>
  <si>
    <t>Yeo - source to conf Congresbury Yeo</t>
  </si>
  <si>
    <t>CONGRESBURY YEO</t>
  </si>
  <si>
    <t>BOURTON WATER RECYCLING CENTRE</t>
  </si>
  <si>
    <t>13027S</t>
  </si>
  <si>
    <t>ST7864529728</t>
  </si>
  <si>
    <t>GB108043022490</t>
  </si>
  <si>
    <t>Stour (Headwaters)</t>
  </si>
  <si>
    <t>BOWERHILL WASTEWATER TREATMENT WORK</t>
  </si>
  <si>
    <t>13028B</t>
  </si>
  <si>
    <t>ST9031162368</t>
  </si>
  <si>
    <t>GB109053027440</t>
  </si>
  <si>
    <t>Avon (Brist) conf R Marden to conf Semington Bk</t>
  </si>
  <si>
    <t>BERRYFIELD STREAM(S)</t>
  </si>
  <si>
    <t>13028S</t>
  </si>
  <si>
    <t>BOX WASTEWATER TREATMENT WORKS</t>
  </si>
  <si>
    <t>13029S</t>
  </si>
  <si>
    <t>ST8235568829</t>
  </si>
  <si>
    <t>GB109053027380</t>
  </si>
  <si>
    <t>By Bk - conf Doncombe Bk to conf R Avon (Brist)</t>
  </si>
  <si>
    <t>BY BROOK (S)</t>
  </si>
  <si>
    <t>BRADFORD ON AVON WWTW</t>
  </si>
  <si>
    <t>13031C</t>
  </si>
  <si>
    <t>ST8147060260</t>
  </si>
  <si>
    <t>GB109053027372</t>
  </si>
  <si>
    <t>Bristol Avon (Semington Bk to By Bk)</t>
  </si>
  <si>
    <t>13031S</t>
  </si>
  <si>
    <t>BRADFORD ON TONE WWTW</t>
  </si>
  <si>
    <t>13032C</t>
  </si>
  <si>
    <t>ST1769323447</t>
  </si>
  <si>
    <t>GB108052015481</t>
  </si>
  <si>
    <t>Tone - Wellington to Taunton</t>
  </si>
  <si>
    <t>RIVER TONE</t>
  </si>
  <si>
    <t>BRINKWORTH WWTW</t>
  </si>
  <si>
    <t>13035S</t>
  </si>
  <si>
    <t>SU0106383979</t>
  </si>
  <si>
    <t>GB109053027740</t>
  </si>
  <si>
    <t>Brinkworth Brook</t>
  </si>
  <si>
    <t>BRINKWORTH BROOK (S)</t>
  </si>
  <si>
    <t>BROADMAYNE WWTW</t>
  </si>
  <si>
    <t>13036S</t>
  </si>
  <si>
    <t>SY7341086760</t>
  </si>
  <si>
    <t>GB108044009660</t>
  </si>
  <si>
    <t>Tadnoll Brook (including Empool Bottom)</t>
  </si>
  <si>
    <t>TADNOLL BROOK</t>
  </si>
  <si>
    <t>BROADWAY WATSTEWATER TREATMENT WORK</t>
  </si>
  <si>
    <t>13037S</t>
  </si>
  <si>
    <t>ST3334015550</t>
  </si>
  <si>
    <t>GB108052015180</t>
  </si>
  <si>
    <t>Ding</t>
  </si>
  <si>
    <t>RIVER DING</t>
  </si>
  <si>
    <t>BRUTON WASTEWATER TREATMENT WORKS</t>
  </si>
  <si>
    <t>13039S</t>
  </si>
  <si>
    <t>ST6709933932</t>
  </si>
  <si>
    <t>GB108052021140</t>
  </si>
  <si>
    <t>Brue - Upper</t>
  </si>
  <si>
    <t>RIVER BRUE</t>
  </si>
  <si>
    <t>BURTON WASTEWATER TREATMENT WORKS</t>
  </si>
  <si>
    <t>13041C</t>
  </si>
  <si>
    <t>ST8188079530</t>
  </si>
  <si>
    <t>GB109053027500</t>
  </si>
  <si>
    <t>By Bk - source to conf Broadmead Bk</t>
  </si>
  <si>
    <t>BUTCOMBE WATER RECYCLING CENTRE</t>
  </si>
  <si>
    <t>13042S</t>
  </si>
  <si>
    <t>ST5111560980</t>
  </si>
  <si>
    <t>CONGRESBURY YEO AND BUTCOMBE</t>
  </si>
  <si>
    <t>BUTLEIGH SEWAGE TREATMENT WORKS</t>
  </si>
  <si>
    <t>13043S</t>
  </si>
  <si>
    <t>ST5278533665</t>
  </si>
  <si>
    <t>GB108052021182</t>
  </si>
  <si>
    <t>Brue - Tootle Bridge to Clyse Hole</t>
  </si>
  <si>
    <t>RIVER BRUE (S)</t>
  </si>
  <si>
    <t>CALNE WASTEWATER TREATMENT WORKS</t>
  </si>
  <si>
    <t>13044C</t>
  </si>
  <si>
    <t>ST9791071440</t>
  </si>
  <si>
    <t>GB109053022050</t>
  </si>
  <si>
    <t>Marden - source to conf Cowage Bk</t>
  </si>
  <si>
    <t>RIVER MARDEN(S)</t>
  </si>
  <si>
    <t>13044S</t>
  </si>
  <si>
    <t>CAM VALLEY WWTW</t>
  </si>
  <si>
    <t>13045C</t>
  </si>
  <si>
    <t>ST7018658891</t>
  </si>
  <si>
    <t>GB109053022290</t>
  </si>
  <si>
    <t>Cam Bk - source to conf Wellow Bk</t>
  </si>
  <si>
    <t>CAM BROOK(S)</t>
  </si>
  <si>
    <t>CANNINGTON SEWAGE TREATMENT WORKS</t>
  </si>
  <si>
    <t>13047C</t>
  </si>
  <si>
    <t>ST2693039370</t>
  </si>
  <si>
    <t>GB108052021310</t>
  </si>
  <si>
    <t>Cannington Bk - Lower</t>
  </si>
  <si>
    <t>CANNINGTON BROOK (S)</t>
  </si>
  <si>
    <t>13047S</t>
  </si>
  <si>
    <t>CASTLE CARY WATER RECYCLING CENTRE</t>
  </si>
  <si>
    <t>13048S</t>
  </si>
  <si>
    <t>ST6269231831</t>
  </si>
  <si>
    <t>GB108052015140</t>
  </si>
  <si>
    <t>Cary - source to conf with KSD</t>
  </si>
  <si>
    <t>RIVER CARY</t>
  </si>
  <si>
    <t>CHAFFCOMBE STW</t>
  </si>
  <si>
    <t>13051C</t>
  </si>
  <si>
    <t>ST3521010290</t>
  </si>
  <si>
    <t>GB108052015160</t>
  </si>
  <si>
    <t>Isle - Upper</t>
  </si>
  <si>
    <t>TRIB OF RIVER ISLE (S)</t>
  </si>
  <si>
    <t>CHARFIELD WATER RECYCLING CENTRE</t>
  </si>
  <si>
    <t>13054S</t>
  </si>
  <si>
    <t>ST7193993200</t>
  </si>
  <si>
    <t>GB109054026600</t>
  </si>
  <si>
    <t>Little Avon - Ozleworth Bk to conf Tortworth Bk</t>
  </si>
  <si>
    <t>LITTLE AVON</t>
  </si>
  <si>
    <t>CHARLTON HORETHORNE WWTW</t>
  </si>
  <si>
    <t>13055S</t>
  </si>
  <si>
    <t>ST6692322583</t>
  </si>
  <si>
    <t>BROMERS BROOK</t>
  </si>
  <si>
    <t>CHARMOUTH SEWAGE DISPOSAL WORKS</t>
  </si>
  <si>
    <t>13056C</t>
  </si>
  <si>
    <t>SY3678091710</t>
  </si>
  <si>
    <t>GB620806560000</t>
  </si>
  <si>
    <t>Lyme Bay East</t>
  </si>
  <si>
    <t>LYME BAY(C) &amp; RIVER CHAR(S)</t>
  </si>
  <si>
    <t>CHARMOUTH WEST</t>
  </si>
  <si>
    <t>13056S</t>
  </si>
  <si>
    <t>CHEDDAR WASTEWATER TREATMENT WORKS</t>
  </si>
  <si>
    <t>13057S</t>
  </si>
  <si>
    <t>ST4474352289</t>
  </si>
  <si>
    <t>CHEDDAR YEO</t>
  </si>
  <si>
    <t>CHEW STOKE WATEWATER TREATMENT WORK</t>
  </si>
  <si>
    <t>13058S</t>
  </si>
  <si>
    <t>ST5704762083</t>
  </si>
  <si>
    <t>GB109053021852</t>
  </si>
  <si>
    <t>Chew - Chew Valley Lake to conf Winford Brook</t>
  </si>
  <si>
    <t>RIVER CHEW</t>
  </si>
  <si>
    <t>CHIDEOCK STW</t>
  </si>
  <si>
    <t>13060S</t>
  </si>
  <si>
    <t>SY4254092240</t>
  </si>
  <si>
    <t>RIVER WINNIFORD(S)</t>
  </si>
  <si>
    <t>SEATOWN</t>
  </si>
  <si>
    <t>CHILCOMPTON WWTW</t>
  </si>
  <si>
    <t>13061C</t>
  </si>
  <si>
    <t>ST6512752900</t>
  </si>
  <si>
    <t>GB109053022251</t>
  </si>
  <si>
    <t>Somer</t>
  </si>
  <si>
    <t>SOMER STREAM(S)</t>
  </si>
  <si>
    <t>13061S</t>
  </si>
  <si>
    <t>CHILTHORNE DOMER STW</t>
  </si>
  <si>
    <t>13062C</t>
  </si>
  <si>
    <t>ST5281019250</t>
  </si>
  <si>
    <t>GB108052015610</t>
  </si>
  <si>
    <t>Bearley Brook</t>
  </si>
  <si>
    <t>TRIB OF BEARLEY BROOK (S)</t>
  </si>
  <si>
    <t>CHIPPENHAM WATER RECYCLING CENTRE</t>
  </si>
  <si>
    <t>13064C</t>
  </si>
  <si>
    <t>ST9173071100</t>
  </si>
  <si>
    <t>13064S</t>
  </si>
  <si>
    <t>CHRISTCHURCH SEWAGE TREATMENT WORKS</t>
  </si>
  <si>
    <t>13066S</t>
  </si>
  <si>
    <t>SZ1620093040</t>
  </si>
  <si>
    <t>CHRISTCHURCH HARBOUR</t>
  </si>
  <si>
    <t>RIVER AVON(E)</t>
  </si>
  <si>
    <t>CHRISTCHURCH AVON BEACH/CHRISTCHURCH FRIAR'S CLIFF</t>
  </si>
  <si>
    <t>COLEFORD WASTEWATER TREATMENT WORKS</t>
  </si>
  <si>
    <t>13069C</t>
  </si>
  <si>
    <t>ST6917148925</t>
  </si>
  <si>
    <t>GB109053022020</t>
  </si>
  <si>
    <t>Mells source to conf with Somerset Frome</t>
  </si>
  <si>
    <t>MELLS RIVER</t>
  </si>
  <si>
    <t>13069S</t>
  </si>
  <si>
    <t>COLERNE WATER RECYLCING CENTRE</t>
  </si>
  <si>
    <t>13070S</t>
  </si>
  <si>
    <t>ST8316669867</t>
  </si>
  <si>
    <t>BY BROOK</t>
  </si>
  <si>
    <t>COMBE FLOREY STW</t>
  </si>
  <si>
    <t>13072S</t>
  </si>
  <si>
    <t>ST1539031300</t>
  </si>
  <si>
    <t>TRIBUTARY OF THE BACK STREAM</t>
  </si>
  <si>
    <t>COMBE ST NICHOLAS WWTW</t>
  </si>
  <si>
    <t>13073S</t>
  </si>
  <si>
    <t>ST3196610868</t>
  </si>
  <si>
    <t>RIVER ISLE</t>
  </si>
  <si>
    <t>COMBWICH PUMPING STATION</t>
  </si>
  <si>
    <t>13074S</t>
  </si>
  <si>
    <t>1-STORM DISCHARGE</t>
  </si>
  <si>
    <t>ST2620742189</t>
  </si>
  <si>
    <t>GB540805210900</t>
  </si>
  <si>
    <t>PARRETT</t>
  </si>
  <si>
    <t>RIVER PARRETT ESTUARY</t>
  </si>
  <si>
    <t>COMPTON BASSETT WWTW</t>
  </si>
  <si>
    <t>13075S</t>
  </si>
  <si>
    <t>SU0166070330</t>
  </si>
  <si>
    <t>RIVERS BROOK(S)</t>
  </si>
  <si>
    <t>COMPTON DANDO WWTW</t>
  </si>
  <si>
    <t>13076C</t>
  </si>
  <si>
    <t>ST6538364552</t>
  </si>
  <si>
    <t>GB109053021950</t>
  </si>
  <si>
    <t>Chew - conf Winford Bk to conf R Avon (Brist)</t>
  </si>
  <si>
    <t>BATHFORD BROOK (S)</t>
  </si>
  <si>
    <t>CORFE CASTLE STW</t>
  </si>
  <si>
    <t>13077S</t>
  </si>
  <si>
    <t>SY9609683153</t>
  </si>
  <si>
    <t>GB108044010020</t>
  </si>
  <si>
    <t>Corfe River</t>
  </si>
  <si>
    <t>CORFE RIVER (S)</t>
  </si>
  <si>
    <t>POOLE HARBOUR BRANDS BAY / POOLE HARBOUR NORTH / ROCKLEY / SW BROWNSEA ISLAND / WAREHAM CHANNEL / WHITLEY LAKE / WYCH LAKE / NORTH HAVEN PONTOON /  LYCHETT BAY / SOUTH DEEP / WEST BROWNSEA RELAY AREA</t>
  </si>
  <si>
    <t/>
  </si>
  <si>
    <t>CORFE MULLEN WWTW</t>
  </si>
  <si>
    <t>13078S</t>
  </si>
  <si>
    <t>SY9899699395</t>
  </si>
  <si>
    <t>GB108043016052</t>
  </si>
  <si>
    <t>Stour (Middle d/s Pimperne Brook)</t>
  </si>
  <si>
    <t>CORSCOMBE WASTEWATER TREATMENT WORK</t>
  </si>
  <si>
    <t>13079S</t>
  </si>
  <si>
    <t>ST5208005663</t>
  </si>
  <si>
    <t>GB108052015520</t>
  </si>
  <si>
    <t>Sutton Bingham Stream - East Arm</t>
  </si>
  <si>
    <t>HALSTOCK STREAM</t>
  </si>
  <si>
    <t>CRANBORNE SEWAGE TREATMENT WORKS</t>
  </si>
  <si>
    <t>13082S</t>
  </si>
  <si>
    <t>SU0649013050</t>
  </si>
  <si>
    <t>GB108043016090</t>
  </si>
  <si>
    <t>Crane (Dorset)</t>
  </si>
  <si>
    <t>RIVER CRANE (S)</t>
  </si>
  <si>
    <t>CRANMORE WATER RECYCLING CENTRE</t>
  </si>
  <si>
    <t>13083C</t>
  </si>
  <si>
    <t>ST6933343517</t>
  </si>
  <si>
    <t>GB109053021990</t>
  </si>
  <si>
    <t>Whatley Bk - source to conf Mells R</t>
  </si>
  <si>
    <t>WHATLEY BROOK</t>
  </si>
  <si>
    <t>CREWKERNE EAST STW</t>
  </si>
  <si>
    <t>13084C</t>
  </si>
  <si>
    <t>ST4531009580</t>
  </si>
  <si>
    <t>GB108052015260</t>
  </si>
  <si>
    <t>Parrett - headwaters to Broad River</t>
  </si>
  <si>
    <t>CREWKERNE STREAM (S)</t>
  </si>
  <si>
    <t>13084S</t>
  </si>
  <si>
    <t>CROSCOMBE STW</t>
  </si>
  <si>
    <t>13087S</t>
  </si>
  <si>
    <t>ST5832044450</t>
  </si>
  <si>
    <t>GB108052021221</t>
  </si>
  <si>
    <t>Sheppey</t>
  </si>
  <si>
    <t>RIVER SHEPPEY</t>
  </si>
  <si>
    <t>CROWCOMBE WASTEWATER TREATMENT WORK</t>
  </si>
  <si>
    <t>13088S</t>
  </si>
  <si>
    <t>ST1379136594</t>
  </si>
  <si>
    <t>GB108051020250</t>
  </si>
  <si>
    <t>Doniford Stream</t>
  </si>
  <si>
    <t>TRIBUTARY OF DONIFORD STREAM</t>
  </si>
  <si>
    <t>DEVIZES WATER RECYCLING CENTRE</t>
  </si>
  <si>
    <t>13090S</t>
  </si>
  <si>
    <t>ST9941961098</t>
  </si>
  <si>
    <t>GB109053022190</t>
  </si>
  <si>
    <t>Poulshot Str - source to conf Summerham Bk</t>
  </si>
  <si>
    <t>WAYLEN BROOK</t>
  </si>
  <si>
    <t>DIDMARTON WATER RECYCLING CENTRE</t>
  </si>
  <si>
    <t>13091S</t>
  </si>
  <si>
    <t>ST8272487394</t>
  </si>
  <si>
    <t>GB109053027690</t>
  </si>
  <si>
    <t>Sherston Avon</t>
  </si>
  <si>
    <t>RIVER AVON (SHERSTON BRANCH)</t>
  </si>
  <si>
    <t>DILTON MARSH STW</t>
  </si>
  <si>
    <t>13092C</t>
  </si>
  <si>
    <t>1-STORM DISCHARGE AT STW (UNTREATED)</t>
  </si>
  <si>
    <t>ST8392050090</t>
  </si>
  <si>
    <t>GB109053021760</t>
  </si>
  <si>
    <t>Tributary - source to conf Biss Bk</t>
  </si>
  <si>
    <t>FAIRBOURNE STREAM (S)</t>
  </si>
  <si>
    <t>DONIFORD PUMPING STATION</t>
  </si>
  <si>
    <t>13093B</t>
  </si>
  <si>
    <t>ST0874044010</t>
  </si>
  <si>
    <t>GB670807410000</t>
  </si>
  <si>
    <t>Bridgwater Bay</t>
  </si>
  <si>
    <t>BRISTOL CHANNEL (C)</t>
  </si>
  <si>
    <t>BLUE ANCHOR WEST</t>
  </si>
  <si>
    <t>DITCHEAT WASTEWATER TREATMENT WORKS</t>
  </si>
  <si>
    <t>13094S</t>
  </si>
  <si>
    <t>ST6283835114</t>
  </si>
  <si>
    <t>GB108052021160</t>
  </si>
  <si>
    <t>Alham</t>
  </si>
  <si>
    <t>RIVER ALHAM</t>
  </si>
  <si>
    <t>DONYATT WATER RECYCLING CENTRE</t>
  </si>
  <si>
    <t>13095S</t>
  </si>
  <si>
    <t>ST3404714243</t>
  </si>
  <si>
    <t>GB108052015190</t>
  </si>
  <si>
    <t>Isle - Upper to conf Cad Bk</t>
  </si>
  <si>
    <t>DORCHESTER (LOUDS MILL) STW</t>
  </si>
  <si>
    <t>13096B</t>
  </si>
  <si>
    <t>SY7097090360</t>
  </si>
  <si>
    <t>GB108044009692</t>
  </si>
  <si>
    <t>Frome Dorset (Lower) d/s Louds Mill Dorchester</t>
  </si>
  <si>
    <t>RIVER FROME(S)</t>
  </si>
  <si>
    <t>13096S</t>
  </si>
  <si>
    <t>DOWLISH WAKE WWTW</t>
  </si>
  <si>
    <t>13098B</t>
  </si>
  <si>
    <t>ST3724013020</t>
  </si>
  <si>
    <t>GB108052015170</t>
  </si>
  <si>
    <t>Dowlish Brook</t>
  </si>
  <si>
    <t>DOWLISH BROOK</t>
  </si>
  <si>
    <t>13098S</t>
  </si>
  <si>
    <t>DOWNTON SEWAGE TREATMENT WORKS</t>
  </si>
  <si>
    <t>13099S</t>
  </si>
  <si>
    <t>SU1741420421</t>
  </si>
  <si>
    <t>GB108043015840</t>
  </si>
  <si>
    <t>Hampshire Avon (Lower)</t>
  </si>
  <si>
    <t>HAMPSHIRE AVON, RIVER</t>
  </si>
  <si>
    <t>DOYNTON WASTEWATER TREATMENT WORKS</t>
  </si>
  <si>
    <t>13100C</t>
  </si>
  <si>
    <t>ST7141373915</t>
  </si>
  <si>
    <t>GB109053027510</t>
  </si>
  <si>
    <t>Boyd - source to conf R Avon (Brist)</t>
  </si>
  <si>
    <t>RIVER BOYD (S)</t>
  </si>
  <si>
    <t>DRAYCOTT AND RODNEYSTOKE STW</t>
  </si>
  <si>
    <t>13101S</t>
  </si>
  <si>
    <t>ST4721750393</t>
  </si>
  <si>
    <t>GB109052021570</t>
  </si>
  <si>
    <t>Axe - Cocklake to Brean Cross Sluice</t>
  </si>
  <si>
    <t>DOLMEAD RHYNE(S)</t>
  </si>
  <si>
    <t>EAST CHINNOCK WWTW</t>
  </si>
  <si>
    <t>13104S</t>
  </si>
  <si>
    <t>ST4925812799</t>
  </si>
  <si>
    <t>GB108052015310</t>
  </si>
  <si>
    <t>Chinnock BK</t>
  </si>
  <si>
    <t>CHINNOCK BROOK</t>
  </si>
  <si>
    <t>EAST COKER STW</t>
  </si>
  <si>
    <t>13105S</t>
  </si>
  <si>
    <t>ST5470013030</t>
  </si>
  <si>
    <t>GB108052015590</t>
  </si>
  <si>
    <t>Sutton Bingham Stream - conf Closworth Str to conf Yeo</t>
  </si>
  <si>
    <t>STOFORD BROOK (S)</t>
  </si>
  <si>
    <t>EAST HARPTREE WRC</t>
  </si>
  <si>
    <t>13106S</t>
  </si>
  <si>
    <t>ST5737256390</t>
  </si>
  <si>
    <t>GB109053021851</t>
  </si>
  <si>
    <t>Chew - source to Chew Valley Lake</t>
  </si>
  <si>
    <t>TRIB OF RIVER CHEW</t>
  </si>
  <si>
    <t>EDFORD WASTEWATER TREATMENT WORKS</t>
  </si>
  <si>
    <t>13113C</t>
  </si>
  <si>
    <t>ST6725848756</t>
  </si>
  <si>
    <t>MELLS RIVER (S)</t>
  </si>
  <si>
    <t>13113S</t>
  </si>
  <si>
    <t>ERLESTOKE WATER RECYCLING CENTRE</t>
  </si>
  <si>
    <t>13116S</t>
  </si>
  <si>
    <t>ST9692054360</t>
  </si>
  <si>
    <t>GB109053022140</t>
  </si>
  <si>
    <t>Bulkington Drove w/c source to conf Semington Bk</t>
  </si>
  <si>
    <t>ERLESTOKE STREAM(S)</t>
  </si>
  <si>
    <t>EVERCREECH WATER RECYCLING CENTRE</t>
  </si>
  <si>
    <t>13118C</t>
  </si>
  <si>
    <t>ST6456037540</t>
  </si>
  <si>
    <t>13118S</t>
  </si>
  <si>
    <t>EVERSHOT WASTEWATER TREATMENT WORKS</t>
  </si>
  <si>
    <t>13120S</t>
  </si>
  <si>
    <t>ST5782804359</t>
  </si>
  <si>
    <t>GB108044009620</t>
  </si>
  <si>
    <t>Frome Dorset (Headwaters)</t>
  </si>
  <si>
    <t>FARMBOROUGH WWTW</t>
  </si>
  <si>
    <t>13121S</t>
  </si>
  <si>
    <t>ST6675060860</t>
  </si>
  <si>
    <t>GB109053021880</t>
  </si>
  <si>
    <t>Newton Bk - source to conf R Avon (Brist)</t>
  </si>
  <si>
    <t>CONYGRE BROOK</t>
  </si>
  <si>
    <t>FIVEHEAD WASTEWATER TREATMENT WORKS</t>
  </si>
  <si>
    <t>13125S</t>
  </si>
  <si>
    <t>ST3642121819</t>
  </si>
  <si>
    <t>GB108052015220</t>
  </si>
  <si>
    <t>Isle - Cad Bk to Fivehead River</t>
  </si>
  <si>
    <t>FORDINGBRIDGE WRC</t>
  </si>
  <si>
    <t>13128S</t>
  </si>
  <si>
    <t>SU1465213085</t>
  </si>
  <si>
    <t>HAMPSHIRE AVON</t>
  </si>
  <si>
    <t>FOVANT WATER RECYCLING CENTRE</t>
  </si>
  <si>
    <t>13129S</t>
  </si>
  <si>
    <t>ST9983330171</t>
  </si>
  <si>
    <t>GB108043016190</t>
  </si>
  <si>
    <t>Fovant Brook</t>
  </si>
  <si>
    <t>FOVANT BROOK</t>
  </si>
  <si>
    <t>FRESHFORD WRC</t>
  </si>
  <si>
    <t>13130S</t>
  </si>
  <si>
    <t>ST7902960599</t>
  </si>
  <si>
    <t>FROME WASTEWATER TREATMENT WORKS</t>
  </si>
  <si>
    <t>13131C</t>
  </si>
  <si>
    <t>ST7735248660</t>
  </si>
  <si>
    <t>GB109053022101</t>
  </si>
  <si>
    <t>Frome (Maiden Bradley to Mells)</t>
  </si>
  <si>
    <t>13131S</t>
  </si>
  <si>
    <t>GILLINGHAM WATER RECYCLING CENTRE</t>
  </si>
  <si>
    <t>13132S</t>
  </si>
  <si>
    <t>ST8065325974</t>
  </si>
  <si>
    <t>RIVER STOUR (UPPER)</t>
  </si>
  <si>
    <t>GLASTONBURY WATER RECYCLING CENTRE</t>
  </si>
  <si>
    <t>13134S</t>
  </si>
  <si>
    <t>ST4880638509</t>
  </si>
  <si>
    <t>GB108052021190</t>
  </si>
  <si>
    <t>Brue - Clyce Hole to conf North Drain</t>
  </si>
  <si>
    <t>GLAST MILL STREAM &amp; RIVER BRUE</t>
  </si>
  <si>
    <t>GREAT BADMINTON WWTW</t>
  </si>
  <si>
    <t>13136S</t>
  </si>
  <si>
    <t>ST8169783054</t>
  </si>
  <si>
    <t>GB109053027665</t>
  </si>
  <si>
    <t>Luckington Bk</t>
  </si>
  <si>
    <t>LUCKINGTON BROOK</t>
  </si>
  <si>
    <t>GREAT SOMERFORD WWTW</t>
  </si>
  <si>
    <t>13137S</t>
  </si>
  <si>
    <t>ST9647083213</t>
  </si>
  <si>
    <t>GB109053027650</t>
  </si>
  <si>
    <t>Avon (Brist) conf Tetbury Avon to conf R Marden</t>
  </si>
  <si>
    <t>RIVER AVON(S)</t>
  </si>
  <si>
    <t>HALSE STW</t>
  </si>
  <si>
    <t>13139C</t>
  </si>
  <si>
    <t>ST1424028000</t>
  </si>
  <si>
    <t>GB108052021380</t>
  </si>
  <si>
    <t>Halse WTR</t>
  </si>
  <si>
    <t>TRIBUTARY OF HALSE WATER(S)</t>
  </si>
  <si>
    <t>HALSTOCK WATER RECYCLING CENTRE</t>
  </si>
  <si>
    <t>13140S</t>
  </si>
  <si>
    <t>ST5429408165</t>
  </si>
  <si>
    <t>TRIBUTARY OF THE RIVER YEO</t>
  </si>
  <si>
    <t>HARDINGTON MANDEVILLE WRC</t>
  </si>
  <si>
    <t>13142B</t>
  </si>
  <si>
    <t>ST5049712163</t>
  </si>
  <si>
    <t>HASELBURY PLUCKNETT WRC</t>
  </si>
  <si>
    <t>13144S</t>
  </si>
  <si>
    <t>ST4718911536</t>
  </si>
  <si>
    <t>GB108052015270</t>
  </si>
  <si>
    <t>Broad</t>
  </si>
  <si>
    <t>SMALL BROOK</t>
  </si>
  <si>
    <t>HATCH BEAUCHAMP WRC</t>
  </si>
  <si>
    <t>13145C</t>
  </si>
  <si>
    <t>ST3070219656</t>
  </si>
  <si>
    <t>GB108052015241</t>
  </si>
  <si>
    <t>Fivehead River</t>
  </si>
  <si>
    <t>FIVEHEAD RIVER</t>
  </si>
  <si>
    <t>HAZELBURY BRYAN</t>
  </si>
  <si>
    <t>13146S</t>
  </si>
  <si>
    <t>ST7456209339</t>
  </si>
  <si>
    <t>GB108043015940</t>
  </si>
  <si>
    <t>Lydden (Middle)</t>
  </si>
  <si>
    <t>RIVER LYDDEN (S)</t>
  </si>
  <si>
    <t>HINDON WASTEWATER TREATMENT WORKS</t>
  </si>
  <si>
    <t>13149C</t>
  </si>
  <si>
    <t>ST9164032770</t>
  </si>
  <si>
    <t>GB108043022500</t>
  </si>
  <si>
    <t>Fonthill Stream</t>
  </si>
  <si>
    <t>GROUNDWATER VIA INFILT SYSTEM</t>
  </si>
  <si>
    <t>HINTON BLEWETT WRC</t>
  </si>
  <si>
    <t>13150C</t>
  </si>
  <si>
    <t>ST5939156677</t>
  </si>
  <si>
    <t>THE CAM BROOK</t>
  </si>
  <si>
    <t>HINTON ST.MARY WATER RECYCLING</t>
  </si>
  <si>
    <t>13151C</t>
  </si>
  <si>
    <t>ST7974116121</t>
  </si>
  <si>
    <t>GB108043016051</t>
  </si>
  <si>
    <t>Stour (Middle u/s Pimperne Brook)</t>
  </si>
  <si>
    <t>TRIB OF CHIVERICKS BROOK</t>
  </si>
  <si>
    <t>HOLDENHURST STW</t>
  </si>
  <si>
    <t>13152S</t>
  </si>
  <si>
    <t>SZ1360095050</t>
  </si>
  <si>
    <t>RIVER STOUR (S)</t>
  </si>
  <si>
    <t>HOLTON HEATH WW PUMPING STATION</t>
  </si>
  <si>
    <t>13153B</t>
  </si>
  <si>
    <t>SY9517290626</t>
  </si>
  <si>
    <t>TRIB OF POOLE HARBOUR</t>
  </si>
  <si>
    <t>POOLE HARBOUR ROCKLEY SANDS</t>
  </si>
  <si>
    <t>HULLAVINGTON WWTW</t>
  </si>
  <si>
    <t>13157C</t>
  </si>
  <si>
    <t>ST8962382856</t>
  </si>
  <si>
    <t>GB109053027730</t>
  </si>
  <si>
    <t>Gauze Bk - source to conf R Avon (Brist)</t>
  </si>
  <si>
    <t>GAUZE BROOK (S)</t>
  </si>
  <si>
    <t>13157S</t>
  </si>
  <si>
    <t>HURDCOTT WASTEWATER TREATMENT WORKS</t>
  </si>
  <si>
    <t>13158S</t>
  </si>
  <si>
    <t>SU1684033590</t>
  </si>
  <si>
    <t>GB108043022390</t>
  </si>
  <si>
    <t>Bourne (Hampshire Avon)</t>
  </si>
  <si>
    <t>ILCHESTER WATER RECYCLING CENTRE</t>
  </si>
  <si>
    <t>13160S</t>
  </si>
  <si>
    <t>ST5156822864</t>
  </si>
  <si>
    <t>GB108052015682</t>
  </si>
  <si>
    <t>Yeo Ds Over Compton</t>
  </si>
  <si>
    <t>RIVER YEO</t>
  </si>
  <si>
    <t>ILMINSTER WWTW</t>
  </si>
  <si>
    <t>13161S</t>
  </si>
  <si>
    <t>ST3559016190</t>
  </si>
  <si>
    <t>ILTON WATER RECYCLING CENTRE</t>
  </si>
  <si>
    <t>13162C</t>
  </si>
  <si>
    <t>ST3584418656</t>
  </si>
  <si>
    <t>TRIBUTARY OF THE RIVER ISLE</t>
  </si>
  <si>
    <t>IWERNE MINSTER WRC</t>
  </si>
  <si>
    <t>13163S</t>
  </si>
  <si>
    <t>ST8622414055</t>
  </si>
  <si>
    <t>GB108043016010</t>
  </si>
  <si>
    <t>Iwerne</t>
  </si>
  <si>
    <t>RIVER IWERNE</t>
  </si>
  <si>
    <t>KEYNSHAM WASTEWATER TREATMENT WORKS</t>
  </si>
  <si>
    <t>13165S</t>
  </si>
  <si>
    <t>ST6610068910</t>
  </si>
  <si>
    <t>KILVE WASTEWATER TREATMENT WORKS</t>
  </si>
  <si>
    <t>13168Z</t>
  </si>
  <si>
    <t>ST1422144659</t>
  </si>
  <si>
    <t>BRISTOL CHANNEL (COASTAL)</t>
  </si>
  <si>
    <t>KING'S STAG WWTW</t>
  </si>
  <si>
    <t>13169S</t>
  </si>
  <si>
    <t>ST7267810766</t>
  </si>
  <si>
    <t>RIVER LYDDEN</t>
  </si>
  <si>
    <t>KINSON SEWAGE TREATMENT WORKS</t>
  </si>
  <si>
    <t>13172S</t>
  </si>
  <si>
    <t>SZ0879096520</t>
  </si>
  <si>
    <t>LOWER RIVER STOUR(S)</t>
  </si>
  <si>
    <t>LACOCK WATER RECYCLING CENTRE</t>
  </si>
  <si>
    <t>13173S</t>
  </si>
  <si>
    <t>ST9195867643</t>
  </si>
  <si>
    <t>LANGTON HERRING WRC</t>
  </si>
  <si>
    <t>13176C</t>
  </si>
  <si>
    <t>SY6093382762</t>
  </si>
  <si>
    <t>TRIBUTARY OF WEST FLEET</t>
  </si>
  <si>
    <t>LAVINGTON (WOODBRIDGE) WWTW</t>
  </si>
  <si>
    <t>13177S</t>
  </si>
  <si>
    <t>ST9963055270</t>
  </si>
  <si>
    <t>GB109053022130</t>
  </si>
  <si>
    <t>Semington Bk - source to conf Worton Str</t>
  </si>
  <si>
    <t>SEMINGTON BROOK</t>
  </si>
  <si>
    <t>LEIGH ON MENDIP WWTW</t>
  </si>
  <si>
    <t>13178S</t>
  </si>
  <si>
    <t>ST6992047250</t>
  </si>
  <si>
    <t>LEIGH STREAM</t>
  </si>
  <si>
    <t>LONG DEAN WASTEWATER TREATMENT WORK</t>
  </si>
  <si>
    <t>13180C</t>
  </si>
  <si>
    <t>ST8480975632</t>
  </si>
  <si>
    <t>GB109053027480</t>
  </si>
  <si>
    <t>By Brook (Broadmead Bk to Doncombe Bk)</t>
  </si>
  <si>
    <t>LONGBRIDGE SEWAGE TREATMENT WORKS</t>
  </si>
  <si>
    <t>13181B</t>
  </si>
  <si>
    <t>ST4181014010</t>
  </si>
  <si>
    <t>GB108052015330</t>
  </si>
  <si>
    <t>Lopen Brook</t>
  </si>
  <si>
    <t>LOPEN STREAM(S)</t>
  </si>
  <si>
    <t>LUCKINGTON WATER RECYCLING CENTRE</t>
  </si>
  <si>
    <t>13184S</t>
  </si>
  <si>
    <t>ST8380183912</t>
  </si>
  <si>
    <t>LYDLINCH WATER RECYCLING CENTRE</t>
  </si>
  <si>
    <t>13188C</t>
  </si>
  <si>
    <t>ST7502813816</t>
  </si>
  <si>
    <t>LYTCHETT MINSTER STW</t>
  </si>
  <si>
    <t>13190S</t>
  </si>
  <si>
    <t>SY9685092300</t>
  </si>
  <si>
    <t>POOLE HARBOUR</t>
  </si>
  <si>
    <t>LYTCHETT BAY(E)</t>
  </si>
  <si>
    <t>MAIDEN BRADLEY WWTW</t>
  </si>
  <si>
    <t>13191C</t>
  </si>
  <si>
    <t>ST8106038540</t>
  </si>
  <si>
    <t>GB108043022520</t>
  </si>
  <si>
    <t>Wylye (Headwaters)</t>
  </si>
  <si>
    <t>MAIDEN NEWTON WATER RECYCLING CENTR</t>
  </si>
  <si>
    <t>13192S</t>
  </si>
  <si>
    <t>SY6025397176</t>
  </si>
  <si>
    <t>GB108044009691</t>
  </si>
  <si>
    <t>Frome Dorset (Lower) u/s Louds Mill Dorchester</t>
  </si>
  <si>
    <t>MALMESBURY WWTW</t>
  </si>
  <si>
    <t>13193S</t>
  </si>
  <si>
    <t>ST9432386909</t>
  </si>
  <si>
    <t>MARNHULL SEWAGE TREATMENT WORKS</t>
  </si>
  <si>
    <t>13198S</t>
  </si>
  <si>
    <t>ST7933017540</t>
  </si>
  <si>
    <t>TRIB OF RIVER STOUR(S)</t>
  </si>
  <si>
    <t>MARNHULL WASTEWATER TREATMENT WORKS</t>
  </si>
  <si>
    <t>13199S</t>
  </si>
  <si>
    <t>ST7645017860</t>
  </si>
  <si>
    <t>GB108043016170</t>
  </si>
  <si>
    <t>Stour (Upper)</t>
  </si>
  <si>
    <t>MARSHFIELD WWTW</t>
  </si>
  <si>
    <t>13200S</t>
  </si>
  <si>
    <t>ST7853873153</t>
  </si>
  <si>
    <t>GB109053027400</t>
  </si>
  <si>
    <t>Doncombe Bk - source to conf By Bk</t>
  </si>
  <si>
    <t>DONCOMBE BROOK</t>
  </si>
  <si>
    <t>MARTOCK WASTEWATER TREATMENT WORKS</t>
  </si>
  <si>
    <t>13201C</t>
  </si>
  <si>
    <t>ST4500019310</t>
  </si>
  <si>
    <t>GB108052015350</t>
  </si>
  <si>
    <t>Wellhams Brook</t>
  </si>
  <si>
    <t>PARRETT AND HINTON MEADS BROOK</t>
  </si>
  <si>
    <t>13201S</t>
  </si>
  <si>
    <t>MEARE WASTEWATER TREATMENT WORKS</t>
  </si>
  <si>
    <t>13202S</t>
  </si>
  <si>
    <t>EPRMP3728GG</t>
  </si>
  <si>
    <t>ST4509941737</t>
  </si>
  <si>
    <t>TRIBUTARY OF THE RIVER BRUE</t>
  </si>
  <si>
    <t>MELKSHAM SEWAGE TREATMENT WORKS</t>
  </si>
  <si>
    <t>13204B</t>
  </si>
  <si>
    <t>100356/PC/01</t>
  </si>
  <si>
    <t>ST9008063900</t>
  </si>
  <si>
    <t>MELKSHAM WWTW</t>
  </si>
  <si>
    <t>13204S</t>
  </si>
  <si>
    <t>ST8978063760</t>
  </si>
  <si>
    <t>MELLS WASTEWATER TREATMENT WORKS</t>
  </si>
  <si>
    <t>13205S</t>
  </si>
  <si>
    <t>ST7339048896</t>
  </si>
  <si>
    <t>MELLS STREAM</t>
  </si>
  <si>
    <t>MERE WATER RECYCLING CENTRE</t>
  </si>
  <si>
    <t>13207S</t>
  </si>
  <si>
    <t>ST8127631498</t>
  </si>
  <si>
    <t>GB108043022450</t>
  </si>
  <si>
    <t>Shreen Water (including Ashfield Water)</t>
  </si>
  <si>
    <t>SHREEN WATER</t>
  </si>
  <si>
    <t>MERRIOTT WASTEWATER TREATMENT WORKS</t>
  </si>
  <si>
    <t>13208C</t>
  </si>
  <si>
    <t>ST4523012810</t>
  </si>
  <si>
    <t>GB108052015290</t>
  </si>
  <si>
    <t>Merriot Stream</t>
  </si>
  <si>
    <t>TRIB OF GOULDS BROOK</t>
  </si>
  <si>
    <t>13208S</t>
  </si>
  <si>
    <t>MILBORNE PORT STW</t>
  </si>
  <si>
    <t>13211S</t>
  </si>
  <si>
    <t>ST6836017440</t>
  </si>
  <si>
    <t>HENOVER BROOK(S)</t>
  </si>
  <si>
    <t>MILBORNE ST.ANDREW</t>
  </si>
  <si>
    <t>13212S</t>
  </si>
  <si>
    <t>SY8025096490</t>
  </si>
  <si>
    <t>GB108044009630</t>
  </si>
  <si>
    <t>Bere Stream</t>
  </si>
  <si>
    <t>BERE STREAM(S)</t>
  </si>
  <si>
    <t>MILVERTON WWTW</t>
  </si>
  <si>
    <t>13214S</t>
  </si>
  <si>
    <t>ST1346025890</t>
  </si>
  <si>
    <t>GB108052015510</t>
  </si>
  <si>
    <t>Hillfarrance Bk</t>
  </si>
  <si>
    <t>HILLFARRANCE BROOK</t>
  </si>
  <si>
    <t>MINEHEAD SEWAGE TREATMENT WORKS</t>
  </si>
  <si>
    <t>13215S</t>
  </si>
  <si>
    <t>SS9945046970</t>
  </si>
  <si>
    <t>GB640807670000</t>
  </si>
  <si>
    <t>Bristol Channel Inner South</t>
  </si>
  <si>
    <t>(C) BRISTOL CHANNEL</t>
  </si>
  <si>
    <t>MINEHEAD TERMINUS</t>
  </si>
  <si>
    <t>NETHER STOWEY WATER RECYCLING CENTR</t>
  </si>
  <si>
    <t>13219S</t>
  </si>
  <si>
    <t>ST2118240192</t>
  </si>
  <si>
    <t>GB108052021320</t>
  </si>
  <si>
    <t>Fiddington Brook</t>
  </si>
  <si>
    <t>FIDDINGTON BROOK</t>
  </si>
  <si>
    <t>NORTH CADBURY WATER RECYCLING CENTR</t>
  </si>
  <si>
    <t>13221S</t>
  </si>
  <si>
    <t>ST6287027309</t>
  </si>
  <si>
    <t>GB108052015690</t>
  </si>
  <si>
    <t>Cam - Upper</t>
  </si>
  <si>
    <t>NORTH NIBLEY WATER RECYCLING CENTRE</t>
  </si>
  <si>
    <t>13222S</t>
  </si>
  <si>
    <t>ST7315296860</t>
  </si>
  <si>
    <t>GB109054026630</t>
  </si>
  <si>
    <t>Doverte Brook</t>
  </si>
  <si>
    <t>DOVERTE BROOK</t>
  </si>
  <si>
    <t>NORTH PETHERTON WRC</t>
  </si>
  <si>
    <t>13223S</t>
  </si>
  <si>
    <t>ST3005932637</t>
  </si>
  <si>
    <t>GB108052021360</t>
  </si>
  <si>
    <t>Petherton Stream</t>
  </si>
  <si>
    <t>PETHERTON STREAM</t>
  </si>
  <si>
    <t>NORTON ST PHILIP WWTW</t>
  </si>
  <si>
    <t>13226S</t>
  </si>
  <si>
    <t>ST7677856130</t>
  </si>
  <si>
    <t>GB109053022260</t>
  </si>
  <si>
    <t>Lyde Bk - source to conf Wellow Bk</t>
  </si>
  <si>
    <t>TRIBUTARY OF NORTON BROOK(S)</t>
  </si>
  <si>
    <t>NUNNEY WASTEWATER TREATMENT WORKS</t>
  </si>
  <si>
    <t>13227S</t>
  </si>
  <si>
    <t>ST7361446507</t>
  </si>
  <si>
    <t>GB109053022000</t>
  </si>
  <si>
    <t>Nunney Bk - source to conf Mells R</t>
  </si>
  <si>
    <t>NUNNEY BROOK</t>
  </si>
  <si>
    <t>OAKHILL WWTW</t>
  </si>
  <si>
    <t>13229S</t>
  </si>
  <si>
    <t>ST6504548352</t>
  </si>
  <si>
    <t>OVER STRATTON STW</t>
  </si>
  <si>
    <t>13231S</t>
  </si>
  <si>
    <t>ST4394014720</t>
  </si>
  <si>
    <t>LOPEN BROOK (S)</t>
  </si>
  <si>
    <t>PALMERSFORD STW</t>
  </si>
  <si>
    <t>13232S</t>
  </si>
  <si>
    <t>SZ1052097140</t>
  </si>
  <si>
    <t>CHRISTCHURCH AVON BEACH/CHRISTCHURCH FRIAR'S CLIFF**</t>
  </si>
  <si>
    <t>PARBROOK WRC</t>
  </si>
  <si>
    <t>13233C</t>
  </si>
  <si>
    <t>ST5665936603</t>
  </si>
  <si>
    <t>GB108052021130</t>
  </si>
  <si>
    <t>Coxbridge Brook( Brue)</t>
  </si>
  <si>
    <t>TRIB OF COXBRIDGE BROOK</t>
  </si>
  <si>
    <t>PAULTON WASTEWATER TREATMENT WORKS</t>
  </si>
  <si>
    <t>13235S</t>
  </si>
  <si>
    <t>ST6566457626</t>
  </si>
  <si>
    <t>PEWSEY WASTEWATER TREATMENT WORKS</t>
  </si>
  <si>
    <t>13237S</t>
  </si>
  <si>
    <t>SU1566559381</t>
  </si>
  <si>
    <t>GB108043022410</t>
  </si>
  <si>
    <t>Hampshire Avon (East) and Woodborough Stream</t>
  </si>
  <si>
    <t>RIVER AVON (HAMPSHIRE)</t>
  </si>
  <si>
    <t>PILTON WATER RECYCLING CENTRE</t>
  </si>
  <si>
    <t>13239S</t>
  </si>
  <si>
    <t>ST5843040501</t>
  </si>
  <si>
    <t>GB108052021173</t>
  </si>
  <si>
    <t>Whitelake</t>
  </si>
  <si>
    <t>TRIBUTARY OF WHITELAKE</t>
  </si>
  <si>
    <t>POOLE E STW</t>
  </si>
  <si>
    <t>13242B</t>
  </si>
  <si>
    <t>3-STORM/EMERGENCY</t>
  </si>
  <si>
    <t>SZ0071093560</t>
  </si>
  <si>
    <t>TRIBUTARY OF HOLES BAY(E)</t>
  </si>
  <si>
    <t>POOLE HARBOUR HAMWORTH PARK /POOLE HARBOUR ROCKLEY SANDS / POOLE HARBOUR LAKE</t>
  </si>
  <si>
    <t>13242S</t>
  </si>
  <si>
    <t>PORTBURY WHARF STW</t>
  </si>
  <si>
    <t>13243C</t>
  </si>
  <si>
    <t>ST4855078150</t>
  </si>
  <si>
    <t>(E) SEVERN ESTUARY</t>
  </si>
  <si>
    <t>POTTERNE WRC</t>
  </si>
  <si>
    <t>13244S</t>
  </si>
  <si>
    <t>ST9871759139</t>
  </si>
  <si>
    <t>POYNTINGTON WATER RECYLCING CENTRE</t>
  </si>
  <si>
    <t>13246S</t>
  </si>
  <si>
    <t>ST6549519640</t>
  </si>
  <si>
    <t>PUCKLECHURCH WWTW</t>
  </si>
  <si>
    <t>13248S</t>
  </si>
  <si>
    <t>ST7118075713</t>
  </si>
  <si>
    <t>FELTHAM BROOK</t>
  </si>
  <si>
    <t>PUNCKNOWLE WRC</t>
  </si>
  <si>
    <t>13250S</t>
  </si>
  <si>
    <t>SY5345989626</t>
  </si>
  <si>
    <t>GB108044009550</t>
  </si>
  <si>
    <t>Bride</t>
  </si>
  <si>
    <t>RIVER BRIDE</t>
  </si>
  <si>
    <t>RADSTOCK WATER RECYCLING CENTRE</t>
  </si>
  <si>
    <t>13252A</t>
  </si>
  <si>
    <t>ST7002355137</t>
  </si>
  <si>
    <t>13252B</t>
  </si>
  <si>
    <t>13252S</t>
  </si>
  <si>
    <t>RATFYN STW</t>
  </si>
  <si>
    <t>13253S</t>
  </si>
  <si>
    <t>SU1559042730</t>
  </si>
  <si>
    <t>HAMPSHIRE AVON RIVER</t>
  </si>
  <si>
    <t>REDWICK SEWAGE TREATMENT WORKS</t>
  </si>
  <si>
    <t>13254S</t>
  </si>
  <si>
    <t>ST5469086260</t>
  </si>
  <si>
    <t>THE CHESTLE PILL RIVER</t>
  </si>
  <si>
    <t>RINGWOOD SEWAGE TREATMENT WORKS</t>
  </si>
  <si>
    <t>13255S</t>
  </si>
  <si>
    <t>SU1444003400</t>
  </si>
  <si>
    <t>RODE WASTEWATER TREATMENT WORKS</t>
  </si>
  <si>
    <t>13256S</t>
  </si>
  <si>
    <t>ST8041054560</t>
  </si>
  <si>
    <t>SOMERSET FROME(S)</t>
  </si>
  <si>
    <t>ROWDE WASTEWATER TREATMENT WORKS</t>
  </si>
  <si>
    <t>13257S</t>
  </si>
  <si>
    <t>ST9679162748</t>
  </si>
  <si>
    <t>GB109053022220</t>
  </si>
  <si>
    <t>Summerham Brook</t>
  </si>
  <si>
    <t>SUMMERHAM BROOK</t>
  </si>
  <si>
    <t>SALISBURY (PETERSFINGER)</t>
  </si>
  <si>
    <t>13258S</t>
  </si>
  <si>
    <t>SU1690028410</t>
  </si>
  <si>
    <t>SANDHILL PARK WWTW</t>
  </si>
  <si>
    <t>13260S</t>
  </si>
  <si>
    <t>ST1573229142</t>
  </si>
  <si>
    <t>TRIBUTARY OF HALSE WATER</t>
  </si>
  <si>
    <t>SEEND WASTEWATER TREATMENT WORKS</t>
  </si>
  <si>
    <t>13262S</t>
  </si>
  <si>
    <t>ST9538261180</t>
  </si>
  <si>
    <t>SEEND HILL STREAM(S)</t>
  </si>
  <si>
    <t>SEMLEY</t>
  </si>
  <si>
    <t>13263C</t>
  </si>
  <si>
    <t>ST8754027000</t>
  </si>
  <si>
    <t>GB108043016210</t>
  </si>
  <si>
    <t>Sem</t>
  </si>
  <si>
    <t>TRIBUTARY OF RIVER SEM(S)</t>
  </si>
  <si>
    <t>SHAFTESBURY WRC</t>
  </si>
  <si>
    <t>13264C</t>
  </si>
  <si>
    <t>ST8615021610</t>
  </si>
  <si>
    <t>GB108043016110</t>
  </si>
  <si>
    <t>Stirchell Brook</t>
  </si>
  <si>
    <t>STIRCHELL BROOK</t>
  </si>
  <si>
    <t>13264S</t>
  </si>
  <si>
    <t>SHAPWICK PUMPING STATION</t>
  </si>
  <si>
    <t>13265B</t>
  </si>
  <si>
    <t>ST4175038740</t>
  </si>
  <si>
    <t>GB108052021181</t>
  </si>
  <si>
    <t>South Drain</t>
  </si>
  <si>
    <t>STH DRAIN-TRIB OF LWR BRUE (S)</t>
  </si>
  <si>
    <t>SHEPTON MALLET WWTW</t>
  </si>
  <si>
    <t>13267S</t>
  </si>
  <si>
    <t>ST5996043970</t>
  </si>
  <si>
    <t>SHERBORNE WWTW</t>
  </si>
  <si>
    <t>13268C</t>
  </si>
  <si>
    <t>ST6301515348</t>
  </si>
  <si>
    <t>13268S</t>
  </si>
  <si>
    <t>SHERSTON WASTEWATER TREATMENT WORKS</t>
  </si>
  <si>
    <t>13269S</t>
  </si>
  <si>
    <t>ST8588985657</t>
  </si>
  <si>
    <t>AVON (SHERSTON BRANCH)</t>
  </si>
  <si>
    <t>SHILLINGSTONE STW</t>
  </si>
  <si>
    <t>13271S</t>
  </si>
  <si>
    <t>ST8383010560</t>
  </si>
  <si>
    <t>STOUR(S)</t>
  </si>
  <si>
    <t>SHIPTON GORGE PUMPING STATION</t>
  </si>
  <si>
    <t>13273B</t>
  </si>
  <si>
    <t>NPSWQD008206</t>
  </si>
  <si>
    <t>SY4985591135</t>
  </si>
  <si>
    <t>TRIBUTARY OF THE RIVER BRIDE</t>
  </si>
  <si>
    <t>SHOSCOMBE WASTEWATER TREATMENT WORK</t>
  </si>
  <si>
    <t>13274S</t>
  </si>
  <si>
    <t>ST7168755846</t>
  </si>
  <si>
    <t>SHREWTON WATER RECYCLING CENTRE</t>
  </si>
  <si>
    <t>13275S</t>
  </si>
  <si>
    <t>SU0743742649</t>
  </si>
  <si>
    <t>GB108043022570</t>
  </si>
  <si>
    <t>Till (Hampshire Avon)</t>
  </si>
  <si>
    <t>RIVER TILL</t>
  </si>
  <si>
    <t>SOMERTON STW</t>
  </si>
  <si>
    <t>13278S</t>
  </si>
  <si>
    <t>ST4847029850</t>
  </si>
  <si>
    <t>TRIB OF RIVER CARY()</t>
  </si>
  <si>
    <t>SOUTH PERROTT WWTW</t>
  </si>
  <si>
    <t>13280S</t>
  </si>
  <si>
    <t>ST4701507400</t>
  </si>
  <si>
    <t>RIVER PARRETT</t>
  </si>
  <si>
    <t>SOUTH PETHERTON STW</t>
  </si>
  <si>
    <t>13281S</t>
  </si>
  <si>
    <t>ST4302017540</t>
  </si>
  <si>
    <t>GB108052015340</t>
  </si>
  <si>
    <t>Lam Brook</t>
  </si>
  <si>
    <t>NORTH MILLS BROOK(S)</t>
  </si>
  <si>
    <t>SPARKFORD WRC</t>
  </si>
  <si>
    <t>13282B</t>
  </si>
  <si>
    <t>ST6050525063</t>
  </si>
  <si>
    <t>GB108052015650</t>
  </si>
  <si>
    <t>Cam - Lower</t>
  </si>
  <si>
    <t>SPAXTON PUMPING STATION</t>
  </si>
  <si>
    <t>13283B</t>
  </si>
  <si>
    <t>ST2412137369</t>
  </si>
  <si>
    <t>A TRIB OF THE CANNINGTON BROOK</t>
  </si>
  <si>
    <t>STANTON DREW  WRC</t>
  </si>
  <si>
    <t>13286S</t>
  </si>
  <si>
    <t>ST6029463320</t>
  </si>
  <si>
    <t>STOGURSEY WATER RECYCLING CENTRE</t>
  </si>
  <si>
    <t>13288S</t>
  </si>
  <si>
    <t>ST2047543363</t>
  </si>
  <si>
    <t>GB108052021340</t>
  </si>
  <si>
    <t>Stogursey BK</t>
  </si>
  <si>
    <t>STOGURSEY BROOK</t>
  </si>
  <si>
    <t>STOKE ST GREGORY STW</t>
  </si>
  <si>
    <t>13290S</t>
  </si>
  <si>
    <t>ST3354027530</t>
  </si>
  <si>
    <t>Parrett</t>
  </si>
  <si>
    <t>TIDAL RIVER TONE(E)</t>
  </si>
  <si>
    <t>STOURTON CAUNDLE WRC</t>
  </si>
  <si>
    <t>13292S</t>
  </si>
  <si>
    <t>ST7199814587</t>
  </si>
  <si>
    <t>STRATTON ON FOSSE WWTW</t>
  </si>
  <si>
    <t>13293S</t>
  </si>
  <si>
    <t>ST6634050900</t>
  </si>
  <si>
    <t>GB109053022240</t>
  </si>
  <si>
    <t>Snails Bk - source to conf Kilmersdon Str</t>
  </si>
  <si>
    <t>LUCCOMBE WATERCOURSE (S)</t>
  </si>
  <si>
    <t>STURMINSTER NEWTON WRC</t>
  </si>
  <si>
    <t>13297C</t>
  </si>
  <si>
    <t>NPSWQD008026</t>
  </si>
  <si>
    <t>ST7996413981</t>
  </si>
  <si>
    <t>13297S</t>
  </si>
  <si>
    <t>SUTTON BENGER WWTW</t>
  </si>
  <si>
    <t>13298C</t>
  </si>
  <si>
    <t>ST9579078610</t>
  </si>
  <si>
    <t>BRISTOL AVON(S)</t>
  </si>
  <si>
    <t>SYDLING ST.NICHOLAS WRC</t>
  </si>
  <si>
    <t>13303S</t>
  </si>
  <si>
    <t>SY6320198437</t>
  </si>
  <si>
    <t>GB108044009700</t>
  </si>
  <si>
    <t>Sydling Water</t>
  </si>
  <si>
    <t>SYDLING WATER</t>
  </si>
  <si>
    <t>TARRANT CRAWFORD STW</t>
  </si>
  <si>
    <t>13304S</t>
  </si>
  <si>
    <t>ST9148802976</t>
  </si>
  <si>
    <t>STOUR (S)</t>
  </si>
  <si>
    <t>TEMPLECOMBE</t>
  </si>
  <si>
    <t>13306S</t>
  </si>
  <si>
    <t>ST7141022760</t>
  </si>
  <si>
    <t>GB108043015820</t>
  </si>
  <si>
    <t>Bow Brook North</t>
  </si>
  <si>
    <t>THE BOW BROOK(S)</t>
  </si>
  <si>
    <t>TETBURY WASTE WATER TREATMENT WORKS</t>
  </si>
  <si>
    <t>13307C</t>
  </si>
  <si>
    <t>ST8955292456</t>
  </si>
  <si>
    <t>GB109053027800</t>
  </si>
  <si>
    <t>Tetbury Avon - source to conf unnamed trib</t>
  </si>
  <si>
    <t>13307S</t>
  </si>
  <si>
    <t>THINGLEY WATER RECYCLING CENTRE</t>
  </si>
  <si>
    <t>13308C</t>
  </si>
  <si>
    <t>ST9190067590</t>
  </si>
  <si>
    <t>BYDE MILL BROOK/RIVER AVON</t>
  </si>
  <si>
    <t>13308S</t>
  </si>
  <si>
    <t>THORNBURY SEWAGE TREATMENT WORKS</t>
  </si>
  <si>
    <t>13309Z</t>
  </si>
  <si>
    <t>ST6280092340</t>
  </si>
  <si>
    <t>GB109054026670</t>
  </si>
  <si>
    <t>Oldbury Naite Rhine</t>
  </si>
  <si>
    <t>TINTINHULL AND ASH WWTW</t>
  </si>
  <si>
    <t>13312S</t>
  </si>
  <si>
    <t>ST4897020810</t>
  </si>
  <si>
    <t>TRIB OF WITCOMBE BOTTOM DRAIN</t>
  </si>
  <si>
    <t>TOCKENHAM</t>
  </si>
  <si>
    <t>13314C</t>
  </si>
  <si>
    <t>SU0412078990</t>
  </si>
  <si>
    <t>GB109053027640</t>
  </si>
  <si>
    <t>Cowage Bk - source to conf unnamed trib</t>
  </si>
  <si>
    <t>COWAGE BROOK,DITCH TRIB OF</t>
  </si>
  <si>
    <t>TOCKINGTON STW</t>
  </si>
  <si>
    <t>13315S</t>
  </si>
  <si>
    <t>ST6006085880</t>
  </si>
  <si>
    <t>TOCKINGTON MILL RHINE(S)</t>
  </si>
  <si>
    <t>TOLLER PORCORUM WRC</t>
  </si>
  <si>
    <t>13316C</t>
  </si>
  <si>
    <t>SY5669897970</t>
  </si>
  <si>
    <t>GB108044009800</t>
  </si>
  <si>
    <t>Hooke</t>
  </si>
  <si>
    <t>RIVER HOOKE</t>
  </si>
  <si>
    <t>TROWBRIDGE WASTEWATER TRTMNT WORKS</t>
  </si>
  <si>
    <t>13318B</t>
  </si>
  <si>
    <t>ST8491358447</t>
  </si>
  <si>
    <t>F/E-RIVER AVON, CSO-RIVER BISS</t>
  </si>
  <si>
    <t>UBLEY WATER RECYCLING CENTRE</t>
  </si>
  <si>
    <t>13319S</t>
  </si>
  <si>
    <t>ST5241158514</t>
  </si>
  <si>
    <t>CONGRESBURY YEO, TRIB OF LAKE</t>
  </si>
  <si>
    <t>URCHFONT WASTEWATER TREATMENT WORKS</t>
  </si>
  <si>
    <t>13322S</t>
  </si>
  <si>
    <t>SU0393357517</t>
  </si>
  <si>
    <t>GB109053022210</t>
  </si>
  <si>
    <t>Worton Str - source to conf Semington Bk</t>
  </si>
  <si>
    <t>WAREHAM WASTEWATER TREATMENT WORKS</t>
  </si>
  <si>
    <t>13324S</t>
  </si>
  <si>
    <t>SY9364088630</t>
  </si>
  <si>
    <t>TIDAL RIVER PIDDLE</t>
  </si>
  <si>
    <t>POOLE HARBOUR ROCKLEY SANDS**</t>
  </si>
  <si>
    <t>WARMINSTER WWTW</t>
  </si>
  <si>
    <t>13325S</t>
  </si>
  <si>
    <t>ST8742043670</t>
  </si>
  <si>
    <t>RIVER WYLYE</t>
  </si>
  <si>
    <t>WEDMORE WATER RECYCLING CENTRE</t>
  </si>
  <si>
    <t>13329S</t>
  </si>
  <si>
    <t>ST4391148071</t>
  </si>
  <si>
    <t>TRIB OF LANDCOURSE RHYNE</t>
  </si>
  <si>
    <t>WELLINGTON WWTW</t>
  </si>
  <si>
    <t>13330S</t>
  </si>
  <si>
    <t>ST1305821990</t>
  </si>
  <si>
    <t>TRIBUTARY OF RIVER TONE</t>
  </si>
  <si>
    <t>WELLOW WASTEWATER TREATMENT WORKS</t>
  </si>
  <si>
    <t>13331C</t>
  </si>
  <si>
    <t>ST7442858143</t>
  </si>
  <si>
    <t>WELLS STW</t>
  </si>
  <si>
    <t>13332S</t>
  </si>
  <si>
    <t>ST5321844959</t>
  </si>
  <si>
    <t>GB108052021240</t>
  </si>
  <si>
    <t>Keward Brook</t>
  </si>
  <si>
    <t>WELLS MOAT STREAM(S)</t>
  </si>
  <si>
    <t>BRIDPORT WATER RECYCLING CENTRE PS</t>
  </si>
  <si>
    <t>13334B</t>
  </si>
  <si>
    <t>SY4555089120</t>
  </si>
  <si>
    <t>LYME BAY (C)</t>
  </si>
  <si>
    <t>WEST LULWORTH PUMPING STATION</t>
  </si>
  <si>
    <t>13337B</t>
  </si>
  <si>
    <t>SY8242079730</t>
  </si>
  <si>
    <t>GB620705550000</t>
  </si>
  <si>
    <t>Dorset / Hampshire</t>
  </si>
  <si>
    <t>ENGLISH CHANNEL(C)</t>
  </si>
  <si>
    <t>LULWORTH COVE</t>
  </si>
  <si>
    <t>WESTBURY WATER RECYCLING CENTRE</t>
  </si>
  <si>
    <t>13338B</t>
  </si>
  <si>
    <t>ST8717252598</t>
  </si>
  <si>
    <t>GB109053021770</t>
  </si>
  <si>
    <t>Bitham Bk - source to conf Biss Bk</t>
  </si>
  <si>
    <t>BITHAM BROOK/TRIB BITHAM BROOK</t>
  </si>
  <si>
    <t>13338S</t>
  </si>
  <si>
    <t>BLACK ROCKS CSO</t>
  </si>
  <si>
    <t>13340C</t>
  </si>
  <si>
    <t>ST3058058690</t>
  </si>
  <si>
    <t>AXE ESTUARY(E)</t>
  </si>
  <si>
    <t>WESTON-SUPER-MARE UPHILL SLIPWAY/WESTON MAIN</t>
  </si>
  <si>
    <t>WESTWOOD WATER RECYCLING CENTRE</t>
  </si>
  <si>
    <t>13341S</t>
  </si>
  <si>
    <t>ST8058358576</t>
  </si>
  <si>
    <t>WEYMOUTH SEWAGE TREATMENT WORKS</t>
  </si>
  <si>
    <t>13342B</t>
  </si>
  <si>
    <t>SY6613074360</t>
  </si>
  <si>
    <t>(C) ENGLISH CHANNEL</t>
  </si>
  <si>
    <t>WICK WASTEWATER TREATMENT WORKS</t>
  </si>
  <si>
    <t>13345S</t>
  </si>
  <si>
    <t>ST6924971855</t>
  </si>
  <si>
    <t>RIVER BOYD</t>
  </si>
  <si>
    <t>WICK ST LAWRENCE STW</t>
  </si>
  <si>
    <t>13346S</t>
  </si>
  <si>
    <t>ST3651066600</t>
  </si>
  <si>
    <t>CONGRESBURY YEO(E)</t>
  </si>
  <si>
    <t>WICKWAR WATER RECYCLING CENTRE</t>
  </si>
  <si>
    <t>13347S</t>
  </si>
  <si>
    <t>ST7279389456</t>
  </si>
  <si>
    <t>GB109054026580</t>
  </si>
  <si>
    <t>Little Avon R - source to conf Ozleworth Bk</t>
  </si>
  <si>
    <t>WIMBORNE STW</t>
  </si>
  <si>
    <t>13349S</t>
  </si>
  <si>
    <t>SZ0241099110</t>
  </si>
  <si>
    <t>RIVER STOUR(S)</t>
  </si>
  <si>
    <t>WINCANTON WWTW</t>
  </si>
  <si>
    <t>13350S</t>
  </si>
  <si>
    <t>ST7127327254</t>
  </si>
  <si>
    <t>GB108043015850</t>
  </si>
  <si>
    <t>Cale</t>
  </si>
  <si>
    <t>RIVER CALE(S)</t>
  </si>
  <si>
    <t>WINSCOMBE WWTW</t>
  </si>
  <si>
    <t>13351C</t>
  </si>
  <si>
    <t>ST3999157769</t>
  </si>
  <si>
    <t>GB109052021580</t>
  </si>
  <si>
    <t>Lox Yeo - source to conf Rive Axe</t>
  </si>
  <si>
    <t>LOX YEO RIVER</t>
  </si>
  <si>
    <t>13351S</t>
  </si>
  <si>
    <t>WINSLEY WASTEWATER TREATMENT WORKS</t>
  </si>
  <si>
    <t>13352S</t>
  </si>
  <si>
    <t>ST7948060070</t>
  </si>
  <si>
    <t>GREAT WISHFORD WRC</t>
  </si>
  <si>
    <t>13353S</t>
  </si>
  <si>
    <t>SU0886833771</t>
  </si>
  <si>
    <t>GB108043022510</t>
  </si>
  <si>
    <t>Wylye (Lower)</t>
  </si>
  <si>
    <t>HILLSMOOR WATER RECYCLING CENTRE</t>
  </si>
  <si>
    <t>13354C</t>
  </si>
  <si>
    <t>NPSWQD000307</t>
  </si>
  <si>
    <t>ST0861827364</t>
  </si>
  <si>
    <t>TRIB OF HILLFARRANCE BROOK</t>
  </si>
  <si>
    <t>13354S</t>
  </si>
  <si>
    <t>WIVELISCOMBE (STYLE) STW</t>
  </si>
  <si>
    <t>13355C</t>
  </si>
  <si>
    <t>ST0842028330</t>
  </si>
  <si>
    <t>TRIB OF HILLFARRANCE BROOK(S)</t>
  </si>
  <si>
    <t>13355S</t>
  </si>
  <si>
    <t>WOOKEY WATER RECYCLING CENTRE</t>
  </si>
  <si>
    <t>13358B</t>
  </si>
  <si>
    <t>ST5075545603</t>
  </si>
  <si>
    <t>GB109052021520</t>
  </si>
  <si>
    <t>Axe - source to Cocklake</t>
  </si>
  <si>
    <t>RIVER AXE</t>
  </si>
  <si>
    <t>13358S</t>
  </si>
  <si>
    <t>WOOTTON BASSETT WWTW</t>
  </si>
  <si>
    <t>13360S</t>
  </si>
  <si>
    <t>SU0740681472</t>
  </si>
  <si>
    <t>HANCOCK'S WATER</t>
  </si>
  <si>
    <t>WORTH MATRAVERS WWTW</t>
  </si>
  <si>
    <t>13362S</t>
  </si>
  <si>
    <t>SY9736276843</t>
  </si>
  <si>
    <t>STREAM AT WINSPIT BOTTTOM</t>
  </si>
  <si>
    <t>WRINGTON COMBINED SEWER OVERFLOW</t>
  </si>
  <si>
    <t>13364S</t>
  </si>
  <si>
    <t>ST4646062630</t>
  </si>
  <si>
    <t>TRIB OF CONGRESBURY YEO(S)</t>
  </si>
  <si>
    <t>YEOVIL (PEN MILL) WWTW</t>
  </si>
  <si>
    <t>13366S</t>
  </si>
  <si>
    <t>ST5736616247</t>
  </si>
  <si>
    <t>GB108052015681</t>
  </si>
  <si>
    <t>Yeo Us Over Compton</t>
  </si>
  <si>
    <t>YEOVIL WITHOUT STW</t>
  </si>
  <si>
    <t>13368B</t>
  </si>
  <si>
    <t>ST5607018720</t>
  </si>
  <si>
    <t>TRIBUTARY OF THE BEARLEY BROOK</t>
  </si>
  <si>
    <t>13368S</t>
  </si>
  <si>
    <t>PORLOCK WEIR PUMPING STATION</t>
  </si>
  <si>
    <t>13373B</t>
  </si>
  <si>
    <t>SS8671048040</t>
  </si>
  <si>
    <t>GB610807680004</t>
  </si>
  <si>
    <t>Bristol Channel Outer South</t>
  </si>
  <si>
    <t>PORLOCK BAY(C)</t>
  </si>
  <si>
    <t>PORLOCK WEIR</t>
  </si>
  <si>
    <t>WEST MILTON WATER RECYCLING CENTRE</t>
  </si>
  <si>
    <t>13381B</t>
  </si>
  <si>
    <t>SY4989696271</t>
  </si>
  <si>
    <t>GB108044009590</t>
  </si>
  <si>
    <t>Mangerton Brook</t>
  </si>
  <si>
    <t>TRIB OF MANGERTON RIVER</t>
  </si>
  <si>
    <t>BOSSINGTON PUMPING STATION</t>
  </si>
  <si>
    <t>13389B</t>
  </si>
  <si>
    <t>SS8910048500</t>
  </si>
  <si>
    <t>WEST BAGBOROUGH STW</t>
  </si>
  <si>
    <t>13514C</t>
  </si>
  <si>
    <t>ST1606033170</t>
  </si>
  <si>
    <t>TRIB OF BACK STREAM (TONE) (S)</t>
  </si>
  <si>
    <t>PORLOCK WASTEWATER TREATMENT WORKS</t>
  </si>
  <si>
    <t>13515Z</t>
  </si>
  <si>
    <t>SS8835048300</t>
  </si>
  <si>
    <t>GB108051020300</t>
  </si>
  <si>
    <t>Hawcombe STR</t>
  </si>
  <si>
    <t>PORLOCK BAY HAWKCOMBESTREAM(C)</t>
  </si>
  <si>
    <t>RAF LYNEHAM WWTW</t>
  </si>
  <si>
    <t>13522S</t>
  </si>
  <si>
    <t>SU0272477764</t>
  </si>
  <si>
    <t>SPRINGS WATERCOURSE</t>
  </si>
  <si>
    <t>13726C SZ0972693451 BOURNEMOUTH CHARMINSTER ROAD NEAR 286-290 CSO Outlet SZ1333593666</t>
  </si>
  <si>
    <t>13966C SU0059353905 LITTLETON PANELL CORNBURY MILL CSO Outlet SU0059453907</t>
  </si>
  <si>
    <t>SU0059453907</t>
  </si>
  <si>
    <t>MIDLAND ROAD PUMPING STATION</t>
  </si>
  <si>
    <t>14002B</t>
  </si>
  <si>
    <t>ST7390065092</t>
  </si>
  <si>
    <t>ASHTON AVENUE PUMPING STATION</t>
  </si>
  <si>
    <t>14016B</t>
  </si>
  <si>
    <t>ST5689072030</t>
  </si>
  <si>
    <t>THE PORTWAY CSO</t>
  </si>
  <si>
    <t>14017B</t>
  </si>
  <si>
    <t>ST5612174457</t>
  </si>
  <si>
    <t>STANTON DREW PUMPING STATION</t>
  </si>
  <si>
    <t>14020B</t>
  </si>
  <si>
    <t>ST5967063430</t>
  </si>
  <si>
    <t>RIVER CHEW (S)</t>
  </si>
  <si>
    <t>SWAN PUMPING STATION</t>
  </si>
  <si>
    <t>14046B</t>
  </si>
  <si>
    <t>SU1645059730</t>
  </si>
  <si>
    <t>RIVER AVON (S)</t>
  </si>
  <si>
    <t>SPANIEL'S BRIDGE PUMPING STATION</t>
  </si>
  <si>
    <t>14047B</t>
  </si>
  <si>
    <t>NPSWQD008925</t>
  </si>
  <si>
    <t>SU0420162218</t>
  </si>
  <si>
    <t>GB108043022430</t>
  </si>
  <si>
    <t>Etchilhampton Water</t>
  </si>
  <si>
    <t>WILCOT PUMPING STATION</t>
  </si>
  <si>
    <t>14049B</t>
  </si>
  <si>
    <t>NPSWQD003670</t>
  </si>
  <si>
    <t>SU1414060710</t>
  </si>
  <si>
    <t>COLLINGBOURNE DUCIS PUMPING STATION</t>
  </si>
  <si>
    <t>14050B</t>
  </si>
  <si>
    <t>SU2434853472</t>
  </si>
  <si>
    <t>14055B</t>
  </si>
  <si>
    <t>SU0865957654</t>
  </si>
  <si>
    <t>GB108043022370</t>
  </si>
  <si>
    <t>Hampshire Avon (West)</t>
  </si>
  <si>
    <t>GANGBRIDGE S P STN</t>
  </si>
  <si>
    <t>14057B</t>
  </si>
  <si>
    <t>ST9840054800</t>
  </si>
  <si>
    <t>TRIB OF SEMINGTON BROOK (S)</t>
  </si>
  <si>
    <t>HORTON FARM PUMPING STATION</t>
  </si>
  <si>
    <t>14058B</t>
  </si>
  <si>
    <t>SU0506063510</t>
  </si>
  <si>
    <t>TRIB OF ETCHILHAMPTON WATER(S)</t>
  </si>
  <si>
    <t>TOWERVIEW PUMPING STATION</t>
  </si>
  <si>
    <t>14059B</t>
  </si>
  <si>
    <t>ST9753862920</t>
  </si>
  <si>
    <t>TRIBUTARY OF SUMMERHAM BROOK</t>
  </si>
  <si>
    <t>WILLSBRIDGE PUMPING STATION</t>
  </si>
  <si>
    <t>14064B</t>
  </si>
  <si>
    <t>NPSWQD001439</t>
  </si>
  <si>
    <t>ST6648970433</t>
  </si>
  <si>
    <t>GB109053027450</t>
  </si>
  <si>
    <t>Siston Bk - source to conf R Avon (Brist)</t>
  </si>
  <si>
    <t>SISTON BROOK</t>
  </si>
  <si>
    <t>CHURCH ROAD PUMPING STATION</t>
  </si>
  <si>
    <t>14067B</t>
  </si>
  <si>
    <t>ST6799069399</t>
  </si>
  <si>
    <t>HOUNDSWOOD DRIVE PS</t>
  </si>
  <si>
    <t>14069B</t>
  </si>
  <si>
    <t>ST4718036840</t>
  </si>
  <si>
    <t>TRIB OF THE BULLMEAD DITCH</t>
  </si>
  <si>
    <t>BLEADNEY MILL PUMPING STATION</t>
  </si>
  <si>
    <t>14072B</t>
  </si>
  <si>
    <t>ST4860045430</t>
  </si>
  <si>
    <t>LOWER RIVER AXE(S)</t>
  </si>
  <si>
    <t>FOSSE LANE PS</t>
  </si>
  <si>
    <t>14074B</t>
  </si>
  <si>
    <t>ST6286843412</t>
  </si>
  <si>
    <t>RIVER SHEPPEY VIA SWS</t>
  </si>
  <si>
    <t>NORTHLOAD BRIDGE PUMPING STATION</t>
  </si>
  <si>
    <t>14075B</t>
  </si>
  <si>
    <t>ST4936339519</t>
  </si>
  <si>
    <t>GLASTONBURY MILL STREAM</t>
  </si>
  <si>
    <t>STONEY STRATTON PUMPING STATION</t>
  </si>
  <si>
    <t>14076B</t>
  </si>
  <si>
    <t>ST6557738981</t>
  </si>
  <si>
    <t>TRIBUTARY OF RIVER ALHAM</t>
  </si>
  <si>
    <t>STREET MAIN PS</t>
  </si>
  <si>
    <t>14082B</t>
  </si>
  <si>
    <t>ST4809837275</t>
  </si>
  <si>
    <t>TRIB OF SOUTH DRAIN</t>
  </si>
  <si>
    <t>HAVYATT PUMPING STATION</t>
  </si>
  <si>
    <t>14083B</t>
  </si>
  <si>
    <t>ST5389038120</t>
  </si>
  <si>
    <t>GB108052021171</t>
  </si>
  <si>
    <t>Hartlake</t>
  </si>
  <si>
    <t>TRIB OF RIVER BRUE(S)</t>
  </si>
  <si>
    <t>ACTIS PUMPING STATION</t>
  </si>
  <si>
    <t>14084B</t>
  </si>
  <si>
    <t>ST5045037840</t>
  </si>
  <si>
    <t>TRIBUTARY OF RIVER BRUE (S)</t>
  </si>
  <si>
    <t>COXLEY RIPPLE PUMPING STATION</t>
  </si>
  <si>
    <t>14085B</t>
  </si>
  <si>
    <t>ST5233443283</t>
  </si>
  <si>
    <t>TRIB OF RIVER SHEPPEY</t>
  </si>
  <si>
    <t>WELLS ROAD PS</t>
  </si>
  <si>
    <t>14092B</t>
  </si>
  <si>
    <t>ST5066040300</t>
  </si>
  <si>
    <t>TRIB OF RIVR SHEPPEY(S)</t>
  </si>
  <si>
    <t>PAGE LANE PUMPING STATION</t>
  </si>
  <si>
    <t>14093B</t>
  </si>
  <si>
    <t>ST5495938813</t>
  </si>
  <si>
    <t>TRIBUTARY OF TEN FOOT RHYNE</t>
  </si>
  <si>
    <t>MANHOLE 11, &amp; PORCHESTAL SPS</t>
  </si>
  <si>
    <t>14095B</t>
  </si>
  <si>
    <t>ST4912038850</t>
  </si>
  <si>
    <t>RIVER BRUE MILL STREAM (S)</t>
  </si>
  <si>
    <t>14096B</t>
  </si>
  <si>
    <t>ST5302343805</t>
  </si>
  <si>
    <t>BALTONSBOROUGH(MAIN)PUMPING STATION</t>
  </si>
  <si>
    <t>14097B</t>
  </si>
  <si>
    <t>1-STORM/EMERGENCY</t>
  </si>
  <si>
    <t>ST5433034790</t>
  </si>
  <si>
    <t>THE MILL STREAM(S)</t>
  </si>
  <si>
    <t>14097C</t>
  </si>
  <si>
    <t>2-STORM DISCHARGE</t>
  </si>
  <si>
    <t>WALTON GLOBE PUMPING STATION</t>
  </si>
  <si>
    <t>14099B</t>
  </si>
  <si>
    <t>ST4551036510</t>
  </si>
  <si>
    <t>A TRIB OF THE SMALL MOOR RHYNE</t>
  </si>
  <si>
    <t>KILMERSDON PUMPING STATION</t>
  </si>
  <si>
    <t>14102B</t>
  </si>
  <si>
    <t>ST6968152558</t>
  </si>
  <si>
    <t>GB109053022230</t>
  </si>
  <si>
    <t>Kilmersdon Str - source to conf Snails Bk</t>
  </si>
  <si>
    <t>KILMERSDON STREAM</t>
  </si>
  <si>
    <t>WITHAM FRIARY PUMPING STATION</t>
  </si>
  <si>
    <t>14107B</t>
  </si>
  <si>
    <t>ST7463141192</t>
  </si>
  <si>
    <t>GB109053022080</t>
  </si>
  <si>
    <t>Frome - source to conf Maiden Bradley Bk</t>
  </si>
  <si>
    <t>MELLS PS</t>
  </si>
  <si>
    <t>14108B</t>
  </si>
  <si>
    <t>ST7303048980</t>
  </si>
  <si>
    <t>MELLS STREAM(S)</t>
  </si>
  <si>
    <t>STOKE HILL PUMPING STATION</t>
  </si>
  <si>
    <t>14110B</t>
  </si>
  <si>
    <t>ST6665747152</t>
  </si>
  <si>
    <t>TRIB OF MELLS STREAM</t>
  </si>
  <si>
    <t>WANSTROW PS</t>
  </si>
  <si>
    <t>14112B</t>
  </si>
  <si>
    <t>ST7135041860</t>
  </si>
  <si>
    <t>TRIB OF THE NUNNEY BROOK(S)</t>
  </si>
  <si>
    <t>TRUDOXHILL PUMPING STATION</t>
  </si>
  <si>
    <t>14113B</t>
  </si>
  <si>
    <t>ST7511043708</t>
  </si>
  <si>
    <t>MILLFIELD SCHOOL PS</t>
  </si>
  <si>
    <t>14114B</t>
  </si>
  <si>
    <t>ST5197037680</t>
  </si>
  <si>
    <t>TRIB OF UPPER RIVER BRUE</t>
  </si>
  <si>
    <t>GURNEY SLADE PUMPING STATION</t>
  </si>
  <si>
    <t>14116B</t>
  </si>
  <si>
    <t>ST6334049540</t>
  </si>
  <si>
    <t>MIDDLE BROOKS ROAD PUMPING STATION</t>
  </si>
  <si>
    <t>14120B</t>
  </si>
  <si>
    <t>ST4772035270</t>
  </si>
  <si>
    <t>(S) TRIB OF BULLMEAD DITCH</t>
  </si>
  <si>
    <t>BUCKINGHAM ROAD PUMPING STATION</t>
  </si>
  <si>
    <t>14125B</t>
  </si>
  <si>
    <t>ST8081026380</t>
  </si>
  <si>
    <t>SHROTON PUMPING STATION</t>
  </si>
  <si>
    <t>14126B</t>
  </si>
  <si>
    <t>ST8611612337</t>
  </si>
  <si>
    <t>BRICKYARD LANE PUMPING STATION</t>
  </si>
  <si>
    <t>14127B</t>
  </si>
  <si>
    <t>ST8064125899</t>
  </si>
  <si>
    <t>WILTSHIRE GARDENS PS</t>
  </si>
  <si>
    <t>14132C</t>
  </si>
  <si>
    <t>SZ1777097800</t>
  </si>
  <si>
    <t>GB108043011011</t>
  </si>
  <si>
    <t>Clockhouse Stream</t>
  </si>
  <si>
    <t>CLOCKHOUSE STREAM(S)</t>
  </si>
  <si>
    <t>SWALLETT GATE PUMPING STATION</t>
  </si>
  <si>
    <t>14139B</t>
  </si>
  <si>
    <t>NPSWQD004959</t>
  </si>
  <si>
    <t>ST9864480753</t>
  </si>
  <si>
    <t>GB109053027710</t>
  </si>
  <si>
    <t>The Bourne - source to conf R Avon (Brist)</t>
  </si>
  <si>
    <t>TRIBUTARY OF THE BOURNE</t>
  </si>
  <si>
    <t>14142B</t>
  </si>
  <si>
    <t>CSSA.2213</t>
  </si>
  <si>
    <t>SU0324090560</t>
  </si>
  <si>
    <t>GB106039023620</t>
  </si>
  <si>
    <t>Derry Brook</t>
  </si>
  <si>
    <t>UNNAMED TRIB OF DERRY BROOK</t>
  </si>
  <si>
    <t>TANNERS BRIDGE PUMPING STATION</t>
  </si>
  <si>
    <t>14145B</t>
  </si>
  <si>
    <t>ST9581187802</t>
  </si>
  <si>
    <t>GB109053027770</t>
  </si>
  <si>
    <t>Charlton Str - source to conf Bristol Avon</t>
  </si>
  <si>
    <t>CHARLTON STREAM</t>
  </si>
  <si>
    <t>WESTMEAD PUMPING STATION</t>
  </si>
  <si>
    <t>14147B</t>
  </si>
  <si>
    <t>ST9201872133</t>
  </si>
  <si>
    <t>THE GREEN PS</t>
  </si>
  <si>
    <t>14151B</t>
  </si>
  <si>
    <t>ST9955081930</t>
  </si>
  <si>
    <t>DAUNTSEY BROOK(S)</t>
  </si>
  <si>
    <t>BROADS GREEN PS</t>
  </si>
  <si>
    <t>14152B</t>
  </si>
  <si>
    <t>ST9877067510</t>
  </si>
  <si>
    <t>GB109053022040</t>
  </si>
  <si>
    <t>Willow Brook (Bristol Avon and North Somerset)</t>
  </si>
  <si>
    <t>TRIB OF RIVER MARDEN(S)</t>
  </si>
  <si>
    <t>ROUGH LEAZE</t>
  </si>
  <si>
    <t>14157B</t>
  </si>
  <si>
    <t>SU0054068780</t>
  </si>
  <si>
    <t>RIVER MARDEN (S)</t>
  </si>
  <si>
    <t>RAF HULLAVINGTON PS</t>
  </si>
  <si>
    <t>14158B</t>
  </si>
  <si>
    <t>ST9071080390</t>
  </si>
  <si>
    <t>GB109053027720</t>
  </si>
  <si>
    <t>Rodbourne Bk - source to conf R Avon (Brist)</t>
  </si>
  <si>
    <t>TRIB RIVER AVON (S)</t>
  </si>
  <si>
    <t>THE PONDS PS</t>
  </si>
  <si>
    <t>14161B</t>
  </si>
  <si>
    <t>SU0331072880</t>
  </si>
  <si>
    <t>GB109053027600</t>
  </si>
  <si>
    <t>Abberd Bk - source to conf R Marden</t>
  </si>
  <si>
    <t>TRIBUTARY OF ABBERD BROOK</t>
  </si>
  <si>
    <t>BURTON HILL PS</t>
  </si>
  <si>
    <t>14162B</t>
  </si>
  <si>
    <t>ST9323086500</t>
  </si>
  <si>
    <t>TRIB OF RIVER AVON(S)</t>
  </si>
  <si>
    <t>14174B</t>
  </si>
  <si>
    <t>ST8246568899</t>
  </si>
  <si>
    <t>KINGTON LANGLEY PUMPING STATION</t>
  </si>
  <si>
    <t>14176B</t>
  </si>
  <si>
    <t>ST9155076860</t>
  </si>
  <si>
    <t>GB109053027700</t>
  </si>
  <si>
    <t>Sutton Benger Bk - source to conf R Avon (Brist)</t>
  </si>
  <si>
    <t>MANOR COTTAGES PUMPING STATION</t>
  </si>
  <si>
    <t>14179B</t>
  </si>
  <si>
    <t>ST8670073060</t>
  </si>
  <si>
    <t>GB109053027410</t>
  </si>
  <si>
    <t>Pudding Bk - source to conf R Avon (Brist)</t>
  </si>
  <si>
    <t>TRIB OF PUDDING BROOK (S)</t>
  </si>
  <si>
    <t>ST JOHNS STREET PUMPING STATION</t>
  </si>
  <si>
    <t>14185B</t>
  </si>
  <si>
    <t>ST9361287083</t>
  </si>
  <si>
    <t>GB109053027780</t>
  </si>
  <si>
    <t>Tetbury Avon - unnamed trib to conf Sherston Avon</t>
  </si>
  <si>
    <t>RIVER AVON (TETBURY BRANCH)</t>
  </si>
  <si>
    <t>LOWER STANTON ST QUINTIN WW PS</t>
  </si>
  <si>
    <t>14188B</t>
  </si>
  <si>
    <t>EPRAB3098VQ</t>
  </si>
  <si>
    <t>ST9160880398</t>
  </si>
  <si>
    <t>RODBOURNE BROOK</t>
  </si>
  <si>
    <t>NOAH'S ARK PUMPING STATION</t>
  </si>
  <si>
    <t>14196B</t>
  </si>
  <si>
    <t>ST9595088570</t>
  </si>
  <si>
    <t>FLISTERIDGE PS</t>
  </si>
  <si>
    <t>14199B</t>
  </si>
  <si>
    <t>SU0017091090</t>
  </si>
  <si>
    <t>GB106039023700</t>
  </si>
  <si>
    <t>Swill Brook (source to Ashton Keynes)</t>
  </si>
  <si>
    <t>BRAYDON BROOK (S)</t>
  </si>
  <si>
    <t>LEA NORTH PUMPING STATION</t>
  </si>
  <si>
    <t>14200B</t>
  </si>
  <si>
    <t>ST9630086980</t>
  </si>
  <si>
    <t>GB109053027760</t>
  </si>
  <si>
    <t>Woodbridge Bk - source to conf Charlton Str</t>
  </si>
  <si>
    <t>WOODBRIDGE BROOK (S)</t>
  </si>
  <si>
    <t>HANKERTON SEWAGE PUMPING STATION, W</t>
  </si>
  <si>
    <t>14202C</t>
  </si>
  <si>
    <t>CSSA.2214</t>
  </si>
  <si>
    <t>ST9690091000</t>
  </si>
  <si>
    <t>UNNAMED DITCH TRIB OF BRAYDON</t>
  </si>
  <si>
    <t>KINGS ARMS PS, STOBOROUGH</t>
  </si>
  <si>
    <t>14216B</t>
  </si>
  <si>
    <t>SY9240086500</t>
  </si>
  <si>
    <t>TRIB OF RIVER FROME (S)</t>
  </si>
  <si>
    <t>SANDY LANE PS</t>
  </si>
  <si>
    <t>14219B</t>
  </si>
  <si>
    <t>SY9836092200</t>
  </si>
  <si>
    <t>BULBURY LANE PUMPING STATION</t>
  </si>
  <si>
    <t>14220B</t>
  </si>
  <si>
    <t>SY9370094150</t>
  </si>
  <si>
    <t>TRIB OF SHERFORD RIVER (S)</t>
  </si>
  <si>
    <t>14221C SY9684693158 UPTON FRENCHS FARM SPS Outlet SY9684693154</t>
  </si>
  <si>
    <t>SY9684693154</t>
  </si>
  <si>
    <t>BLACKNOLL</t>
  </si>
  <si>
    <t>14222B</t>
  </si>
  <si>
    <t>SY8100086050</t>
  </si>
  <si>
    <t>GB108044009650</t>
  </si>
  <si>
    <t>Frome Dorset Trib (River Win)</t>
  </si>
  <si>
    <t>RIVER WIN (S)</t>
  </si>
  <si>
    <t>GLEBE FARM PUMPING STATION</t>
  </si>
  <si>
    <t>14226B</t>
  </si>
  <si>
    <t>SY9506581663</t>
  </si>
  <si>
    <t>TRIBUTARY OF CORFE RIVER</t>
  </si>
  <si>
    <t>WADMORE LANE PUMPING STATION</t>
  </si>
  <si>
    <t>14227B</t>
  </si>
  <si>
    <t>SZ0298083190</t>
  </si>
  <si>
    <t>TRIBUTARY OF LITTLE SEA</t>
  </si>
  <si>
    <t>WEST MILL CRESCENT PUMPING STATION</t>
  </si>
  <si>
    <t>14229B</t>
  </si>
  <si>
    <t>SY9161687923</t>
  </si>
  <si>
    <t>GB108044010080</t>
  </si>
  <si>
    <t>Piddle (Lower)</t>
  </si>
  <si>
    <t>TRIB OF RIVER PIDDLE</t>
  </si>
  <si>
    <t>CHURCH KNOWLE ANIMAL SANCTUARY PS</t>
  </si>
  <si>
    <t>14232B</t>
  </si>
  <si>
    <t>SY9376781585</t>
  </si>
  <si>
    <t>A TRIBUTARY OF THE CORFE RIVER</t>
  </si>
  <si>
    <t>DUNCAN CRESCENT PUMPING STATION</t>
  </si>
  <si>
    <t>14235B</t>
  </si>
  <si>
    <t>SY8397488935</t>
  </si>
  <si>
    <t>TRIBUTARY OF THE RIVER FROME</t>
  </si>
  <si>
    <t>MORRIS ROAD PUMPING STATION</t>
  </si>
  <si>
    <t>14240B</t>
  </si>
  <si>
    <t>SY8406988509</t>
  </si>
  <si>
    <t>COCK AND BOTTLE PUMPING STATION</t>
  </si>
  <si>
    <t>14243B</t>
  </si>
  <si>
    <t>SY9135494678</t>
  </si>
  <si>
    <t>TRIB OF THE SHERFORD RIVER</t>
  </si>
  <si>
    <t>DURLSTON ROAD PS</t>
  </si>
  <si>
    <t>14244B</t>
  </si>
  <si>
    <t>SZ0337077980</t>
  </si>
  <si>
    <t>UNNAMED STREAM TO DURLSTON BAY</t>
  </si>
  <si>
    <t>EAST BURTON CROSS ROAD PS</t>
  </si>
  <si>
    <t>14248B</t>
  </si>
  <si>
    <t>SY8316386974</t>
  </si>
  <si>
    <t>RIVER WIN</t>
  </si>
  <si>
    <t>COOMBE PUMPING STATION</t>
  </si>
  <si>
    <t>14252B</t>
  </si>
  <si>
    <t>SZ0346082780</t>
  </si>
  <si>
    <t>STUDLAND BAY(C)</t>
  </si>
  <si>
    <t>STUDLAND KNOLL HOUSE</t>
  </si>
  <si>
    <t>STOBOROUGH RIDGE PUMPING STATION</t>
  </si>
  <si>
    <t>14255B</t>
  </si>
  <si>
    <t>SY9376086635</t>
  </si>
  <si>
    <t>AFFPUDDLE PUMPING STATION</t>
  </si>
  <si>
    <t>14256B</t>
  </si>
  <si>
    <t>SY8060793678</t>
  </si>
  <si>
    <t>TRIBUTARY OF RIVER PIDDLE</t>
  </si>
  <si>
    <t>SOUTH EAST PUMPING STATION</t>
  </si>
  <si>
    <t>14259B</t>
  </si>
  <si>
    <t>SY9267087240</t>
  </si>
  <si>
    <t>RIVER FROME (ESTUARINE)</t>
  </si>
  <si>
    <t>GLEBE ROAD PUMPING STATION</t>
  </si>
  <si>
    <t>14260B</t>
  </si>
  <si>
    <t>SY9460994244</t>
  </si>
  <si>
    <t>TRIB OF SHERFORD RIVER</t>
  </si>
  <si>
    <t>WATERY LANE PUMPING STATION</t>
  </si>
  <si>
    <t>14261B</t>
  </si>
  <si>
    <t>SZ0387182448</t>
  </si>
  <si>
    <t>TRIBUTARY OF STUDLAND BAY</t>
  </si>
  <si>
    <t>RED LANE PUMPING STATION</t>
  </si>
  <si>
    <t>14263B</t>
  </si>
  <si>
    <t>SY9647081690</t>
  </si>
  <si>
    <t>TRIB OF CORFE RIVER (S)</t>
  </si>
  <si>
    <t>EAST KNIGHTON PUMPING STATION</t>
  </si>
  <si>
    <t>14264B</t>
  </si>
  <si>
    <t>SY8140085590</t>
  </si>
  <si>
    <t>MOORLAND WAY PUMPING STATION</t>
  </si>
  <si>
    <t>14265B</t>
  </si>
  <si>
    <t>SY9757092640</t>
  </si>
  <si>
    <t>LYTCHETT BAY(C)</t>
  </si>
  <si>
    <t>SANDFORD LANE PUMPING STATION</t>
  </si>
  <si>
    <t>14266B</t>
  </si>
  <si>
    <t>SY9209988177</t>
  </si>
  <si>
    <t>TRIB OF RIVER PIDDLE(S)</t>
  </si>
  <si>
    <t>BOVINGTON TERMINAL PUMPING STATION</t>
  </si>
  <si>
    <t>14270B</t>
  </si>
  <si>
    <t>SY8345888000</t>
  </si>
  <si>
    <t>A TRIBUTARY OF THE RIVER FROME</t>
  </si>
  <si>
    <t>BRIANTSPUDDLE SEWAGE</t>
  </si>
  <si>
    <t>14272B</t>
  </si>
  <si>
    <t>SY8207093220</t>
  </si>
  <si>
    <t>TRIBUTARY OF RIVER PIDDLE (S)</t>
  </si>
  <si>
    <t>RAILWAY COTTAGES PUMPING STATION</t>
  </si>
  <si>
    <t>14273B</t>
  </si>
  <si>
    <t>SY8430086970</t>
  </si>
  <si>
    <t>TRIB OF RIVER FROME(S)</t>
  </si>
  <si>
    <t>EAST CHALDON PUMPING STATION</t>
  </si>
  <si>
    <t>14274B</t>
  </si>
  <si>
    <t>SY7948083470</t>
  </si>
  <si>
    <t>A TRIBUTARY OF THE RIVER WIN</t>
  </si>
  <si>
    <t>HALVES COTTAGE PUMPING STATION</t>
  </si>
  <si>
    <t>14275B</t>
  </si>
  <si>
    <t>SY9620181348</t>
  </si>
  <si>
    <t>STUDLAND ROAD PUMPING STATION</t>
  </si>
  <si>
    <t>14276B</t>
  </si>
  <si>
    <t>SY9605782638</t>
  </si>
  <si>
    <t>CORFE RIVER</t>
  </si>
  <si>
    <t>BARTON ST DAVID PUMPING STATION</t>
  </si>
  <si>
    <t>14283B</t>
  </si>
  <si>
    <t>EPRCB3399AC</t>
  </si>
  <si>
    <t>ST5400333303</t>
  </si>
  <si>
    <t>TRIBUTARY OF BARTON BROOK</t>
  </si>
  <si>
    <t>MISTERTON PUMPING STATION</t>
  </si>
  <si>
    <t>14285B</t>
  </si>
  <si>
    <t>ST4617008560</t>
  </si>
  <si>
    <t>TRIB OF RIVER PARRETT</t>
  </si>
  <si>
    <t>LOPEN PUMPING STATION</t>
  </si>
  <si>
    <t>14286B</t>
  </si>
  <si>
    <t>NPSWQD004020</t>
  </si>
  <si>
    <t>ST4272314017</t>
  </si>
  <si>
    <t>LOPEN BROOK</t>
  </si>
  <si>
    <t>HINTON ST GEORGE PS</t>
  </si>
  <si>
    <t>14287B</t>
  </si>
  <si>
    <t>ST4226012250</t>
  </si>
  <si>
    <t>MERRIOTT STREAM(S)</t>
  </si>
  <si>
    <t>MARSTON MAGNA PUMPING STATION</t>
  </si>
  <si>
    <t>14288B</t>
  </si>
  <si>
    <t>ST5938022370</t>
  </si>
  <si>
    <t>GB108052015620</t>
  </si>
  <si>
    <t>Corton Denham Stream</t>
  </si>
  <si>
    <t>RIVER YEO (S)</t>
  </si>
  <si>
    <t>ILCHESTER PUMPING STATION</t>
  </si>
  <si>
    <t>14289B</t>
  </si>
  <si>
    <t>ST5215122880</t>
  </si>
  <si>
    <t>FROG LANE PUMPING STATION</t>
  </si>
  <si>
    <t>14291B</t>
  </si>
  <si>
    <t>ST5753024600</t>
  </si>
  <si>
    <t>RIVER CAM (S)</t>
  </si>
  <si>
    <t>14293B</t>
  </si>
  <si>
    <t>ST5929524947</t>
  </si>
  <si>
    <t>DONYATT PUMPING STATION</t>
  </si>
  <si>
    <t>14294B</t>
  </si>
  <si>
    <t>ST3398614019</t>
  </si>
  <si>
    <t>YEOVILTON WEIR PUMPING STATION</t>
  </si>
  <si>
    <t>14295B</t>
  </si>
  <si>
    <t>ST5452022700</t>
  </si>
  <si>
    <t>STALBRIDGE PUMPING STATION</t>
  </si>
  <si>
    <t>14301B</t>
  </si>
  <si>
    <t>ST7469017394</t>
  </si>
  <si>
    <t>GB108043016060</t>
  </si>
  <si>
    <t>Stour Trib (Bibbern Brook)</t>
  </si>
  <si>
    <t>BIBBERN BROOK</t>
  </si>
  <si>
    <t>IDMISTON PUMPING STATION</t>
  </si>
  <si>
    <t>14302B</t>
  </si>
  <si>
    <t>SU1965637579</t>
  </si>
  <si>
    <t>RIVER BOURNE (S)</t>
  </si>
  <si>
    <t>ALLINGTON OLD INN PS</t>
  </si>
  <si>
    <t>14304B</t>
  </si>
  <si>
    <t>SU2053339325</t>
  </si>
  <si>
    <t>CAMP ROAD SPS</t>
  </si>
  <si>
    <t>14311B</t>
  </si>
  <si>
    <t>SU0353047810</t>
  </si>
  <si>
    <t>HURDCOTT PS</t>
  </si>
  <si>
    <t>14317B</t>
  </si>
  <si>
    <t>SU1690033770</t>
  </si>
  <si>
    <t>RIVER BOURNE(S)</t>
  </si>
  <si>
    <t>FLOWER LANE PUMPING STATION</t>
  </si>
  <si>
    <t>14323B</t>
  </si>
  <si>
    <t>SU1537941184</t>
  </si>
  <si>
    <t>HANGING LANGFORD PUMPING STATION</t>
  </si>
  <si>
    <t>14328Z</t>
  </si>
  <si>
    <t>NPSWQD003662</t>
  </si>
  <si>
    <t>SU0449037130</t>
  </si>
  <si>
    <t>GB108043022550</t>
  </si>
  <si>
    <t>Wylye (Middle)</t>
  </si>
  <si>
    <t>RIVER WYLYE VIA A REED BED</t>
  </si>
  <si>
    <t>HOME FARM SEWAGE PUMPING STATION</t>
  </si>
  <si>
    <t>14337B</t>
  </si>
  <si>
    <t>SU1760026850</t>
  </si>
  <si>
    <t>TRIBUTARY OF RIVER AVON (S)</t>
  </si>
  <si>
    <t>HINDON PUMPING STATION</t>
  </si>
  <si>
    <t>14346B</t>
  </si>
  <si>
    <t>ST9172432927</t>
  </si>
  <si>
    <t>TRIBUTARY OF THE RIVER NADDER</t>
  </si>
  <si>
    <t>BARFORD ST MARTIN PUMPING STATION</t>
  </si>
  <si>
    <t>14354B</t>
  </si>
  <si>
    <t>SU0570431168</t>
  </si>
  <si>
    <t>CHILMARK PUMPING STATION</t>
  </si>
  <si>
    <t>14362B</t>
  </si>
  <si>
    <t>ST9708732049</t>
  </si>
  <si>
    <t>TRIB OF THE RIVER NADDER</t>
  </si>
  <si>
    <t>EDGEBRIDGE PS</t>
  </si>
  <si>
    <t>14368B</t>
  </si>
  <si>
    <t>ST8152031810</t>
  </si>
  <si>
    <t>SHREEN WATER(S)</t>
  </si>
  <si>
    <t>FROGLANDS PUMPING STATION</t>
  </si>
  <si>
    <t>14371B</t>
  </si>
  <si>
    <t>ST4604052990</t>
  </si>
  <si>
    <t>SLOWAY LANE PUMPING STATION</t>
  </si>
  <si>
    <t>14372B</t>
  </si>
  <si>
    <t>ST2912045660</t>
  </si>
  <si>
    <t>(E) RIVER PARRETT</t>
  </si>
  <si>
    <t>BURNHAM JETTY NORTH</t>
  </si>
  <si>
    <t>HIGHBRIDGE PUMPING STATION</t>
  </si>
  <si>
    <t>14374B</t>
  </si>
  <si>
    <t>2-STORM/EMERGENCY</t>
  </si>
  <si>
    <t>ST3115047340</t>
  </si>
  <si>
    <t>RIVER BRUE (E)</t>
  </si>
  <si>
    <t>14374Z</t>
  </si>
  <si>
    <t>1-SETTLEMENT TREATMENT ONLY</t>
  </si>
  <si>
    <t>PEDWELL PUMPING STATION</t>
  </si>
  <si>
    <t>14375B</t>
  </si>
  <si>
    <t>ST4241736262</t>
  </si>
  <si>
    <t>GB108052021150</t>
  </si>
  <si>
    <t>King's Sedgemoor Drain - Henley Sluice to mouth</t>
  </si>
  <si>
    <t>GREINTON RHYNE (S)</t>
  </si>
  <si>
    <t>BLAKE GARDENS PS</t>
  </si>
  <si>
    <t>14378B</t>
  </si>
  <si>
    <t>ST3018036790</t>
  </si>
  <si>
    <t>RIVER PARRETT(TIDAL)(E)</t>
  </si>
  <si>
    <t>FIDDINGTON PS</t>
  </si>
  <si>
    <t>14379B</t>
  </si>
  <si>
    <t>ST2173040660</t>
  </si>
  <si>
    <t>FIDDINGTON BOOK(S)</t>
  </si>
  <si>
    <t>14380B</t>
  </si>
  <si>
    <t>ST3022031100</t>
  </si>
  <si>
    <t>TRIB OF RIVER TONE (S)</t>
  </si>
  <si>
    <t>CHILTON STREET(SALTLANDS) PS</t>
  </si>
  <si>
    <t>14384B</t>
  </si>
  <si>
    <t>ST2996038050</t>
  </si>
  <si>
    <t>BRISTOL ROAD S P STN</t>
  </si>
  <si>
    <t>14385B</t>
  </si>
  <si>
    <t>ST3063038490</t>
  </si>
  <si>
    <t>GREINTON WASTEWATER PUMPING STATION</t>
  </si>
  <si>
    <t>14386B</t>
  </si>
  <si>
    <t>ST4122136246</t>
  </si>
  <si>
    <t>TRIB GREINTON RHYNE DRAIN (S)</t>
  </si>
  <si>
    <t>PARK VIEW ROAD PUMPING STATION</t>
  </si>
  <si>
    <t>14388B</t>
  </si>
  <si>
    <t>ST6790099170</t>
  </si>
  <si>
    <t>THE BERKELEY PILL</t>
  </si>
  <si>
    <t>PRIORY STORM TANKS</t>
  </si>
  <si>
    <t>14389C</t>
  </si>
  <si>
    <t>2-STORM OVERFLOW</t>
  </si>
  <si>
    <t>ST2381025520</t>
  </si>
  <si>
    <t>GB108052015482</t>
  </si>
  <si>
    <t>Tone Ds Taunton</t>
  </si>
  <si>
    <t>RIVER TONE(S)</t>
  </si>
  <si>
    <t>14389S</t>
  </si>
  <si>
    <t>LANE END PUMPING STATION</t>
  </si>
  <si>
    <t>14391B</t>
  </si>
  <si>
    <t>ST3410027190</t>
  </si>
  <si>
    <t>GB108052015450</t>
  </si>
  <si>
    <t>West Sedgemoor Main Drain</t>
  </si>
  <si>
    <t>STORM CULVERT (S)</t>
  </si>
  <si>
    <t>WEST BUCKLAND PUMPING STATION</t>
  </si>
  <si>
    <t>14392B</t>
  </si>
  <si>
    <t>ST1788020900</t>
  </si>
  <si>
    <t>GB108052015400</t>
  </si>
  <si>
    <t>Hele Bk</t>
  </si>
  <si>
    <t>MITCHELS POOL PUMPING STATION</t>
  </si>
  <si>
    <t>14394B</t>
  </si>
  <si>
    <t>ST1454720895</t>
  </si>
  <si>
    <t>GB108052015390</t>
  </si>
  <si>
    <t>Haywards Water</t>
  </si>
  <si>
    <t>HAYWARDS WATER</t>
  </si>
  <si>
    <t>HATCH BEAUCHANP PUMPING STATION</t>
  </si>
  <si>
    <t>14395B</t>
  </si>
  <si>
    <t>ST3064520034</t>
  </si>
  <si>
    <t>TRIBUTARY OF FIVEHEAD RIVER</t>
  </si>
  <si>
    <t>BEER HACKETT PUMPING STATION</t>
  </si>
  <si>
    <t>14397B</t>
  </si>
  <si>
    <t>NPSWQD008609</t>
  </si>
  <si>
    <t>ST5985811677</t>
  </si>
  <si>
    <t>GB108052015570</t>
  </si>
  <si>
    <t>Wriggle</t>
  </si>
  <si>
    <t>WRIGGLE RIVER</t>
  </si>
  <si>
    <t>OSMINGTON BAY HOLIDAY CENTRE PS</t>
  </si>
  <si>
    <t>14402B</t>
  </si>
  <si>
    <t>SY7202082030</t>
  </si>
  <si>
    <t>SOUTHGATE PUMPING STATION</t>
  </si>
  <si>
    <t>14404B</t>
  </si>
  <si>
    <t>ST4791700952</t>
  </si>
  <si>
    <t>GB108044009600</t>
  </si>
  <si>
    <t>Brit (Upper)</t>
  </si>
  <si>
    <t>RIVER BRIT</t>
  </si>
  <si>
    <t>DORCHESTER ROAD PS</t>
  </si>
  <si>
    <t>14405B</t>
  </si>
  <si>
    <t>SY7250689763</t>
  </si>
  <si>
    <t>GB108044010060</t>
  </si>
  <si>
    <t>South Winterbourne</t>
  </si>
  <si>
    <t>SOUTH WINTERBOURNE</t>
  </si>
  <si>
    <t>BURTON SOUTHOVER PS</t>
  </si>
  <si>
    <t>14410B</t>
  </si>
  <si>
    <t>SY4849089360</t>
  </si>
  <si>
    <t>RIVER BRIDE (S)</t>
  </si>
  <si>
    <t>HIVE (BURTON BRADSTOCK)</t>
  </si>
  <si>
    <t>SYDLING ST NICHOLAS PUMPING STATION</t>
  </si>
  <si>
    <t>14411B</t>
  </si>
  <si>
    <t>SY6322798911</t>
  </si>
  <si>
    <t>TRIBUTARY OF SYDLING WATER</t>
  </si>
  <si>
    <t>SEATOWN PUMPING STATION</t>
  </si>
  <si>
    <t>14413B</t>
  </si>
  <si>
    <t>SY4208091780</t>
  </si>
  <si>
    <t>WINNIFORD (S)</t>
  </si>
  <si>
    <t>NORTH STREET PS</t>
  </si>
  <si>
    <t>14414B</t>
  </si>
  <si>
    <t>SY6665092620</t>
  </si>
  <si>
    <t>CHICKSBRIDGE PS</t>
  </si>
  <si>
    <t>14415B</t>
  </si>
  <si>
    <t>SY5407089720</t>
  </si>
  <si>
    <t>RIVER BRIDE(S)</t>
  </si>
  <si>
    <t>QUAY WEST PUMPING STATION</t>
  </si>
  <si>
    <t>14420B</t>
  </si>
  <si>
    <t>SS9710047380</t>
  </si>
  <si>
    <t>BRISTOL CHANNEL(C)</t>
  </si>
  <si>
    <t>BLUE ANCHOR PUMPING STATION</t>
  </si>
  <si>
    <t>14423B</t>
  </si>
  <si>
    <t>ST0273043490</t>
  </si>
  <si>
    <t>GB108051020390</t>
  </si>
  <si>
    <t>Pill</t>
  </si>
  <si>
    <t>RIVER PILL (F)</t>
  </si>
  <si>
    <t>CLUTTON PS</t>
  </si>
  <si>
    <t>14425B</t>
  </si>
  <si>
    <t>ST6267058980</t>
  </si>
  <si>
    <t>TRIB OF CAM BROOK</t>
  </si>
  <si>
    <t>GOOSARD BRIDGE PS</t>
  </si>
  <si>
    <t>14426B</t>
  </si>
  <si>
    <t>ST6550157716</t>
  </si>
  <si>
    <t>HALLATROW S P STN</t>
  </si>
  <si>
    <t>14427B</t>
  </si>
  <si>
    <t>ST6398057270</t>
  </si>
  <si>
    <t>CORSTON PUMPING STATION</t>
  </si>
  <si>
    <t>14428B</t>
  </si>
  <si>
    <t>ST6990765557</t>
  </si>
  <si>
    <t>CORSTON BROOK</t>
  </si>
  <si>
    <t>CHEW STOKE PUMPING STATION</t>
  </si>
  <si>
    <t>14429B</t>
  </si>
  <si>
    <t>ST5633761806</t>
  </si>
  <si>
    <t>CHEW MAGNA PS</t>
  </si>
  <si>
    <t>14430B</t>
  </si>
  <si>
    <t>ST5782062900</t>
  </si>
  <si>
    <t>RIVER CHEW(S)</t>
  </si>
  <si>
    <t>BISHOP SUTTON PUMPING STATION</t>
  </si>
  <si>
    <t>14431B</t>
  </si>
  <si>
    <t>EPRZP3821GK</t>
  </si>
  <si>
    <t>ST5814260252</t>
  </si>
  <si>
    <t>A TRIBUTARY OF THE RIVER CHEW</t>
  </si>
  <si>
    <t>COMPTON DANDO SEWAGE PUMPING STATIO</t>
  </si>
  <si>
    <t>14432B</t>
  </si>
  <si>
    <t>ST6474064690</t>
  </si>
  <si>
    <t>CALVESWATER PUMPING STATION</t>
  </si>
  <si>
    <t>14439B</t>
  </si>
  <si>
    <t>ST8814044220</t>
  </si>
  <si>
    <t>GB108043022540</t>
  </si>
  <si>
    <t>Wylye Trib (The Were or Swan)</t>
  </si>
  <si>
    <t>THE WERE VIA SWS</t>
  </si>
  <si>
    <t>PENN KNAPP PS</t>
  </si>
  <si>
    <t>14440B</t>
  </si>
  <si>
    <t>ST8585049850</t>
  </si>
  <si>
    <t>GB109053021750</t>
  </si>
  <si>
    <t>Biss Bk - source to conf unnamed trib</t>
  </si>
  <si>
    <t>BISS BROOK(S)</t>
  </si>
  <si>
    <t>CHURCH LANE FARM PS</t>
  </si>
  <si>
    <t>14444B</t>
  </si>
  <si>
    <t>ST8257056750</t>
  </si>
  <si>
    <t>GB109053021800</t>
  </si>
  <si>
    <t>Lambrok Str - source to conf R Biss</t>
  </si>
  <si>
    <t>TRIB OF LAM BROOK STREAM</t>
  </si>
  <si>
    <t>KEEVIL PUMPING STATION</t>
  </si>
  <si>
    <t>14447B</t>
  </si>
  <si>
    <t>ST9235058210</t>
  </si>
  <si>
    <t>GB109053022150</t>
  </si>
  <si>
    <t>MIlebourne Str - source to conf Semington Bk</t>
  </si>
  <si>
    <t>COULSTON PUMPING STATION</t>
  </si>
  <si>
    <t>14450B</t>
  </si>
  <si>
    <t>ST9504054440</t>
  </si>
  <si>
    <t>A TRIB OF THE SEMINGTON BROOK</t>
  </si>
  <si>
    <t>NEW INN PUMPING STATION</t>
  </si>
  <si>
    <t>14452B</t>
  </si>
  <si>
    <t>ST7909259965</t>
  </si>
  <si>
    <t>BRATTON-TROWBRIDGE ROAD PS</t>
  </si>
  <si>
    <t>14456B</t>
  </si>
  <si>
    <t>ST9099052810</t>
  </si>
  <si>
    <t>TRIB OF BITHAM BROOK(S)</t>
  </si>
  <si>
    <t>WICKLEASE PUMPING STATION</t>
  </si>
  <si>
    <t>14457B</t>
  </si>
  <si>
    <t>ST9436758258</t>
  </si>
  <si>
    <t>GB109053022170</t>
  </si>
  <si>
    <t>Semington Brook (Worton Str to Milebourne Str</t>
  </si>
  <si>
    <t>TRIBUTARY OF SEMINGTON BROOK</t>
  </si>
  <si>
    <t>CHURCHLANDS PUMPING STATION</t>
  </si>
  <si>
    <t>14458B</t>
  </si>
  <si>
    <t>ST8569054750</t>
  </si>
  <si>
    <t>TRIBUTARY OF BISS BROOK(S)</t>
  </si>
  <si>
    <t>CHANTRY GARDENS PS</t>
  </si>
  <si>
    <t>14459B</t>
  </si>
  <si>
    <t>ST8418755339</t>
  </si>
  <si>
    <t>LAMBROK STREAM</t>
  </si>
  <si>
    <t>CURTIS ORCHARD PUMPING STATION</t>
  </si>
  <si>
    <t>14462B</t>
  </si>
  <si>
    <t>ST8804063530</t>
  </si>
  <si>
    <t>GB109053021890</t>
  </si>
  <si>
    <t>Chalfield Brook - source to conf Avon</t>
  </si>
  <si>
    <t>(S) TRIB. OF CHALFIELD BROOK</t>
  </si>
  <si>
    <t>SEMINGTON BROOK PUMPING STATION</t>
  </si>
  <si>
    <t>14466B</t>
  </si>
  <si>
    <t>ST8988060810</t>
  </si>
  <si>
    <t>GB109053022200</t>
  </si>
  <si>
    <t>Semington Bk-Milebourne Str to conf R Avon (Brist)</t>
  </si>
  <si>
    <t>SEMINGTON BROOK (S)</t>
  </si>
  <si>
    <t>THE STAR PUMPING STATION</t>
  </si>
  <si>
    <t>14467B</t>
  </si>
  <si>
    <t>ST8654561542</t>
  </si>
  <si>
    <t>SEMINGTON ROAD PUMPING STATION</t>
  </si>
  <si>
    <t>14468B</t>
  </si>
  <si>
    <t>ST9014062340</t>
  </si>
  <si>
    <t>(S) BERRYFIELD BROOK</t>
  </si>
  <si>
    <t>GREAT HINTON PUMPING STATION</t>
  </si>
  <si>
    <t>14469B</t>
  </si>
  <si>
    <t>NPSWQD008924</t>
  </si>
  <si>
    <t>ST9091459220</t>
  </si>
  <si>
    <t>SEMINGTON ROUNDABOUT</t>
  </si>
  <si>
    <t>14474B</t>
  </si>
  <si>
    <t>ST8964063540</t>
  </si>
  <si>
    <t>(S) RIVER AVON</t>
  </si>
  <si>
    <t>THE GREEN PUMPING STATION</t>
  </si>
  <si>
    <t>14475B</t>
  </si>
  <si>
    <t>ST8774062990</t>
  </si>
  <si>
    <t>(S) TRIB OF CHALFIELD BROOK</t>
  </si>
  <si>
    <t>14490C ST9341754012 EDINGTON TINHEAD LOWER BAYNTON ROAD INT Outlet ST9341254017</t>
  </si>
  <si>
    <t>ST9341254017</t>
  </si>
  <si>
    <t>CLEVEDON MAIN PS</t>
  </si>
  <si>
    <t>14495C</t>
  </si>
  <si>
    <t>ST3923070290</t>
  </si>
  <si>
    <t>BRISTOL CHANNEL</t>
  </si>
  <si>
    <t>WHITBY ROAD COMBINED SEWER OVERFLOW</t>
  </si>
  <si>
    <t>14501C</t>
  </si>
  <si>
    <t>ST6152072542</t>
  </si>
  <si>
    <t>RIVER AVON VIA SWS</t>
  </si>
  <si>
    <t>WHITBY ROAD EMBANKMENT PS</t>
  </si>
  <si>
    <t>14502B</t>
  </si>
  <si>
    <t>ST6117671958</t>
  </si>
  <si>
    <t>RIVER AVON (ESTUARINE)</t>
  </si>
  <si>
    <t>LAMPLIGHTERS SEWAGE PUMPING STATION</t>
  </si>
  <si>
    <t>14507B</t>
  </si>
  <si>
    <t>ST5263076270</t>
  </si>
  <si>
    <t>TRIB OF RIVER AVON (S)</t>
  </si>
  <si>
    <t>STONEAGE LANE PUMPING STATION</t>
  </si>
  <si>
    <t>14528B</t>
  </si>
  <si>
    <t>ST6962058500</t>
  </si>
  <si>
    <t>CAM BROOK (S)</t>
  </si>
  <si>
    <t>MIDFORD PUMPING STATION</t>
  </si>
  <si>
    <t>14531S</t>
  </si>
  <si>
    <t>ST7600060000</t>
  </si>
  <si>
    <t>TRIB OF MIDFORD BROOK (S)</t>
  </si>
  <si>
    <t>CAUTLETTS CLOSE CSO</t>
  </si>
  <si>
    <t>14533C</t>
  </si>
  <si>
    <t>ST6583753584</t>
  </si>
  <si>
    <t>RIVER SOMER</t>
  </si>
  <si>
    <t>THE COAT PUMPING STATION</t>
  </si>
  <si>
    <t>14542B</t>
  </si>
  <si>
    <t>ST4509220512</t>
  </si>
  <si>
    <t>GB108052015360</t>
  </si>
  <si>
    <t>Parrett - Lopen Bk to R Isle</t>
  </si>
  <si>
    <t>TRIBUTARY OF THE RIVER PARRETT</t>
  </si>
  <si>
    <t>NETHERCOTE HILL PUMPING STATION</t>
  </si>
  <si>
    <t>14550B</t>
  </si>
  <si>
    <t>ST9176168698</t>
  </si>
  <si>
    <t>GB109053021960</t>
  </si>
  <si>
    <t>Bydemill Bk - source to conf RIver Avon (Brist)</t>
  </si>
  <si>
    <t>BYDE MILL BROOK</t>
  </si>
  <si>
    <t>COMPTON DURVILLE CSO</t>
  </si>
  <si>
    <t>14558C</t>
  </si>
  <si>
    <t>ST4197017550</t>
  </si>
  <si>
    <t>TRIB OF LAMBROOK BROOK(S)</t>
  </si>
  <si>
    <t>WIRRAL PARK PUMPING STATION</t>
  </si>
  <si>
    <t>14562B</t>
  </si>
  <si>
    <t>ST4909238795</t>
  </si>
  <si>
    <t>MARSTON LANE PUMPING STATION</t>
  </si>
  <si>
    <t>14563B</t>
  </si>
  <si>
    <t>ST7637846582</t>
  </si>
  <si>
    <t>TRIBUTARY OF NUNNEY BROOK</t>
  </si>
  <si>
    <t>ULLSWATER CLOSE PUMPING STATION</t>
  </si>
  <si>
    <t>14580B</t>
  </si>
  <si>
    <t>ST6763072930</t>
  </si>
  <si>
    <t>A TRIB OF THE SISTON BROOK</t>
  </si>
  <si>
    <t>AVONMOUTH 'B' PUMPING STATION</t>
  </si>
  <si>
    <t>14581B</t>
  </si>
  <si>
    <t>ST5167077470</t>
  </si>
  <si>
    <t>WEST TOWN ROAD PUMPING STATION</t>
  </si>
  <si>
    <t>14583B</t>
  </si>
  <si>
    <t>ST5202277004</t>
  </si>
  <si>
    <t>BROADMEAD LANE PUMP STATION</t>
  </si>
  <si>
    <t>14585B</t>
  </si>
  <si>
    <t>NPSWQD006726</t>
  </si>
  <si>
    <t>ST3860740138</t>
  </si>
  <si>
    <t>TRIB OF NIDON RHYNE</t>
  </si>
  <si>
    <t>LULWORTH BEACH PUMPING STATION</t>
  </si>
  <si>
    <t>14588B</t>
  </si>
  <si>
    <t>SALISBURY ROAD PUMPING STATION</t>
  </si>
  <si>
    <t>14620B</t>
  </si>
  <si>
    <t>SU1556259354</t>
  </si>
  <si>
    <t>PORTISHEAD TOWN PUMPING STATION</t>
  </si>
  <si>
    <t>14621B</t>
  </si>
  <si>
    <t>ST4762076400</t>
  </si>
  <si>
    <t>GB109052027330</t>
  </si>
  <si>
    <t>Portbury Ditch - source to conf R Severn Estuary</t>
  </si>
  <si>
    <t>PORTBURY DITCH,TRIB</t>
  </si>
  <si>
    <t>MEAD LANE PUMPING STATION</t>
  </si>
  <si>
    <t>14624B</t>
  </si>
  <si>
    <t>ST6884267539</t>
  </si>
  <si>
    <t>MAIDENBROOK PUMPING STATION</t>
  </si>
  <si>
    <t>14632B</t>
  </si>
  <si>
    <t>ST2452025700</t>
  </si>
  <si>
    <t>CHILTON POLDEN PUMPING STATION</t>
  </si>
  <si>
    <t>14648B</t>
  </si>
  <si>
    <t>ST3769040420</t>
  </si>
  <si>
    <t>NIDON BROOK (S)</t>
  </si>
  <si>
    <t>BOSCOMBE NO.1 PUMPING STATION</t>
  </si>
  <si>
    <t>15002B</t>
  </si>
  <si>
    <t>SZ1143090450</t>
  </si>
  <si>
    <t>POOLE BAY (C)</t>
  </si>
  <si>
    <t>BOURNEMOUTH BOSCOMBE PIER</t>
  </si>
  <si>
    <t>IFORD BRIDGE SEWAGE PUMPING STATION</t>
  </si>
  <si>
    <t>15007B</t>
  </si>
  <si>
    <t>SZ1466092520</t>
  </si>
  <si>
    <t>HENGISTBURY HEAD PUMPING STATION</t>
  </si>
  <si>
    <t>15013B</t>
  </si>
  <si>
    <t>SZ1589090520</t>
  </si>
  <si>
    <t>BOURNEMOUTH HENGISTBURY WEST</t>
  </si>
  <si>
    <t>BOURNEMOUTH NO 1 PUMPING STATION</t>
  </si>
  <si>
    <t>15019B</t>
  </si>
  <si>
    <t>SZ0914090210</t>
  </si>
  <si>
    <t>BOURNEMOUTH PIER</t>
  </si>
  <si>
    <t>STONY LANE PUMPING STATION</t>
  </si>
  <si>
    <t>15042B</t>
  </si>
  <si>
    <t>SZ1611094770</t>
  </si>
  <si>
    <t>THE CLOCKHOUSE STREAM</t>
  </si>
  <si>
    <t>MUDEFORD GARDENS PS</t>
  </si>
  <si>
    <t>15043B</t>
  </si>
  <si>
    <t>SZ1821092140</t>
  </si>
  <si>
    <t>GB108043011020</t>
  </si>
  <si>
    <t>Mude</t>
  </si>
  <si>
    <t>RIVER MUDE(S)</t>
  </si>
  <si>
    <t>CEDAR WAY PUMPING STATION</t>
  </si>
  <si>
    <t>15047B</t>
  </si>
  <si>
    <t>SU0737001820</t>
  </si>
  <si>
    <t>GB108043011080</t>
  </si>
  <si>
    <t>Uddens Water</t>
  </si>
  <si>
    <t>TRIBUTARY OF UDDENS WATER</t>
  </si>
  <si>
    <t>ACACIA AVENUE PUMPING STATION</t>
  </si>
  <si>
    <t>15048B</t>
  </si>
  <si>
    <t>SU1021007870</t>
  </si>
  <si>
    <t>(S) TRIB OF MOORS RIVER</t>
  </si>
  <si>
    <t>RUSHCOMBE BOTTOM PUMPING STATION</t>
  </si>
  <si>
    <t>15051B</t>
  </si>
  <si>
    <t>SY9938097180</t>
  </si>
  <si>
    <t>RUSHCOMBE STREAM</t>
  </si>
  <si>
    <t>EBBLAKE PUMPING STATION</t>
  </si>
  <si>
    <t>15052B</t>
  </si>
  <si>
    <t>SU1079607805</t>
  </si>
  <si>
    <t>(S) EBBLAKE STREAM</t>
  </si>
  <si>
    <t>GOLF LINKS ROAD PS</t>
  </si>
  <si>
    <t>15053B</t>
  </si>
  <si>
    <t>SZ0838099990</t>
  </si>
  <si>
    <t>GB108043011050</t>
  </si>
  <si>
    <t>Moors</t>
  </si>
  <si>
    <t>TRIB OF MOORS RIVER(S)</t>
  </si>
  <si>
    <t>THAMES CLOSE PUMPING STATION</t>
  </si>
  <si>
    <t>15057B</t>
  </si>
  <si>
    <t>SU0943001130</t>
  </si>
  <si>
    <t>TRIB OF MOORS RIVER (S)</t>
  </si>
  <si>
    <t>PENNINGTON COPSE PUMPING STATION</t>
  </si>
  <si>
    <t>15060B</t>
  </si>
  <si>
    <t>SU0777402370</t>
  </si>
  <si>
    <t>TRIB OF UDDENS WATER</t>
  </si>
  <si>
    <t>WAYSIDE ROAD PUMPING STATION</t>
  </si>
  <si>
    <t>15068B</t>
  </si>
  <si>
    <t>SU1096802199</t>
  </si>
  <si>
    <t>TRIBUTARY OF MOORS RIVER</t>
  </si>
  <si>
    <t>Resolved - February</t>
  </si>
  <si>
    <t>HAYES LANE PUMPING STATION</t>
  </si>
  <si>
    <t>15070B</t>
  </si>
  <si>
    <t>SZ0350499804</t>
  </si>
  <si>
    <t>TRIB OF RIVER STOUR</t>
  </si>
  <si>
    <t>CRAIGSIDE PUMPING STATION</t>
  </si>
  <si>
    <t>15071B</t>
  </si>
  <si>
    <t>SU1063703483</t>
  </si>
  <si>
    <t>TRIB OF MOORS RIVER</t>
  </si>
  <si>
    <t>AMEYSFORD ROAD PUMPING STATION</t>
  </si>
  <si>
    <t>15072B</t>
  </si>
  <si>
    <t>SU0701002124</t>
  </si>
  <si>
    <t>PILFORD HEATH PUMPING STATION</t>
  </si>
  <si>
    <t>15073B</t>
  </si>
  <si>
    <t>SU0348001670</t>
  </si>
  <si>
    <t>TRIB OF UDDENS WATER (S)</t>
  </si>
  <si>
    <t>PARDY'S HILL PS</t>
  </si>
  <si>
    <t>15075B</t>
  </si>
  <si>
    <t>SY9830097600</t>
  </si>
  <si>
    <t>TRICKETT'S CROSS PUMPING STATION</t>
  </si>
  <si>
    <t>15078B</t>
  </si>
  <si>
    <t>SU0912601456</t>
  </si>
  <si>
    <t>UDDENS WATER</t>
  </si>
  <si>
    <t>POOLE ROAD PUMPING STATION</t>
  </si>
  <si>
    <t>15079B</t>
  </si>
  <si>
    <t>SZ0147099390</t>
  </si>
  <si>
    <t>RIVER ALLEN (S)</t>
  </si>
  <si>
    <t>DUGDELL CLOSE PUMPING STATION</t>
  </si>
  <si>
    <t>15080B</t>
  </si>
  <si>
    <t>SU0887700616</t>
  </si>
  <si>
    <t>BROOK ROAD PUMPING STATION</t>
  </si>
  <si>
    <t>15082B</t>
  </si>
  <si>
    <t>SZ0232699908</t>
  </si>
  <si>
    <t>ST LEONARDS FOREST EDGE DRIVE PS</t>
  </si>
  <si>
    <t>15083B</t>
  </si>
  <si>
    <t>SU1086204683</t>
  </si>
  <si>
    <t>TRIB. THE MOORS RIVER VIA SWS</t>
  </si>
  <si>
    <t>POTTERNE WAY PUMPING STATION</t>
  </si>
  <si>
    <t>15084B</t>
  </si>
  <si>
    <t>SU0985007550</t>
  </si>
  <si>
    <t>15090B</t>
  </si>
  <si>
    <t>SZ0842096930</t>
  </si>
  <si>
    <t>ALDRIDGE ROAD PUMPING STATION</t>
  </si>
  <si>
    <t>15091B</t>
  </si>
  <si>
    <t>SZ0842099370</t>
  </si>
  <si>
    <t>NORTH NEWNTON PUMPING STATION</t>
  </si>
  <si>
    <t>15100B</t>
  </si>
  <si>
    <t>SU1356056770</t>
  </si>
  <si>
    <t>PATNEY WEIR PUMPING STATION</t>
  </si>
  <si>
    <t>15101B</t>
  </si>
  <si>
    <t>SU0732058240</t>
  </si>
  <si>
    <t>TOWNSEND PS</t>
  </si>
  <si>
    <t>15106B</t>
  </si>
  <si>
    <t>ST9609058770</t>
  </si>
  <si>
    <t>TRIB OF SUMMERHAM BROOK(S)</t>
  </si>
  <si>
    <t>ALL CANNINGS PS</t>
  </si>
  <si>
    <t>15111B</t>
  </si>
  <si>
    <t>SU0698061810</t>
  </si>
  <si>
    <t>SMALL STREET PS</t>
  </si>
  <si>
    <t>15115B</t>
  </si>
  <si>
    <t>SU0756057260</t>
  </si>
  <si>
    <t>UNNAMED WATERCOURSE(S)</t>
  </si>
  <si>
    <t>DUNKIRK HILL PUMPING STATION</t>
  </si>
  <si>
    <t>15117B</t>
  </si>
  <si>
    <t>ST9920061910</t>
  </si>
  <si>
    <t>SUMMERHAM BROOK (S)</t>
  </si>
  <si>
    <t>BELL HILL SPS</t>
  </si>
  <si>
    <t>15123B</t>
  </si>
  <si>
    <t>ST9402060810</t>
  </si>
  <si>
    <t>SUMMERHAM BROOK(S)</t>
  </si>
  <si>
    <t>MILL ROAD PUMPING STATION</t>
  </si>
  <si>
    <t>15125B</t>
  </si>
  <si>
    <t>ST9657057540</t>
  </si>
  <si>
    <t>POTTERNEWICK PUMPING STATION</t>
  </si>
  <si>
    <t>15129B</t>
  </si>
  <si>
    <t>SU0006057740</t>
  </si>
  <si>
    <t>WORTON STREAM (S)</t>
  </si>
  <si>
    <t>SWANMOOR BRIDGE PUMPING STATION</t>
  </si>
  <si>
    <t>15139B</t>
  </si>
  <si>
    <t>ST5651083380</t>
  </si>
  <si>
    <t>SWANMOOR RHINE (S)</t>
  </si>
  <si>
    <t>OLVESTON PS</t>
  </si>
  <si>
    <t>15158B</t>
  </si>
  <si>
    <t>ST5984087310</t>
  </si>
  <si>
    <t>OLVESTON COMMON RHYNE(S)</t>
  </si>
  <si>
    <t>RANGEWORTHY PS</t>
  </si>
  <si>
    <t>15166B</t>
  </si>
  <si>
    <t>ST6948086190</t>
  </si>
  <si>
    <t>GB109053027590</t>
  </si>
  <si>
    <t>Laddon Bk - source to conf R Frome (Brist)</t>
  </si>
  <si>
    <t>TRIBUTARY OF LADDEN BROOK(S)</t>
  </si>
  <si>
    <t>JUBILEE LANE PS</t>
  </si>
  <si>
    <t>15167B</t>
  </si>
  <si>
    <t>ST6942089520</t>
  </si>
  <si>
    <t>GB109054026590</t>
  </si>
  <si>
    <t>Tortworth Bk - source to conf R LIttle Avon</t>
  </si>
  <si>
    <t>THE DYER'S BRAKE(S)</t>
  </si>
  <si>
    <t>NORTH ROAD PS</t>
  </si>
  <si>
    <t>15188B</t>
  </si>
  <si>
    <t>ST6997083880</t>
  </si>
  <si>
    <t>TRIBUTARY OF RIVER FROME(S)</t>
  </si>
  <si>
    <t>AUST VILLAGE PUMPING STATION</t>
  </si>
  <si>
    <t>15189B</t>
  </si>
  <si>
    <t>ST5744388999</t>
  </si>
  <si>
    <t>FOSS DITCH</t>
  </si>
  <si>
    <t>MILBORNE ST ANDREW PS</t>
  </si>
  <si>
    <t>15190B</t>
  </si>
  <si>
    <t>SY8017096980</t>
  </si>
  <si>
    <t>TRIBUTARY OF BERE STREAM</t>
  </si>
  <si>
    <t>CHILD OKEFORD PS</t>
  </si>
  <si>
    <t>15193B</t>
  </si>
  <si>
    <t>ST8280013550</t>
  </si>
  <si>
    <t>THE BRIDGE PS</t>
  </si>
  <si>
    <t>15196B</t>
  </si>
  <si>
    <t>ST7860013680</t>
  </si>
  <si>
    <t>THE RIVER STOUR(S)</t>
  </si>
  <si>
    <t>SODOM LANE PUMPING STATION</t>
  </si>
  <si>
    <t>15200B</t>
  </si>
  <si>
    <t>ST7886019380</t>
  </si>
  <si>
    <t>THE CHIVRICKS BROOK</t>
  </si>
  <si>
    <t>WATER LANE PUMPING STATION</t>
  </si>
  <si>
    <t>15201B</t>
  </si>
  <si>
    <t>ST8602308806</t>
  </si>
  <si>
    <t>HAYWARDS BRIDGE PUMPING STATION</t>
  </si>
  <si>
    <t>15203B</t>
  </si>
  <si>
    <t>ST8234711999</t>
  </si>
  <si>
    <t>COOKWELL BROOK</t>
  </si>
  <si>
    <t>BOURNEMOUTH ROAD PUMPING STATION</t>
  </si>
  <si>
    <t>15205B</t>
  </si>
  <si>
    <t>ST8841405964</t>
  </si>
  <si>
    <t>THE RIVER STOUR</t>
  </si>
  <si>
    <t>LANGTON ROAD PUMPING STATION</t>
  </si>
  <si>
    <t>15206B</t>
  </si>
  <si>
    <t>ST8879006190</t>
  </si>
  <si>
    <t>LONG CROSS PUMPING STATION</t>
  </si>
  <si>
    <t>15207B</t>
  </si>
  <si>
    <t>ST8495023250</t>
  </si>
  <si>
    <t>GB108043016100</t>
  </si>
  <si>
    <t>Key Brook</t>
  </si>
  <si>
    <t>KEY BROOK TO R STOUR (S)</t>
  </si>
  <si>
    <t>CRAWFORD BRIDGE PUMPING STATION</t>
  </si>
  <si>
    <t>15209B</t>
  </si>
  <si>
    <t>ST9190501963</t>
  </si>
  <si>
    <t>15228B SY9962590323 POOLE - ROCKLEY ROAD SPS Outlet SY9956490066</t>
  </si>
  <si>
    <t>SY9956490066</t>
  </si>
  <si>
    <t>KENNART ROAD PUMPING STATION</t>
  </si>
  <si>
    <t>15230B</t>
  </si>
  <si>
    <t>EPRQB3993NE</t>
  </si>
  <si>
    <t>SZ0036893124</t>
  </si>
  <si>
    <t>HOLES BAY VIA SWS (ESTUARINE)</t>
  </si>
  <si>
    <t>SANDBANKS PAVILION PUMPING STATION</t>
  </si>
  <si>
    <t>15231B</t>
  </si>
  <si>
    <t>SZ0436287753</t>
  </si>
  <si>
    <t>SHORE ROAD PS OVERFLOW</t>
  </si>
  <si>
    <t>15235B</t>
  </si>
  <si>
    <t>SZ0547787983</t>
  </si>
  <si>
    <t>POOLE SHORE ROAD BEACH</t>
  </si>
  <si>
    <t>Performance - Other maintenance / capital works (e.g. jetting)</t>
  </si>
  <si>
    <t>CANFORD HEATH PUMPING STATION</t>
  </si>
  <si>
    <t>15236B</t>
  </si>
  <si>
    <t>SZ0193394417</t>
  </si>
  <si>
    <t>HATCH POND STREAM</t>
  </si>
  <si>
    <t>PUMPING STATION AT MAGNA ROAD</t>
  </si>
  <si>
    <t>15237B</t>
  </si>
  <si>
    <t>SZ0452097160</t>
  </si>
  <si>
    <t>KNIGHTON STREAM(TRIB.R.STOUR)</t>
  </si>
  <si>
    <t>POOLE (BRANKSOME CHINE) SEWAGE PUMP</t>
  </si>
  <si>
    <t>15240B</t>
  </si>
  <si>
    <t>NPSWQD003865</t>
  </si>
  <si>
    <t>SZ0678089390</t>
  </si>
  <si>
    <t>EAST QUAY PUMPING STATION</t>
  </si>
  <si>
    <t>15243B</t>
  </si>
  <si>
    <t>ST3005037340</t>
  </si>
  <si>
    <t>RIVER PARRETT (E)</t>
  </si>
  <si>
    <t>CANFORD MAIN PUMPING STATION</t>
  </si>
  <si>
    <t>15246B</t>
  </si>
  <si>
    <t>SZ0220099000</t>
  </si>
  <si>
    <t>TRIB RIVER STOUR (S)</t>
  </si>
  <si>
    <t>EGMONT ROAD PS</t>
  </si>
  <si>
    <t>15252B</t>
  </si>
  <si>
    <t>SY9764791734</t>
  </si>
  <si>
    <t>LYTCHETT BAY (SWS) ESTUARINE</t>
  </si>
  <si>
    <t>FAIRVIEW PUMPING STATION</t>
  </si>
  <si>
    <t>15253B</t>
  </si>
  <si>
    <t>SZ0050096390</t>
  </si>
  <si>
    <t>POOLE BRIDGE PUMPING STATION</t>
  </si>
  <si>
    <t>15257B</t>
  </si>
  <si>
    <t>SZ0063090370</t>
  </si>
  <si>
    <t>BACKWATER CHANNEL,POOLE HARB.</t>
  </si>
  <si>
    <t>CREEKMOOR LANE PUMPING STATION</t>
  </si>
  <si>
    <t>15270B</t>
  </si>
  <si>
    <t>SZ0037393096</t>
  </si>
  <si>
    <t>TURLIN MAIN CSO</t>
  </si>
  <si>
    <t>15273B</t>
  </si>
  <si>
    <t>ROCK LEA RIVER, LYTCHETT BAY</t>
  </si>
  <si>
    <t>HEWITT ROAD PUMPING STATION</t>
  </si>
  <si>
    <t>15275B</t>
  </si>
  <si>
    <t>SY9920791809</t>
  </si>
  <si>
    <t>HOLES BAY (VIA SWS) ESTUARINE</t>
  </si>
  <si>
    <t>WOOD LANE PS</t>
  </si>
  <si>
    <t>15277B</t>
  </si>
  <si>
    <t>SZ0546096960</t>
  </si>
  <si>
    <t>FRESHWATER(S)</t>
  </si>
  <si>
    <t>BENNETTS ORCHARD PUMPING STATION</t>
  </si>
  <si>
    <t>15278B</t>
  </si>
  <si>
    <t>ST4666725386</t>
  </si>
  <si>
    <t>CROUDS LAKE</t>
  </si>
  <si>
    <t>15282B</t>
  </si>
  <si>
    <t>ST5869914123</t>
  </si>
  <si>
    <t>BAYFORD PUMPING STATION</t>
  </si>
  <si>
    <t>15283B</t>
  </si>
  <si>
    <t>ST7248428854</t>
  </si>
  <si>
    <t>TRIBUTARY OF THE RIVER CALE</t>
  </si>
  <si>
    <t>WAGG DROVE PUMPING STATION</t>
  </si>
  <si>
    <t>15284B</t>
  </si>
  <si>
    <t>ST4354226832</t>
  </si>
  <si>
    <t>WAGG DROVE RHYNE</t>
  </si>
  <si>
    <t>HENSTRIDGE PUMPING STATION</t>
  </si>
  <si>
    <t>15290B</t>
  </si>
  <si>
    <t>ST7325020140</t>
  </si>
  <si>
    <t>GB108043015822</t>
  </si>
  <si>
    <t>Henstridge Stream</t>
  </si>
  <si>
    <t>TRIBUTARY OF RIVER CALE</t>
  </si>
  <si>
    <t>DUCKS LANE</t>
  </si>
  <si>
    <t>15297B</t>
  </si>
  <si>
    <t>ST4067024520</t>
  </si>
  <si>
    <t>GB108052015470</t>
  </si>
  <si>
    <t>Parrett - R Yeo to West Sedgemoor Drain</t>
  </si>
  <si>
    <t>DRAYTON DRAIN (S)</t>
  </si>
  <si>
    <t>LIMINGTON PUMPING STATION</t>
  </si>
  <si>
    <t>15298B</t>
  </si>
  <si>
    <t>ST5390022429</t>
  </si>
  <si>
    <t>TRIB. OF RIVER YEO</t>
  </si>
  <si>
    <t>KINGSDON PUMPING STATION</t>
  </si>
  <si>
    <t>15299B</t>
  </si>
  <si>
    <t>ST5243826119</t>
  </si>
  <si>
    <t>TRIB OF PARK BROOK</t>
  </si>
  <si>
    <t>THE GARAGE PS</t>
  </si>
  <si>
    <t>15304B</t>
  </si>
  <si>
    <t>ST4692013840</t>
  </si>
  <si>
    <t>THE CHINNOCK BROOK(S)</t>
  </si>
  <si>
    <t>LOWER SOMERTON PS</t>
  </si>
  <si>
    <t>15306B</t>
  </si>
  <si>
    <t>ST4974928346</t>
  </si>
  <si>
    <t>MILLSTREAM</t>
  </si>
  <si>
    <t>ROOKERY FARM PS</t>
  </si>
  <si>
    <t>15309E</t>
  </si>
  <si>
    <t>ST5243028110</t>
  </si>
  <si>
    <t>BULL BROOK (S)</t>
  </si>
  <si>
    <t>ALLER PUMPING STATION</t>
  </si>
  <si>
    <t>15310B</t>
  </si>
  <si>
    <t>ST3974229206</t>
  </si>
  <si>
    <t>OXLEASEDROVE RHYNE EAST</t>
  </si>
  <si>
    <t>MUDFORD PUMPING STATION</t>
  </si>
  <si>
    <t>15311B</t>
  </si>
  <si>
    <t>NPSWQD003764</t>
  </si>
  <si>
    <t>ST5748819994</t>
  </si>
  <si>
    <t>PIBSBURY PUMPING STATION</t>
  </si>
  <si>
    <t>15313B</t>
  </si>
  <si>
    <t>ST4385626307</t>
  </si>
  <si>
    <t>LONG SUTTON CATCHWATER</t>
  </si>
  <si>
    <t>UPTON PUMPING STATION</t>
  </si>
  <si>
    <t>15314B</t>
  </si>
  <si>
    <t>ST4585726067</t>
  </si>
  <si>
    <t>TRIB OF LONG SUTTON MAIN DRAIN</t>
  </si>
  <si>
    <t>WAGG BRIDGE PUMPING STATION</t>
  </si>
  <si>
    <t>15315B</t>
  </si>
  <si>
    <t>ST4405527510</t>
  </si>
  <si>
    <t>WAGG RHYNE</t>
  </si>
  <si>
    <t>TOOTLE BRIDGE PUMPING STATION</t>
  </si>
  <si>
    <t>15316B</t>
  </si>
  <si>
    <t>ST5507932658</t>
  </si>
  <si>
    <t>TRIBUTARY OF CUNLEASE RHYNE</t>
  </si>
  <si>
    <t>NORTON SUB HAMDON PUMPING STATION</t>
  </si>
  <si>
    <t>15317B</t>
  </si>
  <si>
    <t>ST4681215495</t>
  </si>
  <si>
    <t>TRIBUTARY OF RIVER PARRETT</t>
  </si>
  <si>
    <t>STOFORD SEWER STORM OVERFLOW</t>
  </si>
  <si>
    <t>15318C</t>
  </si>
  <si>
    <t>ST5676014140</t>
  </si>
  <si>
    <t>YEOVIL YEO,TRIB OF THE (S)</t>
  </si>
  <si>
    <t>KNOLE PUMPING STATION</t>
  </si>
  <si>
    <t>15320B</t>
  </si>
  <si>
    <t>ST4846725072</t>
  </si>
  <si>
    <t>GB108052015660</t>
  </si>
  <si>
    <t>King's Moor Main Drain (Yeo (Somset)</t>
  </si>
  <si>
    <t>TRIB. OF KINGS MOOR MAIN DRAIN</t>
  </si>
  <si>
    <t>PITNEY PUMPING STATION</t>
  </si>
  <si>
    <t>15322B</t>
  </si>
  <si>
    <t>ST4412228450</t>
  </si>
  <si>
    <t>TRIBUTARY OF LOW HAM RHYNE</t>
  </si>
  <si>
    <t>KEINTON MANDEVILLE PS</t>
  </si>
  <si>
    <t>15325B</t>
  </si>
  <si>
    <t>ST5489029692</t>
  </si>
  <si>
    <t>TRIB OF RIVER CAREY(VIA DRAIN)</t>
  </si>
  <si>
    <t>LORD NELSON PUMPING STATION</t>
  </si>
  <si>
    <t>15327B</t>
  </si>
  <si>
    <t>ST3485215060</t>
  </si>
  <si>
    <t>FRESHWATER (S)</t>
  </si>
  <si>
    <t>SHEPTON BEAUCHAMP PUMPING STATION</t>
  </si>
  <si>
    <t>15331B</t>
  </si>
  <si>
    <t>ST4074017120</t>
  </si>
  <si>
    <t>LAMBROOK BROOK(S)</t>
  </si>
  <si>
    <t>PEN MILL PUMPING STATION</t>
  </si>
  <si>
    <t>15333B</t>
  </si>
  <si>
    <t>ST7715531366</t>
  </si>
  <si>
    <t>CHARLTON ADAM PUMPING STATION</t>
  </si>
  <si>
    <t>15334B</t>
  </si>
  <si>
    <t>ST5419728840</t>
  </si>
  <si>
    <t>TRIB OF THE RIVER CARY</t>
  </si>
  <si>
    <t>SLADES HILL PS</t>
  </si>
  <si>
    <t>15339B</t>
  </si>
  <si>
    <t>ST7065023000</t>
  </si>
  <si>
    <t>BOW BROOK(S)</t>
  </si>
  <si>
    <t>15370C</t>
  </si>
  <si>
    <t>ST3506034490</t>
  </si>
  <si>
    <t>PIGDITCH RHYNE</t>
  </si>
  <si>
    <t>CROSS EAST PUMPING STATION</t>
  </si>
  <si>
    <t>15371B</t>
  </si>
  <si>
    <t>ST4180454712</t>
  </si>
  <si>
    <t>CROSS RHYNE</t>
  </si>
  <si>
    <t>15378B</t>
  </si>
  <si>
    <t>ST3016042510</t>
  </si>
  <si>
    <t>TRIB OF PARRETT ESTUARY(S)</t>
  </si>
  <si>
    <t>WEMBDON COMMON PUMPING STATION</t>
  </si>
  <si>
    <t>15381B</t>
  </si>
  <si>
    <t>ST2875037845</t>
  </si>
  <si>
    <t>CROWPILL RHYNE(S)</t>
  </si>
  <si>
    <t>15383B</t>
  </si>
  <si>
    <t>NPSWQD007062</t>
  </si>
  <si>
    <t>SZ0139890251</t>
  </si>
  <si>
    <t>POOLE HARBOUR (ESTAURINE)</t>
  </si>
  <si>
    <t>SUMMERHEDGE PUMPING STATION</t>
  </si>
  <si>
    <t>15388B</t>
  </si>
  <si>
    <t>ST3849031360</t>
  </si>
  <si>
    <t>TRIB OF SOWY RIVER (S)</t>
  </si>
  <si>
    <t>PAWLETT PUMPING STATION</t>
  </si>
  <si>
    <t>15389B</t>
  </si>
  <si>
    <t>ST3019643075</t>
  </si>
  <si>
    <t>GB108052021210</t>
  </si>
  <si>
    <t>Huntspill</t>
  </si>
  <si>
    <t>TRIB OF BRICK YARD RHYNE V SWS</t>
  </si>
  <si>
    <t>BROADSTONE PS</t>
  </si>
  <si>
    <t>15391B</t>
  </si>
  <si>
    <t>ST3470034890</t>
  </si>
  <si>
    <t>TRIBUTARY OF HAMROD RHYNE</t>
  </si>
  <si>
    <t>TAUNTON ROAD PS</t>
  </si>
  <si>
    <t>15393B</t>
  </si>
  <si>
    <t>ST3051035800</t>
  </si>
  <si>
    <t>SUTTON MALLET PUMPING STATION</t>
  </si>
  <si>
    <t>15394B</t>
  </si>
  <si>
    <t>ST3710037022</t>
  </si>
  <si>
    <t>TRIB KINGS SEDGEMOOR DRAIN</t>
  </si>
  <si>
    <t>MEADOW FARM PUMPING STATION</t>
  </si>
  <si>
    <t>15396B</t>
  </si>
  <si>
    <t>ST3477041910</t>
  </si>
  <si>
    <t>TRIB OF HUNTSPILL RIVER(S)</t>
  </si>
  <si>
    <t>STAWELL PUMPING STATION</t>
  </si>
  <si>
    <t>15397B</t>
  </si>
  <si>
    <t>ST3671038610</t>
  </si>
  <si>
    <t>TRIB OF KING SEDGEMOORS DRAIN</t>
  </si>
  <si>
    <t>WEST QUAY PS</t>
  </si>
  <si>
    <t>15400B</t>
  </si>
  <si>
    <t>ST3001037410</t>
  </si>
  <si>
    <t>MIDDLEZOY SEWAGE PUMPING STATION</t>
  </si>
  <si>
    <t>15402B</t>
  </si>
  <si>
    <t>ST3777032600</t>
  </si>
  <si>
    <t>TRIBUTARY OF SOWY RIVER (S)</t>
  </si>
  <si>
    <t>CENTRAL TRADING ESTATE PS</t>
  </si>
  <si>
    <t>15414B</t>
  </si>
  <si>
    <t>ST6075371860</t>
  </si>
  <si>
    <t>COLLEY LANE PUMPING STATION</t>
  </si>
  <si>
    <t>15415B</t>
  </si>
  <si>
    <t>ST3034036390</t>
  </si>
  <si>
    <t>RIVER PARRETT(E)</t>
  </si>
  <si>
    <t>HYDE LANE PUMPING STATION</t>
  </si>
  <si>
    <t>15435B</t>
  </si>
  <si>
    <t>ST2538025560</t>
  </si>
  <si>
    <t>BARTON LANE PUMPING STATION</t>
  </si>
  <si>
    <t>15436B</t>
  </si>
  <si>
    <t>NPSWQD001438</t>
  </si>
  <si>
    <t>ST2653725150</t>
  </si>
  <si>
    <t>THE RIVER TONE</t>
  </si>
  <si>
    <t>HENLADE PUMPING STATION</t>
  </si>
  <si>
    <t>15439B</t>
  </si>
  <si>
    <t>NPSWQD001440</t>
  </si>
  <si>
    <t>ST2660723569</t>
  </si>
  <si>
    <t>GB108052015420</t>
  </si>
  <si>
    <t>Broughton Brook (South and West Somerset)</t>
  </si>
  <si>
    <t>NORTH CURRY MAIN PUMPING STATION</t>
  </si>
  <si>
    <t>15440B</t>
  </si>
  <si>
    <t>ST3200025980</t>
  </si>
  <si>
    <t>NEWBARN PARK CSO</t>
  </si>
  <si>
    <t>15443C</t>
  </si>
  <si>
    <t>ST2074523409</t>
  </si>
  <si>
    <t>GB108052015410</t>
  </si>
  <si>
    <t>Sherford Stream</t>
  </si>
  <si>
    <t>GALMINGTON STREAM VIA SWS</t>
  </si>
  <si>
    <t>HILLCOMMON PUMPING STATION</t>
  </si>
  <si>
    <t>15446B</t>
  </si>
  <si>
    <t>NPSWQD003671</t>
  </si>
  <si>
    <t>ST1525826020</t>
  </si>
  <si>
    <t>MOUNTWAY BISHOPS HULL CSO</t>
  </si>
  <si>
    <t>15447C</t>
  </si>
  <si>
    <t>ST2094724968</t>
  </si>
  <si>
    <t>LONGACRE CLOSE PS</t>
  </si>
  <si>
    <t>15448B</t>
  </si>
  <si>
    <t>ST2249626314</t>
  </si>
  <si>
    <t>KINGSTON STREAM(S)</t>
  </si>
  <si>
    <t>MEARE GREEN WRANTAGE PS</t>
  </si>
  <si>
    <t>15449B</t>
  </si>
  <si>
    <t>ST2979022360</t>
  </si>
  <si>
    <t>TRIB OF SEDGEMOOR OLD RHYNE</t>
  </si>
  <si>
    <t>LANGFORD LANE PUMPING STATION</t>
  </si>
  <si>
    <t>15450B</t>
  </si>
  <si>
    <t>ST2019027010</t>
  </si>
  <si>
    <t>NORTH END PUMPING STATION</t>
  </si>
  <si>
    <t>15454B</t>
  </si>
  <si>
    <t>ST2729426222</t>
  </si>
  <si>
    <t>TRIB OF RIVER TONE</t>
  </si>
  <si>
    <t>WESTFORD PUMPING STATION</t>
  </si>
  <si>
    <t>15457B</t>
  </si>
  <si>
    <t>100532/PC/01</t>
  </si>
  <si>
    <t>ST1236020520</t>
  </si>
  <si>
    <t>GB108052015380</t>
  </si>
  <si>
    <t>Westford Stream</t>
  </si>
  <si>
    <t>WESTFORD STREAM</t>
  </si>
  <si>
    <t>CURLOAD PUMPING STATION</t>
  </si>
  <si>
    <t>15458B</t>
  </si>
  <si>
    <t>ST3393627986</t>
  </si>
  <si>
    <t>RUMWELL SEWAGE P. STN</t>
  </si>
  <si>
    <t>15459B</t>
  </si>
  <si>
    <t>ST1940023620</t>
  </si>
  <si>
    <t>MEARE GREEN STOKE ST GREGORY PS</t>
  </si>
  <si>
    <t>15460B</t>
  </si>
  <si>
    <t>ST3340326343</t>
  </si>
  <si>
    <t>WOODHILL PUMPING STATION</t>
  </si>
  <si>
    <t>15461B</t>
  </si>
  <si>
    <t>ST3531527010</t>
  </si>
  <si>
    <t>TRIB OF WEST SEDGEMOOR M DRAIN</t>
  </si>
  <si>
    <t>TONE GREEN PUMPING STATION</t>
  </si>
  <si>
    <t>15463B</t>
  </si>
  <si>
    <t>ST1719023006</t>
  </si>
  <si>
    <t>STOKE ROAD PUMPING STATION</t>
  </si>
  <si>
    <t>15465B</t>
  </si>
  <si>
    <t>ST3260325606</t>
  </si>
  <si>
    <t>NAILSBOURNE PUMPING STATION</t>
  </si>
  <si>
    <t>15467B</t>
  </si>
  <si>
    <t>ST2143928401</t>
  </si>
  <si>
    <t>GB108052015490</t>
  </si>
  <si>
    <t>Tributary of Back Stream (Tone Catchment)</t>
  </si>
  <si>
    <t>TRIB OF THE BACK STREAM</t>
  </si>
  <si>
    <t>HOCKHOLLER PUMPING STATION</t>
  </si>
  <si>
    <t>15468B</t>
  </si>
  <si>
    <t>ST1652721443</t>
  </si>
  <si>
    <t>FRAMPTON FARM PUMPING STATION</t>
  </si>
  <si>
    <t>15469B</t>
  </si>
  <si>
    <t>ST6133808503</t>
  </si>
  <si>
    <t>GB108052015540</t>
  </si>
  <si>
    <t>Wriggle River</t>
  </si>
  <si>
    <t>TRIBUTARY OF WRIGGLE RIVER</t>
  </si>
  <si>
    <t>LEE LANE PUMPING STATION</t>
  </si>
  <si>
    <t>15481B</t>
  </si>
  <si>
    <t>SY4808993847</t>
  </si>
  <si>
    <t>GB108044009580</t>
  </si>
  <si>
    <t>Asker</t>
  </si>
  <si>
    <t>RIVER ASKER</t>
  </si>
  <si>
    <t>WEST BEXINGTON PUMPING STATION</t>
  </si>
  <si>
    <t>15486B</t>
  </si>
  <si>
    <t>SY5295086620</t>
  </si>
  <si>
    <t>CHESIL BEACH</t>
  </si>
  <si>
    <t>CHURCH STREET PUMPING STATION</t>
  </si>
  <si>
    <t>15494B</t>
  </si>
  <si>
    <t>SY5771085025</t>
  </si>
  <si>
    <t>NETHERBURY PUMPING STATION</t>
  </si>
  <si>
    <t>15495B</t>
  </si>
  <si>
    <t>SY4721899206</t>
  </si>
  <si>
    <t>LEIGH BRIDGE FARM PUMPING STATION</t>
  </si>
  <si>
    <t>15496B</t>
  </si>
  <si>
    <t>ST6231808442</t>
  </si>
  <si>
    <t>GB108052015580</t>
  </si>
  <si>
    <t>Beer Hackett Stream</t>
  </si>
  <si>
    <t>TRIB OF RIVER WRIGGLE</t>
  </si>
  <si>
    <t>MARTINSTOWN PS</t>
  </si>
  <si>
    <t>15497C</t>
  </si>
  <si>
    <t>SY6536088740</t>
  </si>
  <si>
    <t>THE SOUTH WINTERBOURNE(S)</t>
  </si>
  <si>
    <t>FISHWEIR FIELDS PS</t>
  </si>
  <si>
    <t>15500B</t>
  </si>
  <si>
    <t>SY4789193755</t>
  </si>
  <si>
    <t>RIVER ASKER VIA SWS</t>
  </si>
  <si>
    <t>WEST ROAD FOUNDRY PUMPING STATION</t>
  </si>
  <si>
    <t>15505B</t>
  </si>
  <si>
    <t>SY4546993064</t>
  </si>
  <si>
    <t>GB108044010110</t>
  </si>
  <si>
    <t>Simene</t>
  </si>
  <si>
    <t>RIVER SIMENE</t>
  </si>
  <si>
    <t>WEST BAY SLUICES</t>
  </si>
  <si>
    <t>15507B</t>
  </si>
  <si>
    <t>SY4621090490</t>
  </si>
  <si>
    <t>BRIDPORT HARBOUR(WEST BAY)(C)</t>
  </si>
  <si>
    <t>WEST BAY (WEST)</t>
  </si>
  <si>
    <t>WOOTTON COURTENAY PS</t>
  </si>
  <si>
    <t>15508B</t>
  </si>
  <si>
    <t>SS9335043450</t>
  </si>
  <si>
    <t>GB108051020230</t>
  </si>
  <si>
    <t>Aller</t>
  </si>
  <si>
    <t>RIVER AVILL (S)</t>
  </si>
  <si>
    <t>MONKSILVER PUMPING STATION</t>
  </si>
  <si>
    <t>15511B</t>
  </si>
  <si>
    <t>ST0722037610</t>
  </si>
  <si>
    <t>GB108051020260</t>
  </si>
  <si>
    <t>Monksilver Stream</t>
  </si>
  <si>
    <t>MONKSILVER STREAM (S)</t>
  </si>
  <si>
    <t>BILBROOK PUMPING STATION</t>
  </si>
  <si>
    <t>15516B</t>
  </si>
  <si>
    <t>ST0325041420</t>
  </si>
  <si>
    <t>PILL RIVER (S)</t>
  </si>
  <si>
    <t>TUNNEL PUMPING STATION</t>
  </si>
  <si>
    <t>15519B</t>
  </si>
  <si>
    <t>ST0700043470</t>
  </si>
  <si>
    <t>(S) WASHFORD RIVER</t>
  </si>
  <si>
    <t>SUNNYVALE P STN STORM OVERFLOW</t>
  </si>
  <si>
    <t>15523B</t>
  </si>
  <si>
    <t>ST6800057900</t>
  </si>
  <si>
    <t>BROOKLANDS PUMPING STATION O/F</t>
  </si>
  <si>
    <t>15527B</t>
  </si>
  <si>
    <t>ST7100059400</t>
  </si>
  <si>
    <t>NEW BUILDINGS PS</t>
  </si>
  <si>
    <t>15535B</t>
  </si>
  <si>
    <t>ST6944057350</t>
  </si>
  <si>
    <t>UNNAMED DITCH(S)</t>
  </si>
  <si>
    <t>MILL HILL PUMPING STATION</t>
  </si>
  <si>
    <t>15536B</t>
  </si>
  <si>
    <t>ST7417058080</t>
  </si>
  <si>
    <t>SINGLE HILL PUMPING STATION</t>
  </si>
  <si>
    <t>15537B</t>
  </si>
  <si>
    <t>ST7209056220</t>
  </si>
  <si>
    <t>A TRIBUTARY OF WELLOW BROOK</t>
  </si>
  <si>
    <t>THE HAMS PUMPING STATION</t>
  </si>
  <si>
    <t>15541B</t>
  </si>
  <si>
    <t>ST6493569732</t>
  </si>
  <si>
    <t>KEYNSHAM HIGH LEVEL PS</t>
  </si>
  <si>
    <t>15542B</t>
  </si>
  <si>
    <t>ST6570568585</t>
  </si>
  <si>
    <t>TEMPLE BRIDGE PUMPING STATION</t>
  </si>
  <si>
    <t>15544C</t>
  </si>
  <si>
    <t>ST6255857351</t>
  </si>
  <si>
    <t>KEYNSHAM LOW LEVEL PUMPING STATION</t>
  </si>
  <si>
    <t>15548B</t>
  </si>
  <si>
    <t>ST6568068530</t>
  </si>
  <si>
    <t>NEWSTEAD ROAD PUMPING STATION</t>
  </si>
  <si>
    <t>15552B</t>
  </si>
  <si>
    <t>SY6758078730</t>
  </si>
  <si>
    <t>GB510804415700</t>
  </si>
  <si>
    <t>WEY</t>
  </si>
  <si>
    <t>WEYMOUTH HARBOUR(E)</t>
  </si>
  <si>
    <t>VICTORIA SQUARE PORTLAND</t>
  </si>
  <si>
    <t>15553C</t>
  </si>
  <si>
    <t>SY6851074510</t>
  </si>
  <si>
    <t>GB680805270000</t>
  </si>
  <si>
    <t>Portland Harbour</t>
  </si>
  <si>
    <t>PORTLAND HARBOUR</t>
  </si>
  <si>
    <t>PORTLAND NORTH EASTERN BREAKWATER</t>
  </si>
  <si>
    <t>PORTLAND HARBOUR CASTLE COVE/PORTLAND HARBOUR SANDSFOOT CASTLE**</t>
  </si>
  <si>
    <t>HILLCREST ROAD PUMPIMG STATION</t>
  </si>
  <si>
    <t>15555B</t>
  </si>
  <si>
    <t>SY6729077210</t>
  </si>
  <si>
    <t>PORTLAND HARBOUR CASTLE COVE/PORTLAND HARBOUR SANDSFOOT CASTLE</t>
  </si>
  <si>
    <t>RADIPOLE LAKE PUMPING STATION</t>
  </si>
  <si>
    <t>15556B</t>
  </si>
  <si>
    <t>SY6766079210</t>
  </si>
  <si>
    <t>WEYMOUTH HARBOUR (E)</t>
  </si>
  <si>
    <t>WEYMOUTH CENTRAL</t>
  </si>
  <si>
    <t>PENNSYLVANIA ROAD PS</t>
  </si>
  <si>
    <t>15559B</t>
  </si>
  <si>
    <t>SY6961071170</t>
  </si>
  <si>
    <t>GROUND</t>
  </si>
  <si>
    <t>CHURCH OPE COVE</t>
  </si>
  <si>
    <t>FERRYBRIDGE PS</t>
  </si>
  <si>
    <t>15561B</t>
  </si>
  <si>
    <t>SY6659076230</t>
  </si>
  <si>
    <t>GB510080077000</t>
  </si>
  <si>
    <t>Fleet Lagoon</t>
  </si>
  <si>
    <t>PORTBURY DROVE PUMPING STATION</t>
  </si>
  <si>
    <t>15569B</t>
  </si>
  <si>
    <t>ST4994076070</t>
  </si>
  <si>
    <t>PORTBURY DROVE RHYNE</t>
  </si>
  <si>
    <t>LOCKING VILLAGE PUMPING STATION</t>
  </si>
  <si>
    <t>15572B</t>
  </si>
  <si>
    <t>100524/PC/01</t>
  </si>
  <si>
    <t>ST3574060250</t>
  </si>
  <si>
    <t>GB109052021590</t>
  </si>
  <si>
    <t>Uphill Great Rhyne - source to conf R Axe Estuary</t>
  </si>
  <si>
    <t>TRIB OF UPHILL GREAT RHNE</t>
  </si>
  <si>
    <t>PURN PUMPING STATION(WESTON-S-MARE)</t>
  </si>
  <si>
    <t>15573B</t>
  </si>
  <si>
    <t>ST3372056950</t>
  </si>
  <si>
    <t>NEW RHYNE(S)</t>
  </si>
  <si>
    <t>SANDFORD BATCH PS</t>
  </si>
  <si>
    <t>15574B</t>
  </si>
  <si>
    <t>ST4181558833</t>
  </si>
  <si>
    <t>GB109052021620</t>
  </si>
  <si>
    <t>Oldbridge R - source to nr Manor Fm</t>
  </si>
  <si>
    <t>TOWERHEAD BROOK</t>
  </si>
  <si>
    <t>SANDMEAD LANE PUMPING STATION</t>
  </si>
  <si>
    <t>15577B</t>
  </si>
  <si>
    <t>ST4246060070</t>
  </si>
  <si>
    <t>SANDMEAD RHYNE (S)</t>
  </si>
  <si>
    <t>LANGFORD PUMPING STATION</t>
  </si>
  <si>
    <t>15580B</t>
  </si>
  <si>
    <t>ST4635061120</t>
  </si>
  <si>
    <t>LANGFORD BROOK (S)</t>
  </si>
  <si>
    <t>CLEVEDON BEACH PUMPING STATION</t>
  </si>
  <si>
    <t>15606B</t>
  </si>
  <si>
    <t>ST4009071700</t>
  </si>
  <si>
    <t>BRISTOL CHANNEL (E)</t>
  </si>
  <si>
    <t>LADYE BAY PUMPING STATION</t>
  </si>
  <si>
    <t>15621B</t>
  </si>
  <si>
    <t>ST4074072820</t>
  </si>
  <si>
    <t>CLEVEDON MARINE PARADE PUMPING STN</t>
  </si>
  <si>
    <t>15622B</t>
  </si>
  <si>
    <t>ST4026072080</t>
  </si>
  <si>
    <t>FROST LANE PUMPING STATION</t>
  </si>
  <si>
    <t>15627B</t>
  </si>
  <si>
    <t>ST3557017330</t>
  </si>
  <si>
    <t>CAD BROOK</t>
  </si>
  <si>
    <t>FAIRFIELD SEWAGE PUMPING STATION</t>
  </si>
  <si>
    <t>15630B</t>
  </si>
  <si>
    <t>EPRCB3990NR</t>
  </si>
  <si>
    <t>SY6491080495</t>
  </si>
  <si>
    <t>GB108044010210</t>
  </si>
  <si>
    <t>Wey</t>
  </si>
  <si>
    <t>TRIB OF THE RIVER WEY</t>
  </si>
  <si>
    <t>SUTTON WALDRON PUMPING STATION</t>
  </si>
  <si>
    <t>15644B</t>
  </si>
  <si>
    <t>ST8643015260</t>
  </si>
  <si>
    <t>GB108043016080</t>
  </si>
  <si>
    <t>Fontmell Brook</t>
  </si>
  <si>
    <t>TRIBUTARY OF FONTMELL BROOK</t>
  </si>
  <si>
    <t>AVON ROAD PUMPING STATION</t>
  </si>
  <si>
    <t>15645B</t>
  </si>
  <si>
    <t>ST5228676403</t>
  </si>
  <si>
    <t>PORTLAND BILL STORM OVERFLOW</t>
  </si>
  <si>
    <t>15648B</t>
  </si>
  <si>
    <t>SY6777068280</t>
  </si>
  <si>
    <t>SOUTH BRIDGE COMB. STORM OVERFLOW</t>
  </si>
  <si>
    <t>15651C</t>
  </si>
  <si>
    <t>SY4660092240</t>
  </si>
  <si>
    <t>RIVER ASKER(S)</t>
  </si>
  <si>
    <t>SOUTHWELL PS</t>
  </si>
  <si>
    <t>15673B</t>
  </si>
  <si>
    <t>SY6908069880</t>
  </si>
  <si>
    <t>FRESHWATER BAY</t>
  </si>
  <si>
    <t>BLACK NORE (NAUTICAL SCHOOL) PS</t>
  </si>
  <si>
    <t>15680B</t>
  </si>
  <si>
    <t>ST4445276495</t>
  </si>
  <si>
    <t>SEVERN ESTUARY</t>
  </si>
  <si>
    <t>MOTCOMBE ATTENUATION TANK</t>
  </si>
  <si>
    <t>15691C</t>
  </si>
  <si>
    <t>ST8492025530</t>
  </si>
  <si>
    <t>GB108043022440</t>
  </si>
  <si>
    <t>Lodden</t>
  </si>
  <si>
    <t>TRIBUTARY OF RIVER LODDEN (S)</t>
  </si>
  <si>
    <t>BATH ROAD PS</t>
  </si>
  <si>
    <t>15715B</t>
  </si>
  <si>
    <t>ST3234039080</t>
  </si>
  <si>
    <t>BATH ROAD RHYNE(S)</t>
  </si>
  <si>
    <t>15718C ST2016624694 BISHOPS HULL SHUTEMEAD SPS Outlet ST2018424765</t>
  </si>
  <si>
    <t>ST2018424765</t>
  </si>
  <si>
    <t>SPRINGFIELDS PUMPING STATION</t>
  </si>
  <si>
    <t>15723B</t>
  </si>
  <si>
    <t>ST8969093420</t>
  </si>
  <si>
    <t>THE RIVER AVON(TETBURY BRANCH)</t>
  </si>
  <si>
    <t>LAKE ROAD PUMPING STATION</t>
  </si>
  <si>
    <t>15726B</t>
  </si>
  <si>
    <t>ST4611077040</t>
  </si>
  <si>
    <t>ESTUARY (E)</t>
  </si>
  <si>
    <t>WELLOW LANE PUMPING STATION</t>
  </si>
  <si>
    <t>15772B</t>
  </si>
  <si>
    <t>ST7156057060</t>
  </si>
  <si>
    <t>A TRIB OF THE WELLOW BROOK</t>
  </si>
  <si>
    <t>KNIGHTSTONE OVERFLOW</t>
  </si>
  <si>
    <t>15792C</t>
  </si>
  <si>
    <t>ST3145061880</t>
  </si>
  <si>
    <t>WESTON BAY (E)</t>
  </si>
  <si>
    <t>THE BASINS SEWER CSO</t>
  </si>
  <si>
    <t>16000C</t>
  </si>
  <si>
    <t>ST1292520886</t>
  </si>
  <si>
    <t>BACK STREAM VIA SWS</t>
  </si>
  <si>
    <t>WIDCOMBE RISE CSO</t>
  </si>
  <si>
    <t>16010C</t>
  </si>
  <si>
    <t>ST7538464298</t>
  </si>
  <si>
    <t>ENGLISHCOMBE LANE CSO</t>
  </si>
  <si>
    <t>16011C</t>
  </si>
  <si>
    <t>ST7343164926</t>
  </si>
  <si>
    <t>CSO ADJACENT TO 22-23 HAZEL GROVE</t>
  </si>
  <si>
    <t>16012C</t>
  </si>
  <si>
    <t>ST7391065090</t>
  </si>
  <si>
    <t>24 TO 39 HAZEL GROVE</t>
  </si>
  <si>
    <t>16013C</t>
  </si>
  <si>
    <t>ST7390765092</t>
  </si>
  <si>
    <t>BECKHAMPTON ROAD CSO</t>
  </si>
  <si>
    <t>16014C</t>
  </si>
  <si>
    <t>MOORLAND ROAD CSO</t>
  </si>
  <si>
    <t>16016C</t>
  </si>
  <si>
    <t>ST7390765093</t>
  </si>
  <si>
    <t>DORSET CLOSE CSO</t>
  </si>
  <si>
    <t>16017C</t>
  </si>
  <si>
    <t>ST7390865093</t>
  </si>
  <si>
    <t>HISCOCKS DRIVE CSO</t>
  </si>
  <si>
    <t>16018C</t>
  </si>
  <si>
    <t>ST7390865092</t>
  </si>
  <si>
    <t>OLDFIELD LANE CSO</t>
  </si>
  <si>
    <t>16019C</t>
  </si>
  <si>
    <t>HUNGERFORD ROAD CSO</t>
  </si>
  <si>
    <t>16035C</t>
  </si>
  <si>
    <t>ST7347065006</t>
  </si>
  <si>
    <t>TOWPATH COMBINED SEWER OVERFLOW</t>
  </si>
  <si>
    <t>16040C</t>
  </si>
  <si>
    <t>ST7434864830</t>
  </si>
  <si>
    <t>SOUTH PARADE CSO</t>
  </si>
  <si>
    <t>16042C</t>
  </si>
  <si>
    <t>ST7539064613</t>
  </si>
  <si>
    <t>RECREATION GROUND CSO</t>
  </si>
  <si>
    <t>16043C</t>
  </si>
  <si>
    <t>ST7528764882</t>
  </si>
  <si>
    <t>ST JOHNS SCHOOL CSO</t>
  </si>
  <si>
    <t>16045C</t>
  </si>
  <si>
    <t>ST7538064720</t>
  </si>
  <si>
    <t>FUNERAL DIRECTORS CSO</t>
  </si>
  <si>
    <t>16046C</t>
  </si>
  <si>
    <t>ST7541064580</t>
  </si>
  <si>
    <t>ST JOHN'S ROAD CSO</t>
  </si>
  <si>
    <t>16048C</t>
  </si>
  <si>
    <t>ST7520765401</t>
  </si>
  <si>
    <t>WARMINSTER ROAD CSO</t>
  </si>
  <si>
    <t>16049C</t>
  </si>
  <si>
    <t>ST7589265479</t>
  </si>
  <si>
    <t>KENNET &amp; AVON CANAL(VIA SWS)</t>
  </si>
  <si>
    <t>LOWER BRISTOL ROAD</t>
  </si>
  <si>
    <t>16050C</t>
  </si>
  <si>
    <t>ST7240064870</t>
  </si>
  <si>
    <t>BRASSMILL LANE (EAST) CSO</t>
  </si>
  <si>
    <t>16052C</t>
  </si>
  <si>
    <t>ST7240764929</t>
  </si>
  <si>
    <t>WEIRSIDE COURT CSO</t>
  </si>
  <si>
    <t>16053C</t>
  </si>
  <si>
    <t>ST7275264761</t>
  </si>
  <si>
    <t>WESTON LOCK RETAIL PARK</t>
  </si>
  <si>
    <t>16057C</t>
  </si>
  <si>
    <t>ST7293364761</t>
  </si>
  <si>
    <t>FIELDINGS ROAD CSO</t>
  </si>
  <si>
    <t>16058C</t>
  </si>
  <si>
    <t>ST7307564793</t>
  </si>
  <si>
    <t>16059C</t>
  </si>
  <si>
    <t>EPRAP3920XP</t>
  </si>
  <si>
    <t>ST7303764818</t>
  </si>
  <si>
    <t>OPPOSITE NO 1, SPRING GARDENS ROAD</t>
  </si>
  <si>
    <t>16060C</t>
  </si>
  <si>
    <t>ST7540064500</t>
  </si>
  <si>
    <t>16061C</t>
  </si>
  <si>
    <t>ST7516165112</t>
  </si>
  <si>
    <t>WALCOT STREET COMBINED SEWER OF</t>
  </si>
  <si>
    <t>16062C</t>
  </si>
  <si>
    <t>ST7514365181</t>
  </si>
  <si>
    <t>CATTLE MARKET</t>
  </si>
  <si>
    <t>16063C</t>
  </si>
  <si>
    <t>ST7514265194</t>
  </si>
  <si>
    <t>11 ST JOHN'S ROAD CSO</t>
  </si>
  <si>
    <t>16064C</t>
  </si>
  <si>
    <t>ST7517065213</t>
  </si>
  <si>
    <t>LADYMEAD HOUSE CSO</t>
  </si>
  <si>
    <t>16067C</t>
  </si>
  <si>
    <t>ST7517165389</t>
  </si>
  <si>
    <t>CHATHAM ROW CSO</t>
  </si>
  <si>
    <t>16068C</t>
  </si>
  <si>
    <t>ST7518465425</t>
  </si>
  <si>
    <t>LOOP ROAD CSO</t>
  </si>
  <si>
    <t>16069C</t>
  </si>
  <si>
    <t>ST7515764977</t>
  </si>
  <si>
    <t>ALDRIDGES CSO</t>
  </si>
  <si>
    <t>16070C</t>
  </si>
  <si>
    <t>ST7520965488</t>
  </si>
  <si>
    <t>SCOUT SITE COMBINED SEWER OVERFLOW</t>
  </si>
  <si>
    <t>16072C</t>
  </si>
  <si>
    <t>ST7531365593</t>
  </si>
  <si>
    <t>CLEVELAND BRIDGE CSO</t>
  </si>
  <si>
    <t>16073C</t>
  </si>
  <si>
    <t>ST7531465649</t>
  </si>
  <si>
    <t>WALCOT TERRACE CSO</t>
  </si>
  <si>
    <t>16077C</t>
  </si>
  <si>
    <t>ST7537465704</t>
  </si>
  <si>
    <t>HORTON HOUSE CSO</t>
  </si>
  <si>
    <t>16078C</t>
  </si>
  <si>
    <t>ST7541665700</t>
  </si>
  <si>
    <t>ROCKCLIFFE ROAD CSO</t>
  </si>
  <si>
    <t>16081C</t>
  </si>
  <si>
    <t>ST7554865762</t>
  </si>
  <si>
    <t>LONDON ROAD BUS DEPOT CSO</t>
  </si>
  <si>
    <t>16083C</t>
  </si>
  <si>
    <t>ST7568065810</t>
  </si>
  <si>
    <t>ROCKCLIFFE AVENUE CSO</t>
  </si>
  <si>
    <t>16084C</t>
  </si>
  <si>
    <t>ST7586765808</t>
  </si>
  <si>
    <t>PARADE GARDENS STORM OVERFLOW</t>
  </si>
  <si>
    <t>16088C</t>
  </si>
  <si>
    <t>ST7528264806</t>
  </si>
  <si>
    <t>GRAND PARADE CSO</t>
  </si>
  <si>
    <t>16089C</t>
  </si>
  <si>
    <t>NPSWQD010266</t>
  </si>
  <si>
    <t>ST7520564894</t>
  </si>
  <si>
    <t>ROSSITER ROAD CSO</t>
  </si>
  <si>
    <t>16090C</t>
  </si>
  <si>
    <t>ST7538664312</t>
  </si>
  <si>
    <t>ENTRY HILL GARDENS CSO</t>
  </si>
  <si>
    <t>16091C</t>
  </si>
  <si>
    <t>NPSWQD002414</t>
  </si>
  <si>
    <t>ST7536064290</t>
  </si>
  <si>
    <t>FOX HILL WOODLANDS COTTAGE CSO</t>
  </si>
  <si>
    <t>16092C</t>
  </si>
  <si>
    <t>ST7538464296</t>
  </si>
  <si>
    <t>LYNCOMBE VALE CSO</t>
  </si>
  <si>
    <t>16093C</t>
  </si>
  <si>
    <t>PRIOR PARK ROAD CSO</t>
  </si>
  <si>
    <t>16095C</t>
  </si>
  <si>
    <t>NPSWQD002498</t>
  </si>
  <si>
    <t>ST7539064300</t>
  </si>
  <si>
    <t>16096C</t>
  </si>
  <si>
    <t>NPSWQD002499</t>
  </si>
  <si>
    <t>WIDCOMBE BAPTIST CHURCH CSO</t>
  </si>
  <si>
    <t>16098C</t>
  </si>
  <si>
    <t>16099C</t>
  </si>
  <si>
    <t>NPSWQD002500</t>
  </si>
  <si>
    <t>ST7538564298</t>
  </si>
  <si>
    <t>BLOOMFIELD ROAD CSO</t>
  </si>
  <si>
    <t>16110C</t>
  </si>
  <si>
    <t>WELLSWAY</t>
  </si>
  <si>
    <t>16111C</t>
  </si>
  <si>
    <t>BLOOMFIELD RD JUNCTION CSO</t>
  </si>
  <si>
    <t>16112C</t>
  </si>
  <si>
    <t>REAR OF 34 WELLSWAY</t>
  </si>
  <si>
    <t>16113C</t>
  </si>
  <si>
    <t>WESTMORELAND ROAD CSO</t>
  </si>
  <si>
    <t>16115C</t>
  </si>
  <si>
    <t>ST7443564584</t>
  </si>
  <si>
    <t>16116C ST7467064430 BATH LOWER BRISTOL ROAD WEST OF OAK STREET CSO Outlet ST7470564466</t>
  </si>
  <si>
    <t>ST7470564466</t>
  </si>
  <si>
    <t>CHURCHILL BRIDGE ISLAND CSO</t>
  </si>
  <si>
    <t>16117C</t>
  </si>
  <si>
    <t>ST7496764338</t>
  </si>
  <si>
    <t>RUSH HILL CSO</t>
  </si>
  <si>
    <t>16119C</t>
  </si>
  <si>
    <t>ST7343064930</t>
  </si>
  <si>
    <t>WHITE WAY ROAD CSO</t>
  </si>
  <si>
    <t>16120C</t>
  </si>
  <si>
    <t>ST7340864926</t>
  </si>
  <si>
    <t>MOUNT ROAD CSO</t>
  </si>
  <si>
    <t>16121C</t>
  </si>
  <si>
    <t>SOUTHDOWN ROAD CSO</t>
  </si>
  <si>
    <t>16122C</t>
  </si>
  <si>
    <t>ST7341064930</t>
  </si>
  <si>
    <t>16123C</t>
  </si>
  <si>
    <t>RUSH HILL</t>
  </si>
  <si>
    <t>16124C</t>
  </si>
  <si>
    <t>LYMORE GARDENS CSO</t>
  </si>
  <si>
    <t>16125C</t>
  </si>
  <si>
    <t>MILLMEAD ROAD CSO</t>
  </si>
  <si>
    <t>16127C</t>
  </si>
  <si>
    <t>NPSWQD010270</t>
  </si>
  <si>
    <t>ST7340664928</t>
  </si>
  <si>
    <t>THE RIVER AVON VIA SWW</t>
  </si>
  <si>
    <t>TUCKTON HIGH STREET CSO</t>
  </si>
  <si>
    <t>16131C</t>
  </si>
  <si>
    <t>SZ1477092290</t>
  </si>
  <si>
    <t>TIDAL RIVER STOUR(E)</t>
  </si>
  <si>
    <t>AVONMOUTH WAY COMBINED SEWER OF</t>
  </si>
  <si>
    <t>16134C</t>
  </si>
  <si>
    <t>RIVER AVON (E) VIA SWS</t>
  </si>
  <si>
    <t>OLD PARK RD COMBINED SEWER OVERFLOW</t>
  </si>
  <si>
    <t>16136C</t>
  </si>
  <si>
    <t>16137C</t>
  </si>
  <si>
    <t>ST5202277005</t>
  </si>
  <si>
    <t>16138C</t>
  </si>
  <si>
    <t>ST5168378645</t>
  </si>
  <si>
    <t>PORTWAY COMBINED SEWER OVERFLOW</t>
  </si>
  <si>
    <t>16139C</t>
  </si>
  <si>
    <t>ST5255176337</t>
  </si>
  <si>
    <t>5 SPRINGFIELD AVENUE CSO</t>
  </si>
  <si>
    <t>16142C</t>
  </si>
  <si>
    <t>ST5263276269</t>
  </si>
  <si>
    <t>7 SPRINGFIELD AVENUE CSO</t>
  </si>
  <si>
    <t>16143C</t>
  </si>
  <si>
    <t>30 STATION ROAD CSO</t>
  </si>
  <si>
    <t>16144C</t>
  </si>
  <si>
    <t>16145C</t>
  </si>
  <si>
    <t>ST5268076210</t>
  </si>
  <si>
    <t>RIVER AVON (E)</t>
  </si>
  <si>
    <t>THIRD WAY CSO</t>
  </si>
  <si>
    <t>16146C</t>
  </si>
  <si>
    <t>ST5132579837</t>
  </si>
  <si>
    <t>RIVER SEVERN ESTUARY VIA SWS</t>
  </si>
  <si>
    <t>WATLING WAY COMBINED SEWER OVERFLOW</t>
  </si>
  <si>
    <t>16147C</t>
  </si>
  <si>
    <t>RIVER AVON (ESTUARINE) VIA SWS</t>
  </si>
  <si>
    <t>BATH ROAD (NO 2) CSO</t>
  </si>
  <si>
    <t>16152C</t>
  </si>
  <si>
    <t>100582/CS/01</t>
  </si>
  <si>
    <t>ST6199270650</t>
  </si>
  <si>
    <t>BATH ROAD TRADING ESTATE CSO</t>
  </si>
  <si>
    <t>16155C</t>
  </si>
  <si>
    <t>100589/CS/01</t>
  </si>
  <si>
    <t>ST6093071894</t>
  </si>
  <si>
    <t>BRISLINGTON HILL CSO</t>
  </si>
  <si>
    <t>16156C</t>
  </si>
  <si>
    <t>ST6198070709</t>
  </si>
  <si>
    <t>SALTWELL VIADUCT CSO</t>
  </si>
  <si>
    <t>16159C</t>
  </si>
  <si>
    <t>100579/CS/01</t>
  </si>
  <si>
    <t>ST6131468247</t>
  </si>
  <si>
    <t>TRIB OF BRISLINGTON BROOK</t>
  </si>
  <si>
    <t>BROOMHILL ROAD CSO</t>
  </si>
  <si>
    <t>16160C</t>
  </si>
  <si>
    <t>100587/CS/01</t>
  </si>
  <si>
    <t>ST6339670669</t>
  </si>
  <si>
    <t>CENTRAL TRADING ESTATE CSO</t>
  </si>
  <si>
    <t>16161C</t>
  </si>
  <si>
    <t>100590/CS/01</t>
  </si>
  <si>
    <t>ST6044071704</t>
  </si>
  <si>
    <t>424 WELLS ROAD CSO</t>
  </si>
  <si>
    <t>16167C</t>
  </si>
  <si>
    <t>ST6091969974</t>
  </si>
  <si>
    <t>UNIT 601/601A CENTRAL PARK CSO</t>
  </si>
  <si>
    <t>16168C</t>
  </si>
  <si>
    <t>ST6031069780</t>
  </si>
  <si>
    <t>BRISLINGTON BROOK, VIA SWS</t>
  </si>
  <si>
    <t>112 SCHOOL ROAD</t>
  </si>
  <si>
    <t>16170C</t>
  </si>
  <si>
    <t>100583/CS/01</t>
  </si>
  <si>
    <t>ST6218470988</t>
  </si>
  <si>
    <t>BRISLINGTON BROOK</t>
  </si>
  <si>
    <t>12 SIDCOT ROAD CSO</t>
  </si>
  <si>
    <t>16171C</t>
  </si>
  <si>
    <t>100585/CS/01</t>
  </si>
  <si>
    <t>OUTSIDE 8 SIDCOT</t>
  </si>
  <si>
    <t>16172C</t>
  </si>
  <si>
    <t>100586/CS/01</t>
  </si>
  <si>
    <t>ST6339070670</t>
  </si>
  <si>
    <t>SOMERDALE AV SALCOMBE RD CSO</t>
  </si>
  <si>
    <t>16173C</t>
  </si>
  <si>
    <t>100576/CS/01</t>
  </si>
  <si>
    <t>ST6027469895</t>
  </si>
  <si>
    <t>SOMERDALE AV SPRING GARDENS CSO</t>
  </si>
  <si>
    <t>16174C</t>
  </si>
  <si>
    <t>100575/CS/01</t>
  </si>
  <si>
    <t>ST ANNES TERRACE CSO</t>
  </si>
  <si>
    <t>16175C</t>
  </si>
  <si>
    <t>100584/CS/01</t>
  </si>
  <si>
    <t>ST6233672005</t>
  </si>
  <si>
    <t>16177C</t>
  </si>
  <si>
    <t>16178C</t>
  </si>
  <si>
    <t>ST6092269972</t>
  </si>
  <si>
    <t>16179C</t>
  </si>
  <si>
    <t>16180C</t>
  </si>
  <si>
    <t>ST6090369971</t>
  </si>
  <si>
    <t>16181C</t>
  </si>
  <si>
    <t>16183C</t>
  </si>
  <si>
    <t>100588/CS/01</t>
  </si>
  <si>
    <t>ST6113871930</t>
  </si>
  <si>
    <t>WOOTTON PARK CSO</t>
  </si>
  <si>
    <t>16185C</t>
  </si>
  <si>
    <t>100578/CS/01</t>
  </si>
  <si>
    <t>ST6099169999</t>
  </si>
  <si>
    <t>BOND STREET SOUTH CSO</t>
  </si>
  <si>
    <t>16186C</t>
  </si>
  <si>
    <t>ST5948073340</t>
  </si>
  <si>
    <t>BROADMEAD ROUNDABOUT CSO</t>
  </si>
  <si>
    <t>16188C</t>
  </si>
  <si>
    <t>ST5921973244</t>
  </si>
  <si>
    <t>BROADMEAD CSO</t>
  </si>
  <si>
    <t>16189C</t>
  </si>
  <si>
    <t>ST5938373282</t>
  </si>
  <si>
    <t>RIVER FROME VIA SWS</t>
  </si>
  <si>
    <t>CATTLE MARKET ROAD SIPHON CSO</t>
  </si>
  <si>
    <t>16190C</t>
  </si>
  <si>
    <t>ST5991872268</t>
  </si>
  <si>
    <t>CHRISTMAS STEPS CSO</t>
  </si>
  <si>
    <t>16192C</t>
  </si>
  <si>
    <t>ST5867973165</t>
  </si>
  <si>
    <t>COMMERCIAL ROAD CSO</t>
  </si>
  <si>
    <t>16193C</t>
  </si>
  <si>
    <t>ST5895072053</t>
  </si>
  <si>
    <t>CUMBERLAND ROAD OLD GAOL SYPHON CSO</t>
  </si>
  <si>
    <t>16194C</t>
  </si>
  <si>
    <t>ST5856772056</t>
  </si>
  <si>
    <t>FEEDER ROAD COMBINED SEWER OVERFLOW</t>
  </si>
  <si>
    <t>16195C</t>
  </si>
  <si>
    <t>ST6134272479</t>
  </si>
  <si>
    <t>98 HOTWELL ROAD CSO</t>
  </si>
  <si>
    <t>16196C</t>
  </si>
  <si>
    <t>ST5757772464</t>
  </si>
  <si>
    <t>BRISTOL FROME FLOATING HARBOUR</t>
  </si>
  <si>
    <t>56 HOTWELL ROAD CSO</t>
  </si>
  <si>
    <t>16197C</t>
  </si>
  <si>
    <t>ST5769572507</t>
  </si>
  <si>
    <t>FLOATING HARBOUR</t>
  </si>
  <si>
    <t>LEWINS MEAD COMBINED SEWER OVERFLOW</t>
  </si>
  <si>
    <t>16198C</t>
  </si>
  <si>
    <t>ST5871573252</t>
  </si>
  <si>
    <t>NELSON STREET 1 CSO</t>
  </si>
  <si>
    <t>16199C</t>
  </si>
  <si>
    <t>ST5895173265</t>
  </si>
  <si>
    <t>PRITCHARD STREET CSO</t>
  </si>
  <si>
    <t>16201C</t>
  </si>
  <si>
    <t>ST5953773366</t>
  </si>
  <si>
    <t>MARLBOROUGH STREET CSO</t>
  </si>
  <si>
    <t>16202C</t>
  </si>
  <si>
    <t>ST5918473222</t>
  </si>
  <si>
    <t>PLIMSOLL STATUE CSO</t>
  </si>
  <si>
    <t>16204C</t>
  </si>
  <si>
    <t>ST5664272585</t>
  </si>
  <si>
    <t>SILVER STREET</t>
  </si>
  <si>
    <t>16206C</t>
  </si>
  <si>
    <t>ST5895073260</t>
  </si>
  <si>
    <t>(S) CULVERTED RIVER FROME</t>
  </si>
  <si>
    <t>VICTOR STREET COMBINED SEWER OVERFL</t>
  </si>
  <si>
    <t>16207C</t>
  </si>
  <si>
    <t>ST5997771997</t>
  </si>
  <si>
    <t>CHAMPION COURT CSO</t>
  </si>
  <si>
    <t>16208C</t>
  </si>
  <si>
    <t>ST5957673396</t>
  </si>
  <si>
    <t>16209C</t>
  </si>
  <si>
    <t>ST5612074460</t>
  </si>
  <si>
    <t>BRIDGE VALLEY ROAD CSO</t>
  </si>
  <si>
    <t>16210C</t>
  </si>
  <si>
    <t>ST5629373768</t>
  </si>
  <si>
    <t>BLACKBERRY HILL CSO</t>
  </si>
  <si>
    <t>16213C</t>
  </si>
  <si>
    <t>ST6212276467</t>
  </si>
  <si>
    <t>BRENTRY ROAD CSO</t>
  </si>
  <si>
    <t>16214C</t>
  </si>
  <si>
    <t>ST6183775665</t>
  </si>
  <si>
    <t>BURCHELLS GREEN ROAD CSO</t>
  </si>
  <si>
    <t>16216C</t>
  </si>
  <si>
    <t>ST6364374489</t>
  </si>
  <si>
    <t>COOMBE BROOK VIA SWS</t>
  </si>
  <si>
    <t>FILWOOD ROAD 1 CSO</t>
  </si>
  <si>
    <t>16222C</t>
  </si>
  <si>
    <t>ST6238075800</t>
  </si>
  <si>
    <t>FISHPONDS BROOK VIA SWS</t>
  </si>
  <si>
    <t>MAGGS LANE 1 CSO</t>
  </si>
  <si>
    <t>16226C</t>
  </si>
  <si>
    <t>ST6233174958</t>
  </si>
  <si>
    <t>FRENCHAY PARK ROAD CSO</t>
  </si>
  <si>
    <t>16229C</t>
  </si>
  <si>
    <t>ST6213076480</t>
  </si>
  <si>
    <t>RIVER FROME(VIA A SWS)</t>
  </si>
  <si>
    <t>16230C</t>
  </si>
  <si>
    <t>ST6313577387</t>
  </si>
  <si>
    <t>TRIB OF THE RIVER FROME</t>
  </si>
  <si>
    <t>GORDON ROAD COMBINED SEWER OVERFLOW</t>
  </si>
  <si>
    <t>16233C</t>
  </si>
  <si>
    <t>ST6094074930</t>
  </si>
  <si>
    <t>GREENBANK VIEW CSO</t>
  </si>
  <si>
    <t>16234C</t>
  </si>
  <si>
    <t>ST6093874927</t>
  </si>
  <si>
    <t>GROVE ROAD CSO</t>
  </si>
  <si>
    <t>16235C</t>
  </si>
  <si>
    <t>FISHPONDS BROOK (S)</t>
  </si>
  <si>
    <t>31 GROVE ROAD CSO</t>
  </si>
  <si>
    <t>16236C</t>
  </si>
  <si>
    <t>ST6238075804</t>
  </si>
  <si>
    <t>43 GROVE ROAD CSO</t>
  </si>
  <si>
    <t>16237C</t>
  </si>
  <si>
    <t>LODGE CAUSEWAY CSO</t>
  </si>
  <si>
    <t>16244C</t>
  </si>
  <si>
    <t>ST6323174958</t>
  </si>
  <si>
    <t>OUTSIDE 63 MOORLANDS ROAD</t>
  </si>
  <si>
    <t>16247C</t>
  </si>
  <si>
    <t>ST6233074960</t>
  </si>
  <si>
    <t>COOMBE BROOK(S)</t>
  </si>
  <si>
    <t>FILWOOD ROAD NO.2 CSO</t>
  </si>
  <si>
    <t>16251C</t>
  </si>
  <si>
    <t>85 ROSE GREEN ROAD CSO</t>
  </si>
  <si>
    <t>16252C</t>
  </si>
  <si>
    <t>ST6177074840</t>
  </si>
  <si>
    <t>STAPLETON RD AND GLENFROME RD CSO</t>
  </si>
  <si>
    <t>16254C</t>
  </si>
  <si>
    <t>ST6115175638</t>
  </si>
  <si>
    <t>SPEEDWELL ROAD CSO</t>
  </si>
  <si>
    <t>16256C</t>
  </si>
  <si>
    <t>ST6354474489</t>
  </si>
  <si>
    <t>TRIBUTARY OF COOMBE BROOK</t>
  </si>
  <si>
    <t>ANDOVER ROAD/STOCKWOOD CRESC CSO</t>
  </si>
  <si>
    <t>16260C</t>
  </si>
  <si>
    <t>ST5973170538</t>
  </si>
  <si>
    <t>GB109053021970</t>
  </si>
  <si>
    <t>The Malago - source to conf R Avon (Brist New Cut)</t>
  </si>
  <si>
    <t>TRIBUTARY OF THE MALAGO</t>
  </si>
  <si>
    <t>BEDMINSTER ROAD CYCLE TRACK CSO</t>
  </si>
  <si>
    <t>16261C</t>
  </si>
  <si>
    <t>ST5848570885</t>
  </si>
  <si>
    <t>THE MALAGO</t>
  </si>
  <si>
    <t>BEDMINSTER ROAD CSO</t>
  </si>
  <si>
    <t>16262C</t>
  </si>
  <si>
    <t>ST5806872114</t>
  </si>
  <si>
    <t>DERHAM ROAD CSO</t>
  </si>
  <si>
    <t>16268C</t>
  </si>
  <si>
    <t>ST5729768434</t>
  </si>
  <si>
    <t>TRIB OF THE MALAGO</t>
  </si>
  <si>
    <t>EAST STREET CSO</t>
  </si>
  <si>
    <t>16269C</t>
  </si>
  <si>
    <t>ST5832671454</t>
  </si>
  <si>
    <t>SHEENE ROAD CULVERT</t>
  </si>
  <si>
    <t>FORTFIELD RD CSO</t>
  </si>
  <si>
    <t>16270C</t>
  </si>
  <si>
    <t>ST5819669123</t>
  </si>
  <si>
    <t>PIGEONHOUSE STREAM VIA SWS</t>
  </si>
  <si>
    <t>MYRTLE STREET CSO</t>
  </si>
  <si>
    <t>16279C</t>
  </si>
  <si>
    <t>ST5807972113</t>
  </si>
  <si>
    <t>OLD MEAD WALK CSO</t>
  </si>
  <si>
    <t>16280C</t>
  </si>
  <si>
    <t>ST5617669091</t>
  </si>
  <si>
    <t>TRIB . COLLITERS BROOK VIA SWS</t>
  </si>
  <si>
    <t>PARSON STREET CSO</t>
  </si>
  <si>
    <t>16281C</t>
  </si>
  <si>
    <t>ST5834070333</t>
  </si>
  <si>
    <t>THE MALAGO VIA SWS</t>
  </si>
  <si>
    <t>PEMBROKE ROAD CSO</t>
  </si>
  <si>
    <t>16282C</t>
  </si>
  <si>
    <t>ST5806772114</t>
  </si>
  <si>
    <t>ST JOHNS LANE CSO</t>
  </si>
  <si>
    <t>16285C</t>
  </si>
  <si>
    <t>ST5849170828</t>
  </si>
  <si>
    <t>THE MALAGO (S)</t>
  </si>
  <si>
    <t>TUGELA ROAD CSO</t>
  </si>
  <si>
    <t>16286C</t>
  </si>
  <si>
    <t>ST5724069020</t>
  </si>
  <si>
    <t>THE MALAGO (VIA SWS)</t>
  </si>
  <si>
    <t>VALE LANE COMBINED SEWER OVERFLOW</t>
  </si>
  <si>
    <t>16287C</t>
  </si>
  <si>
    <t>ST5803969822</t>
  </si>
  <si>
    <t>ALMA ROAD CSO</t>
  </si>
  <si>
    <t>16290C</t>
  </si>
  <si>
    <t>RIVER AVON [BLACK ROCKS] SWS</t>
  </si>
  <si>
    <t>BIRCHALL ROAD</t>
  </si>
  <si>
    <t>16291C</t>
  </si>
  <si>
    <t>ST5860075080</t>
  </si>
  <si>
    <t>(S) CRANBROOK</t>
  </si>
  <si>
    <t>BISHOPS ROAD CSO</t>
  </si>
  <si>
    <t>16292C</t>
  </si>
  <si>
    <t>CLIFTON DOWN STATION</t>
  </si>
  <si>
    <t>16297C</t>
  </si>
  <si>
    <t>RIVER AVON[BLACK ROCKS](E)</t>
  </si>
  <si>
    <t>COTHAM BROW CSO</t>
  </si>
  <si>
    <t>16298C</t>
  </si>
  <si>
    <t>ST5616074420</t>
  </si>
  <si>
    <t>COTHAM HILL CSO</t>
  </si>
  <si>
    <t>16299C</t>
  </si>
  <si>
    <t>CHARLTON ROAD CSO</t>
  </si>
  <si>
    <t>16301C</t>
  </si>
  <si>
    <t>100505/CS/01</t>
  </si>
  <si>
    <t>ST6276843525</t>
  </si>
  <si>
    <t>TERRACE WOOD CSO</t>
  </si>
  <si>
    <t>16302C</t>
  </si>
  <si>
    <t>ST6295053940</t>
  </si>
  <si>
    <t>GB109053022250</t>
  </si>
  <si>
    <t>Wellow Bk - source to conf Snails Bk</t>
  </si>
  <si>
    <t>201 GLOUCESTER ROAD CSO</t>
  </si>
  <si>
    <t>16304C</t>
  </si>
  <si>
    <t>ST5612074459</t>
  </si>
  <si>
    <t>HAMPTON ROAD CSO</t>
  </si>
  <si>
    <t>16306C</t>
  </si>
  <si>
    <t>FARM LANE CSO</t>
  </si>
  <si>
    <t>16308C</t>
  </si>
  <si>
    <t>ST4816837162</t>
  </si>
  <si>
    <t>SOUTH DRAIN</t>
  </si>
  <si>
    <t>SOMERVILLE ROAD CSO</t>
  </si>
  <si>
    <t>16312C</t>
  </si>
  <si>
    <t>ST5611874456</t>
  </si>
  <si>
    <t>ST OSWALDS ROAD CSO</t>
  </si>
  <si>
    <t>16313C</t>
  </si>
  <si>
    <t>ST5793475224</t>
  </si>
  <si>
    <t>TRIB OF CRANBROOK</t>
  </si>
  <si>
    <t>16314C</t>
  </si>
  <si>
    <t>BROOK ROAD CSO</t>
  </si>
  <si>
    <t>16315C</t>
  </si>
  <si>
    <t>BUDE AVENUE FOOTBALL PITCH CSO</t>
  </si>
  <si>
    <t>16316C</t>
  </si>
  <si>
    <t>CHAPLIN ROAD CSO</t>
  </si>
  <si>
    <t>16317C</t>
  </si>
  <si>
    <t>ST6042074440</t>
  </si>
  <si>
    <t>O/S 82 CHARLTON ROAD CSO</t>
  </si>
  <si>
    <t>16318C</t>
  </si>
  <si>
    <t>TIDAL AVON (E)</t>
  </si>
  <si>
    <t>LOWER CONHAM VALE CSO</t>
  </si>
  <si>
    <t>16321C</t>
  </si>
  <si>
    <t>ST6290172188</t>
  </si>
  <si>
    <t>RIVER AVON (VIA SWS)</t>
  </si>
  <si>
    <t>HIGH STREET/ST MARKS CSO</t>
  </si>
  <si>
    <t>16322C</t>
  </si>
  <si>
    <t>ST6042774443</t>
  </si>
  <si>
    <t>HILLBURN ROAD CSO</t>
  </si>
  <si>
    <t>16323C</t>
  </si>
  <si>
    <t>HOLMES HILL ROAD CSO</t>
  </si>
  <si>
    <t>16324C</t>
  </si>
  <si>
    <t>HUDDS VALE ROAD CSO</t>
  </si>
  <si>
    <t>16326C</t>
  </si>
  <si>
    <t>ST5612274459</t>
  </si>
  <si>
    <t>29 LYPPIATT ROAD CSO</t>
  </si>
  <si>
    <t>16327C</t>
  </si>
  <si>
    <t>57 LYPPIATT ROAD CSO</t>
  </si>
  <si>
    <t>16328C</t>
  </si>
  <si>
    <t>MARION WALK CSO</t>
  </si>
  <si>
    <t>16329C</t>
  </si>
  <si>
    <t>ST6274872843</t>
  </si>
  <si>
    <t>MEADOW VALE COMBINED SEWER OVERFLOW</t>
  </si>
  <si>
    <t>16330C</t>
  </si>
  <si>
    <t>NEW QUEEN STREET COMBINED SEWER OF</t>
  </si>
  <si>
    <t>16334C</t>
  </si>
  <si>
    <t>HOLDENHURST ROAD CSO</t>
  </si>
  <si>
    <t>16335C</t>
  </si>
  <si>
    <t>16336C</t>
  </si>
  <si>
    <t>SALISBURY AVENUE COMBINED SEWER OF</t>
  </si>
  <si>
    <t>16338C</t>
  </si>
  <si>
    <t>39 SPEEDWELL ROAD CSO</t>
  </si>
  <si>
    <t>16339C</t>
  </si>
  <si>
    <t>SPEEDWELL ROAD COMBINED SEWER OF</t>
  </si>
  <si>
    <t>16341C</t>
  </si>
  <si>
    <t>ST GEORGES PARK 1 CSO</t>
  </si>
  <si>
    <t>16342C</t>
  </si>
  <si>
    <t>ST GEORGE'S PARK 2 CSO</t>
  </si>
  <si>
    <t>16343C</t>
  </si>
  <si>
    <t>WHITEWAY ROAD COMBINED SEWER OF</t>
  </si>
  <si>
    <t>16347C</t>
  </si>
  <si>
    <t>ASHLEY DOWN ROAD ALLOTMENTS CSO</t>
  </si>
  <si>
    <t>16348C</t>
  </si>
  <si>
    <t>EPRAP3921GT</t>
  </si>
  <si>
    <t>THE RIVER AVON (E) VIA SWS</t>
  </si>
  <si>
    <t>FILTON AVENUE CSO</t>
  </si>
  <si>
    <t>16349C</t>
  </si>
  <si>
    <t>ST6043976775</t>
  </si>
  <si>
    <t>HORFIELD BROOK VIA SWS</t>
  </si>
  <si>
    <t>LANDSEER AVENUE CSO</t>
  </si>
  <si>
    <t>16353C</t>
  </si>
  <si>
    <t>ST6056277033</t>
  </si>
  <si>
    <t>TRIB OF HORFIELD BROOK VIA SWS</t>
  </si>
  <si>
    <t>MINA ROAD SEWER STORM OVERFLOW</t>
  </si>
  <si>
    <t>16354C</t>
  </si>
  <si>
    <t>MULLER ROAD ALLOTMENTS CSO</t>
  </si>
  <si>
    <t>16355C</t>
  </si>
  <si>
    <t>ST6013875495</t>
  </si>
  <si>
    <t>BOILING WELLS LANE STREAM</t>
  </si>
  <si>
    <t>24 ROWLANDSON GARDENS CSO</t>
  </si>
  <si>
    <t>16359C</t>
  </si>
  <si>
    <t>THE MANSE CSO</t>
  </si>
  <si>
    <t>16361C</t>
  </si>
  <si>
    <t>ST6011674254</t>
  </si>
  <si>
    <t>RIVER FROME (S)</t>
  </si>
  <si>
    <t>MAGDELENE PLACE CSO</t>
  </si>
  <si>
    <t>16362C</t>
  </si>
  <si>
    <t>ST6000974495</t>
  </si>
  <si>
    <t>TORTWORTH ROAD CSO</t>
  </si>
  <si>
    <t>16363C</t>
  </si>
  <si>
    <t>NPSWQD010488</t>
  </si>
  <si>
    <t>ST5997776032</t>
  </si>
  <si>
    <t>HORFIELD BROOK</t>
  </si>
  <si>
    <t>ABBEY ROAD COMBINED SEWER OVERFLOW</t>
  </si>
  <si>
    <t>16365C</t>
  </si>
  <si>
    <t>ST5673777541</t>
  </si>
  <si>
    <t>RIVER TRYM VIA SWS</t>
  </si>
  <si>
    <t>WESTBURY ROAD COMBINED SEWER OF</t>
  </si>
  <si>
    <t>16367C</t>
  </si>
  <si>
    <t>CHERINGTON ROAD CSO</t>
  </si>
  <si>
    <t>16369C</t>
  </si>
  <si>
    <t>ST5815677315</t>
  </si>
  <si>
    <t>EASTFIELD ROAD CSO</t>
  </si>
  <si>
    <t>16372C</t>
  </si>
  <si>
    <t>EPRSB3393AV</t>
  </si>
  <si>
    <t>ST5740677433</t>
  </si>
  <si>
    <t>HARBURY ROAD CSO</t>
  </si>
  <si>
    <t>16374C</t>
  </si>
  <si>
    <t>HENBURY ROAD CSO</t>
  </si>
  <si>
    <t>16376C</t>
  </si>
  <si>
    <t>ST5697377614</t>
  </si>
  <si>
    <t>250 HENLEAZE ROAD CSO</t>
  </si>
  <si>
    <t>16378C</t>
  </si>
  <si>
    <t>ST5801977357</t>
  </si>
  <si>
    <t>224 HENLEAZE ROAD CSO</t>
  </si>
  <si>
    <t>16379C</t>
  </si>
  <si>
    <t>ST5801977358</t>
  </si>
  <si>
    <t>HENLEAZE ROAD CSO</t>
  </si>
  <si>
    <t>16380C</t>
  </si>
  <si>
    <t>WESTBURY ON TRYM STORM OVERFLOW</t>
  </si>
  <si>
    <t>16381C</t>
  </si>
  <si>
    <t>ST5721077510</t>
  </si>
  <si>
    <t>LAWRENCE GROVE CSO</t>
  </si>
  <si>
    <t>16382C</t>
  </si>
  <si>
    <t>ST5801877358</t>
  </si>
  <si>
    <t>11 NEWCOMBE ROAD CSO</t>
  </si>
  <si>
    <t>16384C</t>
  </si>
  <si>
    <t>OAKWOOD ROAD CSO</t>
  </si>
  <si>
    <t>16387C</t>
  </si>
  <si>
    <t>ROCKSIDE DRIVE CSO</t>
  </si>
  <si>
    <t>16388C</t>
  </si>
  <si>
    <t>ST5801877357</t>
  </si>
  <si>
    <t>TRIBUTARY OF RIVER TRYM VIA SW</t>
  </si>
  <si>
    <t>SEA MILLS LANE (PORTWAY BRIDGE) CSO</t>
  </si>
  <si>
    <t>16392C</t>
  </si>
  <si>
    <t>ST5488075830</t>
  </si>
  <si>
    <t>SHIREHAMPTON ROAD CSO</t>
  </si>
  <si>
    <t>16394C</t>
  </si>
  <si>
    <t>ST5539076610</t>
  </si>
  <si>
    <t>STOKE LANE COMBINED SEWER OVERFLOW</t>
  </si>
  <si>
    <t>16398C</t>
  </si>
  <si>
    <t>ST5673577540</t>
  </si>
  <si>
    <t>TRYM ROAD CSO</t>
  </si>
  <si>
    <t>16401C</t>
  </si>
  <si>
    <t>ST5740977432</t>
  </si>
  <si>
    <t>RIVER TRYM</t>
  </si>
  <si>
    <t>147 WELLINGTON HILL WEST NO2 CSO</t>
  </si>
  <si>
    <t>16403C</t>
  </si>
  <si>
    <t>16404C</t>
  </si>
  <si>
    <t>WELLINGTON HILL WEST CSO</t>
  </si>
  <si>
    <t>16405C</t>
  </si>
  <si>
    <t>175 WELLINGTON HILL WEST CSO</t>
  </si>
  <si>
    <t>16406C</t>
  </si>
  <si>
    <t>BISHOPTHORPE ROAD CSO</t>
  </si>
  <si>
    <t>16407C</t>
  </si>
  <si>
    <t>16410C</t>
  </si>
  <si>
    <t>16414C</t>
  </si>
  <si>
    <t>BROAD QUAY CSO</t>
  </si>
  <si>
    <t>16415C</t>
  </si>
  <si>
    <t>CLARE STREET CSO</t>
  </si>
  <si>
    <t>16416C</t>
  </si>
  <si>
    <t>ST5857072080</t>
  </si>
  <si>
    <t>AVON STREET CSO</t>
  </si>
  <si>
    <t>16417C</t>
  </si>
  <si>
    <t>ST5986872604</t>
  </si>
  <si>
    <t>ST JAMES BARTON CSO</t>
  </si>
  <si>
    <t>16418C</t>
  </si>
  <si>
    <t>ST5918473221</t>
  </si>
  <si>
    <t>MULLER ROAD CSO</t>
  </si>
  <si>
    <t>16419C</t>
  </si>
  <si>
    <t>ST6106075260</t>
  </si>
  <si>
    <t>NEATH ROAD COMBINED SEWER OVERFLOW</t>
  </si>
  <si>
    <t>16422C</t>
  </si>
  <si>
    <t>SEA MILLS LANE (2) CSO</t>
  </si>
  <si>
    <t>16423C</t>
  </si>
  <si>
    <t>DRUID WOOD COMBINED SEWER OVERFLOW</t>
  </si>
  <si>
    <t>16424C</t>
  </si>
  <si>
    <t>ST5526476276</t>
  </si>
  <si>
    <t>AVONMOUTH ROAD CSO</t>
  </si>
  <si>
    <t>16434C</t>
  </si>
  <si>
    <t>NELSON STREET (2) CSO</t>
  </si>
  <si>
    <t>16438C</t>
  </si>
  <si>
    <t>ST5895273261</t>
  </si>
  <si>
    <t>MAGGS LANE COMBINED SEWER OVERFLOW</t>
  </si>
  <si>
    <t>16440C</t>
  </si>
  <si>
    <t>ST6233074958</t>
  </si>
  <si>
    <t>MANOR HOUSE COMBINED SEWER OVERFLOW</t>
  </si>
  <si>
    <t>16448C</t>
  </si>
  <si>
    <t>SU0209554817</t>
  </si>
  <si>
    <t>EASTERTON BROOK</t>
  </si>
  <si>
    <t>16449C</t>
  </si>
  <si>
    <t>ST9661858872</t>
  </si>
  <si>
    <t>TRIB OF SUMMERHAM BROOK</t>
  </si>
  <si>
    <t>ROUNDWAY HOSPITAL CSO</t>
  </si>
  <si>
    <t>16451C</t>
  </si>
  <si>
    <t>SU0094059670</t>
  </si>
  <si>
    <t>RUSSELL MILL LANE CSO</t>
  </si>
  <si>
    <t>16453C</t>
  </si>
  <si>
    <t>SU0015454163</t>
  </si>
  <si>
    <t>SEMINGTON BROOK VIA SWS</t>
  </si>
  <si>
    <t>VALLEY SEWER CSO</t>
  </si>
  <si>
    <t>16455C</t>
  </si>
  <si>
    <t>ST9994061300</t>
  </si>
  <si>
    <t>POULSHOT STREAM</t>
  </si>
  <si>
    <t>BEECHWOOD AVENUE CSO</t>
  </si>
  <si>
    <t>16462C</t>
  </si>
  <si>
    <t>ST6290072190</t>
  </si>
  <si>
    <t>CENTRAL AVENUE COMBINED SEWER OF</t>
  </si>
  <si>
    <t>16464C</t>
  </si>
  <si>
    <t>ST6433670901</t>
  </si>
  <si>
    <t>FOOTSHILL ROAD CSO</t>
  </si>
  <si>
    <t>16467C</t>
  </si>
  <si>
    <t>ST6289872188</t>
  </si>
  <si>
    <t>HANHAM HIGH STREET CSO</t>
  </si>
  <si>
    <t>16468C</t>
  </si>
  <si>
    <t>ST6289672188</t>
  </si>
  <si>
    <t>LOWER HANHAM ROAD CSO</t>
  </si>
  <si>
    <t>16469C</t>
  </si>
  <si>
    <t>POLLY BARNES HILL CSO</t>
  </si>
  <si>
    <t>16470C</t>
  </si>
  <si>
    <t>ST6289672187</t>
  </si>
  <si>
    <t>WOOD ROAD COMBINED SEWER OVERFLOW</t>
  </si>
  <si>
    <t>16472C</t>
  </si>
  <si>
    <t>ST6403073340</t>
  </si>
  <si>
    <t>STRAD BROOK VIA SWS</t>
  </si>
  <si>
    <t>WOODSIDE ROAD COMBINED SEWER OF</t>
  </si>
  <si>
    <t>16473C</t>
  </si>
  <si>
    <t>ST6403473339</t>
  </si>
  <si>
    <t>CONHAM VALE STREAM VIA SWS</t>
  </si>
  <si>
    <t>170 NEW CHELTENHAM ROAD CSO</t>
  </si>
  <si>
    <t>16475C</t>
  </si>
  <si>
    <t>ST6632074370</t>
  </si>
  <si>
    <t>WARMLEY BROOK VIA SWS</t>
  </si>
  <si>
    <t>48 DOWNEND ROAD CSO</t>
  </si>
  <si>
    <t>16478C</t>
  </si>
  <si>
    <t>ST6631974374</t>
  </si>
  <si>
    <t>20 NEW CHELTENHAM ROAD CSO</t>
  </si>
  <si>
    <t>16479C</t>
  </si>
  <si>
    <t>WARMLEY BROOK</t>
  </si>
  <si>
    <t>CSO O/S 23/25 NEW CHELTENHAM ROAD</t>
  </si>
  <si>
    <t>16480C</t>
  </si>
  <si>
    <t>WARMLEY BROOK(S)</t>
  </si>
  <si>
    <t>43 NEW CHELTENHAM ROAD CSO</t>
  </si>
  <si>
    <t>16481C</t>
  </si>
  <si>
    <t>84 NEW CHELTENHAM ROAD CSO</t>
  </si>
  <si>
    <t>16482C</t>
  </si>
  <si>
    <t>ALMA ROAD COMBINED SEWER OVERFLOW</t>
  </si>
  <si>
    <t>16484C</t>
  </si>
  <si>
    <t>HOLLY HILL ROAD CSO</t>
  </si>
  <si>
    <t>16486C</t>
  </si>
  <si>
    <t>16487C</t>
  </si>
  <si>
    <t>ST6625874582</t>
  </si>
  <si>
    <t>WARMLEY BROOK (S)</t>
  </si>
  <si>
    <t>HILL STREET COMBINED SEWER OVERFLOW</t>
  </si>
  <si>
    <t>16488C</t>
  </si>
  <si>
    <t>ST6672572837</t>
  </si>
  <si>
    <t>SISTON BROOK VIA SWS</t>
  </si>
  <si>
    <t>ORCHARD ROAD CSO</t>
  </si>
  <si>
    <t>16489C</t>
  </si>
  <si>
    <t>16491C</t>
  </si>
  <si>
    <t>ST6703372385</t>
  </si>
  <si>
    <t>SISTON BROOK (S)</t>
  </si>
  <si>
    <t>ORCHARD LEIGH CSO</t>
  </si>
  <si>
    <t>16497C</t>
  </si>
  <si>
    <t>ST5454834384</t>
  </si>
  <si>
    <t>MILL STREAM(S)</t>
  </si>
  <si>
    <t>KINGS HEAD CSO</t>
  </si>
  <si>
    <t>16498C</t>
  </si>
  <si>
    <t>ST6880848710</t>
  </si>
  <si>
    <t>LONG STREET COMBINED SEWER OVERFLOW</t>
  </si>
  <si>
    <t>16499C</t>
  </si>
  <si>
    <t>ST5856944409</t>
  </si>
  <si>
    <t>16500C</t>
  </si>
  <si>
    <t>ST5892944332</t>
  </si>
  <si>
    <t>RIVER SHEPPEY (S)</t>
  </si>
  <si>
    <t>YOUTH CENTRE CSO</t>
  </si>
  <si>
    <t>16501C</t>
  </si>
  <si>
    <t>ST7714448726</t>
  </si>
  <si>
    <t>LOWER KEYFORD CSO</t>
  </si>
  <si>
    <t>16502C</t>
  </si>
  <si>
    <t>ST7772547081</t>
  </si>
  <si>
    <t>TRIB OF RIVER FROME (VIA SWS)</t>
  </si>
  <si>
    <t>FELTHAM DRIVE CSO</t>
  </si>
  <si>
    <t>16503C</t>
  </si>
  <si>
    <t>ST7787547072</t>
  </si>
  <si>
    <t>ADDERWELL BROOK</t>
  </si>
  <si>
    <t>MERCHANTS BARTON CSO</t>
  </si>
  <si>
    <t>16504C</t>
  </si>
  <si>
    <t>ST7784448085</t>
  </si>
  <si>
    <t>RIVER FROME (VIA SWS)</t>
  </si>
  <si>
    <t>8 MARKET PLACE CSO</t>
  </si>
  <si>
    <t>16505C</t>
  </si>
  <si>
    <t>ST7770348110</t>
  </si>
  <si>
    <t>WHATCOMBE ROAD CSO</t>
  </si>
  <si>
    <t>16506C</t>
  </si>
  <si>
    <t>ST7732348617</t>
  </si>
  <si>
    <t>WESTWAY PRECINCT CAR PARK CSO</t>
  </si>
  <si>
    <t>16507C</t>
  </si>
  <si>
    <t>ST7764348191</t>
  </si>
  <si>
    <t>COURT HOUSE COMBINED SEWER OVERFLOW</t>
  </si>
  <si>
    <t>16508C</t>
  </si>
  <si>
    <t>ADDERWELL CLOSE CSO</t>
  </si>
  <si>
    <t>16509C</t>
  </si>
  <si>
    <t>ST7824747177</t>
  </si>
  <si>
    <t>PORTWAY LOCKS HILL CSO</t>
  </si>
  <si>
    <t>16510C</t>
  </si>
  <si>
    <t>ST7865147772</t>
  </si>
  <si>
    <t>NORTH OF CARPET FACTORY CSO</t>
  </si>
  <si>
    <t>16511C</t>
  </si>
  <si>
    <t>ST7859247954</t>
  </si>
  <si>
    <t>WALLBRIDGE COMBINED SEWER OVERFLOW</t>
  </si>
  <si>
    <t>16512C</t>
  </si>
  <si>
    <t>ST7866047800</t>
  </si>
  <si>
    <t>RODDEN ROAD CSO</t>
  </si>
  <si>
    <t>16513C</t>
  </si>
  <si>
    <t>ST7828048134</t>
  </si>
  <si>
    <t>RIVER FROME(VIA SWS)</t>
  </si>
  <si>
    <t>NUNNEY CASTLE CSO</t>
  </si>
  <si>
    <t>16523C</t>
  </si>
  <si>
    <t>ST7366845705</t>
  </si>
  <si>
    <t>NUNNEY BROOK(S)</t>
  </si>
  <si>
    <t>SHAFTGATE AVENUE CSO</t>
  </si>
  <si>
    <t>16525C</t>
  </si>
  <si>
    <t>NPSWQD010269</t>
  </si>
  <si>
    <t>ST6133043770</t>
  </si>
  <si>
    <t>CATS ASH COMBINED SEWER OVERFLOW</t>
  </si>
  <si>
    <t>16526C</t>
  </si>
  <si>
    <t>ST6183043830</t>
  </si>
  <si>
    <t>SUNNY MOUNT CSO</t>
  </si>
  <si>
    <t>16527C</t>
  </si>
  <si>
    <t>ST6115043990</t>
  </si>
  <si>
    <t>GLASTON ROAD CSO</t>
  </si>
  <si>
    <t>16540C</t>
  </si>
  <si>
    <t>ST4858337198</t>
  </si>
  <si>
    <t>STRODE ROAD COMBINED SEWER OVERFLOW</t>
  </si>
  <si>
    <t>16541C</t>
  </si>
  <si>
    <t>ST4932036984</t>
  </si>
  <si>
    <t>OLD RHYNE VIA SWS</t>
  </si>
  <si>
    <t>PRIORY HOSPITAL CSO</t>
  </si>
  <si>
    <t>16543C</t>
  </si>
  <si>
    <t>ST5425545263</t>
  </si>
  <si>
    <t>ST ANDREWS STREAM</t>
  </si>
  <si>
    <t>KENNEL BATCH CSO</t>
  </si>
  <si>
    <t>16544C</t>
  </si>
  <si>
    <t>ST5313247317</t>
  </si>
  <si>
    <t>TRIB OF RIVER AXE VIA SWS</t>
  </si>
  <si>
    <t>RODE COMBINED SEWER OVERFLOW</t>
  </si>
  <si>
    <t>16546C</t>
  </si>
  <si>
    <t>ST8026554191</t>
  </si>
  <si>
    <t>16550C</t>
  </si>
  <si>
    <t>ST8073326661</t>
  </si>
  <si>
    <t>HOLLYROOD FARM CSO</t>
  </si>
  <si>
    <t>16551C</t>
  </si>
  <si>
    <t>ST8613622028</t>
  </si>
  <si>
    <t>TRIB OF STIRCHELL BROOK</t>
  </si>
  <si>
    <t>BULL INN CSO</t>
  </si>
  <si>
    <t>16552C</t>
  </si>
  <si>
    <t>ST7853013574</t>
  </si>
  <si>
    <t>BRIDGE WAY CSO</t>
  </si>
  <si>
    <t>16555C</t>
  </si>
  <si>
    <t>ST6675681889</t>
  </si>
  <si>
    <t>GB109053027820</t>
  </si>
  <si>
    <t>Frome (Brist) - conf Laddon Bk to conf Folly Bk</t>
  </si>
  <si>
    <t>16556C</t>
  </si>
  <si>
    <t>ST6676181904</t>
  </si>
  <si>
    <t>CLYDE ROAD CSO</t>
  </si>
  <si>
    <t>16557C</t>
  </si>
  <si>
    <t>ST6656981732</t>
  </si>
  <si>
    <t>RECTORY ROAD CSO</t>
  </si>
  <si>
    <t>16558C</t>
  </si>
  <si>
    <t>ST6653681713</t>
  </si>
  <si>
    <t>FELTHAM ROAD CSO</t>
  </si>
  <si>
    <t>16559C</t>
  </si>
  <si>
    <t>ST7032076470</t>
  </si>
  <si>
    <t>TRIBUTARY OF FELTHAM BROOK</t>
  </si>
  <si>
    <t>SUNNY ACRES FOOT BRIDGE CSO</t>
  </si>
  <si>
    <t>16561C</t>
  </si>
  <si>
    <t>ST6604981072</t>
  </si>
  <si>
    <t>NIGHTINGALES BRIDGE CSO</t>
  </si>
  <si>
    <t>16562C</t>
  </si>
  <si>
    <t>ST6626081350</t>
  </si>
  <si>
    <t>BRISTOL ROAD CSO</t>
  </si>
  <si>
    <t>16564C</t>
  </si>
  <si>
    <t>ST9114073900</t>
  </si>
  <si>
    <t>(S) HARDENHUISH BROOK</t>
  </si>
  <si>
    <t>WOOD STREET COMBINED SEWER OVERFLOW</t>
  </si>
  <si>
    <t>16566C</t>
  </si>
  <si>
    <t>ST9987571047</t>
  </si>
  <si>
    <t>RIVER MARDEN VIA SWS</t>
  </si>
  <si>
    <t>MARY STREET COMBINED SEWER OVERFLOW</t>
  </si>
  <si>
    <t>16569C</t>
  </si>
  <si>
    <t>ST9244773148</t>
  </si>
  <si>
    <t>DALLAS ROAD CSO</t>
  </si>
  <si>
    <t>16572C</t>
  </si>
  <si>
    <t>ST9169073640</t>
  </si>
  <si>
    <t>FOXLEY ROAD COMBINED SEWER OVERFLOW</t>
  </si>
  <si>
    <t>16574C</t>
  </si>
  <si>
    <t>ST9285287256</t>
  </si>
  <si>
    <t>SHERSTON AVON</t>
  </si>
  <si>
    <t>BRINKWORTH CSO</t>
  </si>
  <si>
    <t>16575C</t>
  </si>
  <si>
    <t>SU0238085530</t>
  </si>
  <si>
    <t>WOODBRIDGE BROOK(S)</t>
  </si>
  <si>
    <t>GASTON ROAD CSO</t>
  </si>
  <si>
    <t>16577C</t>
  </si>
  <si>
    <t>ST9137373707</t>
  </si>
  <si>
    <t>HARDENHUISH BROOK</t>
  </si>
  <si>
    <t>HARPERS LANE CSO</t>
  </si>
  <si>
    <t>16579C</t>
  </si>
  <si>
    <t>ST9294287274</t>
  </si>
  <si>
    <t>LONG CLOSE CSO</t>
  </si>
  <si>
    <t>16582C</t>
  </si>
  <si>
    <t>ST9277872873</t>
  </si>
  <si>
    <t>ST. JOHNS BRIDGE CSO</t>
  </si>
  <si>
    <t>16583C</t>
  </si>
  <si>
    <t>ST9352386908</t>
  </si>
  <si>
    <t>PATFORD STREET CSO</t>
  </si>
  <si>
    <t>16585C</t>
  </si>
  <si>
    <t>ST9971470764</t>
  </si>
  <si>
    <t>RIVER MARDEN</t>
  </si>
  <si>
    <t>MONKTON PARK OFFICES CSO</t>
  </si>
  <si>
    <t>16587C</t>
  </si>
  <si>
    <t>ST9208673526</t>
  </si>
  <si>
    <t>MOSSES MILL CSO 2</t>
  </si>
  <si>
    <t>16588C</t>
  </si>
  <si>
    <t>ST9877070738</t>
  </si>
  <si>
    <t>(S) RIVER MARDEN</t>
  </si>
  <si>
    <t>WOOTTON BASSETT CSO</t>
  </si>
  <si>
    <t>16589C</t>
  </si>
  <si>
    <t>SU0731181464</t>
  </si>
  <si>
    <t>PATFORD ST/BANK OF RIVER MARDEN CSO</t>
  </si>
  <si>
    <t>16590C</t>
  </si>
  <si>
    <t>ST9968070740</t>
  </si>
  <si>
    <t>NEW ROAD COMBINED SEWER OVERFLOW</t>
  </si>
  <si>
    <t>16592C</t>
  </si>
  <si>
    <t>SU0643581903</t>
  </si>
  <si>
    <t>WESTBURY PARK W/C VIA SWS</t>
  </si>
  <si>
    <t>16594C</t>
  </si>
  <si>
    <t>ST9277687856</t>
  </si>
  <si>
    <t>QUEMERFORD BRIDGE CSO</t>
  </si>
  <si>
    <t>16596C</t>
  </si>
  <si>
    <t>SU0065569807</t>
  </si>
  <si>
    <t>THE STRAND CSO</t>
  </si>
  <si>
    <t>16601C</t>
  </si>
  <si>
    <t>ST9970070751</t>
  </si>
  <si>
    <t>CHARTER ROAD CSO</t>
  </si>
  <si>
    <t>16603C</t>
  </si>
  <si>
    <t>ST9191173041</t>
  </si>
  <si>
    <t>THE TARTERS CSO</t>
  </si>
  <si>
    <t>16604C</t>
  </si>
  <si>
    <t>ST8562885726</t>
  </si>
  <si>
    <t>RECREATION GROUND 1 CSO</t>
  </si>
  <si>
    <t>16605C</t>
  </si>
  <si>
    <t>ST8232768729</t>
  </si>
  <si>
    <t>WOOD LANE CSO</t>
  </si>
  <si>
    <t>16606C</t>
  </si>
  <si>
    <t>ST9232072660</t>
  </si>
  <si>
    <t>PARLIAMENT ROW CSO</t>
  </si>
  <si>
    <t>16608C</t>
  </si>
  <si>
    <t>EPRJB3797NC</t>
  </si>
  <si>
    <t>ST9353486763</t>
  </si>
  <si>
    <t>MOSSES MILL CSO 1</t>
  </si>
  <si>
    <t>16609C</t>
  </si>
  <si>
    <t>ST9877070740</t>
  </si>
  <si>
    <t>MARKET HILL CSO</t>
  </si>
  <si>
    <t>16611C</t>
  </si>
  <si>
    <t>ST9969870751</t>
  </si>
  <si>
    <t>STANLEY GREEN ROAD CSO</t>
  </si>
  <si>
    <t>16613C</t>
  </si>
  <si>
    <t>SZ0100192019</t>
  </si>
  <si>
    <t>CREEKMOOR LAKE(VIA SWS)</t>
  </si>
  <si>
    <t>WAREHAM COMBINED SEWER OVERFLOW</t>
  </si>
  <si>
    <t>16632C</t>
  </si>
  <si>
    <t>SY9229887168</t>
  </si>
  <si>
    <t>16640C</t>
  </si>
  <si>
    <t>SY8440086990</t>
  </si>
  <si>
    <t>CHURCHILL GDNS SSO</t>
  </si>
  <si>
    <t>16641C</t>
  </si>
  <si>
    <t>SU1486029420</t>
  </si>
  <si>
    <t>37 ENDLESS STREET CSO</t>
  </si>
  <si>
    <t>16643C</t>
  </si>
  <si>
    <t>SU1512529408</t>
  </si>
  <si>
    <t>HIGH STREET SSO</t>
  </si>
  <si>
    <t>16646C</t>
  </si>
  <si>
    <t>SU1512429408</t>
  </si>
  <si>
    <t>RIVER AVON VIA SW SEWER</t>
  </si>
  <si>
    <t>COLLEGE STREET CSO</t>
  </si>
  <si>
    <t>16647C</t>
  </si>
  <si>
    <t>SU1513029410</t>
  </si>
  <si>
    <t>MERE COMBINED SEWER OVERFLOW</t>
  </si>
  <si>
    <t>16651C</t>
  </si>
  <si>
    <t>ST8151231822</t>
  </si>
  <si>
    <t>CLEMENTS LANE COMBINED SEWER OF</t>
  </si>
  <si>
    <t>16652C</t>
  </si>
  <si>
    <t>TALBOT COTTAGE CSO</t>
  </si>
  <si>
    <t>16653C</t>
  </si>
  <si>
    <t>ST8153132490</t>
  </si>
  <si>
    <t>HAZZARDS HILL CSO</t>
  </si>
  <si>
    <t>16654C</t>
  </si>
  <si>
    <t>ST8153932473</t>
  </si>
  <si>
    <t>TISBURY COMBINED SEWER OVERFLOW</t>
  </si>
  <si>
    <t>16655C</t>
  </si>
  <si>
    <t>ST9465729299</t>
  </si>
  <si>
    <t>GB108043016200</t>
  </si>
  <si>
    <t>Nadder (Upper)</t>
  </si>
  <si>
    <t>RIVER NADDER VIA SWS</t>
  </si>
  <si>
    <t>TISBURY STM O/FLOW(ADJ. T'BURY STW)</t>
  </si>
  <si>
    <t>16656B</t>
  </si>
  <si>
    <t>ST9560029800</t>
  </si>
  <si>
    <t>MAIDEN BRADLEY CSO</t>
  </si>
  <si>
    <t>16657C</t>
  </si>
  <si>
    <t>ST8071538587</t>
  </si>
  <si>
    <t>TRIBUTARY OF RIVER WYLYE</t>
  </si>
  <si>
    <t>MARSH LANE CSO</t>
  </si>
  <si>
    <t>16662C</t>
  </si>
  <si>
    <t>ST2631039810</t>
  </si>
  <si>
    <t>TRIB OF CANNINGTON BROOK(S)</t>
  </si>
  <si>
    <t>41 WIDEATTS ROAD CSO</t>
  </si>
  <si>
    <t>16664C</t>
  </si>
  <si>
    <t>ST4509853342</t>
  </si>
  <si>
    <t>HELLIERS STREAM VIA SWS</t>
  </si>
  <si>
    <t>BROOKHAYES CSO</t>
  </si>
  <si>
    <t>16666C</t>
  </si>
  <si>
    <t>ST3586040710</t>
  </si>
  <si>
    <t>COSSINGTON BROOK(S)</t>
  </si>
  <si>
    <t>16670C ST6334232404 CASTLE CARY TORBAY ROAD CSO Outlet ST6317132358</t>
  </si>
  <si>
    <t>ST6317132358</t>
  </si>
  <si>
    <t>HENHAYES FIELD CSO</t>
  </si>
  <si>
    <t>16671C</t>
  </si>
  <si>
    <t>ST4507009660</t>
  </si>
  <si>
    <t>CREWKERNE STREAM(S)</t>
  </si>
  <si>
    <t>BREWERY LANE CSO</t>
  </si>
  <si>
    <t>16673C</t>
  </si>
  <si>
    <t>ST3580914482</t>
  </si>
  <si>
    <t>SHUDRICK STREAM</t>
  </si>
  <si>
    <t>37 STATION ROAD CSO</t>
  </si>
  <si>
    <t>16674C</t>
  </si>
  <si>
    <t>ST3529414852</t>
  </si>
  <si>
    <t>THE WELL HOUSE CSO</t>
  </si>
  <si>
    <t>16677C</t>
  </si>
  <si>
    <t>ST4849717533</t>
  </si>
  <si>
    <t>TRIB OF WELLHAMS BROOK</t>
  </si>
  <si>
    <t>16679C</t>
  </si>
  <si>
    <t>ST4737717602</t>
  </si>
  <si>
    <t>TRIB OF THE WELLHAMS BROOK</t>
  </si>
  <si>
    <t>16680C</t>
  </si>
  <si>
    <t>ST4611319072</t>
  </si>
  <si>
    <t>MILL BROOK</t>
  </si>
  <si>
    <t>HURST COMBINED SEWER OVERFLOW</t>
  </si>
  <si>
    <t>16681C</t>
  </si>
  <si>
    <t>ST4573318639</t>
  </si>
  <si>
    <t>TRIB OF HINTON MEADS BROOK</t>
  </si>
  <si>
    <t>COOPERS MILL CSO</t>
  </si>
  <si>
    <t>16684C</t>
  </si>
  <si>
    <t>ST5534115460</t>
  </si>
  <si>
    <t>GB108052015600</t>
  </si>
  <si>
    <t>Dodham Brook (Yeo (Somset))</t>
  </si>
  <si>
    <t>DODHAM BROOK</t>
  </si>
  <si>
    <t>GOLDCROFT COMBINED SEWER OVERFLOW</t>
  </si>
  <si>
    <t>16685C</t>
  </si>
  <si>
    <t>ST5639515975</t>
  </si>
  <si>
    <t>DODHAM BROOK VIA SWS</t>
  </si>
  <si>
    <t>WYNDHAM HILL CSO</t>
  </si>
  <si>
    <t>16689C</t>
  </si>
  <si>
    <t>16689X ST5627815949 Field Adj Newton Road, Yeovil Outlet ST5639515975</t>
  </si>
  <si>
    <t>16689Y ST5624615926 Unit 4, Yeo Leisure Park, Yeovil Outlet ST5639515975</t>
  </si>
  <si>
    <t>16689Z ST5621615925 Unit 5, Yeo Leisure Park, Yeovil Outlet ST5639515975</t>
  </si>
  <si>
    <t>PRESTON GROVE CSO</t>
  </si>
  <si>
    <t>16690C</t>
  </si>
  <si>
    <t>ST5489815994</t>
  </si>
  <si>
    <t>HORSEY LANE COMBINED SEWER OVERFLOW</t>
  </si>
  <si>
    <t>16691C</t>
  </si>
  <si>
    <t>ST5520815508</t>
  </si>
  <si>
    <t>BACK STREET CSO</t>
  </si>
  <si>
    <t>16693C</t>
  </si>
  <si>
    <t>ST4666625384</t>
  </si>
  <si>
    <t>CROUDS LAKE (DRAIN)</t>
  </si>
  <si>
    <t>MOOR LANE CSO</t>
  </si>
  <si>
    <t>16697C</t>
  </si>
  <si>
    <t>ST5409012850</t>
  </si>
  <si>
    <t>A STORMWATER DITCH(S)</t>
  </si>
  <si>
    <t>NORTH PERROTT CSO</t>
  </si>
  <si>
    <t>16705C</t>
  </si>
  <si>
    <t>ST4764810196</t>
  </si>
  <si>
    <t>TRIB OF SMALL BROOK</t>
  </si>
  <si>
    <t>MILDMAY PLACE CSO</t>
  </si>
  <si>
    <t>16707C</t>
  </si>
  <si>
    <t>ST5960225024</t>
  </si>
  <si>
    <t>TEMPLECOMBE COMBINED SEWER OVERFLOW</t>
  </si>
  <si>
    <t>16708C</t>
  </si>
  <si>
    <t>ST7099722602</t>
  </si>
  <si>
    <t>SOMERTON ROAD COMBINED SEWER OF</t>
  </si>
  <si>
    <t>16709C</t>
  </si>
  <si>
    <t>ST4200227090</t>
  </si>
  <si>
    <t>NORTHSTREET MOOR RHYNE VIA SWS</t>
  </si>
  <si>
    <t>QUEENS CRESCENT CSO</t>
  </si>
  <si>
    <t>16710C</t>
  </si>
  <si>
    <t>ST4764618197</t>
  </si>
  <si>
    <t>TRIBUTARY OF WELLHAMS BROOK</t>
  </si>
  <si>
    <t>LITTLE UPTON BRIDGE CSO</t>
  </si>
  <si>
    <t>16711C</t>
  </si>
  <si>
    <t>ST4585726066</t>
  </si>
  <si>
    <t>LONG SUTTON CATCH-WATERS</t>
  </si>
  <si>
    <t>BENNETTS FIELD CSO</t>
  </si>
  <si>
    <t>16716C</t>
  </si>
  <si>
    <t>ST7108627887</t>
  </si>
  <si>
    <t>RIVER CALE</t>
  </si>
  <si>
    <t>MOOR LANE COMBINED SEWER OVERFLOW</t>
  </si>
  <si>
    <t>16717C</t>
  </si>
  <si>
    <t>ST7130227880</t>
  </si>
  <si>
    <t>TRIB OF RIVER CALE VIA SWS</t>
  </si>
  <si>
    <t>CURRY RIVEL COMBINED SEWER OVERFLOW</t>
  </si>
  <si>
    <t>16720S</t>
  </si>
  <si>
    <t>ST3971124606</t>
  </si>
  <si>
    <t>TRIBUTARY OF DRAYTON DRAIN</t>
  </si>
  <si>
    <t>BRICKFIELDS COMBINED SEWER OVERFLOW</t>
  </si>
  <si>
    <t>16722C</t>
  </si>
  <si>
    <t>ST7580992555</t>
  </si>
  <si>
    <t>GB109054026610</t>
  </si>
  <si>
    <t>Ozleworth Bk - source to conf Little Avon R</t>
  </si>
  <si>
    <t>DYERS BROOK</t>
  </si>
  <si>
    <t>HACK MILL COMBINED SEWER OVERFLOW</t>
  </si>
  <si>
    <t>16723C</t>
  </si>
  <si>
    <t>ST7589692821</t>
  </si>
  <si>
    <t>16725C</t>
  </si>
  <si>
    <t>ST7592793130</t>
  </si>
  <si>
    <t>OLD COACH YARD CSO</t>
  </si>
  <si>
    <t>16726C</t>
  </si>
  <si>
    <t>ST7596493210</t>
  </si>
  <si>
    <t>TAUNTON TRULL EAST BROOK CSO</t>
  </si>
  <si>
    <t>16730C</t>
  </si>
  <si>
    <t>100522/CS/01</t>
  </si>
  <si>
    <t>ST2178922073</t>
  </si>
  <si>
    <t>SHERFORD STREAM</t>
  </si>
  <si>
    <t>ALLENS BROOK CSO</t>
  </si>
  <si>
    <t>16731C</t>
  </si>
  <si>
    <t>ST2495627755</t>
  </si>
  <si>
    <t>GB108052015460</t>
  </si>
  <si>
    <t>Allen Brook(Maiden brook)</t>
  </si>
  <si>
    <t>ALLEN'S BROOK</t>
  </si>
  <si>
    <t>MILL LANE NO. 2 CSO</t>
  </si>
  <si>
    <t>16733C</t>
  </si>
  <si>
    <t>ST2344819649</t>
  </si>
  <si>
    <t>TRIB OF BROUGHTON BROOK</t>
  </si>
  <si>
    <t>STATION MILLS CSO</t>
  </si>
  <si>
    <t>16738C</t>
  </si>
  <si>
    <t>ST1309022090</t>
  </si>
  <si>
    <t>RIVER TONE VIA SWS</t>
  </si>
  <si>
    <t>MAIDENBROOK LANE CSO</t>
  </si>
  <si>
    <t>16744C</t>
  </si>
  <si>
    <t>ST2436027410</t>
  </si>
  <si>
    <t>TRIB OF OLD RIVER TONE</t>
  </si>
  <si>
    <t>HOUNDSMOOR LANE CSO</t>
  </si>
  <si>
    <t>16746C</t>
  </si>
  <si>
    <t>ST1267125872</t>
  </si>
  <si>
    <t>QUEEN SQUARE CSO</t>
  </si>
  <si>
    <t>16749C</t>
  </si>
  <si>
    <t>ST3130025880</t>
  </si>
  <si>
    <t>TRIB OF HAYMOOR OLD RHYNE SWS</t>
  </si>
  <si>
    <t>WINDMILL HILL COMBINED SEWER OF</t>
  </si>
  <si>
    <t>16750C</t>
  </si>
  <si>
    <t>ST3199925973</t>
  </si>
  <si>
    <t>TRIB OF HAYMOOR MAIN DRAIN SWS</t>
  </si>
  <si>
    <t>STAMBRIDGE CSO</t>
  </si>
  <si>
    <t>16753C</t>
  </si>
  <si>
    <t>ST7805467414</t>
  </si>
  <si>
    <t>GB109053027810</t>
  </si>
  <si>
    <t>St Catherines Bk - source to conf R Avon (Brist)</t>
  </si>
  <si>
    <t>ST. CATHERINES BROOK</t>
  </si>
  <si>
    <t>CANAL TERRACE CSO</t>
  </si>
  <si>
    <t>16755C</t>
  </si>
  <si>
    <t>100510/CS/01</t>
  </si>
  <si>
    <t>ST7723366713</t>
  </si>
  <si>
    <t>MILL HOUSE</t>
  </si>
  <si>
    <t>16757C</t>
  </si>
  <si>
    <t>ST7785067930</t>
  </si>
  <si>
    <t>TRIB OF RIVER BRISTOL AVON</t>
  </si>
  <si>
    <t>16758C</t>
  </si>
  <si>
    <t>100511/CS/01</t>
  </si>
  <si>
    <t>ST7740966882</t>
  </si>
  <si>
    <t>OSTLING LANE CSO</t>
  </si>
  <si>
    <t>16759C</t>
  </si>
  <si>
    <t>100504/CS/01</t>
  </si>
  <si>
    <t>ST7857066960</t>
  </si>
  <si>
    <t>SALTFORD HIGH STREET CSO</t>
  </si>
  <si>
    <t>16760C</t>
  </si>
  <si>
    <t>ST6878067340</t>
  </si>
  <si>
    <t>WICKHOUSE FARM CSO</t>
  </si>
  <si>
    <t>16761C</t>
  </si>
  <si>
    <t>ST6805068710</t>
  </si>
  <si>
    <t>BATH ROAD CSO</t>
  </si>
  <si>
    <t>16762C</t>
  </si>
  <si>
    <t>ST6900366654</t>
  </si>
  <si>
    <t>16763C</t>
  </si>
  <si>
    <t>ST6477069000</t>
  </si>
  <si>
    <t>CHARLTON BOTTOM VIA SWS</t>
  </si>
  <si>
    <t>WATERSIDE COMBINED SEWER OVERFLOW</t>
  </si>
  <si>
    <t>16765C</t>
  </si>
  <si>
    <t>ST6800853727</t>
  </si>
  <si>
    <t>TRIB OF WATERSIDE</t>
  </si>
  <si>
    <t>TYNING HILL COMBINED SEWER OVERFLOW</t>
  </si>
  <si>
    <t>16766C</t>
  </si>
  <si>
    <t>EPRAP3921XS</t>
  </si>
  <si>
    <t>ST6950854967</t>
  </si>
  <si>
    <t>THE WELLOW BROOK</t>
  </si>
  <si>
    <t>BERKELEY AVENUE CSO</t>
  </si>
  <si>
    <t>16768C</t>
  </si>
  <si>
    <t>ST6642054720</t>
  </si>
  <si>
    <t>KILMERSDON ROAD CSO</t>
  </si>
  <si>
    <t>16769C</t>
  </si>
  <si>
    <t>ST6892554592</t>
  </si>
  <si>
    <t>WATERSIDE</t>
  </si>
  <si>
    <t>BRIDGE PLACE ROAD CSO</t>
  </si>
  <si>
    <t>16770C</t>
  </si>
  <si>
    <t>ST6826157822</t>
  </si>
  <si>
    <t>BATHEASTON GARDENS CSO</t>
  </si>
  <si>
    <t>16772C</t>
  </si>
  <si>
    <t>100503/CS/01</t>
  </si>
  <si>
    <t>ST7791267388</t>
  </si>
  <si>
    <t>WELTON STORM RELIEF OVERFLOW</t>
  </si>
  <si>
    <t>16773C</t>
  </si>
  <si>
    <t>ST6650054800</t>
  </si>
  <si>
    <t>WELTON HOLLOW CSO</t>
  </si>
  <si>
    <t>16774C</t>
  </si>
  <si>
    <t>ST6779054830</t>
  </si>
  <si>
    <t>SOMERVALE ROAD COMBINED SEWER OF</t>
  </si>
  <si>
    <t>16778C</t>
  </si>
  <si>
    <t>ST6827454813</t>
  </si>
  <si>
    <t>HOME FARM CSO</t>
  </si>
  <si>
    <t>16779C</t>
  </si>
  <si>
    <t>ST6219554110</t>
  </si>
  <si>
    <t>TRIB OF WELLOW BROOK</t>
  </si>
  <si>
    <t>MAYPOLE FARM CSO</t>
  </si>
  <si>
    <t>16782C</t>
  </si>
  <si>
    <t>ST6219259182</t>
  </si>
  <si>
    <t>TRIB OF THE CAM BROOK</t>
  </si>
  <si>
    <t>16784C</t>
  </si>
  <si>
    <t>ST6472068950</t>
  </si>
  <si>
    <t>16786C</t>
  </si>
  <si>
    <t>ST6526257063</t>
  </si>
  <si>
    <t>MIDFORD COMBINED SEWER OVERFLOW</t>
  </si>
  <si>
    <t>16788C</t>
  </si>
  <si>
    <t>100501/CS/01</t>
  </si>
  <si>
    <t>ST7612860824</t>
  </si>
  <si>
    <t>MIDFORD BROOK</t>
  </si>
  <si>
    <t>SUMMER LANE COMBINED SEWER OVERFLOW</t>
  </si>
  <si>
    <t>16789C</t>
  </si>
  <si>
    <t>100509/CS/01</t>
  </si>
  <si>
    <t>ST7635261625</t>
  </si>
  <si>
    <t>HORSECOMBE BROOK</t>
  </si>
  <si>
    <t>16790C</t>
  </si>
  <si>
    <t>ST7725661731</t>
  </si>
  <si>
    <t>MIDFORD BROOK (VIA SWS)</t>
  </si>
  <si>
    <t>16 HIGH STREET CSO</t>
  </si>
  <si>
    <t>16793C</t>
  </si>
  <si>
    <t>SY6963090750</t>
  </si>
  <si>
    <t>DORCHESTER MILL STREAM</t>
  </si>
  <si>
    <t>CSO AT 97 HIGH STREET</t>
  </si>
  <si>
    <t>16794C</t>
  </si>
  <si>
    <t>SY7005090550</t>
  </si>
  <si>
    <t>(S) MILL STREAM</t>
  </si>
  <si>
    <t>35 KINGS ROAD</t>
  </si>
  <si>
    <t>16795C</t>
  </si>
  <si>
    <t>SY7012290514</t>
  </si>
  <si>
    <t>MILL STREAM VIA SWS</t>
  </si>
  <si>
    <t>CSO AT PRINCES BRIDGE</t>
  </si>
  <si>
    <t>16798C</t>
  </si>
  <si>
    <t>SY7001090590</t>
  </si>
  <si>
    <t>CSO AT SCOUT HUT</t>
  </si>
  <si>
    <t>16799C</t>
  </si>
  <si>
    <t>SY7085090330</t>
  </si>
  <si>
    <t>CSO AT TOP OF SOUTH WALKS</t>
  </si>
  <si>
    <t>16800C</t>
  </si>
  <si>
    <t>SY6954890767</t>
  </si>
  <si>
    <t>16802C</t>
  </si>
  <si>
    <t>EPRAP3920GG</t>
  </si>
  <si>
    <t>THE MILL STREAM VIA SWS</t>
  </si>
  <si>
    <t>16803C</t>
  </si>
  <si>
    <t>NPSWQD002501</t>
  </si>
  <si>
    <t>ST6370816577</t>
  </si>
  <si>
    <t>CHEAP STREET NORTH CSO</t>
  </si>
  <si>
    <t>16804C</t>
  </si>
  <si>
    <t>EPRJB3795WW</t>
  </si>
  <si>
    <t>TRIB OF THE RIVER YEO VIA SWS</t>
  </si>
  <si>
    <t>WESTBURY COMBINED SEWER OVERFLOW</t>
  </si>
  <si>
    <t>16805C</t>
  </si>
  <si>
    <t>ST6350015760</t>
  </si>
  <si>
    <t>THORN BANK CSO</t>
  </si>
  <si>
    <t>16806C</t>
  </si>
  <si>
    <t>ST6408016250</t>
  </si>
  <si>
    <t>LUDBORNE ROAD CSO</t>
  </si>
  <si>
    <t>16807C</t>
  </si>
  <si>
    <t>NPSWQD002502</t>
  </si>
  <si>
    <t>NEWLAND COMBINED SEWER OVERFLOW</t>
  </si>
  <si>
    <t>16808C</t>
  </si>
  <si>
    <t>ST6419016335</t>
  </si>
  <si>
    <t>THE AVENUE COMBINED SEWER OVERFLOW</t>
  </si>
  <si>
    <t>16809C</t>
  </si>
  <si>
    <t>LONG STREET CSO</t>
  </si>
  <si>
    <t>16810C</t>
  </si>
  <si>
    <t>ST6418716334</t>
  </si>
  <si>
    <t>EAST BRIDGE COMBINED SEWER OVERFLOW</t>
  </si>
  <si>
    <t>16811C</t>
  </si>
  <si>
    <t>SY4705492852</t>
  </si>
  <si>
    <t>SOUTH STREET CSO</t>
  </si>
  <si>
    <t>16813C</t>
  </si>
  <si>
    <t>SY4645092280</t>
  </si>
  <si>
    <t>HAMS PATH COMBINED SEWER OVERFLOW</t>
  </si>
  <si>
    <t>16815C</t>
  </si>
  <si>
    <t>ST4799401077</t>
  </si>
  <si>
    <t>RIVER BRIT(S)</t>
  </si>
  <si>
    <t>EVERSHOT COMBINED SEWER OVERFLOW</t>
  </si>
  <si>
    <t>16816C</t>
  </si>
  <si>
    <t>ST5762704625</t>
  </si>
  <si>
    <t>BURTON BRADSTOCK</t>
  </si>
  <si>
    <t>16817C</t>
  </si>
  <si>
    <t>SY4894089630</t>
  </si>
  <si>
    <t>KNIGHTON LANE CSO</t>
  </si>
  <si>
    <t>16818C</t>
  </si>
  <si>
    <t>SY7308086600</t>
  </si>
  <si>
    <t>TADNOLL BROOK(S)</t>
  </si>
  <si>
    <t>THE STREET CSO, CHARMOUTH</t>
  </si>
  <si>
    <t>16819C</t>
  </si>
  <si>
    <t>SY3679093690</t>
  </si>
  <si>
    <t>GB108044009770</t>
  </si>
  <si>
    <t>Monkton Wyld Stream</t>
  </si>
  <si>
    <t>RIVER CHAR(S)</t>
  </si>
  <si>
    <t>WEST BRIDGE CSO</t>
  </si>
  <si>
    <t>16821C</t>
  </si>
  <si>
    <t>SY4627093030</t>
  </si>
  <si>
    <t>BRIDPORT WEST STREET CSO</t>
  </si>
  <si>
    <t>16822C</t>
  </si>
  <si>
    <t>SY4632093020</t>
  </si>
  <si>
    <t>PARNELL ROAD CSO</t>
  </si>
  <si>
    <t>16827C</t>
  </si>
  <si>
    <t>ST4098871164</t>
  </si>
  <si>
    <t>GB109052027321</t>
  </si>
  <si>
    <t>Land Yeo - Yearling Ditch to mouth</t>
  </si>
  <si>
    <t>LAND YEO</t>
  </si>
  <si>
    <t>OLD STREET CSO, CLEVEDON</t>
  </si>
  <si>
    <t>16828C</t>
  </si>
  <si>
    <t>ST4116071220</t>
  </si>
  <si>
    <t>LAND YEO (S)</t>
  </si>
  <si>
    <t>35 HILLSIDE ROAD CSO</t>
  </si>
  <si>
    <t>16831C</t>
  </si>
  <si>
    <t>100563/CS/01</t>
  </si>
  <si>
    <t>ST4390375892</t>
  </si>
  <si>
    <t>RIVER SEVERN (ESTUARINE)</t>
  </si>
  <si>
    <t>BATTLE LANE CSO</t>
  </si>
  <si>
    <t>16835C</t>
  </si>
  <si>
    <t>EPRBB3193AR</t>
  </si>
  <si>
    <t>ST5686263261</t>
  </si>
  <si>
    <t>GB109053021900</t>
  </si>
  <si>
    <t>Winford Bk - source to conf R Chew</t>
  </si>
  <si>
    <t>WINFORD BROOK</t>
  </si>
  <si>
    <t>HARBOUR ROAD CSO</t>
  </si>
  <si>
    <t>16838C</t>
  </si>
  <si>
    <t>ST4720076480</t>
  </si>
  <si>
    <t>PORTBURY DITCH(S)</t>
  </si>
  <si>
    <t>REAR DONCASTER ROAD</t>
  </si>
  <si>
    <t>16839C</t>
  </si>
  <si>
    <t>SY6713077010</t>
  </si>
  <si>
    <t>PORTLAND HARBOUR (C)</t>
  </si>
  <si>
    <t>CHICKERELL BOYS CLUB CSO</t>
  </si>
  <si>
    <t>16847C</t>
  </si>
  <si>
    <t>CHICKERELL ROAD CSO</t>
  </si>
  <si>
    <t>16848C</t>
  </si>
  <si>
    <t>WEYMOUTH HARBOUR</t>
  </si>
  <si>
    <t>CRANFORD AVENUE CSO</t>
  </si>
  <si>
    <t>16849C</t>
  </si>
  <si>
    <t>SY6859780667</t>
  </si>
  <si>
    <t>TRIB OF WEYMOUTH BAY (VIA SWS)</t>
  </si>
  <si>
    <t>WEYMOUTH LODMOOR</t>
  </si>
  <si>
    <t>GRASMERE ROAD CSO</t>
  </si>
  <si>
    <t>16852C</t>
  </si>
  <si>
    <t>SY6713480939</t>
  </si>
  <si>
    <t>RADIPOLE LAKE</t>
  </si>
  <si>
    <t>LONGCROFT ROAD CSO</t>
  </si>
  <si>
    <t>16853C</t>
  </si>
  <si>
    <t>MARLOW ROAD COMBINED SEWER OVERFLOW</t>
  </si>
  <si>
    <t>16854C</t>
  </si>
  <si>
    <t>SY6805978622</t>
  </si>
  <si>
    <t>WEYMOUTH HARBOUR VIA SWS (E)</t>
  </si>
  <si>
    <t>MELCOMBE AVENUE CSO</t>
  </si>
  <si>
    <t>16855C</t>
  </si>
  <si>
    <t>RODWELL AVENUE CSO</t>
  </si>
  <si>
    <t>16857C</t>
  </si>
  <si>
    <t>SY6806078620</t>
  </si>
  <si>
    <t>SPRING LANE CSO</t>
  </si>
  <si>
    <t>16861C</t>
  </si>
  <si>
    <t>ULLSWATER CRESCENT CSO</t>
  </si>
  <si>
    <t>16862C</t>
  </si>
  <si>
    <t>SY6721080970</t>
  </si>
  <si>
    <t>RADIPOLE LAKE VIA SWS</t>
  </si>
  <si>
    <t>WARDCLIFFE ROAD CSO</t>
  </si>
  <si>
    <t>16863C</t>
  </si>
  <si>
    <t>WESTON ROAD CSO</t>
  </si>
  <si>
    <t>16864C</t>
  </si>
  <si>
    <t>16866C</t>
  </si>
  <si>
    <t>SY6838473264</t>
  </si>
  <si>
    <t>WEST BAY (COASTAL)</t>
  </si>
  <si>
    <t>PORTLAND RAILWAY GRAVITY SEWER</t>
  </si>
  <si>
    <t>16867B</t>
  </si>
  <si>
    <t>SY7070072300</t>
  </si>
  <si>
    <t>COWBRIDGE COMBINED SEWER OVERFLOW</t>
  </si>
  <si>
    <t>16877C</t>
  </si>
  <si>
    <t>SS9583342806</t>
  </si>
  <si>
    <t>GB108051020210</t>
  </si>
  <si>
    <t>Avill</t>
  </si>
  <si>
    <t>RIVER AVILL</t>
  </si>
  <si>
    <t>HAWKWELL COMBINED SEWER OVERFLOW</t>
  </si>
  <si>
    <t>16879C</t>
  </si>
  <si>
    <t>SS9259539770</t>
  </si>
  <si>
    <t>7 MILL STREET CSO</t>
  </si>
  <si>
    <t>16886C</t>
  </si>
  <si>
    <t>ST0702043370</t>
  </si>
  <si>
    <t>BICKNOLLER CSO</t>
  </si>
  <si>
    <t>16888C</t>
  </si>
  <si>
    <t>ST1049939001</t>
  </si>
  <si>
    <t>TRIB OF DONIFORD STREAM (S)</t>
  </si>
  <si>
    <t>PORLOCK COMBINED SEWER OVERFLOW</t>
  </si>
  <si>
    <t>16889C</t>
  </si>
  <si>
    <t>SS8835047490</t>
  </si>
  <si>
    <t>HAWKCOMBE STREAM(S)</t>
  </si>
  <si>
    <t>SAMPFORD BRETT CSO</t>
  </si>
  <si>
    <t>16890C</t>
  </si>
  <si>
    <t>ST0903340211</t>
  </si>
  <si>
    <t>DONIFORD STREAM</t>
  </si>
  <si>
    <t>STOGUMBER CSO</t>
  </si>
  <si>
    <t>16891C</t>
  </si>
  <si>
    <t>ST0983037710</t>
  </si>
  <si>
    <t>UNION LANE CSO</t>
  </si>
  <si>
    <t>16893C</t>
  </si>
  <si>
    <t>ST0817041740</t>
  </si>
  <si>
    <t>TRIB OF DONNIFORD STREAM (S)</t>
  </si>
  <si>
    <t>BLENHEIM ROAD CSO</t>
  </si>
  <si>
    <t>16894C</t>
  </si>
  <si>
    <t>SS9727047320</t>
  </si>
  <si>
    <t>GREEN SPOT CSO</t>
  </si>
  <si>
    <t>16895C</t>
  </si>
  <si>
    <t>DILTON MARSH CSO</t>
  </si>
  <si>
    <t>16896C</t>
  </si>
  <si>
    <t>ST8467049880</t>
  </si>
  <si>
    <t>TRIB OF ALLEBOURNE BROOK(S)</t>
  </si>
  <si>
    <t>POUND LANE CSO</t>
  </si>
  <si>
    <t>16897C</t>
  </si>
  <si>
    <t>ST8223160505</t>
  </si>
  <si>
    <t>WOOLLEY STREET CSO</t>
  </si>
  <si>
    <t>16898C</t>
  </si>
  <si>
    <t>ST8290860796</t>
  </si>
  <si>
    <t>16899C</t>
  </si>
  <si>
    <t>ST8261260932</t>
  </si>
  <si>
    <t>LADYDOWN MILL COMBINED SEWER OF</t>
  </si>
  <si>
    <t>16900C</t>
  </si>
  <si>
    <t>ST8533859047</t>
  </si>
  <si>
    <t>RIVER BISS VIA SWS</t>
  </si>
  <si>
    <t>ALFRED STREET CSO</t>
  </si>
  <si>
    <t>16901C</t>
  </si>
  <si>
    <t>ST8743251549</t>
  </si>
  <si>
    <t>BITHAM BROOK</t>
  </si>
  <si>
    <t>WEST END COMBINED SEWER OVERFLOW</t>
  </si>
  <si>
    <t>16904C</t>
  </si>
  <si>
    <t>ST8724851947</t>
  </si>
  <si>
    <t>BITHAM BROOK VIA SWS</t>
  </si>
  <si>
    <t>SHAW C OF E SCHOOL CSO</t>
  </si>
  <si>
    <t>16909C</t>
  </si>
  <si>
    <t>ST8879665886</t>
  </si>
  <si>
    <t>GB109053021930</t>
  </si>
  <si>
    <t>South Bk - source to conf R Avon (Brist)</t>
  </si>
  <si>
    <t>SOUTH BROOK</t>
  </si>
  <si>
    <t>LAKE PLEASURE GARDENS CSO</t>
  </si>
  <si>
    <t>16914C</t>
  </si>
  <si>
    <t>ST8734844869</t>
  </si>
  <si>
    <t>RIVER WYLE VIA THE WERE (SWS)</t>
  </si>
  <si>
    <t>SCOUT HUT CSO</t>
  </si>
  <si>
    <t>16916C</t>
  </si>
  <si>
    <t>ST9044164111</t>
  </si>
  <si>
    <t>GB109053021920</t>
  </si>
  <si>
    <t>Clackers Bk - source to conf R Avon (Brist)</t>
  </si>
  <si>
    <t>CLACKERS BROOK</t>
  </si>
  <si>
    <t>BARTON FARM CSO</t>
  </si>
  <si>
    <t>16922C</t>
  </si>
  <si>
    <t>ST8211260482</t>
  </si>
  <si>
    <t>SILVER STREET CSO</t>
  </si>
  <si>
    <t>16925C</t>
  </si>
  <si>
    <t>ST8263760963</t>
  </si>
  <si>
    <t>SHIRES CAR PARK CSO</t>
  </si>
  <si>
    <t>16934C</t>
  </si>
  <si>
    <t>ST8473058270</t>
  </si>
  <si>
    <t>STALLARD STREET CSO</t>
  </si>
  <si>
    <t>16935C</t>
  </si>
  <si>
    <t>ST8473258269</t>
  </si>
  <si>
    <t>THE RIVER BISS VIA SWS</t>
  </si>
  <si>
    <t>ST ANDREWS SCHOOL COMBINED SEWER</t>
  </si>
  <si>
    <t>16938C</t>
  </si>
  <si>
    <t>ST3086049190</t>
  </si>
  <si>
    <t>A LOCAL DITCH</t>
  </si>
  <si>
    <t>OLD CLEEVE FARM CSO</t>
  </si>
  <si>
    <t>16944C</t>
  </si>
  <si>
    <t>ST0332042180</t>
  </si>
  <si>
    <t>PILL RIVER</t>
  </si>
  <si>
    <t>CSO O/S 29 HIGH STREET</t>
  </si>
  <si>
    <t>16947C</t>
  </si>
  <si>
    <t>ST9197073360</t>
  </si>
  <si>
    <t>HIGH ST/SEYMOUR ROAD</t>
  </si>
  <si>
    <t>16948C</t>
  </si>
  <si>
    <t>SZ0334078712</t>
  </si>
  <si>
    <t>HARCOMBE FARM CSO</t>
  </si>
  <si>
    <t>16950C</t>
  </si>
  <si>
    <t>ST6568680016</t>
  </si>
  <si>
    <t>16955C</t>
  </si>
  <si>
    <t>EPRAP3922GF</t>
  </si>
  <si>
    <t>ST5463416018</t>
  </si>
  <si>
    <t>A TRIBUTARY OF THE RIVER YEO</t>
  </si>
  <si>
    <t>HENDFORD LODGE MEDICAL CENTRE CSO</t>
  </si>
  <si>
    <t>16956C</t>
  </si>
  <si>
    <t>ST5530915447</t>
  </si>
  <si>
    <t>BROADSHARD CSO</t>
  </si>
  <si>
    <t>16999C</t>
  </si>
  <si>
    <t>ST4407510993</t>
  </si>
  <si>
    <t>GOULDS BROOK</t>
  </si>
  <si>
    <t>BYE FARM COMBINED SEWER OVERFLOW</t>
  </si>
  <si>
    <t>17002C</t>
  </si>
  <si>
    <t>ST0512041660</t>
  </si>
  <si>
    <t>GB108051020560</t>
  </si>
  <si>
    <t>Washford - Lower</t>
  </si>
  <si>
    <t>WASHFORD RIVER (S)</t>
  </si>
  <si>
    <t>SOUTH CADBURY PUMPING STATION</t>
  </si>
  <si>
    <t>17027B</t>
  </si>
  <si>
    <t>ST6339025950</t>
  </si>
  <si>
    <t>GB108052015670</t>
  </si>
  <si>
    <t>Cam Tributary</t>
  </si>
  <si>
    <t>TRIB OF RIVER CAM (S)</t>
  </si>
  <si>
    <t>GODMANSTONE STW</t>
  </si>
  <si>
    <t>17028B</t>
  </si>
  <si>
    <t>SY6659096430</t>
  </si>
  <si>
    <t>GB108044009710</t>
  </si>
  <si>
    <t>Cerne</t>
  </si>
  <si>
    <t>RIVER CERNE</t>
  </si>
  <si>
    <t>WESTON STREET COMBINED SEWER OF</t>
  </si>
  <si>
    <t>17029C</t>
  </si>
  <si>
    <t>SY6851470883</t>
  </si>
  <si>
    <t>ROMAN ROAD COMBINED SEWER OVERFLOW</t>
  </si>
  <si>
    <t>17030C</t>
  </si>
  <si>
    <t>RADIPOLE LAKE (S)</t>
  </si>
  <si>
    <t>17058C</t>
  </si>
  <si>
    <t>ST4649062634</t>
  </si>
  <si>
    <t>TRIB OF CONGRESSBURY YEO (SWS)</t>
  </si>
  <si>
    <t>RINGSTEAD STW</t>
  </si>
  <si>
    <t>17062S</t>
  </si>
  <si>
    <t>SY7516781575</t>
  </si>
  <si>
    <t>UNNAMED STREAM(S)</t>
  </si>
  <si>
    <t>RINGSTEAD BAY</t>
  </si>
  <si>
    <t>SANDFORD ORCAS WRC</t>
  </si>
  <si>
    <t>17081B</t>
  </si>
  <si>
    <t>ST6181921542</t>
  </si>
  <si>
    <t>TRIBUTARY OF RIVER YEO</t>
  </si>
  <si>
    <t>223 HAYCOMBE DRIVE</t>
  </si>
  <si>
    <t>17113C</t>
  </si>
  <si>
    <t>NPSWQD008608</t>
  </si>
  <si>
    <t>ST7292164760</t>
  </si>
  <si>
    <t>THE RIVER AVON VIA SWS</t>
  </si>
  <si>
    <t>EASTVILLE PARK CSO</t>
  </si>
  <si>
    <t>17123C</t>
  </si>
  <si>
    <t>ST6183675667</t>
  </si>
  <si>
    <t>ASHILL STW</t>
  </si>
  <si>
    <t>17143C</t>
  </si>
  <si>
    <t>ST3217017880</t>
  </si>
  <si>
    <t>VENNER'S WATER(S)</t>
  </si>
  <si>
    <t>BEWDLEY ROAD CSO</t>
  </si>
  <si>
    <t>17166C</t>
  </si>
  <si>
    <t>NPSWQD002415</t>
  </si>
  <si>
    <t>17172C</t>
  </si>
  <si>
    <t>ST7241064930</t>
  </si>
  <si>
    <t>PURITON SPS</t>
  </si>
  <si>
    <t>17175B</t>
  </si>
  <si>
    <t>ST3116041430</t>
  </si>
  <si>
    <t>UN-NAMED DITCH (S)</t>
  </si>
  <si>
    <t>CROSSWAYS ROAD CSO</t>
  </si>
  <si>
    <t>17179C</t>
  </si>
  <si>
    <t>TRIB OF BRISLINGTON BROOK SWS</t>
  </si>
  <si>
    <t>FORDINGBRIDGE CSO</t>
  </si>
  <si>
    <t>17212C</t>
  </si>
  <si>
    <t>SU1500014360</t>
  </si>
  <si>
    <t>IRVING CLOSE CSO</t>
  </si>
  <si>
    <t>17224C</t>
  </si>
  <si>
    <t>ST6610075400</t>
  </si>
  <si>
    <t>TRIB OF WARMLEY BROOK VIA SWS</t>
  </si>
  <si>
    <t>17236C ST8099838705 MAIDEN BRADLEY - DRIVE TO STW CSO Outlet ST8124938733</t>
  </si>
  <si>
    <t>ST8124938733</t>
  </si>
  <si>
    <t>MONKTON DEVERILL WRC</t>
  </si>
  <si>
    <t>17258S</t>
  </si>
  <si>
    <t>ST8541637249</t>
  </si>
  <si>
    <t>17268C</t>
  </si>
  <si>
    <t>TRIB OF WARMLEY BROOK(S)</t>
  </si>
  <si>
    <t>ALDERTON STW</t>
  </si>
  <si>
    <t>17273C</t>
  </si>
  <si>
    <t>ST8405083620</t>
  </si>
  <si>
    <t>TRIB OF LUCKINGTON BROOK(S)</t>
  </si>
  <si>
    <t>PINE COURT COMBINED SEWER OVERFLOW</t>
  </si>
  <si>
    <t>17286C</t>
  </si>
  <si>
    <t>ST6950654966</t>
  </si>
  <si>
    <t>CHARLTON MUSGROVE STW</t>
  </si>
  <si>
    <t>17291B</t>
  </si>
  <si>
    <t>ST7319031600</t>
  </si>
  <si>
    <t>TRIB OF RIVER CALE(S)</t>
  </si>
  <si>
    <t>BRIDGWATER ROAD CSO</t>
  </si>
  <si>
    <t>17318C</t>
  </si>
  <si>
    <t>ST2482025257</t>
  </si>
  <si>
    <t>TRIBUTARY OF THE RIVER TONE</t>
  </si>
  <si>
    <t>AIRPORT ROAD CSO</t>
  </si>
  <si>
    <t>17329C</t>
  </si>
  <si>
    <t>ST6059069890</t>
  </si>
  <si>
    <t>BRISLINGTON BROOK(S)</t>
  </si>
  <si>
    <t>ANSTEY'S RD CSO</t>
  </si>
  <si>
    <t>17336C</t>
  </si>
  <si>
    <t>ST6346071800</t>
  </si>
  <si>
    <t>TAUNTON MARKET CSO</t>
  </si>
  <si>
    <t>17338C</t>
  </si>
  <si>
    <t>EPRJB3796RN</t>
  </si>
  <si>
    <t>ST2307525314</t>
  </si>
  <si>
    <t>RIVERSIDE MEWS CSO</t>
  </si>
  <si>
    <t>17350C</t>
  </si>
  <si>
    <t>ST6904454862</t>
  </si>
  <si>
    <t>CHURCH STREET COMBINED SEWER OVERFL</t>
  </si>
  <si>
    <t>17356C</t>
  </si>
  <si>
    <t>ST1717129627</t>
  </si>
  <si>
    <t>WILTON ORCHARD CAR PARK CSO</t>
  </si>
  <si>
    <t>17370C</t>
  </si>
  <si>
    <t>EPRJB3797AQ</t>
  </si>
  <si>
    <t>ST2253024007</t>
  </si>
  <si>
    <t>GAOL STREAM VIA SWS</t>
  </si>
  <si>
    <t>HOLT SEWAGE TREATMENT WORKS</t>
  </si>
  <si>
    <t>17375S</t>
  </si>
  <si>
    <t>SU0339004570</t>
  </si>
  <si>
    <t>17378C</t>
  </si>
  <si>
    <t>EPRAP3829XV</t>
  </si>
  <si>
    <t>ST2044442881</t>
  </si>
  <si>
    <t>STOKE ROAD COMBINED SEWER OVERFLOW</t>
  </si>
  <si>
    <t>17383C</t>
  </si>
  <si>
    <t>EPRJB3798VJ</t>
  </si>
  <si>
    <t>ST2391723478</t>
  </si>
  <si>
    <t>DEVONSHIRE ROAD CSO</t>
  </si>
  <si>
    <t>17384C</t>
  </si>
  <si>
    <t>NPSWQD010514</t>
  </si>
  <si>
    <t>ST5861075072</t>
  </si>
  <si>
    <t>CRANBROOK VIA SWS</t>
  </si>
  <si>
    <t>1 HOWARD ROAD CSO</t>
  </si>
  <si>
    <t>17385C</t>
  </si>
  <si>
    <t>NPSWQD010513</t>
  </si>
  <si>
    <t>SHARPSTONE COMBINED SEWER OVERFLOW</t>
  </si>
  <si>
    <t>17390C</t>
  </si>
  <si>
    <t>ST7856659569</t>
  </si>
  <si>
    <t>WALDEGRAVE TERRACE CSO</t>
  </si>
  <si>
    <t>17392C</t>
  </si>
  <si>
    <t>EPRAP3922XM</t>
  </si>
  <si>
    <t>WEST BAY ROAD CSO</t>
  </si>
  <si>
    <t>17396C</t>
  </si>
  <si>
    <t>SY4635191351</t>
  </si>
  <si>
    <t>GB108044009540</t>
  </si>
  <si>
    <t>Brit (Lower)</t>
  </si>
  <si>
    <t>GAUNTS COMMON STW</t>
  </si>
  <si>
    <t>17430S</t>
  </si>
  <si>
    <t>SU0260004920</t>
  </si>
  <si>
    <t>CAIRNS ROAD COMBINED SEWER OVERFLOW</t>
  </si>
  <si>
    <t>17447C</t>
  </si>
  <si>
    <t>NPSWQD010511</t>
  </si>
  <si>
    <t>CRANBROOK</t>
  </si>
  <si>
    <t>ELLESMERE ROAD CSO</t>
  </si>
  <si>
    <t>17450C</t>
  </si>
  <si>
    <t>ST6158669928</t>
  </si>
  <si>
    <t>TRIB OF THE BRISLINGTON BROOK</t>
  </si>
  <si>
    <t>17485C</t>
  </si>
  <si>
    <t>NPSWQD001988</t>
  </si>
  <si>
    <t>ST9616078820</t>
  </si>
  <si>
    <t>A TRIBUTARY OF THE RIVER AVON</t>
  </si>
  <si>
    <t>2 CRANBROOK ROAD CSO</t>
  </si>
  <si>
    <t>17501C</t>
  </si>
  <si>
    <t>192 CRANBROOK ROAD</t>
  </si>
  <si>
    <t>17502C</t>
  </si>
  <si>
    <t>CRANBROOK BROOK VIA SWS</t>
  </si>
  <si>
    <t>FORD STREAM CSO</t>
  </si>
  <si>
    <t>17504C</t>
  </si>
  <si>
    <t>ST4717036630</t>
  </si>
  <si>
    <t>BULLMEAD DITCH(S)</t>
  </si>
  <si>
    <t>BRASSMILL LANE CSO</t>
  </si>
  <si>
    <t>17510C</t>
  </si>
  <si>
    <t>NPSWQD010268</t>
  </si>
  <si>
    <t>ST7215565110</t>
  </si>
  <si>
    <t>NEWBRIDGE ROAD CSO</t>
  </si>
  <si>
    <t>17511C</t>
  </si>
  <si>
    <t>LOCKSBROOK ROAD CSO</t>
  </si>
  <si>
    <t>17512C</t>
  </si>
  <si>
    <t>EPRJB3798AB</t>
  </si>
  <si>
    <t>ST7345964995</t>
  </si>
  <si>
    <t>LANSDOWN LANE COMBINED SEWER O'FLOW</t>
  </si>
  <si>
    <t>17513C</t>
  </si>
  <si>
    <t>ST7349865042</t>
  </si>
  <si>
    <t>SOUTHLANDS COMBINED SEWER OVERFLOW</t>
  </si>
  <si>
    <t>17514C</t>
  </si>
  <si>
    <t>TRAFALGAR ROAD CSO</t>
  </si>
  <si>
    <t>17515C</t>
  </si>
  <si>
    <t>ST7347065020</t>
  </si>
  <si>
    <t>WINDSOR COURT CSO</t>
  </si>
  <si>
    <t>17517C</t>
  </si>
  <si>
    <t>ST7344364979</t>
  </si>
  <si>
    <t>LUCKLANDS ROAD COMBINED SEWER OF</t>
  </si>
  <si>
    <t>17524C</t>
  </si>
  <si>
    <t>UPPER BRISTOL ROAD CSO</t>
  </si>
  <si>
    <t>17526C</t>
  </si>
  <si>
    <t>ST7414865002</t>
  </si>
  <si>
    <t>GREEN PARK SYPHON INLET CSO</t>
  </si>
  <si>
    <t>17531C</t>
  </si>
  <si>
    <t>ST7485964411</t>
  </si>
  <si>
    <t>17532C</t>
  </si>
  <si>
    <t>ST7479064440</t>
  </si>
  <si>
    <t>17533C</t>
  </si>
  <si>
    <t>ST7504364354</t>
  </si>
  <si>
    <t>SOUTHGATE STREET CSO</t>
  </si>
  <si>
    <t>17534C</t>
  </si>
  <si>
    <t>ST7510064337</t>
  </si>
  <si>
    <t>RAILWAY PLACE CSO</t>
  </si>
  <si>
    <t>17536C</t>
  </si>
  <si>
    <t>ST7532164299</t>
  </si>
  <si>
    <t>FAIRFIELD AVENUE CSO</t>
  </si>
  <si>
    <t>17537C</t>
  </si>
  <si>
    <t>ST7625066580</t>
  </si>
  <si>
    <t>GB109053022300</t>
  </si>
  <si>
    <t>Lam Bk - source to conf R Avon (Brist)</t>
  </si>
  <si>
    <t>LAM BROOK VIA SWS</t>
  </si>
  <si>
    <t>BAYTREE ALLOTMENTS CSO</t>
  </si>
  <si>
    <t>17538C</t>
  </si>
  <si>
    <t>LARKHALL TERRACE CSO</t>
  </si>
  <si>
    <t>17541C</t>
  </si>
  <si>
    <t>ST7624766576</t>
  </si>
  <si>
    <t>J HUGHES COTTAGE CSO</t>
  </si>
  <si>
    <t>17542C</t>
  </si>
  <si>
    <t>ST7624366614</t>
  </si>
  <si>
    <t>LAM BROOK</t>
  </si>
  <si>
    <t>MONTAGUE HOUSE CSO</t>
  </si>
  <si>
    <t>17543C</t>
  </si>
  <si>
    <t>ST7634366424</t>
  </si>
  <si>
    <t>LOXTON SEWAGE TREATMENT WORKS (NEW)</t>
  </si>
  <si>
    <t>17549B</t>
  </si>
  <si>
    <t>NPSWQD008784</t>
  </si>
  <si>
    <t>ST3772455518</t>
  </si>
  <si>
    <t>AXE LINK RHTNE TO RIVER YEO</t>
  </si>
  <si>
    <t>82 HOWARD ROAD CSO</t>
  </si>
  <si>
    <t>17577C</t>
  </si>
  <si>
    <t>NPSWQD010512</t>
  </si>
  <si>
    <t>ST5861175071</t>
  </si>
  <si>
    <t>17589C</t>
  </si>
  <si>
    <t>NPSWQD010267</t>
  </si>
  <si>
    <t>PUMPING STATION ADJACENT RIVENDELL</t>
  </si>
  <si>
    <t>17637Z</t>
  </si>
  <si>
    <t>EPRAP3827XC</t>
  </si>
  <si>
    <t>ST7027900119</t>
  </si>
  <si>
    <t>GB108044010120</t>
  </si>
  <si>
    <t>Piddle (Upper)</t>
  </si>
  <si>
    <t>THE RIVER PIDDLE</t>
  </si>
  <si>
    <t>PUMPING STN ADJACENT THE PIDDLE INN</t>
  </si>
  <si>
    <t>17638Z</t>
  </si>
  <si>
    <t>EPRAP3822XS</t>
  </si>
  <si>
    <t>SY7048099756</t>
  </si>
  <si>
    <t>WILLSBRIDGE COMBINED SEWER OVERFLOW</t>
  </si>
  <si>
    <t>17684C</t>
  </si>
  <si>
    <t>EPRMP3622XH</t>
  </si>
  <si>
    <t>ST6608169932</t>
  </si>
  <si>
    <t>RADFORD HILL CSO</t>
  </si>
  <si>
    <t>17892C</t>
  </si>
  <si>
    <t>ST6704958482</t>
  </si>
  <si>
    <t>TRIB OF CAM BROOK (S)</t>
  </si>
  <si>
    <t>COOPER DEAN COMBINED SEWER OVERFLOW</t>
  </si>
  <si>
    <t>18015C</t>
  </si>
  <si>
    <t>SZ1313193811</t>
  </si>
  <si>
    <t>RIVER STOUR VIA SWS</t>
  </si>
  <si>
    <t>DIVERS BRIDGE PUMPING STATION</t>
  </si>
  <si>
    <t>18718B</t>
  </si>
  <si>
    <t>ST8269646992</t>
  </si>
  <si>
    <t>GB109053022110</t>
  </si>
  <si>
    <t>Rodden Bk - source to conf R Frome</t>
  </si>
  <si>
    <t>RODDEN BROOK</t>
  </si>
  <si>
    <t>MERLIN CLOSE CSO</t>
  </si>
  <si>
    <t>19030C</t>
  </si>
  <si>
    <t>ST5673677540</t>
  </si>
  <si>
    <t>BUCKLAND NEWTON WRC</t>
  </si>
  <si>
    <t>19031C</t>
  </si>
  <si>
    <t>ST7008406363</t>
  </si>
  <si>
    <t>GB108043015890</t>
  </si>
  <si>
    <t>Lydden (Upper)</t>
  </si>
  <si>
    <t>KINGSBURY EPISCOPI PUMPING STATION</t>
  </si>
  <si>
    <t>19035B</t>
  </si>
  <si>
    <t>ST4305021150</t>
  </si>
  <si>
    <t>GB108052015230</t>
  </si>
  <si>
    <t>Westmoor Main Drain</t>
  </si>
  <si>
    <t>TRIBUTARY OF RIVER PARRETT (S)</t>
  </si>
  <si>
    <t>SPLOTT FARM CSO</t>
  </si>
  <si>
    <t>19050C</t>
  </si>
  <si>
    <t>ST7014758586</t>
  </si>
  <si>
    <t>RECREATION GROUND 2 CSO</t>
  </si>
  <si>
    <t>19052C</t>
  </si>
  <si>
    <t>CASTLE COVE PUMPING STATION</t>
  </si>
  <si>
    <t>19056B</t>
  </si>
  <si>
    <t>EPRAP3923KW</t>
  </si>
  <si>
    <t>SY6768477538</t>
  </si>
  <si>
    <t>SLADE ROAD/COMBE ROAD CSO</t>
  </si>
  <si>
    <t>19121C</t>
  </si>
  <si>
    <t>100558/CS/01</t>
  </si>
  <si>
    <t>ST4701076250</t>
  </si>
  <si>
    <t>TRIBUTARY OF PORTBURY DITCH</t>
  </si>
  <si>
    <t>19122C</t>
  </si>
  <si>
    <t>100557/CS/01</t>
  </si>
  <si>
    <t>BRAMPTON WAY COMBINED SEWER O'FLOW</t>
  </si>
  <si>
    <t>19123C</t>
  </si>
  <si>
    <t>100556/CS/01</t>
  </si>
  <si>
    <t>ST4707076150</t>
  </si>
  <si>
    <t>PORTBURY DITCH VIA SWS</t>
  </si>
  <si>
    <t>CHAFEY'S LAKE CSO</t>
  </si>
  <si>
    <t>19151C</t>
  </si>
  <si>
    <t>SY6603080050</t>
  </si>
  <si>
    <t>TRIBUTARY OF THE RIVER WEY</t>
  </si>
  <si>
    <t>CHARD WASTEWATER TREATMENT WORKS</t>
  </si>
  <si>
    <t>19156S</t>
  </si>
  <si>
    <t>ST3408011800</t>
  </si>
  <si>
    <t>19171C</t>
  </si>
  <si>
    <t>FILTON BROOK VIA SWS</t>
  </si>
  <si>
    <t>CLEEVE ROAD</t>
  </si>
  <si>
    <t>19172C</t>
  </si>
  <si>
    <t>ST6074079980</t>
  </si>
  <si>
    <t>STOKE BROOK (S)</t>
  </si>
  <si>
    <t>19173C</t>
  </si>
  <si>
    <t>ST6187380229</t>
  </si>
  <si>
    <t>TRIB OF STOKE BROOK VIA SWS</t>
  </si>
  <si>
    <t>NEW SWANAGE ATTENUATION TANK</t>
  </si>
  <si>
    <t>19207C</t>
  </si>
  <si>
    <t>400033/CS/01</t>
  </si>
  <si>
    <t>SZ0309079640</t>
  </si>
  <si>
    <t>ULWELL STREAM</t>
  </si>
  <si>
    <t>SWANAGE CENTRAL</t>
  </si>
  <si>
    <t>14 DOWNLEAZE ROAD CSO</t>
  </si>
  <si>
    <t>19252C</t>
  </si>
  <si>
    <t>ST6495378410</t>
  </si>
  <si>
    <t>TRIB OF RIVER FROME VIA SWS</t>
  </si>
  <si>
    <t>19258C</t>
  </si>
  <si>
    <t>100581/CS/01</t>
  </si>
  <si>
    <t>FISHERMAN'S WALK OVERFLOW</t>
  </si>
  <si>
    <t>19266C</t>
  </si>
  <si>
    <t>SZ1287490694</t>
  </si>
  <si>
    <t>BOURNEMOUTH FISHERMAN'S WALK</t>
  </si>
  <si>
    <t>GREEN FARM CSO</t>
  </si>
  <si>
    <t>19275C</t>
  </si>
  <si>
    <t>ST6001086860</t>
  </si>
  <si>
    <t>TRIB OLVESTON COMMON RHYNE(S)</t>
  </si>
  <si>
    <t>MILL LODGE CSO</t>
  </si>
  <si>
    <t>19276C</t>
  </si>
  <si>
    <t>ST6050386197</t>
  </si>
  <si>
    <t>19280C</t>
  </si>
  <si>
    <t>TRIB OF THE RIVER TRYM VIA SWS</t>
  </si>
  <si>
    <t>HENLEAZE PARK DRIVE CSO</t>
  </si>
  <si>
    <t>19281C</t>
  </si>
  <si>
    <t>CHARD OLD STW CSO</t>
  </si>
  <si>
    <t>19292C</t>
  </si>
  <si>
    <t>ST3335909644</t>
  </si>
  <si>
    <t>TRIBUTARY OF RIVER ISLE</t>
  </si>
  <si>
    <t>19293C</t>
  </si>
  <si>
    <t>BRISTOL AVON VIA SWS ESTUARINE</t>
  </si>
  <si>
    <t>19297C ST8724151944 WESTBURY FROGMORE ROAD OPP 67 CSO Outlet ST8724751948</t>
  </si>
  <si>
    <t>ST8724751948</t>
  </si>
  <si>
    <t>STORAGE TANK OVERFLOW</t>
  </si>
  <si>
    <t>19307C</t>
  </si>
  <si>
    <t>GLENWOOD ROAD CSO</t>
  </si>
  <si>
    <t>19308C</t>
  </si>
  <si>
    <t>TRIBUTARY OF THE RIVER TRYM</t>
  </si>
  <si>
    <t>MANOR HOUSE ROAD CSO</t>
  </si>
  <si>
    <t>19466C</t>
  </si>
  <si>
    <t>ST4944439075</t>
  </si>
  <si>
    <t>TRIB OF GLASTONBURY MILLSTREAM</t>
  </si>
  <si>
    <t>AXE ROAD COMBINED SEWER OVERFLOW</t>
  </si>
  <si>
    <t>19467C</t>
  </si>
  <si>
    <t>ST5149545623</t>
  </si>
  <si>
    <t>ALDRIDGE ROAD CSO</t>
  </si>
  <si>
    <t>19468C</t>
  </si>
  <si>
    <t>SZ0843099380</t>
  </si>
  <si>
    <t>POOLE PARK CSO</t>
  </si>
  <si>
    <t>19529C</t>
  </si>
  <si>
    <t>SZ0252890989</t>
  </si>
  <si>
    <t>POOLE PARK BOATING LAKE</t>
  </si>
  <si>
    <t>ADMIRAL HARDY CSO</t>
  </si>
  <si>
    <t>19534C</t>
  </si>
  <si>
    <t>LONDON ROAD WEST CSO</t>
  </si>
  <si>
    <t>19538C</t>
  </si>
  <si>
    <t>ST7667066483</t>
  </si>
  <si>
    <t>BRIDPORT SEWAGE TREATMENT WORKS</t>
  </si>
  <si>
    <t>19539S</t>
  </si>
  <si>
    <t>LYME BAY(C)</t>
  </si>
  <si>
    <t>SWANAGE TUNNEL</t>
  </si>
  <si>
    <t>19541A</t>
  </si>
  <si>
    <t>SZ0321678753</t>
  </si>
  <si>
    <t>SWANAGE BAY</t>
  </si>
  <si>
    <t>19541B</t>
  </si>
  <si>
    <t>19541S</t>
  </si>
  <si>
    <t>ASHLEY ROAD COMBINED SEWER OVERFLOW</t>
  </si>
  <si>
    <t>19553C</t>
  </si>
  <si>
    <t>SZ1313393813</t>
  </si>
  <si>
    <t>SOUTH WRAXALL STW</t>
  </si>
  <si>
    <t>19556S</t>
  </si>
  <si>
    <t>ST8362063965</t>
  </si>
  <si>
    <t>CHALFIELD BROOK(S)</t>
  </si>
  <si>
    <t>SPRING ROAD COMBINED SEWER OVERFLOW</t>
  </si>
  <si>
    <t>19557C</t>
  </si>
  <si>
    <t>WEYMOUTH HARBOUR(E) - COVE ROW</t>
  </si>
  <si>
    <t>19560C</t>
  </si>
  <si>
    <t>CRANBROOK ROAD CSO</t>
  </si>
  <si>
    <t>19567C</t>
  </si>
  <si>
    <t>CLIFF STREET/REDCLIFFE STREET CSO</t>
  </si>
  <si>
    <t>19571C</t>
  </si>
  <si>
    <t>ST4605453287</t>
  </si>
  <si>
    <t>LEIGH ROAD CSO</t>
  </si>
  <si>
    <t>19572C</t>
  </si>
  <si>
    <t>SZ0233099910</t>
  </si>
  <si>
    <t>TRIB 0F RIVER STOUR(S)</t>
  </si>
  <si>
    <t>TRENT VIEW CSO</t>
  </si>
  <si>
    <t>19575C</t>
  </si>
  <si>
    <t>ST5718619241</t>
  </si>
  <si>
    <t>WEST STREET COMBINED SEWER OVERFLOW</t>
  </si>
  <si>
    <t>19577C</t>
  </si>
  <si>
    <t>ST4320716579</t>
  </si>
  <si>
    <t>TRIB OF NORTH MILL BROOK</t>
  </si>
  <si>
    <t>NEW HILL CSO</t>
  </si>
  <si>
    <t>19578C</t>
  </si>
  <si>
    <t>ST4956028760</t>
  </si>
  <si>
    <t>TRIBUTARY OF RIVER CARY</t>
  </si>
  <si>
    <t>19582C ST4674276431 PORTISHEAD HIGH STREET NR BUILDERS YARD CSO Outlet ST4700176244</t>
  </si>
  <si>
    <t>ST4700176244</t>
  </si>
  <si>
    <t>19583C ST3750640212 CHILTON POLDEN GOOSE LANE O/S COLLINGS CSO Outlet ST3751440212</t>
  </si>
  <si>
    <t>ST3751440212</t>
  </si>
  <si>
    <t>HINCHCLIFFE ROAD CSO</t>
  </si>
  <si>
    <t>19584C</t>
  </si>
  <si>
    <t>SY9978590898</t>
  </si>
  <si>
    <t>HOLES BAY ESTUARINE</t>
  </si>
  <si>
    <t>MONTACUTE CSO</t>
  </si>
  <si>
    <t>19613C</t>
  </si>
  <si>
    <t>ST4946017760</t>
  </si>
  <si>
    <t>TRIBUTARY OF WELLAHMS BROOK</t>
  </si>
  <si>
    <t>FOUNDARY LANE CSO</t>
  </si>
  <si>
    <t>19670C</t>
  </si>
  <si>
    <t>LOWER TOCKINGTON ROAD CSO</t>
  </si>
  <si>
    <t>19674C</t>
  </si>
  <si>
    <t>ST6088086240</t>
  </si>
  <si>
    <t>TOCKINGTON MILL RHYNE(S)</t>
  </si>
  <si>
    <t>HOLWELL STW</t>
  </si>
  <si>
    <t>19685B</t>
  </si>
  <si>
    <t>ST7110010790</t>
  </si>
  <si>
    <t>THE CAUNDLE BROOK(S)</t>
  </si>
  <si>
    <t>WATCHET PUMPING STATION OVERFLOW</t>
  </si>
  <si>
    <t>19697C</t>
  </si>
  <si>
    <t>WASHFORD RIVER (E)</t>
  </si>
  <si>
    <t>LYTCHETT LANE PUMPING STATION</t>
  </si>
  <si>
    <t>19699B</t>
  </si>
  <si>
    <t>SY8424687947</t>
  </si>
  <si>
    <t>WELLSWAY COMBINED SEWER OVERFLOW</t>
  </si>
  <si>
    <t>19702C</t>
  </si>
  <si>
    <t>ST7385064670</t>
  </si>
  <si>
    <t>A CULVERTED TRIB OF RIVER AVON</t>
  </si>
  <si>
    <t>19703C</t>
  </si>
  <si>
    <t>NPSWQD008606</t>
  </si>
  <si>
    <t>ST7538564299</t>
  </si>
  <si>
    <t>BELLOTTS ROAD CSO</t>
  </si>
  <si>
    <t>19704C</t>
  </si>
  <si>
    <t>ST7343064926</t>
  </si>
  <si>
    <t>WATCHET SEWAGE TREATMENT WORKS</t>
  </si>
  <si>
    <t>19705S</t>
  </si>
  <si>
    <t>ST0652044550</t>
  </si>
  <si>
    <t>SEMINGTON ROAD CSO</t>
  </si>
  <si>
    <t>19717C</t>
  </si>
  <si>
    <t>GLEN COTTAGE CSO</t>
  </si>
  <si>
    <t>19723C</t>
  </si>
  <si>
    <t>ST5313846920</t>
  </si>
  <si>
    <t>THE MARSH COMBINED SEWER OVERFLOW</t>
  </si>
  <si>
    <t>19727C</t>
  </si>
  <si>
    <t>HARMAN'S CROSS PUMPING STATION</t>
  </si>
  <si>
    <t>19731B</t>
  </si>
  <si>
    <t>SY9911079940</t>
  </si>
  <si>
    <t>GB108044009920</t>
  </si>
  <si>
    <t>Swan (Swanage)</t>
  </si>
  <si>
    <t>UNNAMED STREAM (S)</t>
  </si>
  <si>
    <t>CLEVE COURT 2 CSO</t>
  </si>
  <si>
    <t>19769C</t>
  </si>
  <si>
    <t>KINGSHOLME ROAD CSO</t>
  </si>
  <si>
    <t>19770C</t>
  </si>
  <si>
    <t>19777C</t>
  </si>
  <si>
    <t>ST6238075802</t>
  </si>
  <si>
    <t>FISHPONDS STORM RETENTION TANK CSO</t>
  </si>
  <si>
    <t>19778C</t>
  </si>
  <si>
    <t>ST6321075890</t>
  </si>
  <si>
    <t>OAKDALE ROAD CSO</t>
  </si>
  <si>
    <t>19780C</t>
  </si>
  <si>
    <t>ST6495078410</t>
  </si>
  <si>
    <t>TRIB OF STOCKWELL VIA SWS</t>
  </si>
  <si>
    <t>STAPLETON ROAD CSO</t>
  </si>
  <si>
    <t>19782C</t>
  </si>
  <si>
    <t>CORONATION CRESCENT CSO</t>
  </si>
  <si>
    <t>19784C</t>
  </si>
  <si>
    <t>19786C</t>
  </si>
  <si>
    <t>ST9240784133</t>
  </si>
  <si>
    <t>GAUZE BROOK</t>
  </si>
  <si>
    <t>STOUR ROW PUMPING STATION</t>
  </si>
  <si>
    <t>19787B</t>
  </si>
  <si>
    <t>ST8207020790</t>
  </si>
  <si>
    <t>KEY BROOK(S)</t>
  </si>
  <si>
    <t>SPA ROAD COMBINED SEWER OVERFLOW</t>
  </si>
  <si>
    <t>19792C</t>
  </si>
  <si>
    <t>SANDFORD ORCAS PUMPING STATION</t>
  </si>
  <si>
    <t>19817B</t>
  </si>
  <si>
    <t>ST6218421095</t>
  </si>
  <si>
    <t>CORTON DENHAM STREAM</t>
  </si>
  <si>
    <t>19822C</t>
  </si>
  <si>
    <t>ST8575723374</t>
  </si>
  <si>
    <t>TRIBUTARY OF FERN BROOK</t>
  </si>
  <si>
    <t>19825C ST6728188091 TYTHERINGTON NEW HOUSE FARM DUCK ST CSO Outlet ST6727988090</t>
  </si>
  <si>
    <t>ST6727988090</t>
  </si>
  <si>
    <t>ALFORD WATER RECYCLING CENTRE</t>
  </si>
  <si>
    <t>19837C</t>
  </si>
  <si>
    <t>ST6040932423</t>
  </si>
  <si>
    <t>GB108052021183</t>
  </si>
  <si>
    <t>Brue - R. Alham to Tootle Bridge</t>
  </si>
  <si>
    <t>TRIBUTARY OF RIVER BRUE</t>
  </si>
  <si>
    <t>LAWNWOOD COMBINED SEWER OVERFLOW</t>
  </si>
  <si>
    <t>19883C</t>
  </si>
  <si>
    <t>ST9307187758</t>
  </si>
  <si>
    <t>19885C</t>
  </si>
  <si>
    <t>ST5202077010</t>
  </si>
  <si>
    <t>19903C</t>
  </si>
  <si>
    <t>ST6952072600</t>
  </si>
  <si>
    <t>THE RIVER BOYD (S)</t>
  </si>
  <si>
    <t>SAINSBURY MILL CSO</t>
  </si>
  <si>
    <t>19904C</t>
  </si>
  <si>
    <t>ST6944772543</t>
  </si>
  <si>
    <t>MANOR WOOD  CSO</t>
  </si>
  <si>
    <t>19926C</t>
  </si>
  <si>
    <t>ST5733869246</t>
  </si>
  <si>
    <t>HEADLEY ROAD/AVON ROAD</t>
  </si>
  <si>
    <t>19927C</t>
  </si>
  <si>
    <t>ST5735068820</t>
  </si>
  <si>
    <t>MALAGO (S)</t>
  </si>
  <si>
    <t>QUEENS HEAD COMBINED SEWER OVERFLOW</t>
  </si>
  <si>
    <t>19928C</t>
  </si>
  <si>
    <t>ST5701268181</t>
  </si>
  <si>
    <t>MALAGO</t>
  </si>
  <si>
    <t>HERSTON CROSS ATTENUATION TANK CSO</t>
  </si>
  <si>
    <t>19947C</t>
  </si>
  <si>
    <t>SZ0173079090</t>
  </si>
  <si>
    <t>TRIB OF RIVER SWAN(S)</t>
  </si>
  <si>
    <t>WORDSWORTH ROAD ATTENUATION TANK</t>
  </si>
  <si>
    <t>19954C</t>
  </si>
  <si>
    <t>EPRAP3923GZ</t>
  </si>
  <si>
    <t>ST6043876774</t>
  </si>
  <si>
    <t>THE HORFIELD BROOK</t>
  </si>
  <si>
    <t>SHEPPARD ROAD CSO</t>
  </si>
  <si>
    <t>19960C</t>
  </si>
  <si>
    <t>EPRNB3334AG</t>
  </si>
  <si>
    <t>ST6383876803</t>
  </si>
  <si>
    <t>42 ORCHARD VALE CSO</t>
  </si>
  <si>
    <t>19962C</t>
  </si>
  <si>
    <t>ST6672572839</t>
  </si>
  <si>
    <t>BRITANNIA ROAD CSO</t>
  </si>
  <si>
    <t>19964C</t>
  </si>
  <si>
    <t>STRAD BROOK (S)</t>
  </si>
  <si>
    <t>OAKLEY ROAD CSO</t>
  </si>
  <si>
    <t>19965C</t>
  </si>
  <si>
    <t>ST6044076780</t>
  </si>
  <si>
    <t>HORFIELD BROOK (S)</t>
  </si>
  <si>
    <t>STOKE BROOK CSO</t>
  </si>
  <si>
    <t>19975C</t>
  </si>
  <si>
    <t>ST6096080140</t>
  </si>
  <si>
    <t>STOKE BROOK(S)</t>
  </si>
  <si>
    <t>19977C</t>
  </si>
  <si>
    <t>ST5998076030</t>
  </si>
  <si>
    <t>GILLS LANE PS</t>
  </si>
  <si>
    <t>19978B</t>
  </si>
  <si>
    <t>ST3690052340</t>
  </si>
  <si>
    <t>GB108052021250</t>
  </si>
  <si>
    <t>Mark Yeo</t>
  </si>
  <si>
    <t>UNNAMED RHYNE(S)</t>
  </si>
  <si>
    <t>CHURCHILL ARMS COMBINED SEWER OF</t>
  </si>
  <si>
    <t>19984C</t>
  </si>
  <si>
    <t>SU0071353439</t>
  </si>
  <si>
    <t>MIDSOMER NORTON CSO</t>
  </si>
  <si>
    <t>19985C</t>
  </si>
  <si>
    <t>ST6581054730</t>
  </si>
  <si>
    <t>GEORGE STREET CSO</t>
  </si>
  <si>
    <t>19999C</t>
  </si>
  <si>
    <t>ST8723345172</t>
  </si>
  <si>
    <t>THE WERE</t>
  </si>
  <si>
    <t>Yorkshire Water</t>
  </si>
  <si>
    <t>PUDSEY VALLEY ROAD CSO</t>
  </si>
  <si>
    <t>PUDSEY VALLEY ROAD/CSO</t>
  </si>
  <si>
    <t>1008 A1</t>
  </si>
  <si>
    <t>SE2360032653</t>
  </si>
  <si>
    <t>GB104027062830</t>
  </si>
  <si>
    <t>Low/Wortley/Pudsey Bks</t>
  </si>
  <si>
    <t>TRIBUTARY OF PUDSEY BECK</t>
  </si>
  <si>
    <t>ROCHESTER ROAD SEWAGE PUMPING STN</t>
  </si>
  <si>
    <t>ROCHESTER ROAD/CSO</t>
  </si>
  <si>
    <t>1019 2</t>
  </si>
  <si>
    <t>SK2936086400</t>
  </si>
  <si>
    <t>GB104027057340</t>
  </si>
  <si>
    <t>Rivelin from Source to River Loxley</t>
  </si>
  <si>
    <t>UNNAMED TRIB OF BLACK BROOK</t>
  </si>
  <si>
    <t>HALTON DEAN TIP CSO</t>
  </si>
  <si>
    <t>HALTON DEAN TIP/CSO</t>
  </si>
  <si>
    <t>1032 1</t>
  </si>
  <si>
    <t>SE3512034140</t>
  </si>
  <si>
    <t>GB104027062880</t>
  </si>
  <si>
    <t>Wyke Beck from Source to River Aire</t>
  </si>
  <si>
    <t>DEAN DYKE</t>
  </si>
  <si>
    <t>LUCY AVENUE CSO</t>
  </si>
  <si>
    <t>LUCY AVENUE/CSO</t>
  </si>
  <si>
    <t>1033 1</t>
  </si>
  <si>
    <t>SE3446033870</t>
  </si>
  <si>
    <t>DEANE DIKE</t>
  </si>
  <si>
    <t>SOWERBY NEW ROAD CSO</t>
  </si>
  <si>
    <t>SOWERBY NEW ROAD/CSO</t>
  </si>
  <si>
    <t>1061 A1</t>
  </si>
  <si>
    <t>SE0548723826</t>
  </si>
  <si>
    <t>GB104027062641</t>
  </si>
  <si>
    <t>Calder from Colden Water to Ryburn Confluence</t>
  </si>
  <si>
    <t>RIVER CALDER</t>
  </si>
  <si>
    <t>DEVONSHIRE CRESCENT CSO</t>
  </si>
  <si>
    <t>DEVONSHIRE CRESCENT/CSO</t>
  </si>
  <si>
    <t>1068 A1</t>
  </si>
  <si>
    <t>SE3255738196</t>
  </si>
  <si>
    <t>FOX WOOD BECK</t>
  </si>
  <si>
    <t>POCKLINGTON SCHOOL CSO</t>
  </si>
  <si>
    <t>WEST GREEN/CSO</t>
  </si>
  <si>
    <t>1088 1</t>
  </si>
  <si>
    <t>SE8005048660</t>
  </si>
  <si>
    <t>GB104027063480</t>
  </si>
  <si>
    <t>Pocklington Beck from Source to Bielby beck</t>
  </si>
  <si>
    <t>TRIB OF DERWENT</t>
  </si>
  <si>
    <t>ADEL CHURCH LANE CSO</t>
  </si>
  <si>
    <t>ADEL CHURCH LANE/CSO</t>
  </si>
  <si>
    <t>1108 A1</t>
  </si>
  <si>
    <t>SE2763540686</t>
  </si>
  <si>
    <t>GB104027062900</t>
  </si>
  <si>
    <t>Meanwood Beck from Source to River Aire</t>
  </si>
  <si>
    <t>ADEL BECK</t>
  </si>
  <si>
    <t>RUGBY FIELD RICHMOND CSO</t>
  </si>
  <si>
    <t>RUGBY FIELD RICHMOND/CSO</t>
  </si>
  <si>
    <t>1114 A1</t>
  </si>
  <si>
    <t>NZ1787800815</t>
  </si>
  <si>
    <t>GB104027069122</t>
  </si>
  <si>
    <t>Swale from Clapgate Beck to Bedale Beck</t>
  </si>
  <si>
    <t>RIVER SWALE</t>
  </si>
  <si>
    <t>LADY EDITH'S DRIVE CSO</t>
  </si>
  <si>
    <t>LADY EDITH DRIVE/CSO</t>
  </si>
  <si>
    <t>1115 1</t>
  </si>
  <si>
    <t>TA0010089100</t>
  </si>
  <si>
    <t>GB104027067980</t>
  </si>
  <si>
    <t>Burniston Beck/Sea Cut/Scalby Beck Catch to N Sea</t>
  </si>
  <si>
    <t>THROXENBY BK/SCALBY BK/SEA CUT</t>
  </si>
  <si>
    <t>#N/A</t>
  </si>
  <si>
    <t>CAWTHORNE WWTW</t>
  </si>
  <si>
    <t>CAWTHORNE/STW/3XDWF OVERFLOW</t>
  </si>
  <si>
    <t>112 2</t>
  </si>
  <si>
    <t>SE2829008110</t>
  </si>
  <si>
    <t>GB104027063150</t>
  </si>
  <si>
    <t>Cawthorne Dyke from Source to River Dearne</t>
  </si>
  <si>
    <t>TANYARD BECK</t>
  </si>
  <si>
    <t>BACK HEIGHTS SPS</t>
  </si>
  <si>
    <t>BACK HEIGHTS/CSO</t>
  </si>
  <si>
    <t>1125 1</t>
  </si>
  <si>
    <t>SE0925033950</t>
  </si>
  <si>
    <t>GB104027062861</t>
  </si>
  <si>
    <t>Clayton Beck (Source to Bradford Bk)</t>
  </si>
  <si>
    <t>PITTY BECK (VIA SW SEWER)</t>
  </si>
  <si>
    <t>GLENOIT MILL CSO</t>
  </si>
  <si>
    <t>GLENOIT MILL/CSO</t>
  </si>
  <si>
    <t>1126 A1</t>
  </si>
  <si>
    <t>SE3725228962</t>
  </si>
  <si>
    <t>GB104027063032</t>
  </si>
  <si>
    <t>Aire from Gill Beck (Baildon) to River Calder</t>
  </si>
  <si>
    <t>TRIBUTARY OF THE RIVER AIRE</t>
  </si>
  <si>
    <t>CRIDLING STUBBS WWTW</t>
  </si>
  <si>
    <t>CRIDLING STUBBS/STW</t>
  </si>
  <si>
    <t>1158 2</t>
  </si>
  <si>
    <t>SE5221021300</t>
  </si>
  <si>
    <t>GB104027063370</t>
  </si>
  <si>
    <t>Womersley Beck from Source to Blowell Drain</t>
  </si>
  <si>
    <t>BLOWELL DRAIN</t>
  </si>
  <si>
    <t>INGLEBY ARNCLIFFE WPC WORKS STORM T</t>
  </si>
  <si>
    <t>INGLEBY ARNCLIFFE/STW/3XDWF OVERFLOW</t>
  </si>
  <si>
    <t>COPA/1207</t>
  </si>
  <si>
    <t>1207 2</t>
  </si>
  <si>
    <t>NZ4510000900</t>
  </si>
  <si>
    <t>GB104027069550</t>
  </si>
  <si>
    <t>Wiske from Source to Trenholme Stell</t>
  </si>
  <si>
    <t>CARR BECK</t>
  </si>
  <si>
    <t>HEMINGBROUGH WPC WORKS</t>
  </si>
  <si>
    <t>HEMINGBROUGH NORTH/CSO</t>
  </si>
  <si>
    <t>1232 1</t>
  </si>
  <si>
    <t>SE6700030000</t>
  </si>
  <si>
    <t>GB104027064270</t>
  </si>
  <si>
    <t>Ouse from R Wharfe to Upper Humber</t>
  </si>
  <si>
    <t>OLD COURSE OF RIVER OUSE</t>
  </si>
  <si>
    <t>MONKBRIDGE ROAD CSO</t>
  </si>
  <si>
    <t>MONKBRIDGE ROAD/CSO</t>
  </si>
  <si>
    <t>1281 1</t>
  </si>
  <si>
    <t>SE2844036830</t>
  </si>
  <si>
    <t>MEANWOOD BECK</t>
  </si>
  <si>
    <t>TRAFALGAR STREET CSO</t>
  </si>
  <si>
    <t>TRAFALGAR STREET/CSO</t>
  </si>
  <si>
    <t>1282 A1</t>
  </si>
  <si>
    <t>SE6022750108</t>
  </si>
  <si>
    <t>GB104027069593</t>
  </si>
  <si>
    <t>Ouse from River Nidd to Stillingfleet Beck</t>
  </si>
  <si>
    <t>THORPE ROAD CSO</t>
  </si>
  <si>
    <t>THORPE ROAD/CSO</t>
  </si>
  <si>
    <t>1298 A1</t>
  </si>
  <si>
    <t>SE3099027457</t>
  </si>
  <si>
    <t>GB104027062680</t>
  </si>
  <si>
    <t>Oulton Beck from Source to River Aire</t>
  </si>
  <si>
    <t>THROSTLE CARR BECK</t>
  </si>
  <si>
    <t>HUNSWORTH LANE NO 2 CSO</t>
  </si>
  <si>
    <t>HUNSWORTH LANE/NO 2 CSO</t>
  </si>
  <si>
    <t>1323 A1</t>
  </si>
  <si>
    <t>SE1941928477</t>
  </si>
  <si>
    <t>GB104027062710</t>
  </si>
  <si>
    <t>Spen Beck from Source to River Calder</t>
  </si>
  <si>
    <t>HUNSWORTH UPPER LANE BECK</t>
  </si>
  <si>
    <t>BARDSEY CSO</t>
  </si>
  <si>
    <t>BARDSEY/CSO</t>
  </si>
  <si>
    <t>1364 A1</t>
  </si>
  <si>
    <t>SE3653643052</t>
  </si>
  <si>
    <t>GB104027063970</t>
  </si>
  <si>
    <t>Collingham Bk Catchment (trib of Wharfe)</t>
  </si>
  <si>
    <t>GILL BECK</t>
  </si>
  <si>
    <t>HALL INGS CSO</t>
  </si>
  <si>
    <t>HALL INGS/CSO</t>
  </si>
  <si>
    <t>1374 A1</t>
  </si>
  <si>
    <t>SE1638032810</t>
  </si>
  <si>
    <t>GB104027062862</t>
  </si>
  <si>
    <t>Bradford Beck (Clayton Bk to R Aire)</t>
  </si>
  <si>
    <t>BOWLING BECK</t>
  </si>
  <si>
    <t>DALTON ICI SOUTH CSO</t>
  </si>
  <si>
    <t>DALTON ICI SOUTH/CSO</t>
  </si>
  <si>
    <t>1375 A1</t>
  </si>
  <si>
    <t>SE1704217595</t>
  </si>
  <si>
    <t>GB104027063340</t>
  </si>
  <si>
    <t>Fenay beck from Source to River Colne</t>
  </si>
  <si>
    <t>LEES HD BECK TRIB COLNE/CALDER</t>
  </si>
  <si>
    <t>HOLME LANE 313 CSO</t>
  </si>
  <si>
    <t>HOLME LANE 313/CSO</t>
  </si>
  <si>
    <t>1420 A1</t>
  </si>
  <si>
    <t>SE1967031250</t>
  </si>
  <si>
    <t>BARSEY GREEN STW</t>
  </si>
  <si>
    <t>BARSEY GREEN/STW</t>
  </si>
  <si>
    <t>1433 2</t>
  </si>
  <si>
    <t>SE0640020600</t>
  </si>
  <si>
    <t>GB104027062570</t>
  </si>
  <si>
    <t>Black Brook from Source to River Calder</t>
  </si>
  <si>
    <t>BARSEY CLOUGH</t>
  </si>
  <si>
    <t>EAST COWICK SEWAGE PUMPING STATION</t>
  </si>
  <si>
    <t>BLACKBURN/CSO</t>
  </si>
  <si>
    <t>1434 1</t>
  </si>
  <si>
    <t>SK3889092820</t>
  </si>
  <si>
    <t>GB104027057440</t>
  </si>
  <si>
    <t>Blackburn Brook from Source to River Don</t>
  </si>
  <si>
    <t>BLACKBURN BROOK</t>
  </si>
  <si>
    <t>BLACKBURN ROAD/CSO</t>
  </si>
  <si>
    <t>1434 3</t>
  </si>
  <si>
    <t>SK3863092510</t>
  </si>
  <si>
    <t>DALTON WAKEFIELD ROAD CSO</t>
  </si>
  <si>
    <t>DALTON WAKEFIELD ROAD/CSO</t>
  </si>
  <si>
    <t>1485 A1</t>
  </si>
  <si>
    <t>SE1741617069</t>
  </si>
  <si>
    <t>ROUND WOOD BECK</t>
  </si>
  <si>
    <t>ROUNDWOOD GLEN NO 2 CSO</t>
  </si>
  <si>
    <t>ROUNDWOOD GLEN/NO 2 CSO</t>
  </si>
  <si>
    <t>1501 A1</t>
  </si>
  <si>
    <t>SE1941937002</t>
  </si>
  <si>
    <t>EAST BIERLEY CSO</t>
  </si>
  <si>
    <t>EAST BIERLEY/NO 2 CSO</t>
  </si>
  <si>
    <t>1503 1</t>
  </si>
  <si>
    <t>SE2015028730</t>
  </si>
  <si>
    <t>LODGE BECK</t>
  </si>
  <si>
    <t>WEST HANDLEY CSO</t>
  </si>
  <si>
    <t>WEST HANDLEY/NO 2 CSO</t>
  </si>
  <si>
    <t>1549 A1</t>
  </si>
  <si>
    <t>SK3790577250</t>
  </si>
  <si>
    <t>GB104027057771</t>
  </si>
  <si>
    <t>Rother, Spittal Brook to Doe Lea</t>
  </si>
  <si>
    <t>VICAR ROAD DARFIELD/CSO</t>
  </si>
  <si>
    <t>1550 1</t>
  </si>
  <si>
    <t>SE4178003820</t>
  </si>
  <si>
    <t>GB104027057510</t>
  </si>
  <si>
    <t>Dove from Source to River Dearne</t>
  </si>
  <si>
    <t>DOVE</t>
  </si>
  <si>
    <t>WEATHERBY HIGH STREET CSO</t>
  </si>
  <si>
    <t>WETHERBY HIGH STREET/CSO</t>
  </si>
  <si>
    <t>1553 A1</t>
  </si>
  <si>
    <t>SE4045447994</t>
  </si>
  <si>
    <t>GB104027064255</t>
  </si>
  <si>
    <t>Wharfe from Collingham Beck to Tadcaster Weir</t>
  </si>
  <si>
    <t>RIVER WHARFE</t>
  </si>
  <si>
    <t>HOWDEN STW</t>
  </si>
  <si>
    <t>HOWDEN/STW</t>
  </si>
  <si>
    <t>1569 2</t>
  </si>
  <si>
    <t>SE7542026790</t>
  </si>
  <si>
    <t>RIVER OUSE (TIDAL)</t>
  </si>
  <si>
    <t>LOWER MILL CSO</t>
  </si>
  <si>
    <t>LOWER MILL/CSO</t>
  </si>
  <si>
    <t>1587 A1</t>
  </si>
  <si>
    <t>SD9924028786</t>
  </si>
  <si>
    <t>GB104027062731</t>
  </si>
  <si>
    <t>Hebden Water from Widdop Beck to R Calder</t>
  </si>
  <si>
    <t>HEBDEN WATER</t>
  </si>
  <si>
    <t>ABBEYDALE MOUNT CSO</t>
  </si>
  <si>
    <t>ABBEYDALE MOUNT/CSO</t>
  </si>
  <si>
    <t>1588 A1</t>
  </si>
  <si>
    <t>SE2533036380</t>
  </si>
  <si>
    <t>RIVER AIRE</t>
  </si>
  <si>
    <t>WEST BURTON WPC WORKS</t>
  </si>
  <si>
    <t>WEST BURTON/STW</t>
  </si>
  <si>
    <t>1605 2</t>
  </si>
  <si>
    <t>SE0130087500</t>
  </si>
  <si>
    <t>GB104027069360</t>
  </si>
  <si>
    <t>Bishopdale Bk from Source to R Ure</t>
  </si>
  <si>
    <t>BISHOPDALE BECK</t>
  </si>
  <si>
    <t>HUNLOKE ROAD CSO</t>
  </si>
  <si>
    <t>HUNLOKE ROAD/CSO</t>
  </si>
  <si>
    <t>1606 A1</t>
  </si>
  <si>
    <t>SK4303666393</t>
  </si>
  <si>
    <t>GB104027057640</t>
  </si>
  <si>
    <t>Spital/Calow/Muster Brook</t>
  </si>
  <si>
    <t>TRIB OF MUSTER BROOK</t>
  </si>
  <si>
    <t>CROW EDGE STW</t>
  </si>
  <si>
    <t>CROW EDGE/STW</t>
  </si>
  <si>
    <t>1614 2</t>
  </si>
  <si>
    <t>SE1935403986</t>
  </si>
  <si>
    <t>GB104027057500</t>
  </si>
  <si>
    <t>Don from Source to Scout Dyke</t>
  </si>
  <si>
    <t>SLEDBROOK DYKE</t>
  </si>
  <si>
    <t>1614 3</t>
  </si>
  <si>
    <t>SHEEPSCAR LANE NO 2 CSO</t>
  </si>
  <si>
    <t>SHEEPSCAR LANE/NO 2 CSO</t>
  </si>
  <si>
    <t>1645 A1</t>
  </si>
  <si>
    <t>SE3068634701</t>
  </si>
  <si>
    <t>SHEEPSCAR BECK</t>
  </si>
  <si>
    <t>EGGBOROUGH WWTW</t>
  </si>
  <si>
    <t>EGGBOROUGH/STW</t>
  </si>
  <si>
    <t>1653 A2</t>
  </si>
  <si>
    <t>SE5857524533</t>
  </si>
  <si>
    <t>GB104027062760</t>
  </si>
  <si>
    <t>Aire from River Calder to River Ouse</t>
  </si>
  <si>
    <t>INGS AND TETHERINGS DRAIN</t>
  </si>
  <si>
    <t>BOTTON WPC WORKS</t>
  </si>
  <si>
    <t>BOTTON/STW</t>
  </si>
  <si>
    <t>1655 2</t>
  </si>
  <si>
    <t>NZ6930004400</t>
  </si>
  <si>
    <t>GB104027068110</t>
  </si>
  <si>
    <t>Danby Beck catchement (trib of Esk)</t>
  </si>
  <si>
    <t>DANBY BECK</t>
  </si>
  <si>
    <t>COMMONDALE WPC WORKS</t>
  </si>
  <si>
    <t>COMMONDALE/STW</t>
  </si>
  <si>
    <t>1656 2</t>
  </si>
  <si>
    <t>NZ6630010300</t>
  </si>
  <si>
    <t>GB104027068170</t>
  </si>
  <si>
    <t>Sleddale Beck from Source to River Esk</t>
  </si>
  <si>
    <t>COMMONDALE BECK</t>
  </si>
  <si>
    <t>EDM installed - not yet commissioned</t>
  </si>
  <si>
    <t>MICKLEBY WPC WORKS</t>
  </si>
  <si>
    <t>MICKLEBY/STW</t>
  </si>
  <si>
    <t>1659 2</t>
  </si>
  <si>
    <t>NZ8070012800</t>
  </si>
  <si>
    <t>GB104027068720</t>
  </si>
  <si>
    <t>Sandsend Beck/Mickley Bk from Source to North Sea</t>
  </si>
  <si>
    <t>TRIB OF MICKELBY BECK</t>
  </si>
  <si>
    <t>THORALBY WPC WORKS</t>
  </si>
  <si>
    <t>THORALBY/STW</t>
  </si>
  <si>
    <t>1685 2</t>
  </si>
  <si>
    <t>SE0030086700</t>
  </si>
  <si>
    <t>BARLOW WWTW</t>
  </si>
  <si>
    <t>BARLOW/STW</t>
  </si>
  <si>
    <t>1694 A2</t>
  </si>
  <si>
    <t>SK3386075680</t>
  </si>
  <si>
    <t>GB104027057700</t>
  </si>
  <si>
    <t>Barlow Brook from Source to River Drone</t>
  </si>
  <si>
    <t>BARLOW BROOK</t>
  </si>
  <si>
    <t>ARKWRIGHT CSO</t>
  </si>
  <si>
    <t>ARKWRIGHT TOWN/CSO</t>
  </si>
  <si>
    <t>1712 1</t>
  </si>
  <si>
    <t>SK4285070870</t>
  </si>
  <si>
    <t>GB104027057310</t>
  </si>
  <si>
    <t>Pools Brook from Source to Doe Lea</t>
  </si>
  <si>
    <t>TRIBUTARY OF POOLS BROOK</t>
  </si>
  <si>
    <t>PROPOSED SSO NO 14 MANHOLE</t>
  </si>
  <si>
    <t>FIELD 0064 DARLEY RD/CSO</t>
  </si>
  <si>
    <t>1716 1</t>
  </si>
  <si>
    <t>SE2530057800</t>
  </si>
  <si>
    <t>GB104027063741</t>
  </si>
  <si>
    <t>Crimple Beck from Source to Park Beck</t>
  </si>
  <si>
    <t>RIVER NIDD</t>
  </si>
  <si>
    <t>EAST COWICK/CSO</t>
  </si>
  <si>
    <t>1732(T)</t>
  </si>
  <si>
    <t>1732(T) 2</t>
  </si>
  <si>
    <t>SE6622021000</t>
  </si>
  <si>
    <t>GB104027064243</t>
  </si>
  <si>
    <t>Don from Mill Dyke to River Ouse</t>
  </si>
  <si>
    <t>AIRE</t>
  </si>
  <si>
    <t>WEST COWICK/CSO</t>
  </si>
  <si>
    <t>1732(T) 3</t>
  </si>
  <si>
    <t>SE6489021520</t>
  </si>
  <si>
    <t>SNAITH MARSH SEWAGE PUMPING STATION</t>
  </si>
  <si>
    <t>SNAITH MARSH/SPS</t>
  </si>
  <si>
    <t>EPRQB3697RY</t>
  </si>
  <si>
    <t>EPR/QB3697RY A1</t>
  </si>
  <si>
    <t>SE6432922472</t>
  </si>
  <si>
    <t>TRIBUTARY OF RIVER AIRE</t>
  </si>
  <si>
    <t>SNAITH MARSH/CSO</t>
  </si>
  <si>
    <t>1732(T) 6</t>
  </si>
  <si>
    <t>SE6438022340</t>
  </si>
  <si>
    <t>SNAITH SOUTH PUMPING STATION CSO</t>
  </si>
  <si>
    <t>SNAITH SOUTH/CSO</t>
  </si>
  <si>
    <t>EPRQB3697NW</t>
  </si>
  <si>
    <t>EPR/QB3697NW A1</t>
  </si>
  <si>
    <t>SE6353522349</t>
  </si>
  <si>
    <t>TIDAL RIVER AIRE</t>
  </si>
  <si>
    <t>GOWDALL PUMPING STATION CSO</t>
  </si>
  <si>
    <t>GOWDALL/CSO</t>
  </si>
  <si>
    <t>EPRQB3697VB</t>
  </si>
  <si>
    <t>EPR/QB3697VB A1</t>
  </si>
  <si>
    <t>SE6254522713</t>
  </si>
  <si>
    <t>BROOMHILL EMLEY CSO</t>
  </si>
  <si>
    <t>BROOMHALL EMLEY/CSO</t>
  </si>
  <si>
    <t>1811 A1</t>
  </si>
  <si>
    <t>SE2537213220</t>
  </si>
  <si>
    <t>GB104027063310</t>
  </si>
  <si>
    <t>Bentley Brook from Source to River Dearne</t>
  </si>
  <si>
    <t>LITTLE DIKE</t>
  </si>
  <si>
    <t>PORTOBELLO SPS</t>
  </si>
  <si>
    <t>PORTOBELLO/CSO</t>
  </si>
  <si>
    <t>1814 1</t>
  </si>
  <si>
    <t>SE3329018420</t>
  </si>
  <si>
    <t>GB104027062530</t>
  </si>
  <si>
    <t>Owler Beck from Source to River Calder</t>
  </si>
  <si>
    <t>PUGNEY'S DRAIN</t>
  </si>
  <si>
    <t>LEA ROAD MANSE/CSO</t>
  </si>
  <si>
    <t>1828 1</t>
  </si>
  <si>
    <t>SE3537078360</t>
  </si>
  <si>
    <t>GB104027057710</t>
  </si>
  <si>
    <t>Drone/Whitting from Source to River Rother</t>
  </si>
  <si>
    <t>TEMPLE AVENUE CSO</t>
  </si>
  <si>
    <t>TEMPLE AVENUE/CSO</t>
  </si>
  <si>
    <t>1855 1</t>
  </si>
  <si>
    <t>SE3506032680</t>
  </si>
  <si>
    <t>TRIB OF WYKE BECK</t>
  </si>
  <si>
    <t>STOCK HILL FOLD NO 2 CSO</t>
  </si>
  <si>
    <t>STOCK HILL FOLD/NO 2 CSO</t>
  </si>
  <si>
    <t>1862 A1</t>
  </si>
  <si>
    <t>SE1886337573</t>
  </si>
  <si>
    <t>HAIGH BECK</t>
  </si>
  <si>
    <t>DRONFIELD WWTW</t>
  </si>
  <si>
    <t>DRONFIELD/STW</t>
  </si>
  <si>
    <t>1863 A2</t>
  </si>
  <si>
    <t>SK3667677888</t>
  </si>
  <si>
    <t>RIVER DRONE</t>
  </si>
  <si>
    <t>BOLSOVER WWTW</t>
  </si>
  <si>
    <t>BOLSOVER/STW</t>
  </si>
  <si>
    <t>1866 A2</t>
  </si>
  <si>
    <t>SK4591070150</t>
  </si>
  <si>
    <t>GB104027057290</t>
  </si>
  <si>
    <t>Doe Lea from Source to Hawke Brook</t>
  </si>
  <si>
    <t>RIVER DOE LEA</t>
  </si>
  <si>
    <t>1866 A3</t>
  </si>
  <si>
    <t>WIDE LANE WOODLANDS NO 2 CSO</t>
  </si>
  <si>
    <t>WIDE LANE WOODLANDS/2 CSO</t>
  </si>
  <si>
    <t>187 A1</t>
  </si>
  <si>
    <t>SE2874227950</t>
  </si>
  <si>
    <t>GB104027062750</t>
  </si>
  <si>
    <t>Milshaw Beck from Source to Low/Wortley/Pudsey Bks</t>
  </si>
  <si>
    <t>MILL SHAW BECK</t>
  </si>
  <si>
    <t>SLAYLEIGH LANE CSO</t>
  </si>
  <si>
    <t>SLAYLEIGH LANE/CSO</t>
  </si>
  <si>
    <t>1885 A1</t>
  </si>
  <si>
    <t>SK3083285104</t>
  </si>
  <si>
    <t>GB104027057760</t>
  </si>
  <si>
    <t>Porter from Source to River Sheaf</t>
  </si>
  <si>
    <t>PORTER BROOK</t>
  </si>
  <si>
    <t>ALDHAM/SPS</t>
  </si>
  <si>
    <t>Not in Consents Database</t>
  </si>
  <si>
    <t>1891 1</t>
  </si>
  <si>
    <t>BURN ROAD CSO</t>
  </si>
  <si>
    <t>BURN ROAD/CSO</t>
  </si>
  <si>
    <t>1896 A1</t>
  </si>
  <si>
    <t>SE1203018890</t>
  </si>
  <si>
    <t>GB104027062550</t>
  </si>
  <si>
    <t>Colne from River Holme to River Calder</t>
  </si>
  <si>
    <t>GRIMESCAR DIKE</t>
  </si>
  <si>
    <t>JACK HILL CSO</t>
  </si>
  <si>
    <t>JACK BRIDGE WEST/CSO</t>
  </si>
  <si>
    <t>1897 1</t>
  </si>
  <si>
    <t>SE1520017530</t>
  </si>
  <si>
    <t>COLNE</t>
  </si>
  <si>
    <t>BEN SHAWS CSO</t>
  </si>
  <si>
    <t>BEN SHAWS/CSO</t>
  </si>
  <si>
    <t>1898 A1</t>
  </si>
  <si>
    <t>SE1520717533</t>
  </si>
  <si>
    <t>RIVER COLNE</t>
  </si>
  <si>
    <t>HORBURY ROAD M1 CSO</t>
  </si>
  <si>
    <t>HORBURY ROAD M1/CSO</t>
  </si>
  <si>
    <t>1921 A1</t>
  </si>
  <si>
    <t>SE3056118796</t>
  </si>
  <si>
    <t>GB104027062631</t>
  </si>
  <si>
    <t>Calder from River Colne to River Chald</t>
  </si>
  <si>
    <t>LUPSET BECK</t>
  </si>
  <si>
    <t>SNAITH WWTW</t>
  </si>
  <si>
    <t>SNAITH/STW</t>
  </si>
  <si>
    <t>1943 2</t>
  </si>
  <si>
    <t>SE6353022350</t>
  </si>
  <si>
    <t>ELMETE LANE CSO</t>
  </si>
  <si>
    <t>ELMETE LANE/NO 2 CSO</t>
  </si>
  <si>
    <t>1944 1</t>
  </si>
  <si>
    <t>SE3371036940</t>
  </si>
  <si>
    <t>WYKE BECK</t>
  </si>
  <si>
    <t>BENTLEY SEWAGE TREATMENT WORKS</t>
  </si>
  <si>
    <t>BENTLEY/STW</t>
  </si>
  <si>
    <t>1978 A2</t>
  </si>
  <si>
    <t>SE5713005720</t>
  </si>
  <si>
    <t>GB104027057541</t>
  </si>
  <si>
    <t>Bentley Mill Stream</t>
  </si>
  <si>
    <t>BENTLEY MILL STREAM</t>
  </si>
  <si>
    <t>ST PETERS STREET CSO</t>
  </si>
  <si>
    <t>ST PETERS STREET/CSO</t>
  </si>
  <si>
    <t>1997 A1</t>
  </si>
  <si>
    <t>SE7908271056</t>
  </si>
  <si>
    <t>GB104027068313</t>
  </si>
  <si>
    <t>Derwent from River Rye to Kirkham</t>
  </si>
  <si>
    <t>MILL BECK</t>
  </si>
  <si>
    <t>SPRINGVALE CSO</t>
  </si>
  <si>
    <t>SPRINGVALE/CSO</t>
  </si>
  <si>
    <t>2002 A1</t>
  </si>
  <si>
    <t>SE2574403213</t>
  </si>
  <si>
    <t>GB104027057490</t>
  </si>
  <si>
    <t>Don from Scout Dyke to the Little Don</t>
  </si>
  <si>
    <t>DARTON WWTW</t>
  </si>
  <si>
    <t>DARTON/STW/3XDWF OVERFLOW</t>
  </si>
  <si>
    <t>2026 2</t>
  </si>
  <si>
    <t>SE3251008970</t>
  </si>
  <si>
    <t>GB104027063171</t>
  </si>
  <si>
    <t>Dearne from Cawthorne Dyke to Lundwood STW</t>
  </si>
  <si>
    <t>RIVER DEARNE</t>
  </si>
  <si>
    <t>SOWGATE LANE SPS &amp; STORM TANK SITE</t>
  </si>
  <si>
    <t>SOWGATE LANE/CSO</t>
  </si>
  <si>
    <t>2060 1</t>
  </si>
  <si>
    <t>SE4718022950</t>
  </si>
  <si>
    <t>WASH DIKE</t>
  </si>
  <si>
    <t>2060 2</t>
  </si>
  <si>
    <t>RED LION A58 CSO</t>
  </si>
  <si>
    <t>RED LION A58/CSO</t>
  </si>
  <si>
    <t>2068 A1</t>
  </si>
  <si>
    <t>SE1469026050</t>
  </si>
  <si>
    <t>GB104027062700</t>
  </si>
  <si>
    <t>Clifton Beck from Source to River Calder</t>
  </si>
  <si>
    <t>SHIPTON ROAD SEWAGE PUMPING STATION</t>
  </si>
  <si>
    <t>SHIPTON ROAD/NO 2 CSO</t>
  </si>
  <si>
    <t>2075 A1</t>
  </si>
  <si>
    <t>SE5800054400</t>
  </si>
  <si>
    <t>BLUE BECK, TRIBUTARY OF OUSE</t>
  </si>
  <si>
    <t>LONG LANE STW</t>
  </si>
  <si>
    <t>LONG LANE/STW</t>
  </si>
  <si>
    <t>2081 2</t>
  </si>
  <si>
    <t>SK4368089200</t>
  </si>
  <si>
    <t>GB104027057772</t>
  </si>
  <si>
    <t>Rother, Doe Lea to Don</t>
  </si>
  <si>
    <t>BROAD LANE SPS</t>
  </si>
  <si>
    <t>HOWDEN BROAD LN/CSO</t>
  </si>
  <si>
    <t>2086 1</t>
  </si>
  <si>
    <t>SE7514027840</t>
  </si>
  <si>
    <t>Not part of a river WB catchment</t>
  </si>
  <si>
    <t>HOWDEN DIKE DRAIN</t>
  </si>
  <si>
    <t>THORNHILL ROAD/CSO</t>
  </si>
  <si>
    <t>2094 1</t>
  </si>
  <si>
    <t>SE2671017940</t>
  </si>
  <si>
    <t>GB104027062510</t>
  </si>
  <si>
    <t>Smithy Brook from Source to River Calder</t>
  </si>
  <si>
    <t>AMPLEFORTH VILLAGE WPC WORKS STORM</t>
  </si>
  <si>
    <t>AMPLEFORTH VILLAGE/STW</t>
  </si>
  <si>
    <t>213 2</t>
  </si>
  <si>
    <t>SE5830077700</t>
  </si>
  <si>
    <t>GB104027068420</t>
  </si>
  <si>
    <t>Holbeck from Source to Wath Beck</t>
  </si>
  <si>
    <t>HOLBECK</t>
  </si>
  <si>
    <t>NORTH FERRIBY STW</t>
  </si>
  <si>
    <t>NORTH FERRIBY/STW</t>
  </si>
  <si>
    <t>2137(T) 2</t>
  </si>
  <si>
    <t>SE9913025150</t>
  </si>
  <si>
    <t>GB530402609202</t>
  </si>
  <si>
    <t>HUMBER MIDDLE</t>
  </si>
  <si>
    <t>RIVER HUMBER</t>
  </si>
  <si>
    <t>DANESMOOR WWTW</t>
  </si>
  <si>
    <t>DANESMOOR/STW</t>
  </si>
  <si>
    <t>2138 2</t>
  </si>
  <si>
    <t>SK4076063000</t>
  </si>
  <si>
    <t>GB104027052280</t>
  </si>
  <si>
    <t>Rother from Source to Redleadmill Brook</t>
  </si>
  <si>
    <t>2138 3</t>
  </si>
  <si>
    <t>SWINTON SEWAGE TREATMENT WORKS</t>
  </si>
  <si>
    <t>MEXBORO SWINTON/STW</t>
  </si>
  <si>
    <t>2160 2</t>
  </si>
  <si>
    <t>SK4694099190</t>
  </si>
  <si>
    <t>GB104027057452</t>
  </si>
  <si>
    <t>Don from River Rother to River Dearne</t>
  </si>
  <si>
    <t>COPLEY VILLAGE SPS</t>
  </si>
  <si>
    <t>COPLEY VILLAGE/NO 2 SPS</t>
  </si>
  <si>
    <t>2170 A2</t>
  </si>
  <si>
    <t>SE0846622376</t>
  </si>
  <si>
    <t>GB104027062642</t>
  </si>
  <si>
    <t>Calder from Ryburn Confluence  to River Colne</t>
  </si>
  <si>
    <t>DARNALL ROAD CSO</t>
  </si>
  <si>
    <t>DARNALL ROAD/CSO</t>
  </si>
  <si>
    <t>2171 A1</t>
  </si>
  <si>
    <t>SK3813488975</t>
  </si>
  <si>
    <t>GB104027057412</t>
  </si>
  <si>
    <t>Don from River Loxley confl to  River Don Works</t>
  </si>
  <si>
    <t>KIRKBRIDGE DIKE</t>
  </si>
  <si>
    <t>WATH UPON DEARNE WWTW</t>
  </si>
  <si>
    <t>WATH ON DEARNE/STW</t>
  </si>
  <si>
    <t>2172 3</t>
  </si>
  <si>
    <t>SE4449001120</t>
  </si>
  <si>
    <t>GB104027063173</t>
  </si>
  <si>
    <t>Dearne Darfield STW to River Don</t>
  </si>
  <si>
    <t>BROOK DIKE/RIVER DEARNE</t>
  </si>
  <si>
    <t>HASTILAR ROAD SOUTH CSO</t>
  </si>
  <si>
    <t>HASTILAR ROAD SOUTH/CSO</t>
  </si>
  <si>
    <t>218 A1</t>
  </si>
  <si>
    <t>SK3999884944</t>
  </si>
  <si>
    <t>GB104027057773</t>
  </si>
  <si>
    <t>Shire Brook</t>
  </si>
  <si>
    <t>TRIB OF SHIRE BROOK</t>
  </si>
  <si>
    <t>CROFTON STW</t>
  </si>
  <si>
    <t>CROFTON/STW</t>
  </si>
  <si>
    <t>2207 2</t>
  </si>
  <si>
    <t>SE3629018470</t>
  </si>
  <si>
    <t>GB104027062560</t>
  </si>
  <si>
    <t>Oakenshaw Beck from Source to River Calder</t>
  </si>
  <si>
    <t>OAKENSHAW BECK</t>
  </si>
  <si>
    <t>2207 3</t>
  </si>
  <si>
    <t>CARR LANE SPS</t>
  </si>
  <si>
    <t>GOOLE CARR LANE/SPS/6XDWF OVERFLOW</t>
  </si>
  <si>
    <t>2213(T)</t>
  </si>
  <si>
    <t>2213(T) 1</t>
  </si>
  <si>
    <t>SE7490025630</t>
  </si>
  <si>
    <t>CONSTABLE BURTON STW</t>
  </si>
  <si>
    <t>CONSTABLE BURTON/STW</t>
  </si>
  <si>
    <t>2216 A2</t>
  </si>
  <si>
    <t>SE1718390702</t>
  </si>
  <si>
    <t>GB104027068940</t>
  </si>
  <si>
    <t>Bedale/Newton/Burton Bk from Source to Brompton Bk</t>
  </si>
  <si>
    <t>WATER END/CSO</t>
  </si>
  <si>
    <t>2218 1</t>
  </si>
  <si>
    <t>SE3774096520</t>
  </si>
  <si>
    <t>GB104027069540</t>
  </si>
  <si>
    <t>Willow Beck Catchment (trib of Wiske)</t>
  </si>
  <si>
    <t>TRIB WISKE/SWALE</t>
  </si>
  <si>
    <t>LODGE LANE/CSO</t>
  </si>
  <si>
    <t>2218 2</t>
  </si>
  <si>
    <t>SE3708096260</t>
  </si>
  <si>
    <t>THE GREEN/CSO</t>
  </si>
  <si>
    <t>2218 3</t>
  </si>
  <si>
    <t>SE3581093540</t>
  </si>
  <si>
    <t>OWLWOOD (GARFORTH) STW</t>
  </si>
  <si>
    <t>GARFORTH/STW</t>
  </si>
  <si>
    <t>2225 2</t>
  </si>
  <si>
    <t>SE4175028790</t>
  </si>
  <si>
    <t>GB104027062810</t>
  </si>
  <si>
    <t>Lin Dike from Source to River Aire</t>
  </si>
  <si>
    <t>SHEFFIELD BECK</t>
  </si>
  <si>
    <t>WHITECOTE HILL CSO</t>
  </si>
  <si>
    <t>WHITECOTE HILL/CSO</t>
  </si>
  <si>
    <t>2226 A1</t>
  </si>
  <si>
    <t>SE2373936344</t>
  </si>
  <si>
    <t>FOULRIDGE CSO</t>
  </si>
  <si>
    <t>FOULRIDGE/CSO</t>
  </si>
  <si>
    <t>2240 A1</t>
  </si>
  <si>
    <t>SD8886242637</t>
  </si>
  <si>
    <t>GB104027062980</t>
  </si>
  <si>
    <t>Earby Beck from source to River Aire</t>
  </si>
  <si>
    <t>COUNTY DYKE</t>
  </si>
  <si>
    <t>GRIMETHORPE STW</t>
  </si>
  <si>
    <t>GRIMETHORPE/STW/3XDWF OVERFLOW</t>
  </si>
  <si>
    <t>2246 A2</t>
  </si>
  <si>
    <t>SE4025009630</t>
  </si>
  <si>
    <t>GB104027063180</t>
  </si>
  <si>
    <t>Grimethorpe Dike from Source to River Dearne</t>
  </si>
  <si>
    <t>SHAFTON BECK</t>
  </si>
  <si>
    <t>GRIMETHORPE/STW/6XDWF OVERFLOW</t>
  </si>
  <si>
    <t>2246 A3</t>
  </si>
  <si>
    <t>TREETON LANE/CSO</t>
  </si>
  <si>
    <t>2250 2</t>
  </si>
  <si>
    <t>TREETON/CSO</t>
  </si>
  <si>
    <t>2250 3</t>
  </si>
  <si>
    <t>WHISTON VALE/CSO</t>
  </si>
  <si>
    <t>2250 4</t>
  </si>
  <si>
    <t>DENHOLME (DOE PARK) WWTW</t>
  </si>
  <si>
    <t>DENHOLME/NO 2 STW/3XDWF OVERFLOW</t>
  </si>
  <si>
    <t>2251 A2</t>
  </si>
  <si>
    <t>SE0763334250</t>
  </si>
  <si>
    <t>GB104027062870</t>
  </si>
  <si>
    <t>Harden Beck from Source to River Aire</t>
  </si>
  <si>
    <t>DENHOLME BECK</t>
  </si>
  <si>
    <t>NEILEY WWTW</t>
  </si>
  <si>
    <t>NEILEY/NO 2 STW</t>
  </si>
  <si>
    <t>2255 2</t>
  </si>
  <si>
    <t>SE1463011560</t>
  </si>
  <si>
    <t>GB104027063301</t>
  </si>
  <si>
    <t>Holme from New Mill Dike to R Colne</t>
  </si>
  <si>
    <t>RIVER HOLME</t>
  </si>
  <si>
    <t>OLD MAIN STREET CSO</t>
  </si>
  <si>
    <t>2279 6</t>
  </si>
  <si>
    <t>SE1053039380</t>
  </si>
  <si>
    <t>GB104027063034</t>
  </si>
  <si>
    <t>Aire (R Worth to Gill Beck)</t>
  </si>
  <si>
    <t>VARIOUS</t>
  </si>
  <si>
    <t>ST PEG LANE CSO</t>
  </si>
  <si>
    <t>ST PEG LANE/NO 2 CSO</t>
  </si>
  <si>
    <t>2281 1</t>
  </si>
  <si>
    <t>SE1953025130</t>
  </si>
  <si>
    <t>RIVER SPEN</t>
  </si>
  <si>
    <t>SSO AT FERRENSBY EJECTOR STATION</t>
  </si>
  <si>
    <t>FERRENSBY/CSO</t>
  </si>
  <si>
    <t>2286 1</t>
  </si>
  <si>
    <t>SE3710060700</t>
  </si>
  <si>
    <t>GB104027064100</t>
  </si>
  <si>
    <t>Tutt Catchment (Trib of Ure)</t>
  </si>
  <si>
    <t>RIVER TUTT</t>
  </si>
  <si>
    <t>TIGLEY CSO, TINGLEY</t>
  </si>
  <si>
    <t>TINGLEY/CSO</t>
  </si>
  <si>
    <t>2294 A1</t>
  </si>
  <si>
    <t>SE2875226361</t>
  </si>
  <si>
    <t>DENSHAW BECK</t>
  </si>
  <si>
    <t>KILLINGHALL/HAMPSTHWAITE/KETTLESING</t>
  </si>
  <si>
    <t>THE GRANARY/CSO</t>
  </si>
  <si>
    <t>2299 2</t>
  </si>
  <si>
    <t>SE2720059100</t>
  </si>
  <si>
    <t>GB104027068296</t>
  </si>
  <si>
    <t>Nidd from Burstwith to Oak Beck</t>
  </si>
  <si>
    <t>NIDD AND TRIBS</t>
  </si>
  <si>
    <t>HOLLINS CLOSE/CSO</t>
  </si>
  <si>
    <t>2299 3</t>
  </si>
  <si>
    <t>SPRINGWELL LANE NORTH CSO</t>
  </si>
  <si>
    <t>SPRINGWELL LANE NORTH/CSO</t>
  </si>
  <si>
    <t>2300 A1</t>
  </si>
  <si>
    <t>SE3637993805</t>
  </si>
  <si>
    <t>WILLOW BECK</t>
  </si>
  <si>
    <t>UPWELL STREET/CSO</t>
  </si>
  <si>
    <t>2301 1</t>
  </si>
  <si>
    <t>SILKSTONE WWTW</t>
  </si>
  <si>
    <t>SILKSTONE/STW/3XDWF OVERFLOW</t>
  </si>
  <si>
    <t>2313 2</t>
  </si>
  <si>
    <t>SE2948006430</t>
  </si>
  <si>
    <t>GB104027057560</t>
  </si>
  <si>
    <t>Silkstone Beck from Source to Cawthorne Dyke</t>
  </si>
  <si>
    <t>SILKSTONE BECK</t>
  </si>
  <si>
    <t>DAWSONS CORNER CSO</t>
  </si>
  <si>
    <t>DAWSONS CORNER/CSO</t>
  </si>
  <si>
    <t>2314 A1</t>
  </si>
  <si>
    <t>SE2094334467</t>
  </si>
  <si>
    <t>TRIBUTARY OF BAGLEY BECK</t>
  </si>
  <si>
    <t>KINGS MILL LANE NO 2 CSO</t>
  </si>
  <si>
    <t>KINGS MILL LANE/NO 2 CSO</t>
  </si>
  <si>
    <t>2325 A1</t>
  </si>
  <si>
    <t>SE1512216255</t>
  </si>
  <si>
    <t>STONEBRIDGE LANE CSO</t>
  </si>
  <si>
    <t>STONEBRIDGE LANE/CSO</t>
  </si>
  <si>
    <t>2329 1</t>
  </si>
  <si>
    <t>SE2547032860</t>
  </si>
  <si>
    <t>FARNLEY BECK</t>
  </si>
  <si>
    <t>CHURCH HILL CSO</t>
  </si>
  <si>
    <t>CHURCH HILL/CSO</t>
  </si>
  <si>
    <t>2332 1</t>
  </si>
  <si>
    <t>SE3661011030</t>
  </si>
  <si>
    <t>GB104027063230</t>
  </si>
  <si>
    <t>Cudworth Dyke from Source to River Dearne</t>
  </si>
  <si>
    <t>ROYSTON SCOTT DIKE</t>
  </si>
  <si>
    <t>HOYLANDSWAINE STW</t>
  </si>
  <si>
    <t>HOYLANDSWAINE/STW/3XDWF OVERFLOW</t>
  </si>
  <si>
    <t>2344 2</t>
  </si>
  <si>
    <t>SE2690005700</t>
  </si>
  <si>
    <t>ELLHIRST BECK</t>
  </si>
  <si>
    <t>HOYLANDSWAINE/STW/6XDWF OVERFLOW</t>
  </si>
  <si>
    <t>2344 3</t>
  </si>
  <si>
    <t>MALHAM WWTW</t>
  </si>
  <si>
    <t>MALHAM/NO 2 STW</t>
  </si>
  <si>
    <t>2346 2</t>
  </si>
  <si>
    <t>SD9023062190</t>
  </si>
  <si>
    <t>GB104027063110</t>
  </si>
  <si>
    <t>Aire from Malham Tarn to Malham Beck</t>
  </si>
  <si>
    <t>MALHAM BECK</t>
  </si>
  <si>
    <t>CLAYTON WITH FRICKLEY STW</t>
  </si>
  <si>
    <t>CLAYTON/STW</t>
  </si>
  <si>
    <t>2352 2</t>
  </si>
  <si>
    <t>SE4570008000</t>
  </si>
  <si>
    <t>GB104027063140</t>
  </si>
  <si>
    <t>Frickley Beck from Source to Ea Beck</t>
  </si>
  <si>
    <t>FRICKLEY BECK</t>
  </si>
  <si>
    <t>STAPLETON PARK WWTW</t>
  </si>
  <si>
    <t>STAPLETON PARK/STW</t>
  </si>
  <si>
    <t>2363 A2</t>
  </si>
  <si>
    <t>SE5150018980</t>
  </si>
  <si>
    <t>TRIB OF WOMERSLEY BECK</t>
  </si>
  <si>
    <t>LAWNS LANE/CSO</t>
  </si>
  <si>
    <t>2365 1</t>
  </si>
  <si>
    <t>SE2508031150</t>
  </si>
  <si>
    <t>TRIB OF WORTLEY BECK</t>
  </si>
  <si>
    <t>MELTHAM CSO</t>
  </si>
  <si>
    <t>MELTHAM/CSO</t>
  </si>
  <si>
    <t>2378 A1</t>
  </si>
  <si>
    <t>SE1090511160</t>
  </si>
  <si>
    <t>GB104027063590</t>
  </si>
  <si>
    <t>Mag Brook from Source to River Holme</t>
  </si>
  <si>
    <t>MELTHAM DIKE</t>
  </si>
  <si>
    <t>CHAPEL LANE NO 2 CSO</t>
  </si>
  <si>
    <t>CHAPEL LANE/NO 2 CSO</t>
  </si>
  <si>
    <t>2396 A1</t>
  </si>
  <si>
    <t>SE2199123854</t>
  </si>
  <si>
    <t>TRIB OF RIVER SPEN</t>
  </si>
  <si>
    <t>EAST ARDSLEY NO 2 CSO</t>
  </si>
  <si>
    <t>EAST ARDSLEY/NO 2 CSO</t>
  </si>
  <si>
    <t>2397 A1</t>
  </si>
  <si>
    <t>SE2992026115</t>
  </si>
  <si>
    <t>C. TRIB OF LINGWELL GATE BECK</t>
  </si>
  <si>
    <t>BEESTON RING ROAD/CSO</t>
  </si>
  <si>
    <t>2408 1</t>
  </si>
  <si>
    <t>SE2823029570</t>
  </si>
  <si>
    <t>MILLSHAW BECK</t>
  </si>
  <si>
    <t>DENBY DALE ROAD CSO</t>
  </si>
  <si>
    <t>DENBY DALE ROAD/CSO</t>
  </si>
  <si>
    <t>2411 A1</t>
  </si>
  <si>
    <t>SE3216417743</t>
  </si>
  <si>
    <t>TRIBUTARY OF THE RIVER CALDER</t>
  </si>
  <si>
    <t>NETHERTON/CSO</t>
  </si>
  <si>
    <t>2412 A1</t>
  </si>
  <si>
    <t>SE2803116495</t>
  </si>
  <si>
    <t>PITS BECK CULVERTED</t>
  </si>
  <si>
    <t>GREAT CLIFF PS &amp; STORM TANK</t>
  </si>
  <si>
    <t>GREAT CLIFF/SPS</t>
  </si>
  <si>
    <t>2413 2</t>
  </si>
  <si>
    <t>SE3031015610</t>
  </si>
  <si>
    <t>DENNINGTON BECK</t>
  </si>
  <si>
    <t>2413 3</t>
  </si>
  <si>
    <t>REGENT DRIVE CSO</t>
  </si>
  <si>
    <t>REGENT DRIVE/NO 2 CSO</t>
  </si>
  <si>
    <t>2438 1</t>
  </si>
  <si>
    <t>SD9996052110</t>
  </si>
  <si>
    <t>GB104027063020</t>
  </si>
  <si>
    <t>Eller Beck from Haw Beck to River Aire</t>
  </si>
  <si>
    <t>TRIB OF SKIBEDEN BECK</t>
  </si>
  <si>
    <t>HOOTON PAGNELL STW</t>
  </si>
  <si>
    <t>HOOTON PAGNELL/STW</t>
  </si>
  <si>
    <t>2455 2</t>
  </si>
  <si>
    <t>SE4820008300</t>
  </si>
  <si>
    <t>HOOTON PAGNELL BECK</t>
  </si>
  <si>
    <t>SWINNOW VIEW CSO</t>
  </si>
  <si>
    <t>SWINNOW VIEW/CSO</t>
  </si>
  <si>
    <t>2467 A1</t>
  </si>
  <si>
    <t>SE2455433606</t>
  </si>
  <si>
    <t>RENISHAW WWTW</t>
  </si>
  <si>
    <t>RENISHAW/STW</t>
  </si>
  <si>
    <t>2469 2</t>
  </si>
  <si>
    <t>SK4483078200</t>
  </si>
  <si>
    <t>WOODHOUSE LANE CSO</t>
  </si>
  <si>
    <t>WOODHOUSE LANE/CSO</t>
  </si>
  <si>
    <t>2479 A1</t>
  </si>
  <si>
    <t>SE1588321823</t>
  </si>
  <si>
    <t>PONTEFRACT RD FEATHER/CSO</t>
  </si>
  <si>
    <t>2481 4</t>
  </si>
  <si>
    <t>SE4276019990</t>
  </si>
  <si>
    <t>GB104027063380</t>
  </si>
  <si>
    <t>Went from Source to Hoyle Mill Stream</t>
  </si>
  <si>
    <t>WENT BECK &amp; TRIB OF WENT BECK</t>
  </si>
  <si>
    <t>HILLCREST AVENUE/CSO</t>
  </si>
  <si>
    <t>2481 5</t>
  </si>
  <si>
    <t>SE4176019870</t>
  </si>
  <si>
    <t>ADDINGHAM PUMPING STATION</t>
  </si>
  <si>
    <t>ADDINGHAM/NO 1 SPS/PRELIMINARY TREATMENT-STW/3XDWF OVERFLOW</t>
  </si>
  <si>
    <t>2482 1</t>
  </si>
  <si>
    <t>SE0900049000</t>
  </si>
  <si>
    <t>GB104027064257</t>
  </si>
  <si>
    <t>Wharfe from Barben Beck/River Dibb to Hundwith Beck</t>
  </si>
  <si>
    <t>ADDINGHAM/NO 1 SPS/PRELIMINARY TREATMENT-STW/6XDWF OVERFLOW</t>
  </si>
  <si>
    <t>2482 2</t>
  </si>
  <si>
    <t>WOODFALL SHELF EAST CSO</t>
  </si>
  <si>
    <t>WOODFALL SHELF EAST/2 CSO</t>
  </si>
  <si>
    <t>2490 1</t>
  </si>
  <si>
    <t>SE1290028090</t>
  </si>
  <si>
    <t>BROW LANE SEWER</t>
  </si>
  <si>
    <t>DOWLEY GAP (BINGLEY) WWTW</t>
  </si>
  <si>
    <t>DOWLEY GAP/STW</t>
  </si>
  <si>
    <t>2502 A2</t>
  </si>
  <si>
    <t>SE1230338141</t>
  </si>
  <si>
    <t>2502 A3</t>
  </si>
  <si>
    <t>NEW HEY ROAD CSO</t>
  </si>
  <si>
    <t>NEW HEY ROAD/CSO</t>
  </si>
  <si>
    <t>2504 A1</t>
  </si>
  <si>
    <t>SE0890818023</t>
  </si>
  <si>
    <t>CULVERTED TRIB LONGWOOD BROOK</t>
  </si>
  <si>
    <t>WORTLEY VALLEY CSO</t>
  </si>
  <si>
    <t>WORTLEY VALLEY/CSO</t>
  </si>
  <si>
    <t>2506 A1</t>
  </si>
  <si>
    <t>SE2785631380</t>
  </si>
  <si>
    <t>WORTLEY BECK PUMPED OUTLET</t>
  </si>
  <si>
    <t>SADDLEWORTH ROAD CSO</t>
  </si>
  <si>
    <t>SADDLEWORTH ROAD/CSO</t>
  </si>
  <si>
    <t>EPRSB3590RG</t>
  </si>
  <si>
    <t>EPR/SB3590RG A1</t>
  </si>
  <si>
    <t>SE0857420785</t>
  </si>
  <si>
    <t>CARR HALL LANE/CSO</t>
  </si>
  <si>
    <t>2515 11</t>
  </si>
  <si>
    <t>SE0942021120</t>
  </si>
  <si>
    <t>CALDER AND TRIBS</t>
  </si>
  <si>
    <t>WEST VALE CSO</t>
  </si>
  <si>
    <t>WEST VALE/CSO</t>
  </si>
  <si>
    <t>EPRSB3590WC</t>
  </si>
  <si>
    <t>EPR/SB3590WC A1</t>
  </si>
  <si>
    <t>SE0942421127</t>
  </si>
  <si>
    <t>WADLANDS CLOSE/CSO</t>
  </si>
  <si>
    <t>2516 1</t>
  </si>
  <si>
    <t>SE2155035560</t>
  </si>
  <si>
    <t>TRIB OF BAGLEY BECK</t>
  </si>
  <si>
    <t>MANCHESTER ROAD CSO</t>
  </si>
  <si>
    <t>MANCHESTER ROAD/CSO</t>
  </si>
  <si>
    <t>2537 1</t>
  </si>
  <si>
    <t>SE1647032210</t>
  </si>
  <si>
    <t>LYON ROAD NO 2 CSO</t>
  </si>
  <si>
    <t>LYON ROAD/NO 2 CSO</t>
  </si>
  <si>
    <t>2541 A1</t>
  </si>
  <si>
    <t>SE0180044950</t>
  </si>
  <si>
    <t>GB104027062960</t>
  </si>
  <si>
    <t>Eastburn Beck from Lothersdale Beck to River Aire</t>
  </si>
  <si>
    <t>MILL STREAM TRIB EASTBURN BECK</t>
  </si>
  <si>
    <t>CHEESEBOTTOM STW</t>
  </si>
  <si>
    <t>CHEESEBOTTOM/STW</t>
  </si>
  <si>
    <t>2556 2</t>
  </si>
  <si>
    <t>SE2801000980</t>
  </si>
  <si>
    <t>ELLERKER WWTW</t>
  </si>
  <si>
    <t>ELLERKER/NO 2 STW</t>
  </si>
  <si>
    <t>2562(T) A2</t>
  </si>
  <si>
    <t>SE9051027140</t>
  </si>
  <si>
    <t>CRABLEY CREEK</t>
  </si>
  <si>
    <t>FARTOWN BRADFORD ROAD CSO</t>
  </si>
  <si>
    <t>FARTOWN BRADFORD RD/CSO</t>
  </si>
  <si>
    <t>2579 A1</t>
  </si>
  <si>
    <t>RIVER COLNE VIA BIRKBY RELIEF</t>
  </si>
  <si>
    <t>EMBSAY WWTW</t>
  </si>
  <si>
    <t>EMBSAY/STW/3XDWF OVERFLOW</t>
  </si>
  <si>
    <t>2583 A2</t>
  </si>
  <si>
    <t>SD9988353009</t>
  </si>
  <si>
    <t>GB104027063060</t>
  </si>
  <si>
    <t>Haw Beck from Source to Eller beck</t>
  </si>
  <si>
    <t>TRIB OF HAW BECK</t>
  </si>
  <si>
    <t>HUNGERHILL LANE/CSO</t>
  </si>
  <si>
    <t>2593 1</t>
  </si>
  <si>
    <t>SE6111006595</t>
  </si>
  <si>
    <t>CARR DRAIN TO RIVER DON</t>
  </si>
  <si>
    <t>FIELD 4751 MELMERBY CSO</t>
  </si>
  <si>
    <t>FIELD 4751 MELMERBY/CSO</t>
  </si>
  <si>
    <t>2601 A1</t>
  </si>
  <si>
    <t>SE3362576527</t>
  </si>
  <si>
    <t>GB104027069461</t>
  </si>
  <si>
    <t>Ure from Thornton Steward Beck to River Skell</t>
  </si>
  <si>
    <t>TRIB NORTON BK/NUNWICK BK/</t>
  </si>
  <si>
    <t>ALMA VILLAS</t>
  </si>
  <si>
    <t>ALMA VILLAS/CSO</t>
  </si>
  <si>
    <t>2619 A1</t>
  </si>
  <si>
    <t>SE3661329444</t>
  </si>
  <si>
    <t>RED DOLES ROAD CSO</t>
  </si>
  <si>
    <t>RED DOLES ROAD/CSO</t>
  </si>
  <si>
    <t>2623 A1</t>
  </si>
  <si>
    <t>SE1580618021</t>
  </si>
  <si>
    <t>LADY ANN ROAD/CSO</t>
  </si>
  <si>
    <t>2634 1</t>
  </si>
  <si>
    <t>SE2497024320</t>
  </si>
  <si>
    <t>GB104027062670</t>
  </si>
  <si>
    <t>Batley Beck from Source to River Calder</t>
  </si>
  <si>
    <t>BATLEY BECK TO RIVER CALDER</t>
  </si>
  <si>
    <t>STANNARY CSO</t>
  </si>
  <si>
    <t>STANNARY HALIFAX/CSO</t>
  </si>
  <si>
    <t>2641 1</t>
  </si>
  <si>
    <t>SE0912025730</t>
  </si>
  <si>
    <t>GB104027062780</t>
  </si>
  <si>
    <t>Hebble Brook from Source to River Calder</t>
  </si>
  <si>
    <t>HEBBLE BROOK</t>
  </si>
  <si>
    <t>APPLETON LE MOORS WPC WORKS</t>
  </si>
  <si>
    <t>APPLETON LE MOOR/STW</t>
  </si>
  <si>
    <t>COPA/2643</t>
  </si>
  <si>
    <t>2643 2</t>
  </si>
  <si>
    <t>SE7350087400</t>
  </si>
  <si>
    <t>GB104027068490</t>
  </si>
  <si>
    <t>Seven from Little Beck to Catter Beck</t>
  </si>
  <si>
    <t>TRIB OF RIVER SEVEN</t>
  </si>
  <si>
    <t>CUDWORTH WWTW</t>
  </si>
  <si>
    <t>CUDWORTH/NO 2 STW/3XDWF OVERFLOW</t>
  </si>
  <si>
    <t>2655 4</t>
  </si>
  <si>
    <t>SE3931007110</t>
  </si>
  <si>
    <t>CUDWORTH/NO 2 STW/6XDWF OVERFLOW</t>
  </si>
  <si>
    <t>2655 6</t>
  </si>
  <si>
    <t>SOUTH STATION ROAD CSO</t>
  </si>
  <si>
    <t>SOUTH STATION ROAD/CSO</t>
  </si>
  <si>
    <t>2688 1</t>
  </si>
  <si>
    <t>SE1568039160</t>
  </si>
  <si>
    <t>BARNSLEY BEACK TO RIVER AIRE</t>
  </si>
  <si>
    <t>WYVIL CRESCENT CSO</t>
  </si>
  <si>
    <t>WYVIL CRESCENT/CSO</t>
  </si>
  <si>
    <t>27/19/0019</t>
  </si>
  <si>
    <t>27/19/0019 A1</t>
  </si>
  <si>
    <t>SE1360848128</t>
  </si>
  <si>
    <t>LEEDS ROAD ILKLEY NO2 CSO</t>
  </si>
  <si>
    <t>LEEDS ROAD ILKLEY/2 CSO</t>
  </si>
  <si>
    <t>QC.27/19/0024</t>
  </si>
  <si>
    <t>27/19/0024 A1</t>
  </si>
  <si>
    <t>SE1284348265</t>
  </si>
  <si>
    <t>THE RIVER WHARFE</t>
  </si>
  <si>
    <t>BEN RHYDDING (ILKLEY) WPC WORKS, ST</t>
  </si>
  <si>
    <t>BEN RHYDDING/STW</t>
  </si>
  <si>
    <t>27/19/0044</t>
  </si>
  <si>
    <t>27/19/0044 2</t>
  </si>
  <si>
    <t>SE1474047310</t>
  </si>
  <si>
    <t>ILKLEY SEWAGE TREATMENT WORKS</t>
  </si>
  <si>
    <t>ILKLEY/STW/3XDWF OVERFLOW</t>
  </si>
  <si>
    <t>27/19/0045</t>
  </si>
  <si>
    <t>27/19/0045 2</t>
  </si>
  <si>
    <t>SE1240048430</t>
  </si>
  <si>
    <t>ILKLEY/STW/6XDWF OVERFLOW</t>
  </si>
  <si>
    <t>27/19/0045 3</t>
  </si>
  <si>
    <t>MIDDLETON (ILKLEY) PUMPING STATION</t>
  </si>
  <si>
    <t>ILKLEY MIDDLETON/CSO</t>
  </si>
  <si>
    <t>27/19/0052</t>
  </si>
  <si>
    <t>27/19/0052 1</t>
  </si>
  <si>
    <t>SE1215048470</t>
  </si>
  <si>
    <t>BURNSALL CAR PARK SPS</t>
  </si>
  <si>
    <t>BURNSALL CAR PK/CSO</t>
  </si>
  <si>
    <t>27/19/0054</t>
  </si>
  <si>
    <t>27/19/0054 1</t>
  </si>
  <si>
    <t>SE0319461039</t>
  </si>
  <si>
    <t>GB104027064253</t>
  </si>
  <si>
    <t>Wharfe from Park Gill Bk to Barben Beck/River Dibb</t>
  </si>
  <si>
    <t>ASKWITH SEWAGE PUMPING STATION</t>
  </si>
  <si>
    <t>ASKWITH/CSO</t>
  </si>
  <si>
    <t>27/19/0056</t>
  </si>
  <si>
    <t>27/19/0056 1</t>
  </si>
  <si>
    <t>SE1641048060</t>
  </si>
  <si>
    <t>GB104027064258</t>
  </si>
  <si>
    <t>Wharfe from Hundwith Beck to River Washburn</t>
  </si>
  <si>
    <t>BRIDGE LANE SEWAGE PUMPING STATION</t>
  </si>
  <si>
    <t>BRIDGE LANE/CSO</t>
  </si>
  <si>
    <t>27/19/0058</t>
  </si>
  <si>
    <t>27/19/0058 1</t>
  </si>
  <si>
    <t>SE1128048060</t>
  </si>
  <si>
    <t>SPICEY GILL</t>
  </si>
  <si>
    <t>MENSTON MAIN DRAIN SCHEME</t>
  </si>
  <si>
    <t>MENSTON CEMETERY/CSO</t>
  </si>
  <si>
    <t>27/19/0064</t>
  </si>
  <si>
    <t>27/19/0064 1</t>
  </si>
  <si>
    <t>SE1716044880</t>
  </si>
  <si>
    <t>MICKLE ING BECK</t>
  </si>
  <si>
    <t>27/19/0064 2</t>
  </si>
  <si>
    <t>STATION ROAD/NO 2 CSO</t>
  </si>
  <si>
    <t>27/19/0064 3</t>
  </si>
  <si>
    <t>27/19/0064 4</t>
  </si>
  <si>
    <t>WESTBOURNE DRIVE/NO 2 CSO</t>
  </si>
  <si>
    <t>27/19/0064 5</t>
  </si>
  <si>
    <t>GRASSINGTON SEWAGE TREATMENT WORKS</t>
  </si>
  <si>
    <t>GRASSINGTON/STW</t>
  </si>
  <si>
    <t>27/19/0075</t>
  </si>
  <si>
    <t>27/19/0075 A2</t>
  </si>
  <si>
    <t>SE0063962941</t>
  </si>
  <si>
    <t>KETTLEWELL STW</t>
  </si>
  <si>
    <t>KETTLEWELL/STW</t>
  </si>
  <si>
    <t>27/19/0078</t>
  </si>
  <si>
    <t>27/19/0078 2</t>
  </si>
  <si>
    <t>SD9691071980</t>
  </si>
  <si>
    <t>27/19/0078 3</t>
  </si>
  <si>
    <t>SD9689072050</t>
  </si>
  <si>
    <t>DRAUGHTON WPC WORKS</t>
  </si>
  <si>
    <t>DRAUGHTON PRIORS LANE/CSO</t>
  </si>
  <si>
    <t>27/19/0082</t>
  </si>
  <si>
    <t>27/19/0082 2</t>
  </si>
  <si>
    <t>SE0460053100</t>
  </si>
  <si>
    <t>GB104027064030</t>
  </si>
  <si>
    <t>Hambleton Beck/Ings Bk Catch (trib of Wharfe)</t>
  </si>
  <si>
    <t>INGS BECK</t>
  </si>
  <si>
    <t>DRAUGHTON/STW/6XDWF OVERFLOW</t>
  </si>
  <si>
    <t>27/19/0082 2b</t>
  </si>
  <si>
    <t>2b</t>
  </si>
  <si>
    <t>HEBDEN WASTEWATER TREATMENT WORKS</t>
  </si>
  <si>
    <t>HEBDEN/STW</t>
  </si>
  <si>
    <t>27/19/0083</t>
  </si>
  <si>
    <t>27/19/0083 A2</t>
  </si>
  <si>
    <t>SE0269162177</t>
  </si>
  <si>
    <t>LOW MILL LANE 179 CSO</t>
  </si>
  <si>
    <t>LOW MILL LANE 179/CSO</t>
  </si>
  <si>
    <t>27/19/0092</t>
  </si>
  <si>
    <t>27/19/0092 1</t>
  </si>
  <si>
    <t>SE0871049560</t>
  </si>
  <si>
    <t>TOWN BECK</t>
  </si>
  <si>
    <t>OTLEY SEWAGE TREATMENT WORKS</t>
  </si>
  <si>
    <t>OTLEY/STW</t>
  </si>
  <si>
    <t>27/20/0046</t>
  </si>
  <si>
    <t>27/20/0046 A2</t>
  </si>
  <si>
    <t>SE2103446058</t>
  </si>
  <si>
    <t>27/20/0046 A3</t>
  </si>
  <si>
    <t>SE2095046070</t>
  </si>
  <si>
    <t>CSO AT MILNER LANE</t>
  </si>
  <si>
    <t>MILNER LANE/NO 2 CSO</t>
  </si>
  <si>
    <t>27/20/0051</t>
  </si>
  <si>
    <t>27/20/0051 1</t>
  </si>
  <si>
    <t>SE3784041000</t>
  </si>
  <si>
    <t>GB104027063950</t>
  </si>
  <si>
    <t>Thorner Beck Catchment (trib of Wharfe)</t>
  </si>
  <si>
    <t>MILL BECK (WHARFE CATCHMENT)</t>
  </si>
  <si>
    <t>WETHERBY SEWAGE TREATMENT WORKS</t>
  </si>
  <si>
    <t>WETHERBY/STW</t>
  </si>
  <si>
    <t>27/20/0054</t>
  </si>
  <si>
    <t>27/20/0054 A2</t>
  </si>
  <si>
    <t>SE4182047048</t>
  </si>
  <si>
    <t>ROSE COTTAGE</t>
  </si>
  <si>
    <t>KIRKBY WHARFE/CSO</t>
  </si>
  <si>
    <t>27/20/0065</t>
  </si>
  <si>
    <t>27/20/0065 2</t>
  </si>
  <si>
    <t>SE5073040990</t>
  </si>
  <si>
    <t>GB104027063930</t>
  </si>
  <si>
    <t>Dorts Dike  Catchment (trib of Wharfe)</t>
  </si>
  <si>
    <t>DOLLYHILL DIKE</t>
  </si>
  <si>
    <t>WIGTON MOOR SEWAGE PUMPING STATION</t>
  </si>
  <si>
    <t>ALWOODLEY/CSO</t>
  </si>
  <si>
    <t>27/20/0066</t>
  </si>
  <si>
    <t>27/20/0066 2</t>
  </si>
  <si>
    <t>SE3180041350</t>
  </si>
  <si>
    <t>GB104027063960</t>
  </si>
  <si>
    <t>Stank Beck catchment (trib of Wharfe)</t>
  </si>
  <si>
    <t>STURDY BECK</t>
  </si>
  <si>
    <t>THORP ARCH SEWAGE TREATMENT WORKS</t>
  </si>
  <si>
    <t>THORP ARCH/STW</t>
  </si>
  <si>
    <t>27/20/0068</t>
  </si>
  <si>
    <t>27/20/0068 A2</t>
  </si>
  <si>
    <t>SE4511045840</t>
  </si>
  <si>
    <t>ST HELENS DIKE</t>
  </si>
  <si>
    <t>POOL WPC WORKS</t>
  </si>
  <si>
    <t>POOL/STW/3XDWF OVERFLOW</t>
  </si>
  <si>
    <t>27/20/0069</t>
  </si>
  <si>
    <t>27/20/0069 2</t>
  </si>
  <si>
    <t>SE2636045420</t>
  </si>
  <si>
    <t>GB104027064254</t>
  </si>
  <si>
    <t>Wharfe from R Washburn to Collingham Beck</t>
  </si>
  <si>
    <t>POOL/STW/6XDWF OVERFLOW</t>
  </si>
  <si>
    <t>27/20/0069 3</t>
  </si>
  <si>
    <t>TADCASTER WPC WORKS</t>
  </si>
  <si>
    <t>TADCASTER/DOMESTIC STW</t>
  </si>
  <si>
    <t>27/20/0073</t>
  </si>
  <si>
    <t>27/20/0073 2</t>
  </si>
  <si>
    <t>SE4949042450</t>
  </si>
  <si>
    <t>GB104027064256</t>
  </si>
  <si>
    <t>Wharfe from Tadcaster Weir to River Ouse</t>
  </si>
  <si>
    <t>WARREN LANE SPS</t>
  </si>
  <si>
    <t>WARREN LANE OTLEY/CSO</t>
  </si>
  <si>
    <t>27/20/0079</t>
  </si>
  <si>
    <t>27/20/0079 2</t>
  </si>
  <si>
    <t>SE2621044980</t>
  </si>
  <si>
    <t>TRIB OF THE WHARFE</t>
  </si>
  <si>
    <t>SHADWELL SEWAGE PUMPING STATION</t>
  </si>
  <si>
    <t>SHADWELL/CSO</t>
  </si>
  <si>
    <t>27/20/0082</t>
  </si>
  <si>
    <t>27/20/0082 A2</t>
  </si>
  <si>
    <t>SE3531239811</t>
  </si>
  <si>
    <t>CULVERTED TRIB SCARCROFT BECK</t>
  </si>
  <si>
    <t>LANGWITH VALLEY SPS</t>
  </si>
  <si>
    <t>LANGWITH VALLEY/CSO</t>
  </si>
  <si>
    <t>27/20/0083</t>
  </si>
  <si>
    <t>27/20/0083 2</t>
  </si>
  <si>
    <t>SE3732045940</t>
  </si>
  <si>
    <t>WHARFE</t>
  </si>
  <si>
    <t>BRIDGE HOUSE FARM CSO</t>
  </si>
  <si>
    <t>BRIDGE HOUSE FARM/CSO</t>
  </si>
  <si>
    <t>27/20/0100</t>
  </si>
  <si>
    <t>27/20/0100 1</t>
  </si>
  <si>
    <t>SE2919046770</t>
  </si>
  <si>
    <t>GB104027063990</t>
  </si>
  <si>
    <t>Weeton Beck catchment (trib of Wharfe)</t>
  </si>
  <si>
    <t>WEETON BECK</t>
  </si>
  <si>
    <t>WEST BUSK LANE NO 2 CSO</t>
  </si>
  <si>
    <t>WEST BUSK LANE/NO 2 CSO</t>
  </si>
  <si>
    <t>27/20/0101</t>
  </si>
  <si>
    <t>27/20/0101 A1</t>
  </si>
  <si>
    <t>SE1902745345</t>
  </si>
  <si>
    <t>RIVER WHARFE VIA PUBLIC SEWER</t>
  </si>
  <si>
    <t>TADCASTER WEST CSO</t>
  </si>
  <si>
    <t>TADCASTER WEST/CSO</t>
  </si>
  <si>
    <t>27/20/0112</t>
  </si>
  <si>
    <t>27/20/0112 A1</t>
  </si>
  <si>
    <t>SE4874443422</t>
  </si>
  <si>
    <t>BRITANNIA INN CSO</t>
  </si>
  <si>
    <t>TADCASTER EAST/CSO</t>
  </si>
  <si>
    <t>27/20/0113</t>
  </si>
  <si>
    <t>27/20/0113 1</t>
  </si>
  <si>
    <t>SE4884043370</t>
  </si>
  <si>
    <t>TADCASTER BRITTANIA CSO</t>
  </si>
  <si>
    <t>TADCASTER BRITTANIA/CSO</t>
  </si>
  <si>
    <t>27/20/0114</t>
  </si>
  <si>
    <t>27/20/0114 A1</t>
  </si>
  <si>
    <t>SE4884943375</t>
  </si>
  <si>
    <t>BARDSEY THE DRIVE CSO</t>
  </si>
  <si>
    <t>BARDSEY THE DRIVE/CSO</t>
  </si>
  <si>
    <t>27/20/0115</t>
  </si>
  <si>
    <t>27/20/0115 A1</t>
  </si>
  <si>
    <t>SE3668744144</t>
  </si>
  <si>
    <t>BARDSEY BECK</t>
  </si>
  <si>
    <t>HETCHELL VIEW CSO</t>
  </si>
  <si>
    <t>HETCHELL VIEW/NO 2 CSO</t>
  </si>
  <si>
    <t>27/20/0117</t>
  </si>
  <si>
    <t>27/20/0117 1</t>
  </si>
  <si>
    <t>SE3693042990</t>
  </si>
  <si>
    <t>MEADOW CLOSE CSO</t>
  </si>
  <si>
    <t>MEADOW CLOSE/CSO</t>
  </si>
  <si>
    <t>27/20/0118</t>
  </si>
  <si>
    <t>27/20/0118 1</t>
  </si>
  <si>
    <t>SE3696044720</t>
  </si>
  <si>
    <t>KESWICK BECK</t>
  </si>
  <si>
    <t>KEARBY SEWAGE TREATMENT WORKS</t>
  </si>
  <si>
    <t>KEARBY/STW</t>
  </si>
  <si>
    <t>27/20/0128</t>
  </si>
  <si>
    <t>27/20/0128 A2</t>
  </si>
  <si>
    <t>SE3334246699</t>
  </si>
  <si>
    <t>WEETON SEWAGE TREATMENT WORKS</t>
  </si>
  <si>
    <t>WEETON/STW</t>
  </si>
  <si>
    <t>27/20/0129</t>
  </si>
  <si>
    <t>27/20/0129 2</t>
  </si>
  <si>
    <t>SE2966046120</t>
  </si>
  <si>
    <t>ARTHINGTON LANE CSO</t>
  </si>
  <si>
    <t>ARTHINGTON LANE/CSO</t>
  </si>
  <si>
    <t>27/20/0130</t>
  </si>
  <si>
    <t>27/20/0130 1</t>
  </si>
  <si>
    <t>SE2480045330</t>
  </si>
  <si>
    <t>ABERFORD SEWAGE TREATMENT WORKS</t>
  </si>
  <si>
    <t>ABERFORD/STW</t>
  </si>
  <si>
    <t>27/20/0134</t>
  </si>
  <si>
    <t>27/20/0134 A2</t>
  </si>
  <si>
    <t>SE4366037780</t>
  </si>
  <si>
    <t>GB104027063940</t>
  </si>
  <si>
    <t>Cock Beck Catchment (trib of Wharfe)</t>
  </si>
  <si>
    <t>TRIBUTARY OF COCK BECK</t>
  </si>
  <si>
    <t>ABERFORD BRIDGE/CSO</t>
  </si>
  <si>
    <t>27/20/0160</t>
  </si>
  <si>
    <t>27/20/0160 1</t>
  </si>
  <si>
    <t>WATTLE SYKE CSO</t>
  </si>
  <si>
    <t>WATTLE SYKE/CSO</t>
  </si>
  <si>
    <t>27/20/0161</t>
  </si>
  <si>
    <t>27/20/0161 1</t>
  </si>
  <si>
    <t>SE3944046420</t>
  </si>
  <si>
    <t>WEDDERBURN SCHOOL CSO</t>
  </si>
  <si>
    <t>WEDDERBURN SCHOOL/CSO</t>
  </si>
  <si>
    <t>27/21/0011</t>
  </si>
  <si>
    <t>27/21/0011 1</t>
  </si>
  <si>
    <t>SE3216055270</t>
  </si>
  <si>
    <t>RUD BECK VIA A PUBLIC SEWER</t>
  </si>
  <si>
    <t>SHERWOOD DRIVE CSO</t>
  </si>
  <si>
    <t>SHERWOOD DRIVE/CSO</t>
  </si>
  <si>
    <t>27/21/0015</t>
  </si>
  <si>
    <t>27/21/0015 A1</t>
  </si>
  <si>
    <t>SE3333254976</t>
  </si>
  <si>
    <t>RUD BECK</t>
  </si>
  <si>
    <t>HOOKSTONE ROAD CSO</t>
  </si>
  <si>
    <t>HOOKSTONE ROAD/CSO</t>
  </si>
  <si>
    <t>27/21/0025</t>
  </si>
  <si>
    <t>27/21/0025 A1</t>
  </si>
  <si>
    <t>SE3149654091</t>
  </si>
  <si>
    <t>HOOKSTONE BECK</t>
  </si>
  <si>
    <t>BILTON LANE COMBINED SEWER OVERFLOW</t>
  </si>
  <si>
    <t>BILTON LANE BECK/CSO</t>
  </si>
  <si>
    <t>27/21/0043</t>
  </si>
  <si>
    <t>27/21/0043 1</t>
  </si>
  <si>
    <t>SE3129057770</t>
  </si>
  <si>
    <t>GB104027068297</t>
  </si>
  <si>
    <t>Nidd from Oak Beck to Low Bridge on Briggate (Knaresborough)</t>
  </si>
  <si>
    <t>BILTON BECK</t>
  </si>
  <si>
    <t>HIRST BRIDGE - KILLINGHALL NO.1</t>
  </si>
  <si>
    <t>HIRST LANE/CSO</t>
  </si>
  <si>
    <t>27/21/0078</t>
  </si>
  <si>
    <t>27/21/0078 2</t>
  </si>
  <si>
    <t>SE2459058610</t>
  </si>
  <si>
    <t>TANG BECK</t>
  </si>
  <si>
    <t>BIRSTWITH NO2 SPS</t>
  </si>
  <si>
    <t>BIRSTWITH/NO 2 CSO</t>
  </si>
  <si>
    <t>27/21/0083</t>
  </si>
  <si>
    <t>27/21/0083 A2</t>
  </si>
  <si>
    <t>SE2446459675</t>
  </si>
  <si>
    <t>PATELEY BRIDGE STW</t>
  </si>
  <si>
    <t>PATELEY BRIDGE/STW</t>
  </si>
  <si>
    <t>27/21/0088</t>
  </si>
  <si>
    <t>27/21/0088 2</t>
  </si>
  <si>
    <t>SE1771064060</t>
  </si>
  <si>
    <t>GB104027068295</t>
  </si>
  <si>
    <t>Nidd from Ashfoldside Beck to Birstwith</t>
  </si>
  <si>
    <t>27/21/0088 3</t>
  </si>
  <si>
    <t>SE1768064070</t>
  </si>
  <si>
    <t>SHAW MILLS SEWAGE TREATMENT WORKS</t>
  </si>
  <si>
    <t>SHAW MILLS/STW</t>
  </si>
  <si>
    <t>27/21/0091</t>
  </si>
  <si>
    <t>27/21/0091 2</t>
  </si>
  <si>
    <t>SE2586062390</t>
  </si>
  <si>
    <t>GB104027063850</t>
  </si>
  <si>
    <t>Thornton Beck Catch (Trib of Nidd)</t>
  </si>
  <si>
    <t>THORNTON BECK</t>
  </si>
  <si>
    <t>27/21/0091 3</t>
  </si>
  <si>
    <t>SE2586062410</t>
  </si>
  <si>
    <t>MARKINGTON STW FINAL EFFLUENT</t>
  </si>
  <si>
    <t>MARKINGTON/STW</t>
  </si>
  <si>
    <t>27/21/0114</t>
  </si>
  <si>
    <t>27/21/0114 2</t>
  </si>
  <si>
    <t>SE2965065600</t>
  </si>
  <si>
    <t>GB104027064110</t>
  </si>
  <si>
    <t>Holbeck Catchment</t>
  </si>
  <si>
    <t>A TRIBUTARY OF THE RIVER URE</t>
  </si>
  <si>
    <t>SSO AT GOLDSBOROUGH</t>
  </si>
  <si>
    <t>GOLDSBOROUGH/CSO</t>
  </si>
  <si>
    <t>27/21/0119</t>
  </si>
  <si>
    <t>27/21/0119 1</t>
  </si>
  <si>
    <t>SE3890056100</t>
  </si>
  <si>
    <t>GB104027063770</t>
  </si>
  <si>
    <t>Gundrifs Beck (trib of Nidd)</t>
  </si>
  <si>
    <t>NEW CUT</t>
  </si>
  <si>
    <t>ABBEY ROAD NO 2 CSO</t>
  </si>
  <si>
    <t>ABBEY ROAD/NO 2 CSO</t>
  </si>
  <si>
    <t>27/21/0123</t>
  </si>
  <si>
    <t>27/21/0123 A1</t>
  </si>
  <si>
    <t>SE3512356374</t>
  </si>
  <si>
    <t>ALMSFORD AVENUE CSO</t>
  </si>
  <si>
    <t>ALMSFORD AVENUE/CSO</t>
  </si>
  <si>
    <t>27/21/0127</t>
  </si>
  <si>
    <t>27/21/0127 A1</t>
  </si>
  <si>
    <t>SE3166252963</t>
  </si>
  <si>
    <t>TRIB OF CRIMPLE BECK</t>
  </si>
  <si>
    <t>FOLLIFOOT SEWAGE PUMPING STATION</t>
  </si>
  <si>
    <t>FOLLIFOOT/CSO</t>
  </si>
  <si>
    <t>27/21/0136</t>
  </si>
  <si>
    <t>27/21/0136 A2</t>
  </si>
  <si>
    <t>SE3483252592</t>
  </si>
  <si>
    <t>HORSE POND BECK</t>
  </si>
  <si>
    <t>KIRK HAMMERTON STW</t>
  </si>
  <si>
    <t>KIRK HAMMERTON/STW</t>
  </si>
  <si>
    <t>27/21/0139</t>
  </si>
  <si>
    <t>27/21/0139 2</t>
  </si>
  <si>
    <t>SE4759055460</t>
  </si>
  <si>
    <t>GB104027068292</t>
  </si>
  <si>
    <t>Nidd from Crimple Beck to River Ouse</t>
  </si>
  <si>
    <t>27/21/0139 3</t>
  </si>
  <si>
    <t>MOOR MONKTON EAST SPS</t>
  </si>
  <si>
    <t>MOOR MONKTON EAST/CSO</t>
  </si>
  <si>
    <t>27/21/0141</t>
  </si>
  <si>
    <t>27/21/0141 A2</t>
  </si>
  <si>
    <t>SE5119657007</t>
  </si>
  <si>
    <t>NUN MONKTON SEWAGE TREATMENT WORKS</t>
  </si>
  <si>
    <t>NUN MONKTON/STW</t>
  </si>
  <si>
    <t>27/21/0142</t>
  </si>
  <si>
    <t>27/21/0142 2</t>
  </si>
  <si>
    <t>SE5119057580</t>
  </si>
  <si>
    <t>CRIMPLE LANE CSO</t>
  </si>
  <si>
    <t>CRIMPLE LANE/NO 2 CSO</t>
  </si>
  <si>
    <t>27/21/0143</t>
  </si>
  <si>
    <t>27/21/0143 A1</t>
  </si>
  <si>
    <t>SE3340954046</t>
  </si>
  <si>
    <t>CRIMPLE BECK</t>
  </si>
  <si>
    <t>FULWITHMILL FARM N0 2 CSO</t>
  </si>
  <si>
    <t>FULWITHMILL FARM/NO 2 CSO</t>
  </si>
  <si>
    <t>27/21/0144</t>
  </si>
  <si>
    <t>27/21/0144 A1</t>
  </si>
  <si>
    <t>SE3176652688</t>
  </si>
  <si>
    <t>HOOKSTONE DRIVE NO 2 CSO</t>
  </si>
  <si>
    <t>HOOKSTONE DRIVE/NO 2 CSO</t>
  </si>
  <si>
    <t>27/21/0145</t>
  </si>
  <si>
    <t>27/21/0145 A1</t>
  </si>
  <si>
    <t>SE3333154973</t>
  </si>
  <si>
    <t>CULVERTED RUD BECK/PUBLICSEWER</t>
  </si>
  <si>
    <t>FOREST LANE CSO</t>
  </si>
  <si>
    <t>FOREST LANE/NO 2 CSO</t>
  </si>
  <si>
    <t>27/21/0149</t>
  </si>
  <si>
    <t>27/21/0149 1</t>
  </si>
  <si>
    <t>SE3353055270</t>
  </si>
  <si>
    <t>CULVERTED STAR BECK</t>
  </si>
  <si>
    <t>HOOKSTONE GRANGE WAY CSO</t>
  </si>
  <si>
    <t>HOOKSTONE GRANGE WAY/CSO</t>
  </si>
  <si>
    <t>27/21/0151</t>
  </si>
  <si>
    <t>27/21/0151 A1</t>
  </si>
  <si>
    <t>SE3301155120</t>
  </si>
  <si>
    <t>RUD BECK VIA PUBLIC SEWER</t>
  </si>
  <si>
    <t>GREENFIELDS ROAD NO3 CSO</t>
  </si>
  <si>
    <t>GREENFIELDS ROAD/NO 3 CSO</t>
  </si>
  <si>
    <t>27/21/0152</t>
  </si>
  <si>
    <t>27/21/0152 A1</t>
  </si>
  <si>
    <t>TOCKWITH TREATMENT WORKS</t>
  </si>
  <si>
    <t>TOCKWITH/STW</t>
  </si>
  <si>
    <t>27/21/0159</t>
  </si>
  <si>
    <t>27/21/0159 2</t>
  </si>
  <si>
    <t>SE4657053630</t>
  </si>
  <si>
    <t>CATTAL SEWAGE TREATMENT WORKS</t>
  </si>
  <si>
    <t>CATTAL/STW</t>
  </si>
  <si>
    <t>27/21/0166</t>
  </si>
  <si>
    <t>27/21/0166 2</t>
  </si>
  <si>
    <t>SE4465053990</t>
  </si>
  <si>
    <t>NORTH DEIGHTON STW</t>
  </si>
  <si>
    <t>NORTH DEIGHTON/STW</t>
  </si>
  <si>
    <t>27/21/0169</t>
  </si>
  <si>
    <t>27/21/0169 A2</t>
  </si>
  <si>
    <t>SE3977053250</t>
  </si>
  <si>
    <t>GB104027068298</t>
  </si>
  <si>
    <t>Nidd from Low Bridge on Briggate (Knaresborough) to Crimple Beck</t>
  </si>
  <si>
    <t>RIPLEY NO2 CSO</t>
  </si>
  <si>
    <t>RIPLEY/NO 2 CSO</t>
  </si>
  <si>
    <t>27/21/0170</t>
  </si>
  <si>
    <t>27/21/0170 A1</t>
  </si>
  <si>
    <t>SE2825059975</t>
  </si>
  <si>
    <t>RIPLEY BECK</t>
  </si>
  <si>
    <t>KILLINGHALL NO 2 CSO</t>
  </si>
  <si>
    <t>KILLINGHALL/NO 2 CSO</t>
  </si>
  <si>
    <t>27/21/0173</t>
  </si>
  <si>
    <t>27/21/0173 A1</t>
  </si>
  <si>
    <t>SE2852059160</t>
  </si>
  <si>
    <t>UNNAMED TRIB OF NIDD</t>
  </si>
  <si>
    <t>DARLEY SEWAGE TREATMENT WORKS</t>
  </si>
  <si>
    <t>DARLEY/STW</t>
  </si>
  <si>
    <t>27/21/0205</t>
  </si>
  <si>
    <t>27/21/0205 A2</t>
  </si>
  <si>
    <t>SE2118259656</t>
  </si>
  <si>
    <t>TRIB OF RIVER NIDD</t>
  </si>
  <si>
    <t>27/21/0205 A3</t>
  </si>
  <si>
    <t>35 SKIPTON ROAD CSO</t>
  </si>
  <si>
    <t>27/21/0207</t>
  </si>
  <si>
    <t>27/21/0207 1</t>
  </si>
  <si>
    <t>SE2943056901</t>
  </si>
  <si>
    <t>GB104027063760</t>
  </si>
  <si>
    <t>Oak Beck Catchment (Trib of Nidd)</t>
  </si>
  <si>
    <t>OAK BECK VIA PUBLIC SEWER</t>
  </si>
  <si>
    <t>UNITY GROVE CSO</t>
  </si>
  <si>
    <t>UNITY GROVE/CSO</t>
  </si>
  <si>
    <t>27/21/0208</t>
  </si>
  <si>
    <t>27/21/0208 A1</t>
  </si>
  <si>
    <t>SE2943356908</t>
  </si>
  <si>
    <t>33 SKIPTON ROAD CSO</t>
  </si>
  <si>
    <t>SKIPTON ROAD 33/CSO</t>
  </si>
  <si>
    <t>27/21/0209</t>
  </si>
  <si>
    <t>27/21/0209 1</t>
  </si>
  <si>
    <t>SE2943056903</t>
  </si>
  <si>
    <t>OAK BECK VIA A PUBLIC SEWER</t>
  </si>
  <si>
    <t>83 SKIPTON ROAD CSO</t>
  </si>
  <si>
    <t>SKIPTON ROAD 83/CSO</t>
  </si>
  <si>
    <t>27/21/0210</t>
  </si>
  <si>
    <t>27/21/0210 A1</t>
  </si>
  <si>
    <t>109 SKIPTON ROAD CSO</t>
  </si>
  <si>
    <t>SKIPTON ROAD 109/CSO</t>
  </si>
  <si>
    <t>27/21/0211</t>
  </si>
  <si>
    <t>27/21/0211 1</t>
  </si>
  <si>
    <t>SE2943056905</t>
  </si>
  <si>
    <t>HARROGATE HYDRO CSOS</t>
  </si>
  <si>
    <t>JENNY PLAIN BRIDGE/CSO</t>
  </si>
  <si>
    <t>27/21/0216</t>
  </si>
  <si>
    <t>27/21/0216 10</t>
  </si>
  <si>
    <t>SE2968056430</t>
  </si>
  <si>
    <t>OAK BECK AND COPPICE BECK</t>
  </si>
  <si>
    <t>27/21/0216 11</t>
  </si>
  <si>
    <t>SE2995055070</t>
  </si>
  <si>
    <t>27/21/0216 12</t>
  </si>
  <si>
    <t>SE2995055110</t>
  </si>
  <si>
    <t>27/21/0216 13</t>
  </si>
  <si>
    <t>SE2995055220</t>
  </si>
  <si>
    <t>HOTEL MAJESTIC/CSO</t>
  </si>
  <si>
    <t>27/21/0216 14</t>
  </si>
  <si>
    <t>SE3007055660</t>
  </si>
  <si>
    <t>27/21/0216 15</t>
  </si>
  <si>
    <t>COLD BATH ROAD/CSO</t>
  </si>
  <si>
    <t>27/21/0216 16</t>
  </si>
  <si>
    <t>KINGS ROAD/CSO</t>
  </si>
  <si>
    <t>27/21/0216 2</t>
  </si>
  <si>
    <t>27/21/0216 3</t>
  </si>
  <si>
    <t>SE2995055270</t>
  </si>
  <si>
    <t>CHUDLEIGH ROAD/CSO</t>
  </si>
  <si>
    <t>27/21/0216 4</t>
  </si>
  <si>
    <t>SE3039055650</t>
  </si>
  <si>
    <t>CAMBRIDGE STREET/CSO</t>
  </si>
  <si>
    <t>27/21/0216 5</t>
  </si>
  <si>
    <t>SE2995055550</t>
  </si>
  <si>
    <t>WEST PARK/CSO</t>
  </si>
  <si>
    <t>27/21/0216 6</t>
  </si>
  <si>
    <t>SE2995055240</t>
  </si>
  <si>
    <t>ALBERT STREET/CSO</t>
  </si>
  <si>
    <t>27/21/0216 7</t>
  </si>
  <si>
    <t>STRAWBERRY DALE/CSO</t>
  </si>
  <si>
    <t>27/21/0216 8</t>
  </si>
  <si>
    <t>SE3013055730</t>
  </si>
  <si>
    <t>HYDE PARK ROAD/CSO</t>
  </si>
  <si>
    <t>27/21/0216 9</t>
  </si>
  <si>
    <t>FIELD 4200 CSO</t>
  </si>
  <si>
    <t>FIELD 4200 WHIXLEY/CSO</t>
  </si>
  <si>
    <t>27/21/0255</t>
  </si>
  <si>
    <t>27/21/0255 1</t>
  </si>
  <si>
    <t>SE4443057980</t>
  </si>
  <si>
    <t>WHIXLEY CUT</t>
  </si>
  <si>
    <t>EASTFIELD FARM CSO</t>
  </si>
  <si>
    <t>EASTFIELD FARM/CSO</t>
  </si>
  <si>
    <t>27/21/0256</t>
  </si>
  <si>
    <t>27/21/0256 A1</t>
  </si>
  <si>
    <t>SE3658851114</t>
  </si>
  <si>
    <t>GB104027063742</t>
  </si>
  <si>
    <t>Crimple Beck from Park Beck to River Nidd</t>
  </si>
  <si>
    <t>CRIMPLE BECK OR RIVER CRIMPLE</t>
  </si>
  <si>
    <t>WATERSIDE 47 CSO</t>
  </si>
  <si>
    <t>WATERSIDE 47/CSO</t>
  </si>
  <si>
    <t>27/21/0259</t>
  </si>
  <si>
    <t>27/21/0259 A1</t>
  </si>
  <si>
    <t>SE3474156787</t>
  </si>
  <si>
    <t>WATERSIDE 48 CSO</t>
  </si>
  <si>
    <t>WATERSIDE 48/CSO</t>
  </si>
  <si>
    <t>27/21/0260</t>
  </si>
  <si>
    <t>27/21/0260 A1</t>
  </si>
  <si>
    <t>SE3470756706</t>
  </si>
  <si>
    <t>WATERSIDE 49 CSO</t>
  </si>
  <si>
    <t>WATERSIDE 49/CSO</t>
  </si>
  <si>
    <t>27/21/0261</t>
  </si>
  <si>
    <t>27/21/0261 A1</t>
  </si>
  <si>
    <t>SE3457557131</t>
  </si>
  <si>
    <t>BOROUGHBRIDGE ROAD CSO</t>
  </si>
  <si>
    <t>BOROUGHBRIDGE ROAD/CSO</t>
  </si>
  <si>
    <t>27/21/0262</t>
  </si>
  <si>
    <t>27/21/0262 1</t>
  </si>
  <si>
    <t>SE3483057400</t>
  </si>
  <si>
    <t>FROGMIRE DYKE</t>
  </si>
  <si>
    <t>CRAGG TOP COMBINED SEWER OVERFLOW</t>
  </si>
  <si>
    <t>CRAGG TOP/CSO</t>
  </si>
  <si>
    <t>27/21/0263</t>
  </si>
  <si>
    <t>27/21/0263 1</t>
  </si>
  <si>
    <t>SE3513056250</t>
  </si>
  <si>
    <t>ABBEY MILL CSO</t>
  </si>
  <si>
    <t>ABBEY MILL/CSO</t>
  </si>
  <si>
    <t>27/21/0264</t>
  </si>
  <si>
    <t>27/21/0264 1</t>
  </si>
  <si>
    <t>SE3601055960</t>
  </si>
  <si>
    <t>SPITAL CROFT CSO</t>
  </si>
  <si>
    <t>SPITAL CROFT/CSO</t>
  </si>
  <si>
    <t>27/21/0265</t>
  </si>
  <si>
    <t>27/21/0265 A1</t>
  </si>
  <si>
    <t>SE3511656231</t>
  </si>
  <si>
    <t>KIRKBY MALZEARD STW</t>
  </si>
  <si>
    <t>KIRKBY MALZEARD/STW</t>
  </si>
  <si>
    <t>27/22/0048</t>
  </si>
  <si>
    <t>27/22/0048 A2</t>
  </si>
  <si>
    <t>SE2470074200</t>
  </si>
  <si>
    <t>GB104027069260</t>
  </si>
  <si>
    <t>Kex Beck and the Laver</t>
  </si>
  <si>
    <t>KEX BECK</t>
  </si>
  <si>
    <t>RIPON WPC WORKS</t>
  </si>
  <si>
    <t>RIPON/STW</t>
  </si>
  <si>
    <t>27/22/0052</t>
  </si>
  <si>
    <t>27/22/0052 A2</t>
  </si>
  <si>
    <t>SE3241570792</t>
  </si>
  <si>
    <t>GB104027064140</t>
  </si>
  <si>
    <t>Skell from River Laver to River Ure</t>
  </si>
  <si>
    <t>RIVER URE</t>
  </si>
  <si>
    <t>27/22/0052 A3</t>
  </si>
  <si>
    <t>SE3237070810</t>
  </si>
  <si>
    <t>GREWELTHORPE/GALPHAY/LAVERTON SCH</t>
  </si>
  <si>
    <t>GREWELTHORPE/CSO</t>
  </si>
  <si>
    <t>27/22/0059</t>
  </si>
  <si>
    <t>27/22/0059 2</t>
  </si>
  <si>
    <t>SE2310076100</t>
  </si>
  <si>
    <t>TRANMIRE GOIT</t>
  </si>
  <si>
    <t>SKELTON ON URE WPC WORKS</t>
  </si>
  <si>
    <t>SKELTON/STW/3XDWF OVERFLOW</t>
  </si>
  <si>
    <t>27/22/0060</t>
  </si>
  <si>
    <t>27/22/0060 2</t>
  </si>
  <si>
    <t>SE3550068600</t>
  </si>
  <si>
    <t>GB104027064161</t>
  </si>
  <si>
    <t>Ure from River Skell to River Tutt</t>
  </si>
  <si>
    <t>SCOUR GUTTER</t>
  </si>
  <si>
    <t>SKELTON/STW/6XDWF OVERFLOW</t>
  </si>
  <si>
    <t>27/22/0060 4</t>
  </si>
  <si>
    <t>ASKRIGG SEWAGE TREATMENT WORKS</t>
  </si>
  <si>
    <t>ASKRIGG/STW</t>
  </si>
  <si>
    <t>27/22/0062</t>
  </si>
  <si>
    <t>27/22/0062 2</t>
  </si>
  <si>
    <t>SD9460090470</t>
  </si>
  <si>
    <t>GB104027069480</t>
  </si>
  <si>
    <t>Coghill Beck Catch (trib of Ure)</t>
  </si>
  <si>
    <t>PADDOCK BECK</t>
  </si>
  <si>
    <t>MASHAM SEWAGE TREATMENT WORKS</t>
  </si>
  <si>
    <t>MASHAM/STW</t>
  </si>
  <si>
    <t>27/22/0063</t>
  </si>
  <si>
    <t>27/22/0063 2</t>
  </si>
  <si>
    <t>SE2308080630</t>
  </si>
  <si>
    <t>MIDDLEHAM SEWAGE PUMPING STATION</t>
  </si>
  <si>
    <t>MIDDLEHAM/CSO</t>
  </si>
  <si>
    <t>27/22/0066</t>
  </si>
  <si>
    <t>27/22/0066 A2</t>
  </si>
  <si>
    <t>SE1354188107</t>
  </si>
  <si>
    <t>GB104027069464</t>
  </si>
  <si>
    <t>Ure from Mill Beck to Thornton Steward Beck</t>
  </si>
  <si>
    <t>SOUTH STAINLEY SPS</t>
  </si>
  <si>
    <t>SOUTH STAINLEY/CSO</t>
  </si>
  <si>
    <t>27/22/0069</t>
  </si>
  <si>
    <t>27/22/0069 2</t>
  </si>
  <si>
    <t>SE3057063060</t>
  </si>
  <si>
    <t>STAINLEY BECK</t>
  </si>
  <si>
    <t>SKELL BRIDGE SPS</t>
  </si>
  <si>
    <t>SKELL BRIDGE/CSO</t>
  </si>
  <si>
    <t>27/22/0071</t>
  </si>
  <si>
    <t>27/22/0071 2</t>
  </si>
  <si>
    <t>SE3192070930</t>
  </si>
  <si>
    <t>RIVER SKELL</t>
  </si>
  <si>
    <t>SWINTON MASHAM STW</t>
  </si>
  <si>
    <t>SWINTON MASHAM/NO 2 STW</t>
  </si>
  <si>
    <t>27/22/0075</t>
  </si>
  <si>
    <t>27/22/0075 A2</t>
  </si>
  <si>
    <t>SE2163080160</t>
  </si>
  <si>
    <t>GB104027069310</t>
  </si>
  <si>
    <t>Burn from Leighton Beck to River Ure</t>
  </si>
  <si>
    <t>BISHOP MONKTON STW</t>
  </si>
  <si>
    <t>BISHOP MONKTON/NO 2 STW/3XDWF OVERFLOW</t>
  </si>
  <si>
    <t>27/22/0077</t>
  </si>
  <si>
    <t>27/22/0077 2</t>
  </si>
  <si>
    <t>SE3373066930</t>
  </si>
  <si>
    <t>BISHOP MONKTON BECK</t>
  </si>
  <si>
    <t>BISHOP MONKTON/NO 2 STW/6XDWF OVERFLOW</t>
  </si>
  <si>
    <t>27/22/0077 3</t>
  </si>
  <si>
    <t>SE3370066800</t>
  </si>
  <si>
    <t>WATH (RIPON) SEWAGE WORKS</t>
  </si>
  <si>
    <t>WATH RIPON/STW/3XDWF OVERFLOW</t>
  </si>
  <si>
    <t>27/22/0079</t>
  </si>
  <si>
    <t>27/22/0079 A2</t>
  </si>
  <si>
    <t>SE3253076630</t>
  </si>
  <si>
    <t>NORTON BECK</t>
  </si>
  <si>
    <t>BLOSSOMGATE CSO</t>
  </si>
  <si>
    <t>BLOSSOMGATE/CSO</t>
  </si>
  <si>
    <t>27/22/0080</t>
  </si>
  <si>
    <t>27/22/0080 A1</t>
  </si>
  <si>
    <t>SE3102570990</t>
  </si>
  <si>
    <t>SKELL</t>
  </si>
  <si>
    <t>CLOTHERHOLME ROAD CSO</t>
  </si>
  <si>
    <t>CLOTHERHOLME/CSO</t>
  </si>
  <si>
    <t>27/22/0081</t>
  </si>
  <si>
    <t>27/22/0081 1</t>
  </si>
  <si>
    <t>SE3102070990</t>
  </si>
  <si>
    <t>KIRKBY ROAD CSO</t>
  </si>
  <si>
    <t>KIRKBY ROAD/CSO</t>
  </si>
  <si>
    <t>27/22/0082</t>
  </si>
  <si>
    <t>27/22/0082 A1</t>
  </si>
  <si>
    <t>MALLORIE PARK CSO</t>
  </si>
  <si>
    <t>MALLORIE PARK/CSO</t>
  </si>
  <si>
    <t>27/22/0083</t>
  </si>
  <si>
    <t>27/22/0083 A1</t>
  </si>
  <si>
    <t>SE3102770990</t>
  </si>
  <si>
    <t>RIVER SKELL VIA SURFACE WTR SW</t>
  </si>
  <si>
    <t>PARK STREET CSO</t>
  </si>
  <si>
    <t>PARK STREET/CSO</t>
  </si>
  <si>
    <t>27/22/0084</t>
  </si>
  <si>
    <t>27/22/0084 1</t>
  </si>
  <si>
    <t>SE3102270990</t>
  </si>
  <si>
    <t>HAWES SEWAGE TREATMENT WORKS</t>
  </si>
  <si>
    <t>HAWES/STW</t>
  </si>
  <si>
    <t>27/22/0090</t>
  </si>
  <si>
    <t>27/22/0090 2</t>
  </si>
  <si>
    <t>SD8761090250</t>
  </si>
  <si>
    <t>GB104027069463</t>
  </si>
  <si>
    <t>Ure from Duerley Beck to Mill Beck</t>
  </si>
  <si>
    <t>27/22/0090 3</t>
  </si>
  <si>
    <t>SD8749090150</t>
  </si>
  <si>
    <t>GB104027069410</t>
  </si>
  <si>
    <t>Widdale Beck from Source to River Ure</t>
  </si>
  <si>
    <t>GREAT OUSEBURN SPS</t>
  </si>
  <si>
    <t>GREAT OUSEBURN/CSO</t>
  </si>
  <si>
    <t>27/22/0092</t>
  </si>
  <si>
    <t>27/22/0092 A2</t>
  </si>
  <si>
    <t>SE4450861779</t>
  </si>
  <si>
    <t>GB104027063800</t>
  </si>
  <si>
    <t>Ouse from Source to River Ure</t>
  </si>
  <si>
    <t>UNNAMED TRIB OF OUSE GILL BECK</t>
  </si>
  <si>
    <t>SHAROW SPS</t>
  </si>
  <si>
    <t>SHAROW/CSO</t>
  </si>
  <si>
    <t>27/22/0094</t>
  </si>
  <si>
    <t>27/22/0094 A2</t>
  </si>
  <si>
    <t>SE3209471922</t>
  </si>
  <si>
    <t>BOROUGHBRIDGE STW</t>
  </si>
  <si>
    <t>BOROUGHBRIDGE/NO 2 STW</t>
  </si>
  <si>
    <t>27/22/0095</t>
  </si>
  <si>
    <t>27/22/0095 2</t>
  </si>
  <si>
    <t>SE4080067170</t>
  </si>
  <si>
    <t>GB104027064162</t>
  </si>
  <si>
    <t>Ure from River Tutt to River Swale</t>
  </si>
  <si>
    <t>UNNAMED TRIB OF URE</t>
  </si>
  <si>
    <t>LOW MOOR LANE SPS</t>
  </si>
  <si>
    <t>LOW MOOR LANE/CSO</t>
  </si>
  <si>
    <t>27/22/0096</t>
  </si>
  <si>
    <t>27/22/0096 A2</t>
  </si>
  <si>
    <t>SE3342760308</t>
  </si>
  <si>
    <t>JUMWELL BECK</t>
  </si>
  <si>
    <t>DARLEY HEAD SEWAGE PUMPING STATION</t>
  </si>
  <si>
    <t>DARLEY HEAD/CSO</t>
  </si>
  <si>
    <t>27/22/0103</t>
  </si>
  <si>
    <t>27/22/0103 A2</t>
  </si>
  <si>
    <t>SE1939659814</t>
  </si>
  <si>
    <t>GB104027063810</t>
  </si>
  <si>
    <t>Darley Beck Catchment (Trib of Nidd)</t>
  </si>
  <si>
    <t>DARLEY BECK</t>
  </si>
  <si>
    <t>HARMBY COMBINED SEWER OVERFLOW</t>
  </si>
  <si>
    <t>HARMBY/CSO</t>
  </si>
  <si>
    <t>27/22/0106</t>
  </si>
  <si>
    <t>27/22/0106 1</t>
  </si>
  <si>
    <t>SE1303089380</t>
  </si>
  <si>
    <t>HARMBY BECK</t>
  </si>
  <si>
    <t>PARK VIEW CSO</t>
  </si>
  <si>
    <t>PARK VIEW/CSO</t>
  </si>
  <si>
    <t>27/22/0108</t>
  </si>
  <si>
    <t>27/22/0108 A1</t>
  </si>
  <si>
    <t>SE1126389958</t>
  </si>
  <si>
    <t>TRIB OF RIVER URE</t>
  </si>
  <si>
    <t>EAST WITTON CSO</t>
  </si>
  <si>
    <t>EAST WITTON/CSO</t>
  </si>
  <si>
    <t>27/22/0109</t>
  </si>
  <si>
    <t>27/22/0109 A1</t>
  </si>
  <si>
    <t>SE1470386230</t>
  </si>
  <si>
    <t>BORRAGE BRIDGE CSO</t>
  </si>
  <si>
    <t>BORRAGE BRIDGE/CSO</t>
  </si>
  <si>
    <t>27/22/0111</t>
  </si>
  <si>
    <t>27/22/0111 1</t>
  </si>
  <si>
    <t>SE3102170991</t>
  </si>
  <si>
    <t>RIVER SKELL VIA A PUBLIC SEWER</t>
  </si>
  <si>
    <t>BAINBRIDGE STW</t>
  </si>
  <si>
    <t>BAINBRIDGE/STW</t>
  </si>
  <si>
    <t>27/22/0121</t>
  </si>
  <si>
    <t>27/22/0121 2</t>
  </si>
  <si>
    <t>SD9349090510</t>
  </si>
  <si>
    <t>GB104027069400</t>
  </si>
  <si>
    <t>Bain/Raydale Beck Catch (trib of Ure)</t>
  </si>
  <si>
    <t>RIVER BAIN</t>
  </si>
  <si>
    <t>HETTON GARTH CSO</t>
  </si>
  <si>
    <t>HETTON GARTH/CSO</t>
  </si>
  <si>
    <t>27/22/0128</t>
  </si>
  <si>
    <t>27/22/0128 1</t>
  </si>
  <si>
    <t>SE1131090290</t>
  </si>
  <si>
    <t>UNNAMED TRIBUTARY OF RIVER URE</t>
  </si>
  <si>
    <t>SILVER STREET/CSO</t>
  </si>
  <si>
    <t>27/22/0132</t>
  </si>
  <si>
    <t>27/22/0132 A1</t>
  </si>
  <si>
    <t>SE2253880845</t>
  </si>
  <si>
    <t>TRIBUTARY OF RIVER URE</t>
  </si>
  <si>
    <t>NORTH STAINLEY STW</t>
  </si>
  <si>
    <t>NORTH STAINLEY/STW</t>
  </si>
  <si>
    <t>27/22/0135</t>
  </si>
  <si>
    <t>27/22/0135 2</t>
  </si>
  <si>
    <t>SE2876077350</t>
  </si>
  <si>
    <t>NORTH STAINLEY BECK</t>
  </si>
  <si>
    <t>AYSGARTH FALLS STW</t>
  </si>
  <si>
    <t>AYSGARTH FALLS/STW</t>
  </si>
  <si>
    <t>27/22/0153</t>
  </si>
  <si>
    <t>27/22/0153 2</t>
  </si>
  <si>
    <t>SE0120088670</t>
  </si>
  <si>
    <t>THE HOLME BRIDGE CSO</t>
  </si>
  <si>
    <t>THE HOLME BRIDGE/CSO</t>
  </si>
  <si>
    <t>27/22/0160</t>
  </si>
  <si>
    <t>27/22/0160 1</t>
  </si>
  <si>
    <t>SD8741089840</t>
  </si>
  <si>
    <t>GB104027069390</t>
  </si>
  <si>
    <t>Duerley Beck from Source to River Ure</t>
  </si>
  <si>
    <t>GAYLE BECK</t>
  </si>
  <si>
    <t>LEYBURN ROAD CSO</t>
  </si>
  <si>
    <t>LEYBURN ROAD/CSO</t>
  </si>
  <si>
    <t>27/22/0161</t>
  </si>
  <si>
    <t>27/22/0161 1</t>
  </si>
  <si>
    <t>SE2258081010</t>
  </si>
  <si>
    <t>MILLGATE MASHAM CSO</t>
  </si>
  <si>
    <t>MILLGATE MASHAM/CSO</t>
  </si>
  <si>
    <t>27/22/0162</t>
  </si>
  <si>
    <t>27/22/0162 A1</t>
  </si>
  <si>
    <t>SE2271480804</t>
  </si>
  <si>
    <t>NEW ROW COMBINED SEWER OVERFLOW</t>
  </si>
  <si>
    <t>NEW ROW/CSO</t>
  </si>
  <si>
    <t>27/22/0163</t>
  </si>
  <si>
    <t>27/22/0163 A1</t>
  </si>
  <si>
    <t>SE3950066505</t>
  </si>
  <si>
    <t>SWINTON TERRACE CSO</t>
  </si>
  <si>
    <t>SWINTON TERRACE/CSO</t>
  </si>
  <si>
    <t>27/22/0164</t>
  </si>
  <si>
    <t>27/22/0164 1</t>
  </si>
  <si>
    <t>SE2234080460</t>
  </si>
  <si>
    <t>SWINNEY BECK</t>
  </si>
  <si>
    <t>WATER SKELLGATE CSO</t>
  </si>
  <si>
    <t>WATER SKELLGATE/CSO</t>
  </si>
  <si>
    <t>27/22/0167</t>
  </si>
  <si>
    <t>27/22/0167 A1</t>
  </si>
  <si>
    <t>SE3104571001</t>
  </si>
  <si>
    <t>BONDGATE GREEN CSO</t>
  </si>
  <si>
    <t>BONDGATE GREEN/CSO</t>
  </si>
  <si>
    <t>27/22/0168</t>
  </si>
  <si>
    <t>27/22/0168 1</t>
  </si>
  <si>
    <t>SE3141070950</t>
  </si>
  <si>
    <t>STONEBRIDGE GATE CSO</t>
  </si>
  <si>
    <t>STONEBRIDGE GATE/CSO</t>
  </si>
  <si>
    <t>27/22/0169</t>
  </si>
  <si>
    <t>27/22/0169 1</t>
  </si>
  <si>
    <t>SE3158071570</t>
  </si>
  <si>
    <t>SKITTERGATE GUTTER</t>
  </si>
  <si>
    <t>NORTHALLERTON &amp; ROMANBY STW</t>
  </si>
  <si>
    <t>NORTHALLERTON/STW/3XDWF OVERFLOW</t>
  </si>
  <si>
    <t>QR27/23/0050</t>
  </si>
  <si>
    <t>27/23/0050 2</t>
  </si>
  <si>
    <t>SE3505093010</t>
  </si>
  <si>
    <t>RIVER WISKE</t>
  </si>
  <si>
    <t>SHUTE ROAD NO2 SPS</t>
  </si>
  <si>
    <t>SHUTE ROAD/NO 2 CSO</t>
  </si>
  <si>
    <t>QR.27/23/0076</t>
  </si>
  <si>
    <t>27/23/0076 A2</t>
  </si>
  <si>
    <t>SE1833797850</t>
  </si>
  <si>
    <t>GB104027069000</t>
  </si>
  <si>
    <t>Colburn Beck/Risedale Bk from Source to R Swale</t>
  </si>
  <si>
    <t>COTTAGES BECK</t>
  </si>
  <si>
    <t>CATTERICK BRIDGE SPS</t>
  </si>
  <si>
    <t>CATTERICK BRIDGE/CSO</t>
  </si>
  <si>
    <t>27/23/0093</t>
  </si>
  <si>
    <t>27/23/0093 A2</t>
  </si>
  <si>
    <t>SE2295599455</t>
  </si>
  <si>
    <t>THORMANBY SEWAGE TREATMENT WORKS</t>
  </si>
  <si>
    <t>THORMANBY/NO 2 STW</t>
  </si>
  <si>
    <t>27/23/0106</t>
  </si>
  <si>
    <t>27/23/0106 2</t>
  </si>
  <si>
    <t>SE4898075180</t>
  </si>
  <si>
    <t>GB104027068790</t>
  </si>
  <si>
    <t>Birdforth/Green's Bks Catch (trib of Swale)</t>
  </si>
  <si>
    <t>UNNAMED TRIB OF BIRDFORTH BECK</t>
  </si>
  <si>
    <t>GUNNERSIDE STW</t>
  </si>
  <si>
    <t>GUNNERSIDE/NO 2 STW</t>
  </si>
  <si>
    <t>27/23/0108</t>
  </si>
  <si>
    <t>27/23/0108 2</t>
  </si>
  <si>
    <t>SD9498097810</t>
  </si>
  <si>
    <t>GB104027069121</t>
  </si>
  <si>
    <t>Swale from Muker Beck to Clapgate Beck</t>
  </si>
  <si>
    <t>THE RIVER SWALE</t>
  </si>
  <si>
    <t>COLBURN SEWAGE TREATMENT WORKS</t>
  </si>
  <si>
    <t>COLBURN/STW</t>
  </si>
  <si>
    <t>27/23/0123</t>
  </si>
  <si>
    <t>27/23/0123 2</t>
  </si>
  <si>
    <t>SE2053099680</t>
  </si>
  <si>
    <t>27/23/0123 3</t>
  </si>
  <si>
    <t>DANBY WISKE SPS</t>
  </si>
  <si>
    <t>DANBY WISKE VILL/CSO</t>
  </si>
  <si>
    <t>27/23/0127</t>
  </si>
  <si>
    <t>27/23/0127 2</t>
  </si>
  <si>
    <t>SE3377098700</t>
  </si>
  <si>
    <t>GB104027069530</t>
  </si>
  <si>
    <t>Wiske from Trenholme Stell to River Swale</t>
  </si>
  <si>
    <t>GREAT CRAKEHALL SPS</t>
  </si>
  <si>
    <t>GREAT CRAKEHALL/CSO</t>
  </si>
  <si>
    <t>27/23/0128</t>
  </si>
  <si>
    <t>27/23/0128 1</t>
  </si>
  <si>
    <t>SE2453090170</t>
  </si>
  <si>
    <t>GB104027068920</t>
  </si>
  <si>
    <t>Bedale/Newton/Burton Bk - Brompton Bk to Rand</t>
  </si>
  <si>
    <t>BEDALE BECK</t>
  </si>
  <si>
    <t>INGLEBY CROSS SPS</t>
  </si>
  <si>
    <t>INGLEBY CROSS/CSO</t>
  </si>
  <si>
    <t>27/23/0129</t>
  </si>
  <si>
    <t>27/23/0129 A2</t>
  </si>
  <si>
    <t>NZ4514900655</t>
  </si>
  <si>
    <t>MORTON ON SWALE SPS</t>
  </si>
  <si>
    <t>MORTON ON SWALE VILL/CSO</t>
  </si>
  <si>
    <t>27/23/0131</t>
  </si>
  <si>
    <t>27/23/0131 2</t>
  </si>
  <si>
    <t>SE3236091880</t>
  </si>
  <si>
    <t>FORD END SPS</t>
  </si>
  <si>
    <t>FORD END/CSO</t>
  </si>
  <si>
    <t>27/23/0136</t>
  </si>
  <si>
    <t>27/23/0136 A2</t>
  </si>
  <si>
    <t>SE4913984072</t>
  </si>
  <si>
    <t>GB104027068900</t>
  </si>
  <si>
    <t>Willow/Isle/Sutton Bks Catchment (Trib of Cod Bk)</t>
  </si>
  <si>
    <t>THIRLBY BECK</t>
  </si>
  <si>
    <t>THIRSK SEWAGE TREATMENT WORKS</t>
  </si>
  <si>
    <t>THIRSK/STW</t>
  </si>
  <si>
    <t>27/23/0138</t>
  </si>
  <si>
    <t>27/23/0138 A2</t>
  </si>
  <si>
    <t>SE4359780297</t>
  </si>
  <si>
    <t>GB104027068820</t>
  </si>
  <si>
    <t>Cod Beck from Spital Beck to River Swale</t>
  </si>
  <si>
    <t>COD BECK</t>
  </si>
  <si>
    <t>GILLING WEST SEWAGE TREATMENT WORKS</t>
  </si>
  <si>
    <t>GILLING WEST/STW</t>
  </si>
  <si>
    <t>27/23/0141</t>
  </si>
  <si>
    <t>27/23/0141 A2</t>
  </si>
  <si>
    <t>NZ1876004690</t>
  </si>
  <si>
    <t>GB104027069180</t>
  </si>
  <si>
    <t>Skeeby/Holme/Dalton Bk from Source to River Swale</t>
  </si>
  <si>
    <t>GILLING BECK</t>
  </si>
  <si>
    <t>BEDALE SEWAGE TREATMENT WORKS</t>
  </si>
  <si>
    <t>BEDALE/STW</t>
  </si>
  <si>
    <t>27/23/0144</t>
  </si>
  <si>
    <t>27/23/0144 A2</t>
  </si>
  <si>
    <t>SE2738187810</t>
  </si>
  <si>
    <t>GB104027068910</t>
  </si>
  <si>
    <t>Bedale/Newton/Burton Bk from Rand Bk to R Swale</t>
  </si>
  <si>
    <t>27/23/0144 A3</t>
  </si>
  <si>
    <t>SE2730087880</t>
  </si>
  <si>
    <t>SINDERBY STW</t>
  </si>
  <si>
    <t>SINDERBY/STW/3XDWF OVERFLOW</t>
  </si>
  <si>
    <t>27/23/0148</t>
  </si>
  <si>
    <t>27/23/0148 A2</t>
  </si>
  <si>
    <t>SE3470082200</t>
  </si>
  <si>
    <t>GB104027069591</t>
  </si>
  <si>
    <t>Swale from Wiske to River Ure</t>
  </si>
  <si>
    <t>HOLME AND AINDERBY BECK</t>
  </si>
  <si>
    <t>SKEEBY SEWAGE PUMPING STATION</t>
  </si>
  <si>
    <t>SKEEBY/CSO</t>
  </si>
  <si>
    <t>27/23/0161</t>
  </si>
  <si>
    <t>27/23/0161 2</t>
  </si>
  <si>
    <t>NZ2047002760</t>
  </si>
  <si>
    <t>SKEEBY BECK</t>
  </si>
  <si>
    <t>HELPERBY (BRAFFERTON) SPS</t>
  </si>
  <si>
    <t>HELPERBY/CSO</t>
  </si>
  <si>
    <t>27/23/0174</t>
  </si>
  <si>
    <t>27/23/0174 2</t>
  </si>
  <si>
    <t>SE4371069830</t>
  </si>
  <si>
    <t>THIRLBY NO 1 (SUTTON END) SPS</t>
  </si>
  <si>
    <t>SUTTON END/CSO</t>
  </si>
  <si>
    <t>27/23/0179</t>
  </si>
  <si>
    <t>27/23/0179 2</t>
  </si>
  <si>
    <t>SE4867083980</t>
  </si>
  <si>
    <t>MIDDLETON TYAS STW</t>
  </si>
  <si>
    <t>MIDDLETON TYAS/NO 2 STW</t>
  </si>
  <si>
    <t>27/23/0181</t>
  </si>
  <si>
    <t>27/23/0181 A2</t>
  </si>
  <si>
    <t>NZ2338006220</t>
  </si>
  <si>
    <t>GB104027069160</t>
  </si>
  <si>
    <t>Scorton Beck from Source to River Swale</t>
  </si>
  <si>
    <t>UNNAMED TRIB COW LANE BECK</t>
  </si>
  <si>
    <t>BURNESTON/CSO</t>
  </si>
  <si>
    <t>27/23/0188</t>
  </si>
  <si>
    <t>27/23/0188 2</t>
  </si>
  <si>
    <t>GB104027068841</t>
  </si>
  <si>
    <t>Old Stell Catchment (trib of Bedale Beck)</t>
  </si>
  <si>
    <t>NORTH COWTON STW</t>
  </si>
  <si>
    <t>NORTH COWTON/STW</t>
  </si>
  <si>
    <t>27/23/0194</t>
  </si>
  <si>
    <t>27/23/0194 2</t>
  </si>
  <si>
    <t>NZ2861003520</t>
  </si>
  <si>
    <t>GB104027069560</t>
  </si>
  <si>
    <t>Trenholme Stell from Source to River Wiske</t>
  </si>
  <si>
    <t>THE STELL</t>
  </si>
  <si>
    <t>SNAPE SEWAGE TREATMENT WORKS</t>
  </si>
  <si>
    <t>SNAPE/STW/3XDWF OVERFLOW</t>
  </si>
  <si>
    <t>27/23/0201</t>
  </si>
  <si>
    <t>27/23/0201 A2</t>
  </si>
  <si>
    <t>SE2734184271</t>
  </si>
  <si>
    <t>TRIB OF MAIN CUT</t>
  </si>
  <si>
    <t>RAVENSWORTH SEWAGE PUMPING STATION</t>
  </si>
  <si>
    <t>RAVENSWORTH VILLAGE/CSO</t>
  </si>
  <si>
    <t>27/23/0205</t>
  </si>
  <si>
    <t>27/23/0205 1</t>
  </si>
  <si>
    <t>NZ1415008130</t>
  </si>
  <si>
    <t>MARSKE/STW</t>
  </si>
  <si>
    <t>27/23/0208</t>
  </si>
  <si>
    <t>27/23/0208 2</t>
  </si>
  <si>
    <t>NZ1041000430</t>
  </si>
  <si>
    <t>GB104027069140</t>
  </si>
  <si>
    <t>Marske Beck from Source to River Swale</t>
  </si>
  <si>
    <t>MARSKE BECK</t>
  </si>
  <si>
    <t>COWESBY SEWAGE TREATMENT WORKS</t>
  </si>
  <si>
    <t>COWESBY/STW/6XDWF OVERFLOW</t>
  </si>
  <si>
    <t>27/23/0215</t>
  </si>
  <si>
    <t>27/23/0215 2</t>
  </si>
  <si>
    <t>SE4645089550</t>
  </si>
  <si>
    <t>GB104027068950</t>
  </si>
  <si>
    <t>Broad Beck from Source to Cod Beck</t>
  </si>
  <si>
    <t>UNNAMED TRIB OF LITTLE BECK</t>
  </si>
  <si>
    <t>SKIPTON ON SWALE STW</t>
  </si>
  <si>
    <t>SKIPTON ON SWALE/STW</t>
  </si>
  <si>
    <t>27/23/0216</t>
  </si>
  <si>
    <t>27/23/0216 2</t>
  </si>
  <si>
    <t>SE3640079770</t>
  </si>
  <si>
    <t>RIVERSIDE ROAD NO.2 CSO</t>
  </si>
  <si>
    <t>RIVERSIDE ROAD/NO 2 CSO</t>
  </si>
  <si>
    <t>27/23/0219</t>
  </si>
  <si>
    <t>27/23/0219 A1</t>
  </si>
  <si>
    <t>NZ1697200612</t>
  </si>
  <si>
    <t>OTTERINGTON SEWAGE PUMPING STATION</t>
  </si>
  <si>
    <t>OTTERINGTON CHURCH/CSO</t>
  </si>
  <si>
    <t>27/23/0220</t>
  </si>
  <si>
    <t>27/23/0220 1</t>
  </si>
  <si>
    <t>SE3725087640</t>
  </si>
  <si>
    <t>HOWE BECK</t>
  </si>
  <si>
    <t>ORAN LANE SEWAGE PUMPING STATION</t>
  </si>
  <si>
    <t>ORAN LANE/CSO</t>
  </si>
  <si>
    <t>27/23/0221</t>
  </si>
  <si>
    <t>27/23/0221 A1</t>
  </si>
  <si>
    <t>SE2431097890</t>
  </si>
  <si>
    <t>GB104027068990</t>
  </si>
  <si>
    <t>Brough Bk/Scotton Bk from Source to River Swale</t>
  </si>
  <si>
    <t>BROUGH BECK</t>
  </si>
  <si>
    <t>MOWBRAY ROAD SEWAGE PUMPING STATION</t>
  </si>
  <si>
    <t>MOWBRAY ROAD/CSO</t>
  </si>
  <si>
    <t>27/23/0222</t>
  </si>
  <si>
    <t>27/23/0222 1</t>
  </si>
  <si>
    <t>SE2389698457</t>
  </si>
  <si>
    <t>CULVERTED TRIB OF RIVER SWALE</t>
  </si>
  <si>
    <t>RICHMOND BRIDGE NO2 CSO</t>
  </si>
  <si>
    <t>RICHMOND BRIDGE/NO 2 CSO</t>
  </si>
  <si>
    <t>27/23/0226</t>
  </si>
  <si>
    <t>27/23/0226 A1</t>
  </si>
  <si>
    <t>NZ1700000560</t>
  </si>
  <si>
    <t>REETH ROAD NO 2 CSO</t>
  </si>
  <si>
    <t>REETH ROAD/NO 2 CSO</t>
  </si>
  <si>
    <t>27/23/0227</t>
  </si>
  <si>
    <t>27/23/0227 A1</t>
  </si>
  <si>
    <t>NZ1621370098</t>
  </si>
  <si>
    <t>BLAKEY LANE NO 2 CSO</t>
  </si>
  <si>
    <t>BLAKEY LANE/NO 2 CSO</t>
  </si>
  <si>
    <t>27/23/0245</t>
  </si>
  <si>
    <t>27/23/0245 A1</t>
  </si>
  <si>
    <t>SE4350681143</t>
  </si>
  <si>
    <t>THIRSK FINKLE STREET NO. 2 CSO</t>
  </si>
  <si>
    <t>THIRSK FINKLE ST/NO 2 CSO</t>
  </si>
  <si>
    <t>27/23/0246</t>
  </si>
  <si>
    <t>27/23/0246 A1</t>
  </si>
  <si>
    <t>SE4315682119</t>
  </si>
  <si>
    <t>CHURCH BANK/NO 2 CSO</t>
  </si>
  <si>
    <t>27/23/0248</t>
  </si>
  <si>
    <t>27/23/0248 1</t>
  </si>
  <si>
    <t>SE1906092620</t>
  </si>
  <si>
    <t>GB104027068960</t>
  </si>
  <si>
    <t>Brompton Bk from Source to Newton Bk</t>
  </si>
  <si>
    <t>UNNAMED TRIB OF HUNTON BECK</t>
  </si>
  <si>
    <t>OLDSTEAD SEWAGE TREATMENT WORKS</t>
  </si>
  <si>
    <t>OLDSTEAD/STW</t>
  </si>
  <si>
    <t>27/23/0249</t>
  </si>
  <si>
    <t>27/23/0249 2</t>
  </si>
  <si>
    <t>SE5288179640</t>
  </si>
  <si>
    <t>UNNAMED TRIB OF WAKENDALE BECK</t>
  </si>
  <si>
    <t>BURRILL SEWAGE TREATMENT WORKS</t>
  </si>
  <si>
    <t>BURRILL/NO 2 STW</t>
  </si>
  <si>
    <t>27/23/0254</t>
  </si>
  <si>
    <t>27/23/0254 2</t>
  </si>
  <si>
    <t>SE2425087000</t>
  </si>
  <si>
    <t>BURRILL BECK</t>
  </si>
  <si>
    <t>MYTON ON SWALE SEWAGE WORKS</t>
  </si>
  <si>
    <t>MYTON ON SWALE/NO 2 STW</t>
  </si>
  <si>
    <t>27/23/0256</t>
  </si>
  <si>
    <t>27/23/0256 2</t>
  </si>
  <si>
    <t>SE4361066730</t>
  </si>
  <si>
    <t>KIRKLINGTON WASTEWATER T-MENT WORKS</t>
  </si>
  <si>
    <t>KIRKLINGTON/STW/PRELIMINARY TREATMENT-STW/3XDWF OVERFLOW</t>
  </si>
  <si>
    <t>27/23/0263</t>
  </si>
  <si>
    <t>27/23/0263 A2</t>
  </si>
  <si>
    <t>SE3177181611</t>
  </si>
  <si>
    <t>GB104027068800</t>
  </si>
  <si>
    <t>Ings Goit from Source to Burneston Beck</t>
  </si>
  <si>
    <t>HEALAM BECK</t>
  </si>
  <si>
    <t>HELPERBY SEWAGE TREATMENT WORKS</t>
  </si>
  <si>
    <t>HELPERBY/STW</t>
  </si>
  <si>
    <t>27/23/0264</t>
  </si>
  <si>
    <t>27/23/0264 2</t>
  </si>
  <si>
    <t>SE4391069890</t>
  </si>
  <si>
    <t>CULVERTED TRIB OF SWALE</t>
  </si>
  <si>
    <t>BELLERBY SEWAGE TREATMENT WORKS</t>
  </si>
  <si>
    <t>BELLERBY/STW</t>
  </si>
  <si>
    <t>27/23/0265</t>
  </si>
  <si>
    <t>27/23/0265 A2</t>
  </si>
  <si>
    <t>SE1205092780</t>
  </si>
  <si>
    <t>BELLERBY BECK</t>
  </si>
  <si>
    <t>NORTON LE CLAY SEWAGE WORKS</t>
  </si>
  <si>
    <t>NORTON LE CLAY/STW</t>
  </si>
  <si>
    <t>27/23/0272</t>
  </si>
  <si>
    <t>27/23/0272 2</t>
  </si>
  <si>
    <t>SE4006071170</t>
  </si>
  <si>
    <t>GB104027068780</t>
  </si>
  <si>
    <t>Cundall Beck/Soppa Gutter Catch (trib of Swale)</t>
  </si>
  <si>
    <t>UNNAMED TRIB OF MAIN GOIT</t>
  </si>
  <si>
    <t>HACKFORTH SEWAGE TREATMENT WORKS</t>
  </si>
  <si>
    <t>HACKFORTH/NO 2 STW</t>
  </si>
  <si>
    <t>27/23/0273</t>
  </si>
  <si>
    <t>27/23/0273 2</t>
  </si>
  <si>
    <t>SE2453093230</t>
  </si>
  <si>
    <t>GB104027068970</t>
  </si>
  <si>
    <t>Scurf Beck from Source to Bedale Beck</t>
  </si>
  <si>
    <t>BOWBRIDGE BECK</t>
  </si>
  <si>
    <t>NORTON LE CLAY SEWAGEPUMPINGSTATION</t>
  </si>
  <si>
    <t>NORTON LE CLAY/SPS</t>
  </si>
  <si>
    <t>27/23/0274</t>
  </si>
  <si>
    <t>27/23/0274 1</t>
  </si>
  <si>
    <t>SE4031071320</t>
  </si>
  <si>
    <t>HUNTON STW FINAL EFFLUENT</t>
  </si>
  <si>
    <t>HUNTON/STW</t>
  </si>
  <si>
    <t>27/23/0275</t>
  </si>
  <si>
    <t>27/23/0275 2</t>
  </si>
  <si>
    <t>SE1947092120</t>
  </si>
  <si>
    <t>HUNTON BECK</t>
  </si>
  <si>
    <t>SCRUTON WPC WORKS</t>
  </si>
  <si>
    <t>SCRUTON/STW</t>
  </si>
  <si>
    <t>27/23/0276</t>
  </si>
  <si>
    <t>27/23/0276 2</t>
  </si>
  <si>
    <t>SE3070092700</t>
  </si>
  <si>
    <t>COMMON STELL</t>
  </si>
  <si>
    <t>ARC FACTORY CSO</t>
  </si>
  <si>
    <t>ARC FACTORY/NO 2 CSO</t>
  </si>
  <si>
    <t>27/23/0277</t>
  </si>
  <si>
    <t>27/23/0277 1</t>
  </si>
  <si>
    <t>SE2036097820</t>
  </si>
  <si>
    <t>SOUR BECK</t>
  </si>
  <si>
    <t>RICHMOND SEWAGE TREATMENT WORKS</t>
  </si>
  <si>
    <t>RICHMOND/STW</t>
  </si>
  <si>
    <t>27/23/0279</t>
  </si>
  <si>
    <t>27/23/0279 A2</t>
  </si>
  <si>
    <t>SE1835099890</t>
  </si>
  <si>
    <t>HUSTHWAITE STW</t>
  </si>
  <si>
    <t>HUSTHWAITE/STW</t>
  </si>
  <si>
    <t>27/23/0280</t>
  </si>
  <si>
    <t>27/23/0280 2</t>
  </si>
  <si>
    <t>SE5150075310</t>
  </si>
  <si>
    <t>ELPHIN BECK</t>
  </si>
  <si>
    <t>NEWTON LE WILLOWS STW</t>
  </si>
  <si>
    <t>NEWTON LE WILLOWS/STW</t>
  </si>
  <si>
    <t>27/23/0281</t>
  </si>
  <si>
    <t>27/23/0281 2</t>
  </si>
  <si>
    <t>SE2189090080</t>
  </si>
  <si>
    <t>NEWTON BECK</t>
  </si>
  <si>
    <t>27/23/0281 3</t>
  </si>
  <si>
    <t>JAMESVILLE WAY CSO</t>
  </si>
  <si>
    <t>JAMESVILLE WAY/CSO</t>
  </si>
  <si>
    <t>27/23/0286</t>
  </si>
  <si>
    <t>27/23/0286 1</t>
  </si>
  <si>
    <t>SE4020075500</t>
  </si>
  <si>
    <t>TRIB OF RIVER SWALE</t>
  </si>
  <si>
    <t>THIRSK CHAPEL STREET/CSO</t>
  </si>
  <si>
    <t>27/23/0287</t>
  </si>
  <si>
    <t>27/23/0287 1</t>
  </si>
  <si>
    <t>SE4315082000</t>
  </si>
  <si>
    <t>APPLETON WISKE STW</t>
  </si>
  <si>
    <t>APPLETON WISKE/STW/6XDWF OVERFLOW</t>
  </si>
  <si>
    <t>27/23/0302</t>
  </si>
  <si>
    <t>27/23/0302 2</t>
  </si>
  <si>
    <t>NZ3866004540</t>
  </si>
  <si>
    <t>LOW LANE SEWAGE PUMPING STATION</t>
  </si>
  <si>
    <t>LOW LN HUTTON SESSAY/CSO</t>
  </si>
  <si>
    <t>27/23/0303</t>
  </si>
  <si>
    <t>27/23/0303 1</t>
  </si>
  <si>
    <t>SE4737075980</t>
  </si>
  <si>
    <t>CULVERTED TRIB BIRDFORTH BECK</t>
  </si>
  <si>
    <t>LANGTHORNE STW</t>
  </si>
  <si>
    <t>LANGTHORNE/NO 2 STW</t>
  </si>
  <si>
    <t>27/23/0305</t>
  </si>
  <si>
    <t>27/23/0305 2</t>
  </si>
  <si>
    <t>SE2602091730</t>
  </si>
  <si>
    <t>COBSHAW DYKE</t>
  </si>
  <si>
    <t>ST JAMES GREEN SPS</t>
  </si>
  <si>
    <t>ST JAMES GREEN/CSO</t>
  </si>
  <si>
    <t>27/23/0353</t>
  </si>
  <si>
    <t>27/23/0353 A2</t>
  </si>
  <si>
    <t>SE4314282156</t>
  </si>
  <si>
    <t>RAWCLIFFE (YORK) STW</t>
  </si>
  <si>
    <t>RAWCLIFFE YORK/STW</t>
  </si>
  <si>
    <t>27/24/0129</t>
  </si>
  <si>
    <t>27/24/0129 3</t>
  </si>
  <si>
    <t>SE5876052900</t>
  </si>
  <si>
    <t>RIVER OUSE/RAWCLIFFE INGS DR</t>
  </si>
  <si>
    <t>FULFORD SEWAGE PUMPING STATION</t>
  </si>
  <si>
    <t>FULFORD/NO 2 SPS</t>
  </si>
  <si>
    <t>27/24/0146</t>
  </si>
  <si>
    <t>27/24/0146 1</t>
  </si>
  <si>
    <t>SE6028049680</t>
  </si>
  <si>
    <t>SUTTON-ON-THE-FOREST STW</t>
  </si>
  <si>
    <t>SUTTON ON THE FOREST/STW</t>
  </si>
  <si>
    <t>27/24/0148</t>
  </si>
  <si>
    <t>27/24/0148 A2</t>
  </si>
  <si>
    <t>SE5885962209</t>
  </si>
  <si>
    <t>GB104027063830</t>
  </si>
  <si>
    <t>New Parks Beck from Source to Huby Burn</t>
  </si>
  <si>
    <t>TRIB OF NEW PARKS BECK</t>
  </si>
  <si>
    <t>CHESHIRE HOMES</t>
  </si>
  <si>
    <t>ALNE CHESHIRE HOME/CSO</t>
  </si>
  <si>
    <t>27/24/0154</t>
  </si>
  <si>
    <t>27/24/0154 2</t>
  </si>
  <si>
    <t>SE4955065160</t>
  </si>
  <si>
    <t>GB104027063860</t>
  </si>
  <si>
    <t>Kyle from Derrings Beck to New Parks Beck</t>
  </si>
  <si>
    <t>RIVER KYLE</t>
  </si>
  <si>
    <t>SHIPYARD ROAD</t>
  </si>
  <si>
    <t>SHIPYARD ROAD/CSO</t>
  </si>
  <si>
    <t>27/24/0156</t>
  </si>
  <si>
    <t>27/24/0156 2</t>
  </si>
  <si>
    <t>SE6207032140</t>
  </si>
  <si>
    <t>CULVERTED BRAYTON JUNCTION</t>
  </si>
  <si>
    <t>SHERBURN IN ELMET STW</t>
  </si>
  <si>
    <t>SHERBURN IN ELMET/STW</t>
  </si>
  <si>
    <t>27/24/0162</t>
  </si>
  <si>
    <t>27/24/0162 A2</t>
  </si>
  <si>
    <t>SE5292033420</t>
  </si>
  <si>
    <t>GB104027063610</t>
  </si>
  <si>
    <t>Upper Fox Drain Catchment ds of Sherburn STW</t>
  </si>
  <si>
    <t>UPPER FOX DRAIN</t>
  </si>
  <si>
    <t>EASINGWOLD SEWAGE TREATMENT WORKS</t>
  </si>
  <si>
    <t>EASINGWOLD/STW</t>
  </si>
  <si>
    <t>27/24/0166</t>
  </si>
  <si>
    <t>27/24/0166 A2</t>
  </si>
  <si>
    <t>SE5201367511</t>
  </si>
  <si>
    <t>GB104027063910</t>
  </si>
  <si>
    <t>Alne Beck from Source to River Kyle</t>
  </si>
  <si>
    <t>SHIRES BECK</t>
  </si>
  <si>
    <t>HEMINGBROUGH/NO 2 STW</t>
  </si>
  <si>
    <t>27/24/0168</t>
  </si>
  <si>
    <t>27/24/0168 2</t>
  </si>
  <si>
    <t>SE6689030040</t>
  </si>
  <si>
    <t>SHIPTON STW</t>
  </si>
  <si>
    <t>SHIPTON/NO 2 STW</t>
  </si>
  <si>
    <t>27/24/0171</t>
  </si>
  <si>
    <t>27/24/0171 2</t>
  </si>
  <si>
    <t>SE5580058300</t>
  </si>
  <si>
    <t>GB104027063780</t>
  </si>
  <si>
    <t>Hurns Gutterfrom Source to River Ouse</t>
  </si>
  <si>
    <t>HURNS GUTTER</t>
  </si>
  <si>
    <t>27/24/0171 3</t>
  </si>
  <si>
    <t>MICKLEFIELD STW</t>
  </si>
  <si>
    <t>MICKLEFIELD/NO 2 STW</t>
  </si>
  <si>
    <t>27/24/0179</t>
  </si>
  <si>
    <t>27/24/0179 2</t>
  </si>
  <si>
    <t>SE4487033240</t>
  </si>
  <si>
    <t>GB104027063640</t>
  </si>
  <si>
    <t>Mill Dike from Source to Bishop Dike</t>
  </si>
  <si>
    <t>SHEEP DIKE</t>
  </si>
  <si>
    <t>PROVIDENCE NOOK YORK ROAD</t>
  </si>
  <si>
    <t>EASINGWOLD YORK RD/2 CSO</t>
  </si>
  <si>
    <t>27/24/0181</t>
  </si>
  <si>
    <t>27/24/0181 A1</t>
  </si>
  <si>
    <t>SE5333169118</t>
  </si>
  <si>
    <t>LEASMIRES DRAIN</t>
  </si>
  <si>
    <t>HOLME LANE SPS</t>
  </si>
  <si>
    <t>HOLME LANE/CSO</t>
  </si>
  <si>
    <t>27/24/0188</t>
  </si>
  <si>
    <t>27/24/0188 2</t>
  </si>
  <si>
    <t>SE6156032670</t>
  </si>
  <si>
    <t>GB104027063620</t>
  </si>
  <si>
    <t>Selby Dam from Conf. Fox Dike and Carr Dike to Ouse</t>
  </si>
  <si>
    <t>HESLINGTON MAIN STREET SPS</t>
  </si>
  <si>
    <t>HESLINGTON MAIN ST/CSO</t>
  </si>
  <si>
    <t>27/24/0203</t>
  </si>
  <si>
    <t>27/24/0203 A2</t>
  </si>
  <si>
    <t>SE6309249951</t>
  </si>
  <si>
    <t>TRIB OF GERMANY BECK</t>
  </si>
  <si>
    <t>FRYSTON COMMON LANE SPS</t>
  </si>
  <si>
    <t>FRYSTON COMMON LANE/2 CSO</t>
  </si>
  <si>
    <t>27/24/0204</t>
  </si>
  <si>
    <t>27/24/0204 2</t>
  </si>
  <si>
    <t>SE5084029760</t>
  </si>
  <si>
    <t>CEMETARY DRAIN</t>
  </si>
  <si>
    <t>THE ESPLANADE YORK CSO</t>
  </si>
  <si>
    <t>THE ESPLANADE YORK/CSO</t>
  </si>
  <si>
    <t>27/24/0205</t>
  </si>
  <si>
    <t>27/24/0205 A1</t>
  </si>
  <si>
    <t>SE5919652407</t>
  </si>
  <si>
    <t>KELFIELD STW</t>
  </si>
  <si>
    <t>KELFIELD/STW</t>
  </si>
  <si>
    <t>27/24/0211</t>
  </si>
  <si>
    <t>27/24/0211 2</t>
  </si>
  <si>
    <t>SE5872038270</t>
  </si>
  <si>
    <t>GB104027064280</t>
  </si>
  <si>
    <t>Ouse Still/fleet bk - Kelfield and Wharfe d/s Ryther</t>
  </si>
  <si>
    <t>TIDAL OUSE</t>
  </si>
  <si>
    <t>ANSON GROVE SEWAGE PUMPING STATION</t>
  </si>
  <si>
    <t>ANSON GROVE/CSO</t>
  </si>
  <si>
    <t>27/24/0212</t>
  </si>
  <si>
    <t>27/24/0212 2</t>
  </si>
  <si>
    <t>SE5725038190</t>
  </si>
  <si>
    <t>UNNAMED TRIB OF TIDAL OUSE</t>
  </si>
  <si>
    <t>BISHOP DIKE SEWAGE PUMPING STATION</t>
  </si>
  <si>
    <t>BISHOPDYKE/CSO</t>
  </si>
  <si>
    <t>27/24/0213</t>
  </si>
  <si>
    <t>27/24/0213 2</t>
  </si>
  <si>
    <t>SE5745037800</t>
  </si>
  <si>
    <t>BISHOP DIKE</t>
  </si>
  <si>
    <t>CHURCH END SEWAGE PUMPING STATION</t>
  </si>
  <si>
    <t>CHURCH END/CSO</t>
  </si>
  <si>
    <t>27/24/0214</t>
  </si>
  <si>
    <t>27/24/0214 A2</t>
  </si>
  <si>
    <t>SE5767437748</t>
  </si>
  <si>
    <t>CLOUGH DIKE SEWAGE PUMPING STATION</t>
  </si>
  <si>
    <t>CLOUGH DYKE/CSO</t>
  </si>
  <si>
    <t>27/24/0215</t>
  </si>
  <si>
    <t>27/24/0215 2</t>
  </si>
  <si>
    <t>SE5814037980</t>
  </si>
  <si>
    <t>CLOUGH DIKE</t>
  </si>
  <si>
    <t>KELFIELD SEWAGE PUMPING STATION</t>
  </si>
  <si>
    <t>KELFIELD MAIN ST/CSO</t>
  </si>
  <si>
    <t>27/24/0216</t>
  </si>
  <si>
    <t>27/24/0216 2</t>
  </si>
  <si>
    <t>SE5931038250</t>
  </si>
  <si>
    <t>WISTOW SEWAGE TREATMENT WORKS</t>
  </si>
  <si>
    <t>WISTOW/STW</t>
  </si>
  <si>
    <t>27/24/0228</t>
  </si>
  <si>
    <t>27/24/0228 A2</t>
  </si>
  <si>
    <t>SE6055136380</t>
  </si>
  <si>
    <t>27/24/0228 A3</t>
  </si>
  <si>
    <t>SE5970034860</t>
  </si>
  <si>
    <t>GB104027063650</t>
  </si>
  <si>
    <t>Holmes Dike catchment (trib of Ouse)</t>
  </si>
  <si>
    <t>NORTH LANE SPS</t>
  </si>
  <si>
    <t>NORTH LANE/SPS</t>
  </si>
  <si>
    <t>27/24/0230</t>
  </si>
  <si>
    <t>27/24/0230 1</t>
  </si>
  <si>
    <t>SE5827050200</t>
  </si>
  <si>
    <t>GB104027064001</t>
  </si>
  <si>
    <t>Holgate Beck to Ouse</t>
  </si>
  <si>
    <t>TRIB OF HOLGATE BECK</t>
  </si>
  <si>
    <t>GREAT NORTH ROAD NO2 CSO</t>
  </si>
  <si>
    <t>GREAT NORTH ROAD/NO 2 CSO</t>
  </si>
  <si>
    <t>27/24/0239</t>
  </si>
  <si>
    <t>27/24/0239 A1</t>
  </si>
  <si>
    <t>SE4436833657</t>
  </si>
  <si>
    <t>PIT LANE COMBINED SEWER OVERFLOW</t>
  </si>
  <si>
    <t>PIT LANE/NO 2 CSO</t>
  </si>
  <si>
    <t>27/24/0240</t>
  </si>
  <si>
    <t>27/24/0240 1</t>
  </si>
  <si>
    <t>SE4423033060</t>
  </si>
  <si>
    <t>TRIB OF SHEEP DIKE</t>
  </si>
  <si>
    <t>SCHOOL CLOSE SEWAGE PUMPING STATION</t>
  </si>
  <si>
    <t>SCHOOL CLOSE/CSO</t>
  </si>
  <si>
    <t>27/24/0241</t>
  </si>
  <si>
    <t>27/24/0241 A2</t>
  </si>
  <si>
    <t>SE5638765169</t>
  </si>
  <si>
    <t>GB104027063900</t>
  </si>
  <si>
    <t>Huby Burn from Source to New Parks Beck</t>
  </si>
  <si>
    <t>TRIBUTARY OF RIVER KYLE</t>
  </si>
  <si>
    <t>SOUTH MILFORD SPS</t>
  </si>
  <si>
    <t>SOUTH MILFORD/CSO</t>
  </si>
  <si>
    <t>27/24/0242</t>
  </si>
  <si>
    <t>27/24/0242 A2</t>
  </si>
  <si>
    <t>SE5026831465</t>
  </si>
  <si>
    <t>CAWDEL HEAD DRAIN (CULVERTED)</t>
  </si>
  <si>
    <t>TADCASTER ROAD CSO &amp; BISHOPTHORPE</t>
  </si>
  <si>
    <t>TADCASTER ROAD/CSO</t>
  </si>
  <si>
    <t>27/24/0245</t>
  </si>
  <si>
    <t>27/24/0245 1</t>
  </si>
  <si>
    <t>SE5913048610</t>
  </si>
  <si>
    <t>GB104027063980</t>
  </si>
  <si>
    <t>The Foss Catchment (trib of Wharfe)</t>
  </si>
  <si>
    <t>DANESFORT AVENUE CSO</t>
  </si>
  <si>
    <t>DANESFORT AVENUE/CSO</t>
  </si>
  <si>
    <t>27/24/0246</t>
  </si>
  <si>
    <t>27/24/0246 A1</t>
  </si>
  <si>
    <t>SE5781250716</t>
  </si>
  <si>
    <t>POPPLETON ROAD NORTH CSO</t>
  </si>
  <si>
    <t>POPPLETON ROAD NORTH/CSO</t>
  </si>
  <si>
    <t>27/24/0248</t>
  </si>
  <si>
    <t>27/24/0248 A1</t>
  </si>
  <si>
    <t>SE5871251555</t>
  </si>
  <si>
    <t>CULVERTED HOLGATE BECK</t>
  </si>
  <si>
    <t>LITTLE OUSEBURN SPS</t>
  </si>
  <si>
    <t>LITTLE OUSEBURN/NO 2 CSO</t>
  </si>
  <si>
    <t>27/24/0249</t>
  </si>
  <si>
    <t>27/24/0249 A1</t>
  </si>
  <si>
    <t>SE4499560930</t>
  </si>
  <si>
    <t>TRIB OF OUSE GILL BECK</t>
  </si>
  <si>
    <t>BROADLANDS FARM NO 2 CSO</t>
  </si>
  <si>
    <t>BROADLANDS FARM/NO 2 CSO</t>
  </si>
  <si>
    <t>27/24/0250</t>
  </si>
  <si>
    <t>27/24/0250 A1</t>
  </si>
  <si>
    <t>SE4458760954</t>
  </si>
  <si>
    <t>NABURN YORK ROAD SPS</t>
  </si>
  <si>
    <t>NABURN YORK ROAD/CSO</t>
  </si>
  <si>
    <t>27/24/0261</t>
  </si>
  <si>
    <t>27/24/0261 A2</t>
  </si>
  <si>
    <t>SE5978045588</t>
  </si>
  <si>
    <t>POPPLETON ROAD SOUTH 2 CSO</t>
  </si>
  <si>
    <t>POPPLETON RD SOUTH/2 CSO</t>
  </si>
  <si>
    <t>27/24/0264</t>
  </si>
  <si>
    <t>27/24/0264 A1</t>
  </si>
  <si>
    <t>HOLGATE BECK</t>
  </si>
  <si>
    <t>HAMILTON DRIVE YORK CSO</t>
  </si>
  <si>
    <t>HAMILTON DRIVE YORK/CSO</t>
  </si>
  <si>
    <t>27/24/0285</t>
  </si>
  <si>
    <t>27/24/0285 A1</t>
  </si>
  <si>
    <t>SE5873950979</t>
  </si>
  <si>
    <t>HEWORTH GREEN NO 2 CSO</t>
  </si>
  <si>
    <t>HEWORTH GREEN/NO 2 CSO</t>
  </si>
  <si>
    <t>27/24/0287</t>
  </si>
  <si>
    <t>27/24/0287 A1</t>
  </si>
  <si>
    <t>SE6089852505</t>
  </si>
  <si>
    <t>GB104027063520</t>
  </si>
  <si>
    <t>Foss from the Syke to the River Ouse</t>
  </si>
  <si>
    <t>RIVER FOSS</t>
  </si>
  <si>
    <t>HOLGATE ROAD NO.2 CSO</t>
  </si>
  <si>
    <t>HOLGATE ROAD/NO 2 CSO</t>
  </si>
  <si>
    <t>27/24/0288</t>
  </si>
  <si>
    <t>27/24/0288 A1</t>
  </si>
  <si>
    <t>SE5880051312</t>
  </si>
  <si>
    <t>BEECH AVENUE CSO</t>
  </si>
  <si>
    <t>BEECH AVENUE/CSO</t>
  </si>
  <si>
    <t>27/24/0293</t>
  </si>
  <si>
    <t>27/24/0293 1</t>
  </si>
  <si>
    <t>SE5878051100</t>
  </si>
  <si>
    <t>HOLGATE BECK VIA PUBLIC SEWER</t>
  </si>
  <si>
    <t>SHERBURN OLD WORKS CSO</t>
  </si>
  <si>
    <t>SHERBURN OLD WORKS/CSO</t>
  </si>
  <si>
    <t>27/24/0295</t>
  </si>
  <si>
    <t>27/24/0295 A1</t>
  </si>
  <si>
    <t>SE4983733468</t>
  </si>
  <si>
    <t>CULVERTED GREEN DIKE</t>
  </si>
  <si>
    <t>YORK ROAD CSO</t>
  </si>
  <si>
    <t>YORK ROAD BARLBY/NO 2 CSO</t>
  </si>
  <si>
    <t>27/24/0296</t>
  </si>
  <si>
    <t>27/24/0296 1</t>
  </si>
  <si>
    <t>SE6308033510</t>
  </si>
  <si>
    <t>UNNAMED TRIB OF CHERRY ORCHARD</t>
  </si>
  <si>
    <t>BRECKSFIELD NO 2 CSO</t>
  </si>
  <si>
    <t>BRECKSFIELD/NO 2 CSO</t>
  </si>
  <si>
    <t>27/24/0303</t>
  </si>
  <si>
    <t>27/24/0303 A1</t>
  </si>
  <si>
    <t>SE5738556364</t>
  </si>
  <si>
    <t>BURTREE DAM</t>
  </si>
  <si>
    <t>OULSTON SEWAGE TREATMENT WORKS</t>
  </si>
  <si>
    <t>OULSTON/STW</t>
  </si>
  <si>
    <t>27/24/0311</t>
  </si>
  <si>
    <t>27/24/0311 2</t>
  </si>
  <si>
    <t>SE5478074020</t>
  </si>
  <si>
    <t>GB104027068270</t>
  </si>
  <si>
    <t>Kyle from Source to Alne Beck</t>
  </si>
  <si>
    <t>TOLLERTON SEWAGE TREATMENT WORKS</t>
  </si>
  <si>
    <t>TOLLERTON/STW</t>
  </si>
  <si>
    <t>27/24/0321</t>
  </si>
  <si>
    <t>27/24/0321 A2</t>
  </si>
  <si>
    <t>SE5110064983</t>
  </si>
  <si>
    <t>SIDINGS DRAIN</t>
  </si>
  <si>
    <t>ASKHAM BRYAN STW</t>
  </si>
  <si>
    <t>ASKHAM BRYAN/STW</t>
  </si>
  <si>
    <t>27/24/0322</t>
  </si>
  <si>
    <t>27/24/0322 2</t>
  </si>
  <si>
    <t>SE5586047850</t>
  </si>
  <si>
    <t>FOSS DIKE</t>
  </si>
  <si>
    <t>FLAWITH SEWAGE TREATMENT WORKS</t>
  </si>
  <si>
    <t>FLAWITH/STW</t>
  </si>
  <si>
    <t>27/24/0330</t>
  </si>
  <si>
    <t>27/24/0330 2</t>
  </si>
  <si>
    <t>SE4847065420</t>
  </si>
  <si>
    <t>UNNAMED TRIB OF RIVER KYLE</t>
  </si>
  <si>
    <t>RUFFORTH STW</t>
  </si>
  <si>
    <t>RUFFORTH/STW</t>
  </si>
  <si>
    <t>27/24/0337</t>
  </si>
  <si>
    <t>27/24/0337 A2</t>
  </si>
  <si>
    <t>SE5368352263</t>
  </si>
  <si>
    <t>GB104027063720</t>
  </si>
  <si>
    <t>Foss Dike</t>
  </si>
  <si>
    <t>SMAWITH DIKE</t>
  </si>
  <si>
    <t>BARLBY SEWAGE TREATMENT WORKS</t>
  </si>
  <si>
    <t>BARLBY/STW</t>
  </si>
  <si>
    <t>27/24/0338</t>
  </si>
  <si>
    <t>27/24/0338 A2</t>
  </si>
  <si>
    <t>SE6263335418</t>
  </si>
  <si>
    <t>MAYFIELD GROVE CSO</t>
  </si>
  <si>
    <t>MAYFIELD GROVE/CSO</t>
  </si>
  <si>
    <t>27/24/0344</t>
  </si>
  <si>
    <t>27/24/0344 A1</t>
  </si>
  <si>
    <t>SE5853549875</t>
  </si>
  <si>
    <t>WEST LILLING SPS</t>
  </si>
  <si>
    <t>WEST LILLING/CSO</t>
  </si>
  <si>
    <t>27/24/0357</t>
  </si>
  <si>
    <t>27/24/0357 1</t>
  </si>
  <si>
    <t>SE6496064850</t>
  </si>
  <si>
    <t>GB104027063540</t>
  </si>
  <si>
    <t>Foss from Farlington Beck to the Syke</t>
  </si>
  <si>
    <t>TRIB OF BLACK DIKE</t>
  </si>
  <si>
    <t>RASKELF STW</t>
  </si>
  <si>
    <t>RASKELF/STW</t>
  </si>
  <si>
    <t>27/24/0362</t>
  </si>
  <si>
    <t>27/24/0362 A2</t>
  </si>
  <si>
    <t>SE4963070584</t>
  </si>
  <si>
    <t>THE KYLE</t>
  </si>
  <si>
    <t>SHERIFF HUTTON STW</t>
  </si>
  <si>
    <t>SHERIFF HUTTON/STW</t>
  </si>
  <si>
    <t>27/24/0363</t>
  </si>
  <si>
    <t>27/24/0363 A2</t>
  </si>
  <si>
    <t>SE6439065580</t>
  </si>
  <si>
    <t>HOWL BECK</t>
  </si>
  <si>
    <t>27/24/0363 A3</t>
  </si>
  <si>
    <t>BARLOW SEWAGE TREATMENT WORKS</t>
  </si>
  <si>
    <t>SELBY BARLOW/NO 2 STW</t>
  </si>
  <si>
    <t>27/24/0368</t>
  </si>
  <si>
    <t>27/24/0368 A2</t>
  </si>
  <si>
    <t>SE6480028270</t>
  </si>
  <si>
    <t>LENDALL CARR DYKE</t>
  </si>
  <si>
    <t>FLAXTON SEWAGE TREATMENT WORKS</t>
  </si>
  <si>
    <t>FLAXTON/STW</t>
  </si>
  <si>
    <t>27/24/0369</t>
  </si>
  <si>
    <t>27/24/0369 A2</t>
  </si>
  <si>
    <t>SE6806061480</t>
  </si>
  <si>
    <t>GB104027063530</t>
  </si>
  <si>
    <t>The Syke from Source to River Foss</t>
  </si>
  <si>
    <t>UNNAMED TRIB OF THE SIKE</t>
  </si>
  <si>
    <t>ASSELBY COMBINED SEWER OVERFLOW</t>
  </si>
  <si>
    <t>ASSELBY/STW/6XDWF OVERFLOW</t>
  </si>
  <si>
    <t>27/24/0403</t>
  </si>
  <si>
    <t>27/24/0403 A1</t>
  </si>
  <si>
    <t>SE7194028230</t>
  </si>
  <si>
    <t>HAXBY STORM TANKS</t>
  </si>
  <si>
    <t>HAXBY STORM TANKS/STW</t>
  </si>
  <si>
    <t>27/24/0404</t>
  </si>
  <si>
    <t>27/24/0404 1</t>
  </si>
  <si>
    <t>SE6163057610</t>
  </si>
  <si>
    <t>COPMANTHORPE SEWAGE PUMPING STATION</t>
  </si>
  <si>
    <t>COPMANTHORPE/CSO</t>
  </si>
  <si>
    <t>27/24/0407</t>
  </si>
  <si>
    <t>27/24/0407 1</t>
  </si>
  <si>
    <t>SE5701046900</t>
  </si>
  <si>
    <t>GB104027064002</t>
  </si>
  <si>
    <t>The Fleet/The Foss from Source to R Wharfe</t>
  </si>
  <si>
    <t>TOWN INGS DRAIN</t>
  </si>
  <si>
    <t>LENDAL HILL COMBINED SEWER OVERFLOW</t>
  </si>
  <si>
    <t>LENDAL HILL/CSO</t>
  </si>
  <si>
    <t>27/24/0417</t>
  </si>
  <si>
    <t>27/24/0417 A1</t>
  </si>
  <si>
    <t>SE5999451950</t>
  </si>
  <si>
    <t>COMMON HALL LANE CSO</t>
  </si>
  <si>
    <t>COMMON HALL LANE/CSO</t>
  </si>
  <si>
    <t>27/24/0418</t>
  </si>
  <si>
    <t>27/24/0418 A1</t>
  </si>
  <si>
    <t>SE6008051888</t>
  </si>
  <si>
    <t>WOOLWORTHS CSO</t>
  </si>
  <si>
    <t>WOOLWORTHS/CSO</t>
  </si>
  <si>
    <t>27/24/0419</t>
  </si>
  <si>
    <t>27/24/0419 A1</t>
  </si>
  <si>
    <t>SE6022051700</t>
  </si>
  <si>
    <t>SKELDERGATE BRIDGE CSO</t>
  </si>
  <si>
    <t>SKELDERGATE BRIDGE/CSO</t>
  </si>
  <si>
    <t>27/24/0420</t>
  </si>
  <si>
    <t>27/24/0420 A1</t>
  </si>
  <si>
    <t>SE6040051315</t>
  </si>
  <si>
    <t>FISHERGATE CSO</t>
  </si>
  <si>
    <t>FISHERGATE/CSO</t>
  </si>
  <si>
    <t>27/24/0421</t>
  </si>
  <si>
    <t>27/24/0421 A1</t>
  </si>
  <si>
    <t>SE6074051004</t>
  </si>
  <si>
    <t>TANG HALL BECK</t>
  </si>
  <si>
    <t>HARTOFT STREET CSO</t>
  </si>
  <si>
    <t>HARTOFT STREET/CSO</t>
  </si>
  <si>
    <t>27/24/0422</t>
  </si>
  <si>
    <t>27/24/0422 A1</t>
  </si>
  <si>
    <t>SE6057550671</t>
  </si>
  <si>
    <t>FARNDALE STREET CSO</t>
  </si>
  <si>
    <t>FARNDALE STREET/CSO</t>
  </si>
  <si>
    <t>27/24/0423</t>
  </si>
  <si>
    <t>27/24/0423 A1</t>
  </si>
  <si>
    <t>SE6055850628</t>
  </si>
  <si>
    <t>NEW WALK CSO</t>
  </si>
  <si>
    <t>NEW WALK/CSO</t>
  </si>
  <si>
    <t>27/24/0424</t>
  </si>
  <si>
    <t>27/24/0424 A1</t>
  </si>
  <si>
    <t>SE6043350373</t>
  </si>
  <si>
    <t>SKELDERGATE/CSO</t>
  </si>
  <si>
    <t>27/24/0426</t>
  </si>
  <si>
    <t>27/24/0426 A1</t>
  </si>
  <si>
    <t>SE6034851297</t>
  </si>
  <si>
    <t>TERRY AVENUE CSO</t>
  </si>
  <si>
    <t>TERRY AVENUE/CSO</t>
  </si>
  <si>
    <t>27/24/0427</t>
  </si>
  <si>
    <t>27/24/0427 A1</t>
  </si>
  <si>
    <t>SE6049251039</t>
  </si>
  <si>
    <t>BUTCHER TERRACE CSO</t>
  </si>
  <si>
    <t>BUTCHER TERRACE/CSO</t>
  </si>
  <si>
    <t>27/24/0428</t>
  </si>
  <si>
    <t>27/24/0428 A1</t>
  </si>
  <si>
    <t>SE6033350288</t>
  </si>
  <si>
    <t>HUNTINGTON ROAD RAIL BRIDGE CSO</t>
  </si>
  <si>
    <t>HUNTINGTON RD BRIDGE/CSO</t>
  </si>
  <si>
    <t>27/24/0429</t>
  </si>
  <si>
    <t>27/24/0429 1</t>
  </si>
  <si>
    <t>SE6088053160</t>
  </si>
  <si>
    <t>HUNTINGTON ROAD CSO</t>
  </si>
  <si>
    <t>HUNTINGTON ROAD/CSO</t>
  </si>
  <si>
    <t>27/24/0430</t>
  </si>
  <si>
    <t>27/24/0430 A1</t>
  </si>
  <si>
    <t>SE6088152570</t>
  </si>
  <si>
    <t>LAYERTHORPE BRIDGE CSO</t>
  </si>
  <si>
    <t>LAYERTHORPE BRIDGE/CSO</t>
  </si>
  <si>
    <t>27/24/0431</t>
  </si>
  <si>
    <t>27/24/0431 A1</t>
  </si>
  <si>
    <t>SE6086252080</t>
  </si>
  <si>
    <t>PICCADILLY CSO</t>
  </si>
  <si>
    <t>PICCADILLY/CSO</t>
  </si>
  <si>
    <t>27/24/0432</t>
  </si>
  <si>
    <t>27/24/0432 A1</t>
  </si>
  <si>
    <t>SE6055451637</t>
  </si>
  <si>
    <t>FOSS ISLANDS ROAD CSO</t>
  </si>
  <si>
    <t>FOSS ISLANDS ROAD/CSO</t>
  </si>
  <si>
    <t>27/24/0433</t>
  </si>
  <si>
    <t>27/24/0433 A1</t>
  </si>
  <si>
    <t>SE6090051771</t>
  </si>
  <si>
    <t>NAVIGATION ROAD CSO</t>
  </si>
  <si>
    <t>NAVIGATION ROAD/CSO</t>
  </si>
  <si>
    <t>27/24/0434</t>
  </si>
  <si>
    <t>27/24/0434 A1</t>
  </si>
  <si>
    <t>SE6092651736</t>
  </si>
  <si>
    <t>GB104027063500</t>
  </si>
  <si>
    <t>Tang Hall Bk/Old Foss Bk catch, trib of River Foss</t>
  </si>
  <si>
    <t>HULL ROAD YORK CSO</t>
  </si>
  <si>
    <t>HULL ROAD YORK/CSO</t>
  </si>
  <si>
    <t>27/24/0435</t>
  </si>
  <si>
    <t>27/24/0435 A1</t>
  </si>
  <si>
    <t>SE6205651426</t>
  </si>
  <si>
    <t>OSBALDWICK BECK</t>
  </si>
  <si>
    <t>WALMGATE CSO</t>
  </si>
  <si>
    <t>WALMGATE/CSO</t>
  </si>
  <si>
    <t>27/24/0436</t>
  </si>
  <si>
    <t>27/24/0436 A1</t>
  </si>
  <si>
    <t>SE6088551519</t>
  </si>
  <si>
    <t>KNAVESMIRE ROAD CSO</t>
  </si>
  <si>
    <t>KNAVESMIRE ROAD/CSO</t>
  </si>
  <si>
    <t>27/24/0437</t>
  </si>
  <si>
    <t>27/24/0437 A1</t>
  </si>
  <si>
    <t>SE5926050438</t>
  </si>
  <si>
    <t>HAMILTON DRIVE WEST CSO</t>
  </si>
  <si>
    <t>HAMILTON DRIVE WEST/CSO</t>
  </si>
  <si>
    <t>27/24/0438</t>
  </si>
  <si>
    <t>27/24/0438 1</t>
  </si>
  <si>
    <t>SE5786050740</t>
  </si>
  <si>
    <t>MARYGATE LANE CSO</t>
  </si>
  <si>
    <t>MARYGATE LANE/CSO</t>
  </si>
  <si>
    <t>27/24/0449</t>
  </si>
  <si>
    <t>27/24/0449 A1</t>
  </si>
  <si>
    <t>SE5960052080</t>
  </si>
  <si>
    <t>PORTLAND STREET/CSO</t>
  </si>
  <si>
    <t>27/24/0450</t>
  </si>
  <si>
    <t>27/24/0450 A1</t>
  </si>
  <si>
    <t>SE5960652083</t>
  </si>
  <si>
    <t>BOOTHAM HOSPITAL CSO</t>
  </si>
  <si>
    <t>BOOTHAM HOSPITAL/CSO</t>
  </si>
  <si>
    <t>27/24/0451</t>
  </si>
  <si>
    <t>27/24/0451 A1</t>
  </si>
  <si>
    <t>SE5960520830</t>
  </si>
  <si>
    <t>GROSVENOR TERRACE CSO</t>
  </si>
  <si>
    <t>GROSVENOR TERRACE/CSO</t>
  </si>
  <si>
    <t>27/24/0452</t>
  </si>
  <si>
    <t>27/24/0452 A1</t>
  </si>
  <si>
    <t>QUEEN STREET BRIDGE CSO</t>
  </si>
  <si>
    <t>QUEEN STREET BRIDGE/CSO</t>
  </si>
  <si>
    <t>27/24/0453</t>
  </si>
  <si>
    <t>27/24/0453 A1</t>
  </si>
  <si>
    <t>SE5995051914</t>
  </si>
  <si>
    <t>YORK STATION ROAD/CSO</t>
  </si>
  <si>
    <t>27/24/0454</t>
  </si>
  <si>
    <t>27/24/0454 A1</t>
  </si>
  <si>
    <t>ROYAL YORK HOTEL NO.2 CSO</t>
  </si>
  <si>
    <t>ROYAL YORK HOTEL/NO 2 CSO</t>
  </si>
  <si>
    <t>27/24/0455</t>
  </si>
  <si>
    <t>27/24/0455 A1</t>
  </si>
  <si>
    <t>ROYAL YORK HOTEL NO.1 CSO</t>
  </si>
  <si>
    <t>ROYAL YORK HOTEL/NO 1 CSO</t>
  </si>
  <si>
    <t>27/24/0457</t>
  </si>
  <si>
    <t>27/24/0457 A1</t>
  </si>
  <si>
    <t>LANDING LANE CSO</t>
  </si>
  <si>
    <t>YORK LANDING LANE/CSO</t>
  </si>
  <si>
    <t>27/24/0458</t>
  </si>
  <si>
    <t>27/24/0458 A1</t>
  </si>
  <si>
    <t>SE5834752566</t>
  </si>
  <si>
    <t>QUEENS STAITH CSO</t>
  </si>
  <si>
    <t>QUEENS STAITH/CSO</t>
  </si>
  <si>
    <t>27/24/0459</t>
  </si>
  <si>
    <t>27/24/0459 A1</t>
  </si>
  <si>
    <t>SE6020451590</t>
  </si>
  <si>
    <t>KITCHENER STREET CSO</t>
  </si>
  <si>
    <t>KITCHENER STREET/CSO</t>
  </si>
  <si>
    <t>27/24/0460</t>
  </si>
  <si>
    <t>27/24/0460 A1</t>
  </si>
  <si>
    <t>SE6088653229</t>
  </si>
  <si>
    <t>ASHVILLE STREET CSO</t>
  </si>
  <si>
    <t>ASHVILLE STREET/CSO</t>
  </si>
  <si>
    <t>27/24/0461</t>
  </si>
  <si>
    <t>27/24/0461 1</t>
  </si>
  <si>
    <t>SE6088053221</t>
  </si>
  <si>
    <t>OAKVILLE STREET CSO</t>
  </si>
  <si>
    <t>OAKVILLE STREET/CSO</t>
  </si>
  <si>
    <t>27/24/0462</t>
  </si>
  <si>
    <t>27/24/0462 A1</t>
  </si>
  <si>
    <t>SE6091353309</t>
  </si>
  <si>
    <t>MILNER STREET CSO</t>
  </si>
  <si>
    <t>MILNER STREET/CSO</t>
  </si>
  <si>
    <t>27/24/0463</t>
  </si>
  <si>
    <t>27/24/0463 A1</t>
  </si>
  <si>
    <t>SE5778851290</t>
  </si>
  <si>
    <t>CULVERTED TRIB HOLGATE BECK</t>
  </si>
  <si>
    <t>MILL HILL SEWAGE PUMPING STATION</t>
  </si>
  <si>
    <t>MILL HILL/CSO</t>
  </si>
  <si>
    <t>27/24/0464</t>
  </si>
  <si>
    <t>27/24/0464 A2</t>
  </si>
  <si>
    <t>SE6167055790</t>
  </si>
  <si>
    <t>RIVERSIDE GARDENS SPS</t>
  </si>
  <si>
    <t>RIVERSIDE GARDENS/CSO</t>
  </si>
  <si>
    <t>27/24/0465</t>
  </si>
  <si>
    <t>27/24/0465 A2</t>
  </si>
  <si>
    <t>SE5569654982</t>
  </si>
  <si>
    <t>A TRIBUTARY OF THE RIVER OUSE</t>
  </si>
  <si>
    <t>MILLFIELD LANE CSO</t>
  </si>
  <si>
    <t>MILLFIELD LANE YORK/CSO</t>
  </si>
  <si>
    <t>27/24/0466</t>
  </si>
  <si>
    <t>27/24/0466 A1</t>
  </si>
  <si>
    <t>SE5661053910</t>
  </si>
  <si>
    <t>TRIB RIVER OUSE</t>
  </si>
  <si>
    <t>OUTGANG ROAD SPS</t>
  </si>
  <si>
    <t>OUTGANG ROAD/CSO</t>
  </si>
  <si>
    <t>27/25/0074</t>
  </si>
  <si>
    <t>27/25/0074 2</t>
  </si>
  <si>
    <t>SE8056083360</t>
  </si>
  <si>
    <t>GB104027068460</t>
  </si>
  <si>
    <t>The Syme form Source to Thornton</t>
  </si>
  <si>
    <t>OUTGANG DRAIN</t>
  </si>
  <si>
    <t>PICKERING SEWAGE TREATMENT WORKS</t>
  </si>
  <si>
    <t>PICKERING/STW/3XDWF OVERFLOW</t>
  </si>
  <si>
    <t>27/25/0075</t>
  </si>
  <si>
    <t>27/25/0075 2</t>
  </si>
  <si>
    <t>SE7746083680</t>
  </si>
  <si>
    <t>GB104027068480</t>
  </si>
  <si>
    <t>Costa Beck from Source to Pickering Beck</t>
  </si>
  <si>
    <t>COSTA BECK</t>
  </si>
  <si>
    <t>PICKERING/STW/6XDWF OVERFLOW</t>
  </si>
  <si>
    <t>27/25/0075 3</t>
  </si>
  <si>
    <t>KIRKBYMOORSIDE STW</t>
  </si>
  <si>
    <t>KIRKBYMOORSIDE/STW</t>
  </si>
  <si>
    <t>27/25/0078</t>
  </si>
  <si>
    <t>27/25/0078 2</t>
  </si>
  <si>
    <t>SE7045085680</t>
  </si>
  <si>
    <t>GB104027068260</t>
  </si>
  <si>
    <t>Dove from Source to Hodge Beck</t>
  </si>
  <si>
    <t>HAROME SEWAGE TREATMENT WORKS</t>
  </si>
  <si>
    <t>HAROME/STW</t>
  </si>
  <si>
    <t>27/25/0079</t>
  </si>
  <si>
    <t>27/25/0079 2</t>
  </si>
  <si>
    <t>SE6598082150</t>
  </si>
  <si>
    <t>GB104027068210</t>
  </si>
  <si>
    <t>Walmouth Beck from Source to River Riccal</t>
  </si>
  <si>
    <t>HAROME MOOR DRAIN</t>
  </si>
  <si>
    <t>HELMSLEY SEWAGE TREATMENT WORKS</t>
  </si>
  <si>
    <t>HELMSLEY/STW</t>
  </si>
  <si>
    <t>27/25/0082</t>
  </si>
  <si>
    <t>27/25/0082 A2</t>
  </si>
  <si>
    <t>SE6235082880</t>
  </si>
  <si>
    <t>GB104027068200</t>
  </si>
  <si>
    <t>Rye from River Seph to Holbeck</t>
  </si>
  <si>
    <t>RIVER RYE</t>
  </si>
  <si>
    <t>KIRBY MISPERTON STW</t>
  </si>
  <si>
    <t>KIRBY MISPERTON/STW</t>
  </si>
  <si>
    <t>27/25/0083</t>
  </si>
  <si>
    <t>27/25/0083 2</t>
  </si>
  <si>
    <t>SE7871079420</t>
  </si>
  <si>
    <t>GB104027068401</t>
  </si>
  <si>
    <t>Costa Beck from Pickering Beck to R Rye/Ackland Beck</t>
  </si>
  <si>
    <t>MARTON BRIDGE SEWAGE PUMPING STATIO</t>
  </si>
  <si>
    <t>MARTON BRIDGE/CSO</t>
  </si>
  <si>
    <t>27/25/0085</t>
  </si>
  <si>
    <t>27/25/0085 1</t>
  </si>
  <si>
    <t>SE7329083180</t>
  </si>
  <si>
    <t>GB104027068440</t>
  </si>
  <si>
    <t>Seven from Catter Beck to River Rye</t>
  </si>
  <si>
    <t>RIVER SEVEN</t>
  </si>
  <si>
    <t>MALTON HAROME SPS</t>
  </si>
  <si>
    <t>MALTON HAROME/CSO</t>
  </si>
  <si>
    <t>27/25/0092</t>
  </si>
  <si>
    <t>27/25/0092 A2</t>
  </si>
  <si>
    <t>SE6479681523</t>
  </si>
  <si>
    <t>GB104027068220</t>
  </si>
  <si>
    <t>Riccal from Bogmire Gill to R Rye</t>
  </si>
  <si>
    <t>RIVER RICCALL</t>
  </si>
  <si>
    <t>KIRKBY MILLS SEWAGE PUMPING STATION</t>
  </si>
  <si>
    <t>KIRKBY MILLS/CSO</t>
  </si>
  <si>
    <t>27/25/0094</t>
  </si>
  <si>
    <t>27/25/0094 1</t>
  </si>
  <si>
    <t>SE7045185680</t>
  </si>
  <si>
    <t>RAILWAY STREET SPS</t>
  </si>
  <si>
    <t>RAILWAY ST SLINGSBY/CSO</t>
  </si>
  <si>
    <t>27/25/0096</t>
  </si>
  <si>
    <t>27/25/0096 1</t>
  </si>
  <si>
    <t>SE6980075350</t>
  </si>
  <si>
    <t>GB104027068330</t>
  </si>
  <si>
    <t>Wath Beck from Souce to Holbeck</t>
  </si>
  <si>
    <t>WATH BECK</t>
  </si>
  <si>
    <t>GREAT BARUGH SEWAGE TREATMENT WORKS</t>
  </si>
  <si>
    <t>GREAT BARUGH/STW</t>
  </si>
  <si>
    <t>27/25/0097</t>
  </si>
  <si>
    <t>27/25/0097 2</t>
  </si>
  <si>
    <t>SE7456078940</t>
  </si>
  <si>
    <t>UNNAMED TRIB OF THE SEVEN</t>
  </si>
  <si>
    <t>LITTLE BARUGH SEWAGE TREATMENT WORK</t>
  </si>
  <si>
    <t>LITTLE BARUGH/STW</t>
  </si>
  <si>
    <t>27/25/0111</t>
  </si>
  <si>
    <t>27/25/0111 2</t>
  </si>
  <si>
    <t>SE7600079380</t>
  </si>
  <si>
    <t>UNNAMED TRIB OF COSTA BECK</t>
  </si>
  <si>
    <t>HOVINGHAM SEWAGE TREATMENT WORKS</t>
  </si>
  <si>
    <t>HOVINGHAM/STW</t>
  </si>
  <si>
    <t>27/25/0119</t>
  </si>
  <si>
    <t>27/25/0119 A2</t>
  </si>
  <si>
    <t>SE6698076010</t>
  </si>
  <si>
    <t>GB104027068340</t>
  </si>
  <si>
    <t>Marrs Beck from Source to Holbeck</t>
  </si>
  <si>
    <t>UNNAMED TRIB OF MARRS BECK</t>
  </si>
  <si>
    <t>GALE LANE CSO</t>
  </si>
  <si>
    <t>27/25/0121</t>
  </si>
  <si>
    <t>27/25/0121 2</t>
  </si>
  <si>
    <t>SE6570084010</t>
  </si>
  <si>
    <t>SYKE CUT VIA A PUBLIC SEWER</t>
  </si>
  <si>
    <t>GALE LANE/NO 2 CSO</t>
  </si>
  <si>
    <t>27/25/0121 3</t>
  </si>
  <si>
    <t>SPORTSFIELD NO2 CSO</t>
  </si>
  <si>
    <t>SPORTSFIELD/NO 2 CSO</t>
  </si>
  <si>
    <t>27/25/0123</t>
  </si>
  <si>
    <t>27/25/0123 A1</t>
  </si>
  <si>
    <t>SE7049886057</t>
  </si>
  <si>
    <t>LOCKTON SEWAGE TREATMENT WORKS</t>
  </si>
  <si>
    <t>LOCKTON/STW</t>
  </si>
  <si>
    <t>27/25/0125</t>
  </si>
  <si>
    <t>27/25/0125 2</t>
  </si>
  <si>
    <t>SE8416090020</t>
  </si>
  <si>
    <t>GB104027068520</t>
  </si>
  <si>
    <t>Levisham Beck from Source to Pickering Beck</t>
  </si>
  <si>
    <t>TRIB OF LEVISHAM BECK</t>
  </si>
  <si>
    <t>WASS SEWAGE TREATMENT WORKS</t>
  </si>
  <si>
    <t>WASS/NO 2 STW</t>
  </si>
  <si>
    <t>27/25/0126</t>
  </si>
  <si>
    <t>27/25/0126 2</t>
  </si>
  <si>
    <t>SE5597078690</t>
  </si>
  <si>
    <t>TRIB OF HOLBECK</t>
  </si>
  <si>
    <t>KIRKBY MOORSIDE NO.2 CSO</t>
  </si>
  <si>
    <t>KIRKBY MOORSIDE/NO 2 CSO</t>
  </si>
  <si>
    <t>27/25/0130</t>
  </si>
  <si>
    <t>27/25/0130 A1</t>
  </si>
  <si>
    <t>SE7051385943</t>
  </si>
  <si>
    <t>NORMANBY SEWAGE PUMPING STATION</t>
  </si>
  <si>
    <t>NORMANBY/CSO</t>
  </si>
  <si>
    <t>27/25/0131</t>
  </si>
  <si>
    <t>27/25/0131 1</t>
  </si>
  <si>
    <t>SE7354081500</t>
  </si>
  <si>
    <t>UNNAMED TRIB OF RIVER SEVEN</t>
  </si>
  <si>
    <t>MARTON SEWAGE TREATMENT WORKS</t>
  </si>
  <si>
    <t>MARTON/STW</t>
  </si>
  <si>
    <t>27/25/0132</t>
  </si>
  <si>
    <t>27/25/0132 2</t>
  </si>
  <si>
    <t>SE7348082630</t>
  </si>
  <si>
    <t>SAWMILL LANE CSO</t>
  </si>
  <si>
    <t>SAWMILL LANE/CSO</t>
  </si>
  <si>
    <t>27/25/0147</t>
  </si>
  <si>
    <t>27/25/0147 A1</t>
  </si>
  <si>
    <t>SE6161983501</t>
  </si>
  <si>
    <t>NEWBY BRIDGE STORM DETENTION TANK</t>
  </si>
  <si>
    <t>NEWBY BRIDGE TANK/CSO</t>
  </si>
  <si>
    <t>27/26/0014</t>
  </si>
  <si>
    <t>27/26/0014 1</t>
  </si>
  <si>
    <t>TA0141090360</t>
  </si>
  <si>
    <t>SCALBY BECK - NORTH SEA</t>
  </si>
  <si>
    <t>Indirectly via Scalby Beck to Scarborough North Bay</t>
  </si>
  <si>
    <t>COW WATH BECK CSO</t>
  </si>
  <si>
    <t>COW WATH BECK/CSO</t>
  </si>
  <si>
    <t>27/26/0015</t>
  </si>
  <si>
    <t>27/26/0015 1</t>
  </si>
  <si>
    <t>TA0187090480</t>
  </si>
  <si>
    <t>HILLCREST AVENUE</t>
  </si>
  <si>
    <t>HILLCREST AV TANK/CSO</t>
  </si>
  <si>
    <t>27/26/0016</t>
  </si>
  <si>
    <t>27/26/0016 1</t>
  </si>
  <si>
    <t>TA0225090550</t>
  </si>
  <si>
    <t>Buurnt Howe Sewage Pumping Station*</t>
  </si>
  <si>
    <t>BURNT HOWE RAVENSCAR/CSO</t>
  </si>
  <si>
    <t>27/26/0035*</t>
  </si>
  <si>
    <t>27/26/0035 A1</t>
  </si>
  <si>
    <t>GB40402G702300</t>
  </si>
  <si>
    <t>Esk &amp; Yorkshire Coast Ravenscar</t>
  </si>
  <si>
    <t>RAVENSCAR SEWAGE TREATMENT WORKS</t>
  </si>
  <si>
    <t>RAVENSCAR/STW</t>
  </si>
  <si>
    <t>27/26/0036</t>
  </si>
  <si>
    <t>27/26/0036 A2</t>
  </si>
  <si>
    <t>NZ9843101770</t>
  </si>
  <si>
    <t>LAND</t>
  </si>
  <si>
    <t>PLAXTONS FACTORY NO 2 CSO</t>
  </si>
  <si>
    <t>PLAXTONS FACTORY/NO 2 CSO</t>
  </si>
  <si>
    <t>27/26/0038</t>
  </si>
  <si>
    <t>27/26/0038 A1</t>
  </si>
  <si>
    <t>TA0429583445</t>
  </si>
  <si>
    <t>GB104027073281</t>
  </si>
  <si>
    <t>Eastfield Drain Lower to River Hertford</t>
  </si>
  <si>
    <t>CULVERTED TRIB RIVER HERTFORD</t>
  </si>
  <si>
    <t>MALTON  SEWAGE TREATMENT WORKS</t>
  </si>
  <si>
    <t>MALTON/STW/3XDWF OVERFLOW</t>
  </si>
  <si>
    <t>QR.27/27/0040</t>
  </si>
  <si>
    <t>27/27/0040 2</t>
  </si>
  <si>
    <t>SE7757070410</t>
  </si>
  <si>
    <t>THE RIVER DERWENT</t>
  </si>
  <si>
    <t>FILEY WASTE WATER TREATMENT WORKS</t>
  </si>
  <si>
    <t>FILEY TRANSFER/CSO</t>
  </si>
  <si>
    <t>27/27/0051</t>
  </si>
  <si>
    <t>27/27/0051 2</t>
  </si>
  <si>
    <t>TA1377081370</t>
  </si>
  <si>
    <t>GB650401500004</t>
  </si>
  <si>
    <t>Yorkshire North</t>
  </si>
  <si>
    <t>27/27/0051 3</t>
  </si>
  <si>
    <t>TA 12050 808010</t>
  </si>
  <si>
    <t>27/27/0051 4</t>
  </si>
  <si>
    <t>TA1205080820</t>
  </si>
  <si>
    <t>SCALBY NESS OUTFALL</t>
  </si>
  <si>
    <t>SCALBY MILLS/CSO</t>
  </si>
  <si>
    <t>27/27/0055</t>
  </si>
  <si>
    <t>27/27/0055 1</t>
  </si>
  <si>
    <t>TA0470091640</t>
  </si>
  <si>
    <t>EBBERSTON SPS</t>
  </si>
  <si>
    <t>MALTON EBBERSTON/CSO</t>
  </si>
  <si>
    <t>27/27/0056</t>
  </si>
  <si>
    <t>27/27/0056 2</t>
  </si>
  <si>
    <t>SE8967081860</t>
  </si>
  <si>
    <t>GB104027067890</t>
  </si>
  <si>
    <t>Ebberston Beck catchment (trib of Derwent)</t>
  </si>
  <si>
    <t>EBBERSTON BECK</t>
  </si>
  <si>
    <t>SNAINTON NO.2 FOULBRIDGE LANE SPS</t>
  </si>
  <si>
    <t>FOULBRIDGE LANE/CSO</t>
  </si>
  <si>
    <t>27/27/0058</t>
  </si>
  <si>
    <t>27/27/0058 2</t>
  </si>
  <si>
    <t>SE9183081870</t>
  </si>
  <si>
    <t>GB104027067930</t>
  </si>
  <si>
    <t>Derwent from Black Beck to River Rye</t>
  </si>
  <si>
    <t>WELLDALE BECK</t>
  </si>
  <si>
    <t>THORNTON LE DALE STW</t>
  </si>
  <si>
    <t>THORNTON LE DALE/STW</t>
  </si>
  <si>
    <t>27/27/0063</t>
  </si>
  <si>
    <t>27/27/0063 A2</t>
  </si>
  <si>
    <t>SE8331681851</t>
  </si>
  <si>
    <t>GB104027067950</t>
  </si>
  <si>
    <t>Thornton/Dalby/Staindale from Source to the Syme</t>
  </si>
  <si>
    <t>RILLINGTON WPC WORKS STORM TANKS</t>
  </si>
  <si>
    <t>RILLINGTON/STW</t>
  </si>
  <si>
    <t>27/27/0065</t>
  </si>
  <si>
    <t>27/27/0065 2</t>
  </si>
  <si>
    <t>SE8480074700</t>
  </si>
  <si>
    <t>RILLINGTON BECK</t>
  </si>
  <si>
    <t>27/27/0065 3</t>
  </si>
  <si>
    <t>STONEGATE CSO</t>
  </si>
  <si>
    <t>HUNMANBY STONEGATE/CSO</t>
  </si>
  <si>
    <t>27/27/0067</t>
  </si>
  <si>
    <t>27/27/0067 A1</t>
  </si>
  <si>
    <t>TA1046977811</t>
  </si>
  <si>
    <t>GB104027067811</t>
  </si>
  <si>
    <t>Hertford from Source to River Derwent</t>
  </si>
  <si>
    <t>TRIB MAIN DRAIN RIVER HERTFORD</t>
  </si>
  <si>
    <t>MALTON NORTON SPS</t>
  </si>
  <si>
    <t>WELHAM ROAD NORTH/CSO</t>
  </si>
  <si>
    <t>27/27/0076</t>
  </si>
  <si>
    <t>27/27/0076 A2</t>
  </si>
  <si>
    <t>SE7907771303</t>
  </si>
  <si>
    <t>CULVERTED MILL BECK</t>
  </si>
  <si>
    <t>CHANDLERS WHARF SPS</t>
  </si>
  <si>
    <t>CHANDLERS WHARF/CSO</t>
  </si>
  <si>
    <t>27/27/0078</t>
  </si>
  <si>
    <t>27/27/0078 A2</t>
  </si>
  <si>
    <t>SE7902071460</t>
  </si>
  <si>
    <t>LASCELLES LANE SPS</t>
  </si>
  <si>
    <t>LASCELLES LANE/CSO</t>
  </si>
  <si>
    <t>27/27/0091</t>
  </si>
  <si>
    <t>27/27/0091 A2</t>
  </si>
  <si>
    <t>SE7992272748</t>
  </si>
  <si>
    <t>FIRBY SEWAGE TREATMENT WORKS</t>
  </si>
  <si>
    <t>FIRBY/STW</t>
  </si>
  <si>
    <t>27/27/0092</t>
  </si>
  <si>
    <t>27/27/0092 A2</t>
  </si>
  <si>
    <t>SE7512066490</t>
  </si>
  <si>
    <t>UNNAMED TRIB OF DERWENT</t>
  </si>
  <si>
    <t>ALLERSTON SEWAGE PUMPING STATION</t>
  </si>
  <si>
    <t>ALLERSTON/CSO</t>
  </si>
  <si>
    <t>27/27/0093</t>
  </si>
  <si>
    <t>27/27/0093 A2</t>
  </si>
  <si>
    <t>SE8790181980</t>
  </si>
  <si>
    <t>ALLERSTON BECK</t>
  </si>
  <si>
    <t>LEBBERSTON SEWAGE PUMPING STATION</t>
  </si>
  <si>
    <t>LEBBERSTON/CSO</t>
  </si>
  <si>
    <t>27/27/0095</t>
  </si>
  <si>
    <t>27/27/0095 A1</t>
  </si>
  <si>
    <t>TA0762082340</t>
  </si>
  <si>
    <t>UNNAMED TRIB OF HERTFORD</t>
  </si>
  <si>
    <t>FLAT CLIFFS SEWAGE PUMPING STATION</t>
  </si>
  <si>
    <t>FLATCLIFFS/CSO</t>
  </si>
  <si>
    <t>27/27/0097</t>
  </si>
  <si>
    <t>27/27/0097 1</t>
  </si>
  <si>
    <t>TA1245078210</t>
  </si>
  <si>
    <t>WHITWELL ON THE HILL SPS</t>
  </si>
  <si>
    <t>WHITWELL/CSO</t>
  </si>
  <si>
    <t>27/27/0100</t>
  </si>
  <si>
    <t>27/27/0100 1</t>
  </si>
  <si>
    <t>SE7241065810</t>
  </si>
  <si>
    <t>GB104027068312</t>
  </si>
  <si>
    <t>Derwent from Kirkham to Elvington Beck</t>
  </si>
  <si>
    <t>CASTLEGATE SEWAGE PUMPING STATION</t>
  </si>
  <si>
    <t>CASTLEGATE/CSO</t>
  </si>
  <si>
    <t>27/27/0101</t>
  </si>
  <si>
    <t>27/27/0101 A2</t>
  </si>
  <si>
    <t>SE7923071470</t>
  </si>
  <si>
    <t>MUSTON SEWAGE PUMPING STATION</t>
  </si>
  <si>
    <t>MUSTON/CSO</t>
  </si>
  <si>
    <t>27/27/0102</t>
  </si>
  <si>
    <t>27/27/0102 1</t>
  </si>
  <si>
    <t>TA0956079840</t>
  </si>
  <si>
    <t>SHERBURN WPC WORKS</t>
  </si>
  <si>
    <t>SHERBURN/STW</t>
  </si>
  <si>
    <t>27/27/0105</t>
  </si>
  <si>
    <t>27/27/0105 2</t>
  </si>
  <si>
    <t>SE9550077600</t>
  </si>
  <si>
    <t>GB104027067800</t>
  </si>
  <si>
    <t>Sherburn Beck catchment (trib of Derwent)</t>
  </si>
  <si>
    <t>BALACLAVA NO. 2 SPS</t>
  </si>
  <si>
    <t>BALACLAVA/NO 2 CSO</t>
  </si>
  <si>
    <t>27/27/0107</t>
  </si>
  <si>
    <t>27/27/0107 1</t>
  </si>
  <si>
    <t>SE7987371844</t>
  </si>
  <si>
    <t>PRIORPOT BECK</t>
  </si>
  <si>
    <t>MALTON HOLMESFIELD SPS</t>
  </si>
  <si>
    <t>MALTON HOLMESFLD/CSO</t>
  </si>
  <si>
    <t>27/27/0109</t>
  </si>
  <si>
    <t>27/27/0109 A2</t>
  </si>
  <si>
    <t>SE7935071574</t>
  </si>
  <si>
    <t>PRIORPOT BRIDGE CSO</t>
  </si>
  <si>
    <t>PRIORPOT BRIDGE/CSO</t>
  </si>
  <si>
    <t>27/27/0130</t>
  </si>
  <si>
    <t>27/27/0130 A1</t>
  </si>
  <si>
    <t>SE8001271844</t>
  </si>
  <si>
    <t>THE BROWS CSO</t>
  </si>
  <si>
    <t>THE BROWS/CSO</t>
  </si>
  <si>
    <t>27/27/0131</t>
  </si>
  <si>
    <t>27/27/0131 A1</t>
  </si>
  <si>
    <t>SE7808071151</t>
  </si>
  <si>
    <t>WELHAM ROAD SOUTH CSO</t>
  </si>
  <si>
    <t>WELHAM ROAD SOUTH/CSO</t>
  </si>
  <si>
    <t>27/27/0132</t>
  </si>
  <si>
    <t>27/27/0132 A1</t>
  </si>
  <si>
    <t>SE7905771103</t>
  </si>
  <si>
    <t>WHEELGATE CSO</t>
  </si>
  <si>
    <t>WHEELGATE/CSO</t>
  </si>
  <si>
    <t>27/27/0133</t>
  </si>
  <si>
    <t>27/27/0133 A1</t>
  </si>
  <si>
    <t>SE7873471477</t>
  </si>
  <si>
    <t>CURLEW DRIVE CSO</t>
  </si>
  <si>
    <t>CURLEW DRIVE/CSO</t>
  </si>
  <si>
    <t>27/27/0134</t>
  </si>
  <si>
    <t>27/27/0134 A1</t>
  </si>
  <si>
    <t>TA0300583590</t>
  </si>
  <si>
    <t>TRIBUTARY OF BLACK DIKE</t>
  </si>
  <si>
    <t>CARRHOUSE LANE CAYTON NO 2 CSO</t>
  </si>
  <si>
    <t>CARRHOUSE LN CAYTON/2 CSO</t>
  </si>
  <si>
    <t>27/27/0137</t>
  </si>
  <si>
    <t>27/27/0137 A1</t>
  </si>
  <si>
    <t>TA0470583184</t>
  </si>
  <si>
    <t>RIVER HERTFORD</t>
  </si>
  <si>
    <t>ACKLAM SEWAGE TREATMENT WORKS</t>
  </si>
  <si>
    <t>ACKLAM/STW</t>
  </si>
  <si>
    <t>27/27/0140</t>
  </si>
  <si>
    <t>27/27/0140 2</t>
  </si>
  <si>
    <t>SE7803061390</t>
  </si>
  <si>
    <t>ACKLAM BECK</t>
  </si>
  <si>
    <t>ACKLAM SEWAGE PUMPING STATION</t>
  </si>
  <si>
    <t>ACKLAM/CSO</t>
  </si>
  <si>
    <t>27/27/0141</t>
  </si>
  <si>
    <t>27/27/0141 1</t>
  </si>
  <si>
    <t>SE7854061580</t>
  </si>
  <si>
    <t>STONE BRIDGE NO 2 CSO</t>
  </si>
  <si>
    <t>STONE BRIDGE/NO 2 CSO</t>
  </si>
  <si>
    <t>27/27/0143</t>
  </si>
  <si>
    <t>27/27/0143 A1</t>
  </si>
  <si>
    <t>SE8362083082</t>
  </si>
  <si>
    <t>SHEEPFOOT HILL CSO</t>
  </si>
  <si>
    <t>SHEEPFOOT HILL/CSO</t>
  </si>
  <si>
    <t>27/27/0156</t>
  </si>
  <si>
    <t>27/27/0156 A1</t>
  </si>
  <si>
    <t>SE7902571459</t>
  </si>
  <si>
    <t>YORKERSGATE COMBINED SEWER OVERFLOW</t>
  </si>
  <si>
    <t>YORKERSGATE/CSO</t>
  </si>
  <si>
    <t>27/27/0164</t>
  </si>
  <si>
    <t>27/27/0164 A1</t>
  </si>
  <si>
    <t>SE7855571504</t>
  </si>
  <si>
    <t>OUTGAITS LANE CSO</t>
  </si>
  <si>
    <t>OUTGAITS LANE/CSO</t>
  </si>
  <si>
    <t>27/27/0165</t>
  </si>
  <si>
    <t>27/27/0165 1</t>
  </si>
  <si>
    <t>TA0981078040</t>
  </si>
  <si>
    <t>UNNAMED TRIB OF RIVER HERTFORD</t>
  </si>
  <si>
    <t>NORTON CHURCH STREET CSO</t>
  </si>
  <si>
    <t>NORTON CHURCH ST/2 CSO</t>
  </si>
  <si>
    <t>27/27/0166</t>
  </si>
  <si>
    <t>27/27/0166 A1</t>
  </si>
  <si>
    <t>SE7919671444</t>
  </si>
  <si>
    <t>NEWTON ON DERWENT SPS</t>
  </si>
  <si>
    <t>NEWTON DERWENT/SPS</t>
  </si>
  <si>
    <t>27/28/0076</t>
  </si>
  <si>
    <t>27/28/0076 2</t>
  </si>
  <si>
    <t>SE7184049760</t>
  </si>
  <si>
    <t>BIRKER GOIT (UN-NAMED TRIB)</t>
  </si>
  <si>
    <t>SPITTAL SEWAGE PUMPING STATION</t>
  </si>
  <si>
    <t>SPITTAL BRIDGE/CSO</t>
  </si>
  <si>
    <t>27/28/0095</t>
  </si>
  <si>
    <t>27/28/0095 A2</t>
  </si>
  <si>
    <t>SE7679052520</t>
  </si>
  <si>
    <t>GB104027063460</t>
  </si>
  <si>
    <t>Blackfoss Bk lower Catch (trib of Pocklington Bk)</t>
  </si>
  <si>
    <t>SPITTAL BECK</t>
  </si>
  <si>
    <t>STAMFORD BRIDGE NORTH SPS</t>
  </si>
  <si>
    <t>STAMFORD BRIDGE NTH/SPS</t>
  </si>
  <si>
    <t>27/28/0096</t>
  </si>
  <si>
    <t>27/28/0096 2</t>
  </si>
  <si>
    <t>SE7109055550</t>
  </si>
  <si>
    <t>STAMFORD BRIDGE SPS</t>
  </si>
  <si>
    <t>STAMFORD BRIDGE STH/SPS</t>
  </si>
  <si>
    <t>27/28/0097</t>
  </si>
  <si>
    <t>27/28/0097 2</t>
  </si>
  <si>
    <t>SE7109055530</t>
  </si>
  <si>
    <t>WHENBY SEWAGE TREATMENT WORKS</t>
  </si>
  <si>
    <t>WHENBY/NO 2 STW</t>
  </si>
  <si>
    <t>27/28/0100</t>
  </si>
  <si>
    <t>27/28/0100 2</t>
  </si>
  <si>
    <t>SE6319069540</t>
  </si>
  <si>
    <t>GB104027063580</t>
  </si>
  <si>
    <t>Spittle/Bulmer/Ings Becks catch (trib of Derwent)</t>
  </si>
  <si>
    <t>TRIB OF INGS BECK</t>
  </si>
  <si>
    <t>BISHOP WILTON WPC WORKS</t>
  </si>
  <si>
    <t>BISHOP WILTON/STW</t>
  </si>
  <si>
    <t>27/28/0104</t>
  </si>
  <si>
    <t>27/28/0104 2</t>
  </si>
  <si>
    <t>SE7920054300</t>
  </si>
  <si>
    <t>GB104027063470</t>
  </si>
  <si>
    <t>Bishop Wilton Beck Catch (trib of Blackfoss Beck)</t>
  </si>
  <si>
    <t>BISHOP WILTON BECK</t>
  </si>
  <si>
    <t>CHURCH END SPS</t>
  </si>
  <si>
    <t>SHERIFF HUTTON/CSO</t>
  </si>
  <si>
    <t>27/28/0112</t>
  </si>
  <si>
    <t>27/28/0112 1</t>
  </si>
  <si>
    <t>SE6589066410</t>
  </si>
  <si>
    <t>TRIB OF BULMER BECK</t>
  </si>
  <si>
    <t>BRIDGE FARM SEWAGE PUMPING STATION</t>
  </si>
  <si>
    <t>BRIDGE FARM/CSO</t>
  </si>
  <si>
    <t>27/28/0113</t>
  </si>
  <si>
    <t>27/28/0113 1</t>
  </si>
  <si>
    <t>SE7320050750</t>
  </si>
  <si>
    <t>FOSS BECK</t>
  </si>
  <si>
    <t>POCKLINGTON AIRFIELD SPS</t>
  </si>
  <si>
    <t>POCKLINGTON AIRFIELD/CSO</t>
  </si>
  <si>
    <t>27/28/0114</t>
  </si>
  <si>
    <t>27/28/0114 1</t>
  </si>
  <si>
    <t>SE7855048170</t>
  </si>
  <si>
    <t>TRIB OF STONE BECK</t>
  </si>
  <si>
    <t>THE WERES SEWAGE PUMPING STATION</t>
  </si>
  <si>
    <t>THE WERES/NO 2 CSO</t>
  </si>
  <si>
    <t>27/28/0118</t>
  </si>
  <si>
    <t>27/28/0118 1</t>
  </si>
  <si>
    <t>SE7085039900</t>
  </si>
  <si>
    <t>GB104027068311</t>
  </si>
  <si>
    <t>Derwent from Elvington Beck to River Ouse</t>
  </si>
  <si>
    <t>THE WERES POND</t>
  </si>
  <si>
    <t>ELVINGTON BECK SPS</t>
  </si>
  <si>
    <t>ELVINGTON BECK/CSO</t>
  </si>
  <si>
    <t>27/28/0121</t>
  </si>
  <si>
    <t>27/28/0121 A2</t>
  </si>
  <si>
    <t>SE7022647438</t>
  </si>
  <si>
    <t>ELVINGTON BECK</t>
  </si>
  <si>
    <t>BUGTHORPE SEWAGE TREATMENT WORKS</t>
  </si>
  <si>
    <t>BUGTHORPE/STW</t>
  </si>
  <si>
    <t>27/28/0123</t>
  </si>
  <si>
    <t>27/28/0123 2</t>
  </si>
  <si>
    <t>SE7679057810</t>
  </si>
  <si>
    <t>GB104027063510</t>
  </si>
  <si>
    <t>Barlam/Skirpen Beck catch (trib of Derwent)</t>
  </si>
  <si>
    <t>BUGTHORPE BECK</t>
  </si>
  <si>
    <t>BECK ROW SEWAGE PUMPING STATION</t>
  </si>
  <si>
    <t>BUGTHORPE BECK ROW/CSO</t>
  </si>
  <si>
    <t>27/28/0124</t>
  </si>
  <si>
    <t>27/28/0124 1</t>
  </si>
  <si>
    <t>SE7721058210</t>
  </si>
  <si>
    <t>BARF LANE SEWAGE PUMPING STATION</t>
  </si>
  <si>
    <t>BUGTHORPE BARF LANE/CSO</t>
  </si>
  <si>
    <t>27/28/0125</t>
  </si>
  <si>
    <t>27/28/0125 1</t>
  </si>
  <si>
    <t>SE7746057570</t>
  </si>
  <si>
    <t>TRIB OF KELDSIKE BECK</t>
  </si>
  <si>
    <t>BARMBY MOOR SPS CSO</t>
  </si>
  <si>
    <t>BARMBY MOOR/CSO</t>
  </si>
  <si>
    <t>27/28/0127</t>
  </si>
  <si>
    <t>27/28/0127 1</t>
  </si>
  <si>
    <t>SE7733048900</t>
  </si>
  <si>
    <t>GB104027063440</t>
  </si>
  <si>
    <t>Pocklington Beck from Bielby Bk to River Derwent</t>
  </si>
  <si>
    <t>UNNAMED TRIB OF BLACK DIKE</t>
  </si>
  <si>
    <t>SUTTON ON DERWENT SPS</t>
  </si>
  <si>
    <t>DERWENT/CSO</t>
  </si>
  <si>
    <t>27/28/0131</t>
  </si>
  <si>
    <t>27/28/0131 1</t>
  </si>
  <si>
    <t>SE7070046890</t>
  </si>
  <si>
    <t>RECTORY FARM SEWAGE PUMPING STATION</t>
  </si>
  <si>
    <t>SCRAYINGHAM RECTRY FM/CSO</t>
  </si>
  <si>
    <t>27/28/0144</t>
  </si>
  <si>
    <t>27/28/0144 1</t>
  </si>
  <si>
    <t>SE7311160330</t>
  </si>
  <si>
    <t>SOUTH FARM SEWAGE PUMPING STATION</t>
  </si>
  <si>
    <t>SCRAYINGHAM SOUTH FM/CSO</t>
  </si>
  <si>
    <t>27/28/0145</t>
  </si>
  <si>
    <t>27/28/0145 1</t>
  </si>
  <si>
    <t>SE7297159850</t>
  </si>
  <si>
    <t>THE GOIT VIA A CULVERTEDSYSTEM</t>
  </si>
  <si>
    <t>ST PETERS CLOSE CSO</t>
  </si>
  <si>
    <t>ST PETERS SQUARE/NO 2 CSO</t>
  </si>
  <si>
    <t>27/28/0149</t>
  </si>
  <si>
    <t>27/28/0149 1</t>
  </si>
  <si>
    <t>SE8033049020</t>
  </si>
  <si>
    <t>POCKLINGTON BECK</t>
  </si>
  <si>
    <t>GEORGE STREET POCKLINGTON CSO</t>
  </si>
  <si>
    <t>GEORGE ST POCKLINGTON/CSO</t>
  </si>
  <si>
    <t>27/28/0150</t>
  </si>
  <si>
    <t>27/28/0150 A1</t>
  </si>
  <si>
    <t>SE8017048967</t>
  </si>
  <si>
    <t>NUNBURNHOLME STW</t>
  </si>
  <si>
    <t>NUNBURNHOLME/NO 3 STW</t>
  </si>
  <si>
    <t>27/28/0165</t>
  </si>
  <si>
    <t>27/28/0165 2</t>
  </si>
  <si>
    <t>SE8493047840</t>
  </si>
  <si>
    <t>GB104027063450</t>
  </si>
  <si>
    <t>Bielby Beck from Source to Pocklington Beck</t>
  </si>
  <si>
    <t>NUNBURNHOLME BECK</t>
  </si>
  <si>
    <t>CRAMBE SEWAGE TREATMENT WORKS</t>
  </si>
  <si>
    <t>CRAMBE/STW</t>
  </si>
  <si>
    <t>27/28/0171</t>
  </si>
  <si>
    <t>27/28/0171 2</t>
  </si>
  <si>
    <t>SE7353064750</t>
  </si>
  <si>
    <t>UNNAMED TRIB OF RIVER DERWENT</t>
  </si>
  <si>
    <t>HOWSHAM SEWAGE TREATMENT WORKS</t>
  </si>
  <si>
    <t>HOWSHAM/STW</t>
  </si>
  <si>
    <t>27/28/0172</t>
  </si>
  <si>
    <t>27/28/0172 2</t>
  </si>
  <si>
    <t>SE7356063000</t>
  </si>
  <si>
    <t>KEXBY SEWAGE TREATMENT WORKS</t>
  </si>
  <si>
    <t>KEXBY/STW</t>
  </si>
  <si>
    <t>27/28/0180</t>
  </si>
  <si>
    <t>27/28/0180 2</t>
  </si>
  <si>
    <t>SE7029050820</t>
  </si>
  <si>
    <t>HAYTON SEWAGE TREATMENT WORKS</t>
  </si>
  <si>
    <t>HAYTON/STW</t>
  </si>
  <si>
    <t>27/28/0183</t>
  </si>
  <si>
    <t>27/28/0183 2</t>
  </si>
  <si>
    <t>SE8179045670</t>
  </si>
  <si>
    <t>HAYTON BECK</t>
  </si>
  <si>
    <t>FOSTON STW FINAL EFFLUENT</t>
  </si>
  <si>
    <t>FOSTON/STW</t>
  </si>
  <si>
    <t>27/28/0194</t>
  </si>
  <si>
    <t>27/28/0194 2</t>
  </si>
  <si>
    <t>SE7058065330</t>
  </si>
  <si>
    <t>SPITAL BECK</t>
  </si>
  <si>
    <t>POCKLINGTON SEWAGE TREATMENT WORKS</t>
  </si>
  <si>
    <t>POCKLINGTON/STW</t>
  </si>
  <si>
    <t>27/28/0195</t>
  </si>
  <si>
    <t>27/28/0195 2</t>
  </si>
  <si>
    <t>SE8004047310</t>
  </si>
  <si>
    <t>HAWKSWELL LANE CSO</t>
  </si>
  <si>
    <t>HAWKSWELL LANE/CSO</t>
  </si>
  <si>
    <t>27/28/0198</t>
  </si>
  <si>
    <t>27/28/0198 A1</t>
  </si>
  <si>
    <t>SE7890271477</t>
  </si>
  <si>
    <t>SPRING LANE SPS</t>
  </si>
  <si>
    <t>SPRING LANE/CSO</t>
  </si>
  <si>
    <t>27/28/0206</t>
  </si>
  <si>
    <t>27/28/0206 1</t>
  </si>
  <si>
    <t>SE8313051590</t>
  </si>
  <si>
    <t>TRIB OF MILLINGTON BECK</t>
  </si>
  <si>
    <t>TOWN STREET MALTON CSO</t>
  </si>
  <si>
    <t>TOWN STREET MALTON/CSO</t>
  </si>
  <si>
    <t>27/28/0207</t>
  </si>
  <si>
    <t>27/28/0207 A1</t>
  </si>
  <si>
    <t>SE7994772614</t>
  </si>
  <si>
    <t>ENDEAVOUR WHARF PUMPING STATION</t>
  </si>
  <si>
    <t>ENDEAVOUR WHARF/CSO</t>
  </si>
  <si>
    <t>27/29/0040</t>
  </si>
  <si>
    <t>27/29/0040 1</t>
  </si>
  <si>
    <t>NZ9053011620</t>
  </si>
  <si>
    <t>THE NORTH SEA AND RIVER ESK</t>
  </si>
  <si>
    <t>27/29/0040 2</t>
  </si>
  <si>
    <t>NZ8993010930</t>
  </si>
  <si>
    <t>GB510402703400</t>
  </si>
  <si>
    <t>ESK (E)</t>
  </si>
  <si>
    <t>PIER ROAD CSO</t>
  </si>
  <si>
    <t>WHITBY PIER ROAD/CSO</t>
  </si>
  <si>
    <t>27/29/0041</t>
  </si>
  <si>
    <t>27/29/0041 1</t>
  </si>
  <si>
    <t>NZ8984011200</t>
  </si>
  <si>
    <t>RIVER ESK (TIDAL)</t>
  </si>
  <si>
    <t>LYTHE BANK SPS</t>
  </si>
  <si>
    <t>LYTHE BANK/CSO</t>
  </si>
  <si>
    <t>27/29/0042</t>
  </si>
  <si>
    <t>27/29/0042 1</t>
  </si>
  <si>
    <t>NZ8608013130</t>
  </si>
  <si>
    <t>NORTH TERRACE CSO</t>
  </si>
  <si>
    <t>NORTH TERRACE/CSO</t>
  </si>
  <si>
    <t>27/29/0043</t>
  </si>
  <si>
    <t>27/29/0043 1</t>
  </si>
  <si>
    <t>NZ8934011530</t>
  </si>
  <si>
    <t>WHITBY ROAD BRIDGE CSO</t>
  </si>
  <si>
    <t>WHITBY ROAD BDG/CSO</t>
  </si>
  <si>
    <t>27/29/0044</t>
  </si>
  <si>
    <t>27/29/0044 1</t>
  </si>
  <si>
    <t>TA0346091320</t>
  </si>
  <si>
    <t>ROBIN HOODS BAY SEA OUTFALL</t>
  </si>
  <si>
    <t>ROBIN HOODS BAY LWR/CSO</t>
  </si>
  <si>
    <t>27/29/0045</t>
  </si>
  <si>
    <t>27/29/0045 1</t>
  </si>
  <si>
    <t>NZ9557005290</t>
  </si>
  <si>
    <t>STAITHES HARBOUR PUMPING STATION</t>
  </si>
  <si>
    <t>STAITHES/CSO</t>
  </si>
  <si>
    <t>27/29/0050</t>
  </si>
  <si>
    <t>27/29/0050 1</t>
  </si>
  <si>
    <t>NZ7828018940</t>
  </si>
  <si>
    <t>STAITHES HARBOUR - NORTH SEA</t>
  </si>
  <si>
    <t>RUNSWICK BAY SPS</t>
  </si>
  <si>
    <t>RUNSWICK BAY LOWER/CSO</t>
  </si>
  <si>
    <t>27/29/0051</t>
  </si>
  <si>
    <t>27/29/0051 1</t>
  </si>
  <si>
    <t>NZ8135016550</t>
  </si>
  <si>
    <t>NEW ROAD BRIDGE CSO</t>
  </si>
  <si>
    <t>NEW ROAD BRIDGE/CSO</t>
  </si>
  <si>
    <t>27/29/0052</t>
  </si>
  <si>
    <t>27/29/0052 1</t>
  </si>
  <si>
    <t>NZ9522005000</t>
  </si>
  <si>
    <t>STAINSACRE INDUSTRIAL ESTATE</t>
  </si>
  <si>
    <t>FAIRFIELD WAY/CSO</t>
  </si>
  <si>
    <t>27/29/0056</t>
  </si>
  <si>
    <t>27/29/0056 2</t>
  </si>
  <si>
    <t>NZ9092009510</t>
  </si>
  <si>
    <t>UPGANG LANE SPS</t>
  </si>
  <si>
    <t>UPGANG LANE/NO 2 CSO</t>
  </si>
  <si>
    <t>27/29/0057</t>
  </si>
  <si>
    <t>27/29/0057 2</t>
  </si>
  <si>
    <t>NZ8815011900</t>
  </si>
  <si>
    <t>GB104027068710</t>
  </si>
  <si>
    <t>East Row Beck from Source to North Sea</t>
  </si>
  <si>
    <t>UPGANG BECK</t>
  </si>
  <si>
    <t>HAWSKER SEWAGE PUMPING STATION</t>
  </si>
  <si>
    <t>HAWSKER/NO 2 CSO</t>
  </si>
  <si>
    <t>27/29/0058</t>
  </si>
  <si>
    <t>27/29/0058 2</t>
  </si>
  <si>
    <t>NZ9211007450</t>
  </si>
  <si>
    <t>GB104027068140</t>
  </si>
  <si>
    <t>Rigg Mill Bk/Long Mill Bk catch (trib of Esk)</t>
  </si>
  <si>
    <t>STAINSACRE BECK</t>
  </si>
  <si>
    <t>GOATHLAND GREENWAY SPS</t>
  </si>
  <si>
    <t>GOATHLAND GRNWAY/CSO</t>
  </si>
  <si>
    <t>27/29/0059</t>
  </si>
  <si>
    <t>27/29/0059 A2</t>
  </si>
  <si>
    <t>NZ8364601426</t>
  </si>
  <si>
    <t>GB104027068030</t>
  </si>
  <si>
    <t>Murk Esk from Wheeldale Gill to Eller Beck</t>
  </si>
  <si>
    <t>ELLER BECK</t>
  </si>
  <si>
    <t>LEALHOLM SEWAGE PUMPING STATION</t>
  </si>
  <si>
    <t>LEALHOLM SCHOOL/CSO</t>
  </si>
  <si>
    <t>27/29/0061</t>
  </si>
  <si>
    <t>27/29/0061 2</t>
  </si>
  <si>
    <t>NZ7625007640</t>
  </si>
  <si>
    <t>GB104027068150</t>
  </si>
  <si>
    <t>Esk from Sleddale Beck to Ruswarp</t>
  </si>
  <si>
    <t>RIVER ESK</t>
  </si>
  <si>
    <t>CASTLETON SEWAGE PUMPING STATION</t>
  </si>
  <si>
    <t>CASTLETON/SPS</t>
  </si>
  <si>
    <t>27/29/0062</t>
  </si>
  <si>
    <t>27/29/0062 A2</t>
  </si>
  <si>
    <t>NZ6912008033</t>
  </si>
  <si>
    <t>GOATHLAND STW FINAL EFFLUENT</t>
  </si>
  <si>
    <t>GOATHLAND/NO 3 STW</t>
  </si>
  <si>
    <t>27/29/0065</t>
  </si>
  <si>
    <t>27/29/0065 2</t>
  </si>
  <si>
    <t>NZ8284001700</t>
  </si>
  <si>
    <t>GB104027068050</t>
  </si>
  <si>
    <t>Eller beck from Source to Murk Esk</t>
  </si>
  <si>
    <t>UNNAMED TRIB OF MURK ESK</t>
  </si>
  <si>
    <t>RUSWARP SEWAGE PUMPING STATION</t>
  </si>
  <si>
    <t>RUSWARP/CSO</t>
  </si>
  <si>
    <t>27/29/0071</t>
  </si>
  <si>
    <t>27/29/0071 2</t>
  </si>
  <si>
    <t>NZ8901009060</t>
  </si>
  <si>
    <t>MAYFIELD ROAD/NO 2 CSO</t>
  </si>
  <si>
    <t>27/29/0073</t>
  </si>
  <si>
    <t>27/29/0073 1</t>
  </si>
  <si>
    <t>NZ8899010470</t>
  </si>
  <si>
    <t>BAGDALE BECK</t>
  </si>
  <si>
    <t>EAST CRESCENT CSO</t>
  </si>
  <si>
    <t>EAST CRESCENT/CSO</t>
  </si>
  <si>
    <t>27/29/0074</t>
  </si>
  <si>
    <t>27/29/0074 A1</t>
  </si>
  <si>
    <t>NZ8986011368</t>
  </si>
  <si>
    <t>RIVER ESK TIDAL</t>
  </si>
  <si>
    <t>BOULBY BANK CSO</t>
  </si>
  <si>
    <t>BOULBY BANK/CSO</t>
  </si>
  <si>
    <t>27/29/0075</t>
  </si>
  <si>
    <t>27/29/0075 A1</t>
  </si>
  <si>
    <t>NZ9012410808</t>
  </si>
  <si>
    <t>CRESCENT TERRACE CSO</t>
  </si>
  <si>
    <t>CRESCENT TERRACE/CSO</t>
  </si>
  <si>
    <t>27/29/0076</t>
  </si>
  <si>
    <t>27/29/0076 A1</t>
  </si>
  <si>
    <t>NZ8986011380</t>
  </si>
  <si>
    <t>THE ORCHARD NO 2 CSO</t>
  </si>
  <si>
    <t>THE ORCHARDS/NO 2 CSO</t>
  </si>
  <si>
    <t>27/29/0077</t>
  </si>
  <si>
    <t>27/29/0077 A1</t>
  </si>
  <si>
    <t>NZ8287701589</t>
  </si>
  <si>
    <t>TRIB OF WEST BECK / MURK ESK</t>
  </si>
  <si>
    <t>PORRET LANE COMBINED SEWER OVERFLOW</t>
  </si>
  <si>
    <t>PORRET LANE/NO 2 CSO</t>
  </si>
  <si>
    <t>27/29/0078</t>
  </si>
  <si>
    <t>27/29/0078 1</t>
  </si>
  <si>
    <t>NZ7893016920</t>
  </si>
  <si>
    <t>GB104027068750</t>
  </si>
  <si>
    <t>Newton Beck from Source to Staithes Beck</t>
  </si>
  <si>
    <t>TRIB OF DALES BECK</t>
  </si>
  <si>
    <t>WESLEY SQUARE STAITHES SPS</t>
  </si>
  <si>
    <t>WESLEY SQR STAITHES/CSO</t>
  </si>
  <si>
    <t>27/29/0079</t>
  </si>
  <si>
    <t>27/29/0079 A2</t>
  </si>
  <si>
    <t>NZ7811918852</t>
  </si>
  <si>
    <t>GB104027068770</t>
  </si>
  <si>
    <t>Staithes Beck from Source to Newton Beck</t>
  </si>
  <si>
    <t>STAITHES BECK</t>
  </si>
  <si>
    <t>STAINSACRE SEWAGE PUMPING STATION</t>
  </si>
  <si>
    <t>STAINSACRE/CSO</t>
  </si>
  <si>
    <t>27/29/0086</t>
  </si>
  <si>
    <t>27/29/0086 1</t>
  </si>
  <si>
    <t>NZ9100008310</t>
  </si>
  <si>
    <t>INTAKE BECK</t>
  </si>
  <si>
    <t>WHITBY GOLF COURSE CSO</t>
  </si>
  <si>
    <t>WHITBY GOLF COURSE/CSO</t>
  </si>
  <si>
    <t>27/29/0087</t>
  </si>
  <si>
    <t>27/29/0087 1</t>
  </si>
  <si>
    <t>NZ8829011350</t>
  </si>
  <si>
    <t>TRIB OF UPGANG BECK</t>
  </si>
  <si>
    <t>ESPLANADE COMBINED SEWER OVERFLOW</t>
  </si>
  <si>
    <t>ESPLANADE WHITBY/CSO</t>
  </si>
  <si>
    <t>27/29/0088</t>
  </si>
  <si>
    <t>27/29/0088 1</t>
  </si>
  <si>
    <t>NZ8986111380</t>
  </si>
  <si>
    <t>LOWDALE LANE NO 2 CSO</t>
  </si>
  <si>
    <t>LOWDALE LANE/NO 2 CSO</t>
  </si>
  <si>
    <t>27/29/0089</t>
  </si>
  <si>
    <t>27/29/0089 A1</t>
  </si>
  <si>
    <t>NZ8695507900</t>
  </si>
  <si>
    <t>GB104027068100</t>
  </si>
  <si>
    <t>Little Beck/May Beck catchment (trib of Esk)</t>
  </si>
  <si>
    <t>IBURNDALE BECK</t>
  </si>
  <si>
    <t>RUNSWICK BECK CSO</t>
  </si>
  <si>
    <t>RUNSWICK BECK/CSO</t>
  </si>
  <si>
    <t>27/29/0090</t>
  </si>
  <si>
    <t>27/29/0090 1</t>
  </si>
  <si>
    <t>NZ8074016120</t>
  </si>
  <si>
    <t>CULVERTED RUNWICK BECK</t>
  </si>
  <si>
    <t>SEATON CLOSE/CSO</t>
  </si>
  <si>
    <t>27/29/0103</t>
  </si>
  <si>
    <t>27/29/0103 1</t>
  </si>
  <si>
    <t>GLAISDALE STW</t>
  </si>
  <si>
    <t>GLAISDALE/STW</t>
  </si>
  <si>
    <t>27/29/0105</t>
  </si>
  <si>
    <t>27/29/0105 2</t>
  </si>
  <si>
    <t>NZ7800005520</t>
  </si>
  <si>
    <t>GROSMONT STW</t>
  </si>
  <si>
    <t>GROSMONT/STW</t>
  </si>
  <si>
    <t>27/29/0106</t>
  </si>
  <si>
    <t>27/29/0106 A2</t>
  </si>
  <si>
    <t>NZ8262005500</t>
  </si>
  <si>
    <t>27/29/0106 A3</t>
  </si>
  <si>
    <t>DANBY SEWAGE TREATMENT WORKS</t>
  </si>
  <si>
    <t>DANBY/STW</t>
  </si>
  <si>
    <t>27/29/0108</t>
  </si>
  <si>
    <t>27/29/0108 A2</t>
  </si>
  <si>
    <t>NZ7093008320</t>
  </si>
  <si>
    <t>LEALHOLM SEWAGE TREATMENT WORKS</t>
  </si>
  <si>
    <t>LEALHOLM/STW</t>
  </si>
  <si>
    <t>27/29/0109</t>
  </si>
  <si>
    <t>27/29/0109 2</t>
  </si>
  <si>
    <t>NZ7654007530</t>
  </si>
  <si>
    <t>EGTON BRIDGE SEWAGE TREATMENT WORKS</t>
  </si>
  <si>
    <t>EGTON BRIDGE/STW</t>
  </si>
  <si>
    <t>27/29/0110</t>
  </si>
  <si>
    <t>27/29/0110 2</t>
  </si>
  <si>
    <t>NZ8093004930</t>
  </si>
  <si>
    <t>LOWER UNDERHILL CSO</t>
  </si>
  <si>
    <t>LOWER UNDER HILL/CSO</t>
  </si>
  <si>
    <t>27/29/0118</t>
  </si>
  <si>
    <t>27/29/0118 1</t>
  </si>
  <si>
    <t>NZ7782005450</t>
  </si>
  <si>
    <t>UNNAMED TRIB OF RIVER ESK</t>
  </si>
  <si>
    <t>IVY HOUSE CSO</t>
  </si>
  <si>
    <t>IVY HOUSE/CSO</t>
  </si>
  <si>
    <t>27/29/0119</t>
  </si>
  <si>
    <t>27/29/0119 A1</t>
  </si>
  <si>
    <t>NZ8614208727</t>
  </si>
  <si>
    <t>TRIB OF RIVER ESK</t>
  </si>
  <si>
    <t>BIRCH AVENUE CSO</t>
  </si>
  <si>
    <t>BIRCH AVENUE/CSO</t>
  </si>
  <si>
    <t>27/29/0121</t>
  </si>
  <si>
    <t>27/29/0121 1</t>
  </si>
  <si>
    <t>NZ8707007600</t>
  </si>
  <si>
    <t>ST PETERS ROAD CSO</t>
  </si>
  <si>
    <t>ST PETERS ROAD/CSO</t>
  </si>
  <si>
    <t>27/29/0123</t>
  </si>
  <si>
    <t>27/29/0123 1</t>
  </si>
  <si>
    <t>NZ9050010130</t>
  </si>
  <si>
    <t>TRIB OF SPITAL BECK</t>
  </si>
  <si>
    <t>BRIDGE INN CSO</t>
  </si>
  <si>
    <t>BRIDGE INN/CSO</t>
  </si>
  <si>
    <t>27/29/0125</t>
  </si>
  <si>
    <t>27/29/0125 A1</t>
  </si>
  <si>
    <t>NZ8898809113</t>
  </si>
  <si>
    <t>WATTON WWTW</t>
  </si>
  <si>
    <t>WATTON/STW</t>
  </si>
  <si>
    <t>2704 A2</t>
  </si>
  <si>
    <t>TA0146049830</t>
  </si>
  <si>
    <t>GB104026066980</t>
  </si>
  <si>
    <t>Middleton on the Wolds and Watton Beck</t>
  </si>
  <si>
    <t>WATTON BECK</t>
  </si>
  <si>
    <t>NELSON STREET CSO</t>
  </si>
  <si>
    <t>NELSON STREET/CSO</t>
  </si>
  <si>
    <t>2714 A1</t>
  </si>
  <si>
    <t>SE1642732569</t>
  </si>
  <si>
    <t>VALLEY CRESCENT CSO</t>
  </si>
  <si>
    <t>VALLEY CRESCENT/CSO</t>
  </si>
  <si>
    <t>2721 A1</t>
  </si>
  <si>
    <t>SK3899170440</t>
  </si>
  <si>
    <t>SPITAL BROOK CULVERTED</t>
  </si>
  <si>
    <t>BRANDY MILL 34 CSO</t>
  </si>
  <si>
    <t>BRANDY MILL 34/CSO</t>
  </si>
  <si>
    <t>2739 A1</t>
  </si>
  <si>
    <t>SE0609740305</t>
  </si>
  <si>
    <t>GB104027062891</t>
  </si>
  <si>
    <t>Worth from Bridgehouse Beck to R Aire</t>
  </si>
  <si>
    <t>RIVER WORTH</t>
  </si>
  <si>
    <t>BECK BOTTOM CSO</t>
  </si>
  <si>
    <t>BECK BOTTOM/CSO</t>
  </si>
  <si>
    <t>2754 A1</t>
  </si>
  <si>
    <t>SE1947536872</t>
  </si>
  <si>
    <t>GREEN LANE JUNCTION NO 2 CSO</t>
  </si>
  <si>
    <t>GREEN LANE JUNCTION/2 CSO</t>
  </si>
  <si>
    <t>2756 A1</t>
  </si>
  <si>
    <t>SE1481038038</t>
  </si>
  <si>
    <t>LISTING MILL FARM CSO</t>
  </si>
  <si>
    <t>LISTING MILL FARM/CSO</t>
  </si>
  <si>
    <t>2767 1</t>
  </si>
  <si>
    <t>SE2071024850</t>
  </si>
  <si>
    <t>TRIBUTARY OF THE RIVER SPEN</t>
  </si>
  <si>
    <t>PADDOCK FOOT CSO</t>
  </si>
  <si>
    <t>PADDOCK FOOT/CSO</t>
  </si>
  <si>
    <t>2773 A1</t>
  </si>
  <si>
    <t>SE1336516131</t>
  </si>
  <si>
    <t>GB104027063330</t>
  </si>
  <si>
    <t>Colne from Wessenden Brook to R Holme</t>
  </si>
  <si>
    <t>CULVERTED TRIB OF RIVER COLNE</t>
  </si>
  <si>
    <t>LOWFIELDS ROAD CSO</t>
  </si>
  <si>
    <t>LOWFIELDS ROAD/CSO</t>
  </si>
  <si>
    <t>2774 A1</t>
  </si>
  <si>
    <t>SE2826331603</t>
  </si>
  <si>
    <t>WORTLEY BECK CULVERTED</t>
  </si>
  <si>
    <t>BRINSWORTH STREET SPS</t>
  </si>
  <si>
    <t>BRINSWORTH STREET/CSO</t>
  </si>
  <si>
    <t>2775 A1</t>
  </si>
  <si>
    <t>SK4230692630</t>
  </si>
  <si>
    <t>HOLMES TAIL GOIT</t>
  </si>
  <si>
    <t>WOOLLEY STW</t>
  </si>
  <si>
    <t>WOOLLEY VILLAGE/STW/3XDWF OVERFLOW</t>
  </si>
  <si>
    <t>2776 3</t>
  </si>
  <si>
    <t>SE3270013700</t>
  </si>
  <si>
    <t>TOTTY BECK</t>
  </si>
  <si>
    <t>WOOLLEY VILLAGE/STW/6XDWF OVERFLOW</t>
  </si>
  <si>
    <t>2776 4</t>
  </si>
  <si>
    <t>BUCK MILL LANE CSO</t>
  </si>
  <si>
    <t>BUCK MILL LANE/CSO</t>
  </si>
  <si>
    <t>2788 A1</t>
  </si>
  <si>
    <t>SE1689338881</t>
  </si>
  <si>
    <t>BRACKENDALE BECK</t>
  </si>
  <si>
    <t>RETFORD ROAD CSO</t>
  </si>
  <si>
    <t>2805 1</t>
  </si>
  <si>
    <t>SK4317085820</t>
  </si>
  <si>
    <t>SANDALL WWTW</t>
  </si>
  <si>
    <t>SANDALL/STW</t>
  </si>
  <si>
    <t>2829(T)</t>
  </si>
  <si>
    <t>2829(T) 2</t>
  </si>
  <si>
    <t>SE5981006170</t>
  </si>
  <si>
    <t>R. DON &amp; R. DON (OLD COURSE)</t>
  </si>
  <si>
    <t>ABERFORD ROAD CSO</t>
  </si>
  <si>
    <t>ABERFORD ROAD/CSO</t>
  </si>
  <si>
    <t>2830 1</t>
  </si>
  <si>
    <t>SE3480023700</t>
  </si>
  <si>
    <t>GB104027062632</t>
  </si>
  <si>
    <t>Calder from River Chald to River Aire</t>
  </si>
  <si>
    <t>BRADLEY OLD WORKS CSO</t>
  </si>
  <si>
    <t>BRADLEY OLD WKS/CSO</t>
  </si>
  <si>
    <t>2836 A1</t>
  </si>
  <si>
    <t>SD9969947967</t>
  </si>
  <si>
    <t>GB104027063033</t>
  </si>
  <si>
    <t>Aire (Eshton Beck to R Worth)</t>
  </si>
  <si>
    <t>LAITHEHOUSE BECK</t>
  </si>
  <si>
    <t>CARLETON WEST STREET SPS</t>
  </si>
  <si>
    <t>CARLETON WEST ST/CSO</t>
  </si>
  <si>
    <t>2837 A2</t>
  </si>
  <si>
    <t>SD9703950322</t>
  </si>
  <si>
    <t>CARLETON BECK</t>
  </si>
  <si>
    <t>SKIPTON SEWAGE TREATMENT WORKS</t>
  </si>
  <si>
    <t>SKIPTON/STW/3XDWF OVERFLOW</t>
  </si>
  <si>
    <t>2838 A2</t>
  </si>
  <si>
    <t>SD9859049710</t>
  </si>
  <si>
    <t>SKIPTON/STW/PRELIMINARY TRT-STW/6XDWF OVERFLOW</t>
  </si>
  <si>
    <t>2838 A3</t>
  </si>
  <si>
    <t>BATLEY GRANGE ROAD CSO</t>
  </si>
  <si>
    <t>BATLEY GRANGE ROAD/CSO</t>
  </si>
  <si>
    <t>2844 A1</t>
  </si>
  <si>
    <t>SE2500923615</t>
  </si>
  <si>
    <t>GREENHILL DIKE CULVERTED</t>
  </si>
  <si>
    <t>LEYBURN WPC WORKS</t>
  </si>
  <si>
    <t>LEYBURN/STW</t>
  </si>
  <si>
    <t>2846 2</t>
  </si>
  <si>
    <t>SE1221088940</t>
  </si>
  <si>
    <t>2846 4</t>
  </si>
  <si>
    <t>SE1213089250</t>
  </si>
  <si>
    <t>BAGLEY LANE 39 CSO</t>
  </si>
  <si>
    <t>BAGLEY LANE 39/CSO</t>
  </si>
  <si>
    <t>2847 A1</t>
  </si>
  <si>
    <t>SE2226535662</t>
  </si>
  <si>
    <t>BAGLEY BECK CULVERTED</t>
  </si>
  <si>
    <t>CARVER CLOUGH NO 2 CSO</t>
  </si>
  <si>
    <t>CARVER CLOUGH/NO 2 CSO</t>
  </si>
  <si>
    <t>2853 A1</t>
  </si>
  <si>
    <t>SE0345518360</t>
  </si>
  <si>
    <t>GB104027062520</t>
  </si>
  <si>
    <t>Booth Dean Clough from Source to River Ryburn</t>
  </si>
  <si>
    <t>CARVER CLOUGH</t>
  </si>
  <si>
    <t>GARGRAVE SEWAGE TREATMENT WORKS</t>
  </si>
  <si>
    <t>GARGRAVE/STW</t>
  </si>
  <si>
    <t>2855 A2</t>
  </si>
  <si>
    <t>SD9461853570</t>
  </si>
  <si>
    <t>ALL SAINTS CHURCH CSO</t>
  </si>
  <si>
    <t>ALL SAINTS CHURCH/CSO</t>
  </si>
  <si>
    <t>2889 A1</t>
  </si>
  <si>
    <t>SE4259125912</t>
  </si>
  <si>
    <t>JUBILEE TERRACE CSO</t>
  </si>
  <si>
    <t>MARBLE ARCH/CSO</t>
  </si>
  <si>
    <t>2908 A1</t>
  </si>
  <si>
    <t>SE5970452016</t>
  </si>
  <si>
    <t>WESTFIELD LANE CSO</t>
  </si>
  <si>
    <t>WESTFIELD LANE/CSO</t>
  </si>
  <si>
    <t>2913 A1</t>
  </si>
  <si>
    <t>SE4109030568</t>
  </si>
  <si>
    <t>HOLLINS BECK</t>
  </si>
  <si>
    <t>RAVENSBRIDGE IND EST/CSO</t>
  </si>
  <si>
    <t>2921 A1</t>
  </si>
  <si>
    <t>SV0000000000</t>
  </si>
  <si>
    <t>SCOUTHILL R D/CSO</t>
  </si>
  <si>
    <t>EPR/SB3590EA A1</t>
  </si>
  <si>
    <t>WILLIAMTHORPE WWTW</t>
  </si>
  <si>
    <t>WILLIAMTHORPE/STW</t>
  </si>
  <si>
    <t>2941 2</t>
  </si>
  <si>
    <t>SK4316066500</t>
  </si>
  <si>
    <t>WILLIAMTHORPE RESERVOIR</t>
  </si>
  <si>
    <t>TULIP TREE CLOSE CSO</t>
  </si>
  <si>
    <t>TULIP TREE CLOSE/CSO</t>
  </si>
  <si>
    <t>2943 A1</t>
  </si>
  <si>
    <t>SK4420684234</t>
  </si>
  <si>
    <t>HEATHCOTE DRIVE CSO</t>
  </si>
  <si>
    <t>HEATHCOTE DRIVE/CSO</t>
  </si>
  <si>
    <t>2952 1</t>
  </si>
  <si>
    <t>SK3994070040</t>
  </si>
  <si>
    <t>SPITAL BROOK</t>
  </si>
  <si>
    <t>RAGLAN STREET CSO</t>
  </si>
  <si>
    <t>RAGLAN STREET/CSO</t>
  </si>
  <si>
    <t>2989 A1</t>
  </si>
  <si>
    <t>SE0842025814</t>
  </si>
  <si>
    <t>HEBBLE BROOK (CULVERTED)</t>
  </si>
  <si>
    <t>THURGOLAND SEWAGE PUMPING STATION</t>
  </si>
  <si>
    <t>THURGOLAND/CSO</t>
  </si>
  <si>
    <t>2992 A1</t>
  </si>
  <si>
    <t>SE2927200075</t>
  </si>
  <si>
    <t>OAKWORTH/CSO</t>
  </si>
  <si>
    <t>2998 1</t>
  </si>
  <si>
    <t>SE0421038430</t>
  </si>
  <si>
    <t>INGROW STATION/CSO</t>
  </si>
  <si>
    <t>2998 7</t>
  </si>
  <si>
    <t>SE0568039770</t>
  </si>
  <si>
    <t>STANLEY WATER LANE/CSO</t>
  </si>
  <si>
    <t>3001 5</t>
  </si>
  <si>
    <t>NOT KNOWN</t>
  </si>
  <si>
    <t>THE MILL NO 2 CSO</t>
  </si>
  <si>
    <t>THE MILL/NO 2 CSO</t>
  </si>
  <si>
    <t>3006 A1</t>
  </si>
  <si>
    <t>SK4354381608</t>
  </si>
  <si>
    <t>TRIB OF SHORT BROOK</t>
  </si>
  <si>
    <t>SWILLINGTON (OLD STW) SEWAGE P. STN</t>
  </si>
  <si>
    <t>SWILLINGTON WORKS/CSO</t>
  </si>
  <si>
    <t>3007 2</t>
  </si>
  <si>
    <t>SE3891029900</t>
  </si>
  <si>
    <t>FLEAKINGLEY BECK</t>
  </si>
  <si>
    <t>INGROW LANE CSO</t>
  </si>
  <si>
    <t>INGROW LANE/CSO</t>
  </si>
  <si>
    <t>3054 A1</t>
  </si>
  <si>
    <t>SE0565539764</t>
  </si>
  <si>
    <t>LUMBROOK NO 2 CSO</t>
  </si>
  <si>
    <t>LUMBROOK/NO 2 CSO</t>
  </si>
  <si>
    <t>306 A1</t>
  </si>
  <si>
    <t>SE1214426904</t>
  </si>
  <si>
    <t>LUMB BROOK CULVERTED</t>
  </si>
  <si>
    <t>FALDING STREET CSO</t>
  </si>
  <si>
    <t>FALDING STREET/CSO</t>
  </si>
  <si>
    <t>3094 A1</t>
  </si>
  <si>
    <t>SK3562896047</t>
  </si>
  <si>
    <t>BUTTERTHWAITE LANE CSO</t>
  </si>
  <si>
    <t>BUTTERTHWAITE LANE/CSO</t>
  </si>
  <si>
    <t>3095 A1</t>
  </si>
  <si>
    <t>SK3656793974</t>
  </si>
  <si>
    <t>WHEEL LANE CSO</t>
  </si>
  <si>
    <t>WHEEL LANE/CSO</t>
  </si>
  <si>
    <t>3096 A1</t>
  </si>
  <si>
    <t>SK3437893971</t>
  </si>
  <si>
    <t>TRIB BLACKBURN BROOK</t>
  </si>
  <si>
    <t>FINCH PARK CSO</t>
  </si>
  <si>
    <t>FINCH PARK/CSO</t>
  </si>
  <si>
    <t>3105 1</t>
  </si>
  <si>
    <t>TA0273041260</t>
  </si>
  <si>
    <t>GB104026066841</t>
  </si>
  <si>
    <t>High Hunsley to Arram Area</t>
  </si>
  <si>
    <t>PIGHILL LANE SEWER (DRAIN)</t>
  </si>
  <si>
    <t>ELLAND LOWFIELDS SPS</t>
  </si>
  <si>
    <t>ELLAND LOWFIELDS/SPS</t>
  </si>
  <si>
    <t>3111(SS) 1</t>
  </si>
  <si>
    <t>SE1126021800</t>
  </si>
  <si>
    <t>3111(SS) 2</t>
  </si>
  <si>
    <t>WEST VALE</t>
  </si>
  <si>
    <t>ELLAND WEST VALE/SPS</t>
  </si>
  <si>
    <t>3112 1</t>
  </si>
  <si>
    <t>SE1000821129</t>
  </si>
  <si>
    <t>3112 2</t>
  </si>
  <si>
    <t>CATTERICK SEWAGE TREATMENT WORKS</t>
  </si>
  <si>
    <t>CATTERICK VILLAGE/STW</t>
  </si>
  <si>
    <t>3132(SS)</t>
  </si>
  <si>
    <t>3132 2</t>
  </si>
  <si>
    <t>SE2465097730</t>
  </si>
  <si>
    <t>TUPTON WWTW</t>
  </si>
  <si>
    <t>TUPTON/STW</t>
  </si>
  <si>
    <t>3139(SS)</t>
  </si>
  <si>
    <t>3139(SS) 2</t>
  </si>
  <si>
    <t>SK3982066810</t>
  </si>
  <si>
    <t>GB104027057620</t>
  </si>
  <si>
    <t>Redleadmill Brook</t>
  </si>
  <si>
    <t>REDLEADMILL BROOK</t>
  </si>
  <si>
    <t>CONEYSTHORPE SEWAGE TREATMENT WORKS</t>
  </si>
  <si>
    <t>CONEYSTHORPE/STW</t>
  </si>
  <si>
    <t>3143(SS)</t>
  </si>
  <si>
    <t>3143 2</t>
  </si>
  <si>
    <t>SE7171071000</t>
  </si>
  <si>
    <t>GB104027063570</t>
  </si>
  <si>
    <t>Cram Beck catch (trib of Derwent)</t>
  </si>
  <si>
    <t>MILL HILLS BECK</t>
  </si>
  <si>
    <t>HAIGH HALL CSO</t>
  </si>
  <si>
    <t>HAIGH HALL/CSO</t>
  </si>
  <si>
    <t>3152 A1</t>
  </si>
  <si>
    <t>SE2814523684</t>
  </si>
  <si>
    <t>GB104027062620</t>
  </si>
  <si>
    <t>Chald from Source to River Calder</t>
  </si>
  <si>
    <t>HEY BECK</t>
  </si>
  <si>
    <t>BEDALE WPC WORKS STORM TANKS</t>
  </si>
  <si>
    <t>BROOKSIDE CLOSE/CSO</t>
  </si>
  <si>
    <t>3159 1</t>
  </si>
  <si>
    <t>SE2738087810</t>
  </si>
  <si>
    <t>BEDALE BK/SWALE</t>
  </si>
  <si>
    <t>SSO 250 METRES DOWNSTREAM</t>
  </si>
  <si>
    <t>RIVADALE VIEW/CSO</t>
  </si>
  <si>
    <t>3166(SS)</t>
  </si>
  <si>
    <t>3166(SS) 1</t>
  </si>
  <si>
    <t>SE1170048000</t>
  </si>
  <si>
    <t>JORDAN CSO</t>
  </si>
  <si>
    <t>JORDAN/CSO</t>
  </si>
  <si>
    <t>3167(SS) 1</t>
  </si>
  <si>
    <t>SK4079092250</t>
  </si>
  <si>
    <t>HOLMES GOIT</t>
  </si>
  <si>
    <t>WATERSMEET ROAD NO1 CSO</t>
  </si>
  <si>
    <t>WATERSMEET ROAD/NO 1 CSO</t>
  </si>
  <si>
    <t>318 A1</t>
  </si>
  <si>
    <t>SK3266089308</t>
  </si>
  <si>
    <t>GB104027057370</t>
  </si>
  <si>
    <t>Loxley from Strines Dyke to River Don</t>
  </si>
  <si>
    <t>RIVER LOXLEY</t>
  </si>
  <si>
    <t>SUMMERBRIDGE CSO</t>
  </si>
  <si>
    <t>SUMMERBRIDGE/CSO</t>
  </si>
  <si>
    <t>32 A1</t>
  </si>
  <si>
    <t>SE2004362333</t>
  </si>
  <si>
    <t>RIVER NIIDD</t>
  </si>
  <si>
    <t>BROMPTON ROAD CSO</t>
  </si>
  <si>
    <t>BROMPTON ROAD/CSO</t>
  </si>
  <si>
    <t>3201(SS) A1</t>
  </si>
  <si>
    <t>SK3802089390</t>
  </si>
  <si>
    <t>CUCKSTOOL BOTTOM CSO</t>
  </si>
  <si>
    <t>CUCKSTOOL BOTTOM/CSO</t>
  </si>
  <si>
    <t>3205(SS) A1</t>
  </si>
  <si>
    <t>SE2360108924</t>
  </si>
  <si>
    <t>GB104027063220</t>
  </si>
  <si>
    <t>Dearne from Source to Bentley Brook</t>
  </si>
  <si>
    <t>HASLAND HORNS BRIDGE CSO</t>
  </si>
  <si>
    <t>HASLAND HORNS BRIDGE/CSO</t>
  </si>
  <si>
    <t>3209(SS) A1</t>
  </si>
  <si>
    <t>SK3882070520</t>
  </si>
  <si>
    <t>PARK MILL CSO</t>
  </si>
  <si>
    <t>PARK MILL/CSO</t>
  </si>
  <si>
    <t>3212(SS)</t>
  </si>
  <si>
    <t>3212(SS) A1</t>
  </si>
  <si>
    <t>SE2599911667</t>
  </si>
  <si>
    <t>CARLISLE STREET/CSO</t>
  </si>
  <si>
    <t>3232(SS) A1</t>
  </si>
  <si>
    <t>SK4638298985</t>
  </si>
  <si>
    <t>SHEFF &amp; SOUTH YORKS NAV CANAL</t>
  </si>
  <si>
    <t>LITTLE LONDON ROAD CSO</t>
  </si>
  <si>
    <t>3239(SS) 1</t>
  </si>
  <si>
    <t>SK3500084800</t>
  </si>
  <si>
    <t>GB104027057750</t>
  </si>
  <si>
    <t>Sheaf from Source to River Don</t>
  </si>
  <si>
    <t>MEERS BROOK</t>
  </si>
  <si>
    <t>SSO AT JUNCTION OF ASHGATE ROAD AND</t>
  </si>
  <si>
    <t>ASHGATE ROAD/CSO</t>
  </si>
  <si>
    <t>3243(SS) 1</t>
  </si>
  <si>
    <t>SK3707071490</t>
  </si>
  <si>
    <t>GB104027057670</t>
  </si>
  <si>
    <t>Holme Brook/Linacre Beck</t>
  </si>
  <si>
    <t>HOLME BROOK</t>
  </si>
  <si>
    <t>STATION ROAD W22M/CSO</t>
  </si>
  <si>
    <t>3253(SS) 1</t>
  </si>
  <si>
    <t>SK3562096860</t>
  </si>
  <si>
    <t>SHEFFIELD ROAD KILMARSH CSO</t>
  </si>
  <si>
    <t>SHEFF RD KILLAMARSH/CSO</t>
  </si>
  <si>
    <t>3268(SS) A1</t>
  </si>
  <si>
    <t>SK4527781187</t>
  </si>
  <si>
    <t>WATH DONCASTER ROAD CSO</t>
  </si>
  <si>
    <t>WATH DONCASTER ROAD/CSO</t>
  </si>
  <si>
    <t>3276 A1</t>
  </si>
  <si>
    <t>SE4417801044</t>
  </si>
  <si>
    <t>BROOK DIKE</t>
  </si>
  <si>
    <t>SWINTON (KILNHURST-HOOTON RD) SPS</t>
  </si>
  <si>
    <t>HOOTON ROAD/CSO</t>
  </si>
  <si>
    <t>3277(SS)</t>
  </si>
  <si>
    <t>3277(SS) 1</t>
  </si>
  <si>
    <t>SK4662097400</t>
  </si>
  <si>
    <t>WOOD STREET DEWSBURY/CSO</t>
  </si>
  <si>
    <t>3281(SS) 1</t>
  </si>
  <si>
    <t>SE2459021990</t>
  </si>
  <si>
    <t>DEWSBURY BECK</t>
  </si>
  <si>
    <t>KEIGHLEY ROAD 76 CSO</t>
  </si>
  <si>
    <t>KEIGHLEY ROAD 76/CSO</t>
  </si>
  <si>
    <t>3282(SS) A1</t>
  </si>
  <si>
    <t>SE0387545136</t>
  </si>
  <si>
    <t>BRADGATE LANE NO 2 CSO</t>
  </si>
  <si>
    <t>BRADGATE LANE/NO 2 CSO</t>
  </si>
  <si>
    <t>3284(SS) A1</t>
  </si>
  <si>
    <t>SK4089293270</t>
  </si>
  <si>
    <t>RIVER MOSS</t>
  </si>
  <si>
    <t>SHEAF BANK COMBINED SEWER OVERFLOW</t>
  </si>
  <si>
    <t>SHEAF BANK/CSO</t>
  </si>
  <si>
    <t>3285(SS) 1</t>
  </si>
  <si>
    <t>SK3527085190</t>
  </si>
  <si>
    <t>RIVER SHEAF</t>
  </si>
  <si>
    <t>MANSE LANE 57 CSO</t>
  </si>
  <si>
    <t>MANSE LANE 57/CSO</t>
  </si>
  <si>
    <t>3286(SS)</t>
  </si>
  <si>
    <t>3286(SS) A1</t>
  </si>
  <si>
    <t>SE3647556545</t>
  </si>
  <si>
    <t>STADIUM WAY CSO</t>
  </si>
  <si>
    <t>STADIUM WAY/CSO</t>
  </si>
  <si>
    <t>3295(SS) A1</t>
  </si>
  <si>
    <t>SK4350894264</t>
  </si>
  <si>
    <t>PARISH DYKE (CULVERTED)</t>
  </si>
  <si>
    <t>STOCKSBRIDGE CSO</t>
  </si>
  <si>
    <t>STOCKSBRIDGE/CSO</t>
  </si>
  <si>
    <t>3300(SS)</t>
  </si>
  <si>
    <t>3300(SS) 1</t>
  </si>
  <si>
    <t>SK2905097790</t>
  </si>
  <si>
    <t>GB104027057411</t>
  </si>
  <si>
    <t>Don from Little Don to River Loxley confluence</t>
  </si>
  <si>
    <t>THE MALTINGS CSO</t>
  </si>
  <si>
    <t>THE MALTINGS/CSO</t>
  </si>
  <si>
    <t>3317(SS) A1</t>
  </si>
  <si>
    <t>SK4250992197</t>
  </si>
  <si>
    <t>GRANGE ROAD 7 CSO</t>
  </si>
  <si>
    <t>GRANGE ROAD 7/CSO</t>
  </si>
  <si>
    <t>3319(SS) A1</t>
  </si>
  <si>
    <t>SE0739142246</t>
  </si>
  <si>
    <t>WARM LANE, YEADON CSO</t>
  </si>
  <si>
    <t>WARM LANE YEADON/CSO</t>
  </si>
  <si>
    <t>3326(SS) 1</t>
  </si>
  <si>
    <t>SE1980040100</t>
  </si>
  <si>
    <t>GB104027062910</t>
  </si>
  <si>
    <t>Gill Beck Guisley from Source to River Aire</t>
  </si>
  <si>
    <t>YEADON GILL</t>
  </si>
  <si>
    <t>BOLTON ON DEARNE STW</t>
  </si>
  <si>
    <t>BOLTON ON DEARNE/STW/3XDWF OVERFLOW</t>
  </si>
  <si>
    <t>3331 A2</t>
  </si>
  <si>
    <t>SE4584902021</t>
  </si>
  <si>
    <t>BOLTON ON DEARNE/STW/6XDWF OVERFLOW</t>
  </si>
  <si>
    <t>3331 A3</t>
  </si>
  <si>
    <t>THORNE WWTW</t>
  </si>
  <si>
    <t>THORNE/STW</t>
  </si>
  <si>
    <t>3332(SS) 2</t>
  </si>
  <si>
    <t>SE6746014680</t>
  </si>
  <si>
    <t>RIVER DON (TIDAL)</t>
  </si>
  <si>
    <t>WOODHOUSE MILL WWTW</t>
  </si>
  <si>
    <t>WOODHOUSE MILL/NO 2 STW</t>
  </si>
  <si>
    <t>3334(SS)</t>
  </si>
  <si>
    <t>3334(SS) 2</t>
  </si>
  <si>
    <t>SK4336086240</t>
  </si>
  <si>
    <t>3334(SS) 3</t>
  </si>
  <si>
    <t>SK4319085820</t>
  </si>
  <si>
    <t>DEWSBURY MOOR CSO</t>
  </si>
  <si>
    <t>DEWSBURY MOOR/CSO</t>
  </si>
  <si>
    <t>3342(SS) A1</t>
  </si>
  <si>
    <t>SE2232621626</t>
  </si>
  <si>
    <t>RIVER SPEN (VIA PUBLIC SEWER)</t>
  </si>
  <si>
    <t>UPPER DUNSFORTH CSO</t>
  </si>
  <si>
    <t>UPPER DUNSFORTH/CSO</t>
  </si>
  <si>
    <t>3349(SS)</t>
  </si>
  <si>
    <t>3349(SS) A1</t>
  </si>
  <si>
    <t>SE4467063464</t>
  </si>
  <si>
    <t>GB104027069592</t>
  </si>
  <si>
    <t>Ouse from River Ure to River Nidd</t>
  </si>
  <si>
    <t>CAULKHILL BECK</t>
  </si>
  <si>
    <t>SSO AT GREAT OUSEBURN(EAST)</t>
  </si>
  <si>
    <t>GREAT OUSEBURN EAST/CSO</t>
  </si>
  <si>
    <t>3352(SS)</t>
  </si>
  <si>
    <t>3352(SS) 1</t>
  </si>
  <si>
    <t>SE4480061400</t>
  </si>
  <si>
    <t>TRIB OUSE GILL BECK</t>
  </si>
  <si>
    <t>DALTON GREEN LANE/CSO</t>
  </si>
  <si>
    <t>336 1</t>
  </si>
  <si>
    <t>SE1708017320</t>
  </si>
  <si>
    <t>CALDER</t>
  </si>
  <si>
    <t>CLOCK TOWER CSO</t>
  </si>
  <si>
    <t>CLOCK TOWER/CSO</t>
  </si>
  <si>
    <t>3368(SS)</t>
  </si>
  <si>
    <t>3368(SS) A1</t>
  </si>
  <si>
    <t>SE3196571946</t>
  </si>
  <si>
    <t>FOUNDRY LANE CSO</t>
  </si>
  <si>
    <t>FOUNDRY LANE/NO 2 CSO</t>
  </si>
  <si>
    <t>337 1</t>
  </si>
  <si>
    <t>SE3390035010</t>
  </si>
  <si>
    <t>UNION STREET CSO</t>
  </si>
  <si>
    <t>UNION STREET/CSO</t>
  </si>
  <si>
    <t>3374(SS) A1</t>
  </si>
  <si>
    <t>SK4176092810</t>
  </si>
  <si>
    <t>RIVER MAS CULVERTED</t>
  </si>
  <si>
    <t>MASBROUGH STREET CSOO</t>
  </si>
  <si>
    <t>MASBROUGH STREET/CSO</t>
  </si>
  <si>
    <t>3375(SS) 1</t>
  </si>
  <si>
    <t>SK4206092600</t>
  </si>
  <si>
    <t>FOSTERS GARAGE SPS</t>
  </si>
  <si>
    <t>FOSTERS GARAGE/CSO</t>
  </si>
  <si>
    <t>3384(SS) 1</t>
  </si>
  <si>
    <t>SK4645095280</t>
  </si>
  <si>
    <t>TRIBUTARY OF THE RIVER DON</t>
  </si>
  <si>
    <t>BRINSWORTH SEWAGE PUMPING STATION</t>
  </si>
  <si>
    <t>BRINSWORTH/CSO</t>
  </si>
  <si>
    <t>3390 1</t>
  </si>
  <si>
    <t>SK4231090400</t>
  </si>
  <si>
    <t>TRIB OF RIVER ROTHER</t>
  </si>
  <si>
    <t>BEVERLEY WORKS CSO</t>
  </si>
  <si>
    <t>BEVERLEY WORKS/CSO</t>
  </si>
  <si>
    <t>3392(SS) A1</t>
  </si>
  <si>
    <t>TA0582139337</t>
  </si>
  <si>
    <t>GB104026067212</t>
  </si>
  <si>
    <t>Hull from Arram Beck to Humber</t>
  </si>
  <si>
    <t>RIVER HULL TIDAL</t>
  </si>
  <si>
    <t>SHOW GROUND CSO</t>
  </si>
  <si>
    <t>SHOW GROUND/CSO</t>
  </si>
  <si>
    <t>3422(SS)</t>
  </si>
  <si>
    <t>3422(SS) A1</t>
  </si>
  <si>
    <t>SE1577465498</t>
  </si>
  <si>
    <t>GLASSHOUSES BRIDGE CSO</t>
  </si>
  <si>
    <t>GLASSHOUSES BRIDGE/CSO</t>
  </si>
  <si>
    <t>3423(SS)</t>
  </si>
  <si>
    <t>3423(SS) A1</t>
  </si>
  <si>
    <t>SE1714064360</t>
  </si>
  <si>
    <t>BURNABY CRESCENT CSO</t>
  </si>
  <si>
    <t>BURNABY CRESCENT/CSO</t>
  </si>
  <si>
    <t>3430(SS) A1</t>
  </si>
  <si>
    <t>SK3408489449</t>
  </si>
  <si>
    <t>BURGOYNE ROAD CSO</t>
  </si>
  <si>
    <t>BURGOYNE ROAD/CSO</t>
  </si>
  <si>
    <t>3431(SS) A1</t>
  </si>
  <si>
    <t>SK3422988852</t>
  </si>
  <si>
    <t>WESTBURY PLACE CSO</t>
  </si>
  <si>
    <t>WESTBURY PLACE/CSO</t>
  </si>
  <si>
    <t>3435(SS) 1</t>
  </si>
  <si>
    <t>SE3188031360</t>
  </si>
  <si>
    <t>BALM BECK</t>
  </si>
  <si>
    <t>MEADOW CRESCENT CSO</t>
  </si>
  <si>
    <t>MEADOWS CRESCENT/CSO</t>
  </si>
  <si>
    <t>3436(SS) A1</t>
  </si>
  <si>
    <t>SE3689511481</t>
  </si>
  <si>
    <t>TRIBUTARY OF POOLS DIKE</t>
  </si>
  <si>
    <t>EARBY STW SPS SSO</t>
  </si>
  <si>
    <t>EARBY/STW</t>
  </si>
  <si>
    <t>3474(SS) 1</t>
  </si>
  <si>
    <t>SD9093047180</t>
  </si>
  <si>
    <t>EARBY BECK</t>
  </si>
  <si>
    <t>KING STREET/CSO</t>
  </si>
  <si>
    <t>3482 A1</t>
  </si>
  <si>
    <t>SE0984025247</t>
  </si>
  <si>
    <t>SKELMANTHORPE CSO</t>
  </si>
  <si>
    <t>SKELMANTHORPE/CSO</t>
  </si>
  <si>
    <t>3494(SS) A1</t>
  </si>
  <si>
    <t>SE2364211161</t>
  </si>
  <si>
    <t>TRIB OF PARK GATE DIKE</t>
  </si>
  <si>
    <t>GHYLL ROYD CSO</t>
  </si>
  <si>
    <t>GHYLL ROYD/CSO</t>
  </si>
  <si>
    <t>3495(SS) A1</t>
  </si>
  <si>
    <t>SE1953041320</t>
  </si>
  <si>
    <t>NUNROYD BECK</t>
  </si>
  <si>
    <t>SSO AT OAKFIELD AVENUE</t>
  </si>
  <si>
    <t>OAKFIELD AVENUE/CSO</t>
  </si>
  <si>
    <t>3509(SS) 1</t>
  </si>
  <si>
    <t>SK3584070300</t>
  </si>
  <si>
    <t>GB104027057660</t>
  </si>
  <si>
    <t>Hipper from Source to River Rother</t>
  </si>
  <si>
    <t>RIVER HIPPER</t>
  </si>
  <si>
    <t>ALEXANDER STREET PUMPING STATION</t>
  </si>
  <si>
    <t>ALEXANDER STREET/CSO</t>
  </si>
  <si>
    <t>3512(SS) 1</t>
  </si>
  <si>
    <t>SE5743006180</t>
  </si>
  <si>
    <t>ROUNDWOOD BROOK STORM SEWAGE O/FLOW</t>
  </si>
  <si>
    <t>ROUNDWOOD BROOK/CSO</t>
  </si>
  <si>
    <t>3521(SS) 1</t>
  </si>
  <si>
    <t>SK4491096450</t>
  </si>
  <si>
    <t>ROUNDWOOD BROOK</t>
  </si>
  <si>
    <t>SSO AT WETHERBY ROAD</t>
  </si>
  <si>
    <t>SCARCROFT/CSO</t>
  </si>
  <si>
    <t>3528(SS)</t>
  </si>
  <si>
    <t>3528(SS) 1</t>
  </si>
  <si>
    <t>SE3660042100</t>
  </si>
  <si>
    <t>SYKE BECK</t>
  </si>
  <si>
    <t>HIPPER STREET SOUTH CSO</t>
  </si>
  <si>
    <t>HIPPER STREET SOUTH/CSO</t>
  </si>
  <si>
    <t>3533(SS) A1</t>
  </si>
  <si>
    <t>SK3831070755</t>
  </si>
  <si>
    <t>SSO AT STAVELEY</t>
  </si>
  <si>
    <t>STAVELEY QUARRY/NO 2 CSO</t>
  </si>
  <si>
    <t>3539(SS)</t>
  </si>
  <si>
    <t>3539(SS) 1</t>
  </si>
  <si>
    <t>SE3620063200</t>
  </si>
  <si>
    <t>TANNER BECK</t>
  </si>
  <si>
    <t>THORPE HESLEY CSO</t>
  </si>
  <si>
    <t>THORPE HESLEY/CSO</t>
  </si>
  <si>
    <t>3541(SS) A1</t>
  </si>
  <si>
    <t>SK3816196204</t>
  </si>
  <si>
    <t>GB104027057420</t>
  </si>
  <si>
    <t>Greasbrough Dike from Source to River Don</t>
  </si>
  <si>
    <t>THORPE DYKE</t>
  </si>
  <si>
    <t>MILLSHAW NO. 2 CSO</t>
  </si>
  <si>
    <t>MILLSHAW/NO 2 CSO</t>
  </si>
  <si>
    <t>3544 1</t>
  </si>
  <si>
    <t>SE2804030022</t>
  </si>
  <si>
    <t>SSO AT JUNCTION OF</t>
  </si>
  <si>
    <t>BURNISTON ROAD/CSO</t>
  </si>
  <si>
    <t>3552(SS)</t>
  </si>
  <si>
    <t>3552(SS) 1</t>
  </si>
  <si>
    <t>TA0269090750</t>
  </si>
  <si>
    <t>SCALBY BECK</t>
  </si>
  <si>
    <t>NEWLAY WOOD CRESCENT CSO</t>
  </si>
  <si>
    <t>NEWLAY WOOD CRESCENT/CSO</t>
  </si>
  <si>
    <t>3560(SS) A1</t>
  </si>
  <si>
    <t>SE2417736993</t>
  </si>
  <si>
    <t>KIRKSTALL FORGE GOIT VIA SWS</t>
  </si>
  <si>
    <t>WRENTHORPE CSO</t>
  </si>
  <si>
    <t>WRENTHORPE/CSO</t>
  </si>
  <si>
    <t>3594(SS) A1</t>
  </si>
  <si>
    <t>SE3192621788</t>
  </si>
  <si>
    <t>BALNE BECK</t>
  </si>
  <si>
    <t>WEST PARK RING ROAD CSO</t>
  </si>
  <si>
    <t>WEST PARK RING ROAD/CSO</t>
  </si>
  <si>
    <t>36 A1</t>
  </si>
  <si>
    <t>SE2537437881</t>
  </si>
  <si>
    <t>GB104027062920</t>
  </si>
  <si>
    <t>Carlton Beck from Source to River Aire</t>
  </si>
  <si>
    <t>CULVERT TRIB OF OIL MILL BECK</t>
  </si>
  <si>
    <t>SSO AT NORTON PUMPING STATION</t>
  </si>
  <si>
    <t>NORTON STATION RD/CSO</t>
  </si>
  <si>
    <t>3600(SS) 1</t>
  </si>
  <si>
    <t>SE5530015300</t>
  </si>
  <si>
    <t>GB104027063360</t>
  </si>
  <si>
    <t>Went from Hoyle Mill Stream to Blowell Drain</t>
  </si>
  <si>
    <t>TRIB OF SWAN SIKE DRAIN</t>
  </si>
  <si>
    <t>HIGH GREAVE NO 2 CSO</t>
  </si>
  <si>
    <t>HIGH GREAVE/NO 2 CSO</t>
  </si>
  <si>
    <t>361 A1</t>
  </si>
  <si>
    <t>SK3626093252</t>
  </si>
  <si>
    <t>HARTLEY BROOK DIKE</t>
  </si>
  <si>
    <t>FURLONG POND NO 2 CSO</t>
  </si>
  <si>
    <t>FURLONG POND/NO 2 CSO</t>
  </si>
  <si>
    <t>3640(SS) A1</t>
  </si>
  <si>
    <t>SE4616103358</t>
  </si>
  <si>
    <t>FAR MOOR DYKE</t>
  </si>
  <si>
    <t>SSO AT FARROW MILL LANE, HALIFAX</t>
  </si>
  <si>
    <t>FARRAR MILL LANE/CSO</t>
  </si>
  <si>
    <t>3654(SS) 1</t>
  </si>
  <si>
    <t>SE0990023200</t>
  </si>
  <si>
    <t>BRUNSWICK PRIMARY SCHOOL CSO</t>
  </si>
  <si>
    <t>BRUNSWICK SCHOOL/CSO</t>
  </si>
  <si>
    <t>3655(SS) A1</t>
  </si>
  <si>
    <t>SK4244885418</t>
  </si>
  <si>
    <t>SHIRTCLIFF BROOK</t>
  </si>
  <si>
    <t>ARMITAGE FOLD CSO</t>
  </si>
  <si>
    <t>ARMITAGE FOLD/CSO</t>
  </si>
  <si>
    <t>3658(SS) A1</t>
  </si>
  <si>
    <t>SE1336213819</t>
  </si>
  <si>
    <t>STOCKWELL HILL CSO</t>
  </si>
  <si>
    <t>STOCKWELL HILL/CSO</t>
  </si>
  <si>
    <t>3659(SS) 1</t>
  </si>
  <si>
    <t>SE1360013700</t>
  </si>
  <si>
    <t>GREASBROUGH CSO</t>
  </si>
  <si>
    <t>GREASBROUGH/CSO</t>
  </si>
  <si>
    <t>3670(SS) A1</t>
  </si>
  <si>
    <t>SK4228495559</t>
  </si>
  <si>
    <t>TRIBUTARY OF OCHRE DYKE</t>
  </si>
  <si>
    <t>BARNSLEY MFI CSO</t>
  </si>
  <si>
    <t>BARNSLEY MFI/CSO</t>
  </si>
  <si>
    <t>3671(SS) A1</t>
  </si>
  <si>
    <t>SE3510007200</t>
  </si>
  <si>
    <t>ECCLESALL ROAD CSO</t>
  </si>
  <si>
    <t>ECCLESALL ROAD/CSO</t>
  </si>
  <si>
    <t>3675(SS) A1</t>
  </si>
  <si>
    <t>SK3446586256</t>
  </si>
  <si>
    <t>RIVER PORTER</t>
  </si>
  <si>
    <t>LAKE SIDE LANE SSO</t>
  </si>
  <si>
    <t>KIRKHEATON TANK/CSO</t>
  </si>
  <si>
    <t>3681(SS) 1</t>
  </si>
  <si>
    <t>SE1815017250</t>
  </si>
  <si>
    <t>OXFIELD BECK</t>
  </si>
  <si>
    <t>SHIBDEN PARK CSO</t>
  </si>
  <si>
    <t>SHIBDEN PARK/CSO</t>
  </si>
  <si>
    <t>3682(SS) A1</t>
  </si>
  <si>
    <t>SE1089626040</t>
  </si>
  <si>
    <t>GB104027062720</t>
  </si>
  <si>
    <t>Red Beck, Source to Calder and Hebble Navigation</t>
  </si>
  <si>
    <t>RED BECK</t>
  </si>
  <si>
    <t>GLAPWELL BACK LANE CSO</t>
  </si>
  <si>
    <t>GLAPWELL BACK LANE/CSO</t>
  </si>
  <si>
    <t>3697(SS) A1</t>
  </si>
  <si>
    <t>SK4768066120</t>
  </si>
  <si>
    <t>TRIB OF STOCKLEY BROOK</t>
  </si>
  <si>
    <t>GREENHILL PARK PAVILLION CSO</t>
  </si>
  <si>
    <t>GREENHILL PARK PAV/CSO</t>
  </si>
  <si>
    <t>3714(SS) 1</t>
  </si>
  <si>
    <t>SK3442080320</t>
  </si>
  <si>
    <t>TRIBUTARY OF RIVER DRONE</t>
  </si>
  <si>
    <t>GREENHILL PARK CSO</t>
  </si>
  <si>
    <t>GREENHILL PARK/CSO</t>
  </si>
  <si>
    <t>3715(SS) 1</t>
  </si>
  <si>
    <t>SK3502080340</t>
  </si>
  <si>
    <t>WORTLEY EAST WWTW</t>
  </si>
  <si>
    <t>WORTLEY EAST/STW</t>
  </si>
  <si>
    <t>3717(SS)</t>
  </si>
  <si>
    <t>3717(SS) A2</t>
  </si>
  <si>
    <t>SK3130099700</t>
  </si>
  <si>
    <t>GB104027057480</t>
  </si>
  <si>
    <t>Rockley Dike from Source to River Dove</t>
  </si>
  <si>
    <t>HIGHWOOD DIKE</t>
  </si>
  <si>
    <t>DOCK LANE COMBINED SEWER OVERFLOW</t>
  </si>
  <si>
    <t>DOCK LANE/CSO</t>
  </si>
  <si>
    <t>3720(SS) 1</t>
  </si>
  <si>
    <t>SE1516037580</t>
  </si>
  <si>
    <t>BRADFORD BECK</t>
  </si>
  <si>
    <t>THURNSCOE CSO</t>
  </si>
  <si>
    <t>THURNSCOE/CSO</t>
  </si>
  <si>
    <t>3728(SS) A1</t>
  </si>
  <si>
    <t>SE4462605335</t>
  </si>
  <si>
    <t>GB104027057550</t>
  </si>
  <si>
    <t>Ings/Carr/Thurnscoe Dikes from Source to Dearne</t>
  </si>
  <si>
    <t>THURNSCOE DIKE</t>
  </si>
  <si>
    <t>BURNTWOOD CLOSE CSO</t>
  </si>
  <si>
    <t>BURNTWOOD CLOSE/CSO</t>
  </si>
  <si>
    <t>3729(SS) A1</t>
  </si>
  <si>
    <t>SE4503204820</t>
  </si>
  <si>
    <t>TRIBUTARY OF THURNSCOE DIKE</t>
  </si>
  <si>
    <t>DALTON BROOK CSO</t>
  </si>
  <si>
    <t>DALTON BROOK/CSO</t>
  </si>
  <si>
    <t>3742(SS) A1</t>
  </si>
  <si>
    <t>SK4559094480</t>
  </si>
  <si>
    <t>DALTON BROOK</t>
  </si>
  <si>
    <t>EARBY WWTW</t>
  </si>
  <si>
    <t>3761(SS)</t>
  </si>
  <si>
    <t>3761 A2</t>
  </si>
  <si>
    <t>SD9095047240</t>
  </si>
  <si>
    <t>3761 A3</t>
  </si>
  <si>
    <t>RAWMARSH ROAD SPS</t>
  </si>
  <si>
    <t>RAWMARSH ROAD/CSO</t>
  </si>
  <si>
    <t>3777(SS) 1</t>
  </si>
  <si>
    <t>SK4311093760</t>
  </si>
  <si>
    <t>LITTLEMOOR NEWBOLD CSO</t>
  </si>
  <si>
    <t>LITTLEMOOR NEWBOLD/CSO</t>
  </si>
  <si>
    <t>3778(SS) A1</t>
  </si>
  <si>
    <t>SK3740873988</t>
  </si>
  <si>
    <t>RIDDING BROOK CLVRT VIA SWS</t>
  </si>
  <si>
    <t>SEDBURGH ROAD CSO</t>
  </si>
  <si>
    <t>SEDBURGH ROAD/CSO</t>
  </si>
  <si>
    <t>3779(SS) 1</t>
  </si>
  <si>
    <t>SE0974024240</t>
  </si>
  <si>
    <t>LEBBERSTON BALANCING TANK</t>
  </si>
  <si>
    <t>LEBBERSTON TANK/CSO</t>
  </si>
  <si>
    <t>3791(SS)</t>
  </si>
  <si>
    <t>3791(SS) 1</t>
  </si>
  <si>
    <t>TA0820082800</t>
  </si>
  <si>
    <t>TRIB RIVER HERTFORD</t>
  </si>
  <si>
    <t>GRISTHORPE TANK CSO</t>
  </si>
  <si>
    <t>GRISTHORPE TANK/CSO</t>
  </si>
  <si>
    <t>3792(SS) A1</t>
  </si>
  <si>
    <t>TA0889781885</t>
  </si>
  <si>
    <t>TRIB OF RIVER HERTFORD</t>
  </si>
  <si>
    <t>WOODHALL WAY</t>
  </si>
  <si>
    <t>BEVERLEY WOODHALL WAY/CSO</t>
  </si>
  <si>
    <t>3793(SS)</t>
  </si>
  <si>
    <t>3793(SS) 1</t>
  </si>
  <si>
    <t>TA0295040550</t>
  </si>
  <si>
    <t>UN-NAMED TRIB OF SISTER BECK</t>
  </si>
  <si>
    <t>BURNEY CLOSE/CSO</t>
  </si>
  <si>
    <t>3793(SS) 2</t>
  </si>
  <si>
    <t>THORNTON ROAD 209 CSO</t>
  </si>
  <si>
    <t>THORNTON ROAD 209/CSO</t>
  </si>
  <si>
    <t>3801(SS) A1</t>
  </si>
  <si>
    <t>SE1167832964</t>
  </si>
  <si>
    <t>PITTY BECK</t>
  </si>
  <si>
    <t>CSO ADJ TO STATION BRIDGE</t>
  </si>
  <si>
    <t>PANNAL BRIDGE/CSO</t>
  </si>
  <si>
    <t>3803(SS)</t>
  </si>
  <si>
    <t>3803(SS) 1</t>
  </si>
  <si>
    <t>SE3060051600</t>
  </si>
  <si>
    <t>RIVER CRIMPLE VIA SEWER</t>
  </si>
  <si>
    <t>CLAYTON WEST WWTW</t>
  </si>
  <si>
    <t>CLAYTON WEST/STW</t>
  </si>
  <si>
    <t>3809(SS)</t>
  </si>
  <si>
    <t>3809(SS) A2</t>
  </si>
  <si>
    <t>SE2678212075</t>
  </si>
  <si>
    <t>CARLETON (PONTEFRACT) WWTW</t>
  </si>
  <si>
    <t>CARLETON/NO 2 STW</t>
  </si>
  <si>
    <t>381 2</t>
  </si>
  <si>
    <t>SE4632019380</t>
  </si>
  <si>
    <t>RIVER LITTLE WENT</t>
  </si>
  <si>
    <t>381 3</t>
  </si>
  <si>
    <t>NORTON (ASKERN) WWTW</t>
  </si>
  <si>
    <t>NORTON/NO 2 STW</t>
  </si>
  <si>
    <t>3816(SS)</t>
  </si>
  <si>
    <t>3816(SS) 2</t>
  </si>
  <si>
    <t>SE5490016200</t>
  </si>
  <si>
    <t>RIVER WENT</t>
  </si>
  <si>
    <t>ASKERN SEWAGE PUMPING STATION</t>
  </si>
  <si>
    <t>ASKERN/CSO</t>
  </si>
  <si>
    <t>3817(SS) 1</t>
  </si>
  <si>
    <t>SE5656014370</t>
  </si>
  <si>
    <t>GREAT COMMON DRAIN</t>
  </si>
  <si>
    <t>MYTHOLMES LANE CSO</t>
  </si>
  <si>
    <t>MYTHOLMES LANE/CSO</t>
  </si>
  <si>
    <t>3827(SS) A1</t>
  </si>
  <si>
    <t>SE0360538083</t>
  </si>
  <si>
    <t>AGBRIGG GARAGE CSO</t>
  </si>
  <si>
    <t>AGBRIGG GARAGE/CSO</t>
  </si>
  <si>
    <t>3828(SS) A1</t>
  </si>
  <si>
    <t>SE3494419253</t>
  </si>
  <si>
    <t>MONTAGUE STREET/CSO</t>
  </si>
  <si>
    <t>3829(SS) A1</t>
  </si>
  <si>
    <t>SE3475018964</t>
  </si>
  <si>
    <t>BECK STREET SEWAGE PUMPING STATION</t>
  </si>
  <si>
    <t>EASINGTON BECK STREET/CSO</t>
  </si>
  <si>
    <t>3834(SS) 1</t>
  </si>
  <si>
    <t>TA4002018870</t>
  </si>
  <si>
    <t>EASINGTON DRAIN</t>
  </si>
  <si>
    <t>ENGINE LANE SEWAGE PUMPING STATION</t>
  </si>
  <si>
    <t>ENGINE LANE/CSO</t>
  </si>
  <si>
    <t>3836(SS) A1</t>
  </si>
  <si>
    <t>SE 40730 08830</t>
  </si>
  <si>
    <t>GRIMETHORPE DYKE</t>
  </si>
  <si>
    <t>3836(SS) A2</t>
  </si>
  <si>
    <t>SE 40750 08860</t>
  </si>
  <si>
    <t>LUNDWOOD SEWAGE PUMPING STATION</t>
  </si>
  <si>
    <t>LUNDWOOD/CSO</t>
  </si>
  <si>
    <t>3841(SS) A2</t>
  </si>
  <si>
    <t>SE3770606519</t>
  </si>
  <si>
    <t>FARRER LANE CSO</t>
  </si>
  <si>
    <t>FARRER LANE/CSO</t>
  </si>
  <si>
    <t>3849(SS) 1</t>
  </si>
  <si>
    <t>SE3647028100</t>
  </si>
  <si>
    <t>OULTON BECK</t>
  </si>
  <si>
    <t>COLLIERY LANE CSO</t>
  </si>
  <si>
    <t>COLLIERY LANE/CSO</t>
  </si>
  <si>
    <t>390 A1</t>
  </si>
  <si>
    <t>SE1691019750</t>
  </si>
  <si>
    <t>GB70410176</t>
  </si>
  <si>
    <t>Huddersfield Broad Canal</t>
  </si>
  <si>
    <t>CINDERFIELD DIKE</t>
  </si>
  <si>
    <t>SICKLINGHALL CSO</t>
  </si>
  <si>
    <t>SICKLINGHALL/CSO</t>
  </si>
  <si>
    <t>4 A1</t>
  </si>
  <si>
    <t>SE3654648397</t>
  </si>
  <si>
    <t>GB104027063700</t>
  </si>
  <si>
    <t>Park Beck Catch (trib of Crimple Beck)</t>
  </si>
  <si>
    <t>TRIBUTARY OF TOAD HALL BECK</t>
  </si>
  <si>
    <t>ACKWORTH WWTW</t>
  </si>
  <si>
    <t>ACKWORTH/STW</t>
  </si>
  <si>
    <t>430 2</t>
  </si>
  <si>
    <t>SE4663016680</t>
  </si>
  <si>
    <t>COLD HIENDLEY STW</t>
  </si>
  <si>
    <t>COLD HIENDLEY/STW</t>
  </si>
  <si>
    <t>431 2</t>
  </si>
  <si>
    <t>SE3701014540</t>
  </si>
  <si>
    <t>GB70410051</t>
  </si>
  <si>
    <t>Barnsley Canal</t>
  </si>
  <si>
    <t>COLD HIENDLEY RESERVOIR</t>
  </si>
  <si>
    <t>NORTON HIGH STREET/CSO</t>
  </si>
  <si>
    <t>478 1</t>
  </si>
  <si>
    <t>SE5484015150</t>
  </si>
  <si>
    <t>HARBOUR VIEW BEDALE/CSO</t>
  </si>
  <si>
    <t>528 1</t>
  </si>
  <si>
    <t>JOHNNY MOORES HILL/CSO</t>
  </si>
  <si>
    <t>54 2</t>
  </si>
  <si>
    <t>SE1271016000</t>
  </si>
  <si>
    <t>WILLOW LANE CSO</t>
  </si>
  <si>
    <t>WILLOW LANE/CSO</t>
  </si>
  <si>
    <t>55 A1</t>
  </si>
  <si>
    <t>SE1520017527</t>
  </si>
  <si>
    <t>RIVER COLNE(VIA BIRKBY RELIEF)</t>
  </si>
  <si>
    <t>HEBBLE BROOK CSO</t>
  </si>
  <si>
    <t>HEBBLE BROOK/CSO</t>
  </si>
  <si>
    <t>555 1</t>
  </si>
  <si>
    <t>SE0645029000</t>
  </si>
  <si>
    <t>CRANE MOOR STW</t>
  </si>
  <si>
    <t>CRANE MOOR/STW</t>
  </si>
  <si>
    <t>557 2</t>
  </si>
  <si>
    <t>SE3082001440</t>
  </si>
  <si>
    <t>CRANE MOOR DIKE</t>
  </si>
  <si>
    <t>WELLFIELD TERRACE CSO</t>
  </si>
  <si>
    <t>WELLFIELD TERRACE/2 CSO</t>
  </si>
  <si>
    <t>56 1</t>
  </si>
  <si>
    <t>SE2450029370</t>
  </si>
  <si>
    <t>TRIB OF FARNLEY WOOD BECK</t>
  </si>
  <si>
    <t>GILLING EAST WPC WORKS STORM TANKS</t>
  </si>
  <si>
    <t>GILLING EAST/STW</t>
  </si>
  <si>
    <t>COPA/617</t>
  </si>
  <si>
    <t>617 2</t>
  </si>
  <si>
    <t>SE6220077300</t>
  </si>
  <si>
    <t>STAINBECK LANE/CSO</t>
  </si>
  <si>
    <t>618 1</t>
  </si>
  <si>
    <t>SE2947037260</t>
  </si>
  <si>
    <t>STAIN BECK</t>
  </si>
  <si>
    <t>BARWICK IN ELMET SEWAGE WORKS</t>
  </si>
  <si>
    <t>BARWICK IN ELMET/STW</t>
  </si>
  <si>
    <t>65 2</t>
  </si>
  <si>
    <t>SE4083037380</t>
  </si>
  <si>
    <t>TRIB OF COCK BECK</t>
  </si>
  <si>
    <t>65 3</t>
  </si>
  <si>
    <t>FENCE/CSO</t>
  </si>
  <si>
    <t>655 1</t>
  </si>
  <si>
    <t>SK4333086170</t>
  </si>
  <si>
    <t>HOOTON ROBERTS STW</t>
  </si>
  <si>
    <t>HOOTON ROBERTS/STW</t>
  </si>
  <si>
    <t>664 2</t>
  </si>
  <si>
    <t>SK4780096900</t>
  </si>
  <si>
    <t>GB104027057430</t>
  </si>
  <si>
    <t>Hooton Brook from Source to River Don</t>
  </si>
  <si>
    <t>HOOTON BROOK</t>
  </si>
  <si>
    <t>TINSLEY CSO</t>
  </si>
  <si>
    <t>TOWN STREET SHEFFLD/CSO</t>
  </si>
  <si>
    <t>665 1</t>
  </si>
  <si>
    <t>SK4014091540</t>
  </si>
  <si>
    <t>GB104027057413</t>
  </si>
  <si>
    <t>Don from River Don Works to River Rother</t>
  </si>
  <si>
    <t>RABY STREET/CSO</t>
  </si>
  <si>
    <t>665 2(a)</t>
  </si>
  <si>
    <t>2(a)</t>
  </si>
  <si>
    <t>SHEFFIELD RD TINSLEY/CSO</t>
  </si>
  <si>
    <t>665 2(b)</t>
  </si>
  <si>
    <t>2(b)</t>
  </si>
  <si>
    <t>ST LAWRENCE ROAD/CSO</t>
  </si>
  <si>
    <t>665 2(c)</t>
  </si>
  <si>
    <t>2(c)</t>
  </si>
  <si>
    <t>FERRARS ROAD/CSO</t>
  </si>
  <si>
    <t>665 2(d)</t>
  </si>
  <si>
    <t>2(d)</t>
  </si>
  <si>
    <t>SHEFFIELD ROAD WORKS/CSO</t>
  </si>
  <si>
    <t>665 2(e)</t>
  </si>
  <si>
    <t>2(e)</t>
  </si>
  <si>
    <t>STANNINGTON ROAD/NO 2 CSO</t>
  </si>
  <si>
    <t>735 1</t>
  </si>
  <si>
    <t>HORSFORTH RING ROAD CSO</t>
  </si>
  <si>
    <t>HORSFORTH RING ROAD/CSO</t>
  </si>
  <si>
    <t>779 A1</t>
  </si>
  <si>
    <t>SE2531237683</t>
  </si>
  <si>
    <t>OIL MILL BECK</t>
  </si>
  <si>
    <t>BIRDS EDGE CSO</t>
  </si>
  <si>
    <t>BIRDS EDGE/CSO</t>
  </si>
  <si>
    <t>791 1</t>
  </si>
  <si>
    <t>SE2041007970</t>
  </si>
  <si>
    <t>BRAMHAM LOW WAY CSO</t>
  </si>
  <si>
    <t>BRAMHAM LOW WAY/CSO</t>
  </si>
  <si>
    <t>86 A1</t>
  </si>
  <si>
    <t>SE4257842985</t>
  </si>
  <si>
    <t>HOLMESFIELD STW</t>
  </si>
  <si>
    <t>HOLMESFIELD/STW</t>
  </si>
  <si>
    <t>876 3</t>
  </si>
  <si>
    <t>SK3280077900</t>
  </si>
  <si>
    <t>HOLMESFIELD BROOK</t>
  </si>
  <si>
    <t>FORGE LANE DEWSBURY/CSO</t>
  </si>
  <si>
    <t>878 1</t>
  </si>
  <si>
    <t>SE2375019790</t>
  </si>
  <si>
    <t>Calder from River Colne to River Chald</t>
  </si>
  <si>
    <t>CLAREMONT CRESCENT NO.2 CSO</t>
  </si>
  <si>
    <t>CLAREMONT CRES/NO 2 CSO</t>
  </si>
  <si>
    <t>EPRHB3894NX</t>
  </si>
  <si>
    <t>EPR/HB3894NX A1</t>
  </si>
  <si>
    <t>SE2897036403</t>
  </si>
  <si>
    <t>MEANWOOD BECK &amp; STAIN BECK</t>
  </si>
  <si>
    <t>MEANWOOD ROAD CSO</t>
  </si>
  <si>
    <t>MEANWOOD ROAD/CSO</t>
  </si>
  <si>
    <t>909 A1</t>
  </si>
  <si>
    <t>SE2922436174</t>
  </si>
  <si>
    <t>BRAWBY WPC WORKS</t>
  </si>
  <si>
    <t>BRAWBY/STW</t>
  </si>
  <si>
    <t>92 2</t>
  </si>
  <si>
    <t>SE7400078200</t>
  </si>
  <si>
    <t>920 1</t>
  </si>
  <si>
    <t>SK3444084450</t>
  </si>
  <si>
    <t>FULFORD MAIN CSO</t>
  </si>
  <si>
    <t>FULFORD MAIN STREET/CSO</t>
  </si>
  <si>
    <t>952 A1</t>
  </si>
  <si>
    <t>SE6109248703</t>
  </si>
  <si>
    <t>GERMANY BECK</t>
  </si>
  <si>
    <t>HIGH ROYD SEWAGE TREATMENT WORKS</t>
  </si>
  <si>
    <t>HIGH ROYD/NO 2 STW/3XDWF OVERFLOW</t>
  </si>
  <si>
    <t>967 A2</t>
  </si>
  <si>
    <t>SE0469223871</t>
  </si>
  <si>
    <t>HIGH ROYD TOWPATH/CSO</t>
  </si>
  <si>
    <t>967 A3</t>
  </si>
  <si>
    <t>SE 04690 23880</t>
  </si>
  <si>
    <t>ROSE GROVE LANE/CSO</t>
  </si>
  <si>
    <t>967 A4</t>
  </si>
  <si>
    <t>SE0457823968</t>
  </si>
  <si>
    <t>CLOWNE LOW ROAD CSO</t>
  </si>
  <si>
    <t>CLOWNE LOW ROAD/CSO</t>
  </si>
  <si>
    <t>97 A1</t>
  </si>
  <si>
    <t>SK4824775118</t>
  </si>
  <si>
    <t>GB104027057320</t>
  </si>
  <si>
    <t>Hawke Brook from Source to Doe Lea</t>
  </si>
  <si>
    <t>TRIBUTARY OF HAWKE BROOK</t>
  </si>
  <si>
    <t>PLEDWICK CSO</t>
  </si>
  <si>
    <t>PLEDWICK/CSO</t>
  </si>
  <si>
    <t>987 A1</t>
  </si>
  <si>
    <t>SE3339916866</t>
  </si>
  <si>
    <t>OWLER BECK VIA SURFACE WTR SW</t>
  </si>
  <si>
    <t>HETTON WWTW</t>
  </si>
  <si>
    <t>HETTON/STW</t>
  </si>
  <si>
    <t>994 2</t>
  </si>
  <si>
    <t>SD9617058410</t>
  </si>
  <si>
    <t>GB104027063080</t>
  </si>
  <si>
    <t>Flasby Beck from Source to Eshton Beck</t>
  </si>
  <si>
    <t>HETTON BECK</t>
  </si>
  <si>
    <t>B/8073 1(1)</t>
  </si>
  <si>
    <t>1(1)</t>
  </si>
  <si>
    <t>GB104028058440</t>
  </si>
  <si>
    <t>Mother Drain from Source to Torne</t>
  </si>
  <si>
    <t>B/8073 1(2)</t>
  </si>
  <si>
    <t>1(2)</t>
  </si>
  <si>
    <t>WHITBURN ROAD/CSO</t>
  </si>
  <si>
    <t>B/8073 1(3)</t>
  </si>
  <si>
    <t>1(3)</t>
  </si>
  <si>
    <t>STOCKIL ROAD/CSO</t>
  </si>
  <si>
    <t>B/8073 1(4)</t>
  </si>
  <si>
    <t>1(4)</t>
  </si>
  <si>
    <t>RODLEY BAGLEY LANE CSO</t>
  </si>
  <si>
    <t>RODLEY BAGLEY LANE/CSO</t>
  </si>
  <si>
    <t>C3954</t>
  </si>
  <si>
    <t>C3954 A1</t>
  </si>
  <si>
    <t>SE2229036300</t>
  </si>
  <si>
    <t>BAGLEY BECK</t>
  </si>
  <si>
    <t>KENT ROAD CSO</t>
  </si>
  <si>
    <t>KENT ROAD/CSO</t>
  </si>
  <si>
    <t>C3961</t>
  </si>
  <si>
    <t>C3961 1</t>
  </si>
  <si>
    <t>SE2302032610</t>
  </si>
  <si>
    <t>THORNES LANE WHARFE CSO</t>
  </si>
  <si>
    <t>THORNES WHARFE/CSO</t>
  </si>
  <si>
    <t>C3967</t>
  </si>
  <si>
    <t>C3967 1</t>
  </si>
  <si>
    <t>SE3360019900</t>
  </si>
  <si>
    <t>BOLTON BRIDGE SPS</t>
  </si>
  <si>
    <t>BOLTON BRIDGE/CSO</t>
  </si>
  <si>
    <t>C4062</t>
  </si>
  <si>
    <t>C4062 A2</t>
  </si>
  <si>
    <t>SE0721452838</t>
  </si>
  <si>
    <t>CLIFTON PARK CSO</t>
  </si>
  <si>
    <t>CLIFTON PARK/CSO</t>
  </si>
  <si>
    <t>C4074</t>
  </si>
  <si>
    <t>C4074(SS) A1</t>
  </si>
  <si>
    <t>SK4310693708</t>
  </si>
  <si>
    <t>CALDERVALE (WAKEFIELD) STW</t>
  </si>
  <si>
    <t>CALDER VALE/STW/3XDWF OVERFLOW</t>
  </si>
  <si>
    <t>C4106</t>
  </si>
  <si>
    <t>C4106 2</t>
  </si>
  <si>
    <t>SE3506020400</t>
  </si>
  <si>
    <t>CALDER VALE/STW/6XDWF OVERFLOW</t>
  </si>
  <si>
    <t>C4106 3</t>
  </si>
  <si>
    <t>SE3574021350</t>
  </si>
  <si>
    <t>HORBURY (DUDFLEET) STW</t>
  </si>
  <si>
    <t>HORBURY/STW</t>
  </si>
  <si>
    <t>C4107</t>
  </si>
  <si>
    <t>C4107 2</t>
  </si>
  <si>
    <t>SE3000017070</t>
  </si>
  <si>
    <t>HORBURY/STW/6XDWF OVERFLOW</t>
  </si>
  <si>
    <t>C4107 3</t>
  </si>
  <si>
    <t>SE3017017420</t>
  </si>
  <si>
    <t>CARR GREEN CSO</t>
  </si>
  <si>
    <t>CARR GREEN/CSO</t>
  </si>
  <si>
    <t>C4139</t>
  </si>
  <si>
    <t>C4139 A1</t>
  </si>
  <si>
    <t>SE3308209288</t>
  </si>
  <si>
    <t>DYKE TO RIVER DEARNE</t>
  </si>
  <si>
    <t>BRAMLEY PARK CLOSE CSO</t>
  </si>
  <si>
    <t>BRAMLEY PARK CLOSE/CSO</t>
  </si>
  <si>
    <t>C4153</t>
  </si>
  <si>
    <t>C4153(SS) A1</t>
  </si>
  <si>
    <t>SK4064085840</t>
  </si>
  <si>
    <t>PLANTATION DRIVE CSO</t>
  </si>
  <si>
    <t>PLANTATION DRIVE/CSO</t>
  </si>
  <si>
    <t>C4158</t>
  </si>
  <si>
    <t>C4158 A1</t>
  </si>
  <si>
    <t>SE5752152711</t>
  </si>
  <si>
    <t>ING CLIFFS DRAIN</t>
  </si>
  <si>
    <t>DEEP LANE STORM SEWER OVERFLOW</t>
  </si>
  <si>
    <t>DEEP LANE SHEFFIELD/CSO</t>
  </si>
  <si>
    <t>C4159</t>
  </si>
  <si>
    <t>C4159(SS) 1</t>
  </si>
  <si>
    <t>SK3757093580</t>
  </si>
  <si>
    <t>BUTTERTHWAITE ROAD CSO</t>
  </si>
  <si>
    <t>BUTTERTHWAITE ROAD/CSO</t>
  </si>
  <si>
    <t>C4163</t>
  </si>
  <si>
    <t>C4163(SS) A1</t>
  </si>
  <si>
    <t>SK3708993703</t>
  </si>
  <si>
    <t>COXWOLD SEWAGE TREATMENT PLANT</t>
  </si>
  <si>
    <t>COXWOLD/STW</t>
  </si>
  <si>
    <t>C4234</t>
  </si>
  <si>
    <t>C4234 2</t>
  </si>
  <si>
    <t>SE5350077000</t>
  </si>
  <si>
    <t>THE FALLS SPS</t>
  </si>
  <si>
    <t>ARDSLEY FALLS/CSO</t>
  </si>
  <si>
    <t>C4235</t>
  </si>
  <si>
    <t>C4235(SS) 1</t>
  </si>
  <si>
    <t>SE3147025970</t>
  </si>
  <si>
    <t>FLOCKTON TANK CSO</t>
  </si>
  <si>
    <t>FLOCKTON PINFOLD LANE/CSO</t>
  </si>
  <si>
    <t>C4236</t>
  </si>
  <si>
    <t>C4236(SS) A1</t>
  </si>
  <si>
    <t>SE2441514787</t>
  </si>
  <si>
    <t>FLOCKTON BECK</t>
  </si>
  <si>
    <t>WATH MOOR ROAD CSO</t>
  </si>
  <si>
    <t>WATH MOOR ROAD/CSO</t>
  </si>
  <si>
    <t>C4237</t>
  </si>
  <si>
    <t>C4237(SS) 1</t>
  </si>
  <si>
    <t>SE4366001130</t>
  </si>
  <si>
    <t>GB104027057470</t>
  </si>
  <si>
    <t>Knoll Beck from Source to River Dearne</t>
  </si>
  <si>
    <t>CHAPELTHORPE CSO</t>
  </si>
  <si>
    <t>CHAPELTHORPE/CSO</t>
  </si>
  <si>
    <t>C4238</t>
  </si>
  <si>
    <t>C4238(SS) A1</t>
  </si>
  <si>
    <t>SE3226715699</t>
  </si>
  <si>
    <t>CHAPELTHORPE BANK TRIB OWLER B</t>
  </si>
  <si>
    <t>KIRKGATE CHANTRY BRIDGE CSO</t>
  </si>
  <si>
    <t>KIRKGATE CHANTRY BRDG/CSO</t>
  </si>
  <si>
    <t>C4245</t>
  </si>
  <si>
    <t>C4245 A1</t>
  </si>
  <si>
    <t>SE3378320018</t>
  </si>
  <si>
    <t>RIVER CALDER VIA PUMPED OUTLET</t>
  </si>
  <si>
    <t>MEADOW FIELD CSO</t>
  </si>
  <si>
    <t>MEADOW FIELD/CSO</t>
  </si>
  <si>
    <t>C4266</t>
  </si>
  <si>
    <t>C4266(SS) A1</t>
  </si>
  <si>
    <t>SE6121654424</t>
  </si>
  <si>
    <t>ECKINGTON CSO</t>
  </si>
  <si>
    <t>ECKINGTON/CSO</t>
  </si>
  <si>
    <t>C4277</t>
  </si>
  <si>
    <t>C4277 A1</t>
  </si>
  <si>
    <t>SK4376079910</t>
  </si>
  <si>
    <t>GB104027057720</t>
  </si>
  <si>
    <t>The Moss from Source to River Rother</t>
  </si>
  <si>
    <t>BECTIVE MILLS CSO</t>
  </si>
  <si>
    <t>BECTIVE MILLS/CSO</t>
  </si>
  <si>
    <t>C4278</t>
  </si>
  <si>
    <t>C4278(SS) A1</t>
  </si>
  <si>
    <t>SE3121821027</t>
  </si>
  <si>
    <t>ALVERTHORPE BECK</t>
  </si>
  <si>
    <t>CHATSWORTH ROAD N471 CSO</t>
  </si>
  <si>
    <t>CHATSWORTH ROAD N471/CSO</t>
  </si>
  <si>
    <t>C4388</t>
  </si>
  <si>
    <t>C4388(SS) 1</t>
  </si>
  <si>
    <t>SK3632070550</t>
  </si>
  <si>
    <t>TOLL HOUSE STORMWATER OUTFALL</t>
  </si>
  <si>
    <t>TOLL HOUSE/SPS</t>
  </si>
  <si>
    <t>C4409</t>
  </si>
  <si>
    <t>C4409 A1</t>
  </si>
  <si>
    <t>TA0528489001</t>
  </si>
  <si>
    <t>Scarborough South Bay</t>
  </si>
  <si>
    <t>AQUARIUM TOP STORMWATER OUTFALL</t>
  </si>
  <si>
    <t>AQUARIUM TOP/CSO</t>
  </si>
  <si>
    <t>C4411</t>
  </si>
  <si>
    <t>C4411 1</t>
  </si>
  <si>
    <t>TA0443088280</t>
  </si>
  <si>
    <t>GRANGE MOOR CSO</t>
  </si>
  <si>
    <t>GRANGE MOOR/CSO</t>
  </si>
  <si>
    <t>C4480</t>
  </si>
  <si>
    <t>C4480(SS) A1</t>
  </si>
  <si>
    <t>SE2190116933</t>
  </si>
  <si>
    <t>FALHOUSE BECK</t>
  </si>
  <si>
    <t>WHITLEY ROAD STORM BALANCING TANK</t>
  </si>
  <si>
    <t>WHITLEY TANK/CSO</t>
  </si>
  <si>
    <t>C4481</t>
  </si>
  <si>
    <t>C4481(SS) 1</t>
  </si>
  <si>
    <t>SE2252018000</t>
  </si>
  <si>
    <t>TRIBUTARY OF HOWROYD BECK</t>
  </si>
  <si>
    <t>SSO HIGH STREET</t>
  </si>
  <si>
    <t>BOSTON SPA HIGH ST/CSO</t>
  </si>
  <si>
    <t>C4576</t>
  </si>
  <si>
    <t>C4576 1</t>
  </si>
  <si>
    <t>SE4320045300</t>
  </si>
  <si>
    <t>YORKSHIRE WATER AUTHORITY STORM OVE</t>
  </si>
  <si>
    <t>MORLEY STATION ROAD/CSO</t>
  </si>
  <si>
    <t>C4578</t>
  </si>
  <si>
    <t>C4578(SS) 1</t>
  </si>
  <si>
    <t>SE2780028600</t>
  </si>
  <si>
    <t>COTTON MILL BECK</t>
  </si>
  <si>
    <t>PASTURES ROAD SPS</t>
  </si>
  <si>
    <t>PASTURES ROAD/NO 2 CSO</t>
  </si>
  <si>
    <t>C4614</t>
  </si>
  <si>
    <t>C4614 1</t>
  </si>
  <si>
    <t>SE4897000120</t>
  </si>
  <si>
    <t>TRIBUTARY OF THE RIVER DEARNE</t>
  </si>
  <si>
    <t>PARK ROAD/CSO</t>
  </si>
  <si>
    <t>C4856</t>
  </si>
  <si>
    <t>C4856 A1</t>
  </si>
  <si>
    <t>SE1124421795</t>
  </si>
  <si>
    <t>POOLS LANE CSO</t>
  </si>
  <si>
    <t>POOLS LANE/CSO</t>
  </si>
  <si>
    <t>C4871</t>
  </si>
  <si>
    <t>C4871 A1</t>
  </si>
  <si>
    <t>SE3765710923</t>
  </si>
  <si>
    <t>POOLS DIKE</t>
  </si>
  <si>
    <t>KENDRAY DONCASTER ROAD CSO</t>
  </si>
  <si>
    <t>KENDRAY DONCASTER RD/CSO</t>
  </si>
  <si>
    <t>C4872</t>
  </si>
  <si>
    <t>C4872 A1</t>
  </si>
  <si>
    <t>SE3726206236</t>
  </si>
  <si>
    <t>HOUGH SIDE WORKS CSO</t>
  </si>
  <si>
    <t>HOUGH SIDE WORKS/CSO</t>
  </si>
  <si>
    <t>C4917</t>
  </si>
  <si>
    <t>C4917 A1</t>
  </si>
  <si>
    <t>SE2365433149</t>
  </si>
  <si>
    <t>BACON LANE CSO</t>
  </si>
  <si>
    <t>BACON LANE/CSO</t>
  </si>
  <si>
    <t>C4919</t>
  </si>
  <si>
    <t>C4919 1</t>
  </si>
  <si>
    <t>SK3729088260</t>
  </si>
  <si>
    <t>FEATHERSTONE LANE (NORTH) SPS</t>
  </si>
  <si>
    <t>FEATHERSTONE LNE TANK/CSO</t>
  </si>
  <si>
    <t>C4935</t>
  </si>
  <si>
    <t>C4935 1</t>
  </si>
  <si>
    <t>SE4255021580</t>
  </si>
  <si>
    <t>GB104027062590</t>
  </si>
  <si>
    <t>Choke Churl Bk from Source to River Calder</t>
  </si>
  <si>
    <t>SEWERBRIDGE BECK</t>
  </si>
  <si>
    <t>SEWERBRIDGE LANE CSO</t>
  </si>
  <si>
    <t>SEWERBRIDGE LANE/CSO</t>
  </si>
  <si>
    <t>C4936</t>
  </si>
  <si>
    <t>C4936 A1</t>
  </si>
  <si>
    <t>SE4130121355</t>
  </si>
  <si>
    <t>NIDD WALK CSO</t>
  </si>
  <si>
    <t>NIDD WALK/CSO</t>
  </si>
  <si>
    <t>C4937</t>
  </si>
  <si>
    <t>C4937 A1</t>
  </si>
  <si>
    <t>SE1632264933</t>
  </si>
  <si>
    <t>RIVER NIDD VIA SWS</t>
  </si>
  <si>
    <t>ALDWARKE WWTW</t>
  </si>
  <si>
    <t>ALDWARKE/STW</t>
  </si>
  <si>
    <t>C4954</t>
  </si>
  <si>
    <t>C4954 2</t>
  </si>
  <si>
    <t>SK4506094470</t>
  </si>
  <si>
    <t>MARYGATE LANDING CSO (NO2)</t>
  </si>
  <si>
    <t>MARYGATE LANDING/CSO</t>
  </si>
  <si>
    <t>C4957</t>
  </si>
  <si>
    <t>C4957 A1</t>
  </si>
  <si>
    <t>SE5973152034</t>
  </si>
  <si>
    <t>JUBILEE TERRACE/CSO</t>
  </si>
  <si>
    <t>C4958</t>
  </si>
  <si>
    <t>C4958 A1</t>
  </si>
  <si>
    <t>SE5899052540</t>
  </si>
  <si>
    <t>WENTWORTH/BRIDGE END CSO</t>
  </si>
  <si>
    <t>BRIDGE END PENISTONE/CSO</t>
  </si>
  <si>
    <t>C4960</t>
  </si>
  <si>
    <t>C4960 1</t>
  </si>
  <si>
    <t>SE2443003700</t>
  </si>
  <si>
    <t>EDMUNDS ROAD COMBINED SEWER OVERFLW</t>
  </si>
  <si>
    <t>EDMUNDS ROAD/CSO</t>
  </si>
  <si>
    <t>C4961</t>
  </si>
  <si>
    <t>C4961 1</t>
  </si>
  <si>
    <t>SE3611003520</t>
  </si>
  <si>
    <t>REETON TERRACE NO 1 CSO</t>
  </si>
  <si>
    <t>REETON TERRACE/NO 1 CSO</t>
  </si>
  <si>
    <t>C4963</t>
  </si>
  <si>
    <t>C4963 A1</t>
  </si>
  <si>
    <t>SE8014771893</t>
  </si>
  <si>
    <t>REETON TERRACE NO 2 CSO</t>
  </si>
  <si>
    <t>REETON TERRACE/NO 2 CSO</t>
  </si>
  <si>
    <t>C4964</t>
  </si>
  <si>
    <t>C4964 A1</t>
  </si>
  <si>
    <t>SE8012471888</t>
  </si>
  <si>
    <t>FARNLEY RING ROAD CSO</t>
  </si>
  <si>
    <t>FARNLEY RING ROAD/CSO</t>
  </si>
  <si>
    <t>C4966</t>
  </si>
  <si>
    <t>C4966 A1</t>
  </si>
  <si>
    <t>SE2467533549</t>
  </si>
  <si>
    <t>GLENHOLME ROAD CSO</t>
  </si>
  <si>
    <t>GLENHOLME ROAD/CSO</t>
  </si>
  <si>
    <t>C4967</t>
  </si>
  <si>
    <t>C4967 1</t>
  </si>
  <si>
    <t>SK4067085390</t>
  </si>
  <si>
    <t>TRIB OF SHIRTCLIFF BROOK</t>
  </si>
  <si>
    <t>GRANVILLE ROAD STORM SEWAGE OVERFLW</t>
  </si>
  <si>
    <t>GRANVILLE ROAD/CSO</t>
  </si>
  <si>
    <t>C4968</t>
  </si>
  <si>
    <t>C4968 1</t>
  </si>
  <si>
    <t>SK3585086550</t>
  </si>
  <si>
    <t>THORNTON-LE-BEANS CSO</t>
  </si>
  <si>
    <t>THORNTON LE BEANS/CSO</t>
  </si>
  <si>
    <t>C5056</t>
  </si>
  <si>
    <t>C5056 A1</t>
  </si>
  <si>
    <t>SE3966590312</t>
  </si>
  <si>
    <t>GB104027069450</t>
  </si>
  <si>
    <t>Otterington Beck catchment (trib of Wiske)</t>
  </si>
  <si>
    <t>THORNTON LE BEANS BECK</t>
  </si>
  <si>
    <t>ELLAND LANE CSO</t>
  </si>
  <si>
    <t>ELLAND LANE/CSO</t>
  </si>
  <si>
    <t>C5059</t>
  </si>
  <si>
    <t>C5059 A1</t>
  </si>
  <si>
    <t>SE1109421538</t>
  </si>
  <si>
    <t>YORKSHIRE WATER FRIZLEY GARDENS BRA</t>
  </si>
  <si>
    <t>FRIZLEY GARDENS/CSO</t>
  </si>
  <si>
    <t>C5060</t>
  </si>
  <si>
    <t>C5060 1</t>
  </si>
  <si>
    <t>SE1541035920</t>
  </si>
  <si>
    <t>MORRISONS CAR PARK CSO</t>
  </si>
  <si>
    <t>MORRISONS CAR PARK/CSO</t>
  </si>
  <si>
    <t>C5094</t>
  </si>
  <si>
    <t>C5094 A1</t>
  </si>
  <si>
    <t>SE2135223321</t>
  </si>
  <si>
    <t>YORKSHIRE WATER CHURWELL  SURFACE W</t>
  </si>
  <si>
    <t>WESTWOODSIDE/CSO</t>
  </si>
  <si>
    <t>C5254</t>
  </si>
  <si>
    <t>C5254 1</t>
  </si>
  <si>
    <t>SE4260042900</t>
  </si>
  <si>
    <t>FARNLEY WOOD BECK</t>
  </si>
  <si>
    <t>GREEN SPRING AVENUE CSO</t>
  </si>
  <si>
    <t>GREENSPRING AVENUE/CSO</t>
  </si>
  <si>
    <t>C5340</t>
  </si>
  <si>
    <t>C5340 A1</t>
  </si>
  <si>
    <t>SE3487501884</t>
  </si>
  <si>
    <t>TRIBUTARY OF SHORT WOOD DIKE</t>
  </si>
  <si>
    <t>SCROOBY STREET CSO</t>
  </si>
  <si>
    <t>SCROOBY STREET/CSO</t>
  </si>
  <si>
    <t>C5341</t>
  </si>
  <si>
    <t>C5341 A1</t>
  </si>
  <si>
    <t>SK4275095420</t>
  </si>
  <si>
    <t>GREASBROUGH DYKE</t>
  </si>
  <si>
    <t>WEST BRETTON STW</t>
  </si>
  <si>
    <t>WEST BRETTON/NO 2 STW</t>
  </si>
  <si>
    <t>C5412</t>
  </si>
  <si>
    <t>C5412 2</t>
  </si>
  <si>
    <t>SE2916013280</t>
  </si>
  <si>
    <t>GB104027063260</t>
  </si>
  <si>
    <t>Dearne from Bentley Brook to Cawthorne Dyke</t>
  </si>
  <si>
    <t>BRETTON BROOK</t>
  </si>
  <si>
    <t>LOW LANE STORM SEWAGE OVERFLOW</t>
  </si>
  <si>
    <t>LOW LANE/CSO</t>
  </si>
  <si>
    <t>C5413</t>
  </si>
  <si>
    <t>C5413 1</t>
  </si>
  <si>
    <t>SE2522038050</t>
  </si>
  <si>
    <t>YORKSHIRE WATER HORSFORTH TRANSFER</t>
  </si>
  <si>
    <t>HORSFORTH AGY/CSO</t>
  </si>
  <si>
    <t>C5440</t>
  </si>
  <si>
    <t>C5440 1</t>
  </si>
  <si>
    <t>SE2456036980</t>
  </si>
  <si>
    <t>COW BECK</t>
  </si>
  <si>
    <t>OWLER LANE CSO</t>
  </si>
  <si>
    <t>OWLER LANE/CSO</t>
  </si>
  <si>
    <t>C5538</t>
  </si>
  <si>
    <t>C5538 A1</t>
  </si>
  <si>
    <t>SK3730090210</t>
  </si>
  <si>
    <t>BAGLEY DYKE</t>
  </si>
  <si>
    <t>GREENGATES LANE CSO</t>
  </si>
  <si>
    <t>GREENGATE LANE/CSO</t>
  </si>
  <si>
    <t>C5604</t>
  </si>
  <si>
    <t>C5604 A1</t>
  </si>
  <si>
    <t>SK4376084575</t>
  </si>
  <si>
    <t>GENN LANE CSO</t>
  </si>
  <si>
    <t>GENN LANE/CSO</t>
  </si>
  <si>
    <t>C5710</t>
  </si>
  <si>
    <t>C5710 1</t>
  </si>
  <si>
    <t>SE3453004400</t>
  </si>
  <si>
    <t>GB104027057520</t>
  </si>
  <si>
    <t>Dodworth Dyke from Source to River Dove</t>
  </si>
  <si>
    <t>TRIB OF WORSBOROUGH RESERVOIR</t>
  </si>
  <si>
    <t>RAMSKIR LANE NO 2 CSO</t>
  </si>
  <si>
    <t>RAMSKIR LANE/NO 2 CSO</t>
  </si>
  <si>
    <t>DT/2662</t>
  </si>
  <si>
    <t>DT2662 A1</t>
  </si>
  <si>
    <t>SE6473612031</t>
  </si>
  <si>
    <t>STAINFORTH DRAIN (DITCH)</t>
  </si>
  <si>
    <t>LUNDWOOD WWTW</t>
  </si>
  <si>
    <t>LUNDWOOD/STW</t>
  </si>
  <si>
    <t>E10</t>
  </si>
  <si>
    <t>E10 2</t>
  </si>
  <si>
    <t>SE3783006800</t>
  </si>
  <si>
    <t>RIVER DEARNE &amp; CLIFFE BDG DYKE</t>
  </si>
  <si>
    <t>MITCHELL LAITHES WWTW</t>
  </si>
  <si>
    <t>DEWSBURY/STW/3XDWF OVERFLOW</t>
  </si>
  <si>
    <t>E15</t>
  </si>
  <si>
    <t>E15 2</t>
  </si>
  <si>
    <t>SE2646019490</t>
  </si>
  <si>
    <t>DEWSBURY/STW/6XDWF OVERFLOW</t>
  </si>
  <si>
    <t>E15 3</t>
  </si>
  <si>
    <t>RAWDON TRANSFER SPS</t>
  </si>
  <si>
    <t>RAWDON/CSO</t>
  </si>
  <si>
    <t>E152</t>
  </si>
  <si>
    <t>E152 A1</t>
  </si>
  <si>
    <t>SE2123037870</t>
  </si>
  <si>
    <t>E152 A2</t>
  </si>
  <si>
    <t>BURLEY/MENSTON (SHEFFIELD) STW</t>
  </si>
  <si>
    <t>BURLEY IN WHARFEDALE/STW</t>
  </si>
  <si>
    <t>E164</t>
  </si>
  <si>
    <t>E164 2</t>
  </si>
  <si>
    <t>SE1860045900</t>
  </si>
  <si>
    <t>LEE LANE WPC WORKS</t>
  </si>
  <si>
    <t>LEE LANE/STW</t>
  </si>
  <si>
    <t>E18</t>
  </si>
  <si>
    <t>E18 2</t>
  </si>
  <si>
    <t>SE0971027440</t>
  </si>
  <si>
    <t>TRIBUTARY OF SHIBDEN BECK</t>
  </si>
  <si>
    <t>MALLYAN SPOUT CSO</t>
  </si>
  <si>
    <t>MALLYAN SPOUT/CSO</t>
  </si>
  <si>
    <t>EPRLB3596RC</t>
  </si>
  <si>
    <t>EPR/LB3596RC A1</t>
  </si>
  <si>
    <t>NZ8263000739</t>
  </si>
  <si>
    <t>TRIBUTARY OF WEST BECK</t>
  </si>
  <si>
    <t>BAILIFF BRIDGE CSO</t>
  </si>
  <si>
    <t>BROOKFOOT MILLS/CSO</t>
  </si>
  <si>
    <t>E2</t>
  </si>
  <si>
    <t>E2 10</t>
  </si>
  <si>
    <t>Unable to match to Consents Database</t>
  </si>
  <si>
    <t>SYKE LANE/CSO</t>
  </si>
  <si>
    <t>E2 15</t>
  </si>
  <si>
    <t>BOROUGH BOUNDARY/CSO</t>
  </si>
  <si>
    <t>E2 5</t>
  </si>
  <si>
    <t>SE1466925807</t>
  </si>
  <si>
    <t>COLEY BECK/CSO</t>
  </si>
  <si>
    <t>E2 6</t>
  </si>
  <si>
    <t>HALIFAX OLD ROAD/CSO</t>
  </si>
  <si>
    <t>E2 9</t>
  </si>
  <si>
    <t>BLACKBURN MEADOWS STW</t>
  </si>
  <si>
    <t>BLACKBURN MEADOWS/STW</t>
  </si>
  <si>
    <t>E25</t>
  </si>
  <si>
    <t>E25 A2</t>
  </si>
  <si>
    <t>SK4051092000</t>
  </si>
  <si>
    <t>E25 A3</t>
  </si>
  <si>
    <t>SK4025092110</t>
  </si>
  <si>
    <t>STOCKLEY WWTW</t>
  </si>
  <si>
    <t>STOCKLEY/STW</t>
  </si>
  <si>
    <t>E280</t>
  </si>
  <si>
    <t>E280 2</t>
  </si>
  <si>
    <t>SK4592067970</t>
  </si>
  <si>
    <t>DARFIELD WWTW</t>
  </si>
  <si>
    <t>DARFIELD/NO 2 STW</t>
  </si>
  <si>
    <t>E281</t>
  </si>
  <si>
    <t>E281 2</t>
  </si>
  <si>
    <t>SE4196303817</t>
  </si>
  <si>
    <t>GB104027063172</t>
  </si>
  <si>
    <t>Dearne from Lundwood to River Dove</t>
  </si>
  <si>
    <t>E281 3</t>
  </si>
  <si>
    <t>TEMPLE NORMANTON STW</t>
  </si>
  <si>
    <t>TEMPLE NORMANTON/STW</t>
  </si>
  <si>
    <t>E294</t>
  </si>
  <si>
    <t>E294 2</t>
  </si>
  <si>
    <t>SK4223067690</t>
  </si>
  <si>
    <t>MUSTER BROOK</t>
  </si>
  <si>
    <t>WEST HANDLEY STW</t>
  </si>
  <si>
    <t>WEST HANDLEY/STW</t>
  </si>
  <si>
    <t>E295</t>
  </si>
  <si>
    <t>E295 2</t>
  </si>
  <si>
    <t>SK3970077100</t>
  </si>
  <si>
    <t>CARLISLE STREET 129 CSO</t>
  </si>
  <si>
    <t>CARLISLE STREET 129/CSO</t>
  </si>
  <si>
    <t>E4</t>
  </si>
  <si>
    <t>E4 A1</t>
  </si>
  <si>
    <t>SK3743789533</t>
  </si>
  <si>
    <t>DUKE OF NORFOLK'S CULVERT</t>
  </si>
  <si>
    <t>CARLISLE STREET EAST/CSO</t>
  </si>
  <si>
    <t>E4 2</t>
  </si>
  <si>
    <t>GB104027057360</t>
  </si>
  <si>
    <t>Car Brook from Source to River Don</t>
  </si>
  <si>
    <t>EASTWOOD WWTW</t>
  </si>
  <si>
    <t>EASTWOOD/STW</t>
  </si>
  <si>
    <t>E61</t>
  </si>
  <si>
    <t>E61 A2</t>
  </si>
  <si>
    <t>SD9716026380</t>
  </si>
  <si>
    <t>GB104027062650</t>
  </si>
  <si>
    <t>Calder from Walsden Water to Colden Water</t>
  </si>
  <si>
    <t>OSWALDKIRK WPC WORKS</t>
  </si>
  <si>
    <t>OSWALDKIRK/STW</t>
  </si>
  <si>
    <t>E619(SS)</t>
  </si>
  <si>
    <t>E619(SS) 2</t>
  </si>
  <si>
    <t>SE6220078800</t>
  </si>
  <si>
    <t>HARLEY STW</t>
  </si>
  <si>
    <t>HARLEY/STW</t>
  </si>
  <si>
    <t>E620(SS)</t>
  </si>
  <si>
    <t>E620(SS) 2</t>
  </si>
  <si>
    <t>SK3727098360</t>
  </si>
  <si>
    <t>HARLEY DIKE</t>
  </si>
  <si>
    <t>WESTOW WPC WORKS</t>
  </si>
  <si>
    <t>WESTOW/STW</t>
  </si>
  <si>
    <t>E679(SS)</t>
  </si>
  <si>
    <t>E679(SS) 2</t>
  </si>
  <si>
    <t>SE7580065400</t>
  </si>
  <si>
    <t>LEA BROOK STW</t>
  </si>
  <si>
    <t>LEA BROOK/STW</t>
  </si>
  <si>
    <t>E688(SS)</t>
  </si>
  <si>
    <t>E688(SS) 2</t>
  </si>
  <si>
    <t>SK4100099500</t>
  </si>
  <si>
    <t>BROOK DYKE</t>
  </si>
  <si>
    <t>TANKERSLEY SEWAGE TREATMENT WORKS</t>
  </si>
  <si>
    <t>TANKERSLEY/STW/3XDWF OVERFLOW</t>
  </si>
  <si>
    <t>E698(SS)</t>
  </si>
  <si>
    <t>E698(SS) A2</t>
  </si>
  <si>
    <t>SE3426900791</t>
  </si>
  <si>
    <t>BIRDWELL DYKE</t>
  </si>
  <si>
    <t>WENTWORTH WWTW</t>
  </si>
  <si>
    <t>WENTWORTH/STW</t>
  </si>
  <si>
    <t>E702(SS)</t>
  </si>
  <si>
    <t>E702(SS) 2</t>
  </si>
  <si>
    <t>SK3797098910</t>
  </si>
  <si>
    <t>UNNAMED TRIB. OF HARLEY DYKE</t>
  </si>
  <si>
    <t>WHARNCLIFFE SIDE STW</t>
  </si>
  <si>
    <t>WHARNCLIFFE SIDE/STW</t>
  </si>
  <si>
    <t>E704(SS)</t>
  </si>
  <si>
    <t>E704(SS) 2</t>
  </si>
  <si>
    <t>SK2997094440</t>
  </si>
  <si>
    <t>OXENHOPE WWTW</t>
  </si>
  <si>
    <t>OXENHOPE/NO 2 STW</t>
  </si>
  <si>
    <t>E721(SS)</t>
  </si>
  <si>
    <t>E721(SS) 2</t>
  </si>
  <si>
    <t>SE0355035670</t>
  </si>
  <si>
    <t>GB104027064200</t>
  </si>
  <si>
    <t>Bridgehouse Beck from Source to River Worth</t>
  </si>
  <si>
    <t>BRIDGE HOUSE BECK</t>
  </si>
  <si>
    <t>DENABY SEWAGE TREATMENT WORKS</t>
  </si>
  <si>
    <t>DENABY/NO 2 STW</t>
  </si>
  <si>
    <t>E728(SS)</t>
  </si>
  <si>
    <t>E728(SS) 2</t>
  </si>
  <si>
    <t>SK4946099920</t>
  </si>
  <si>
    <t>KIRK SMEATON STW</t>
  </si>
  <si>
    <t>KIRK SMEATON/STW</t>
  </si>
  <si>
    <t>E730</t>
  </si>
  <si>
    <t>E730(SS) 2</t>
  </si>
  <si>
    <t>SE5337016000</t>
  </si>
  <si>
    <t>FITZWILLIAM SPS</t>
  </si>
  <si>
    <t>FITZWILLIAM/CSO</t>
  </si>
  <si>
    <t>E735(SS)</t>
  </si>
  <si>
    <t>E735 A1</t>
  </si>
  <si>
    <t>SE4193816408</t>
  </si>
  <si>
    <t>HESSLE BECK</t>
  </si>
  <si>
    <t>REDACRE STW</t>
  </si>
  <si>
    <t>REDACRE/NO 2 STW/3XDWF OVERFLOW</t>
  </si>
  <si>
    <t>E740(SS)</t>
  </si>
  <si>
    <t>E740(SS) 2</t>
  </si>
  <si>
    <t>SE0102026180</t>
  </si>
  <si>
    <t>RIPPONDEN WOOD STW</t>
  </si>
  <si>
    <t>RIPPONDEN/STW/3XDWF OVERFLOW</t>
  </si>
  <si>
    <t>E741(SS)</t>
  </si>
  <si>
    <t>E741(SS) 2</t>
  </si>
  <si>
    <t>SE0452020540</t>
  </si>
  <si>
    <t>GB104027062580</t>
  </si>
  <si>
    <t>Ryburn from Booth Dean Clough to R Calder</t>
  </si>
  <si>
    <t>RIVER RYBURN</t>
  </si>
  <si>
    <t>RIPPONDEN/STW/6XDWF OVERFLOW</t>
  </si>
  <si>
    <t>E741(SS) 3</t>
  </si>
  <si>
    <t>SMALLEY BIGHT (STANLEY) STW</t>
  </si>
  <si>
    <t>STANLEY/STW</t>
  </si>
  <si>
    <t>E743(SS)</t>
  </si>
  <si>
    <t>E743(SS) 2</t>
  </si>
  <si>
    <t>SE3523023920</t>
  </si>
  <si>
    <t>RIVER CALDER &amp; BRAMLEY'S BECK</t>
  </si>
  <si>
    <t>E743(SS) 3</t>
  </si>
  <si>
    <t>SE3528023900</t>
  </si>
  <si>
    <t>WRANGBROOK STW</t>
  </si>
  <si>
    <t>UPTON WRANGBROOK/STW/3XDWF OVERFLOW</t>
  </si>
  <si>
    <t>E744</t>
  </si>
  <si>
    <t>E744 2</t>
  </si>
  <si>
    <t>SE4959012540</t>
  </si>
  <si>
    <t>GB104027063280</t>
  </si>
  <si>
    <t>The Skell from Source to Ea Beck</t>
  </si>
  <si>
    <t>THE SKELL (WRANGBROOK DYKE)</t>
  </si>
  <si>
    <t>RAVENFIELD VILLAGE STW</t>
  </si>
  <si>
    <t>RAVENFIELD/STW</t>
  </si>
  <si>
    <t>E756(SS)</t>
  </si>
  <si>
    <t>E756 2</t>
  </si>
  <si>
    <t>SK4852095380</t>
  </si>
  <si>
    <t>TRIB OF HOOTON BROOK</t>
  </si>
  <si>
    <t>LONG MARSTON WPC WORKS STORM TANKS</t>
  </si>
  <si>
    <t>LONG MARSTON/STW</t>
  </si>
  <si>
    <t>E799</t>
  </si>
  <si>
    <t>E799(SS) 2</t>
  </si>
  <si>
    <t>SE5090051100</t>
  </si>
  <si>
    <t>GB104027063730</t>
  </si>
  <si>
    <t>The Foss</t>
  </si>
  <si>
    <t>MOOR DRAIN</t>
  </si>
  <si>
    <t>BELGRAVE ROAD CSO</t>
  </si>
  <si>
    <t>BELGRAVE RD BRID/CSO</t>
  </si>
  <si>
    <t>EPRAB3895RU</t>
  </si>
  <si>
    <t>EPR/AB3895RU A1</t>
  </si>
  <si>
    <t>TA1888065320</t>
  </si>
  <si>
    <t>GB640402491000</t>
  </si>
  <si>
    <t>Yorkshire South</t>
  </si>
  <si>
    <t>Bridlington South Bay</t>
  </si>
  <si>
    <t>HILDERTHORPE ROAD CSO</t>
  </si>
  <si>
    <t>HILDERTHORPE ROAD/CSO</t>
  </si>
  <si>
    <t>EPRBB3194WR</t>
  </si>
  <si>
    <t>EPR/BB3194WR A1</t>
  </si>
  <si>
    <t>ABBEYDALE ROAD 62 NO2 CSO</t>
  </si>
  <si>
    <t>ABBEYDALE ROAD 62/2 CSO</t>
  </si>
  <si>
    <t>EPRCB3597EV</t>
  </si>
  <si>
    <t>EPR/CB3597EV A1</t>
  </si>
  <si>
    <t>SK3444284447</t>
  </si>
  <si>
    <t>CUDDY BROWN CLOSE CSO</t>
  </si>
  <si>
    <t>CUDDY BROWN CLOSE/CSO</t>
  </si>
  <si>
    <t>EPRCB3597NB</t>
  </si>
  <si>
    <t>EPR/CB3597NB A1</t>
  </si>
  <si>
    <t>SE8056483368</t>
  </si>
  <si>
    <t>TRIBUTARY OF THORNTON BECK</t>
  </si>
  <si>
    <t>GLEADLESS ROAD HEELEY</t>
  </si>
  <si>
    <t>GLEADLESS ROAD HEELEY/CSO</t>
  </si>
  <si>
    <t>EPRCB3597RU</t>
  </si>
  <si>
    <t>EPR/CB3597RU A1</t>
  </si>
  <si>
    <t>SK3527085193</t>
  </si>
  <si>
    <t>HARLINGTON ROAD CSO</t>
  </si>
  <si>
    <t>HARLINGTON ROAD/CSO</t>
  </si>
  <si>
    <t>EPRCB3598AN</t>
  </si>
  <si>
    <t>EPR/CB3598AN A1</t>
  </si>
  <si>
    <t>SE4908401345</t>
  </si>
  <si>
    <t>RAVENS HUDDERSFIELD RD CSO</t>
  </si>
  <si>
    <t>RAVENS HUDDFLD RD/CSO</t>
  </si>
  <si>
    <t>EPRCB3598RG</t>
  </si>
  <si>
    <t>EPR/CB3598RG A1</t>
  </si>
  <si>
    <t>SE2401320952</t>
  </si>
  <si>
    <t>EFFINGHAM ROAD CSO</t>
  </si>
  <si>
    <t>EFFINGHAM ROAD/CSO</t>
  </si>
  <si>
    <t>EPRCB3892VU</t>
  </si>
  <si>
    <t>EPR/CB3892VU A1</t>
  </si>
  <si>
    <t>SK3729588270</t>
  </si>
  <si>
    <t>KIRK LANE NO 2 CSO</t>
  </si>
  <si>
    <t>KIRK LANE/NO 2 CSO</t>
  </si>
  <si>
    <t>EPRCB3892WX</t>
  </si>
  <si>
    <t>EPR/CB3892WX A1</t>
  </si>
  <si>
    <t>SE1956041349</t>
  </si>
  <si>
    <t>NUN ROYD BECK</t>
  </si>
  <si>
    <t>SKINNER LANE CSO</t>
  </si>
  <si>
    <t>SKINNER LANE/CSO</t>
  </si>
  <si>
    <t>EPRCB3893AH</t>
  </si>
  <si>
    <t>EPR/CB3893AH A1</t>
  </si>
  <si>
    <t>SE3091933975</t>
  </si>
  <si>
    <t>LADY BECK</t>
  </si>
  <si>
    <t>ALMA STREET SHEFFIELD CSO</t>
  </si>
  <si>
    <t>ALMA STREET SHEFFIELD/CSO</t>
  </si>
  <si>
    <t>EPRDP3024GP</t>
  </si>
  <si>
    <t>EPR/DP3024GP A1</t>
  </si>
  <si>
    <t>SK3545288131</t>
  </si>
  <si>
    <t>INNFOLD FARM 3 NO 2 CSO</t>
  </si>
  <si>
    <t>INNFOLD FARM 3/NO 2 CSO</t>
  </si>
  <si>
    <t>EPREP3224XJ</t>
  </si>
  <si>
    <t>EPR/EP3224XJ A1</t>
  </si>
  <si>
    <t>SE2890213651</t>
  </si>
  <si>
    <t>BOOTHAM LANE PUMPING STATION</t>
  </si>
  <si>
    <t>BROADWAY STATION RD/CSO</t>
  </si>
  <si>
    <t>EPREP3225GG</t>
  </si>
  <si>
    <t>EPR/EP3225GG 2</t>
  </si>
  <si>
    <t>SE6499012610</t>
  </si>
  <si>
    <t>EPR/EP3225GG 3</t>
  </si>
  <si>
    <t>EPR/EP3225GG 4</t>
  </si>
  <si>
    <t>BEECHFIELD ROAD/CSO</t>
  </si>
  <si>
    <t>EPR/EP3225GG 5</t>
  </si>
  <si>
    <t>EPR/EP3225GG 6</t>
  </si>
  <si>
    <t>EPR/EP3225GG 7</t>
  </si>
  <si>
    <t>EPR/EP3225GG 8</t>
  </si>
  <si>
    <t>EPR/EP3225GG 9</t>
  </si>
  <si>
    <t>GREEN BROOK PLACE CSO</t>
  </si>
  <si>
    <t>GREEN BROOK PLACE/CSO</t>
  </si>
  <si>
    <t>EPREP3225XP</t>
  </si>
  <si>
    <t>EPR/EP3225XP A1</t>
  </si>
  <si>
    <t>SE2498502799</t>
  </si>
  <si>
    <t>CUBLEY BROOK</t>
  </si>
  <si>
    <t>SMITHS SQUARE CSO</t>
  </si>
  <si>
    <t>SMITHS SQUARE/CSO</t>
  </si>
  <si>
    <t>EPRFB3792NJ</t>
  </si>
  <si>
    <t>EPR/FB3792NJ A1</t>
  </si>
  <si>
    <t>SE5535301396</t>
  </si>
  <si>
    <t>GB104027064242</t>
  </si>
  <si>
    <t>Don from River Dearne to Mill Dyke</t>
  </si>
  <si>
    <t>BRAMSTON STREET CSO</t>
  </si>
  <si>
    <t>BRAMSTON STREET/CSO</t>
  </si>
  <si>
    <t>EPRFB3895WE</t>
  </si>
  <si>
    <t>EPR/FB3895WE A1</t>
  </si>
  <si>
    <t>SE1448822546</t>
  </si>
  <si>
    <t>DYEHOUSE LANE CSO</t>
  </si>
  <si>
    <t>DYHOUSE LANE/CSO</t>
  </si>
  <si>
    <t>EPRFB3896AR</t>
  </si>
  <si>
    <t>EPR/FB3896AR A1</t>
  </si>
  <si>
    <t>SE1499722533</t>
  </si>
  <si>
    <t>Boundary Avenue Combined Sewer Overflow*</t>
  </si>
  <si>
    <t>BOUNDARY AVENUE/CSO</t>
  </si>
  <si>
    <t>EPR/HB3892EW*</t>
  </si>
  <si>
    <t>EPR/HB3892EW A1</t>
  </si>
  <si>
    <t>GB70410281</t>
  </si>
  <si>
    <t>Sheffield and South Yorkshire Navigation (New Junction and Stainforth and Keadby</t>
  </si>
  <si>
    <t>NEW MILL LIBRARY CSO</t>
  </si>
  <si>
    <t>NEW MILL LIBRARY/CSO</t>
  </si>
  <si>
    <t>EPRHB3892NS</t>
  </si>
  <si>
    <t>EPR/HB3892NS A1</t>
  </si>
  <si>
    <t>SE1625008918</t>
  </si>
  <si>
    <t>GB104027057610</t>
  </si>
  <si>
    <t>New Mill Dike from Source to River Holme</t>
  </si>
  <si>
    <t>NEW MILL DIKE</t>
  </si>
  <si>
    <t>Brandsby Road No.2 Combined Sewer Overflow*</t>
  </si>
  <si>
    <t>BRANDSBY ROAD/NO 2 CSO</t>
  </si>
  <si>
    <t>EPR/HB3892RX*</t>
  </si>
  <si>
    <t>EPR/HB3892RX A1</t>
  </si>
  <si>
    <t>GB104027067760</t>
  </si>
  <si>
    <t>Foss from Source to Farlington Beck</t>
  </si>
  <si>
    <t>EWDEN WWTW</t>
  </si>
  <si>
    <t>EWDEN/STW</t>
  </si>
  <si>
    <t>EPRMB3797WP</t>
  </si>
  <si>
    <t>EPR/MB3797WP A2</t>
  </si>
  <si>
    <t>SK2984495786</t>
  </si>
  <si>
    <t>ALANDALE ROAD BRADLEY CSO</t>
  </si>
  <si>
    <t>ALANDALE ROAD BRADLEY/CSO</t>
  </si>
  <si>
    <t>EPRTP3823KH</t>
  </si>
  <si>
    <t>EPR/TP3823KH A1</t>
  </si>
  <si>
    <t>SE1638420521</t>
  </si>
  <si>
    <t>TRIBUTARY OF THE RIVER COLNE</t>
  </si>
  <si>
    <t>ALBERT ROAD CSO</t>
  </si>
  <si>
    <t>ALBERT ROAD/CSO</t>
  </si>
  <si>
    <t>EPRTP3823XQ</t>
  </si>
  <si>
    <t>EPR/TP3823XQ A1</t>
  </si>
  <si>
    <t>SK4013075258</t>
  </si>
  <si>
    <t>STATION LANE HEDON CSO</t>
  </si>
  <si>
    <t>STATION LANE HEDON/CSO</t>
  </si>
  <si>
    <t>EPRTP3824GK</t>
  </si>
  <si>
    <t>EPR/TP3824GK A1</t>
  </si>
  <si>
    <t>TA1893728963</t>
  </si>
  <si>
    <t>GB104026067200</t>
  </si>
  <si>
    <t>Burstwick Drain from Source to Humber</t>
  </si>
  <si>
    <t>REEDMERE SEWER</t>
  </si>
  <si>
    <t>ANCHROAGE LANE CSO</t>
  </si>
  <si>
    <t>ANCHORAGE LANE/ESO</t>
  </si>
  <si>
    <t>EPRTP3824XB</t>
  </si>
  <si>
    <t>EPR/TP3824XB A1</t>
  </si>
  <si>
    <t>SE5626603904</t>
  </si>
  <si>
    <t>SWAITHE DIKE</t>
  </si>
  <si>
    <t>STONEBRIDGEGATE FIRE STATION CSO</t>
  </si>
  <si>
    <t>STONEBRIDGEGTE FR STN/CSO</t>
  </si>
  <si>
    <t>EPRTP3825GH</t>
  </si>
  <si>
    <t>EPR/TP3825GH A1</t>
  </si>
  <si>
    <t>SE3160371564</t>
  </si>
  <si>
    <t>APPLEGARTH BRIDGE CSO</t>
  </si>
  <si>
    <t>APPLEGARTH BRIDGE/CSO</t>
  </si>
  <si>
    <t>EPRTP3825XL</t>
  </si>
  <si>
    <t>EPR/TP3825XL A1</t>
  </si>
  <si>
    <t>SE3671594014</t>
  </si>
  <si>
    <t>SUN BECK</t>
  </si>
  <si>
    <t>WALES MANOR ROAD CSO</t>
  </si>
  <si>
    <t>WALES MANOR ROAD/CSO</t>
  </si>
  <si>
    <t>EPRTP3826GC</t>
  </si>
  <si>
    <t>EPR/TP3826GC A1</t>
  </si>
  <si>
    <t>SK4793583306</t>
  </si>
  <si>
    <t>GB104027057730</t>
  </si>
  <si>
    <t>Pigeon Bridge Brook from Source to River Rother</t>
  </si>
  <si>
    <t>TRIBUTARY OF TODWICK BECK</t>
  </si>
  <si>
    <t>SWALLOWS NEST CSO</t>
  </si>
  <si>
    <t>SWALLOWS NEST/CSO</t>
  </si>
  <si>
    <t>EPRTP3826XU</t>
  </si>
  <si>
    <t>EPR/TP3826XU A1</t>
  </si>
  <si>
    <t>SE2833218035</t>
  </si>
  <si>
    <t>TRIB OF RIVER CALDER</t>
  </si>
  <si>
    <t>WATER LANE FLAMBOROUGH CSO</t>
  </si>
  <si>
    <t>WATER LN FLAMBOROUGH/CSO</t>
  </si>
  <si>
    <t>EPRTP3827GN</t>
  </si>
  <si>
    <t>EPR/TP3827GN A1</t>
  </si>
  <si>
    <t>TA2246069928</t>
  </si>
  <si>
    <t>HARTENDALE GUTTER</t>
  </si>
  <si>
    <t>WATH WEST STREET CSO</t>
  </si>
  <si>
    <t>WATH WEST STREET/NO 2 CSO</t>
  </si>
  <si>
    <t>EPRTP3827XG</t>
  </si>
  <si>
    <t>EPR/TP3827XG A1</t>
  </si>
  <si>
    <t>SE4322300982</t>
  </si>
  <si>
    <t>OTLEY ROAD BAILDON CSO</t>
  </si>
  <si>
    <t>OTLEY ROAD BAILDON/CSO</t>
  </si>
  <si>
    <t>EPRTP3828GV</t>
  </si>
  <si>
    <t>EPR/TP3828GV A1</t>
  </si>
  <si>
    <t>SE1703639753</t>
  </si>
  <si>
    <t>CULVERTED TRIB OF GILL BECK</t>
  </si>
  <si>
    <t>TITANIC MILLS CSO</t>
  </si>
  <si>
    <t>TITANIC MILLS/CSO</t>
  </si>
  <si>
    <t>EPRTP3829GA</t>
  </si>
  <si>
    <t>EPR/TP3829GA A1</t>
  </si>
  <si>
    <t>SE0994714890</t>
  </si>
  <si>
    <t>SUNNY RORD COMBINED SEWER OVERFLOW</t>
  </si>
  <si>
    <t>SUNNY ROYD/CSO</t>
  </si>
  <si>
    <t>EPRTP3920GS</t>
  </si>
  <si>
    <t>EPR/TP3920GS A1</t>
  </si>
  <si>
    <t>SE0023348428</t>
  </si>
  <si>
    <t>MIDDLE BECK</t>
  </si>
  <si>
    <t>COOPER BRIDGE CSO</t>
  </si>
  <si>
    <t>COOPER BRIDGE/CSO</t>
  </si>
  <si>
    <t>EPRTP3920XR</t>
  </si>
  <si>
    <t>EPR/TP3920XR A1</t>
  </si>
  <si>
    <t>SE1759920604</t>
  </si>
  <si>
    <t>BOG GREEN LANE</t>
  </si>
  <si>
    <t>BOG GREEN LANE/CSO</t>
  </si>
  <si>
    <t>EPRUP3123GW</t>
  </si>
  <si>
    <t>EPR/UP3123GW A1</t>
  </si>
  <si>
    <t>SE1777620220</t>
  </si>
  <si>
    <t>BRANDY CARR ROAD 252 CSO</t>
  </si>
  <si>
    <t>BRANDY CARR ROAD 252/CSO</t>
  </si>
  <si>
    <t>EPRUP3123XH</t>
  </si>
  <si>
    <t>EPR/UP3123XH A1</t>
  </si>
  <si>
    <t>SE3098623567</t>
  </si>
  <si>
    <t>CARR GATE BECK</t>
  </si>
  <si>
    <t>CANAL ROAD FRIZINGHALL CSO</t>
  </si>
  <si>
    <t>CANAL RD FRIZINGHALL/CSO</t>
  </si>
  <si>
    <t>EPRUP3125GY</t>
  </si>
  <si>
    <t>EPR/UP3125GY A1</t>
  </si>
  <si>
    <t>SE1557535594</t>
  </si>
  <si>
    <t>CARRS LANE CUDWORTH</t>
  </si>
  <si>
    <t>CARRS LANE CUDWORTH/CSO</t>
  </si>
  <si>
    <t>EPRUP3126GQ</t>
  </si>
  <si>
    <t>EPR/UP3126GQ A1</t>
  </si>
  <si>
    <t>SE3896007850</t>
  </si>
  <si>
    <t>SMALL BRIDGE DIKE</t>
  </si>
  <si>
    <t>DUDLEY ROAD/CSO</t>
  </si>
  <si>
    <t>EPRUP3128XD</t>
  </si>
  <si>
    <t>EPR/UP3128XD A1</t>
  </si>
  <si>
    <t>SK3297390870</t>
  </si>
  <si>
    <t>ELLINGSTRING CSO</t>
  </si>
  <si>
    <t>ELLINGSTRING/CSO</t>
  </si>
  <si>
    <t>EPRUP3129XJ</t>
  </si>
  <si>
    <t>EPR/UP3129XJ A1</t>
  </si>
  <si>
    <t>SE1772383758</t>
  </si>
  <si>
    <t>GB40402G701900</t>
  </si>
  <si>
    <t>SUNO Millstone Grit and Carboniferous Limestone</t>
  </si>
  <si>
    <t>TRIBUTARY OF BROAD BECK</t>
  </si>
  <si>
    <t>ELLISON STREET CSO</t>
  </si>
  <si>
    <t>ELLISON STREET/CSO</t>
  </si>
  <si>
    <t>EPRUP3220GZ</t>
  </si>
  <si>
    <t>EPR/UP3220GZ A1</t>
  </si>
  <si>
    <t>SE6893612620</t>
  </si>
  <si>
    <t>BOATING DIKE</t>
  </si>
  <si>
    <t>OAKDALE HARROGATE CSO</t>
  </si>
  <si>
    <t>OAKDALE HARROGATE/CSO</t>
  </si>
  <si>
    <t>EPRUP3221GE</t>
  </si>
  <si>
    <t>EPR/UP3221GE A1</t>
  </si>
  <si>
    <t>SE2937656228</t>
  </si>
  <si>
    <t>OAK BECK</t>
  </si>
  <si>
    <t>FIDDLERS HILL</t>
  </si>
  <si>
    <t>FIDDLERS HILL/CSO</t>
  </si>
  <si>
    <t>EPRUP3221XK</t>
  </si>
  <si>
    <t>EPR/UP3221XK A1</t>
  </si>
  <si>
    <t>SE2384719547</t>
  </si>
  <si>
    <t>GEORGE STREET DARFIELD NO 2 CSO</t>
  </si>
  <si>
    <t>GEORGE ST DARFIELD/2 CSO</t>
  </si>
  <si>
    <t>EPRUP3222GW</t>
  </si>
  <si>
    <t>EPR/UP3222GW A1</t>
  </si>
  <si>
    <t>SE4063303781</t>
  </si>
  <si>
    <t>NUNMONKTON COMMON CSO</t>
  </si>
  <si>
    <t>NUN MONKTON COMMON/CSO</t>
  </si>
  <si>
    <t>EPRUP3222XH</t>
  </si>
  <si>
    <t>EPR/UP3222XH A1</t>
  </si>
  <si>
    <t>SE5082757995</t>
  </si>
  <si>
    <t>MILL SIKE</t>
  </si>
  <si>
    <t>WATH CEMETERY ROAD CSO</t>
  </si>
  <si>
    <t>WATH CEMETERY ROAD/CSO</t>
  </si>
  <si>
    <t>EPRUP3223GR</t>
  </si>
  <si>
    <t>EPR/UP3223GR A1</t>
  </si>
  <si>
    <t>SE4322000981</t>
  </si>
  <si>
    <t>GREAT NORTH ROAD ADWICK CSO</t>
  </si>
  <si>
    <t>GREAT NORTH RD ADWICK/CSO</t>
  </si>
  <si>
    <t>EPRUP3223KQ</t>
  </si>
  <si>
    <t>EPR/UP3223KQ A1</t>
  </si>
  <si>
    <t>SE5404008936</t>
  </si>
  <si>
    <t>GB104027057591</t>
  </si>
  <si>
    <t>Ea Beck from the Skell to River Don</t>
  </si>
  <si>
    <t>MILL DIKE</t>
  </si>
  <si>
    <t>STUMP CROSS ROAD CSO</t>
  </si>
  <si>
    <t>STUMP CROSS ROAD/CSO</t>
  </si>
  <si>
    <t>EPRUP3223XC</t>
  </si>
  <si>
    <t>EPR/UP3223XC A1</t>
  </si>
  <si>
    <t>GINNY GREEN HOLES NATURE RESERVE</t>
  </si>
  <si>
    <t>HARLAND WAY SPOFFORTH/CSO</t>
  </si>
  <si>
    <t>EPRUP3224GY</t>
  </si>
  <si>
    <t>EPR/UP3224GY A1</t>
  </si>
  <si>
    <t>SE3687450818</t>
  </si>
  <si>
    <t>NEW HILL PARK CSO</t>
  </si>
  <si>
    <t>NEWHILL PARK/CSO</t>
  </si>
  <si>
    <t>EPRUP3224XN</t>
  </si>
  <si>
    <t>EPR/UP3224XN A1</t>
  </si>
  <si>
    <t>NETHER SILTON CSO</t>
  </si>
  <si>
    <t>NETHER SILTON/CSO</t>
  </si>
  <si>
    <t>EPRUP3225GQ</t>
  </si>
  <si>
    <t>EPR/UP3225GQ A1</t>
  </si>
  <si>
    <t>SE4548492079</t>
  </si>
  <si>
    <t>TRIB OF OLD BECK</t>
  </si>
  <si>
    <t>HARROWDEN CSO</t>
  </si>
  <si>
    <t>HARROWDEN ROAD/CSO</t>
  </si>
  <si>
    <t>EPRUP3225XV</t>
  </si>
  <si>
    <t>EPR/UP3225XV A1</t>
  </si>
  <si>
    <t>SE5829804936</t>
  </si>
  <si>
    <t>DRAIN LEADING TO THE RIVER DON</t>
  </si>
  <si>
    <t>MIDLAND ROAD CSO</t>
  </si>
  <si>
    <t>MIDLAND ROAD/CSO</t>
  </si>
  <si>
    <t>EPRUP3226GB</t>
  </si>
  <si>
    <t>EPR/UP3226GB A1</t>
  </si>
  <si>
    <t>SE1573038486</t>
  </si>
  <si>
    <t>MARY LANE DARFIELD CSO</t>
  </si>
  <si>
    <t>MARY LANE DARFIELD/CSO</t>
  </si>
  <si>
    <t>EPRUP3227GL</t>
  </si>
  <si>
    <t>EPR/UP3227GL A1</t>
  </si>
  <si>
    <t>SE4164203820</t>
  </si>
  <si>
    <t>LOWTHER STREET CSO</t>
  </si>
  <si>
    <t>LOWTHER STREET/CSO</t>
  </si>
  <si>
    <t>EPRUP3228GU</t>
  </si>
  <si>
    <t>EPR/UP3228GU A1</t>
  </si>
  <si>
    <t>SE6088052563</t>
  </si>
  <si>
    <t>LORDS LANE BRIGHOUSE CSO</t>
  </si>
  <si>
    <t>LORDS LANE BRIGHOUSE/CSO</t>
  </si>
  <si>
    <t>EPRUP3229XP</t>
  </si>
  <si>
    <t>EPR/UP3229XP A1</t>
  </si>
  <si>
    <t>HOYLES MEMORIAL GARDENS CSO</t>
  </si>
  <si>
    <t>HOYLES MEMORIAL GDNS/CSO</t>
  </si>
  <si>
    <t>EPRUP3320GE</t>
  </si>
  <si>
    <t>EPR/UP3320GE A1</t>
  </si>
  <si>
    <t>SE0964221288</t>
  </si>
  <si>
    <t>INGROW BRIDGE CSO</t>
  </si>
  <si>
    <t>INGROW BRIDGE/CSO</t>
  </si>
  <si>
    <t>EPRUP3322GR</t>
  </si>
  <si>
    <t>EPR/UP3322GR A1</t>
  </si>
  <si>
    <t>SE0562839746</t>
  </si>
  <si>
    <t>BOWLAMS DYKE/CSO</t>
  </si>
  <si>
    <t>H140</t>
  </si>
  <si>
    <t>H140 1</t>
  </si>
  <si>
    <t>TA1142045400</t>
  </si>
  <si>
    <t>GB104026066910</t>
  </si>
  <si>
    <t>Fordyke Stream Lower to Holderness Dr</t>
  </si>
  <si>
    <t>LEVEN DRAIN</t>
  </si>
  <si>
    <t>LEVEN WEST STREET/CSO</t>
  </si>
  <si>
    <t>H140 2</t>
  </si>
  <si>
    <t>HORNSEA ROAD/CSO</t>
  </si>
  <si>
    <t>H140 3</t>
  </si>
  <si>
    <t>GB104026066970</t>
  </si>
  <si>
    <t>Catchwater Drain</t>
  </si>
  <si>
    <t>SOUTH DALTON STW</t>
  </si>
  <si>
    <t>SOUTH DALTON/STW</t>
  </si>
  <si>
    <t>H150</t>
  </si>
  <si>
    <t>H150 2</t>
  </si>
  <si>
    <t>SE9650044800</t>
  </si>
  <si>
    <t>GB104026066901</t>
  </si>
  <si>
    <t>Scorborough Beck</t>
  </si>
  <si>
    <t>BECKS DRAIN</t>
  </si>
  <si>
    <t>BEVERLEY STW</t>
  </si>
  <si>
    <t>BEVERLEY/STW</t>
  </si>
  <si>
    <t>H174</t>
  </si>
  <si>
    <t>H174 A2</t>
  </si>
  <si>
    <t>TA0582039340</t>
  </si>
  <si>
    <t>RIVER HULL</t>
  </si>
  <si>
    <t>MARKET WEIGHTON STW</t>
  </si>
  <si>
    <t>MARKET WEIGHTON/NO 2 STW</t>
  </si>
  <si>
    <t>H226</t>
  </si>
  <si>
    <t>H226 2</t>
  </si>
  <si>
    <t>SE8681040700</t>
  </si>
  <si>
    <t>GB104026066690</t>
  </si>
  <si>
    <t>Foulness from Black Beck to Market Weighton Canal</t>
  </si>
  <si>
    <t>MARKET WEIGHTON BECK</t>
  </si>
  <si>
    <t>SANDS LANE SEWAGE PUMPING STATION</t>
  </si>
  <si>
    <t>SANDS LANE BRID/CSO</t>
  </si>
  <si>
    <t>NPSWQD000318</t>
  </si>
  <si>
    <t>NPSWQD000318 1</t>
  </si>
  <si>
    <t>TA1922067340</t>
  </si>
  <si>
    <t>Bridlington North Bay</t>
  </si>
  <si>
    <t>ST ANNES ROAD CSO</t>
  </si>
  <si>
    <t>ST ANNES ROAD/CSO</t>
  </si>
  <si>
    <t>NPSWQD000319</t>
  </si>
  <si>
    <t>NPSWQD000319 1</t>
  </si>
  <si>
    <t>TA1922167340</t>
  </si>
  <si>
    <t>MARKET STREET CS0</t>
  </si>
  <si>
    <t>MARKET ST ECKINGTON/CSO</t>
  </si>
  <si>
    <t>NPSWQD000393</t>
  </si>
  <si>
    <t>NPSWQD000393 1</t>
  </si>
  <si>
    <t>SK4332079900</t>
  </si>
  <si>
    <t>THE MOSS</t>
  </si>
  <si>
    <t>RYEHILL SEWAGE PUMPING STATION</t>
  </si>
  <si>
    <t>RYEHILL/CSO</t>
  </si>
  <si>
    <t>NPSWQD002504</t>
  </si>
  <si>
    <t>NPSWQD002504 1</t>
  </si>
  <si>
    <t>TA2184025910</t>
  </si>
  <si>
    <t>GB104026067230</t>
  </si>
  <si>
    <t>Sands/Keyingham/Roos Dr from Source to Humber</t>
  </si>
  <si>
    <t>GREEN MARSH DRAIN</t>
  </si>
  <si>
    <t>DOCKFIELD ROAD CSO</t>
  </si>
  <si>
    <t>DOCKFIELD ROAD/CSO</t>
  </si>
  <si>
    <t>NPSWQD004589</t>
  </si>
  <si>
    <t>NPSWQD004589 A1</t>
  </si>
  <si>
    <t>SE1518937959</t>
  </si>
  <si>
    <t>STATION RD BAILDON NO.2 CSO</t>
  </si>
  <si>
    <t>STATION RD BAILDON/2 CSO</t>
  </si>
  <si>
    <t>NPSWQD005364</t>
  </si>
  <si>
    <t>NPSWQD005364 1</t>
  </si>
  <si>
    <t>SE1556039230</t>
  </si>
  <si>
    <t>BARNSLEY BECK (CULVERTED)</t>
  </si>
  <si>
    <t>SPRING VALLEY NO2 CSO</t>
  </si>
  <si>
    <t>SPRING VALLEY/NO 2 CSO</t>
  </si>
  <si>
    <t>NPSWQD005795</t>
  </si>
  <si>
    <t>NPSWQD005795 1</t>
  </si>
  <si>
    <t>SE2203434396</t>
  </si>
  <si>
    <t>FARSLEY BECK</t>
  </si>
  <si>
    <t>OLD MALTONGATE CSO</t>
  </si>
  <si>
    <t>OLD MALTONGATE/CSO</t>
  </si>
  <si>
    <t>NPSWQD005796</t>
  </si>
  <si>
    <t>NPSWQD005796 A1</t>
  </si>
  <si>
    <t>SE7863271514</t>
  </si>
  <si>
    <t>STATION RD STAVELEY CSO</t>
  </si>
  <si>
    <t>STATION RD STAVELEY/CSO</t>
  </si>
  <si>
    <t>NPSWQD005798</t>
  </si>
  <si>
    <t>NPSWQD005798 1</t>
  </si>
  <si>
    <t>SK4134275315</t>
  </si>
  <si>
    <t>TROUGH BROOK TRIB OF R.ROTHER</t>
  </si>
  <si>
    <t>EASTGATE CSO</t>
  </si>
  <si>
    <t>EASTGATE/CSO</t>
  </si>
  <si>
    <t>NPSWQD005831</t>
  </si>
  <si>
    <t>NPSWQD005831 1</t>
  </si>
  <si>
    <t>SE8067082770</t>
  </si>
  <si>
    <t>NESFIELD CLOSE CSO</t>
  </si>
  <si>
    <t>NESFIELD CLOSE/CSO</t>
  </si>
  <si>
    <t>NPSWQD005849</t>
  </si>
  <si>
    <t>NPSWQD005849 Α1</t>
  </si>
  <si>
    <t>Α1</t>
  </si>
  <si>
    <t>TA0561783054</t>
  </si>
  <si>
    <t>UNNAMED DRAIN TRIB R.HERTFORD</t>
  </si>
  <si>
    <t>RICHARDSHAW LANE NO2 CSO</t>
  </si>
  <si>
    <t>RICHARDSHAW LANE/NO 2 CSO</t>
  </si>
  <si>
    <t>NPSWQD005864</t>
  </si>
  <si>
    <t>NPSWQD005864 A1</t>
  </si>
  <si>
    <t>SE2199734333</t>
  </si>
  <si>
    <t>FARSLEY BECK (CULVERTED)</t>
  </si>
  <si>
    <t>DEWSBURY ROAD 51  NO2 CSO</t>
  </si>
  <si>
    <t>DEWSBURY ROAD 51/NO 2 CSO</t>
  </si>
  <si>
    <t>NPSWQD005961</t>
  </si>
  <si>
    <t>NPSWQD005961 A1</t>
  </si>
  <si>
    <t>SE2822928654</t>
  </si>
  <si>
    <t>HARROGATE ROAD 297 CSO</t>
  </si>
  <si>
    <t>HARROGATE ROAD 297/2 CSO</t>
  </si>
  <si>
    <t>NPSWQD005963</t>
  </si>
  <si>
    <t>NPSWQD005963 A1</t>
  </si>
  <si>
    <t>SE1949037900</t>
  </si>
  <si>
    <t>THE RIVER AIRE</t>
  </si>
  <si>
    <t>LOWER POPPLETON LANE SPS</t>
  </si>
  <si>
    <t>LOWER POPPLETON/CSO</t>
  </si>
  <si>
    <t>NPSWQD006095</t>
  </si>
  <si>
    <t>NPSWQD006095 A2</t>
  </si>
  <si>
    <t>SE5690053582</t>
  </si>
  <si>
    <t>HIGH STREET SWALLOWNEST CSO</t>
  </si>
  <si>
    <t>HIGH ST SWALLOWNEST/CSO</t>
  </si>
  <si>
    <t>NPSWQD006096</t>
  </si>
  <si>
    <t>NPSWQD006096 1</t>
  </si>
  <si>
    <t>SK4533085340</t>
  </si>
  <si>
    <t>HARDINGS LANE CSO</t>
  </si>
  <si>
    <t>HARDINGS LANE/CSO</t>
  </si>
  <si>
    <t>NPSWQD008018</t>
  </si>
  <si>
    <t>NPSWQD008018 A1</t>
  </si>
  <si>
    <t>SE0144545292</t>
  </si>
  <si>
    <t>CLVRT TRIBUTARY OF RIVER AIRE</t>
  </si>
  <si>
    <t>WHEATLY/NO 2 SPS</t>
  </si>
  <si>
    <t>WHEATLEY/NO 2 CSO</t>
  </si>
  <si>
    <t>NPSWQD008129</t>
  </si>
  <si>
    <t>NPSWQD008129 1</t>
  </si>
  <si>
    <t>SE5776604088</t>
  </si>
  <si>
    <t>AN UNNAMED TRIB SHEF &amp; SY NAVI</t>
  </si>
  <si>
    <t>PACKHORSE LANE CSO</t>
  </si>
  <si>
    <t>PACKHORSE LANE/CSO</t>
  </si>
  <si>
    <t>NPSWQD008685</t>
  </si>
  <si>
    <t>NPSWQD008685 A1</t>
  </si>
  <si>
    <t>SK3466197826</t>
  </si>
  <si>
    <t>ENDCLIFFE PARK CSO</t>
  </si>
  <si>
    <t>ENDCLIFFE PARK/CSO</t>
  </si>
  <si>
    <t>NPSWQD008877</t>
  </si>
  <si>
    <t>NPSWQD008877 A1</t>
  </si>
  <si>
    <t>SK3321285784</t>
  </si>
  <si>
    <t>BROOK PARK NO2 CSO</t>
  </si>
  <si>
    <t>BROOK PARK/NO 2 CSO</t>
  </si>
  <si>
    <t>NPSWQD009652</t>
  </si>
  <si>
    <t>NPSWQD009652 A1</t>
  </si>
  <si>
    <t>NZ8690408259</t>
  </si>
  <si>
    <t>TRIBUTARY OF RIVER ESK</t>
  </si>
  <si>
    <t>SPENBOROUGH SPS STORM TANK SITE</t>
  </si>
  <si>
    <t>SPENBOROUGH/SPS</t>
  </si>
  <si>
    <t>NPSWQD009808</t>
  </si>
  <si>
    <t>NPSWQD009808 1</t>
  </si>
  <si>
    <t>SE2315020490</t>
  </si>
  <si>
    <t>RIVER CALDER AND RIVER SPEN</t>
  </si>
  <si>
    <t>NPSWQD009808 2</t>
  </si>
  <si>
    <t>SE2208022410</t>
  </si>
  <si>
    <t>SECKAR SEWAGE TREATMENT WORKS</t>
  </si>
  <si>
    <t>SECKAR/STW/6XDWF OVERFLOW</t>
  </si>
  <si>
    <t>NPSWQD009922</t>
  </si>
  <si>
    <t>NPSWQD009922 2</t>
  </si>
  <si>
    <t>SE3318714322</t>
  </si>
  <si>
    <t>LAWNS DIKE, TRIB NEWMILLER DAM</t>
  </si>
  <si>
    <t>FRYSTON SEWAGE PUMPING STATION</t>
  </si>
  <si>
    <t>FRYSTON/CSO</t>
  </si>
  <si>
    <t>NPSWQD009929</t>
  </si>
  <si>
    <t>NPSWQD009929 A2</t>
  </si>
  <si>
    <t>SE4564727178</t>
  </si>
  <si>
    <t>COLD KIRBY NO2 STW</t>
  </si>
  <si>
    <t>COLD KIRBY/NO 2 STW</t>
  </si>
  <si>
    <t>NPSWQD009944</t>
  </si>
  <si>
    <t>NPSWQD009944 2</t>
  </si>
  <si>
    <t>SE5352084630</t>
  </si>
  <si>
    <t>GB104027068450</t>
  </si>
  <si>
    <t>Spring Wood Catchment (Trib of Rye)</t>
  </si>
  <si>
    <t>UNNAMED TRIB GRASS KELD</t>
  </si>
  <si>
    <t>BRICKYARD COTTAGE SPS</t>
  </si>
  <si>
    <t>BRICK YARD COTTAGES/CSO</t>
  </si>
  <si>
    <t>NPSWQD010167</t>
  </si>
  <si>
    <t>NPSWQD010167 1</t>
  </si>
  <si>
    <t>SE9920025280</t>
  </si>
  <si>
    <t>NORTH BIERLEY CSO</t>
  </si>
  <si>
    <t>NORTH BIERLEY/CSO</t>
  </si>
  <si>
    <t>NPSWQD010861</t>
  </si>
  <si>
    <t>NPSWQD010861 A1</t>
  </si>
  <si>
    <t>SE1809027414</t>
  </si>
  <si>
    <t>HUNSWORTH BECK</t>
  </si>
  <si>
    <t>EASTWOOD NO2 CSO</t>
  </si>
  <si>
    <t>EASTWOOD/NO 2 CSO</t>
  </si>
  <si>
    <t>NPSWQD011063</t>
  </si>
  <si>
    <t>NPSWQD011063 A1</t>
  </si>
  <si>
    <t>SD9715126413</t>
  </si>
  <si>
    <t>WINKHOLME SEWAGE PUMPING STATION</t>
  </si>
  <si>
    <t>WINKHOLME/CSO</t>
  </si>
  <si>
    <t>NPSWQD011176</t>
  </si>
  <si>
    <t>NPSWQD011176 A1</t>
  </si>
  <si>
    <t>SD9685043011</t>
  </si>
  <si>
    <t>GB104027062930</t>
  </si>
  <si>
    <t>Glusburn beck from source to Lothersdale Beck</t>
  </si>
  <si>
    <t>ICKORNSHAW BECK</t>
  </si>
  <si>
    <t>WHEATLEY LANE 2 CSO</t>
  </si>
  <si>
    <t>WHEATLEY LANE/2 CSO</t>
  </si>
  <si>
    <t>QC.27/19/0018</t>
  </si>
  <si>
    <t>QC.27/19/0018 A1</t>
  </si>
  <si>
    <t>SE1360948128</t>
  </si>
  <si>
    <t>WYVILL ROAD CSO</t>
  </si>
  <si>
    <t>WYVILL ROAD/CSO</t>
  </si>
  <si>
    <t>QC.27/19/0025</t>
  </si>
  <si>
    <t>QC.27/19/0025 A1</t>
  </si>
  <si>
    <t>SE1341348142</t>
  </si>
  <si>
    <t>CSO-HARROGATE STRAY</t>
  </si>
  <si>
    <t>STRAY ROAD/CSO</t>
  </si>
  <si>
    <t>QC.27/21/0026</t>
  </si>
  <si>
    <t>QC.27/21/0026 1</t>
  </si>
  <si>
    <t>SE3063054520</t>
  </si>
  <si>
    <t>HOOKSTONE BECK (NIDD CAT)</t>
  </si>
  <si>
    <t>HAMBLETON ROAD CSO</t>
  </si>
  <si>
    <t>HAMBLETON ROAD/CSO</t>
  </si>
  <si>
    <t>QC.27/21/0050</t>
  </si>
  <si>
    <t>QC.27/21/0050 A1</t>
  </si>
  <si>
    <t>SE3158957202</t>
  </si>
  <si>
    <t>CLVRT TRIB OF BILTON BECK</t>
  </si>
  <si>
    <t>RICHMOND BATHS CSO</t>
  </si>
  <si>
    <t>RICHMOND BATHS/CSO</t>
  </si>
  <si>
    <t>QC.27/23/0026</t>
  </si>
  <si>
    <t>QC.27/23/0026 A1</t>
  </si>
  <si>
    <t>NZ1771200967</t>
  </si>
  <si>
    <t>CSO &amp; PUMPING STATION</t>
  </si>
  <si>
    <t>HUNGATE/NO 2 CSO</t>
  </si>
  <si>
    <t>QC.27/25/0045</t>
  </si>
  <si>
    <t>QC.27/25/0045 1</t>
  </si>
  <si>
    <t>SE7964083900</t>
  </si>
  <si>
    <t>GB104027068470</t>
  </si>
  <si>
    <t>Pickering Beck from Source to Costa Beck</t>
  </si>
  <si>
    <t>THE PICKERING BECK</t>
  </si>
  <si>
    <t>KNARESBOROUGH WPC WORKS</t>
  </si>
  <si>
    <t>KNARESBOROUGH/STW</t>
  </si>
  <si>
    <t>QR.27/21/0031</t>
  </si>
  <si>
    <t>QR.27/21/0031 2</t>
  </si>
  <si>
    <t>SE3667056760</t>
  </si>
  <si>
    <t>THE RIVER NIDD</t>
  </si>
  <si>
    <t>HARROGATE NORTH SEWAGE TREATMENT</t>
  </si>
  <si>
    <t>HARROGATE NORTH/STW/3XDWF OVERFLOW</t>
  </si>
  <si>
    <t>QR.27/21/0047</t>
  </si>
  <si>
    <t>QR.27/21/0047 A2</t>
  </si>
  <si>
    <t>SE3020057985</t>
  </si>
  <si>
    <t>OAK BECK (NIDD CAT)</t>
  </si>
  <si>
    <t>HARROGATE NORTH/STW/6XDWF OVERFLOW</t>
  </si>
  <si>
    <t>QR.27/21/0047 A3</t>
  </si>
  <si>
    <t>HARROGATE SOUTH STW</t>
  </si>
  <si>
    <t>HARROGATE SOUTH/STW</t>
  </si>
  <si>
    <t>QR.27/21/0048</t>
  </si>
  <si>
    <t>QR.27/21/0048 2</t>
  </si>
  <si>
    <t>SE3787051620</t>
  </si>
  <si>
    <t>THE CRIMPLE BECK</t>
  </si>
  <si>
    <t>STRAY REIN CSO</t>
  </si>
  <si>
    <t>STRAY REIN/CSO</t>
  </si>
  <si>
    <t>QR.27/21/0049</t>
  </si>
  <si>
    <t>QR.27/21/0049 A1</t>
  </si>
  <si>
    <t>SE3085054396</t>
  </si>
  <si>
    <t>HOOHSTONE BECK (NIDD CAT)</t>
  </si>
  <si>
    <t>HUNSINGORE STW</t>
  </si>
  <si>
    <t>HUNSINGORE/STW</t>
  </si>
  <si>
    <t>QR.27/21/0066</t>
  </si>
  <si>
    <t>QR.27/21/0066 2</t>
  </si>
  <si>
    <t>SE4270053100</t>
  </si>
  <si>
    <t>AN UNNAMED TRIBUTARY OF NIDD</t>
  </si>
  <si>
    <t>ALDWARK MOOR SEWAGE TREATMENT WORKS</t>
  </si>
  <si>
    <t>ALDWARK BAY HORSE/2 STW</t>
  </si>
  <si>
    <t>QR.27/22/0039</t>
  </si>
  <si>
    <t>QR.27/22/0039 2</t>
  </si>
  <si>
    <t>SE4650063500</t>
  </si>
  <si>
    <t>UNNAMED TRIB OF RIVER URE</t>
  </si>
  <si>
    <t>FELIXKIRK SEWAGE TREATMENT WORKS</t>
  </si>
  <si>
    <t>FELIXKIRK PIPER HILL/STW</t>
  </si>
  <si>
    <t>QR.27/23/0100</t>
  </si>
  <si>
    <t>QR.27/23/0100 2</t>
  </si>
  <si>
    <t>SE4643084640</t>
  </si>
  <si>
    <t>UNNAMED TRIB OF WHITELASS BECK</t>
  </si>
  <si>
    <t>THOLTHORPE STW (CONSENT REVIEWED)</t>
  </si>
  <si>
    <t>THOLTHORPE/STW</t>
  </si>
  <si>
    <t>QR27/24/0086</t>
  </si>
  <si>
    <t>QR.27/24/0086 2</t>
  </si>
  <si>
    <t>SE4740066900</t>
  </si>
  <si>
    <t>GB104027063920</t>
  </si>
  <si>
    <t>Derrings Beck from Source to River Kyle</t>
  </si>
  <si>
    <t>DERRINGS BECK</t>
  </si>
  <si>
    <t>SELBY SEWAGE TREAMENT WORKS</t>
  </si>
  <si>
    <t>SELBY/NO 2 STW</t>
  </si>
  <si>
    <t>QR.27/24/0096</t>
  </si>
  <si>
    <t>QR.27/24/0096 2</t>
  </si>
  <si>
    <t>SE6356031650</t>
  </si>
  <si>
    <t>THE RIVER OUSE (TIDAL)</t>
  </si>
  <si>
    <t>CORNER CAFE CSO</t>
  </si>
  <si>
    <t>CORNER CAFE/NO 2 CSO</t>
  </si>
  <si>
    <t>QR.27/26/0002</t>
  </si>
  <si>
    <t>QR.27/26/0002 1</t>
  </si>
  <si>
    <t>TA0390089900</t>
  </si>
  <si>
    <t>Scarborough North Bay</t>
  </si>
  <si>
    <t>BURNISTON GARDENS CSO</t>
  </si>
  <si>
    <t>BURNISTON GARDENS/2 CSO</t>
  </si>
  <si>
    <t>QR.27/26/0003</t>
  </si>
  <si>
    <t>QR.27/26/0003 1</t>
  </si>
  <si>
    <t>TA0156092570</t>
  </si>
  <si>
    <t>GB104027069470</t>
  </si>
  <si>
    <t>Beldon Beck catch (trib of Apedale Beck)</t>
  </si>
  <si>
    <t>BURNISTON BECK</t>
  </si>
  <si>
    <t>Indirectly via Burniston Beck to Scarborough North Bay</t>
  </si>
  <si>
    <t>SEAMER SEWAGE TREATMENT WORKS</t>
  </si>
  <si>
    <t>SEAMER/STW</t>
  </si>
  <si>
    <t>QR.27/26/0011</t>
  </si>
  <si>
    <t>QR.27/26/0011 2</t>
  </si>
  <si>
    <t>TA0085082890</t>
  </si>
  <si>
    <t>GB104027067880</t>
  </si>
  <si>
    <t>Seamer Drain from Source to River Hertford</t>
  </si>
  <si>
    <t>SEAMER DRAIN</t>
  </si>
  <si>
    <t>HUNMANBY SEWAGE TREATMENT WORKS - T</t>
  </si>
  <si>
    <t>HUNMANBY/STW</t>
  </si>
  <si>
    <t>QR27/27/0017</t>
  </si>
  <si>
    <t>QR.27/27/0017 2</t>
  </si>
  <si>
    <t>TA1043077910</t>
  </si>
  <si>
    <t>THE WHEATCROFT SHORT SEA OUTFALL</t>
  </si>
  <si>
    <t>WHEATCROFT/CSO</t>
  </si>
  <si>
    <t>QR.27/27/0029</t>
  </si>
  <si>
    <t>QR.27/27/0029 A1</t>
  </si>
  <si>
    <t>TA0604086350</t>
  </si>
  <si>
    <t>CSO AT CLOCK TOWER/STONEBRIDGE/</t>
  </si>
  <si>
    <t>S/B/50</t>
  </si>
  <si>
    <t>S/B/50 1</t>
  </si>
  <si>
    <t>SE3180071900</t>
  </si>
  <si>
    <t>NEWBRIDGE/CSO</t>
  </si>
  <si>
    <t>S/B/50 2</t>
  </si>
  <si>
    <t>LOW MILL ROAD/CSO</t>
  </si>
  <si>
    <t>S/B/50 3</t>
  </si>
  <si>
    <t>STEVENSON ROAD/CSO</t>
  </si>
  <si>
    <t>S/CB/106</t>
  </si>
  <si>
    <t>S/CB/106 24</t>
  </si>
  <si>
    <t>TA9999999999</t>
  </si>
  <si>
    <t>VARIES WITH OUTLET</t>
  </si>
  <si>
    <t>QUEENS ROAD SHEFFIELD/CSO</t>
  </si>
  <si>
    <t>S/CB/131</t>
  </si>
  <si>
    <t>S/CB/131 3</t>
  </si>
  <si>
    <t>WOODHOUSE SEWER NETWORK - 3 CSOS</t>
  </si>
  <si>
    <t>BADGER DRIVE/CSO</t>
  </si>
  <si>
    <t>S/CB/132</t>
  </si>
  <si>
    <t>S/CB/132 2</t>
  </si>
  <si>
    <t>SK4244985424</t>
  </si>
  <si>
    <t>CHARTERIS ROAD CSO</t>
  </si>
  <si>
    <t>CHATERIS ROAD/CSO</t>
  </si>
  <si>
    <t>EPRKB3891VF</t>
  </si>
  <si>
    <t>EPR/KB3891VF A1</t>
  </si>
  <si>
    <t>SE1205933137</t>
  </si>
  <si>
    <t>S/CB/48</t>
  </si>
  <si>
    <t>S/CB/48 10</t>
  </si>
  <si>
    <t>SE2280021380</t>
  </si>
  <si>
    <t>BECKETT NOOK/NO 2 CSO</t>
  </si>
  <si>
    <t>S/CB/48 10b</t>
  </si>
  <si>
    <t>10b</t>
  </si>
  <si>
    <t>BRACKENBED LANE/CSO</t>
  </si>
  <si>
    <t>S/CB/49</t>
  </si>
  <si>
    <t>S/CB/49 1</t>
  </si>
  <si>
    <t>LOW COMMON/CSO</t>
  </si>
  <si>
    <t>S/CB/51</t>
  </si>
  <si>
    <t>S/CB/51 1</t>
  </si>
  <si>
    <t>SE1429017830</t>
  </si>
  <si>
    <t>ALL SAINTS SQUARE/CSO</t>
  </si>
  <si>
    <t>S/CB/67</t>
  </si>
  <si>
    <t>S/CB/67 27</t>
  </si>
  <si>
    <t>PSALTERS LANE HOLMES/CSO</t>
  </si>
  <si>
    <t>S/CB/67 31</t>
  </si>
  <si>
    <t>GB70410276</t>
  </si>
  <si>
    <t>Sheffield and South Yorkshire Navigation (Holmes Cut)</t>
  </si>
  <si>
    <t>S/RD/132</t>
  </si>
  <si>
    <t>S/RD/132 3</t>
  </si>
  <si>
    <t>VILLAGE GREEN CSO</t>
  </si>
  <si>
    <t>VILLAGE GREEN/CSO</t>
  </si>
  <si>
    <t>S/RD/275</t>
  </si>
  <si>
    <t>S/RD/275 A1</t>
  </si>
  <si>
    <t>SE2602359087</t>
  </si>
  <si>
    <t>COLGATE LANE/CSO</t>
  </si>
  <si>
    <t>S/RD/308</t>
  </si>
  <si>
    <t>S/RD/308 1</t>
  </si>
  <si>
    <t>SE4552096980</t>
  </si>
  <si>
    <t>UNKNOWN</t>
  </si>
  <si>
    <t>S/UD/104</t>
  </si>
  <si>
    <t>S/UD/104 4</t>
  </si>
  <si>
    <t>SPRINGFIELD LANE CSO</t>
  </si>
  <si>
    <t>SPRINGFIELD LANE/CSO</t>
  </si>
  <si>
    <t>S/UD/112</t>
  </si>
  <si>
    <t>S/UD/112 7</t>
  </si>
  <si>
    <t>SE1918813012</t>
  </si>
  <si>
    <t>TRIBUTARY OF DEAN BOTTOM DIKE</t>
  </si>
  <si>
    <t>ADWICK ROAD/CSO</t>
  </si>
  <si>
    <t>S-UD-121 1</t>
  </si>
  <si>
    <t>RUSKIN AVENUE/CSO</t>
  </si>
  <si>
    <t>S/UD/121 1b</t>
  </si>
  <si>
    <t>1b</t>
  </si>
  <si>
    <t>VICTORIA TERRACE/CSO</t>
  </si>
  <si>
    <t>S/UD/171/3</t>
  </si>
  <si>
    <t>S/UD/171 3</t>
  </si>
  <si>
    <t>SE1040403810</t>
  </si>
  <si>
    <t>NO DETAILS</t>
  </si>
  <si>
    <t>VICTORIA ROAD SHIPLEY/CSO</t>
  </si>
  <si>
    <t>S/UD/171 3b</t>
  </si>
  <si>
    <t>3b</t>
  </si>
  <si>
    <t>TICKHILL STREET/CSO</t>
  </si>
  <si>
    <t>S/UD/5</t>
  </si>
  <si>
    <t>S/UD/5 1</t>
  </si>
  <si>
    <t>SCHOOL WALK/CSO</t>
  </si>
  <si>
    <t>S/UD/5 2</t>
  </si>
  <si>
    <t>THE TAVERN PUB HOUSE/CSO</t>
  </si>
  <si>
    <t>S/UD/5 3</t>
  </si>
  <si>
    <t>AIRTON/SPS</t>
  </si>
  <si>
    <t>S/RD/100</t>
  </si>
  <si>
    <t>S/RD/100 1</t>
  </si>
  <si>
    <t>SD9022059360</t>
  </si>
  <si>
    <t>GB40402G700400</t>
  </si>
  <si>
    <t>Aire &amp; Calder Carb Limestone / Millstone Grit / Coal Measures. Water Body</t>
  </si>
  <si>
    <t>REMPLE LANE CSO</t>
  </si>
  <si>
    <t>REMPLE LANE/CSO</t>
  </si>
  <si>
    <t>T/83/00963/O</t>
  </si>
  <si>
    <t>T/83/00963/O A1</t>
  </si>
  <si>
    <t>SE6814908995</t>
  </si>
  <si>
    <t>STONEHILL DRAIN</t>
  </si>
  <si>
    <t>MOORENDS SEWAGE PUMPING STATION</t>
  </si>
  <si>
    <t>MOOR LANE MOORENDS/CSO</t>
  </si>
  <si>
    <t>T/83/10162/O</t>
  </si>
  <si>
    <t>T/83/10162/O 1</t>
  </si>
  <si>
    <t>SE6963014830</t>
  </si>
  <si>
    <t>TRIB NORTH SOAK DRAIN</t>
  </si>
  <si>
    <t>BALBY STW (YWS)</t>
  </si>
  <si>
    <t>BALBY/STW/STORM TREATMENT</t>
  </si>
  <si>
    <t>T/83/45405/R</t>
  </si>
  <si>
    <t>T/83/45405/R 2</t>
  </si>
  <si>
    <t>SE5719001070</t>
  </si>
  <si>
    <t>TRIB OF MOTHER DRAIN</t>
  </si>
  <si>
    <t>BALBY/STW/6XDWF OVERFLOW</t>
  </si>
  <si>
    <t>T/83/45405/R 3</t>
  </si>
  <si>
    <t>SE5688001130</t>
  </si>
  <si>
    <t>SANDY LANE PUMPING STATION</t>
  </si>
  <si>
    <t>BELLE VUE/CSO</t>
  </si>
  <si>
    <t>T/83/45412/O</t>
  </si>
  <si>
    <t>T/83/45412/O 1</t>
  </si>
  <si>
    <t>SE5894002200</t>
  </si>
  <si>
    <t>THE LADY BANK DRAIN</t>
  </si>
  <si>
    <t>HATFIELD WOODHOUSE STW</t>
  </si>
  <si>
    <t>HATFIELD WOODHOUSE/STW</t>
  </si>
  <si>
    <t>T/83/45453/R</t>
  </si>
  <si>
    <t>T/83/45453/R 2</t>
  </si>
  <si>
    <t>SE6857008180</t>
  </si>
  <si>
    <t>THE HATFIELD WASTE DRAIN</t>
  </si>
  <si>
    <t>SHANNON STREET CSO</t>
  </si>
  <si>
    <t>SHANNON STREET/CSO</t>
  </si>
  <si>
    <t>WA5854</t>
  </si>
  <si>
    <t>WA5854 1</t>
  </si>
  <si>
    <t>SE3077033320</t>
  </si>
  <si>
    <t>LADY BECK (CULVERTED)</t>
  </si>
  <si>
    <t>EBOR WAY CSO</t>
  </si>
  <si>
    <t>EBOR WAY/CSO</t>
  </si>
  <si>
    <t>WA 5855</t>
  </si>
  <si>
    <t>WA5855 A1</t>
  </si>
  <si>
    <t>SE4407345293</t>
  </si>
  <si>
    <t>VALLEY ROAD SOUTH CSO</t>
  </si>
  <si>
    <t>VALLEY ROAD SOUTH/CSO</t>
  </si>
  <si>
    <t>WA6002</t>
  </si>
  <si>
    <t>WA6002 A1</t>
  </si>
  <si>
    <t>SK4517192822</t>
  </si>
  <si>
    <t>HERRINGTHORPE BECK</t>
  </si>
  <si>
    <t>VALLEY ROAD NORTH CSO</t>
  </si>
  <si>
    <t>VALLEY ROAD NORTH/CSO</t>
  </si>
  <si>
    <t>WA6003</t>
  </si>
  <si>
    <t>WA6003 A1</t>
  </si>
  <si>
    <t>SK4496494269</t>
  </si>
  <si>
    <t>FITZWILLIAM CENTRE CSO</t>
  </si>
  <si>
    <t>FITZWILLIAM CENTRE/CSO</t>
  </si>
  <si>
    <t>WA6004</t>
  </si>
  <si>
    <t>WA6004 A1</t>
  </si>
  <si>
    <t>SK4480294156</t>
  </si>
  <si>
    <t>BINGLEY ROAD CSO</t>
  </si>
  <si>
    <t>BINGLEY ROAD/CSO</t>
  </si>
  <si>
    <t>WA6005</t>
  </si>
  <si>
    <t>WA6005 A1</t>
  </si>
  <si>
    <t>SE0719237243</t>
  </si>
  <si>
    <t>COW HOUSE BECK</t>
  </si>
  <si>
    <t>GROVE LANE STORM TANKS</t>
  </si>
  <si>
    <t>GROVE LANE/CSO</t>
  </si>
  <si>
    <t>WA6066</t>
  </si>
  <si>
    <t>WA6066 1</t>
  </si>
  <si>
    <t>SE4405012570</t>
  </si>
  <si>
    <t>GB104027063240</t>
  </si>
  <si>
    <t>Ea Beck from Source to Frickley Beck</t>
  </si>
  <si>
    <t>HEMSWORTH DYKE</t>
  </si>
  <si>
    <t>THE NARROWS CSO</t>
  </si>
  <si>
    <t>THE NARROWS/CSO</t>
  </si>
  <si>
    <t>WA6075</t>
  </si>
  <si>
    <t>WA6075 A1</t>
  </si>
  <si>
    <t>SE0920438058</t>
  </si>
  <si>
    <t>HARDEN BECK</t>
  </si>
  <si>
    <t>LOTHERSDALE SEWAGE TREATMENT WORKS</t>
  </si>
  <si>
    <t>LOTHERSDALE/CSO</t>
  </si>
  <si>
    <t>WA6084</t>
  </si>
  <si>
    <t>WA6084 1</t>
  </si>
  <si>
    <t>SD9640045650</t>
  </si>
  <si>
    <t>GB104027062970</t>
  </si>
  <si>
    <t>Lothersdale Beck from Source to Eastburn Beck</t>
  </si>
  <si>
    <t>LOTHERSDALE BECK</t>
  </si>
  <si>
    <t>CASTLE MILLS CSO</t>
  </si>
  <si>
    <t>CASTLE MILLS/CSO</t>
  </si>
  <si>
    <t>WA6109</t>
  </si>
  <si>
    <t>WA6109 A1</t>
  </si>
  <si>
    <t>SE6043951226</t>
  </si>
  <si>
    <t>KLONDYKE SPS</t>
  </si>
  <si>
    <t>KLONDYKE/CSO</t>
  </si>
  <si>
    <t>WA6126</t>
  </si>
  <si>
    <t>WA6126 1</t>
  </si>
  <si>
    <t>SE3790008460</t>
  </si>
  <si>
    <t>TRIB OF SMALL BRIDGE DIKE</t>
  </si>
  <si>
    <t>FENAY BRIDGE TANK CSO</t>
  </si>
  <si>
    <t>FENAY BRIDGE TANK/CSO</t>
  </si>
  <si>
    <t>WA6132</t>
  </si>
  <si>
    <t>WA6132 1</t>
  </si>
  <si>
    <t>SE1816015520</t>
  </si>
  <si>
    <t>FENAY BECK</t>
  </si>
  <si>
    <t>LUNDHILL CSO</t>
  </si>
  <si>
    <t>LUNDHILL/CSO</t>
  </si>
  <si>
    <t>WA6189</t>
  </si>
  <si>
    <t>WA6189 A1</t>
  </si>
  <si>
    <t>SE4052901656</t>
  </si>
  <si>
    <t>KNOLL BECK</t>
  </si>
  <si>
    <t>WITHERNSEA OUTFALL</t>
  </si>
  <si>
    <t>WITHERNSEA/NO 2 STW</t>
  </si>
  <si>
    <t>WA6192</t>
  </si>
  <si>
    <t>WA6192 5</t>
  </si>
  <si>
    <t>TA3683526259</t>
  </si>
  <si>
    <t>STATION ROAD BRIMINGTON CSO</t>
  </si>
  <si>
    <t>WINDMILL WAY/CSO</t>
  </si>
  <si>
    <t>WA6195</t>
  </si>
  <si>
    <t>WA6195 1</t>
  </si>
  <si>
    <t>SK3922073960</t>
  </si>
  <si>
    <t>WOMBWELL WWTW</t>
  </si>
  <si>
    <t>WOMBWELL/STW/3XDWF OVERFLOW</t>
  </si>
  <si>
    <t>WA 6273</t>
  </si>
  <si>
    <t>WA6273 A2</t>
  </si>
  <si>
    <t>SE4099303788</t>
  </si>
  <si>
    <t>RIVER DOVE AND BULLING DYKE</t>
  </si>
  <si>
    <t>WOMBWELL/STW/6XDWF OVERFLOW</t>
  </si>
  <si>
    <t>WA6273 A3</t>
  </si>
  <si>
    <t>SE4088103364</t>
  </si>
  <si>
    <t>WOMBWELL/STW</t>
  </si>
  <si>
    <t>WA6273 A4</t>
  </si>
  <si>
    <t>SEWAGE PUMPING STATION LOW HALL</t>
  </si>
  <si>
    <t>HUNTON LOWHALL/CSO</t>
  </si>
  <si>
    <t>WA6340</t>
  </si>
  <si>
    <t>WA6340 1</t>
  </si>
  <si>
    <t>SE1913092050</t>
  </si>
  <si>
    <t>OSSETT SPA SPS AND STORM TANKS</t>
  </si>
  <si>
    <t>OSSETT SPA/CSO</t>
  </si>
  <si>
    <t>WA6348</t>
  </si>
  <si>
    <t>WA6348 1</t>
  </si>
  <si>
    <t>SE3127017940</t>
  </si>
  <si>
    <t>WA6348 2</t>
  </si>
  <si>
    <t>BYRON STREET CSO</t>
  </si>
  <si>
    <t>BYRON STREET/CSO</t>
  </si>
  <si>
    <t>WA6349</t>
  </si>
  <si>
    <t>WA6349 A1</t>
  </si>
  <si>
    <t>ACCOMMODATION ROAD CSO</t>
  </si>
  <si>
    <t>ACCOMMODATION ROAD/CSO</t>
  </si>
  <si>
    <t>WA6350</t>
  </si>
  <si>
    <t>WA6350 A1</t>
  </si>
  <si>
    <t>SE3105234218</t>
  </si>
  <si>
    <t>STONEY ROCK BECK</t>
  </si>
  <si>
    <t>WHITEHALL ROAD/CSO</t>
  </si>
  <si>
    <t>WA6376</t>
  </si>
  <si>
    <t>WA6376 A1</t>
  </si>
  <si>
    <t>SE1869526331</t>
  </si>
  <si>
    <t>BIRSTALL CSO</t>
  </si>
  <si>
    <t>BIRSTALL/CSO</t>
  </si>
  <si>
    <t>WA6377</t>
  </si>
  <si>
    <t>WA6377 A1</t>
  </si>
  <si>
    <t>SE2237225830</t>
  </si>
  <si>
    <t>SMITHIES BECK</t>
  </si>
  <si>
    <t>CHERRY BURTON STW</t>
  </si>
  <si>
    <t>CHERRY BURTON/STW</t>
  </si>
  <si>
    <t>WA6378</t>
  </si>
  <si>
    <t>WA6378 A2</t>
  </si>
  <si>
    <t>SE9929541151</t>
  </si>
  <si>
    <t>TRIBUTARY OF CATCHWATER DRAIN</t>
  </si>
  <si>
    <t>HOLME ON SPALDING MOOR WWTW</t>
  </si>
  <si>
    <t>HOLME ON SPALDING MR/STW</t>
  </si>
  <si>
    <t>WA6385</t>
  </si>
  <si>
    <t>WA6385 A2</t>
  </si>
  <si>
    <t>SE7989037440</t>
  </si>
  <si>
    <t>MAIN DRAIN</t>
  </si>
  <si>
    <t>PATRINGTON WWTW</t>
  </si>
  <si>
    <t>PATRINGTON/STW/3XDWF OVERFLOW</t>
  </si>
  <si>
    <t>WA6388</t>
  </si>
  <si>
    <t>WA6388 A2</t>
  </si>
  <si>
    <t>TA3078423361</t>
  </si>
  <si>
    <t>GB104026066570</t>
  </si>
  <si>
    <t>Winestead Drain from Source to Humber</t>
  </si>
  <si>
    <t>A TRIBUTARY OF WINESTEAD DRAIN</t>
  </si>
  <si>
    <t>SWINTON PUMPING STATION</t>
  </si>
  <si>
    <t>SWINTON LOWFIELD/CSO</t>
  </si>
  <si>
    <t>WA6392</t>
  </si>
  <si>
    <t>WA6392 1</t>
  </si>
  <si>
    <t>SE7621073740</t>
  </si>
  <si>
    <t>GB104027068320</t>
  </si>
  <si>
    <t>Rye from River Seven to River Derwent</t>
  </si>
  <si>
    <t>TRIB RIVER RYE</t>
  </si>
  <si>
    <t>WA6392 2</t>
  </si>
  <si>
    <t>THEARNE SEWAGE PUMPING STATION</t>
  </si>
  <si>
    <t>THEARNE FERRY LN/NO 2 SPS</t>
  </si>
  <si>
    <t>WA6394</t>
  </si>
  <si>
    <t>WA6394 1</t>
  </si>
  <si>
    <t>TA0776037100</t>
  </si>
  <si>
    <t>R.HULL (OA)/NRTH CARR DRN (OB)</t>
  </si>
  <si>
    <t>WA6394 2</t>
  </si>
  <si>
    <t>TA0741036880</t>
  </si>
  <si>
    <t>REETH/FREMINGTON/GRINTON STW</t>
  </si>
  <si>
    <t>REETH/STW</t>
  </si>
  <si>
    <t>WA6395</t>
  </si>
  <si>
    <t>WA6395 2</t>
  </si>
  <si>
    <t>SE0416098990</t>
  </si>
  <si>
    <t>GB104027069170</t>
  </si>
  <si>
    <t>Arkle Beck from Source to River Swale</t>
  </si>
  <si>
    <t>ARKLE BECK</t>
  </si>
  <si>
    <t>BURTON PIDSEA WWTW</t>
  </si>
  <si>
    <t>BURTON PIDSEA/STW</t>
  </si>
  <si>
    <t>WA6400</t>
  </si>
  <si>
    <t>WA6400 2</t>
  </si>
  <si>
    <t>TA2451031760</t>
  </si>
  <si>
    <t>GB104026066590</t>
  </si>
  <si>
    <t>Burton Pidsea Drain Lower Catchment</t>
  </si>
  <si>
    <t>BURTON PIDSEA DRAIN</t>
  </si>
  <si>
    <t>SKIDBY WWTW</t>
  </si>
  <si>
    <t>SKIDBY/STW</t>
  </si>
  <si>
    <t>WA6412</t>
  </si>
  <si>
    <t>WA6412 2</t>
  </si>
  <si>
    <t>TA0179033970</t>
  </si>
  <si>
    <t>GB104026067211</t>
  </si>
  <si>
    <t>Beverley and Barmston Drain</t>
  </si>
  <si>
    <t>TRIBUTARY OF MILL BECK</t>
  </si>
  <si>
    <t>TICKTON SEWAGE PUMPING STATION</t>
  </si>
  <si>
    <t>TICKTON/CSO</t>
  </si>
  <si>
    <t>WA6435</t>
  </si>
  <si>
    <t>WA6435 1</t>
  </si>
  <si>
    <t>TA0690041960</t>
  </si>
  <si>
    <t>GB104026066950</t>
  </si>
  <si>
    <t>Holderness Drain Source to Fordyke Stream</t>
  </si>
  <si>
    <t>TRIBUTARY OF HOLDERNESS DRAIN</t>
  </si>
  <si>
    <t>NETHERFIELD ROAD CSO</t>
  </si>
  <si>
    <t>NETHERFIELD ROAD/CSO</t>
  </si>
  <si>
    <t>WA6455</t>
  </si>
  <si>
    <t>WA6455 A1</t>
  </si>
  <si>
    <t>SE1821643180</t>
  </si>
  <si>
    <t>MIRE BECK VIA SWS</t>
  </si>
  <si>
    <t>NORTH AVENUE CSO</t>
  </si>
  <si>
    <t>NORTH AVENUE/CSO</t>
  </si>
  <si>
    <t>WA6456</t>
  </si>
  <si>
    <t>WA6456 1</t>
  </si>
  <si>
    <t>SE1595034900</t>
  </si>
  <si>
    <t>VALLEY RD BRADFORD/2 CSO</t>
  </si>
  <si>
    <t>WA6458</t>
  </si>
  <si>
    <t>WA6458 1</t>
  </si>
  <si>
    <t>SE1623034700</t>
  </si>
  <si>
    <t>MILL LANE WWTW</t>
  </si>
  <si>
    <t>NORMANTON/STW</t>
  </si>
  <si>
    <t>WA6472</t>
  </si>
  <si>
    <t>WA6472 A2</t>
  </si>
  <si>
    <t>SE3967024910</t>
  </si>
  <si>
    <t>FLAMBOROUGH WWTW</t>
  </si>
  <si>
    <t>FLAMBOROUGH VILLAGE/STW</t>
  </si>
  <si>
    <t>WA6514</t>
  </si>
  <si>
    <t>WA6514 3</t>
  </si>
  <si>
    <t>TA2232068130</t>
  </si>
  <si>
    <t>NORTH SEA/HARTENDALE GUTTER</t>
  </si>
  <si>
    <t>BEMPTON SPS</t>
  </si>
  <si>
    <t>BEMPTON/CSO</t>
  </si>
  <si>
    <t>WA6517</t>
  </si>
  <si>
    <t>WA6517 1</t>
  </si>
  <si>
    <t>TA1935071600</t>
  </si>
  <si>
    <t>GB104026072780</t>
  </si>
  <si>
    <t>Danes Dyke</t>
  </si>
  <si>
    <t>TRIBUTARY OF DANES DYKE</t>
  </si>
  <si>
    <t>HAXBY RD CSO</t>
  </si>
  <si>
    <t>HAXBY ROAD/CSO</t>
  </si>
  <si>
    <t>WADC1003</t>
  </si>
  <si>
    <t>WADC1003 A1</t>
  </si>
  <si>
    <t>SE6088453166</t>
  </si>
  <si>
    <t>CULVERTED TRIB OF RIVER FOSS</t>
  </si>
  <si>
    <t>OLD WHIT HIGH STREET CSO</t>
  </si>
  <si>
    <t>OLD WHIT HIGH STREET/CSO</t>
  </si>
  <si>
    <t>WADC1010</t>
  </si>
  <si>
    <t>WADC1010 A1</t>
  </si>
  <si>
    <t>SK3883375169</t>
  </si>
  <si>
    <t>GARGRAVE HIGH STREET CSO</t>
  </si>
  <si>
    <t>GARGRAVE HIGH STREET/CSO</t>
  </si>
  <si>
    <t>WADC1011</t>
  </si>
  <si>
    <t>WADC1011 A1</t>
  </si>
  <si>
    <t>SD9319254088</t>
  </si>
  <si>
    <t>GB104027063050</t>
  </si>
  <si>
    <t>Aire from Otterburn Beck to Eshton Beck</t>
  </si>
  <si>
    <t>HOLBECK HILL CSO</t>
  </si>
  <si>
    <t>HOLBECK HILL/CSO</t>
  </si>
  <si>
    <t>WADC1018</t>
  </si>
  <si>
    <t>WADC1018 A1</t>
  </si>
  <si>
    <t>TA0472586858</t>
  </si>
  <si>
    <t>HOLBECK RAVINE (CULVERTED)</t>
  </si>
  <si>
    <t>HOLLINS LANE CSO</t>
  </si>
  <si>
    <t>HOLLINS MILL LANE/CSO</t>
  </si>
  <si>
    <t>WADC1021</t>
  </si>
  <si>
    <t>WADC1021 A1</t>
  </si>
  <si>
    <t>SE0525324004</t>
  </si>
  <si>
    <t>GB70410243</t>
  </si>
  <si>
    <t>Rochdale Canal, eastern section</t>
  </si>
  <si>
    <t>ROCHDALE CANAL</t>
  </si>
  <si>
    <t>OTLEY ROAD ADEL CSO</t>
  </si>
  <si>
    <t>OTLEY ROAD ADEL/CSO</t>
  </si>
  <si>
    <t>WADC1025</t>
  </si>
  <si>
    <t>WADC1025 A1</t>
  </si>
  <si>
    <t>SE2711640120</t>
  </si>
  <si>
    <t>CULVERTED TRIB OF ADEL BECK</t>
  </si>
  <si>
    <t>HOLYWELL BROOK CSO</t>
  </si>
  <si>
    <t>HOLYWELL BROOK/CSO</t>
  </si>
  <si>
    <t>WADC1026</t>
  </si>
  <si>
    <t>WADC1026 A1</t>
  </si>
  <si>
    <t>SE0885619470</t>
  </si>
  <si>
    <t>CULVERTED HOLYWELL BROOK</t>
  </si>
  <si>
    <t>CLAYTON HILL CSO</t>
  </si>
  <si>
    <t>CLAYTON HILL/CSO</t>
  </si>
  <si>
    <t>WADC1029</t>
  </si>
  <si>
    <t>WADC1029 A1</t>
  </si>
  <si>
    <t>SE3267220321</t>
  </si>
  <si>
    <t>CULVERTED TRIB OF CHALD BECK</t>
  </si>
  <si>
    <t>BROMPTON CSO</t>
  </si>
  <si>
    <t>BROMPTON/CSO</t>
  </si>
  <si>
    <t>WADC1031</t>
  </si>
  <si>
    <t>WADC1031 1</t>
  </si>
  <si>
    <t>SE3732496506</t>
  </si>
  <si>
    <t>BROMPTON BECK</t>
  </si>
  <si>
    <t>HOWDEN ROAD</t>
  </si>
  <si>
    <t>HOWDEN ROAD/CSO</t>
  </si>
  <si>
    <t>WADC1034</t>
  </si>
  <si>
    <t>WADC1034 1</t>
  </si>
  <si>
    <t>SE7885029780</t>
  </si>
  <si>
    <t>TRIB OF RIVER OUSE</t>
  </si>
  <si>
    <t>HUDDERSFIELD ROAD</t>
  </si>
  <si>
    <t>PENISTONE RD NEW MILL/CSO</t>
  </si>
  <si>
    <t>WADC1037</t>
  </si>
  <si>
    <t>WADC1037 A1</t>
  </si>
  <si>
    <t>IBBOT ROYD CSO</t>
  </si>
  <si>
    <t>IBBOTROYD/CSO</t>
  </si>
  <si>
    <t>WADC1040</t>
  </si>
  <si>
    <t>WADC1040 A1</t>
  </si>
  <si>
    <t>SD9997827919</t>
  </si>
  <si>
    <t>TRIB OF IBBOT ROYD CLOUGH</t>
  </si>
  <si>
    <t>CONONLEY SPS</t>
  </si>
  <si>
    <t>CONONLEY WORKS/NO 2 CSO</t>
  </si>
  <si>
    <t>WADC105</t>
  </si>
  <si>
    <t>WADC105 1</t>
  </si>
  <si>
    <t>SD9946047040</t>
  </si>
  <si>
    <t>WOODSIDE CSO</t>
  </si>
  <si>
    <t>WOODSIDE/CSO</t>
  </si>
  <si>
    <t>WADC1050</t>
  </si>
  <si>
    <t>WADC1050 A1</t>
  </si>
  <si>
    <t>SE3142222869</t>
  </si>
  <si>
    <t>CUT BECK</t>
  </si>
  <si>
    <t>KNAVESMIRE CSO</t>
  </si>
  <si>
    <t>KNAVESMIRE/CSO</t>
  </si>
  <si>
    <t>WADC1065</t>
  </si>
  <si>
    <t>WADC1065 A1</t>
  </si>
  <si>
    <t>SE5923450631</t>
  </si>
  <si>
    <t>CULVERTED KNAVESMIRE BECK</t>
  </si>
  <si>
    <t>LEEMING BAR CSO</t>
  </si>
  <si>
    <t>LEEMING BAR/CSO</t>
  </si>
  <si>
    <t>WADC1071</t>
  </si>
  <si>
    <t>WADC1071 A1</t>
  </si>
  <si>
    <t>SE2933689687</t>
  </si>
  <si>
    <t>LILLANDS LANE CSO</t>
  </si>
  <si>
    <t>LILLANDS LANE/CSO</t>
  </si>
  <si>
    <t>WADC1074</t>
  </si>
  <si>
    <t>WADC1074 A1</t>
  </si>
  <si>
    <t>SE1405722645</t>
  </si>
  <si>
    <t>LIMEKILN LANE CSO</t>
  </si>
  <si>
    <t>LIMEKILN LANE/NO 2 CSO</t>
  </si>
  <si>
    <t>WADC1075</t>
  </si>
  <si>
    <t>WADC1075 A1</t>
  </si>
  <si>
    <t>TA1940967722</t>
  </si>
  <si>
    <t>EASTMOOR CSO</t>
  </si>
  <si>
    <t>EASTMOOR/CSO</t>
  </si>
  <si>
    <t>WADC1082</t>
  </si>
  <si>
    <t>WADC1082 A1</t>
  </si>
  <si>
    <t>SE3574121362</t>
  </si>
  <si>
    <t>LODGE FARM NO1 CSO</t>
  </si>
  <si>
    <t>LODGE FARM/NO 2 CSO</t>
  </si>
  <si>
    <t>WADC1086</t>
  </si>
  <si>
    <t>WADC1086 A1</t>
  </si>
  <si>
    <t>SE2117537240</t>
  </si>
  <si>
    <t>GB70410231</t>
  </si>
  <si>
    <t>Leeds and Liverpool Canal, summit to Leeds</t>
  </si>
  <si>
    <t>TRIB OF LEEDS/LIVERPOOL CANAL</t>
  </si>
  <si>
    <t>LOMBARDS WYND 1  CSO</t>
  </si>
  <si>
    <t>LOMBARDS WYND/1 CSO</t>
  </si>
  <si>
    <t>WADC1089</t>
  </si>
  <si>
    <t>WADC1089 A1</t>
  </si>
  <si>
    <t>NZ1763301032</t>
  </si>
  <si>
    <t>PALTERTON MAIN STREET CSO</t>
  </si>
  <si>
    <t>PALTERTON MAIN STREET/CSO</t>
  </si>
  <si>
    <t>WADC1112</t>
  </si>
  <si>
    <t>WADC1112 A1</t>
  </si>
  <si>
    <t>SK4709368596</t>
  </si>
  <si>
    <t>TRIBUTARY OF RIVER DOE LEA</t>
  </si>
  <si>
    <t>HELPERBY MARKET CSO</t>
  </si>
  <si>
    <t>HELPERBY MARKET/CSO</t>
  </si>
  <si>
    <t>WADC1121</t>
  </si>
  <si>
    <t>WADC1121 A1</t>
  </si>
  <si>
    <t>SE4371569841</t>
  </si>
  <si>
    <t>CULV TRIB OF RIVER SWALE</t>
  </si>
  <si>
    <t>MIDGELEY ROAD CSO</t>
  </si>
  <si>
    <t>MIDGELEY ROAD/CSO</t>
  </si>
  <si>
    <t>WADC1136</t>
  </si>
  <si>
    <t>WADC1136 A1</t>
  </si>
  <si>
    <t>SE0140926075</t>
  </si>
  <si>
    <t>CULVERTED WHITE LEE CLOUGH</t>
  </si>
  <si>
    <t>MILL HILL LANE SSO</t>
  </si>
  <si>
    <t>MILL HILL LANE/CSO</t>
  </si>
  <si>
    <t>WADC1137</t>
  </si>
  <si>
    <t>WADC1137 A2</t>
  </si>
  <si>
    <t>SE3731093080</t>
  </si>
  <si>
    <t>TRIB OF RIVER WISKE</t>
  </si>
  <si>
    <t>AMPLEFORTH CSO</t>
  </si>
  <si>
    <t>AMPLEFORTH/CSO</t>
  </si>
  <si>
    <t>WADC1140</t>
  </si>
  <si>
    <t>WADC1140 A1</t>
  </si>
  <si>
    <t>SE5821478092</t>
  </si>
  <si>
    <t>TRIBUTARY OF HOLBECK</t>
  </si>
  <si>
    <t>BOULDER CLOUGH/CSO</t>
  </si>
  <si>
    <t>WADC1141</t>
  </si>
  <si>
    <t>WADC1141 A1</t>
  </si>
  <si>
    <t>HARLINGTON MILL LANE CSO</t>
  </si>
  <si>
    <t>HARLINGTON MILL LN/CSO</t>
  </si>
  <si>
    <t>WADC1142</t>
  </si>
  <si>
    <t>WADC1142 A1</t>
  </si>
  <si>
    <t>SE4834201988</t>
  </si>
  <si>
    <t>CULV TRIB OF OLD RIVER DEARNE</t>
  </si>
  <si>
    <t>DACRE SEWAGE PUMPING STATION</t>
  </si>
  <si>
    <t>DACRE BANKS/CSO</t>
  </si>
  <si>
    <t>WADC115</t>
  </si>
  <si>
    <t>WADC115 A2</t>
  </si>
  <si>
    <t>SE1990061700</t>
  </si>
  <si>
    <t>NEW ROAD/CSO</t>
  </si>
  <si>
    <t>WADC1161</t>
  </si>
  <si>
    <t>WADC1161 A1</t>
  </si>
  <si>
    <t>SE0415625805</t>
  </si>
  <si>
    <t>GB104027062770</t>
  </si>
  <si>
    <t>Luddenden Brook from Source to River Calder</t>
  </si>
  <si>
    <t>LUDDENDEN BROOK</t>
  </si>
  <si>
    <t>NORTHALLERTON ROAD CSO</t>
  </si>
  <si>
    <t>NORTHALLERTON ROAD/CSO</t>
  </si>
  <si>
    <t>WADC1179</t>
  </si>
  <si>
    <t>WADC1179 A1</t>
  </si>
  <si>
    <t>SE2925990224</t>
  </si>
  <si>
    <t>TERRY GUTTER</t>
  </si>
  <si>
    <t>ALMA ROAD/CSO</t>
  </si>
  <si>
    <t>WADC1182</t>
  </si>
  <si>
    <t>WADC1182 A1</t>
  </si>
  <si>
    <t>SD9321122309</t>
  </si>
  <si>
    <t>GB104027062600</t>
  </si>
  <si>
    <t>Walsden Water from Source to River Calder</t>
  </si>
  <si>
    <t>WALSDEN WATER</t>
  </si>
  <si>
    <t>OAKDALE AVENUE CSO</t>
  </si>
  <si>
    <t>OAKDALE AVENUE/CSO</t>
  </si>
  <si>
    <t>WADC1184</t>
  </si>
  <si>
    <t>WADC1184 A1</t>
  </si>
  <si>
    <t>SE2938056231</t>
  </si>
  <si>
    <t>COLLINGHAM LEEDS ROAD CSO</t>
  </si>
  <si>
    <t>COLLINGHAM LEEDS ROAD/CSO</t>
  </si>
  <si>
    <t>WADC1192</t>
  </si>
  <si>
    <t>WADC1192 A1</t>
  </si>
  <si>
    <t>SE3768745219</t>
  </si>
  <si>
    <t>COLLINGHAM BECK</t>
  </si>
  <si>
    <t>APPLEHAIGH  VIEW SPS</t>
  </si>
  <si>
    <t>APPLEHAIGH VIEW/CSO</t>
  </si>
  <si>
    <t>WADC12</t>
  </si>
  <si>
    <t>WADC12 A2</t>
  </si>
  <si>
    <t>SE3510011510</t>
  </si>
  <si>
    <t>BLEAKLEY DYKE</t>
  </si>
  <si>
    <t>OLD GATE CSO</t>
  </si>
  <si>
    <t>OLD GATE/CSO</t>
  </si>
  <si>
    <t>WADC1201</t>
  </si>
  <si>
    <t>WADC1201 A1</t>
  </si>
  <si>
    <t>SD9920427292</t>
  </si>
  <si>
    <t>CUTTHORPE ROAD CSO</t>
  </si>
  <si>
    <t>CUTTHORPE ROAD/CSO</t>
  </si>
  <si>
    <t>WADC1210</t>
  </si>
  <si>
    <t>WADC1210 A1</t>
  </si>
  <si>
    <t>SK3490673370</t>
  </si>
  <si>
    <t>TRIBUTARY OF HOLME BROOK</t>
  </si>
  <si>
    <t>PARK HILL FARM CSO</t>
  </si>
  <si>
    <t>PARK HILL FARM/CSO</t>
  </si>
  <si>
    <t>WADC1219</t>
  </si>
  <si>
    <t>WADC1219 A1</t>
  </si>
  <si>
    <t>PORT ROYAL SSO</t>
  </si>
  <si>
    <t>PORT ROYAL/CSO</t>
  </si>
  <si>
    <t>WADC1240</t>
  </si>
  <si>
    <t>WADC1240 A2</t>
  </si>
  <si>
    <t>SE8151037590</t>
  </si>
  <si>
    <t>TRIBUTARY OF RIVER FOULNESS</t>
  </si>
  <si>
    <t>DISHFORTH SEWAGE PUMPING STATION</t>
  </si>
  <si>
    <t>DISHFORTH/SPS</t>
  </si>
  <si>
    <t>WADC125</t>
  </si>
  <si>
    <t>WADC125 1</t>
  </si>
  <si>
    <t>SE3840073400</t>
  </si>
  <si>
    <t>SOPPA GUTTER</t>
  </si>
  <si>
    <t>DUNSLOW ROAD SPS</t>
  </si>
  <si>
    <t>DUNSLOW ROAD/CSO</t>
  </si>
  <si>
    <t>WADC126</t>
  </si>
  <si>
    <t>WADC126 1</t>
  </si>
  <si>
    <t>TA0348083370</t>
  </si>
  <si>
    <t>RIVER HERTFORD VIA DITCH</t>
  </si>
  <si>
    <t>MOORBRIDGE ROAD CSO</t>
  </si>
  <si>
    <t>MOORBRIDGE ROAD/CSO</t>
  </si>
  <si>
    <t>WADC1261</t>
  </si>
  <si>
    <t>WADC1261 A1</t>
  </si>
  <si>
    <t>SE4172502174</t>
  </si>
  <si>
    <t>TOLLERTON BRIDGE CSO</t>
  </si>
  <si>
    <t>TOLLERTON BRIDGE/CSO</t>
  </si>
  <si>
    <t>WADC1262</t>
  </si>
  <si>
    <t>WADC1262 A1</t>
  </si>
  <si>
    <t>SE5156764549</t>
  </si>
  <si>
    <t>RAKEHILL ROAD CSO</t>
  </si>
  <si>
    <t>RAKEHILL ROAD/CSO</t>
  </si>
  <si>
    <t>WADC1264</t>
  </si>
  <si>
    <t>WADC1264 A1</t>
  </si>
  <si>
    <t>SE3814237528</t>
  </si>
  <si>
    <t>RAKE BECK</t>
  </si>
  <si>
    <t>OLD BRIDGE INN CSO</t>
  </si>
  <si>
    <t>OLD BRIDGE INN/CSO</t>
  </si>
  <si>
    <t>WADC1284</t>
  </si>
  <si>
    <t>WADC1284 A1</t>
  </si>
  <si>
    <t>SE0406819791</t>
  </si>
  <si>
    <t>RIVELIN VALLEY 3 CSO</t>
  </si>
  <si>
    <t>RIVELIN VALLEY 3/CSO</t>
  </si>
  <si>
    <t>WADC1286</t>
  </si>
  <si>
    <t>WADC1286 A1</t>
  </si>
  <si>
    <t>SK3143087987</t>
  </si>
  <si>
    <t>RIVER RIVELIN</t>
  </si>
  <si>
    <t>RIVER STREET CSO</t>
  </si>
  <si>
    <t>RIVER STREET/CSO</t>
  </si>
  <si>
    <t>WADC1289</t>
  </si>
  <si>
    <t>WADC1289 A1</t>
  </si>
  <si>
    <t>SE1566022060</t>
  </si>
  <si>
    <t>SCALBY LANE CSO</t>
  </si>
  <si>
    <t>SCALBY LANE/CSO</t>
  </si>
  <si>
    <t>WADC1307</t>
  </si>
  <si>
    <t>WADC1307 1</t>
  </si>
  <si>
    <t>SE8373029280</t>
  </si>
  <si>
    <t>BISHOPSOIL DRAIN</t>
  </si>
  <si>
    <t>SCOTT LANE CSO</t>
  </si>
  <si>
    <t>SCOTT LANE/CSO</t>
  </si>
  <si>
    <t>WADC1313</t>
  </si>
  <si>
    <t>WADC1313 1</t>
  </si>
  <si>
    <t>SE4030448013</t>
  </si>
  <si>
    <t>SCOUTHILL CSO</t>
  </si>
  <si>
    <t>SCOUTHILL/CSO</t>
  </si>
  <si>
    <t>WADC1314</t>
  </si>
  <si>
    <t>WADC1314 A1</t>
  </si>
  <si>
    <t>SE2294620725</t>
  </si>
  <si>
    <t>SPEN RIVER</t>
  </si>
  <si>
    <t>SCOUT ROAD CSO</t>
  </si>
  <si>
    <t>SCOUT ROAD/CSO</t>
  </si>
  <si>
    <t>WADC1315</t>
  </si>
  <si>
    <t>WADC1315 A1</t>
  </si>
  <si>
    <t>SE0143525695</t>
  </si>
  <si>
    <t>TRIBUTARY OF RIVER CALDER</t>
  </si>
  <si>
    <t>SEASIDE ROAD EASINGTON CSO</t>
  </si>
  <si>
    <t>SEASIDE RD EASINGTON/CSO</t>
  </si>
  <si>
    <t>WADC1317</t>
  </si>
  <si>
    <t>WADC1317 1</t>
  </si>
  <si>
    <t>TA4013619032</t>
  </si>
  <si>
    <t>TOLLERTON GARAGE CSO</t>
  </si>
  <si>
    <t>TOLLERTON GARAGE/CSO</t>
  </si>
  <si>
    <t>WADC1320</t>
  </si>
  <si>
    <t>WADC1320 A1</t>
  </si>
  <si>
    <t>SE5072264218</t>
  </si>
  <si>
    <t>CULVERTED TRIB OF RIVER KYLE</t>
  </si>
  <si>
    <t>SEVERUS STREET SSO</t>
  </si>
  <si>
    <t>SEVERUS STREET/CSO</t>
  </si>
  <si>
    <t>WADC1321</t>
  </si>
  <si>
    <t>WADC1321 A1</t>
  </si>
  <si>
    <t>SE5784351170</t>
  </si>
  <si>
    <t>CHURCH WOOD CSO</t>
  </si>
  <si>
    <t>CHURCH WOOD/CSO</t>
  </si>
  <si>
    <t>WADC1337</t>
  </si>
  <si>
    <t>WADC1337 A1</t>
  </si>
  <si>
    <t>SE3600868039</t>
  </si>
  <si>
    <t>CULVERTED SCOUR GUTTER</t>
  </si>
  <si>
    <t>SKEW BRIDGE CSO</t>
  </si>
  <si>
    <t>SKEW BRIDGE/CSO</t>
  </si>
  <si>
    <t>WADC1338</t>
  </si>
  <si>
    <t>WADC1338 A1</t>
  </si>
  <si>
    <t>SD9341921728</t>
  </si>
  <si>
    <t>SOUTH CRESCENT CSO</t>
  </si>
  <si>
    <t>SOUTH CRESCENT/CSO</t>
  </si>
  <si>
    <t>WADC1343</t>
  </si>
  <si>
    <t>WADC1343 A1</t>
  </si>
  <si>
    <t>SE3110970986</t>
  </si>
  <si>
    <t>SAVILLE TOWN/CSO</t>
  </si>
  <si>
    <t>WADC1348</t>
  </si>
  <si>
    <t>WADC1348 A1</t>
  </si>
  <si>
    <t>SE2405521043</t>
  </si>
  <si>
    <t>INGS LANE SPS</t>
  </si>
  <si>
    <t>DUNSWELL INGS LANE/CSO</t>
  </si>
  <si>
    <t>WADC136</t>
  </si>
  <si>
    <t>WADC136 A2</t>
  </si>
  <si>
    <t>TA0739035320</t>
  </si>
  <si>
    <t>DITCH TO RIVER HULL</t>
  </si>
  <si>
    <t>STADDLETHORPE BROAD LANE CSO</t>
  </si>
  <si>
    <t>GILBERDYKE/CSO</t>
  </si>
  <si>
    <t>WADC1368</t>
  </si>
  <si>
    <t>WADC1368 A1</t>
  </si>
  <si>
    <t>SE8358028570</t>
  </si>
  <si>
    <t>TRIB OF THE OUSE (TIDAL)</t>
  </si>
  <si>
    <t>STATION ROAD SSO</t>
  </si>
  <si>
    <t>STATION ROAD WISTOW/CSO</t>
  </si>
  <si>
    <t>WADC1383</t>
  </si>
  <si>
    <t>WADC1383 A2</t>
  </si>
  <si>
    <t>SE5970135400</t>
  </si>
  <si>
    <t>STILLINGTON ROAD SSO</t>
  </si>
  <si>
    <t>GREY CLOSE/CSO</t>
  </si>
  <si>
    <t>WADC1390</t>
  </si>
  <si>
    <t>WADC1390 1</t>
  </si>
  <si>
    <t>SE5805064670</t>
  </si>
  <si>
    <t>TRIB OF THE RIVER KYLE</t>
  </si>
  <si>
    <t>STORFORTH LANE CSO</t>
  </si>
  <si>
    <t>STORFORTH LANE/CSO</t>
  </si>
  <si>
    <t>WADC1396</t>
  </si>
  <si>
    <t>WADC1396 A1</t>
  </si>
  <si>
    <t>SK3876169284</t>
  </si>
  <si>
    <t>GB104027057630</t>
  </si>
  <si>
    <t>Rother from Redleadmill Brook to Spital Brook</t>
  </si>
  <si>
    <t>TANNERY LANE/SPS</t>
  </si>
  <si>
    <t>WADC1408</t>
  </si>
  <si>
    <t>WADC1408 1</t>
  </si>
  <si>
    <t>THE BATTS CSO</t>
  </si>
  <si>
    <t>THE BATTS/CSO</t>
  </si>
  <si>
    <t>WADC1411</t>
  </si>
  <si>
    <t>WADC1411 A1</t>
  </si>
  <si>
    <t>NZ1745000871</t>
  </si>
  <si>
    <t>THE GREEN SSO</t>
  </si>
  <si>
    <t>PICKHILL/CSO</t>
  </si>
  <si>
    <t>WADC1415</t>
  </si>
  <si>
    <t>WADC1415 1</t>
  </si>
  <si>
    <t>SE3464083670</t>
  </si>
  <si>
    <t>PICKHILL BECK</t>
  </si>
  <si>
    <t>RYEDALE NEW ROAD CSO</t>
  </si>
  <si>
    <t>RYEDALE NEW ROAD/CSO</t>
  </si>
  <si>
    <t>WADC1419</t>
  </si>
  <si>
    <t>WADC1419 A1</t>
  </si>
  <si>
    <t>SE6759670731</t>
  </si>
  <si>
    <t>TRIBUTARY OF WATH BECK</t>
  </si>
  <si>
    <t>RYEDALE CARR LANE CSO</t>
  </si>
  <si>
    <t>RYEDALE CARR LANE/CSO</t>
  </si>
  <si>
    <t>WADC1420</t>
  </si>
  <si>
    <t>WADC1420 A1</t>
  </si>
  <si>
    <t>SE5793278696</t>
  </si>
  <si>
    <t>THORNE ROAD CSO</t>
  </si>
  <si>
    <t>CROSSWAYS/CSO</t>
  </si>
  <si>
    <t>WADC1424</t>
  </si>
  <si>
    <t>WADC1424 1</t>
  </si>
  <si>
    <t>SE5976005100</t>
  </si>
  <si>
    <t>OTTERINGTON ROAD SSO</t>
  </si>
  <si>
    <t>THORNTON LE MOOR/CSO</t>
  </si>
  <si>
    <t>WADC1427</t>
  </si>
  <si>
    <t>WADC1427 1</t>
  </si>
  <si>
    <t>SE3893088050</t>
  </si>
  <si>
    <t>TIVYDALE ROAD CSO</t>
  </si>
  <si>
    <t>TIVYDALE ROAD/CSO</t>
  </si>
  <si>
    <t>WADC1432</t>
  </si>
  <si>
    <t>WADC1432 A1</t>
  </si>
  <si>
    <t>SE2790007392</t>
  </si>
  <si>
    <t>THURSTONLAND CSO</t>
  </si>
  <si>
    <t>THURSTONLAND/CSO</t>
  </si>
  <si>
    <t>WADC1433</t>
  </si>
  <si>
    <t>WADC1433 A1</t>
  </si>
  <si>
    <t>SE1604810531</t>
  </si>
  <si>
    <t>TRIBUTARY OF THE RIVER HOLME</t>
  </si>
  <si>
    <t>TOWN GATE CALVER CSO</t>
  </si>
  <si>
    <t>TOWN GATE CALVER/CSO</t>
  </si>
  <si>
    <t>WADC1435</t>
  </si>
  <si>
    <t>WADC1435 A1</t>
  </si>
  <si>
    <t>SE2096436920</t>
  </si>
  <si>
    <t>CULV TRIB LEEDS/LPOOL CANAL</t>
  </si>
  <si>
    <t>WEST BARS ROUNDABOUT CSO</t>
  </si>
  <si>
    <t>WEST BARS ROUNDABOUT/CSO</t>
  </si>
  <si>
    <t>WADC1470</t>
  </si>
  <si>
    <t>WADC1470 A1</t>
  </si>
  <si>
    <t>SK3767671016</t>
  </si>
  <si>
    <t>HOLME BROOK / RIVER HIPPER</t>
  </si>
  <si>
    <t>WETHERBY BYPASS CSO</t>
  </si>
  <si>
    <t>WETHERBY BYPASS/CSO</t>
  </si>
  <si>
    <t>WADC1477</t>
  </si>
  <si>
    <t>WADC1477 A1</t>
  </si>
  <si>
    <t>SE4062847685</t>
  </si>
  <si>
    <t>MILLGATE SPS</t>
  </si>
  <si>
    <t>ELLAND MILLGATE/CSO</t>
  </si>
  <si>
    <t>WADC148</t>
  </si>
  <si>
    <t>WADC148 1</t>
  </si>
  <si>
    <t>SE1070021200</t>
  </si>
  <si>
    <t>WIGGINTON ROAD SSO</t>
  </si>
  <si>
    <t>WIGGINGTON ROAD/CSO</t>
  </si>
  <si>
    <t>WADC1489</t>
  </si>
  <si>
    <t>WADC1489 A1</t>
  </si>
  <si>
    <t>SE6034052920</t>
  </si>
  <si>
    <t>WILKINSON AVENUE CSO</t>
  </si>
  <si>
    <t>WILKINSON AVENUE/CSO</t>
  </si>
  <si>
    <t>WADC1490</t>
  </si>
  <si>
    <t>WADC1490 A1</t>
  </si>
  <si>
    <t>SE6960214687</t>
  </si>
  <si>
    <t>LEONARDS DRAIN</t>
  </si>
  <si>
    <t>WOODLANDS DRIVE CSO</t>
  </si>
  <si>
    <t>WOODLANDS DRIVE/CSO</t>
  </si>
  <si>
    <t>WADC1505</t>
  </si>
  <si>
    <t>WADC1505 A1</t>
  </si>
  <si>
    <t>SE2050338449</t>
  </si>
  <si>
    <t>UNDERWOOD DRIVE CSO</t>
  </si>
  <si>
    <t>UNDERWOOD DRIVE/CSO</t>
  </si>
  <si>
    <t>WADC1506</t>
  </si>
  <si>
    <t>WADC1506 A1</t>
  </si>
  <si>
    <t>SE2153138320</t>
  </si>
  <si>
    <t>WYKE BECK CSO</t>
  </si>
  <si>
    <t>WYKE BECK/CSO</t>
  </si>
  <si>
    <t>WADC1512</t>
  </si>
  <si>
    <t>WADC1512 A1</t>
  </si>
  <si>
    <t>SE1453525545</t>
  </si>
  <si>
    <t>BOTTOM HALL BECK</t>
  </si>
  <si>
    <t>HESSAY MAIN STREET CSO</t>
  </si>
  <si>
    <t>HESSAY MAIN STREET/CSO</t>
  </si>
  <si>
    <t>WADC1519</t>
  </si>
  <si>
    <t>WADC1519 A1</t>
  </si>
  <si>
    <t>SE5296153423</t>
  </si>
  <si>
    <t>NEW DIKE</t>
  </si>
  <si>
    <t>FOSS BANK CSO</t>
  </si>
  <si>
    <t>FOSS BANK/CSO</t>
  </si>
  <si>
    <t>WADC1520</t>
  </si>
  <si>
    <t>WADC1520 A1</t>
  </si>
  <si>
    <t>SE6088852490</t>
  </si>
  <si>
    <t>ASHLEY PARK SSO</t>
  </si>
  <si>
    <t>ASHLEY PARK CRESCENT/CSO</t>
  </si>
  <si>
    <t>WADC16</t>
  </si>
  <si>
    <t>WADC16 1</t>
  </si>
  <si>
    <t>SE6355041950</t>
  </si>
  <si>
    <t>ETTON SPS</t>
  </si>
  <si>
    <t>ETTON/CSO</t>
  </si>
  <si>
    <t>WADC160</t>
  </si>
  <si>
    <t>WADC160 1</t>
  </si>
  <si>
    <t>SE9809043500</t>
  </si>
  <si>
    <t>FIELD DITCH</t>
  </si>
  <si>
    <t>SKELTON FAIRFIELD/CSO</t>
  </si>
  <si>
    <t>WADC161</t>
  </si>
  <si>
    <t>WADC161 1</t>
  </si>
  <si>
    <t>SE5710055800</t>
  </si>
  <si>
    <t>UNKNOWN BECK</t>
  </si>
  <si>
    <t>FANGFOSS SEWAGE PUMPING STATION</t>
  </si>
  <si>
    <t>FANGFOSS MAIN ST/CSO</t>
  </si>
  <si>
    <t>WADC162</t>
  </si>
  <si>
    <t>WADC162 1</t>
  </si>
  <si>
    <t>SE7430054800</t>
  </si>
  <si>
    <t>GB104027063490</t>
  </si>
  <si>
    <t>Gowthorpe Beck Catch (trib of Blackfoss Beck)</t>
  </si>
  <si>
    <t>FOLKTON SEWAGE PUMPING STATION</t>
  </si>
  <si>
    <t>FOLKTON CARR LN/CSO</t>
  </si>
  <si>
    <t>WADC173</t>
  </si>
  <si>
    <t>WADC173 1</t>
  </si>
  <si>
    <t>TA0570079900</t>
  </si>
  <si>
    <t>FOSTON SEWAGE PUMPING STATION</t>
  </si>
  <si>
    <t>FOSTON/CSO</t>
  </si>
  <si>
    <t>WADC176</t>
  </si>
  <si>
    <t>WADC176 1</t>
  </si>
  <si>
    <t>SE6980063900</t>
  </si>
  <si>
    <t>GALPHAY SEWAGE PUMPING STATION</t>
  </si>
  <si>
    <t>GALPHAY/CSO</t>
  </si>
  <si>
    <t>WADC179</t>
  </si>
  <si>
    <t>WADC179 A2</t>
  </si>
  <si>
    <t>SE2540072500</t>
  </si>
  <si>
    <t>TRIB OF LAVER</t>
  </si>
  <si>
    <t>SELBY ROAD SPS</t>
  </si>
  <si>
    <t>ASKERN SELBY RD/CSO</t>
  </si>
  <si>
    <t>WADC18</t>
  </si>
  <si>
    <t>WADC18 1</t>
  </si>
  <si>
    <t>SE5610014600</t>
  </si>
  <si>
    <t>SWAN SIKE DRAIN</t>
  </si>
  <si>
    <t>GLENTHORPE CLOSE SPS</t>
  </si>
  <si>
    <t>GLENTHORNE CLOSE/SPS</t>
  </si>
  <si>
    <t>WADC189</t>
  </si>
  <si>
    <t>WADC189 1</t>
  </si>
  <si>
    <t>SK3610070700</t>
  </si>
  <si>
    <t>GOODMANHAM SPS</t>
  </si>
  <si>
    <t>GOODMANHAM/CSO</t>
  </si>
  <si>
    <t>WADC192</t>
  </si>
  <si>
    <t>WADC192 1</t>
  </si>
  <si>
    <t>SE8836042470</t>
  </si>
  <si>
    <t>GREAT LANGTON SPS</t>
  </si>
  <si>
    <t>SWALE COTTAGES/CSO</t>
  </si>
  <si>
    <t>WADC195</t>
  </si>
  <si>
    <t>WADC195 1</t>
  </si>
  <si>
    <t>SE2940096400</t>
  </si>
  <si>
    <t>HARDSTOFT SPS</t>
  </si>
  <si>
    <t>HARDSTOFT/CSO</t>
  </si>
  <si>
    <t>WADC204</t>
  </si>
  <si>
    <t>WADC204 A2</t>
  </si>
  <si>
    <t>SK4416062790</t>
  </si>
  <si>
    <t>CHESTNUT AVENUE SPS</t>
  </si>
  <si>
    <t>HEDON CHESTNUT AVE/CSO</t>
  </si>
  <si>
    <t>WADC212</t>
  </si>
  <si>
    <t>WADC212 1</t>
  </si>
  <si>
    <t>TA1800126301</t>
  </si>
  <si>
    <t>BURSTWICK DRAIN</t>
  </si>
  <si>
    <t>HUNMANBY GAP SPS</t>
  </si>
  <si>
    <t>HUNMANBY GAP/CSO</t>
  </si>
  <si>
    <t>WADC228</t>
  </si>
  <si>
    <t>WADC228 1</t>
  </si>
  <si>
    <t>TA1310077210</t>
  </si>
  <si>
    <t>NORTH SEA VIA REIGHTON GILL</t>
  </si>
  <si>
    <t>TIDBY LANE SPS</t>
  </si>
  <si>
    <t>TIBBY LANE/SPS</t>
  </si>
  <si>
    <t>WADC244</t>
  </si>
  <si>
    <t>WADC244 A2</t>
  </si>
  <si>
    <t>TA0027049520</t>
  </si>
  <si>
    <t>FIELD DRAIN</t>
  </si>
  <si>
    <t>LANGTHORPE SPS</t>
  </si>
  <si>
    <t>LANGTHORPE/CSO</t>
  </si>
  <si>
    <t>WADC250</t>
  </si>
  <si>
    <t>WADC250 1</t>
  </si>
  <si>
    <t>SE3940067200</t>
  </si>
  <si>
    <t>LEEDS ROAD SPS (ICI)</t>
  </si>
  <si>
    <t>HUDDERSFIELD LEEDS RD/CSO</t>
  </si>
  <si>
    <t>WADC258</t>
  </si>
  <si>
    <t>WADC258 1</t>
  </si>
  <si>
    <t>SE1650018700</t>
  </si>
  <si>
    <t>SEWER TO RIVER COLNE</t>
  </si>
  <si>
    <t>WALKINGTON ROAD SPS</t>
  </si>
  <si>
    <t>LITTLE WEIGHTON/CSO</t>
  </si>
  <si>
    <t>WADC269</t>
  </si>
  <si>
    <t>WADC269 A2</t>
  </si>
  <si>
    <t>SE9883033930</t>
  </si>
  <si>
    <t>GB104026066820</t>
  </si>
  <si>
    <t>High Hunsley to Woodmansey Area</t>
  </si>
  <si>
    <t>LOCKINGTON SPS OPP. ROCKINGHAM ARMS</t>
  </si>
  <si>
    <t>FRONT STREET/SPS</t>
  </si>
  <si>
    <t>WADC274</t>
  </si>
  <si>
    <t>WADC274 1</t>
  </si>
  <si>
    <t>SE9963047320</t>
  </si>
  <si>
    <t>GB104026066960</t>
  </si>
  <si>
    <t>Bryan Mills Beck Source to Bryan Mills Farm</t>
  </si>
  <si>
    <t>BRIAN MILLS BECK</t>
  </si>
  <si>
    <t>LOCKINGTON NO.1 SPS</t>
  </si>
  <si>
    <t>CHAPEL STREET/CSO</t>
  </si>
  <si>
    <t>WADC275</t>
  </si>
  <si>
    <t>WADC275 A2</t>
  </si>
  <si>
    <t>SE9860047500</t>
  </si>
  <si>
    <t>NEARBY DYKE</t>
  </si>
  <si>
    <t>MAIN ROAD SPS</t>
  </si>
  <si>
    <t>HIGHFIELD RD BUBWITH/CSO</t>
  </si>
  <si>
    <t>WADC283</t>
  </si>
  <si>
    <t>WADC283 1</t>
  </si>
  <si>
    <t>SE7215036360</t>
  </si>
  <si>
    <t>GB104027063430</t>
  </si>
  <si>
    <t>Birk Lane Drain Catch (trib of Derwent)</t>
  </si>
  <si>
    <t>WEST LINELANDS SOUTH DRAIN</t>
  </si>
  <si>
    <t>BEEFORD SPS</t>
  </si>
  <si>
    <t>BEEFORD/SPS</t>
  </si>
  <si>
    <t>WADC284</t>
  </si>
  <si>
    <t>WADC284 1</t>
  </si>
  <si>
    <t>TA1268054040</t>
  </si>
  <si>
    <t>GB104026067021</t>
  </si>
  <si>
    <t>Old Howe/Frodingham Beck to R Hull</t>
  </si>
  <si>
    <t>METAL BOX SPS</t>
  </si>
  <si>
    <t>METAL BOX/CSO</t>
  </si>
  <si>
    <t>WADC296</t>
  </si>
  <si>
    <t>WADC296 1</t>
  </si>
  <si>
    <t>SE1580038500</t>
  </si>
  <si>
    <t>MILBY ISLAND SPS</t>
  </si>
  <si>
    <t>MILBY ISLAND/SPS</t>
  </si>
  <si>
    <t>WADC302</t>
  </si>
  <si>
    <t>WADC302 1</t>
  </si>
  <si>
    <t>SE3950067100</t>
  </si>
  <si>
    <t>DRIFFIELD NO.1 SPS</t>
  </si>
  <si>
    <t>MILL FALLS/SPS</t>
  </si>
  <si>
    <t>WADC303</t>
  </si>
  <si>
    <t>WADC303 1</t>
  </si>
  <si>
    <t>TA0167057790</t>
  </si>
  <si>
    <t>GB104026067080</t>
  </si>
  <si>
    <t>West Beck Upper</t>
  </si>
  <si>
    <t>NEARBY SURFACE SEWER TO DITCH</t>
  </si>
  <si>
    <t>MOLESCROFT SPS</t>
  </si>
  <si>
    <t>PIGHILL LANE/CSO</t>
  </si>
  <si>
    <t>WADC307</t>
  </si>
  <si>
    <t>WADC307 1</t>
  </si>
  <si>
    <t>TA0280041500</t>
  </si>
  <si>
    <t>NEARBY DITCH</t>
  </si>
  <si>
    <t>NORWOOD SPS</t>
  </si>
  <si>
    <t>NORWOOD/CSO</t>
  </si>
  <si>
    <t>WADC320</t>
  </si>
  <si>
    <t>WADC320 1</t>
  </si>
  <si>
    <t>SK4640081910</t>
  </si>
  <si>
    <t>COUNTY DYKE TO RIVER ROTHER</t>
  </si>
  <si>
    <t>OLD EARSWICK SPS</t>
  </si>
  <si>
    <t>EARSWICK WILLOW GROVE/CSO</t>
  </si>
  <si>
    <t>WADC325</t>
  </si>
  <si>
    <t>WADC325 A2</t>
  </si>
  <si>
    <t>SE6220057200</t>
  </si>
  <si>
    <t>PATRINGTON SPS</t>
  </si>
  <si>
    <t>PATRINGTON HAVEN/SPS</t>
  </si>
  <si>
    <t>WADC334</t>
  </si>
  <si>
    <t>WADC334 1</t>
  </si>
  <si>
    <t>TA3020021100</t>
  </si>
  <si>
    <t>PAULL SPS</t>
  </si>
  <si>
    <t>PAULL BACK ROAD/SPS</t>
  </si>
  <si>
    <t>WADC335</t>
  </si>
  <si>
    <t>WADC335 1</t>
  </si>
  <si>
    <t>TA1680026500</t>
  </si>
  <si>
    <t>PRESTON SPS</t>
  </si>
  <si>
    <t>ABBEY LANE HULL/CSO</t>
  </si>
  <si>
    <t>WADC342</t>
  </si>
  <si>
    <t>WADC342 1</t>
  </si>
  <si>
    <t>TA1850030700</t>
  </si>
  <si>
    <t>REDWOOD AVENUE SPS</t>
  </si>
  <si>
    <t>REDWOOD AVENUE/SPS</t>
  </si>
  <si>
    <t>WADC347</t>
  </si>
  <si>
    <t>WADC347 1</t>
  </si>
  <si>
    <t>SE3604011150</t>
  </si>
  <si>
    <t>BOULDERBRIDGE DYKE</t>
  </si>
  <si>
    <t>SANDSEND SPS</t>
  </si>
  <si>
    <t>SANDSEND ROAD/CSO</t>
  </si>
  <si>
    <t>WADC364</t>
  </si>
  <si>
    <t>WADC364 1</t>
  </si>
  <si>
    <t>NZ8809011520</t>
  </si>
  <si>
    <t>SETTRINGTON SPS</t>
  </si>
  <si>
    <t>SETTRINGTON TOWN ST/CSO</t>
  </si>
  <si>
    <t>WADC375</t>
  </si>
  <si>
    <t>WADC375 A2</t>
  </si>
  <si>
    <t>SE8338070900</t>
  </si>
  <si>
    <t>GB104027067750</t>
  </si>
  <si>
    <t>Settrington Beck catch (trib of Derwent)</t>
  </si>
  <si>
    <t>SETTRINGTON BECK</t>
  </si>
  <si>
    <t>SINNINGTON SPS</t>
  </si>
  <si>
    <t>SINNINGTON MAIN ST/CSO</t>
  </si>
  <si>
    <t>WADC383</t>
  </si>
  <si>
    <t>WADC383 1</t>
  </si>
  <si>
    <t>SE7440085400</t>
  </si>
  <si>
    <t>SLEIGHTS SPS</t>
  </si>
  <si>
    <t>SLEIGHTS/CSO</t>
  </si>
  <si>
    <t>WADC385</t>
  </si>
  <si>
    <t>WADC385 1</t>
  </si>
  <si>
    <t>NZ5750008300</t>
  </si>
  <si>
    <t>BIRCHES LANE SPS</t>
  </si>
  <si>
    <t>BIRCHES LANE/CSO</t>
  </si>
  <si>
    <t>WADC39</t>
  </si>
  <si>
    <t>WADC39 1</t>
  </si>
  <si>
    <t>SK3664079810</t>
  </si>
  <si>
    <t>TRIBUTARY OF THE RIVER MOSS</t>
  </si>
  <si>
    <t>SOUTHBURN FARM SPS</t>
  </si>
  <si>
    <t>SOUTHBURN FARM/CSO</t>
  </si>
  <si>
    <t>WADC391</t>
  </si>
  <si>
    <t>WADC391 1</t>
  </si>
  <si>
    <t>SE9906054450</t>
  </si>
  <si>
    <t>GB104026067031</t>
  </si>
  <si>
    <t>Wellsprings Drain/Eastburn Beck/Driffield Trout Stream</t>
  </si>
  <si>
    <t>ST. ANDREWS TERRACE SPS</t>
  </si>
  <si>
    <t>ST ANDREWS TERRACE/SPS</t>
  </si>
  <si>
    <t>WADC396</t>
  </si>
  <si>
    <t>WADC396 1</t>
  </si>
  <si>
    <t>SE0100045400</t>
  </si>
  <si>
    <t>SOAKAWAY</t>
  </si>
  <si>
    <t>STAXTON VILLAGE SPS</t>
  </si>
  <si>
    <t>STAXTON VILLAGE/CSO</t>
  </si>
  <si>
    <t>WADC406</t>
  </si>
  <si>
    <t>WADC406 A2</t>
  </si>
  <si>
    <t>TA0270079400</t>
  </si>
  <si>
    <t>STRENSALL SPS</t>
  </si>
  <si>
    <t>STRENSALL/CSO</t>
  </si>
  <si>
    <t>WADC408</t>
  </si>
  <si>
    <t>WADC408 1</t>
  </si>
  <si>
    <t>SE6260060600</t>
  </si>
  <si>
    <t>BISHOP BURTON SPS</t>
  </si>
  <si>
    <t>BISHOP BURTON/CSO</t>
  </si>
  <si>
    <t>WADC41</t>
  </si>
  <si>
    <t>WADC41 1</t>
  </si>
  <si>
    <t>SE9890040000</t>
  </si>
  <si>
    <t>SUTTON FIELDS SPS</t>
  </si>
  <si>
    <t>SUTTON FIELDS/SPS</t>
  </si>
  <si>
    <t>WADC412</t>
  </si>
  <si>
    <t>WADC412 1</t>
  </si>
  <si>
    <t>SE0030044500</t>
  </si>
  <si>
    <t>STAIRFOOT SPS</t>
  </si>
  <si>
    <t>STAIRFOOT/SPS</t>
  </si>
  <si>
    <t>WADC417</t>
  </si>
  <si>
    <t>WADC417 A2</t>
  </si>
  <si>
    <t>SE3783004800</t>
  </si>
  <si>
    <t>TREEFIELD SPS</t>
  </si>
  <si>
    <t>TREEFIELDS/SPS</t>
  </si>
  <si>
    <t>WADC437</t>
  </si>
  <si>
    <t>WADC437 1</t>
  </si>
  <si>
    <t>SE2473328515</t>
  </si>
  <si>
    <t>DEAN BECK</t>
  </si>
  <si>
    <t>TUNSTALL SEWAGE PUMPING STATION</t>
  </si>
  <si>
    <t>TUNSTALL VILLAGE/CSO</t>
  </si>
  <si>
    <t>WADC438</t>
  </si>
  <si>
    <t>WADC438 1</t>
  </si>
  <si>
    <t>SE2700096100</t>
  </si>
  <si>
    <t>TUNSTALL BECK</t>
  </si>
  <si>
    <t>WATH ROAD SPS</t>
  </si>
  <si>
    <t>WATH ROAD/CSO</t>
  </si>
  <si>
    <t>WADC447</t>
  </si>
  <si>
    <t>WADC447 1</t>
  </si>
  <si>
    <t>SE4101002450</t>
  </si>
  <si>
    <t>DOVE CANAL - RIVER DEARNE</t>
  </si>
  <si>
    <t>WEAVERTHORPE SPS</t>
  </si>
  <si>
    <t>LINTON WOLD/SPS</t>
  </si>
  <si>
    <t>WADC449</t>
  </si>
  <si>
    <t>WADC449 1</t>
  </si>
  <si>
    <t>SE9692770789</t>
  </si>
  <si>
    <t>GB104026072790</t>
  </si>
  <si>
    <t>Gypsey Race from Source to North Sea</t>
  </si>
  <si>
    <t>GYPSEY RACE</t>
  </si>
  <si>
    <t>BOLTON ON SWALE SPS</t>
  </si>
  <si>
    <t>BOLTON ON SWALE/NO 2 CSO</t>
  </si>
  <si>
    <t>WADC45</t>
  </si>
  <si>
    <t>WADC45 1</t>
  </si>
  <si>
    <t>SE2530099200</t>
  </si>
  <si>
    <t>SCORTON BECK</t>
  </si>
  <si>
    <t>WEST END SEATON ROSS/CSO</t>
  </si>
  <si>
    <t>WADC453</t>
  </si>
  <si>
    <t>WADC453 1</t>
  </si>
  <si>
    <t>SE7773041220</t>
  </si>
  <si>
    <t>POND</t>
  </si>
  <si>
    <t>WHELDRAKE SPS</t>
  </si>
  <si>
    <t>COURTNEYS/CSO</t>
  </si>
  <si>
    <t>WADC461</t>
  </si>
  <si>
    <t>WADC461 A2</t>
  </si>
  <si>
    <t>SE6840045200</t>
  </si>
  <si>
    <t>SHORPETH WAY SPS</t>
  </si>
  <si>
    <t>SHOPETH WAY/CSO</t>
  </si>
  <si>
    <t>WADC472</t>
  </si>
  <si>
    <t>WADC472 1</t>
  </si>
  <si>
    <t>TA0581037980</t>
  </si>
  <si>
    <t>SURFACE WATER SEWER</t>
  </si>
  <si>
    <t>WYTON/SPS</t>
  </si>
  <si>
    <t>WADC477</t>
  </si>
  <si>
    <t>WADC477 1</t>
  </si>
  <si>
    <t>TA1740033000</t>
  </si>
  <si>
    <t>GB104026066610</t>
  </si>
  <si>
    <t>Humbleton Beck Catchment</t>
  </si>
  <si>
    <t>YAFFORTH SEWAGE PUMPING STATION</t>
  </si>
  <si>
    <t>YAFFORTH/CSO</t>
  </si>
  <si>
    <t>WADC478</t>
  </si>
  <si>
    <t>WADC478 1</t>
  </si>
  <si>
    <t>SE3460094400</t>
  </si>
  <si>
    <t>BRAMLEY HALL FARM SPS</t>
  </si>
  <si>
    <t>BRAMLEY HALL FM/CSO</t>
  </si>
  <si>
    <t>WADC53</t>
  </si>
  <si>
    <t>WADC53 1</t>
  </si>
  <si>
    <t>SK4067079380</t>
  </si>
  <si>
    <t>STANFREE CSO</t>
  </si>
  <si>
    <t>STANFREE/CSO</t>
  </si>
  <si>
    <t>WADC57</t>
  </si>
  <si>
    <t>WADC57 A1</t>
  </si>
  <si>
    <t>SK4745874465</t>
  </si>
  <si>
    <t>TRIB OF BARLBOROUGH BROOK</t>
  </si>
  <si>
    <t>AISLABY SEWAGE PUMPING STATION</t>
  </si>
  <si>
    <t>RYEDALE AISLABY/SPS</t>
  </si>
  <si>
    <t>WADC6</t>
  </si>
  <si>
    <t>WADC6 1</t>
  </si>
  <si>
    <t>SE7737085500</t>
  </si>
  <si>
    <t>TRIB OF COSTA BECK</t>
  </si>
  <si>
    <t>109 STATION ROAD</t>
  </si>
  <si>
    <t>RYHILL STATION ROAD/CSO</t>
  </si>
  <si>
    <t>WADC626</t>
  </si>
  <si>
    <t>WADC626 A1</t>
  </si>
  <si>
    <t>SE3823514670</t>
  </si>
  <si>
    <t>TRIB OF WINTERSETT RESERVOIR</t>
  </si>
  <si>
    <t>CHESTERFIELD ROAD CSO</t>
  </si>
  <si>
    <t>CHESTERFIELD ROAD/CSO</t>
  </si>
  <si>
    <t>WADC627</t>
  </si>
  <si>
    <t>WADC627 A1</t>
  </si>
  <si>
    <t>SK4278074668</t>
  </si>
  <si>
    <t>SPRING BANK ROAD CSO</t>
  </si>
  <si>
    <t>SPRING BANK ROAD/CSO</t>
  </si>
  <si>
    <t>WADC635</t>
  </si>
  <si>
    <t>WADC635 A1</t>
  </si>
  <si>
    <t>SK3758971356</t>
  </si>
  <si>
    <t>ILKLEY ROAD</t>
  </si>
  <si>
    <t>ILKLEY ROAD/CSO</t>
  </si>
  <si>
    <t>WADC640</t>
  </si>
  <si>
    <t>WADC640 A1</t>
  </si>
  <si>
    <t>SE1962545353</t>
  </si>
  <si>
    <t>ABERFORD ROAD SSO</t>
  </si>
  <si>
    <t>WADC658</t>
  </si>
  <si>
    <t>WADC658 A1</t>
  </si>
  <si>
    <t>SE4025837362</t>
  </si>
  <si>
    <t>BYWATER FARM CSO</t>
  </si>
  <si>
    <t>BYWATER FARM/CSO</t>
  </si>
  <si>
    <t>WADC659</t>
  </si>
  <si>
    <t>WADC659 A1</t>
  </si>
  <si>
    <t>SE2845038735</t>
  </si>
  <si>
    <t>WATH BROOK DIKE CSO</t>
  </si>
  <si>
    <t>WATH BROOK DIKE/CSO</t>
  </si>
  <si>
    <t>WADC660</t>
  </si>
  <si>
    <t>WADC660 A1</t>
  </si>
  <si>
    <t>SE4329401036</t>
  </si>
  <si>
    <t>ASH GROVE CSO</t>
  </si>
  <si>
    <t>ASH GROVE CASTLETON/CSO</t>
  </si>
  <si>
    <t>WADC681</t>
  </si>
  <si>
    <t>WADC681 A1</t>
  </si>
  <si>
    <t>NZ6896707838</t>
  </si>
  <si>
    <t>ASHENHURST ROAD</t>
  </si>
  <si>
    <t>ASHENHURST ROAD/CSO</t>
  </si>
  <si>
    <t>WADC682</t>
  </si>
  <si>
    <t>WADC682 A1</t>
  </si>
  <si>
    <t>SD9312224854</t>
  </si>
  <si>
    <t>GB104027062660</t>
  </si>
  <si>
    <t>Calder from Source to Walsden Water</t>
  </si>
  <si>
    <t>AYTON FOOTBRIDGE SSO</t>
  </si>
  <si>
    <t>FOOTBRIDGE WST AYTON/CSO</t>
  </si>
  <si>
    <t>WADC688</t>
  </si>
  <si>
    <t>WADC688 1</t>
  </si>
  <si>
    <t>SE9871084470</t>
  </si>
  <si>
    <t>PAULL BACK ROAD CSO</t>
  </si>
  <si>
    <t>PAULL BACK ROAD/CSO</t>
  </si>
  <si>
    <t>WADC691</t>
  </si>
  <si>
    <t>WADC691 A1</t>
  </si>
  <si>
    <t>TA1675726350</t>
  </si>
  <si>
    <t>CULV TRIBUTARY OF HEDON HAVEN</t>
  </si>
  <si>
    <t>AISLABY/CSO</t>
  </si>
  <si>
    <t>WADC7</t>
  </si>
  <si>
    <t>WADC7 1</t>
  </si>
  <si>
    <t>NZ8550008500</t>
  </si>
  <si>
    <t>BEIGHTON STW</t>
  </si>
  <si>
    <t>BEIGHTON/CSO</t>
  </si>
  <si>
    <t>WADC709</t>
  </si>
  <si>
    <t>WADC709 A1</t>
  </si>
  <si>
    <t>SK4351684383</t>
  </si>
  <si>
    <t>BILLAMS HILL SSO</t>
  </si>
  <si>
    <t>BILLAMS HILL/CSO</t>
  </si>
  <si>
    <t>WADC717</t>
  </si>
  <si>
    <t>WADC717 A1</t>
  </si>
  <si>
    <t>SE2009945880</t>
  </si>
  <si>
    <t>CAPSTAN ROAD SPS</t>
  </si>
  <si>
    <t>CAPSTAN ROAD/CSO</t>
  </si>
  <si>
    <t>WADC72</t>
  </si>
  <si>
    <t>WADC72 A2</t>
  </si>
  <si>
    <t>TA0810033800</t>
  </si>
  <si>
    <t>BLACK SWAN CSO</t>
  </si>
  <si>
    <t>BLACK SWAN/CSO</t>
  </si>
  <si>
    <t>WADC722</t>
  </si>
  <si>
    <t>WADC722 A1</t>
  </si>
  <si>
    <t>SE2995051338</t>
  </si>
  <si>
    <t>HARROGATE ROAD CSO</t>
  </si>
  <si>
    <t>HARROGATE ROAD/CSO</t>
  </si>
  <si>
    <t>WADC733</t>
  </si>
  <si>
    <t>WADC733 A1</t>
  </si>
  <si>
    <t>SE3094070854</t>
  </si>
  <si>
    <t>BOTTOM BOAT ROAD SSO</t>
  </si>
  <si>
    <t>BOTTOM BOAT ROAD/CSO</t>
  </si>
  <si>
    <t>WADC734</t>
  </si>
  <si>
    <t>WADC734 A1</t>
  </si>
  <si>
    <t>SE3557924464</t>
  </si>
  <si>
    <t>BRANDSBY ROAD SSO</t>
  </si>
  <si>
    <t>WADC744</t>
  </si>
  <si>
    <t>WADC744 A1</t>
  </si>
  <si>
    <t>SE5631070000</t>
  </si>
  <si>
    <t>TRIB OF RIVER KYLE</t>
  </si>
  <si>
    <t>BREWERY LANE/CSO</t>
  </si>
  <si>
    <t>WADC745</t>
  </si>
  <si>
    <t>WADC745 A1</t>
  </si>
  <si>
    <t>SE2403820061</t>
  </si>
  <si>
    <t>CULVERTED TRIB OF RIVER CALDER</t>
  </si>
  <si>
    <t>BRIDGE LANE/MARKET STREET</t>
  </si>
  <si>
    <t>MARKET STREET/CSO</t>
  </si>
  <si>
    <t>WADC748</t>
  </si>
  <si>
    <t>WADC748 A1</t>
  </si>
  <si>
    <t>SD9886527184</t>
  </si>
  <si>
    <t>BRIDGE STREET COURTS/CSO</t>
  </si>
  <si>
    <t>WADC752</t>
  </si>
  <si>
    <t>WADC752 A1</t>
  </si>
  <si>
    <t>BRIDGE STREET SSO</t>
  </si>
  <si>
    <t>OTLEY BRIDGE STREET/CSO</t>
  </si>
  <si>
    <t>WADC757</t>
  </si>
  <si>
    <t>WADC757 A1</t>
  </si>
  <si>
    <t>SE2015245833</t>
  </si>
  <si>
    <t>GLASS HOUGHTON/CSO</t>
  </si>
  <si>
    <t>WADC76</t>
  </si>
  <si>
    <t>WADC76 A2</t>
  </si>
  <si>
    <t>SE4340024020</t>
  </si>
  <si>
    <t>BROOK STREET/CSO</t>
  </si>
  <si>
    <t>WADC761</t>
  </si>
  <si>
    <t>WADC761 A1</t>
  </si>
  <si>
    <t>SD9860851732</t>
  </si>
  <si>
    <t>BROCKHOLES LANE CSO</t>
  </si>
  <si>
    <t>BROCKHOLES LANE/CSO</t>
  </si>
  <si>
    <t>WADC770</t>
  </si>
  <si>
    <t>WADC770 A1</t>
  </si>
  <si>
    <t>SE1509210976</t>
  </si>
  <si>
    <t>CULV TRIB OF RIVER HOLME</t>
  </si>
  <si>
    <t>CARRS SEWAGE PUMPING STATION</t>
  </si>
  <si>
    <t>RUSWARP CARRS/SPS</t>
  </si>
  <si>
    <t>WADC78</t>
  </si>
  <si>
    <t>WADC78 1</t>
  </si>
  <si>
    <t>NZ8790008600</t>
  </si>
  <si>
    <t>BRADFORD ROAD</t>
  </si>
  <si>
    <t>BRICK KILN LANE/CSO</t>
  </si>
  <si>
    <t>WADC783</t>
  </si>
  <si>
    <t>WADC783 A1</t>
  </si>
  <si>
    <t>SE0962041230</t>
  </si>
  <si>
    <t>CARR LANE EAST AYTON CSO</t>
  </si>
  <si>
    <t>CARR LANE EAST AYTON/CSO</t>
  </si>
  <si>
    <t>WADC798</t>
  </si>
  <si>
    <t>WADC798 A1</t>
  </si>
  <si>
    <t>SE9919484354</t>
  </si>
  <si>
    <t>CASTLEGATE BRADFORD CSO</t>
  </si>
  <si>
    <t>CASTLEGATE BRADFORD/CSO</t>
  </si>
  <si>
    <t>WADC805</t>
  </si>
  <si>
    <t>WADC805 A1</t>
  </si>
  <si>
    <t>SE1467817569</t>
  </si>
  <si>
    <t>CULV TRIB OF HEBBLE BECK</t>
  </si>
  <si>
    <t>CEMETERY LANE CSO</t>
  </si>
  <si>
    <t>CEMETERY LANE/CSO</t>
  </si>
  <si>
    <t>WADC809</t>
  </si>
  <si>
    <t>WADC809 A1</t>
  </si>
  <si>
    <t>SE0612643100</t>
  </si>
  <si>
    <t>CHANTRY ROAD SSO</t>
  </si>
  <si>
    <t>CHANTRY ROAD/CSO</t>
  </si>
  <si>
    <t>WADC810</t>
  </si>
  <si>
    <t>WADC810 1</t>
  </si>
  <si>
    <t>SE3584093250</t>
  </si>
  <si>
    <t>SKIRLAUGH CSO</t>
  </si>
  <si>
    <t>SKIRLAUGH CHURCH LANE/CSO</t>
  </si>
  <si>
    <t>WADC826</t>
  </si>
  <si>
    <t>WADC826 A1</t>
  </si>
  <si>
    <t>TA1421939766</t>
  </si>
  <si>
    <t>GB104026066860</t>
  </si>
  <si>
    <t>Lambwath Stream from Source to Foredyke Stream</t>
  </si>
  <si>
    <t>LAMBWATH STREAM</t>
  </si>
  <si>
    <t>CATWICK LANE SPS</t>
  </si>
  <si>
    <t>CATWICK LANE/CSO</t>
  </si>
  <si>
    <t>WADC83</t>
  </si>
  <si>
    <t>WADC83 1</t>
  </si>
  <si>
    <t>TA1330046000</t>
  </si>
  <si>
    <t>CLAYWHEELS LANE CSO</t>
  </si>
  <si>
    <t>CLAYWHEELS LANE/CSO</t>
  </si>
  <si>
    <t>WADC833</t>
  </si>
  <si>
    <t>WADC833 A1</t>
  </si>
  <si>
    <t>SK3279591656</t>
  </si>
  <si>
    <t>CULV TRIB OF RIVER DON</t>
  </si>
  <si>
    <t>CLEVELAND AVENUE SSO</t>
  </si>
  <si>
    <t>CLEVELAND AVENUE/CSO</t>
  </si>
  <si>
    <t>WADC835</t>
  </si>
  <si>
    <t>WADC835 A1</t>
  </si>
  <si>
    <t>TA0295089850</t>
  </si>
  <si>
    <t>TRIB TO FOUL SEWER</t>
  </si>
  <si>
    <t>CAYTON BAY SEWAGE PUMPING STATION</t>
  </si>
  <si>
    <t>CAYTON BAY/CSO</t>
  </si>
  <si>
    <t>WADC84</t>
  </si>
  <si>
    <t>WADC84 1</t>
  </si>
  <si>
    <t>TA0685084100</t>
  </si>
  <si>
    <t>CROOK FARM CSO</t>
  </si>
  <si>
    <t>CROOK FARM/CSO</t>
  </si>
  <si>
    <t>WADC861</t>
  </si>
  <si>
    <t>WADC861 A1</t>
  </si>
  <si>
    <t>SE2524245354</t>
  </si>
  <si>
    <t>CULVERTED TRIB OF RIVER WHARFE</t>
  </si>
  <si>
    <t>CROW NEST BRIDGE CSO</t>
  </si>
  <si>
    <t>CROW NEST BRIDGE/CSO</t>
  </si>
  <si>
    <t>WADC864</t>
  </si>
  <si>
    <t>WADC864 A1</t>
  </si>
  <si>
    <t>SD9958726845</t>
  </si>
  <si>
    <t>DIMLINGTON ROAD CSO</t>
  </si>
  <si>
    <t>DIMLINGTON ROAD/CSO</t>
  </si>
  <si>
    <t>WADC886</t>
  </si>
  <si>
    <t>WADC886 A1</t>
  </si>
  <si>
    <t>TA3987518815</t>
  </si>
  <si>
    <t>CULV TRIB OF EASINGTON DRAIN</t>
  </si>
  <si>
    <t>HONLEY EASTGATE CSO</t>
  </si>
  <si>
    <t>HONLEY EASTGATE/CSO</t>
  </si>
  <si>
    <t>WADC895</t>
  </si>
  <si>
    <t>WADC895 A1</t>
  </si>
  <si>
    <t>SE1399912140</t>
  </si>
  <si>
    <t>ELLEN HOUSE ROAD</t>
  </si>
  <si>
    <t>ELLEN HOLME ROAD/CSO</t>
  </si>
  <si>
    <t>WADC906</t>
  </si>
  <si>
    <t>WADC906 1</t>
  </si>
  <si>
    <t>SE0397024400</t>
  </si>
  <si>
    <t>ELLERBECK CSO</t>
  </si>
  <si>
    <t>OLD CATTLE MARKET/CSO</t>
  </si>
  <si>
    <t>WADC908</t>
  </si>
  <si>
    <t>WADC908 A1</t>
  </si>
  <si>
    <t>SD9860051380</t>
  </si>
  <si>
    <t>WALLER HILL BECK</t>
  </si>
  <si>
    <t>CHURCH LANE SPS</t>
  </si>
  <si>
    <t>CHURCH LANE DRIFFIELD/CSO</t>
  </si>
  <si>
    <t>WADC91</t>
  </si>
  <si>
    <t>WADC91 A2</t>
  </si>
  <si>
    <t>TA0098057970</t>
  </si>
  <si>
    <t>CHURCH LANE SEWAGE PUMPING STATION</t>
  </si>
  <si>
    <t>LINTON/CSO</t>
  </si>
  <si>
    <t>WADC92</t>
  </si>
  <si>
    <t>WADC92 1</t>
  </si>
  <si>
    <t>SE0030063200</t>
  </si>
  <si>
    <t>FIELD 7500 CSO</t>
  </si>
  <si>
    <t>FIELD 7500/CSO</t>
  </si>
  <si>
    <t>WADC921</t>
  </si>
  <si>
    <t>WADC921 A1</t>
  </si>
  <si>
    <t>SE4481257977</t>
  </si>
  <si>
    <t>FIELDING STREET CSO</t>
  </si>
  <si>
    <t>FIELDING STREET/CSO</t>
  </si>
  <si>
    <t>WADC927</t>
  </si>
  <si>
    <t>WADC927 A1</t>
  </si>
  <si>
    <t>SD9901127154</t>
  </si>
  <si>
    <t>FIR COTTAGE CSO</t>
  </si>
  <si>
    <t>FIR COTTAGE/CSO</t>
  </si>
  <si>
    <t>WADC929</t>
  </si>
  <si>
    <t>WADC929 1</t>
  </si>
  <si>
    <t>SE2227319777</t>
  </si>
  <si>
    <t>FISHER END SSO</t>
  </si>
  <si>
    <t>FISHER END/CSO</t>
  </si>
  <si>
    <t>WADC932</t>
  </si>
  <si>
    <t>WADC932 1</t>
  </si>
  <si>
    <t>SE5095060110</t>
  </si>
  <si>
    <t>GARMANCARR SSO</t>
  </si>
  <si>
    <t>WISTOW GARMAN CARR/CSO</t>
  </si>
  <si>
    <t>WADC946</t>
  </si>
  <si>
    <t>WADC946 1</t>
  </si>
  <si>
    <t>SE5960034900</t>
  </si>
  <si>
    <t>GARMANCARR DIKE</t>
  </si>
  <si>
    <t>CLOVERLEY CLOSE SPS</t>
  </si>
  <si>
    <t>CLOVERLEY CLOSE/CSO</t>
  </si>
  <si>
    <t>WADC95</t>
  </si>
  <si>
    <t>WADC95 1</t>
  </si>
  <si>
    <t>SE7095045820</t>
  </si>
  <si>
    <t>SURFACE WATER SEWER TO DITCH</t>
  </si>
  <si>
    <t>COACH ROAD SPS</t>
  </si>
  <si>
    <t>BAILDON COACH RD/CSO</t>
  </si>
  <si>
    <t>WADC96</t>
  </si>
  <si>
    <t>WADC96 1</t>
  </si>
  <si>
    <t>SE1410038200</t>
  </si>
  <si>
    <t>HALFWAY HOUSE SSO</t>
  </si>
  <si>
    <t>HALFWAY HOUSE/CSO</t>
  </si>
  <si>
    <t>WADC981</t>
  </si>
  <si>
    <t>WADC981 1</t>
  </si>
  <si>
    <t>SE3686095360</t>
  </si>
  <si>
    <t>HAZELWOOD STREET CSO</t>
  </si>
  <si>
    <t>HAZELWOOD STREET/CSO</t>
  </si>
  <si>
    <t>WADC984</t>
  </si>
  <si>
    <t>WADC984 A1</t>
  </si>
  <si>
    <t>SD9474024327</t>
  </si>
  <si>
    <t>HEALEY LANE CSO</t>
  </si>
  <si>
    <t>HEALEY LANE/CSO</t>
  </si>
  <si>
    <t>NPSWQD002297</t>
  </si>
  <si>
    <t>WQD002297 A1</t>
  </si>
  <si>
    <t>SE1230538141</t>
  </si>
  <si>
    <t>YORKSHIRE WATER SERVICES LIMITED, T</t>
  </si>
  <si>
    <t>TODWICK/NO 3 CSO</t>
  </si>
  <si>
    <t>WRA6606</t>
  </si>
  <si>
    <t>WRA6606 1</t>
  </si>
  <si>
    <t>SK4871084020</t>
  </si>
  <si>
    <t>TODWICK BECK</t>
  </si>
  <si>
    <t>STAVELEY WWTW</t>
  </si>
  <si>
    <t>STAVELEY/STW</t>
  </si>
  <si>
    <t>WRA 6647</t>
  </si>
  <si>
    <t>WRA6647 A2</t>
  </si>
  <si>
    <t>SK4437576612</t>
  </si>
  <si>
    <t>GB104027057301</t>
  </si>
  <si>
    <t>Doe Lea from Hawke Brooke to River Rother</t>
  </si>
  <si>
    <t>AIREDALE STW</t>
  </si>
  <si>
    <t>AIREDALE/STW</t>
  </si>
  <si>
    <t>WRA6658</t>
  </si>
  <si>
    <t>WRA6658 2</t>
  </si>
  <si>
    <t>SE4690027000</t>
  </si>
  <si>
    <t>WRA6658 3</t>
  </si>
  <si>
    <t>WHELDALE (CASTLEFORD) STW</t>
  </si>
  <si>
    <t>CASTLEFORD/STW</t>
  </si>
  <si>
    <t>WRA6659</t>
  </si>
  <si>
    <t>WRA6659 A2</t>
  </si>
  <si>
    <t>SE4464026680</t>
  </si>
  <si>
    <t>INGS LANE STORM TANKS</t>
  </si>
  <si>
    <t>CASTLEFORD INGS LANE/CSO</t>
  </si>
  <si>
    <t>WRA6660</t>
  </si>
  <si>
    <t>WRA6660 1</t>
  </si>
  <si>
    <t>SE4350026800</t>
  </si>
  <si>
    <t>WRA6660 2</t>
  </si>
  <si>
    <t>WHELDALE FARM CSO</t>
  </si>
  <si>
    <t>WHELDALE FARM/CSO</t>
  </si>
  <si>
    <t>WRA6661</t>
  </si>
  <si>
    <t>WRA6661 A1</t>
  </si>
  <si>
    <t>SE4486826721</t>
  </si>
  <si>
    <t>MELTHAM STW</t>
  </si>
  <si>
    <t>MELTHAM/STW</t>
  </si>
  <si>
    <t>WRA6680</t>
  </si>
  <si>
    <t>WRA6680 2</t>
  </si>
  <si>
    <t>SE1131711660</t>
  </si>
  <si>
    <t>MAG BROOK</t>
  </si>
  <si>
    <t>HANGINGWATER ROAD CSO</t>
  </si>
  <si>
    <t>HANGINGWATER ROAD/CSO</t>
  </si>
  <si>
    <t>WRA6682</t>
  </si>
  <si>
    <t>WRA6682 A1</t>
  </si>
  <si>
    <t>SK3163085310</t>
  </si>
  <si>
    <t>GLYNNDALE DRIVE TANK SEWER</t>
  </si>
  <si>
    <t>GLYNNDALE DRIVE/CSO</t>
  </si>
  <si>
    <t>WRA6696</t>
  </si>
  <si>
    <t>WRA6696 1</t>
  </si>
  <si>
    <t>TA0105090000</t>
  </si>
  <si>
    <t>SEA CUT (SCALBY BECK)</t>
  </si>
  <si>
    <t>MARTON HALL FARM PUMPING STATION</t>
  </si>
  <si>
    <t>MARTON HALL FARM/SPS</t>
  </si>
  <si>
    <t>WRA6712</t>
  </si>
  <si>
    <t>WRA6712 A2</t>
  </si>
  <si>
    <t>SD8951250184</t>
  </si>
  <si>
    <t>CULVERTED TRIB OF BEDLAM DYKE</t>
  </si>
  <si>
    <t>OLD WHITTINGTON (CHESTERFIELD) STW</t>
  </si>
  <si>
    <t>OLD WHITTINGTON/STW</t>
  </si>
  <si>
    <t>WRA6756</t>
  </si>
  <si>
    <t>WRA6756 2</t>
  </si>
  <si>
    <t>SK3925074370</t>
  </si>
  <si>
    <t>WRA6756 3</t>
  </si>
  <si>
    <t>SK3929074400</t>
  </si>
  <si>
    <t>MARTON LE MOOR STW</t>
  </si>
  <si>
    <t>MARTON LE MOOR/STW</t>
  </si>
  <si>
    <t>WRA6820</t>
  </si>
  <si>
    <t>WRA6820 2</t>
  </si>
  <si>
    <t>SE3694070990</t>
  </si>
  <si>
    <t>TRIB OF CUNDALL BECK</t>
  </si>
  <si>
    <t>LEEMING BAR SEWAGE TREATMENT WORKS</t>
  </si>
  <si>
    <t>LEEMING BAR/STW</t>
  </si>
  <si>
    <t>WRA6832</t>
  </si>
  <si>
    <t>WRA6832 A2</t>
  </si>
  <si>
    <t>SE2995789983</t>
  </si>
  <si>
    <t>BURLEY LODGE CSO</t>
  </si>
  <si>
    <t>BURLEY LODGE/CSO</t>
  </si>
  <si>
    <t>WRA6863</t>
  </si>
  <si>
    <t>WRA6863 A1</t>
  </si>
  <si>
    <t>SE1739046268</t>
  </si>
  <si>
    <t>YORKSHIRE WATER SERVICES LTD, DETEN</t>
  </si>
  <si>
    <t>BROOKHOUSE HILL/CSO</t>
  </si>
  <si>
    <t>WRA6878</t>
  </si>
  <si>
    <t>WRA6878 1</t>
  </si>
  <si>
    <t>SK3046085030</t>
  </si>
  <si>
    <t>BEAMSLEY WASTEWATER TREATMENT WORKS</t>
  </si>
  <si>
    <t>BEAMSLEY/STW</t>
  </si>
  <si>
    <t>WRA6885</t>
  </si>
  <si>
    <t>WRA6885 2</t>
  </si>
  <si>
    <t>SE0766052350</t>
  </si>
  <si>
    <t>GB104027064050</t>
  </si>
  <si>
    <t>Kex Beck Catchment (trib of Wharfe)</t>
  </si>
  <si>
    <t>FLAMBOROUGH SPS</t>
  </si>
  <si>
    <t>FLAMBOROUGH/CSO</t>
  </si>
  <si>
    <t>WA6516</t>
  </si>
  <si>
    <t>WA6516 A1</t>
  </si>
  <si>
    <t>TA2246269918</t>
  </si>
  <si>
    <t>Indirectly to Flamborough South</t>
  </si>
  <si>
    <t>FLAMBOROUGH NORTH LANDING SPS</t>
  </si>
  <si>
    <t>FLAMBOROUGH NTH/CSO</t>
  </si>
  <si>
    <t>WRA6887</t>
  </si>
  <si>
    <t>WRA6887 1</t>
  </si>
  <si>
    <t>TA2362071800</t>
  </si>
  <si>
    <t>MOOR FARM DRAIN</t>
  </si>
  <si>
    <t>KILHAM STW</t>
  </si>
  <si>
    <t>KILHAM/STW</t>
  </si>
  <si>
    <t>WRA6889</t>
  </si>
  <si>
    <t>WRA6889 2</t>
  </si>
  <si>
    <t>TA0679064140</t>
  </si>
  <si>
    <t>GB104026067101</t>
  </si>
  <si>
    <t>Lowthorpe/Kelk/Foston Bks from Source to Frodingham Beck</t>
  </si>
  <si>
    <t>LOWTHORPE BECK</t>
  </si>
  <si>
    <t>WRA6889 3</t>
  </si>
  <si>
    <t>KNOSTROP WWTW</t>
  </si>
  <si>
    <t>KNOSTROP/H LEVEL STW/3XDWF OVERFLOW</t>
  </si>
  <si>
    <t>WRA6924</t>
  </si>
  <si>
    <t>WRA6924 A2</t>
  </si>
  <si>
    <t>SE3384031860</t>
  </si>
  <si>
    <t>WYKE BECK AND THE RIVER AIRE</t>
  </si>
  <si>
    <t>KNOSTROP/H LEVEL STW/6XDWF OVERFLOW</t>
  </si>
  <si>
    <t>WRA6924 A3</t>
  </si>
  <si>
    <t>SE3378031930</t>
  </si>
  <si>
    <t>KNOSTROP/L LEVEL STW/3XDWF OVERFLOW</t>
  </si>
  <si>
    <t>WRA6924 A5</t>
  </si>
  <si>
    <t>SE3286031380</t>
  </si>
  <si>
    <t>KNOSTROP/L LEVEL STW/6XDWF OVERFLOW</t>
  </si>
  <si>
    <t>WRA6924 A7</t>
  </si>
  <si>
    <t>A7</t>
  </si>
  <si>
    <t>ESHOLT STW</t>
  </si>
  <si>
    <t>BRADFORD ESHOLT/NO 2 STW</t>
  </si>
  <si>
    <t>WRA6925</t>
  </si>
  <si>
    <t>WRA6925 3</t>
  </si>
  <si>
    <t>SE1847039840</t>
  </si>
  <si>
    <t>WRA6925 4</t>
  </si>
  <si>
    <t>PRESTON STREET CSO</t>
  </si>
  <si>
    <t>PRESTON STREET/CSO</t>
  </si>
  <si>
    <t>WRA6948</t>
  </si>
  <si>
    <t>WRA6948 1</t>
  </si>
  <si>
    <t>SE1520033370</t>
  </si>
  <si>
    <t>LONGSIDE LANE CSO</t>
  </si>
  <si>
    <t>LONGSIDE LANE HALL/CSO</t>
  </si>
  <si>
    <t>WRA6968</t>
  </si>
  <si>
    <t>WRA6968 1</t>
  </si>
  <si>
    <t>SE1543032970</t>
  </si>
  <si>
    <t>WESTBROOK</t>
  </si>
  <si>
    <t>IRON CLIFFE ROAD CSO</t>
  </si>
  <si>
    <t>IRON CLIFFE ROAD/CSO</t>
  </si>
  <si>
    <t>WRA7029</t>
  </si>
  <si>
    <t>WRA7029 A1</t>
  </si>
  <si>
    <t>SK4644371208</t>
  </si>
  <si>
    <t>TRIB OF RIVER DOE LEA</t>
  </si>
  <si>
    <t>STATION ROAD BOLSOVER CSO</t>
  </si>
  <si>
    <t>STATION RD BOLSOVER/CSO</t>
  </si>
  <si>
    <t>WRA7030</t>
  </si>
  <si>
    <t>WRA7030 A1</t>
  </si>
  <si>
    <t>SK4675470802</t>
  </si>
  <si>
    <t>TRIBUTARY OF THE RIVER DOE LEA</t>
  </si>
  <si>
    <t>GILPIN STREET DVISA A22 CSO</t>
  </si>
  <si>
    <t>DVISA A22 GILPIN STREET/CSO</t>
  </si>
  <si>
    <t>WRA7031</t>
  </si>
  <si>
    <t>WRA7031 A1</t>
  </si>
  <si>
    <t>SK3447688633</t>
  </si>
  <si>
    <t>DUNCOMBE STREET CSO</t>
  </si>
  <si>
    <t>DUNCOMBE STREET/CSO</t>
  </si>
  <si>
    <t>WRA7091</t>
  </si>
  <si>
    <t>WRA7091 A1</t>
  </si>
  <si>
    <t>SE1459533261</t>
  </si>
  <si>
    <t>ARKWRIGHT SPS</t>
  </si>
  <si>
    <t>ARKWRIGHT/CSO</t>
  </si>
  <si>
    <t>WRA7093</t>
  </si>
  <si>
    <t>WRA7093 A2</t>
  </si>
  <si>
    <t>SK4362771362</t>
  </si>
  <si>
    <t>POOLS BROOK</t>
  </si>
  <si>
    <t>HALL STREET SSO</t>
  </si>
  <si>
    <t>HALL STREET/CSO</t>
  </si>
  <si>
    <t>WRA7115</t>
  </si>
  <si>
    <t>WRA7115 1</t>
  </si>
  <si>
    <t>SD9355024040</t>
  </si>
  <si>
    <t>YORKSHIRE WATER SERVICES LTD,AKETON</t>
  </si>
  <si>
    <t>AKETON ROAD CUTSYKE/CSO</t>
  </si>
  <si>
    <t>WRA7126</t>
  </si>
  <si>
    <t>WRA7126 1</t>
  </si>
  <si>
    <t>SE4188024260</t>
  </si>
  <si>
    <t>ROCHDALE CANAL CSO</t>
  </si>
  <si>
    <t>ROCHDALE CANAL/CSO</t>
  </si>
  <si>
    <t>WRA7128</t>
  </si>
  <si>
    <t>WRA7128 A1</t>
  </si>
  <si>
    <t>SE0640123628</t>
  </si>
  <si>
    <t>BRADLEY MILLS ROAD SPS</t>
  </si>
  <si>
    <t>BRADLEY MILLS/2 CSO</t>
  </si>
  <si>
    <t>WRA7164</t>
  </si>
  <si>
    <t>WRA7164 1</t>
  </si>
  <si>
    <t>SE1550017750</t>
  </si>
  <si>
    <t>KEIGHLEY (MARLEY) STW</t>
  </si>
  <si>
    <t>KEIGHLEY MARLEY/STW</t>
  </si>
  <si>
    <t>WRA7172</t>
  </si>
  <si>
    <t>WRA7172 A3</t>
  </si>
  <si>
    <t>SE0870841406</t>
  </si>
  <si>
    <t>WRA7172 A5</t>
  </si>
  <si>
    <t>WRA7172 A6</t>
  </si>
  <si>
    <t>A6</t>
  </si>
  <si>
    <t>LEMONROYD WWTW</t>
  </si>
  <si>
    <t>LEMONROYD/STW</t>
  </si>
  <si>
    <t>WRA7220</t>
  </si>
  <si>
    <t>WRA7220 2</t>
  </si>
  <si>
    <t>SE3820028000</t>
  </si>
  <si>
    <t>WRA7220 3</t>
  </si>
  <si>
    <t>LONG RISTON WWTW</t>
  </si>
  <si>
    <t>LONG RISTON NORTH/STW</t>
  </si>
  <si>
    <t>WRA7249</t>
  </si>
  <si>
    <t>WRA7249 2</t>
  </si>
  <si>
    <t>TA1193042430</t>
  </si>
  <si>
    <t>STONLEY GOAT DYKE</t>
  </si>
  <si>
    <t>BIRDWELL CSO</t>
  </si>
  <si>
    <t>DARK LANE WORSBORO/CSO</t>
  </si>
  <si>
    <t>WRA7252</t>
  </si>
  <si>
    <t>WRA7252 1</t>
  </si>
  <si>
    <t>SE3594003490</t>
  </si>
  <si>
    <t>KERESFORTH ROAD CSO</t>
  </si>
  <si>
    <t>KERESFORTH ROAD/2 CSO</t>
  </si>
  <si>
    <t>WRA7254</t>
  </si>
  <si>
    <t>WRA7254 A1</t>
  </si>
  <si>
    <t>SE3230204893</t>
  </si>
  <si>
    <t>CLVRT TRIB OF DODWORTH DYKE</t>
  </si>
  <si>
    <t>BAGLEY BECK RODLEY CSO</t>
  </si>
  <si>
    <t>BAGLEY BECK RODLEY/CSO</t>
  </si>
  <si>
    <t>WRA7339</t>
  </si>
  <si>
    <t>WRA7339 1</t>
  </si>
  <si>
    <t>SE2249036490</t>
  </si>
  <si>
    <t>MOSS BRIDGE ROAD CSO</t>
  </si>
  <si>
    <t>MOSS BRIDGE ROAD/CSO</t>
  </si>
  <si>
    <t>WRA7340</t>
  </si>
  <si>
    <t>WRA7340 A1</t>
  </si>
  <si>
    <t>SE2296636235</t>
  </si>
  <si>
    <t>DYKE VALE ROAD CSO</t>
  </si>
  <si>
    <t>DYKE VALE ROAD 2/NO 2 CSO</t>
  </si>
  <si>
    <t>WRA7342</t>
  </si>
  <si>
    <t>WRA7342 1</t>
  </si>
  <si>
    <t>SK4142084080</t>
  </si>
  <si>
    <t>SHIRE BROOK IN CULVERT</t>
  </si>
  <si>
    <t>PALACE CAR PARK CSO</t>
  </si>
  <si>
    <t>SPRINGFIELD AVENUE/2 CSO</t>
  </si>
  <si>
    <t>WRA7343</t>
  </si>
  <si>
    <t>WRA7343 1</t>
  </si>
  <si>
    <t>TA1819066800</t>
  </si>
  <si>
    <t>BESSINGBY &amp; HILDERTHORPE CSO</t>
  </si>
  <si>
    <t>BESSINGBY ROAD/CSO</t>
  </si>
  <si>
    <t>WRA7345</t>
  </si>
  <si>
    <t>WRA7345 1</t>
  </si>
  <si>
    <t>TA1812066790</t>
  </si>
  <si>
    <t>DRIFFIELD WWTW</t>
  </si>
  <si>
    <t>OUTGANG DRIFFIELD/CSO</t>
  </si>
  <si>
    <t>WRA7349</t>
  </si>
  <si>
    <t>WRA7349 2</t>
  </si>
  <si>
    <t>TA0318056810</t>
  </si>
  <si>
    <t>GB70410028</t>
  </si>
  <si>
    <t>Driffield Navigation</t>
  </si>
  <si>
    <t>DRIFFIELD CANAL</t>
  </si>
  <si>
    <t>LEVEN WWTW</t>
  </si>
  <si>
    <t>LEVEN/STW</t>
  </si>
  <si>
    <t>WRA7350</t>
  </si>
  <si>
    <t>WRA7350 2</t>
  </si>
  <si>
    <t>TA1031044250</t>
  </si>
  <si>
    <t>LEVEN TOWN DRAIN</t>
  </si>
  <si>
    <t>WORTH WAY NORTH BECK CSO</t>
  </si>
  <si>
    <t>WORTH WAY NORTH BECK/CSO</t>
  </si>
  <si>
    <t>WRA7351</t>
  </si>
  <si>
    <t>WRA7351 1</t>
  </si>
  <si>
    <t>SE0625040780</t>
  </si>
  <si>
    <t>BECKSIDE CSO</t>
  </si>
  <si>
    <t>BECKSIDE/CSO</t>
  </si>
  <si>
    <t>WRA7358</t>
  </si>
  <si>
    <t>WRA7358 A1</t>
  </si>
  <si>
    <t>TA0581939339</t>
  </si>
  <si>
    <t>INGBIRCHWORTH STW</t>
  </si>
  <si>
    <t>INGBIRCHWORTH/NO 2 STW</t>
  </si>
  <si>
    <t>WRA7365</t>
  </si>
  <si>
    <t>WRA7365 3</t>
  </si>
  <si>
    <t>SE2422003750</t>
  </si>
  <si>
    <t>RIVER DON &amp; INGBIRCHWORTH DYKE</t>
  </si>
  <si>
    <t>RODLEY STORM TANK SITE</t>
  </si>
  <si>
    <t>RODLEY TRANSFER/CSO</t>
  </si>
  <si>
    <t>WRA7372</t>
  </si>
  <si>
    <t>WRA7372 1</t>
  </si>
  <si>
    <t>SE2370036240</t>
  </si>
  <si>
    <t>WRA7372 2</t>
  </si>
  <si>
    <t>KEARSLEY LNE/DAYLANDS AVE/HAMELINE</t>
  </si>
  <si>
    <t>KEARSLEY LANE/CSO</t>
  </si>
  <si>
    <t>WRA7381</t>
  </si>
  <si>
    <t>WRA7381 1</t>
  </si>
  <si>
    <t>SK5097097850</t>
  </si>
  <si>
    <t>GB104027064244</t>
  </si>
  <si>
    <t>Kearsley Bk</t>
  </si>
  <si>
    <t>KEARSLEY BROOK</t>
  </si>
  <si>
    <t>DAYLANDS AVENUE/NO 2 CSO</t>
  </si>
  <si>
    <t>WRA7381 2</t>
  </si>
  <si>
    <t>HAMELINE ROAD/NO 2 CSO</t>
  </si>
  <si>
    <t>WRA7381 3</t>
  </si>
  <si>
    <t>SOWERBY BRIDGE SEWAGE PUMPING STN</t>
  </si>
  <si>
    <t>SOWERBY BRIDGE/CSO</t>
  </si>
  <si>
    <t>WRA7389</t>
  </si>
  <si>
    <t>WRA7389 1</t>
  </si>
  <si>
    <t>SE0720023670</t>
  </si>
  <si>
    <t>SMITHY MILLS LANE CSO</t>
  </si>
  <si>
    <t>SMITHY MILLS LANE/2 CSO</t>
  </si>
  <si>
    <t>WRA7399</t>
  </si>
  <si>
    <t>WRA7399 1</t>
  </si>
  <si>
    <t>SE2798038390</t>
  </si>
  <si>
    <t>ADEL RING ROAD CSO</t>
  </si>
  <si>
    <t>ADEL RING ROAD/CSO</t>
  </si>
  <si>
    <t>WRA7400</t>
  </si>
  <si>
    <t>WRA7400 A1</t>
  </si>
  <si>
    <t>SE2772338518</t>
  </si>
  <si>
    <t>TRIB OF MEANWOOD BECK</t>
  </si>
  <si>
    <t>MEANWOOD PARK SIDE CSO</t>
  </si>
  <si>
    <t>MEANWOOD PARK SIDE/CSO</t>
  </si>
  <si>
    <t>WRA7401</t>
  </si>
  <si>
    <t>WRA7401 A1</t>
  </si>
  <si>
    <t>SE2820438515</t>
  </si>
  <si>
    <t>BUCKSTONE ROAD CSO</t>
  </si>
  <si>
    <t>BUCKSTONE ROAD/NO 3 CSO</t>
  </si>
  <si>
    <t>WRA7403</t>
  </si>
  <si>
    <t>WRA7403 A1</t>
  </si>
  <si>
    <t>SE2838439758</t>
  </si>
  <si>
    <t>WORSBROUGH WWTW</t>
  </si>
  <si>
    <t>WORSBROUGH/STW</t>
  </si>
  <si>
    <t>WRA7404</t>
  </si>
  <si>
    <t>WRA7404 2</t>
  </si>
  <si>
    <t>SE3628003430</t>
  </si>
  <si>
    <t>ARCHER ROAD NO 2 CSO</t>
  </si>
  <si>
    <t>ARCHER ROAD/NO 2 CSO</t>
  </si>
  <si>
    <t>WRA7405</t>
  </si>
  <si>
    <t>WRA7405 A1</t>
  </si>
  <si>
    <t>SK3399883477</t>
  </si>
  <si>
    <t>GRAVES PARK BECK</t>
  </si>
  <si>
    <t>RUSHDALE ROAD CSO</t>
  </si>
  <si>
    <t>RUSHDALE ROAD/CSO</t>
  </si>
  <si>
    <t>WRA7406</t>
  </si>
  <si>
    <t>WRA7406 A1</t>
  </si>
  <si>
    <t>SK3573484492</t>
  </si>
  <si>
    <t>MEERS BROOK CULVERTED</t>
  </si>
  <si>
    <t>WIDE LANE MORLEY CSO</t>
  </si>
  <si>
    <t>WIDE LANE MORLEY/CSO</t>
  </si>
  <si>
    <t>WRA7407</t>
  </si>
  <si>
    <t>WRA7407 A1</t>
  </si>
  <si>
    <t>SE2876827575</t>
  </si>
  <si>
    <t>OWLER BECK</t>
  </si>
  <si>
    <t>HUDDERSFIELD STW</t>
  </si>
  <si>
    <t>DEIGHTON/STW</t>
  </si>
  <si>
    <t>WRA7409</t>
  </si>
  <si>
    <t>WRA7409 3</t>
  </si>
  <si>
    <t>SE1725019480</t>
  </si>
  <si>
    <t>RIVER CALDER &amp; RIVER COLNE</t>
  </si>
  <si>
    <t>BRIGHOUSE/UPPER STW/3XDWF OVERFLOW</t>
  </si>
  <si>
    <t>WRA7409 4</t>
  </si>
  <si>
    <t>SE1729021120</t>
  </si>
  <si>
    <t>WRA7409 5</t>
  </si>
  <si>
    <t>SE1697019070</t>
  </si>
  <si>
    <t>BRIGHOUSE/UPPER STW/6XDWF OVERFLOW</t>
  </si>
  <si>
    <t>WRA7409 6</t>
  </si>
  <si>
    <t>BIRLEY VALE COMBINED SEWER OVERFLOW</t>
  </si>
  <si>
    <t>BIRLEY MANSFIELD RD/CSO</t>
  </si>
  <si>
    <t>WRA7419</t>
  </si>
  <si>
    <t>WRA7419 1</t>
  </si>
  <si>
    <t>SK3943084260</t>
  </si>
  <si>
    <t>NEW AUGUSTUS STREET CSO</t>
  </si>
  <si>
    <t>NEW AUGUSTUS ST/CSO</t>
  </si>
  <si>
    <t>WRA7447</t>
  </si>
  <si>
    <t>WRA7447 1</t>
  </si>
  <si>
    <t>SE1697032830</t>
  </si>
  <si>
    <t>EASTBROOK</t>
  </si>
  <si>
    <t>DICK LNE CSO &amp; NEW LNE SPS</t>
  </si>
  <si>
    <t>DICK LANE/NO 2 CSO</t>
  </si>
  <si>
    <t>WRA7450</t>
  </si>
  <si>
    <t>WRA7450 A2</t>
  </si>
  <si>
    <t>SE1971533266</t>
  </si>
  <si>
    <t>CUL TRIB OF TYERSAL BECK</t>
  </si>
  <si>
    <t>WOOD BOTTOM CSO</t>
  </si>
  <si>
    <t>WOOD BOTTOM/CSO</t>
  </si>
  <si>
    <t>WRA7455</t>
  </si>
  <si>
    <t>WRA7455 1</t>
  </si>
  <si>
    <t>SE0536012050</t>
  </si>
  <si>
    <t>BRIDGE ST CSO</t>
  </si>
  <si>
    <t>SPA MILLS BRIDGE ST/CSO</t>
  </si>
  <si>
    <t>WRA7456</t>
  </si>
  <si>
    <t>WRA7456 1</t>
  </si>
  <si>
    <t>SE0851014140</t>
  </si>
  <si>
    <t>GORDON TERRACE CSO</t>
  </si>
  <si>
    <t>GORDON TERRACE/CSO</t>
  </si>
  <si>
    <t>WRA7457</t>
  </si>
  <si>
    <t>WRA7457 A1</t>
  </si>
  <si>
    <t>SE0989214773</t>
  </si>
  <si>
    <t>BARGATE CSO</t>
  </si>
  <si>
    <t>BARGATE/NO 2 CSO</t>
  </si>
  <si>
    <t>WRA7458</t>
  </si>
  <si>
    <t>WRA7458 1</t>
  </si>
  <si>
    <t>SE0973014550</t>
  </si>
  <si>
    <t>CAUSEWAY SIDE TOP CSO</t>
  </si>
  <si>
    <t>WRA7459</t>
  </si>
  <si>
    <t>WRA7459 1</t>
  </si>
  <si>
    <t>SE0974014010</t>
  </si>
  <si>
    <t>CULV'D TRIB OF HOYLE HOUSE BRK</t>
  </si>
  <si>
    <t>CAUSEWAY SIDE 13 C.S.O</t>
  </si>
  <si>
    <t>CAUSEWAY SIDE 13/CSO</t>
  </si>
  <si>
    <t>WRA7460</t>
  </si>
  <si>
    <t>WRA7460 A1</t>
  </si>
  <si>
    <t>SE0958714130</t>
  </si>
  <si>
    <t>HOYLE HOUSE BROOK</t>
  </si>
  <si>
    <t>COPLEY BANK CSO</t>
  </si>
  <si>
    <t>COPLEY BANK/CSO</t>
  </si>
  <si>
    <t>WRA7461</t>
  </si>
  <si>
    <t>WRA7461 1</t>
  </si>
  <si>
    <t>SE0927015540</t>
  </si>
  <si>
    <t>UNNAMED TRIB OF RIVER COLNE</t>
  </si>
  <si>
    <t>BROOK LANE CSO</t>
  </si>
  <si>
    <t>GOLCAR BROOK LANE/CSO</t>
  </si>
  <si>
    <t>WRA7462</t>
  </si>
  <si>
    <t>WRA7462 1</t>
  </si>
  <si>
    <t>SE0950015610</t>
  </si>
  <si>
    <t>RAMSDEN MILL CSO</t>
  </si>
  <si>
    <t>RAMSDEN MILL/CSO</t>
  </si>
  <si>
    <t>WRA7463</t>
  </si>
  <si>
    <t>WRA7463 A1</t>
  </si>
  <si>
    <t>SE1036215442</t>
  </si>
  <si>
    <t>PONTEFRACT ROAD CSO</t>
  </si>
  <si>
    <t>PONTEFRACT RD BARNSLY/CSO</t>
  </si>
  <si>
    <t>WRA7468</t>
  </si>
  <si>
    <t>WRA7468 1</t>
  </si>
  <si>
    <t>SE3564006240</t>
  </si>
  <si>
    <t>SOUGH DYKE</t>
  </si>
  <si>
    <t>PUDSEY (SMALEWELL) CSO</t>
  </si>
  <si>
    <t>PUDSEY SMALEWELL/CSO</t>
  </si>
  <si>
    <t>WRA7473</t>
  </si>
  <si>
    <t>WRA7473 1</t>
  </si>
  <si>
    <t>SE2075032880</t>
  </si>
  <si>
    <t>TYERSAL BECK</t>
  </si>
  <si>
    <t>YORKSHIRE WATER SERVICES LTD</t>
  </si>
  <si>
    <t>WATH ON DEARNE/CSO</t>
  </si>
  <si>
    <t>WRA7477</t>
  </si>
  <si>
    <t>WRA7477 1</t>
  </si>
  <si>
    <t>SE4446001100</t>
  </si>
  <si>
    <t>FRASER DRIVE SPS</t>
  </si>
  <si>
    <t>FRASER DRIVE/CSO</t>
  </si>
  <si>
    <t>WRA7482</t>
  </si>
  <si>
    <t>WRA7482 A2</t>
  </si>
  <si>
    <t>SK3463083152</t>
  </si>
  <si>
    <t>GRAVES PARK BECK (CULVERTED)</t>
  </si>
  <si>
    <t>LAMBRA ROAD CSO</t>
  </si>
  <si>
    <t>LAMBRA ROAD/CSO</t>
  </si>
  <si>
    <t>WRA7491</t>
  </si>
  <si>
    <t>WRA7491 1</t>
  </si>
  <si>
    <t>SE3501006110</t>
  </si>
  <si>
    <t>SOUGH DYKE (CULVERT)</t>
  </si>
  <si>
    <t>SHIBDEN HEAD SPS</t>
  </si>
  <si>
    <t>SHIBDEN HEAD/CSO</t>
  </si>
  <si>
    <t>WRA7500</t>
  </si>
  <si>
    <t>WRA7500 1</t>
  </si>
  <si>
    <t>SE0969029090</t>
  </si>
  <si>
    <t>SHIBDEN BROOK</t>
  </si>
  <si>
    <t>WRA7500 2</t>
  </si>
  <si>
    <t>SE0966028430</t>
  </si>
  <si>
    <t>SOUTH ELMSALL WWTW</t>
  </si>
  <si>
    <t>SOUTH ELMSALL/STW/3XDWF OVERFLOW</t>
  </si>
  <si>
    <t>WRA7507</t>
  </si>
  <si>
    <t>WRA7507 2</t>
  </si>
  <si>
    <t>SE4830010650</t>
  </si>
  <si>
    <t>GB104027063200</t>
  </si>
  <si>
    <t>Ea Beck from Frickley Beck to the Skell</t>
  </si>
  <si>
    <t>SOUTH ELMSALL/STW/6XDWF OVERFLOW</t>
  </si>
  <si>
    <t>WRA7507 4</t>
  </si>
  <si>
    <t>SE4821010640</t>
  </si>
  <si>
    <t>BARNBURGH STW</t>
  </si>
  <si>
    <t>BARNBURGH/STW</t>
  </si>
  <si>
    <t>WRA7509</t>
  </si>
  <si>
    <t>WRA7509 2</t>
  </si>
  <si>
    <t>SE4759003100</t>
  </si>
  <si>
    <t>HALIFAX STW</t>
  </si>
  <si>
    <t>HALIFAX COPLEY/STW</t>
  </si>
  <si>
    <t>WRA7510</t>
  </si>
  <si>
    <t>WRA7510 2</t>
  </si>
  <si>
    <t>SE0922022290</t>
  </si>
  <si>
    <t>RIVER CALDER AND HEBBLE BROOK</t>
  </si>
  <si>
    <t>SALTERHEBBLE/STW/3XDWF OVERFLOW</t>
  </si>
  <si>
    <t>WRA7510 3</t>
  </si>
  <si>
    <t>SE0959022370</t>
  </si>
  <si>
    <t>SALTERHEBBLE/STW/6XDWF OVERFLOW</t>
  </si>
  <si>
    <t>WRA7510 4</t>
  </si>
  <si>
    <t>SE0971022760</t>
  </si>
  <si>
    <t>LEE BRIDGE CSO</t>
  </si>
  <si>
    <t>LEE BRIDGE/CSO</t>
  </si>
  <si>
    <t>WRA7511</t>
  </si>
  <si>
    <t>WRA7511 A1</t>
  </si>
  <si>
    <t>SE0871425937</t>
  </si>
  <si>
    <t>OVENDEN BROOK</t>
  </si>
  <si>
    <t>HOLDSWORTH ROAD CSO</t>
  </si>
  <si>
    <t>HOLDSWORTH ROAD/NO 2 CSO</t>
  </si>
  <si>
    <t>WRA7512</t>
  </si>
  <si>
    <t>WRA7512 1</t>
  </si>
  <si>
    <t>SE0841028600</t>
  </si>
  <si>
    <t>STRINES BECK</t>
  </si>
  <si>
    <t>VICTORIA PARK  CSO</t>
  </si>
  <si>
    <t>VICTORIA PARK/CSO</t>
  </si>
  <si>
    <t>WRA7515</t>
  </si>
  <si>
    <t>WRA7515 A1</t>
  </si>
  <si>
    <t>SE1680227955</t>
  </si>
  <si>
    <t>LOW MOOR BECK (CULVERTED)</t>
  </si>
  <si>
    <t>STONES LANE/WAINGATE CSO</t>
  </si>
  <si>
    <t>STONES LANE WAINGATE/CSO</t>
  </si>
  <si>
    <t>WRA7518</t>
  </si>
  <si>
    <t>WRA7518 1</t>
  </si>
  <si>
    <t>SE0957013960</t>
  </si>
  <si>
    <t>HOYLE HOUSE BROOK (CULVERTED)</t>
  </si>
  <si>
    <t>FERNLEA GROVE CSO</t>
  </si>
  <si>
    <t>FERNLEA GROVE/CSO</t>
  </si>
  <si>
    <t>WRA7519</t>
  </si>
  <si>
    <t>WRA7519 A1</t>
  </si>
  <si>
    <t>SE1018315131</t>
  </si>
  <si>
    <t>BARBER ROW NO 2 CSO</t>
  </si>
  <si>
    <t>BARBER ROW/NO 2 CSO</t>
  </si>
  <si>
    <t>WRA7520</t>
  </si>
  <si>
    <t>WRA7520 A1</t>
  </si>
  <si>
    <t>SE0954014495</t>
  </si>
  <si>
    <t>HOYLE HOUSE BRIDGE CSO</t>
  </si>
  <si>
    <t>HOYLE HOUSE BRIDGE/CSO</t>
  </si>
  <si>
    <t>WRA7527</t>
  </si>
  <si>
    <t>WRA7527 A1</t>
  </si>
  <si>
    <t>SE1478324455</t>
  </si>
  <si>
    <t>CLIFTON BECK</t>
  </si>
  <si>
    <t>ALLERTON BYWATER CSO</t>
  </si>
  <si>
    <t>ALLERTON BYWATER/CSO</t>
  </si>
  <si>
    <t>WRA7536</t>
  </si>
  <si>
    <t>WRA7536 A1</t>
  </si>
  <si>
    <t>SE4226227568</t>
  </si>
  <si>
    <t>TRIB OF RIVER AIRE</t>
  </si>
  <si>
    <t>GARFORTH STORM TANKS NO 1 &amp; 2</t>
  </si>
  <si>
    <t>GARFORTH TANKS/CSO</t>
  </si>
  <si>
    <t>WRA7537</t>
  </si>
  <si>
    <t>WRA7537 1</t>
  </si>
  <si>
    <t>SE3980032060</t>
  </si>
  <si>
    <t>KIPPAX STORM TANKS</t>
  </si>
  <si>
    <t>KIPPAX TANKS/CSO</t>
  </si>
  <si>
    <t>WRA7538</t>
  </si>
  <si>
    <t>WRA7538 1</t>
  </si>
  <si>
    <t>SE4107029770</t>
  </si>
  <si>
    <t>WRA7538 2</t>
  </si>
  <si>
    <t>SE4101029710</t>
  </si>
  <si>
    <t>ADWICK LE STREET WWTW</t>
  </si>
  <si>
    <t>ADWICK/NO 2 STW</t>
  </si>
  <si>
    <t>WRA7541</t>
  </si>
  <si>
    <t>WRA7541 2</t>
  </si>
  <si>
    <t>SE5469008050</t>
  </si>
  <si>
    <t>BENTLEY RISE PS &amp; CSO</t>
  </si>
  <si>
    <t>BENTLEY RISE/CSO</t>
  </si>
  <si>
    <t>WRA7543</t>
  </si>
  <si>
    <t>WRA7543 1</t>
  </si>
  <si>
    <t>SE5665004860</t>
  </si>
  <si>
    <t>FOWLER BRIDGE DRAIN</t>
  </si>
  <si>
    <t>OVENDEN ROAD CSO</t>
  </si>
  <si>
    <t>OVENDEN ROAD/CSO</t>
  </si>
  <si>
    <t>WRA7547</t>
  </si>
  <si>
    <t>WRA7547 A1</t>
  </si>
  <si>
    <t>SE0865526236</t>
  </si>
  <si>
    <t>OVENDEN BROOK (CULVERTED)</t>
  </si>
  <si>
    <t>MARSH LANE SPS &amp; STORM TANK SITE</t>
  </si>
  <si>
    <t>KNOTTINGLEY MARSH LN/CSO</t>
  </si>
  <si>
    <t>WRA7551</t>
  </si>
  <si>
    <t>WRA7551 1</t>
  </si>
  <si>
    <t>SE5100024090</t>
  </si>
  <si>
    <t>WRA7551 2</t>
  </si>
  <si>
    <t>FERRYBRIDGE SPS &amp; STORM TANK SITE</t>
  </si>
  <si>
    <t>FERRYBRIDGE/CSO</t>
  </si>
  <si>
    <t>WRA7552</t>
  </si>
  <si>
    <t>WRA7552 A2</t>
  </si>
  <si>
    <t>SE4800624869</t>
  </si>
  <si>
    <t>FRYSTON BECK</t>
  </si>
  <si>
    <t>OLD GOOLE SPS</t>
  </si>
  <si>
    <t>OLD GOOLE/CSO</t>
  </si>
  <si>
    <t>WRA7555</t>
  </si>
  <si>
    <t>WRA7555 A2</t>
  </si>
  <si>
    <t>SE7469422825</t>
  </si>
  <si>
    <t>DUTCH RIVER (RIVER DON)</t>
  </si>
  <si>
    <t>GOOLE LOCK HILL SPS</t>
  </si>
  <si>
    <t>GOOLE LOCK HILL/CSO</t>
  </si>
  <si>
    <t>WRA7557</t>
  </si>
  <si>
    <t>WRA7557 A2</t>
  </si>
  <si>
    <t>SE7495423471</t>
  </si>
  <si>
    <t>MILLHOUSES PARK CSO</t>
  </si>
  <si>
    <t>ABBEYDALE ROAD SOUTH/HLR</t>
  </si>
  <si>
    <t>WRA7562</t>
  </si>
  <si>
    <t>WRA7562 1</t>
  </si>
  <si>
    <t>SK3365683262</t>
  </si>
  <si>
    <t>DOBCROFT ROAD/HLR</t>
  </si>
  <si>
    <t>WRA7562 1(2)</t>
  </si>
  <si>
    <t>WRA7562 1(3)</t>
  </si>
  <si>
    <t>ABBEY LN SHEFFIELD/HLR</t>
  </si>
  <si>
    <t>WRA7562 1(4)</t>
  </si>
  <si>
    <t>WRA7562 1(5)</t>
  </si>
  <si>
    <t>1(5)</t>
  </si>
  <si>
    <t>OLIVE GROVE DEPOT CSO</t>
  </si>
  <si>
    <t>OLIVE GROVE DEPOT/CSO</t>
  </si>
  <si>
    <t>WRA7572</t>
  </si>
  <si>
    <t>WRA7572 A1</t>
  </si>
  <si>
    <t>SK3547085441</t>
  </si>
  <si>
    <t>RIVER SHEAF (CULVERTED)</t>
  </si>
  <si>
    <t>CUDWORTH SPS</t>
  </si>
  <si>
    <t>CUDWORTH/NO 2 CSO</t>
  </si>
  <si>
    <t>WRA7592</t>
  </si>
  <si>
    <t>WRA7592 A2</t>
  </si>
  <si>
    <t>SE3809708678</t>
  </si>
  <si>
    <t>TRIB OF SMALL BRIDGE DYKE</t>
  </si>
  <si>
    <t>HEDON (BASIN BRIDGE) SPS</t>
  </si>
  <si>
    <t>BASIN BRIDGE/CSO</t>
  </si>
  <si>
    <t>WRA7617</t>
  </si>
  <si>
    <t>WRA7617 1</t>
  </si>
  <si>
    <t>TA1712025070</t>
  </si>
  <si>
    <t>GB530402609201</t>
  </si>
  <si>
    <t>HUMBER LOWER</t>
  </si>
  <si>
    <t>R. HUMBER &amp; BURSTWICK DRAIN</t>
  </si>
  <si>
    <t>HEDON WWTW</t>
  </si>
  <si>
    <t>HEDON/STW</t>
  </si>
  <si>
    <t>WRA7618</t>
  </si>
  <si>
    <t>WRA7618 2</t>
  </si>
  <si>
    <t>HULL WWTW</t>
  </si>
  <si>
    <t>HULL/STW</t>
  </si>
  <si>
    <t>WRA7619</t>
  </si>
  <si>
    <t>WRA7619 3</t>
  </si>
  <si>
    <t>TA1486028060</t>
  </si>
  <si>
    <t>BRIDLINGTON STW</t>
  </si>
  <si>
    <t>BRIDLINGTON/STW</t>
  </si>
  <si>
    <t>WRA7637</t>
  </si>
  <si>
    <t>WRA7637 2</t>
  </si>
  <si>
    <t>TA1929064910</t>
  </si>
  <si>
    <t>WRA7637 5</t>
  </si>
  <si>
    <t>TA1801065600</t>
  </si>
  <si>
    <t>SHAY LANE SEWAGE PUMPING STATION</t>
  </si>
  <si>
    <t>SHAY LANE/CSO</t>
  </si>
  <si>
    <t>WRA7660</t>
  </si>
  <si>
    <t>WRA7660 1</t>
  </si>
  <si>
    <t>SE3594017630</t>
  </si>
  <si>
    <t>DRAIN BECK</t>
  </si>
  <si>
    <t>CHESTERFIELD SPITAL LANE SW PMPG ST</t>
  </si>
  <si>
    <t>SPITAL LANE/CSO</t>
  </si>
  <si>
    <t>WRA7662</t>
  </si>
  <si>
    <t>WRA7662 1</t>
  </si>
  <si>
    <t>SK3888070670</t>
  </si>
  <si>
    <t>BOLSOVER CARR VALE SEW PUMPING STN</t>
  </si>
  <si>
    <t>CARR VALE/NO 2 CSO</t>
  </si>
  <si>
    <t>WRA7665</t>
  </si>
  <si>
    <t>WRA7665 1</t>
  </si>
  <si>
    <t>SK4599069680</t>
  </si>
  <si>
    <t>DENHOLME WHALLEY LANE SEW PMPG STN</t>
  </si>
  <si>
    <t>WHALLEY LANE/CSO</t>
  </si>
  <si>
    <t>WRA7667</t>
  </si>
  <si>
    <t>WRA7667 1</t>
  </si>
  <si>
    <t>SE0744034860</t>
  </si>
  <si>
    <t>ROYSTON (CARLTON-SHAW LANE)</t>
  </si>
  <si>
    <t>CARLTON SHAW LN/CSO</t>
  </si>
  <si>
    <t>WRA7675</t>
  </si>
  <si>
    <t>WRA7675 2</t>
  </si>
  <si>
    <t>SE3779010180</t>
  </si>
  <si>
    <t>SHAW DYKE</t>
  </si>
  <si>
    <t>ROTHERHAM ERSKINE ROAD SPS</t>
  </si>
  <si>
    <t>GRAFTON BRIDGE/CSO</t>
  </si>
  <si>
    <t>WRA7691</t>
  </si>
  <si>
    <t>WRA7691 A2</t>
  </si>
  <si>
    <t>SK4312593717</t>
  </si>
  <si>
    <t>ROTHERHAM (EFFINGHAM SQUARE) SPS</t>
  </si>
  <si>
    <t>CRINOLENE HOUSE/CSO</t>
  </si>
  <si>
    <t>WRA7695</t>
  </si>
  <si>
    <t>WRA7695 1</t>
  </si>
  <si>
    <t>SK4290093250</t>
  </si>
  <si>
    <t>DON VIA SURFACE WATER SEWER</t>
  </si>
  <si>
    <t>TREETON MILL LANE SEW PUMPING STN</t>
  </si>
  <si>
    <t>TREETON MILL LANE/CSO</t>
  </si>
  <si>
    <t>WRA7697</t>
  </si>
  <si>
    <t>WRA7697 A2</t>
  </si>
  <si>
    <t>SK4257487801</t>
  </si>
  <si>
    <t>SANDYBRIDGE LANE NO 3 SPS</t>
  </si>
  <si>
    <t>SANDYBRIDGE LANE/NO 3 CSO</t>
  </si>
  <si>
    <t>WRA7703</t>
  </si>
  <si>
    <t>WRA7703 A2</t>
  </si>
  <si>
    <t>SE3876311673</t>
  </si>
  <si>
    <t>HEMP DIKE</t>
  </si>
  <si>
    <t>DROPPING WELL ROAD SPS</t>
  </si>
  <si>
    <t>DROPPINGWELL ROAD/CSO</t>
  </si>
  <si>
    <t>WRA7704</t>
  </si>
  <si>
    <t>WRA7704 A1</t>
  </si>
  <si>
    <t>SK3941993814</t>
  </si>
  <si>
    <t>OAKLEY BOTTOM DIKE</t>
  </si>
  <si>
    <t>ELDERTREE ROAD NO2 SPS</t>
  </si>
  <si>
    <t>ELDERTREE ROAD/NO 2 CSO</t>
  </si>
  <si>
    <t>WRA7705</t>
  </si>
  <si>
    <t>WRA7705 A2</t>
  </si>
  <si>
    <t>SK3751995328</t>
  </si>
  <si>
    <t>TRIB OF BLACKBURN BROOK</t>
  </si>
  <si>
    <t>HOYLE MILL LANE SPS</t>
  </si>
  <si>
    <t>HOYLE MILL LANE/CSO</t>
  </si>
  <si>
    <t>WRA7707</t>
  </si>
  <si>
    <t>WRA7707 A2</t>
  </si>
  <si>
    <t>SE4226514425</t>
  </si>
  <si>
    <t>GB104027063320</t>
  </si>
  <si>
    <t>Hoyle Mill Stream from Source to River Went</t>
  </si>
  <si>
    <t>TRIB OF HOYLE MILL BECK</t>
  </si>
  <si>
    <t>BRIMINGTON COMMON WESTWOOD LANE SPS</t>
  </si>
  <si>
    <t>WESTWOOD LANE/CSO</t>
  </si>
  <si>
    <t>WRA7709</t>
  </si>
  <si>
    <t>WRA7709 1</t>
  </si>
  <si>
    <t>SK4125071910</t>
  </si>
  <si>
    <t>GB70410054</t>
  </si>
  <si>
    <t>Chesterfield Canal (River Rother)</t>
  </si>
  <si>
    <t>TRIB OF TROUGH BECK</t>
  </si>
  <si>
    <t>WEST HADDLESEY STW</t>
  </si>
  <si>
    <t>WEST HADDLESEY/STW</t>
  </si>
  <si>
    <t>WRA7723</t>
  </si>
  <si>
    <t>WRA7723 2</t>
  </si>
  <si>
    <t>SE5664026480</t>
  </si>
  <si>
    <t>CROSSFLATTS SEWAGE PUMPING STATION</t>
  </si>
  <si>
    <t>CROSSFLATTS/NO 2 CSO</t>
  </si>
  <si>
    <t>WRA7739</t>
  </si>
  <si>
    <t>WRA7739 1</t>
  </si>
  <si>
    <t>SE0997040220</t>
  </si>
  <si>
    <t>JAMES STREET SPS</t>
  </si>
  <si>
    <t>JAMES STREET/CSO</t>
  </si>
  <si>
    <t>WRA7753</t>
  </si>
  <si>
    <t>WRA7753 A2</t>
  </si>
  <si>
    <t>SE4295926283</t>
  </si>
  <si>
    <t>SOUTHFIELD AVENUE SPS</t>
  </si>
  <si>
    <t>SOUTHFIELD AVENUE/CSO</t>
  </si>
  <si>
    <t>WRA7754</t>
  </si>
  <si>
    <t>WRA7754 A1</t>
  </si>
  <si>
    <t>SE4220419124</t>
  </si>
  <si>
    <t>WENT BECK</t>
  </si>
  <si>
    <t>CHAPEL HADDLESEY WWTW</t>
  </si>
  <si>
    <t>CHAPEL HADDLESEY/STW</t>
  </si>
  <si>
    <t>WRA7780</t>
  </si>
  <si>
    <t>WRA7780 2</t>
  </si>
  <si>
    <t>SE5955025160</t>
  </si>
  <si>
    <t>TINKER LANE SEWAGE PUMPING STN</t>
  </si>
  <si>
    <t>TINKER LANE HOYLAND/CSO</t>
  </si>
  <si>
    <t>WRA7784</t>
  </si>
  <si>
    <t>WRA7784 2</t>
  </si>
  <si>
    <t>SE3561000570</t>
  </si>
  <si>
    <t>SHORT WOOD DIKE</t>
  </si>
  <si>
    <t>RAMPER LANE SPS</t>
  </si>
  <si>
    <t>RAMPER LANE/NO 2 CSO</t>
  </si>
  <si>
    <t>WRA7789</t>
  </si>
  <si>
    <t>WRA7789 2</t>
  </si>
  <si>
    <t>SE6145009280</t>
  </si>
  <si>
    <t>TOWN END DRAIN</t>
  </si>
  <si>
    <t>FERRYBOAT LANE SEWAGE PUMPING STN</t>
  </si>
  <si>
    <t>FERRYBOAT LANE/SPS</t>
  </si>
  <si>
    <t>WRA7798</t>
  </si>
  <si>
    <t>WRA7798 A2</t>
  </si>
  <si>
    <t>SK4814099332</t>
  </si>
  <si>
    <t>UNNAMED TRIB OF RIVER DON</t>
  </si>
  <si>
    <t>HEMSWORTH SPS (WOODLANDS)</t>
  </si>
  <si>
    <t>WOODLANDS/CSO</t>
  </si>
  <si>
    <t>WRA7806</t>
  </si>
  <si>
    <t>WRA7806 2</t>
  </si>
  <si>
    <t>SE4316013890</t>
  </si>
  <si>
    <t>TRIB OF HOYLE MILL DRAIN</t>
  </si>
  <si>
    <t>NETHERGATE SEWAGE PUMPING STN</t>
  </si>
  <si>
    <t>NETHERGATE/NO 2 SPS</t>
  </si>
  <si>
    <t>WRA7809</t>
  </si>
  <si>
    <t>WRA7809 2</t>
  </si>
  <si>
    <t>TA0595058740</t>
  </si>
  <si>
    <t>GB104026067090</t>
  </si>
  <si>
    <t>Nafferton Beck from Source to  to Driffield Canal</t>
  </si>
  <si>
    <t>NAFFERTON BECK</t>
  </si>
  <si>
    <t>CRAKE WELLS CSO</t>
  </si>
  <si>
    <t>CRAKE WELLS/CSO</t>
  </si>
  <si>
    <t>WRA7810</t>
  </si>
  <si>
    <t>WRA7810 A1</t>
  </si>
  <si>
    <t>TA0034337190</t>
  </si>
  <si>
    <t>AUTHERD DRAIN</t>
  </si>
  <si>
    <t>OTTRINGHAM SEWAGE TREATMENT WORKS</t>
  </si>
  <si>
    <t>OTTRINGHAM/STW</t>
  </si>
  <si>
    <t>WRA7811</t>
  </si>
  <si>
    <t>WRA7811 2</t>
  </si>
  <si>
    <t>TA2716024170</t>
  </si>
  <si>
    <t>GB104026066510</t>
  </si>
  <si>
    <t>Ottringham Drain from Ottringham Grange to Humber</t>
  </si>
  <si>
    <t>OTTRINGHAM DRAIN</t>
  </si>
  <si>
    <t>STIRLING CRESENT NO1 SPS</t>
  </si>
  <si>
    <t>STIRLING CRES/NO 1 CSO</t>
  </si>
  <si>
    <t>WRA7812</t>
  </si>
  <si>
    <t>WRA7812 A2</t>
  </si>
  <si>
    <t>SE1968831248</t>
  </si>
  <si>
    <t>THE POPLARS SPS</t>
  </si>
  <si>
    <t>OTTRINGHAM THE POPLAR/CSO</t>
  </si>
  <si>
    <t>WRA7815</t>
  </si>
  <si>
    <t>WRA7815 1</t>
  </si>
  <si>
    <t>TA2671023910</t>
  </si>
  <si>
    <t>GREAT HOUGHTON SEWAGE PUMPING STN</t>
  </si>
  <si>
    <t>GREAT HOUGHTON/CSO</t>
  </si>
  <si>
    <t>WRA7840</t>
  </si>
  <si>
    <t>WRA7840 A2</t>
  </si>
  <si>
    <t>SE4408506077</t>
  </si>
  <si>
    <t>THURNSCOE DYKE</t>
  </si>
  <si>
    <t>HORNSEA SPS</t>
  </si>
  <si>
    <t>HORNSEA/CSO</t>
  </si>
  <si>
    <t>WRA7863</t>
  </si>
  <si>
    <t>WRA7863 1</t>
  </si>
  <si>
    <t>TA2163047450</t>
  </si>
  <si>
    <t>MAPPLETON SPS</t>
  </si>
  <si>
    <t>MAPPLETON/CSO</t>
  </si>
  <si>
    <t>WRA7864</t>
  </si>
  <si>
    <t>WRA7864 1</t>
  </si>
  <si>
    <t>TA2272044040</t>
  </si>
  <si>
    <t>MIDDLECLIFFE SEWAGE PUMPING STATION</t>
  </si>
  <si>
    <t>MIDDLECLIFFE/CSO</t>
  </si>
  <si>
    <t>WRA7871</t>
  </si>
  <si>
    <t>WRA7871 1</t>
  </si>
  <si>
    <t>SE4310004710</t>
  </si>
  <si>
    <t>BILLINGLEY DYKE</t>
  </si>
  <si>
    <t>SHARLSTON (GIN LANE) SPS</t>
  </si>
  <si>
    <t>SHARLSTON/CSO</t>
  </si>
  <si>
    <t>WRA7888</t>
  </si>
  <si>
    <t>WRA7888 1</t>
  </si>
  <si>
    <t>SE4000019880</t>
  </si>
  <si>
    <t>AGBRIGG GARAGE SPS</t>
  </si>
  <si>
    <t>AGBRIGG GARAGE/SPS CSO</t>
  </si>
  <si>
    <t>WRA7889</t>
  </si>
  <si>
    <t>WRA7889 1</t>
  </si>
  <si>
    <t>SE3493019240</t>
  </si>
  <si>
    <t>LUPSET SPS</t>
  </si>
  <si>
    <t>LUPSET/CSO</t>
  </si>
  <si>
    <t>WRA7896</t>
  </si>
  <si>
    <t>WRA7896 1</t>
  </si>
  <si>
    <t>SE3072018570</t>
  </si>
  <si>
    <t>HOLME WATER END SPS</t>
  </si>
  <si>
    <t>HOLME WATER END FARM/CSO</t>
  </si>
  <si>
    <t>WRA7897</t>
  </si>
  <si>
    <t>WRA7897 1</t>
  </si>
  <si>
    <t>SE7884038150</t>
  </si>
  <si>
    <t>UNNAMED TRIB OF RIVER FOULNESS</t>
  </si>
  <si>
    <t>WEEL WWTW</t>
  </si>
  <si>
    <t>WEEL/STW</t>
  </si>
  <si>
    <t>WRA7898</t>
  </si>
  <si>
    <t>WRA7898 2</t>
  </si>
  <si>
    <t>TA0673039430</t>
  </si>
  <si>
    <t>WEEL TOWN DRAIN</t>
  </si>
  <si>
    <t>STOURTON SEWAGE PUMPING STATION</t>
  </si>
  <si>
    <t>STOURTON/CSO</t>
  </si>
  <si>
    <t>WRA7900</t>
  </si>
  <si>
    <t>WRA7900 A2</t>
  </si>
  <si>
    <t>SE3338530236</t>
  </si>
  <si>
    <t>STOURTON BECK</t>
  </si>
  <si>
    <t>PARK ROAD SPS</t>
  </si>
  <si>
    <t>PARK ROAD ELLAND/CSO</t>
  </si>
  <si>
    <t>WRA7904</t>
  </si>
  <si>
    <t>WRA7904 1</t>
  </si>
  <si>
    <t>SE1123021790</t>
  </si>
  <si>
    <t>SHIPTONTHORPE SPS</t>
  </si>
  <si>
    <t>SHIPTONTHORPE/CSO</t>
  </si>
  <si>
    <t>WRA7905</t>
  </si>
  <si>
    <t>WRA7905 1</t>
  </si>
  <si>
    <t>SE8523043010</t>
  </si>
  <si>
    <t>GB104026066720</t>
  </si>
  <si>
    <t>Foulness from Source to Black Beck (South)</t>
  </si>
  <si>
    <t>RIVER FOULNESS OR SHIPTON BECK</t>
  </si>
  <si>
    <t>DOCKFIELDS NO 2 SPS</t>
  </si>
  <si>
    <t>DOCKFIELDS/CSO</t>
  </si>
  <si>
    <t>WRA7906</t>
  </si>
  <si>
    <t>WRA7906 1</t>
  </si>
  <si>
    <t>SE1545038090</t>
  </si>
  <si>
    <t>CHERRY BURTON SPS</t>
  </si>
  <si>
    <t>CANADA DRIVE/CSO</t>
  </si>
  <si>
    <t>WRA7922</t>
  </si>
  <si>
    <t>WRA7922 1</t>
  </si>
  <si>
    <t>SE9919042320</t>
  </si>
  <si>
    <t>NORTH DRAIN (CULVERTED)</t>
  </si>
  <si>
    <t>POLE MOOR SPS</t>
  </si>
  <si>
    <t>POLE MOOR/CSO</t>
  </si>
  <si>
    <t>WRA7925</t>
  </si>
  <si>
    <t>WRA7925 1</t>
  </si>
  <si>
    <t>SE0694016350</t>
  </si>
  <si>
    <t>RED LANE DIKE</t>
  </si>
  <si>
    <t>HEY CLOUGH SPS</t>
  </si>
  <si>
    <t>HEY CLOUGH/CSO</t>
  </si>
  <si>
    <t>WRA7926</t>
  </si>
  <si>
    <t>WRA7926 A2</t>
  </si>
  <si>
    <t>SE0599716361</t>
  </si>
  <si>
    <t>HEY CLOUGH</t>
  </si>
  <si>
    <t>KIRTON LANE SPS</t>
  </si>
  <si>
    <t>KIRTON LANE/CSO</t>
  </si>
  <si>
    <t>WRA7929</t>
  </si>
  <si>
    <t>WRA7929 1</t>
  </si>
  <si>
    <t>SE6499012620</t>
  </si>
  <si>
    <t>#NA</t>
  </si>
  <si>
    <t>ELLERKER TODDS LANE SPS</t>
  </si>
  <si>
    <t>ELLERKER TODDS LN/CSO</t>
  </si>
  <si>
    <t>WRA7934</t>
  </si>
  <si>
    <t>WRA7934 1</t>
  </si>
  <si>
    <t>SE9201029120</t>
  </si>
  <si>
    <t>GB104026066660</t>
  </si>
  <si>
    <t>Mill Beck 2 (Ellerker Area)</t>
  </si>
  <si>
    <t>UNNAMED TRIB OF ELLERKER DRAIN</t>
  </si>
  <si>
    <t>HORBURY BRIDGE SPS</t>
  </si>
  <si>
    <t>HORBURY BRIDGE/NO 2 CSO</t>
  </si>
  <si>
    <t>WRA7938</t>
  </si>
  <si>
    <t>WRA7938 1</t>
  </si>
  <si>
    <t>SE2819017880</t>
  </si>
  <si>
    <t>SILKSTONE COMMON (MOOR END) SPS</t>
  </si>
  <si>
    <t>SILKSTONE COMMON/CSO</t>
  </si>
  <si>
    <t>WRA7939</t>
  </si>
  <si>
    <t>WRA7939 1</t>
  </si>
  <si>
    <t>SE2969004260</t>
  </si>
  <si>
    <t>HOUSE CARR DIKE</t>
  </si>
  <si>
    <t>CLAY HALL SPS</t>
  </si>
  <si>
    <t>CLAY HALL/CSO</t>
  </si>
  <si>
    <t>WRA7941</t>
  </si>
  <si>
    <t>WRA7941 1</t>
  </si>
  <si>
    <t>SE2866008370</t>
  </si>
  <si>
    <t>UNNAMED TRIB OF CAWTHORNE DIKE</t>
  </si>
  <si>
    <t>DELIGHT SPS</t>
  </si>
  <si>
    <t>DELIGHT/CSO</t>
  </si>
  <si>
    <t>WRA7943</t>
  </si>
  <si>
    <t>WRA7943 A2</t>
  </si>
  <si>
    <t>SD9629128218</t>
  </si>
  <si>
    <t>GB104027062690</t>
  </si>
  <si>
    <t>Colden Water from Source to River Calder</t>
  </si>
  <si>
    <t>COLDEN WATER</t>
  </si>
  <si>
    <t>EASTRINGTON SPS</t>
  </si>
  <si>
    <t>EASTRINGTON/CSO</t>
  </si>
  <si>
    <t>WRA7946</t>
  </si>
  <si>
    <t>WRA7946 1</t>
  </si>
  <si>
    <t>SE7982029780</t>
  </si>
  <si>
    <t>LEYS DRAIN (CULVERTED)</t>
  </si>
  <si>
    <t>HILL VIEW ROAD NO 2 CSO</t>
  </si>
  <si>
    <t>HILL VIEW ROAD/NO 2 CSO</t>
  </si>
  <si>
    <t>WRA7948</t>
  </si>
  <si>
    <t>WRA7948 A1</t>
  </si>
  <si>
    <t>SK3942473308</t>
  </si>
  <si>
    <t>TRIB OF TINKER SICK</t>
  </si>
  <si>
    <t>WORKS ROAD CSO</t>
  </si>
  <si>
    <t>WORKS ROAD/CSO</t>
  </si>
  <si>
    <t>WRA7949</t>
  </si>
  <si>
    <t>WRA7949 A1</t>
  </si>
  <si>
    <t>SK4155775164</t>
  </si>
  <si>
    <t>MARSH STREET CSO/SPS</t>
  </si>
  <si>
    <t>MARSH STREET/CSO</t>
  </si>
  <si>
    <t>WRA7950</t>
  </si>
  <si>
    <t>WRA7950 1</t>
  </si>
  <si>
    <t>SK4235092230</t>
  </si>
  <si>
    <t>HOYLAND KING STREET CSO</t>
  </si>
  <si>
    <t>HOYLAND KING STREET/CSO</t>
  </si>
  <si>
    <t>WRA7951</t>
  </si>
  <si>
    <t>WRA7951 A1</t>
  </si>
  <si>
    <t>SE3829400798</t>
  </si>
  <si>
    <t>TRIB OF DEARNE AND DOVE CANAL</t>
  </si>
  <si>
    <t>RETFORD ROAD NO 2 CSO</t>
  </si>
  <si>
    <t>RETFORD ROAD/NO 2 CSO</t>
  </si>
  <si>
    <t>WRA7952</t>
  </si>
  <si>
    <t>WRA7952 A1</t>
  </si>
  <si>
    <t>SK4136785833</t>
  </si>
  <si>
    <t>MILLHOUSES STREET CSO</t>
  </si>
  <si>
    <t>MILLHOUSES STREET/CSO</t>
  </si>
  <si>
    <t>WRA7953</t>
  </si>
  <si>
    <t>WRA7953 A1</t>
  </si>
  <si>
    <t>SE3769400309</t>
  </si>
  <si>
    <t>TRIBUTARY OF KNOLL BECK</t>
  </si>
  <si>
    <t>CLOUGHFIELDS ROAD NO 2 CSO</t>
  </si>
  <si>
    <t>CLOUGHFIELDS/NO 2 CSO</t>
  </si>
  <si>
    <t>WRA7954</t>
  </si>
  <si>
    <t>WRA7954 A1</t>
  </si>
  <si>
    <t>SK3693099830</t>
  </si>
  <si>
    <t>TRIBUTARY OF HARLEY DIKE</t>
  </si>
  <si>
    <t>ELSECAR CSO</t>
  </si>
  <si>
    <t>ELSECAR/CSO</t>
  </si>
  <si>
    <t>WRA7955</t>
  </si>
  <si>
    <t>WRA7955 A1</t>
  </si>
  <si>
    <t>SE3892700362</t>
  </si>
  <si>
    <t>NEW LODGE CSO</t>
  </si>
  <si>
    <t>NEW LODGE/CSO</t>
  </si>
  <si>
    <t>WRA7956</t>
  </si>
  <si>
    <t>WRA7956 1</t>
  </si>
  <si>
    <t>SE3397008410</t>
  </si>
  <si>
    <t>LAITHES LANE CSO</t>
  </si>
  <si>
    <t>LAITHES LANE/CSO</t>
  </si>
  <si>
    <t>WRA7957</t>
  </si>
  <si>
    <t>WRA7957 1</t>
  </si>
  <si>
    <t>SE3642009880</t>
  </si>
  <si>
    <t>TRIB OF CUDWORTH DYKE</t>
  </si>
  <si>
    <t>SMITHIES LANE CSO</t>
  </si>
  <si>
    <t>SMITHIES LN BARNSLEY/CSO</t>
  </si>
  <si>
    <t>WRA7958</t>
  </si>
  <si>
    <t>WRA7958 1</t>
  </si>
  <si>
    <t>SE3479007990</t>
  </si>
  <si>
    <t>WENTWORTH ROAD JUMP CSO</t>
  </si>
  <si>
    <t>WENTWORTH ROAD JUMP/2 CSO</t>
  </si>
  <si>
    <t>WRA7959</t>
  </si>
  <si>
    <t>WRA7959 1</t>
  </si>
  <si>
    <t>SE3825000810</t>
  </si>
  <si>
    <t>JUMP VALLEY STREAM</t>
  </si>
  <si>
    <t>SCARBOROUGH ROAD CSO</t>
  </si>
  <si>
    <t>SCARBOROUGH RD BRID/2 CSO</t>
  </si>
  <si>
    <t>WRA7960</t>
  </si>
  <si>
    <t>WRA7960 1</t>
  </si>
  <si>
    <t>TA1688067470</t>
  </si>
  <si>
    <t>DAMHILL NO 2 CSO</t>
  </si>
  <si>
    <t>DAMHILL/NO 2 CSO</t>
  </si>
  <si>
    <t>WRA7961</t>
  </si>
  <si>
    <t>WRA7961 A1</t>
  </si>
  <si>
    <t>SE1909811091</t>
  </si>
  <si>
    <t>SHEPLEY DIKE</t>
  </si>
  <si>
    <t>BRADLEY ROAD NO'S 1 &amp; 2 CSO</t>
  </si>
  <si>
    <t>BRADLEY ROAD/NO 3 CSO</t>
  </si>
  <si>
    <t>WRA7962</t>
  </si>
  <si>
    <t>WRA7962 1</t>
  </si>
  <si>
    <t>SE1610020610</t>
  </si>
  <si>
    <t>GB70410521</t>
  </si>
  <si>
    <t>Calder and Hebble Navigation (river and canal sections)</t>
  </si>
  <si>
    <t>TRIB OF HUDDERSFIELD BRD CANAL</t>
  </si>
  <si>
    <t>BRADLEY ROAD/NO 4 CSO</t>
  </si>
  <si>
    <t>WRA7962 2</t>
  </si>
  <si>
    <t>LUMB WOOD CSO</t>
  </si>
  <si>
    <t>LUMB WOOD/NO 2 CSO</t>
  </si>
  <si>
    <t>WRA7964</t>
  </si>
  <si>
    <t>WRA7964 1</t>
  </si>
  <si>
    <t>SE2286029340</t>
  </si>
  <si>
    <t>GELDERD ROAD CSO</t>
  </si>
  <si>
    <t>GELDERD RD SCHOOL/2 CSO</t>
  </si>
  <si>
    <t>WRA7965</t>
  </si>
  <si>
    <t>WRA7965 1</t>
  </si>
  <si>
    <t>SE2536029150</t>
  </si>
  <si>
    <t>TRIB OF DEAN BECK</t>
  </si>
  <si>
    <t>ST BERNARDS MILL NO 2 CSO</t>
  </si>
  <si>
    <t>ST BERNARDS MILL/NO 2 CSO</t>
  </si>
  <si>
    <t>WRA7966</t>
  </si>
  <si>
    <t>WRA7966 A1</t>
  </si>
  <si>
    <t>SE2591030035</t>
  </si>
  <si>
    <t>NORTH WINGFIELD CSO</t>
  </si>
  <si>
    <t>NORTH WINGFIELD/CSO</t>
  </si>
  <si>
    <t>WRA7967</t>
  </si>
  <si>
    <t>WRA7967 A1</t>
  </si>
  <si>
    <t>SK4132465154</t>
  </si>
  <si>
    <t>HILLCREST ROAD NO 2 CSO</t>
  </si>
  <si>
    <t>HILLCREST ROAD/NO 2 CSO</t>
  </si>
  <si>
    <t>WRA7969</t>
  </si>
  <si>
    <t>WRA7969 A1</t>
  </si>
  <si>
    <t>SE1047029635</t>
  </si>
  <si>
    <t>TRIB OF SHIBDEN BROOK</t>
  </si>
  <si>
    <t>SPRING GARDENS CSO</t>
  </si>
  <si>
    <t>SPRING GARDENS/NO 2 CSO</t>
  </si>
  <si>
    <t>WRA7970</t>
  </si>
  <si>
    <t>WRA7970 1</t>
  </si>
  <si>
    <t>SE2268029040</t>
  </si>
  <si>
    <t>DALE FARM CSO</t>
  </si>
  <si>
    <t>DALE FARM/NO 2 CSO</t>
  </si>
  <si>
    <t>WRA7971</t>
  </si>
  <si>
    <t>WRA7971 A1</t>
  </si>
  <si>
    <t>SE2299630114</t>
  </si>
  <si>
    <t>RINGSHAW BECK</t>
  </si>
  <si>
    <t>DEVERON GROVE NO 2 CSO</t>
  </si>
  <si>
    <t>DEVERON GROVE/NO 2 CSO</t>
  </si>
  <si>
    <t>WRA7972</t>
  </si>
  <si>
    <t>WRA7972 A1</t>
  </si>
  <si>
    <t>SE1347417774</t>
  </si>
  <si>
    <t>CLAYTON DIKE</t>
  </si>
  <si>
    <t>BONDGATE CSO</t>
  </si>
  <si>
    <t>BONDGATE/CSO</t>
  </si>
  <si>
    <t>WRA7973</t>
  </si>
  <si>
    <t>WRA7973 A1</t>
  </si>
  <si>
    <t>SE4674822768</t>
  </si>
  <si>
    <t>ALLERTON PARK CSO</t>
  </si>
  <si>
    <t>ALLERTON PARK/CSO</t>
  </si>
  <si>
    <t>WRA7974</t>
  </si>
  <si>
    <t>WRA7974 A1</t>
  </si>
  <si>
    <t>SE3117337299</t>
  </si>
  <si>
    <t>GLEDHOW BECK</t>
  </si>
  <si>
    <t>ROUNDHAY 109 NO 2 CSO</t>
  </si>
  <si>
    <t>ROUNDHAY 109/NO 2 CSO</t>
  </si>
  <si>
    <t>WRA7975</t>
  </si>
  <si>
    <t>WRA7975 A1</t>
  </si>
  <si>
    <t>SE3264338035</t>
  </si>
  <si>
    <t>CULVERTED TRIB OF WYKE BECK</t>
  </si>
  <si>
    <t>HARROGATE ROAD 135 CSO</t>
  </si>
  <si>
    <t>HARROGATE ROAD 135/CSO</t>
  </si>
  <si>
    <t>WRA7976</t>
  </si>
  <si>
    <t>WRA7976 A1</t>
  </si>
  <si>
    <t>SE3038237910</t>
  </si>
  <si>
    <t>KING LANE BECK</t>
  </si>
  <si>
    <t>FLORIST STREET SPS</t>
  </si>
  <si>
    <t>FLORIST STREET/CSO</t>
  </si>
  <si>
    <t>WRA7977</t>
  </si>
  <si>
    <t>WRA7977 1</t>
  </si>
  <si>
    <t>SE0756042150</t>
  </si>
  <si>
    <t>RIVER AIRE (VIA PUBLIC SEWER)</t>
  </si>
  <si>
    <t>RETFORD RD RECREATION GROUND 3 CSO</t>
  </si>
  <si>
    <t>RETFORD RD REC GND/2 CSO</t>
  </si>
  <si>
    <t>WRA7979</t>
  </si>
  <si>
    <t>WRA7979 A1</t>
  </si>
  <si>
    <t>SK4317585810</t>
  </si>
  <si>
    <t>GLEN BRIDGE COMBINED SEWER OVERFLOW</t>
  </si>
  <si>
    <t>GLEN BRIDGE/CSO</t>
  </si>
  <si>
    <t>WRA7981</t>
  </si>
  <si>
    <t>WRA7981 A1</t>
  </si>
  <si>
    <t>SK3115087828</t>
  </si>
  <si>
    <t>WESTFIELDS CSO</t>
  </si>
  <si>
    <t>WESTFIELDS/CSO</t>
  </si>
  <si>
    <t>WRA7982</t>
  </si>
  <si>
    <t>WRA7982 1</t>
  </si>
  <si>
    <t>SE3539003760</t>
  </si>
  <si>
    <t>SNAPE DIKE</t>
  </si>
  <si>
    <t>PINFOLD LANE RECREATION CSO</t>
  </si>
  <si>
    <t>PINFOLD LN RECREATION/CSO</t>
  </si>
  <si>
    <t>WRA7983</t>
  </si>
  <si>
    <t>WRA7983 1</t>
  </si>
  <si>
    <t>SE4202004500</t>
  </si>
  <si>
    <t>LONG LEE LANE CSO</t>
  </si>
  <si>
    <t>SPRING AVENUE/CSO</t>
  </si>
  <si>
    <t>WRA7984</t>
  </si>
  <si>
    <t>WRA7984 1</t>
  </si>
  <si>
    <t>SE0686041160</t>
  </si>
  <si>
    <t>RIVER WORTH (VIA PUBLIC SEWER)</t>
  </si>
  <si>
    <t>WOODBINE COTTAGE CSO</t>
  </si>
  <si>
    <t>WOODBINE COTTAGE/CSO</t>
  </si>
  <si>
    <t>WRA7987</t>
  </si>
  <si>
    <t>WRA7987 A1</t>
  </si>
  <si>
    <t>SE3443400334</t>
  </si>
  <si>
    <t>BIRDWELL DIKE</t>
  </si>
  <si>
    <t>LONG LEE LANE/CSO</t>
  </si>
  <si>
    <t>WRA7988</t>
  </si>
  <si>
    <t>WRA7988 1</t>
  </si>
  <si>
    <t>ASHGAP LANE CSO</t>
  </si>
  <si>
    <t>ASHGAP LANE/CSO</t>
  </si>
  <si>
    <t>WRA7989</t>
  </si>
  <si>
    <t>WRA7989 1</t>
  </si>
  <si>
    <t>SE3887023490</t>
  </si>
  <si>
    <t>ASHFIELD BECK</t>
  </si>
  <si>
    <t>KING EDWARD STREET NO 2 CSO</t>
  </si>
  <si>
    <t>KING EDWARD ST/NO 2 CSO</t>
  </si>
  <si>
    <t>WRA7990</t>
  </si>
  <si>
    <t>WRA7990 A1</t>
  </si>
  <si>
    <t>SE3841423088</t>
  </si>
  <si>
    <t>AIZLEWOOD ROAD CSO</t>
  </si>
  <si>
    <t>AIZLEWOOD ROAD/NO 2 CSO</t>
  </si>
  <si>
    <t>WRA7991</t>
  </si>
  <si>
    <t>WRA7991 A1</t>
  </si>
  <si>
    <t>SK3510985131</t>
  </si>
  <si>
    <t>THUNDERBRIDGE NO 2 CSO</t>
  </si>
  <si>
    <t>THUNDERBRIDGE/NO 2 CSO</t>
  </si>
  <si>
    <t>WRA7992</t>
  </si>
  <si>
    <t>WRA7992 A1</t>
  </si>
  <si>
    <t>SE1880511409</t>
  </si>
  <si>
    <t>BRANDY CARR LANE NO 2 CSO</t>
  </si>
  <si>
    <t>BRANDY CARR ROAD/NO 2 CSO</t>
  </si>
  <si>
    <t>WRA7993</t>
  </si>
  <si>
    <t>WRA7993 A1</t>
  </si>
  <si>
    <t>SE3021623146</t>
  </si>
  <si>
    <t>FOSTER FORD BECK</t>
  </si>
  <si>
    <t>EASTBURN CSO</t>
  </si>
  <si>
    <t>EASTBURN/CSO</t>
  </si>
  <si>
    <t>WRA7994</t>
  </si>
  <si>
    <t>WRA7994 A1</t>
  </si>
  <si>
    <t>SE0214045305</t>
  </si>
  <si>
    <t>CARR GATE BECK CSO</t>
  </si>
  <si>
    <t>CARR GATE BECK/NO 2 CSO</t>
  </si>
  <si>
    <t>WRA7995</t>
  </si>
  <si>
    <t>WRA7995 1</t>
  </si>
  <si>
    <t>SE3110024130</t>
  </si>
  <si>
    <t>HARDEN ROAD/CSO</t>
  </si>
  <si>
    <t>WRA7996</t>
  </si>
  <si>
    <t>WRA7996 A1</t>
  </si>
  <si>
    <t>SE0891637219</t>
  </si>
  <si>
    <t>WILSDEN BECK</t>
  </si>
  <si>
    <t>WALDEN DRIVE NO 2 CSO</t>
  </si>
  <si>
    <t>WALDEN DRIVE/NO 2 CSO</t>
  </si>
  <si>
    <t>WRA7997</t>
  </si>
  <si>
    <t>WRA7997 A1</t>
  </si>
  <si>
    <t>SE1241135305</t>
  </si>
  <si>
    <t>CLVRT TRIB OF CLIFF DIKE</t>
  </si>
  <si>
    <t>STALKER WALK NO 2CSO</t>
  </si>
  <si>
    <t>STALKER WALK/NO 2 CSO</t>
  </si>
  <si>
    <t>WRA7998</t>
  </si>
  <si>
    <t>WRA7998 A1</t>
  </si>
  <si>
    <t>SK3415085997</t>
  </si>
  <si>
    <t>WHITEHALL LANE CSO</t>
  </si>
  <si>
    <t>WHITEHILL LANE/CSO</t>
  </si>
  <si>
    <t>WRA7999</t>
  </si>
  <si>
    <t>WRA7999 1</t>
  </si>
  <si>
    <t>SK4274088850</t>
  </si>
  <si>
    <t>SHUTTLEWOOD CSO</t>
  </si>
  <si>
    <t>SHUTTLEWOOD/NO 2 CSO</t>
  </si>
  <si>
    <t>WRA8001</t>
  </si>
  <si>
    <t>WRA8001 1</t>
  </si>
  <si>
    <t>SK4708073610</t>
  </si>
  <si>
    <t>HAWKE BROOK</t>
  </si>
  <si>
    <t>STANLEY MOOR ROAD SPS</t>
  </si>
  <si>
    <t>STANLEY MOOR RD/CSO</t>
  </si>
  <si>
    <t>WRA8004</t>
  </si>
  <si>
    <t>WRA8004 1</t>
  </si>
  <si>
    <t>SE3432024960</t>
  </si>
  <si>
    <t>LEE MOOR BECK (VIA SW SEWER)</t>
  </si>
  <si>
    <t>NORTH FRODINGHAM SPS</t>
  </si>
  <si>
    <t>NORTH FRODINGHAM/CSO</t>
  </si>
  <si>
    <t>WRA8006</t>
  </si>
  <si>
    <t>WRA8006 1</t>
  </si>
  <si>
    <t>TA0950053010</t>
  </si>
  <si>
    <t>GB104026066990</t>
  </si>
  <si>
    <t>Mickley Dike Catchment</t>
  </si>
  <si>
    <t>FRODINGHAM MILL DRAIN</t>
  </si>
  <si>
    <t>FERRIBY HIGH ROAD SPS</t>
  </si>
  <si>
    <t>FERRIBY HIGH RD/CSO</t>
  </si>
  <si>
    <t>WRA8007</t>
  </si>
  <si>
    <t>WRA8007 A2</t>
  </si>
  <si>
    <t>TA0046225542</t>
  </si>
  <si>
    <t>CATCH BAR CSO</t>
  </si>
  <si>
    <t>CATCH BAR/CSO</t>
  </si>
  <si>
    <t>WRA8022</t>
  </si>
  <si>
    <t>WRA8022 1</t>
  </si>
  <si>
    <t>SE2206008240</t>
  </si>
  <si>
    <t>PRIMROSE LANE CSO</t>
  </si>
  <si>
    <t>PRIMROSE LANE/CSO</t>
  </si>
  <si>
    <t>WRA8041</t>
  </si>
  <si>
    <t>WRA8041 A1</t>
  </si>
  <si>
    <t>SE1230738139</t>
  </si>
  <si>
    <t>GORDON STREET CSO</t>
  </si>
  <si>
    <t>GORDON STREET/CSO</t>
  </si>
  <si>
    <t>WRA8055</t>
  </si>
  <si>
    <t>WRA8055 1</t>
  </si>
  <si>
    <t>SE1654032390</t>
  </si>
  <si>
    <t>BOWLING BECK (CULVERTED)</t>
  </si>
  <si>
    <t>LIDGETT PARK ROAD CSO</t>
  </si>
  <si>
    <t>LIDGETT PARK ROAD/CSO</t>
  </si>
  <si>
    <t>WRA8059</t>
  </si>
  <si>
    <t>WRA8059 A1</t>
  </si>
  <si>
    <t>SE3253438030</t>
  </si>
  <si>
    <t>A TRIBUTARY OF WYKE BECK</t>
  </si>
  <si>
    <t>HOLLYM WWTW</t>
  </si>
  <si>
    <t>HOLLYM/STW</t>
  </si>
  <si>
    <t>WRA8060</t>
  </si>
  <si>
    <t>WRA8060 2</t>
  </si>
  <si>
    <t>TA3397025000</t>
  </si>
  <si>
    <t>TRIB OF WINESTEAD DRAIN</t>
  </si>
  <si>
    <t>NEW INN BECK CSO</t>
  </si>
  <si>
    <t>NEW INN BECK/CSO</t>
  </si>
  <si>
    <t>WRA8063</t>
  </si>
  <si>
    <t>WRA8063 1</t>
  </si>
  <si>
    <t>SE0995032480</t>
  </si>
  <si>
    <t>PINCH BECK</t>
  </si>
  <si>
    <t>STATION ROAD MICKLETOWN SPS</t>
  </si>
  <si>
    <t>STATION RD MICKLETOWN/CSO</t>
  </si>
  <si>
    <t>WRA8065</t>
  </si>
  <si>
    <t>WRA8065 1</t>
  </si>
  <si>
    <t>SE3935027370</t>
  </si>
  <si>
    <t>THORTON GRAMMAR CSO</t>
  </si>
  <si>
    <t>WRA8066</t>
  </si>
  <si>
    <t>WRA8066 A1</t>
  </si>
  <si>
    <t>SE1262032838</t>
  </si>
  <si>
    <t>CLAYTON BECK</t>
  </si>
  <si>
    <t>KING GEORGE CSO</t>
  </si>
  <si>
    <t>KING GEORGE/CSO</t>
  </si>
  <si>
    <t>WRA8072</t>
  </si>
  <si>
    <t>WRA8072 A1</t>
  </si>
  <si>
    <t>SE0789041920</t>
  </si>
  <si>
    <t>EDDERTHORPE LNE &amp; NANNY MARR RD CSO</t>
  </si>
  <si>
    <t>EDDERTHORPE LANE/NO 2 CSO</t>
  </si>
  <si>
    <t>WRA8080</t>
  </si>
  <si>
    <t>WRA8080 1</t>
  </si>
  <si>
    <t>SE4178005210</t>
  </si>
  <si>
    <t>TRIB OF RIVER DEARNE</t>
  </si>
  <si>
    <t>NANNY MARR ROAD/NO 2 CSO</t>
  </si>
  <si>
    <t>WRA8081</t>
  </si>
  <si>
    <t>WRA8081 1</t>
  </si>
  <si>
    <t>HIGHTOWN ROAD CSO</t>
  </si>
  <si>
    <t>HIGHTOWN ROAD/NO 2 CSO</t>
  </si>
  <si>
    <t>WRA8082</t>
  </si>
  <si>
    <t>WRA8082 1</t>
  </si>
  <si>
    <t>SE1880025090</t>
  </si>
  <si>
    <t>MOUNT PELLON CSO</t>
  </si>
  <si>
    <t>MOUNT PELLON/CSO</t>
  </si>
  <si>
    <t>WRA8083</t>
  </si>
  <si>
    <t>WRA8083 A1</t>
  </si>
  <si>
    <t>SE0794826134</t>
  </si>
  <si>
    <t>HEBBLE BROOK CULVERTED</t>
  </si>
  <si>
    <t>WARREN LANE PUBLIC HOUSE CSO</t>
  </si>
  <si>
    <t>PARKIN WOOD/NO 2 CSO</t>
  </si>
  <si>
    <t>WRA8084</t>
  </si>
  <si>
    <t>WRA8084 1</t>
  </si>
  <si>
    <t>SK3537097670</t>
  </si>
  <si>
    <t>BOBBINMILL LANE CSO</t>
  </si>
  <si>
    <t>BOBBINMILL LANE/CSO</t>
  </si>
  <si>
    <t>WRA8085</t>
  </si>
  <si>
    <t>WRA8085 A1</t>
  </si>
  <si>
    <t>SK3654770595</t>
  </si>
  <si>
    <t>CARLISLE STREET ROUNDABOUT CSO</t>
  </si>
  <si>
    <t>ATLAS WORKS/CSO</t>
  </si>
  <si>
    <t>WRA8086</t>
  </si>
  <si>
    <t>WRA8086 A1</t>
  </si>
  <si>
    <t>SK3719588881</t>
  </si>
  <si>
    <t>CARLISLE STREET RND/CSO</t>
  </si>
  <si>
    <t>WRA8087</t>
  </si>
  <si>
    <t>WRA8087 A1</t>
  </si>
  <si>
    <t>ROUNDHAY 110 CSO</t>
  </si>
  <si>
    <t>ROUNDHAY 110/CSO</t>
  </si>
  <si>
    <t>WRA8088</t>
  </si>
  <si>
    <t>WRA8088 A1</t>
  </si>
  <si>
    <t>SE3358937179</t>
  </si>
  <si>
    <t>WYKE BECK (CULVERTED)</t>
  </si>
  <si>
    <t>ROUNDHAY PARK LANE CSO</t>
  </si>
  <si>
    <t>ROUNDHAY PARK LANE/CSO</t>
  </si>
  <si>
    <t>WRA8089</t>
  </si>
  <si>
    <t>WRA8089 A1</t>
  </si>
  <si>
    <t>SE3288238714</t>
  </si>
  <si>
    <t>BRIGGATE NO 2 CSO</t>
  </si>
  <si>
    <t>BRIGGATE/NO 2 CSO</t>
  </si>
  <si>
    <t>WRA8090</t>
  </si>
  <si>
    <t>WRA8090 A1</t>
  </si>
  <si>
    <t>SE3028333192</t>
  </si>
  <si>
    <t>ARTHUR AVENUE CSO</t>
  </si>
  <si>
    <t>ARTHUR AVENUE/CSO</t>
  </si>
  <si>
    <t>WRA8091</t>
  </si>
  <si>
    <t>WRA8091 A1</t>
  </si>
  <si>
    <t>SE1316933070</t>
  </si>
  <si>
    <t>MIDDLE BROOK</t>
  </si>
  <si>
    <t>CROWTHER PLACE CSO</t>
  </si>
  <si>
    <t>CROWTHER PLACE/CSO</t>
  </si>
  <si>
    <t>WRA8092</t>
  </si>
  <si>
    <t>WRA8092 A1</t>
  </si>
  <si>
    <t>SE3018835418</t>
  </si>
  <si>
    <t>SHEEPSCAR BECK VIA SWS</t>
  </si>
  <si>
    <t>CARTMELL DRIVE CSO</t>
  </si>
  <si>
    <t>CARTMELL DRIVE/CSO</t>
  </si>
  <si>
    <t>WRA8095</t>
  </si>
  <si>
    <t>WRA8095 A1</t>
  </si>
  <si>
    <t>SE3403433424</t>
  </si>
  <si>
    <t>GREEN END NO 2 CSO</t>
  </si>
  <si>
    <t>GREEN END/NO 2 CSO</t>
  </si>
  <si>
    <t>WRA8096</t>
  </si>
  <si>
    <t>WRA8096 A1</t>
  </si>
  <si>
    <t>SE1198032080</t>
  </si>
  <si>
    <t>TRIB OF CLAYTON BECK (CULVERT)</t>
  </si>
  <si>
    <t>BROOKLANDS LNE/NORTH PARKWAY CSO</t>
  </si>
  <si>
    <t>BROOKLANDS LANE/CSO</t>
  </si>
  <si>
    <t>WRA8097</t>
  </si>
  <si>
    <t>WRA8097 1</t>
  </si>
  <si>
    <t>SE3429035480</t>
  </si>
  <si>
    <t>NORTH PARKWAY/CSO</t>
  </si>
  <si>
    <t>WRA8097 2</t>
  </si>
  <si>
    <t>ST PAUL'S STREET CSO</t>
  </si>
  <si>
    <t>ST PAULS STREET/CSO</t>
  </si>
  <si>
    <t>WRA8099</t>
  </si>
  <si>
    <t>WRA8099 1</t>
  </si>
  <si>
    <t>SE2975033270</t>
  </si>
  <si>
    <t>CITY SQUARE CSO</t>
  </si>
  <si>
    <t>CITY SQUARE/CSO</t>
  </si>
  <si>
    <t>WRA8100</t>
  </si>
  <si>
    <t>WRA8100 A1</t>
  </si>
  <si>
    <t>SE2979833338</t>
  </si>
  <si>
    <t>SOUTH GOODS YARD CSO</t>
  </si>
  <si>
    <t>SOUTH GOODS YARD/CSO</t>
  </si>
  <si>
    <t>WRA8101</t>
  </si>
  <si>
    <t>WRA8101 A1</t>
  </si>
  <si>
    <t>SE0655041120</t>
  </si>
  <si>
    <t>PITT STREET CSO</t>
  </si>
  <si>
    <t>PITT STREET/CSO</t>
  </si>
  <si>
    <t>WRA8103</t>
  </si>
  <si>
    <t>WRA8103 1</t>
  </si>
  <si>
    <t>SE0682041140</t>
  </si>
  <si>
    <t>BELLE ISLE ROAD CSO</t>
  </si>
  <si>
    <t>BELLE ISLE ROAD/CSO</t>
  </si>
  <si>
    <t>WRA8104</t>
  </si>
  <si>
    <t>WRA8104 A1</t>
  </si>
  <si>
    <t>SE0340637009</t>
  </si>
  <si>
    <t>BRIDGEHOUSE BECK</t>
  </si>
  <si>
    <t>THE WALK CSO</t>
  </si>
  <si>
    <t>THE WALK/CSO</t>
  </si>
  <si>
    <t>WRA8105</t>
  </si>
  <si>
    <t>WRA8105 A1</t>
  </si>
  <si>
    <t>SE0631440811</t>
  </si>
  <si>
    <t>LITTLE HORTON LANE CSO</t>
  </si>
  <si>
    <t>LITTLE HORTON LANE/2 CSO</t>
  </si>
  <si>
    <t>WRA8106</t>
  </si>
  <si>
    <t>WRA8106 1</t>
  </si>
  <si>
    <t>SE1606032911</t>
  </si>
  <si>
    <t>MORLEY STREET/CSO</t>
  </si>
  <si>
    <t>WRA8107</t>
  </si>
  <si>
    <t>WRA8107 1</t>
  </si>
  <si>
    <t>SE1606032910</t>
  </si>
  <si>
    <t>MILL LANE BRADFORD 2 CSO</t>
  </si>
  <si>
    <t>MILL LANE BRADFORD/2 CSO</t>
  </si>
  <si>
    <t>WRA8108</t>
  </si>
  <si>
    <t>WRA8108 A1</t>
  </si>
  <si>
    <t>SE1652032280</t>
  </si>
  <si>
    <t>CROSS GATES CSO</t>
  </si>
  <si>
    <t>CROSS GATES/CSO</t>
  </si>
  <si>
    <t>WRA8109</t>
  </si>
  <si>
    <t>WRA8109 A1</t>
  </si>
  <si>
    <t>SE3588634350</t>
  </si>
  <si>
    <t>TRIB OF WYKE BECK (CULVERTED)</t>
  </si>
  <si>
    <t>SOUTH STREET KEIGHLEY CSO</t>
  </si>
  <si>
    <t>SOUTH STREET KEIGHLEY/CSO</t>
  </si>
  <si>
    <t>WRA8110</t>
  </si>
  <si>
    <t>WRA8110 A1</t>
  </si>
  <si>
    <t>SE0592040223</t>
  </si>
  <si>
    <t>RIVER WORTH VIA KNOWLE PK SPNG</t>
  </si>
  <si>
    <t>PILSEY NO 2 CSO</t>
  </si>
  <si>
    <t>PILSLEY/NO 2 CSO</t>
  </si>
  <si>
    <t>WRA8111</t>
  </si>
  <si>
    <t>WRA8111 A1</t>
  </si>
  <si>
    <t>SK4172562194</t>
  </si>
  <si>
    <t>VICKERS ROAD CSO</t>
  </si>
  <si>
    <t>VICKERS ROAD/CSO</t>
  </si>
  <si>
    <t>WRA8113</t>
  </si>
  <si>
    <t>WRA8113 A1</t>
  </si>
  <si>
    <t>SK3679891178</t>
  </si>
  <si>
    <t>FIRTH PARK STREAM</t>
  </si>
  <si>
    <t>DOLE STREET CSO</t>
  </si>
  <si>
    <t>DOLE STREET/NO 2 CSO</t>
  </si>
  <si>
    <t>WRA8123</t>
  </si>
  <si>
    <t>WRA8123 1</t>
  </si>
  <si>
    <t>SE1009032420</t>
  </si>
  <si>
    <t>ALLERTON GRANGE CSO</t>
  </si>
  <si>
    <t>ALLERTON GRANGE/CSO</t>
  </si>
  <si>
    <t>WRA8124</t>
  </si>
  <si>
    <t>WRA8124 1</t>
  </si>
  <si>
    <t>SE3104037830</t>
  </si>
  <si>
    <t>MANOR DRIVE CSO</t>
  </si>
  <si>
    <t>MANOR DRIVE/CSO</t>
  </si>
  <si>
    <t>WRA8125</t>
  </si>
  <si>
    <t>WRA8125 A1</t>
  </si>
  <si>
    <t>SE1201837395</t>
  </si>
  <si>
    <t>COTTINGLEY BECK</t>
  </si>
  <si>
    <t>MAIN STREET NO 2 CSO</t>
  </si>
  <si>
    <t>MAIN ST COTTINGLEY/2 CSO</t>
  </si>
  <si>
    <t>WRA8126</t>
  </si>
  <si>
    <t>WRA8126 A1</t>
  </si>
  <si>
    <t>SE1188536954</t>
  </si>
  <si>
    <t>GILSTEAD LANE 130 2 CSO</t>
  </si>
  <si>
    <t>GILSTEAD LANE 130/2 CSO</t>
  </si>
  <si>
    <t>WRA8127</t>
  </si>
  <si>
    <t>WRA8127 A1</t>
  </si>
  <si>
    <t>SE1242438930</t>
  </si>
  <si>
    <t>LITTLE BECK CLVRTD VIA SWS</t>
  </si>
  <si>
    <t>SHEARBRIDGE MILL NO. 2 CSO</t>
  </si>
  <si>
    <t>SHEARBRIDGE MILL/NO 2 CSO</t>
  </si>
  <si>
    <t>WRA8128</t>
  </si>
  <si>
    <t>WRA8128 A1</t>
  </si>
  <si>
    <t>SE1531832495</t>
  </si>
  <si>
    <t>DIRK HILL BECK (CULVERTED)</t>
  </si>
  <si>
    <t>ST JOHN STREET CSO</t>
  </si>
  <si>
    <t>ST JOHN STREET/CSO</t>
  </si>
  <si>
    <t>WRA8129</t>
  </si>
  <si>
    <t>WRA8129 1</t>
  </si>
  <si>
    <t>SE0422046330</t>
  </si>
  <si>
    <t>GB104027062990</t>
  </si>
  <si>
    <t>Silsden Beck from Source to River Aire</t>
  </si>
  <si>
    <t>SILSDEN BECK</t>
  </si>
  <si>
    <t>MORTON CSO</t>
  </si>
  <si>
    <t>MORTON/CSO</t>
  </si>
  <si>
    <t>WRA8130</t>
  </si>
  <si>
    <t>WRA8130 1</t>
  </si>
  <si>
    <t>SE0916041040</t>
  </si>
  <si>
    <t>DODGEHOLME CSO</t>
  </si>
  <si>
    <t>DODGEHOLME/CSO</t>
  </si>
  <si>
    <t>WRA8131</t>
  </si>
  <si>
    <t>WRA8131 A1</t>
  </si>
  <si>
    <t>SE0661527496</t>
  </si>
  <si>
    <t>HEBBLE LANE CSO</t>
  </si>
  <si>
    <t>HEBBLE LANE/CSO</t>
  </si>
  <si>
    <t>WRA8132</t>
  </si>
  <si>
    <t>WRA8132 1</t>
  </si>
  <si>
    <t>SE0762026310</t>
  </si>
  <si>
    <t>GLEDHOW LANE CSO</t>
  </si>
  <si>
    <t>GLEDHOW LANE/CSO</t>
  </si>
  <si>
    <t>WRA8133</t>
  </si>
  <si>
    <t>WRA8133 A1</t>
  </si>
  <si>
    <t>SE3131137146</t>
  </si>
  <si>
    <t>BOY LANE CSO</t>
  </si>
  <si>
    <t>BOY LANE/CSO</t>
  </si>
  <si>
    <t>WRA8134</t>
  </si>
  <si>
    <t>WRA8134 A1</t>
  </si>
  <si>
    <t>SE0673927008</t>
  </si>
  <si>
    <t>JUMPLES CSO</t>
  </si>
  <si>
    <t>JUMPLES/CSO</t>
  </si>
  <si>
    <t>WRA8135</t>
  </si>
  <si>
    <t>WRA8135 A1</t>
  </si>
  <si>
    <t>SE0645327890</t>
  </si>
  <si>
    <t>ALTOFTS CHURCH ROAD CSO</t>
  </si>
  <si>
    <t>ALTOFTS CHURCH ROAD/CSO</t>
  </si>
  <si>
    <t>WRA8136</t>
  </si>
  <si>
    <t>WRA8136 1</t>
  </si>
  <si>
    <t>SE3934024470</t>
  </si>
  <si>
    <t>CHOKE CHURL BECK</t>
  </si>
  <si>
    <t>STATION ROAD ALTOFTS CSO</t>
  </si>
  <si>
    <t>STATION ROAD ALTOFTS/CSO</t>
  </si>
  <si>
    <t>WRA8137</t>
  </si>
  <si>
    <t>WRA8137 1</t>
  </si>
  <si>
    <t>SE3890023530</t>
  </si>
  <si>
    <t>GARGRAVE ROAD NO 2 CSO</t>
  </si>
  <si>
    <t>GARGRAVE ROAD/NO 2 CSO</t>
  </si>
  <si>
    <t>WRA8138</t>
  </si>
  <si>
    <t>WRA8138 A1</t>
  </si>
  <si>
    <t>SD9861051740</t>
  </si>
  <si>
    <t>ELLER BECK (VIA PUBLIC SEWER)</t>
  </si>
  <si>
    <t>GILSTEAD LANE 128 CSO</t>
  </si>
  <si>
    <t>GILSTEAD LANE 128/CSO</t>
  </si>
  <si>
    <t>WRA8139</t>
  </si>
  <si>
    <t>WRA8139 A1</t>
  </si>
  <si>
    <t>SE1283539264</t>
  </si>
  <si>
    <t>LOADPIT BECK</t>
  </si>
  <si>
    <t>ROUNDHAY MOUNT NO 2 CSO</t>
  </si>
  <si>
    <t>ROUNDHAY MOUNT/NO 2 CSO</t>
  </si>
  <si>
    <t>WRA8140</t>
  </si>
  <si>
    <t>WRA8140 A1</t>
  </si>
  <si>
    <t>SE3191435892</t>
  </si>
  <si>
    <t>GIPTON BECK</t>
  </si>
  <si>
    <t>HARES ROAD NO 2 CSO</t>
  </si>
  <si>
    <t>HARES ROAD/NO 2 CSO</t>
  </si>
  <si>
    <t>WRA8141</t>
  </si>
  <si>
    <t>WRA8141 1</t>
  </si>
  <si>
    <t>SE3163435633</t>
  </si>
  <si>
    <t>HAREHILLS LANE NO 2 CSO</t>
  </si>
  <si>
    <t>HAREHILLS LANE/NO 2 CSO</t>
  </si>
  <si>
    <t>WRA8142</t>
  </si>
  <si>
    <t>WRA8142 A1</t>
  </si>
  <si>
    <t>SE3191435890</t>
  </si>
  <si>
    <t>BECKFOOT LANE CSO</t>
  </si>
  <si>
    <t>BECKFOOT LANE/CSO</t>
  </si>
  <si>
    <t>WRA8143</t>
  </si>
  <si>
    <t>WRA8143 A1</t>
  </si>
  <si>
    <t>SE1121638004</t>
  </si>
  <si>
    <t>ATWICK NO.2 STW</t>
  </si>
  <si>
    <t>ATWICK/NO 2 STW</t>
  </si>
  <si>
    <t>WRA8144</t>
  </si>
  <si>
    <t>WRA8144 2</t>
  </si>
  <si>
    <t>TA1873050830</t>
  </si>
  <si>
    <t>GB104026077770</t>
  </si>
  <si>
    <t>Barmston Sea Drain / Skipsea Drain to Conf</t>
  </si>
  <si>
    <t>TRIB OF STREAM DYKE</t>
  </si>
  <si>
    <t>KNOSTROP CSO</t>
  </si>
  <si>
    <t>KNOSTROP/COLTON CSO</t>
  </si>
  <si>
    <t>WRA8145</t>
  </si>
  <si>
    <t>WRA8145 1</t>
  </si>
  <si>
    <t>SE3378031940</t>
  </si>
  <si>
    <t>BURCROFT SEWAGE PUMPING STATION</t>
  </si>
  <si>
    <t>BURCROFT HILL/CSO</t>
  </si>
  <si>
    <t>WRA8153</t>
  </si>
  <si>
    <t>WRA8153 1</t>
  </si>
  <si>
    <t>SK5175099350</t>
  </si>
  <si>
    <t>CALOW OAKS FARM CSO</t>
  </si>
  <si>
    <t>CALOW OAKS FARM/NO 2 CSO</t>
  </si>
  <si>
    <t>WRA8154</t>
  </si>
  <si>
    <t>WRA8154 1</t>
  </si>
  <si>
    <t>SK4121070800</t>
  </si>
  <si>
    <t>TRIB OF CALOW BROOK</t>
  </si>
  <si>
    <t>WRA8155</t>
  </si>
  <si>
    <t>WRA8155 1</t>
  </si>
  <si>
    <t>SK3080093370</t>
  </si>
  <si>
    <t>GREENLAND ROAD CSO</t>
  </si>
  <si>
    <t>GREENLAND ROAD/CSO</t>
  </si>
  <si>
    <t>WRA8156</t>
  </si>
  <si>
    <t>WRA8156 1</t>
  </si>
  <si>
    <t>SK3915089340</t>
  </si>
  <si>
    <t>CAR BROOK</t>
  </si>
  <si>
    <t>CORKER BOTTOMS LANE CSO</t>
  </si>
  <si>
    <t>CORKER BOTTOMS LANE/CSO</t>
  </si>
  <si>
    <t>WRA8157</t>
  </si>
  <si>
    <t>WRA8157 A1</t>
  </si>
  <si>
    <t>SK3828886959</t>
  </si>
  <si>
    <t>KIRK BRIDGE DIKE</t>
  </si>
  <si>
    <t>GREENLAND WAY CSO</t>
  </si>
  <si>
    <t>GREENLAND WAY/CSO</t>
  </si>
  <si>
    <t>WRA8158</t>
  </si>
  <si>
    <t>WRA8158 A1</t>
  </si>
  <si>
    <t>SK3940188631</t>
  </si>
  <si>
    <t>HANDSWORTH ROAD NO 2 CSO</t>
  </si>
  <si>
    <t>HANDSWORTH ROAD/NO 2 CSO</t>
  </si>
  <si>
    <t>WRA8159</t>
  </si>
  <si>
    <t>WRA8159 A1</t>
  </si>
  <si>
    <t>SK3999787421</t>
  </si>
  <si>
    <t>CATCLIFFE ROAD CSO</t>
  </si>
  <si>
    <t>CATCLIFFE ROAD/NO 2 CSO</t>
  </si>
  <si>
    <t>WRA8160</t>
  </si>
  <si>
    <t>WRA8160 1</t>
  </si>
  <si>
    <t>SK3945087890</t>
  </si>
  <si>
    <t>LONGLEY HALL NO. 2  CSO</t>
  </si>
  <si>
    <t>LONGLEY HALL/NO 2 CSO</t>
  </si>
  <si>
    <t>WRA8161</t>
  </si>
  <si>
    <t>WRA8161 A1</t>
  </si>
  <si>
    <t>SK3600791197</t>
  </si>
  <si>
    <t>BAGLEY DIKE</t>
  </si>
  <si>
    <t>NORWOOD ROAD NO2 CSO</t>
  </si>
  <si>
    <t>NORWOOD ROAD/NO 2 CSO</t>
  </si>
  <si>
    <t>WRA8162</t>
  </si>
  <si>
    <t>WRA8162 A1</t>
  </si>
  <si>
    <t>SK3585890336</t>
  </si>
  <si>
    <t>TRIB OF BAGLEY DIKE</t>
  </si>
  <si>
    <t>NORTHERN GENERAL HOSPITAL CSO</t>
  </si>
  <si>
    <t>NORTHERN GENERAL HOSP/CSO</t>
  </si>
  <si>
    <t>WRA8163</t>
  </si>
  <si>
    <t>WRA8163 A1</t>
  </si>
  <si>
    <t>SK3647890392</t>
  </si>
  <si>
    <t>FAIRTHORN ROAD NO 2 CSO</t>
  </si>
  <si>
    <t>FAIRTHORN ROAD/NO 2 CSO</t>
  </si>
  <si>
    <t>WRA8164</t>
  </si>
  <si>
    <t>WRA8164 A1</t>
  </si>
  <si>
    <t>SK3678991616</t>
  </si>
  <si>
    <t>BALLOTINI WORKS CSO</t>
  </si>
  <si>
    <t>BALLOTINI WORKS/CSO</t>
  </si>
  <si>
    <t>WRA8165</t>
  </si>
  <si>
    <t>WRA8165 A1</t>
  </si>
  <si>
    <t>SE3596406126</t>
  </si>
  <si>
    <t>MEASBOROUGH DIKE</t>
  </si>
  <si>
    <t>SICEY AVENUE CSO</t>
  </si>
  <si>
    <t>SICEY AVENUE/CSO</t>
  </si>
  <si>
    <t>WRA8166</t>
  </si>
  <si>
    <t>WRA8166 A1</t>
  </si>
  <si>
    <t>SK3662793759</t>
  </si>
  <si>
    <t>DEERLANDS AVENUE 178 NO 2 CSO</t>
  </si>
  <si>
    <t>DEERLANDS AVE 178/2 CSO</t>
  </si>
  <si>
    <t>WRA8167</t>
  </si>
  <si>
    <t>WRA8167 A1</t>
  </si>
  <si>
    <t>SK3592292564</t>
  </si>
  <si>
    <t>SHEFFIELD LANE DIKE</t>
  </si>
  <si>
    <t>DEERLANDS AVENUE 177 CSO</t>
  </si>
  <si>
    <t>DEERLANDS AVENUE 177/CSO</t>
  </si>
  <si>
    <t>WRA8168</t>
  </si>
  <si>
    <t>WRA8168 A1</t>
  </si>
  <si>
    <t>SK3553892511</t>
  </si>
  <si>
    <t>STEETON CSO</t>
  </si>
  <si>
    <t>STEETON/CSO</t>
  </si>
  <si>
    <t>WRA8169</t>
  </si>
  <si>
    <t>WRA8169 1</t>
  </si>
  <si>
    <t>SE0361045030</t>
  </si>
  <si>
    <t>STEETON BECK</t>
  </si>
  <si>
    <t>RAVENSCLIFFE AVENUE CSO</t>
  </si>
  <si>
    <t>RAVENSCLIFFE AVENUE/CSO</t>
  </si>
  <si>
    <t>WRA8170</t>
  </si>
  <si>
    <t>WRA8170 A1</t>
  </si>
  <si>
    <t>SE1930035370</t>
  </si>
  <si>
    <t>FAGLEY BECK</t>
  </si>
  <si>
    <t>FEATHERSTONE NO 2 CSO</t>
  </si>
  <si>
    <t>FEATHERSTONE/NO 2 CSO</t>
  </si>
  <si>
    <t>WRA8171</t>
  </si>
  <si>
    <t>WRA8171 A1</t>
  </si>
  <si>
    <t>SE4224520005</t>
  </si>
  <si>
    <t>TRIB OF WENT BECK</t>
  </si>
  <si>
    <t>BRACKENHILL PARK CSO</t>
  </si>
  <si>
    <t>BRACKENHILL PARK/NO 2 CSO</t>
  </si>
  <si>
    <t>WRA8172</t>
  </si>
  <si>
    <t>WRA8172 1</t>
  </si>
  <si>
    <t>SE1377031590</t>
  </si>
  <si>
    <t>HORTON BECK (CULVERTED)</t>
  </si>
  <si>
    <t>ROSEVILLE ROAD CSO</t>
  </si>
  <si>
    <t>ROSEVILLE ROAD/CSO</t>
  </si>
  <si>
    <t>WRA8173</t>
  </si>
  <si>
    <t>WRA8173 A1</t>
  </si>
  <si>
    <t>SE3092134375</t>
  </si>
  <si>
    <t>LADY BECK CULVERTED</t>
  </si>
  <si>
    <t>HAREHILLS AVENUE NO 2 CSO</t>
  </si>
  <si>
    <t>HAREHILLS AVENUE/NO 2 CSO</t>
  </si>
  <si>
    <t>WRA8174</t>
  </si>
  <si>
    <t>WRA8174 A1</t>
  </si>
  <si>
    <t>SE3206436085</t>
  </si>
  <si>
    <t>WHELDON ROAD CSO</t>
  </si>
  <si>
    <t>WHELDON ROAD/CSO</t>
  </si>
  <si>
    <t>WRA8175</t>
  </si>
  <si>
    <t>WRA8175 A1</t>
  </si>
  <si>
    <t>SE4304025958</t>
  </si>
  <si>
    <t>MELTON GREEN CSO</t>
  </si>
  <si>
    <t>MELTON GREEN/CSO</t>
  </si>
  <si>
    <t>WRA8176</t>
  </si>
  <si>
    <t>WRA8176 1</t>
  </si>
  <si>
    <t>SE4203000430</t>
  </si>
  <si>
    <t>MEAN BRIDGE CSO</t>
  </si>
  <si>
    <t>MEAN BRIDGE/CSO</t>
  </si>
  <si>
    <t>WRA8177</t>
  </si>
  <si>
    <t>WRA8177 A1</t>
  </si>
  <si>
    <t>SE0997410819</t>
  </si>
  <si>
    <t>VICTORIA AVENUE NO 2 CSO</t>
  </si>
  <si>
    <t>VICTORIA AVENUE/NO 2 CSO</t>
  </si>
  <si>
    <t>WRA8179</t>
  </si>
  <si>
    <t>WRA8179 1</t>
  </si>
  <si>
    <t>POOLE ROAD EAST/2 CSO</t>
  </si>
  <si>
    <t>POOLE ROAD EAST/CSO</t>
  </si>
  <si>
    <t>WRA8180</t>
  </si>
  <si>
    <t>WRA8180 1</t>
  </si>
  <si>
    <t>SK3931087580</t>
  </si>
  <si>
    <t>LANE END FARM CSO</t>
  </si>
  <si>
    <t>LANE END FARM/CSO</t>
  </si>
  <si>
    <t>WRA8182</t>
  </si>
  <si>
    <t>WRA8182 A1</t>
  </si>
  <si>
    <t>LITTLE BECK (CULVERTED)</t>
  </si>
  <si>
    <t>WOODLANDS DONCASTER ROAD CSO</t>
  </si>
  <si>
    <t>WOODLANDS DONC ROAD/CSO</t>
  </si>
  <si>
    <t>WRA8183</t>
  </si>
  <si>
    <t>WRA8183 A1</t>
  </si>
  <si>
    <t>SE5469408050</t>
  </si>
  <si>
    <t>LYME TERRACE CSO</t>
  </si>
  <si>
    <t>LYME TERRACE/CSO</t>
  </si>
  <si>
    <t>WRA8184</t>
  </si>
  <si>
    <t>WRA8184 A1</t>
  </si>
  <si>
    <t>SE8240209974</t>
  </si>
  <si>
    <t>OLD EA BECK</t>
  </si>
  <si>
    <t>RETFORD ROAD ORRGREAVE NO 2 CSO</t>
  </si>
  <si>
    <t>RETFORD RD ORGREAVE/2 CSO</t>
  </si>
  <si>
    <t>WRA8185</t>
  </si>
  <si>
    <t>WRA8185 A1</t>
  </si>
  <si>
    <t>SK4243386307</t>
  </si>
  <si>
    <t>ORGREAVE COMMON DRAIN</t>
  </si>
  <si>
    <t>FIRTH PARK ROAD NO 2 CSO</t>
  </si>
  <si>
    <t>FIRTH PARK ROAD/NO 2 CSO</t>
  </si>
  <si>
    <t>WRA8186</t>
  </si>
  <si>
    <t>WRA8186 A1</t>
  </si>
  <si>
    <t>SK3678391359</t>
  </si>
  <si>
    <t>WOODHALL ROAD NO 2 CSO</t>
  </si>
  <si>
    <t>WOODHALL ROAD/NO 2 CSO</t>
  </si>
  <si>
    <t>WRA8187</t>
  </si>
  <si>
    <t>WRA8187 A1</t>
  </si>
  <si>
    <t>SE1932034850</t>
  </si>
  <si>
    <t>TYERSAL LANE CSO</t>
  </si>
  <si>
    <t>TYERSAL LANE/CSO</t>
  </si>
  <si>
    <t>WRA8188</t>
  </si>
  <si>
    <t>WRA8188 1</t>
  </si>
  <si>
    <t>SE1952031560</t>
  </si>
  <si>
    <t>TRIB OF HOLME BECK</t>
  </si>
  <si>
    <t>SPRINGMILL STREET 2 CSO</t>
  </si>
  <si>
    <t>SPRINGMILL STREET/2 CSO</t>
  </si>
  <si>
    <t>WRA8189</t>
  </si>
  <si>
    <t>WRA8189 A1</t>
  </si>
  <si>
    <t>SE1633931987</t>
  </si>
  <si>
    <t>CLVRT TRIB OF BOWLING BECK</t>
  </si>
  <si>
    <t>BAR LANE CSO</t>
  </si>
  <si>
    <t>BAR LANE/CSO</t>
  </si>
  <si>
    <t>WRA8190</t>
  </si>
  <si>
    <t>WRA8190 A1</t>
  </si>
  <si>
    <t>SE0741042243</t>
  </si>
  <si>
    <t>PELLON LANE CSO</t>
  </si>
  <si>
    <t>PELLON LANE/CSO</t>
  </si>
  <si>
    <t>WRA8191</t>
  </si>
  <si>
    <t>WRA8191 A1</t>
  </si>
  <si>
    <t>SE0804825985</t>
  </si>
  <si>
    <t>LIVINGSTONE ROAD/CSO</t>
  </si>
  <si>
    <t>WRA8194</t>
  </si>
  <si>
    <t>WRA8194 1</t>
  </si>
  <si>
    <t>SE1573035960</t>
  </si>
  <si>
    <t>TRAP SIKE</t>
  </si>
  <si>
    <t>SHIRLEY ROAD CSO</t>
  </si>
  <si>
    <t>SHIRLEY ROAD/CSO</t>
  </si>
  <si>
    <t>WRA8195</t>
  </si>
  <si>
    <t>WRA8195 1</t>
  </si>
  <si>
    <t>SE1487032550</t>
  </si>
  <si>
    <t>HORTON BECK</t>
  </si>
  <si>
    <t>BRADFORD ROAD 213 CSO</t>
  </si>
  <si>
    <t>BRADFORD ROAD 213/CSO</t>
  </si>
  <si>
    <t>WRA8196</t>
  </si>
  <si>
    <t>WRA8196 1</t>
  </si>
  <si>
    <t>SE1214032270</t>
  </si>
  <si>
    <t>LIDGET FM/LOWER LIDGET FM CSO'S</t>
  </si>
  <si>
    <t>LIDGET BRIDGE/CSO</t>
  </si>
  <si>
    <t>WRA8198</t>
  </si>
  <si>
    <t>WRA8198 1</t>
  </si>
  <si>
    <t>SE1306032060</t>
  </si>
  <si>
    <t>BULL GREAVE BECK</t>
  </si>
  <si>
    <t>THEARNE GREEN CSO</t>
  </si>
  <si>
    <t>THEARNE GREEN/CSO</t>
  </si>
  <si>
    <t>WRA8199</t>
  </si>
  <si>
    <t>WRA8199 1</t>
  </si>
  <si>
    <t>SE1270031760</t>
  </si>
  <si>
    <t>PASTURE LANE NO 2 CSO</t>
  </si>
  <si>
    <t>PASTURE LANE/NO 2 CSO</t>
  </si>
  <si>
    <t>WRA8200</t>
  </si>
  <si>
    <t>WRA8200 A1</t>
  </si>
  <si>
    <t>SE1290531821</t>
  </si>
  <si>
    <t>BULL GREAVE BECK (CULVERTED)</t>
  </si>
  <si>
    <t>ALLERTON ROAD CSO</t>
  </si>
  <si>
    <t>ALLERTON ROAD/CSO</t>
  </si>
  <si>
    <t>WRA8201</t>
  </si>
  <si>
    <t>WRA8201 1</t>
  </si>
  <si>
    <t>SE1269034280</t>
  </si>
  <si>
    <t>CHELLOW DEAN BECK</t>
  </si>
  <si>
    <t>BOWDEN HOWSTEAD NO 2 CSO</t>
  </si>
  <si>
    <t>BOWDEN HOWSTEADS/NO 2 CSO</t>
  </si>
  <si>
    <t>WRA8202</t>
  </si>
  <si>
    <t>WRA8202 1</t>
  </si>
  <si>
    <t>SK3951087060</t>
  </si>
  <si>
    <t>CUT ROAD NO.2 CSO</t>
  </si>
  <si>
    <t>CUT ROAD/NO 2 CSO</t>
  </si>
  <si>
    <t>WRA8203</t>
  </si>
  <si>
    <t>WRA8203 A1</t>
  </si>
  <si>
    <t>SE4678227204</t>
  </si>
  <si>
    <t>EASTGATE LEEDS NO 2 CSO</t>
  </si>
  <si>
    <t>EASTGATE LEEDS/NO 2 CSO</t>
  </si>
  <si>
    <t>WRA8204</t>
  </si>
  <si>
    <t>WRA8204 A1</t>
  </si>
  <si>
    <t>SE3088133093</t>
  </si>
  <si>
    <t>OWSTON ROAD CSO</t>
  </si>
  <si>
    <t>OWSTON ROAD/CSO</t>
  </si>
  <si>
    <t>WRA8205</t>
  </si>
  <si>
    <t>WRA8205 1</t>
  </si>
  <si>
    <t>SE5460010020</t>
  </si>
  <si>
    <t>WELLSYKE DRAIN</t>
  </si>
  <si>
    <t>SYKE ING NO 2 CSO</t>
  </si>
  <si>
    <t>SYKE ING/NO 2 CSO</t>
  </si>
  <si>
    <t>WRA8206</t>
  </si>
  <si>
    <t>WRA8206 A1</t>
  </si>
  <si>
    <t>SE2615621346</t>
  </si>
  <si>
    <t>CHICKENLEY BECK</t>
  </si>
  <si>
    <t>THURLESTONE NO 2 CSO</t>
  </si>
  <si>
    <t>THURLSTONE ROAD/NO 2 CSO</t>
  </si>
  <si>
    <t>WRA8207</t>
  </si>
  <si>
    <t>WRA8207 1</t>
  </si>
  <si>
    <t>SE2362003520</t>
  </si>
  <si>
    <t>RIVE DON</t>
  </si>
  <si>
    <t>HECKMONDWIKE NO 2 CSO</t>
  </si>
  <si>
    <t>HECKMONDWIKE/NO 2 CSO</t>
  </si>
  <si>
    <t>WRA8208</t>
  </si>
  <si>
    <t>WRA8208 A1</t>
  </si>
  <si>
    <t>SE2206622513</t>
  </si>
  <si>
    <t>HIGH STREET HECKMONDWIKE NO 2 CSO</t>
  </si>
  <si>
    <t>HIGH ST HECKMONDWIK/2 CSO</t>
  </si>
  <si>
    <t>WRA8209</t>
  </si>
  <si>
    <t>WRA8209 A1</t>
  </si>
  <si>
    <t>SE2176923569</t>
  </si>
  <si>
    <t>CULVERTED TRIB OF SPEN RIVER</t>
  </si>
  <si>
    <t>APPERLEY ROAD PUBLIC SEWER</t>
  </si>
  <si>
    <t>WRA8210</t>
  </si>
  <si>
    <t>WRA8210 2</t>
  </si>
  <si>
    <t>SE1927038170</t>
  </si>
  <si>
    <t>WRA8210 3</t>
  </si>
  <si>
    <t>WRA8210 4</t>
  </si>
  <si>
    <t>RAWMARSH NO 2 CSO</t>
  </si>
  <si>
    <t>RAWMARSH/NO 2 CSO</t>
  </si>
  <si>
    <t>WRA8211</t>
  </si>
  <si>
    <t>WRA8211 1</t>
  </si>
  <si>
    <t>SK4514096440</t>
  </si>
  <si>
    <t>PRINCE OF WALES ROAD 2 CSO</t>
  </si>
  <si>
    <t>PRINCE OF WALES RD/2 CSO</t>
  </si>
  <si>
    <t>WRA8212</t>
  </si>
  <si>
    <t>WRA8212 1</t>
  </si>
  <si>
    <t>SK3931087320</t>
  </si>
  <si>
    <t>NORTH BROOK STREET NO 1 &amp; 2 CSO'S</t>
  </si>
  <si>
    <t>NORTH BROOK ST/NO 1 CSO</t>
  </si>
  <si>
    <t>WRA8213</t>
  </si>
  <si>
    <t>WRA8213 1</t>
  </si>
  <si>
    <t>SE1653033650</t>
  </si>
  <si>
    <t>BRADFORD BECK (CULVERTED)</t>
  </si>
  <si>
    <t>NORTH BROOK ST/NO 2 CSO</t>
  </si>
  <si>
    <t>WRA8213 1b</t>
  </si>
  <si>
    <t>RAIKES LANE CSO</t>
  </si>
  <si>
    <t>RAIKESWOOD DRIVE/CSO</t>
  </si>
  <si>
    <t>WRA8214</t>
  </si>
  <si>
    <t>WRA8214 1</t>
  </si>
  <si>
    <t>SE1921029320</t>
  </si>
  <si>
    <t>HIGH ROYDS BECK</t>
  </si>
  <si>
    <t>HAMMERTON ST/LEEDS RD/HARRIS ST CSO</t>
  </si>
  <si>
    <t>GEORGE ST BRADFORD/SCC</t>
  </si>
  <si>
    <t>WRA8215</t>
  </si>
  <si>
    <t>WRA8215 1</t>
  </si>
  <si>
    <t>SE1685032920</t>
  </si>
  <si>
    <t>EAST BROOK (CULVERTED)</t>
  </si>
  <si>
    <t>HAMMERTON STREET 256 NO 2 CSO</t>
  </si>
  <si>
    <t>HAMMERTON ST 256/2 CSO</t>
  </si>
  <si>
    <t>WRA8217</t>
  </si>
  <si>
    <t>WRA8217 1</t>
  </si>
  <si>
    <t>SE1719332828</t>
  </si>
  <si>
    <t>PRINCE OF WALES PUBLIC SEWER</t>
  </si>
  <si>
    <t>PIPWORTH ROAD/CSO</t>
  </si>
  <si>
    <t>WRA8224</t>
  </si>
  <si>
    <t>WRA8224 10</t>
  </si>
  <si>
    <t>SK3931087310</t>
  </si>
  <si>
    <t>CAR BROOK (VIA PUBLIC SEWER)</t>
  </si>
  <si>
    <t>HARBOROUGH AVENUE/CSO</t>
  </si>
  <si>
    <t>WRA8224 2</t>
  </si>
  <si>
    <t>HASTILAR ROAD/CSO</t>
  </si>
  <si>
    <t>WRA8224 3</t>
  </si>
  <si>
    <t>BEAUMONT ROAD/CSO</t>
  </si>
  <si>
    <t>WRA8224 4</t>
  </si>
  <si>
    <t>RAVENCARR ROAD/CSO</t>
  </si>
  <si>
    <t>WRA8224 5</t>
  </si>
  <si>
    <t>FAIRLEIGH/CSO</t>
  </si>
  <si>
    <t>WRA8224 6</t>
  </si>
  <si>
    <t>HALSALL AVENUE/CSO</t>
  </si>
  <si>
    <t>WRA8224 7</t>
  </si>
  <si>
    <t>QUEEN MARY ROAD/CSO</t>
  </si>
  <si>
    <t>WRA8224 8</t>
  </si>
  <si>
    <t>FITZHUBERT ROAD/CSO</t>
  </si>
  <si>
    <t>WRA8224 9</t>
  </si>
  <si>
    <t>COMBS HILL CSO</t>
  </si>
  <si>
    <t>COMBS HILL/NO 2 CSO</t>
  </si>
  <si>
    <t>WRA8228</t>
  </si>
  <si>
    <t>WRA8228 1</t>
  </si>
  <si>
    <t>SE2517019090</t>
  </si>
  <si>
    <t>TRIB OF CALDER &amp; HEBBLE NAV.</t>
  </si>
  <si>
    <t>HECK CEMETERY ROAD NO 2 CSO</t>
  </si>
  <si>
    <t>HECK CEMETERY ROAD/2 CSO</t>
  </si>
  <si>
    <t>WRA8229</t>
  </si>
  <si>
    <t>WRA8229 A1</t>
  </si>
  <si>
    <t>SE2176923571</t>
  </si>
  <si>
    <t>UNNA. CUL. TRIB. OF SPEN RIVER</t>
  </si>
  <si>
    <t>BATLEY ROAD NO 2 CSO</t>
  </si>
  <si>
    <t>BATLEY ROAD/NO 2 CSO</t>
  </si>
  <si>
    <t>WRA8230</t>
  </si>
  <si>
    <t>WRA8230 A1</t>
  </si>
  <si>
    <t>SE2181523586</t>
  </si>
  <si>
    <t>TRIBUTARY OF RIVER SPEN</t>
  </si>
  <si>
    <t>GREEN LANE 206 CSO</t>
  </si>
  <si>
    <t>GREEN LANE 206/CSO</t>
  </si>
  <si>
    <t>WRA8231</t>
  </si>
  <si>
    <t>WRA8231 1</t>
  </si>
  <si>
    <t>SE1028032370</t>
  </si>
  <si>
    <t>CANAL ROAD 331 CSO</t>
  </si>
  <si>
    <t>CANAL ROAD 331/CSO</t>
  </si>
  <si>
    <t>WRA8232</t>
  </si>
  <si>
    <t>WRA8232 1</t>
  </si>
  <si>
    <t>SE1576035410</t>
  </si>
  <si>
    <t>HIGHFIELD LANE ORGREAVE SPS</t>
  </si>
  <si>
    <t>HIGHFIELD LN ORGREAVE/CSO</t>
  </si>
  <si>
    <t>WRA8237</t>
  </si>
  <si>
    <t>WRA8237 1</t>
  </si>
  <si>
    <t>SK4167086970</t>
  </si>
  <si>
    <t>HANDSWORTH BECK</t>
  </si>
  <si>
    <t>SKEFFLING WWTW</t>
  </si>
  <si>
    <t>SKEFFLING/STW</t>
  </si>
  <si>
    <t>WRA8238</t>
  </si>
  <si>
    <t>WRA8238 2</t>
  </si>
  <si>
    <t>TA3720019160</t>
  </si>
  <si>
    <t>TRIB OF SKEFFLING CLOUGH DRAIN</t>
  </si>
  <si>
    <t>WORRY GOOSE LANE CSO AT SPS</t>
  </si>
  <si>
    <t>WORRY GOOSE LANE/CSO</t>
  </si>
  <si>
    <t>WRA8239</t>
  </si>
  <si>
    <t>WRA8239 A1</t>
  </si>
  <si>
    <t>SK4600890178</t>
  </si>
  <si>
    <t>TRIB WHISTON BROOK VIA PUB SWR</t>
  </si>
  <si>
    <t>BOWER GRN/CHESTNUT ST/MYRTLE ST/</t>
  </si>
  <si>
    <t>WRA8241</t>
  </si>
  <si>
    <t>WRA8241 1</t>
  </si>
  <si>
    <t>SE1734032810</t>
  </si>
  <si>
    <t>CHESTNUT STREET/CSO</t>
  </si>
  <si>
    <t>WRA8241 2</t>
  </si>
  <si>
    <t>BOWER GREEN/CSO</t>
  </si>
  <si>
    <t>WRA8241 3</t>
  </si>
  <si>
    <t>MYRTLE STREET/CSO</t>
  </si>
  <si>
    <t>WRA8241 4</t>
  </si>
  <si>
    <t>CARR HILL ROAD CSO</t>
  </si>
  <si>
    <t>CARR HILL ROAD/CSO</t>
  </si>
  <si>
    <t>WRA8243</t>
  </si>
  <si>
    <t>WRA8243 1</t>
  </si>
  <si>
    <t>SE1784028320</t>
  </si>
  <si>
    <t>NEW STREET/CSO</t>
  </si>
  <si>
    <t>WRA8244</t>
  </si>
  <si>
    <t>WRA8244 1</t>
  </si>
  <si>
    <t>SE1769028060</t>
  </si>
  <si>
    <t>SHETCLIFFE LANE CSO</t>
  </si>
  <si>
    <t>SHETCLIFFE LANE/NO 2 CSO</t>
  </si>
  <si>
    <t>WRA8245</t>
  </si>
  <si>
    <t>WRA8245 1</t>
  </si>
  <si>
    <t>SE1845029710</t>
  </si>
  <si>
    <t>CLIFF HOLLINS LANE CSO</t>
  </si>
  <si>
    <t>CLIFF HOLLINS LANE/CSO</t>
  </si>
  <si>
    <t>WRA8246</t>
  </si>
  <si>
    <t>WRA8246 A1</t>
  </si>
  <si>
    <t>SE1816628814</t>
  </si>
  <si>
    <t>HIGHROYDS BECK</t>
  </si>
  <si>
    <t>EDGE END LANE CSO</t>
  </si>
  <si>
    <t>EDGE END LANE/NO 2 CSO</t>
  </si>
  <si>
    <t>WRA8247</t>
  </si>
  <si>
    <t>WRA8247 1</t>
  </si>
  <si>
    <t>SE1308029300</t>
  </si>
  <si>
    <t>BLACKSHAW BECK</t>
  </si>
  <si>
    <t>MOUNT STREET CSO</t>
  </si>
  <si>
    <t>MOUNT STREET/NO 2 CSO</t>
  </si>
  <si>
    <t>WRA8248</t>
  </si>
  <si>
    <t>WRA8248 1</t>
  </si>
  <si>
    <t>MULGRAVE STREET 259 CSO</t>
  </si>
  <si>
    <t>MOUNT STREET/NO 3 CSO</t>
  </si>
  <si>
    <t>WRA8249</t>
  </si>
  <si>
    <t>WRA8249 1</t>
  </si>
  <si>
    <t>CROSS SUN STREET CSO</t>
  </si>
  <si>
    <t>CROSS SUN STREET/CSO</t>
  </si>
  <si>
    <t>WRA8250</t>
  </si>
  <si>
    <t>WRA8250 1</t>
  </si>
  <si>
    <t>SE1664233580</t>
  </si>
  <si>
    <t>CUTLER HEIGHTS CSO</t>
  </si>
  <si>
    <t>CUTLER HEIGHTS/CSO</t>
  </si>
  <si>
    <t>WRA8251</t>
  </si>
  <si>
    <t>WRA8251 A1</t>
  </si>
  <si>
    <t>SE1937031174</t>
  </si>
  <si>
    <t>HOLME BECK (CULVERTED)</t>
  </si>
  <si>
    <t>CANAL ROAD 330 NO 2 CSO</t>
  </si>
  <si>
    <t>CANAL ROAD 330/NO 2 CSO</t>
  </si>
  <si>
    <t>WRA8253</t>
  </si>
  <si>
    <t>WRA8253 A1</t>
  </si>
  <si>
    <t>SE1587035120</t>
  </si>
  <si>
    <t>BALME ROAD NO 2 CSO</t>
  </si>
  <si>
    <t>BALME ROAD/NO 2 CSO</t>
  </si>
  <si>
    <t>WRA8255</t>
  </si>
  <si>
    <t>WRA8255 A1</t>
  </si>
  <si>
    <t>SE1893725964</t>
  </si>
  <si>
    <t>BROOMFIELD LANE NO 2 CSO</t>
  </si>
  <si>
    <t>BROOMFIELD LANE/NO 2 CSO</t>
  </si>
  <si>
    <t>WRA8256</t>
  </si>
  <si>
    <t>WRA8256 A1</t>
  </si>
  <si>
    <t>SE2414313223</t>
  </si>
  <si>
    <t>OUT LANE DYKE</t>
  </si>
  <si>
    <t>STONEYROCK LANE/COMPTON PLACE CSO</t>
  </si>
  <si>
    <t>STONEYROCK LANE/CSO</t>
  </si>
  <si>
    <t>WRA8259</t>
  </si>
  <si>
    <t>WRA8259 1</t>
  </si>
  <si>
    <t>SE3105034220</t>
  </si>
  <si>
    <t>COMPTON PLACE/CSO</t>
  </si>
  <si>
    <t>WRA8259 1b</t>
  </si>
  <si>
    <t>ROOMS LANE NO 2 CSO</t>
  </si>
  <si>
    <t>ROOMS LANE/NO 2 CSO</t>
  </si>
  <si>
    <t>WRA8260</t>
  </si>
  <si>
    <t>WRA8260 A1</t>
  </si>
  <si>
    <t>SE2585829820</t>
  </si>
  <si>
    <t>CLVRTD TRIB OF DEAN BECK</t>
  </si>
  <si>
    <t>HERRIES ROAD CSO</t>
  </si>
  <si>
    <t>HERRIES ROAD/NO 2 CSO</t>
  </si>
  <si>
    <t>WRA8261</t>
  </si>
  <si>
    <t>WRA8261 1</t>
  </si>
  <si>
    <t>SK3377090740</t>
  </si>
  <si>
    <t>TODD HOLE DIKE/MILL STREAM</t>
  </si>
  <si>
    <t>WESTTHORPE NO 2 CSO</t>
  </si>
  <si>
    <t>WESTHORPE/NO 2 CSO</t>
  </si>
  <si>
    <t>WRA8262</t>
  </si>
  <si>
    <t>WRA8262 A1</t>
  </si>
  <si>
    <t>SK4548579482</t>
  </si>
  <si>
    <t>WAT CHURCH STREET CSO</t>
  </si>
  <si>
    <t>WATH CHURCH STREET/CSO</t>
  </si>
  <si>
    <t>WRA8264</t>
  </si>
  <si>
    <t>WRA8264 A1</t>
  </si>
  <si>
    <t>SE4309400971</t>
  </si>
  <si>
    <t>BROOK DIKE CULVERTED</t>
  </si>
  <si>
    <t>GILBERDYKE STW</t>
  </si>
  <si>
    <t>GILBERDYKE/STW</t>
  </si>
  <si>
    <t>WRA8281</t>
  </si>
  <si>
    <t>WRA8281 2</t>
  </si>
  <si>
    <t>SE8470024110</t>
  </si>
  <si>
    <t>MELTON STW</t>
  </si>
  <si>
    <t>MELTON/STW</t>
  </si>
  <si>
    <t>WRA8282</t>
  </si>
  <si>
    <t>WRA8282 2</t>
  </si>
  <si>
    <t>SE9756024810</t>
  </si>
  <si>
    <t>WRA8282 4</t>
  </si>
  <si>
    <t>BROUGH NO 1 SPS</t>
  </si>
  <si>
    <t>BROUGH/CSO</t>
  </si>
  <si>
    <t>WRA8283</t>
  </si>
  <si>
    <t>WRA8283 1</t>
  </si>
  <si>
    <t>SE9363026200</t>
  </si>
  <si>
    <t>WELTON SPS</t>
  </si>
  <si>
    <t>WELTON/CSO</t>
  </si>
  <si>
    <t>WRA8284</t>
  </si>
  <si>
    <t>WRA8284 1</t>
  </si>
  <si>
    <t>SE9536025760</t>
  </si>
  <si>
    <t>WELTON BANK DRAIN</t>
  </si>
  <si>
    <t>CASTLEFORD LANE/CASTLEFORD RD CSO</t>
  </si>
  <si>
    <t>CASTLEFORD ROAD/CSO</t>
  </si>
  <si>
    <t>WRA8302</t>
  </si>
  <si>
    <t>WRA8302 1a</t>
  </si>
  <si>
    <t>1a</t>
  </si>
  <si>
    <t>SE3966024070</t>
  </si>
  <si>
    <t>WAIN DIKE BECK</t>
  </si>
  <si>
    <t>CASTLEFORD RD/CSO</t>
  </si>
  <si>
    <t>WRA8302 1b</t>
  </si>
  <si>
    <t>FELL VIEW CSO</t>
  </si>
  <si>
    <t>FELL VIEW EMBSAY/NO 2 CSO</t>
  </si>
  <si>
    <t>WRA8309</t>
  </si>
  <si>
    <t>WRA8309 1</t>
  </si>
  <si>
    <t>SE0133053590</t>
  </si>
  <si>
    <t>GREEN BOTTOM BECK</t>
  </si>
  <si>
    <t>VICAR LANE  2 CSO</t>
  </si>
  <si>
    <t>VICAR LANE/NO 2 CSO</t>
  </si>
  <si>
    <t>WRA8317</t>
  </si>
  <si>
    <t>WRA8317 A1</t>
  </si>
  <si>
    <t>SE1672033010</t>
  </si>
  <si>
    <t>LOWER KIPPING LANE 2 CSO</t>
  </si>
  <si>
    <t>LOWER KIPPING LANE/2 CSO</t>
  </si>
  <si>
    <t>WRA8323</t>
  </si>
  <si>
    <t>WRA8323 A1</t>
  </si>
  <si>
    <t>SE0979632499</t>
  </si>
  <si>
    <t>DONCASTER INTERCHANGE CSO</t>
  </si>
  <si>
    <t>DONCASTER INTERCHANGE/CSO</t>
  </si>
  <si>
    <t>WRA8327</t>
  </si>
  <si>
    <t>WRA8327 A1</t>
  </si>
  <si>
    <t>SE5718003434</t>
  </si>
  <si>
    <t>CULVERTED RIVER CHESWOLD</t>
  </si>
  <si>
    <t>WEST SCHOLES CSO</t>
  </si>
  <si>
    <t>WEST SCHOLES/CSO</t>
  </si>
  <si>
    <t>WRA8334</t>
  </si>
  <si>
    <t>WRA8334 A1</t>
  </si>
  <si>
    <t>SE0979431675</t>
  </si>
  <si>
    <t>HIGH BIRKS BECK</t>
  </si>
  <si>
    <t>BEWHOLME WWTW</t>
  </si>
  <si>
    <t>BEWHOLME/STW</t>
  </si>
  <si>
    <t>WRA8337</t>
  </si>
  <si>
    <t>WRA8337 2</t>
  </si>
  <si>
    <t>TA1690050190</t>
  </si>
  <si>
    <t>UNNAMED TRIB OF STREAM DIKE</t>
  </si>
  <si>
    <t>RUSTON PARVA WWTW</t>
  </si>
  <si>
    <t>RUSTON PARVA/STW</t>
  </si>
  <si>
    <t>WRA8338</t>
  </si>
  <si>
    <t>WRA8338 2</t>
  </si>
  <si>
    <t>TA0669061620</t>
  </si>
  <si>
    <t>UNNAMED TRIB OF WHITE DIKE</t>
  </si>
  <si>
    <t>BEWHOLME SEWAGE PUMPING STATION</t>
  </si>
  <si>
    <t>SEATON ROAD BEWHOLME/CSO</t>
  </si>
  <si>
    <t>WRA8339</t>
  </si>
  <si>
    <t>WRA8339 1</t>
  </si>
  <si>
    <t>TA1684049730</t>
  </si>
  <si>
    <t>BURTON AGNES SOUTH CSO</t>
  </si>
  <si>
    <t>BURTON AGNES SOUTH/CSO</t>
  </si>
  <si>
    <t>WRA8341</t>
  </si>
  <si>
    <t>WRA8341 A1</t>
  </si>
  <si>
    <t>TA1045762532</t>
  </si>
  <si>
    <t>GB104026066630</t>
  </si>
  <si>
    <t>Gransmoor Drain (Burton Agnes to  Lissett Area)</t>
  </si>
  <si>
    <t>CLVRT TRIB GRANSMOOR DRAIN</t>
  </si>
  <si>
    <t>STANDBRIDGE LANE CSO</t>
  </si>
  <si>
    <t>STANDBRIDGE LANE/CSO</t>
  </si>
  <si>
    <t>WRA8342</t>
  </si>
  <si>
    <t>WRA8342 A1</t>
  </si>
  <si>
    <t>SE3340017098</t>
  </si>
  <si>
    <t>MEMORIAL GARDENS SPS</t>
  </si>
  <si>
    <t>MEMORIAL GDNS/CSO</t>
  </si>
  <si>
    <t>WRA8365</t>
  </si>
  <si>
    <t>WRA8365 1</t>
  </si>
  <si>
    <t>TA3440027940</t>
  </si>
  <si>
    <t>WAKEFIELD ROAD SCISSET CSO</t>
  </si>
  <si>
    <t>WAKEFIELD RD SCISSET/CSO</t>
  </si>
  <si>
    <t>WRA8374</t>
  </si>
  <si>
    <t>WRA8374 A1</t>
  </si>
  <si>
    <t>SE2522510797</t>
  </si>
  <si>
    <t>KINSLEY WAKEFIELD ROAD CSO</t>
  </si>
  <si>
    <t>KINSLEY WAKEFIELD RD/CSO</t>
  </si>
  <si>
    <t>WRA8375</t>
  </si>
  <si>
    <t>WRA8375 A1</t>
  </si>
  <si>
    <t>SE4169814797</t>
  </si>
  <si>
    <t>TRIBUTARY OF RIVER WENT</t>
  </si>
  <si>
    <t>WELLAND CRESCENT CSO</t>
  </si>
  <si>
    <t>WELLAND CRESCENT/CSO</t>
  </si>
  <si>
    <t>WRA8383</t>
  </si>
  <si>
    <t>WRA8383 A1</t>
  </si>
  <si>
    <t>SE3892000630</t>
  </si>
  <si>
    <t>CHURCH STREET JUMP CSO</t>
  </si>
  <si>
    <t>CHURCH STREET JUMP/2 CSO</t>
  </si>
  <si>
    <t>WRA8384</t>
  </si>
  <si>
    <t>WRA8384 A1</t>
  </si>
  <si>
    <t>SE3773100993</t>
  </si>
  <si>
    <t>COBCAR LANE CSO</t>
  </si>
  <si>
    <t>COBCAR LANE/CSO</t>
  </si>
  <si>
    <t>WRA8385</t>
  </si>
  <si>
    <t>WRA8385 A1</t>
  </si>
  <si>
    <t>SE3830100795</t>
  </si>
  <si>
    <t>WAR MEMORIAL CSO</t>
  </si>
  <si>
    <t>WAR MEMORIAL/NO 2 CSO</t>
  </si>
  <si>
    <t>WRA8387</t>
  </si>
  <si>
    <t>WRA8387 1</t>
  </si>
  <si>
    <t>SE5460006940</t>
  </si>
  <si>
    <t>TRIBUTARY OF LANGTHWAITE DYKE</t>
  </si>
  <si>
    <t>TROUGHBROOK ROAD NO 2 CSO</t>
  </si>
  <si>
    <t>TROUGHBROOK ROAD/NO 2 CSO</t>
  </si>
  <si>
    <t>WRA8392</t>
  </si>
  <si>
    <t>WRA8392 A1</t>
  </si>
  <si>
    <t>SK4170874516</t>
  </si>
  <si>
    <t>TROUGH BROOK</t>
  </si>
  <si>
    <t>GREAT HATFIELD STW</t>
  </si>
  <si>
    <t>GREAT HATFIELD/NO 2 STW</t>
  </si>
  <si>
    <t>WRA8394</t>
  </si>
  <si>
    <t>WRA8394 2</t>
  </si>
  <si>
    <t>TA1821042730</t>
  </si>
  <si>
    <t>UNNAMED TRIB OF CATCHWATER DRN</t>
  </si>
  <si>
    <t>HOLMPTON STW</t>
  </si>
  <si>
    <t>HOLMPTON/STW</t>
  </si>
  <si>
    <t>WRA8395</t>
  </si>
  <si>
    <t>WRA8395 2</t>
  </si>
  <si>
    <t>TA3662023800</t>
  </si>
  <si>
    <t>UNNAMED TRIB OF NEVILLS DRAIN</t>
  </si>
  <si>
    <t>WARLEY CLOUGH CSO</t>
  </si>
  <si>
    <t>WARLEY CLOUGH/CSO</t>
  </si>
  <si>
    <t>WRA8412</t>
  </si>
  <si>
    <t>WRA8412 A1</t>
  </si>
  <si>
    <t>SE0637924339</t>
  </si>
  <si>
    <t>WARLEY CLOUGH DAMS</t>
  </si>
  <si>
    <t>WATSON MILL LANE CSO</t>
  </si>
  <si>
    <t>WATSON MILL LANE/CSO</t>
  </si>
  <si>
    <t>WRA8413</t>
  </si>
  <si>
    <t>WRA8413 A1</t>
  </si>
  <si>
    <t>SE0558422995</t>
  </si>
  <si>
    <t>SOWERBY CROFT LANE NO 2 CSO</t>
  </si>
  <si>
    <t>SOWERBY CROFT LANE/2 CSO</t>
  </si>
  <si>
    <t>WRA8414</t>
  </si>
  <si>
    <t>WRA8414 A1</t>
  </si>
  <si>
    <t>SE0577922925</t>
  </si>
  <si>
    <t>TRIBUTARY OF THE RIVER RYBURN</t>
  </si>
  <si>
    <t>HEPTONSTALL ROAD CSO</t>
  </si>
  <si>
    <t>HEPTONSTALL ROAD/CSO</t>
  </si>
  <si>
    <t>WRA8417</t>
  </si>
  <si>
    <t>WRA8417 A1</t>
  </si>
  <si>
    <t>SD9914927765</t>
  </si>
  <si>
    <t>BIRCHCLIFFE ROAD CSO</t>
  </si>
  <si>
    <t>BIRCHCLIFFE ROAD/NO 2 CSO</t>
  </si>
  <si>
    <t>WRA8418</t>
  </si>
  <si>
    <t>WRA8418 1</t>
  </si>
  <si>
    <t>SD9934027310</t>
  </si>
  <si>
    <t>TRIBUTARY OF HEBDEN WATER</t>
  </si>
  <si>
    <t>SALEM CRICKET GROUND CSO</t>
  </si>
  <si>
    <t>SALEM CRICKET GROUND/CSO</t>
  </si>
  <si>
    <t>WRA8419</t>
  </si>
  <si>
    <t>WRA8419 A1</t>
  </si>
  <si>
    <t>SD9920728060</t>
  </si>
  <si>
    <t>WHARFE HOUSE CSO</t>
  </si>
  <si>
    <t>WHARFE HOUSE/CSO</t>
  </si>
  <si>
    <t>WRA8420</t>
  </si>
  <si>
    <t>WRA8420 A1</t>
  </si>
  <si>
    <t>SE0646323638</t>
  </si>
  <si>
    <t>DALTON ICI NORTH NO 2 CSO</t>
  </si>
  <si>
    <t>DALTON ICI NORTH/NO 2 CSO</t>
  </si>
  <si>
    <t>WRA8422</t>
  </si>
  <si>
    <t>WRA8422 A1</t>
  </si>
  <si>
    <t>SE1699117662</t>
  </si>
  <si>
    <t>LEES HEAD BECK</t>
  </si>
  <si>
    <t>WATERLOO ROAD NO2 CSO</t>
  </si>
  <si>
    <t>WATERLOO ROAD/NO 2 CSO</t>
  </si>
  <si>
    <t>WRA8423</t>
  </si>
  <si>
    <t>WRA8423 A1</t>
  </si>
  <si>
    <t>SE1766016625</t>
  </si>
  <si>
    <t>ALMONDBURY CSO</t>
  </si>
  <si>
    <t>ALMONDBURY/CSO</t>
  </si>
  <si>
    <t>WRA8424</t>
  </si>
  <si>
    <t>WRA8424 A1</t>
  </si>
  <si>
    <t>SE1803815888</t>
  </si>
  <si>
    <t>DOBB LANE NO 2 CSO</t>
  </si>
  <si>
    <t>DOBB LANE/NO 2 CSO</t>
  </si>
  <si>
    <t>WRA8425</t>
  </si>
  <si>
    <t>WRA8425 A1</t>
  </si>
  <si>
    <t>SE1261207087</t>
  </si>
  <si>
    <t>GB104027057600</t>
  </si>
  <si>
    <t>Holme from Source to New Mill Dike</t>
  </si>
  <si>
    <t>STUBBIN CLOUGH</t>
  </si>
  <si>
    <t>WYKE OLD LANE CSO</t>
  </si>
  <si>
    <t>WYKE OLD LANE/CSO</t>
  </si>
  <si>
    <t>WRA8426</t>
  </si>
  <si>
    <t>WRA8426 A1</t>
  </si>
  <si>
    <t>SE1485825134</t>
  </si>
  <si>
    <t>BIRDS ROYD LANE CSO</t>
  </si>
  <si>
    <t>BIRDS ROYD LANE/NO 2 CSO</t>
  </si>
  <si>
    <t>WRA8428</t>
  </si>
  <si>
    <t>WRA8428 A1</t>
  </si>
  <si>
    <t>SE1472622552</t>
  </si>
  <si>
    <t>HELLIWELL SYKE CSO</t>
  </si>
  <si>
    <t>HELLIWELL SYKE/NO 3 CSO</t>
  </si>
  <si>
    <t>WRA8430</t>
  </si>
  <si>
    <t>WRA8430 1</t>
  </si>
  <si>
    <t>SE2359026060</t>
  </si>
  <si>
    <t>HELLIWELL SYKE</t>
  </si>
  <si>
    <t>SWAN BANK NO 2 CSO</t>
  </si>
  <si>
    <t>SWAN BANK/NO 2 CSO</t>
  </si>
  <si>
    <t>WRA8431</t>
  </si>
  <si>
    <t>WRA8431 A1</t>
  </si>
  <si>
    <t>SE1448607860</t>
  </si>
  <si>
    <t>RIVER RIBBLE</t>
  </si>
  <si>
    <t>ST GEORGE'S ROAD CSO</t>
  </si>
  <si>
    <t>ST GEORGES ROAD/NO 2 CSO</t>
  </si>
  <si>
    <t>WRA8432</t>
  </si>
  <si>
    <t>WRA8432 1</t>
  </si>
  <si>
    <t>SE1605007560</t>
  </si>
  <si>
    <t>TRIB OF JACKSON BRIDGE DIKE</t>
  </si>
  <si>
    <t>DALTON LONG LANE NO 2 CSO</t>
  </si>
  <si>
    <t>DALTON LONG LANE/NO 2 CSO</t>
  </si>
  <si>
    <t>WRA8433</t>
  </si>
  <si>
    <t>WRA8433 A1</t>
  </si>
  <si>
    <t>SE1707017400</t>
  </si>
  <si>
    <t>FENAY LANE CSO</t>
  </si>
  <si>
    <t>FENAY LANE/CSO</t>
  </si>
  <si>
    <t>WRA8434</t>
  </si>
  <si>
    <t>WRA8434 A1</t>
  </si>
  <si>
    <t>SE1812115508</t>
  </si>
  <si>
    <t>WATER STREET/NO 2 CSO</t>
  </si>
  <si>
    <t>WRA8435</t>
  </si>
  <si>
    <t>WRA8435 1</t>
  </si>
  <si>
    <t>SE1369015140</t>
  </si>
  <si>
    <t>THIRSTIN ROAD NO2 CSO</t>
  </si>
  <si>
    <t>THIRSTIN ROAD/NO 2 CSO</t>
  </si>
  <si>
    <t>WRA8436</t>
  </si>
  <si>
    <t>WRA8436 A1</t>
  </si>
  <si>
    <t>SE1343412200</t>
  </si>
  <si>
    <t>TRIBUTARY OF MAG BROOK</t>
  </si>
  <si>
    <t>CORN MILL NO 2 CSO</t>
  </si>
  <si>
    <t>CORN MILL/NO 2 CSO</t>
  </si>
  <si>
    <t>WRA8437</t>
  </si>
  <si>
    <t>WRA8437 A1</t>
  </si>
  <si>
    <t>SE1401512140</t>
  </si>
  <si>
    <t>HONLEY BRIDGE NO 2 CSO</t>
  </si>
  <si>
    <t>HONLEY BRIDGE/NO 2 CSO</t>
  </si>
  <si>
    <t>WRA8438</t>
  </si>
  <si>
    <t>WRA8438 A1</t>
  </si>
  <si>
    <t>SE1404512015</t>
  </si>
  <si>
    <t>BONEGATE LN, ALEGER ST &amp; THORNHILL</t>
  </si>
  <si>
    <t>BONEGATE LANE/CSO</t>
  </si>
  <si>
    <t>WRA8439</t>
  </si>
  <si>
    <t>WRA8439 2</t>
  </si>
  <si>
    <t>SE1509022520</t>
  </si>
  <si>
    <t>ALEGER STREET/CSO</t>
  </si>
  <si>
    <t>WRA8439 3</t>
  </si>
  <si>
    <t>THORNHILLS BECK LANE/CSO</t>
  </si>
  <si>
    <t>WRA8439 4</t>
  </si>
  <si>
    <t>HOULTS LANE CSO</t>
  </si>
  <si>
    <t>HOULTS LANE/CSO</t>
  </si>
  <si>
    <t>WRA8440</t>
  </si>
  <si>
    <t>WRA8440 A1</t>
  </si>
  <si>
    <t>SE0967821322</t>
  </si>
  <si>
    <t>HONLEY HUDDERSFIELD ROAD NO 2</t>
  </si>
  <si>
    <t>HONLEY HUDDSFLD RD/2 CSO</t>
  </si>
  <si>
    <t>WRA8441</t>
  </si>
  <si>
    <t>WRA8441 A1</t>
  </si>
  <si>
    <t>SE1404212580</t>
  </si>
  <si>
    <t>ROCHDALE ROAD CSO</t>
  </si>
  <si>
    <t>ROCHDALE ROAD/CSO</t>
  </si>
  <si>
    <t>WRA8442</t>
  </si>
  <si>
    <t>WRA8442 A1</t>
  </si>
  <si>
    <t>DARK LANE NO 2 CSO</t>
  </si>
  <si>
    <t>DARK LANE/NO 2 CSO</t>
  </si>
  <si>
    <t>WRA8444</t>
  </si>
  <si>
    <t>WRA8444 1</t>
  </si>
  <si>
    <t>SE1198023370</t>
  </si>
  <si>
    <t>PICKWICK MILL CSO</t>
  </si>
  <si>
    <t>PICKWICK MILL/CSO</t>
  </si>
  <si>
    <t>WRA8445</t>
  </si>
  <si>
    <t>WRA8445 1</t>
  </si>
  <si>
    <t>SE1469009430</t>
  </si>
  <si>
    <t>NEW INN WEST STREET CSO</t>
  </si>
  <si>
    <t>NEW INN WEST STREET/CSO</t>
  </si>
  <si>
    <t>WRA8446</t>
  </si>
  <si>
    <t>WRA8446 A1</t>
  </si>
  <si>
    <t>SE0589023460</t>
  </si>
  <si>
    <t>TOWNGATE HOLMFIRTH 2 CSO</t>
  </si>
  <si>
    <t>TOWNGATE HOLMFIRTH/2 CSO</t>
  </si>
  <si>
    <t>WRA8447</t>
  </si>
  <si>
    <t>WRA8447 A1</t>
  </si>
  <si>
    <t>SE1424708232</t>
  </si>
  <si>
    <t>POLLARD STREET NO 2 CSO</t>
  </si>
  <si>
    <t>POLLARD STREET/NO 2 CSO</t>
  </si>
  <si>
    <t>WRA8448</t>
  </si>
  <si>
    <t>WRA8448 A1</t>
  </si>
  <si>
    <t>SE1483022550</t>
  </si>
  <si>
    <t>LONGLANDS ROAD CSO</t>
  </si>
  <si>
    <t>LONGLANDS ROAD/NO 2 CSO</t>
  </si>
  <si>
    <t>WRA8449</t>
  </si>
  <si>
    <t>WRA8449 1</t>
  </si>
  <si>
    <t>SE1502010040</t>
  </si>
  <si>
    <t>SINKING WOOD NO2 CSO</t>
  </si>
  <si>
    <t>SINKING WOOD/NO 2 CSO</t>
  </si>
  <si>
    <t>WRA8450</t>
  </si>
  <si>
    <t>WRA8450 A1</t>
  </si>
  <si>
    <t>SE1569509881</t>
  </si>
  <si>
    <t>TIMOTHY LANE TANK CSO</t>
  </si>
  <si>
    <t>TIMOTHY LANE/CSO</t>
  </si>
  <si>
    <t>WRA8451</t>
  </si>
  <si>
    <t>WRA8451 A1</t>
  </si>
  <si>
    <t>SE2477925318</t>
  </si>
  <si>
    <t>HOWLEY BECK</t>
  </si>
  <si>
    <t>LOW MILL LANE CSO</t>
  </si>
  <si>
    <t>WRA8453</t>
  </si>
  <si>
    <t>WRA8453 1</t>
  </si>
  <si>
    <t>SE0668041160</t>
  </si>
  <si>
    <t>LANGSETT ROAD CSO</t>
  </si>
  <si>
    <t>LANGSETT ROAD/CSO</t>
  </si>
  <si>
    <t>WRA8454</t>
  </si>
  <si>
    <t>WRA8454 A1</t>
  </si>
  <si>
    <t>SK3151492502</t>
  </si>
  <si>
    <t>CARR PIT ROAD CSO</t>
  </si>
  <si>
    <t>CARR PIT ROAD/NO 2 CSO</t>
  </si>
  <si>
    <t>WRA8455</t>
  </si>
  <si>
    <t>WRA8455 A1</t>
  </si>
  <si>
    <t>SE1514716495</t>
  </si>
  <si>
    <t>WOODLANDS CLOSE CSO</t>
  </si>
  <si>
    <t>WOODLANDS CLOSE/CSO</t>
  </si>
  <si>
    <t>WRA8456</t>
  </si>
  <si>
    <t>WRA8456 A1</t>
  </si>
  <si>
    <t>SE2032838274</t>
  </si>
  <si>
    <t>LOWTOWN CSO</t>
  </si>
  <si>
    <t>LOWTOWN/CSO</t>
  </si>
  <si>
    <t>WRA8458</t>
  </si>
  <si>
    <t>WRA8458 A1</t>
  </si>
  <si>
    <t>SE2287633566</t>
  </si>
  <si>
    <t>CLVRTDTRIB OF PUDSEY BECK</t>
  </si>
  <si>
    <t>RIVERDALE ROAD NO 2 CSO</t>
  </si>
  <si>
    <t>RIVERDALE ROAD/NO 2 CSO</t>
  </si>
  <si>
    <t>WRA8462</t>
  </si>
  <si>
    <t>WRA8462 A1</t>
  </si>
  <si>
    <t>SK3234985928</t>
  </si>
  <si>
    <t>OAK BROOK</t>
  </si>
  <si>
    <t>BELGRAVE ROAD WEST CSO</t>
  </si>
  <si>
    <t>BELGRAVE ROAD WEST/CSO</t>
  </si>
  <si>
    <t>WRA8463</t>
  </si>
  <si>
    <t>WRA8463 A1</t>
  </si>
  <si>
    <t>SK3122286137</t>
  </si>
  <si>
    <t>TRIBUTARY OF PORTER BROOK</t>
  </si>
  <si>
    <t>HIGH BRIDGE HILLSBOROUGH CSO</t>
  </si>
  <si>
    <t>HIGH BRIDGE HILLSBORO/CSO</t>
  </si>
  <si>
    <t>WRA8464</t>
  </si>
  <si>
    <t>WRA8464 1</t>
  </si>
  <si>
    <t>SK3344090530</t>
  </si>
  <si>
    <t>MAIN ROAD FARM CSO</t>
  </si>
  <si>
    <t>MAIN ROAD FARM/CSO</t>
  </si>
  <si>
    <t>WRA8465</t>
  </si>
  <si>
    <t>WRA8465 A1</t>
  </si>
  <si>
    <t>SK3852069962</t>
  </si>
  <si>
    <t>MAYMAN LANE TANK CSO</t>
  </si>
  <si>
    <t>MAYMAN LANE/CSO</t>
  </si>
  <si>
    <t>WRA8467</t>
  </si>
  <si>
    <t>WRA8467 A1</t>
  </si>
  <si>
    <t>SE2384024222</t>
  </si>
  <si>
    <t>TRIBUTARY OF BATLEY CARR</t>
  </si>
  <si>
    <t>COOPER LANE CSO</t>
  </si>
  <si>
    <t>COOPER LANE/NO 2 CSO</t>
  </si>
  <si>
    <t>WRA8468</t>
  </si>
  <si>
    <t>WRA8468 A1</t>
  </si>
  <si>
    <t>SE1424008204</t>
  </si>
  <si>
    <t>ST AUGUSTINES AVENUE CSO</t>
  </si>
  <si>
    <t>ST AUGUSTINES AVENUE/CSO</t>
  </si>
  <si>
    <t>WRA8469</t>
  </si>
  <si>
    <t>WRA8469 1</t>
  </si>
  <si>
    <t>SK3844069970</t>
  </si>
  <si>
    <t>CROW LANE WORKS CSO</t>
  </si>
  <si>
    <t>CROW LANE WORKS/CSO</t>
  </si>
  <si>
    <t>WRA8470</t>
  </si>
  <si>
    <t>WRA8470 1</t>
  </si>
  <si>
    <t>SK3887071440</t>
  </si>
  <si>
    <t>BRIMINGTON ROAD CSO</t>
  </si>
  <si>
    <t>BRIMINGHAM ROAD/CSO</t>
  </si>
  <si>
    <t>WRA8471</t>
  </si>
  <si>
    <t>WRA8471 A1</t>
  </si>
  <si>
    <t>SK3877171951</t>
  </si>
  <si>
    <t>COACH ROAD CSO</t>
  </si>
  <si>
    <t>COACH ROAD BAILDON/CSO</t>
  </si>
  <si>
    <t>WRA8472</t>
  </si>
  <si>
    <t>WRA8472 1</t>
  </si>
  <si>
    <t>SE1444038140</t>
  </si>
  <si>
    <t>HIGHER COACH ROAD NO 2 CSO</t>
  </si>
  <si>
    <t>HIGHER COACH RD/NO 2 CSO</t>
  </si>
  <si>
    <t>WRA8473</t>
  </si>
  <si>
    <t>WRA8473 A1</t>
  </si>
  <si>
    <t>SE1398138536</t>
  </si>
  <si>
    <t>VALLEY ROAD SHIPLEY 2 CSO</t>
  </si>
  <si>
    <t>VALLEY ROAD SHIPLEY/2 CSO</t>
  </si>
  <si>
    <t>WRA8477</t>
  </si>
  <si>
    <t>WRA8477 A1</t>
  </si>
  <si>
    <t>SE1528036440</t>
  </si>
  <si>
    <t>POWELL ROAD CSO</t>
  </si>
  <si>
    <t>POWELL ROAD/NO 2 CSO</t>
  </si>
  <si>
    <t>WRA8479</t>
  </si>
  <si>
    <t>WRA8479 1</t>
  </si>
  <si>
    <t>SE1564035930</t>
  </si>
  <si>
    <t>SHEFFIELD ROAD WOODHOUSE NO 2 CSO</t>
  </si>
  <si>
    <t>SHEFF RD WOODHOUSE/2 CSO</t>
  </si>
  <si>
    <t>WRA8480</t>
  </si>
  <si>
    <t>WRA8480 A1</t>
  </si>
  <si>
    <t>SK4114284582</t>
  </si>
  <si>
    <t>CLVRT TRIBUTARY OF SHIRE BROOK</t>
  </si>
  <si>
    <t>POPLAR ROAD/CSO</t>
  </si>
  <si>
    <t>WRA8481</t>
  </si>
  <si>
    <t>WRA8481 1</t>
  </si>
  <si>
    <t>SE1526036500</t>
  </si>
  <si>
    <t>BRADFORD BECK 2 CSO</t>
  </si>
  <si>
    <t>BRADFORD BECK/NO 2 CSO</t>
  </si>
  <si>
    <t>WRA8482</t>
  </si>
  <si>
    <t>WRA8482 A1</t>
  </si>
  <si>
    <t>SE1493137046</t>
  </si>
  <si>
    <t>HIRD STREET NO 2 CSO</t>
  </si>
  <si>
    <t>HIRD STREET/NO 2 CSO</t>
  </si>
  <si>
    <t>WRA8483</t>
  </si>
  <si>
    <t>WRA8483 A1</t>
  </si>
  <si>
    <t>SE1468737916</t>
  </si>
  <si>
    <t>BIRKENSHAW CSO</t>
  </si>
  <si>
    <t>BIRKENSHAW/NO 4 CSO</t>
  </si>
  <si>
    <t>WRA8486</t>
  </si>
  <si>
    <t>WRA8486 1</t>
  </si>
  <si>
    <t>SE2112026890</t>
  </si>
  <si>
    <t>NUTTER BECK</t>
  </si>
  <si>
    <t>PRINCESS BRIDGE NO 2 CSO</t>
  </si>
  <si>
    <t>PRINCESS BRIDGE/NO 2 CSO</t>
  </si>
  <si>
    <t>WRA8487</t>
  </si>
  <si>
    <t>WRA8487 A1</t>
  </si>
  <si>
    <t>SD9947026932</t>
  </si>
  <si>
    <t>OLD LANE NO 2 CSO</t>
  </si>
  <si>
    <t>OLD LANE/NO 2 CSO</t>
  </si>
  <si>
    <t>WRA8488</t>
  </si>
  <si>
    <t>WRA8488 1</t>
  </si>
  <si>
    <t>SE2088028160</t>
  </si>
  <si>
    <t>WORMALDS DRAIN</t>
  </si>
  <si>
    <t>IVY STREET CSO</t>
  </si>
  <si>
    <t>IVY STREET/CSO</t>
  </si>
  <si>
    <t>WRA8489</t>
  </si>
  <si>
    <t>WRA8489 A1</t>
  </si>
  <si>
    <t>JACKSON BRIDGE NO 2 CSO</t>
  </si>
  <si>
    <t>JACKSON BRIDGE/NO 2 CSO</t>
  </si>
  <si>
    <t>WRA8490</t>
  </si>
  <si>
    <t>WRA8490 1</t>
  </si>
  <si>
    <t>SE1641007420</t>
  </si>
  <si>
    <t>JACKSON BRIDGE DYKE</t>
  </si>
  <si>
    <t>ESHOLT LANE 291 CSO</t>
  </si>
  <si>
    <t>ESHOLT LANE 291/CSO</t>
  </si>
  <si>
    <t>WRA8497</t>
  </si>
  <si>
    <t>WRA8497 A1</t>
  </si>
  <si>
    <t>SE1792840126</t>
  </si>
  <si>
    <t>ESHOLT LANE CSO</t>
  </si>
  <si>
    <t>WRA8498</t>
  </si>
  <si>
    <t>WRA8498 1</t>
  </si>
  <si>
    <t>SE1727039570</t>
  </si>
  <si>
    <t>ESHOLT LANE/NO 2 CSO</t>
  </si>
  <si>
    <t>WRA8498 2</t>
  </si>
  <si>
    <t>SSO IN BROADFIELD ROAD, SHEFFIELD</t>
  </si>
  <si>
    <t>BROADFIELD ROAD/CSO</t>
  </si>
  <si>
    <t>WRA8499</t>
  </si>
  <si>
    <t>WRA8499 1</t>
  </si>
  <si>
    <t>SK3470084800</t>
  </si>
  <si>
    <t>LEYBURN ROAD SHEFFIELD NO2 CSO</t>
  </si>
  <si>
    <t>LEYBURN RD SHEFFLD/2 CSO</t>
  </si>
  <si>
    <t>WRA8500</t>
  </si>
  <si>
    <t>WRA8500 A1</t>
  </si>
  <si>
    <t>SK3459384631</t>
  </si>
  <si>
    <t>CANAL ROAD CSO</t>
  </si>
  <si>
    <t>CANAL ROAD/CSO</t>
  </si>
  <si>
    <t>WRA8501</t>
  </si>
  <si>
    <t>WRA8501 A1</t>
  </si>
  <si>
    <t>SE2774134099</t>
  </si>
  <si>
    <t>CATCHBAR LANE CSO</t>
  </si>
  <si>
    <t>CATCHBAR LANE/CSO</t>
  </si>
  <si>
    <t>WRA8504</t>
  </si>
  <si>
    <t>WRA8504 A1</t>
  </si>
  <si>
    <t>SK3309290625</t>
  </si>
  <si>
    <t>CLVRT TRIB OF RIVER DON</t>
  </si>
  <si>
    <t>REDBROOK ROAD CSO</t>
  </si>
  <si>
    <t>REDBROOK ROAD/CSO</t>
  </si>
  <si>
    <t>WRA8507</t>
  </si>
  <si>
    <t>WRA8507 1</t>
  </si>
  <si>
    <t>SE3216007740</t>
  </si>
  <si>
    <t>RED BROOK</t>
  </si>
  <si>
    <t>HOLME LANE CSO</t>
  </si>
  <si>
    <t>HOLME LANE SHEFFIELD/CSO</t>
  </si>
  <si>
    <t>WRA8509</t>
  </si>
  <si>
    <t>WRA8509 A1</t>
  </si>
  <si>
    <t>SK3342589701</t>
  </si>
  <si>
    <t>DANESMOOR NO 3 CSO</t>
  </si>
  <si>
    <t>DANESMOOR/NO 3 CSO</t>
  </si>
  <si>
    <t>WRA8510</t>
  </si>
  <si>
    <t>WRA8510 1</t>
  </si>
  <si>
    <t>SK4047062810</t>
  </si>
  <si>
    <t>CLAYTON STREET SOUTH CSO</t>
  </si>
  <si>
    <t>CLAYTON STREET/NO 2 CSO</t>
  </si>
  <si>
    <t>WRA8512</t>
  </si>
  <si>
    <t>WRA8512 1</t>
  </si>
  <si>
    <t>SK3885070760</t>
  </si>
  <si>
    <t>POTTERY LANE EAST CSO</t>
  </si>
  <si>
    <t>POTTERY LANE EAST/CSO</t>
  </si>
  <si>
    <t>WRA8513</t>
  </si>
  <si>
    <t>WRA8513 A1</t>
  </si>
  <si>
    <t>SK3874473251</t>
  </si>
  <si>
    <t>HOLME LANE SYPTE CSO</t>
  </si>
  <si>
    <t>HOLME LANE SYPTE/CSO</t>
  </si>
  <si>
    <t>WRA8514</t>
  </si>
  <si>
    <t>WRA8514 A1</t>
  </si>
  <si>
    <t>SK3279989335</t>
  </si>
  <si>
    <t>CLOUGHS MILL NO 2 CSO</t>
  </si>
  <si>
    <t>CLOUGHS MILL/NO 2 CSO</t>
  </si>
  <si>
    <t>WRA8515</t>
  </si>
  <si>
    <t>WRA8515 A1</t>
  </si>
  <si>
    <t>SE0545639682</t>
  </si>
  <si>
    <t>WHITELEY WOODS CSO</t>
  </si>
  <si>
    <t>WHITELEY WOODS/CSO</t>
  </si>
  <si>
    <t>WRA8517</t>
  </si>
  <si>
    <t>WRA8517 A1</t>
  </si>
  <si>
    <t>SK3214585886</t>
  </si>
  <si>
    <t>GIBSON LANE NO 2 CSO</t>
  </si>
  <si>
    <t>GIBSON LANE/NO 2 CSO</t>
  </si>
  <si>
    <t>WRA8520</t>
  </si>
  <si>
    <t>WRA8520 A1</t>
  </si>
  <si>
    <t>SK2699298596</t>
  </si>
  <si>
    <t>GB104027057460</t>
  </si>
  <si>
    <t>Little Don from Source to River Don</t>
  </si>
  <si>
    <t>LITTLE DON RIVER</t>
  </si>
  <si>
    <t>MANCHESTER ROAD GARAGE CSO</t>
  </si>
  <si>
    <t>MANCHESTER RD GARAGE/CSO</t>
  </si>
  <si>
    <t>WRA8521</t>
  </si>
  <si>
    <t>WRA8521 A1</t>
  </si>
  <si>
    <t>SK2902997973</t>
  </si>
  <si>
    <t>THE PORTER OR LITTLE DON RIVER</t>
  </si>
  <si>
    <t>MANCHESTER ROAD WEIR CSO</t>
  </si>
  <si>
    <t>MANCHESTER ROAD WEIR/CSO</t>
  </si>
  <si>
    <t>WRA8523</t>
  </si>
  <si>
    <t>WRA8523 A1</t>
  </si>
  <si>
    <t>SK2848398153</t>
  </si>
  <si>
    <t>HUNSHELF ROAD NO 2 CSO</t>
  </si>
  <si>
    <t>HUNSHELF ROAD/NO 2 CSO</t>
  </si>
  <si>
    <t>WRA8524</t>
  </si>
  <si>
    <t>WRA8524 A1</t>
  </si>
  <si>
    <t>SK2730498452</t>
  </si>
  <si>
    <t>FIELD LANE</t>
  </si>
  <si>
    <t>BATLEY FIELD LANE/CSO</t>
  </si>
  <si>
    <t>WRA8526</t>
  </si>
  <si>
    <t>WRA8526 1</t>
  </si>
  <si>
    <t>SE2446023980</t>
  </si>
  <si>
    <t>TRIBUTARY OF BATLEY BECK</t>
  </si>
  <si>
    <t>KIRK LANE NO 1 CSO</t>
  </si>
  <si>
    <t>KIRK LANE/NO 1 CSO</t>
  </si>
  <si>
    <t>WRA8527</t>
  </si>
  <si>
    <t>WRA8527 A1</t>
  </si>
  <si>
    <t>SE1956041350</t>
  </si>
  <si>
    <t>HEALEY ROAD OSSETT CSO</t>
  </si>
  <si>
    <t>HEALEY ROAD OSSETT/CSO</t>
  </si>
  <si>
    <t>WRA8528</t>
  </si>
  <si>
    <t>WRA8528 A1</t>
  </si>
  <si>
    <t>SE2703919166</t>
  </si>
  <si>
    <t>WELL LANE CSO</t>
  </si>
  <si>
    <t>WELL LANE/CSO</t>
  </si>
  <si>
    <t>WRA8530</t>
  </si>
  <si>
    <t>WRA8530 1</t>
  </si>
  <si>
    <t>SE2469023181</t>
  </si>
  <si>
    <t>BATLEY BECK</t>
  </si>
  <si>
    <t>HEADINGLEY STATION CSO</t>
  </si>
  <si>
    <t>HEADINGLEY STATION/CSO</t>
  </si>
  <si>
    <t>WRA8532</t>
  </si>
  <si>
    <t>WRA8532 A1</t>
  </si>
  <si>
    <t>SE2674035798</t>
  </si>
  <si>
    <t>CULVERTED TRIB OF RIVER AIRE</t>
  </si>
  <si>
    <t>VESPER ROAD CSO</t>
  </si>
  <si>
    <t>VESPER ROAD/CSO</t>
  </si>
  <si>
    <t>WRA8533</t>
  </si>
  <si>
    <t>WRA8533 A1</t>
  </si>
  <si>
    <t>SE2605036637</t>
  </si>
  <si>
    <t>SPEN LANE 184 CSO</t>
  </si>
  <si>
    <t>SPEN LANE 184/CSO</t>
  </si>
  <si>
    <t>WRA8534</t>
  </si>
  <si>
    <t>WRA8534 A1</t>
  </si>
  <si>
    <t>SE2609736717</t>
  </si>
  <si>
    <t>MORRIS LANE CSO</t>
  </si>
  <si>
    <t>MORRIS LANE/CSO</t>
  </si>
  <si>
    <t>WRA8535</t>
  </si>
  <si>
    <t>WRA8535 A1</t>
  </si>
  <si>
    <t>SE2600035560</t>
  </si>
  <si>
    <t>LONDESBOROUGH PARK SPS</t>
  </si>
  <si>
    <t>LONDESBOROUGH PARK/CSO</t>
  </si>
  <si>
    <t>WRA8538</t>
  </si>
  <si>
    <t>WRA8538 A2</t>
  </si>
  <si>
    <t>SE8714445128</t>
  </si>
  <si>
    <t>TRIBUTARY OF TOWTHORPE BECK</t>
  </si>
  <si>
    <t>VICTORIA GARDENS CSO</t>
  </si>
  <si>
    <t>VICTORIA GARDENS/CSO</t>
  </si>
  <si>
    <t>WRA8539</t>
  </si>
  <si>
    <t>WRA8539 1</t>
  </si>
  <si>
    <t>SE2386036940</t>
  </si>
  <si>
    <t>TOWN STREET RODLEY CSO</t>
  </si>
  <si>
    <t>TOWN STREET RODLEY/CSO</t>
  </si>
  <si>
    <t>WRA8540</t>
  </si>
  <si>
    <t>WRA8540 A1</t>
  </si>
  <si>
    <t>SE2232836359</t>
  </si>
  <si>
    <t>WHITECOTE RISE CSO</t>
  </si>
  <si>
    <t>WHITECOTE RISE/CSO</t>
  </si>
  <si>
    <t>WRA8541</t>
  </si>
  <si>
    <t>WRA8541 1</t>
  </si>
  <si>
    <t>SE2377035630</t>
  </si>
  <si>
    <t>THWAITEGATE PUBLIC SEWER</t>
  </si>
  <si>
    <t>JACK LANE/CSO</t>
  </si>
  <si>
    <t>WRA8543</t>
  </si>
  <si>
    <t>WRA8543 2</t>
  </si>
  <si>
    <t>SE3216031220</t>
  </si>
  <si>
    <t>AIRE AND CALDER NAVIGATION</t>
  </si>
  <si>
    <t>OLD RUN ROAD/CSO</t>
  </si>
  <si>
    <t>WRA8543 3</t>
  </si>
  <si>
    <t>WESTLAND ROAD/CSO</t>
  </si>
  <si>
    <t>WRA8543 4</t>
  </si>
  <si>
    <t>MIDDLETON GROVE/CSO</t>
  </si>
  <si>
    <t>WRA8543 5</t>
  </si>
  <si>
    <t>SUSSEX AVENUE/CSO</t>
  </si>
  <si>
    <t>WRA8543 6</t>
  </si>
  <si>
    <t>THE WELLINGTON/CSO</t>
  </si>
  <si>
    <t>WRA8543 7</t>
  </si>
  <si>
    <t>MEADOW ROAD/CSO</t>
  </si>
  <si>
    <t>WRA8543 8</t>
  </si>
  <si>
    <t>SOUTH DRIVE NO 2 CSO</t>
  </si>
  <si>
    <t>SOUTH DRIVE/NO 2 CSO</t>
  </si>
  <si>
    <t>WRA8551</t>
  </si>
  <si>
    <t>WRA8551 A1</t>
  </si>
  <si>
    <t>SE2156834980</t>
  </si>
  <si>
    <t>UPPER ROAD CSO</t>
  </si>
  <si>
    <t>UPPER ROAD/NO 2 CSO</t>
  </si>
  <si>
    <t>WRA8553</t>
  </si>
  <si>
    <t>WRA8553 A1</t>
  </si>
  <si>
    <t>SE2376022830</t>
  </si>
  <si>
    <t>BATLEY CARR DYKE CULVERTED</t>
  </si>
  <si>
    <t>WARWICK ROAD NO2 CSO</t>
  </si>
  <si>
    <t>WARWICK ROAD/NO 2 CSO</t>
  </si>
  <si>
    <t>WRA8554</t>
  </si>
  <si>
    <t>WRA8554 A1</t>
  </si>
  <si>
    <t>SE2469123182</t>
  </si>
  <si>
    <t>WILLOW RD, BURLEY LODGE RD &amp; THORNV</t>
  </si>
  <si>
    <t>WILLOW ROAD/CSO</t>
  </si>
  <si>
    <t>WRA8555</t>
  </si>
  <si>
    <t>WRA8555 2</t>
  </si>
  <si>
    <t>SE2793034100</t>
  </si>
  <si>
    <t>BURLEY LODGE ROAD/CSO</t>
  </si>
  <si>
    <t>WRA8555 3</t>
  </si>
  <si>
    <t>THORNVILLE ROAD/CSO</t>
  </si>
  <si>
    <t>WRA8555 4</t>
  </si>
  <si>
    <t>COLNE ROAD CSO</t>
  </si>
  <si>
    <t>COLNE ROAD/CSO</t>
  </si>
  <si>
    <t>WRA8557</t>
  </si>
  <si>
    <t>WRA8557 A1</t>
  </si>
  <si>
    <t>SE1503716169</t>
  </si>
  <si>
    <t>NEWLAY LANE 266 CSO</t>
  </si>
  <si>
    <t>NEWLAY LANE 266/CSO</t>
  </si>
  <si>
    <t>WRA8559</t>
  </si>
  <si>
    <t>WRA8559 A1</t>
  </si>
  <si>
    <t>SE2386636949</t>
  </si>
  <si>
    <t>CLAREMONT 271 CSO</t>
  </si>
  <si>
    <t>CLAREMONT 271/CSO</t>
  </si>
  <si>
    <t>WRA8560</t>
  </si>
  <si>
    <t>WRA8560 A1</t>
  </si>
  <si>
    <t>ST AUGUSTINES DRIVE CSO</t>
  </si>
  <si>
    <t>ST AUGUSTINES DRIVE/CSO</t>
  </si>
  <si>
    <t>WRA8565</t>
  </si>
  <si>
    <t>WRA8565 1</t>
  </si>
  <si>
    <t>SK3844069971</t>
  </si>
  <si>
    <t>CALVERLEY EAST NO 2 CSO</t>
  </si>
  <si>
    <t>CALVERLEY EAST/NO 2 CSO</t>
  </si>
  <si>
    <t>WRA8566</t>
  </si>
  <si>
    <t>WRA8566 A1</t>
  </si>
  <si>
    <t>SE2098337084</t>
  </si>
  <si>
    <t>LEEDS &amp; LIVERPOOL CANAL</t>
  </si>
  <si>
    <t>THORNHILL DEWSBURY NO1 CSO</t>
  </si>
  <si>
    <t>THORNHILL DEWSBURY/1 CSO</t>
  </si>
  <si>
    <t>WRA8568</t>
  </si>
  <si>
    <t>WRA8568 A1</t>
  </si>
  <si>
    <t>SE2548920237</t>
  </si>
  <si>
    <t>THISTLE STREET CSO</t>
  </si>
  <si>
    <t>THISTLE STREET/CSO</t>
  </si>
  <si>
    <t>WRA8569</t>
  </si>
  <si>
    <t>WRA8569 A1</t>
  </si>
  <si>
    <t>SE1521817544</t>
  </si>
  <si>
    <t>OSSETT WAKEFIELD ROAD 2 CSO</t>
  </si>
  <si>
    <t>OSSETT WAKEFIELD RD/2 CSO</t>
  </si>
  <si>
    <t>WRA8570</t>
  </si>
  <si>
    <t>WRA8570 A1</t>
  </si>
  <si>
    <t>SE2844621111</t>
  </si>
  <si>
    <t>CLVRT TRIB SPRINGFIELD BECK</t>
  </si>
  <si>
    <t>ALBION MILLS CSO</t>
  </si>
  <si>
    <t>ALBION MILLS/CSO</t>
  </si>
  <si>
    <t>WRA8571</t>
  </si>
  <si>
    <t>WRA8571 A1</t>
  </si>
  <si>
    <t>SE2858917934</t>
  </si>
  <si>
    <t>PILDACRE LANE CSO</t>
  </si>
  <si>
    <t>PILDACRE LANE/NO 2 CSO</t>
  </si>
  <si>
    <t>WRA8572</t>
  </si>
  <si>
    <t>WRA8572 A1</t>
  </si>
  <si>
    <t>SE2653920667</t>
  </si>
  <si>
    <t>PILDACRE MILL BECK</t>
  </si>
  <si>
    <t>HOUGHSIDE ROAD CSO</t>
  </si>
  <si>
    <t>HOUGH SIDE/CSO</t>
  </si>
  <si>
    <t>WRA8575</t>
  </si>
  <si>
    <t>WRA8575 1</t>
  </si>
  <si>
    <t>SE2310733317</t>
  </si>
  <si>
    <t>TRIBUTARY OF PUDESY BECK</t>
  </si>
  <si>
    <t>STANNINGLEY CSO</t>
  </si>
  <si>
    <t>STANNINGLEY/CSO</t>
  </si>
  <si>
    <t>WRA8576</t>
  </si>
  <si>
    <t>WRA8576 A1</t>
  </si>
  <si>
    <t>SE2202334371</t>
  </si>
  <si>
    <t>FRASER AVENUE CSO</t>
  </si>
  <si>
    <t>FRASER AVENUE/NO 2 CSO</t>
  </si>
  <si>
    <t>WRA8577</t>
  </si>
  <si>
    <t>WRA8577 1</t>
  </si>
  <si>
    <t>SE2299037650</t>
  </si>
  <si>
    <t>GAWTHORPE MAIN STREET CSO</t>
  </si>
  <si>
    <t>GAWTHORPE MAIN ST/CSO</t>
  </si>
  <si>
    <t>WRA8578</t>
  </si>
  <si>
    <t>WRA8578 A1</t>
  </si>
  <si>
    <t>SE2766222211</t>
  </si>
  <si>
    <t>TRIBUTARY OF BUSHY BECK</t>
  </si>
  <si>
    <t>CHARLES STREET NO 2 CSO</t>
  </si>
  <si>
    <t>CHARLES STREET/NO 2 CSO</t>
  </si>
  <si>
    <t>WRA8579</t>
  </si>
  <si>
    <t>WRA8579 A1</t>
  </si>
  <si>
    <t>SE3042117474</t>
  </si>
  <si>
    <t>OLD MILL STREAM</t>
  </si>
  <si>
    <t>OSSETT TOWNGATE NO 2 CSO</t>
  </si>
  <si>
    <t>OSSETT TOWNGATE/NO 2 CSO</t>
  </si>
  <si>
    <t>WRA8580</t>
  </si>
  <si>
    <t>WRA8580 A1</t>
  </si>
  <si>
    <t>SE2873620541</t>
  </si>
  <si>
    <t>SPRING MILL BECK</t>
  </si>
  <si>
    <t>DERWENT GROVE</t>
  </si>
  <si>
    <t>DERWENT ROAD/NO 2 CSO</t>
  </si>
  <si>
    <t>WRA8582</t>
  </si>
  <si>
    <t>WRA8582 1</t>
  </si>
  <si>
    <t>SE3150020900</t>
  </si>
  <si>
    <t>FLANSHAW ROAD CSO</t>
  </si>
  <si>
    <t>FLANSHAW ROAD/CSO</t>
  </si>
  <si>
    <t>WRA8583</t>
  </si>
  <si>
    <t>WRA8583 A1</t>
  </si>
  <si>
    <t>SE3138220938</t>
  </si>
  <si>
    <t>BROADLEA HILL CSO</t>
  </si>
  <si>
    <t>BROADLEA HILL/CSO</t>
  </si>
  <si>
    <t>WRA8584</t>
  </si>
  <si>
    <t>WRA8584 A1</t>
  </si>
  <si>
    <t>SE2533035968</t>
  </si>
  <si>
    <t>TOWNGATE NO 2 CSO</t>
  </si>
  <si>
    <t>TOWNGATE/NO 2 CSO</t>
  </si>
  <si>
    <t>WRA8585</t>
  </si>
  <si>
    <t>WRA8585 A1</t>
  </si>
  <si>
    <t>SE1548339698</t>
  </si>
  <si>
    <t>BARNSLEY BECK</t>
  </si>
  <si>
    <t>LEYMOOR ROAD CSO</t>
  </si>
  <si>
    <t>LEYMOOR ROAD/CSO</t>
  </si>
  <si>
    <t>WRA8587</t>
  </si>
  <si>
    <t>WRA8587 A1</t>
  </si>
  <si>
    <t>SE1086316644</t>
  </si>
  <si>
    <t>LONGWOOD BROOK</t>
  </si>
  <si>
    <t>MORLEY LANE CSO</t>
  </si>
  <si>
    <t>MORLEY LANE/CSO</t>
  </si>
  <si>
    <t>WRA8588</t>
  </si>
  <si>
    <t>WRA8588 A1</t>
  </si>
  <si>
    <t>SE1152815933</t>
  </si>
  <si>
    <t>BROOM MILLS CSO</t>
  </si>
  <si>
    <t>BROOM MILLS/CSO</t>
  </si>
  <si>
    <t>WRA8589</t>
  </si>
  <si>
    <t>WRA8589 A1</t>
  </si>
  <si>
    <t>SE2238235440</t>
  </si>
  <si>
    <t>FULNECK CSO</t>
  </si>
  <si>
    <t>FULNECK/CSO</t>
  </si>
  <si>
    <t>WRA8590</t>
  </si>
  <si>
    <t>WRA8590 A1</t>
  </si>
  <si>
    <t>SE2231834862</t>
  </si>
  <si>
    <t>CARR FORGE ROAD CSO</t>
  </si>
  <si>
    <t>CARR FORGE ROAD/CSO</t>
  </si>
  <si>
    <t>WRA8594</t>
  </si>
  <si>
    <t>WRA8594 A1</t>
  </si>
  <si>
    <t>SK4210283911</t>
  </si>
  <si>
    <t>TRIBUTARY OF SHIRE BROOK</t>
  </si>
  <si>
    <t>SWINTON ROAD CSO</t>
  </si>
  <si>
    <t>SWINTON ROAD/CSO</t>
  </si>
  <si>
    <t>WRA8600</t>
  </si>
  <si>
    <t>WRA8600 A1</t>
  </si>
  <si>
    <t>SK4753799599</t>
  </si>
  <si>
    <t>RIVER DON VIA PUBIC SEWER</t>
  </si>
  <si>
    <t>BRITAIN STREET CSO</t>
  </si>
  <si>
    <t>BRITAIN STREET/CSO</t>
  </si>
  <si>
    <t>WRA8601</t>
  </si>
  <si>
    <t>WRA8601 1</t>
  </si>
  <si>
    <t>SK4753099590</t>
  </si>
  <si>
    <t>RIVER DON VIA PUBLIC SEWER</t>
  </si>
  <si>
    <t>CROSLAND ST/BLACKMOORFOOT RD CSO</t>
  </si>
  <si>
    <t>BLACKMOORFOOT ROAD/CSO</t>
  </si>
  <si>
    <t>WRA8603</t>
  </si>
  <si>
    <t>WRA8603 1a</t>
  </si>
  <si>
    <t>SE1328016060</t>
  </si>
  <si>
    <t>CROSLAND STREET/CSO</t>
  </si>
  <si>
    <t>WRA8603 1b</t>
  </si>
  <si>
    <t>SEAGRAVE CRESCENT 2 CSO</t>
  </si>
  <si>
    <t>SEAGRAVE CRESCENT/2 CSO</t>
  </si>
  <si>
    <t>WRA8608</t>
  </si>
  <si>
    <t>WRA8608 A1</t>
  </si>
  <si>
    <t>SK3851483411</t>
  </si>
  <si>
    <t>NETTLETON HILL CSO</t>
  </si>
  <si>
    <t>NETTLETON HILL/CSO</t>
  </si>
  <si>
    <t>WRA8609</t>
  </si>
  <si>
    <t>WRA8609 1</t>
  </si>
  <si>
    <t>SE0942016640</t>
  </si>
  <si>
    <t>CLAY WOOD BROOK</t>
  </si>
  <si>
    <t>DARTON CHURCH STREET CSO</t>
  </si>
  <si>
    <t>DARTON CHURCH ST/NO 2 CSO</t>
  </si>
  <si>
    <t>WRA8610</t>
  </si>
  <si>
    <t>WRA8610 A1</t>
  </si>
  <si>
    <t>SE3131710026</t>
  </si>
  <si>
    <t>HALL TERRACE CLAY CROSS &amp; HIGH HAZE</t>
  </si>
  <si>
    <t>HALL TERRACE/CSO</t>
  </si>
  <si>
    <t>WRA8620</t>
  </si>
  <si>
    <t>WRA8620 2</t>
  </si>
  <si>
    <t>SK4037064190</t>
  </si>
  <si>
    <t>HIGH HAZEL COURT/CSO</t>
  </si>
  <si>
    <t>WRA8620 3</t>
  </si>
  <si>
    <t>HOOK STW</t>
  </si>
  <si>
    <t>HOOK WATER LANE/SPS</t>
  </si>
  <si>
    <t>WRA8624</t>
  </si>
  <si>
    <t>WRA8624 2</t>
  </si>
  <si>
    <t>SE7631025520</t>
  </si>
  <si>
    <t>THORNTON IN CRAVEN SPS</t>
  </si>
  <si>
    <t>THORNTON IN CRAVEN/CSO</t>
  </si>
  <si>
    <t>WRA8627</t>
  </si>
  <si>
    <t>WRA8627 1</t>
  </si>
  <si>
    <t>SD9077048170</t>
  </si>
  <si>
    <t>WANSFORD SEWAGE PUMPING STATION</t>
  </si>
  <si>
    <t>WANSFORD THE SQUARE/CSO</t>
  </si>
  <si>
    <t>WRA8630</t>
  </si>
  <si>
    <t>WRA8630 1</t>
  </si>
  <si>
    <t>TA0644056460</t>
  </si>
  <si>
    <t>UNNAMED TRIB OF NAFFERTON BECK</t>
  </si>
  <si>
    <t>DALE STREET CSO</t>
  </si>
  <si>
    <t>DALE STREET/CSO</t>
  </si>
  <si>
    <t>WRA8632</t>
  </si>
  <si>
    <t>WRA8632 A1</t>
  </si>
  <si>
    <t>SE1100716576</t>
  </si>
  <si>
    <t>BRIMMINGTON ROAD CSO</t>
  </si>
  <si>
    <t>BRIMINGTON ROAD/CSO</t>
  </si>
  <si>
    <t>WRA8635</t>
  </si>
  <si>
    <t>WRA8635 A1</t>
  </si>
  <si>
    <t>SK3873271525</t>
  </si>
  <si>
    <t>BRADLEY LEEDS ROAD CSO</t>
  </si>
  <si>
    <t>BRADLEY LEEDS ROAD/CSO</t>
  </si>
  <si>
    <t>WRA8636</t>
  </si>
  <si>
    <t>WRA8636 A1</t>
  </si>
  <si>
    <t>SE1691319753</t>
  </si>
  <si>
    <t>DEARNE HALL ROAD CSO</t>
  </si>
  <si>
    <t>DEARNE HALL ROAD/CSO</t>
  </si>
  <si>
    <t>WRA8637</t>
  </si>
  <si>
    <t>WRA8637 1</t>
  </si>
  <si>
    <t>SE3195009080</t>
  </si>
  <si>
    <t>CONEY LANE CSO</t>
  </si>
  <si>
    <t>CONEY LANE/CSO</t>
  </si>
  <si>
    <t>WRA8639</t>
  </si>
  <si>
    <t>WRA8639 1</t>
  </si>
  <si>
    <t>SE0642040950</t>
  </si>
  <si>
    <t>DAMEMS ROAD CSO</t>
  </si>
  <si>
    <t>DAMEMS ROAD/CSO</t>
  </si>
  <si>
    <t>WRA8640</t>
  </si>
  <si>
    <t>WRA8640 A1</t>
  </si>
  <si>
    <t>SE0527939100</t>
  </si>
  <si>
    <t>HAWORTH COMBINED SEWER OVERFLOW</t>
  </si>
  <si>
    <t>HAWORTH/CSO</t>
  </si>
  <si>
    <t>WRA8641</t>
  </si>
  <si>
    <t>WRA8641 A1</t>
  </si>
  <si>
    <t>SE0480038450</t>
  </si>
  <si>
    <t>SPRING BANK CSO</t>
  </si>
  <si>
    <t>SPRING BANK/CSO</t>
  </si>
  <si>
    <t>WRA8642</t>
  </si>
  <si>
    <t>WRA8642 A1</t>
  </si>
  <si>
    <t>SE0585139951</t>
  </si>
  <si>
    <t>GINGERBREAD CLOUGH</t>
  </si>
  <si>
    <t>BRADFORD ROAD 5 CSO</t>
  </si>
  <si>
    <t>BRADFORD ROAD 5/CSO</t>
  </si>
  <si>
    <t>WRA8643</t>
  </si>
  <si>
    <t>WRA8643 A1</t>
  </si>
  <si>
    <t>SE0801642087</t>
  </si>
  <si>
    <t>WAVERLEY AVENUE CSO</t>
  </si>
  <si>
    <t>WAVERLEY AVENUE/CSO</t>
  </si>
  <si>
    <t>WRA8645</t>
  </si>
  <si>
    <t>WRA8645 A1</t>
  </si>
  <si>
    <t>SE0893741422</t>
  </si>
  <si>
    <t>BRANKSOME DRIVE CSO</t>
  </si>
  <si>
    <t>BRANKSOME DRIVE/CSO</t>
  </si>
  <si>
    <t>WRA8646</t>
  </si>
  <si>
    <t>WRA8646 A1</t>
  </si>
  <si>
    <t>SE1235537874</t>
  </si>
  <si>
    <t>HARROGATE ROAD 298 CSO</t>
  </si>
  <si>
    <t>HARROGATE ROAD 298/2 CSO</t>
  </si>
  <si>
    <t>WRA8655</t>
  </si>
  <si>
    <t>WRA8655 1</t>
  </si>
  <si>
    <t>SE1955037670</t>
  </si>
  <si>
    <t>EASTGATE, ELLAND CSO</t>
  </si>
  <si>
    <t>EASTGATE ELLAND/CSO</t>
  </si>
  <si>
    <t>WRA8657</t>
  </si>
  <si>
    <t>WRA8657 1</t>
  </si>
  <si>
    <t>SE1101121420</t>
  </si>
  <si>
    <t>CANKER DYKE</t>
  </si>
  <si>
    <t>HUDDERSFIELD ROAD CSO</t>
  </si>
  <si>
    <t>WRA8659</t>
  </si>
  <si>
    <t>WRA8659 1</t>
  </si>
  <si>
    <t>SE1099021470</t>
  </si>
  <si>
    <t>HUDDERSFIELD ROAD/SOUTH LANE CSO</t>
  </si>
  <si>
    <t>SOUTH LANE/CSO</t>
  </si>
  <si>
    <t>WRA8660</t>
  </si>
  <si>
    <t>WRA8660 1</t>
  </si>
  <si>
    <t>SE1099121470</t>
  </si>
  <si>
    <t>SUNNYBANK CSO</t>
  </si>
  <si>
    <t>SUNNYBANK/CSO</t>
  </si>
  <si>
    <t>WRA8661</t>
  </si>
  <si>
    <t>WRA8661 A1</t>
  </si>
  <si>
    <t>SE0886120857</t>
  </si>
  <si>
    <t>WISTONS LANE/ELLAND LINK CSO</t>
  </si>
  <si>
    <t>WISTONS LANE/CSO</t>
  </si>
  <si>
    <t>WRA8662</t>
  </si>
  <si>
    <t>WRA8662 1</t>
  </si>
  <si>
    <t>SE1101021420</t>
  </si>
  <si>
    <t>CROSS HILLS CSO</t>
  </si>
  <si>
    <t>CROSS HILLS/CSO</t>
  </si>
  <si>
    <t>WRA8667</t>
  </si>
  <si>
    <t>WRA8667 A1</t>
  </si>
  <si>
    <t>SE0077644665</t>
  </si>
  <si>
    <t>TRIBUTARY OF HOLME BECK</t>
  </si>
  <si>
    <t>HUNSWORTH - DRUB LANE</t>
  </si>
  <si>
    <t>DRUB LANE/CSO</t>
  </si>
  <si>
    <t>WRA8669</t>
  </si>
  <si>
    <t>WRA8669 1</t>
  </si>
  <si>
    <t>SE2003826862</t>
  </si>
  <si>
    <t>TRIBUTARY OF NANN HALL BECK</t>
  </si>
  <si>
    <t>MELTON STREET CSO</t>
  </si>
  <si>
    <t>MELTON STREET/CSO</t>
  </si>
  <si>
    <t>WRA8671</t>
  </si>
  <si>
    <t>WRA8671 A1</t>
  </si>
  <si>
    <t>SE2397224645</t>
  </si>
  <si>
    <t>CARLINGHOW BECK</t>
  </si>
  <si>
    <t>SMITHIES MOOR LANE, BIRSTALL CSO</t>
  </si>
  <si>
    <t>SMITHIES LANE NORTH/CSO</t>
  </si>
  <si>
    <t>WRA8672</t>
  </si>
  <si>
    <t>WRA8672 1</t>
  </si>
  <si>
    <t>SE2251025740</t>
  </si>
  <si>
    <t>BEAUMONT PARK CSO</t>
  </si>
  <si>
    <t>BEAUMONT PARK/CSO</t>
  </si>
  <si>
    <t>WRA8677</t>
  </si>
  <si>
    <t>WRA8677 A1</t>
  </si>
  <si>
    <t>SE1264214116</t>
  </si>
  <si>
    <t>TRIBUTARY OF RIVER HOLME</t>
  </si>
  <si>
    <t>HONLEY NEWTOWN NO 2 CSO</t>
  </si>
  <si>
    <t>HONLEY NEWTOWN/NO 2 CSO</t>
  </si>
  <si>
    <t>WRA8678</t>
  </si>
  <si>
    <t>WRA8678 A1</t>
  </si>
  <si>
    <t>SE1400212134</t>
  </si>
  <si>
    <t>QUEENS MILL ROAD (OFF)</t>
  </si>
  <si>
    <t>QUEENS MILL ROAD/CSO</t>
  </si>
  <si>
    <t>WRA8679</t>
  </si>
  <si>
    <t>WRA8679 A1</t>
  </si>
  <si>
    <t>SE1413115635</t>
  </si>
  <si>
    <t>WHITEHEAD LANE CSO</t>
  </si>
  <si>
    <t>WHITEHEAD LANE/NO 2 CSO</t>
  </si>
  <si>
    <t>WRA8680</t>
  </si>
  <si>
    <t>WRA8680 1</t>
  </si>
  <si>
    <t>SE1449015790</t>
  </si>
  <si>
    <t>DOG KENNEL BANK/SOMERSET ROAD CSO</t>
  </si>
  <si>
    <t>DOG KENNEL BANK/CSO</t>
  </si>
  <si>
    <t>WRA8681</t>
  </si>
  <si>
    <t>WRA8681 1</t>
  </si>
  <si>
    <t>SE1512016250</t>
  </si>
  <si>
    <t>SOMERSET ROAD/CSO</t>
  </si>
  <si>
    <t>WRA8681 2</t>
  </si>
  <si>
    <t>LONGLEY PARK CSO</t>
  </si>
  <si>
    <t>LONGLEY PARK/CSO</t>
  </si>
  <si>
    <t>WRA8682</t>
  </si>
  <si>
    <t>WRA8682 A1</t>
  </si>
  <si>
    <t>SE1505216179</t>
  </si>
  <si>
    <t>WHAMS ROAD CSO</t>
  </si>
  <si>
    <t>WHAMS ROAD/NO 2 CSO</t>
  </si>
  <si>
    <t>WRA8685</t>
  </si>
  <si>
    <t>WRA8685 1</t>
  </si>
  <si>
    <t>SE1916004120</t>
  </si>
  <si>
    <t>SILKSTONE CSO</t>
  </si>
  <si>
    <t>SILKSTONE/CSO</t>
  </si>
  <si>
    <t>WRA8686</t>
  </si>
  <si>
    <t>WRA8686 A1</t>
  </si>
  <si>
    <t>SE2933506092</t>
  </si>
  <si>
    <t>BIRK ROAD, KENDRAY CSO</t>
  </si>
  <si>
    <t>BIRK ROAD/CSO</t>
  </si>
  <si>
    <t>WRA8687</t>
  </si>
  <si>
    <t>WRA8687 1</t>
  </si>
  <si>
    <t>SE3726106230</t>
  </si>
  <si>
    <t>LAMBERT ROAD, KENDRAY CSO</t>
  </si>
  <si>
    <t>LAMBERT ROAD/CSO</t>
  </si>
  <si>
    <t>WRA8688</t>
  </si>
  <si>
    <t>WRA8688 1</t>
  </si>
  <si>
    <t>SE3726006320</t>
  </si>
  <si>
    <t>HILL TOP FARM CSO</t>
  </si>
  <si>
    <t>HILL TOP FARM/CSO</t>
  </si>
  <si>
    <t>WRA8691</t>
  </si>
  <si>
    <t>WRA8691 1</t>
  </si>
  <si>
    <t>SE3456008840</t>
  </si>
  <si>
    <t>DITCH TO THE RIVER DEARNE</t>
  </si>
  <si>
    <t>BURLEY ROAD CSO</t>
  </si>
  <si>
    <t>BURLEY ROAD/CSO</t>
  </si>
  <si>
    <t>WRA8693</t>
  </si>
  <si>
    <t>WRA8693 A1</t>
  </si>
  <si>
    <t>SE2748134221</t>
  </si>
  <si>
    <t>HAWKSWORTH ROAD, HORSFORTH CSO</t>
  </si>
  <si>
    <t>HAWKSWORTH ROAD/CSO</t>
  </si>
  <si>
    <t>WRA8694</t>
  </si>
  <si>
    <t>WRA8694 1</t>
  </si>
  <si>
    <t>SE2472037190</t>
  </si>
  <si>
    <t>VILLAGE PLACE NO 2CSO</t>
  </si>
  <si>
    <t>VILLAGE PLACE/NO 2 CSO</t>
  </si>
  <si>
    <t>WRA8696</t>
  </si>
  <si>
    <t>WRA8696 A1</t>
  </si>
  <si>
    <t>SHEEPSCAR WAY CSO</t>
  </si>
  <si>
    <t>SHEEPSCAR WAY/CSO</t>
  </si>
  <si>
    <t>WRA8698</t>
  </si>
  <si>
    <t>WRA8698 A1</t>
  </si>
  <si>
    <t>SE3055034991</t>
  </si>
  <si>
    <t>SHEEPSCAR BECK (CULVERTED)</t>
  </si>
  <si>
    <t>ISLAND (RIVER AIRE) CSO</t>
  </si>
  <si>
    <t>COMMERCIAL ROAD/CSO</t>
  </si>
  <si>
    <t>WRA8699</t>
  </si>
  <si>
    <t>WRA8699 1</t>
  </si>
  <si>
    <t>SE2650035070</t>
  </si>
  <si>
    <t>STOCKS HILL CSO</t>
  </si>
  <si>
    <t>STOCKS HILL/CSO</t>
  </si>
  <si>
    <t>WRA8702</t>
  </si>
  <si>
    <t>WRA8702 1</t>
  </si>
  <si>
    <t>SE2916032720</t>
  </si>
  <si>
    <t>HOL BECK</t>
  </si>
  <si>
    <t>WYTHER LANE NO.2 CSO</t>
  </si>
  <si>
    <t>WYTHER LANE/NO 2 CSO</t>
  </si>
  <si>
    <t>WRA8705</t>
  </si>
  <si>
    <t>WRA8705 A1</t>
  </si>
  <si>
    <t>SE2599435173</t>
  </si>
  <si>
    <t>TOWN FARM 4 CSO</t>
  </si>
  <si>
    <t>WRA8707</t>
  </si>
  <si>
    <t>WRA8707 1</t>
  </si>
  <si>
    <t>SE2896013604</t>
  </si>
  <si>
    <t>GODDARD HALL ROAD CSO</t>
  </si>
  <si>
    <t>GODDARD HALL ROAD/CSO</t>
  </si>
  <si>
    <t>WRA8708</t>
  </si>
  <si>
    <t>WRA8708 1</t>
  </si>
  <si>
    <t>SK3628090150</t>
  </si>
  <si>
    <t>TRIBUTARY OF BAGLEY DYKE</t>
  </si>
  <si>
    <t>FURNIVAL ROAD CSO</t>
  </si>
  <si>
    <t>FURNIVAL ROAD/CSO</t>
  </si>
  <si>
    <t>WRA8710</t>
  </si>
  <si>
    <t>WRA8710 A1</t>
  </si>
  <si>
    <t>SK3629288094</t>
  </si>
  <si>
    <t>JOHN CALVERT LANE CSO</t>
  </si>
  <si>
    <t>JOHN CALVERT ROAD/CSO</t>
  </si>
  <si>
    <t>WRA8713</t>
  </si>
  <si>
    <t>WRA8713 1</t>
  </si>
  <si>
    <t>SK4298084880</t>
  </si>
  <si>
    <t>LINCOLN STREET CSO</t>
  </si>
  <si>
    <t>LINCOLN STREET/CSO</t>
  </si>
  <si>
    <t>WRA8714</t>
  </si>
  <si>
    <t>WRA8714 A1</t>
  </si>
  <si>
    <t>SK3852369623</t>
  </si>
  <si>
    <t>GRASSHILL FARM CSO</t>
  </si>
  <si>
    <t>GRASSHILL FARM/CSO</t>
  </si>
  <si>
    <t>WRA8716</t>
  </si>
  <si>
    <t>WRA8716 A1</t>
  </si>
  <si>
    <t>SK4003067690</t>
  </si>
  <si>
    <t>DUNMOW ROAD CSO</t>
  </si>
  <si>
    <t>DUNMOW ROAD/CSO</t>
  </si>
  <si>
    <t>WRA8723</t>
  </si>
  <si>
    <t>WRA8723 1</t>
  </si>
  <si>
    <t>SK3738090230</t>
  </si>
  <si>
    <t>POTTERY LANE WEST CSO</t>
  </si>
  <si>
    <t>POTTERY LANE WEST/CSO</t>
  </si>
  <si>
    <t>WRA8725</t>
  </si>
  <si>
    <t>WRA8725 A1</t>
  </si>
  <si>
    <t>SK3866673093</t>
  </si>
  <si>
    <t>SHEFFIELD ROAD FIRE STATION CSO</t>
  </si>
  <si>
    <t>SHEFFIELD RD FIRE STN/CSO</t>
  </si>
  <si>
    <t>WRA8726</t>
  </si>
  <si>
    <t>WRA8726 1</t>
  </si>
  <si>
    <t>SK3880073300</t>
  </si>
  <si>
    <t>AUGHTON (TREETON LANE) SPS</t>
  </si>
  <si>
    <t>AUGHTON/CSO</t>
  </si>
  <si>
    <t>WRA8727</t>
  </si>
  <si>
    <t>WRA8727 1</t>
  </si>
  <si>
    <t>SK4495087110</t>
  </si>
  <si>
    <t>GB104027057740</t>
  </si>
  <si>
    <t>Ulley Brook from Source to River Rother</t>
  </si>
  <si>
    <t>TRIBUTARY OF ULLEY BROOK</t>
  </si>
  <si>
    <t>ASTON THE CHASE CSO</t>
  </si>
  <si>
    <t>ASTON THE CHASE/CSO</t>
  </si>
  <si>
    <t>WRA8728</t>
  </si>
  <si>
    <t>WRA8728 A1</t>
  </si>
  <si>
    <t>SK4645084920</t>
  </si>
  <si>
    <t>TRIBUTARY OF PIGEON BROOK</t>
  </si>
  <si>
    <t>DELVES ROAD NO 2 CSO</t>
  </si>
  <si>
    <t>DELVES ROAD/NO 2 CSO</t>
  </si>
  <si>
    <t>WRA8729</t>
  </si>
  <si>
    <t>WRA8729 A1</t>
  </si>
  <si>
    <t>SK4238883965</t>
  </si>
  <si>
    <t>AVENUE FARM CSO</t>
  </si>
  <si>
    <t>AVENUE FARM/CSO</t>
  </si>
  <si>
    <t>WRA8731</t>
  </si>
  <si>
    <t>WRA8731 A1</t>
  </si>
  <si>
    <t>SK3958567956</t>
  </si>
  <si>
    <t>A1/A645 SLIP ROAD SSO</t>
  </si>
  <si>
    <t>KNOTTINGLEY A1/CSO</t>
  </si>
  <si>
    <t>WRA8732</t>
  </si>
  <si>
    <t>WRA8732 1</t>
  </si>
  <si>
    <t>SE4834523515</t>
  </si>
  <si>
    <t>GB70410066</t>
  </si>
  <si>
    <t>Aire and Calder Navigation (Knottingley and Goole Canal)</t>
  </si>
  <si>
    <t>AIRE &amp; CALDER NAVIGATION</t>
  </si>
  <si>
    <t>STONEGATE (CSO 174) CSO</t>
  </si>
  <si>
    <t>BUSLINGTHORPE VALE/CSO</t>
  </si>
  <si>
    <t>WRA8734</t>
  </si>
  <si>
    <t>WRA8734 1</t>
  </si>
  <si>
    <t>SE3021035490</t>
  </si>
  <si>
    <t>BURN AIRFIELD SPS</t>
  </si>
  <si>
    <t>BURN AIRFIELD/CSO</t>
  </si>
  <si>
    <t>WRA8735</t>
  </si>
  <si>
    <t>WRA8735 1</t>
  </si>
  <si>
    <t>SE6078627925</t>
  </si>
  <si>
    <t>HAGG BUSH DIKE</t>
  </si>
  <si>
    <t>RAWCLIFFE PARK NO3 SPS</t>
  </si>
  <si>
    <t>RAWCLIFFE PARK/NO 3 CSO</t>
  </si>
  <si>
    <t>WRA8737</t>
  </si>
  <si>
    <t>WRA8737 A1</t>
  </si>
  <si>
    <t>SE6884022603</t>
  </si>
  <si>
    <t>DOBELLER DRAIN</t>
  </si>
  <si>
    <t>CROFT MILLS CSO</t>
  </si>
  <si>
    <t>CROFT MILLS/CSO</t>
  </si>
  <si>
    <t>WRA8738</t>
  </si>
  <si>
    <t>WRA8738 A1</t>
  </si>
  <si>
    <t>SD9743043540</t>
  </si>
  <si>
    <t>SUTTON MAIN STREET CSO</t>
  </si>
  <si>
    <t>SUTTON MAIN STREET/CSO</t>
  </si>
  <si>
    <t>WRA8739</t>
  </si>
  <si>
    <t>WRA8739 1</t>
  </si>
  <si>
    <t>SE0144044570</t>
  </si>
  <si>
    <t>HOLME/EASTBURN BECK</t>
  </si>
  <si>
    <t>VALLEY FARM CSO</t>
  </si>
  <si>
    <t>VALLEY FARM/CSO</t>
  </si>
  <si>
    <t>WRA8741</t>
  </si>
  <si>
    <t>WRA8741 1</t>
  </si>
  <si>
    <t>SE2800038390</t>
  </si>
  <si>
    <t>BLACKMOOR ROAD NO.2 CSO</t>
  </si>
  <si>
    <t>BLACKMOOR ROAD/NO 2 CSO</t>
  </si>
  <si>
    <t>WRA8742</t>
  </si>
  <si>
    <t>WRA8742 A1</t>
  </si>
  <si>
    <t>SE2879139065</t>
  </si>
  <si>
    <t>BLEAKLEY LANE NO 2 CSO</t>
  </si>
  <si>
    <t>BLEAKLEY LANE/NO 2 CSO</t>
  </si>
  <si>
    <t>WRA8744</t>
  </si>
  <si>
    <t>WRA8744 A1</t>
  </si>
  <si>
    <t>SE3577512318</t>
  </si>
  <si>
    <t>APPLEHAIGH BECK</t>
  </si>
  <si>
    <t>WATER LANE CANAL WORKS CSO</t>
  </si>
  <si>
    <t>CANAL WORKS/CSO</t>
  </si>
  <si>
    <t>WRA8745</t>
  </si>
  <si>
    <t>WRA8745 1</t>
  </si>
  <si>
    <t>SE0970024430</t>
  </si>
  <si>
    <t>CRAGG ROAD NO 2 CSO</t>
  </si>
  <si>
    <t>CRAGG ROAD/NO 2 CSO</t>
  </si>
  <si>
    <t>WRA8746</t>
  </si>
  <si>
    <t>WRA8746 A1</t>
  </si>
  <si>
    <t>SE0113225780</t>
  </si>
  <si>
    <t>GB104027062610</t>
  </si>
  <si>
    <t>Cragg Brook from Source to River Calder</t>
  </si>
  <si>
    <t>CRAGG BROOK</t>
  </si>
  <si>
    <t>BURNLEY ROAD CORNHOLME CSO</t>
  </si>
  <si>
    <t>BURNLEY RD CORNHOLME/CSO</t>
  </si>
  <si>
    <t>WRA8747</t>
  </si>
  <si>
    <t>WRA8747 A1</t>
  </si>
  <si>
    <t>SD9135326087</t>
  </si>
  <si>
    <t>LONGFIELD ROAD</t>
  </si>
  <si>
    <t>LONGFIELD ROAD/CSO</t>
  </si>
  <si>
    <t>WRA8748</t>
  </si>
  <si>
    <t>WRA8748 1</t>
  </si>
  <si>
    <t>SD9361023960</t>
  </si>
  <si>
    <t>ARMSTEAD ROAD CSO</t>
  </si>
  <si>
    <t>ARMSTEAD ROAD/NO 2 CSO</t>
  </si>
  <si>
    <t>WRA8749</t>
  </si>
  <si>
    <t>WRA8749 1</t>
  </si>
  <si>
    <t>SK4399083120</t>
  </si>
  <si>
    <t>OCHRE DYKE</t>
  </si>
  <si>
    <t>EASTWOOD INDUSTRIAL ESTATE CSO</t>
  </si>
  <si>
    <t>EASTWOOD IND ESTATE/CSO</t>
  </si>
  <si>
    <t>WRA8750</t>
  </si>
  <si>
    <t>WRA8750 A1</t>
  </si>
  <si>
    <t>SK4445794214</t>
  </si>
  <si>
    <t>BAKEHOUSE LANE/CSO</t>
  </si>
  <si>
    <t>WRA8752</t>
  </si>
  <si>
    <t>WRA8752 1</t>
  </si>
  <si>
    <t>TA0675064220</t>
  </si>
  <si>
    <t>CARNABY SEWAGE PUMPING STATION</t>
  </si>
  <si>
    <t>CARNABY EAST/CSO</t>
  </si>
  <si>
    <t>C4279</t>
  </si>
  <si>
    <t>C4279(SS) A1</t>
  </si>
  <si>
    <t>TA1459064150</t>
  </si>
  <si>
    <t>GB104026066650</t>
  </si>
  <si>
    <t>Auburn Beck from Source to North Sea</t>
  </si>
  <si>
    <t>DEMMING DRAIN</t>
  </si>
  <si>
    <t>Wilsthorpe</t>
  </si>
  <si>
    <t>CARNABY (VILLAGE) SPS</t>
  </si>
  <si>
    <t>CARNABY MOOR LANE/CSO</t>
  </si>
  <si>
    <t>WRA8753</t>
  </si>
  <si>
    <t>WRA8753 A1</t>
  </si>
  <si>
    <t>TA1565364290</t>
  </si>
  <si>
    <t>AUBURN BECK</t>
  </si>
  <si>
    <t>Indirectly via Surface Water Sewer to Wilsthorpe</t>
  </si>
  <si>
    <t>NOTTON SPS</t>
  </si>
  <si>
    <t>NOTTON/CSO</t>
  </si>
  <si>
    <t>WRA8754</t>
  </si>
  <si>
    <t>WRA8754 A2</t>
  </si>
  <si>
    <t>SE3524113141</t>
  </si>
  <si>
    <t>CRESCENT ROAD CSO</t>
  </si>
  <si>
    <t>CRESCENT RD BIRKBY/2 CSO</t>
  </si>
  <si>
    <t>WRA8759</t>
  </si>
  <si>
    <t>WRA8759 1</t>
  </si>
  <si>
    <t>SE1410018120</t>
  </si>
  <si>
    <t>TRIBUTARY OF GRIMSCAR DIKE</t>
  </si>
  <si>
    <t>GAS WORKS LANE</t>
  </si>
  <si>
    <t>GAS WORKS LANE/CSO</t>
  </si>
  <si>
    <t>WRA8762</t>
  </si>
  <si>
    <t>WRA8762 1</t>
  </si>
  <si>
    <t>SE1092021500</t>
  </si>
  <si>
    <t>LOWER EDGE ROAD CSO</t>
  </si>
  <si>
    <t>LOWER EDGE ROAD/CSO</t>
  </si>
  <si>
    <t>WRA8764</t>
  </si>
  <si>
    <t>WRA8764 1</t>
  </si>
  <si>
    <t>SE1109021530</t>
  </si>
  <si>
    <t>MILNS SHAW LANE NO 2 CSO</t>
  </si>
  <si>
    <t>MILNS SHAW LANE/NO 2 CSO</t>
  </si>
  <si>
    <t>WRA8765</t>
  </si>
  <si>
    <t>WRA8765 A1</t>
  </si>
  <si>
    <t>SE1168215808</t>
  </si>
  <si>
    <t>MILNSBRIDGE (MARKET STREET) CSO</t>
  </si>
  <si>
    <t>MILNSBRIDGE/CSO</t>
  </si>
  <si>
    <t>WRA8766</t>
  </si>
  <si>
    <t>WRA8766 A1</t>
  </si>
  <si>
    <t>SE1154816143</t>
  </si>
  <si>
    <t>PICKFORD STREET CSO</t>
  </si>
  <si>
    <t>PICKFORD STREET/NO 2 CSO</t>
  </si>
  <si>
    <t>WRA8768</t>
  </si>
  <si>
    <t>WRA8768 1</t>
  </si>
  <si>
    <t>SE1150015680</t>
  </si>
  <si>
    <t>STAINLAND ROAD CSO</t>
  </si>
  <si>
    <t>HOLYWELL GREEN/CSO</t>
  </si>
  <si>
    <t>WRA8770</t>
  </si>
  <si>
    <t>WRA8770 1</t>
  </si>
  <si>
    <t>SE0923019800</t>
  </si>
  <si>
    <t>HOLYWELL BROOK</t>
  </si>
  <si>
    <t>BROCCO BANK NO 2 CSO</t>
  </si>
  <si>
    <t>BROCCO BANK/NO 2 CSO</t>
  </si>
  <si>
    <t>WRA8773</t>
  </si>
  <si>
    <t>WRA8773 A1</t>
  </si>
  <si>
    <t>SK3323985793</t>
  </si>
  <si>
    <t>ENDCLIFFE VALE ROAD CSO</t>
  </si>
  <si>
    <t>ENDCLIFFE VALE ROAD/2 CSO</t>
  </si>
  <si>
    <t>WRA8774</t>
  </si>
  <si>
    <t>WRA8774 1</t>
  </si>
  <si>
    <t>SK3331085820</t>
  </si>
  <si>
    <t>KILDWICK SPS</t>
  </si>
  <si>
    <t>KILDWICK/CSO</t>
  </si>
  <si>
    <t>WRA8776</t>
  </si>
  <si>
    <t>WRA8776 1</t>
  </si>
  <si>
    <t>SE0134045770</t>
  </si>
  <si>
    <t>HOLME ROAD CSO</t>
  </si>
  <si>
    <t>HOLME ROAD/CSO</t>
  </si>
  <si>
    <t>WRA8779</t>
  </si>
  <si>
    <t>WRA8779 A1</t>
  </si>
  <si>
    <t>SE8756041540</t>
  </si>
  <si>
    <t>WEIGHTON BECK</t>
  </si>
  <si>
    <t>SCAR LANE CSO</t>
  </si>
  <si>
    <t>SCAR LANE/CSO</t>
  </si>
  <si>
    <t>WRA8780</t>
  </si>
  <si>
    <t>WRA8780 A1</t>
  </si>
  <si>
    <t>SE1155715975</t>
  </si>
  <si>
    <t>KNOTTINGLEY COMMON LANE SPS</t>
  </si>
  <si>
    <t>KNOTTINGLEY COMMON LN/CSO</t>
  </si>
  <si>
    <t>WRA8781</t>
  </si>
  <si>
    <t>WRA8781 A2</t>
  </si>
  <si>
    <t>SE5091423767</t>
  </si>
  <si>
    <t>TOWN DYKE</t>
  </si>
  <si>
    <t>WANSFORD STW</t>
  </si>
  <si>
    <t>WANSFORD/NO 2 STW</t>
  </si>
  <si>
    <t>WRA8794</t>
  </si>
  <si>
    <t>WRA8794 2</t>
  </si>
  <si>
    <t>TA0651056690</t>
  </si>
  <si>
    <t>TRIBUTARY OF NAFFERTON BECK</t>
  </si>
  <si>
    <t>OLD ELLERBY STW</t>
  </si>
  <si>
    <t>OLD ELLERBY/STW</t>
  </si>
  <si>
    <t>WRA8796</t>
  </si>
  <si>
    <t>WRA8796 2</t>
  </si>
  <si>
    <t>TA1663037450</t>
  </si>
  <si>
    <t>TRIBUTARY OF KELWELL DRAIN</t>
  </si>
  <si>
    <t>LELLEY SEWAGE TREATMENT WORKS</t>
  </si>
  <si>
    <t>LELLEY/STW</t>
  </si>
  <si>
    <t>WRA8797</t>
  </si>
  <si>
    <t>WRA8797 2</t>
  </si>
  <si>
    <t>TA2100032750</t>
  </si>
  <si>
    <t>GB104026066600</t>
  </si>
  <si>
    <t>Oldfleet/Wyton/Sproatley Drain from Source to Humber</t>
  </si>
  <si>
    <t>TRIBUTARY OF NORTHFIELD DRAIN</t>
  </si>
  <si>
    <t>BATLEY MOUNT STREET CSO</t>
  </si>
  <si>
    <t>BATLEY MOUNT STREET/CSO</t>
  </si>
  <si>
    <t>WRA8819</t>
  </si>
  <si>
    <t>WRA8819 A1</t>
  </si>
  <si>
    <t>SE2469023188</t>
  </si>
  <si>
    <t>BAYSWATER ROAD CSO</t>
  </si>
  <si>
    <t>BAYSWATER ROAD/CSO</t>
  </si>
  <si>
    <t>WRA8820</t>
  </si>
  <si>
    <t>WRA8820 A1</t>
  </si>
  <si>
    <t>SE3140035026</t>
  </si>
  <si>
    <t>HAWTHORNE STREET SPS</t>
  </si>
  <si>
    <t>HAWTHORNE STREET/CSO</t>
  </si>
  <si>
    <t>WRA8822</t>
  </si>
  <si>
    <t>WRA8822 1</t>
  </si>
  <si>
    <t>SK3861070050</t>
  </si>
  <si>
    <t>UNSTONE SEWAGE PUMPING STATION</t>
  </si>
  <si>
    <t>UNSTONE/CSO</t>
  </si>
  <si>
    <t>WRA8827</t>
  </si>
  <si>
    <t>WRA8827 1</t>
  </si>
  <si>
    <t>SK3754076220</t>
  </si>
  <si>
    <t>FOSTON ON THE WOLDS STW</t>
  </si>
  <si>
    <t>FOSTON ON THE WOLDS/STW</t>
  </si>
  <si>
    <t>WRA8838</t>
  </si>
  <si>
    <t>WRA8838 2</t>
  </si>
  <si>
    <t>TA0935054680</t>
  </si>
  <si>
    <t>FOSTON BECK</t>
  </si>
  <si>
    <t>BURTON FLEMING STW</t>
  </si>
  <si>
    <t>BURTON FLEMING/STW</t>
  </si>
  <si>
    <t>WRA8858</t>
  </si>
  <si>
    <t>WRA8858 A2</t>
  </si>
  <si>
    <t>TA0866071967</t>
  </si>
  <si>
    <t>GYPSY RACE</t>
  </si>
  <si>
    <t>GRIMSTON SEWAGE TREATMENT WORKS</t>
  </si>
  <si>
    <t>GRIMSTON/CSO</t>
  </si>
  <si>
    <t>WRA8859</t>
  </si>
  <si>
    <t>WRA8859 2</t>
  </si>
  <si>
    <t>TA2787035270</t>
  </si>
  <si>
    <t>NEW ELLERBY SEWAGE PUMPING STATION</t>
  </si>
  <si>
    <t>NEW ELLERBY/CSO</t>
  </si>
  <si>
    <t>WRA8861</t>
  </si>
  <si>
    <t>WRA8861 1</t>
  </si>
  <si>
    <t>TA1673039180</t>
  </si>
  <si>
    <t>A TRIBUTARY OF KELWELL DRAIN</t>
  </si>
  <si>
    <t>NEW ELLERBY STW</t>
  </si>
  <si>
    <t>NEW ELLERBY/STW</t>
  </si>
  <si>
    <t>WRA8862</t>
  </si>
  <si>
    <t>WRA8862 2</t>
  </si>
  <si>
    <t>TA1667040300</t>
  </si>
  <si>
    <t>SALTAIRE ROAD NO 2 CSO</t>
  </si>
  <si>
    <t>SALTAIRE ROAD/NO 2 CSO</t>
  </si>
  <si>
    <t>WRA8895</t>
  </si>
  <si>
    <t>WRA8895 A1</t>
  </si>
  <si>
    <t>SE1281740140</t>
  </si>
  <si>
    <t>LEEDS WEST PARK CSO</t>
  </si>
  <si>
    <t>LEEDS WEST PARK/NO 2 CSO</t>
  </si>
  <si>
    <t>WRA8896</t>
  </si>
  <si>
    <t>WRA8896 1</t>
  </si>
  <si>
    <t>SE2593038110</t>
  </si>
  <si>
    <t>CULVERTED TRIB OF OIL MILL BCK</t>
  </si>
  <si>
    <t>ROYAL OAK RAWCLIFFE SPS</t>
  </si>
  <si>
    <t>ROYAL OAK RAWCLIFFE/CSO</t>
  </si>
  <si>
    <t>WRA8920</t>
  </si>
  <si>
    <t>WRA8920 A2</t>
  </si>
  <si>
    <t>SE6821623206</t>
  </si>
  <si>
    <t>RIVER AIRE (TIDAL)</t>
  </si>
  <si>
    <t>RAWCLIFFE BANKSIDE STW</t>
  </si>
  <si>
    <t>RAWCLIFFE BANKSIDE/STW</t>
  </si>
  <si>
    <t>WRA8921</t>
  </si>
  <si>
    <t>WRA8921 2</t>
  </si>
  <si>
    <t>SE6860023410</t>
  </si>
  <si>
    <t>WISEWOOD ROAD CSO</t>
  </si>
  <si>
    <t>WISEWOOD ROAD/CSO</t>
  </si>
  <si>
    <t>WRA9024</t>
  </si>
  <si>
    <t>WRA9024 A1</t>
  </si>
  <si>
    <t>SK3240589402</t>
  </si>
  <si>
    <t>STAITHES ROAD NO.2 SPS</t>
  </si>
  <si>
    <t>STAITHES RD PRESTON/CSO</t>
  </si>
  <si>
    <t>WRA9026</t>
  </si>
  <si>
    <t>WRA9026 1</t>
  </si>
  <si>
    <t>TA1816030260</t>
  </si>
  <si>
    <t>UNNAMED TRIB OF REDMERE SEWER</t>
  </si>
  <si>
    <t>NEWLANDS NO 2 CSO</t>
  </si>
  <si>
    <t>NEWLANDS/NO 2 CSO</t>
  </si>
  <si>
    <t>WRA9032</t>
  </si>
  <si>
    <t>WRA9032 A1</t>
  </si>
  <si>
    <t>SE0061353356</t>
  </si>
  <si>
    <t>EMBSAY BECK</t>
  </si>
  <si>
    <t>ROTHERSIDE ROAD CSO</t>
  </si>
  <si>
    <t>ROTHERSIDE ROAD/CSO</t>
  </si>
  <si>
    <t>WRA9068</t>
  </si>
  <si>
    <t>WRA9068 A1</t>
  </si>
  <si>
    <t>SK4353179794</t>
  </si>
  <si>
    <t>DENE PLACE NO 2 CSO</t>
  </si>
  <si>
    <t>DENE PLACE/NO 2 CSO</t>
  </si>
  <si>
    <t>WRA9083</t>
  </si>
  <si>
    <t>WRA9083 A1</t>
  </si>
  <si>
    <t>SE0912225732</t>
  </si>
  <si>
    <t>LEDGARD WAY CSO</t>
  </si>
  <si>
    <t>LEDGARD WAY/CSO</t>
  </si>
  <si>
    <t>WRA9084</t>
  </si>
  <si>
    <t>WRA9084 A1</t>
  </si>
  <si>
    <t>BRIMINGTON ROAD NORTH CSO</t>
  </si>
  <si>
    <t>BRIMINGTON ROAD NTH/CSO</t>
  </si>
  <si>
    <t>WRA9088</t>
  </si>
  <si>
    <t>WRA9088 A1</t>
  </si>
  <si>
    <t>SK3893073717</t>
  </si>
  <si>
    <t>RIVER WHITTING</t>
  </si>
  <si>
    <t>HASLAND BY-PASS CSO</t>
  </si>
  <si>
    <t>HASLAND BY-PASS/CSO</t>
  </si>
  <si>
    <t>WRA9089</t>
  </si>
  <si>
    <t>WRA9089 A1</t>
  </si>
  <si>
    <t>SK3930670262</t>
  </si>
  <si>
    <t>SPITTAL BROOK</t>
  </si>
  <si>
    <t>DERBY ROAD NORTH CSO</t>
  </si>
  <si>
    <t>DERBY ROAD NORTH/CSO</t>
  </si>
  <si>
    <t>WRA9090</t>
  </si>
  <si>
    <t>WRA9090 A1</t>
  </si>
  <si>
    <t>SK3855470172</t>
  </si>
  <si>
    <t>DERBY ROAD GARAGE CSO</t>
  </si>
  <si>
    <t>DERBY ROAD GARAGE/CSO</t>
  </si>
  <si>
    <t>WRA9091</t>
  </si>
  <si>
    <t>WRA9091 1</t>
  </si>
  <si>
    <t>SK3842069870</t>
  </si>
  <si>
    <t>DERBY ROAD 242 CSO</t>
  </si>
  <si>
    <t>DERBY ROAD 242/CSO</t>
  </si>
  <si>
    <t>WRA9092</t>
  </si>
  <si>
    <t>WRA9092 A1</t>
  </si>
  <si>
    <t>SK3848369695</t>
  </si>
  <si>
    <t>RIVER ROTHER VIA SWS</t>
  </si>
  <si>
    <t>OLD ROAD CHESTERFIELD CSO</t>
  </si>
  <si>
    <t>OLD ROAD CHESTERFIELD/CSO</t>
  </si>
  <si>
    <t>WRA9093</t>
  </si>
  <si>
    <t>WRA9093 A1</t>
  </si>
  <si>
    <t>SK3683970773</t>
  </si>
  <si>
    <t>CHURCH VIEW CSO</t>
  </si>
  <si>
    <t>CHURCH VIEW/CSO</t>
  </si>
  <si>
    <t>WRA9094</t>
  </si>
  <si>
    <t>WRA9094 1</t>
  </si>
  <si>
    <t>SK3700070870</t>
  </si>
  <si>
    <t>CHATSWORTH ROAD CSO</t>
  </si>
  <si>
    <t>CHATSWORTH ROAD/CSO</t>
  </si>
  <si>
    <t>WRA9095</t>
  </si>
  <si>
    <t>WRA9095 A1</t>
  </si>
  <si>
    <t>SK3720670887</t>
  </si>
  <si>
    <t>DOCK WALK CSO</t>
  </si>
  <si>
    <t>DOCK WALK/CSO</t>
  </si>
  <si>
    <t>WRA9097</t>
  </si>
  <si>
    <t>WRA9097 1</t>
  </si>
  <si>
    <t>SK3764070920</t>
  </si>
  <si>
    <t>NORTH BRIMINGTON WORKS CSO</t>
  </si>
  <si>
    <t>NORTH BRIMINGTON WKS/CSO</t>
  </si>
  <si>
    <t>WRA9098</t>
  </si>
  <si>
    <t>WRA9098 1</t>
  </si>
  <si>
    <t>SK3868073820</t>
  </si>
  <si>
    <t>FIELDEN TERRACE CSO</t>
  </si>
  <si>
    <t>FIELDEN TERRACE/CSO</t>
  </si>
  <si>
    <t>WRA9099</t>
  </si>
  <si>
    <t>WRA9099 A1</t>
  </si>
  <si>
    <t>SD9374924768</t>
  </si>
  <si>
    <t>OAK HILL CLOUGH</t>
  </si>
  <si>
    <t>FERNHILL CSO</t>
  </si>
  <si>
    <t>FERN HILL/CSO</t>
  </si>
  <si>
    <t>WRA9100</t>
  </si>
  <si>
    <t>WRA9100 1</t>
  </si>
  <si>
    <t>SD9198025660</t>
  </si>
  <si>
    <t>MITCHELL STREET CSO</t>
  </si>
  <si>
    <t>MITCHELL STREET/CSO</t>
  </si>
  <si>
    <t>WRA9101</t>
  </si>
  <si>
    <t>WRA9101 A1</t>
  </si>
  <si>
    <t>SD9233725503</t>
  </si>
  <si>
    <t>GLEN LEE LANE CSO</t>
  </si>
  <si>
    <t>GLEN LEE LANE/CSO</t>
  </si>
  <si>
    <t>WRA9102</t>
  </si>
  <si>
    <t>WRA9102 1</t>
  </si>
  <si>
    <t>SE0680040270</t>
  </si>
  <si>
    <t>HOG HOLES BECK</t>
  </si>
  <si>
    <t>WORTH WAY SUN STREET CSO</t>
  </si>
  <si>
    <t>WORTH WAY SUN STREET/CSO</t>
  </si>
  <si>
    <t>WRA9103</t>
  </si>
  <si>
    <t>WRA9103 A1</t>
  </si>
  <si>
    <t>SE0618440632</t>
  </si>
  <si>
    <t>WOODHOUSE ROAD 36 CSO</t>
  </si>
  <si>
    <t>WOODHOUSE ROAD 36/CSO</t>
  </si>
  <si>
    <t>WRA9104</t>
  </si>
  <si>
    <t>WRA9104 A1</t>
  </si>
  <si>
    <t>SE0601540208</t>
  </si>
  <si>
    <t>WOODHOUSE ROAD 38 CSO</t>
  </si>
  <si>
    <t>WOODHOUSE RD 38/CSO</t>
  </si>
  <si>
    <t>WRA9105</t>
  </si>
  <si>
    <t>WRA9105 A1</t>
  </si>
  <si>
    <t>SE0588640188</t>
  </si>
  <si>
    <t>BRIDGE INN KEIGHLEY CSO</t>
  </si>
  <si>
    <t>BRIDGE INN KEIGHLEY/CSO</t>
  </si>
  <si>
    <t>WRA9107</t>
  </si>
  <si>
    <t>WRA9107 1</t>
  </si>
  <si>
    <t>SE0742042220</t>
  </si>
  <si>
    <t>DEAN BECK CSO</t>
  </si>
  <si>
    <t>DEAN BECK/CSO</t>
  </si>
  <si>
    <t>WRA9108</t>
  </si>
  <si>
    <t>WRA9108 A1</t>
  </si>
  <si>
    <t>SE2542530001</t>
  </si>
  <si>
    <t>CHURWELL HILL CSO</t>
  </si>
  <si>
    <t>CHURWELL HILL/CSO</t>
  </si>
  <si>
    <t>WRA9109</t>
  </si>
  <si>
    <t>WRA9109 A1</t>
  </si>
  <si>
    <t>SE2765129885</t>
  </si>
  <si>
    <t>BAPTISTS LANE CSO</t>
  </si>
  <si>
    <t>BAPTIST LANE/CSO</t>
  </si>
  <si>
    <t>WRA9111</t>
  </si>
  <si>
    <t>WRA9111 A1</t>
  </si>
  <si>
    <t>SE2963219839</t>
  </si>
  <si>
    <t>BROOMGROVE ROAD CSO</t>
  </si>
  <si>
    <t>BROOMGROVE ROAD/CSO</t>
  </si>
  <si>
    <t>WRA9112</t>
  </si>
  <si>
    <t>WRA9112 A1</t>
  </si>
  <si>
    <t>SK3401085930</t>
  </si>
  <si>
    <t>FRASER ROAD CSO</t>
  </si>
  <si>
    <t>FRASER ROAD/CSO</t>
  </si>
  <si>
    <t>WRA9113</t>
  </si>
  <si>
    <t>WRA9113 A1</t>
  </si>
  <si>
    <t>SK3425183281</t>
  </si>
  <si>
    <t>SNAITHING PARK ROAD CSO</t>
  </si>
  <si>
    <t>SNAITHING PARK ROAD/CSO</t>
  </si>
  <si>
    <t>WRA9115</t>
  </si>
  <si>
    <t>WRA9115 1</t>
  </si>
  <si>
    <t>SK3116086220</t>
  </si>
  <si>
    <t>SNAITHING LANE CSO</t>
  </si>
  <si>
    <t>SNAITHING LANE/CSO</t>
  </si>
  <si>
    <t>WRA9116</t>
  </si>
  <si>
    <t>WRA9116 1</t>
  </si>
  <si>
    <t>SK3133086170</t>
  </si>
  <si>
    <t>STUMPERLOWE ROAD CSO</t>
  </si>
  <si>
    <t>STUMPERLOWE CRES ROAD/CSO</t>
  </si>
  <si>
    <t>WRA9117</t>
  </si>
  <si>
    <t>WRA9117 A1</t>
  </si>
  <si>
    <t>SK3145485845</t>
  </si>
  <si>
    <t>GLOBE ROAD CSO</t>
  </si>
  <si>
    <t>GLOBE ROAD/CSO</t>
  </si>
  <si>
    <t>WRA9118</t>
  </si>
  <si>
    <t>WRA9118 1</t>
  </si>
  <si>
    <t>SE2966032930</t>
  </si>
  <si>
    <t>CRICKET INN CRESCENT CSO</t>
  </si>
  <si>
    <t>CRICKET INN CRESCENT/CSO</t>
  </si>
  <si>
    <t>WRA9122</t>
  </si>
  <si>
    <t>WRA9122 A1</t>
  </si>
  <si>
    <t>SK3727187549</t>
  </si>
  <si>
    <t>ATTERCLIFFE COMMON CSO</t>
  </si>
  <si>
    <t>ATTERCLIFFE COMMON/CSO</t>
  </si>
  <si>
    <t>WRA9123</t>
  </si>
  <si>
    <t>WRA9123 1</t>
  </si>
  <si>
    <t>ATTERCLIFFE HILL CSO</t>
  </si>
  <si>
    <t>ATTERCLIFFE HILL/CSO</t>
  </si>
  <si>
    <t>WRA9124</t>
  </si>
  <si>
    <t>WRA9124 A1</t>
  </si>
  <si>
    <t>SK3814489097</t>
  </si>
  <si>
    <t>NEWMAN DRIVE CSO</t>
  </si>
  <si>
    <t>NEWMAN DRIVE/CSO</t>
  </si>
  <si>
    <t>WRA9127</t>
  </si>
  <si>
    <t>WRA9127 A1</t>
  </si>
  <si>
    <t>SK3802691537</t>
  </si>
  <si>
    <t>TRIBUTARY OF BLACKBURN BROOK</t>
  </si>
  <si>
    <t>MEADOWHALL WAY NO.2 CSO</t>
  </si>
  <si>
    <t>MEADOWHALL WAY/NO 2 CSO</t>
  </si>
  <si>
    <t>WRA9128</t>
  </si>
  <si>
    <t>WRA9128 1</t>
  </si>
  <si>
    <t>SK3827090200</t>
  </si>
  <si>
    <t>BRIGHTSIDE LN/CSO</t>
  </si>
  <si>
    <t>WRA9129</t>
  </si>
  <si>
    <t>WRA9129 1</t>
  </si>
  <si>
    <t>WAINGATE CSO</t>
  </si>
  <si>
    <t>WAINGATE/CSO</t>
  </si>
  <si>
    <t>WRA9130</t>
  </si>
  <si>
    <t>WRA9130 A1</t>
  </si>
  <si>
    <t>SK3572487758</t>
  </si>
  <si>
    <t>HILL BRIDGE CSO</t>
  </si>
  <si>
    <t>HILL BRIDGE/CSO</t>
  </si>
  <si>
    <t>WRA9131</t>
  </si>
  <si>
    <t>WRA9131 A1</t>
  </si>
  <si>
    <t>SK3327689572</t>
  </si>
  <si>
    <t>RUDYARD ROAD CSO</t>
  </si>
  <si>
    <t>RUDYARD ROAD/CSO</t>
  </si>
  <si>
    <t>WRA9134</t>
  </si>
  <si>
    <t>WRA9134 A1</t>
  </si>
  <si>
    <t>SK3331089618</t>
  </si>
  <si>
    <t>ST MARY'S ROAD CSO</t>
  </si>
  <si>
    <t>ST MARYS ROAD/CSO</t>
  </si>
  <si>
    <t>WRA9135</t>
  </si>
  <si>
    <t>WRA9135 A1</t>
  </si>
  <si>
    <t>SK3584386563</t>
  </si>
  <si>
    <t>VULCAN ROAD CSO</t>
  </si>
  <si>
    <t>VULCAN ROAD/CSO</t>
  </si>
  <si>
    <t>WRA9136</t>
  </si>
  <si>
    <t>WRA9136 1</t>
  </si>
  <si>
    <t>SK3956090610</t>
  </si>
  <si>
    <t>EFFINGHAM STREET CSO</t>
  </si>
  <si>
    <t>EFFINGHAM STREET/CSO</t>
  </si>
  <si>
    <t>WRA9137</t>
  </si>
  <si>
    <t>WRA9137 1</t>
  </si>
  <si>
    <t>SK3635088100</t>
  </si>
  <si>
    <t>HORSEWOOD ROAD CSO</t>
  </si>
  <si>
    <t>HORSEWOOD ROAD/CSO</t>
  </si>
  <si>
    <t>WRA9138</t>
  </si>
  <si>
    <t>WRA9138 1</t>
  </si>
  <si>
    <t>SK4279085530</t>
  </si>
  <si>
    <t>BEAVER HILL ROAD/CSO</t>
  </si>
  <si>
    <t>WRA9139</t>
  </si>
  <si>
    <t>WRA9139 1</t>
  </si>
  <si>
    <t>ASLING ROAD CSO</t>
  </si>
  <si>
    <t>ALSING ROAD/CSO</t>
  </si>
  <si>
    <t>WRA9141</t>
  </si>
  <si>
    <t>WRA9141 1</t>
  </si>
  <si>
    <t>SK3928091340</t>
  </si>
  <si>
    <t>SOUTH PARKWAY CSO</t>
  </si>
  <si>
    <t>SOUTH PARKWAY/CSO</t>
  </si>
  <si>
    <t>WRA9142</t>
  </si>
  <si>
    <t>WRA9142 A1</t>
  </si>
  <si>
    <t>SE3426935278</t>
  </si>
  <si>
    <t>FOUNDRY MILL CSO</t>
  </si>
  <si>
    <t>FOUNDRY MILL STREET/CSO</t>
  </si>
  <si>
    <t>WRA9143</t>
  </si>
  <si>
    <t>WRA9143 1</t>
  </si>
  <si>
    <t>SE3422035220</t>
  </si>
  <si>
    <t>STOCKS RISE CSO</t>
  </si>
  <si>
    <t>STOCKS RISE/CSO</t>
  </si>
  <si>
    <t>WRA9144</t>
  </si>
  <si>
    <t>WRA9144 A1</t>
  </si>
  <si>
    <t>SE3589835598</t>
  </si>
  <si>
    <t>SPEN LANE 185 CSO</t>
  </si>
  <si>
    <t>SPEN LANE 185/CSO</t>
  </si>
  <si>
    <t>WRA9145</t>
  </si>
  <si>
    <t>WRA9145 A1</t>
  </si>
  <si>
    <t>SE2610736731</t>
  </si>
  <si>
    <t>MILFORD PLACE CSO</t>
  </si>
  <si>
    <t>MILFORD PLACE/CSO</t>
  </si>
  <si>
    <t>WRA9146</t>
  </si>
  <si>
    <t>WRA9146 1</t>
  </si>
  <si>
    <t>SE2775034120</t>
  </si>
  <si>
    <t>PARKWAY CLOSE CSO</t>
  </si>
  <si>
    <t>PARKWAY CLOSE/CSO</t>
  </si>
  <si>
    <t>WRA9147</t>
  </si>
  <si>
    <t>WRA9147 A1</t>
  </si>
  <si>
    <t>SE3426135323</t>
  </si>
  <si>
    <t>GLEADLESS ROAD CSO</t>
  </si>
  <si>
    <t>GLEADLESS ROAD/CSO</t>
  </si>
  <si>
    <t>WRA9148</t>
  </si>
  <si>
    <t>WRA9148 A1</t>
  </si>
  <si>
    <t>SK3652584554</t>
  </si>
  <si>
    <t>TRIBUTARY OF MEERS BROOK</t>
  </si>
  <si>
    <t>HOLLIN DRIVE CSO</t>
  </si>
  <si>
    <t>HOLLIN DRIVE/CSO</t>
  </si>
  <si>
    <t>WRA9149</t>
  </si>
  <si>
    <t>WRA9149 A1</t>
  </si>
  <si>
    <t>SE2814537212</t>
  </si>
  <si>
    <t>CARR MANOR ROAD CSO</t>
  </si>
  <si>
    <t>CARR MANOR ROAD/CSO</t>
  </si>
  <si>
    <t>WRA9150</t>
  </si>
  <si>
    <t>WRA9150 1</t>
  </si>
  <si>
    <t>SE2955037600</t>
  </si>
  <si>
    <t>TRIBUTARY OF STAIN BECK</t>
  </si>
  <si>
    <t>MEANWOOD PARK CSO</t>
  </si>
  <si>
    <t>MEANWOOD PARK/CSO</t>
  </si>
  <si>
    <t>WRA9151</t>
  </si>
  <si>
    <t>WRA9151 A1</t>
  </si>
  <si>
    <t>SE2790738053</t>
  </si>
  <si>
    <t>STAIRFOOT LANE CSO</t>
  </si>
  <si>
    <t>STAIRFOOT LANE/CSO</t>
  </si>
  <si>
    <t>WRA9152</t>
  </si>
  <si>
    <t>WRA9152 A1</t>
  </si>
  <si>
    <t>SE2788540269</t>
  </si>
  <si>
    <t>OAKFIELD WOOD LANE CSO</t>
  </si>
  <si>
    <t>OAKFIELD WOOD LANE/CSO</t>
  </si>
  <si>
    <t>WRA9153</t>
  </si>
  <si>
    <t>WRA9153 1</t>
  </si>
  <si>
    <t>SE2860036350</t>
  </si>
  <si>
    <t>THORNTON ROAD 201 CSO</t>
  </si>
  <si>
    <t>THORNTON ROAD 201/CSO</t>
  </si>
  <si>
    <t>WRA9155</t>
  </si>
  <si>
    <t>WRA9155 1</t>
  </si>
  <si>
    <t>SE0907032800</t>
  </si>
  <si>
    <t>DAWSONS HILL CSO</t>
  </si>
  <si>
    <t>DAWSONS HILL/CSO</t>
  </si>
  <si>
    <t>WRA9156</t>
  </si>
  <si>
    <t>WRA9156 1</t>
  </si>
  <si>
    <t>SE1015032370</t>
  </si>
  <si>
    <t>SPENCER ROAD CSO</t>
  </si>
  <si>
    <t>SPENCER ROAD/CSO</t>
  </si>
  <si>
    <t>WRA9158</t>
  </si>
  <si>
    <t>WRA9158 A1</t>
  </si>
  <si>
    <t>SE1457332413</t>
  </si>
  <si>
    <t>HORTON BECK (WEST BROOK)</t>
  </si>
  <si>
    <t>ROSLYN PLACE CSO</t>
  </si>
  <si>
    <t>ROSLYN PLACE/CSO</t>
  </si>
  <si>
    <t>WRA9159</t>
  </si>
  <si>
    <t>WRA9159 1</t>
  </si>
  <si>
    <t>SE1492032590</t>
  </si>
  <si>
    <t>BIRCH LANE CSO</t>
  </si>
  <si>
    <t>BIRCH LANE/CSO</t>
  </si>
  <si>
    <t>WRA9160</t>
  </si>
  <si>
    <t>WRA9160 A1</t>
  </si>
  <si>
    <t>SE1662031050</t>
  </si>
  <si>
    <t>TRIBUTARY OF BOWLING BECK</t>
  </si>
  <si>
    <t>QUEENS ROAD BRADFORD CSO</t>
  </si>
  <si>
    <t>QUEENS ROAD BRADFORD/CSO</t>
  </si>
  <si>
    <t>WRA9161</t>
  </si>
  <si>
    <t>WRA9161 1</t>
  </si>
  <si>
    <t>SE1643034890</t>
  </si>
  <si>
    <t>BOLTON BECK</t>
  </si>
  <si>
    <t>ASHBOURNE ROAD CSO</t>
  </si>
  <si>
    <t>ASHBOURNE ROAD/CSO</t>
  </si>
  <si>
    <t>WRA9162</t>
  </si>
  <si>
    <t>WRA9162 A1</t>
  </si>
  <si>
    <t>SE1676235120</t>
  </si>
  <si>
    <t>UPPER PARK HOUSE CSO</t>
  </si>
  <si>
    <t>UPPER PARK HOUSE/CSO</t>
  </si>
  <si>
    <t>WRA9163</t>
  </si>
  <si>
    <t>WRA9163 1</t>
  </si>
  <si>
    <t>SE1644029120</t>
  </si>
  <si>
    <t>LOW MOOR BECK</t>
  </si>
  <si>
    <t>CLECKHEATON ROAD CSO</t>
  </si>
  <si>
    <t>CLECKHEATON ROAD/CSO</t>
  </si>
  <si>
    <t>WRA9164</t>
  </si>
  <si>
    <t>WRA9164 1</t>
  </si>
  <si>
    <t>SE1594029160</t>
  </si>
  <si>
    <t>TRIBUTARY OF LOW MOOR BECK</t>
  </si>
  <si>
    <t>ROOLEY AVENUE CSO</t>
  </si>
  <si>
    <t>ROOLEY AVENUE/CSO</t>
  </si>
  <si>
    <t>WRA9165</t>
  </si>
  <si>
    <t>WRA9165 A1</t>
  </si>
  <si>
    <t>SE1598829987</t>
  </si>
  <si>
    <t>COMMON ROAD CSO</t>
  </si>
  <si>
    <t>COMMON ROAD/CSO</t>
  </si>
  <si>
    <t>WRA9166</t>
  </si>
  <si>
    <t>WRA9166 A1</t>
  </si>
  <si>
    <t>SE1563328782</t>
  </si>
  <si>
    <t>SMITH AVENUE CSO</t>
  </si>
  <si>
    <t>SMITH AVENUE/CSO</t>
  </si>
  <si>
    <t>WRA9167</t>
  </si>
  <si>
    <t>WRA9167 A1</t>
  </si>
  <si>
    <t>SE1531329890</t>
  </si>
  <si>
    <t>CALDER BANK ROAD CSO</t>
  </si>
  <si>
    <t>CALDER BANK ROAD/CSO</t>
  </si>
  <si>
    <t>WRA9168</t>
  </si>
  <si>
    <t>WRA9168 A1</t>
  </si>
  <si>
    <t>SE2401021055</t>
  </si>
  <si>
    <t>THORNHILL SYPHON CSO</t>
  </si>
  <si>
    <t>THORNHILL DEWSBURY/2 CSO</t>
  </si>
  <si>
    <t>WRA9169</t>
  </si>
  <si>
    <t>WRA9169 1</t>
  </si>
  <si>
    <t>SE2549020190</t>
  </si>
  <si>
    <t>NEWSOME ROAD CSO</t>
  </si>
  <si>
    <t>NEWSOME ROAD/CSO</t>
  </si>
  <si>
    <t>WRA9170</t>
  </si>
  <si>
    <t>WRA9170 A1</t>
  </si>
  <si>
    <t>SE1470615810</t>
  </si>
  <si>
    <t>DAISY STREET CSO</t>
  </si>
  <si>
    <t>DAISY STREET/CSO</t>
  </si>
  <si>
    <t>WRA9171</t>
  </si>
  <si>
    <t>WRA9171 A1</t>
  </si>
  <si>
    <t>SE1516316663</t>
  </si>
  <si>
    <t>ANCHOR STREET CSO</t>
  </si>
  <si>
    <t>ANCHOR STREET/CSO</t>
  </si>
  <si>
    <t>WRA9172</t>
  </si>
  <si>
    <t>WRA9172 A1</t>
  </si>
  <si>
    <t>SE1520817129</t>
  </si>
  <si>
    <t>ASPLEY WAKEFIELD ROAD CSO</t>
  </si>
  <si>
    <t>ASPLEY WAKEFIELD RD/CSO</t>
  </si>
  <si>
    <t>WRA9173</t>
  </si>
  <si>
    <t>WRA9173 1</t>
  </si>
  <si>
    <t>SE1538016280</t>
  </si>
  <si>
    <t>PENNY DIKE</t>
  </si>
  <si>
    <t>BENT STREET/CSO</t>
  </si>
  <si>
    <t>WRA9174</t>
  </si>
  <si>
    <t>WRA9174 1</t>
  </si>
  <si>
    <t>BROOK MOTORS CSO</t>
  </si>
  <si>
    <t>BROOK MOTORS/CSO</t>
  </si>
  <si>
    <t>WRA9175</t>
  </si>
  <si>
    <t>WRA9175 1</t>
  </si>
  <si>
    <t>SE1384016120</t>
  </si>
  <si>
    <t>SPRINGDALE MILLS CSO</t>
  </si>
  <si>
    <t>SPRINGDALE MILLS/CSO</t>
  </si>
  <si>
    <t>WRA9176</t>
  </si>
  <si>
    <t>WRA9176 1</t>
  </si>
  <si>
    <t>SE1384016130</t>
  </si>
  <si>
    <t>ST THOMAS ROAD CSO</t>
  </si>
  <si>
    <t>ST THOMAS ROAD/CSO</t>
  </si>
  <si>
    <t>WRA9177</t>
  </si>
  <si>
    <t>WRA9177 A1</t>
  </si>
  <si>
    <t>SE1360216085</t>
  </si>
  <si>
    <t>GASWORKS STREET CSO</t>
  </si>
  <si>
    <t>GASWORKS STREET/CSO</t>
  </si>
  <si>
    <t>WRA9178</t>
  </si>
  <si>
    <t>WRA9178 A1</t>
  </si>
  <si>
    <t>SE1515417340</t>
  </si>
  <si>
    <t>CHARLIE BROWNS CSO</t>
  </si>
  <si>
    <t>CHARLIE BROWNS/CSO</t>
  </si>
  <si>
    <t>WRA9179</t>
  </si>
  <si>
    <t>WRA9179 1</t>
  </si>
  <si>
    <t>SE1353016090</t>
  </si>
  <si>
    <t>FACTORY LANE CSO</t>
  </si>
  <si>
    <t>FACTORY LANE/CSO</t>
  </si>
  <si>
    <t>WRA9180</t>
  </si>
  <si>
    <t>WRA9180 A1</t>
  </si>
  <si>
    <t>SE1202815862</t>
  </si>
  <si>
    <t>LOWER HIRST CSO</t>
  </si>
  <si>
    <t>LOWER HIRST/CSO</t>
  </si>
  <si>
    <t>WRA9181</t>
  </si>
  <si>
    <t>WRA9181 A1</t>
  </si>
  <si>
    <t>SE0953817655</t>
  </si>
  <si>
    <t>LOCKWOOD SCAR CSO</t>
  </si>
  <si>
    <t>LOCKWOOD SCAR/CSO</t>
  </si>
  <si>
    <t>WRA9182</t>
  </si>
  <si>
    <t>WRA9182 1</t>
  </si>
  <si>
    <t>SE1369015110</t>
  </si>
  <si>
    <t>VESPER LANE CSO</t>
  </si>
  <si>
    <t>VESPER LANE/CSO</t>
  </si>
  <si>
    <t>WRA9183</t>
  </si>
  <si>
    <t>WRA9183 A1</t>
  </si>
  <si>
    <t>SE2559536244</t>
  </si>
  <si>
    <t>STANNINGLEY ROAD CSO</t>
  </si>
  <si>
    <t>STANNINGLEY ROAD/CSO</t>
  </si>
  <si>
    <t>WRA9184</t>
  </si>
  <si>
    <t>WRA9184 1</t>
  </si>
  <si>
    <t>SE2631034070</t>
  </si>
  <si>
    <t>CLAREMONT STREET CSO</t>
  </si>
  <si>
    <t>CLAREMONT ST ROTHERHM/CSO</t>
  </si>
  <si>
    <t>WRA9185</t>
  </si>
  <si>
    <t>WRA9185 1</t>
  </si>
  <si>
    <t>SK4082092580</t>
  </si>
  <si>
    <t>TRIBUTARY OF HOLMES TAIL GOIT</t>
  </si>
  <si>
    <t>CHANTRY BRIDGE CSO</t>
  </si>
  <si>
    <t>CHANTRY BRIDGE/CSO</t>
  </si>
  <si>
    <t>WRA9186</t>
  </si>
  <si>
    <t>WRA9186 1</t>
  </si>
  <si>
    <t>SK4268093020</t>
  </si>
  <si>
    <t>WATER LANE ROTHERHAM CSO</t>
  </si>
  <si>
    <t>WATER LANE ROTHERHAM/CSO</t>
  </si>
  <si>
    <t>WRA9187</t>
  </si>
  <si>
    <t>WRA9187 A1</t>
  </si>
  <si>
    <t>SK4262292482</t>
  </si>
  <si>
    <t>CLIFTON LORD STREET CSO</t>
  </si>
  <si>
    <t>CLIFTON LORD STREET/CSO</t>
  </si>
  <si>
    <t>WRA9188</t>
  </si>
  <si>
    <t>WRA9188 A1</t>
  </si>
  <si>
    <t>CANKLOW CSO</t>
  </si>
  <si>
    <t>CANKLOW/CSO</t>
  </si>
  <si>
    <t>WRA9189</t>
  </si>
  <si>
    <t>WRA9189 1</t>
  </si>
  <si>
    <t>SK4261491886</t>
  </si>
  <si>
    <t>HARTLEY BROOK ROAD CSO</t>
  </si>
  <si>
    <t>HARTLEY BROOK ROAD/CSO</t>
  </si>
  <si>
    <t>WRA9190</t>
  </si>
  <si>
    <t>WRA9190 A1</t>
  </si>
  <si>
    <t>SK3624092747</t>
  </si>
  <si>
    <t>GODRIC ROAD CSO</t>
  </si>
  <si>
    <t>GODRIC ROAD/CSO</t>
  </si>
  <si>
    <t>WRA9191</t>
  </si>
  <si>
    <t>WRA9191 A1</t>
  </si>
  <si>
    <t>SK3627093230</t>
  </si>
  <si>
    <t>WOODSEATS ROAD 1 CSO</t>
  </si>
  <si>
    <t>WOODSEATS ROAD 1/CSO</t>
  </si>
  <si>
    <t>WRA9192</t>
  </si>
  <si>
    <t>WRA9192 1</t>
  </si>
  <si>
    <t>SK3437083910</t>
  </si>
  <si>
    <t>HARTLEY BROOK AVENUE CSO</t>
  </si>
  <si>
    <t>HARTLEY BROOK AVENUE/CSO</t>
  </si>
  <si>
    <t>WRA9193</t>
  </si>
  <si>
    <t>WRA9193 A1</t>
  </si>
  <si>
    <t>SK3627092830</t>
  </si>
  <si>
    <t>FIFE STREET CSO</t>
  </si>
  <si>
    <t>FIFE STREET/CSO</t>
  </si>
  <si>
    <t>WRA9194</t>
  </si>
  <si>
    <t>WRA9194 A1</t>
  </si>
  <si>
    <t>SK3886492035</t>
  </si>
  <si>
    <t>PARKSIDE ROAD CSO</t>
  </si>
  <si>
    <t>PARKSIDE ROAD/CSO</t>
  </si>
  <si>
    <t>WRA9195</t>
  </si>
  <si>
    <t>WRA9195 A1</t>
  </si>
  <si>
    <t>SK3326490517</t>
  </si>
  <si>
    <t>SMITHY WOOD CRESCENT CSO</t>
  </si>
  <si>
    <t>SMITHY WOOD CRESCENT/CSO</t>
  </si>
  <si>
    <t>WRA9196</t>
  </si>
  <si>
    <t>WRA9196 A1</t>
  </si>
  <si>
    <t>SK3450883739</t>
  </si>
  <si>
    <t>WOODSEATS ROAD 2 CSO</t>
  </si>
  <si>
    <t>WOODSEATS ROAD 2/CSO</t>
  </si>
  <si>
    <t>WRA9197</t>
  </si>
  <si>
    <t>WRA9197 A1</t>
  </si>
  <si>
    <t>SK3437083902</t>
  </si>
  <si>
    <t>LITTLE LONDON ROAD/CSO</t>
  </si>
  <si>
    <t>WRA9198</t>
  </si>
  <si>
    <t>WRA9198 1</t>
  </si>
  <si>
    <t>SK3446084010</t>
  </si>
  <si>
    <t>NEWMILLERDAM CSO</t>
  </si>
  <si>
    <t>NEWMILLERDAM/CSO</t>
  </si>
  <si>
    <t>WRA9199</t>
  </si>
  <si>
    <t>WRA9199 A1</t>
  </si>
  <si>
    <t>SE3312515777</t>
  </si>
  <si>
    <t>OWLER BECK/NEWMILLERDAM</t>
  </si>
  <si>
    <t>SPARABLE LANE/CSO</t>
  </si>
  <si>
    <t>WRA9200</t>
  </si>
  <si>
    <t>WRA9200 1</t>
  </si>
  <si>
    <t>THORNES ROAD JUNCTION CSO</t>
  </si>
  <si>
    <t>THORNES ROAD JUNCT/CSO</t>
  </si>
  <si>
    <t>WRA9201</t>
  </si>
  <si>
    <t>WRA9201 1</t>
  </si>
  <si>
    <t>SE3202019510</t>
  </si>
  <si>
    <t>GILL SYKE</t>
  </si>
  <si>
    <t>WATERTON ROAD CSO</t>
  </si>
  <si>
    <t>WATERTON ROAD/CSO</t>
  </si>
  <si>
    <t>WRA9202</t>
  </si>
  <si>
    <t>WRA9202 A1</t>
  </si>
  <si>
    <t>SE3155019857</t>
  </si>
  <si>
    <t>FLANSHAW LANE CSO</t>
  </si>
  <si>
    <t>FLANSHAW LANE/CSO</t>
  </si>
  <si>
    <t>WRA9203</t>
  </si>
  <si>
    <t>WRA9203 1</t>
  </si>
  <si>
    <t>SE3100021350</t>
  </si>
  <si>
    <t>NEW SCARBOROUGH CSO</t>
  </si>
  <si>
    <t>NEW SCARBOROUGH/CSO</t>
  </si>
  <si>
    <t>WRA9204</t>
  </si>
  <si>
    <t>WRA9204 1</t>
  </si>
  <si>
    <t>SE3192020870</t>
  </si>
  <si>
    <t>WHINNEY MOOR PUB HOUSE CSO</t>
  </si>
  <si>
    <t>WHINNEY MOOR PUB HSE/CSO</t>
  </si>
  <si>
    <t>WRA9205</t>
  </si>
  <si>
    <t>WRA9205 Α1</t>
  </si>
  <si>
    <t>SE3170719679</t>
  </si>
  <si>
    <t>OLD MILL LANE CSO</t>
  </si>
  <si>
    <t>OLD MILL LANE/CSO</t>
  </si>
  <si>
    <t>WRA9206</t>
  </si>
  <si>
    <t>WRA9206 Α1</t>
  </si>
  <si>
    <t>SE3505407236</t>
  </si>
  <si>
    <t>WRENTHORPE LANE CSO</t>
  </si>
  <si>
    <t>WRENTHORPE LANE/CSO</t>
  </si>
  <si>
    <t>WRA9207</t>
  </si>
  <si>
    <t>WRA9207 1</t>
  </si>
  <si>
    <t>SE3138022510</t>
  </si>
  <si>
    <t>QUEENS ROAD BEIGHTON CSO</t>
  </si>
  <si>
    <t>QUEENS ROAD BEIGHTON/CSO</t>
  </si>
  <si>
    <t>WRA9208</t>
  </si>
  <si>
    <t>WRA9208 1</t>
  </si>
  <si>
    <t>SK4431083830</t>
  </si>
  <si>
    <t>OCHRE BECK</t>
  </si>
  <si>
    <t>RAINBOW AVENUE SPS</t>
  </si>
  <si>
    <t>RAINBOW AVENUE/CSO</t>
  </si>
  <si>
    <t>WRA9209</t>
  </si>
  <si>
    <t>WRA9209 A1</t>
  </si>
  <si>
    <t>SK4270783820</t>
  </si>
  <si>
    <t>RIDGEWAY WELL CSO</t>
  </si>
  <si>
    <t>RIDGEWAY WELL/CSO</t>
  </si>
  <si>
    <t>WRA9210</t>
  </si>
  <si>
    <t>WRA9210 A1</t>
  </si>
  <si>
    <t>SK4042381657</t>
  </si>
  <si>
    <t>TRIBUTARY OF THE MOSS</t>
  </si>
  <si>
    <t>BRIDGE INN FORD CSO</t>
  </si>
  <si>
    <t>BRIDGE INN FORD/CSO</t>
  </si>
  <si>
    <t>WRA9211</t>
  </si>
  <si>
    <t>WRA9211 Α1</t>
  </si>
  <si>
    <t>SK4020680368</t>
  </si>
  <si>
    <t>CROW LANE FIELD CSO</t>
  </si>
  <si>
    <t>CROW LANE FIELD/CSO</t>
  </si>
  <si>
    <t>WRA9212</t>
  </si>
  <si>
    <t>WRA9212 1</t>
  </si>
  <si>
    <t>SK3792077870</t>
  </si>
  <si>
    <t>TRIBUTARY OF THE RIVER DRONE</t>
  </si>
  <si>
    <t>CROW LANE MEMORIAL CSO</t>
  </si>
  <si>
    <t>CROW LANE MEMORIAL/CSO</t>
  </si>
  <si>
    <t>WRA9213</t>
  </si>
  <si>
    <t>WRA9213 A1</t>
  </si>
  <si>
    <t>SK3743877262</t>
  </si>
  <si>
    <t>SISCAR COTTAGE CSO</t>
  </si>
  <si>
    <t>SISCAR COTTAGE/CSO</t>
  </si>
  <si>
    <t>WRA9214</t>
  </si>
  <si>
    <t>WRA9214 A1</t>
  </si>
  <si>
    <t>SK3759077184</t>
  </si>
  <si>
    <t>HARDHURST ROAD CSO</t>
  </si>
  <si>
    <t>HARDHURST ROAD/CSO</t>
  </si>
  <si>
    <t>WRA9215</t>
  </si>
  <si>
    <t>WRA9215 A1</t>
  </si>
  <si>
    <t>SK3756376424</t>
  </si>
  <si>
    <t>HIPPER HALL CSO</t>
  </si>
  <si>
    <t>HIPPER HALL/CSO</t>
  </si>
  <si>
    <t>WRA9216</t>
  </si>
  <si>
    <t>WRA9216 1</t>
  </si>
  <si>
    <t>SK3415069490</t>
  </si>
  <si>
    <t>TRIBUTARY OF THE RIVER HIPPER</t>
  </si>
  <si>
    <t>BULLS HEAD CSO</t>
  </si>
  <si>
    <t>BULLS HEAD/CSO</t>
  </si>
  <si>
    <t>WRA9218</t>
  </si>
  <si>
    <t>WRA9218 1</t>
  </si>
  <si>
    <t>SK3399069290</t>
  </si>
  <si>
    <t>DYKE VALE ROAD 1 CSO</t>
  </si>
  <si>
    <t>DYKE VALE ROAD 1/CSO</t>
  </si>
  <si>
    <t>WRA9219</t>
  </si>
  <si>
    <t>WRA9219 A1</t>
  </si>
  <si>
    <t>SK4082384413</t>
  </si>
  <si>
    <t>NORMANTON SPRING CSO</t>
  </si>
  <si>
    <t>NORMANTON SPRING/CSO</t>
  </si>
  <si>
    <t>WRA9220</t>
  </si>
  <si>
    <t>WRA9220 Α1</t>
  </si>
  <si>
    <t>SK4045084374</t>
  </si>
  <si>
    <t>ALPORT ROAD CSO</t>
  </si>
  <si>
    <t>ALPORT ROAD/CSO</t>
  </si>
  <si>
    <t>WRA9221</t>
  </si>
  <si>
    <t>WRA9221 Α1</t>
  </si>
  <si>
    <t>SK4034284331</t>
  </si>
  <si>
    <t>COWLING CSO</t>
  </si>
  <si>
    <t>COWLING/CSO</t>
  </si>
  <si>
    <t>WRA9222</t>
  </si>
  <si>
    <t>WRA9222 A1</t>
  </si>
  <si>
    <t>SD9681743002</t>
  </si>
  <si>
    <t>EASTBURN OLD STW CSO</t>
  </si>
  <si>
    <t>EASTBURN WKS/CSO</t>
  </si>
  <si>
    <t>WRA9223</t>
  </si>
  <si>
    <t>WRA9223 1</t>
  </si>
  <si>
    <t>SE0191044960</t>
  </si>
  <si>
    <t>HESLEY LANE CSO</t>
  </si>
  <si>
    <t>HESLEY LANE/CSO</t>
  </si>
  <si>
    <t>WRA9225</t>
  </si>
  <si>
    <t>WRA9225 A1</t>
  </si>
  <si>
    <t>SK3744896086</t>
  </si>
  <si>
    <t>WARREN LANE SHEFFIELD CSO</t>
  </si>
  <si>
    <t>WARREN LN SHEFFIELD/CSO</t>
  </si>
  <si>
    <t>WRA9226</t>
  </si>
  <si>
    <t>WRA9226 1</t>
  </si>
  <si>
    <t>SK3605097410</t>
  </si>
  <si>
    <t>BACK WHARF STREET CSO</t>
  </si>
  <si>
    <t>BACK WHARF STREET/CSO</t>
  </si>
  <si>
    <t>WRA9230</t>
  </si>
  <si>
    <t>WRA9230 A1</t>
  </si>
  <si>
    <t>SE0622523620</t>
  </si>
  <si>
    <t>TOWN HALL STREET CSO</t>
  </si>
  <si>
    <t>TOWN HALL STREET/CSO</t>
  </si>
  <si>
    <t>WRA9231</t>
  </si>
  <si>
    <t>WRA9231 A1</t>
  </si>
  <si>
    <t>SE0590023530</t>
  </si>
  <si>
    <t>PEAR TREE HOLLINS CSO</t>
  </si>
  <si>
    <t>PEAR TREE HOLLINS/CSO</t>
  </si>
  <si>
    <t>WRA9232</t>
  </si>
  <si>
    <t>WRA9232 A1</t>
  </si>
  <si>
    <t>SE0547323854</t>
  </si>
  <si>
    <t>WEST STREET/CSO</t>
  </si>
  <si>
    <t>WRA9233</t>
  </si>
  <si>
    <t>WRA9233 A1</t>
  </si>
  <si>
    <t>SE0582823292</t>
  </si>
  <si>
    <t>STANSFIELD MILL CSO</t>
  </si>
  <si>
    <t>STANSFIELD MILL/CSO</t>
  </si>
  <si>
    <t>WRA9234</t>
  </si>
  <si>
    <t>WRA9234 A1</t>
  </si>
  <si>
    <t>SE0434222159</t>
  </si>
  <si>
    <t>NETHER ENDS BECK</t>
  </si>
  <si>
    <t>BRIDGE ROAD CSO</t>
  </si>
  <si>
    <t>BRIDGE ROAD/CSO</t>
  </si>
  <si>
    <t>WRA9235</t>
  </si>
  <si>
    <t>WRA9235 1</t>
  </si>
  <si>
    <t>SE2784017820</t>
  </si>
  <si>
    <t>MANOR ROAD/CSO</t>
  </si>
  <si>
    <t>WRA9236</t>
  </si>
  <si>
    <t>WRA9236 A1</t>
  </si>
  <si>
    <t>SE1719012793</t>
  </si>
  <si>
    <t>TRIBUTARY OF RANGE DIKE</t>
  </si>
  <si>
    <t>DOGLEY CSO</t>
  </si>
  <si>
    <t>DOGLEY/CSO</t>
  </si>
  <si>
    <t>WRA9237</t>
  </si>
  <si>
    <t>WRA9237 A1</t>
  </si>
  <si>
    <t>SE1869113780</t>
  </si>
  <si>
    <t>WOODSOME BECK</t>
  </si>
  <si>
    <t>WEST STREET WORSBROUGH CSO</t>
  </si>
  <si>
    <t>WEST ST WORSBROUGH/CSO</t>
  </si>
  <si>
    <t>WRA9239</t>
  </si>
  <si>
    <t>WRA9239 A1</t>
  </si>
  <si>
    <t>SE3611303521</t>
  </si>
  <si>
    <t>BANK END AVENUE CSO</t>
  </si>
  <si>
    <t>BANK END AVENUE/CSO</t>
  </si>
  <si>
    <t>WRA9240</t>
  </si>
  <si>
    <t>WRA9240 A1</t>
  </si>
  <si>
    <t>SE3619004600</t>
  </si>
  <si>
    <t>DOB SIKE</t>
  </si>
  <si>
    <t>CLOG BRIDGE CSO</t>
  </si>
  <si>
    <t>CLOG BRIDGE/CSO</t>
  </si>
  <si>
    <t>WRA9241</t>
  </si>
  <si>
    <t>WRA9241 A1</t>
  </si>
  <si>
    <t>SE0422046200</t>
  </si>
  <si>
    <t>NEWGATE CSO</t>
  </si>
  <si>
    <t>NEWGATE/CSO</t>
  </si>
  <si>
    <t>WRA9242</t>
  </si>
  <si>
    <t>WRA9242 1</t>
  </si>
  <si>
    <t>SE2012019550</t>
  </si>
  <si>
    <t>KIPPAX 80 CSO</t>
  </si>
  <si>
    <t>KIPPAX 80/CSO</t>
  </si>
  <si>
    <t>WRA9243</t>
  </si>
  <si>
    <t>WRA9243 A1</t>
  </si>
  <si>
    <t>SE4112229937</t>
  </si>
  <si>
    <t>FOREST HILL ROAD CSO</t>
  </si>
  <si>
    <t>FOREST HILL ROAD/CSO</t>
  </si>
  <si>
    <t>WRA9244</t>
  </si>
  <si>
    <t>WRA9244 1</t>
  </si>
  <si>
    <t>SE0793018210</t>
  </si>
  <si>
    <t>TRIBUTARY OF HOLYWELL BROOK</t>
  </si>
  <si>
    <t>GREEN LANE 125 CSO</t>
  </si>
  <si>
    <t>GREEN LANE 125/CSO</t>
  </si>
  <si>
    <t>WRA9245</t>
  </si>
  <si>
    <t>WRA9245 A1</t>
  </si>
  <si>
    <t>SE1446138146</t>
  </si>
  <si>
    <t>RIDGEWAY CSO</t>
  </si>
  <si>
    <t>RIDGEWAY/CSO</t>
  </si>
  <si>
    <t>WRA9246</t>
  </si>
  <si>
    <t>WRA9246 A1</t>
  </si>
  <si>
    <t>SE1651036420</t>
  </si>
  <si>
    <t>BRIGHTON CSO</t>
  </si>
  <si>
    <t>BRIGHTON STREET/CSO</t>
  </si>
  <si>
    <t>WRA9247</t>
  </si>
  <si>
    <t>WRA9247 1</t>
  </si>
  <si>
    <t>SE1496038030</t>
  </si>
  <si>
    <t>LIME GROVE CSO</t>
  </si>
  <si>
    <t>LIME GROVE/CSO</t>
  </si>
  <si>
    <t>WRA9249</t>
  </si>
  <si>
    <t>WRA9249 A1</t>
  </si>
  <si>
    <t>SK4638198985</t>
  </si>
  <si>
    <t>GB70410274</t>
  </si>
  <si>
    <t>Sheffield and South Yorkshire Navigations (Mexborough Cut)</t>
  </si>
  <si>
    <t>CLVRT TRIB OF KILNHURST CUT</t>
  </si>
  <si>
    <t>DRONFIELD LEA ROAD CSO</t>
  </si>
  <si>
    <t>DRONFIELD LEA ROAD/CSO</t>
  </si>
  <si>
    <t>WRA9250</t>
  </si>
  <si>
    <t>WRA9250 1</t>
  </si>
  <si>
    <t>SK3542078380</t>
  </si>
  <si>
    <t>DRONFIELD YARD CSO</t>
  </si>
  <si>
    <t>DRONFIELD YARD/CSO</t>
  </si>
  <si>
    <t>WRA9251</t>
  </si>
  <si>
    <t>WRA9251 A1</t>
  </si>
  <si>
    <t>SK3512278686</t>
  </si>
  <si>
    <t>DRONFIELD MILL LANE CSO</t>
  </si>
  <si>
    <t>DRONFIELD MILL LANE/CSO</t>
  </si>
  <si>
    <t>WRA9252</t>
  </si>
  <si>
    <t>WRA9252 1</t>
  </si>
  <si>
    <t>SK3587078120</t>
  </si>
  <si>
    <t>DRONFIELD TIP CSO</t>
  </si>
  <si>
    <t>DRONFIELD TIP/CSO</t>
  </si>
  <si>
    <t>WRA9253</t>
  </si>
  <si>
    <t>WRA9253 A1</t>
  </si>
  <si>
    <t>SK3629978045</t>
  </si>
  <si>
    <t>RIVERSIDE CLOSE DARFIELD CSO</t>
  </si>
  <si>
    <t>RIVERSIDE CL DARFIELD/CSO</t>
  </si>
  <si>
    <t>WRA9255</t>
  </si>
  <si>
    <t>WRA9255 A1</t>
  </si>
  <si>
    <t>SE4207804550</t>
  </si>
  <si>
    <t>DARFIELD DONCASTER ROAD CSO</t>
  </si>
  <si>
    <t>DARFIELD DONCASTER RD/CSO</t>
  </si>
  <si>
    <t>WRA9256</t>
  </si>
  <si>
    <t>WRA9256 A1</t>
  </si>
  <si>
    <t>SE4230804575</t>
  </si>
  <si>
    <t>GREYS BRIDGE CSO</t>
  </si>
  <si>
    <t>GREYS BRIDGE/CSO</t>
  </si>
  <si>
    <t>WRA9258</t>
  </si>
  <si>
    <t>WRA9258 1</t>
  </si>
  <si>
    <t>SK4914099890</t>
  </si>
  <si>
    <t>DENABY LANE CSO</t>
  </si>
  <si>
    <t>DONCASTER RD DENABY/CSO</t>
  </si>
  <si>
    <t>WRA9259</t>
  </si>
  <si>
    <t>WRA9259 1</t>
  </si>
  <si>
    <t>SK4916099900</t>
  </si>
  <si>
    <t>MEXBOROUGH EAST CSO</t>
  </si>
  <si>
    <t>MEXBOROUGH EAST/CSO</t>
  </si>
  <si>
    <t>WRA9260</t>
  </si>
  <si>
    <t>WRA9260 1</t>
  </si>
  <si>
    <t>SE4571002170</t>
  </si>
  <si>
    <t>HAMILTON ROAD/CSO</t>
  </si>
  <si>
    <t>WRA9261</t>
  </si>
  <si>
    <t>WRA9261 1</t>
  </si>
  <si>
    <t>LANE HACKINGS GREEN CSO</t>
  </si>
  <si>
    <t>LANE HACKINGS GREEN/CSO</t>
  </si>
  <si>
    <t>WRA9263</t>
  </si>
  <si>
    <t>WRA9263 1</t>
  </si>
  <si>
    <t>SE2261009540</t>
  </si>
  <si>
    <t>THORPE DIKE</t>
  </si>
  <si>
    <t>BACK LANE CSO</t>
  </si>
  <si>
    <t>BACK LANE/CSO</t>
  </si>
  <si>
    <t>WRA9265</t>
  </si>
  <si>
    <t>WRA9265 A1</t>
  </si>
  <si>
    <t>SE2616611492</t>
  </si>
  <si>
    <t>CLVRT TRIB OF TOAD HOLE DIKE</t>
  </si>
  <si>
    <t>BROW BRIDGE CSO</t>
  </si>
  <si>
    <t>BROW BRIDGE/CSO</t>
  </si>
  <si>
    <t>WRA9266</t>
  </si>
  <si>
    <t>WRA9266 A1</t>
  </si>
  <si>
    <t>SE0964421280</t>
  </si>
  <si>
    <t>STAINLAND ROAD/CSO</t>
  </si>
  <si>
    <t>WRA9267</t>
  </si>
  <si>
    <t>WRA9267 1</t>
  </si>
  <si>
    <t>SE0909020670</t>
  </si>
  <si>
    <t>BREARLEY MAIN SEWER CSO</t>
  </si>
  <si>
    <t>BREARLEY MAIN SEWER/CSO</t>
  </si>
  <si>
    <t>WRA9268</t>
  </si>
  <si>
    <t>WRA9268 A1</t>
  </si>
  <si>
    <t>SE0282425897</t>
  </si>
  <si>
    <t>HANGINGROYD ROAD CSO</t>
  </si>
  <si>
    <t>HANGINGROYD ROAD/CSO</t>
  </si>
  <si>
    <t>WRA9269</t>
  </si>
  <si>
    <t>WRA9269 1</t>
  </si>
  <si>
    <t>SD9887027180</t>
  </si>
  <si>
    <t>HOLMFIRTH BRIDGE LANE CSO</t>
  </si>
  <si>
    <t>HOLMFIRTH BRIDGE LN/CSO</t>
  </si>
  <si>
    <t>WRA9270</t>
  </si>
  <si>
    <t>WRA9270 A1</t>
  </si>
  <si>
    <t>SE1440108475</t>
  </si>
  <si>
    <t>HEPWORTH ROAD CSO</t>
  </si>
  <si>
    <t>HEPWORTH ROAD/CSO</t>
  </si>
  <si>
    <t>WRA9272</t>
  </si>
  <si>
    <t>WRA9272 A1</t>
  </si>
  <si>
    <t>SE1651407104</t>
  </si>
  <si>
    <t>RAKES DYKE</t>
  </si>
  <si>
    <t>BUTT LANE CSO</t>
  </si>
  <si>
    <t>BUTT LANE/CSO</t>
  </si>
  <si>
    <t>WRA9273</t>
  </si>
  <si>
    <t>WRA9273 A1</t>
  </si>
  <si>
    <t>SE1652407072</t>
  </si>
  <si>
    <t>KIRKBRIDGE LANE CSO</t>
  </si>
  <si>
    <t>KIRKBRIDGE LANE/CSO</t>
  </si>
  <si>
    <t>WRA9274</t>
  </si>
  <si>
    <t>WRA9274 1</t>
  </si>
  <si>
    <t>SE1598009220</t>
  </si>
  <si>
    <t>HOLME BOTTOM CSO</t>
  </si>
  <si>
    <t>HOLME BOTTOM/CSO</t>
  </si>
  <si>
    <t>WRA9275</t>
  </si>
  <si>
    <t>WRA9275 1</t>
  </si>
  <si>
    <t>SE1618009080</t>
  </si>
  <si>
    <t>SPRING WOOD CSO</t>
  </si>
  <si>
    <t>SPRING WOOD/CSO</t>
  </si>
  <si>
    <t>WRA9276</t>
  </si>
  <si>
    <t>WRA9276 A1</t>
  </si>
  <si>
    <t>SE1623108149</t>
  </si>
  <si>
    <t>JACKSON BRIDGE DIKE</t>
  </si>
  <si>
    <t>MITCHELL LAITHES CSO</t>
  </si>
  <si>
    <t>MITCHELL LAITHES/CSO</t>
  </si>
  <si>
    <t>WRA9291</t>
  </si>
  <si>
    <t>WRA9291 1</t>
  </si>
  <si>
    <t>SE2703019161</t>
  </si>
  <si>
    <t>HIGHBURY MOUNT CSO</t>
  </si>
  <si>
    <t>HIGHBURY MOUNT/CSO</t>
  </si>
  <si>
    <t>WRA9292</t>
  </si>
  <si>
    <t>WRA9292 1</t>
  </si>
  <si>
    <t>CANAL STREET CSO</t>
  </si>
  <si>
    <t>CANAL STREET ARMLEY/CSO</t>
  </si>
  <si>
    <t>WRA9293</t>
  </si>
  <si>
    <t>WRA9293 A1</t>
  </si>
  <si>
    <t>SE2883533475</t>
  </si>
  <si>
    <t>ARMLEY ROAD CSO</t>
  </si>
  <si>
    <t>ARMLEY ROAD/CSO</t>
  </si>
  <si>
    <t>WRA9294</t>
  </si>
  <si>
    <t>WRA9294 1</t>
  </si>
  <si>
    <t>SE2883033471</t>
  </si>
  <si>
    <t>DRIVER TERRACE CSO</t>
  </si>
  <si>
    <t>DRIVER TERRACE/CSO</t>
  </si>
  <si>
    <t>WRA9295</t>
  </si>
  <si>
    <t>WRA9295 A1</t>
  </si>
  <si>
    <t>WOLSELEY ROAD/CSO</t>
  </si>
  <si>
    <t>WRA9296</t>
  </si>
  <si>
    <t>WRA9296 1</t>
  </si>
  <si>
    <t>SE2775034121</t>
  </si>
  <si>
    <t>CARDIGAN LANE CSO</t>
  </si>
  <si>
    <t>CARDIGAN LANE/CSO</t>
  </si>
  <si>
    <t>WRA9297</t>
  </si>
  <si>
    <t>WRA9297 1</t>
  </si>
  <si>
    <t>SE2775034122</t>
  </si>
  <si>
    <t>GREAT HORTON ROAD CSO</t>
  </si>
  <si>
    <t>GREAT HORTON ROAD/CSO</t>
  </si>
  <si>
    <t>WRA9298</t>
  </si>
  <si>
    <t>WRA9298 A1</t>
  </si>
  <si>
    <t>SE1448332337</t>
  </si>
  <si>
    <t>HORTON BECK WEST BROOK CLVRTD</t>
  </si>
  <si>
    <t>FARNHAM ROAD CSO</t>
  </si>
  <si>
    <t>FARNHAM ROAD/CSO</t>
  </si>
  <si>
    <t>WRA9299</t>
  </si>
  <si>
    <t>WRA9299 A1</t>
  </si>
  <si>
    <t>SE1448332338</t>
  </si>
  <si>
    <t>LONGROYD MANCH ROAD CSO</t>
  </si>
  <si>
    <t>SPRINGDALE AVENUE/CSO</t>
  </si>
  <si>
    <t>WRA9301</t>
  </si>
  <si>
    <t>WRA9301 A1</t>
  </si>
  <si>
    <t>SE1356716072</t>
  </si>
  <si>
    <t>LONGROYD MANCH ROAD/CSO</t>
  </si>
  <si>
    <t>WRA9302</t>
  </si>
  <si>
    <t>WRA9302 A1</t>
  </si>
  <si>
    <t>SE1356616073</t>
  </si>
  <si>
    <t>WILLOW LANE BECK CSO</t>
  </si>
  <si>
    <t>WILLOW LANE BECK/CSO</t>
  </si>
  <si>
    <t>WRA9304</t>
  </si>
  <si>
    <t>WRA9304 A1</t>
  </si>
  <si>
    <t>STAIRFOOT GRANGE CSO</t>
  </si>
  <si>
    <t>STAIRFOOT GRANGE/CSO</t>
  </si>
  <si>
    <t>WRA9305</t>
  </si>
  <si>
    <t>WRA9305 A1</t>
  </si>
  <si>
    <t>CLVRT TRIB RIVER DEARNE</t>
  </si>
  <si>
    <t>SMITHIES LANE SOUTH/CSO</t>
  </si>
  <si>
    <t>WRA9310 1</t>
  </si>
  <si>
    <t>FARTOWN GREEN ROAD CSO</t>
  </si>
  <si>
    <t>FARTOWN GREEN ROAD/CSO</t>
  </si>
  <si>
    <t>WRA9311</t>
  </si>
  <si>
    <t>WRA9311 1</t>
  </si>
  <si>
    <t>SE1497818642</t>
  </si>
  <si>
    <t>BLACKHOUSE DIKE</t>
  </si>
  <si>
    <t>QUEENS SQUARE CSO</t>
  </si>
  <si>
    <t>QUEENS SQUARE/CSO</t>
  </si>
  <si>
    <t>WRA9312</t>
  </si>
  <si>
    <t>WRA9312 A1</t>
  </si>
  <si>
    <t>SE1413012692</t>
  </si>
  <si>
    <t>EMBSAY CSO</t>
  </si>
  <si>
    <t>EMBSAY/CSO</t>
  </si>
  <si>
    <t>WRA9313</t>
  </si>
  <si>
    <t>WRA9313 A1</t>
  </si>
  <si>
    <t>SE0057553332</t>
  </si>
  <si>
    <t>BARROWFIELD ROAD CSO</t>
  </si>
  <si>
    <t>BARROWFIELD ROAD/CSO</t>
  </si>
  <si>
    <t>WRA9314</t>
  </si>
  <si>
    <t>WRA9314 A1</t>
  </si>
  <si>
    <t>SK3827098592</t>
  </si>
  <si>
    <t>TRIB OF HARLEY DIKE</t>
  </si>
  <si>
    <t>OLD GEORGE CSO</t>
  </si>
  <si>
    <t>OLD GEORGE/CSO</t>
  </si>
  <si>
    <t>WRA9315</t>
  </si>
  <si>
    <t>WRA9315 A1</t>
  </si>
  <si>
    <t>SE3934332424</t>
  </si>
  <si>
    <t>LUMB CLOUGH CSO</t>
  </si>
  <si>
    <t>LUMB CLOUGH/CSO</t>
  </si>
  <si>
    <t>WRA9316</t>
  </si>
  <si>
    <t>WRA9316 A1</t>
  </si>
  <si>
    <t>SE0445021285</t>
  </si>
  <si>
    <t>NEWLAY LANE CSO</t>
  </si>
  <si>
    <t>NEWLAY LANE/CSO</t>
  </si>
  <si>
    <t>WRA9317</t>
  </si>
  <si>
    <t>WRA9317 1</t>
  </si>
  <si>
    <t>SE2386036941</t>
  </si>
  <si>
    <t>NORTH CLIFF ROAD CSO</t>
  </si>
  <si>
    <t>NORTH CLIFF ROAD/CSO</t>
  </si>
  <si>
    <t>WRA9318</t>
  </si>
  <si>
    <t>WRA9318 1</t>
  </si>
  <si>
    <t>SK5130099340</t>
  </si>
  <si>
    <t>SPRING GROVE CSO</t>
  </si>
  <si>
    <t>SPRING GROVE/CSO</t>
  </si>
  <si>
    <t>WRA9319</t>
  </si>
  <si>
    <t>WRA9319 1</t>
  </si>
  <si>
    <t>SE2534010700</t>
  </si>
  <si>
    <t>OAK ROAD/CSO</t>
  </si>
  <si>
    <t>WRA9320</t>
  </si>
  <si>
    <t>WRA9320 A1</t>
  </si>
  <si>
    <t>SE1717820400</t>
  </si>
  <si>
    <t>TRIB OF HUDDERSFIELD BROAD CAN</t>
  </si>
  <si>
    <t>WAKEFIELD ROAD 90 CSO</t>
  </si>
  <si>
    <t>WAKEFIELD ROAD 90/CSO</t>
  </si>
  <si>
    <t>WRA9321</t>
  </si>
  <si>
    <t>WRA9321 A1</t>
  </si>
  <si>
    <t>SE0747723586</t>
  </si>
  <si>
    <t>CALDER+HEBBLE NAVIGATION CANAL</t>
  </si>
  <si>
    <t>AIRMYN (THE CROSSINGS) SPS</t>
  </si>
  <si>
    <t>AIRMYN CROSSING/CSO</t>
  </si>
  <si>
    <t>YWUCD1/1</t>
  </si>
  <si>
    <t>YWUCD1 1</t>
  </si>
  <si>
    <t>SE7243725144</t>
  </si>
  <si>
    <t>WHARNCLIFFE SIDE SPS</t>
  </si>
  <si>
    <t>WHARNCLIFFE WEST/CSO</t>
  </si>
  <si>
    <t>YWUCD1/107</t>
  </si>
  <si>
    <t>YWUCD1/107 1</t>
  </si>
  <si>
    <t>SK2989494525</t>
  </si>
  <si>
    <t>WHITWOOD (WHITWOOD LANE) SPS</t>
  </si>
  <si>
    <t>WHITWOOD/CSO</t>
  </si>
  <si>
    <t>YWUCD1/109</t>
  </si>
  <si>
    <t>YWUCD1/109 1</t>
  </si>
  <si>
    <t>SE4017924649</t>
  </si>
  <si>
    <t>WILLOWBRIDGE BECK</t>
  </si>
  <si>
    <t>BIELBY SEWAGE PUMPING STATION</t>
  </si>
  <si>
    <t>BIELBY/CSO</t>
  </si>
  <si>
    <t>YWUCD1/13</t>
  </si>
  <si>
    <t>YWUCD1/13 1</t>
  </si>
  <si>
    <t>SE7893043600</t>
  </si>
  <si>
    <t>DITCH TO WOODCLOSE DRAIN</t>
  </si>
  <si>
    <t>CARCROFT (NEW STREET) SPS</t>
  </si>
  <si>
    <t>CARCROFT NEW STREET/SPS</t>
  </si>
  <si>
    <t>YWUCD1/18</t>
  </si>
  <si>
    <t>YWUCD1/18 1</t>
  </si>
  <si>
    <t>SE5460410025</t>
  </si>
  <si>
    <t>CARCROFT (SKELLOW - INGS LANE) SPS</t>
  </si>
  <si>
    <t>DONCASTER INGS LN/CSO</t>
  </si>
  <si>
    <t>YWUCD1/19</t>
  </si>
  <si>
    <t>YWUCD1/19 1</t>
  </si>
  <si>
    <t>SE5313509736</t>
  </si>
  <si>
    <t>TRIBUTARY OF THE SKELL</t>
  </si>
  <si>
    <t>CARCROFT (SKELLOW) [1] SPS</t>
  </si>
  <si>
    <t>BENTLEY MOOR LANE/CSO</t>
  </si>
  <si>
    <t>YWUCD1/20</t>
  </si>
  <si>
    <t>YWUCD1/20 1</t>
  </si>
  <si>
    <t>SE5540009400</t>
  </si>
  <si>
    <t>WELL SIKE</t>
  </si>
  <si>
    <t>EAST COTTINGWITH SPS</t>
  </si>
  <si>
    <t>EAST COTTINGWITH/CSO</t>
  </si>
  <si>
    <t>YWUCD1/32</t>
  </si>
  <si>
    <t>YWUCD1/32 1</t>
  </si>
  <si>
    <t>SE7024542575</t>
  </si>
  <si>
    <t>DITCH TO BECK</t>
  </si>
  <si>
    <t>SPRING GARDENS SEWAGE PUMPING STA.</t>
  </si>
  <si>
    <t>SPRING GARDENS BEAL/CSO</t>
  </si>
  <si>
    <t>YWUCD1/53</t>
  </si>
  <si>
    <t>YWUCD1/53 1</t>
  </si>
  <si>
    <t>SE5287224342</t>
  </si>
  <si>
    <t>POLLINGTON (CENTRAL) (BRDGE LN) SPS</t>
  </si>
  <si>
    <t>POLLINGTON CENTRAL/SPS</t>
  </si>
  <si>
    <t>YWUCD1/74</t>
  </si>
  <si>
    <t>YWUCD1/74 1</t>
  </si>
  <si>
    <t>SE6128019616</t>
  </si>
  <si>
    <t>NEW FLEET DRAIN NORTH</t>
  </si>
  <si>
    <t>RAWCLIFFE SPS</t>
  </si>
  <si>
    <t>CLIFTON HOSPITAL/CSO</t>
  </si>
  <si>
    <t>YWUCD1/78</t>
  </si>
  <si>
    <t>YWUCD1/78 1</t>
  </si>
  <si>
    <t>SE5821453350</t>
  </si>
  <si>
    <t>RAWCLIFFE BRIDGE SEWAGE PUMPING STA</t>
  </si>
  <si>
    <t>RAWCLIFFE BRIDGE/CSO</t>
  </si>
  <si>
    <t>YWUCD1/81</t>
  </si>
  <si>
    <t>YWUCD1/81 1</t>
  </si>
  <si>
    <t>SE6977821126</t>
  </si>
  <si>
    <t>LANGHAM DRAIN</t>
  </si>
  <si>
    <t>BARLBY ROAD SPS</t>
  </si>
  <si>
    <t>BARLBY ROAD/CSO</t>
  </si>
  <si>
    <t>YWUCD1/89</t>
  </si>
  <si>
    <t>YWUCD1/89 1</t>
  </si>
  <si>
    <t>SE6281032940</t>
  </si>
  <si>
    <t>CARLETON ROAD CSO</t>
  </si>
  <si>
    <t>CARLETON RD SKIPTON/CSO</t>
  </si>
  <si>
    <t>YWUCD2/103</t>
  </si>
  <si>
    <t>YWUCD2/103 1</t>
  </si>
  <si>
    <t>SD9844450748</t>
  </si>
  <si>
    <t>DALTON MAIN STREET/CSO</t>
  </si>
  <si>
    <t>YWUCD2/105</t>
  </si>
  <si>
    <t>YWUCD2/105 1</t>
  </si>
  <si>
    <t>SE9684044986</t>
  </si>
  <si>
    <t>COD &amp; LOBSTER SSO</t>
  </si>
  <si>
    <t>SLIPWAY/CSO</t>
  </si>
  <si>
    <t>YWUCD2/108</t>
  </si>
  <si>
    <t>YWUCD2/108 1</t>
  </si>
  <si>
    <t>NZ7836518869</t>
  </si>
  <si>
    <t>MILL GREEN CSO</t>
  </si>
  <si>
    <t>MILL GREEN/CSO</t>
  </si>
  <si>
    <t>YWUCD2/110</t>
  </si>
  <si>
    <t>YWUCD2/110 1</t>
  </si>
  <si>
    <t>SK4290074700</t>
  </si>
  <si>
    <t>PORTOBELLO ROAD CSO</t>
  </si>
  <si>
    <t>PORTOBELLO ROAD/CSO</t>
  </si>
  <si>
    <t>YWUCD2/115</t>
  </si>
  <si>
    <t>YWUCD2/115 1</t>
  </si>
  <si>
    <t>SE3352519112</t>
  </si>
  <si>
    <t>PONTEFRACT RD BRAMPTN/CSO</t>
  </si>
  <si>
    <t>YWUCD2/117</t>
  </si>
  <si>
    <t>YWUCD2/117 1</t>
  </si>
  <si>
    <t>SE4195102137</t>
  </si>
  <si>
    <t>BROTHERTON CSO</t>
  </si>
  <si>
    <t>BROTHERTON DEPOT/CSO</t>
  </si>
  <si>
    <t>YWUCD2/12</t>
  </si>
  <si>
    <t>YWUCD2/12 1</t>
  </si>
  <si>
    <t>SE4824425309</t>
  </si>
  <si>
    <t>TOWN FARM 2 CSO</t>
  </si>
  <si>
    <t>INNFOLD FARM 2/CSO</t>
  </si>
  <si>
    <t>YWUCD2/120</t>
  </si>
  <si>
    <t>YWUCD2/120 1</t>
  </si>
  <si>
    <t>SE2898513653</t>
  </si>
  <si>
    <t>TOWN FARM 4 SSO</t>
  </si>
  <si>
    <t>INNFOLD FARM 4/CSO</t>
  </si>
  <si>
    <t>YWUCD2/122</t>
  </si>
  <si>
    <t>YWUCD2/122 1</t>
  </si>
  <si>
    <t>SE2894013677</t>
  </si>
  <si>
    <t>TRIBUTARY OF BRETTON BROOK</t>
  </si>
  <si>
    <t>GOLF COURSE CSO</t>
  </si>
  <si>
    <t>BROUGH GOLF COURSE/CSO</t>
  </si>
  <si>
    <t>YWUCD2/13</t>
  </si>
  <si>
    <t>YWUCD2/13 1</t>
  </si>
  <si>
    <t>SE9398427402</t>
  </si>
  <si>
    <t>GOLF LINKS BECK</t>
  </si>
  <si>
    <t>ALDBOROUGH SSO</t>
  </si>
  <si>
    <t>DUNSFORTH RD ALDBORO/CSO</t>
  </si>
  <si>
    <t>YWUCD2/2</t>
  </si>
  <si>
    <t>YWUCD2/2 1</t>
  </si>
  <si>
    <t>SE4158466000</t>
  </si>
  <si>
    <t>LOW COMMONDRAIN</t>
  </si>
  <si>
    <t>UPPER CROFT CSO</t>
  </si>
  <si>
    <t>UPPER CROFT/CSO</t>
  </si>
  <si>
    <t>YWUCD2/20</t>
  </si>
  <si>
    <t>YWUCD2/20 1</t>
  </si>
  <si>
    <t>SK4042162816</t>
  </si>
  <si>
    <t>HALIFAX ROAD CSO</t>
  </si>
  <si>
    <t>Not assigned, NGR ~ SE2434522045</t>
  </si>
  <si>
    <t>YWUCD2/27</t>
  </si>
  <si>
    <t>YWUCD2/27 1</t>
  </si>
  <si>
    <t>SE2448222083</t>
  </si>
  <si>
    <t>RAILWAY STREET (B TO D) CSO</t>
  </si>
  <si>
    <t>RAILWAY ST DEWSBURY/CSO</t>
  </si>
  <si>
    <t>YWUCD2/28</t>
  </si>
  <si>
    <t>YWUCD2/28 1</t>
  </si>
  <si>
    <t>SE2475021324</t>
  </si>
  <si>
    <t>HULL ROAD CSO</t>
  </si>
  <si>
    <t>HULL ROAD ANLABY/CSO</t>
  </si>
  <si>
    <t>YWUCD2/3</t>
  </si>
  <si>
    <t>YWUCD2/3 1</t>
  </si>
  <si>
    <t>TA0398228758</t>
  </si>
  <si>
    <t>GB104026066750</t>
  </si>
  <si>
    <t>Fleet Drain</t>
  </si>
  <si>
    <t>SAND DIKE</t>
  </si>
  <si>
    <t>THORNHILL PARK AVENUE CSO</t>
  </si>
  <si>
    <t>LOCK STREET/CSO</t>
  </si>
  <si>
    <t>YWUCD2/30</t>
  </si>
  <si>
    <t>YWUCD2/30 1</t>
  </si>
  <si>
    <t>SE2508719787</t>
  </si>
  <si>
    <t>PRIMARY SCHOOL CSO</t>
  </si>
  <si>
    <t>RIDGEWAY MAIN ROAD/CSO</t>
  </si>
  <si>
    <t>YWUCD2/34</t>
  </si>
  <si>
    <t>YWUCD2/34 1</t>
  </si>
  <si>
    <t>SK4035581803</t>
  </si>
  <si>
    <t>TRIB OF THE MOSS</t>
  </si>
  <si>
    <t>SWAN INN CSO</t>
  </si>
  <si>
    <t>SWAN INN RIDGEWAY/CSO</t>
  </si>
  <si>
    <t>YWUCD2/35</t>
  </si>
  <si>
    <t>YWUCD2/35 1</t>
  </si>
  <si>
    <t>SK4041581664</t>
  </si>
  <si>
    <t>ELLERTON SSO</t>
  </si>
  <si>
    <t>ELLERTON/CSO</t>
  </si>
  <si>
    <t>YWUCD2/36</t>
  </si>
  <si>
    <t>YWUCD2/36 1</t>
  </si>
  <si>
    <t>SE7030239805</t>
  </si>
  <si>
    <t>DRAIN TO RIVER DERWENT</t>
  </si>
  <si>
    <t>STOCKBRIDGE ROAD CSO</t>
  </si>
  <si>
    <t>ELLOUGHTON/CSO</t>
  </si>
  <si>
    <t>YWUCD2/37</t>
  </si>
  <si>
    <t>YWUCD2/37 1</t>
  </si>
  <si>
    <t>SE9383328132</t>
  </si>
  <si>
    <t>REGENT STREET</t>
  </si>
  <si>
    <t>REGENT ST BARNSLEY/CSO</t>
  </si>
  <si>
    <t>YWUCD2/4</t>
  </si>
  <si>
    <t>YWUCD2/4 1</t>
  </si>
  <si>
    <t>SE3483206906</t>
  </si>
  <si>
    <t>BROOK LANE 1 SSO</t>
  </si>
  <si>
    <t>BROOK LANE/NO 1 LMP</t>
  </si>
  <si>
    <t>YWUCD2/45</t>
  </si>
  <si>
    <t>YWUCD2/45 1</t>
  </si>
  <si>
    <t>SE0973015431</t>
  </si>
  <si>
    <t>BROOK LANE 2 SSO</t>
  </si>
  <si>
    <t>BROOK LANE/NO 2 LMP</t>
  </si>
  <si>
    <t>YWUCD2/46</t>
  </si>
  <si>
    <t>YWUCD2/46 1</t>
  </si>
  <si>
    <t>SE0982415317</t>
  </si>
  <si>
    <t>KIRBY MISPERTON LANE SSO</t>
  </si>
  <si>
    <t>MISPERTON LANE/CSO</t>
  </si>
  <si>
    <t>YWUCD2/47</t>
  </si>
  <si>
    <t>YWUCD2/47 1</t>
  </si>
  <si>
    <t>SE7582076190</t>
  </si>
  <si>
    <t>HABTON INGS DRAIN</t>
  </si>
  <si>
    <t>STOCKS LANE</t>
  </si>
  <si>
    <t>STOCKS LANE/CSO</t>
  </si>
  <si>
    <t>YWUCD2/5</t>
  </si>
  <si>
    <t>YWUCD2/5 1</t>
  </si>
  <si>
    <t>SE2416524537</t>
  </si>
  <si>
    <t>CULVERTED BATLEY BECK</t>
  </si>
  <si>
    <t>FERRY ROAD CSO</t>
  </si>
  <si>
    <t>FERRY ROAD/CSO</t>
  </si>
  <si>
    <t>YWUCD2/53</t>
  </si>
  <si>
    <t>YWUCD2/53 1</t>
  </si>
  <si>
    <t>TA0345426002</t>
  </si>
  <si>
    <t>FLEET DRAIN</t>
  </si>
  <si>
    <t>WOODHEAD ROAD CSO</t>
  </si>
  <si>
    <t>HOLMBRIDGE MILL/CSO</t>
  </si>
  <si>
    <t>YWUCD2/55</t>
  </si>
  <si>
    <t>YWUCD2/55 1</t>
  </si>
  <si>
    <t>SE1206106706</t>
  </si>
  <si>
    <t>DIGLEY BROOK</t>
  </si>
  <si>
    <t>LUKE LANE CSO</t>
  </si>
  <si>
    <t>LUKE LANE/CSO</t>
  </si>
  <si>
    <t>YWUCD2/56</t>
  </si>
  <si>
    <t>YWUCD2/56 1</t>
  </si>
  <si>
    <t>SE1530110172</t>
  </si>
  <si>
    <t>HOOTEN PAGNELL SCHOOL CSO</t>
  </si>
  <si>
    <t>HOOTON PAGNELL/CSO</t>
  </si>
  <si>
    <t>YWUCD2/59</t>
  </si>
  <si>
    <t>YWUCD2/59 1</t>
  </si>
  <si>
    <t>SE4828008306</t>
  </si>
  <si>
    <t>TRIB OF FRICKLEY BECK</t>
  </si>
  <si>
    <t>LONGROYD BRIDGE CSO</t>
  </si>
  <si>
    <t>LONGROYD BRIDGE/CSO</t>
  </si>
  <si>
    <t>YWUCD2/60</t>
  </si>
  <si>
    <t>YWUCD2/60 1</t>
  </si>
  <si>
    <t>SE1354616069</t>
  </si>
  <si>
    <t>KIRK HAMMERTON SSO</t>
  </si>
  <si>
    <t>CHAPEL STREET YORK/CSO</t>
  </si>
  <si>
    <t>YWUCD2/61</t>
  </si>
  <si>
    <t>YWUCD2/61 1</t>
  </si>
  <si>
    <t>SE4680055300</t>
  </si>
  <si>
    <t>KIRK HAMMERTON BECK</t>
  </si>
  <si>
    <t>FISHERGATE FERRYBDG/CSO</t>
  </si>
  <si>
    <t>YWUCD2/64</t>
  </si>
  <si>
    <t>YWUCD2/64 1</t>
  </si>
  <si>
    <t>SE4859324367</t>
  </si>
  <si>
    <t>BUSLINGTHORPE LANE SSO</t>
  </si>
  <si>
    <t>BUSLINGTHORPE LANE/CSO</t>
  </si>
  <si>
    <t>YWUCD2/65</t>
  </si>
  <si>
    <t>YWUCD2/65 1</t>
  </si>
  <si>
    <t>SE3009435597</t>
  </si>
  <si>
    <t>FEARNVILLE PLACE CSO</t>
  </si>
  <si>
    <t>YWUCD2/66</t>
  </si>
  <si>
    <t>YWUCD2/66 1</t>
  </si>
  <si>
    <t>SE3427235614</t>
  </si>
  <si>
    <t>FEARNVILLE PL/NO 2 CSO</t>
  </si>
  <si>
    <t>YWUCD2/66 2</t>
  </si>
  <si>
    <t>NORTHSIDE CSO</t>
  </si>
  <si>
    <t>NORTHSIDE BUSN PARK/CSO</t>
  </si>
  <si>
    <t>YWUCD2/68</t>
  </si>
  <si>
    <t>YWUCD2/68 1</t>
  </si>
  <si>
    <t>SE3062734782</t>
  </si>
  <si>
    <t>LONGBOTTOM BRIDGE CSO</t>
  </si>
  <si>
    <t>LONGBOTTOM BRIDGE/CSO</t>
  </si>
  <si>
    <t>YWUCD2/69</t>
  </si>
  <si>
    <t>YWUCD2/69 1</t>
  </si>
  <si>
    <t>SE0404024010</t>
  </si>
  <si>
    <t>THE DRIVE/CALDENE AVENUE CSO</t>
  </si>
  <si>
    <t>THE DRIVE/CSO</t>
  </si>
  <si>
    <t>YWUCD2/71</t>
  </si>
  <si>
    <t>YWUCD2/71 1</t>
  </si>
  <si>
    <t>SE0112526086</t>
  </si>
  <si>
    <t>OXFORD ROAD CSO</t>
  </si>
  <si>
    <t>OXFORD ROAD/CSO</t>
  </si>
  <si>
    <t>YWUCD2/8</t>
  </si>
  <si>
    <t>YWUCD2/8 1</t>
  </si>
  <si>
    <t>SE2052827037</t>
  </si>
  <si>
    <t>TRIBUTARY OF NUTTER BECK</t>
  </si>
  <si>
    <t>RICHMOND SSO</t>
  </si>
  <si>
    <t>LOMBARDS WYND/2 CSO</t>
  </si>
  <si>
    <t>YWUCD2/82</t>
  </si>
  <si>
    <t>YWUCD2/82 1</t>
  </si>
  <si>
    <t>NZ1759501008</t>
  </si>
  <si>
    <t>FISHER GREEN SSO</t>
  </si>
  <si>
    <t>Not assigned, STC25 ref SE32702801</t>
  </si>
  <si>
    <t>YWUCD2/85</t>
  </si>
  <si>
    <t>YWUCD2/85 1</t>
  </si>
  <si>
    <t>SE3228370838</t>
  </si>
  <si>
    <t>DALTON LANE CSO</t>
  </si>
  <si>
    <t>DALTON PARVA/CSO</t>
  </si>
  <si>
    <t>YWUCD2/88</t>
  </si>
  <si>
    <t>YWUCD2/88 1</t>
  </si>
  <si>
    <t>SK4619793673</t>
  </si>
  <si>
    <t>MEADOW HALL ROAD CSO</t>
  </si>
  <si>
    <t>YWUCD2/95</t>
  </si>
  <si>
    <t>YWUCD2/95 1</t>
  </si>
  <si>
    <t>SK3877590652</t>
  </si>
  <si>
    <t>BARNSLEY ROAD CSO</t>
  </si>
  <si>
    <t>YWUCD2/97</t>
  </si>
  <si>
    <t>YWUCD2/97 1</t>
  </si>
  <si>
    <t>SK3612392668</t>
  </si>
  <si>
    <t>SHERBURN SSO</t>
  </si>
  <si>
    <t>ST HILDAS STREET/CSO</t>
  </si>
  <si>
    <t>YWUCD2/98</t>
  </si>
  <si>
    <t>YWUCD2/98 1</t>
  </si>
  <si>
    <t>SE9588277556</t>
  </si>
  <si>
    <t>EAST BECK</t>
  </si>
  <si>
    <t>ROYAL HOTEL CSO</t>
  </si>
  <si>
    <t>ROYAL HOTEL/CSO</t>
  </si>
  <si>
    <t>EPRBB3996EY</t>
  </si>
  <si>
    <t>EPR/BB3996EY A1</t>
  </si>
  <si>
    <t>SCARBOROUGH WASTE WATER TREATMENT</t>
  </si>
  <si>
    <t>SCARBOROUGH/STW/STORM TREATMENT</t>
  </si>
  <si>
    <t>27/27/0053</t>
  </si>
  <si>
    <t>27/27/0053 XX</t>
  </si>
  <si>
    <t>XX</t>
  </si>
  <si>
    <t>TA0470191640</t>
  </si>
  <si>
    <t>MILLHOUSES PARK/CSO/RETENTION/NO 1 COMPARTMENT</t>
  </si>
  <si>
    <t>WRA7562 A1</t>
  </si>
  <si>
    <t>MILLHOUSES PARK/CSO/RETENTION/NO 2 COMPARTMENT</t>
  </si>
  <si>
    <t>WRA7562 A2</t>
  </si>
  <si>
    <t>Chapel Land Kilham CSO*</t>
  </si>
  <si>
    <t>CHAPEL LANE KILHAM/CSO</t>
  </si>
  <si>
    <t>EPR/UP3127XA*</t>
  </si>
  <si>
    <t>EPR/UP3127XA  A1</t>
  </si>
  <si>
    <t>United Utilities</t>
  </si>
  <si>
    <t>(IN SCOUT HUT) OWLEY WOOD ROAD CSO</t>
  </si>
  <si>
    <t>(In Scout Hut) Owley Road CSO</t>
  </si>
  <si>
    <t>01VRY0096</t>
  </si>
  <si>
    <t>VRY0096</t>
  </si>
  <si>
    <t>SO</t>
  </si>
  <si>
    <t>CSO on Sewer Network</t>
  </si>
  <si>
    <t>SJ6250074270</t>
  </si>
  <si>
    <t>GB112068060500</t>
  </si>
  <si>
    <t>Weaver (Dane to Frodsham)</t>
  </si>
  <si>
    <t>RIVER WEAVER</t>
  </si>
  <si>
    <t>10 WARWICK AVENUE CSO (42058)</t>
  </si>
  <si>
    <t>10 Warwick Avenue CSO</t>
  </si>
  <si>
    <t>STH0075</t>
  </si>
  <si>
    <t>SJ5901094760</t>
  </si>
  <si>
    <t>GB112069061220</t>
  </si>
  <si>
    <t>Millingford (Newton) Brook</t>
  </si>
  <si>
    <t>NEWTON BROOK</t>
  </si>
  <si>
    <t>102 MIDDLEWICH ROAD CSO</t>
  </si>
  <si>
    <t>102 Middlewich Road CSO</t>
  </si>
  <si>
    <t>VRY0091</t>
  </si>
  <si>
    <t>SJ6753073600</t>
  </si>
  <si>
    <t>GB112068060370</t>
  </si>
  <si>
    <t>Wade Brook</t>
  </si>
  <si>
    <t>TRIB OF WADE BROOK</t>
  </si>
  <si>
    <t>103 BRINKSWAY/LARK HILL</t>
  </si>
  <si>
    <t>103 Brinksway/Lark Hill CSO</t>
  </si>
  <si>
    <t>STK0114</t>
  </si>
  <si>
    <t>SJ8845089970</t>
  </si>
  <si>
    <t>GB112069061030</t>
  </si>
  <si>
    <t>Mersey (upstream of Manchester Ship Canal)</t>
  </si>
  <si>
    <t>RIVER MERSEY</t>
  </si>
  <si>
    <t>11 NORTH PARK AVENUE CSO</t>
  </si>
  <si>
    <t>01PEN0027</t>
  </si>
  <si>
    <t>PEN0027</t>
  </si>
  <si>
    <t>SD8537038380</t>
  </si>
  <si>
    <t>GB112071065490</t>
  </si>
  <si>
    <t>Calder - Pendle Water to conf Ribble</t>
  </si>
  <si>
    <t>PENDLE WATER</t>
  </si>
  <si>
    <t>113 HASSALL RD CSO</t>
  </si>
  <si>
    <t>HASSALL ROAD CSO</t>
  </si>
  <si>
    <t>01CON0023</t>
  </si>
  <si>
    <t>CON0023</t>
  </si>
  <si>
    <t>SJ7869756899</t>
  </si>
  <si>
    <t>GB112068055390</t>
  </si>
  <si>
    <t>Kidsgrove Stream (including Day Green Stream)</t>
  </si>
  <si>
    <t>DAY GREEN STREAM</t>
  </si>
  <si>
    <t>134 BURNLEY ROAD CSO</t>
  </si>
  <si>
    <t>134 Burnley Road CSO</t>
  </si>
  <si>
    <t>PEN0079</t>
  </si>
  <si>
    <t>SD8668023570</t>
  </si>
  <si>
    <t>GB112069064660</t>
  </si>
  <si>
    <t>Irwell (Source to Whitewell Brook)</t>
  </si>
  <si>
    <t>RIVER IRWELL</t>
  </si>
  <si>
    <t>143 BURNLEY ROAD EAST CSO</t>
  </si>
  <si>
    <t>143  Burnley Road East CSO</t>
  </si>
  <si>
    <t>ROS0026</t>
  </si>
  <si>
    <t>SD8371022300</t>
  </si>
  <si>
    <t>GB112069064670</t>
  </si>
  <si>
    <t>Whitewell Brook</t>
  </si>
  <si>
    <t>WHITEWELL BROOK</t>
  </si>
  <si>
    <t>161 A DICKENSON ROAD CSO</t>
  </si>
  <si>
    <t>161a Dickenson Road CSO</t>
  </si>
  <si>
    <t>MAN0297</t>
  </si>
  <si>
    <t>SJ8611095130</t>
  </si>
  <si>
    <t>GB112069061060</t>
  </si>
  <si>
    <t>Platt Brook (Source to Fallowfield Bk)</t>
  </si>
  <si>
    <t>GORE BROOK</t>
  </si>
  <si>
    <t>18 DEEPDALE ROAD</t>
  </si>
  <si>
    <t>18 Deepdale Road CSO</t>
  </si>
  <si>
    <t>PRE0020</t>
  </si>
  <si>
    <t>SD5528028741</t>
  </si>
  <si>
    <t>RIVER RIBBLE VIA STORM CULVERT</t>
  </si>
  <si>
    <t>181 LONDON ROAD CSO</t>
  </si>
  <si>
    <t>181 London Road CSO</t>
  </si>
  <si>
    <t>VRY0144</t>
  </si>
  <si>
    <t>SJ6594072970</t>
  </si>
  <si>
    <t>GB112068060470</t>
  </si>
  <si>
    <t>Dane (Wheelock to Weaver)</t>
  </si>
  <si>
    <t>RIVER DANE VIA SWS</t>
  </si>
  <si>
    <t>184 WARRINGTON ROAD CSO</t>
  </si>
  <si>
    <t>184 Warrington Road CSO</t>
  </si>
  <si>
    <t>EPRHB3499NK</t>
  </si>
  <si>
    <t>WIG0254</t>
  </si>
  <si>
    <t>SD5671804467</t>
  </si>
  <si>
    <t>GB112070064820</t>
  </si>
  <si>
    <t>Douglas - Lower</t>
  </si>
  <si>
    <t>TRIB OF RIVER DOUGLAS VIA SWS</t>
  </si>
  <si>
    <t>188 RATING LANE CSO</t>
  </si>
  <si>
    <t>017480404</t>
  </si>
  <si>
    <t>BRW0038</t>
  </si>
  <si>
    <t>SD2194069330</t>
  </si>
  <si>
    <t>GB112074069790</t>
  </si>
  <si>
    <t>Mill Beck (Poaka Beck)</t>
  </si>
  <si>
    <t>ROOSE BRIDGE/MILLBECK</t>
  </si>
  <si>
    <t>WALNEY EAST</t>
  </si>
  <si>
    <t>19 WOOD LANE CSO</t>
  </si>
  <si>
    <t>19 Wood Lane (Marple) CSO</t>
  </si>
  <si>
    <t>STK0148</t>
  </si>
  <si>
    <t>SJ9476088370</t>
  </si>
  <si>
    <t>GB112069061000</t>
  </si>
  <si>
    <t>Goyt (Etherow to Mersey)</t>
  </si>
  <si>
    <t>TRIB TORKINGTON BROOK VIA SWS</t>
  </si>
  <si>
    <t>194 ORMSKIRK ROAD CSO</t>
  </si>
  <si>
    <t>194 Ormskirk Road</t>
  </si>
  <si>
    <t>WLN0048</t>
  </si>
  <si>
    <t>SD4875205989</t>
  </si>
  <si>
    <t>GB112070064790</t>
  </si>
  <si>
    <t>Tawd</t>
  </si>
  <si>
    <t>RIVER TAWD VIA SWS</t>
  </si>
  <si>
    <t>2 MILL LANE COMBINED SEWER OVERFLOW</t>
  </si>
  <si>
    <t>2 Mill Lane CSO</t>
  </si>
  <si>
    <t>01PRE0031</t>
  </si>
  <si>
    <t>PRE0031</t>
  </si>
  <si>
    <t>SD5250031380</t>
  </si>
  <si>
    <t>GB112071065470</t>
  </si>
  <si>
    <t>Savick Brook</t>
  </si>
  <si>
    <t>SAVICK BROOK VIA SWS</t>
  </si>
  <si>
    <t>20 ADLINGTON ROAD CSO</t>
  </si>
  <si>
    <t>20 Adlington Road CSO</t>
  </si>
  <si>
    <t>MAC0053</t>
  </si>
  <si>
    <t>SJ9306078000</t>
  </si>
  <si>
    <t>GB112069061360</t>
  </si>
  <si>
    <t>Dean (Bollington to Bollin)</t>
  </si>
  <si>
    <t>RIVER DEAN</t>
  </si>
  <si>
    <t>20 RIBBLETON DRIVE CSO</t>
  </si>
  <si>
    <t>20 Ribbleton Drive CSO</t>
  </si>
  <si>
    <t>01HYN0035</t>
  </si>
  <si>
    <t>HYN0035</t>
  </si>
  <si>
    <t>SD7614029920</t>
  </si>
  <si>
    <t>CLOUGH BROOK</t>
  </si>
  <si>
    <t>208 DEEPDALE ROAD CSO</t>
  </si>
  <si>
    <t>208 Deepdale Road CSO</t>
  </si>
  <si>
    <t>PRE0106</t>
  </si>
  <si>
    <t>SD5453030430</t>
  </si>
  <si>
    <t>MOOR BROOK CULVERT</t>
  </si>
  <si>
    <t>212 MOTTRAM ROAD CSO</t>
  </si>
  <si>
    <t>212 Mottram Road CSO</t>
  </si>
  <si>
    <t>01TAM0114</t>
  </si>
  <si>
    <t>TAM0114</t>
  </si>
  <si>
    <t>SJ9721097300</t>
  </si>
  <si>
    <t>GB112069061111</t>
  </si>
  <si>
    <t>Tame (Chew Brook to Swineshaw Brook)</t>
  </si>
  <si>
    <t>TRIB OF ACRES BROOK VIA SWS</t>
  </si>
  <si>
    <t>230 LONDON ROAD CSO</t>
  </si>
  <si>
    <t>230 London Road CSO</t>
  </si>
  <si>
    <t>01VRY0074</t>
  </si>
  <si>
    <t>VRY0074</t>
  </si>
  <si>
    <t>SJ6598073260</t>
  </si>
  <si>
    <t>242 STOCKPORT RD WEST</t>
  </si>
  <si>
    <t>242 Stockport Road West CSO</t>
  </si>
  <si>
    <t>01STK0002</t>
  </si>
  <si>
    <t>STK0002</t>
  </si>
  <si>
    <t>SJ9202091751</t>
  </si>
  <si>
    <t>CROOKILLEY BROOK CULVERT</t>
  </si>
  <si>
    <t>250M OF ASHTON ROAD BARDSLEY PS CSO</t>
  </si>
  <si>
    <t>250 metres d/s Ashton Road (Bardsley PS) CSO</t>
  </si>
  <si>
    <t>OLD0120</t>
  </si>
  <si>
    <t>Storm Discharge at Pumping Station</t>
  </si>
  <si>
    <t>SD9287001150</t>
  </si>
  <si>
    <t>GB112069061151</t>
  </si>
  <si>
    <t>Medlock (Source to Lumb Brook)</t>
  </si>
  <si>
    <t>RIVER MEDLOCK</t>
  </si>
  <si>
    <t>258 COUNCILLOR LANE</t>
  </si>
  <si>
    <t>258 Councillor Lane CSO</t>
  </si>
  <si>
    <t>STK0129</t>
  </si>
  <si>
    <t>SJ8727087710</t>
  </si>
  <si>
    <t>GB112069060940</t>
  </si>
  <si>
    <t>Micker Brook</t>
  </si>
  <si>
    <t>MICKER BROOK</t>
  </si>
  <si>
    <t>27/29 ABBOTSMEAD CSO</t>
  </si>
  <si>
    <t>27/29 Abbotsmead Approach CSO</t>
  </si>
  <si>
    <t>BRW0042</t>
  </si>
  <si>
    <t>SD2194069331</t>
  </si>
  <si>
    <t>Walney Sandy Gap</t>
  </si>
  <si>
    <t>273 REGENT ST CSO (32013)</t>
  </si>
  <si>
    <t>Rear of 273 Regent Street CSO</t>
  </si>
  <si>
    <t>01PEN0006</t>
  </si>
  <si>
    <t>PEN0006</t>
  </si>
  <si>
    <t>SD8681039160</t>
  </si>
  <si>
    <t>GB112071065150</t>
  </si>
  <si>
    <t>Colne Water - Wanless Water to Pendle Water</t>
  </si>
  <si>
    <t>SWINDEN CLOUGH</t>
  </si>
  <si>
    <t>28 TYTHEBARN ST</t>
  </si>
  <si>
    <t>28 Tythebarn Street CSO</t>
  </si>
  <si>
    <t>01BBN0120</t>
  </si>
  <si>
    <t>BBN0120</t>
  </si>
  <si>
    <t>SD6957022320</t>
  </si>
  <si>
    <t>GB112071065240</t>
  </si>
  <si>
    <t>Darwen - headwaters to conf Davy Field Bk</t>
  </si>
  <si>
    <t>RIVER DARWEN (SEWER)</t>
  </si>
  <si>
    <t>28/29 ARLECDON PARKS ROAD CSO</t>
  </si>
  <si>
    <t>Arlecdon Parks Road CSO to Winder Beck</t>
  </si>
  <si>
    <t>01COP0017</t>
  </si>
  <si>
    <t>COP0017</t>
  </si>
  <si>
    <t>NY0514018660</t>
  </si>
  <si>
    <t>GB112074070010</t>
  </si>
  <si>
    <t>Ehen (upper including Liza)</t>
  </si>
  <si>
    <t>TRIB OF WINDER BECK</t>
  </si>
  <si>
    <t>29 CRESSWELLSHAWE RD A CSO 13567</t>
  </si>
  <si>
    <t>29 Cresswellshawe Road (Overflow A) CSO</t>
  </si>
  <si>
    <t>CON0026</t>
  </si>
  <si>
    <t>SJ7981156068</t>
  </si>
  <si>
    <t>CRESSWELLSHAWE BRK VIA SWS</t>
  </si>
  <si>
    <t>29 CRESSWELLSHAWE RD B CSO 13567</t>
  </si>
  <si>
    <t>29 Cresswellshawe Road (Overflow B) CSO</t>
  </si>
  <si>
    <t>CON0025</t>
  </si>
  <si>
    <t>SJ7989056280</t>
  </si>
  <si>
    <t>293 PRESTON OLD ROAD CSO (052M0)</t>
  </si>
  <si>
    <t>293 PRESTON OLD ROAD CSO</t>
  </si>
  <si>
    <t>01BBN0045</t>
  </si>
  <si>
    <t>BBN0045</t>
  </si>
  <si>
    <t>SD6624026970</t>
  </si>
  <si>
    <t>GB112071065270</t>
  </si>
  <si>
    <t>Darwen - conf Davy Field Bk to conf Blakewater</t>
  </si>
  <si>
    <t>RIVER DARWEN</t>
  </si>
  <si>
    <t>Preston Old Road CSO</t>
  </si>
  <si>
    <t>01BBN0044</t>
  </si>
  <si>
    <t>BBN0044</t>
  </si>
  <si>
    <t>RIVER BLAKEWATER</t>
  </si>
  <si>
    <t>295 BACUP ROAD CSO</t>
  </si>
  <si>
    <t>01ROS0008</t>
  </si>
  <si>
    <t>ROS0008</t>
  </si>
  <si>
    <t>SD8195022630</t>
  </si>
  <si>
    <t>GB112069064641</t>
  </si>
  <si>
    <t>Irwell (Cowpe Bk to Rossendale STW)</t>
  </si>
  <si>
    <t>3 PARK ROAD CSO</t>
  </si>
  <si>
    <t>No 3 Park Road CSO</t>
  </si>
  <si>
    <t>WIR0140</t>
  </si>
  <si>
    <t>SJ3718080580</t>
  </si>
  <si>
    <t>MANCHESTER SHIP CANAL</t>
  </si>
  <si>
    <t>3 WOOD RD</t>
  </si>
  <si>
    <t>3 Wood Road CSO</t>
  </si>
  <si>
    <t>01MAN0311</t>
  </si>
  <si>
    <t>MAN0311</t>
  </si>
  <si>
    <t>SJ8235095200</t>
  </si>
  <si>
    <t>GB112069061452</t>
  </si>
  <si>
    <t>Irwell / Manchester Ship Canal (Irk to confluence with Upper Mers</t>
  </si>
  <si>
    <t>OUEL BROOK</t>
  </si>
  <si>
    <t>31 ABBOTSMEAD APPROACH CSO</t>
  </si>
  <si>
    <t>31 Abbotsmead Approach CSO</t>
  </si>
  <si>
    <t>BRW0040</t>
  </si>
  <si>
    <t>SD2177069780</t>
  </si>
  <si>
    <t>MILLBECK</t>
  </si>
  <si>
    <t>310-314 CHESTER ROAD CSO</t>
  </si>
  <si>
    <t>310 -314 Chester Road CSO</t>
  </si>
  <si>
    <t>VRY0020</t>
  </si>
  <si>
    <t>SJ6209072650</t>
  </si>
  <si>
    <t>GB112068060480</t>
  </si>
  <si>
    <t>Cuddington Brook (Source to Crowton Brook)</t>
  </si>
  <si>
    <t>HANDFORTH BROOK VIA SWS</t>
  </si>
  <si>
    <t>329 BARTON ROAD CSO</t>
  </si>
  <si>
    <t>Barton Road CSO</t>
  </si>
  <si>
    <t>TRA0103</t>
  </si>
  <si>
    <t>SJ7886095300</t>
  </si>
  <si>
    <t>BENT LANES BROOK/LONGFORD BROO</t>
  </si>
  <si>
    <t>36 HIBBERT LANE CSO 431Y7</t>
  </si>
  <si>
    <t>36 Hibbert Lane CSO</t>
  </si>
  <si>
    <t>01STK0099</t>
  </si>
  <si>
    <t>STK0099</t>
  </si>
  <si>
    <t>SJ9527088420</t>
  </si>
  <si>
    <t>MARPLE BRK TRIB TORKINGTON BR</t>
  </si>
  <si>
    <t>3-8 MORNINGSIDE CSO 3282GE</t>
  </si>
  <si>
    <t>3/8 Morningside CSO</t>
  </si>
  <si>
    <t>SEF0118</t>
  </si>
  <si>
    <t>SJ3332099130</t>
  </si>
  <si>
    <t>RIMROSE BROOK, TRIB RVR MERSEY</t>
  </si>
  <si>
    <t>North Wirral</t>
  </si>
  <si>
    <t>389 HOYLAKE ROAD CSO</t>
  </si>
  <si>
    <t>389 Hoylake Road CSO</t>
  </si>
  <si>
    <t>WIR0077</t>
  </si>
  <si>
    <t>SJ2549089490</t>
  </si>
  <si>
    <t>GB112068060530</t>
  </si>
  <si>
    <t>The Birket including Arrowe Brook and Fender</t>
  </si>
  <si>
    <t>ARROWE BROOK</t>
  </si>
  <si>
    <t>NORTH WIRRAL (WEST)</t>
  </si>
  <si>
    <t>Moreton</t>
  </si>
  <si>
    <t>39 PARK AVENUE CSO</t>
  </si>
  <si>
    <t>Park Avenue CSO</t>
  </si>
  <si>
    <t>CHR0004</t>
  </si>
  <si>
    <t>SD5559018880</t>
  </si>
  <si>
    <t>GB112070064861</t>
  </si>
  <si>
    <t>Yarrow Culbeck Brook to tidal</t>
  </si>
  <si>
    <t>RIVER YARROW &amp; CHAPEL BROOK</t>
  </si>
  <si>
    <t>396 ATHERTON ROAD CSO</t>
  </si>
  <si>
    <t>396 Atherton Road CSO</t>
  </si>
  <si>
    <t>WIG0229</t>
  </si>
  <si>
    <t>SD6266003630</t>
  </si>
  <si>
    <t>GB112069064520</t>
  </si>
  <si>
    <t>Hey/Borsdane Brook</t>
  </si>
  <si>
    <t>DOG POOL BROOK VIA SWS</t>
  </si>
  <si>
    <t>4 TAVLIN AVENUE CSO</t>
  </si>
  <si>
    <t>4 Tavlin Avenue CSO</t>
  </si>
  <si>
    <t>WAR0076</t>
  </si>
  <si>
    <t>SJ5992089940</t>
  </si>
  <si>
    <t>GB112069061200</t>
  </si>
  <si>
    <t>Sankey Brook (Rainford Brook to Mersey)</t>
  </si>
  <si>
    <t>DALLAM BROOK VIA SWS</t>
  </si>
  <si>
    <t>42 BRIDGE STREET CSO</t>
  </si>
  <si>
    <t>42 Bridge Street CSO</t>
  </si>
  <si>
    <t>01WIG0054</t>
  </si>
  <si>
    <t>WIG0054</t>
  </si>
  <si>
    <t>SD6205004610</t>
  </si>
  <si>
    <t>BORSDANE BROOK</t>
  </si>
  <si>
    <t>42 RUNCORN ROAD CSO</t>
  </si>
  <si>
    <t>42 Runcorn Road CSO</t>
  </si>
  <si>
    <t>VRY0147</t>
  </si>
  <si>
    <t>SJ6375074630</t>
  </si>
  <si>
    <t>WEAVER NAVIGATION</t>
  </si>
  <si>
    <t>5 CROXTON RD PS</t>
  </si>
  <si>
    <t>Croxton Road (Middlewich No. 5 PS)</t>
  </si>
  <si>
    <t>01CON0011</t>
  </si>
  <si>
    <t>CON0011</t>
  </si>
  <si>
    <t>SJ6948066950</t>
  </si>
  <si>
    <t>GB112068055380</t>
  </si>
  <si>
    <t>Wheelock (Fowle Brook to Dane)</t>
  </si>
  <si>
    <t>RIVER WHEELOCK</t>
  </si>
  <si>
    <t>50 BRIDGE LANE BRAMHALL CSO</t>
  </si>
  <si>
    <t>50 Bridge Lane CSO</t>
  </si>
  <si>
    <t>STK0125</t>
  </si>
  <si>
    <t>SJ8973086300</t>
  </si>
  <si>
    <t>LADY BROOK</t>
  </si>
  <si>
    <t>560 MANCHESTER ROAD CSO</t>
  </si>
  <si>
    <t>580 Manchester Road CSO</t>
  </si>
  <si>
    <t>01HYN0038</t>
  </si>
  <si>
    <t>HYN0038</t>
  </si>
  <si>
    <t>SD7755026110</t>
  </si>
  <si>
    <t>GB112071065040</t>
  </si>
  <si>
    <t>Hyndburn</t>
  </si>
  <si>
    <t>VIA CULVERT TO WOODNOOK WATER</t>
  </si>
  <si>
    <t>58/64 AUDLEY ROAD CSO</t>
  </si>
  <si>
    <t>58/64 Audley Road CSO</t>
  </si>
  <si>
    <t>01CON0019</t>
  </si>
  <si>
    <t>CON0019</t>
  </si>
  <si>
    <t>SJ7995054830</t>
  </si>
  <si>
    <t>GB112068074630</t>
  </si>
  <si>
    <t>Valley Brook (Source to Englesea Brook)</t>
  </si>
  <si>
    <t>VALLEY BROOK</t>
  </si>
  <si>
    <t>59D TURVES ROAD CSO 432VY</t>
  </si>
  <si>
    <t>No. 59d Turves Road CSO</t>
  </si>
  <si>
    <t>STK0122</t>
  </si>
  <si>
    <t>SJ8684086520</t>
  </si>
  <si>
    <t>TURVES BROOK, TRIB MICKER BRK</t>
  </si>
  <si>
    <t>6 SANDY LANE WEST (LONGFORD) CSO</t>
  </si>
  <si>
    <t>6 Sandy Lane West (Longford) CSO</t>
  </si>
  <si>
    <t>01WAR0050</t>
  </si>
  <si>
    <t>WAR0050</t>
  </si>
  <si>
    <t>SJ6019090831</t>
  </si>
  <si>
    <t>MILL BROOK VIA SWS</t>
  </si>
  <si>
    <t>650YDS DS KINGWAY RVR BRIDGE CSO</t>
  </si>
  <si>
    <t>650 yards downstream of Kingsway River Bridge CSO</t>
  </si>
  <si>
    <t>01STK0019</t>
  </si>
  <si>
    <t>STK0019</t>
  </si>
  <si>
    <t>SJ8450089370</t>
  </si>
  <si>
    <t>674 RIPPONDEN ROAD CSO</t>
  </si>
  <si>
    <t>Ripponden Road CSO</t>
  </si>
  <si>
    <t>OLD0165</t>
  </si>
  <si>
    <t>SD9507407373</t>
  </si>
  <si>
    <t>GB112069064690</t>
  </si>
  <si>
    <t>Beal</t>
  </si>
  <si>
    <t>CLVRT'D SECTION HODGE CLOUGH</t>
  </si>
  <si>
    <t>709 BACUP ROAD CSO</t>
  </si>
  <si>
    <t>OPPOSITE 709 BACUP ROAD CSO</t>
  </si>
  <si>
    <t>01ROS0007</t>
  </si>
  <si>
    <t>ROS0007</t>
  </si>
  <si>
    <t>SD8335021830</t>
  </si>
  <si>
    <t>74 SLATER LANE (LEYLAND) CSO</t>
  </si>
  <si>
    <t>74 Slater Lane (Leyland) CSO</t>
  </si>
  <si>
    <t>01SRI0032</t>
  </si>
  <si>
    <t>SRI0032</t>
  </si>
  <si>
    <t>SD5233021570</t>
  </si>
  <si>
    <t>GB112070064912</t>
  </si>
  <si>
    <t>Lostock DS Farington Weir</t>
  </si>
  <si>
    <t>RIVER LOSTOCK</t>
  </si>
  <si>
    <t>745 EDENFIELD ROAD CSO</t>
  </si>
  <si>
    <t>745 Edenfield Road CSO</t>
  </si>
  <si>
    <t>ROC0188</t>
  </si>
  <si>
    <t>SD8583014620</t>
  </si>
  <si>
    <t>GB112069064710</t>
  </si>
  <si>
    <t>Naden Brook</t>
  </si>
  <si>
    <t>NADEN BROOK TRIB OF R ROCH</t>
  </si>
  <si>
    <t>75 LOWER BANK ROAD CSO</t>
  </si>
  <si>
    <t>01PRE0017</t>
  </si>
  <si>
    <t>PRE0017</t>
  </si>
  <si>
    <t>SD5409031320</t>
  </si>
  <si>
    <t>EAVES BROOK</t>
  </si>
  <si>
    <t>807 WALMERSLEY ROAD (BURY) CSO</t>
  </si>
  <si>
    <t>807 Walmersley Road (Bury) CSO</t>
  </si>
  <si>
    <t>BRY0116</t>
  </si>
  <si>
    <t>SD8047013840</t>
  </si>
  <si>
    <t>GB112069064620</t>
  </si>
  <si>
    <t>Irwell (Rossendale STW to Roch)</t>
  </si>
  <si>
    <t>WALMERSELY BROOK</t>
  </si>
  <si>
    <t>876 BURNLEY RD EAST CSO</t>
  </si>
  <si>
    <t>876 Burnley Road East CSO</t>
  </si>
  <si>
    <t>01ROS0006</t>
  </si>
  <si>
    <t>ROS0006</t>
  </si>
  <si>
    <t>SD8366024720</t>
  </si>
  <si>
    <t>91 MANCHESTER ROAD CSO 072GO</t>
  </si>
  <si>
    <t>91 Manchester Road CSO</t>
  </si>
  <si>
    <t>01BOL0105</t>
  </si>
  <si>
    <t>BOL0105</t>
  </si>
  <si>
    <t>SD7219008430</t>
  </si>
  <si>
    <t>GB112069064540</t>
  </si>
  <si>
    <t>Middle Brook</t>
  </si>
  <si>
    <t>CROAL MINOR</t>
  </si>
  <si>
    <t>92 BURNLEY ROAD CSO 081HP</t>
  </si>
  <si>
    <t>92 Burnley Road CSO</t>
  </si>
  <si>
    <t>01BUR0010</t>
  </si>
  <si>
    <t>BUR0010</t>
  </si>
  <si>
    <t>SD8225028070</t>
  </si>
  <si>
    <t>GB112069064680</t>
  </si>
  <si>
    <t>Limy Water</t>
  </si>
  <si>
    <t>LIMY WATER</t>
  </si>
  <si>
    <t>95/97 CRAIG ROAD HEATON MERSEY CSO</t>
  </si>
  <si>
    <t>95/97 Craig Road CSO</t>
  </si>
  <si>
    <t>STK0102</t>
  </si>
  <si>
    <t>SJ8726089930</t>
  </si>
  <si>
    <t>96 COLLINGWOOD ROAD CSO 121PB</t>
  </si>
  <si>
    <t>96 COLLINGWOOD ROAD CSO</t>
  </si>
  <si>
    <t>01CHR0017</t>
  </si>
  <si>
    <t>CHR0017</t>
  </si>
  <si>
    <t>SD5750017000</t>
  </si>
  <si>
    <t>GB112070064952</t>
  </si>
  <si>
    <t>Yarrow DS Big Lodge Water</t>
  </si>
  <si>
    <t>CLVRTED TRIB RIVER CHOR</t>
  </si>
  <si>
    <t>97 WOOD LANE CSO</t>
  </si>
  <si>
    <t>97 Wood Lane CSO</t>
  </si>
  <si>
    <t>WIR0081</t>
  </si>
  <si>
    <t>SJ2556088180</t>
  </si>
  <si>
    <t>A591 BUS SHELTER CSO 021BY</t>
  </si>
  <si>
    <t>A591/Bus Shelter CSO</t>
  </si>
  <si>
    <t>01ALL0026</t>
  </si>
  <si>
    <t>ALL0026</t>
  </si>
  <si>
    <t>NY2587025070</t>
  </si>
  <si>
    <t>GB112075073561</t>
  </si>
  <si>
    <t>Derwent US Bassenthwaite Lake</t>
  </si>
  <si>
    <t>APPLETHWAITE GILL</t>
  </si>
  <si>
    <t>ABBEY RD/HOLLOW LANE CSO</t>
  </si>
  <si>
    <t>Abbey Road/Hollow Lane CSO</t>
  </si>
  <si>
    <t>BRW0034</t>
  </si>
  <si>
    <t>SD2194069332</t>
  </si>
  <si>
    <t>ABBEY VILLAGE PUMPING STATION</t>
  </si>
  <si>
    <t>Abbey Village Pumping Station (12001) (CHR0080)</t>
  </si>
  <si>
    <t>CHR0080</t>
  </si>
  <si>
    <t>SD6435022930</t>
  </si>
  <si>
    <t>GB112071065250</t>
  </si>
  <si>
    <t>Roddlesworth</t>
  </si>
  <si>
    <t>RIVER RODDLESWORTH</t>
  </si>
  <si>
    <t>ABBEYHILLS COMBINED SEWER OVERFLOW</t>
  </si>
  <si>
    <t>Abbeyhills Combined Sewer Overflow (31028) (OLD0124)</t>
  </si>
  <si>
    <t>01OLD0124</t>
  </si>
  <si>
    <t>OLD0124</t>
  </si>
  <si>
    <t>SD9482203177</t>
  </si>
  <si>
    <t>CULVERT GLODWICK BROOK</t>
  </si>
  <si>
    <t>Abbeyhills Road CSO</t>
  </si>
  <si>
    <t>OLD0151</t>
  </si>
  <si>
    <t>TRIB RIVER MEDLOCK</t>
  </si>
  <si>
    <t>ABBEYTOWN PUMPING STATION</t>
  </si>
  <si>
    <t>Abbeytown Pumping Station (Site ID ABETW) (ALL0104)</t>
  </si>
  <si>
    <t>ALL0104</t>
  </si>
  <si>
    <t>NY1778050600</t>
  </si>
  <si>
    <t>GB102075073440</t>
  </si>
  <si>
    <t>Waver</t>
  </si>
  <si>
    <t>STANK BECK</t>
  </si>
  <si>
    <t>SOLWAY</t>
  </si>
  <si>
    <t>Silloth</t>
  </si>
  <si>
    <t>ABNEY HALL</t>
  </si>
  <si>
    <t>Abney Hall CSO</t>
  </si>
  <si>
    <t>01STK0018</t>
  </si>
  <si>
    <t>STK0018</t>
  </si>
  <si>
    <t>SJ8570089250</t>
  </si>
  <si>
    <t>ABRAM HALL COMBINED SEWER OVERFLOW</t>
  </si>
  <si>
    <t>Abram Hall CSO</t>
  </si>
  <si>
    <t>WIG0216</t>
  </si>
  <si>
    <t>SD6055001400</t>
  </si>
  <si>
    <t>HEY BROOK</t>
  </si>
  <si>
    <t>ABRAM HALL PUMPING STATION</t>
  </si>
  <si>
    <t>Abram Hall PS</t>
  </si>
  <si>
    <t>01WIG0130</t>
  </si>
  <si>
    <t>WIG0130</t>
  </si>
  <si>
    <t>SD6058001410</t>
  </si>
  <si>
    <t>ACCRINGTON ROAD CSO</t>
  </si>
  <si>
    <t>Accrington Road CSO</t>
  </si>
  <si>
    <t>BBN0157</t>
  </si>
  <si>
    <t>SD7110028060</t>
  </si>
  <si>
    <t>GB112071065310</t>
  </si>
  <si>
    <t>Blakewater</t>
  </si>
  <si>
    <t>CLVRT'D SECTION KNUZDEN BROOK</t>
  </si>
  <si>
    <t>ACCRINGTON SSO</t>
  </si>
  <si>
    <t>Accrington CSO</t>
  </si>
  <si>
    <t>HYN0005</t>
  </si>
  <si>
    <t>SD7425029430</t>
  </si>
  <si>
    <t>RIVER HYNDBURN</t>
  </si>
  <si>
    <t>ACTON LANE COMBINED SEWER OVERFLOW</t>
  </si>
  <si>
    <t>Acton Lane CSO</t>
  </si>
  <si>
    <t>WIR0079</t>
  </si>
  <si>
    <t>SJ2552089270</t>
  </si>
  <si>
    <t>ADDISON CLOSE CSO</t>
  </si>
  <si>
    <t>Addison Close CSO</t>
  </si>
  <si>
    <t>BBN0099</t>
  </si>
  <si>
    <t>SD6749027830</t>
  </si>
  <si>
    <t>ADELAIDE STREET CSO</t>
  </si>
  <si>
    <t>Adelaide Street CSO</t>
  </si>
  <si>
    <t>BOL0025</t>
  </si>
  <si>
    <t>SD7066007390</t>
  </si>
  <si>
    <t>ADJ DUXBURY MILL P.S. CSO ID 12006</t>
  </si>
  <si>
    <t>Adjacent Duxbury Mill Pumping Station Combined Sewer Overflow (CHR0024)</t>
  </si>
  <si>
    <t>01CHR0024</t>
  </si>
  <si>
    <t>CHR0024</t>
  </si>
  <si>
    <t>SD5882015660</t>
  </si>
  <si>
    <t>GB112070064951</t>
  </si>
  <si>
    <t>Yarrow US Big Lodge Water</t>
  </si>
  <si>
    <t>RIVER YARROW</t>
  </si>
  <si>
    <t>ADJ POLICE STATION KING STREET CSO</t>
  </si>
  <si>
    <t>01RIB0002</t>
  </si>
  <si>
    <t>RIB0002</t>
  </si>
  <si>
    <t>SD7313041110</t>
  </si>
  <si>
    <t>GB112071065510</t>
  </si>
  <si>
    <t>Mearley Brook</t>
  </si>
  <si>
    <t>TRIB OF PENDLETON BROOK BY SWS</t>
  </si>
  <si>
    <t>ADJACENT TO PADIHAM LEISURE CENTRE</t>
  </si>
  <si>
    <t>Padiham Leisure Centre CSO</t>
  </si>
  <si>
    <t>BUR0036</t>
  </si>
  <si>
    <t>SD7912033690</t>
  </si>
  <si>
    <t>ADLINGTON ROAD CSO (271A4)</t>
  </si>
  <si>
    <t>Adlington Road (Bollington Park) CSO</t>
  </si>
  <si>
    <t>01MAC0120</t>
  </si>
  <si>
    <t>MAC0120</t>
  </si>
  <si>
    <t>SJ9310078010</t>
  </si>
  <si>
    <t>AGECROFT COMMERCE PARK PUMPING STN</t>
  </si>
  <si>
    <t>Lamplight Way Pumping Station</t>
  </si>
  <si>
    <t>SAL0191</t>
  </si>
  <si>
    <t>SD8081001050</t>
  </si>
  <si>
    <t>GB112069061451</t>
  </si>
  <si>
    <t>Irwell (Croal to Irk)</t>
  </si>
  <si>
    <t>AGECROFT POWER STATION CSO</t>
  </si>
  <si>
    <t>Agecroft Power Station</t>
  </si>
  <si>
    <t>EPRQB3594EP</t>
  </si>
  <si>
    <t>SAL0097</t>
  </si>
  <si>
    <t>SD8050002130</t>
  </si>
  <si>
    <t>THE RIVER IRWELL</t>
  </si>
  <si>
    <t>AGECROFT ROAD EAST CSO</t>
  </si>
  <si>
    <t>Agecroft Road East CSO</t>
  </si>
  <si>
    <t>01BRY0045</t>
  </si>
  <si>
    <t>BRY0045</t>
  </si>
  <si>
    <t>SD8060002130</t>
  </si>
  <si>
    <t>RIVER IRWELL VIA CULVERT</t>
  </si>
  <si>
    <t>AINSDALE WASTEWATER TREATMENT WORKS</t>
  </si>
  <si>
    <t>AINSDALE WwTW</t>
  </si>
  <si>
    <t>ST</t>
  </si>
  <si>
    <t>Storm Tank at WwTW</t>
  </si>
  <si>
    <t>SD3203011100</t>
  </si>
  <si>
    <t>GB112069064510</t>
  </si>
  <si>
    <t>Chisnall Brook</t>
  </si>
  <si>
    <t>FINE JANES BROOK</t>
  </si>
  <si>
    <t>Ribble</t>
  </si>
  <si>
    <t>Southport</t>
  </si>
  <si>
    <t>AINSLIE ST OXFORD ST CSO 041A9</t>
  </si>
  <si>
    <t>Ainslie Street/Oxford Street CSO</t>
  </si>
  <si>
    <t>01BRW0013</t>
  </si>
  <si>
    <t>BRW0013</t>
  </si>
  <si>
    <t>SD1966070550</t>
  </si>
  <si>
    <t>ORMSGILL RESERVOIR</t>
  </si>
  <si>
    <t>AINSLIE ST/HARROGATE ST</t>
  </si>
  <si>
    <t>Ainslie Street/Harrogate Street CSO</t>
  </si>
  <si>
    <t>01BRW0012</t>
  </si>
  <si>
    <t>BRW0012</t>
  </si>
  <si>
    <t>SD1966070551</t>
  </si>
  <si>
    <t>ORMSGILL RES</t>
  </si>
  <si>
    <t>AINSLIE STREET/NEWPORT ST CSO 041A7</t>
  </si>
  <si>
    <t>Ainslie Street/Newport Street CSO</t>
  </si>
  <si>
    <t>01BRW0011</t>
  </si>
  <si>
    <t>BRW0011</t>
  </si>
  <si>
    <t>SD1966070552</t>
  </si>
  <si>
    <t>AINSTABLE WASTEWATER TREATMENT WORK</t>
  </si>
  <si>
    <t>AINSTABLE WwTW</t>
  </si>
  <si>
    <t>NY5278046432</t>
  </si>
  <si>
    <t>GB102076073940</t>
  </si>
  <si>
    <t>Eden - Eamont to tidal</t>
  </si>
  <si>
    <t>POWSY SIKE, TRIB RIVER EDEN</t>
  </si>
  <si>
    <t>01BOL0095</t>
  </si>
  <si>
    <t>BOL0095</t>
  </si>
  <si>
    <t>SD7020008691</t>
  </si>
  <si>
    <t>ALBERT ROYDS STREET CSO</t>
  </si>
  <si>
    <t>Albert Royds Street CSO</t>
  </si>
  <si>
    <t>EPRSB3396NF</t>
  </si>
  <si>
    <t>ROC0062</t>
  </si>
  <si>
    <t>SD9098014360</t>
  </si>
  <si>
    <t>GB112069064720</t>
  </si>
  <si>
    <t>Roch (Source to Spodden)</t>
  </si>
  <si>
    <t>RIVER ROCH</t>
  </si>
  <si>
    <t>EPRQB3591WC</t>
  </si>
  <si>
    <t>ROC0064</t>
  </si>
  <si>
    <t>SD9100014400</t>
  </si>
  <si>
    <t>ALBION TERRACE CSO 071BD</t>
  </si>
  <si>
    <t>ALBION TERRACE CSO</t>
  </si>
  <si>
    <t>01BOL0075</t>
  </si>
  <si>
    <t>BOL0075</t>
  </si>
  <si>
    <t>SD6969011210</t>
  </si>
  <si>
    <t>GB112069064560</t>
  </si>
  <si>
    <t>Astley Brook (Irwell)</t>
  </si>
  <si>
    <t>ASTLEY BROOK</t>
  </si>
  <si>
    <t>ALBYN STREET EAST CSO 33102</t>
  </si>
  <si>
    <t>Albyn Street East CSO</t>
  </si>
  <si>
    <t>PRE0002</t>
  </si>
  <si>
    <t>SD5493029330</t>
  </si>
  <si>
    <t>SWILLBROOK CLVRT TRIB R RIBBLE</t>
  </si>
  <si>
    <t>Southport, St Annes Pier, St. Annes North and Blackpool South</t>
  </si>
  <si>
    <t>ALDERLEY EDGE WWTW ALDYE</t>
  </si>
  <si>
    <t>ALDERLEY EDGE WwTW</t>
  </si>
  <si>
    <t>SJ8283078580</t>
  </si>
  <si>
    <t>GB112069061330</t>
  </si>
  <si>
    <t>Mobberley Brook</t>
  </si>
  <si>
    <t>WHITEHALL BROOK</t>
  </si>
  <si>
    <t>ALDERLEY EDGE WWTW CSO</t>
  </si>
  <si>
    <t>Alderley Edge WwTW CSO MAC0174</t>
  </si>
  <si>
    <t>MAC0174</t>
  </si>
  <si>
    <t>SJ8302078810</t>
  </si>
  <si>
    <t>ALEXANDER DRIVE CSO</t>
  </si>
  <si>
    <t>Alexander Drive CSO</t>
  </si>
  <si>
    <t>HAL0005</t>
  </si>
  <si>
    <t>SJ4981085330</t>
  </si>
  <si>
    <t>STEWARDS BROOK</t>
  </si>
  <si>
    <t>ALFORD STREET PUMPING STATION</t>
  </si>
  <si>
    <t>Alford Street PS</t>
  </si>
  <si>
    <t>OLD0123</t>
  </si>
  <si>
    <t>SD9018002570</t>
  </si>
  <si>
    <t>GB112069061152</t>
  </si>
  <si>
    <t>Medlock (Lumb Brook to Irwell)</t>
  </si>
  <si>
    <t>MOSTON BROOK</t>
  </si>
  <si>
    <t>ALLEN ST/LORD ST CSO</t>
  </si>
  <si>
    <t>Allen Street/Lord Street CSO</t>
  </si>
  <si>
    <t>EPRSB3793EM</t>
  </si>
  <si>
    <t>MAC0054</t>
  </si>
  <si>
    <t>SJ9374077640</t>
  </si>
  <si>
    <t>GB112069060650</t>
  </si>
  <si>
    <t>Dean (Lamaload to Bollington)</t>
  </si>
  <si>
    <t>ALLERBY WWTW ALLER</t>
  </si>
  <si>
    <t>ALLERBY WwTW</t>
  </si>
  <si>
    <t>NY0892039130</t>
  </si>
  <si>
    <t>BRUNSOW BECK</t>
  </si>
  <si>
    <t>SILLOTH</t>
  </si>
  <si>
    <t>Allonby South</t>
  </si>
  <si>
    <t>ALLONBY WWTW ALLON</t>
  </si>
  <si>
    <t>ALLONBY WwTW</t>
  </si>
  <si>
    <t>NY0812244142</t>
  </si>
  <si>
    <t>IRISH SEA (ALLONBY BAY)</t>
  </si>
  <si>
    <t>Allonby_x000D_
Allonby South</t>
  </si>
  <si>
    <t>ALSAGER RD CSO</t>
  </si>
  <si>
    <t>Alsager Road Combined Sewer Overflow (Site ID 291BO) (NEW0039)</t>
  </si>
  <si>
    <t>NEW0039</t>
  </si>
  <si>
    <t>SJ7960051530</t>
  </si>
  <si>
    <t>AUDLEY BROOK</t>
  </si>
  <si>
    <t>ALSAGER STW</t>
  </si>
  <si>
    <t>ALSAGER WwTW</t>
  </si>
  <si>
    <t>SJ7891056790</t>
  </si>
  <si>
    <t>TRIBUTARY OF RIVER DANE</t>
  </si>
  <si>
    <t>ALTHAM OUTFALL (FENNYFOLD) CSO</t>
  </si>
  <si>
    <t>Altham Outfall CSO</t>
  </si>
  <si>
    <t>BUR0026</t>
  </si>
  <si>
    <t>SD7883033050</t>
  </si>
  <si>
    <t>ALTON STREET NO 2 CSO 161BP</t>
  </si>
  <si>
    <t>Alton Street No.2 CSO</t>
  </si>
  <si>
    <t>01CRE0035</t>
  </si>
  <si>
    <t>CRE0035</t>
  </si>
  <si>
    <t>SJ6996055310</t>
  </si>
  <si>
    <t>GB112068055310</t>
  </si>
  <si>
    <t>Valley Brook (Englesea Brook to Weaver)</t>
  </si>
  <si>
    <t>Alton Street CSO</t>
  </si>
  <si>
    <t>CRE0033</t>
  </si>
  <si>
    <t>ALTRINCHAM RD WESTEND AVE CSO 431BS</t>
  </si>
  <si>
    <t>ALTRINCHAM ROAD / WEST END AVENUE CSO</t>
  </si>
  <si>
    <t>01MAN0226</t>
  </si>
  <si>
    <t>MAN0226</t>
  </si>
  <si>
    <t>SJ8431088730</t>
  </si>
  <si>
    <t>GATLEY BROOK VIA SWS</t>
  </si>
  <si>
    <t>ALTRINCHAM STW</t>
  </si>
  <si>
    <t>ALTRINCHAM WwTW</t>
  </si>
  <si>
    <t>SJ7504090440</t>
  </si>
  <si>
    <t>GB112069060980</t>
  </si>
  <si>
    <t>Sinderland Brook</t>
  </si>
  <si>
    <t>SINDERLAND BROOK</t>
  </si>
  <si>
    <t>ALTRINHAM WWTW HIGH LEVEL OVERFLOW</t>
  </si>
  <si>
    <t>Altrincham WwTW High Level Overflow (Formerly Woodcote Road CSO)</t>
  </si>
  <si>
    <t>TRA0034</t>
  </si>
  <si>
    <t>SJ7532090270</t>
  </si>
  <si>
    <t>ALUM BRIDGE PUMPING STATION</t>
  </si>
  <si>
    <t>Alum Bridge PS</t>
  </si>
  <si>
    <t>01CON0064</t>
  </si>
  <si>
    <t>CON0064</t>
  </si>
  <si>
    <t>SJ7650066500</t>
  </si>
  <si>
    <t>GB112068055460</t>
  </si>
  <si>
    <t>Croco</t>
  </si>
  <si>
    <t>RIVER CROCO</t>
  </si>
  <si>
    <t>AMBLESIDE WWTW</t>
  </si>
  <si>
    <t>AMBLESIDE WwTW</t>
  </si>
  <si>
    <t>NY3722003890</t>
  </si>
  <si>
    <t>GB112073071140</t>
  </si>
  <si>
    <t>Rothay</t>
  </si>
  <si>
    <t>RIVER ROTHAY</t>
  </si>
  <si>
    <t>ANCHOR LANE CSO</t>
  </si>
  <si>
    <t>Anchor Lane CSO</t>
  </si>
  <si>
    <t>NPSWQD002980</t>
  </si>
  <si>
    <t>BBN0165</t>
  </si>
  <si>
    <t>SD6889824062</t>
  </si>
  <si>
    <t>ANCHORSHOLME PS</t>
  </si>
  <si>
    <t>Anchorsholme PS</t>
  </si>
  <si>
    <t>BPL0040</t>
  </si>
  <si>
    <t>SD3118042260</t>
  </si>
  <si>
    <t>IRISH SEA</t>
  </si>
  <si>
    <t>Lune (Wyre Estuary)</t>
  </si>
  <si>
    <t>Bispham, Cleveleys, Fleetwood</t>
  </si>
  <si>
    <t>ANDERTON FIELD NO28</t>
  </si>
  <si>
    <t>Anderton Field No. 28</t>
  </si>
  <si>
    <t>01VRY0002</t>
  </si>
  <si>
    <t>VRY0002</t>
  </si>
  <si>
    <t>SJ6496076140</t>
  </si>
  <si>
    <t>GB112068060510</t>
  </si>
  <si>
    <t>Cogshall Brook</t>
  </si>
  <si>
    <t>ANTHORN PS ANTHN</t>
  </si>
  <si>
    <t>Anthorn PS</t>
  </si>
  <si>
    <t>01ALL0035</t>
  </si>
  <si>
    <t>ALL0035</t>
  </si>
  <si>
    <t>NY2002058380</t>
  </si>
  <si>
    <t>GB530207614700</t>
  </si>
  <si>
    <t>RIVER WAMPOOL ESTUARY</t>
  </si>
  <si>
    <t>ANYON STREET/LAUREL AVE CSO</t>
  </si>
  <si>
    <t>ANYON STREET / LAUREL AVENUE CSO</t>
  </si>
  <si>
    <t>01BBN0119</t>
  </si>
  <si>
    <t>BBN0119</t>
  </si>
  <si>
    <t>SD6985022750</t>
  </si>
  <si>
    <t>TRIBUTARY OF RIVER DARWEN</t>
  </si>
  <si>
    <t>APETHORN LANE</t>
  </si>
  <si>
    <t>Apethorn Lane</t>
  </si>
  <si>
    <t>TAM0152</t>
  </si>
  <si>
    <t>SJ9460093470</t>
  </si>
  <si>
    <t>GB112069061112</t>
  </si>
  <si>
    <t>Tame (Swineshaw Brook to Mersey)</t>
  </si>
  <si>
    <t>APPLE STREET CSO</t>
  </si>
  <si>
    <t>01BBN0040</t>
  </si>
  <si>
    <t>BBN0040</t>
  </si>
  <si>
    <t>SD6709027610</t>
  </si>
  <si>
    <t>APPLEBY CSO</t>
  </si>
  <si>
    <t>Appleby CSO Adj to Appleby WwTW</t>
  </si>
  <si>
    <t>EDE0097</t>
  </si>
  <si>
    <t>NY6766020840</t>
  </si>
  <si>
    <t>GB102076070880</t>
  </si>
  <si>
    <t>Eden - Scandal Beck to Lyvennet</t>
  </si>
  <si>
    <t>APPLEBY SREETT CSO</t>
  </si>
  <si>
    <t>Appleby Street CSO</t>
  </si>
  <si>
    <t>BBN0156</t>
  </si>
  <si>
    <t>SD6915028540</t>
  </si>
  <si>
    <t>TRIB OF RIVER BLAKEWATER</t>
  </si>
  <si>
    <t>APPLEBY WWTW</t>
  </si>
  <si>
    <t>APPLEBY WwTW(APPLE) (017670001)</t>
  </si>
  <si>
    <t>NY6753021000</t>
  </si>
  <si>
    <t>APPLEGARTH</t>
  </si>
  <si>
    <t>Moor Lane PS / Rowton A41 CSO</t>
  </si>
  <si>
    <t>01CHE0023</t>
  </si>
  <si>
    <t>CHE0023</t>
  </si>
  <si>
    <t>SJ4473064730</t>
  </si>
  <si>
    <t>CALDY BROOK RIVER DEE</t>
  </si>
  <si>
    <t>Dee</t>
  </si>
  <si>
    <t>AQUEDUCT ROAD CSO</t>
  </si>
  <si>
    <t>Aqueduct Road CSO</t>
  </si>
  <si>
    <t>NPSWQD010749</t>
  </si>
  <si>
    <t>BBN0086</t>
  </si>
  <si>
    <t>SD6764326436</t>
  </si>
  <si>
    <t>ARBOUR LANE PUMPING STATION</t>
  </si>
  <si>
    <t>Arbour Lane Pumping Station (50033) (WIG0029 )</t>
  </si>
  <si>
    <t>WIG0029</t>
  </si>
  <si>
    <t>SD5503009730</t>
  </si>
  <si>
    <t>ARGYL STREET</t>
  </si>
  <si>
    <t>Argyll Street CSO</t>
  </si>
  <si>
    <t>01TAM0046</t>
  </si>
  <si>
    <t>TAM0046</t>
  </si>
  <si>
    <t>SJ9521099000</t>
  </si>
  <si>
    <t>COCK BROOK</t>
  </si>
  <si>
    <t>ARKWRIGHT STREET CSO</t>
  </si>
  <si>
    <t>Arkwright Street CSO</t>
  </si>
  <si>
    <t>OLD0136</t>
  </si>
  <si>
    <t>SD9117004990</t>
  </si>
  <si>
    <t>GB112069061120</t>
  </si>
  <si>
    <t>Wince Brook</t>
  </si>
  <si>
    <t>STOCK BROOK VIA SWS</t>
  </si>
  <si>
    <t>ARLECDON COMBINED SEWER OVERFLOW</t>
  </si>
  <si>
    <t>Arlecdon CSO</t>
  </si>
  <si>
    <t>COP0001</t>
  </si>
  <si>
    <t>NY0508018430</t>
  </si>
  <si>
    <t>WINDER BECK</t>
  </si>
  <si>
    <t>ARLECDON PARKS ROAD CSO</t>
  </si>
  <si>
    <t>Arlecdon Parks Road CSO</t>
  </si>
  <si>
    <t>COP0018</t>
  </si>
  <si>
    <t>NY0522018650</t>
  </si>
  <si>
    <t>ELLER GILL</t>
  </si>
  <si>
    <t>ARLECDON STW</t>
  </si>
  <si>
    <t>ARLECDON WwTW</t>
  </si>
  <si>
    <t>NY0472019130</t>
  </si>
  <si>
    <t>GB112074070020</t>
  </si>
  <si>
    <t>Dub Beck</t>
  </si>
  <si>
    <t>DUB BECK</t>
  </si>
  <si>
    <t>ARMATHWAITE WWTW</t>
  </si>
  <si>
    <t>ARMATHWAITE WwTW</t>
  </si>
  <si>
    <t>NY5107046370</t>
  </si>
  <si>
    <t>ARNSIDE PROMENADE PUMPING STATION</t>
  </si>
  <si>
    <t>Arnside Promenade Pumping Station (Site ID 39042) (LAK0002)</t>
  </si>
  <si>
    <t>LAK0002</t>
  </si>
  <si>
    <t>SD4573078950</t>
  </si>
  <si>
    <t>R. KENT ESTUARY, MORECAMBE BAY</t>
  </si>
  <si>
    <t>Morecambe Bay East</t>
  </si>
  <si>
    <t>Morecambe North and Morecambe South</t>
  </si>
  <si>
    <t>ARROWEBROOK LANE CSO</t>
  </si>
  <si>
    <t>Arrowe Road / Arrowe Brook Lane CSO</t>
  </si>
  <si>
    <t>WIR0086</t>
  </si>
  <si>
    <t>SJ2645086930</t>
  </si>
  <si>
    <t>ARROWE BROOK TRIB RIVER BIRKET</t>
  </si>
  <si>
    <t>North Wirral East</t>
  </si>
  <si>
    <t>Wallasey</t>
  </si>
  <si>
    <t>ARTHUR ST/MEETING HOUSE LANE CSO</t>
  </si>
  <si>
    <t>Arthur Street/Meeting House Lane CSO</t>
  </si>
  <si>
    <t>EDE0030</t>
  </si>
  <si>
    <t>NY5151030290</t>
  </si>
  <si>
    <t>GB102076071020</t>
  </si>
  <si>
    <t>Eamont (Upper)</t>
  </si>
  <si>
    <t>THACKA BECK CLVRT VIA A SWS</t>
  </si>
  <si>
    <t>ARTLE BECK COMBINED SEWER OVERFLOW</t>
  </si>
  <si>
    <t>Artle Beck CSO</t>
  </si>
  <si>
    <t>LAN0119</t>
  </si>
  <si>
    <t>SD5339064880</t>
  </si>
  <si>
    <t>GB112072065960</t>
  </si>
  <si>
    <t>Artle Beck</t>
  </si>
  <si>
    <t>ARTLE BECK, TRIB OF RIVER LUNE</t>
  </si>
  <si>
    <t>Artle Beck Road CSO</t>
  </si>
  <si>
    <t>LAN0108</t>
  </si>
  <si>
    <t>ASH LANE CSO</t>
  </si>
  <si>
    <t>Ash Lane</t>
  </si>
  <si>
    <t>HAL0037</t>
  </si>
  <si>
    <t>SJ4770085200</t>
  </si>
  <si>
    <t>GB112069061390</t>
  </si>
  <si>
    <t>Ditton Brook (Halewood to Mersey Estuary)</t>
  </si>
  <si>
    <t>DITTON BROOK</t>
  </si>
  <si>
    <t>ASH MEADOW PUMPING STATION</t>
  </si>
  <si>
    <t>Ash Meadow Pumping Station (Site id ASHME)(LAK0100)</t>
  </si>
  <si>
    <t>LAK0100</t>
  </si>
  <si>
    <t>SD4463178321</t>
  </si>
  <si>
    <t>GB531207312000</t>
  </si>
  <si>
    <t>KENT</t>
  </si>
  <si>
    <t>THE KENT ESTUARY</t>
  </si>
  <si>
    <t>ASHBURTON RD/CENTRAL PARK CSO</t>
  </si>
  <si>
    <t>Ashburton Road/Central Park CSO</t>
  </si>
  <si>
    <t>TRA0080</t>
  </si>
  <si>
    <t>SJ7886696785</t>
  </si>
  <si>
    <t>MANCHESTER SHIP CANAL VIA SWS</t>
  </si>
  <si>
    <t>ASHEMORES LANE LAWTON RD CSO 131CE</t>
  </si>
  <si>
    <t>Ashmores Lane/Lawton Road CSO</t>
  </si>
  <si>
    <t>CON0027</t>
  </si>
  <si>
    <t>SJ7989056281</t>
  </si>
  <si>
    <t>CRESSWELLSHAWE BROOK VIA SWS</t>
  </si>
  <si>
    <t>ASHES LANE CSO</t>
  </si>
  <si>
    <t>Field West of Ashes Lane CSO</t>
  </si>
  <si>
    <t>ROC0163</t>
  </si>
  <si>
    <t>SD9237013250</t>
  </si>
  <si>
    <t>RIVER BEAL</t>
  </si>
  <si>
    <t>ASHGROVE/SOUTHFIELD DR CSO</t>
  </si>
  <si>
    <t>Ash Grove/Southfield Drive CSO</t>
  </si>
  <si>
    <t>BOL0215</t>
  </si>
  <si>
    <t>SD6454004230</t>
  </si>
  <si>
    <t>GB112069060820</t>
  </si>
  <si>
    <t>Westleigh Brook</t>
  </si>
  <si>
    <t>CULVERTED TRIB CUNNINGHAM BRK</t>
  </si>
  <si>
    <t>ASHTON OLD RD MANSHAW ST CSO 281CD</t>
  </si>
  <si>
    <t>ASHTON OLD ROAD / MANSHAW STREET CSO</t>
  </si>
  <si>
    <t>01MAN0204</t>
  </si>
  <si>
    <t>MAN0204</t>
  </si>
  <si>
    <t>SJ9014097320</t>
  </si>
  <si>
    <t>MOSS BROOK</t>
  </si>
  <si>
    <t>ASHTON-UNDER-LYNE STW</t>
  </si>
  <si>
    <t>ASHTON-UNDER-LYNE WwTW</t>
  </si>
  <si>
    <t>SJ9300097140</t>
  </si>
  <si>
    <t>ASKHAM WASTEWATER TREATMENT WORKS</t>
  </si>
  <si>
    <t>Askham Wastewater Treatment Works (ASKHM) (017670078)</t>
  </si>
  <si>
    <t>NY5183023670</t>
  </si>
  <si>
    <t>GB102076071010</t>
  </si>
  <si>
    <t>Lowther (Lower)</t>
  </si>
  <si>
    <t>RIVER LOWTHER</t>
  </si>
  <si>
    <t>ASKHAM-IN-FURNESS WWTW ASKAM</t>
  </si>
  <si>
    <t>ASKAM-IN-FURNESS WwTW</t>
  </si>
  <si>
    <t>SD2118078600</t>
  </si>
  <si>
    <t>BLEA BECK</t>
  </si>
  <si>
    <t>Duddon and Walney</t>
  </si>
  <si>
    <t>Haverigg, Walney Biggar Bank, Walney West Shore, and Walney Sandy Gap</t>
  </si>
  <si>
    <t>ASPATRIA WASTEWATER TREATMENT WORKS</t>
  </si>
  <si>
    <t>ASPATRIA WwTW</t>
  </si>
  <si>
    <t>NY1312040280</t>
  </si>
  <si>
    <t>GB112075073640</t>
  </si>
  <si>
    <t>Ellen (lower)</t>
  </si>
  <si>
    <t>RIVER ELLEN</t>
  </si>
  <si>
    <t>ASPIN LANE CSO 281CJ</t>
  </si>
  <si>
    <t>ASPIN LANE CSO</t>
  </si>
  <si>
    <t>01MAN0031</t>
  </si>
  <si>
    <t>MAN0031</t>
  </si>
  <si>
    <t>SJ8421099220</t>
  </si>
  <si>
    <t>GB112069061131</t>
  </si>
  <si>
    <t>Irk (Wince to Irwell)</t>
  </si>
  <si>
    <t>RIVER IRK</t>
  </si>
  <si>
    <t>ASSHETON ROAD CSO 281CA</t>
  </si>
  <si>
    <t>ASSHETON ROAD CSO</t>
  </si>
  <si>
    <t>01MAN0108</t>
  </si>
  <si>
    <t>MAN0108</t>
  </si>
  <si>
    <t>SJ8896099510</t>
  </si>
  <si>
    <t>CLVRT TRIB OF RIVER MERSEY</t>
  </si>
  <si>
    <t>ASTLEY BRIDGE CSO 071WP</t>
  </si>
  <si>
    <t>Astley Bridge Combined Sewer Overflow (Site ID 071WP) (BOL0056)</t>
  </si>
  <si>
    <t>BOL0056</t>
  </si>
  <si>
    <t>SD7152011200</t>
  </si>
  <si>
    <t>ATHERTON RD DETENTION TANK</t>
  </si>
  <si>
    <t>Atherton Road Detention Tank</t>
  </si>
  <si>
    <t>WIG0222</t>
  </si>
  <si>
    <t>SD6256003670</t>
  </si>
  <si>
    <t>DOG POOL BROOK</t>
  </si>
  <si>
    <t>ATHLONE ROAD CSO 48062</t>
  </si>
  <si>
    <t>Athlone Road CSO</t>
  </si>
  <si>
    <t>WAR0016A</t>
  </si>
  <si>
    <t>SJ6037090071</t>
  </si>
  <si>
    <t>AUDLEY RD/TALKE RD JUNCTION CSO</t>
  </si>
  <si>
    <t>Audley Road and Talke Road Junction CSO</t>
  </si>
  <si>
    <t>EPRQB3499WS</t>
  </si>
  <si>
    <t>CON0020</t>
  </si>
  <si>
    <t>SJ7996755137</t>
  </si>
  <si>
    <t>TRIB VALLEY BROOK VIA SWS</t>
  </si>
  <si>
    <t>AUDLEY WASTEWATER TREATMENT WORKS</t>
  </si>
  <si>
    <t>AUDLEY WwTW</t>
  </si>
  <si>
    <t>SJ7953051750</t>
  </si>
  <si>
    <t>AUSTWICK PUMPING STATION CRA0010</t>
  </si>
  <si>
    <t>Austwick SPS</t>
  </si>
  <si>
    <t>EPREP3526GE</t>
  </si>
  <si>
    <t>CRA0010</t>
  </si>
  <si>
    <t>SD7642067270</t>
  </si>
  <si>
    <t>GB112072066090</t>
  </si>
  <si>
    <t>Fen Beck</t>
  </si>
  <si>
    <t>TRIB FEN BECK VIA DRYING BEDS</t>
  </si>
  <si>
    <t>AVENUE ST BREWERY ST CSO</t>
  </si>
  <si>
    <t>Avenue Street/Brewery Street CSO</t>
  </si>
  <si>
    <t>STK0109</t>
  </si>
  <si>
    <t>SJ8985090870</t>
  </si>
  <si>
    <t>RIVER GOYT</t>
  </si>
  <si>
    <t>B&amp;Q CSO (101C4)</t>
  </si>
  <si>
    <t>B&amp;Q CSO</t>
  </si>
  <si>
    <t>CAR0003</t>
  </si>
  <si>
    <t>NY3997055030</t>
  </si>
  <si>
    <t>GB102076073880</t>
  </si>
  <si>
    <t>Caldew d/s Caldbeck</t>
  </si>
  <si>
    <t>RIVER CALDEW</t>
  </si>
  <si>
    <t>BACK OF WOODLAND DRIVE CSO</t>
  </si>
  <si>
    <t>Back of Woodland Drive CSO</t>
  </si>
  <si>
    <t>01WYR0023</t>
  </si>
  <si>
    <t>WYR0023</t>
  </si>
  <si>
    <t>SD3522038110</t>
  </si>
  <si>
    <t>GB112072066120</t>
  </si>
  <si>
    <t>Hillylaid Pool - Tidal Wyre</t>
  </si>
  <si>
    <t>UNNAMED TRIBUTARY OF MAIN DYKE</t>
  </si>
  <si>
    <t>LUNE (WYRE ESTUARY)</t>
  </si>
  <si>
    <t>Fleetwood</t>
  </si>
  <si>
    <t>BACK QUEENS PARK RD</t>
  </si>
  <si>
    <t>Back Queen's Park Road CSO</t>
  </si>
  <si>
    <t>01BBN0055</t>
  </si>
  <si>
    <t>BBN0055</t>
  </si>
  <si>
    <t>SD6938027420</t>
  </si>
  <si>
    <t>CULVERT PRINGLE ST</t>
  </si>
  <si>
    <t>BACK TIMBERBOTTOM SPS</t>
  </si>
  <si>
    <t>Longsight Park CSO</t>
  </si>
  <si>
    <t>BOL0153</t>
  </si>
  <si>
    <t>SD7344011830</t>
  </si>
  <si>
    <t>GB112069064580</t>
  </si>
  <si>
    <t>Bradshaw Brook</t>
  </si>
  <si>
    <t>BRADSHAW BROOK</t>
  </si>
  <si>
    <t>BACUP ROAD/FALBARN FOLD CSO</t>
  </si>
  <si>
    <t>Bacup Road/Markross Street CSO</t>
  </si>
  <si>
    <t>ROS0024</t>
  </si>
  <si>
    <t>SD8136022670</t>
  </si>
  <si>
    <t>Highfield Road CSO</t>
  </si>
  <si>
    <t>ROS0025</t>
  </si>
  <si>
    <t>BADDILEY LANE SPS</t>
  </si>
  <si>
    <t>Ravensmoor PS</t>
  </si>
  <si>
    <t>CRE0023</t>
  </si>
  <si>
    <t>SJ6185050450</t>
  </si>
  <si>
    <t>GB112068055250</t>
  </si>
  <si>
    <t>Edleston Brook</t>
  </si>
  <si>
    <t>TRIB RIVER WEAVER</t>
  </si>
  <si>
    <t>BAGANLEY FROOM CSO 121CW</t>
  </si>
  <si>
    <t>Baganley Froom CSO</t>
  </si>
  <si>
    <t>01CHR0049</t>
  </si>
  <si>
    <t>CHR0049</t>
  </si>
  <si>
    <t>SD5691017960</t>
  </si>
  <si>
    <t>BLACK BROOK TRIB RIVER YARROW</t>
  </si>
  <si>
    <t>BALFOUR ROAD CSO</t>
  </si>
  <si>
    <t>Balfour Road CSO</t>
  </si>
  <si>
    <t>01TRA0033</t>
  </si>
  <si>
    <t>TRA0033</t>
  </si>
  <si>
    <t>SJ7696089540</t>
  </si>
  <si>
    <t>GB112069061260</t>
  </si>
  <si>
    <t>Timperley Brook</t>
  </si>
  <si>
    <t>TIMPERLEY BROOK</t>
  </si>
  <si>
    <t>BALLAM ROAD PUMPING STATION</t>
  </si>
  <si>
    <t>Ballam Road PS</t>
  </si>
  <si>
    <t>FYL0004</t>
  </si>
  <si>
    <t>SD3668027570</t>
  </si>
  <si>
    <t>GB112071065650</t>
  </si>
  <si>
    <t>Liggard Brook</t>
  </si>
  <si>
    <t>LIGGARD BROOK</t>
  </si>
  <si>
    <t>St Annes Pier, St. Annes North and Blackpool South</t>
  </si>
  <si>
    <t>BALLE STREET HILTON STREET CSO</t>
  </si>
  <si>
    <t>BALLE STREET / HILTON STREET CSO</t>
  </si>
  <si>
    <t>01BBN0127</t>
  </si>
  <si>
    <t>BBN0127</t>
  </si>
  <si>
    <t>SD6940021610</t>
  </si>
  <si>
    <t>01BBN0128</t>
  </si>
  <si>
    <t>BBN0128</t>
  </si>
  <si>
    <t>BALMORAL DRIVE/NORTH ROAD CSO</t>
  </si>
  <si>
    <t>Balmoral Drive/North Road CSO</t>
  </si>
  <si>
    <t>01SEF0008</t>
  </si>
  <si>
    <t>SEF0008</t>
  </si>
  <si>
    <t>SD3715019591</t>
  </si>
  <si>
    <t>GB112070064830</t>
  </si>
  <si>
    <t>Three Pool's Waterway</t>
  </si>
  <si>
    <t>RIBBLE</t>
  </si>
  <si>
    <t>BAMFURLONG PUMPING STATION</t>
  </si>
  <si>
    <t>Bamfurlong Pumping Station (50013) (WIG0127)</t>
  </si>
  <si>
    <t>01WIG0127</t>
  </si>
  <si>
    <t>WIG0127</t>
  </si>
  <si>
    <t>SD6012001780</t>
  </si>
  <si>
    <t>BANBURY CLOSE CSO</t>
  </si>
  <si>
    <t>Banbury Close CSO</t>
  </si>
  <si>
    <t>01MAC0064</t>
  </si>
  <si>
    <t>MAC0064</t>
  </si>
  <si>
    <t>SJ9227074880</t>
  </si>
  <si>
    <t>GB112069061320</t>
  </si>
  <si>
    <t>Bollin (Source to Dean)</t>
  </si>
  <si>
    <t>SHORESCLOUGH BROOK</t>
  </si>
  <si>
    <t>BANK LANE TINTWISTLE CSO</t>
  </si>
  <si>
    <t>Bank Lane (Tintwistle) Combined Sewer Overflow</t>
  </si>
  <si>
    <t>01PEA0043</t>
  </si>
  <si>
    <t>PEA0043</t>
  </si>
  <si>
    <t>SK0206096980</t>
  </si>
  <si>
    <t>GB112069060780</t>
  </si>
  <si>
    <t>Etherow (Woodhead Res. to Glossop Bk.)</t>
  </si>
  <si>
    <t>RIVER ETHEROW</t>
  </si>
  <si>
    <t>BANK PARADE CSO</t>
  </si>
  <si>
    <t>Bank Parade CSO</t>
  </si>
  <si>
    <t>PRE0087</t>
  </si>
  <si>
    <t>SD5421028660</t>
  </si>
  <si>
    <t>BANK ST COMBINED SEWER OVERFLOW</t>
  </si>
  <si>
    <t>Bank Street CSO</t>
  </si>
  <si>
    <t>ROS0001</t>
  </si>
  <si>
    <t>SD8122022880</t>
  </si>
  <si>
    <t>LIMY WATER TRIB OF R IRWELL</t>
  </si>
  <si>
    <t>BANK STREET CSO</t>
  </si>
  <si>
    <t>BANK STREET STORAGE TANK CSO (28CSO123)</t>
  </si>
  <si>
    <t>MAN0102</t>
  </si>
  <si>
    <t>SJ8749099230</t>
  </si>
  <si>
    <t>BANKBOTTOM COMBINED SEWER OVERFLOW</t>
  </si>
  <si>
    <t>Bankbottom CSO</t>
  </si>
  <si>
    <t>PEA0040</t>
  </si>
  <si>
    <t>SK0218096550</t>
  </si>
  <si>
    <t>TRIBUTARY OF RIVER ETHEROW</t>
  </si>
  <si>
    <t>BANKHALL CSO 99007 LIV0038</t>
  </si>
  <si>
    <t>Bankhall Relief CSO</t>
  </si>
  <si>
    <t>LIV0037B</t>
  </si>
  <si>
    <t>SJ3320093500</t>
  </si>
  <si>
    <t>Bankhall CSO</t>
  </si>
  <si>
    <t>LIV0038</t>
  </si>
  <si>
    <t>NORTH WIRRAL (EAST)</t>
  </si>
  <si>
    <t>New Brighton</t>
  </si>
  <si>
    <t>BANKHALL RELIEF CSO 99005</t>
  </si>
  <si>
    <t>Northern CSO</t>
  </si>
  <si>
    <t>LIV0037A</t>
  </si>
  <si>
    <t>SJ3300093900</t>
  </si>
  <si>
    <t>RIVER MERSEY ESTUARINE WATERS</t>
  </si>
  <si>
    <t>BANKSFIELD AVENUE CSO 33027</t>
  </si>
  <si>
    <t>Banksfield Avenue CSO</t>
  </si>
  <si>
    <t>PRE0114</t>
  </si>
  <si>
    <t>SD5203031250</t>
  </si>
  <si>
    <t>SAVICK BRK TRIB OF RIBBLE EST</t>
  </si>
  <si>
    <t>BARDSEA SPS(TOILET BLOCK)</t>
  </si>
  <si>
    <t>Toilet Block Sewage PS</t>
  </si>
  <si>
    <t>LAK0093</t>
  </si>
  <si>
    <t>SD3021074320</t>
  </si>
  <si>
    <t>BARDSEA BECK</t>
  </si>
  <si>
    <t>Morecambe Bay (Leven)</t>
  </si>
  <si>
    <t>BARLOW MOOR RD/PALATINE RD CSO</t>
  </si>
  <si>
    <t>Barlow Moor Road/Palatine Road CSO</t>
  </si>
  <si>
    <t>01MAN0236</t>
  </si>
  <si>
    <t>MAN0236</t>
  </si>
  <si>
    <t>SJ8346091620</t>
  </si>
  <si>
    <t>BARLOW MOOR ROAD</t>
  </si>
  <si>
    <t>Barlow Moor Road / Rowsley Avenue CSO</t>
  </si>
  <si>
    <t>01MAN0244</t>
  </si>
  <si>
    <t>MAN0244</t>
  </si>
  <si>
    <t>SJ8329091780</t>
  </si>
  <si>
    <t>BARNABY RD CSO</t>
  </si>
  <si>
    <t>Barnaby Road CSO</t>
  </si>
  <si>
    <t>MAC0163</t>
  </si>
  <si>
    <t>SJ9148083790</t>
  </si>
  <si>
    <t>GB112069060900</t>
  </si>
  <si>
    <t>Poynton Brook</t>
  </si>
  <si>
    <t>POYNTON BROOK VIA SWS</t>
  </si>
  <si>
    <t>BARNOLDSWICK WWTW</t>
  </si>
  <si>
    <t>BARNOLDSWICK WwTW</t>
  </si>
  <si>
    <t>SD8785048010</t>
  </si>
  <si>
    <t>GB112071065540</t>
  </si>
  <si>
    <t>Stock Beck</t>
  </si>
  <si>
    <t>STOCK BECK</t>
  </si>
  <si>
    <t>BARNSTON STORM TANK 51070</t>
  </si>
  <si>
    <t>Barnston Storm Tanks (51CSO065)</t>
  </si>
  <si>
    <t>01WIR0095</t>
  </si>
  <si>
    <t>WIR0095</t>
  </si>
  <si>
    <t>SJ2857084290</t>
  </si>
  <si>
    <t>PRENTON BROOK</t>
  </si>
  <si>
    <t>BARONS QUAY PS</t>
  </si>
  <si>
    <t>Barons Quay PS</t>
  </si>
  <si>
    <t>01VRY0118</t>
  </si>
  <si>
    <t>VRY0118</t>
  </si>
  <si>
    <t>SJ6581074270</t>
  </si>
  <si>
    <t>BARROW LANE CSO (451G7)</t>
  </si>
  <si>
    <t>Barrow Lane CSO</t>
  </si>
  <si>
    <t>01TRA0059</t>
  </si>
  <si>
    <t>TRA0059</t>
  </si>
  <si>
    <t>SJ7840085170</t>
  </si>
  <si>
    <t>GB112069061381</t>
  </si>
  <si>
    <t>Bollin (River Dean to Ashley Mill)</t>
  </si>
  <si>
    <t>TRIB OF RIVER BOLLIN</t>
  </si>
  <si>
    <t>BARROWFORD CSO</t>
  </si>
  <si>
    <t>Barrowford CSO</t>
  </si>
  <si>
    <t>PEN0077</t>
  </si>
  <si>
    <t>SD8530038830</t>
  </si>
  <si>
    <t>GB112071065170</t>
  </si>
  <si>
    <t>Pendle Water - Colne Water to Walverden Water</t>
  </si>
  <si>
    <t>BARROW-IN-FURNESS WWTW</t>
  </si>
  <si>
    <t>Barrow-in-Furness Wastewater Treatment Works (BARFU) (017470166)</t>
  </si>
  <si>
    <t>SD2200068190</t>
  </si>
  <si>
    <t>WALNEY CHANNEL</t>
  </si>
  <si>
    <t>Walney and Roose Beck</t>
  </si>
  <si>
    <t>Walney Biggar Bank, Walney West Shore, and Walney Sandy Gap</t>
  </si>
  <si>
    <t>BARROWNOOK WWTW</t>
  </si>
  <si>
    <t>BARROW NOOK WwTW</t>
  </si>
  <si>
    <t>SD4393001440</t>
  </si>
  <si>
    <t>GB112069060630</t>
  </si>
  <si>
    <t>Simonswood Brook</t>
  </si>
  <si>
    <t>SIMONSWOOD BROOK</t>
  </si>
  <si>
    <t>BARTON LANE COMBINED SEWER OVERFLOW</t>
  </si>
  <si>
    <t>Barton Lane/Fountain Street CSO</t>
  </si>
  <si>
    <t>SAL0176</t>
  </si>
  <si>
    <t>SJ7677097680</t>
  </si>
  <si>
    <t>BARTON ROAD PS &amp; CSO</t>
  </si>
  <si>
    <t>Barton Road No.1 PS &amp; No.2 CSO</t>
  </si>
  <si>
    <t>SAL0035</t>
  </si>
  <si>
    <t>SJ7511099900</t>
  </si>
  <si>
    <t>GB112069061430</t>
  </si>
  <si>
    <t>Folly Brook and Salteye Brook.</t>
  </si>
  <si>
    <t>WORSLEY BROOK</t>
  </si>
  <si>
    <t>BARTON WASTE WATER TREATMENT WORKS</t>
  </si>
  <si>
    <t>BARTON WwTW</t>
  </si>
  <si>
    <t>SD5147035720</t>
  </si>
  <si>
    <t>GB112072065800</t>
  </si>
  <si>
    <t>Barton (Westfield) Brook</t>
  </si>
  <si>
    <t>BASSENTHWAITE WWTW</t>
  </si>
  <si>
    <t>BASSENTHWAITE WwTW</t>
  </si>
  <si>
    <t>NY2237032150</t>
  </si>
  <si>
    <t>GB112075070530</t>
  </si>
  <si>
    <t>Dash Beck</t>
  </si>
  <si>
    <t>HALLS BECK</t>
  </si>
  <si>
    <t>BATEMILL ROAD CSO</t>
  </si>
  <si>
    <t>01PEA0044</t>
  </si>
  <si>
    <t>PEA0044</t>
  </si>
  <si>
    <t>SK0094086910</t>
  </si>
  <si>
    <t>GB112069060970</t>
  </si>
  <si>
    <t>Sett</t>
  </si>
  <si>
    <t>RIVER SETT</t>
  </si>
  <si>
    <t>BATTERY LANE CSO</t>
  </si>
  <si>
    <t>Battery Lane CSO</t>
  </si>
  <si>
    <t>LIV0041</t>
  </si>
  <si>
    <t>SJ3320092000</t>
  </si>
  <si>
    <t>MERSEY ESTUARY</t>
  </si>
  <si>
    <t>BAYCLIFF PUMPING STATION 39051</t>
  </si>
  <si>
    <t>Baycliffe PS</t>
  </si>
  <si>
    <t>LAK0001</t>
  </si>
  <si>
    <t>SD2905071910</t>
  </si>
  <si>
    <t>GB641211171000</t>
  </si>
  <si>
    <t>Morecambe Bay</t>
  </si>
  <si>
    <t>MORECAMBE BAY ESTURIANE WATERS</t>
  </si>
  <si>
    <t>Morcambe Bay (Leven)</t>
  </si>
  <si>
    <t>BAZIL LANE PUMPING STATION</t>
  </si>
  <si>
    <t>Bazil Lane PS</t>
  </si>
  <si>
    <t>NPSWQD010716</t>
  </si>
  <si>
    <t>LAN0034</t>
  </si>
  <si>
    <t>SD4411057280</t>
  </si>
  <si>
    <t>CHAPEL POOLTRIB LUNE ESTUARY</t>
  </si>
  <si>
    <t>Morecambe Bay East and Lune (Broadfleet and Plover Scar)</t>
  </si>
  <si>
    <t>Morecambe South</t>
  </si>
  <si>
    <t>BEACONS GUTTER SSO</t>
  </si>
  <si>
    <t>Beacons Gutter CSO</t>
  </si>
  <si>
    <t>LIV0040</t>
  </si>
  <si>
    <t>SJ3320092700</t>
  </si>
  <si>
    <t>RIVER MERSEY ESTUARY</t>
  </si>
  <si>
    <t>BEAM BRIDGE PUMPING STATION</t>
  </si>
  <si>
    <t>Beam Bridge PS</t>
  </si>
  <si>
    <t>CRE0022</t>
  </si>
  <si>
    <t>SJ6515053560</t>
  </si>
  <si>
    <t>GB112068060460</t>
  </si>
  <si>
    <t>Weaver (Marbury Brook to Dane)</t>
  </si>
  <si>
    <t>BEAUMONT BUILDING CSO 28049</t>
  </si>
  <si>
    <t>Beaumont Building, Jnt New Bridge Street / Great Ducie Street CSO</t>
  </si>
  <si>
    <t>MAN0051</t>
  </si>
  <si>
    <t>SJ8368099050</t>
  </si>
  <si>
    <t>BEECH BRIDGE SOUTH CSO</t>
  </si>
  <si>
    <t>01MAC0126</t>
  </si>
  <si>
    <t>MAC0126</t>
  </si>
  <si>
    <t>SJ9149074550</t>
  </si>
  <si>
    <t>RIVER BOLLIN</t>
  </si>
  <si>
    <t>BEECH GROVE CSO</t>
  </si>
  <si>
    <t>Beech Grove CSO</t>
  </si>
  <si>
    <t>01SAL0059</t>
  </si>
  <si>
    <t>SAL0059</t>
  </si>
  <si>
    <t>SD7144004040</t>
  </si>
  <si>
    <t>GB112069061100</t>
  </si>
  <si>
    <t>Astley Brook (Mersey)</t>
  </si>
  <si>
    <t>TRIB HONKSFORD BROOK VIA SWS</t>
  </si>
  <si>
    <t>BEECH HILL LANE CSO 50089</t>
  </si>
  <si>
    <t>Beech Hill Lane CSO</t>
  </si>
  <si>
    <t>WIG0224</t>
  </si>
  <si>
    <t>SD5630007360</t>
  </si>
  <si>
    <t>BILLY PIT BROOK LPOOL CANAL</t>
  </si>
  <si>
    <t>BEECH ROAD/CLAUDE RAOD CSO</t>
  </si>
  <si>
    <t>Beech Road/Claude Road CSO</t>
  </si>
  <si>
    <t>MAN0325</t>
  </si>
  <si>
    <t>SJ8192093240</t>
  </si>
  <si>
    <t>GB112069061040</t>
  </si>
  <si>
    <t>Chorlton Brook (Princess Parkway to Mersey)</t>
  </si>
  <si>
    <t>CHORLTON BROOK</t>
  </si>
  <si>
    <t>Beechwood Avenue CSO</t>
  </si>
  <si>
    <t>WIR0144</t>
  </si>
  <si>
    <t>SJ2905092100</t>
  </si>
  <si>
    <t>BIDSTON STREAM</t>
  </si>
  <si>
    <t>BEECHWOOD ROAD CSO</t>
  </si>
  <si>
    <t>Beechwood Road CSO</t>
  </si>
  <si>
    <t>EPRBP3624GH</t>
  </si>
  <si>
    <t>BBN0034</t>
  </si>
  <si>
    <t>SD6945029050</t>
  </si>
  <si>
    <t>BEHIND 33 THE ORCHARD CSO 123KF</t>
  </si>
  <si>
    <t>Behind 33 The Orchard CSO</t>
  </si>
  <si>
    <t>01CHR0008</t>
  </si>
  <si>
    <t>CHR0008</t>
  </si>
  <si>
    <t>SD4910019080</t>
  </si>
  <si>
    <t>TRIB OF RIVER LOSTOCK</t>
  </si>
  <si>
    <t>BEHIND LAGER STORE CSO (174LJ)</t>
  </si>
  <si>
    <t>CSO behind Lager's Store</t>
  </si>
  <si>
    <t>01EDE0022</t>
  </si>
  <si>
    <t>EDE0022</t>
  </si>
  <si>
    <t>NY5471039590</t>
  </si>
  <si>
    <t>HARROW BECK VIA SWS</t>
  </si>
  <si>
    <t>BELFIELD ROAD/BESWICKE ROYDS ST CSO</t>
  </si>
  <si>
    <t>Bellfield Road/Beswicke Royds Street</t>
  </si>
  <si>
    <t>EPRQB3592VZ</t>
  </si>
  <si>
    <t>ROC0069</t>
  </si>
  <si>
    <t>SD9086014030</t>
  </si>
  <si>
    <t>SANNEY BROOK</t>
  </si>
  <si>
    <t>Belgrave Road CSO</t>
  </si>
  <si>
    <t>BBN0147</t>
  </si>
  <si>
    <t>SD6890021810</t>
  </si>
  <si>
    <t>BELLE VUE /COCKERMOUTH PS</t>
  </si>
  <si>
    <t>Belle Vue (Cockermouth) PS</t>
  </si>
  <si>
    <t>ALL0112</t>
  </si>
  <si>
    <t>NY1025031180</t>
  </si>
  <si>
    <t>GB112075070520</t>
  </si>
  <si>
    <t>Derwent - conf Cocker to tidal</t>
  </si>
  <si>
    <t>BELMONT WWTW</t>
  </si>
  <si>
    <t>BELMONT WwTW</t>
  </si>
  <si>
    <t>SD6833015750</t>
  </si>
  <si>
    <t>GB112069064570</t>
  </si>
  <si>
    <t>Eagley Brook</t>
  </si>
  <si>
    <t>EAGLEY BROOK</t>
  </si>
  <si>
    <t>BENTCLIFFE WAY/WOOD ST CSO</t>
  </si>
  <si>
    <t>Bentcliffe Way / Wood Street CSO</t>
  </si>
  <si>
    <t>01SAL0022</t>
  </si>
  <si>
    <t>SAL0022</t>
  </si>
  <si>
    <t>SJ7815098360</t>
  </si>
  <si>
    <t>GILDA BROOK</t>
  </si>
  <si>
    <t>BERESFORD ROAD CSO</t>
  </si>
  <si>
    <t>Beresford Road Combined Sewer Overflow</t>
  </si>
  <si>
    <t>MAN0234</t>
  </si>
  <si>
    <t>SJ8655095240</t>
  </si>
  <si>
    <t>CLVRT SECTION OF GORE BROOK</t>
  </si>
  <si>
    <t>BERISFORDS COMPOUND CSO 131G3</t>
  </si>
  <si>
    <t>BERISFORDS COMPOUND CSO</t>
  </si>
  <si>
    <t>01CON0029</t>
  </si>
  <si>
    <t>CON0029</t>
  </si>
  <si>
    <t>SJ8650063570</t>
  </si>
  <si>
    <t>GB112068055360</t>
  </si>
  <si>
    <t>Biddulph Brook</t>
  </si>
  <si>
    <t>DANE IN SHAW BROOK</t>
  </si>
  <si>
    <t>BERRYS LANE COMBINED SEWER OVERFLOW</t>
  </si>
  <si>
    <t>Berrys Lane</t>
  </si>
  <si>
    <t>STH0060</t>
  </si>
  <si>
    <t>SJ5347094380</t>
  </si>
  <si>
    <t>GB112069061170</t>
  </si>
  <si>
    <t>Sutton Brook</t>
  </si>
  <si>
    <t>SUTTON BROOK VIA SWS</t>
  </si>
  <si>
    <t>BESWICK ST ASHTON NEW RD CSO 281D0</t>
  </si>
  <si>
    <t>Beswick Street/Ashton New Road CSO</t>
  </si>
  <si>
    <t>MAN0256</t>
  </si>
  <si>
    <t>SJ8597098460</t>
  </si>
  <si>
    <t>BETLEY WASTE WATER TREATMENT WORKS</t>
  </si>
  <si>
    <t>BETLEY WwTW</t>
  </si>
  <si>
    <t>SJ7500048200</t>
  </si>
  <si>
    <t>GB112068055280</t>
  </si>
  <si>
    <t>Wistaston Brook</t>
  </si>
  <si>
    <t>MERE GUTTER</t>
  </si>
  <si>
    <t>BEWSEY BRIDGE PUMPING STN</t>
  </si>
  <si>
    <t>Bewsey Bridge PS</t>
  </si>
  <si>
    <t>NPSWQD006951</t>
  </si>
  <si>
    <t>WAR0034</t>
  </si>
  <si>
    <t>SJ5923089440</t>
  </si>
  <si>
    <t>Sankey Brook</t>
  </si>
  <si>
    <t>BEXTON ROAD COMBINED SEWER OVERFLOW</t>
  </si>
  <si>
    <t>Bexton Road CSO</t>
  </si>
  <si>
    <t>01MAC0001</t>
  </si>
  <si>
    <t>MAC0001</t>
  </si>
  <si>
    <t>SJ7320077500</t>
  </si>
  <si>
    <t>GB112068060410</t>
  </si>
  <si>
    <t>Smoker Brook (Gale Brook to Wincham Brook)</t>
  </si>
  <si>
    <t>SERPENTINE WATER</t>
  </si>
  <si>
    <t>BICKERSHAW LANE CSO 501D5</t>
  </si>
  <si>
    <t>Bickershaw Lane Opposite Pear Tree CSO</t>
  </si>
  <si>
    <t>WIG0204</t>
  </si>
  <si>
    <t>SD6161002240</t>
  </si>
  <si>
    <t>TRIB BROOKSIDE BROOK</t>
  </si>
  <si>
    <t>BICKERSHAW LANE PUMPING STATION</t>
  </si>
  <si>
    <t>Bickershaw Lane PS</t>
  </si>
  <si>
    <t>01WIG0128</t>
  </si>
  <si>
    <t>WIG0128</t>
  </si>
  <si>
    <t>SD6085002380</t>
  </si>
  <si>
    <t>BICKERSTAFFE W.WATER PUMP STATION</t>
  </si>
  <si>
    <t>Bickerstaffe Wastewater PS</t>
  </si>
  <si>
    <t>WLN0059</t>
  </si>
  <si>
    <t>SD4373004370</t>
  </si>
  <si>
    <t>GB112069060640</t>
  </si>
  <si>
    <t>Downholland (Lydiate/Cheshires Lines) Brook</t>
  </si>
  <si>
    <t>BICKERSTAFFE BROOK</t>
  </si>
  <si>
    <t>BIDDULPH WASTEWATER TREATMENT WORKS</t>
  </si>
  <si>
    <t>BIDDULPH WwTW</t>
  </si>
  <si>
    <t>SJ8867058860</t>
  </si>
  <si>
    <t>BIDDULPH BROOK</t>
  </si>
  <si>
    <t>BIDSTON BY-PASS CSO</t>
  </si>
  <si>
    <t>Bidston Bypass CSO</t>
  </si>
  <si>
    <t>WIR0070</t>
  </si>
  <si>
    <t>SJ2845090890</t>
  </si>
  <si>
    <t>THE RIVER BIRKETT</t>
  </si>
  <si>
    <t>BIGGAR VILLAGE PUMPING STATION</t>
  </si>
  <si>
    <t>Biggar Village PS</t>
  </si>
  <si>
    <t>01BRW0001</t>
  </si>
  <si>
    <t>BRW0001</t>
  </si>
  <si>
    <t>SD1916066320</t>
  </si>
  <si>
    <t>BILLINGE HIGHER END SPS</t>
  </si>
  <si>
    <t>Billinge Road/Victoria Street CSO</t>
  </si>
  <si>
    <t>WIG0245</t>
  </si>
  <si>
    <t>SD5328003840</t>
  </si>
  <si>
    <t>GB112070061600</t>
  </si>
  <si>
    <t>Smithy Brook</t>
  </si>
  <si>
    <t>BILLINGE SOUTH PS</t>
  </si>
  <si>
    <t>BILLINGE SOUTH PUMPING STATION</t>
  </si>
  <si>
    <t>STH0125</t>
  </si>
  <si>
    <t>SJ5238099020</t>
  </si>
  <si>
    <t>GB112069061230</t>
  </si>
  <si>
    <t>Black Brook (Mersey Estuary)</t>
  </si>
  <si>
    <t>BILLINGTON WWTW</t>
  </si>
  <si>
    <t>BILLINGTON WwTW</t>
  </si>
  <si>
    <t>SD7160036600</t>
  </si>
  <si>
    <t>BILLY'S LANE CSO</t>
  </si>
  <si>
    <t>Billy's Lane CSO</t>
  </si>
  <si>
    <t>STK0121</t>
  </si>
  <si>
    <t>SJ8703086160</t>
  </si>
  <si>
    <t>TURVES BROOK,TRIB MICKER BROOK</t>
  </si>
  <si>
    <t>BINNS STREET CSO</t>
  </si>
  <si>
    <t>01TAM0123</t>
  </si>
  <si>
    <t>TAM0123</t>
  </si>
  <si>
    <t>SJ9534098130</t>
  </si>
  <si>
    <t>BIRCH HALL LN THORESWAY RD CSO</t>
  </si>
  <si>
    <t>Birch Hall Lane/Thoresway Road CSO</t>
  </si>
  <si>
    <t>01MAN0245</t>
  </si>
  <si>
    <t>MAN0245</t>
  </si>
  <si>
    <t>SJ8633095170</t>
  </si>
  <si>
    <t>GORE BROOK VIA SWS</t>
  </si>
  <si>
    <t>BIRKENHEAD WWTW BIRKE</t>
  </si>
  <si>
    <t>BIRKENHEAD WwTW</t>
  </si>
  <si>
    <t>SJ3292089490</t>
  </si>
  <si>
    <t>RIVER MERSEY ESTUARY/R.BIRKET</t>
  </si>
  <si>
    <t>Moreton and Wallasey</t>
  </si>
  <si>
    <t>BIRTENSHAW FARM CSO</t>
  </si>
  <si>
    <t>Birtenshaw Farm CSO (BOL0151)</t>
  </si>
  <si>
    <t>BOL0151</t>
  </si>
  <si>
    <t>SD7257012620</t>
  </si>
  <si>
    <t>BLACK BULL MH C1 CSO 331EQ</t>
  </si>
  <si>
    <t>Black Bull Lane M/H C1</t>
  </si>
  <si>
    <t>EPRKB3991VZ</t>
  </si>
  <si>
    <t>PRE0053</t>
  </si>
  <si>
    <t>SD5285631518</t>
  </si>
  <si>
    <t>SAVICK BROOK</t>
  </si>
  <si>
    <t>BLACK HORSE HILL CSO 511EV</t>
  </si>
  <si>
    <t>Black Horse Hill CSO</t>
  </si>
  <si>
    <t>WIR0017</t>
  </si>
  <si>
    <t>SJ2294087780</t>
  </si>
  <si>
    <t>NEWTON BROOK TRIB OF R.BIRKET</t>
  </si>
  <si>
    <t>BLACKBURN RD HALLIWELL RD CSO 071EU</t>
  </si>
  <si>
    <t>Blackburn Road/Halliwell Road CSO</t>
  </si>
  <si>
    <t>01BOL0086</t>
  </si>
  <si>
    <t>BOL0086</t>
  </si>
  <si>
    <t>SD7163010290</t>
  </si>
  <si>
    <t>GB112069064530</t>
  </si>
  <si>
    <t>Tonge</t>
  </si>
  <si>
    <t>RIVER TONGE</t>
  </si>
  <si>
    <t>BLACKBURN WWTW</t>
  </si>
  <si>
    <t>BLACKBURN WwTW</t>
  </si>
  <si>
    <t>SD6047029410</t>
  </si>
  <si>
    <t>GB112071065300</t>
  </si>
  <si>
    <t>Darwen - conf Roddlesworth to tidal</t>
  </si>
  <si>
    <t>HOLE BROOK &amp; RIVER DARWEN</t>
  </si>
  <si>
    <t>BLACKFRIARS STREET CSO 283J1</t>
  </si>
  <si>
    <t>BLACKFRIARS STREET CSO</t>
  </si>
  <si>
    <t>01MAN0156</t>
  </si>
  <si>
    <t>MAN0156</t>
  </si>
  <si>
    <t>SJ8368098590</t>
  </si>
  <si>
    <t>BLACKMOOR ROAD CSO</t>
  </si>
  <si>
    <t>Blackmoor Road CSO</t>
  </si>
  <si>
    <t>NPSWQD010939</t>
  </si>
  <si>
    <t>CHR0063</t>
  </si>
  <si>
    <t>SD4825015290</t>
  </si>
  <si>
    <t>NEW REED BROOK</t>
  </si>
  <si>
    <t>BLACKPOOL OLD ROAD CSO</t>
  </si>
  <si>
    <t>Blackpool Old Road CSO</t>
  </si>
  <si>
    <t>WYR0018</t>
  </si>
  <si>
    <t>SD3372038940</t>
  </si>
  <si>
    <t>HORSEBRIDGE DYKE, TRIB OF MAIN</t>
  </si>
  <si>
    <t>BLACKPOOL ROAD CSO</t>
  </si>
  <si>
    <t>Blackpool Road CSO</t>
  </si>
  <si>
    <t>01PRE0029</t>
  </si>
  <si>
    <t>PRE0029</t>
  </si>
  <si>
    <t>SD4928030090</t>
  </si>
  <si>
    <t>TRIB OF THE RIVER RIBBLE</t>
  </si>
  <si>
    <t>St Annes</t>
  </si>
  <si>
    <t>BLACKSHAW LANE CSO 072FW</t>
  </si>
  <si>
    <t>Blackshaw Lane CSO</t>
  </si>
  <si>
    <t>01BOL0104</t>
  </si>
  <si>
    <t>BOL0104</t>
  </si>
  <si>
    <t>SD7020008690</t>
  </si>
  <si>
    <t>MIDDLE BROOK (RIVER CROAL)</t>
  </si>
  <si>
    <t>BLACKWOOD ROAD CSO</t>
  </si>
  <si>
    <t>Blackwood Road</t>
  </si>
  <si>
    <t>01ROS0031</t>
  </si>
  <si>
    <t>ROS0031</t>
  </si>
  <si>
    <t>SD8527021620</t>
  </si>
  <si>
    <t>BLENCARN WWTW</t>
  </si>
  <si>
    <t>BLENCARN WwTW</t>
  </si>
  <si>
    <t>NY6349031480</t>
  </si>
  <si>
    <t>GB102076073800</t>
  </si>
  <si>
    <t>Briggle Beck</t>
  </si>
  <si>
    <t>BLENCARN BECK</t>
  </si>
  <si>
    <t>BLENCOGO PS</t>
  </si>
  <si>
    <t>Blencogo WwPS</t>
  </si>
  <si>
    <t>ALL0116</t>
  </si>
  <si>
    <t>NY1991048000</t>
  </si>
  <si>
    <t>TRIB RIVER WAVER</t>
  </si>
  <si>
    <t>BLENNERHASSET WW PUMPING STATION</t>
  </si>
  <si>
    <t>Blennerhassett Ww PS</t>
  </si>
  <si>
    <t>ALL0061</t>
  </si>
  <si>
    <t>NY1753041430</t>
  </si>
  <si>
    <t>GB112075073650</t>
  </si>
  <si>
    <t>Ellen (middle)</t>
  </si>
  <si>
    <t>BLENNERHASSET WWTW BLENN</t>
  </si>
  <si>
    <t>BLENNERHASSET WwTW</t>
  </si>
  <si>
    <t>NY1706041460</t>
  </si>
  <si>
    <t>BLIND LANE CSO 02627</t>
  </si>
  <si>
    <t>Blind Lane CSO</t>
  </si>
  <si>
    <t>COP0089</t>
  </si>
  <si>
    <t>NY0083014640</t>
  </si>
  <si>
    <t>GB112074070000</t>
  </si>
  <si>
    <t>Keekle (lower)</t>
  </si>
  <si>
    <t>RIVER KEEKLE</t>
  </si>
  <si>
    <t>Seascale</t>
  </si>
  <si>
    <t>BLINDCRAKE WWTW</t>
  </si>
  <si>
    <t>Blindcrake Wastewater Treatment Works (BLIND) (017570023)</t>
  </si>
  <si>
    <t>NY1494034380</t>
  </si>
  <si>
    <t>GB112075073562</t>
  </si>
  <si>
    <t>Derwent DS Bassenthwaite Lake</t>
  </si>
  <si>
    <t>BOARDSHAW ROAD CSO</t>
  </si>
  <si>
    <t>Boardshaw Road CSO</t>
  </si>
  <si>
    <t>ROC0141</t>
  </si>
  <si>
    <t>SD8752006470</t>
  </si>
  <si>
    <t>GB112069061161</t>
  </si>
  <si>
    <t>Irk (Sourtce to Wince Brook)</t>
  </si>
  <si>
    <t>WHIT BROOK, TRIB OF RIVER IRK</t>
  </si>
  <si>
    <t>BOARSHAW ROAD CSO</t>
  </si>
  <si>
    <t>01ROC0013</t>
  </si>
  <si>
    <t>ROC0013</t>
  </si>
  <si>
    <t>SD8759006660</t>
  </si>
  <si>
    <t>WHIT BROOK</t>
  </si>
  <si>
    <t>BOLLIN WALK CSO 27074</t>
  </si>
  <si>
    <t>The Wilmslow Park Road CSO</t>
  </si>
  <si>
    <t>MAC0165</t>
  </si>
  <si>
    <t>SJ8529081230</t>
  </si>
  <si>
    <t>WHITFIELD BROOK</t>
  </si>
  <si>
    <t>BOLTON LOW HOUSES CSO</t>
  </si>
  <si>
    <t>Bolton Low Houses CSO</t>
  </si>
  <si>
    <t>ALL0014</t>
  </si>
  <si>
    <t>NY2391044530</t>
  </si>
  <si>
    <t>RIVER WAVER</t>
  </si>
  <si>
    <t>BOLTON LOW HOUSES STW</t>
  </si>
  <si>
    <t>BOLTON LOW HOUSES WwTW</t>
  </si>
  <si>
    <t>NY2374044630</t>
  </si>
  <si>
    <t>BOLTON PENRITH WWTW</t>
  </si>
  <si>
    <t>BOLTON (PENRITH) WwTW</t>
  </si>
  <si>
    <t>NY6428023440</t>
  </si>
  <si>
    <t>BOLTON RD CANUTE STREET CSO</t>
  </si>
  <si>
    <t>Bolton Road/Canute Street CSO</t>
  </si>
  <si>
    <t>01BRY0027</t>
  </si>
  <si>
    <t>BRY0027</t>
  </si>
  <si>
    <t>SD7792006830</t>
  </si>
  <si>
    <t>GB112069060840</t>
  </si>
  <si>
    <t>Irwell (Roch to Croal)</t>
  </si>
  <si>
    <t>BOLTON ROAD COMBINED SEWER OVERFLOW</t>
  </si>
  <si>
    <t>Bolton Road CSO</t>
  </si>
  <si>
    <t>NPSWQD010684</t>
  </si>
  <si>
    <t>BBN0023</t>
  </si>
  <si>
    <t>SD6769026340</t>
  </si>
  <si>
    <t>UNNAMED TRIB OF RIVER DARWEN</t>
  </si>
  <si>
    <t>BOLTON ROAD CSO</t>
  </si>
  <si>
    <t>01BBN0105</t>
  </si>
  <si>
    <t>BBN0105</t>
  </si>
  <si>
    <t>SD6952021260</t>
  </si>
  <si>
    <t>BBN0142</t>
  </si>
  <si>
    <t>SD6959021070</t>
  </si>
  <si>
    <t>BOLTON ROAD SSO</t>
  </si>
  <si>
    <t>01BBN0133</t>
  </si>
  <si>
    <t>BBN0133</t>
  </si>
  <si>
    <t>SD7418016260</t>
  </si>
  <si>
    <t>BOLTON ROAD/ASTLEY STREET CSO</t>
  </si>
  <si>
    <t>Coal Pit Lane CSO</t>
  </si>
  <si>
    <t>OLD0102</t>
  </si>
  <si>
    <t>SD6950021290</t>
  </si>
  <si>
    <t>KEBBS BROOK,TRIB OF RIV DARWEN</t>
  </si>
  <si>
    <t>Bolton Road/ Astley Street CSO</t>
  </si>
  <si>
    <t>BBN0164</t>
  </si>
  <si>
    <t>BOLTON WASTEWATER TREATMENT WORKS</t>
  </si>
  <si>
    <t>BOLTON WwTW</t>
  </si>
  <si>
    <t>SD7655004690</t>
  </si>
  <si>
    <t>BOND ST CSO</t>
  </si>
  <si>
    <t>Bond Street CSO</t>
  </si>
  <si>
    <t>EPRQB3592AV</t>
  </si>
  <si>
    <t>ROC0065</t>
  </si>
  <si>
    <t>SD9049014580</t>
  </si>
  <si>
    <t>HEY BROOK VIA SWS</t>
  </si>
  <si>
    <t>BONGS ROAD COMBINED SEWER OVERFLOW</t>
  </si>
  <si>
    <t>Bongs Road CSO</t>
  </si>
  <si>
    <t>STK0147</t>
  </si>
  <si>
    <t>SJ9329689008</t>
  </si>
  <si>
    <t>BONGS VALLEY PUMPING STATION</t>
  </si>
  <si>
    <t>Bongs Valley PS</t>
  </si>
  <si>
    <t>STK0142</t>
  </si>
  <si>
    <t>SJ9321089140</t>
  </si>
  <si>
    <t>BOOTH RD</t>
  </si>
  <si>
    <t>Booth Road</t>
  </si>
  <si>
    <t>01ROS0074</t>
  </si>
  <si>
    <t>ROS0074</t>
  </si>
  <si>
    <t>SD8360022100</t>
  </si>
  <si>
    <t>BOOTHROYDEN ROAD CSO</t>
  </si>
  <si>
    <t>Boothroyden Road CSO</t>
  </si>
  <si>
    <t>ROC0018</t>
  </si>
  <si>
    <t>SD8498004970</t>
  </si>
  <si>
    <t>THE RIVER IRK</t>
  </si>
  <si>
    <t>BOOTHS BANK FARM CSO (37046)</t>
  </si>
  <si>
    <t>Booths Bank Farm CSO</t>
  </si>
  <si>
    <t>SAL0156</t>
  </si>
  <si>
    <t>SD7320000500</t>
  </si>
  <si>
    <t>GB112069061090</t>
  </si>
  <si>
    <t>Shaw Brook</t>
  </si>
  <si>
    <t>SHAW BROOK</t>
  </si>
  <si>
    <t>BOOTLE NORTHERN OPC CSO 99102</t>
  </si>
  <si>
    <t>Bootle Northern OPC Combined Sewer Overflow</t>
  </si>
  <si>
    <t>SEF0106</t>
  </si>
  <si>
    <t>SJ3210095600</t>
  </si>
  <si>
    <t>BOOTLE WASTEWATER TREATMENT WORKS</t>
  </si>
  <si>
    <t>BOOTLE WwTW</t>
  </si>
  <si>
    <t>SD0995088280</t>
  </si>
  <si>
    <t>GB112074069720</t>
  </si>
  <si>
    <t>Annas</t>
  </si>
  <si>
    <t>RIVER ANNAS, SYKE BECK</t>
  </si>
  <si>
    <t>Silecroft</t>
  </si>
  <si>
    <t>BORSDANE BROOK (HINDLEY) CSO</t>
  </si>
  <si>
    <t>Borsdane Brook (Hindley) CSO</t>
  </si>
  <si>
    <t>WIG0049</t>
  </si>
  <si>
    <t>SD6085002400</t>
  </si>
  <si>
    <t>BOTHEL WASTEWATER TREATMENT WORKS</t>
  </si>
  <si>
    <t>BOTHEL WwTW</t>
  </si>
  <si>
    <t>NY1825039470</t>
  </si>
  <si>
    <t>BOTHEL BECK (GILL GOODEN)</t>
  </si>
  <si>
    <t>BOUNDARY PARK ROAD CSO</t>
  </si>
  <si>
    <t>01OLD0033</t>
  </si>
  <si>
    <t>OLD0033</t>
  </si>
  <si>
    <t>SD9063006910</t>
  </si>
  <si>
    <t>PLUMPTON CLOUGH</t>
  </si>
  <si>
    <t>BOUSTEADS GRASSINGS CSO</t>
  </si>
  <si>
    <t>Bousteads Grassing CSO</t>
  </si>
  <si>
    <t>01CAR0049</t>
  </si>
  <si>
    <t>CAR0049</t>
  </si>
  <si>
    <t>NY3982054470</t>
  </si>
  <si>
    <t>BOWDEN LANE CSO 211FL</t>
  </si>
  <si>
    <t>Bowden Lane CSO</t>
  </si>
  <si>
    <t>PEA0025</t>
  </si>
  <si>
    <t>SK0597181521</t>
  </si>
  <si>
    <t>GB112069060910</t>
  </si>
  <si>
    <t>Black Brook (Upper Mersey)</t>
  </si>
  <si>
    <t>BOWDON WASTEWATER TREATMENT WORKS</t>
  </si>
  <si>
    <t>BOWDON WwTW</t>
  </si>
  <si>
    <t>SJ7495085600</t>
  </si>
  <si>
    <t>GB112069061382</t>
  </si>
  <si>
    <t>Bollin (Ashley Mill to Manchester Ship Canal)</t>
  </si>
  <si>
    <t>BOWNESS-ON-SOLWAY PUMPING STATION</t>
  </si>
  <si>
    <t>Bowness on Solway PS</t>
  </si>
  <si>
    <t>ALL0136</t>
  </si>
  <si>
    <t>NY2251162891</t>
  </si>
  <si>
    <t>THE SOLWAY FIRTH</t>
  </si>
  <si>
    <t>Solway</t>
  </si>
  <si>
    <t>BRADELEY HALL ROAD CSO</t>
  </si>
  <si>
    <t>Bradeley Hall Road CSO</t>
  </si>
  <si>
    <t>CRE0027</t>
  </si>
  <si>
    <t>SJ7283056220</t>
  </si>
  <si>
    <t>GB112068055400</t>
  </si>
  <si>
    <t>Fowle Brook</t>
  </si>
  <si>
    <t>FOWLE BROOK VIA SWS</t>
  </si>
  <si>
    <t>BRADFIELD AVENUE CSO 318FN</t>
  </si>
  <si>
    <t>BRADFIELD AVENUE CSO</t>
  </si>
  <si>
    <t>01SEF0011</t>
  </si>
  <si>
    <t>SEF0011</t>
  </si>
  <si>
    <t>SJ3718099520</t>
  </si>
  <si>
    <t>GB112069061441</t>
  </si>
  <si>
    <t>Alt US Bull Bridge</t>
  </si>
  <si>
    <t>MOOR HEY BROOK TRIB RVR ALT</t>
  </si>
  <si>
    <t>Swinton Eccles Transfer Sewer Stage 1</t>
  </si>
  <si>
    <t>01SAL0144</t>
  </si>
  <si>
    <t>SAL0144</t>
  </si>
  <si>
    <t>SJ7742099920</t>
  </si>
  <si>
    <t>BRADLEY LANE (SRETFORD) CSO</t>
  </si>
  <si>
    <t>Bradley Lane CSO</t>
  </si>
  <si>
    <t>WIG0166</t>
  </si>
  <si>
    <t>SJ7787093460</t>
  </si>
  <si>
    <t>Bradley Lane (Stretford) CSO</t>
  </si>
  <si>
    <t>TRA0036</t>
  </si>
  <si>
    <t>BRADLEY ROAD CSO (328N5)</t>
  </si>
  <si>
    <t>BRADLEY ROAD CSO</t>
  </si>
  <si>
    <t>01PEN0010</t>
  </si>
  <si>
    <t>PEN0010</t>
  </si>
  <si>
    <t>SD8619038170</t>
  </si>
  <si>
    <t>GB112071065130</t>
  </si>
  <si>
    <t>Walverden Water</t>
  </si>
  <si>
    <t>WALVERDEN WATER</t>
  </si>
  <si>
    <t>BRADSHAW STREET CSO</t>
  </si>
  <si>
    <t>Bradshaw Street CSO</t>
  </si>
  <si>
    <t>WIG0014</t>
  </si>
  <si>
    <t>SD5877006570</t>
  </si>
  <si>
    <t>GB112070064780</t>
  </si>
  <si>
    <t>Douglas - Mid</t>
  </si>
  <si>
    <t>RIVER DOUGLAS VIA SWS</t>
  </si>
  <si>
    <t>BRADWELL AVENUE CSO</t>
  </si>
  <si>
    <t>Bradwell Avenue CSO (451HA) (TRA0068)</t>
  </si>
  <si>
    <t>TRA0068</t>
  </si>
  <si>
    <t>SJ7854095610</t>
  </si>
  <si>
    <t>LONGFORD BROOK TRIB SHIP CANAL</t>
  </si>
  <si>
    <t>BRAITHWAITE WW PUMPING STATION</t>
  </si>
  <si>
    <t>Braithwaite Ww PS</t>
  </si>
  <si>
    <t>01ALL0056</t>
  </si>
  <si>
    <t>ALL0056</t>
  </si>
  <si>
    <t>NY2365024400</t>
  </si>
  <si>
    <t>GB112075070440</t>
  </si>
  <si>
    <t>Newlands Beck</t>
  </si>
  <si>
    <t>HALLGARTH BECK</t>
  </si>
  <si>
    <t>BRAMHALL ISLAND CSO</t>
  </si>
  <si>
    <t>Bramhall Island CSO</t>
  </si>
  <si>
    <t>EPRQB3595AJ</t>
  </si>
  <si>
    <t>STK0033</t>
  </si>
  <si>
    <t>SJ8926086360</t>
  </si>
  <si>
    <t>BRAMHALL LN STH (NO 221)</t>
  </si>
  <si>
    <t>Bramhall Lane South (No 221)</t>
  </si>
  <si>
    <t>01STK0017</t>
  </si>
  <si>
    <t>STK0017</t>
  </si>
  <si>
    <t>SJ8934086480</t>
  </si>
  <si>
    <t>BRAMHALL PARK CSO</t>
  </si>
  <si>
    <t>Bramhall Park CSO</t>
  </si>
  <si>
    <t>EPRQB3594WA</t>
  </si>
  <si>
    <t>STK0027</t>
  </si>
  <si>
    <t>SJ8648086790</t>
  </si>
  <si>
    <t>BRANTHWAITE PUMPING STATION</t>
  </si>
  <si>
    <t>Branthwaite PS</t>
  </si>
  <si>
    <t>ALL0113</t>
  </si>
  <si>
    <t>NY0596024930</t>
  </si>
  <si>
    <t>GB112075070540</t>
  </si>
  <si>
    <t>Marron</t>
  </si>
  <si>
    <t>RIVER MARRON</t>
  </si>
  <si>
    <t>BRAYSTONES WWTW</t>
  </si>
  <si>
    <t>BRAYSTONES WwTW</t>
  </si>
  <si>
    <t>NY0076005070</t>
  </si>
  <si>
    <t>GB112074069980</t>
  </si>
  <si>
    <t>Ehen (lower)</t>
  </si>
  <si>
    <t>BREDBURY UID CSO TANK</t>
  </si>
  <si>
    <t>BREDBURY UID CSO</t>
  </si>
  <si>
    <t>NPSWQD010894</t>
  </si>
  <si>
    <t>STK0011</t>
  </si>
  <si>
    <t>SJ9208991712</t>
  </si>
  <si>
    <t>CROOKILLEY BROOK VIA A SWS</t>
  </si>
  <si>
    <t>BRENTFORD STREET CSO</t>
  </si>
  <si>
    <t>01MAN0127</t>
  </si>
  <si>
    <t>MAN0127</t>
  </si>
  <si>
    <t>SD8610001200</t>
  </si>
  <si>
    <t>BRIARLANDS CL CSO AKA 4 ACK LANE</t>
  </si>
  <si>
    <t>Briarlands Close CSO (formerly known as Rear of 40 Ack Lane CSO)</t>
  </si>
  <si>
    <t>STK0123</t>
  </si>
  <si>
    <t>SJ8907084740</t>
  </si>
  <si>
    <t>CARRWOOD PK BROOK TRIB LADY B</t>
  </si>
  <si>
    <t>BRIDEKIRK WWTW BRIDE</t>
  </si>
  <si>
    <t>BRIDEKIRK WwTW</t>
  </si>
  <si>
    <t>NY1155033800</t>
  </si>
  <si>
    <t>GB112075073570</t>
  </si>
  <si>
    <t>Broughton Beck</t>
  </si>
  <si>
    <t>BRIDES BECK</t>
  </si>
  <si>
    <t>BRIDGE END CSO 151F5</t>
  </si>
  <si>
    <t>Bridge End CSO</t>
  </si>
  <si>
    <t>CRA0004</t>
  </si>
  <si>
    <t>SD8167564085</t>
  </si>
  <si>
    <t>GB112071065614</t>
  </si>
  <si>
    <t>Ribble (Stainforth to Long Preston Beck)</t>
  </si>
  <si>
    <t>R RIBBLE VIA A SURFACE W SEWER</t>
  </si>
  <si>
    <t>BRIDGE END IND ESTATE PS</t>
  </si>
  <si>
    <t>Bridge End Ind Estate Pumping Station (Site ID 02563) (COP0016)</t>
  </si>
  <si>
    <t>01COP0016</t>
  </si>
  <si>
    <t>COP0016</t>
  </si>
  <si>
    <t>NY0124009990</t>
  </si>
  <si>
    <t>RIVER EHEN</t>
  </si>
  <si>
    <t>Hindburn Bridge PS</t>
  </si>
  <si>
    <t>LAN0047</t>
  </si>
  <si>
    <t>BRIDGE HALL LANE CSO</t>
  </si>
  <si>
    <t>Bridge Hall Lane CSO</t>
  </si>
  <si>
    <t>01BRY0065</t>
  </si>
  <si>
    <t>BRY0065</t>
  </si>
  <si>
    <t>SD8223010640</t>
  </si>
  <si>
    <t>GB112069064600</t>
  </si>
  <si>
    <t>Roch (Spodden to Irwell)</t>
  </si>
  <si>
    <t>BRIDGE LANE QUAYSIDE CSO</t>
  </si>
  <si>
    <t>Bridge Lane</t>
  </si>
  <si>
    <t>VRY0140</t>
  </si>
  <si>
    <t>SJ5296078430</t>
  </si>
  <si>
    <t>BRIDGE RD JCT COPY LANE</t>
  </si>
  <si>
    <t>Dunning's Bridge Road, Junction Copy Lane CSO</t>
  </si>
  <si>
    <t>01SEF0010</t>
  </si>
  <si>
    <t>SEF0010</t>
  </si>
  <si>
    <t>SJ3696099830</t>
  </si>
  <si>
    <t>MOOR HEY BROOK</t>
  </si>
  <si>
    <t>BRIDGE ST WEST CSO (281F9)</t>
  </si>
  <si>
    <t>Bridge Street West CSO</t>
  </si>
  <si>
    <t>MAN0174</t>
  </si>
  <si>
    <t>SJ8332098360</t>
  </si>
  <si>
    <t>Bridge Street/Bow Street CSO</t>
  </si>
  <si>
    <t>BOL0099</t>
  </si>
  <si>
    <t>SJ8333098360</t>
  </si>
  <si>
    <t>Bridge Street CSO</t>
  </si>
  <si>
    <t>MAN0392</t>
  </si>
  <si>
    <t>BRIDGEGATE AVENUE MANHOLE 5800 CSO</t>
  </si>
  <si>
    <t>Bridgegate Avenue (manhole 5800) CSO</t>
  </si>
  <si>
    <t>01BRW0041</t>
  </si>
  <si>
    <t>BRW0041</t>
  </si>
  <si>
    <t>SD2194069333</t>
  </si>
  <si>
    <t>ROOSEBRIDGE/MILLBECK</t>
  </si>
  <si>
    <t>BRIDGEMAN PARK CSO</t>
  </si>
  <si>
    <t>Bridgeman Park Combined Sewer Overflow</t>
  </si>
  <si>
    <t>BOL0209</t>
  </si>
  <si>
    <t>SD7228008810</t>
  </si>
  <si>
    <t>RIVER CROAL</t>
  </si>
  <si>
    <t>BRIDGEMAN ST HIGHER SWAN LANE CSO</t>
  </si>
  <si>
    <t>Bridgeman Street/Higher Swan Lane CSO</t>
  </si>
  <si>
    <t>01BOL0116</t>
  </si>
  <si>
    <t>BOL0116</t>
  </si>
  <si>
    <t>SD7087007540</t>
  </si>
  <si>
    <t>JENNY BECK</t>
  </si>
  <si>
    <t>BRIDGEMONT COMBINED SEWER OVERFLOW</t>
  </si>
  <si>
    <t>Bridgemont CSO</t>
  </si>
  <si>
    <t>PEA0090</t>
  </si>
  <si>
    <t>SK0155082350</t>
  </si>
  <si>
    <t>GB112069060880</t>
  </si>
  <si>
    <t>Goyt (Randall Carr Brook to Sett).</t>
  </si>
  <si>
    <t>BRIERFIELD SSO</t>
  </si>
  <si>
    <t>Clitheroe Road CSO</t>
  </si>
  <si>
    <t>PEN0058</t>
  </si>
  <si>
    <t>SD8402036360</t>
  </si>
  <si>
    <t>BRIGHAM PUMPING STATION (ALL0138)</t>
  </si>
  <si>
    <t>Brigham Pumping Station</t>
  </si>
  <si>
    <t>EPRJB3597NK</t>
  </si>
  <si>
    <t>ALL0138</t>
  </si>
  <si>
    <t>NY0838630592</t>
  </si>
  <si>
    <t>STONY BECK</t>
  </si>
  <si>
    <t>BRIGHTON ROAD CSO</t>
  </si>
  <si>
    <t>Brighton Road CSO</t>
  </si>
  <si>
    <t>STK0116</t>
  </si>
  <si>
    <t>SJ8811089990</t>
  </si>
  <si>
    <t>BRINKSWAY BRIDGE/GVILLE STREET CSO</t>
  </si>
  <si>
    <t>Brinksway Bridge/Grenville Street CSO</t>
  </si>
  <si>
    <t>STK0113</t>
  </si>
  <si>
    <t>SJ8850090020</t>
  </si>
  <si>
    <t>BRINNINGTON RISE CSO 431GD</t>
  </si>
  <si>
    <t>Brinnington Rise CSO</t>
  </si>
  <si>
    <t>STK0038</t>
  </si>
  <si>
    <t>SJ9064091850</t>
  </si>
  <si>
    <t>BRISCOE DRIVE CSO 511G9</t>
  </si>
  <si>
    <t>Briscoe Drive CSO</t>
  </si>
  <si>
    <t>WIR0126</t>
  </si>
  <si>
    <t>SJ2761089840</t>
  </si>
  <si>
    <t>RIVER FENDER</t>
  </si>
  <si>
    <t>BRISCOE LANE CSO</t>
  </si>
  <si>
    <t>Briscoe Lane CSO</t>
  </si>
  <si>
    <t>MAN0337</t>
  </si>
  <si>
    <t>SJ8747099340</t>
  </si>
  <si>
    <t>BROADBOTTOM PUMPING STATION</t>
  </si>
  <si>
    <t>Broadbottom PS</t>
  </si>
  <si>
    <t>TAM0147</t>
  </si>
  <si>
    <t>SJ9871093160</t>
  </si>
  <si>
    <t>GB112069061050</t>
  </si>
  <si>
    <t>Etherow (Glossop Brook to Goyt)</t>
  </si>
  <si>
    <t>BROADHEAD ROAD CSO 051FX</t>
  </si>
  <si>
    <t>BROADHEAD ROAD CSO</t>
  </si>
  <si>
    <t>01BBN0019</t>
  </si>
  <si>
    <t>BBN0019</t>
  </si>
  <si>
    <t>SD7433016820</t>
  </si>
  <si>
    <t>TRIB QUARLTON BROOK</t>
  </si>
  <si>
    <t>BROADOAK/LYDHURST AVE</t>
  </si>
  <si>
    <t>Broadoak/Lyndhurst Avenue CSO</t>
  </si>
  <si>
    <t>01TAM0047</t>
  </si>
  <si>
    <t>TAM0047</t>
  </si>
  <si>
    <t>SD9395000310</t>
  </si>
  <si>
    <t>TAUNTON (SMALLSHAW BECK)</t>
  </si>
  <si>
    <t>BROMBOROUGH POOL VILLAGE PS 51026</t>
  </si>
  <si>
    <t>Bromborough Pool Village PS</t>
  </si>
  <si>
    <t>WIR0133</t>
  </si>
  <si>
    <t>SJ3541084411</t>
  </si>
  <si>
    <t>BROMBOROUGH WWTW</t>
  </si>
  <si>
    <t>BROMBOROUGH WwTW</t>
  </si>
  <si>
    <t>SJ3471085640</t>
  </si>
  <si>
    <t>BROMFIELD WWTW</t>
  </si>
  <si>
    <t>BROMFIELD WwTW</t>
  </si>
  <si>
    <t>NY1802047230</t>
  </si>
  <si>
    <t>GB102075073480</t>
  </si>
  <si>
    <t>Crummock Beck u/s Holme Dub</t>
  </si>
  <si>
    <t>CRUMMOCK BECK</t>
  </si>
  <si>
    <t>BROMLEY RD CORONATION RD CSO 131GZ</t>
  </si>
  <si>
    <t>BROMLEY ROAD / CORONATION ROAD CSO</t>
  </si>
  <si>
    <t>01CON0031</t>
  </si>
  <si>
    <t>CON0031</t>
  </si>
  <si>
    <t>SJ8638063260</t>
  </si>
  <si>
    <t>GB112068060190</t>
  </si>
  <si>
    <t>Dane (Cow Brook to Wheelock)</t>
  </si>
  <si>
    <t>BROMLEY ROAD CSO</t>
  </si>
  <si>
    <t>Bromley Road CSO</t>
  </si>
  <si>
    <t>CON0038</t>
  </si>
  <si>
    <t>SJ8670063170</t>
  </si>
  <si>
    <t>BROMLEY STREET CSO 281MT</t>
  </si>
  <si>
    <t>Bromley Street Nr Railway Arch CSO</t>
  </si>
  <si>
    <t>MAN0310</t>
  </si>
  <si>
    <t>SJ8449099400</t>
  </si>
  <si>
    <t>BROOK CLOSE CSO</t>
  </si>
  <si>
    <t>Wellington Road CSO</t>
  </si>
  <si>
    <t>TRA0072</t>
  </si>
  <si>
    <t>SJ7720089290</t>
  </si>
  <si>
    <t>BROOK CORNER CSO</t>
  </si>
  <si>
    <t>Brook Corner CSO</t>
  </si>
  <si>
    <t>01FYL0015</t>
  </si>
  <si>
    <t>FYL0015</t>
  </si>
  <si>
    <t>SD3970027701</t>
  </si>
  <si>
    <t>BROOK DEANS CLOSE CSO</t>
  </si>
  <si>
    <t>Brook Dean Close (Smithhills Dean Road) Combined Sewer Overflow</t>
  </si>
  <si>
    <t>BOL0179</t>
  </si>
  <si>
    <t>SD7003011330</t>
  </si>
  <si>
    <t>DEAN BROOK</t>
  </si>
  <si>
    <t>BROOK LANE PUMPING STATION</t>
  </si>
  <si>
    <t>Brook Lane PS</t>
  </si>
  <si>
    <t>CHR0033</t>
  </si>
  <si>
    <t>SD5492015780</t>
  </si>
  <si>
    <t>BROOK MILL COMBINED SEWER OVERFLOW</t>
  </si>
  <si>
    <t>Brook Mill CSO</t>
  </si>
  <si>
    <t>CON0043</t>
  </si>
  <si>
    <t>SJ7575060100</t>
  </si>
  <si>
    <t>GB112068055430</t>
  </si>
  <si>
    <t>Arclid Brook</t>
  </si>
  <si>
    <t>CLVRTD SECTION OF BROOK MILL</t>
  </si>
  <si>
    <t>BROOKHOUSE GREEN WASTEWATER WORKS</t>
  </si>
  <si>
    <t>SJ8055061340</t>
  </si>
  <si>
    <t>TRIBUTARY OF RIVER WHEELOCK</t>
  </si>
  <si>
    <t>BROOKLANDS ROAD/TODMORDEN ROAD CSO</t>
  </si>
  <si>
    <t>BROOKLANDS ROAD / TODMORDEN ROAD CSO</t>
  </si>
  <si>
    <t>01BUR0032</t>
  </si>
  <si>
    <t>BUR0032</t>
  </si>
  <si>
    <t>SD8476031310</t>
  </si>
  <si>
    <t>GB112071065060</t>
  </si>
  <si>
    <t>Calder - headwaters to conf Brun</t>
  </si>
  <si>
    <t>UNNAMED TRIB OF RIVER CALDER</t>
  </si>
  <si>
    <t>Brookside CSO</t>
  </si>
  <si>
    <t>COP0091</t>
  </si>
  <si>
    <t>NY0211013960</t>
  </si>
  <si>
    <t>BROOMHALL SPS</t>
  </si>
  <si>
    <t>Sandford Banks PS</t>
  </si>
  <si>
    <t>CRE0024</t>
  </si>
  <si>
    <t>SJ6220047200</t>
  </si>
  <si>
    <t>GB112068055470</t>
  </si>
  <si>
    <t>Weaver (Marbury Brook to Barnett Brook)</t>
  </si>
  <si>
    <t>BROOMSTAIR ROAD CSO</t>
  </si>
  <si>
    <t>Broomstair Road CSO</t>
  </si>
  <si>
    <t>TAM0171</t>
  </si>
  <si>
    <t>SJ9304096520</t>
  </si>
  <si>
    <t>BROUGH WWTW</t>
  </si>
  <si>
    <t>BROUGH WwTW</t>
  </si>
  <si>
    <t>NY7892014180</t>
  </si>
  <si>
    <t>GB102076070650</t>
  </si>
  <si>
    <t>Swindale Beck Great Musgrave</t>
  </si>
  <si>
    <t>SWINDALE BECK</t>
  </si>
  <si>
    <t>BROUGHAM PUMPING STATION</t>
  </si>
  <si>
    <t>Brougham Pumping Station (17502) (EDE0085)</t>
  </si>
  <si>
    <t>EDE0085</t>
  </si>
  <si>
    <t>NY5317028700</t>
  </si>
  <si>
    <t>TRIB RIVER EAMONT</t>
  </si>
  <si>
    <t>BROWNEDGE LANE CSO 401GR</t>
  </si>
  <si>
    <t>Brownedge Lane CSO</t>
  </si>
  <si>
    <t>SRI0058</t>
  </si>
  <si>
    <t>SD5633026290</t>
  </si>
  <si>
    <t>COCKSHOTT BK TRB R DARWEN</t>
  </si>
  <si>
    <t>BROWNHILL DRIVE CSO</t>
  </si>
  <si>
    <t>01BBN0013</t>
  </si>
  <si>
    <t>BBN0013</t>
  </si>
  <si>
    <t>SD6948029920</t>
  </si>
  <si>
    <t>BRYN ROAD</t>
  </si>
  <si>
    <t>Bryn Road CSO</t>
  </si>
  <si>
    <t>01WIG0104</t>
  </si>
  <si>
    <t>WIG0104</t>
  </si>
  <si>
    <t>SJ5857098960</t>
  </si>
  <si>
    <t>MILLINGFORD BROOK</t>
  </si>
  <si>
    <t>BUCKLEY WELLS CSO 091DG</t>
  </si>
  <si>
    <t>Buckley Wells CSO</t>
  </si>
  <si>
    <t>01BRY0023</t>
  </si>
  <si>
    <t>BRY0023</t>
  </si>
  <si>
    <t>SD7947009840</t>
  </si>
  <si>
    <t>BUCKTON VALE ROAD CSO</t>
  </si>
  <si>
    <t>Buckton Vale Road CSO</t>
  </si>
  <si>
    <t>TAM0093</t>
  </si>
  <si>
    <t>SD9768000050</t>
  </si>
  <si>
    <t>A CULVERTED TRIB TO RIVER TAME</t>
  </si>
  <si>
    <t>BUFFALO COURT DETENTION TANK</t>
  </si>
  <si>
    <t>BUFFALO COURT DETENTION TANK (37066)</t>
  </si>
  <si>
    <t>EPRDB3690DM</t>
  </si>
  <si>
    <t>SAL0195</t>
  </si>
  <si>
    <t>SJ8013097730</t>
  </si>
  <si>
    <t>BULK ROAD CSO 25097</t>
  </si>
  <si>
    <t>Bulk Road CSO (25097)</t>
  </si>
  <si>
    <t>LAN0018</t>
  </si>
  <si>
    <t>SD4799062091</t>
  </si>
  <si>
    <t>RIVER LUNE EST (VIA MILL RACE)</t>
  </si>
  <si>
    <t>BULKELEY STW</t>
  </si>
  <si>
    <t>BULKELEY WwTW</t>
  </si>
  <si>
    <t>SJ5325055130</t>
  </si>
  <si>
    <t>GB112068055300</t>
  </si>
  <si>
    <t>Weaver (Source to Marbury Brook)</t>
  </si>
  <si>
    <t>BULL BECK BROOKHOUSE CSO</t>
  </si>
  <si>
    <t>Bull Beck Brookhouse Combined Sewer Overflow (Site ID 251HH) (LAN0089)</t>
  </si>
  <si>
    <t>LAN0089</t>
  </si>
  <si>
    <t>SD5408064800</t>
  </si>
  <si>
    <t>GB112072065980</t>
  </si>
  <si>
    <t>Lune - conf Wenning to tidal</t>
  </si>
  <si>
    <t>BULL BECK</t>
  </si>
  <si>
    <t>Lune (Plover Scar)</t>
  </si>
  <si>
    <t>BULLGILL WASTEWATER TREATMENT WORKS</t>
  </si>
  <si>
    <t>BULLGILL WwTW</t>
  </si>
  <si>
    <t>NY0972038620</t>
  </si>
  <si>
    <t>Allonby</t>
  </si>
  <si>
    <t>BUNBURY STW</t>
  </si>
  <si>
    <t>BUNBURY WwTW</t>
  </si>
  <si>
    <t>SJ5733058130</t>
  </si>
  <si>
    <t>GB112068060280</t>
  </si>
  <si>
    <t>Gowy and tribs (Source to Milton Brook)</t>
  </si>
  <si>
    <t>RIVER GOWY</t>
  </si>
  <si>
    <t>BURGH-BY-SANDS WWTW</t>
  </si>
  <si>
    <t>BURGH BY SANDS WwTW</t>
  </si>
  <si>
    <t>NY3185059230</t>
  </si>
  <si>
    <t>TRIB RIDDING SOUGH</t>
  </si>
  <si>
    <t>BURNLEY RD E/BOOTH ST CSO</t>
  </si>
  <si>
    <t>Burnley Road East/Booth Street CSO</t>
  </si>
  <si>
    <t>01ROS0041</t>
  </si>
  <si>
    <t>ROS0041</t>
  </si>
  <si>
    <t>SD8339021940</t>
  </si>
  <si>
    <t>BURNLEY RD/MIDDLEGATE CSO</t>
  </si>
  <si>
    <t>Burnley Road/Middlegate CSO</t>
  </si>
  <si>
    <t>ROS0078</t>
  </si>
  <si>
    <t>SD8095026100</t>
  </si>
  <si>
    <t>LIMY WATER TRIB OF IRWELL</t>
  </si>
  <si>
    <t>BURNLEY ROAD BACUP CSO</t>
  </si>
  <si>
    <t>BURNLEY ROAD (BACUP) CSO</t>
  </si>
  <si>
    <t>01ROS0034</t>
  </si>
  <si>
    <t>ROS0034</t>
  </si>
  <si>
    <t>BURNLEY ROAD CSO 099BL</t>
  </si>
  <si>
    <t>BURNLEY ROAD CSO</t>
  </si>
  <si>
    <t>01BRY0006</t>
  </si>
  <si>
    <t>BRY0006</t>
  </si>
  <si>
    <t>SD8041013840</t>
  </si>
  <si>
    <t>WALMERSLEY BROOK</t>
  </si>
  <si>
    <t>BURNLEY ROAD EAST/SHAWCLOUGH CSO</t>
  </si>
  <si>
    <t>Burnley Road East/Shawclough Road CSO</t>
  </si>
  <si>
    <t>01ROS0027</t>
  </si>
  <si>
    <t>ROS0027</t>
  </si>
  <si>
    <t>SD8362023210</t>
  </si>
  <si>
    <t>WHITEWLL BROOK</t>
  </si>
  <si>
    <t>BURNLEY ROAD EAST/TOWNLEY ARMS CSO</t>
  </si>
  <si>
    <t>Burnley Road East/Townley Arms CSO</t>
  </si>
  <si>
    <t>ROS0029</t>
  </si>
  <si>
    <t>SD8392025240</t>
  </si>
  <si>
    <t>Burnley Road East/Whitewall Bottom CSO</t>
  </si>
  <si>
    <t>ROS0028</t>
  </si>
  <si>
    <t>BURNLEY STW</t>
  </si>
  <si>
    <t>BURNLEY WwTW</t>
  </si>
  <si>
    <t>SD8285035120</t>
  </si>
  <si>
    <t>RIVER CALDER (RIBBLE)</t>
  </si>
  <si>
    <t>BURSCOUGH WWTW</t>
  </si>
  <si>
    <t>BURSCOUGH WwTW</t>
  </si>
  <si>
    <t>SD4249013290</t>
  </si>
  <si>
    <t>GB112070064880</t>
  </si>
  <si>
    <t>Back Drain and Sluice</t>
  </si>
  <si>
    <t>BOATHOUSE SLUICE</t>
  </si>
  <si>
    <t>BURTON ROAD WITHINGTON CSO 28056</t>
  </si>
  <si>
    <t>Burton Road (Withington) CSO</t>
  </si>
  <si>
    <t>01MAN0237</t>
  </si>
  <si>
    <t>MAN0237</t>
  </si>
  <si>
    <t>SJ8346091621</t>
  </si>
  <si>
    <t>BURTON ST NR DALTON ST CSO 281HX</t>
  </si>
  <si>
    <t>Burton Street near Dalton Street CSO</t>
  </si>
  <si>
    <t>MAN0263</t>
  </si>
  <si>
    <t>SJ8486099630</t>
  </si>
  <si>
    <t>BURTON-IN-LONSDALE STW</t>
  </si>
  <si>
    <t>BURTON-IN-LONSDALE WwTW</t>
  </si>
  <si>
    <t>SD6495271922</t>
  </si>
  <si>
    <t>GB112072071610</t>
  </si>
  <si>
    <t>Greta</t>
  </si>
  <si>
    <t>BURY NEW ROAD CSO</t>
  </si>
  <si>
    <t>Bury New Road CSO</t>
  </si>
  <si>
    <t>BRY0131</t>
  </si>
  <si>
    <t>SD8206002330</t>
  </si>
  <si>
    <t>SINGLETON BROOK</t>
  </si>
  <si>
    <t>BRY0130</t>
  </si>
  <si>
    <t>BURY NEW ROAD SALFORD CSO</t>
  </si>
  <si>
    <t>Ashworth Street CSO</t>
  </si>
  <si>
    <t>SAL0024</t>
  </si>
  <si>
    <t>SJ8308399365</t>
  </si>
  <si>
    <t>THE RIVER IRWELL VIA SWS</t>
  </si>
  <si>
    <t>Bury New Road/Lockett Street CSO</t>
  </si>
  <si>
    <t>MAN0393</t>
  </si>
  <si>
    <t>BURY NEW ROAD/WATERLOO ROAD CSO</t>
  </si>
  <si>
    <t>Bury New Road/Waterloo Road CSO</t>
  </si>
  <si>
    <t>MAN0360</t>
  </si>
  <si>
    <t>SJ8349099550</t>
  </si>
  <si>
    <t>BURY WASTEWATER TREATMENT WORKS</t>
  </si>
  <si>
    <t>BURY WwTW</t>
  </si>
  <si>
    <t>SD8004007810</t>
  </si>
  <si>
    <t>BUTLER STREET/WOODWARD STREET CSO</t>
  </si>
  <si>
    <t>Butler Street/Woodward Street CSO</t>
  </si>
  <si>
    <t>01MAN0038</t>
  </si>
  <si>
    <t>MAN0038</t>
  </si>
  <si>
    <t>SJ8558095740</t>
  </si>
  <si>
    <t>BUXTON RD ANDREW LN CSO 435GX</t>
  </si>
  <si>
    <t>Buxton Road/Andrew Lane CSO</t>
  </si>
  <si>
    <t>01STK0093</t>
  </si>
  <si>
    <t>STK0093</t>
  </si>
  <si>
    <t>SJ9556085430</t>
  </si>
  <si>
    <t>GB112069060950</t>
  </si>
  <si>
    <t>Poise Brook</t>
  </si>
  <si>
    <t>UNNAMED BROOK</t>
  </si>
  <si>
    <t>CABLE STREET CSO 251H9</t>
  </si>
  <si>
    <t>Cable Street Combined Sewer Overflow (Site ID 251H9) (LAN0020)</t>
  </si>
  <si>
    <t>LAN0020</t>
  </si>
  <si>
    <t>SD4761061941</t>
  </si>
  <si>
    <t>LUNE ESTUARY</t>
  </si>
  <si>
    <t>CAIRD AVENUE COMBINED SEWEROVERFLOW</t>
  </si>
  <si>
    <t>Caird Avenue CSO</t>
  </si>
  <si>
    <t>CAR0001</t>
  </si>
  <si>
    <t>NY3855057430</t>
  </si>
  <si>
    <t>POW BECK VIA SWS</t>
  </si>
  <si>
    <t>CALDBECK WWTW</t>
  </si>
  <si>
    <t>CALDBECK WwTW</t>
  </si>
  <si>
    <t>NY3289039920</t>
  </si>
  <si>
    <t>GB102076073740</t>
  </si>
  <si>
    <t>Whelpo (Cald) Beck</t>
  </si>
  <si>
    <t>CALD BECK</t>
  </si>
  <si>
    <t>CALDER BRIDGE WWTW</t>
  </si>
  <si>
    <t>CALDER BRIDGE WwTW</t>
  </si>
  <si>
    <t>NY0367004920</t>
  </si>
  <si>
    <t>GB112074069730</t>
  </si>
  <si>
    <t>Calder (Lower)</t>
  </si>
  <si>
    <t>CALDER VALE PUMPING STATION</t>
  </si>
  <si>
    <t>Calder Vale PS</t>
  </si>
  <si>
    <t>WYR0078</t>
  </si>
  <si>
    <t>SD5311045170</t>
  </si>
  <si>
    <t>GB112072066220</t>
  </si>
  <si>
    <t>Calder (Wyre)</t>
  </si>
  <si>
    <t>Lune (Wyre)</t>
  </si>
  <si>
    <t>CALDER, HUNCOAT INDUSTRIAL ESTATE</t>
  </si>
  <si>
    <t>Huncoat Industrial Site</t>
  </si>
  <si>
    <t>01HYN0012</t>
  </si>
  <si>
    <t>HYN0012</t>
  </si>
  <si>
    <t>SD7730130446</t>
  </si>
  <si>
    <t>CALEDONIA ST HIBERNIA ST CSO 071IB</t>
  </si>
  <si>
    <t>Caledonia Street/Hibernia Street CSO</t>
  </si>
  <si>
    <t>BOL0231</t>
  </si>
  <si>
    <t>SD7080009120</t>
  </si>
  <si>
    <t>MIDDLE BROOK VIA SWS</t>
  </si>
  <si>
    <t>CALF HALL ROAD CSO</t>
  </si>
  <si>
    <t>Calf Hall Road CSO</t>
  </si>
  <si>
    <t>PEN0024</t>
  </si>
  <si>
    <t>SD8746046640</t>
  </si>
  <si>
    <t>CALF HALL BECK</t>
  </si>
  <si>
    <t>CAMBRIDGE STREET CSO 282D9</t>
  </si>
  <si>
    <t>Cambridge Street CSO</t>
  </si>
  <si>
    <t>MAN0285</t>
  </si>
  <si>
    <t>SJ8385097410</t>
  </si>
  <si>
    <t>CAMERTON WW PUMPING STATION</t>
  </si>
  <si>
    <t>Camerton Ww PS</t>
  </si>
  <si>
    <t>ALL0118</t>
  </si>
  <si>
    <t>NY0380030550</t>
  </si>
  <si>
    <t>CAMERTON WWTW CAMER</t>
  </si>
  <si>
    <t>CAMERTON WwTW</t>
  </si>
  <si>
    <t>NY0298030100</t>
  </si>
  <si>
    <t>CAMMERCLOUGH ROAD CSO</t>
  </si>
  <si>
    <t>Clammerclough CSO</t>
  </si>
  <si>
    <t>BOL0147</t>
  </si>
  <si>
    <t>SD7473006060</t>
  </si>
  <si>
    <t>CANAL BANK TRANSFORMER HSE CSO</t>
  </si>
  <si>
    <t>Canal Bank near Transformer House CSO</t>
  </si>
  <si>
    <t>01TAM0122</t>
  </si>
  <si>
    <t>TAM0122</t>
  </si>
  <si>
    <t>SJ9752099910</t>
  </si>
  <si>
    <t>SWINESHAW BROOK TRIB RVR TAME</t>
  </si>
  <si>
    <t>CANN BRIDGE STREET CSO 40042</t>
  </si>
  <si>
    <t>Cann Bridge Street CSO</t>
  </si>
  <si>
    <t>SRI0008</t>
  </si>
  <si>
    <t>SD5758027610</t>
  </si>
  <si>
    <t>CARGO WASTEWATER TREATMENT WORKS</t>
  </si>
  <si>
    <t>CARGO WwTW</t>
  </si>
  <si>
    <t>NY3610058800</t>
  </si>
  <si>
    <t>CARK TANK NO.1 PUMPINT STATION</t>
  </si>
  <si>
    <t>Cark PS</t>
  </si>
  <si>
    <t>01LAK0076</t>
  </si>
  <si>
    <t>LAK0076</t>
  </si>
  <si>
    <t>SD3578076410</t>
  </si>
  <si>
    <t>GB112073071270</t>
  </si>
  <si>
    <t>Eea</t>
  </si>
  <si>
    <t>RIVER EEA</t>
  </si>
  <si>
    <t>MORECAMBE BAY (LEVEN)</t>
  </si>
  <si>
    <t>CARLETON HALL TEMPLEBANK CSO</t>
  </si>
  <si>
    <t>Carleton Hall Templebank CSO</t>
  </si>
  <si>
    <t>NPSWQD002845</t>
  </si>
  <si>
    <t>EDE0116</t>
  </si>
  <si>
    <t>NY5306029380</t>
  </si>
  <si>
    <t>UNNAMED CULVERT OF EAMONTRIVER</t>
  </si>
  <si>
    <t>CARLETON MILL PUMPING STATION</t>
  </si>
  <si>
    <t>Carleton Mill  Pumping Station (10018) (CAR0074)</t>
  </si>
  <si>
    <t>CAR0074</t>
  </si>
  <si>
    <t>NY4290052560</t>
  </si>
  <si>
    <t>GB102076074030</t>
  </si>
  <si>
    <t>Petteril d/s Blackrack Beck</t>
  </si>
  <si>
    <t>RIVER PETTERIL</t>
  </si>
  <si>
    <t>CARLISLE WWTW</t>
  </si>
  <si>
    <t>CARLISLE WwTW</t>
  </si>
  <si>
    <t>NY3847056520</t>
  </si>
  <si>
    <t>CARR CLOUGH CSO 091IG</t>
  </si>
  <si>
    <t>Carr Clough CSO</t>
  </si>
  <si>
    <t>01BRY0044</t>
  </si>
  <si>
    <t>BRY0044</t>
  </si>
  <si>
    <t>SD8034002600</t>
  </si>
  <si>
    <t>PRESTWICH CLOUGH CLVRT IRWELL</t>
  </si>
  <si>
    <t>CARR MILL ROAD CSO</t>
  </si>
  <si>
    <t>Carr Mill Road CSO</t>
  </si>
  <si>
    <t>STH0059</t>
  </si>
  <si>
    <t>SJ5290097558</t>
  </si>
  <si>
    <t>BLACK BROOK VIA SWS</t>
  </si>
  <si>
    <t>CARR MILL STREET CSO</t>
  </si>
  <si>
    <t>Carr Mill Street/Hud Hey Road CSO</t>
  </si>
  <si>
    <t>ROS0035</t>
  </si>
  <si>
    <t>SD7858024380</t>
  </si>
  <si>
    <t>GB112069064650</t>
  </si>
  <si>
    <t>Ogden</t>
  </si>
  <si>
    <t>CLVRT'D SECTION SWINNEL BROOK</t>
  </si>
  <si>
    <t>CARR STREET CSO 099BP</t>
  </si>
  <si>
    <t>CARR STREET CSO</t>
  </si>
  <si>
    <t>01BRY0001</t>
  </si>
  <si>
    <t>BRY0001</t>
  </si>
  <si>
    <t>SD7935016470</t>
  </si>
  <si>
    <t>CARR WOOD COMBINED SEWER OVERFLOW</t>
  </si>
  <si>
    <t>Carr Wood CSO</t>
  </si>
  <si>
    <t>STK0051</t>
  </si>
  <si>
    <t>SJ8898085860</t>
  </si>
  <si>
    <t>CARRINGTON LANE</t>
  </si>
  <si>
    <t>Carrington Road Bridge CSO</t>
  </si>
  <si>
    <t>TRA0001</t>
  </si>
  <si>
    <t>SJ7420093770</t>
  </si>
  <si>
    <t>CARRINGTON RD</t>
  </si>
  <si>
    <t>Carrington Road PS</t>
  </si>
  <si>
    <t>01TRA0024</t>
  </si>
  <si>
    <t>TRA0024</t>
  </si>
  <si>
    <t>SJ7439093820</t>
  </si>
  <si>
    <t>CARRINGTON RD/OFFERTON ST</t>
  </si>
  <si>
    <t>Carrington Road/Offerton Street CSO</t>
  </si>
  <si>
    <t>STK0132</t>
  </si>
  <si>
    <t>SJ9067090960</t>
  </si>
  <si>
    <t>CART LANE PUMPING STATION</t>
  </si>
  <si>
    <t>Cart Lane (Grange) PS</t>
  </si>
  <si>
    <t>LAK0073</t>
  </si>
  <si>
    <t>SD4027076810</t>
  </si>
  <si>
    <t>KENT CHANNEL</t>
  </si>
  <si>
    <t>CARTMEL CLOSE CSO</t>
  </si>
  <si>
    <t>Cartmel Close (Macclesfield) Combined Sewer Overflow (Site ID 273BV) (MAC0061)</t>
  </si>
  <si>
    <t>MAC0061</t>
  </si>
  <si>
    <t>SJ9082075120</t>
  </si>
  <si>
    <t>CARTMEL IN CARK PUMPING STATION</t>
  </si>
  <si>
    <t>Cartmel In Cark Pumping Station (Site ID CARTC) (LAK0099)</t>
  </si>
  <si>
    <t>LAK0099</t>
  </si>
  <si>
    <t>SD3651076350</t>
  </si>
  <si>
    <t>CASTERTON WWTW</t>
  </si>
  <si>
    <t>CASTERTON WwTW</t>
  </si>
  <si>
    <t>SD6176079550</t>
  </si>
  <si>
    <t>GB112072071690</t>
  </si>
  <si>
    <t>Lune - conf Rawthey to conf Greta</t>
  </si>
  <si>
    <t>RIVER LUNE</t>
  </si>
  <si>
    <t>CASTLE CARROCK WWTW</t>
  </si>
  <si>
    <t>CASTLE CARROCK WwTW</t>
  </si>
  <si>
    <t>NY5409055900</t>
  </si>
  <si>
    <t>GB102076074040</t>
  </si>
  <si>
    <t>Gelt</t>
  </si>
  <si>
    <t>CASTLE CARROCK BECK</t>
  </si>
  <si>
    <t>CASTLE CARROK CSO</t>
  </si>
  <si>
    <t>Castle Carrok CSO (Adjacent Donlea House)</t>
  </si>
  <si>
    <t>CAR0069</t>
  </si>
  <si>
    <t>NY5422055720</t>
  </si>
  <si>
    <t>CASTLE DRIVE CSO</t>
  </si>
  <si>
    <t>Castle Hill Drive CSO</t>
  </si>
  <si>
    <t>01EDE0035</t>
  </si>
  <si>
    <t>EDE0035</t>
  </si>
  <si>
    <t>NY5188029731</t>
  </si>
  <si>
    <t>DOG BECK VIA SWS</t>
  </si>
  <si>
    <t>CASTLE INN ROAD MOSSLEY CSO</t>
  </si>
  <si>
    <t>Castle Inn Road (Mossley) Combined Sewer Overflow (Site ID 13531) (CON0034)</t>
  </si>
  <si>
    <t>CON0034</t>
  </si>
  <si>
    <t>SJ8833061430</t>
  </si>
  <si>
    <t>TRIB OF DANE-IN-SHAW BROOK</t>
  </si>
  <si>
    <t>CASTLE ST</t>
  </si>
  <si>
    <t>Castle Street, Northwich</t>
  </si>
  <si>
    <t>01VRY0103</t>
  </si>
  <si>
    <t>VRY0103</t>
  </si>
  <si>
    <t>SJ6567073680</t>
  </si>
  <si>
    <t>CASTLETON AVENUE CSO 451IU</t>
  </si>
  <si>
    <t>Castleton Avenue CSO</t>
  </si>
  <si>
    <t>TRA0065</t>
  </si>
  <si>
    <t>SJ7878095380</t>
  </si>
  <si>
    <t>CASTLETON SOUTH JUNCTION CSO</t>
  </si>
  <si>
    <t>Adj M62 Castleton</t>
  </si>
  <si>
    <t>01ROC0094</t>
  </si>
  <si>
    <t>ROC0094</t>
  </si>
  <si>
    <t>SD8814009780</t>
  </si>
  <si>
    <t>CASTLETON WWTW CSTLT</t>
  </si>
  <si>
    <t>CASTLETON WwTW</t>
  </si>
  <si>
    <t>SD8803009580</t>
  </si>
  <si>
    <t>TRUB BROOK TRIB RIVER IRWELL</t>
  </si>
  <si>
    <t>CATON WASTEWATER TREATMENT WORKS</t>
  </si>
  <si>
    <t>CATON WwTW</t>
  </si>
  <si>
    <t>SD5277065250</t>
  </si>
  <si>
    <t>CATTERALL LANE WTP</t>
  </si>
  <si>
    <t>A6 Junction of Churchtown CSO</t>
  </si>
  <si>
    <t>WYR0031</t>
  </si>
  <si>
    <t>SD4570041150</t>
  </si>
  <si>
    <t>GB112072066250</t>
  </si>
  <si>
    <t>Wyre - conf R Brock to tidal</t>
  </si>
  <si>
    <t>TIDAL RIVER WYRE</t>
  </si>
  <si>
    <t>CATTLE MARKET CSO</t>
  </si>
  <si>
    <t>Cattle Market CSO</t>
  </si>
  <si>
    <t>PRE0065</t>
  </si>
  <si>
    <t>SD5279031260</t>
  </si>
  <si>
    <t>EAVES BK, TRIB OF SAVICK BK</t>
  </si>
  <si>
    <t>CAUSEWAY PS</t>
  </si>
  <si>
    <t>Causeway Pumping Station</t>
  </si>
  <si>
    <t>01WAR0005</t>
  </si>
  <si>
    <t>WAR0005</t>
  </si>
  <si>
    <t>SJ6068087600</t>
  </si>
  <si>
    <t>CAUSEY WAY COMBINED SEWER OVERFLOW</t>
  </si>
  <si>
    <t>Causey Way CSO</t>
  </si>
  <si>
    <t>SRI0030</t>
  </si>
  <si>
    <t>SD5404026650</t>
  </si>
  <si>
    <t>BOUNDARY BROOK</t>
  </si>
  <si>
    <t>CECIL ROAD/ASHLEY ROAD CSO</t>
  </si>
  <si>
    <t>Cecil Road/Ashley Road CSO</t>
  </si>
  <si>
    <t>01TRA0012</t>
  </si>
  <si>
    <t>TRA0012</t>
  </si>
  <si>
    <t>SJ7682085960</t>
  </si>
  <si>
    <t>TRIB OF RIVER BOLLIN VIA SWS</t>
  </si>
  <si>
    <t>CEMETERY LANE PUMPING STATION</t>
  </si>
  <si>
    <t>Cemetery Lane Pumping Station (52540) and Bridge Farm Combined Sewer Overflow (525QK)</t>
  </si>
  <si>
    <t>EPRKB3498EP</t>
  </si>
  <si>
    <t>WYR0040</t>
  </si>
  <si>
    <t>SD3707046030</t>
  </si>
  <si>
    <t>CENTRAL AVENUE CSO</t>
  </si>
  <si>
    <t>Central Avenue CSO</t>
  </si>
  <si>
    <t>01MAN0008</t>
  </si>
  <si>
    <t>MAN0008</t>
  </si>
  <si>
    <t>SD8541001790</t>
  </si>
  <si>
    <t>CENTRAL PARK CSO 50090</t>
  </si>
  <si>
    <t>Central Park CSO</t>
  </si>
  <si>
    <t>01WIG0174</t>
  </si>
  <si>
    <t>WIG0174</t>
  </si>
  <si>
    <t>SD5875006330</t>
  </si>
  <si>
    <t>RIVER DOUGLAS</t>
  </si>
  <si>
    <t>CENTRAL PUMPING STATION</t>
  </si>
  <si>
    <t>Central Pumping Station</t>
  </si>
  <si>
    <t>01WIG0100</t>
  </si>
  <si>
    <t>WIG0100</t>
  </si>
  <si>
    <t>SD6689000000</t>
  </si>
  <si>
    <t>GB112069060810</t>
  </si>
  <si>
    <t>Bedford Brook</t>
  </si>
  <si>
    <t>BEDFORD BROOK</t>
  </si>
  <si>
    <t>CHAIN BAR LANE CSO</t>
  </si>
  <si>
    <t>Chain Bar Lane CSO</t>
  </si>
  <si>
    <t>TAM0140</t>
  </si>
  <si>
    <t>SJ9869094790</t>
  </si>
  <si>
    <t>HURST CLOUGH BROOK</t>
  </si>
  <si>
    <t>CHAIN LANE PUMPING STATION 19046</t>
  </si>
  <si>
    <t>Chain Lane PS</t>
  </si>
  <si>
    <t>01FYL0040</t>
  </si>
  <si>
    <t>FYL0040</t>
  </si>
  <si>
    <t>SD3563035590</t>
  </si>
  <si>
    <t>TRIB OF WYRE</t>
  </si>
  <si>
    <t>Blackpool North</t>
  </si>
  <si>
    <t>CHANCEL LANE CSO 271I4</t>
  </si>
  <si>
    <t>CHANCEL LANE CSO</t>
  </si>
  <si>
    <t>01MAC0046</t>
  </si>
  <si>
    <t>MAC0046</t>
  </si>
  <si>
    <t>SJ8481081550</t>
  </si>
  <si>
    <t>CHAPEL GREEN ROAD</t>
  </si>
  <si>
    <t>Junction of Romford Street &amp; Chapel Green Road CSO</t>
  </si>
  <si>
    <t>01WIG0058</t>
  </si>
  <si>
    <t>WIG0058</t>
  </si>
  <si>
    <t>SD6196004410</t>
  </si>
  <si>
    <t>CHAPEL GREEN ROAD/BRIDGEWATER ST</t>
  </si>
  <si>
    <t>Chapel Green Road/Bridgewater Street CSO</t>
  </si>
  <si>
    <t>01WIG0060</t>
  </si>
  <si>
    <t>WIG0060</t>
  </si>
  <si>
    <t>SD6199004420</t>
  </si>
  <si>
    <t>CHAPEL GREEN ROAD/ROMFORD ST CSO</t>
  </si>
  <si>
    <t>Chapel Green Road/Romford Street CSO</t>
  </si>
  <si>
    <t>WIG0057</t>
  </si>
  <si>
    <t>SD6196004412</t>
  </si>
  <si>
    <t>CHAPEL HOUSE ROAD (32014) CSO</t>
  </si>
  <si>
    <t>Chapel House Road CSO(32014) (PEN0084)</t>
  </si>
  <si>
    <t>PEN0084</t>
  </si>
  <si>
    <t>SD8646037550</t>
  </si>
  <si>
    <t>CHAPEL HOUSE ROAD CSO (32014)</t>
  </si>
  <si>
    <t>Chapel House Road CSO</t>
  </si>
  <si>
    <t>01PEN0017</t>
  </si>
  <si>
    <t>PEN0017</t>
  </si>
  <si>
    <t>SD8646037540</t>
  </si>
  <si>
    <t>CHAPEL LANE</t>
  </si>
  <si>
    <t>Chapel Lane CSO</t>
  </si>
  <si>
    <t>01TRA0016</t>
  </si>
  <si>
    <t>TRA0016</t>
  </si>
  <si>
    <t>SJ7919085550</t>
  </si>
  <si>
    <t>CHAPEL ST (TEMPLE SOWERBY) CSO</t>
  </si>
  <si>
    <t>Chapel Street (Temple Sowerby) CSO</t>
  </si>
  <si>
    <t>01EDE0013</t>
  </si>
  <si>
    <t>EDE0013</t>
  </si>
  <si>
    <t>NY6175027321</t>
  </si>
  <si>
    <t>GB102076070950</t>
  </si>
  <si>
    <t>Crowdundle Beck - Lower</t>
  </si>
  <si>
    <t>BIRK SIKE</t>
  </si>
  <si>
    <t>CHAPEL-EN-LE-FRITH WWTW</t>
  </si>
  <si>
    <t>CHAPEL-EN-LE-FRITH WwTW</t>
  </si>
  <si>
    <t>SK0481082020</t>
  </si>
  <si>
    <t>CHAPELGREEN/ARUNDEL ST</t>
  </si>
  <si>
    <t>Chapel Green Road/ Arundle Street CSO</t>
  </si>
  <si>
    <t>01WIG0059</t>
  </si>
  <si>
    <t>WIG0059</t>
  </si>
  <si>
    <t>SD6196004411</t>
  </si>
  <si>
    <t>CHAPPELL ROAD CSO</t>
  </si>
  <si>
    <t>Chappell Road CSO</t>
  </si>
  <si>
    <t>TAM0006</t>
  </si>
  <si>
    <t>SJ9045799436</t>
  </si>
  <si>
    <t>LUMB BROOK</t>
  </si>
  <si>
    <t>CHARLES ST PRINCESS ST CSO 28116</t>
  </si>
  <si>
    <t>Charles Street/Princess Street CSO</t>
  </si>
  <si>
    <t>01MAN0166</t>
  </si>
  <si>
    <t>MAN0166</t>
  </si>
  <si>
    <t>SJ8433097510</t>
  </si>
  <si>
    <t>CHARLES STREET CSO</t>
  </si>
  <si>
    <t>Charles Street CSO</t>
  </si>
  <si>
    <t>01MAN0183</t>
  </si>
  <si>
    <t>MAN0183</t>
  </si>
  <si>
    <t>SJ8432097500</t>
  </si>
  <si>
    <t>CHARLESTOWN ROAD CSO</t>
  </si>
  <si>
    <t>Charlestown Road CSO</t>
  </si>
  <si>
    <t>NPSWQD006371</t>
  </si>
  <si>
    <t>MAN0406</t>
  </si>
  <si>
    <t>SD8690103015</t>
  </si>
  <si>
    <t>BOGGART HOLE BROOK</t>
  </si>
  <si>
    <t>CHARLESWORTH PUMPING STATION</t>
  </si>
  <si>
    <t>Charlesworth PS</t>
  </si>
  <si>
    <t>PEA0091</t>
  </si>
  <si>
    <t>SJ9975093350</t>
  </si>
  <si>
    <t>CHATBURN PUMPING STATION</t>
  </si>
  <si>
    <t>Chatburn (Ribble Lane) PS</t>
  </si>
  <si>
    <t>NPSWQD005629</t>
  </si>
  <si>
    <t>RIB0051</t>
  </si>
  <si>
    <t>SD7678044720</t>
  </si>
  <si>
    <t>GB112071065612</t>
  </si>
  <si>
    <t>Ribble DS Stock Beck</t>
  </si>
  <si>
    <t>CHATBURN BROOK</t>
  </si>
  <si>
    <t>CHATSWORTH AVENUE SPS</t>
  </si>
  <si>
    <t>Chatsworth Avenue PS</t>
  </si>
  <si>
    <t>BPL0038</t>
  </si>
  <si>
    <t>SD3116046680</t>
  </si>
  <si>
    <t>Lune (Wyre Estuary) and Lune (Broadfleet and Plover Scar)</t>
  </si>
  <si>
    <t>CHEADLE GOLF COURSE CSO (43198)</t>
  </si>
  <si>
    <t>Cheadle Golf Course CSO</t>
  </si>
  <si>
    <t>STK0049</t>
  </si>
  <si>
    <t>SJ8623087880</t>
  </si>
  <si>
    <t>CHEETHAM HILL ROAD CSO</t>
  </si>
  <si>
    <t>Cheetham Hill Road CSO</t>
  </si>
  <si>
    <t>01TAM0078</t>
  </si>
  <si>
    <t>TAM0078</t>
  </si>
  <si>
    <t>SJ9489096610</t>
  </si>
  <si>
    <t>JOHNSON BROOK</t>
  </si>
  <si>
    <t>CHERRY TREE WORKS SITE</t>
  </si>
  <si>
    <t>Cherry Tree/Feniscowles CSO</t>
  </si>
  <si>
    <t>BBN0083</t>
  </si>
  <si>
    <t>SD6590026282</t>
  </si>
  <si>
    <t>TRIB RIVER DARWEN</t>
  </si>
  <si>
    <t>CHESTER ROAD/GREAT JACKSON ROAD CSO</t>
  </si>
  <si>
    <t>Chester Road/Great Jackson Road CSO</t>
  </si>
  <si>
    <t>MAN0276</t>
  </si>
  <si>
    <t>SJ8336097430</t>
  </si>
  <si>
    <t>CHESTER STREET CSO</t>
  </si>
  <si>
    <t>Chester Street CSO</t>
  </si>
  <si>
    <t>MAN0400</t>
  </si>
  <si>
    <t>SJ8408097350</t>
  </si>
  <si>
    <t>THE RIVER MEDLOCK</t>
  </si>
  <si>
    <t>CHESTER WAY</t>
  </si>
  <si>
    <t>Northwich Resewerage Scheme</t>
  </si>
  <si>
    <t>01VRY0001</t>
  </si>
  <si>
    <t>VRY0001</t>
  </si>
  <si>
    <t>SJ6593773780</t>
  </si>
  <si>
    <t>CHESTERGATE CSO 431A3</t>
  </si>
  <si>
    <t>Chestergate CSO</t>
  </si>
  <si>
    <t>01STK0110</t>
  </si>
  <si>
    <t>STK0110</t>
  </si>
  <si>
    <t>SJ8926090300</t>
  </si>
  <si>
    <t>CHESTERGATE/KING STREET WEST CSO</t>
  </si>
  <si>
    <t>Chestergate/King Street West CSO</t>
  </si>
  <si>
    <t>STK0111</t>
  </si>
  <si>
    <t>SJ8899090260</t>
  </si>
  <si>
    <t>CHESTNUT AVENUE PS</t>
  </si>
  <si>
    <t>Chestnut Avenue PS</t>
  </si>
  <si>
    <t>CON0086</t>
  </si>
  <si>
    <t>SJ8030057470</t>
  </si>
  <si>
    <t>CHESTNUT ROAD CSO</t>
  </si>
  <si>
    <t>Chestnut Road CSO</t>
  </si>
  <si>
    <t>01WIG0013</t>
  </si>
  <si>
    <t>WIG0013</t>
  </si>
  <si>
    <t>SD5877006571</t>
  </si>
  <si>
    <t>CHILTERN AVENUE CSO</t>
  </si>
  <si>
    <t>Chiltern Avenue CSO</t>
  </si>
  <si>
    <t>WYR0062</t>
  </si>
  <si>
    <t>SD3414039350</t>
  </si>
  <si>
    <t>HORSE BRIDGE DYKE</t>
  </si>
  <si>
    <t>CHISWORTH MARPLE ROAD WWNPS</t>
  </si>
  <si>
    <t>Chisworth (Marple Rd) WasteWater Network PS</t>
  </si>
  <si>
    <t>PEA0071</t>
  </si>
  <si>
    <t>SK0003092290</t>
  </si>
  <si>
    <t>CHISWORTH BROOK</t>
  </si>
  <si>
    <t>CHORLEY LOWER WORKS PS</t>
  </si>
  <si>
    <t>Chorley Lower Works PS</t>
  </si>
  <si>
    <t>CHR0091</t>
  </si>
  <si>
    <t>SD5638017460</t>
  </si>
  <si>
    <t>CHORLEY NEW RD TELFORD ST CSO 071JQ</t>
  </si>
  <si>
    <t>CHORLEY NEW ROAD / TELFORD STREET CSO</t>
  </si>
  <si>
    <t>01BOL0133</t>
  </si>
  <si>
    <t>BOL0133</t>
  </si>
  <si>
    <t>SD6440010670</t>
  </si>
  <si>
    <t>GB112070064850</t>
  </si>
  <si>
    <t>Douglas - Upper</t>
  </si>
  <si>
    <t>CHORLEY NEW ROAD CSO 071JS</t>
  </si>
  <si>
    <t>CHORLEY NEW ROAD CSO</t>
  </si>
  <si>
    <t>01BOL0097</t>
  </si>
  <si>
    <t>BOL0097</t>
  </si>
  <si>
    <t>SD6874009330</t>
  </si>
  <si>
    <t>TRIB OF MIDDLE BROOK</t>
  </si>
  <si>
    <t>CHORLEY NEW ROAD SPS</t>
  </si>
  <si>
    <t>Chorley New Road/Beaumont Road CSO</t>
  </si>
  <si>
    <t>BOL0096</t>
  </si>
  <si>
    <t>SD6440010671</t>
  </si>
  <si>
    <t>CHORLEY NEW/DEVONSHIRE ROAD CSO</t>
  </si>
  <si>
    <t>CHORLEY NEW ROAD / DEVONSHIRE ROAD CSO</t>
  </si>
  <si>
    <t>01BOL0098</t>
  </si>
  <si>
    <t>BOL0098</t>
  </si>
  <si>
    <t>SD6964009300</t>
  </si>
  <si>
    <t>CHORLEY OLD ROAD SPS</t>
  </si>
  <si>
    <t>Chorley Old Road/Chorley New Road CSO</t>
  </si>
  <si>
    <t>BOL0181</t>
  </si>
  <si>
    <t>SD6819010730</t>
  </si>
  <si>
    <t>CHORLEY RD, M.H. E36</t>
  </si>
  <si>
    <t>Chorley Road M.H E36 Standish</t>
  </si>
  <si>
    <t>01LA1617</t>
  </si>
  <si>
    <t>WIG0167</t>
  </si>
  <si>
    <t>SD5800009280</t>
  </si>
  <si>
    <t>CHORLEY WASTE WATER TREATMENT WORKS</t>
  </si>
  <si>
    <t>Chorley WwTW</t>
  </si>
  <si>
    <t>SD5638217462</t>
  </si>
  <si>
    <t>RIVER YARROW &amp; CHOR</t>
  </si>
  <si>
    <t>St Annes_x000D_
St Annes North_x000D_
Southport_x000D_
Blackpool South</t>
  </si>
  <si>
    <t>CHORLTON STREET CSO 281J2</t>
  </si>
  <si>
    <t>CHORLTON STREET CSO</t>
  </si>
  <si>
    <t>01MAN0162</t>
  </si>
  <si>
    <t>MAN0162</t>
  </si>
  <si>
    <t>SJ8451097820</t>
  </si>
  <si>
    <t>SHOOTERS BROOK TRIB RVR MEDLOC</t>
  </si>
  <si>
    <t>CHUDDLEIGH ROAD CSO</t>
  </si>
  <si>
    <t>Chudleigh Road CSO</t>
  </si>
  <si>
    <t>MAN0140</t>
  </si>
  <si>
    <t>SD8455002830</t>
  </si>
  <si>
    <t>THE RIVER IRK VIA SWS</t>
  </si>
  <si>
    <t>CHURCH BANK (SIDE OF VIADUCT) CSO</t>
  </si>
  <si>
    <t>Church Bank (Side of Viaduct)</t>
  </si>
  <si>
    <t>BOL0184</t>
  </si>
  <si>
    <t>SD7214009260</t>
  </si>
  <si>
    <t>CHURCH BANK RAILWAY VIADUCT CSO</t>
  </si>
  <si>
    <t>CHURCH BANK / RAILWAY VIADUCT CSO</t>
  </si>
  <si>
    <t>01BOL0130</t>
  </si>
  <si>
    <t>BOL0130</t>
  </si>
  <si>
    <t>SD7214009280</t>
  </si>
  <si>
    <t>CHURCH LANE CREWE CSO</t>
  </si>
  <si>
    <t>CHURCH LANE CSO (Crewe)</t>
  </si>
  <si>
    <t>01CRE0043</t>
  </si>
  <si>
    <t>CRE0043</t>
  </si>
  <si>
    <t>SJ6850054290</t>
  </si>
  <si>
    <t>WISTATON BROOK</t>
  </si>
  <si>
    <t>Urmston Sewerage, Church Road &amp; Carrington Road PS</t>
  </si>
  <si>
    <t>01TRA0025</t>
  </si>
  <si>
    <t>TRA0025</t>
  </si>
  <si>
    <t>SJ7483093740</t>
  </si>
  <si>
    <t>CHURCH ST</t>
  </si>
  <si>
    <t>Church Street PS</t>
  </si>
  <si>
    <t>VRY0045</t>
  </si>
  <si>
    <t>SJ6550066450</t>
  </si>
  <si>
    <t>Church Street CSO</t>
  </si>
  <si>
    <t>01VRY0104</t>
  </si>
  <si>
    <t>VRY0104</t>
  </si>
  <si>
    <t>SJ6631071100</t>
  </si>
  <si>
    <t>ELDERSBRIAR BROOK</t>
  </si>
  <si>
    <t>CHURCH STREET EAST 09003</t>
  </si>
  <si>
    <t>Church Street East CSO</t>
  </si>
  <si>
    <t>BRY0031</t>
  </si>
  <si>
    <t>SD7909007251</t>
  </si>
  <si>
    <t>UNNAMED TRIB OF RIVER IRWELL</t>
  </si>
  <si>
    <t>CHURCH STREET WEST CSO</t>
  </si>
  <si>
    <t>Radclife Central CSO</t>
  </si>
  <si>
    <t>BRY0128</t>
  </si>
  <si>
    <t>SD7662010460</t>
  </si>
  <si>
    <t>UNNAMED POND</t>
  </si>
  <si>
    <t>Church Street West CSO</t>
  </si>
  <si>
    <t>BRY0019</t>
  </si>
  <si>
    <t>CHURCH STREET WEST CSO 091KB</t>
  </si>
  <si>
    <t>01BRY0029</t>
  </si>
  <si>
    <t>BRY0029</t>
  </si>
  <si>
    <t>SD7878007090</t>
  </si>
  <si>
    <t>CHURCH STREET/PARLIAMENT STREET CSO</t>
  </si>
  <si>
    <t>CHURCH STREET / PARLIAMENT STREEET CSO</t>
  </si>
  <si>
    <t>01BBN0122</t>
  </si>
  <si>
    <t>BBN0122</t>
  </si>
  <si>
    <t>SD6928022180</t>
  </si>
  <si>
    <t>CULVERTED SECTION RIVER DARWEN</t>
  </si>
  <si>
    <t>CHURCH WHARFE CSO 073BW</t>
  </si>
  <si>
    <t>CHURCH WHARF CSO</t>
  </si>
  <si>
    <t>01BOL0131</t>
  </si>
  <si>
    <t>BOL0131</t>
  </si>
  <si>
    <t>SD7215009280</t>
  </si>
  <si>
    <t>CLVRT SEC RIVER CROAL MINOR</t>
  </si>
  <si>
    <t>CITY RD CSO 288OV</t>
  </si>
  <si>
    <t>City Road CSO</t>
  </si>
  <si>
    <t>MAN0366</t>
  </si>
  <si>
    <t>SJ8252097360</t>
  </si>
  <si>
    <t>VIA SWS MANCHESTER SHIP CANAL</t>
  </si>
  <si>
    <t>CITY WALK PS</t>
  </si>
  <si>
    <t>Near City Walk</t>
  </si>
  <si>
    <t>SAL0104</t>
  </si>
  <si>
    <t>SD7884002140</t>
  </si>
  <si>
    <t>TRIB SLACK BROOK</t>
  </si>
  <si>
    <t>CLAPHAM WASTEWATER TREATMENT WORKS</t>
  </si>
  <si>
    <t>Clapham WwTW</t>
  </si>
  <si>
    <t>EPREP3526XK</t>
  </si>
  <si>
    <t>SD7444068690</t>
  </si>
  <si>
    <t>GB112072071840</t>
  </si>
  <si>
    <t>Clapham Beck</t>
  </si>
  <si>
    <t>RIVER WENNING</t>
  </si>
  <si>
    <t>CLARE RD/DAVENHILL RD CSO</t>
  </si>
  <si>
    <t>Clare Road/Davenhill Road CSO</t>
  </si>
  <si>
    <t>MAN0345</t>
  </si>
  <si>
    <t>SJ8735093540</t>
  </si>
  <si>
    <t>GB112069061410</t>
  </si>
  <si>
    <t>Fallowfield Brook</t>
  </si>
  <si>
    <t>CRINGLE BECK</t>
  </si>
  <si>
    <t>CLARENCE STREET CSO</t>
  </si>
  <si>
    <t>Clarence Street CSO</t>
  </si>
  <si>
    <t>BBN0101</t>
  </si>
  <si>
    <t>SD6871023540</t>
  </si>
  <si>
    <t>CLAYTON BRIDGE</t>
  </si>
  <si>
    <t>Clayton Bridge CSO</t>
  </si>
  <si>
    <t>01TAM0004</t>
  </si>
  <si>
    <t>TAM0004</t>
  </si>
  <si>
    <t>SJ8909099420</t>
  </si>
  <si>
    <t>CLAYTON LE MOORS TANK CSO 22016</t>
  </si>
  <si>
    <t>Clayton-le-Moors Tank</t>
  </si>
  <si>
    <t>HYN0004</t>
  </si>
  <si>
    <t>SD7428031740</t>
  </si>
  <si>
    <t>GB112071065070</t>
  </si>
  <si>
    <t>Hyndburn Brook - Lower</t>
  </si>
  <si>
    <t>HYNDBURN BROOK</t>
  </si>
  <si>
    <t>CLEATOR WWTW</t>
  </si>
  <si>
    <t>CLEATOR WwTW</t>
  </si>
  <si>
    <t>NY0129013190</t>
  </si>
  <si>
    <t>CLEVELAND DRIVE CSO</t>
  </si>
  <si>
    <t>Cleveland Drive CSO</t>
  </si>
  <si>
    <t>WIG0106</t>
  </si>
  <si>
    <t>SJ5854499576</t>
  </si>
  <si>
    <t>CLEVELAND RD DELAUNAY RD CSO 288NJ</t>
  </si>
  <si>
    <t>Cleveland/Delauney's Road CSO</t>
  </si>
  <si>
    <t>01MAN0078</t>
  </si>
  <si>
    <t>MAN0078</t>
  </si>
  <si>
    <t>SD8505102790</t>
  </si>
  <si>
    <t>CLEVELAND RD DELAUNEYS RD CSO 281KK</t>
  </si>
  <si>
    <t>Cleveland Road/Delaunays CSO</t>
  </si>
  <si>
    <t>MAN0117</t>
  </si>
  <si>
    <t>SD8500002810</t>
  </si>
  <si>
    <t>CLIFFORD AVENUE WW NTWK PS</t>
  </si>
  <si>
    <t>Clifford Avenue CSO</t>
  </si>
  <si>
    <t>01SRI0041</t>
  </si>
  <si>
    <t>SRI0059</t>
  </si>
  <si>
    <t>SD4813026380</t>
  </si>
  <si>
    <t>CLIFTON (PENRITH) PUMPING STATION</t>
  </si>
  <si>
    <t>NPSWQD009945</t>
  </si>
  <si>
    <t>EDE0118</t>
  </si>
  <si>
    <t>NY5300126548</t>
  </si>
  <si>
    <t>CLIFTON HOLMES CSO</t>
  </si>
  <si>
    <t>Clifton Holmes CSO</t>
  </si>
  <si>
    <t>OLD0014</t>
  </si>
  <si>
    <t>SD9818008040</t>
  </si>
  <si>
    <t>GB112069064741</t>
  </si>
  <si>
    <t>Tame (Source to Chew Brook)</t>
  </si>
  <si>
    <t>CLIFTON HOUSE ROAD PUMPING STATION</t>
  </si>
  <si>
    <t>Clifton House Road (37010) (SAL0145)</t>
  </si>
  <si>
    <t>SAL0145</t>
  </si>
  <si>
    <t>SD7698004370</t>
  </si>
  <si>
    <t>RIVER IRWELL VIA S.W.</t>
  </si>
  <si>
    <t>CLIFTON PUMPING STATION</t>
  </si>
  <si>
    <t>Clifton PS</t>
  </si>
  <si>
    <t>SAL0148</t>
  </si>
  <si>
    <t>SD8004002540</t>
  </si>
  <si>
    <t>Clifton Village PS</t>
  </si>
  <si>
    <t>PRE0121</t>
  </si>
  <si>
    <t>SD4679030010</t>
  </si>
  <si>
    <t>GB112071065670</t>
  </si>
  <si>
    <t>Dow Brook</t>
  </si>
  <si>
    <t>SAVICK BROOK TRIBUTARY</t>
  </si>
  <si>
    <t>EDE0086</t>
  </si>
  <si>
    <t>NY5287027380</t>
  </si>
  <si>
    <t>TRIB RIVER LOWTHER</t>
  </si>
  <si>
    <t>CLIFTON RD LEACH ST CSO 091KQ</t>
  </si>
  <si>
    <t>Clifton Road/Leach Street CSO</t>
  </si>
  <si>
    <t>01BRY0039</t>
  </si>
  <si>
    <t>BRY0039</t>
  </si>
  <si>
    <t>SD8056003980</t>
  </si>
  <si>
    <t>TRIB PRESTWICH CLOUGH VIA SWS</t>
  </si>
  <si>
    <t>CLITHEROE STREET CSO</t>
  </si>
  <si>
    <t>Clitheroe Street CSO</t>
  </si>
  <si>
    <t>RIB0030</t>
  </si>
  <si>
    <t>SD7330040560</t>
  </si>
  <si>
    <t>PENDLETON BROOK</t>
  </si>
  <si>
    <t>CLITHEROE WWTW</t>
  </si>
  <si>
    <t>CLITHEROE WwTW</t>
  </si>
  <si>
    <t>SD7262040390</t>
  </si>
  <si>
    <t>BARROW CLOUGH/PENDLETON BROOK</t>
  </si>
  <si>
    <t>CLOSE BROOK CSO</t>
  </si>
  <si>
    <t>Close Brook CSO</t>
  </si>
  <si>
    <t>WIG0168</t>
  </si>
  <si>
    <t>SD5636005900</t>
  </si>
  <si>
    <t>CLOSE BROOK TRIB OF R DOUGLAS</t>
  </si>
  <si>
    <t>CLOUGH END ROAD CSO 441KS</t>
  </si>
  <si>
    <t>Clough End Road CSO</t>
  </si>
  <si>
    <t>01TAM0139</t>
  </si>
  <si>
    <t>TAM0139</t>
  </si>
  <si>
    <t>SJ9864094380</t>
  </si>
  <si>
    <t>CLOVER ROAD BUTTERWORTH BROW CSO</t>
  </si>
  <si>
    <t>Clover Road/Butterworth Brow CSO</t>
  </si>
  <si>
    <t>01CHR0023</t>
  </si>
  <si>
    <t>CHR0023</t>
  </si>
  <si>
    <t>SD5683015940</t>
  </si>
  <si>
    <t>SWS TO RIVER YARROW</t>
  </si>
  <si>
    <t>CLOVER ROAD PUMPING STATION</t>
  </si>
  <si>
    <t>Clover Road PS</t>
  </si>
  <si>
    <t>CHR0027</t>
  </si>
  <si>
    <t>SD5685015890</t>
  </si>
  <si>
    <t>CLOWES ST/DANIEL ADAMSON ROAD CSO</t>
  </si>
  <si>
    <t>Clowes Street/Daniel Adamson Road CSO</t>
  </si>
  <si>
    <t>SAL0073</t>
  </si>
  <si>
    <t>SJ7924097980</t>
  </si>
  <si>
    <t>COALPIT WOOD CSO</t>
  </si>
  <si>
    <t>Coal Pitt Wood CSO</t>
  </si>
  <si>
    <t>ALL0019</t>
  </si>
  <si>
    <t>NY0915033110</t>
  </si>
  <si>
    <t>DOVENBY BECK</t>
  </si>
  <si>
    <t>COCKERHAM CSO</t>
  </si>
  <si>
    <t>Cockerham Adjacent to Manor Inn Car Park CSO</t>
  </si>
  <si>
    <t>LAN0081</t>
  </si>
  <si>
    <t>SD4520051300</t>
  </si>
  <si>
    <t>TRIB RIVER COCKER</t>
  </si>
  <si>
    <t>COCKERMOUTH WWTW</t>
  </si>
  <si>
    <t>COCKERMOUTH WwTW</t>
  </si>
  <si>
    <t>NY1024031140</t>
  </si>
  <si>
    <t>COLLEGE ROAD ESHE ROAD CSO 38109</t>
  </si>
  <si>
    <t>College Road/Eshe Road</t>
  </si>
  <si>
    <t>SEF0102</t>
  </si>
  <si>
    <t>SJ3149099470</t>
  </si>
  <si>
    <t>COLLYHURST RD/BARNSTAPLE DRIVE CSO</t>
  </si>
  <si>
    <t>Collyhurst Road/Barnstaple Drive CSO</t>
  </si>
  <si>
    <t>01MAN0054</t>
  </si>
  <si>
    <t>MAN0054</t>
  </si>
  <si>
    <t>SD8533000540</t>
  </si>
  <si>
    <t>COLNE REFUSE TRANSFER STATION</t>
  </si>
  <si>
    <t>Colne Refuse Transfer Station CSO (Site ID 322YC) (PEN0059)</t>
  </si>
  <si>
    <t>01PEN0059</t>
  </si>
  <si>
    <t>PEN0059</t>
  </si>
  <si>
    <t>SD8749039380</t>
  </si>
  <si>
    <t>GB112071065200</t>
  </si>
  <si>
    <t>Colne Water - Trawden Bk to Wanless Water</t>
  </si>
  <si>
    <t>COLNE WATER</t>
  </si>
  <si>
    <t>COLNE WASTE WATER TREATMENT WORKS</t>
  </si>
  <si>
    <t>Colne WwTW</t>
  </si>
  <si>
    <t>SD8703039470</t>
  </si>
  <si>
    <t>COMBERBACH PS</t>
  </si>
  <si>
    <t>Comberbach  PS</t>
  </si>
  <si>
    <t>VRY0128</t>
  </si>
  <si>
    <t>SJ6499077140</t>
  </si>
  <si>
    <t>GB112068060400</t>
  </si>
  <si>
    <t>Forge (Kidd) Brook</t>
  </si>
  <si>
    <t>KID (FORGE) BROOK</t>
  </si>
  <si>
    <t>COMMERCIAL BROW CSO</t>
  </si>
  <si>
    <t>01TAM0081</t>
  </si>
  <si>
    <t>TAM0081</t>
  </si>
  <si>
    <t>SJ9554095390</t>
  </si>
  <si>
    <t>GB112069061280</t>
  </si>
  <si>
    <t>Wilson Brook</t>
  </si>
  <si>
    <t>WILSON BROOK</t>
  </si>
  <si>
    <t>Commercial Brow CSO</t>
  </si>
  <si>
    <t>TAM0149</t>
  </si>
  <si>
    <t>SJ9524095190</t>
  </si>
  <si>
    <t>GODLEY BROOK</t>
  </si>
  <si>
    <t>COMMON BANK LANE CSO CHORL</t>
  </si>
  <si>
    <t>Common Bank Lane CSO</t>
  </si>
  <si>
    <t>CHR0090</t>
  </si>
  <si>
    <t>SD5678017740</t>
  </si>
  <si>
    <t>RIVER CHOR DIVERSION CHANNEL</t>
  </si>
  <si>
    <t>COMMON END COMBINED SEWER OVERFLOW</t>
  </si>
  <si>
    <t>Common End CSO</t>
  </si>
  <si>
    <t>COP0003</t>
  </si>
  <si>
    <t>NY0043022740</t>
  </si>
  <si>
    <t>GB112074070040</t>
  </si>
  <si>
    <t>Lowca Beck</t>
  </si>
  <si>
    <t>DISTINGTON BECK</t>
  </si>
  <si>
    <t>COMPSTALL RD (NEAR IRONBRIDGE) CSO</t>
  </si>
  <si>
    <t>Compstall Road CSO</t>
  </si>
  <si>
    <t>01STK0052</t>
  </si>
  <si>
    <t>STK0052</t>
  </si>
  <si>
    <t>SJ9643090200</t>
  </si>
  <si>
    <t>GB112069060960</t>
  </si>
  <si>
    <t>Goyt (Sett to Etherow)</t>
  </si>
  <si>
    <t>COMPSTALL ROAD CSO</t>
  </si>
  <si>
    <t>Compstall Road (Romilly)CSO</t>
  </si>
  <si>
    <t>STK0131</t>
  </si>
  <si>
    <t>SJ9643090690</t>
  </si>
  <si>
    <t>STK0139</t>
  </si>
  <si>
    <t>CONGLETON STW</t>
  </si>
  <si>
    <t>CONGLETON WwTW</t>
  </si>
  <si>
    <t>SJ8538263482</t>
  </si>
  <si>
    <t>RIVER DANE</t>
  </si>
  <si>
    <t>CONISTON WWTW</t>
  </si>
  <si>
    <t>Coniston WwTW</t>
  </si>
  <si>
    <t>SD3072097050</t>
  </si>
  <si>
    <t>GB112073071210</t>
  </si>
  <si>
    <t>Yewdale/Church Beck</t>
  </si>
  <si>
    <t>CHURCH BECK</t>
  </si>
  <si>
    <t>COOKESMERE LANE</t>
  </si>
  <si>
    <t>Cooksmere Lane PS</t>
  </si>
  <si>
    <t>01CON0070</t>
  </si>
  <si>
    <t>CON0070</t>
  </si>
  <si>
    <t>SJ7502061790</t>
  </si>
  <si>
    <t>TRIB OF THE RIVER CROCO</t>
  </si>
  <si>
    <t>COOPER LANE SPS</t>
  </si>
  <si>
    <t>Cooper Lane Pumping Station (Site ID 39056) (LAK0092)</t>
  </si>
  <si>
    <t>LAK0092</t>
  </si>
  <si>
    <t>SD3085074800</t>
  </si>
  <si>
    <t>GB531207311900</t>
  </si>
  <si>
    <t>LEVEN ESTUARY</t>
  </si>
  <si>
    <t>COP LANE CSO</t>
  </si>
  <si>
    <t>Cop Lane CSO</t>
  </si>
  <si>
    <t>SRI0031</t>
  </si>
  <si>
    <t>SD5223028130</t>
  </si>
  <si>
    <t>TRIBOF RIVER RIBBLE</t>
  </si>
  <si>
    <t>COPPICESIDE PS DISLEY</t>
  </si>
  <si>
    <t>Coppiceside PS</t>
  </si>
  <si>
    <t>MAC0159</t>
  </si>
  <si>
    <t>SJ9585084620</t>
  </si>
  <si>
    <t>GB112069060920</t>
  </si>
  <si>
    <t>Micker (Norbury) Brook</t>
  </si>
  <si>
    <t>BOLLINHURST BROOK</t>
  </si>
  <si>
    <t>COPPULL NEW RD/BUTTERWORTH RD CSO</t>
  </si>
  <si>
    <t>Coppull New Road/Butterworth Brow CSO</t>
  </si>
  <si>
    <t>CHR0050</t>
  </si>
  <si>
    <t>SD5685015931</t>
  </si>
  <si>
    <t>COPSTER GREEN SEWER EJE</t>
  </si>
  <si>
    <t>Copster Green Sewer Ejector Station</t>
  </si>
  <si>
    <t>01RIB0048</t>
  </si>
  <si>
    <t>RIB0048</t>
  </si>
  <si>
    <t>SD6745034230</t>
  </si>
  <si>
    <t>GB112071065710</t>
  </si>
  <si>
    <t>Showley Brook</t>
  </si>
  <si>
    <t>CORFE CRESCENT CSO</t>
  </si>
  <si>
    <t>NPSWQD010100</t>
  </si>
  <si>
    <t>STK0150</t>
  </si>
  <si>
    <t>SJ9149086250</t>
  </si>
  <si>
    <t>NORBURY BROOK VIA SWS</t>
  </si>
  <si>
    <t>CORNMILL BRIDGE CSO</t>
  </si>
  <si>
    <t>Cornmill Bridge CSO</t>
  </si>
  <si>
    <t>PEA0027</t>
  </si>
  <si>
    <t>SK0397094170</t>
  </si>
  <si>
    <t>GB112069060730</t>
  </si>
  <si>
    <t>Glossop (Shelf) Brook (Source to Long Clough Brook)</t>
  </si>
  <si>
    <t>SHELF BROOK VIA SWS</t>
  </si>
  <si>
    <t>CORNMILL COTTAGES CSO</t>
  </si>
  <si>
    <t>Cornmill Cottages CSO</t>
  </si>
  <si>
    <t>01PEN0021</t>
  </si>
  <si>
    <t>PEN0021</t>
  </si>
  <si>
    <t>SD8778047180</t>
  </si>
  <si>
    <t>BUTTS BECK</t>
  </si>
  <si>
    <t>CORPORATION STREET</t>
  </si>
  <si>
    <t>Corporation Street CSO</t>
  </si>
  <si>
    <t>01TAM0099</t>
  </si>
  <si>
    <t>TAM0099</t>
  </si>
  <si>
    <t>SJ9655098550</t>
  </si>
  <si>
    <t>COTEBROOK STW</t>
  </si>
  <si>
    <t>COTEBROOK WwTW</t>
  </si>
  <si>
    <t>SJ5735065640</t>
  </si>
  <si>
    <t>GB112068060450</t>
  </si>
  <si>
    <t>Darley Brook</t>
  </si>
  <si>
    <t>SANDYFORD BROOK</t>
  </si>
  <si>
    <t>COTEHILL WWTW</t>
  </si>
  <si>
    <t>Cote Hill Wastewater Treatment Works (COTHL) (017670051)</t>
  </si>
  <si>
    <t>NY4692050960</t>
  </si>
  <si>
    <t>GB102076073910</t>
  </si>
  <si>
    <t>Pow Maughan Beck</t>
  </si>
  <si>
    <t>POW MAUGHAN BECK</t>
  </si>
  <si>
    <t>COTTENHAM LANE CSO 372RZ</t>
  </si>
  <si>
    <t>Cottenham  Lane CSO</t>
  </si>
  <si>
    <t>01SAL0081</t>
  </si>
  <si>
    <t>SAL0081</t>
  </si>
  <si>
    <t>SJ8337099340</t>
  </si>
  <si>
    <t>COTTON HALL STREET CSO</t>
  </si>
  <si>
    <t>01BBN0117</t>
  </si>
  <si>
    <t>BBN0117</t>
  </si>
  <si>
    <t>SD6925022850</t>
  </si>
  <si>
    <t>COW HILL CLARKSONS FOLD CSO 33100</t>
  </si>
  <si>
    <t>Cow Hill Lane, Preston CSO (33100)</t>
  </si>
  <si>
    <t>PRE0015</t>
  </si>
  <si>
    <t>SD5705034030</t>
  </si>
  <si>
    <t>SAVICK BROOK TRIB RVR RIBBLE</t>
  </si>
  <si>
    <t>COWDE RD BR.</t>
  </si>
  <si>
    <t>Cowpe Road SSO</t>
  </si>
  <si>
    <t>01ROS0042</t>
  </si>
  <si>
    <t>ROS0042</t>
  </si>
  <si>
    <t>SD8344021730</t>
  </si>
  <si>
    <t>COWLING BROW CSO CHORL</t>
  </si>
  <si>
    <t>Cowling Brow CSO</t>
  </si>
  <si>
    <t>01CHR0009</t>
  </si>
  <si>
    <t>CHR0009</t>
  </si>
  <si>
    <t>SD5956016940</t>
  </si>
  <si>
    <t>COWLING FARM CSO</t>
  </si>
  <si>
    <t>Cowling Farm CSO</t>
  </si>
  <si>
    <t>01CHR0007</t>
  </si>
  <si>
    <t>CHR0007</t>
  </si>
  <si>
    <t>SD5577114819</t>
  </si>
  <si>
    <t>CLANCUTT BROOK</t>
  </si>
  <si>
    <t>COWLING LANE LEYLAND LANE CSO 401PW</t>
  </si>
  <si>
    <t>Cowling Lane/Leyland Lane CSO</t>
  </si>
  <si>
    <t>01SRI0017</t>
  </si>
  <si>
    <t>SRI0017</t>
  </si>
  <si>
    <t>SD5250022090</t>
  </si>
  <si>
    <t>COWLISHAW CSO</t>
  </si>
  <si>
    <t>Cowlishaw CSO</t>
  </si>
  <si>
    <t>OLD0086</t>
  </si>
  <si>
    <t>SD9313008350</t>
  </si>
  <si>
    <t>LUZLEY BROOK</t>
  </si>
  <si>
    <t>CRAB ST/DUKE ST</t>
  </si>
  <si>
    <t>Cooper Street</t>
  </si>
  <si>
    <t>01STH0073</t>
  </si>
  <si>
    <t>STH0073</t>
  </si>
  <si>
    <t>SJ5075095760</t>
  </si>
  <si>
    <t>GB112069061210</t>
  </si>
  <si>
    <t>Hardshaw (Windle) Brook</t>
  </si>
  <si>
    <t>CRAG BANK PUMPING STATION</t>
  </si>
  <si>
    <t>Crag Bank PS</t>
  </si>
  <si>
    <t>LAN0062</t>
  </si>
  <si>
    <t>SD4871070000</t>
  </si>
  <si>
    <t>TRIB BLACK DYKE</t>
  </si>
  <si>
    <t>CRAKE VALLEY WWTW</t>
  </si>
  <si>
    <t>CRAKE VALLEY WwTW</t>
  </si>
  <si>
    <t>EPRFP3828GS</t>
  </si>
  <si>
    <t>SD3141682708</t>
  </si>
  <si>
    <t>RIVER CRAKE</t>
  </si>
  <si>
    <t>CRANBERRY LANE CSO</t>
  </si>
  <si>
    <t>Cranberry Lane CSO</t>
  </si>
  <si>
    <t>BBN0143</t>
  </si>
  <si>
    <t>SD7021021080</t>
  </si>
  <si>
    <t>CRANBERRY LODGE PUMPING STATION</t>
  </si>
  <si>
    <t>Cranberry Lodge Pumping Station (Site ID 50003) (WIG0162)</t>
  </si>
  <si>
    <t>01WIG0162</t>
  </si>
  <si>
    <t>WIG0162</t>
  </si>
  <si>
    <t>SD5698001890</t>
  </si>
  <si>
    <t>GB112070061610</t>
  </si>
  <si>
    <t>Poolstock Brook</t>
  </si>
  <si>
    <t>CRANKWOOD ROAD PUMPING STATION</t>
  </si>
  <si>
    <t>Crankwood Road PS</t>
  </si>
  <si>
    <t>WIG0129</t>
  </si>
  <si>
    <t>SD6175000190</t>
  </si>
  <si>
    <t>TRIBUTARY OF HEY BROOK</t>
  </si>
  <si>
    <t>CRAWFORD STREET (NELSON) CSO 321P3</t>
  </si>
  <si>
    <t>CRAWFORD STREET (Nelson) CSO</t>
  </si>
  <si>
    <t>01PEN0008</t>
  </si>
  <si>
    <t>PEN0008</t>
  </si>
  <si>
    <t>SD8620038380</t>
  </si>
  <si>
    <t>CREWE ROAD MILL LANE CSO 138CG</t>
  </si>
  <si>
    <t>CREWE ROAD / MILL LANE CSO</t>
  </si>
  <si>
    <t>01CON0044</t>
  </si>
  <si>
    <t>CON0044</t>
  </si>
  <si>
    <t>SJ7512059070</t>
  </si>
  <si>
    <t>GB112068055420</t>
  </si>
  <si>
    <t>Wheelock (including Hassall Brook)</t>
  </si>
  <si>
    <t>CREWE WWTW</t>
  </si>
  <si>
    <t>CREWE WwTW</t>
  </si>
  <si>
    <t>SJ6664057110</t>
  </si>
  <si>
    <t>CROASDALE AVENUE CSO</t>
  </si>
  <si>
    <t>01COP0043</t>
  </si>
  <si>
    <t>COP0043</t>
  </si>
  <si>
    <t>NX9803015940</t>
  </si>
  <si>
    <t>POW BECK</t>
  </si>
  <si>
    <t>CROFT CLOSE COMBINED SEWER OVERFLOW</t>
  </si>
  <si>
    <t>The College CSO</t>
  </si>
  <si>
    <t>01EDE0007</t>
  </si>
  <si>
    <t>EDE0007</t>
  </si>
  <si>
    <t>NY5534041150</t>
  </si>
  <si>
    <t>GB102076073840</t>
  </si>
  <si>
    <t>Raven Beck</t>
  </si>
  <si>
    <t>RAVEN BECK,TRIB OF RIVER EDEN</t>
  </si>
  <si>
    <t>CROFT DRV SHORE RD CSO CALDY 512RB</t>
  </si>
  <si>
    <t>Croft Drive/Shore Road CSO</t>
  </si>
  <si>
    <t>CG037860101</t>
  </si>
  <si>
    <t>WIR0093</t>
  </si>
  <si>
    <t>SJ2223084820</t>
  </si>
  <si>
    <t>CROFT LN MANCHESTER RD CSO BOL0206</t>
  </si>
  <si>
    <t>Croft Lane / Manchester Road CSO</t>
  </si>
  <si>
    <t>BOL0206</t>
  </si>
  <si>
    <t>SD7249207985</t>
  </si>
  <si>
    <t>JENNY BECK CULVERT RIVER CROAL</t>
  </si>
  <si>
    <t>CROMFORD AVENUE CSO 451P7</t>
  </si>
  <si>
    <t>Cromford Avenue CSO</t>
  </si>
  <si>
    <t>TRA0067</t>
  </si>
  <si>
    <t>SJ7879095370</t>
  </si>
  <si>
    <t>CROMWELL ROAD/LICHFIELD STREET CSO</t>
  </si>
  <si>
    <t>CROMWELL ROAD / LICHFIELD  STREET CSO</t>
  </si>
  <si>
    <t>01SAL0028</t>
  </si>
  <si>
    <t>SAL0028</t>
  </si>
  <si>
    <t>SD8210000300</t>
  </si>
  <si>
    <t>CROSBY GARRET WWTW</t>
  </si>
  <si>
    <t>Crosby Garret WwTW</t>
  </si>
  <si>
    <t>NY7277010050</t>
  </si>
  <si>
    <t>GB102076070790</t>
  </si>
  <si>
    <t>Blind Beck</t>
  </si>
  <si>
    <t>CROSBY GARRETT BECK</t>
  </si>
  <si>
    <t>CROSBY ON EDEN PUMPING STATION</t>
  </si>
  <si>
    <t>Low Crosby PS</t>
  </si>
  <si>
    <t>CAR0076</t>
  </si>
  <si>
    <t>NY4458059300</t>
  </si>
  <si>
    <t>Cross Street CSO</t>
  </si>
  <si>
    <t>WIG0193</t>
  </si>
  <si>
    <t>SD6149004420</t>
  </si>
  <si>
    <t>CULVRTD SECTION HOCKERY BROOK</t>
  </si>
  <si>
    <t>CROSSCANONBY WWTW CROSC</t>
  </si>
  <si>
    <t>CROSSCANONBY WwTW</t>
  </si>
  <si>
    <t>NY0649038840</t>
  </si>
  <si>
    <t>SCAD BECK</t>
  </si>
  <si>
    <t>CROSTON ROAD CSO</t>
  </si>
  <si>
    <t>Croston Road CSO</t>
  </si>
  <si>
    <t>WYR0038</t>
  </si>
  <si>
    <t>SD4911045170</t>
  </si>
  <si>
    <t>GB112072065822</t>
  </si>
  <si>
    <t>Wyre DS Grizedale Brook confl</t>
  </si>
  <si>
    <t>RIVER WYRE VIA SWS</t>
  </si>
  <si>
    <t>CROSTON WWTW CRSTN</t>
  </si>
  <si>
    <t>CROSTON WwTW</t>
  </si>
  <si>
    <t>SD4797018660</t>
  </si>
  <si>
    <t>CROW WOOD CSO 08070</t>
  </si>
  <si>
    <t>Crow Wood Farm CSO</t>
  </si>
  <si>
    <t>01BUR0016</t>
  </si>
  <si>
    <t>BUR0016</t>
  </si>
  <si>
    <t>SD8329033570</t>
  </si>
  <si>
    <t>GB112071065120</t>
  </si>
  <si>
    <t>Calder - conf Brun to Pendle Water</t>
  </si>
  <si>
    <t>CROWLANDS STREET PUMPING STATION</t>
  </si>
  <si>
    <t>Crowland Street PS</t>
  </si>
  <si>
    <t>SEF0067</t>
  </si>
  <si>
    <t>SD3671016650</t>
  </si>
  <si>
    <t>THREE POOLS WATERWAY</t>
  </si>
  <si>
    <t>CROWN STREET (TOWN DYKE ORCHARD</t>
  </si>
  <si>
    <t>Crown Street (Town Dyke Orchard) Sewer</t>
  </si>
  <si>
    <t>CAR0042</t>
  </si>
  <si>
    <t>NY3968055830</t>
  </si>
  <si>
    <t>CROWN STREET CSO 071QI</t>
  </si>
  <si>
    <t>01BOL0121</t>
  </si>
  <si>
    <t>BOL0121</t>
  </si>
  <si>
    <t>SD7182009420</t>
  </si>
  <si>
    <t>CROXTETH HALL LANE CSO 261QD</t>
  </si>
  <si>
    <t>CROXTETH HALL LANE CSO</t>
  </si>
  <si>
    <t>01LIV0014</t>
  </si>
  <si>
    <t>LIV0014</t>
  </si>
  <si>
    <t>SJ4050094950</t>
  </si>
  <si>
    <t>GB112069060580</t>
  </si>
  <si>
    <t>Alt</t>
  </si>
  <si>
    <t>RIVER ALT</t>
  </si>
  <si>
    <t>CSO ADJ TO NUMBER 214 RAKE LANE</t>
  </si>
  <si>
    <t>Rake Lane CSO</t>
  </si>
  <si>
    <t>SAL0102</t>
  </si>
  <si>
    <t>SD7915101871</t>
  </si>
  <si>
    <t>SLACK BROOK</t>
  </si>
  <si>
    <t>CSO ADJACENT TO CARGO WWTW CARGO</t>
  </si>
  <si>
    <t>CSO adjacent to Cargo WwTW</t>
  </si>
  <si>
    <t>01CAR0016</t>
  </si>
  <si>
    <t>CAR0016</t>
  </si>
  <si>
    <t>NY3599058850</t>
  </si>
  <si>
    <t>CSO AT 18/20 BEECH FARM DRIVE</t>
  </si>
  <si>
    <t>18/20 Beech Farm Drive CSO</t>
  </si>
  <si>
    <t>MAC0063</t>
  </si>
  <si>
    <t>SJ9154074560</t>
  </si>
  <si>
    <t>CSO SOUTH OF ASHAWE GROVE</t>
  </si>
  <si>
    <t>South of Ashawe Grove CSO</t>
  </si>
  <si>
    <t>SAL0150</t>
  </si>
  <si>
    <t>SD7156003030</t>
  </si>
  <si>
    <t>TRIB OF HONKSFORD BROOK</t>
  </si>
  <si>
    <t>SAL0151</t>
  </si>
  <si>
    <t>TRIBUTARY OF HONKSFORD BROOK</t>
  </si>
  <si>
    <t>CSO UPSTREAM OF BRAMPTON WWTW</t>
  </si>
  <si>
    <t>Brampton CSO (Upstream of Carlisle WwTW)</t>
  </si>
  <si>
    <t>NPSWQD002928</t>
  </si>
  <si>
    <t>CAR0095</t>
  </si>
  <si>
    <t>NY5087260894</t>
  </si>
  <si>
    <t>GB102076073981</t>
  </si>
  <si>
    <t>Irthing DS Crammel Linn Waterfall</t>
  </si>
  <si>
    <t>BRAMPTON BECK</t>
  </si>
  <si>
    <t>CUDDINGTON LANE CSO (471QL)</t>
  </si>
  <si>
    <t>Cuddington Lane (adjacent Pipe Bridge) CSO</t>
  </si>
  <si>
    <t>01VRY0053</t>
  </si>
  <si>
    <t>VRY0053</t>
  </si>
  <si>
    <t>SJ5990072500</t>
  </si>
  <si>
    <t>CUDDINGTON BROOK</t>
  </si>
  <si>
    <t>Cuddington Lane (Woods) CSO</t>
  </si>
  <si>
    <t>01VRY0054</t>
  </si>
  <si>
    <t>VRY0054</t>
  </si>
  <si>
    <t>CUDDINGTON PUMPING STATION</t>
  </si>
  <si>
    <t>Cuddington Pumping Station</t>
  </si>
  <si>
    <t>EPRMB3297AV</t>
  </si>
  <si>
    <t>CRE0087</t>
  </si>
  <si>
    <t>SJ5986072515</t>
  </si>
  <si>
    <t>CUDDINGTON (CLIFFE) BROOKE</t>
  </si>
  <si>
    <t>CUERDALE LANE CSO 401QM</t>
  </si>
  <si>
    <t>CUERDALE LANE CSO</t>
  </si>
  <si>
    <t>01SRI0026</t>
  </si>
  <si>
    <t>SRI0026</t>
  </si>
  <si>
    <t>SD5654028480</t>
  </si>
  <si>
    <t>GB112071065500</t>
  </si>
  <si>
    <t>Ribble - conf Calder to tidal</t>
  </si>
  <si>
    <t>CULCETH LANE CSO</t>
  </si>
  <si>
    <t>Culcheth Lane CSO</t>
  </si>
  <si>
    <t>MAN0313</t>
  </si>
  <si>
    <t>SJ8840099430</t>
  </si>
  <si>
    <t>CULGAITH STW</t>
  </si>
  <si>
    <t>CULGAITH WwTW</t>
  </si>
  <si>
    <t>NY6010029500</t>
  </si>
  <si>
    <t>GB102076070980</t>
  </si>
  <si>
    <t>Eden Lyvennet to Eamont</t>
  </si>
  <si>
    <t>CUMBERLAND STREET CSO</t>
  </si>
  <si>
    <t>Cumberland Street CSO</t>
  </si>
  <si>
    <t>NPSWQD010680</t>
  </si>
  <si>
    <t>BBN0016</t>
  </si>
  <si>
    <t>SD6887027440</t>
  </si>
  <si>
    <t>QUEENS PARK CULVERT VIA SWS</t>
  </si>
  <si>
    <t>TAM0101</t>
  </si>
  <si>
    <t>SJ9590098800</t>
  </si>
  <si>
    <t>CULVERT TO THE RIVER TAME</t>
  </si>
  <si>
    <t>D/S 56 BARROW BRIDGE ROAD CSO</t>
  </si>
  <si>
    <t>Downstream of No. 56 Barrow Bridge Road CSO</t>
  </si>
  <si>
    <t>BOL0055</t>
  </si>
  <si>
    <t>SD6898011660</t>
  </si>
  <si>
    <t>DACRE STW</t>
  </si>
  <si>
    <t>Manchester Road (Greenfield) CSO</t>
  </si>
  <si>
    <t>OLD0137</t>
  </si>
  <si>
    <t>NY4582026220</t>
  </si>
  <si>
    <t>GB102076070940</t>
  </si>
  <si>
    <t>Dacre Beck (Lower)</t>
  </si>
  <si>
    <t>DACRE BECK</t>
  </si>
  <si>
    <t>DAISY LANE CSO</t>
  </si>
  <si>
    <t>01BBN0033</t>
  </si>
  <si>
    <t>BBN0033</t>
  </si>
  <si>
    <t>SD6903028610</t>
  </si>
  <si>
    <t>DALE STREET CSO 331R7</t>
  </si>
  <si>
    <t>Dale Street CSO</t>
  </si>
  <si>
    <t>PRE0105</t>
  </si>
  <si>
    <t>SD5528028750</t>
  </si>
  <si>
    <t>RIVER RIBBLE TIDAL</t>
  </si>
  <si>
    <t>DALSTON ROAD PS</t>
  </si>
  <si>
    <t>Dalston Sewage PS, CSO</t>
  </si>
  <si>
    <t>CAR0077</t>
  </si>
  <si>
    <t>NY3861054060</t>
  </si>
  <si>
    <t>FAIRY BECK CULVERT</t>
  </si>
  <si>
    <t>DALSTON WWTW</t>
  </si>
  <si>
    <t>DALSTON WwTW</t>
  </si>
  <si>
    <t>NY3796051170</t>
  </si>
  <si>
    <t>DALTON SCREENS CSO</t>
  </si>
  <si>
    <t>Dalton Screens</t>
  </si>
  <si>
    <t>BRW0074</t>
  </si>
  <si>
    <t>SD2232073490</t>
  </si>
  <si>
    <t>POAKA BECK</t>
  </si>
  <si>
    <t>DAM HEAD BRIDGE /GISBURN ROAD CSO</t>
  </si>
  <si>
    <t>Dam Head Bridge CSO</t>
  </si>
  <si>
    <t>01PEN0026</t>
  </si>
  <si>
    <t>PEN0026</t>
  </si>
  <si>
    <t>SD8763047040</t>
  </si>
  <si>
    <t>DAMSIDE</t>
  </si>
  <si>
    <t>Damside Screening Chamber</t>
  </si>
  <si>
    <t>LAN0113</t>
  </si>
  <si>
    <t>SD4757062060</t>
  </si>
  <si>
    <t>GB531207212100</t>
  </si>
  <si>
    <t>LUNE</t>
  </si>
  <si>
    <t>RIVER LUNE ESTUARY</t>
  </si>
  <si>
    <t>DAMSIDE SCREENING CSO 25076</t>
  </si>
  <si>
    <t>Damside Screening Chamber CSO</t>
  </si>
  <si>
    <t>LAN0078</t>
  </si>
  <si>
    <t>SD4754062030</t>
  </si>
  <si>
    <t>DANE AVENUE/WHEATCLOSE ROAD CSO</t>
  </si>
  <si>
    <t>Dane Avenue/Wheatclose Road CSO</t>
  </si>
  <si>
    <t>01BRW0035</t>
  </si>
  <si>
    <t>BRW0035</t>
  </si>
  <si>
    <t>SD2194069334</t>
  </si>
  <si>
    <t>ROOSE BROOK/MILLBECK</t>
  </si>
  <si>
    <t>DANE BANK ROAD CSO 481QY</t>
  </si>
  <si>
    <t>Dane Bank Road CSO</t>
  </si>
  <si>
    <t>01WAR0068</t>
  </si>
  <si>
    <t>WAR0068</t>
  </si>
  <si>
    <t>SJ6820087520</t>
  </si>
  <si>
    <t>SLITTEN BROOK</t>
  </si>
  <si>
    <t>DANE STREET CSO 131Q1</t>
  </si>
  <si>
    <t>DANE STREET CSO</t>
  </si>
  <si>
    <t>01CON0001</t>
  </si>
  <si>
    <t>CON0001</t>
  </si>
  <si>
    <t>SJ8542063220</t>
  </si>
  <si>
    <t>DANEFIELD ROAD CSO 45052</t>
  </si>
  <si>
    <t>The Danefield Road CSO</t>
  </si>
  <si>
    <t>TRA0086</t>
  </si>
  <si>
    <t>SJ7928093210</t>
  </si>
  <si>
    <t>RIVER MERSEY (UNDER M63)</t>
  </si>
  <si>
    <t>DANES AVENUE CSO</t>
  </si>
  <si>
    <t>Danes Avenue Combined Sewer Overflow (50112) (WIG0250)</t>
  </si>
  <si>
    <t>NPSWQD006482</t>
  </si>
  <si>
    <t>WIG0250</t>
  </si>
  <si>
    <t>SD6210004720</t>
  </si>
  <si>
    <t>DANS ROAD WEATES CLOSE CSO 201Q2</t>
  </si>
  <si>
    <t>Dans Road/Weates Close</t>
  </si>
  <si>
    <t>01HAL0041</t>
  </si>
  <si>
    <t>HAL0041</t>
  </si>
  <si>
    <t>SJ5395085220</t>
  </si>
  <si>
    <t>RIVER MERSEY VIA SWS</t>
  </si>
  <si>
    <t>DANTZIC ST WARFORD ST CSO 288A7</t>
  </si>
  <si>
    <t>DANTZIC STREET / WARFORD STREET CSO</t>
  </si>
  <si>
    <t>01MAN0039</t>
  </si>
  <si>
    <t>MAN0039</t>
  </si>
  <si>
    <t>SJ8460099540</t>
  </si>
  <si>
    <t>DANTZIC STREET CSO</t>
  </si>
  <si>
    <t>Dantzic Street CSO</t>
  </si>
  <si>
    <t>MAN0348</t>
  </si>
  <si>
    <t>SJ8465099560</t>
  </si>
  <si>
    <t>DARBY LANE CSO</t>
  </si>
  <si>
    <t>Darby Lane CSO</t>
  </si>
  <si>
    <t>WIG0192</t>
  </si>
  <si>
    <t>SD6146004480</t>
  </si>
  <si>
    <t>HOCKERY BROOK</t>
  </si>
  <si>
    <t>DARCY LEVER OLD HALL CSO</t>
  </si>
  <si>
    <t>Darcy Lever Old Hall CSO</t>
  </si>
  <si>
    <t>01BOL0165</t>
  </si>
  <si>
    <t>BOL0165</t>
  </si>
  <si>
    <t>SD7458007770</t>
  </si>
  <si>
    <t>GB112069064550</t>
  </si>
  <si>
    <t>Croal (including Blackshaw Brook)</t>
  </si>
  <si>
    <t>BLACKSHAW BROOK</t>
  </si>
  <si>
    <t>DARESBURY COMBINED SEWER OVERFLOW</t>
  </si>
  <si>
    <t>Daresbury CSO</t>
  </si>
  <si>
    <t>HAL0089</t>
  </si>
  <si>
    <t>SJ5784483338</t>
  </si>
  <si>
    <t>GB112068060520</t>
  </si>
  <si>
    <t>Keckwick Brook</t>
  </si>
  <si>
    <t>DITCH TRIBUTARY RIVER MERSEY</t>
  </si>
  <si>
    <t>DARK LANE CSO 441SH</t>
  </si>
  <si>
    <t>DARK LANE CSO</t>
  </si>
  <si>
    <t>01TAM0089</t>
  </si>
  <si>
    <t>TAM0089</t>
  </si>
  <si>
    <t>SD9765002610</t>
  </si>
  <si>
    <t>UNNAMED TRIB RIVER TAME</t>
  </si>
  <si>
    <t>DARWEN WWTW</t>
  </si>
  <si>
    <t>DARWEN WwTW</t>
  </si>
  <si>
    <t>SD6898024200</t>
  </si>
  <si>
    <t>DAUB HALL LANE CSO 403CW</t>
  </si>
  <si>
    <t>Daub Hall Lane, Walton-le-Dale CSO</t>
  </si>
  <si>
    <t>01LA1606</t>
  </si>
  <si>
    <t>SRI0015</t>
  </si>
  <si>
    <t>SD5910027280</t>
  </si>
  <si>
    <t>GB112071065280</t>
  </si>
  <si>
    <t>Many Brooks</t>
  </si>
  <si>
    <t>DAVYHULME ROAD EAST</t>
  </si>
  <si>
    <t>Davyhulme Road East</t>
  </si>
  <si>
    <t>TRA0081</t>
  </si>
  <si>
    <t>SJ8003094950</t>
  </si>
  <si>
    <t>DAVYHULME WWTW</t>
  </si>
  <si>
    <t>DAVYHULME WwTW</t>
  </si>
  <si>
    <t>SJ7480096460</t>
  </si>
  <si>
    <t>DEAN ROAD CSO 278A2</t>
  </si>
  <si>
    <t>Dean Road CSO</t>
  </si>
  <si>
    <t>EPRJB3299AW</t>
  </si>
  <si>
    <t>MAC0067</t>
  </si>
  <si>
    <t>SJ8630082781</t>
  </si>
  <si>
    <t>DEAN STREET CSO (471RJ)</t>
  </si>
  <si>
    <t>Dean Street CSO</t>
  </si>
  <si>
    <t>01VRY0006</t>
  </si>
  <si>
    <t>VRY0006</t>
  </si>
  <si>
    <t>SJ6553066360</t>
  </si>
  <si>
    <t>CULVERT TRIB DENE BROOK VIASWS</t>
  </si>
  <si>
    <t>DEAN VILLAGE WW PUMPING STATION</t>
  </si>
  <si>
    <t>Dean Ww PS</t>
  </si>
  <si>
    <t>ALL0102</t>
  </si>
  <si>
    <t>NY0665225052</t>
  </si>
  <si>
    <t>NEAR STOCK BECK</t>
  </si>
  <si>
    <t>DEAN WOOD CSO</t>
  </si>
  <si>
    <t>Dean Wood CSO(49202) (WLN0020)</t>
  </si>
  <si>
    <t>WLN0020</t>
  </si>
  <si>
    <t>SD5252005510</t>
  </si>
  <si>
    <t>DEAN BROOK TRIB OF R DOUGLAS</t>
  </si>
  <si>
    <t>DEANSCALES PS &amp; CSO</t>
  </si>
  <si>
    <t>Deanscales PS and CSO</t>
  </si>
  <si>
    <t>ALL0121</t>
  </si>
  <si>
    <t>NY0922026470</t>
  </si>
  <si>
    <t>TRIB OF FAR STOCK BECK</t>
  </si>
  <si>
    <t>DEARDENGATE/BURY ROAD CSO</t>
  </si>
  <si>
    <t>DEARDENGATE / BURY ROAD CSO</t>
  </si>
  <si>
    <t>01ROS0039</t>
  </si>
  <si>
    <t>ROS0039</t>
  </si>
  <si>
    <t>SD7808023251</t>
  </si>
  <si>
    <t>SWINNEL BROOK</t>
  </si>
  <si>
    <t>DEARHAM WASTEWATER TREATMENT WORKS</t>
  </si>
  <si>
    <t>DEARHAM WwTW</t>
  </si>
  <si>
    <t>NY0704036760</t>
  </si>
  <si>
    <t>DELPH NEW ROAD/STATION APPROACH CSO</t>
  </si>
  <si>
    <t>Delph New Road/Station SSO</t>
  </si>
  <si>
    <t>OLD0009</t>
  </si>
  <si>
    <t>SD9873007430</t>
  </si>
  <si>
    <t>DENT ROAD COMIBINED SEWER OVERFLOW</t>
  </si>
  <si>
    <t>Dent Road CSO</t>
  </si>
  <si>
    <t>01COP0037</t>
  </si>
  <si>
    <t>COP0037</t>
  </si>
  <si>
    <t>NY0075008870</t>
  </si>
  <si>
    <t>St Bees</t>
  </si>
  <si>
    <t>DENT STW</t>
  </si>
  <si>
    <t>DENT WwTW</t>
  </si>
  <si>
    <t>SD7021087350</t>
  </si>
  <si>
    <t>GB112072071680</t>
  </si>
  <si>
    <t>Dee - conf Deepdale Bk to conf Rawthey</t>
  </si>
  <si>
    <t>TRIB RIVER DEE</t>
  </si>
  <si>
    <t>DENTON TRANSFER PUMPING STATION</t>
  </si>
  <si>
    <t>Denton Transfer PS</t>
  </si>
  <si>
    <t>TAM0177</t>
  </si>
  <si>
    <t>SJ9227093380</t>
  </si>
  <si>
    <t>DENVER AVENUE ALTON STREET CSO</t>
  </si>
  <si>
    <t>DENVER AVENUE / ALTON STREET CSO</t>
  </si>
  <si>
    <t>01CRE0034</t>
  </si>
  <si>
    <t>CRE0034</t>
  </si>
  <si>
    <t>SJ6990055340</t>
  </si>
  <si>
    <t>DERBY RD BARROWS LANE CSO 203DC</t>
  </si>
  <si>
    <t>Derby Road/Barrows Green Lane</t>
  </si>
  <si>
    <t>HAL0038</t>
  </si>
  <si>
    <t>SJ5355087980</t>
  </si>
  <si>
    <t>BARROWS GREEN BROOK SWS</t>
  </si>
  <si>
    <t>DERBY STREET CSO (49200)</t>
  </si>
  <si>
    <t>Derby Street CSO</t>
  </si>
  <si>
    <t>01WLN0029</t>
  </si>
  <si>
    <t>WLN0029</t>
  </si>
  <si>
    <t>SD4195008880</t>
  </si>
  <si>
    <t>GB112070064810</t>
  </si>
  <si>
    <t>Eller Brook</t>
  </si>
  <si>
    <t>TRIB OF ELLER BROOK VIA SWS</t>
  </si>
  <si>
    <t>DESOTO ROAD CSO (201RQ)</t>
  </si>
  <si>
    <t>DESOTO ROAD CSO</t>
  </si>
  <si>
    <t>01HAL0045</t>
  </si>
  <si>
    <t>HAL0045</t>
  </si>
  <si>
    <t>SJ5039083990</t>
  </si>
  <si>
    <t>DEXTER RD HEATON PARK RD CSO</t>
  </si>
  <si>
    <t>Dexter Road/Heaton Park Road CSO</t>
  </si>
  <si>
    <t>MAN0126</t>
  </si>
  <si>
    <t>SD8415004470</t>
  </si>
  <si>
    <t>DIBBS LANE CSO 381RT</t>
  </si>
  <si>
    <t>SEF0096</t>
  </si>
  <si>
    <t>SD2955001650</t>
  </si>
  <si>
    <t>Dibbs Lane CSO</t>
  </si>
  <si>
    <t>SEF0094</t>
  </si>
  <si>
    <t>DICKENS STREET CSO</t>
  </si>
  <si>
    <t>Dickens Street CSO</t>
  </si>
  <si>
    <t>01BBN0018</t>
  </si>
  <si>
    <t>BBN0018</t>
  </si>
  <si>
    <t>SD6887027442</t>
  </si>
  <si>
    <t>QUEENS PARK CULVERT</t>
  </si>
  <si>
    <t>DINGLE COMBINED SEWER OVERFLOW</t>
  </si>
  <si>
    <t>Dingle CSO</t>
  </si>
  <si>
    <t>LIV0042</t>
  </si>
  <si>
    <t>SJ3570086900</t>
  </si>
  <si>
    <t>DISLEY PS</t>
  </si>
  <si>
    <t>Disley PS</t>
  </si>
  <si>
    <t>MAC0161</t>
  </si>
  <si>
    <t>SJ9812085420</t>
  </si>
  <si>
    <t>DOBCROSS NEW ROAD CSO</t>
  </si>
  <si>
    <t>Dobcross New Road CSO</t>
  </si>
  <si>
    <t>OLD0011</t>
  </si>
  <si>
    <t>SD9904006320</t>
  </si>
  <si>
    <t>DOCK ROAD SOUTH CSO</t>
  </si>
  <si>
    <t>Dock Road South PS, Bromborough</t>
  </si>
  <si>
    <t>WIR0131</t>
  </si>
  <si>
    <t>SJ3541084410</t>
  </si>
  <si>
    <t>DOCK ROAD SPS</t>
  </si>
  <si>
    <t>Dock Road Sewage PS</t>
  </si>
  <si>
    <t>VRY0021</t>
  </si>
  <si>
    <t>SJ6568073230</t>
  </si>
  <si>
    <t>DOCK ST OVERFLOW</t>
  </si>
  <si>
    <t>Dock Street CSO</t>
  </si>
  <si>
    <t>01WYR0028</t>
  </si>
  <si>
    <t>WYR0028</t>
  </si>
  <si>
    <t>SD3389047630</t>
  </si>
  <si>
    <t>COPSE BROOK CULVERT</t>
  </si>
  <si>
    <t>DOCK STREET CSO 52567</t>
  </si>
  <si>
    <t>MacDermott Road Pumping Station (formerly Dock Street PS)</t>
  </si>
  <si>
    <t>HAL0111</t>
  </si>
  <si>
    <t>SD3363047580</t>
  </si>
  <si>
    <t>Dock Street Combined Sewer Overflow (Site ID 52567) (WYR0080)</t>
  </si>
  <si>
    <t>WYR0080</t>
  </si>
  <si>
    <t>DOOLEY DRIVE CSO/</t>
  </si>
  <si>
    <t>Dooley Drive Combined Sewer Overflow (381N6) (SEF0065) ( Emergency Overflow for 38006 – Copy Lane Pumping Station</t>
  </si>
  <si>
    <t>SEF0065</t>
  </si>
  <si>
    <t>SJ3697099830</t>
  </si>
  <si>
    <t>MOOR HEY BRK TRIB OF R. ALT</t>
  </si>
  <si>
    <t>DORCHESTER RD ADJ NO 182 MANCH CSO</t>
  </si>
  <si>
    <t>Dorchester Rd, adj 182 Manchester Rd</t>
  </si>
  <si>
    <t>SAL0154</t>
  </si>
  <si>
    <t>SD7770000620</t>
  </si>
  <si>
    <t>TRIB FOLLY BROOK VIA SWS</t>
  </si>
  <si>
    <t>DOVENBY WWTW DOVEN</t>
  </si>
  <si>
    <t>Dovenby Waste water Treatment Works (DOVEN) (017570035)</t>
  </si>
  <si>
    <t>NY0895032850</t>
  </si>
  <si>
    <t>DOW BRIDGE CSO 19080</t>
  </si>
  <si>
    <t>Dow Bridge CSO (19080)</t>
  </si>
  <si>
    <t>FYL0017</t>
  </si>
  <si>
    <t>SD4360031700</t>
  </si>
  <si>
    <t>DOW BROOK</t>
  </si>
  <si>
    <t>DOWNS ROAD COMBINED SEWER OVERFLOW</t>
  </si>
  <si>
    <t>Downs Road CSO</t>
  </si>
  <si>
    <t>HAL0056</t>
  </si>
  <si>
    <t>SJ5163082730</t>
  </si>
  <si>
    <t>BRIDGEWATER CANAL VIA SWS</t>
  </si>
  <si>
    <t>DRAGONS TOOTH CSO</t>
  </si>
  <si>
    <t>Hacken Lane CSO</t>
  </si>
  <si>
    <t>BOL0114</t>
  </si>
  <si>
    <t>SD7339007880</t>
  </si>
  <si>
    <t>THE RIVER CROAL</t>
  </si>
  <si>
    <t>DRAKE STREET CSO (35038)</t>
  </si>
  <si>
    <t>Drake Street CSO</t>
  </si>
  <si>
    <t>01ROC0078</t>
  </si>
  <si>
    <t>ROC0078</t>
  </si>
  <si>
    <t>SD8976013400</t>
  </si>
  <si>
    <t>CULVERTED RIVER ROCH VIA SWS</t>
  </si>
  <si>
    <t>DRUMBURGH PUMPING STATION DRMBU</t>
  </si>
  <si>
    <t>Drumburgh PS</t>
  </si>
  <si>
    <t>ALL0137</t>
  </si>
  <si>
    <t>NY2674060070</t>
  </si>
  <si>
    <t>TIDAL TRIB OF THE SOLWAY FIRTH</t>
  </si>
  <si>
    <t>DUBWATH WASTEWATER TREATMENT WORKS</t>
  </si>
  <si>
    <t>DUBWATH WwTW</t>
  </si>
  <si>
    <t>NY2001031190</t>
  </si>
  <si>
    <t>GB112075070500</t>
  </si>
  <si>
    <t>Wythop Beck</t>
  </si>
  <si>
    <t>DUBWATH BECK</t>
  </si>
  <si>
    <t>DUDDLE LANE CSO</t>
  </si>
  <si>
    <t>Duddle Lane CSO</t>
  </si>
  <si>
    <t>SRI0010</t>
  </si>
  <si>
    <t>SD5599026920</t>
  </si>
  <si>
    <t>HENNEL BROOK</t>
  </si>
  <si>
    <t>DUFTON VILLAGE STW</t>
  </si>
  <si>
    <t>DUFTON WwTW</t>
  </si>
  <si>
    <t>NY6879025320</t>
  </si>
  <si>
    <t>GB102076070960</t>
  </si>
  <si>
    <t>Swindale Beck nr Dufton</t>
  </si>
  <si>
    <t>DUKE STREET</t>
  </si>
  <si>
    <t>Duke Street CSO</t>
  </si>
  <si>
    <t>01LAK0044</t>
  </si>
  <si>
    <t>LAK0044</t>
  </si>
  <si>
    <t>SD5171078500</t>
  </si>
  <si>
    <t>GB112073071050</t>
  </si>
  <si>
    <t>Holme Beck</t>
  </si>
  <si>
    <t>DUKES BROW CSO</t>
  </si>
  <si>
    <t>Dukes Brow Combined Sewer Overflow (Site ID 051SL) (BBN0069)</t>
  </si>
  <si>
    <t>01BBN0069</t>
  </si>
  <si>
    <t>BBN0069</t>
  </si>
  <si>
    <t>SD6730028610</t>
  </si>
  <si>
    <t>DUKINFIELD OUTFALL SEWER CSO 441SM</t>
  </si>
  <si>
    <t>Dukinfield Outfall Sewer CSO</t>
  </si>
  <si>
    <t>01TAM0150</t>
  </si>
  <si>
    <t>TAM0150</t>
  </si>
  <si>
    <t>SJ9327096700</t>
  </si>
  <si>
    <t>DUKINFIELD RD THROSTLE BANK ST CSO</t>
  </si>
  <si>
    <t>Junction of Dukinfield Road and Throstle Bank Street combined sewer overflow (441SN) (TAM0079)</t>
  </si>
  <si>
    <t>01TAM0079</t>
  </si>
  <si>
    <t>TAM0079</t>
  </si>
  <si>
    <t>SJ9417095610</t>
  </si>
  <si>
    <t>DUKINFIELD WWTW</t>
  </si>
  <si>
    <t>DUKINFIELD WwTW</t>
  </si>
  <si>
    <t>SJ9326096730</t>
  </si>
  <si>
    <t>DUMERS LANE PUMPING STATION</t>
  </si>
  <si>
    <t>Dumers Lane PS</t>
  </si>
  <si>
    <t>NPSWQD010892</t>
  </si>
  <si>
    <t>BRY0026</t>
  </si>
  <si>
    <t>SD8003008120</t>
  </si>
  <si>
    <t>DUMPLINGTON CIRCLE</t>
  </si>
  <si>
    <t>Dumplington Circle CSO</t>
  </si>
  <si>
    <t>TRA0085</t>
  </si>
  <si>
    <t>SJ7667097560</t>
  </si>
  <si>
    <t>DUNHAM MASSEY OUTFALL CSO (451SS)</t>
  </si>
  <si>
    <t>Dunham Massey Outfall SSO</t>
  </si>
  <si>
    <t>01TRA0079</t>
  </si>
  <si>
    <t>TRA0079</t>
  </si>
  <si>
    <t>SJ7269087541</t>
  </si>
  <si>
    <t>RIVER BOLLIN VIA SWS</t>
  </si>
  <si>
    <t>DUNHAM MASSEY STW</t>
  </si>
  <si>
    <t>DUNHAM MASSEY WwTW</t>
  </si>
  <si>
    <t>SJ7269087540</t>
  </si>
  <si>
    <t>DUNSCAR BRIDGE CSO</t>
  </si>
  <si>
    <t>Dunscar Bridge CSO (071SU) (BOL0176)</t>
  </si>
  <si>
    <t>BOL0176</t>
  </si>
  <si>
    <t>SD7115013430</t>
  </si>
  <si>
    <t>Duxbury Mill Farm PS</t>
  </si>
  <si>
    <t>EPRSB3395VW</t>
  </si>
  <si>
    <t>CHR0059</t>
  </si>
  <si>
    <t>SD5881715661</t>
  </si>
  <si>
    <t xml:space="preserve">Yarrow US Big Lodge Water </t>
  </si>
  <si>
    <t>River Yarrow</t>
  </si>
  <si>
    <t>Dyehouse Lane CSO</t>
  </si>
  <si>
    <t>ROC0170</t>
  </si>
  <si>
    <t>SD9131015060</t>
  </si>
  <si>
    <t>ASH BROOK</t>
  </si>
  <si>
    <t>EAGLESFIELD WWTW EAGLE</t>
  </si>
  <si>
    <t>EAGLESFIELD WwTW</t>
  </si>
  <si>
    <t>NY0975028480</t>
  </si>
  <si>
    <t>GB112075070400</t>
  </si>
  <si>
    <t>Cocker - conf Whit Beck to conf Derwent</t>
  </si>
  <si>
    <t>DUBBS GUTTER</t>
  </si>
  <si>
    <t>EARLS WAY CSO 12066</t>
  </si>
  <si>
    <t>Earls Way CSO</t>
  </si>
  <si>
    <t>01CHR0002</t>
  </si>
  <si>
    <t>CHR0002</t>
  </si>
  <si>
    <t>SD5580018890</t>
  </si>
  <si>
    <t>CHAPEL BROOK</t>
  </si>
  <si>
    <t>EAST GREENFIELD CSO</t>
  </si>
  <si>
    <t>East Greenfield CSO</t>
  </si>
  <si>
    <t>OLD0152</t>
  </si>
  <si>
    <t>SD9929004290</t>
  </si>
  <si>
    <t>EAST LANCS ROAD PUMPING STATION</t>
  </si>
  <si>
    <t>East Lancs Road Pumping Station (EASTL) (WIG0179)</t>
  </si>
  <si>
    <t>01WIG0179</t>
  </si>
  <si>
    <t>WIG0179</t>
  </si>
  <si>
    <t>SD6992000140</t>
  </si>
  <si>
    <t>EAST OF COUNCIL OFFICE</t>
  </si>
  <si>
    <t>East of Council Offices CSO</t>
  </si>
  <si>
    <t>01WYR0039</t>
  </si>
  <si>
    <t>WYR0039</t>
  </si>
  <si>
    <t>SD4937045420</t>
  </si>
  <si>
    <t>RIVER WYRE</t>
  </si>
  <si>
    <t>EASTHAM RAKE CSO</t>
  </si>
  <si>
    <t>Eastham Rake Combined Sewer Overflow (Site ID 51068) (WIR0111)</t>
  </si>
  <si>
    <t>WIR0111</t>
  </si>
  <si>
    <t>SJ3483079350</t>
  </si>
  <si>
    <t>DIBBINSDALE BROOK</t>
  </si>
  <si>
    <t>EASTHAM VILLAGE CSO</t>
  </si>
  <si>
    <t>Eastham Village CSO</t>
  </si>
  <si>
    <t>01WIR0110</t>
  </si>
  <si>
    <t>WIR0110</t>
  </si>
  <si>
    <t>SJ3650081800</t>
  </si>
  <si>
    <t>MERSEY ESTUARY (TIDAL)</t>
  </si>
  <si>
    <t>EASTLAND FARM COMBINED SEWER O'FLOW</t>
  </si>
  <si>
    <t>Eastland Farm CSO</t>
  </si>
  <si>
    <t>01ALL0017</t>
  </si>
  <si>
    <t>ALL0017</t>
  </si>
  <si>
    <t>NY0742039190</t>
  </si>
  <si>
    <t>SCAD BECK TRIB OF SOLWAY EST'Y</t>
  </si>
  <si>
    <t>EATON BANK CSO 131S4</t>
  </si>
  <si>
    <t>Eaton Bank CSO</t>
  </si>
  <si>
    <t>01CON0004</t>
  </si>
  <si>
    <t>CON0004</t>
  </si>
  <si>
    <t>SJ8674063840</t>
  </si>
  <si>
    <t>EAVES GREEN RD CSO</t>
  </si>
  <si>
    <t>Eaves Green Road CSO</t>
  </si>
  <si>
    <t>01LA1964</t>
  </si>
  <si>
    <t>CHR0066</t>
  </si>
  <si>
    <t>SD5783015960</t>
  </si>
  <si>
    <t>TRIB RIVER YARROW</t>
  </si>
  <si>
    <t>Eaves Green Brook CSO</t>
  </si>
  <si>
    <t>01CHR0016</t>
  </si>
  <si>
    <t>CHR0016</t>
  </si>
  <si>
    <t>ECCLES STW</t>
  </si>
  <si>
    <t>ECCLES WwTW</t>
  </si>
  <si>
    <t>SJ7496097150</t>
  </si>
  <si>
    <t>SALTEYE BROOK</t>
  </si>
  <si>
    <t>ECCLESTONE BRIDGE CSO 12065</t>
  </si>
  <si>
    <t>Eccleston Bridge D/S CSO</t>
  </si>
  <si>
    <t>CHR0051</t>
  </si>
  <si>
    <t>SD5085017690</t>
  </si>
  <si>
    <t>EDENFIELD ROAD CSO</t>
  </si>
  <si>
    <t>Edenfield Road CSO</t>
  </si>
  <si>
    <t>EPRQB3593DY</t>
  </si>
  <si>
    <t>ROC0070</t>
  </si>
  <si>
    <t>SD8579014610</t>
  </si>
  <si>
    <t>NADEN BROOK</t>
  </si>
  <si>
    <t>EDENHALL VILLAGE AND HOTEL WWTW</t>
  </si>
  <si>
    <t>EDENHALL VILLAGE &amp; HOTEL WwTW</t>
  </si>
  <si>
    <t>NY5631032610</t>
  </si>
  <si>
    <t>TRIB RIVER EDEN</t>
  </si>
  <si>
    <t>EDGE LANE/MANCHESTER ROAD/HIGH LANE</t>
  </si>
  <si>
    <t>Edge Lane/Manchester Road/High Lane</t>
  </si>
  <si>
    <t>MAN0315</t>
  </si>
  <si>
    <t>SJ8093693606</t>
  </si>
  <si>
    <t>TRIB CHORLETON BROOK VIA SWS</t>
  </si>
  <si>
    <t>EDGE LANE/WILBRAHAM CSO</t>
  </si>
  <si>
    <t>Edge Lane/Wilbraham Road CSO</t>
  </si>
  <si>
    <t>MAN0228</t>
  </si>
  <si>
    <t>SJ8078093260</t>
  </si>
  <si>
    <t>CHORLTON BROOK VIA SWS</t>
  </si>
  <si>
    <t>EDITH STREET CSO 078NL</t>
  </si>
  <si>
    <t>Edith Street CSO</t>
  </si>
  <si>
    <t>01BOL0102</t>
  </si>
  <si>
    <t>BOL0102</t>
  </si>
  <si>
    <t>SD7054008870</t>
  </si>
  <si>
    <t>EDLESTON ROAD NO 2 CSO</t>
  </si>
  <si>
    <t>EDLESTON ROAD No1 CSO</t>
  </si>
  <si>
    <t>01CRE0040</t>
  </si>
  <si>
    <t>CRE0040</t>
  </si>
  <si>
    <t>SJ7052055320</t>
  </si>
  <si>
    <t>Edleston Road No 2 CSO</t>
  </si>
  <si>
    <t>CRE0041</t>
  </si>
  <si>
    <t>EDWARD STREET</t>
  </si>
  <si>
    <t>Edward Street (Dunkinfield) CSO</t>
  </si>
  <si>
    <t>01TAM0074</t>
  </si>
  <si>
    <t>TAM0074</t>
  </si>
  <si>
    <t>SJ9355096350</t>
  </si>
  <si>
    <t>TRIB OF RIVER TAME VIA SWS</t>
  </si>
  <si>
    <t>01PEN0005</t>
  </si>
  <si>
    <t>PEN0005</t>
  </si>
  <si>
    <t>SD8691039030</t>
  </si>
  <si>
    <t>EGERTON ST WORSLEY ST CSO</t>
  </si>
  <si>
    <t>Egerton Street / Worsley Street CSO</t>
  </si>
  <si>
    <t>MAN0181</t>
  </si>
  <si>
    <t>SJ8279197530</t>
  </si>
  <si>
    <t>EJEC STN, NEWBIGGIN-ON-LUNE</t>
  </si>
  <si>
    <t>Newbiggin-on-Lune Wastewater Network Pumping Station</t>
  </si>
  <si>
    <t>01EDE0065</t>
  </si>
  <si>
    <t>EDE0065</t>
  </si>
  <si>
    <t>NY7034005380</t>
  </si>
  <si>
    <t>GB112072071760</t>
  </si>
  <si>
    <t>Lune - headwaters to conf Birk Beck</t>
  </si>
  <si>
    <t>ELLEN VALE CSO</t>
  </si>
  <si>
    <t>Ellen Vale</t>
  </si>
  <si>
    <t>ALL0093</t>
  </si>
  <si>
    <t>NY1490040800</t>
  </si>
  <si>
    <t>ELLESMERE PORT WWTW</t>
  </si>
  <si>
    <t>ELLESMERE PORT WwTW</t>
  </si>
  <si>
    <t>SJ4320074650</t>
  </si>
  <si>
    <t>THORNTON BROOK/RIVER GOWY</t>
  </si>
  <si>
    <t>ELLESMERE ROAD CSO 481TI</t>
  </si>
  <si>
    <t>01WAR0059</t>
  </si>
  <si>
    <t>WAR0059</t>
  </si>
  <si>
    <t>SJ6128086390</t>
  </si>
  <si>
    <t>ELLESMERE STREET CSO</t>
  </si>
  <si>
    <t>Ellesmere Street CSO</t>
  </si>
  <si>
    <t>WIG0234</t>
  </si>
  <si>
    <t>SD6875102302</t>
  </si>
  <si>
    <t>SHAKERLEY BROOK</t>
  </si>
  <si>
    <t>ELSWICK STW</t>
  </si>
  <si>
    <t>ELSWICK WwTW</t>
  </si>
  <si>
    <t>SD4105038170</t>
  </si>
  <si>
    <t>GB112072066110</t>
  </si>
  <si>
    <t>Thistleton Brook</t>
  </si>
  <si>
    <t>THISTLETON BROOK</t>
  </si>
  <si>
    <t>ELTERWATER PUMPING STATION</t>
  </si>
  <si>
    <t>Elterwater pumping station (ELTER) (LAK0025)</t>
  </si>
  <si>
    <t>01LAK0025</t>
  </si>
  <si>
    <t>LAK0025</t>
  </si>
  <si>
    <t>NY3279004720</t>
  </si>
  <si>
    <t>GB112073071120</t>
  </si>
  <si>
    <t>Great Langdale Beck</t>
  </si>
  <si>
    <t>GREAT LANGDALE BECK</t>
  </si>
  <si>
    <t>ELTON PS</t>
  </si>
  <si>
    <t>Elton PS</t>
  </si>
  <si>
    <t>01CHE0025</t>
  </si>
  <si>
    <t>CHE0025</t>
  </si>
  <si>
    <t>SJ4646075690</t>
  </si>
  <si>
    <t>GB112068060330</t>
  </si>
  <si>
    <t>Peckmill Brook, Hoolpool Gutter at Ince Marshes.</t>
  </si>
  <si>
    <t>WEST CENTRAL DRAIN, MERSEY EST</t>
  </si>
  <si>
    <t>EMBLETON WWTW</t>
  </si>
  <si>
    <t>EMBLETON WwTW</t>
  </si>
  <si>
    <t>NY1795030530</t>
  </si>
  <si>
    <t>TRIB DUBWATH BECK</t>
  </si>
  <si>
    <t>ENNISDALE DRIVE CSO</t>
  </si>
  <si>
    <t>Ennisdale Drive CSO</t>
  </si>
  <si>
    <t>WIR0142</t>
  </si>
  <si>
    <t>SJ2293087780</t>
  </si>
  <si>
    <t>West Kirby</t>
  </si>
  <si>
    <t>ENTWISTLE ST CSO</t>
  </si>
  <si>
    <t>Entwistle Street Combined Sewer Overflow (073DQ) (BOL0093)</t>
  </si>
  <si>
    <t>BOL0093</t>
  </si>
  <si>
    <t>SD7269009850</t>
  </si>
  <si>
    <t>ESK AVENUE MIREHOUSE CSO</t>
  </si>
  <si>
    <t>Esk Avenue Mirehouse CSO</t>
  </si>
  <si>
    <t>COP0041</t>
  </si>
  <si>
    <t>NX9788017180</t>
  </si>
  <si>
    <t>UN-NAMED TRIB OF POW BECK</t>
  </si>
  <si>
    <t>ESTER STREET CAR PARK CSO 203DR</t>
  </si>
  <si>
    <t>Ester Street Car Park CSO</t>
  </si>
  <si>
    <t>HAL0117</t>
  </si>
  <si>
    <t>SJ5214086050</t>
  </si>
  <si>
    <t>BOWERS BROOK</t>
  </si>
  <si>
    <t>ETTERBY TERRACE CSO</t>
  </si>
  <si>
    <t>Etterby Terrace CSO</t>
  </si>
  <si>
    <t>01CAR0004</t>
  </si>
  <si>
    <t>CAR0004</t>
  </si>
  <si>
    <t>NY3963057050</t>
  </si>
  <si>
    <t>EXPRESSWAY 8 RUNCORN</t>
  </si>
  <si>
    <t>Expressway 8, Runcorn (Weston Point, Point R) CSO</t>
  </si>
  <si>
    <t>01HAL0061</t>
  </si>
  <si>
    <t>HAL0061</t>
  </si>
  <si>
    <t>SJ4977082450</t>
  </si>
  <si>
    <t>Factory Lane CSO</t>
  </si>
  <si>
    <t>01SRI0023</t>
  </si>
  <si>
    <t>SRI0023</t>
  </si>
  <si>
    <t>SD5399027460</t>
  </si>
  <si>
    <t>BOUNDARY BROOK TRIB RIV RIBBLE</t>
  </si>
  <si>
    <t>FACTORY ST/CHARLES ST CSO</t>
  </si>
  <si>
    <t>Factory Street/Charles Street CSO, Leigh</t>
  </si>
  <si>
    <t>WIG0087</t>
  </si>
  <si>
    <t>SD6862002140</t>
  </si>
  <si>
    <t>HINDSFORD BROOK</t>
  </si>
  <si>
    <t>FAILSWORTH WWTW</t>
  </si>
  <si>
    <t>FAILSWORTH WwTW</t>
  </si>
  <si>
    <t>SJ8960099710</t>
  </si>
  <si>
    <t>FAIRFIELD RD RUSSELL RD CSO 25026</t>
  </si>
  <si>
    <t>Fairfield Road/Russell Road CSO</t>
  </si>
  <si>
    <t>01LAN0070</t>
  </si>
  <si>
    <t>LAN0070</t>
  </si>
  <si>
    <t>SD5038070130</t>
  </si>
  <si>
    <t>GB112073064430</t>
  </si>
  <si>
    <t>Keer - Lower</t>
  </si>
  <si>
    <t>CLVRT BACK LANE / KELLET RD</t>
  </si>
  <si>
    <t>MORECAMBE BAY EAST</t>
  </si>
  <si>
    <t>FAIRFIELD ST/STEVENSON ST EAST CSO</t>
  </si>
  <si>
    <t>FAIRFIELD STREET / STEVENSON STREET EAST CSO</t>
  </si>
  <si>
    <t>01HYN0024</t>
  </si>
  <si>
    <t>HYN0024</t>
  </si>
  <si>
    <t>SD7494028100</t>
  </si>
  <si>
    <t>CULV SECTION OF TINKER BROOK</t>
  </si>
  <si>
    <t>FAIRFIELD STREET CSO</t>
  </si>
  <si>
    <t>Fairfield Street CSO</t>
  </si>
  <si>
    <t>MAN0309</t>
  </si>
  <si>
    <t>SJ8543097630</t>
  </si>
  <si>
    <t>SRI0007</t>
  </si>
  <si>
    <t>SD5481025110</t>
  </si>
  <si>
    <t>GB112070064911</t>
  </si>
  <si>
    <t>Lostock US Farington Weir</t>
  </si>
  <si>
    <t>FAIRHAVEN PS</t>
  </si>
  <si>
    <t>Fairhaven PS</t>
  </si>
  <si>
    <t>FYL0042</t>
  </si>
  <si>
    <t>SD3353027230</t>
  </si>
  <si>
    <t>FAIRHILLS ROAD CSO (37002)</t>
  </si>
  <si>
    <t>FAIRHILLS ROAD CSO</t>
  </si>
  <si>
    <t>01SAL0023</t>
  </si>
  <si>
    <t>SAL0023</t>
  </si>
  <si>
    <t>SJ7266093780</t>
  </si>
  <si>
    <t>FAIRY LANE CSO 281T3</t>
  </si>
  <si>
    <t>FAIRY LANE CSO</t>
  </si>
  <si>
    <t>01MAN0066</t>
  </si>
  <si>
    <t>MAN0066</t>
  </si>
  <si>
    <t>SJ8346099321</t>
  </si>
  <si>
    <t>FARM HILL CSO 091KO</t>
  </si>
  <si>
    <t>Farm Hill CSO</t>
  </si>
  <si>
    <t>01BRY0038</t>
  </si>
  <si>
    <t>BRY0038</t>
  </si>
  <si>
    <t>SD8053003980</t>
  </si>
  <si>
    <t>PRESTWICH CLOUGH VIA CULVERT</t>
  </si>
  <si>
    <t>FAZAKERLEY WWTW</t>
  </si>
  <si>
    <t>FAZAKERLEY WwTW</t>
  </si>
  <si>
    <t>SJ3958096340</t>
  </si>
  <si>
    <t>FERN BANK CSO</t>
  </si>
  <si>
    <t>01TAM0126</t>
  </si>
  <si>
    <t>TAM0126</t>
  </si>
  <si>
    <t>SJ9723097940</t>
  </si>
  <si>
    <t>STOCKS BROOK</t>
  </si>
  <si>
    <t>FERN STREET CSO (078J3)</t>
  </si>
  <si>
    <t>Fern Street CSO</t>
  </si>
  <si>
    <t>01BOL0146</t>
  </si>
  <si>
    <t>BOL0146</t>
  </si>
  <si>
    <t>SD7436006851</t>
  </si>
  <si>
    <t>FERNEYFIELD ROAD CSO OLD0104</t>
  </si>
  <si>
    <t>Ferneyfield Road Sewer</t>
  </si>
  <si>
    <t>OLD0104</t>
  </si>
  <si>
    <t>SD8976505556</t>
  </si>
  <si>
    <t>SPRING BROOK VIA SWS</t>
  </si>
  <si>
    <t>FERRY PUMPING STATION SITE ID 04528</t>
  </si>
  <si>
    <t>Ferry PS</t>
  </si>
  <si>
    <t>BRW0099</t>
  </si>
  <si>
    <t>SD1878068750</t>
  </si>
  <si>
    <t>MASSEY BROOK</t>
  </si>
  <si>
    <t>FIELD EAST OF RIVER DARWIN CSO</t>
  </si>
  <si>
    <t>Field East of River Darwin CSO</t>
  </si>
  <si>
    <t>SRI0028</t>
  </si>
  <si>
    <t>SD5585027830</t>
  </si>
  <si>
    <t>RIVER DARWIN</t>
  </si>
  <si>
    <t>FIELD HEAD PUMPING STATION LAK0090</t>
  </si>
  <si>
    <t>Field Head Pumping Station (Site ID FLDHD) (LAK0090)</t>
  </si>
  <si>
    <t>LAK0090</t>
  </si>
  <si>
    <t>SD3660075500</t>
  </si>
  <si>
    <t>TRIB WINDERMOOR MAIN DRAIN</t>
  </si>
  <si>
    <t>FIELD NO.4649 OFF KEELE ROAD CSO</t>
  </si>
  <si>
    <t>Field No. 4649 (off Keele Road) CSO</t>
  </si>
  <si>
    <t>01NEW0007</t>
  </si>
  <si>
    <t>NEW0007</t>
  </si>
  <si>
    <t>SJ7838045470</t>
  </si>
  <si>
    <t>GB112068055230</t>
  </si>
  <si>
    <t>Checkley Brook - Upper</t>
  </si>
  <si>
    <t>HAZELEY BROOK</t>
  </si>
  <si>
    <t>FIELDEN STREET CSO</t>
  </si>
  <si>
    <t>Fielden Street CSO</t>
  </si>
  <si>
    <t>BBN0154</t>
  </si>
  <si>
    <t>SD6752027800</t>
  </si>
  <si>
    <t>FIELDING STREET CSO (ROC0193)</t>
  </si>
  <si>
    <t>Fielding Street CSO</t>
  </si>
  <si>
    <t>EPRJB3892VC</t>
  </si>
  <si>
    <t>ROC0193</t>
  </si>
  <si>
    <t>SD8734506810</t>
  </si>
  <si>
    <t>CLV TRIB OF WHIT BROOK</t>
  </si>
  <si>
    <t>FINN AVENUE COMBINED SEWER OVERFLOW</t>
  </si>
  <si>
    <t>Finn Avenue CSO</t>
  </si>
  <si>
    <t>01CAR0013</t>
  </si>
  <si>
    <t>CAR0013</t>
  </si>
  <si>
    <t>NY3926055620</t>
  </si>
  <si>
    <t>DOW BECK CULVERT</t>
  </si>
  <si>
    <t>FIR LANE COMBINED SEWER OVERFLOW</t>
  </si>
  <si>
    <t>FIR LANE CSO</t>
  </si>
  <si>
    <t>01OLD0019</t>
  </si>
  <si>
    <t>OLD0019</t>
  </si>
  <si>
    <t>SD9197009000</t>
  </si>
  <si>
    <t>UNNAMED TRIBUTARY OF RIVER IRK</t>
  </si>
  <si>
    <t>FIR TREE AVENUE PUMPING STATION</t>
  </si>
  <si>
    <t>Fir Tree Avenue PS</t>
  </si>
  <si>
    <t>01SAL0001</t>
  </si>
  <si>
    <t>SAL0001</t>
  </si>
  <si>
    <t>SD7247000210</t>
  </si>
  <si>
    <t>SNIGGLEY DITCH</t>
  </si>
  <si>
    <t>FIRS LANE/URMSTON STREET CSO</t>
  </si>
  <si>
    <t>FIRS LANE / URMSTON STREET CSO</t>
  </si>
  <si>
    <t>01WIG0066</t>
  </si>
  <si>
    <t>WIG0066</t>
  </si>
  <si>
    <t>SD6482000240</t>
  </si>
  <si>
    <t>WESTLEIGH BROOK</t>
  </si>
  <si>
    <t>FIRST AVENUE CSO</t>
  </si>
  <si>
    <t>First Avenue CSO</t>
  </si>
  <si>
    <t>MAN0178</t>
  </si>
  <si>
    <t>SJ7975097470</t>
  </si>
  <si>
    <t>FISHERGATE HILL CSO (CHAMBER C9)</t>
  </si>
  <si>
    <t>Fishergate Hill CSO</t>
  </si>
  <si>
    <t>PRE0022</t>
  </si>
  <si>
    <t>SD5286928868</t>
  </si>
  <si>
    <t>FISHERGATE HILL CSO CHAMBER C8</t>
  </si>
  <si>
    <t>PRE0027</t>
  </si>
  <si>
    <t>SD5283728977</t>
  </si>
  <si>
    <t>FITZ BRIDGE (LOW ROAD) CSO</t>
  </si>
  <si>
    <t>Fitz Bridge (Low Road) CSO</t>
  </si>
  <si>
    <t>ALL0063</t>
  </si>
  <si>
    <t>NY1068030860</t>
  </si>
  <si>
    <t>FLAG LANE N0 2 CSO 165JH</t>
  </si>
  <si>
    <t>FLAG LANE No1 CSO</t>
  </si>
  <si>
    <t>01CRE0036</t>
  </si>
  <si>
    <t>CRE0036</t>
  </si>
  <si>
    <t>SJ7003055320</t>
  </si>
  <si>
    <t>FLAG LANE NO2 CSO</t>
  </si>
  <si>
    <t>01CRE0037</t>
  </si>
  <si>
    <t>CRE0037</t>
  </si>
  <si>
    <t>FLASS LANE AT BRIDGEGATE CSO</t>
  </si>
  <si>
    <t>Flass Lane at Bridgegate Ave, Newbarns CSO (04531/04CSO009)</t>
  </si>
  <si>
    <t>01BRW0039</t>
  </si>
  <si>
    <t>BRW0039</t>
  </si>
  <si>
    <t>SD2194069335</t>
  </si>
  <si>
    <t>FLEET STREET</t>
  </si>
  <si>
    <t>Fleet Street CSO</t>
  </si>
  <si>
    <t>PEN0081</t>
  </si>
  <si>
    <t>SD8600038550</t>
  </si>
  <si>
    <t>FLETCHERTOWN STW</t>
  </si>
  <si>
    <t>FLETCHERTOWN WwTW</t>
  </si>
  <si>
    <t>NY2125043500</t>
  </si>
  <si>
    <t>FLIXTON ROAD CSO</t>
  </si>
  <si>
    <t>Flixton Road CSO</t>
  </si>
  <si>
    <t>01TRA0039</t>
  </si>
  <si>
    <t>TRA0040</t>
  </si>
  <si>
    <t>SJ7449093850</t>
  </si>
  <si>
    <t>Flixton Road/Irlam Road Flixton Combined Sewer Overflow (451UM) (TRA0039)</t>
  </si>
  <si>
    <t>TRA0039</t>
  </si>
  <si>
    <t>FOLDS ROAD COMBINED SEWER OVERFLOW</t>
  </si>
  <si>
    <t>Folds Road CSO</t>
  </si>
  <si>
    <t>STH0064</t>
  </si>
  <si>
    <t>SJ5372096100</t>
  </si>
  <si>
    <t>FOOTPATH NR CROSS ST CSO</t>
  </si>
  <si>
    <t>Footpath Near Cross Street CSO</t>
  </si>
  <si>
    <t>BBN0106</t>
  </si>
  <si>
    <t>SD6975021230</t>
  </si>
  <si>
    <t>FOOTWOOD / SPODDEN VALLEY CSO</t>
  </si>
  <si>
    <t>Shawclough Brook CSO</t>
  </si>
  <si>
    <t>ROC0169</t>
  </si>
  <si>
    <t>SD8870014380</t>
  </si>
  <si>
    <t>GB112069064730</t>
  </si>
  <si>
    <t>Spodden</t>
  </si>
  <si>
    <t>RIVER SPODDEN, TRIB RIVER ROCH</t>
  </si>
  <si>
    <t>FORGE MILL PS</t>
  </si>
  <si>
    <t>Forge Mill PS</t>
  </si>
  <si>
    <t>01STA0098</t>
  </si>
  <si>
    <t>STA0098</t>
  </si>
  <si>
    <t>SJ8879059710</t>
  </si>
  <si>
    <t>FORMBY WASTEWATER TREATMENT WORKS</t>
  </si>
  <si>
    <t>FORMBY WwTW</t>
  </si>
  <si>
    <t>SD2971005900</t>
  </si>
  <si>
    <t>GB112069061442</t>
  </si>
  <si>
    <t>Alt  DS Bull Bridge</t>
  </si>
  <si>
    <t>Formby</t>
  </si>
  <si>
    <t>FOWLER LANE/CROSTON ROAD CSO</t>
  </si>
  <si>
    <t>FOWLER LANE / CROSTON ROAD CSO</t>
  </si>
  <si>
    <t>01SRI0025</t>
  </si>
  <si>
    <t>SRI0025</t>
  </si>
  <si>
    <t>SD5398024860</t>
  </si>
  <si>
    <t>FOXDENTON LANE CSO</t>
  </si>
  <si>
    <t>Foxdenton Lane CSO</t>
  </si>
  <si>
    <t>OLD0163</t>
  </si>
  <si>
    <t>SD8957004540</t>
  </si>
  <si>
    <t>WINCE BROOK</t>
  </si>
  <si>
    <t>FOXFIELD SEWAGE PUMPING STATION</t>
  </si>
  <si>
    <t>Foxfield PS</t>
  </si>
  <si>
    <t>LAK0097</t>
  </si>
  <si>
    <t>SD2096085270</t>
  </si>
  <si>
    <t>GB531207411800</t>
  </si>
  <si>
    <t>DUDDON</t>
  </si>
  <si>
    <t>DUDDON ESTUARY</t>
  </si>
  <si>
    <t>FRANK WEBB AVENUE CSO</t>
  </si>
  <si>
    <t>Frank Webb Avenue CSO</t>
  </si>
  <si>
    <t>CRE0026</t>
  </si>
  <si>
    <t>SJ6931056820</t>
  </si>
  <si>
    <t>LEIGHTON BROOK</t>
  </si>
  <si>
    <t>FRANKBY CLOSE CSO 513MM</t>
  </si>
  <si>
    <t>Frankby Close CSO</t>
  </si>
  <si>
    <t>01WIR0087</t>
  </si>
  <si>
    <t>WIR0087</t>
  </si>
  <si>
    <t>SJ2481087060</t>
  </si>
  <si>
    <t>GREASBY BROOK</t>
  </si>
  <si>
    <t>FRANKS BRIDGE CSO (171UZ)</t>
  </si>
  <si>
    <t>Franks Bridge SSO</t>
  </si>
  <si>
    <t>EDE0077</t>
  </si>
  <si>
    <t>NY7764008720</t>
  </si>
  <si>
    <t>GB102076070590</t>
  </si>
  <si>
    <t>Eden - headwaters to Scandal Beck</t>
  </si>
  <si>
    <t>RIVER EDEN VIA SWS</t>
  </si>
  <si>
    <t>FREDERICK ROAD CSO (371UV)</t>
  </si>
  <si>
    <t>Frederick Road CSO</t>
  </si>
  <si>
    <t>SAL0140</t>
  </si>
  <si>
    <t>SJ8216099790</t>
  </si>
  <si>
    <t>FREDERICK ST PS</t>
  </si>
  <si>
    <t>Frederick Street Pumping Station</t>
  </si>
  <si>
    <t>BRW0044</t>
  </si>
  <si>
    <t>SD2123068810</t>
  </si>
  <si>
    <t>MILL BECK/ CAVENDISH DOCK</t>
  </si>
  <si>
    <t>FRENCH STREET CSO 201UW</t>
  </si>
  <si>
    <t>French Street CSO</t>
  </si>
  <si>
    <t>01HAL0043</t>
  </si>
  <si>
    <t>HAL0043</t>
  </si>
  <si>
    <t>SJ5395085222</t>
  </si>
  <si>
    <t>FRENCHWOOD KNOLL CSO 331UX</t>
  </si>
  <si>
    <t>Frenchwood Knoll CSO</t>
  </si>
  <si>
    <t>PRE0104</t>
  </si>
  <si>
    <t>SD5425028690</t>
  </si>
  <si>
    <t>SWILLBROOK CULVERT</t>
  </si>
  <si>
    <t>FRIDAY STREET CSO 121UY</t>
  </si>
  <si>
    <t>FRIDAY STREET CSO</t>
  </si>
  <si>
    <t>01CHR0010</t>
  </si>
  <si>
    <t>CHR0010</t>
  </si>
  <si>
    <t>SD5820017890</t>
  </si>
  <si>
    <t>RIVER CHOR</t>
  </si>
  <si>
    <t>FRONT STREET CSO 13521</t>
  </si>
  <si>
    <t>01CON0047</t>
  </si>
  <si>
    <t>CON0047</t>
  </si>
  <si>
    <t>SJ7611060680</t>
  </si>
  <si>
    <t>ARCLID BROOK</t>
  </si>
  <si>
    <t>FULSHAW CROSS CSO 271U4</t>
  </si>
  <si>
    <t>Fulshaw Cross CSO</t>
  </si>
  <si>
    <t>MAC0157</t>
  </si>
  <si>
    <t>SJ8419079580</t>
  </si>
  <si>
    <t>WHITEHALL BROOK VIA SWS</t>
  </si>
  <si>
    <t>FULWELL AVENUE CSO</t>
  </si>
  <si>
    <t>Fulwell Avenue CSO</t>
  </si>
  <si>
    <t>WIG0205</t>
  </si>
  <si>
    <t>SD6815002000</t>
  </si>
  <si>
    <t>FULWOOD CSO</t>
  </si>
  <si>
    <t>Fulwood CSO</t>
  </si>
  <si>
    <t>LIV0043</t>
  </si>
  <si>
    <t>SJ3720086000</t>
  </si>
  <si>
    <t>GALLOPER POOL PS</t>
  </si>
  <si>
    <t>Galloper Pool PS</t>
  </si>
  <si>
    <t>EDE0093</t>
  </si>
  <si>
    <t>NY6150004601</t>
  </si>
  <si>
    <t>GB112072071720</t>
  </si>
  <si>
    <t>Lune - conf Birk Beck to conf Rawthey</t>
  </si>
  <si>
    <t>GALLOPER POOL</t>
  </si>
  <si>
    <t>GAMBLESBY PUMPING STATION</t>
  </si>
  <si>
    <t>Gamblesby PS</t>
  </si>
  <si>
    <t>EDE0112</t>
  </si>
  <si>
    <t>NY6052039500</t>
  </si>
  <si>
    <t>GB102076073820</t>
  </si>
  <si>
    <t>Glassonby Beck</t>
  </si>
  <si>
    <t>GAMBLESBY BECK</t>
  </si>
  <si>
    <t>GAMBREL BANK ROAD CSO 441U7</t>
  </si>
  <si>
    <t>Gambrel Bank Road CSO</t>
  </si>
  <si>
    <t>01TAM0050</t>
  </si>
  <si>
    <t>TAM0050</t>
  </si>
  <si>
    <t>SD9374000740</t>
  </si>
  <si>
    <t>DOWNSHAW BROOK</t>
  </si>
  <si>
    <t>GARDNER ROAD PUMPING STATION</t>
  </si>
  <si>
    <t>Gardner Road Pumping Station (Site ID 25027) (LAN0058)</t>
  </si>
  <si>
    <t>NPSWQD011000</t>
  </si>
  <si>
    <t>LAN0058</t>
  </si>
  <si>
    <t>SD5003071450</t>
  </si>
  <si>
    <t>RIVER KEER</t>
  </si>
  <si>
    <t>GARRICK AVENUE CSO</t>
  </si>
  <si>
    <t>Garrick Avenue CSO</t>
  </si>
  <si>
    <t>WIR0075</t>
  </si>
  <si>
    <t>SJ2526089670</t>
  </si>
  <si>
    <t>GARSTANG RD/GREAT ECCLESTON PS</t>
  </si>
  <si>
    <t>Garstang Rd, Great Eccleston PS (Site ID 52544) (WYR0051)</t>
  </si>
  <si>
    <t>01WYR0051</t>
  </si>
  <si>
    <t>WYR0051</t>
  </si>
  <si>
    <t>SD4325040650</t>
  </si>
  <si>
    <t>RIVER WYER ESTUARY</t>
  </si>
  <si>
    <t>Lune (Wyre Estuary) Lune (Broadfleet)</t>
  </si>
  <si>
    <t>Morcambe South</t>
  </si>
  <si>
    <t>GARSTANG ROAD BRIDGE CSO 333EH</t>
  </si>
  <si>
    <t>Garstang Road Bridge CSO</t>
  </si>
  <si>
    <t>01PRE0034</t>
  </si>
  <si>
    <t>PRE0034</t>
  </si>
  <si>
    <t>SD5327031770</t>
  </si>
  <si>
    <t>GARSTANG ROAD/BILSBORROW PS</t>
  </si>
  <si>
    <t>Garstang Road, Bilsborrow PS</t>
  </si>
  <si>
    <t>WYR0009</t>
  </si>
  <si>
    <t>SD5095039680</t>
  </si>
  <si>
    <t>GB112072065790</t>
  </si>
  <si>
    <t>New Draught Brook</t>
  </si>
  <si>
    <t>BACCHUS BROOK</t>
  </si>
  <si>
    <t>GARSTANG STW</t>
  </si>
  <si>
    <t>GARSTANG WwTW</t>
  </si>
  <si>
    <t>SD4788042750</t>
  </si>
  <si>
    <t>GASKELL STREET CSO</t>
  </si>
  <si>
    <t>Gaskell Street CSO</t>
  </si>
  <si>
    <t>STH0056</t>
  </si>
  <si>
    <t>SJ5255094630</t>
  </si>
  <si>
    <t>SUTTON BROOK TRIB SANKEY BROOK</t>
  </si>
  <si>
    <t>GASWORKS YARD PUMPING STATION</t>
  </si>
  <si>
    <t>Gas Yard Pumping Station</t>
  </si>
  <si>
    <t>01CON0012</t>
  </si>
  <si>
    <t>CON0012</t>
  </si>
  <si>
    <t>SJ7035066410</t>
  </si>
  <si>
    <t>GATE STREET CSO</t>
  </si>
  <si>
    <t>01BBN0031</t>
  </si>
  <si>
    <t>BBN0031</t>
  </si>
  <si>
    <t>SD6932028230</t>
  </si>
  <si>
    <t>GATEGILL BECK M/H CSO</t>
  </si>
  <si>
    <t>Gategill Beck M/H Near River Flats CSO</t>
  </si>
  <si>
    <t>01EDE0015</t>
  </si>
  <si>
    <t>EDE0015</t>
  </si>
  <si>
    <t>NY3251025320</t>
  </si>
  <si>
    <t>GB112075070460</t>
  </si>
  <si>
    <t>Glenderamackin (Greta)</t>
  </si>
  <si>
    <t>GATEGILL BECK</t>
  </si>
  <si>
    <t>GATHURST LANE SHEVINGTON CSO</t>
  </si>
  <si>
    <t>Gathurst Lane (Shevington) CSO</t>
  </si>
  <si>
    <t>WIG0001</t>
  </si>
  <si>
    <t>SD5401007370</t>
  </si>
  <si>
    <t>Gathurst PS</t>
  </si>
  <si>
    <t>WIG0031</t>
  </si>
  <si>
    <t>GELT ROAD CSO</t>
  </si>
  <si>
    <t>CSO at Gelt Road</t>
  </si>
  <si>
    <t>CAR0089</t>
  </si>
  <si>
    <t>NY5260061100</t>
  </si>
  <si>
    <t>GEORGE ST CSO</t>
  </si>
  <si>
    <t>George Street CSO</t>
  </si>
  <si>
    <t>WIG0227</t>
  </si>
  <si>
    <t>SD6209003800</t>
  </si>
  <si>
    <t>DOG POOL BK,TRB OF BORSDANE BK</t>
  </si>
  <si>
    <t>ALL0099</t>
  </si>
  <si>
    <t>NY2513048150</t>
  </si>
  <si>
    <t>GB102075073390</t>
  </si>
  <si>
    <t>Wiza Beck</t>
  </si>
  <si>
    <t>WIZA BECK</t>
  </si>
  <si>
    <t>GEORGE STREET CSO 331VJ</t>
  </si>
  <si>
    <t>01PRE0077</t>
  </si>
  <si>
    <t>PRE0077</t>
  </si>
  <si>
    <t>SD5488029260</t>
  </si>
  <si>
    <t>TRIBUTARY OF RIVER RIBBLE</t>
  </si>
  <si>
    <t>GILCRUX WWTW GILCR</t>
  </si>
  <si>
    <t>GILCRUX WwTW</t>
  </si>
  <si>
    <t>NY1110038360</t>
  </si>
  <si>
    <t>BULLCLOSE BECK</t>
  </si>
  <si>
    <t>GILDERSLEETS LANE CSO 151VM</t>
  </si>
  <si>
    <t>Gildersleets Lane CSO</t>
  </si>
  <si>
    <t>01CRA0005</t>
  </si>
  <si>
    <t>CRA0005</t>
  </si>
  <si>
    <t>SD8089062610</t>
  </si>
  <si>
    <t>GILFORD PARK CSO (10542)</t>
  </si>
  <si>
    <t>Gilford Park CSO</t>
  </si>
  <si>
    <t>CAR0029</t>
  </si>
  <si>
    <t>NY4138053680</t>
  </si>
  <si>
    <t>GILSLAND (BATH HOUSE) CSO (101VN)</t>
  </si>
  <si>
    <t>Gilsland (Bath House) CSO</t>
  </si>
  <si>
    <t>CAR0068</t>
  </si>
  <si>
    <t>NY6340066530</t>
  </si>
  <si>
    <t>RIVER IRTHING</t>
  </si>
  <si>
    <t>GILSLAND WWTW</t>
  </si>
  <si>
    <t>GILSLAND WwTW</t>
  </si>
  <si>
    <t>NY6290066400</t>
  </si>
  <si>
    <t>GINGER FOLD CSO BOL0144</t>
  </si>
  <si>
    <t>Ginger Fold CSO</t>
  </si>
  <si>
    <t>BOL0144</t>
  </si>
  <si>
    <t>SD7509406798</t>
  </si>
  <si>
    <t>GISBURN AVENUE CSO 071VO</t>
  </si>
  <si>
    <t>GISBURN AVENUE CSO</t>
  </si>
  <si>
    <t>01BOL0120</t>
  </si>
  <si>
    <t>BOL0120</t>
  </si>
  <si>
    <t>SD6893010900</t>
  </si>
  <si>
    <t>GISBURN WWTW GISBN</t>
  </si>
  <si>
    <t>GISBURN WwTW</t>
  </si>
  <si>
    <t>SD8190049520</t>
  </si>
  <si>
    <t>GLASSON PUMPING STATION</t>
  </si>
  <si>
    <t>Glasson PS</t>
  </si>
  <si>
    <t>01ALL0123</t>
  </si>
  <si>
    <t>ALL0123</t>
  </si>
  <si>
    <t>NY2551060350</t>
  </si>
  <si>
    <t>UN-NAMED TRIB SOLWAY FIRTH</t>
  </si>
  <si>
    <t>GLASSON WWTW</t>
  </si>
  <si>
    <t>Glasson Wastewater Treatment Works (GLASN)</t>
  </si>
  <si>
    <t>NY2607060420</t>
  </si>
  <si>
    <t>TRIB SOLWAY FIRTH ESTUARINE WT</t>
  </si>
  <si>
    <t>GLASSONBY VILLAGE WWTW</t>
  </si>
  <si>
    <t>GLASSONBY VILLAGE WwTW</t>
  </si>
  <si>
    <t>NY5774439384</t>
  </si>
  <si>
    <t xml:space="preserve">Glassonby Beck </t>
  </si>
  <si>
    <t>GLASSONBY BECK</t>
  </si>
  <si>
    <t>GLAZEBROOK LANE CSO IN FIELD</t>
  </si>
  <si>
    <t>Glazebrook Lane CSO</t>
  </si>
  <si>
    <t>01WAR0040</t>
  </si>
  <si>
    <t>WAR0040</t>
  </si>
  <si>
    <t>SJ7019091940</t>
  </si>
  <si>
    <t>GB112069061420</t>
  </si>
  <si>
    <t>Glaze</t>
  </si>
  <si>
    <t>GLAZE BROOK</t>
  </si>
  <si>
    <t>GLAZEBURY SPS</t>
  </si>
  <si>
    <t>Ravens Bridge Sewage PS</t>
  </si>
  <si>
    <t>WAR0024</t>
  </si>
  <si>
    <t>SJ6756096090</t>
  </si>
  <si>
    <t>RIVER GLAZE</t>
  </si>
  <si>
    <t>GLAZEBURY STW</t>
  </si>
  <si>
    <t>GLAZEBURY WwTW</t>
  </si>
  <si>
    <t>SJ6768095920</t>
  </si>
  <si>
    <t>GLEASTON CASTLE CSO</t>
  </si>
  <si>
    <t>Gleaston Castle CSO</t>
  </si>
  <si>
    <t>LAK0053</t>
  </si>
  <si>
    <t>SD2607072140</t>
  </si>
  <si>
    <t>GB112073071150</t>
  </si>
  <si>
    <t>Deep Meadows Beck</t>
  </si>
  <si>
    <t>GLEASTON BECK</t>
  </si>
  <si>
    <t>Glebe Road PS</t>
  </si>
  <si>
    <t>LAK0045</t>
  </si>
  <si>
    <t>SD3941096350</t>
  </si>
  <si>
    <t>GB112073071420</t>
  </si>
  <si>
    <t>Leven</t>
  </si>
  <si>
    <t>WINDERMERE</t>
  </si>
  <si>
    <t>GLEN HOUSE CSO</t>
  </si>
  <si>
    <t>01ALL0016</t>
  </si>
  <si>
    <t>ALL0016</t>
  </si>
  <si>
    <t>NY0561028770</t>
  </si>
  <si>
    <t>UNNAMED TRIB OF RIVER MARRON</t>
  </si>
  <si>
    <t>GLENBROOK RD EXTER RD CSO 281VU</t>
  </si>
  <si>
    <t>Glenbrook Road/Dexter Road CSO</t>
  </si>
  <si>
    <t>01MAN0125</t>
  </si>
  <si>
    <t>MAN0125</t>
  </si>
  <si>
    <t>SD8415004420</t>
  </si>
  <si>
    <t>GLENCROFT PUMPING STATION</t>
  </si>
  <si>
    <t>Glencroft PS</t>
  </si>
  <si>
    <t>CHR0028</t>
  </si>
  <si>
    <t>SD5500019000</t>
  </si>
  <si>
    <t>RANSNAP BROOK</t>
  </si>
  <si>
    <t>GLENRIDDING WWTW GLNRI</t>
  </si>
  <si>
    <t>GLENRIDDING WwTW</t>
  </si>
  <si>
    <t>NY3845016830</t>
  </si>
  <si>
    <t>GB102076070740</t>
  </si>
  <si>
    <t>Glenridding Beck</t>
  </si>
  <si>
    <t>GLENRIDDING BECK</t>
  </si>
  <si>
    <t>GLOSSOP STW (SPS)</t>
  </si>
  <si>
    <t>GLOSSOP WwTW</t>
  </si>
  <si>
    <t>SK0058094910</t>
  </si>
  <si>
    <t>TRIB RIVER ETHEROW</t>
  </si>
  <si>
    <t>GLOUCESTER ST CSO</t>
  </si>
  <si>
    <t>Gloucester street CSO</t>
  </si>
  <si>
    <t>WIG0207</t>
  </si>
  <si>
    <t>SD6686003290</t>
  </si>
  <si>
    <t>COLLIER BROOK</t>
  </si>
  <si>
    <t>GLOUCESTER STREET</t>
  </si>
  <si>
    <t>Gloucester Street CSO</t>
  </si>
  <si>
    <t>01STH0054</t>
  </si>
  <si>
    <t>STH0054</t>
  </si>
  <si>
    <t>SJ5246094970</t>
  </si>
  <si>
    <t>GB112069061180</t>
  </si>
  <si>
    <t>Sankey Brook (Hardshaw Brook to Rainford Brook</t>
  </si>
  <si>
    <t>SANKEY BROOK</t>
  </si>
  <si>
    <t>GLYNRENE DRIVE CSO</t>
  </si>
  <si>
    <t>Glynrene Drive CSO</t>
  </si>
  <si>
    <t>EPRSB3397WJ</t>
  </si>
  <si>
    <t>SAL0114</t>
  </si>
  <si>
    <t>SD7598002460</t>
  </si>
  <si>
    <t>TRIB OF KEMPNOUGH BROOK VI SWS</t>
  </si>
  <si>
    <t>GOLDEN HILL LANE CSO</t>
  </si>
  <si>
    <t>01SRI0022</t>
  </si>
  <si>
    <t>SRI0022</t>
  </si>
  <si>
    <t>SD5292022820</t>
  </si>
  <si>
    <t>GOLF ROAD PUMPING STATION</t>
  </si>
  <si>
    <t>Golf Road PS</t>
  </si>
  <si>
    <t>TRA0045</t>
  </si>
  <si>
    <t>SJ7778087790</t>
  </si>
  <si>
    <t>GORSE ST COMBINED SEWER OVERFLOW</t>
  </si>
  <si>
    <t>Gorse Street CSO</t>
  </si>
  <si>
    <t>NPSWQD010750</t>
  </si>
  <si>
    <t>BBN0087</t>
  </si>
  <si>
    <t>SD6988328677</t>
  </si>
  <si>
    <t>GORSEY LANE DANS RD CSO 201V6</t>
  </si>
  <si>
    <t>Gorsey Lane/Dan's Road</t>
  </si>
  <si>
    <t>01HAL0042</t>
  </si>
  <si>
    <t>HAL0042</t>
  </si>
  <si>
    <t>SJ5395085223</t>
  </si>
  <si>
    <t>GORTON ROAD (LIGHTING TOWER)</t>
  </si>
  <si>
    <t>Gorton Road CSO</t>
  </si>
  <si>
    <t>NPSWQD010710</t>
  </si>
  <si>
    <t>MAN0199</t>
  </si>
  <si>
    <t>SJ8604097020</t>
  </si>
  <si>
    <t>GOSFORTH WWTW</t>
  </si>
  <si>
    <t>GOSFORTH WwTW</t>
  </si>
  <si>
    <t>NY0782002750</t>
  </si>
  <si>
    <t>GB112074070090</t>
  </si>
  <si>
    <t>Bleng</t>
  </si>
  <si>
    <t>HARE BECK</t>
  </si>
  <si>
    <t>GOUGH AVENUE/SANDY LANE WEST CSO</t>
  </si>
  <si>
    <t>Junction Sandy Lane/ Bough Avenue CSO</t>
  </si>
  <si>
    <t>01WAR0051</t>
  </si>
  <si>
    <t>WAR0051</t>
  </si>
  <si>
    <t>SJ6019090830</t>
  </si>
  <si>
    <t>GOWER STREET CSO 50126</t>
  </si>
  <si>
    <t>Gower Street CSO</t>
  </si>
  <si>
    <t>WIG0202</t>
  </si>
  <si>
    <t>SD5712005210</t>
  </si>
  <si>
    <t>Gower Street/Kings Dock CSO</t>
  </si>
  <si>
    <t>LIV0030</t>
  </si>
  <si>
    <t>GOYT SIDE SPS</t>
  </si>
  <si>
    <t>Goyt Side PS</t>
  </si>
  <si>
    <t>PEA0075</t>
  </si>
  <si>
    <t>SK0015085100</t>
  </si>
  <si>
    <t>GRANGE BRIDGE PS GNGBO ALL0062</t>
  </si>
  <si>
    <t>Grange Bridge (200mtrs downstream)</t>
  </si>
  <si>
    <t>ALL0062</t>
  </si>
  <si>
    <t>NY2550017600</t>
  </si>
  <si>
    <t>GB112075070410</t>
  </si>
  <si>
    <t>Derwent - Stonethwaite Beck to conf Greta</t>
  </si>
  <si>
    <t>GRANGE FARM COMBINED SEWER OVERFLOW</t>
  </si>
  <si>
    <t>Grange Farm CSO</t>
  </si>
  <si>
    <t>ALL0020</t>
  </si>
  <si>
    <t>NY1096041640</t>
  </si>
  <si>
    <t>GB112075073660</t>
  </si>
  <si>
    <t>Crookhurst Beck</t>
  </si>
  <si>
    <t>TRIBUTARY OF PATTEN BECK</t>
  </si>
  <si>
    <t>GRANGE LANE CSO</t>
  </si>
  <si>
    <t>01HYN0033</t>
  </si>
  <si>
    <t>HYN0033</t>
  </si>
  <si>
    <t>SD7623028250</t>
  </si>
  <si>
    <t>BROAD OAK WATER</t>
  </si>
  <si>
    <t>GRANGE OVER SANDS WWTW GRNGS</t>
  </si>
  <si>
    <t>GRANGE-OVER-SANDS WwTW</t>
  </si>
  <si>
    <t>SD3926075060</t>
  </si>
  <si>
    <t>KENT CHANNEL MORECAMBE ESTUARY</t>
  </si>
  <si>
    <t>GRANGE PUMPING STATION</t>
  </si>
  <si>
    <t>Grange PS</t>
  </si>
  <si>
    <t>LAK0074</t>
  </si>
  <si>
    <t>SD4125078160</t>
  </si>
  <si>
    <t>KENT ESTUARY</t>
  </si>
  <si>
    <t>GRANGE VALLEY</t>
  </si>
  <si>
    <t>Grange Valley</t>
  </si>
  <si>
    <t>01STH0069</t>
  </si>
  <si>
    <t>STH0069</t>
  </si>
  <si>
    <t>SJ5585096140</t>
  </si>
  <si>
    <t>FRESHWATER STTEAM</t>
  </si>
  <si>
    <t>GRASMERE WWTW</t>
  </si>
  <si>
    <t>Grasmere Waste Water Treatment Works</t>
  </si>
  <si>
    <t>NY3392006840</t>
  </si>
  <si>
    <t>GRASMERE LAKE</t>
  </si>
  <si>
    <t>GRASSCROFT SEWAGE SCHEME</t>
  </si>
  <si>
    <t>Armit Road (Grasscroft) CSO</t>
  </si>
  <si>
    <t>OLD0107</t>
  </si>
  <si>
    <t>SD9802003930</t>
  </si>
  <si>
    <t>GRASSENDALE COMBINED SEWER OVERFLOW</t>
  </si>
  <si>
    <t>Grassendale CSO</t>
  </si>
  <si>
    <t>LIV0053</t>
  </si>
  <si>
    <t>SJ3853084780</t>
  </si>
  <si>
    <t>GRAVING DOCK PUMPING STATION</t>
  </si>
  <si>
    <t>Graving Dock Pumping Station (Site ID 04525) (BRW0100)</t>
  </si>
  <si>
    <t>BRW0100</t>
  </si>
  <si>
    <t>SD1889069320</t>
  </si>
  <si>
    <t>THE WALNEY CHANNEL</t>
  </si>
  <si>
    <t>GREASBY ROAD/CORTSWAY CSO 511WQ</t>
  </si>
  <si>
    <t>Greasby Road/ Cortsway Combined Sewer Overflow (Site ID 511WQ) (WIR0085)</t>
  </si>
  <si>
    <t>01WIR0085</t>
  </si>
  <si>
    <t>WIR0085</t>
  </si>
  <si>
    <t>SJ2634088090</t>
  </si>
  <si>
    <t>GREAT ASBY WWTW</t>
  </si>
  <si>
    <t>GREAT ASBY WwTW</t>
  </si>
  <si>
    <t>NY6859013710</t>
  </si>
  <si>
    <t>GB102076070630</t>
  </si>
  <si>
    <t>Hoff Beck (upper)</t>
  </si>
  <si>
    <t>ASBY BECK</t>
  </si>
  <si>
    <t>GREAT BOLTON STREET CSO</t>
  </si>
  <si>
    <t>Great Bolton Street CSO</t>
  </si>
  <si>
    <t>01BBN0025</t>
  </si>
  <si>
    <t>BBN0025</t>
  </si>
  <si>
    <t>SD6806827642</t>
  </si>
  <si>
    <t>GREAT BRIDGEWATER ST CSO (281WI)</t>
  </si>
  <si>
    <t>Great Bridgewater Street CSO</t>
  </si>
  <si>
    <t>MAN0252</t>
  </si>
  <si>
    <t>SJ8381097460</t>
  </si>
  <si>
    <t>GREAT BROUGHTON WWTW</t>
  </si>
  <si>
    <t>GREAT BROUGHTON WwTW</t>
  </si>
  <si>
    <t>NY0706030500</t>
  </si>
  <si>
    <t>GREAT CLOWES CSO 37048 SAL0080</t>
  </si>
  <si>
    <t>Great Clowes Street/Sussex Street CSO</t>
  </si>
  <si>
    <t>SAL0080</t>
  </si>
  <si>
    <t>SJ8290099370</t>
  </si>
  <si>
    <t>GREAT CORBY SYPHON CSO (10C88)</t>
  </si>
  <si>
    <t>Great Corby Syphon CSO</t>
  </si>
  <si>
    <t>01CAR0018</t>
  </si>
  <si>
    <t>CAR0018</t>
  </si>
  <si>
    <t>NY4678055160</t>
  </si>
  <si>
    <t>GREAT HARWOOD (HYNBURN RD)CSO 22017</t>
  </si>
  <si>
    <t>Great Harwood (Hyndbunr Rd)  CSO</t>
  </si>
  <si>
    <t>HYN0009</t>
  </si>
  <si>
    <t>SD7470032330</t>
  </si>
  <si>
    <t>GREAT ORTON WWTW (GRORT)</t>
  </si>
  <si>
    <t>GREAT ORTON WwTW</t>
  </si>
  <si>
    <t>NY3332054490</t>
  </si>
  <si>
    <t>GB102076073950</t>
  </si>
  <si>
    <t>Powburgh Beck</t>
  </si>
  <si>
    <t>ROUGHTON BECK</t>
  </si>
  <si>
    <t>GREAT SALKELD WWTW GRSAL</t>
  </si>
  <si>
    <t>GREAT SALKELD WwTW</t>
  </si>
  <si>
    <t>NY5569036430</t>
  </si>
  <si>
    <t>GREAT UNDERBANK CSO 43200 STK0039</t>
  </si>
  <si>
    <t>Great Underbank CSO</t>
  </si>
  <si>
    <t>STK0039</t>
  </si>
  <si>
    <t>SJ8947090460</t>
  </si>
  <si>
    <t>CLVRT SECTION OF RIVER MERSEY</t>
  </si>
  <si>
    <t>GREAVE CLOUGH DRIVE CSO</t>
  </si>
  <si>
    <t>Greave Clough Drive CSO</t>
  </si>
  <si>
    <t>ROS0076</t>
  </si>
  <si>
    <t>SD8749023220</t>
  </si>
  <si>
    <t>GREAVE CLOUGH VIA SWS</t>
  </si>
  <si>
    <t>GREEN DRAGON HOTEL CSO 481EC</t>
  </si>
  <si>
    <t>GREEN DRAGON HOTEL CSO</t>
  </si>
  <si>
    <t>01WAR0067</t>
  </si>
  <si>
    <t>WAR0067</t>
  </si>
  <si>
    <t>SJ7021088750</t>
  </si>
  <si>
    <t>GREEN LANE LYNDHURST AVE CSO</t>
  </si>
  <si>
    <t>Green Lane/Lyndhurst Avenue CSO</t>
  </si>
  <si>
    <t>TAM0049</t>
  </si>
  <si>
    <t>SD9376000210</t>
  </si>
  <si>
    <t>SMALLSHAW BROOK</t>
  </si>
  <si>
    <t>GREEN ROW SILLOTH</t>
  </si>
  <si>
    <t>Greenrow (Silloth) PS</t>
  </si>
  <si>
    <t>ALL0109</t>
  </si>
  <si>
    <t>NY1124052680</t>
  </si>
  <si>
    <t>TRIB GREAT GUTTER</t>
  </si>
  <si>
    <t>Solway and Silloth</t>
  </si>
  <si>
    <t>GREENBANK LANE CSO NORTHWICH</t>
  </si>
  <si>
    <t>Greenbank Lane CSO Northwich</t>
  </si>
  <si>
    <t>VRY0073</t>
  </si>
  <si>
    <t>SJ6510072320</t>
  </si>
  <si>
    <t>THE RIVER WEAVER</t>
  </si>
  <si>
    <t>Greenbank Road</t>
  </si>
  <si>
    <t>ROC0127</t>
  </si>
  <si>
    <t>GREENBANK ROAD/ROSSALL ROAD CSO</t>
  </si>
  <si>
    <t>Greenbank Road pumping station (Site ID 51001) (WIR0092)</t>
  </si>
  <si>
    <t>EPRQB3593VE</t>
  </si>
  <si>
    <t>WIR0092</t>
  </si>
  <si>
    <t>SD8998014560</t>
  </si>
  <si>
    <t>FOXHOLES BROOK</t>
  </si>
  <si>
    <t>GREENFIELD CHEW VALLEY ROAD CSO</t>
  </si>
  <si>
    <t>Greenfield Chew Valley Combined Sewer Overflow</t>
  </si>
  <si>
    <t>01OLD0059</t>
  </si>
  <si>
    <t>OLD0059</t>
  </si>
  <si>
    <t>SD9935004350</t>
  </si>
  <si>
    <t>GREENGATE COMBINED SEWER OVERFLOW</t>
  </si>
  <si>
    <t>Greengate CSO</t>
  </si>
  <si>
    <t>OLD0128</t>
  </si>
  <si>
    <t>SD8847004800</t>
  </si>
  <si>
    <t>GREENLEACH LANE CSO</t>
  </si>
  <si>
    <t>Greenleach Lane CSO</t>
  </si>
  <si>
    <t>SAL0125</t>
  </si>
  <si>
    <t>SD7520001310</t>
  </si>
  <si>
    <t>KEMPNOUGH BROOK</t>
  </si>
  <si>
    <t>GREENODD PUMPING STATION</t>
  </si>
  <si>
    <t>Greenodd Sewage Pumping Station (Site ID 398CS, GREEN ) (LAK0109)</t>
  </si>
  <si>
    <t>EPRFP3828XR</t>
  </si>
  <si>
    <t>LAK0109</t>
  </si>
  <si>
    <t>SD3148082410</t>
  </si>
  <si>
    <t>GREENWOOD AVE PLATT AVE CSO 441XE</t>
  </si>
  <si>
    <t>Greenwood Avenue/Platt Avenue  CSO</t>
  </si>
  <si>
    <t>01TAM0051</t>
  </si>
  <si>
    <t>TAM0051</t>
  </si>
  <si>
    <t>SD9423000520</t>
  </si>
  <si>
    <t>SMALLSHAW BROOK VIA SWS</t>
  </si>
  <si>
    <t>GREENWOOD AVENUE CSO</t>
  </si>
  <si>
    <t>Greenwood Avenue CSO</t>
  </si>
  <si>
    <t>EPRAB3991EH</t>
  </si>
  <si>
    <t>WIG0243</t>
  </si>
  <si>
    <t>SD5620005774</t>
  </si>
  <si>
    <t>CLOSE BROOK</t>
  </si>
  <si>
    <t>GREETY GATE PUMPING STATION</t>
  </si>
  <si>
    <t>Gregson Lane Area CSO</t>
  </si>
  <si>
    <t>SRI0014</t>
  </si>
  <si>
    <t>SD2030186811</t>
  </si>
  <si>
    <t>Greety Gate PS</t>
  </si>
  <si>
    <t>LAK0098</t>
  </si>
  <si>
    <t>GREYHOUND INN CSO 021WR</t>
  </si>
  <si>
    <t>GREY HOUND INN CSO</t>
  </si>
  <si>
    <t>01ALL0015</t>
  </si>
  <si>
    <t>ALL0015</t>
  </si>
  <si>
    <t>NY1833039250</t>
  </si>
  <si>
    <t>BOTHEL BECK</t>
  </si>
  <si>
    <t>GREYSOUTHEN WWTW</t>
  </si>
  <si>
    <t>GREYSOUTHEN WwTW</t>
  </si>
  <si>
    <t>NY0716030400</t>
  </si>
  <si>
    <t>GREYSTOKE PS</t>
  </si>
  <si>
    <t>Greystoke Wastewater Process PS</t>
  </si>
  <si>
    <t>EDE0059</t>
  </si>
  <si>
    <t>NY4356030770</t>
  </si>
  <si>
    <t>GB102076073992</t>
  </si>
  <si>
    <t>Petteril u/s M6</t>
  </si>
  <si>
    <t>RIVER NORTH PETTERIL</t>
  </si>
  <si>
    <t>GREYSTOKE WWTW</t>
  </si>
  <si>
    <t>GREYSTOKE WwTW</t>
  </si>
  <si>
    <t>NY4459031190</t>
  </si>
  <si>
    <t>GRIMSARGH CSO 333LG</t>
  </si>
  <si>
    <t>Grimsargh CSO</t>
  </si>
  <si>
    <t>01PRE0061</t>
  </si>
  <si>
    <t>PRE0061</t>
  </si>
  <si>
    <t>SD5896034240</t>
  </si>
  <si>
    <t>TRIB TUN BROOK</t>
  </si>
  <si>
    <t>GRIMSHAW PARK CSO</t>
  </si>
  <si>
    <t>Grimshaw Park CSO</t>
  </si>
  <si>
    <t>01BBN0037</t>
  </si>
  <si>
    <t>BBN0037</t>
  </si>
  <si>
    <t>SD6854027100</t>
  </si>
  <si>
    <t>GRIMSHAW STREET CSO</t>
  </si>
  <si>
    <t>Grimshaw Street Combined Sewer Overflow (Site ID 05033) (BBN0107)</t>
  </si>
  <si>
    <t>BBN0107</t>
  </si>
  <si>
    <t>SD6978021120</t>
  </si>
  <si>
    <t>GRINDLETON WWTW</t>
  </si>
  <si>
    <t>GRINDLETON WwTW</t>
  </si>
  <si>
    <t>SD7569044770</t>
  </si>
  <si>
    <t>RIVER RIBBLE/WEST CLOUGH BROOK</t>
  </si>
  <si>
    <t>GRISEDALE CLOSE CSO</t>
  </si>
  <si>
    <t>Grisedale Close CSO</t>
  </si>
  <si>
    <t>COP0042</t>
  </si>
  <si>
    <t>NX9808015940</t>
  </si>
  <si>
    <t>Grove Road CSO</t>
  </si>
  <si>
    <t>TAM0096</t>
  </si>
  <si>
    <t>SJ9748099950</t>
  </si>
  <si>
    <t>GYNN SQUARE</t>
  </si>
  <si>
    <t>Gynn Square CSO</t>
  </si>
  <si>
    <t>BPL0035</t>
  </si>
  <si>
    <t>SD3060037800</t>
  </si>
  <si>
    <t>HACKEN WORKS CSO</t>
  </si>
  <si>
    <t>West of Hacken Works (Syphon) CSO</t>
  </si>
  <si>
    <t>BOL0013</t>
  </si>
  <si>
    <t>SD7334007810</t>
  </si>
  <si>
    <t>HAG END BROW CSO</t>
  </si>
  <si>
    <t>Hag End Brow CSO</t>
  </si>
  <si>
    <t>BOL0111</t>
  </si>
  <si>
    <t>SD7327008350</t>
  </si>
  <si>
    <t>HAGG LANE MIDLAND TERRACE PS</t>
  </si>
  <si>
    <t>Hagg Lane (Midland Terrace) PS</t>
  </si>
  <si>
    <t>01LAN0059</t>
  </si>
  <si>
    <t>LAN0059</t>
  </si>
  <si>
    <t>SD4966071170</t>
  </si>
  <si>
    <t>Morcambe Bay East</t>
  </si>
  <si>
    <t>Morcambe North</t>
  </si>
  <si>
    <t>HALE ROAD / DINNER LANE CSO</t>
  </si>
  <si>
    <t>Everite Road Combined Sewer Overflow (Site ID 20046) (HAL0004)</t>
  </si>
  <si>
    <t>HAL0004</t>
  </si>
  <si>
    <t>SJ4633082310</t>
  </si>
  <si>
    <t>LADY POOL</t>
  </si>
  <si>
    <t>Hale Road/Dinner Lane</t>
  </si>
  <si>
    <t>HAL0123</t>
  </si>
  <si>
    <t>HALE STORM TANKS &amp; PUMPING STATION</t>
  </si>
  <si>
    <t>Hale Storm Tanks and WwPPS</t>
  </si>
  <si>
    <t>TRA0102</t>
  </si>
  <si>
    <t>SJ7729085590</t>
  </si>
  <si>
    <t>HALE VILLAGE PUMPING STATION</t>
  </si>
  <si>
    <t>Hale Village PS</t>
  </si>
  <si>
    <t>HAL0093</t>
  </si>
  <si>
    <t>SJ4747082910</t>
  </si>
  <si>
    <t>RAM'S BROOK</t>
  </si>
  <si>
    <t>Halewood Pumping Station (HALEW) (HAL0134)</t>
  </si>
  <si>
    <t>HAL0134</t>
  </si>
  <si>
    <t>HALL COPPICE SSO</t>
  </si>
  <si>
    <t>Hall Coppice CSO</t>
  </si>
  <si>
    <t>BOL0057</t>
  </si>
  <si>
    <t>SD7085014340</t>
  </si>
  <si>
    <t>HALL I TH WOOD CSO 071XP</t>
  </si>
  <si>
    <t>HALL i' th WOOD CSO</t>
  </si>
  <si>
    <t>01BOL0071</t>
  </si>
  <si>
    <t>BOL0071</t>
  </si>
  <si>
    <t>SD7222011410</t>
  </si>
  <si>
    <t>HALL LANE</t>
  </si>
  <si>
    <t>Hall Lane Combined Sewer Overflow (Site ID 07035) (BOL0145)</t>
  </si>
  <si>
    <t>01BOL0145</t>
  </si>
  <si>
    <t>BOL0145</t>
  </si>
  <si>
    <t>SD7422006980</t>
  </si>
  <si>
    <t>HALL MOSS LANE PS</t>
  </si>
  <si>
    <t>Hall Moss Lane PS</t>
  </si>
  <si>
    <t>STK0144</t>
  </si>
  <si>
    <t>SJ8801083850</t>
  </si>
  <si>
    <t>SPATH BROOK</t>
  </si>
  <si>
    <t>HALL NOOK COMBINED SEWER OVERFLOW</t>
  </si>
  <si>
    <t>Hall Nook CSO (481XO) (WAR0007)</t>
  </si>
  <si>
    <t>01WAR0007</t>
  </si>
  <si>
    <t>WAR0007</t>
  </si>
  <si>
    <t>SJ5666487360</t>
  </si>
  <si>
    <t>PENKETH BROOK</t>
  </si>
  <si>
    <t>HALLS ROAD CSO (411XQ)</t>
  </si>
  <si>
    <t>Halls Road CSO</t>
  </si>
  <si>
    <t>STA0006</t>
  </si>
  <si>
    <t>SJ8858058380</t>
  </si>
  <si>
    <t>GILLOW SHAW, TRIB BIDDULPH BRK</t>
  </si>
  <si>
    <t>HALSBURY STREET CSO 331XR</t>
  </si>
  <si>
    <t>Halsbury Street CSO</t>
  </si>
  <si>
    <t>01PRE0072</t>
  </si>
  <si>
    <t>PRE0072</t>
  </si>
  <si>
    <t>SD5461028960</t>
  </si>
  <si>
    <t>SWILL BROOK CLVRT RIVER RIBBLE</t>
  </si>
  <si>
    <t>HALTON BROW CSO 203EF</t>
  </si>
  <si>
    <t>Halton Brow CSO</t>
  </si>
  <si>
    <t>01HAL0062</t>
  </si>
  <si>
    <t>HAL0062</t>
  </si>
  <si>
    <t>SJ5315083431</t>
  </si>
  <si>
    <t>HALTON EAST SEWAGE PUMPING STATION</t>
  </si>
  <si>
    <t>Halton East sewage pumping station (Site ID HALTN) (LAN0060</t>
  </si>
  <si>
    <t>01LAN0060</t>
  </si>
  <si>
    <t>LAN0060</t>
  </si>
  <si>
    <t>SD5030064700</t>
  </si>
  <si>
    <t>HALTON EAST STW</t>
  </si>
  <si>
    <t>HALTON EAST WwTW</t>
  </si>
  <si>
    <t>SD5053064611</t>
  </si>
  <si>
    <t>HALTON WEST PUMPING STATION HLTWE</t>
  </si>
  <si>
    <t>Halton West SPS</t>
  </si>
  <si>
    <t>LAN0097</t>
  </si>
  <si>
    <t>SD4998064660</t>
  </si>
  <si>
    <t>HAMMERTONSTREET/STANLEY STREET CSO</t>
  </si>
  <si>
    <t>Hammerton Street/Stanley Street CSO</t>
  </si>
  <si>
    <t>01ROS0016</t>
  </si>
  <si>
    <t>ROS0016</t>
  </si>
  <si>
    <t>SD8669023560</t>
  </si>
  <si>
    <t>HAMPDEN ROAD CSO 091XV</t>
  </si>
  <si>
    <t>Hampden Road CSO</t>
  </si>
  <si>
    <t>BRY0041</t>
  </si>
  <si>
    <t>SD8191003930</t>
  </si>
  <si>
    <t>PRESTWICH CLOUGH VIA CLVRT</t>
  </si>
  <si>
    <t>HAMPTON ST/ORDSALL LANE</t>
  </si>
  <si>
    <t>Hampton Street/Ordsall Lane</t>
  </si>
  <si>
    <t>01SAL0183</t>
  </si>
  <si>
    <t>SAL0183</t>
  </si>
  <si>
    <t>SJ8268098020</t>
  </si>
  <si>
    <t>HANKINSON WAY CSO</t>
  </si>
  <si>
    <t>Hankinson Way CSO</t>
  </si>
  <si>
    <t>SAL0185</t>
  </si>
  <si>
    <t>SJ7961097700</t>
  </si>
  <si>
    <t>HANOVER STREET CSO</t>
  </si>
  <si>
    <t>01TAM0111</t>
  </si>
  <si>
    <t>TAM0111</t>
  </si>
  <si>
    <t>SJ9590098820</t>
  </si>
  <si>
    <t>CULVERT TO RIVER TAME</t>
  </si>
  <si>
    <t>Hanover Street/Long Millgate CSO</t>
  </si>
  <si>
    <t>01MAN0158</t>
  </si>
  <si>
    <t>MAN0158</t>
  </si>
  <si>
    <t>SJ8405098970</t>
  </si>
  <si>
    <t>HAPATIA STREET CSO 074EA</t>
  </si>
  <si>
    <t>Hypatia Street CSO</t>
  </si>
  <si>
    <t>BOL0107</t>
  </si>
  <si>
    <t>SD7283009350</t>
  </si>
  <si>
    <t>HAPSFORD SPS</t>
  </si>
  <si>
    <t>Hapsford PS</t>
  </si>
  <si>
    <t>CHE0015</t>
  </si>
  <si>
    <t>SJ4713074550</t>
  </si>
  <si>
    <t>HORNSMILL BROOK</t>
  </si>
  <si>
    <t>HARBORD ROAD PS 99047</t>
  </si>
  <si>
    <t>Harbord Road Sewage Pumping Station (Site ID 99047 ) (SEF0103)</t>
  </si>
  <si>
    <t>SEF0103</t>
  </si>
  <si>
    <t>SJ3080097840</t>
  </si>
  <si>
    <t>LIVERPOOL BAY</t>
  </si>
  <si>
    <t>HARBOUR YARD PUMPING STATION</t>
  </si>
  <si>
    <t>Harbour Yard Pumping Station (Site ID 04524) (BRW0101)</t>
  </si>
  <si>
    <t>BRW0101</t>
  </si>
  <si>
    <t>SD1944067720</t>
  </si>
  <si>
    <t>HARDWICK ROADCSO</t>
  </si>
  <si>
    <t>Hardwick Street CSO</t>
  </si>
  <si>
    <t>01HAL0008</t>
  </si>
  <si>
    <t>HAL0008</t>
  </si>
  <si>
    <t>SJ5253083240</t>
  </si>
  <si>
    <t>HARESFINCH ROAD</t>
  </si>
  <si>
    <t>Haresfinch Road CSO</t>
  </si>
  <si>
    <t>01STH0051</t>
  </si>
  <si>
    <t>STH0051</t>
  </si>
  <si>
    <t>SJ5162096220</t>
  </si>
  <si>
    <t>GB112069061240</t>
  </si>
  <si>
    <t>Rainford Brook</t>
  </si>
  <si>
    <t>RAINFORD BROOK</t>
  </si>
  <si>
    <t>HARRINGTON AVENUE CSO</t>
  </si>
  <si>
    <t>Harrington Avenue CSO</t>
  </si>
  <si>
    <t>WIR0091</t>
  </si>
  <si>
    <t>SJ2237088980</t>
  </si>
  <si>
    <t>TRIB CARR DRAIN (TO R. BIRKET)</t>
  </si>
  <si>
    <t>HARRISON ROAD WAGON AND HORSE CSO</t>
  </si>
  <si>
    <t>Harrisons Road Wagon &amp; Horses CSO</t>
  </si>
  <si>
    <t>CHR0061</t>
  </si>
  <si>
    <t>SD6017012550</t>
  </si>
  <si>
    <t>HARRISON STREET CSO</t>
  </si>
  <si>
    <t>Harrison Street CSO</t>
  </si>
  <si>
    <t>HAL0040</t>
  </si>
  <si>
    <t>SJ4895084630</t>
  </si>
  <si>
    <t>HARROWSIDE PUMPING STATION</t>
  </si>
  <si>
    <t>Harrowside Pumping Station</t>
  </si>
  <si>
    <t>BPL0003</t>
  </si>
  <si>
    <t>SD3063132517</t>
  </si>
  <si>
    <t>Blackpool North, Blackpool Central, and Blackpool South</t>
  </si>
  <si>
    <t>HARTLEY LANE CSO</t>
  </si>
  <si>
    <t>Hartley Lane</t>
  </si>
  <si>
    <t>EPRSB3396RE</t>
  </si>
  <si>
    <t>ROC0066</t>
  </si>
  <si>
    <t>SD8956011440</t>
  </si>
  <si>
    <t>TRIB OF SUDDON BROOK</t>
  </si>
  <si>
    <t>HARTSHEAD CLOSE/MANSHAW ROAD CSO</t>
  </si>
  <si>
    <t>HARTSHEAD CLOSE / MANSHAW ROAD CSO</t>
  </si>
  <si>
    <t>01MAN0203</t>
  </si>
  <si>
    <t>MAN0203</t>
  </si>
  <si>
    <t>SJ9013897264</t>
  </si>
  <si>
    <t>CULVERTED SECTION MOSS BROOK</t>
  </si>
  <si>
    <t>HASLAM PARK NORTH &amp; SOUTH CSO</t>
  </si>
  <si>
    <t>Haslam Park North and South Combined Sewer Overflow (Site ID 33026) (PRE0090)</t>
  </si>
  <si>
    <t>PRE0090</t>
  </si>
  <si>
    <t>SD5140031171</t>
  </si>
  <si>
    <t>HASSALL RD CREWE RD CSO 131QJ</t>
  </si>
  <si>
    <t>HASSALL ROAD / CREWE ROAD CSO</t>
  </si>
  <si>
    <t>01CON0022</t>
  </si>
  <si>
    <t>CON0022</t>
  </si>
  <si>
    <t>SJ7878155326</t>
  </si>
  <si>
    <t>HASSALL ROAD CSO 131X8</t>
  </si>
  <si>
    <t>01CON0046</t>
  </si>
  <si>
    <t>CON0046</t>
  </si>
  <si>
    <t>SJ7621059540</t>
  </si>
  <si>
    <t>GB112068055410</t>
  </si>
  <si>
    <t>Wheelock (Source to Kidsgrove Stream)</t>
  </si>
  <si>
    <t>HATHERSHAW CSO</t>
  </si>
  <si>
    <t>Hathershaw Playing Field</t>
  </si>
  <si>
    <t>OLD0109</t>
  </si>
  <si>
    <t>SD9288001150</t>
  </si>
  <si>
    <t>HATLEY LANE COMBINED SEWER OVERFLOW</t>
  </si>
  <si>
    <t>Hatley Lane</t>
  </si>
  <si>
    <t>VRY0139</t>
  </si>
  <si>
    <t>SJ5070077310</t>
  </si>
  <si>
    <t>FRODSHAM MARSH DITCH</t>
  </si>
  <si>
    <t>HAVERIGG PUMPING STATION</t>
  </si>
  <si>
    <t>Haverigg PS</t>
  </si>
  <si>
    <t>BRW0005</t>
  </si>
  <si>
    <t>SD1608078760</t>
  </si>
  <si>
    <t>GB641211172000</t>
  </si>
  <si>
    <t>Duddon Sands</t>
  </si>
  <si>
    <t>HAVERIGG POOL</t>
  </si>
  <si>
    <t>Duddon</t>
  </si>
  <si>
    <t>HAWCOAT LANE/HARTLAND ROAD CSO</t>
  </si>
  <si>
    <t>Hawcoat Lane/Hartland Road CSO</t>
  </si>
  <si>
    <t>01BRW0031</t>
  </si>
  <si>
    <t>BRW0031</t>
  </si>
  <si>
    <t>SD2194069336</t>
  </si>
  <si>
    <t>HAWCOAT LANE/THORNCLIFFE ROAD CSO</t>
  </si>
  <si>
    <t>Hawcoat Lane/Thorncliffe Road CSO</t>
  </si>
  <si>
    <t>01BRW0032</t>
  </si>
  <si>
    <t>BRW0032</t>
  </si>
  <si>
    <t>SD2194069337</t>
  </si>
  <si>
    <t>HAWKSHEAD PUMPING STATION</t>
  </si>
  <si>
    <t>Hawkshead Pumping Station (Site ID HWKSH) (LAK0107)</t>
  </si>
  <si>
    <t>LAK0107</t>
  </si>
  <si>
    <t>SD3552197931</t>
  </si>
  <si>
    <t>GB112073071400</t>
  </si>
  <si>
    <t>Cunsey Beck/Black Beck</t>
  </si>
  <si>
    <t>BLACK BECK</t>
  </si>
  <si>
    <t>HAWTHORN AVENUE/RAILWAY BRIDGE CSO</t>
  </si>
  <si>
    <t>Hawthorn Avenue/Railway Bridge CSO</t>
  </si>
  <si>
    <t>ALL0032</t>
  </si>
  <si>
    <t>NY0431036400</t>
  </si>
  <si>
    <t>HAWTHORN CRESCENT CSO</t>
  </si>
  <si>
    <t>Hawthorn Crescent CSO</t>
  </si>
  <si>
    <t>NPSWQD010099</t>
  </si>
  <si>
    <t>PRE0122</t>
  </si>
  <si>
    <t>SD4948029980</t>
  </si>
  <si>
    <t>HAWTHORN LANE CSO</t>
  </si>
  <si>
    <t>Hawthorn Lane</t>
  </si>
  <si>
    <t>MAC0155</t>
  </si>
  <si>
    <t>SJ8469081460</t>
  </si>
  <si>
    <t>CLVRT'D TRIB OF RIVER BOLLIN</t>
  </si>
  <si>
    <t>HAWTHORN ROAD CSO 451YJ</t>
  </si>
  <si>
    <t>Hawthorn Road CSO</t>
  </si>
  <si>
    <t>01TRA0013</t>
  </si>
  <si>
    <t>TRA0013</t>
  </si>
  <si>
    <t>SJ7748087990</t>
  </si>
  <si>
    <t>HAYES CASTLE FARM CSO (02628)</t>
  </si>
  <si>
    <t>Rear of Hayes Castle Farm CSO</t>
  </si>
  <si>
    <t>COP0096</t>
  </si>
  <si>
    <t>NY0006022370</t>
  </si>
  <si>
    <t>HAYFIELD WASTEWATER TREATMENT WORKS</t>
  </si>
  <si>
    <t>HAYFIELD WwTW</t>
  </si>
  <si>
    <t>SK0266087140</t>
  </si>
  <si>
    <t>HAYTON PUMPING STATION</t>
  </si>
  <si>
    <t>Hayton PS</t>
  </si>
  <si>
    <t>CAR0079</t>
  </si>
  <si>
    <t>NY5048057930</t>
  </si>
  <si>
    <t>BYE GILL</t>
  </si>
  <si>
    <t>HAYTON STW</t>
  </si>
  <si>
    <t>HAYTON WwTW</t>
  </si>
  <si>
    <t>NY1076041830</t>
  </si>
  <si>
    <t>PATTEN BECK</t>
  </si>
  <si>
    <t>HAZEL GROVE STW</t>
  </si>
  <si>
    <t>Hazel Grove WwTW</t>
  </si>
  <si>
    <t>SJ9312089440</t>
  </si>
  <si>
    <t>HAZELWOOD ROAD CSO 435GY</t>
  </si>
  <si>
    <t>Hazelwood Road combined sewer overflow (435GY) (STK0094)</t>
  </si>
  <si>
    <t>STK0094</t>
  </si>
  <si>
    <t>SJ9269087210</t>
  </si>
  <si>
    <t>POISE BROOK TRIB RVR GOYT</t>
  </si>
  <si>
    <t>HEADS NOOK PUMPING STATION</t>
  </si>
  <si>
    <t>Heads Nook Pumping Station (10507) (CAR0080)</t>
  </si>
  <si>
    <t>CAR0080</t>
  </si>
  <si>
    <t>NY4961055290</t>
  </si>
  <si>
    <t>GB102076073900</t>
  </si>
  <si>
    <t>Trout Beck (Cairn Beck)</t>
  </si>
  <si>
    <t>TRIB TROUT BECK</t>
  </si>
  <si>
    <t>HEADS NOOK WWTW</t>
  </si>
  <si>
    <t>HEADS NOOK WwTW</t>
  </si>
  <si>
    <t>NY4903055070</t>
  </si>
  <si>
    <t>GB102076073870</t>
  </si>
  <si>
    <t>Cairn Beck</t>
  </si>
  <si>
    <t>CAIRN BECK</t>
  </si>
  <si>
    <t>HEAPEY ROAD CSO 121YP</t>
  </si>
  <si>
    <t>Heapey CSO</t>
  </si>
  <si>
    <t>01CHR0013</t>
  </si>
  <si>
    <t>CHR0013</t>
  </si>
  <si>
    <t>SD6001018920</t>
  </si>
  <si>
    <t>BLACK BROOK, TRIB OF R YARROW</t>
  </si>
  <si>
    <t>HEATON BRIDGE CSO BOLTON</t>
  </si>
  <si>
    <t>Heaton Bridge CSO</t>
  </si>
  <si>
    <t>BOL0230</t>
  </si>
  <si>
    <t>SD6791008840</t>
  </si>
  <si>
    <t>HEATON MOOR CSO 431YX</t>
  </si>
  <si>
    <t>Heaton Moor CSO</t>
  </si>
  <si>
    <t>STK0119</t>
  </si>
  <si>
    <t>SJ8596090050</t>
  </si>
  <si>
    <t>HELLIFIELD STW</t>
  </si>
  <si>
    <t>HELLIFIELD WwTW</t>
  </si>
  <si>
    <t>SD8475856288</t>
  </si>
  <si>
    <t>GB112071065613</t>
  </si>
  <si>
    <t>Ribble (Long Preston to Stock Beck)</t>
  </si>
  <si>
    <t>HELLIFIELD (PAN) BECK</t>
  </si>
  <si>
    <t>HELMSHORE CARAVAN PARK CSO</t>
  </si>
  <si>
    <t>Helmshore Caravan Park combined sewer overflow</t>
  </si>
  <si>
    <t>01ROS0036</t>
  </si>
  <si>
    <t>ROS0036</t>
  </si>
  <si>
    <t>SD7784022060</t>
  </si>
  <si>
    <t>HELSBY WWTW</t>
  </si>
  <si>
    <t>HELSBY WwTW</t>
  </si>
  <si>
    <t>SJ4815275072</t>
  </si>
  <si>
    <t>HENDHAM VALE CSO</t>
  </si>
  <si>
    <t>Hendham Vale CSO</t>
  </si>
  <si>
    <t>MAN0072</t>
  </si>
  <si>
    <t>SD8514000960</t>
  </si>
  <si>
    <t>HENNEL LANE CSO</t>
  </si>
  <si>
    <t>Hennel Lane CSO</t>
  </si>
  <si>
    <t>SRI0011</t>
  </si>
  <si>
    <t>SD5518027980</t>
  </si>
  <si>
    <t>HESKET NEWMARKET PUMPING STATION</t>
  </si>
  <si>
    <t>Hesket Newmarket Pumping Station (02509) (ALL0119)</t>
  </si>
  <si>
    <t>ALL0119</t>
  </si>
  <si>
    <t>NY3416038780</t>
  </si>
  <si>
    <t>GB102076073730</t>
  </si>
  <si>
    <t>Caldew (Hesket Newmarket)</t>
  </si>
  <si>
    <t>HESKETH BANK WWTW HSKBK</t>
  </si>
  <si>
    <t>HESKETH BANK WwTW</t>
  </si>
  <si>
    <t>SD4562023980</t>
  </si>
  <si>
    <t>GB531207112400</t>
  </si>
  <si>
    <t>DOUGLAS ESTUARY</t>
  </si>
  <si>
    <t>HESKETH LANE CSO</t>
  </si>
  <si>
    <t>01WLN0019</t>
  </si>
  <si>
    <t>WLN0019</t>
  </si>
  <si>
    <t>SD4569021050</t>
  </si>
  <si>
    <t>HEST BANK PUMPING STATION</t>
  </si>
  <si>
    <t>Hest Bank PS</t>
  </si>
  <si>
    <t>LAN0120</t>
  </si>
  <si>
    <t>SD4684066860</t>
  </si>
  <si>
    <t>HATLEX BECK</t>
  </si>
  <si>
    <t>HEVERSHAM SEWAGE PUMPING STATION</t>
  </si>
  <si>
    <t>Heversham Sewage PS</t>
  </si>
  <si>
    <t>01LAK0055</t>
  </si>
  <si>
    <t>LAK0055</t>
  </si>
  <si>
    <t>SD4864083090</t>
  </si>
  <si>
    <t>GB112073071070</t>
  </si>
  <si>
    <t>Bela</t>
  </si>
  <si>
    <t>MARSH DRAIN</t>
  </si>
  <si>
    <t>HEWLETT AVENUE CSO</t>
  </si>
  <si>
    <t>Hewlett Avenue CSO</t>
  </si>
  <si>
    <t>NPSWQD010698</t>
  </si>
  <si>
    <t>CHR0011</t>
  </si>
  <si>
    <t>SD5590014090</t>
  </si>
  <si>
    <t>TANYARD BROOK</t>
  </si>
  <si>
    <t>HEY SHOOT LINE CSO</t>
  </si>
  <si>
    <t>Hey Shoot Lane CSO</t>
  </si>
  <si>
    <t>WAR0112</t>
  </si>
  <si>
    <t>SJ6760095960</t>
  </si>
  <si>
    <t>HEY STREET (PLAYGROUND) CSO (32017)</t>
  </si>
  <si>
    <t>Hey Street CSO</t>
  </si>
  <si>
    <t>PEN0085</t>
  </si>
  <si>
    <t>SD8646038240</t>
  </si>
  <si>
    <t>HENDON BROOK</t>
  </si>
  <si>
    <t>HEYSHAM VILLAGE PUMPING STATION</t>
  </si>
  <si>
    <t>Heysham Village PS</t>
  </si>
  <si>
    <t>LAN0043</t>
  </si>
  <si>
    <t>SD4100061990</t>
  </si>
  <si>
    <t>MORECAMBE BAY</t>
  </si>
  <si>
    <t>HEYWOOD (BOTANY STW) CSO</t>
  </si>
  <si>
    <t>Heywood (Botany STW) CSO</t>
  </si>
  <si>
    <t>ROC0139</t>
  </si>
  <si>
    <t>SD8460011500</t>
  </si>
  <si>
    <t>HEYWOOD ROAD CSO 091YZ</t>
  </si>
  <si>
    <t>Heywood Road CSO</t>
  </si>
  <si>
    <t>BRY0042</t>
  </si>
  <si>
    <t>SD8191003931</t>
  </si>
  <si>
    <t>CULVERT OF PRESTWICH CLOUGH</t>
  </si>
  <si>
    <t>HIBEL ROAD CSO 27075</t>
  </si>
  <si>
    <t>Hibel Road CSO</t>
  </si>
  <si>
    <t>MAC0146</t>
  </si>
  <si>
    <t>SJ9177074450</t>
  </si>
  <si>
    <t>HIGH BENTHAM WWTW (HGHBE)</t>
  </si>
  <si>
    <t>HIGH BENTHAM WwTW</t>
  </si>
  <si>
    <t>SD6589069140</t>
  </si>
  <si>
    <t>GB112072065990</t>
  </si>
  <si>
    <t>Wenning - Lower</t>
  </si>
  <si>
    <t>HIGH BRIDGE COMBINED SEWER OVERFLOW</t>
  </si>
  <si>
    <t>HIGH BRIDGE CSO</t>
  </si>
  <si>
    <t>01WIG0081</t>
  </si>
  <si>
    <t>WIG0081</t>
  </si>
  <si>
    <t>SJ6715099750</t>
  </si>
  <si>
    <t>HIGH HILL ROAD CSO</t>
  </si>
  <si>
    <t>High Hill Road</t>
  </si>
  <si>
    <t>EPRQB3596AP</t>
  </si>
  <si>
    <t>PEA0020</t>
  </si>
  <si>
    <t>SK0078486172</t>
  </si>
  <si>
    <t>CULVERTED TRIBUTARY RIVER SETT</t>
  </si>
  <si>
    <t>HIGH LEGH STW</t>
  </si>
  <si>
    <t>HIGH LEGH WwTW</t>
  </si>
  <si>
    <t>SJ7065083900</t>
  </si>
  <si>
    <t>AGDEN BROOK</t>
  </si>
  <si>
    <t>HIGH ST WEST CSO (21120)</t>
  </si>
  <si>
    <t>High Street West CSO (AKA Dinting Lane CSO)</t>
  </si>
  <si>
    <t>PEA0030</t>
  </si>
  <si>
    <t>SK0225094190</t>
  </si>
  <si>
    <t>GB112069060720</t>
  </si>
  <si>
    <t>Glossop Brook (Long Clough Brook to Etherow)</t>
  </si>
  <si>
    <t>GLOSSOP BROOK</t>
  </si>
  <si>
    <t>High Street West CSO</t>
  </si>
  <si>
    <t>PEA0028</t>
  </si>
  <si>
    <t>HIGH STREET WORKINGTON CSO</t>
  </si>
  <si>
    <t>High Street (Workington) Combined Sewer Overflow (Site ID 02633) (ALL0006)</t>
  </si>
  <si>
    <t>ALL0006</t>
  </si>
  <si>
    <t>NY0096028430</t>
  </si>
  <si>
    <t>STAN BECK</t>
  </si>
  <si>
    <t>HIGH STREET/MOORS LANE CSO</t>
  </si>
  <si>
    <t>High Street/Moors Lane CSO</t>
  </si>
  <si>
    <t>01VRY0059</t>
  </si>
  <si>
    <t>VRY0059</t>
  </si>
  <si>
    <t>SJ5140078190</t>
  </si>
  <si>
    <t>MAIN DRAIN (TRIB RIVER WEAVER)</t>
  </si>
  <si>
    <t>HIGHCROSS ROAD CSO</t>
  </si>
  <si>
    <t>Highcross Road CSO</t>
  </si>
  <si>
    <t>WYR0061</t>
  </si>
  <si>
    <t>SD3622038690</t>
  </si>
  <si>
    <t>MAIN DYKE TRIB OF WYRE ESTUARY</t>
  </si>
  <si>
    <t>HIGHER BENTS LANE/NEWLYN DR CSO</t>
  </si>
  <si>
    <t>Higher Bents Lane/Newlyn Road CSO</t>
  </si>
  <si>
    <t>01STK0008</t>
  </si>
  <si>
    <t>STK0008</t>
  </si>
  <si>
    <t>SJ9236091120</t>
  </si>
  <si>
    <t>BREDBURY STREAM VIA SWS</t>
  </si>
  <si>
    <t>HIGHER PERRY ST/BLACK LAUREL ST CSO</t>
  </si>
  <si>
    <t>HIGHER PERRY STREET/BACK LAUREL CSO</t>
  </si>
  <si>
    <t>01BBN0118</t>
  </si>
  <si>
    <t>BBN0118</t>
  </si>
  <si>
    <t>SD6964022710</t>
  </si>
  <si>
    <t>HIGHFIELD AVENUE CSO</t>
  </si>
  <si>
    <t>Highfield Avenue CSO</t>
  </si>
  <si>
    <t>WAR0105</t>
  </si>
  <si>
    <t>SJ5712088130</t>
  </si>
  <si>
    <t>GB112069060990</t>
  </si>
  <si>
    <t>Whittle Brook (Mersey Estuary)</t>
  </si>
  <si>
    <t>TRIB WHITTLE BROOK VIA SWS</t>
  </si>
  <si>
    <t>HILL STREET CSO</t>
  </si>
  <si>
    <t>Hill Street CSO</t>
  </si>
  <si>
    <t>HYN0027</t>
  </si>
  <si>
    <t>SD7654026610</t>
  </si>
  <si>
    <t>WOODNOOK WATER</t>
  </si>
  <si>
    <t>HILLHOUSE WWTW</t>
  </si>
  <si>
    <t>HILLHOUSE WwTW</t>
  </si>
  <si>
    <t>SD3501005590</t>
  </si>
  <si>
    <t>HEY COP DRAIN, TRIB RIVER ALT</t>
  </si>
  <si>
    <t>HILLKIRK STREET CSO (282I9)</t>
  </si>
  <si>
    <t>Hillkirk Street CSO</t>
  </si>
  <si>
    <t>MAN0298</t>
  </si>
  <si>
    <t>SJ8615098500</t>
  </si>
  <si>
    <t>HIND STREET CSO</t>
  </si>
  <si>
    <t>Hind Street CSO</t>
  </si>
  <si>
    <t>BOL0110</t>
  </si>
  <si>
    <t>SD7355009170</t>
  </si>
  <si>
    <t>HINDLE STREET CSO</t>
  </si>
  <si>
    <t>Hindle Street CSO</t>
  </si>
  <si>
    <t>BBN0162</t>
  </si>
  <si>
    <t>SD6901022680</t>
  </si>
  <si>
    <t>RIVER DARWEN VIA SWS</t>
  </si>
  <si>
    <t>HINDLEY PUMPING STATION 50105 HINDL</t>
  </si>
  <si>
    <t>Hindley PS</t>
  </si>
  <si>
    <t>WIG0255</t>
  </si>
  <si>
    <t>SD6084002390</t>
  </si>
  <si>
    <t>HM BORSTAL CSO</t>
  </si>
  <si>
    <t>Adjacent HM Borstal Hindley CSO</t>
  </si>
  <si>
    <t>WIG0050</t>
  </si>
  <si>
    <t>SD6175002350</t>
  </si>
  <si>
    <t>BROOKSIDE BROOK</t>
  </si>
  <si>
    <t>HOLDEN FOLD LANE CSO</t>
  </si>
  <si>
    <t>Holden Fold Lane CSO</t>
  </si>
  <si>
    <t>OLD0094</t>
  </si>
  <si>
    <t>SD9161007190</t>
  </si>
  <si>
    <t>LUZLEY BRROK</t>
  </si>
  <si>
    <t>HOLLINWOOD CEMETERY CSO</t>
  </si>
  <si>
    <t>Hollinwood Cemetry CSO</t>
  </si>
  <si>
    <t>01OLD0074</t>
  </si>
  <si>
    <t>OLD0074</t>
  </si>
  <si>
    <t>SD9116001881</t>
  </si>
  <si>
    <t>LORDS BROOK</t>
  </si>
  <si>
    <t>HOLLOW LANE/OLD HARREL LANE CSO</t>
  </si>
  <si>
    <t>Hollow Lane/Harrel Lane CSO</t>
  </si>
  <si>
    <t>01BRW0036</t>
  </si>
  <si>
    <t>BRW0036</t>
  </si>
  <si>
    <t>SD2194069338</t>
  </si>
  <si>
    <t>MILL BECK VIA ROOSE BRIDGE</t>
  </si>
  <si>
    <t>HOLLY STREET/NEW SPRINGS CSO</t>
  </si>
  <si>
    <t>HOLLY STREET / NEW SPRINGS CSO</t>
  </si>
  <si>
    <t>01WIG0015</t>
  </si>
  <si>
    <t>WIG0015</t>
  </si>
  <si>
    <t>SD5984007060</t>
  </si>
  <si>
    <t>YELLOW BROOK</t>
  </si>
  <si>
    <t>HOLME STATION CSO 391HY LAK0046</t>
  </si>
  <si>
    <t>Holme Station CSO</t>
  </si>
  <si>
    <t>LAK0046</t>
  </si>
  <si>
    <t>SD5227077300</t>
  </si>
  <si>
    <t>EWAN MILL BECK</t>
  </si>
  <si>
    <t>Holme Street/Chapel Street CSO</t>
  </si>
  <si>
    <t>EDE0061</t>
  </si>
  <si>
    <t>HOLME WWTW</t>
  </si>
  <si>
    <t>SRI0004</t>
  </si>
  <si>
    <t>SD5179078540</t>
  </si>
  <si>
    <t>HOLME BECK VIA SWS</t>
  </si>
  <si>
    <t>HOLME WwTW</t>
  </si>
  <si>
    <t>HOLMES CHAPEL STW</t>
  </si>
  <si>
    <t>HOLMES CHAPEL WwTW</t>
  </si>
  <si>
    <t>SJ7515067590</t>
  </si>
  <si>
    <t>HOLT LANE FAILSWORTH SSO</t>
  </si>
  <si>
    <t>Holt Lane (Failsworth ) SSO</t>
  </si>
  <si>
    <t>OLD0122</t>
  </si>
  <si>
    <t>SD9028000680</t>
  </si>
  <si>
    <t>HOLTS LANE DETENTION TANK</t>
  </si>
  <si>
    <t>Holts Lane Detention Tanks</t>
  </si>
  <si>
    <t>NPSWQD001283</t>
  </si>
  <si>
    <t>WYR0084</t>
  </si>
  <si>
    <t>SD3552038670</t>
  </si>
  <si>
    <t>MAIN DYKE</t>
  </si>
  <si>
    <t>HONEY HOLME LANE CSO</t>
  </si>
  <si>
    <t>Honey Holme Lane CSO</t>
  </si>
  <si>
    <t>01BUR0014</t>
  </si>
  <si>
    <t>BUR0014</t>
  </si>
  <si>
    <t>SD8694029140</t>
  </si>
  <si>
    <t>HOOLEY BRIDGE CSO</t>
  </si>
  <si>
    <t>Hooley Bridge CSO</t>
  </si>
  <si>
    <t>ROC0031</t>
  </si>
  <si>
    <t>SD8544011600</t>
  </si>
  <si>
    <t>THE RIVER ROCH</t>
  </si>
  <si>
    <t>HOOTON ROAD CSO 181ZR</t>
  </si>
  <si>
    <t>HOOTON ROAD CSO</t>
  </si>
  <si>
    <t>01ELL0009</t>
  </si>
  <si>
    <t>ELL0009</t>
  </si>
  <si>
    <t>SJ3549078440</t>
  </si>
  <si>
    <t>HOREST LANE COMBINED SEWER OVERFLOW</t>
  </si>
  <si>
    <t>Horest Lane CSO</t>
  </si>
  <si>
    <t>OLD0153</t>
  </si>
  <si>
    <t>SD9705009250</t>
  </si>
  <si>
    <t>HORNBY STW</t>
  </si>
  <si>
    <t>HORNBY WwTW</t>
  </si>
  <si>
    <t>SD5805068390</t>
  </si>
  <si>
    <t>HORTON-IN-RIBBLESDALE STW</t>
  </si>
  <si>
    <t>HORTON-IN-RIBBLESDALE WwTW</t>
  </si>
  <si>
    <t>SD8071572125</t>
  </si>
  <si>
    <t>GB112071065640</t>
  </si>
  <si>
    <t>Ribble - Brants Ghyll to conf Stainforth Beck</t>
  </si>
  <si>
    <t>HORWICH WASTEWATER TREATMENT WORKS</t>
  </si>
  <si>
    <t>HORWICH WwTW</t>
  </si>
  <si>
    <t>SD6264010763</t>
  </si>
  <si>
    <t>HOUGH HILL ROAD/GRASSCROFT ST CSO</t>
  </si>
  <si>
    <t>HOUGH HILL ROAD / GRASSCROFT STREET CSO</t>
  </si>
  <si>
    <t>01TAM0132</t>
  </si>
  <si>
    <t>TAM0132</t>
  </si>
  <si>
    <t>SJ9645098180</t>
  </si>
  <si>
    <t>HOUGH LANE BACK CSO</t>
  </si>
  <si>
    <t>Hough Lane Back CSO</t>
  </si>
  <si>
    <t>BOL0207</t>
  </si>
  <si>
    <t>SD7193013120</t>
  </si>
  <si>
    <t>HOUGH LANE EAGLEY BRIDGE CSO 073DL</t>
  </si>
  <si>
    <t>HOUGH LANE/EAGLEY BRIDGE CSO</t>
  </si>
  <si>
    <t>01BOL0150</t>
  </si>
  <si>
    <t>BOL0150</t>
  </si>
  <si>
    <t>SD7195013160</t>
  </si>
  <si>
    <t>HOYLAKE ROAD/CHAPELHILL CSO</t>
  </si>
  <si>
    <t>Hoylake Road/Chapelhill Road CSO</t>
  </si>
  <si>
    <t>WIR0124</t>
  </si>
  <si>
    <t>SJ2764090310</t>
  </si>
  <si>
    <t>HUDDERSFIELD ROAD CSO (449BD)</t>
  </si>
  <si>
    <t>Huddersfield Road CSO</t>
  </si>
  <si>
    <t>TAM0098</t>
  </si>
  <si>
    <t>SJ9723098810</t>
  </si>
  <si>
    <t>HULTON LANE ENDS STW</t>
  </si>
  <si>
    <t>HULTON LANE ENDS WwTW</t>
  </si>
  <si>
    <t>SD7630004030</t>
  </si>
  <si>
    <t>UNITY BROOK</t>
  </si>
  <si>
    <t>HUNCOAT PS</t>
  </si>
  <si>
    <t>Nearer Holker House Farm</t>
  </si>
  <si>
    <t>01HYN0050</t>
  </si>
  <si>
    <t>HYN0050</t>
  </si>
  <si>
    <t>SD7695030690</t>
  </si>
  <si>
    <t>HUNSONBY CSO (171ME)</t>
  </si>
  <si>
    <t>Hunsonby CSO</t>
  </si>
  <si>
    <t>EDE0108</t>
  </si>
  <si>
    <t>NY5807035440</t>
  </si>
  <si>
    <t>GB102076073810</t>
  </si>
  <si>
    <t>Robberby Water</t>
  </si>
  <si>
    <t>ROBBERBY WATER</t>
  </si>
  <si>
    <t>HUNT LANE COMBINED SEWER OVERFLOW</t>
  </si>
  <si>
    <t>Hunt Lane CSO</t>
  </si>
  <si>
    <t>OLD0105</t>
  </si>
  <si>
    <t>SD9057004990</t>
  </si>
  <si>
    <t>STOCK BROOK CULVERT VIA SWS</t>
  </si>
  <si>
    <t>HUNTS BANK COMBINED SEWER OVERFLOW</t>
  </si>
  <si>
    <t>HUNTS BANK CSO</t>
  </si>
  <si>
    <t>01MAN0176</t>
  </si>
  <si>
    <t>MAN0176</t>
  </si>
  <si>
    <t>SJ8897098920</t>
  </si>
  <si>
    <t>Hurst Green WwTW</t>
  </si>
  <si>
    <t>SD6910037750</t>
  </si>
  <si>
    <t>HURSTHEADS LANE/GREEN LANE CSO</t>
  </si>
  <si>
    <t>Hurstheads Lane/Green Lane CSO</t>
  </si>
  <si>
    <t>NPSWQD010893</t>
  </si>
  <si>
    <t>STK0009</t>
  </si>
  <si>
    <t>SJ9356090430</t>
  </si>
  <si>
    <t>HUTTON ROOF STW</t>
  </si>
  <si>
    <t>HUTTON ROOF WwTW</t>
  </si>
  <si>
    <t>SD5705077900</t>
  </si>
  <si>
    <t>GB112073071080</t>
  </si>
  <si>
    <t>Lupton (Farleton) Beck</t>
  </si>
  <si>
    <t>SEALFORD BECK</t>
  </si>
  <si>
    <t>HUYTON FARM PUMPING STATION</t>
  </si>
  <si>
    <t>Huyton Farm PS</t>
  </si>
  <si>
    <t>KNW0006</t>
  </si>
  <si>
    <t>SJ4234092560</t>
  </si>
  <si>
    <t>UN-NAMED TRIB. OF RIVER ALT</t>
  </si>
  <si>
    <t>HUYTON WASTEWATER TREATMENT WORKS</t>
  </si>
  <si>
    <t>HUYTON WwTW</t>
  </si>
  <si>
    <t>SJ4473088840</t>
  </si>
  <si>
    <t>GB112069060680</t>
  </si>
  <si>
    <t>Netherley Brook</t>
  </si>
  <si>
    <t>HYCEMOOR WWTW BOTHH</t>
  </si>
  <si>
    <t>BOOTLE / HYCEMOOR WwTW</t>
  </si>
  <si>
    <t>SD0760090000</t>
  </si>
  <si>
    <t>RAVENGLASS</t>
  </si>
  <si>
    <t>HYDE ROAD (DENTON) CSO</t>
  </si>
  <si>
    <t>HYDE ROAD Denton CSO</t>
  </si>
  <si>
    <t>01TAM0069</t>
  </si>
  <si>
    <t>TAM0069</t>
  </si>
  <si>
    <t>SJ8900095910</t>
  </si>
  <si>
    <t>HYDE WASTEWATER TREATMENT WORKS</t>
  </si>
  <si>
    <t>HYDE WwTW</t>
  </si>
  <si>
    <t>SJ9379094840</t>
  </si>
  <si>
    <t>HYNDBURN WWTW HYNBD</t>
  </si>
  <si>
    <t>Hyndburn WwTW</t>
  </si>
  <si>
    <t>SD7562033370</t>
  </si>
  <si>
    <t>ILLINGWORTH AVENUE</t>
  </si>
  <si>
    <t>Illingworth Avenue CSO</t>
  </si>
  <si>
    <t>TAM0161</t>
  </si>
  <si>
    <t>SJ9727098430</t>
  </si>
  <si>
    <t>IN FIELD POULTON M.H. 292 CSO</t>
  </si>
  <si>
    <t>In Field, Poulton M/H 292</t>
  </si>
  <si>
    <t>01WYR0020</t>
  </si>
  <si>
    <t>WYR0020</t>
  </si>
  <si>
    <t>SD3528037971</t>
  </si>
  <si>
    <t>IN FIELDS REAR OF 36 EAST DRIVE CSO</t>
  </si>
  <si>
    <t>In fields at rear of 36 East Drive CSO</t>
  </si>
  <si>
    <t>SAL0153</t>
  </si>
  <si>
    <t>SD7886001310</t>
  </si>
  <si>
    <t>FOLLY BROOK VIA A SWS</t>
  </si>
  <si>
    <t>IN FRONT OF NO.19 BEAR STREET CSO</t>
  </si>
  <si>
    <t>Bear Street CSO</t>
  </si>
  <si>
    <t>NPSWQD010104</t>
  </si>
  <si>
    <t>BUR0037</t>
  </si>
  <si>
    <t>SD8046033002</t>
  </si>
  <si>
    <t>GB112071065080</t>
  </si>
  <si>
    <t>Green Brook</t>
  </si>
  <si>
    <t>SWEET CLOUGH TRIB GREEN BROOK</t>
  </si>
  <si>
    <t>INCE CEMETARY CSO</t>
  </si>
  <si>
    <t>Ince Cemetery CSO</t>
  </si>
  <si>
    <t>WIG0223</t>
  </si>
  <si>
    <t>SD5867004010</t>
  </si>
  <si>
    <t>INCE BROOK</t>
  </si>
  <si>
    <t>INFIRMARY STREET CARLISLE CSO</t>
  </si>
  <si>
    <t>Infirmary Street (Carlisle) CSO</t>
  </si>
  <si>
    <t>CAR0059</t>
  </si>
  <si>
    <t>NY3883056370</t>
  </si>
  <si>
    <t>LEEDS/LIVERPOOL CANAL</t>
  </si>
  <si>
    <t>INFIRMARY STREET CSO 05050</t>
  </si>
  <si>
    <t>Infirmary Street CSO</t>
  </si>
  <si>
    <t>01BBN0027</t>
  </si>
  <si>
    <t>BBN0027</t>
  </si>
  <si>
    <t>SD6789026930</t>
  </si>
  <si>
    <t>INGLEBROUGH WAY BOW LANE CSO 40040</t>
  </si>
  <si>
    <t>Ingleborough Way/Bow Lane CSO</t>
  </si>
  <si>
    <t>SRI0066</t>
  </si>
  <si>
    <t>SD5494022520</t>
  </si>
  <si>
    <t>BANNISTER BROOK</t>
  </si>
  <si>
    <t>INGLETON STW</t>
  </si>
  <si>
    <t>INGLETON WwTW</t>
  </si>
  <si>
    <t>SD6868072620</t>
  </si>
  <si>
    <t>INSKIP STREET (082AK) CSO</t>
  </si>
  <si>
    <t>INSKIP STREET CSO</t>
  </si>
  <si>
    <t>01BUR0022</t>
  </si>
  <si>
    <t>BUR0022</t>
  </si>
  <si>
    <t>SD7939033840</t>
  </si>
  <si>
    <t>IREBY WWTW</t>
  </si>
  <si>
    <t>IREBY WwTW</t>
  </si>
  <si>
    <t>NY2405039260</t>
  </si>
  <si>
    <t>GB112075073630</t>
  </si>
  <si>
    <t>Ellen (upper)</t>
  </si>
  <si>
    <t>RIBER ELLEN</t>
  </si>
  <si>
    <t>IRLAM WASTEWATER TREATMENT WORKS</t>
  </si>
  <si>
    <t>IRLAM WwTW</t>
  </si>
  <si>
    <t>SJ7018092020</t>
  </si>
  <si>
    <t>RIVER GLAZE (GLAZE BROOK)</t>
  </si>
  <si>
    <t>IRTHINGTON PS</t>
  </si>
  <si>
    <t>Irthington PS</t>
  </si>
  <si>
    <t>CAR0081</t>
  </si>
  <si>
    <t>NY4992061620</t>
  </si>
  <si>
    <t>TRIB RIVER IRTHING</t>
  </si>
  <si>
    <t>IRVINES FARM CSO</t>
  </si>
  <si>
    <t>Irvine's Farm CSO</t>
  </si>
  <si>
    <t>WIG0172</t>
  </si>
  <si>
    <t>SD5403006540</t>
  </si>
  <si>
    <t>ACKHURST BROOK TRIB R DOUGLAS</t>
  </si>
  <si>
    <t>IRWELL VALE PS</t>
  </si>
  <si>
    <t>Irwell Vale PS</t>
  </si>
  <si>
    <t>ROS0073</t>
  </si>
  <si>
    <t>SD7906020460</t>
  </si>
  <si>
    <t>RIVER OGDEN</t>
  </si>
  <si>
    <t>JACKSON STREET CSO</t>
  </si>
  <si>
    <t>Jackson Street CSO</t>
  </si>
  <si>
    <t>EPRQB3594RZ</t>
  </si>
  <si>
    <t>STH0053</t>
  </si>
  <si>
    <t>SJ5220094960</t>
  </si>
  <si>
    <t>HARDSHAW BROOK</t>
  </si>
  <si>
    <t>JANES BROOK ROAD PUMPING STATION</t>
  </si>
  <si>
    <t>Janes Brook Road PS</t>
  </si>
  <si>
    <t>01SEF0068</t>
  </si>
  <si>
    <t>SEF0068</t>
  </si>
  <si>
    <t>SD3573015750</t>
  </si>
  <si>
    <t>FINE JANE'S BROOK</t>
  </si>
  <si>
    <t>JCT OF MANCHESTER RD/STATION RD CSO</t>
  </si>
  <si>
    <t>Junction of Manchester/Station Road CSO</t>
  </si>
  <si>
    <t>01BOL0142</t>
  </si>
  <si>
    <t>BOL0142</t>
  </si>
  <si>
    <t>SD6240009950</t>
  </si>
  <si>
    <t>UNNAMED TRIB OF MIDDLE BROOK</t>
  </si>
  <si>
    <t>JERICHO LANE CSO</t>
  </si>
  <si>
    <t>Jericho Lane CSO</t>
  </si>
  <si>
    <t>LIV0045</t>
  </si>
  <si>
    <t>SJ3740085810</t>
  </si>
  <si>
    <t>JOHN LEE FOLD CSO</t>
  </si>
  <si>
    <t>John Lee Fold CSO</t>
  </si>
  <si>
    <t>ROC0012</t>
  </si>
  <si>
    <t>SD8737006200</t>
  </si>
  <si>
    <t>JOHN PIER SEWAGE PUMPING STATION</t>
  </si>
  <si>
    <t>John Pier Sewage Pumping Station CSO</t>
  </si>
  <si>
    <t>ALL0133</t>
  </si>
  <si>
    <t>NX9966029440</t>
  </si>
  <si>
    <t>RIVER DERWENT ESTUARY</t>
  </si>
  <si>
    <t>JOHN STREET CSO 35020</t>
  </si>
  <si>
    <t>John Street CSO</t>
  </si>
  <si>
    <t>ROC0034</t>
  </si>
  <si>
    <t>SD8583011010</t>
  </si>
  <si>
    <t>MILLERS BROOK VIA SWS</t>
  </si>
  <si>
    <t>JULIA SREETT CSO</t>
  </si>
  <si>
    <t>Julia Street CSO</t>
  </si>
  <si>
    <t>EPRQB3590DE</t>
  </si>
  <si>
    <t>MAN0005</t>
  </si>
  <si>
    <t>SJ8357099240</t>
  </si>
  <si>
    <t>JUNC ALDER LANE/NORTH AVE CSO</t>
  </si>
  <si>
    <t>Junction Alder Lane/North Avenue CSO</t>
  </si>
  <si>
    <t>WAR0074</t>
  </si>
  <si>
    <t>SJ6085090020</t>
  </si>
  <si>
    <t>LONGFORD BROOK VIA SWS</t>
  </si>
  <si>
    <t>JUNC HUNGERFORD ROAD AND LAURESTON</t>
  </si>
  <si>
    <t>Junction of Hungerford Road and Laureston Avenue CSO</t>
  </si>
  <si>
    <t>01CRE0017</t>
  </si>
  <si>
    <t>CRE0017</t>
  </si>
  <si>
    <t>SJ7200055500</t>
  </si>
  <si>
    <t>DRAIN, TRIB OF VALLEY BROOK</t>
  </si>
  <si>
    <t>JUNC PROMENADE SILVERDALE RD CSO</t>
  </si>
  <si>
    <t>Arnside Promenade/Silverdale Road CSO</t>
  </si>
  <si>
    <t>EPRYP3621XD</t>
  </si>
  <si>
    <t>LAK0101</t>
  </si>
  <si>
    <t>SD4558678760</t>
  </si>
  <si>
    <t>MORECAMBE BAY ESTUARINE WTRS</t>
  </si>
  <si>
    <t>JUNC STRINGER ST/NEW BRIDGE LN CSO</t>
  </si>
  <si>
    <t>Junction Stringer Street/New Bridge Lane CSO</t>
  </si>
  <si>
    <t>STK0145</t>
  </si>
  <si>
    <t>SJ9039090700</t>
  </si>
  <si>
    <t>RIVER GOYT VIA SWS</t>
  </si>
  <si>
    <t>Stringer Street/Newbridge Lane CSO</t>
  </si>
  <si>
    <t>01STK0089</t>
  </si>
  <si>
    <t>STK0089</t>
  </si>
  <si>
    <t>JUNCTION OF ASHTON NEW ROAD CSO</t>
  </si>
  <si>
    <t>Junction of Ashton New Road CSO</t>
  </si>
  <si>
    <t>MAN0323</t>
  </si>
  <si>
    <t>SJ8732097120</t>
  </si>
  <si>
    <t>WINDLE BROOK</t>
  </si>
  <si>
    <t>JUNCTION OF GRAVER LN ELSMA RD CSO</t>
  </si>
  <si>
    <t>Junction of GRAVER LANE and ELSMA ROAD CSO</t>
  </si>
  <si>
    <t>01MAN0104</t>
  </si>
  <si>
    <t>MAN0104</t>
  </si>
  <si>
    <t>SJ8896099500</t>
  </si>
  <si>
    <t>BERRY BROW CULVERT</t>
  </si>
  <si>
    <t>JUNCTION OF WORDSOWRTH STREET CSO</t>
  </si>
  <si>
    <t>Junction of Wordsworth Street CSO</t>
  </si>
  <si>
    <t>01EDE0029</t>
  </si>
  <si>
    <t>EDE0029</t>
  </si>
  <si>
    <t>NY5142030380</t>
  </si>
  <si>
    <t>THACKA BECK</t>
  </si>
  <si>
    <t>K SHOES CSO 042B6</t>
  </si>
  <si>
    <t>K. Shoes, CSO</t>
  </si>
  <si>
    <t>01BRW0056</t>
  </si>
  <si>
    <t>BRW0056</t>
  </si>
  <si>
    <t>SD2144077990</t>
  </si>
  <si>
    <t>KABER WASTEWATER TREATMENT WORKS</t>
  </si>
  <si>
    <t>KABER WwTW</t>
  </si>
  <si>
    <t>NY7953111665</t>
  </si>
  <si>
    <t>GB102076070620</t>
  </si>
  <si>
    <t>Belah (lower)</t>
  </si>
  <si>
    <t>POPPING BECK</t>
  </si>
  <si>
    <t>KAY STREET CSO</t>
  </si>
  <si>
    <t>Kay Street</t>
  </si>
  <si>
    <t>BBN0137</t>
  </si>
  <si>
    <t>SD6957022310</t>
  </si>
  <si>
    <t>KEARSLEY PS</t>
  </si>
  <si>
    <t>Kearsley PS</t>
  </si>
  <si>
    <t>BOL0036</t>
  </si>
  <si>
    <t>SD7568005670</t>
  </si>
  <si>
    <t>KEEKLE PUMPING STATION</t>
  </si>
  <si>
    <t>Keekle PS</t>
  </si>
  <si>
    <t>COP0058</t>
  </si>
  <si>
    <t>NY0050016170</t>
  </si>
  <si>
    <t>KEEPER'S LANE CSO (472BH)</t>
  </si>
  <si>
    <t>KEEPERS LANE CSO</t>
  </si>
  <si>
    <t>01VRY0081</t>
  </si>
  <si>
    <t>VRY0081</t>
  </si>
  <si>
    <t>SJ6253073360</t>
  </si>
  <si>
    <t>TRIB OF RIVER WEAVER</t>
  </si>
  <si>
    <t>KENDAL WASTE WATER TREATMENT WORKS</t>
  </si>
  <si>
    <t>KENDAL WwTW</t>
  </si>
  <si>
    <t>SD5170090790</t>
  </si>
  <si>
    <t>GB112073071460</t>
  </si>
  <si>
    <t>Kent - conf Sprint to tidal</t>
  </si>
  <si>
    <t>THE RIVER KENT</t>
  </si>
  <si>
    <t>Morecambe Bay Leven</t>
  </si>
  <si>
    <t>KENDALL ROAD BLACKLEY CSO</t>
  </si>
  <si>
    <t>Kendall Road (Blackley) Combined Sewer Overflow</t>
  </si>
  <si>
    <t>MAN0398</t>
  </si>
  <si>
    <t>SD8383003360</t>
  </si>
  <si>
    <t>RIVER IRK VIA BIRCH BROOK CLVR</t>
  </si>
  <si>
    <t>KENLIS STW</t>
  </si>
  <si>
    <t>Kenlis PS</t>
  </si>
  <si>
    <t>WYR0047</t>
  </si>
  <si>
    <t>SD5079043860</t>
  </si>
  <si>
    <t>LITTLE CALDER</t>
  </si>
  <si>
    <t>KENWORTHY LANE PS</t>
  </si>
  <si>
    <t>Kenworthy Lane PS</t>
  </si>
  <si>
    <t>MAN0385</t>
  </si>
  <si>
    <t>SJ8254091080</t>
  </si>
  <si>
    <t>KENYON LANE CSO</t>
  </si>
  <si>
    <t>Kenyon Lane CSO</t>
  </si>
  <si>
    <t>MAN0352</t>
  </si>
  <si>
    <t>SD8770001160</t>
  </si>
  <si>
    <t>TRIB RIVER IRK</t>
  </si>
  <si>
    <t>KEPPLE LANE(OVERFLOW C GARSTANG)CSO</t>
  </si>
  <si>
    <t>Kepple Lane (Overflow 'C' Garstang) CSO</t>
  </si>
  <si>
    <t>WYR0030</t>
  </si>
  <si>
    <t>SD4883044700</t>
  </si>
  <si>
    <t>KERN MILL LANE CSO 122BI</t>
  </si>
  <si>
    <t>Kem Mill Lane CSO</t>
  </si>
  <si>
    <t>CHR0060</t>
  </si>
  <si>
    <t>SD5769021680</t>
  </si>
  <si>
    <t>KESWICK STW</t>
  </si>
  <si>
    <t>KESWICK WwTW</t>
  </si>
  <si>
    <t>NY2487224952</t>
  </si>
  <si>
    <t>KIDSGROVE WWTW</t>
  </si>
  <si>
    <t>KIDSGROVE WwTW</t>
  </si>
  <si>
    <t>SJ8284055210</t>
  </si>
  <si>
    <t>KIDSGROVE STREAM WHEELOCK</t>
  </si>
  <si>
    <t>KILN BROW COMBINED SEWER OVERFLOW</t>
  </si>
  <si>
    <t>Kiln Brow CSO</t>
  </si>
  <si>
    <t>COP0019</t>
  </si>
  <si>
    <t>NY0165013400</t>
  </si>
  <si>
    <t>KILN BROW PUMPING STATION</t>
  </si>
  <si>
    <t>Kiln Brow WwPS</t>
  </si>
  <si>
    <t>01COP0011</t>
  </si>
  <si>
    <t>COP0011</t>
  </si>
  <si>
    <t>NY0165013401</t>
  </si>
  <si>
    <t>KING GEORGE PRESCOT CSO</t>
  </si>
  <si>
    <t>King George V Memorial Playing Field</t>
  </si>
  <si>
    <t>KNW0024</t>
  </si>
  <si>
    <t>SJ4613092260</t>
  </si>
  <si>
    <t>GB112069060710</t>
  </si>
  <si>
    <t>Prescot Brook (Logwood Mill Brook)</t>
  </si>
  <si>
    <t>PRESCOT BROOK TRIB DITTON BRK</t>
  </si>
  <si>
    <t>KING STREET CSO 072BV</t>
  </si>
  <si>
    <t>01BOL0123</t>
  </si>
  <si>
    <t>BOL0123</t>
  </si>
  <si>
    <t>SD7138009370</t>
  </si>
  <si>
    <t>KING STREET PUMPING STATION</t>
  </si>
  <si>
    <t>King Street PS</t>
  </si>
  <si>
    <t>COP0049</t>
  </si>
  <si>
    <t>SD1783180401</t>
  </si>
  <si>
    <t>KINGFISHER DRIVE CSO 092BS</t>
  </si>
  <si>
    <t>Kingfisher Drive CSO</t>
  </si>
  <si>
    <t>01BRY0011</t>
  </si>
  <si>
    <t>BRY0011</t>
  </si>
  <si>
    <t>SD8168011790</t>
  </si>
  <si>
    <t>CLVRTD SECTION GYPSY BROOK</t>
  </si>
  <si>
    <t>KINGFISHER WAY CSO</t>
  </si>
  <si>
    <t>Kingfisher Way CSO</t>
  </si>
  <si>
    <t>WIR0080</t>
  </si>
  <si>
    <t>SJ2554088920</t>
  </si>
  <si>
    <t>Meols</t>
  </si>
  <si>
    <t>KINGSBRIDGE ROAD CSO (289BQ)</t>
  </si>
  <si>
    <t>Kingsbridge Road CSO</t>
  </si>
  <si>
    <t>01MAN0071</t>
  </si>
  <si>
    <t>MAN0071</t>
  </si>
  <si>
    <t>SD8546001280</t>
  </si>
  <si>
    <t>KINGSLEY STW</t>
  </si>
  <si>
    <t>KINGSLEY WwTW</t>
  </si>
  <si>
    <t>SJ5677074520</t>
  </si>
  <si>
    <t>GB112068060550</t>
  </si>
  <si>
    <t>Crowton Brook</t>
  </si>
  <si>
    <t>TRIB CROWTON BROOK</t>
  </si>
  <si>
    <t>Kingsway CSO</t>
  </si>
  <si>
    <t>WAR0017</t>
  </si>
  <si>
    <t>SJ6245088010</t>
  </si>
  <si>
    <t>GB112069061012</t>
  </si>
  <si>
    <t>Mersey (Bollin confluence to Howley Weir) including Padgate Brook</t>
  </si>
  <si>
    <t>KIRIBATI WAY CSO</t>
  </si>
  <si>
    <t>Kiribati Way CSO</t>
  </si>
  <si>
    <t>WIG0238</t>
  </si>
  <si>
    <t>SD6503000870</t>
  </si>
  <si>
    <t>KIRK BAMPTON WWTW (KIRKB)</t>
  </si>
  <si>
    <t>KIRK BAMPTON WwTW</t>
  </si>
  <si>
    <t>NY3025057020</t>
  </si>
  <si>
    <t>BURGHMOOR BECK</t>
  </si>
  <si>
    <t>KIRKBRIDE PS KIRKV ALL0107</t>
  </si>
  <si>
    <t>Kirkbride Pumping Station (Site ID KIRKV) (ALL0107)</t>
  </si>
  <si>
    <t>ALL0107</t>
  </si>
  <si>
    <t>NY2293056810</t>
  </si>
  <si>
    <t>MONKS DYKE</t>
  </si>
  <si>
    <t>KIRKBRIDE WWTW</t>
  </si>
  <si>
    <t>Kirkbride Wastewater Treatment Works (Site ID KRKBR) (017570195)</t>
  </si>
  <si>
    <t>NY2365056890</t>
  </si>
  <si>
    <t>RIVER WAMPOOL</t>
  </si>
  <si>
    <t>KIRKBY LONSDALE STW</t>
  </si>
  <si>
    <t>KIRKBY LONSDALE WwTW</t>
  </si>
  <si>
    <t>SD6152077880</t>
  </si>
  <si>
    <t>KIRKBY STEPHEN WWTW</t>
  </si>
  <si>
    <t>Kirkby Stephen WwTW</t>
  </si>
  <si>
    <t>NY7717010460</t>
  </si>
  <si>
    <t>KIRKBY THORE PS</t>
  </si>
  <si>
    <t>Kirkby Thore PS</t>
  </si>
  <si>
    <t>EDE0087</t>
  </si>
  <si>
    <t>NY6364025290</t>
  </si>
  <si>
    <t>GB102076070930</t>
  </si>
  <si>
    <t>Trout Beck</t>
  </si>
  <si>
    <t>TROUT BECK</t>
  </si>
  <si>
    <t>KIRKHALL LANE CSO</t>
  </si>
  <si>
    <t>Kirkhall Lane CSO</t>
  </si>
  <si>
    <t>01WIG0107</t>
  </si>
  <si>
    <t>WIG0107</t>
  </si>
  <si>
    <t>SD6495001370</t>
  </si>
  <si>
    <t>KIRKHALL LANE/VICTORIA STREET CSO</t>
  </si>
  <si>
    <t>Kirkhall Lane/Victoria Street CSO</t>
  </si>
  <si>
    <t>EPRQB3595RE</t>
  </si>
  <si>
    <t>WIG0141</t>
  </si>
  <si>
    <t>SD6501001510</t>
  </si>
  <si>
    <t>KIRKHAM COMBINED SEWER OVERFLOW</t>
  </si>
  <si>
    <t>Kirkham CSO</t>
  </si>
  <si>
    <t>FYL0044</t>
  </si>
  <si>
    <t>SD4248032450</t>
  </si>
  <si>
    <t>CARR BROOK, TRIB. OF DOW BROOK</t>
  </si>
  <si>
    <t>KIRKHOUSE HALLBANKGT PS 10531</t>
  </si>
  <si>
    <t>Kirkhouse (Hallbankgate) PS</t>
  </si>
  <si>
    <t>CAR0094</t>
  </si>
  <si>
    <t>NY5651060080</t>
  </si>
  <si>
    <t>GB102076074050</t>
  </si>
  <si>
    <t>Quarry Beck</t>
  </si>
  <si>
    <t>MILTON BECK</t>
  </si>
  <si>
    <t>KIRKLAND STW</t>
  </si>
  <si>
    <t>KIRKLAND WwTW</t>
  </si>
  <si>
    <t>NY0733017430</t>
  </si>
  <si>
    <t>HAWES GILL</t>
  </si>
  <si>
    <t>KIRKOSWALD STW</t>
  </si>
  <si>
    <t>KIRKOSWALD WwTW</t>
  </si>
  <si>
    <t>NY5471041200</t>
  </si>
  <si>
    <t>KIRKOSWALD VILLAGE PUMPING STATION</t>
  </si>
  <si>
    <t>Kirkoswald PS</t>
  </si>
  <si>
    <t>01EDE0067</t>
  </si>
  <si>
    <t>EDE0067</t>
  </si>
  <si>
    <t>NY5553041150</t>
  </si>
  <si>
    <t>RAVEN BECK</t>
  </si>
  <si>
    <t>KIRKWAY COMBINED SEWER OVERFLOW</t>
  </si>
  <si>
    <t>Kirkway CSO</t>
  </si>
  <si>
    <t>ROC0136</t>
  </si>
  <si>
    <t>SD8724005591</t>
  </si>
  <si>
    <t>WINCE BROOK, TRIB OF RIVER IRK</t>
  </si>
  <si>
    <t>KNOTT END PUMPING STATION</t>
  </si>
  <si>
    <t>Seeds Pumping Station (Site ID 52541) (WYR0035)</t>
  </si>
  <si>
    <t>WYR0035</t>
  </si>
  <si>
    <t>SD3458048370</t>
  </si>
  <si>
    <t>RIVER WYRE ESTUARY</t>
  </si>
  <si>
    <t>Lune (Broadfleet and Plover Scar)</t>
  </si>
  <si>
    <t>KNOWLE STREET CSO 442BX</t>
  </si>
  <si>
    <t>Knowle Street CSO</t>
  </si>
  <si>
    <t>TAM0097</t>
  </si>
  <si>
    <t>SJ9666098600</t>
  </si>
  <si>
    <t>THE RIVER TAME</t>
  </si>
  <si>
    <t>KNUTSFORD MAIN PUMPING STATION</t>
  </si>
  <si>
    <t>Knutsford Main PS</t>
  </si>
  <si>
    <t>01MAC0144</t>
  </si>
  <si>
    <t>MAC0144</t>
  </si>
  <si>
    <t>SJ7548078730</t>
  </si>
  <si>
    <t>GB112069061340</t>
  </si>
  <si>
    <t>Birkin Brook - Source to Mobberley Brook</t>
  </si>
  <si>
    <t>MOOR POOL</t>
  </si>
  <si>
    <t>KNUTSFORD RD/GRAMMAR SCHOOL RD CSO</t>
  </si>
  <si>
    <t>KNUTSFORD / GRAMMAR SCHOOL ROAD CSO</t>
  </si>
  <si>
    <t>01WAR0073</t>
  </si>
  <si>
    <t>WAR0073</t>
  </si>
  <si>
    <t>SJ6269086950</t>
  </si>
  <si>
    <t>KNUTSFORD WWTW</t>
  </si>
  <si>
    <t>KNUTSFORD WwTW</t>
  </si>
  <si>
    <t>SJ7680079910</t>
  </si>
  <si>
    <t>BIRKIN BROOK</t>
  </si>
  <si>
    <t>LABURNUM GROVE</t>
  </si>
  <si>
    <t>Laburnham Grove</t>
  </si>
  <si>
    <t>01HAL0127</t>
  </si>
  <si>
    <t>HAL0127</t>
  </si>
  <si>
    <t>SJ5176082090</t>
  </si>
  <si>
    <t>LADY BECK CSO (172CN)</t>
  </si>
  <si>
    <t>Lady Beck CSO</t>
  </si>
  <si>
    <t>01EDE0005</t>
  </si>
  <si>
    <t>EDE0005</t>
  </si>
  <si>
    <t>NY5012026861</t>
  </si>
  <si>
    <t>LADYBRIDGE LANE CSO</t>
  </si>
  <si>
    <t>Ladybridge Lane (Near Ladybridge Brow) CSO</t>
  </si>
  <si>
    <t>01BOL0118</t>
  </si>
  <si>
    <t>BOL0118</t>
  </si>
  <si>
    <t>SD6864008920</t>
  </si>
  <si>
    <t>Ladybridge Lane CSO</t>
  </si>
  <si>
    <t>BOL0173</t>
  </si>
  <si>
    <t>SD6843008910</t>
  </si>
  <si>
    <t>LAMALEACH CSO 19008</t>
  </si>
  <si>
    <t>Lamaleach CSO</t>
  </si>
  <si>
    <t>01FYL0002</t>
  </si>
  <si>
    <t>FYL0002</t>
  </si>
  <si>
    <t>SD4250028200</t>
  </si>
  <si>
    <t>POOL STREAM</t>
  </si>
  <si>
    <t>LANCASTER RD RADCLIFFE RD CSO 372CC</t>
  </si>
  <si>
    <t>Lancaster/Radcliffe Road</t>
  </si>
  <si>
    <t>01SAL0075</t>
  </si>
  <si>
    <t>SAL0075</t>
  </si>
  <si>
    <t>SJ7840099700</t>
  </si>
  <si>
    <t>LANCASTER ROAD/HAYFIELD ROAD TANK</t>
  </si>
  <si>
    <t>Lancaster Road/Hayfield Road Detention Tank</t>
  </si>
  <si>
    <t>SAL0192</t>
  </si>
  <si>
    <t>SJ7877099770</t>
  </si>
  <si>
    <t>GILDA BROOK(MANC SHIP) VIA SWS</t>
  </si>
  <si>
    <t>LANCASTER STREET CSO 432CD</t>
  </si>
  <si>
    <t>Lancaster Street CSO</t>
  </si>
  <si>
    <t>STK0101</t>
  </si>
  <si>
    <t>SJ9029090670</t>
  </si>
  <si>
    <t>LANCASTER WWTW LANCA</t>
  </si>
  <si>
    <t>Lancaster WwTW</t>
  </si>
  <si>
    <t>SD4570058710</t>
  </si>
  <si>
    <t>LANDGATE SPS</t>
  </si>
  <si>
    <t>Landgate PS</t>
  </si>
  <si>
    <t>WIG0154</t>
  </si>
  <si>
    <t>SD5715001450</t>
  </si>
  <si>
    <t>LANESHAWBRIDGE SCHOOL LANE CSO</t>
  </si>
  <si>
    <t>Laneshawbridge School Lane Combined Sewer Overflow</t>
  </si>
  <si>
    <t>01PEN0029</t>
  </si>
  <si>
    <t>PEN0029</t>
  </si>
  <si>
    <t>SD9230040670</t>
  </si>
  <si>
    <t>GB112071065210</t>
  </si>
  <si>
    <t>Colne Water (Laneshaw)</t>
  </si>
  <si>
    <t>LANGDALE ROAD CSO 432KA</t>
  </si>
  <si>
    <t>Langdale Road CSO</t>
  </si>
  <si>
    <t>01STK0015</t>
  </si>
  <si>
    <t>STK0015</t>
  </si>
  <si>
    <t>SJ8905084710</t>
  </si>
  <si>
    <t>LANGLEY RD NORTH CSO</t>
  </si>
  <si>
    <t>Langley Road  North CSO</t>
  </si>
  <si>
    <t>SAL0187</t>
  </si>
  <si>
    <t>SD8081001070</t>
  </si>
  <si>
    <t>LANGLEY ROAD CSO</t>
  </si>
  <si>
    <t>Langley Road CSO</t>
  </si>
  <si>
    <t>SAL0092</t>
  </si>
  <si>
    <t>SD8070001000</t>
  </si>
  <si>
    <t>LANGRIGG PS</t>
  </si>
  <si>
    <t>Langrigg PS</t>
  </si>
  <si>
    <t>ALL0117</t>
  </si>
  <si>
    <t>NY1728046450</t>
  </si>
  <si>
    <t>GB102075073490</t>
  </si>
  <si>
    <t>Holme Dub</t>
  </si>
  <si>
    <t>LANGRIGG BECK</t>
  </si>
  <si>
    <t>LANGWATHBY COMBINED SEWER OVERFLOW</t>
  </si>
  <si>
    <t>Langwathby CSO</t>
  </si>
  <si>
    <t>EPRRP3420XG</t>
  </si>
  <si>
    <t>EDE0120</t>
  </si>
  <si>
    <t>NY5652534220</t>
  </si>
  <si>
    <t>LANGWATHBY WWTW</t>
  </si>
  <si>
    <t>LANGWATHBY WwTW</t>
  </si>
  <si>
    <t>NY5590034100</t>
  </si>
  <si>
    <t>LANGWOOD BROOK CSO</t>
  </si>
  <si>
    <t>Langwood Brook CSO</t>
  </si>
  <si>
    <t>ROS0037</t>
  </si>
  <si>
    <t>SD7900022740</t>
  </si>
  <si>
    <t>CLVRT'D SECTION LANGWOOD BROOK</t>
  </si>
  <si>
    <t>LARBURNUM PARK PUMPING STATION</t>
  </si>
  <si>
    <t>Hope Terrace PS</t>
  </si>
  <si>
    <t>NPSWQD011002</t>
  </si>
  <si>
    <t>LAN0061</t>
  </si>
  <si>
    <t>SD4915069680</t>
  </si>
  <si>
    <t>BLACK DIKE, TRIB KEER ESTUARY</t>
  </si>
  <si>
    <t>Morecambe North</t>
  </si>
  <si>
    <t>LARK HILL/BROOKHOUSE LANE CSO</t>
  </si>
  <si>
    <t>Lark Hill/Brook House Lane CSO</t>
  </si>
  <si>
    <t>BBN0148</t>
  </si>
  <si>
    <t>SD6874028700</t>
  </si>
  <si>
    <t>TRIBUTARY OF RIVER BLAKEWATER</t>
  </si>
  <si>
    <t>LATHBURY ROAD ADJ TO FOOTPATH CSO</t>
  </si>
  <si>
    <t>Lathbury Road (Adjacent to the footpath) Combined Sewer Overflow</t>
  </si>
  <si>
    <t>01MAN0087</t>
  </si>
  <si>
    <t>MAN0087</t>
  </si>
  <si>
    <t>SD8604000860</t>
  </si>
  <si>
    <t>LATHBURY ROAD/SILCHESTER DRIVE CSO</t>
  </si>
  <si>
    <t>LATHBURY ROAD / SILCHESTER DRIVE CSO</t>
  </si>
  <si>
    <t>01MAN0136</t>
  </si>
  <si>
    <t>MAN0136</t>
  </si>
  <si>
    <t>SD8583500640</t>
  </si>
  <si>
    <t>LATTINGS CLOSE CSO 028NF</t>
  </si>
  <si>
    <t>Lattrigg Close</t>
  </si>
  <si>
    <t>ALL0095</t>
  </si>
  <si>
    <t>NY2758023890</t>
  </si>
  <si>
    <t>LATTRIGG RD CSO 022CJ</t>
  </si>
  <si>
    <t>Lattrigg Road CSO</t>
  </si>
  <si>
    <t>COP0044</t>
  </si>
  <si>
    <t>NX9803015660</t>
  </si>
  <si>
    <t>CLVRT POW BECK VIA SWS</t>
  </si>
  <si>
    <t>LAUNDRY ST/DUCHY RD CSO</t>
  </si>
  <si>
    <t>Laundry Street/Duchy Road Combined Sewer Overflow</t>
  </si>
  <si>
    <t>SAL0082</t>
  </si>
  <si>
    <t>SD8153000410</t>
  </si>
  <si>
    <t>RIVER IRWELL VIA SWS</t>
  </si>
  <si>
    <t>LAWTON GATE WWTW</t>
  </si>
  <si>
    <t>LAWTON GATE WwTW</t>
  </si>
  <si>
    <t>SJ8090056490</t>
  </si>
  <si>
    <t>KIDSGROVE STREAM</t>
  </si>
  <si>
    <t>LAWTON ROAD WESLEY AVE CSO 132CM</t>
  </si>
  <si>
    <t>Lawton Road/Wesley Avenue CSO</t>
  </si>
  <si>
    <t>CON0028</t>
  </si>
  <si>
    <t>SJ7989056282</t>
  </si>
  <si>
    <t>LAZONBY PS AND CSO</t>
  </si>
  <si>
    <t>Lazonby PS and CSO</t>
  </si>
  <si>
    <t>EDE0073</t>
  </si>
  <si>
    <t>NY5516039980</t>
  </si>
  <si>
    <t>LEA GATE PUMPING STATION</t>
  </si>
  <si>
    <t>Lea Gate PS</t>
  </si>
  <si>
    <t>PRE0113</t>
  </si>
  <si>
    <t>SD4789030020</t>
  </si>
  <si>
    <t>SAVICK BK, TRIB OF RIBBLE EST</t>
  </si>
  <si>
    <t>LEACH LANE ST HELENS CSO</t>
  </si>
  <si>
    <t>Leach Lane (St. Helens)  CSO</t>
  </si>
  <si>
    <t>STH0112</t>
  </si>
  <si>
    <t>SJ5265092360</t>
  </si>
  <si>
    <t>SUTTON MILL BROOK</t>
  </si>
  <si>
    <t>LEADALE ROAD CSO 402CQ</t>
  </si>
  <si>
    <t>Leadale Road CSO</t>
  </si>
  <si>
    <t>01SRI0018</t>
  </si>
  <si>
    <t>SRI0018</t>
  </si>
  <si>
    <t>SD5285022270</t>
  </si>
  <si>
    <t>LEASOWE ROAD CSO</t>
  </si>
  <si>
    <t>Leasowe Road CSO</t>
  </si>
  <si>
    <t>WIR0060</t>
  </si>
  <si>
    <t>SJ2905092110</t>
  </si>
  <si>
    <t>LEE ROAD CSO (369BA)</t>
  </si>
  <si>
    <t>Lee Road CSO</t>
  </si>
  <si>
    <t>ROS0077</t>
  </si>
  <si>
    <t>SD8625021810</t>
  </si>
  <si>
    <t>LEIGH SSO</t>
  </si>
  <si>
    <t>Green Lane Leigh</t>
  </si>
  <si>
    <t>WIG0211</t>
  </si>
  <si>
    <t>SD6743000380</t>
  </si>
  <si>
    <t>PEN LEACH BROOK</t>
  </si>
  <si>
    <t>LEIGH STW</t>
  </si>
  <si>
    <t>LEIGH WwTW</t>
  </si>
  <si>
    <t>SJ6581099000</t>
  </si>
  <si>
    <t>GB112069060760</t>
  </si>
  <si>
    <t>Pennington Brook (Glaze)</t>
  </si>
  <si>
    <t>PENNINGTON BROOK</t>
  </si>
  <si>
    <t>LENNOX GATE PUMPING STATION</t>
  </si>
  <si>
    <t>Lennox Gate PS</t>
  </si>
  <si>
    <t>BPL0022</t>
  </si>
  <si>
    <t>SD3177533085</t>
  </si>
  <si>
    <t>GB112071065651</t>
  </si>
  <si>
    <t>Main Drain (Ribble)</t>
  </si>
  <si>
    <t>Blackpool (South)</t>
  </si>
  <si>
    <t>LEVANT MILL FOOTBRIDGE CSO (O82CV)</t>
  </si>
  <si>
    <t>Levant Mill Footbridge CSO</t>
  </si>
  <si>
    <t>01BUR0027</t>
  </si>
  <si>
    <t>BUR0027</t>
  </si>
  <si>
    <t>SD7958033440</t>
  </si>
  <si>
    <t>GREEN BROOK</t>
  </si>
  <si>
    <t>LEVER STREET NO 3 CSO</t>
  </si>
  <si>
    <t>Lever Street Number 3 CSO</t>
  </si>
  <si>
    <t>BOL0236</t>
  </si>
  <si>
    <t>SD7196007830</t>
  </si>
  <si>
    <t>LEVER STREET NO 5 CSO 078CD</t>
  </si>
  <si>
    <t>Lever Street Number 5 CSO</t>
  </si>
  <si>
    <t>BOL0238</t>
  </si>
  <si>
    <t>SD7196007833</t>
  </si>
  <si>
    <t>JENNY BECK A TRIB OF RVR CROAL</t>
  </si>
  <si>
    <t>LEVER STREET NO1 CSO</t>
  </si>
  <si>
    <t>Lever Street Number 1 CSO</t>
  </si>
  <si>
    <t>BOL0234</t>
  </si>
  <si>
    <t>SD7196007831</t>
  </si>
  <si>
    <t>A CULVERTED SECTION JENNY BECK</t>
  </si>
  <si>
    <t>LEYLAND LANE (SEVEN STARS) CSO</t>
  </si>
  <si>
    <t>Leyland Lane (Seven Stars) CSO</t>
  </si>
  <si>
    <t>SRI0057</t>
  </si>
  <si>
    <t>SD5276021700</t>
  </si>
  <si>
    <t>LEYLAND WASTE WATER TREATMENT WORKS</t>
  </si>
  <si>
    <t>LEYLAND WwTW</t>
  </si>
  <si>
    <t>SD5215020870</t>
  </si>
  <si>
    <t>LIGHTBOUNDS RD LVAINE AVE CSO 072CO</t>
  </si>
  <si>
    <t>LIGHTBOUNDS ROAD / LOUVAINE AVENUE CSO</t>
  </si>
  <si>
    <t>01BOL0070</t>
  </si>
  <si>
    <t>BOL0070</t>
  </si>
  <si>
    <t>SD6888011330</t>
  </si>
  <si>
    <t>LIGHTFOOT LANE PS</t>
  </si>
  <si>
    <t>Lightfoot Lane PS</t>
  </si>
  <si>
    <t>01PRE0081</t>
  </si>
  <si>
    <t>PRE0081</t>
  </si>
  <si>
    <t>SD5115033320</t>
  </si>
  <si>
    <t>GB112072065760</t>
  </si>
  <si>
    <t>Woodplumpton Brook</t>
  </si>
  <si>
    <t>UNAMED TRIB WOODPLUMPTON BROOK</t>
  </si>
  <si>
    <t>LIMBRICK PUMPING STATION</t>
  </si>
  <si>
    <t>Limbrick Pumping Station (12024) (CHR0030)</t>
  </si>
  <si>
    <t>01CHR0030</t>
  </si>
  <si>
    <t>CHR0030</t>
  </si>
  <si>
    <t>SD6003016340</t>
  </si>
  <si>
    <t>LIME STREET SPS</t>
  </si>
  <si>
    <t>Lime Street Wastewater Network Pumping Station</t>
  </si>
  <si>
    <t>CAR0005</t>
  </si>
  <si>
    <t>NY3999055350</t>
  </si>
  <si>
    <t>LIME TREE CLOSE CSO</t>
  </si>
  <si>
    <t>Lime Tree Close CSO</t>
  </si>
  <si>
    <t>TRA0071</t>
  </si>
  <si>
    <t>SJ7714093810</t>
  </si>
  <si>
    <t>LIMESIDE RD/CHURCH CSO</t>
  </si>
  <si>
    <t>Limeside Road CSO</t>
  </si>
  <si>
    <t>OLD0132</t>
  </si>
  <si>
    <t>SD9116001880</t>
  </si>
  <si>
    <t>LIMESIDE ROAD/FOX MILL CSO</t>
  </si>
  <si>
    <t>Limeside Road/Fox Mill CSO</t>
  </si>
  <si>
    <t>01OLD0075</t>
  </si>
  <si>
    <t>OLD0075</t>
  </si>
  <si>
    <t>SD9116001882</t>
  </si>
  <si>
    <t>MOSTON BROOK VIA SWS</t>
  </si>
  <si>
    <t>LINDAL PUMPING STATION 04509</t>
  </si>
  <si>
    <t>Lindal PS</t>
  </si>
  <si>
    <t>BRW0072</t>
  </si>
  <si>
    <t>SD2471075510</t>
  </si>
  <si>
    <t>TRIB OF CLARKES BECK</t>
  </si>
  <si>
    <t>LINDALE WASTEWATER TREATMENT WORKS</t>
  </si>
  <si>
    <t>LINDALE WwTW</t>
  </si>
  <si>
    <t>SD4234280672</t>
  </si>
  <si>
    <t>GB112073071440</t>
  </si>
  <si>
    <t>Winster</t>
  </si>
  <si>
    <t>RIVER WINSTER</t>
  </si>
  <si>
    <t>LINDRED  ROAD CSO</t>
  </si>
  <si>
    <t>Lindred Road CSO</t>
  </si>
  <si>
    <t>01PEN0056</t>
  </si>
  <si>
    <t>PEN0056</t>
  </si>
  <si>
    <t>SD8433037340</t>
  </si>
  <si>
    <t>LINETHWAITE PUMPING STATION</t>
  </si>
  <si>
    <t>Linethwaite PS</t>
  </si>
  <si>
    <t>COP0012</t>
  </si>
  <si>
    <t>NX9917014000</t>
  </si>
  <si>
    <t>GB112074069990</t>
  </si>
  <si>
    <t>Pow Beck (South West Lakes)</t>
  </si>
  <si>
    <t>NEEDLESS BECK</t>
  </si>
  <si>
    <t>LINK ROAD COMBINED SEWER OVERFLOW</t>
  </si>
  <si>
    <t>LINK ROAD CSO</t>
  </si>
  <si>
    <t>01KNW0009</t>
  </si>
  <si>
    <t>KNW0009</t>
  </si>
  <si>
    <t>SJ4580090090</t>
  </si>
  <si>
    <t>LOGWOOD MILL BROOK VIA SWS</t>
  </si>
  <si>
    <t>LINKSVIEW ESTATE CSO 091BC</t>
  </si>
  <si>
    <t>Linksview Estate CSO</t>
  </si>
  <si>
    <t>01BRY0064</t>
  </si>
  <si>
    <t>BRY0064</t>
  </si>
  <si>
    <t>SD8101007570</t>
  </si>
  <si>
    <t>PARR BROOK</t>
  </si>
  <si>
    <t>LITTLE CLIFTON STW</t>
  </si>
  <si>
    <t>LITTLE CLIFTON WwTW</t>
  </si>
  <si>
    <t>NY0567029230</t>
  </si>
  <si>
    <t>LITTLE CORBY PS</t>
  </si>
  <si>
    <t>Little Corby PS</t>
  </si>
  <si>
    <t>CAR0082</t>
  </si>
  <si>
    <t>NY4765057340</t>
  </si>
  <si>
    <t>LITTLE HULTON CSO</t>
  </si>
  <si>
    <t>01SAL0130</t>
  </si>
  <si>
    <t>SAL0130</t>
  </si>
  <si>
    <t>SD7135003630</t>
  </si>
  <si>
    <t>LITTLE SALKELD WWTW</t>
  </si>
  <si>
    <t>LITTLE SALKELD WwTW</t>
  </si>
  <si>
    <t>NY5617036670</t>
  </si>
  <si>
    <t>LITTLETON ROAD CSO</t>
  </si>
  <si>
    <t>Littleton Road CSO</t>
  </si>
  <si>
    <t>EPRSB3396WD</t>
  </si>
  <si>
    <t>SAL0112</t>
  </si>
  <si>
    <t>SD8175000500</t>
  </si>
  <si>
    <t>LIVERPOOL RD CSO</t>
  </si>
  <si>
    <t>Liverpool Road CSO</t>
  </si>
  <si>
    <t>NEW0010</t>
  </si>
  <si>
    <t>SJ8315054910</t>
  </si>
  <si>
    <t>LIVERPOOL ROAD (HINDLEY) CSO</t>
  </si>
  <si>
    <t>Liverpool Road (Hindley) CSO</t>
  </si>
  <si>
    <t>WIG0228</t>
  </si>
  <si>
    <t>SD6154003260</t>
  </si>
  <si>
    <t>LIVERPOOL ROAD CSO (088NF)</t>
  </si>
  <si>
    <t>Liverpool Road (Burnley) CSO</t>
  </si>
  <si>
    <t>01BUR0012</t>
  </si>
  <si>
    <t>BUR0012</t>
  </si>
  <si>
    <t>SD8219032540</t>
  </si>
  <si>
    <t>LIVERPOOL ROAD/NEWHALL AVENUE CSO</t>
  </si>
  <si>
    <t>Liverpool Road/Newhall Avenue CSO</t>
  </si>
  <si>
    <t>01SAL0054</t>
  </si>
  <si>
    <t>SAL0054</t>
  </si>
  <si>
    <t>SJ7530097480</t>
  </si>
  <si>
    <t>SALTEYE BROOK VIA SWS</t>
  </si>
  <si>
    <t>LIVERPOOL WWTW</t>
  </si>
  <si>
    <t>LIVERPOOL WwTW</t>
  </si>
  <si>
    <t>SJ3321092640</t>
  </si>
  <si>
    <t>LOCK LANE PARTINGTON CSO</t>
  </si>
  <si>
    <t>Lock Lane CSO</t>
  </si>
  <si>
    <t>01TRA0035</t>
  </si>
  <si>
    <t>TRA0035</t>
  </si>
  <si>
    <t>SJ7088091511</t>
  </si>
  <si>
    <t>GB112069061011</t>
  </si>
  <si>
    <t>Mersey/ Manchester Ship Canal  (Irwell/Manchester Ship Canal to B</t>
  </si>
  <si>
    <t>LODGE BANK PUMPING STN</t>
  </si>
  <si>
    <t>Lodge Bank PS</t>
  </si>
  <si>
    <t>CHR0052</t>
  </si>
  <si>
    <t>SD6204020410</t>
  </si>
  <si>
    <t>BRINSCALL BROOK</t>
  </si>
  <si>
    <t>LODGE LANE COMBINED SEWER OVERFLOW</t>
  </si>
  <si>
    <t>Lodge Lane (Near Ellams Brook)  CSO</t>
  </si>
  <si>
    <t>STH0072</t>
  </si>
  <si>
    <t>SJ5817096900</t>
  </si>
  <si>
    <t>TRIB DEAN DAM</t>
  </si>
  <si>
    <t>Lodge Lane, Bewsey CSO</t>
  </si>
  <si>
    <t>WAR0035</t>
  </si>
  <si>
    <t>ELLAMS BROOK,TRIB NEWTON BROOK</t>
  </si>
  <si>
    <t>LODGE RD, ORRELL(M.H. A4)</t>
  </si>
  <si>
    <t>Lodge Road (Orrell) CSO</t>
  </si>
  <si>
    <t>01WIG0171</t>
  </si>
  <si>
    <t>WIG0171</t>
  </si>
  <si>
    <t>SD5328000380</t>
  </si>
  <si>
    <t>LOMAX STREET CSO</t>
  </si>
  <si>
    <t>Lomax Street combined sewer overflow (099AA) (BRY0033)</t>
  </si>
  <si>
    <t>BRY0033</t>
  </si>
  <si>
    <t>SD7845006660</t>
  </si>
  <si>
    <t>LOMBARD GR/LORNE RD</t>
  </si>
  <si>
    <t>Lombard Grove/Lorne Road CSO</t>
  </si>
  <si>
    <t>MAN0344</t>
  </si>
  <si>
    <t>SJ8523093520</t>
  </si>
  <si>
    <t>CRINGLE BROOK</t>
  </si>
  <si>
    <t>LOMESHAYE WAY CSO</t>
  </si>
  <si>
    <t>Lomeshaye Way CSO</t>
  </si>
  <si>
    <t>PEN0055</t>
  </si>
  <si>
    <t>SD8513037900</t>
  </si>
  <si>
    <t>LONDON ROAD</t>
  </si>
  <si>
    <t>London Road (Nantwich) Combined Sewer Overflow (Site ID 162C7) (CRE0081)</t>
  </si>
  <si>
    <t>CRE0081</t>
  </si>
  <si>
    <t>SD5528028742</t>
  </si>
  <si>
    <t>STORM CULVERT INTO R RIBBLE</t>
  </si>
  <si>
    <t>London Road CSO</t>
  </si>
  <si>
    <t>PRE0005</t>
  </si>
  <si>
    <t>LONG HEY ROAD CSO</t>
  </si>
  <si>
    <t>Long Hey Road CSO</t>
  </si>
  <si>
    <t>CM0077001</t>
  </si>
  <si>
    <t>WIR0094</t>
  </si>
  <si>
    <t>SJ2302083940</t>
  </si>
  <si>
    <t>RIVER DEE (NORTH WALES)</t>
  </si>
  <si>
    <t>DEE (EAST)</t>
  </si>
  <si>
    <t>LONG MILLGATE CSO</t>
  </si>
  <si>
    <t>Long Millgate_Near Manchester Cathedral Gardens_CSO</t>
  </si>
  <si>
    <t>MAN0160</t>
  </si>
  <si>
    <t>SJ8400098910</t>
  </si>
  <si>
    <t>LONG PRESTON WWTW LNGPR</t>
  </si>
  <si>
    <t>Long Preston Wastewater Treatment Works (LNGPR) (017160041)</t>
  </si>
  <si>
    <t>SD8306057620</t>
  </si>
  <si>
    <t>GB112071065600</t>
  </si>
  <si>
    <t>Long Preston Beck</t>
  </si>
  <si>
    <t>LONG PRESTON BECK TRIB R RIBBL</t>
  </si>
  <si>
    <t>Long Street CSO (near the Market Place)</t>
  </si>
  <si>
    <t>ROC0124</t>
  </si>
  <si>
    <t>SD8704006010</t>
  </si>
  <si>
    <t>CLVRT'D SECTION THE RIVER IRK</t>
  </si>
  <si>
    <t>LONGBURGH PUMPING STATION</t>
  </si>
  <si>
    <t>Longburgh PS</t>
  </si>
  <si>
    <t>CAR0044</t>
  </si>
  <si>
    <t>NY3090059120</t>
  </si>
  <si>
    <t>RIDDING SOUGH</t>
  </si>
  <si>
    <t>LONGFORD BARRAGE CSO 48008</t>
  </si>
  <si>
    <t>Longford Barrage CSO</t>
  </si>
  <si>
    <t>EPRHB3795RH</t>
  </si>
  <si>
    <t>WAR0016</t>
  </si>
  <si>
    <t>SJ6038690068</t>
  </si>
  <si>
    <t>LONGRIDGE CSO 343FT</t>
  </si>
  <si>
    <t>Longridge Combined Sewer Overflow</t>
  </si>
  <si>
    <t>RIB0028</t>
  </si>
  <si>
    <t>SD5950036100</t>
  </si>
  <si>
    <t>LONGSHAW STREET CSO (48066)</t>
  </si>
  <si>
    <t>Longshaw Street CSO</t>
  </si>
  <si>
    <t>WAR0066</t>
  </si>
  <si>
    <t>SJ5989089940</t>
  </si>
  <si>
    <t>LONGTON WASTEWATER TREATMENT WORKS</t>
  </si>
  <si>
    <t>LONGTON WwTW</t>
  </si>
  <si>
    <t>SD4687025280</t>
  </si>
  <si>
    <t>GB112070064900</t>
  </si>
  <si>
    <t>Tarra Carr Gutter</t>
  </si>
  <si>
    <t>TARRA CARR GUTTER</t>
  </si>
  <si>
    <t>LONGTOWN WWTW</t>
  </si>
  <si>
    <t>LONGTOWN WwTW</t>
  </si>
  <si>
    <t>NY3751068430</t>
  </si>
  <si>
    <t>GB102077074190</t>
  </si>
  <si>
    <t>Esk (Eden and Esk)</t>
  </si>
  <si>
    <t>RIVER ESK (BORDER)</t>
  </si>
  <si>
    <t>LONGWORTH RD/R'WAY VIADUCT</t>
  </si>
  <si>
    <t>Longworth Road/Railway Viaduct CSO</t>
  </si>
  <si>
    <t>EPRSB3395WA</t>
  </si>
  <si>
    <t>RIB0021</t>
  </si>
  <si>
    <t>SD7278036090</t>
  </si>
  <si>
    <t>LORD NORTH STREET/CLIFTON ST CSO</t>
  </si>
  <si>
    <t>LORD NORTH STREET / CLIFTON STREET CSO</t>
  </si>
  <si>
    <t>01MAN0069</t>
  </si>
  <si>
    <t>MAN0069</t>
  </si>
  <si>
    <t>SJ8662099660</t>
  </si>
  <si>
    <t>SHOOTERS BROOK</t>
  </si>
  <si>
    <t>LORD STREET</t>
  </si>
  <si>
    <t>Lord Street CSO</t>
  </si>
  <si>
    <t>WIG0053</t>
  </si>
  <si>
    <t>SD6142003680</t>
  </si>
  <si>
    <t>LORDS STREET/FIR STREET CSO</t>
  </si>
  <si>
    <t>LORDS STREET / FIR STREET CSO</t>
  </si>
  <si>
    <t>01SAL0049</t>
  </si>
  <si>
    <t>SAL0049</t>
  </si>
  <si>
    <t>SJ6992092520</t>
  </si>
  <si>
    <t>LORDS STREET/LIVERPOOL ROAD CSO</t>
  </si>
  <si>
    <t>LORDS STREET / LIVERPOOL ROAD CSO</t>
  </si>
  <si>
    <t>01SAL0015</t>
  </si>
  <si>
    <t>SAL0015</t>
  </si>
  <si>
    <t>SJ7119091820</t>
  </si>
  <si>
    <t>LORTON STW</t>
  </si>
  <si>
    <t>LORTON WwTW</t>
  </si>
  <si>
    <t>NY1497026450</t>
  </si>
  <si>
    <t>RIVER COCKER</t>
  </si>
  <si>
    <t>LOSTOCK GROVE CSO</t>
  </si>
  <si>
    <t>Lostock Grove CSO</t>
  </si>
  <si>
    <t>TRA0066</t>
  </si>
  <si>
    <t>SJ7884095310</t>
  </si>
  <si>
    <t>LOSTOCK JUNCTION LANE CSO</t>
  </si>
  <si>
    <t>Lostock Junction Lane CSO</t>
  </si>
  <si>
    <t>BOL0233</t>
  </si>
  <si>
    <t>SD6732008601</t>
  </si>
  <si>
    <t>BESSY BROOK</t>
  </si>
  <si>
    <t>LOSTOCK ROAD CSO</t>
  </si>
  <si>
    <t>Lostock Road CSO</t>
  </si>
  <si>
    <t>NPSWQD010711</t>
  </si>
  <si>
    <t>TRA0074</t>
  </si>
  <si>
    <t>SJ7707095780</t>
  </si>
  <si>
    <t>BENT LANES BROOK VIA SW SEWER</t>
  </si>
  <si>
    <t>LOVERS LANE/LEIGH ROAD CSO (50080)</t>
  </si>
  <si>
    <t>Lovers Lane/Leigh Road CSO</t>
  </si>
  <si>
    <t>WIG0200</t>
  </si>
  <si>
    <t>SD6629002300</t>
  </si>
  <si>
    <t>LOW BENTHAM WWTW (LOWBE)</t>
  </si>
  <si>
    <t>LOW BENTHAM WwTW</t>
  </si>
  <si>
    <t>SD6357069620</t>
  </si>
  <si>
    <t>LOW HESKET PS</t>
  </si>
  <si>
    <t>Low Hesket PS</t>
  </si>
  <si>
    <t>EDE0088</t>
  </si>
  <si>
    <t>NY4636046470</t>
  </si>
  <si>
    <t>BARROCK GILL</t>
  </si>
  <si>
    <t>LOW HESKET STW</t>
  </si>
  <si>
    <t>LOW HESKET WwTW</t>
  </si>
  <si>
    <t>NY4603045550</t>
  </si>
  <si>
    <t>LOW MARPLE STW</t>
  </si>
  <si>
    <t>LOW MARPLE WwTW</t>
  </si>
  <si>
    <t>SJ9608090500</t>
  </si>
  <si>
    <t>LOW WOOD BRIDGE PUMPING STATION</t>
  </si>
  <si>
    <t>Low Wood Bridge Pumping Station (Site ID LOWWO) (LAK0054)</t>
  </si>
  <si>
    <t>LAK0054</t>
  </si>
  <si>
    <t>SD3453083680</t>
  </si>
  <si>
    <t>LOWCA BROW (PARTON) CSO</t>
  </si>
  <si>
    <t>Lowca Brow (Parton) CSO</t>
  </si>
  <si>
    <t>COP0059</t>
  </si>
  <si>
    <t>NX9824021200</t>
  </si>
  <si>
    <t>LOWCA BECK</t>
  </si>
  <si>
    <t>LOWCA LANE HAZEL GROVE CSO</t>
  </si>
  <si>
    <t>Lowca Lane(Hazel Grove) CSO</t>
  </si>
  <si>
    <t>ALL0068</t>
  </si>
  <si>
    <t>NY0119030880</t>
  </si>
  <si>
    <t>LING BECK</t>
  </si>
  <si>
    <t>LOWE MILL LANE (HINDLEY) CSO</t>
  </si>
  <si>
    <t>Lowe Mill Lane (Hindley) CSO</t>
  </si>
  <si>
    <t>NPSWQD006473</t>
  </si>
  <si>
    <t>WIG0249</t>
  </si>
  <si>
    <t>SD6193004410</t>
  </si>
  <si>
    <t>LOWER AUDLEY CSO</t>
  </si>
  <si>
    <t>Lower Audley Street CSO</t>
  </si>
  <si>
    <t>BBN0158</t>
  </si>
  <si>
    <t>SD6847027550</t>
  </si>
  <si>
    <t>LOWER BRUNDHURST FARM CSO</t>
  </si>
  <si>
    <t>Lower Brundhurst Farm CSO</t>
  </si>
  <si>
    <t>RIB0006</t>
  </si>
  <si>
    <t>SD6453030530</t>
  </si>
  <si>
    <t>TRIB OF MELLOR BROOK</t>
  </si>
  <si>
    <t>LOWER RD PS</t>
  </si>
  <si>
    <t>Lower Road PS</t>
  </si>
  <si>
    <t>01KNW0007</t>
  </si>
  <si>
    <t>KNW0007</t>
  </si>
  <si>
    <t>SJ4592085900</t>
  </si>
  <si>
    <t>TRIB DITTON BROOK</t>
  </si>
  <si>
    <t>LOWER TABLEY PUMPING STATION</t>
  </si>
  <si>
    <t>Lower Tabley PS</t>
  </si>
  <si>
    <t>01PRE0079</t>
  </si>
  <si>
    <t>PRE0079</t>
  </si>
  <si>
    <t>SD4987034190</t>
  </si>
  <si>
    <t>WOODPLUMPTON BROOK</t>
  </si>
  <si>
    <t>LOWER WALTON PS</t>
  </si>
  <si>
    <t>Lower Walton PS &amp; CSO</t>
  </si>
  <si>
    <t>WAR0004</t>
  </si>
  <si>
    <t>SJ6034086380</t>
  </si>
  <si>
    <t>LOWER WHARF STREET CSO 442EC</t>
  </si>
  <si>
    <t>LOWER WHARF STREET CSO</t>
  </si>
  <si>
    <t>01TAM0043</t>
  </si>
  <si>
    <t>TAM0043</t>
  </si>
  <si>
    <t>SJ9406098750</t>
  </si>
  <si>
    <t>Lower Wharf Street/Scotland Street CSO</t>
  </si>
  <si>
    <t>TAM0044</t>
  </si>
  <si>
    <t>LUMB LANE (AUDENSHAW) CSO &amp; DET TNK</t>
  </si>
  <si>
    <t>Lumb Lane (Audenshaw) CSO and Detention Tank</t>
  </si>
  <si>
    <t>TAM0170</t>
  </si>
  <si>
    <t>SJ9140097501</t>
  </si>
  <si>
    <t>CARR BROOK VIA SWS</t>
  </si>
  <si>
    <t>LUMB LANE CSO (432D0)</t>
  </si>
  <si>
    <t>Lumb Lane CSO</t>
  </si>
  <si>
    <t>01STK0016</t>
  </si>
  <si>
    <t>STK0016</t>
  </si>
  <si>
    <t>SJ8921084610</t>
  </si>
  <si>
    <t>LUNE STREET PUMPING STATION 25030</t>
  </si>
  <si>
    <t>Lune Street Sewage PS</t>
  </si>
  <si>
    <t>LAN0007</t>
  </si>
  <si>
    <t>SD4757062170</t>
  </si>
  <si>
    <t>RIVER LUNE ESTUARINE WATERS</t>
  </si>
  <si>
    <t>LYDD GROVE PS</t>
  </si>
  <si>
    <t>Lydd Grove PS</t>
  </si>
  <si>
    <t>CHR0038</t>
  </si>
  <si>
    <t>SD5701017010</t>
  </si>
  <si>
    <t>UNNAMED TRIB OF RIVER CHOR</t>
  </si>
  <si>
    <t>LYNHOLME RD/OAKDENE RD</t>
  </si>
  <si>
    <t>Lynholme Road/Oakdene Road</t>
  </si>
  <si>
    <t>01LIV0036</t>
  </si>
  <si>
    <t>LIV0036</t>
  </si>
  <si>
    <t>SJ3859096611</t>
  </si>
  <si>
    <t>GB112069060600</t>
  </si>
  <si>
    <t>Tue Brook</t>
  </si>
  <si>
    <t>FAZAKERLEY BROOK</t>
  </si>
  <si>
    <t>LYNTON AVENUE CSO</t>
  </si>
  <si>
    <t>Lynton Avenue CSO</t>
  </si>
  <si>
    <t>01WIG0005</t>
  </si>
  <si>
    <t>WIG0005</t>
  </si>
  <si>
    <t>SD5624006710</t>
  </si>
  <si>
    <t>CULVERTED TRIB. RIVER DOUGLAS</t>
  </si>
  <si>
    <t>LYTHAM PUMPING STATION</t>
  </si>
  <si>
    <t>Lytham PS</t>
  </si>
  <si>
    <t>FYL0003</t>
  </si>
  <si>
    <t>SD3835027650</t>
  </si>
  <si>
    <t>LYTHAM ROAD</t>
  </si>
  <si>
    <t>Warton Pumping Station (Site id 19010) (FYL0028)</t>
  </si>
  <si>
    <t>NPSWQD010748</t>
  </si>
  <si>
    <t>FYL0028</t>
  </si>
  <si>
    <t>SD3820028200</t>
  </si>
  <si>
    <t>WREA BROOK</t>
  </si>
  <si>
    <t>LYTHAM ROAD CSO (452EF)</t>
  </si>
  <si>
    <t>LYTHAM ROAD CSO</t>
  </si>
  <si>
    <t>01TRA0038</t>
  </si>
  <si>
    <t>TRA0038</t>
  </si>
  <si>
    <t>SJ7314094870</t>
  </si>
  <si>
    <t>MACCLESFIELD WWTW</t>
  </si>
  <si>
    <t>MACCLESFIELD WwTW</t>
  </si>
  <si>
    <t>SJ8961078200</t>
  </si>
  <si>
    <t>MAD HATTER PUB</t>
  </si>
  <si>
    <t>The Mad Hatter Pub CSO</t>
  </si>
  <si>
    <t>MAN0290</t>
  </si>
  <si>
    <t>SJ8725095540</t>
  </si>
  <si>
    <t>MADLEY WWTW</t>
  </si>
  <si>
    <t>MADELEY WwTW</t>
  </si>
  <si>
    <t>SJ7700045090</t>
  </si>
  <si>
    <t>GB112068055200</t>
  </si>
  <si>
    <t>Lea</t>
  </si>
  <si>
    <t>RIVER LEA</t>
  </si>
  <si>
    <t>MAINWAY/WORCESTER ROAD CSO</t>
  </si>
  <si>
    <t>Mainway/Worcester Road CSO</t>
  </si>
  <si>
    <t>ROC0017</t>
  </si>
  <si>
    <t>SD8649004481</t>
  </si>
  <si>
    <t>BOARDMAN BROOK</t>
  </si>
  <si>
    <t>MAINWAYEAST/LINCOLN ROAD CSO</t>
  </si>
  <si>
    <t>Mainway/Lincoln Road Combined Sewer Overflow</t>
  </si>
  <si>
    <t>01ROC0015</t>
  </si>
  <si>
    <t>ROC0015</t>
  </si>
  <si>
    <t>SD8810004590</t>
  </si>
  <si>
    <t>WINCE BROOK VIA SWS</t>
  </si>
  <si>
    <t>MALLARD STREET/CHARLES STREET CSO</t>
  </si>
  <si>
    <t>Mallard Street/Charles Street CSO</t>
  </si>
  <si>
    <t>MAN0343</t>
  </si>
  <si>
    <t>SJ8417197501</t>
  </si>
  <si>
    <t>MALVERN ROAD CSO (42052)</t>
  </si>
  <si>
    <t>Malvern Road (St.Helens) CSO</t>
  </si>
  <si>
    <t>STH0013</t>
  </si>
  <si>
    <t>SJ5408095850</t>
  </si>
  <si>
    <t>MANC' ROAD (CHAPEL-EN-LE-FRITH) CSO</t>
  </si>
  <si>
    <t>Manchester Road</t>
  </si>
  <si>
    <t>01PEA0048</t>
  </si>
  <si>
    <t>PEA0048</t>
  </si>
  <si>
    <t>SK0504080460</t>
  </si>
  <si>
    <t>GB112069060860</t>
  </si>
  <si>
    <t>Randall Carr Brook</t>
  </si>
  <si>
    <t>COMBS RESERVOIR</t>
  </si>
  <si>
    <t>MANCHESTER NEW ROAD CSO</t>
  </si>
  <si>
    <t>Manchester New Road Combined Sewer Overflow</t>
  </si>
  <si>
    <t>ROC0016</t>
  </si>
  <si>
    <t>SD8649004482</t>
  </si>
  <si>
    <t>MANCHESTER OLD ROAD CSO</t>
  </si>
  <si>
    <t>Manchester Old Road CSO</t>
  </si>
  <si>
    <t>ROC0009</t>
  </si>
  <si>
    <t>SD8444004740</t>
  </si>
  <si>
    <t>MANCHESTER RD CSO (351TT)</t>
  </si>
  <si>
    <t>Manchester Road (Near the Esplanade) CSO</t>
  </si>
  <si>
    <t>01ROC0082</t>
  </si>
  <si>
    <t>ROC0082</t>
  </si>
  <si>
    <t>SD8934013200</t>
  </si>
  <si>
    <t>RIVER ROCH VIA SWS</t>
  </si>
  <si>
    <t>MANCHESTER RD CSO (363F2)</t>
  </si>
  <si>
    <t>Manchester Road (Bent Street) CSO</t>
  </si>
  <si>
    <t>01ROS0038</t>
  </si>
  <si>
    <t>ROS0038</t>
  </si>
  <si>
    <t>SD7937022010</t>
  </si>
  <si>
    <t>CULVERTED LANGWOOD BROOK</t>
  </si>
  <si>
    <t>MANCHESTER RD DALESFORD RD 362EJ</t>
  </si>
  <si>
    <t>Manchester Road/Dalesford Road</t>
  </si>
  <si>
    <t>01ROS0011</t>
  </si>
  <si>
    <t>ROS0011</t>
  </si>
  <si>
    <t>SD7890022521</t>
  </si>
  <si>
    <t>RVR IRWELL VIA LANGWOOD BROOK</t>
  </si>
  <si>
    <t>MANCHESTER RD/HOPE ST</t>
  </si>
  <si>
    <t>Manchester Road/Hope Street CSO</t>
  </si>
  <si>
    <t>BOL0199</t>
  </si>
  <si>
    <t>SD6229009720</t>
  </si>
  <si>
    <t>MANCHESTER RD/PARK LANE CSO</t>
  </si>
  <si>
    <t>Manchester Road/Park Lane CSO</t>
  </si>
  <si>
    <t>01WIG0199</t>
  </si>
  <si>
    <t>WIG0199</t>
  </si>
  <si>
    <t>SJ6721099720</t>
  </si>
  <si>
    <t>MANCHESTER RD/SELBOURNE RD CSO</t>
  </si>
  <si>
    <t>Manchester Road/Selbourne Road CSO</t>
  </si>
  <si>
    <t>01PRE0074</t>
  </si>
  <si>
    <t>PRE0074</t>
  </si>
  <si>
    <t>SD5470028990</t>
  </si>
  <si>
    <t>MANCHESTER ROAD (LOSTOCK) CSO</t>
  </si>
  <si>
    <t>Manchester Road (Lostock) CSO</t>
  </si>
  <si>
    <t>EPRSB3399DG</t>
  </si>
  <si>
    <t>VRY0116</t>
  </si>
  <si>
    <t>SJ6855074780</t>
  </si>
  <si>
    <t>GB112068060390</t>
  </si>
  <si>
    <t>Peover Eye</t>
  </si>
  <si>
    <t>WINCHAM BROOK</t>
  </si>
  <si>
    <t>Manchester Road CSO</t>
  </si>
  <si>
    <t>01TAM0088</t>
  </si>
  <si>
    <t>TAM0088</t>
  </si>
  <si>
    <t>SD9740001660</t>
  </si>
  <si>
    <t>BRY0100</t>
  </si>
  <si>
    <t>SD8070007730</t>
  </si>
  <si>
    <t>MANCHESTER ROAD SEWER</t>
  </si>
  <si>
    <t>Manchester Road Sewer</t>
  </si>
  <si>
    <t>01ROS0058</t>
  </si>
  <si>
    <t>ROS0058</t>
  </si>
  <si>
    <t>SD7808023252</t>
  </si>
  <si>
    <t>MANCHESTER SQUARE PS</t>
  </si>
  <si>
    <t>Manchester Square PS</t>
  </si>
  <si>
    <t>BPL0039</t>
  </si>
  <si>
    <t>SD3053035070</t>
  </si>
  <si>
    <t>Blackpool North, Blackpool Central, Blackpool South and Bispham</t>
  </si>
  <si>
    <t>MANCUNIAN WAY CSO</t>
  </si>
  <si>
    <t>Mancunian Way CSO</t>
  </si>
  <si>
    <t>MAN0399</t>
  </si>
  <si>
    <t>SJ8494097510</t>
  </si>
  <si>
    <t>RIVER MEDLOCK VIA SWS</t>
  </si>
  <si>
    <t>MANHOLE N20 E PARK DR CSO/SP DR PS</t>
  </si>
  <si>
    <t>Manhole No. 20 off East Park Drive CSO / South Park Drive PS</t>
  </si>
  <si>
    <t>BPL0007</t>
  </si>
  <si>
    <t>SD3290035500</t>
  </si>
  <si>
    <t>MARTON MERE VIA MAIN DYKE</t>
  </si>
  <si>
    <t>MANHOLE ON SYPHON (WARCOP) CSO</t>
  </si>
  <si>
    <t>Manhole on Syphon (Warcop) CSO</t>
  </si>
  <si>
    <t>01EDE0023</t>
  </si>
  <si>
    <t>EDE0023</t>
  </si>
  <si>
    <t>NY7475015440</t>
  </si>
  <si>
    <t>GB102076070750</t>
  </si>
  <si>
    <t>Low Gill (Crooks Beck)</t>
  </si>
  <si>
    <t>CROOKS BECK</t>
  </si>
  <si>
    <t>MANOR AVENUE CSO (45056)</t>
  </si>
  <si>
    <t>Manor Avenue CSO</t>
  </si>
  <si>
    <t>TRA0095</t>
  </si>
  <si>
    <t>SJ7645092841</t>
  </si>
  <si>
    <t>STROMFORD BROOK VIA SWS</t>
  </si>
  <si>
    <t>MANOR AVENUE PS</t>
  </si>
  <si>
    <t>Manor Avenue/Carrington Lane CSO</t>
  </si>
  <si>
    <t>TRA0043</t>
  </si>
  <si>
    <t>SJ7636092850</t>
  </si>
  <si>
    <t>STROMFORD BROOK</t>
  </si>
  <si>
    <t>Manor Avenue PS</t>
  </si>
  <si>
    <t>TRA0049</t>
  </si>
  <si>
    <t>MANOR AVENUE/FIRS ROAD CSO</t>
  </si>
  <si>
    <t>Manor Avenue/Firs Road CSO</t>
  </si>
  <si>
    <t>TRA0006</t>
  </si>
  <si>
    <t>SJ7646092840</t>
  </si>
  <si>
    <t>MANOR HOUSE LANE CSO 33037</t>
  </si>
  <si>
    <t>Manor House Lane CSO</t>
  </si>
  <si>
    <t>PRE0069</t>
  </si>
  <si>
    <t>SD5531031490</t>
  </si>
  <si>
    <t>MANOR ROAD CSO (052ER)</t>
  </si>
  <si>
    <t>01BBN0068</t>
  </si>
  <si>
    <t>BBN0068</t>
  </si>
  <si>
    <t>SD6701027830</t>
  </si>
  <si>
    <t>MANOR ROAD PUMPING STATION</t>
  </si>
  <si>
    <t>Manor Road PS</t>
  </si>
  <si>
    <t>STK0042</t>
  </si>
  <si>
    <t>SJ9366092450</t>
  </si>
  <si>
    <t>MANOR STREET BOW STREET CSO 072ES</t>
  </si>
  <si>
    <t>MANOR STREET / BOW STREET CSO</t>
  </si>
  <si>
    <t>01BOL0122</t>
  </si>
  <si>
    <t>BOL0122</t>
  </si>
  <si>
    <t>SD7187009410</t>
  </si>
  <si>
    <t>MANORA ROAD (DANE NURSERIES) CSO</t>
  </si>
  <si>
    <t>Manora Road (Dane Nurseries) CSO</t>
  </si>
  <si>
    <t>VRY0078</t>
  </si>
  <si>
    <t>SJ6613073480</t>
  </si>
  <si>
    <t>MANSHAW ROAD CSO</t>
  </si>
  <si>
    <t>Manshaw Road CSO</t>
  </si>
  <si>
    <t>TAM0174</t>
  </si>
  <si>
    <t>SJ9014397126</t>
  </si>
  <si>
    <t>MOSS BROOK VIA SWS</t>
  </si>
  <si>
    <t>MAPLE AVENUE CSO</t>
  </si>
  <si>
    <t>Maple Avenue CSO</t>
  </si>
  <si>
    <t>01BRY0086</t>
  </si>
  <si>
    <t>BRY0086</t>
  </si>
  <si>
    <t>SD8072004880</t>
  </si>
  <si>
    <t>TRIB BRADLEY BROOK SUF WTR SEW</t>
  </si>
  <si>
    <t>MARKET STREET/TRINITY STREET CSO</t>
  </si>
  <si>
    <t>MARKET STREET / TRINITY STREET CSO</t>
  </si>
  <si>
    <t>01TAM0100</t>
  </si>
  <si>
    <t>TAM0100</t>
  </si>
  <si>
    <t>SJ9635098600</t>
  </si>
  <si>
    <t>MARLAND HILL SSO</t>
  </si>
  <si>
    <t>Marland Hill SSO</t>
  </si>
  <si>
    <t>01ROC0157</t>
  </si>
  <si>
    <t>ROC0157</t>
  </si>
  <si>
    <t>SD8819012282</t>
  </si>
  <si>
    <t>MARLOWE ROAD (PLAYING FIELDS) CSO</t>
  </si>
  <si>
    <t>Marlowe Road (Playing Fields) CSO</t>
  </si>
  <si>
    <t>01VRY0080</t>
  </si>
  <si>
    <t>VRY0080</t>
  </si>
  <si>
    <t>SJ6704072970</t>
  </si>
  <si>
    <t>MARPLE ROAD COMBINED SEWER OVERFLOW</t>
  </si>
  <si>
    <t>Marple Road CSO</t>
  </si>
  <si>
    <t>STK0096</t>
  </si>
  <si>
    <t>SJ9266088870</t>
  </si>
  <si>
    <t>POISE BROOK</t>
  </si>
  <si>
    <t>MARSH LANE CSO PRE0021</t>
  </si>
  <si>
    <t>Marsh Lane CSO</t>
  </si>
  <si>
    <t>PRE0021</t>
  </si>
  <si>
    <t>SD5269129413</t>
  </si>
  <si>
    <t>RIVER RIBBLE VIA CHAIN CULVERT</t>
  </si>
  <si>
    <t>MARTON NORTH WWTW</t>
  </si>
  <si>
    <t>MARTON NORTH (Cassia) WwTW</t>
  </si>
  <si>
    <t>SJ6205067880</t>
  </si>
  <si>
    <t>GB112068060540</t>
  </si>
  <si>
    <t>Bogart Brook</t>
  </si>
  <si>
    <t>BOGART BROOK</t>
  </si>
  <si>
    <t>MARYLAND LANE CSO</t>
  </si>
  <si>
    <t>Maryland Lane CSO</t>
  </si>
  <si>
    <t>WIR0148</t>
  </si>
  <si>
    <t>SJ2477090370</t>
  </si>
  <si>
    <t>MARYPORT SEWAGE PUMPING STATION</t>
  </si>
  <si>
    <t>Maryport Sewage PS</t>
  </si>
  <si>
    <t>ALL0122</t>
  </si>
  <si>
    <t>NY0299036090</t>
  </si>
  <si>
    <t>Allonby South and Allonby West Winds</t>
  </si>
  <si>
    <t>MATHER AVE ALBERT AVE CSO</t>
  </si>
  <si>
    <t>Mather Avenue/Albert Avenue CSO</t>
  </si>
  <si>
    <t>BRY0082</t>
  </si>
  <si>
    <t>SD8218002340</t>
  </si>
  <si>
    <t>SINGLETON BROOK TRIB R IRWELL</t>
  </si>
  <si>
    <t>MATHER LANE</t>
  </si>
  <si>
    <t>Mather Lane CSO</t>
  </si>
  <si>
    <t>01WIG0080</t>
  </si>
  <si>
    <t>WIG0080</t>
  </si>
  <si>
    <t>SJ6581099001</t>
  </si>
  <si>
    <t>MAULDETH ROAD CSO</t>
  </si>
  <si>
    <t>Mauldeth Road CSO</t>
  </si>
  <si>
    <t>MAN0229</t>
  </si>
  <si>
    <t>SJ8302093530</t>
  </si>
  <si>
    <t>MAULDETH ROAD WEST CSO (28043)</t>
  </si>
  <si>
    <t>Mauldeth Road West CSO</t>
  </si>
  <si>
    <t>01MAN0230</t>
  </si>
  <si>
    <t>MAN0230</t>
  </si>
  <si>
    <t>SJ8340093650</t>
  </si>
  <si>
    <t>CHORLTON BROOK VIA CULVERT</t>
  </si>
  <si>
    <t>MAVIS DRIVE</t>
  </si>
  <si>
    <t>Mavis Drive CSO</t>
  </si>
  <si>
    <t>01CHR0006</t>
  </si>
  <si>
    <t>CHR0006</t>
  </si>
  <si>
    <t>SD5616014660</t>
  </si>
  <si>
    <t>MAYFIELD DRIVE PS1 CSO 512EZ</t>
  </si>
  <si>
    <t>Mayfield Drive PS1 CSO (512EZ)</t>
  </si>
  <si>
    <t>01WIR0108</t>
  </si>
  <si>
    <t>WIR0108</t>
  </si>
  <si>
    <t>SJ3650081801</t>
  </si>
  <si>
    <t>MAYFIELDS DRIVE WW NTWK PS</t>
  </si>
  <si>
    <t>Mayfield Drive Ww Ntwk PS</t>
  </si>
  <si>
    <t>01WIR0109</t>
  </si>
  <si>
    <t>WIR0109</t>
  </si>
  <si>
    <t>SJ3650081802</t>
  </si>
  <si>
    <t>MEADOW LANE COMBINED SEWER OVERFLOW</t>
  </si>
  <si>
    <t>Meadow Lane CSO</t>
  </si>
  <si>
    <t>01TAM0002</t>
  </si>
  <si>
    <t>TAM0002</t>
  </si>
  <si>
    <t>SJ9338293069</t>
  </si>
  <si>
    <t>MEADOW RD CSO 023A8</t>
  </si>
  <si>
    <t>Meadow Road CSO</t>
  </si>
  <si>
    <t>COP0045</t>
  </si>
  <si>
    <t>NX9803015661</t>
  </si>
  <si>
    <t>MEADOWBANK/BRADFORD RD PS</t>
  </si>
  <si>
    <t>Meadowbank/Bradford Road PS</t>
  </si>
  <si>
    <t>VRY0142</t>
  </si>
  <si>
    <t>SJ6530068270</t>
  </si>
  <si>
    <t>MEADOWFIELD GOSFORTH CSO</t>
  </si>
  <si>
    <t>Meadowfield Gosforth Combined Sewer Overflow (Site ID 02631) (COP0030)</t>
  </si>
  <si>
    <t>01COP0030</t>
  </si>
  <si>
    <t>COP0030</t>
  </si>
  <si>
    <t>NY0685003370</t>
  </si>
  <si>
    <t>ESK</t>
  </si>
  <si>
    <t>MEATHOP PUMPING STATION</t>
  </si>
  <si>
    <t>Meathop PS</t>
  </si>
  <si>
    <t>LAK0102</t>
  </si>
  <si>
    <t>SD4415080530</t>
  </si>
  <si>
    <t>MEATHOP MARSH DRAIN</t>
  </si>
  <si>
    <t>MEDLOCK SPORTS CENTRE CSO</t>
  </si>
  <si>
    <t>Medlock Sports Centre CSO</t>
  </si>
  <si>
    <t>TAM0005</t>
  </si>
  <si>
    <t>SJ9049199291</t>
  </si>
  <si>
    <t>LUMB BROOK VIA SURFACE WTR SEW</t>
  </si>
  <si>
    <t>MEETING HOUSE LANE CSO</t>
  </si>
  <si>
    <t>Meeting House Lane CSO</t>
  </si>
  <si>
    <t>ALL0009</t>
  </si>
  <si>
    <t>NY2535048600</t>
  </si>
  <si>
    <t>MELANDRA ROAD PS</t>
  </si>
  <si>
    <t>Melandra Road PS</t>
  </si>
  <si>
    <t>PEA0081</t>
  </si>
  <si>
    <t>SK0101095240</t>
  </si>
  <si>
    <t>MELBOURNE PARK CSO</t>
  </si>
  <si>
    <t>CAR0058</t>
  </si>
  <si>
    <t>NY4159055340</t>
  </si>
  <si>
    <t>MELBOURNE STREET</t>
  </si>
  <si>
    <t>Melbourne Street CSO</t>
  </si>
  <si>
    <t>TAM0105</t>
  </si>
  <si>
    <t>SJ9628098530</t>
  </si>
  <si>
    <t>MELBOURNE STREET/WATER STREET CSO</t>
  </si>
  <si>
    <t>MELBOURNE STREET / WATER STREET CSO</t>
  </si>
  <si>
    <t>01HYN0034</t>
  </si>
  <si>
    <t>HYN0034</t>
  </si>
  <si>
    <t>SD7621028760</t>
  </si>
  <si>
    <t>CULVERTED TRIB RIVER HYNDBURN</t>
  </si>
  <si>
    <t>MELBOURNE TERRACE CSO</t>
  </si>
  <si>
    <t>Melbourne Terrace CSO</t>
  </si>
  <si>
    <t>01ALL0089</t>
  </si>
  <si>
    <t>ALL0089</t>
  </si>
  <si>
    <t>NX9957025470</t>
  </si>
  <si>
    <t>UNNAMED TRIB OF RIVER WYRE</t>
  </si>
  <si>
    <t>MELLING WWTW</t>
  </si>
  <si>
    <t>MELLING WwTW</t>
  </si>
  <si>
    <t>SJ3895098900</t>
  </si>
  <si>
    <t>UNNAMED TRIB OF RIVER ALT</t>
  </si>
  <si>
    <t>01ROC0029</t>
  </si>
  <si>
    <t>ROC0029</t>
  </si>
  <si>
    <t>SD8860013800</t>
  </si>
  <si>
    <t>RIVER SPODDEN</t>
  </si>
  <si>
    <t>MELMERBY STW</t>
  </si>
  <si>
    <t>MELMERBY WwTW</t>
  </si>
  <si>
    <t>NY6010037660</t>
  </si>
  <si>
    <t>MELMERBY (DALE) BECK</t>
  </si>
  <si>
    <t>MERCHANTS LANDING CULVERT ST CSO</t>
  </si>
  <si>
    <t>Merchants Landing (Culvert Street) CSO</t>
  </si>
  <si>
    <t>01BBN0056</t>
  </si>
  <si>
    <t>BBN0056</t>
  </si>
  <si>
    <t>SD6877027450</t>
  </si>
  <si>
    <t>CULVERT CULVERT ST</t>
  </si>
  <si>
    <t>MERE BROW WWTW</t>
  </si>
  <si>
    <t>MERE BROW WwTW</t>
  </si>
  <si>
    <t>SD4240018870</t>
  </si>
  <si>
    <t>TARLETON RUNNER</t>
  </si>
  <si>
    <t>MERE DRIVE / RAKE LANE CSO (374Y5)</t>
  </si>
  <si>
    <t>Mere Drive/Rake Lane CSO</t>
  </si>
  <si>
    <t>SAL0109</t>
  </si>
  <si>
    <t>SD7916001880</t>
  </si>
  <si>
    <t>MERE HEATH PUMPING STATION</t>
  </si>
  <si>
    <t>Mere Heath PS</t>
  </si>
  <si>
    <t>VRY0018</t>
  </si>
  <si>
    <t>SJ6659069880</t>
  </si>
  <si>
    <t>PECKMILL BK (TRIB OF R.DANE)</t>
  </si>
  <si>
    <t>MERSEY ROAD COMBINED SEWER OVERFLOW</t>
  </si>
  <si>
    <t>Mersey Road CSO</t>
  </si>
  <si>
    <t>LIV0052</t>
  </si>
  <si>
    <t>SJ3808085270</t>
  </si>
  <si>
    <t>MERSEY VIEW ROAD CSO</t>
  </si>
  <si>
    <t>Pickering Pasture SSO</t>
  </si>
  <si>
    <t>EPRQB3792VW</t>
  </si>
  <si>
    <t>HAL0118</t>
  </si>
  <si>
    <t>SJ4888083420</t>
  </si>
  <si>
    <t>THE MERSEY ESTUARY</t>
  </si>
  <si>
    <t>MH 63 EAST END OF COPSTER GREEN CSO</t>
  </si>
  <si>
    <t>M/H 63 East End of Copster Green CSO</t>
  </si>
  <si>
    <t>EPRSB3396AJ</t>
  </si>
  <si>
    <t>RIB0047</t>
  </si>
  <si>
    <t>SD6815034230</t>
  </si>
  <si>
    <t>TRIB OF DINCKLEY BROOK</t>
  </si>
  <si>
    <t>MH Y6 HAVELOCK ROAD CSO</t>
  </si>
  <si>
    <t>MH Y6 Havelock Road CSO</t>
  </si>
  <si>
    <t>SRI0006</t>
  </si>
  <si>
    <t>SD5615025440</t>
  </si>
  <si>
    <t>MICKLE TRAFFORD PUMPING STATION</t>
  </si>
  <si>
    <t>Mickle Trafford PS</t>
  </si>
  <si>
    <t>CHE0028</t>
  </si>
  <si>
    <t>SJ4408070700</t>
  </si>
  <si>
    <t>GB112068060260</t>
  </si>
  <si>
    <t>Stanney Mill Brook</t>
  </si>
  <si>
    <t>TRIB OF STANNEY MILL BROOK</t>
  </si>
  <si>
    <t>MIDDLE POOL PS MIDDP LAN0099</t>
  </si>
  <si>
    <t>Middle Pool Pumping Station (Site ID MIDDP) (LAN0099)</t>
  </si>
  <si>
    <t>LAN0099</t>
  </si>
  <si>
    <t>SD4348058330</t>
  </si>
  <si>
    <t>GB112072065950</t>
  </si>
  <si>
    <t>Overton Dyke</t>
  </si>
  <si>
    <t>LADES POOL</t>
  </si>
  <si>
    <t>MIDDLETON MAIN OUTFALL</t>
  </si>
  <si>
    <t>MIDDLETON MAIN OUTFALL CSO</t>
  </si>
  <si>
    <t>ROC0167</t>
  </si>
  <si>
    <t>SD8558005230</t>
  </si>
  <si>
    <t>MIDDLETON OLD ROAD CSO</t>
  </si>
  <si>
    <t>Middleton Old Road CSO (Site ID - 28064/28CSO143)</t>
  </si>
  <si>
    <t>NPSWQD010702</t>
  </si>
  <si>
    <t>MAN0135</t>
  </si>
  <si>
    <t>SD8541002230</t>
  </si>
  <si>
    <t>MIDDLETON OVERTON WWTW MIDDL</t>
  </si>
  <si>
    <t>MIDDLETON/OVERTON WwTW</t>
  </si>
  <si>
    <t>SD4304057960</t>
  </si>
  <si>
    <t>LADES POOL ESTUARINE WATERS</t>
  </si>
  <si>
    <t>LUNE (BROADFLEET)</t>
  </si>
  <si>
    <t>Morecambe South_x000D_
Morecambe North</t>
  </si>
  <si>
    <t>MIDDLETON RD PS</t>
  </si>
  <si>
    <t>Middleton Road PS</t>
  </si>
  <si>
    <t>ROC0184</t>
  </si>
  <si>
    <t>SD8638008750</t>
  </si>
  <si>
    <t>GB112069061250</t>
  </si>
  <si>
    <t>Whittle Brook (Irwell)</t>
  </si>
  <si>
    <t>WHITTLE BROOK</t>
  </si>
  <si>
    <t>MIDDLETON ROAD CSO</t>
  </si>
  <si>
    <t>Middleton Road (Heywood) CSO</t>
  </si>
  <si>
    <t>NPSWQD010709</t>
  </si>
  <si>
    <t>ROC0033</t>
  </si>
  <si>
    <t>SD8635009120</t>
  </si>
  <si>
    <t>WHITTLE BROOK VIA SWS</t>
  </si>
  <si>
    <t>MIDDLETON ROAD/VICTORIA AVENUE CSO</t>
  </si>
  <si>
    <t>MIDDLETON ROAD / VICTORIA AVENUE CSO</t>
  </si>
  <si>
    <t>01MAN0096</t>
  </si>
  <si>
    <t>MAN0096</t>
  </si>
  <si>
    <t>SD8386004060</t>
  </si>
  <si>
    <t>TRIBUTARY OF RIVER IRK</t>
  </si>
  <si>
    <t>MIDDLEWICH RD/PARKFIELD RD CSO</t>
  </si>
  <si>
    <t>Middlewich Road/Parkfield Road CSO</t>
  </si>
  <si>
    <t>VRY0094</t>
  </si>
  <si>
    <t>SJ6697079240</t>
  </si>
  <si>
    <t>GB112068060420</t>
  </si>
  <si>
    <t>Arley Brook (Source to Gale Brook)</t>
  </si>
  <si>
    <t>MIDDLEWICH ROAD CSO 131AD</t>
  </si>
  <si>
    <t>Middlewich Road CSO</t>
  </si>
  <si>
    <t>01CON0003</t>
  </si>
  <si>
    <t>CON0003</t>
  </si>
  <si>
    <t>SJ7469060160</t>
  </si>
  <si>
    <t>UNNAMED TRIB RIVER WHEELOCK</t>
  </si>
  <si>
    <t>MILL BROW/BLACKLEY NEW ROAD CSO</t>
  </si>
  <si>
    <t>Mill Brow/Blackley Road CSO</t>
  </si>
  <si>
    <t>MAN0112</t>
  </si>
  <si>
    <t>SD8520502856</t>
  </si>
  <si>
    <t>A CULVERTED SECTION RIVER IRK</t>
  </si>
  <si>
    <t>Mill Brow/Blackley New Road CSO</t>
  </si>
  <si>
    <t>MAN0269</t>
  </si>
  <si>
    <t>CULVERTED TRIB OF RIVER IRK</t>
  </si>
  <si>
    <t>01COP0024</t>
  </si>
  <si>
    <t>COP0024</t>
  </si>
  <si>
    <t>NY0092023860</t>
  </si>
  <si>
    <t>MILL HILL LANE CSO 132F8</t>
  </si>
  <si>
    <t>MILL HILL LANE CSO</t>
  </si>
  <si>
    <t>01CON0045</t>
  </si>
  <si>
    <t>CON0045</t>
  </si>
  <si>
    <t>SJ7536059830</t>
  </si>
  <si>
    <t>MILL HOUSE LANE CSO</t>
  </si>
  <si>
    <t>Mill House Lane CSO</t>
  </si>
  <si>
    <t>WAR0117</t>
  </si>
  <si>
    <t>SJ6392092570</t>
  </si>
  <si>
    <t>GB112069061020</t>
  </si>
  <si>
    <t>Spittle Brook</t>
  </si>
  <si>
    <t>TRIB COCK SHOT BROOK</t>
  </si>
  <si>
    <t>MILL LANE (GOLBORNE) CSO</t>
  </si>
  <si>
    <t>Mill Lane (Golborne) CSO</t>
  </si>
  <si>
    <t>WIG0147</t>
  </si>
  <si>
    <t>SJ6060097290</t>
  </si>
  <si>
    <t>DANE-IN-SHAW BROOK</t>
  </si>
  <si>
    <t>MILL LANE CEMETERY CSO</t>
  </si>
  <si>
    <t>Mill Lane Cemetery CSO</t>
  </si>
  <si>
    <t>01STK0128</t>
  </si>
  <si>
    <t>STK0128</t>
  </si>
  <si>
    <t>SJ8585089200</t>
  </si>
  <si>
    <t>Mill Lane CSO</t>
  </si>
  <si>
    <t>TAM0163</t>
  </si>
  <si>
    <t>SJ9406094780</t>
  </si>
  <si>
    <t>MILL LANE CSO (134I5)</t>
  </si>
  <si>
    <t>01CON0035</t>
  </si>
  <si>
    <t>CON0035</t>
  </si>
  <si>
    <t>SJ8837061520</t>
  </si>
  <si>
    <t>MILL LANE CSO 425E6</t>
  </si>
  <si>
    <t>01STH0049</t>
  </si>
  <si>
    <t>STH0049</t>
  </si>
  <si>
    <t>MILL LANE CSO 49201</t>
  </si>
  <si>
    <t>WIG0164</t>
  </si>
  <si>
    <t>MILL LANE LEIGH CSO 50079</t>
  </si>
  <si>
    <t>Mill Lane (Leigh) CSO</t>
  </si>
  <si>
    <t>01WIG0198</t>
  </si>
  <si>
    <t>WIG0198</t>
  </si>
  <si>
    <t>SJ6690099950</t>
  </si>
  <si>
    <t>MILL LANE PS</t>
  </si>
  <si>
    <t>STH0065</t>
  </si>
  <si>
    <t>SJ9050093500</t>
  </si>
  <si>
    <t>MILL LANE/WINWICK RD SSO</t>
  </si>
  <si>
    <t>Junction of Mill Lane &amp; Winwick Road CSO</t>
  </si>
  <si>
    <t>WAR0018</t>
  </si>
  <si>
    <t>SJ6017091370</t>
  </si>
  <si>
    <t>MILL STREET BRADFORD MANCHESTER CSO</t>
  </si>
  <si>
    <t>Mill Street CSO</t>
  </si>
  <si>
    <t>MAN0320</t>
  </si>
  <si>
    <t>SJ7066055300</t>
  </si>
  <si>
    <t>MILL STREET CSO CREWE 169CW</t>
  </si>
  <si>
    <t>01CRE0042</t>
  </si>
  <si>
    <t>CRE0042</t>
  </si>
  <si>
    <t>MILLER STREET/CORPORATION ST CSO</t>
  </si>
  <si>
    <t>Miller St/Corporation St CSO</t>
  </si>
  <si>
    <t>01MAN0161</t>
  </si>
  <si>
    <t>MAN0161</t>
  </si>
  <si>
    <t>SJ8414099060</t>
  </si>
  <si>
    <t>MILLERS BRIDGE CSO 99004</t>
  </si>
  <si>
    <t>Millers Bridge CSO</t>
  </si>
  <si>
    <t>SEF0108</t>
  </si>
  <si>
    <t>SJ3300094300</t>
  </si>
  <si>
    <t>MILLGATE CSO 35025</t>
  </si>
  <si>
    <t>Millgate CSO</t>
  </si>
  <si>
    <t>01ROC0072</t>
  </si>
  <si>
    <t>ROC0072</t>
  </si>
  <si>
    <t>SD9116014680</t>
  </si>
  <si>
    <t>MILLOM WASTEWATER TREATMENT WORKS</t>
  </si>
  <si>
    <t>MILLOM WwTW</t>
  </si>
  <si>
    <t>SD1922079410</t>
  </si>
  <si>
    <t>MILNROW ROAD/FISHWICK STREET CSO</t>
  </si>
  <si>
    <t>Milnrow Road CSO</t>
  </si>
  <si>
    <t>ROC0103</t>
  </si>
  <si>
    <t>SD9050012920</t>
  </si>
  <si>
    <t>Milnrow Road/Fishwick Street CSO</t>
  </si>
  <si>
    <t>ROC0027</t>
  </si>
  <si>
    <t>MILNROW ROAD/PINE STREET CSO</t>
  </si>
  <si>
    <t>Milnrow Road/Pine Street</t>
  </si>
  <si>
    <t>EPRSB3396VR</t>
  </si>
  <si>
    <t>ROC0091</t>
  </si>
  <si>
    <t>SD9050013260</t>
  </si>
  <si>
    <t>MILNTHORPE SEWAGE PS MLNTH</t>
  </si>
  <si>
    <t>Milnthorpe Sewage PS</t>
  </si>
  <si>
    <t>LAK0052</t>
  </si>
  <si>
    <t>SD4939081400</t>
  </si>
  <si>
    <t>RIVER BELA</t>
  </si>
  <si>
    <t>MILTON PUMPING STATION</t>
  </si>
  <si>
    <t>Milton East WW Net PS</t>
  </si>
  <si>
    <t>CAR0083</t>
  </si>
  <si>
    <t>NY5533060550</t>
  </si>
  <si>
    <t>Cumcatch (Milton West) PS</t>
  </si>
  <si>
    <t>CAR0075</t>
  </si>
  <si>
    <t>MILVERTON AVENUE</t>
  </si>
  <si>
    <t>Hattersley SSO</t>
  </si>
  <si>
    <t>01TAM0148</t>
  </si>
  <si>
    <t>TAM0148</t>
  </si>
  <si>
    <t>SJ9717094480</t>
  </si>
  <si>
    <t>MOBBERLEY RD CSO</t>
  </si>
  <si>
    <t>Mobberley Road Combined Sewer Overflow (Site ID 272GZ) (MAC0122)</t>
  </si>
  <si>
    <t>MAC0122</t>
  </si>
  <si>
    <t>SJ7684079530</t>
  </si>
  <si>
    <t>MOBBERLEY WWTW</t>
  </si>
  <si>
    <t>MOBBERLEY WwTW</t>
  </si>
  <si>
    <t>SJ7834080290</t>
  </si>
  <si>
    <t>MOLYNEUX DRIVE CSO 24009</t>
  </si>
  <si>
    <t>Molyneux Drive CSO</t>
  </si>
  <si>
    <t>KNW0021</t>
  </si>
  <si>
    <t>SJ4581090940</t>
  </si>
  <si>
    <t>PRESCOT BROOK</t>
  </si>
  <si>
    <t>MONSALL ROAD (J SEWER) CSO (282SF)</t>
  </si>
  <si>
    <t>MONSALL ROAD (J SEWER) CSO</t>
  </si>
  <si>
    <t>01MAN0086</t>
  </si>
  <si>
    <t>MAN0086</t>
  </si>
  <si>
    <t>SD8613400952</t>
  </si>
  <si>
    <t>CULVERTED TRIB OF MOSTON BROOK</t>
  </si>
  <si>
    <t>MOOR ROAD EAVES GREEN RD CSO 122GB</t>
  </si>
  <si>
    <t>Moor Road/Eaves Green Road CSO</t>
  </si>
  <si>
    <t>CHR0087</t>
  </si>
  <si>
    <t>SD5683015941</t>
  </si>
  <si>
    <t>Moor Row CSO</t>
  </si>
  <si>
    <t>COP0090</t>
  </si>
  <si>
    <t>MOORBROOK STREET CSO 332F2</t>
  </si>
  <si>
    <t>MOORBROOK STREET CSO</t>
  </si>
  <si>
    <t>PRE0023</t>
  </si>
  <si>
    <t>SD5354930499</t>
  </si>
  <si>
    <t>CLVRT MOOR BROOK TRIB RVR RIBB</t>
  </si>
  <si>
    <t>MOORFILED HALL CSO 432G4</t>
  </si>
  <si>
    <t>Moorfield Hall CSO</t>
  </si>
  <si>
    <t>STK0141</t>
  </si>
  <si>
    <t>SJ8845083800</t>
  </si>
  <si>
    <t>TRIB SPATH BROOK</t>
  </si>
  <si>
    <t>MORECAMBE BANK CSO</t>
  </si>
  <si>
    <t>Morecambe Bank CSO</t>
  </si>
  <si>
    <t>01LAK0071</t>
  </si>
  <si>
    <t>LAK0071</t>
  </si>
  <si>
    <t>SD4087077860</t>
  </si>
  <si>
    <t>MORESBY PARKS PS</t>
  </si>
  <si>
    <t>Moresby Park PS</t>
  </si>
  <si>
    <t>COP0073</t>
  </si>
  <si>
    <t>NY0031018540</t>
  </si>
  <si>
    <t>GB112074070030</t>
  </si>
  <si>
    <t>Keekle (upper)</t>
  </si>
  <si>
    <t>BLACKWOOD BECK</t>
  </si>
  <si>
    <t>MORICAMBE PARK PS 02540</t>
  </si>
  <si>
    <t>Moricambe Park PS</t>
  </si>
  <si>
    <t>ALL0111</t>
  </si>
  <si>
    <t>NY1282055840</t>
  </si>
  <si>
    <t>GREAT GUTTER ESTUARINE WATER</t>
  </si>
  <si>
    <t>MORLAND WASTEWATER TREATMENT WORKS</t>
  </si>
  <si>
    <t>MORLAND WwTW</t>
  </si>
  <si>
    <t>NY5974022750</t>
  </si>
  <si>
    <t>GB102076070830</t>
  </si>
  <si>
    <t>Morland Beck</t>
  </si>
  <si>
    <t>MORLAND BECK</t>
  </si>
  <si>
    <t>MORNINGTON RD BACK LINCOLN RD CSO</t>
  </si>
  <si>
    <t>Mornington Road/Back Lincoln Road CSO</t>
  </si>
  <si>
    <t>01BOL0117</t>
  </si>
  <si>
    <t>BOL0117</t>
  </si>
  <si>
    <t>SD7001009390</t>
  </si>
  <si>
    <t>QUEENS PARK GILNOW PARK POND</t>
  </si>
  <si>
    <t>MORRIS STREET CSO (BRY0137)</t>
  </si>
  <si>
    <t>Morris Street CSO</t>
  </si>
  <si>
    <t>EPRJB3893EY</t>
  </si>
  <si>
    <t>BRY0137</t>
  </si>
  <si>
    <t>SD8009308224</t>
  </si>
  <si>
    <t>MORTAR PITS COMBINED SEWER OVERFLOW</t>
  </si>
  <si>
    <t>Mortar Pits CSO</t>
  </si>
  <si>
    <t>LAK0060</t>
  </si>
  <si>
    <t>SD6624091740</t>
  </si>
  <si>
    <t>GB112072071710</t>
  </si>
  <si>
    <t>Rawthey - Lower</t>
  </si>
  <si>
    <t>RIVER RAWTHEY</t>
  </si>
  <si>
    <t>MOSS BANK WAY/CHIPPINGS W</t>
  </si>
  <si>
    <t>Moss Bank Way/Chippings Road CSO</t>
  </si>
  <si>
    <t>01BOL0077</t>
  </si>
  <si>
    <t>BOL0077</t>
  </si>
  <si>
    <t>SD6894010890</t>
  </si>
  <si>
    <t>MOSS LANE ACRE LANE CSO 431AM</t>
  </si>
  <si>
    <t>Moss Lane/Acre Lane CSO</t>
  </si>
  <si>
    <t>01STK0010</t>
  </si>
  <si>
    <t>STK0010</t>
  </si>
  <si>
    <t>SJ8905084711</t>
  </si>
  <si>
    <t>MOSS LANE COMBINED SEWER OVERFLOW</t>
  </si>
  <si>
    <t>Moss Lane CSO</t>
  </si>
  <si>
    <t>EPRRB3090NV</t>
  </si>
  <si>
    <t>WAR0124</t>
  </si>
  <si>
    <t>SJ6750296050</t>
  </si>
  <si>
    <t>MOSS LANE SANDBACH 138CF</t>
  </si>
  <si>
    <t>MOSS LANE CSO</t>
  </si>
  <si>
    <t>01CON0049</t>
  </si>
  <si>
    <t>CON0049</t>
  </si>
  <si>
    <t>SJ7329060960</t>
  </si>
  <si>
    <t>MOSS NOOK PS</t>
  </si>
  <si>
    <t>Watery Lane PS CSO</t>
  </si>
  <si>
    <t>PRE0036</t>
  </si>
  <si>
    <t>SJ5340094400</t>
  </si>
  <si>
    <t>MOSSLEY STW</t>
  </si>
  <si>
    <t>MOSSLEY WwTW</t>
  </si>
  <si>
    <t>SD9732000880</t>
  </si>
  <si>
    <t>MOSSWAY CSO</t>
  </si>
  <si>
    <t>Mossway CSO</t>
  </si>
  <si>
    <t>ROC0185</t>
  </si>
  <si>
    <t>SD8686003920</t>
  </si>
  <si>
    <t>MOSTON LANE/ROCHDALE ROAD CSO</t>
  </si>
  <si>
    <t>Moston Lane/Rochdale Road CSO</t>
  </si>
  <si>
    <t>NPSWQD010701</t>
  </si>
  <si>
    <t>MAN0123</t>
  </si>
  <si>
    <t>SD8542001800</t>
  </si>
  <si>
    <t>MOSTON RD/ CHADDERTON LOW LEVEL PS</t>
  </si>
  <si>
    <t>Moston Road Combined Sewer Overflow/Chadderton Low Level Pumping Station (318N4) (OLD0157)</t>
  </si>
  <si>
    <t>OLD0157</t>
  </si>
  <si>
    <t>SD8869004570</t>
  </si>
  <si>
    <t>MOTHERBY WASTEWATER TREATMENT WORKS</t>
  </si>
  <si>
    <t>MOTHERBY WwTW</t>
  </si>
  <si>
    <t>NY4322028690</t>
  </si>
  <si>
    <t>MOUNT ROAD COMBINED SEWER OVERFLOW</t>
  </si>
  <si>
    <t>Mount Road CSO</t>
  </si>
  <si>
    <t>01MAN0246</t>
  </si>
  <si>
    <t>MAN0246</t>
  </si>
  <si>
    <t>SJ8807095271</t>
  </si>
  <si>
    <t>MOUNT SION ROAD CSO</t>
  </si>
  <si>
    <t>Mount Sion Road</t>
  </si>
  <si>
    <t>01BRY0037</t>
  </si>
  <si>
    <t>BRY0037</t>
  </si>
  <si>
    <t>SD7738006470</t>
  </si>
  <si>
    <t>MOUNT STREET/GREEK STREET CSO</t>
  </si>
  <si>
    <t>MOUNT STREET / GREEK STREET CSO</t>
  </si>
  <si>
    <t>01MAN0187</t>
  </si>
  <si>
    <t>MAN0187</t>
  </si>
  <si>
    <t>SJ8453097390</t>
  </si>
  <si>
    <t>MOUSLEY BOTTOM PS</t>
  </si>
  <si>
    <t>Mousley Bottom PS</t>
  </si>
  <si>
    <t>PEA0086</t>
  </si>
  <si>
    <t>SJ9930085200</t>
  </si>
  <si>
    <t>MOWBRECK WW NTWK PS</t>
  </si>
  <si>
    <t>Mowbreck Ww Ntwk PS</t>
  </si>
  <si>
    <t>01FYL0036</t>
  </si>
  <si>
    <t>FYL0036</t>
  </si>
  <si>
    <t>SD4270033200</t>
  </si>
  <si>
    <t>UNNAMED TRIB OF CARR BROOK</t>
  </si>
  <si>
    <t>MURTON BRIDGE HOUSE PUMPING STATION</t>
  </si>
  <si>
    <t>Murton (Bridge House) PS</t>
  </si>
  <si>
    <t>EDE0114</t>
  </si>
  <si>
    <t>NY7275121661</t>
  </si>
  <si>
    <t>GB102076070850</t>
  </si>
  <si>
    <t>Trout Beck (Murton)</t>
  </si>
  <si>
    <t>MURTON BECK</t>
  </si>
  <si>
    <t>MURTON WASTEWATER TREATMENT WORKS</t>
  </si>
  <si>
    <t>MURTON WwTW</t>
  </si>
  <si>
    <t>NY7234021670</t>
  </si>
  <si>
    <t>NANTWICH ROAD CHESTER RD CSO 131J6</t>
  </si>
  <si>
    <t>Chester Road (Middlewich) WwNPS</t>
  </si>
  <si>
    <t>01CON0010</t>
  </si>
  <si>
    <t>CON0010</t>
  </si>
  <si>
    <t>SJ6947066690</t>
  </si>
  <si>
    <t>Nantwich Road/Chester Road CSO</t>
  </si>
  <si>
    <t>01CON0009</t>
  </si>
  <si>
    <t>CON0009</t>
  </si>
  <si>
    <t>NAVIGATION ROAD CSO (472HN)</t>
  </si>
  <si>
    <t>Navigation Road (Northwich) CSO</t>
  </si>
  <si>
    <t>01VRY0068</t>
  </si>
  <si>
    <t>VRY0068</t>
  </si>
  <si>
    <t>SJ6557073230</t>
  </si>
  <si>
    <t>NAZE LANE PUMPING STATION</t>
  </si>
  <si>
    <t>Naze Lane PS (19048)</t>
  </si>
  <si>
    <t>FYL0018</t>
  </si>
  <si>
    <t>SD4233027040</t>
  </si>
  <si>
    <t>NE AREA SEWER</t>
  </si>
  <si>
    <t>Thursby Road/Basnett Street</t>
  </si>
  <si>
    <t>BUR0002</t>
  </si>
  <si>
    <t>SD8514033610</t>
  </si>
  <si>
    <t>GB112071065100</t>
  </si>
  <si>
    <t>Brun - conf Don to conf Calder</t>
  </si>
  <si>
    <t>NEAR BUTTS BECK CSO (321H7)</t>
  </si>
  <si>
    <t>Near Butts Beck Footpath CSO</t>
  </si>
  <si>
    <t>01PEN0025</t>
  </si>
  <si>
    <t>PEN0025</t>
  </si>
  <si>
    <t>SD8756046820</t>
  </si>
  <si>
    <t>NEAR SAWREY WWTW NEARS</t>
  </si>
  <si>
    <t>NEAR SAWREY WwTW</t>
  </si>
  <si>
    <t>SD3660095110</t>
  </si>
  <si>
    <t>CUNSEY BECK</t>
  </si>
  <si>
    <t>Windermere, Millerground Landing</t>
  </si>
  <si>
    <t>NEAR SHIP INN CSO</t>
  </si>
  <si>
    <t>Near the Ship Inn CSO</t>
  </si>
  <si>
    <t>FYL0016</t>
  </si>
  <si>
    <t>SD4360028701</t>
  </si>
  <si>
    <t>DOW BROOK TRIB OF FRECKLTON PL</t>
  </si>
  <si>
    <t>NEAR TAWD VALE INN CSO</t>
  </si>
  <si>
    <t>Near Tawd Vale Inn</t>
  </si>
  <si>
    <t>EPRSB3399WS</t>
  </si>
  <si>
    <t>WLN0027</t>
  </si>
  <si>
    <t>SD4810006990</t>
  </si>
  <si>
    <t>NETHER KELLET WTW NETHK</t>
  </si>
  <si>
    <t>NETHER KELLET WwTW</t>
  </si>
  <si>
    <t>SD5018068160</t>
  </si>
  <si>
    <t>NETHER BECK, TRIB RIVER KEER</t>
  </si>
  <si>
    <t>NETHER PEOVER STW</t>
  </si>
  <si>
    <t>NETHER PEOVER WwTW</t>
  </si>
  <si>
    <t>SJ7340573665</t>
  </si>
  <si>
    <t>TRIB CROW BROOK</t>
  </si>
  <si>
    <t>NETHERFIELD ROAD CSO (32019)</t>
  </si>
  <si>
    <t>Netherfield Road CSO</t>
  </si>
  <si>
    <t>PEN0083</t>
  </si>
  <si>
    <t>SD8619037550</t>
  </si>
  <si>
    <t>NEW BRIGHTON PUMPING STATION</t>
  </si>
  <si>
    <t>New Brighton PS</t>
  </si>
  <si>
    <t>WIR0130</t>
  </si>
  <si>
    <t>SJ3140094200</t>
  </si>
  <si>
    <t>TIDAL RIVER MERSEY</t>
  </si>
  <si>
    <t>North Wirrall (East) and North Wirrall (West)</t>
  </si>
  <si>
    <t>NEW HALL HEY BRIDGE CSO</t>
  </si>
  <si>
    <t>New Hall Hey Bridge CSO</t>
  </si>
  <si>
    <t>ROS0075</t>
  </si>
  <si>
    <t>SD8095022410</t>
  </si>
  <si>
    <t>NEW HALL HEY ROAD CSO</t>
  </si>
  <si>
    <t>New Hall Hey Road  CSO</t>
  </si>
  <si>
    <t>ROS0009</t>
  </si>
  <si>
    <t>SD8013022050</t>
  </si>
  <si>
    <t>NEW MILL STREET CSO</t>
  </si>
  <si>
    <t>New Mill Street CSO</t>
  </si>
  <si>
    <t>EPRWP3723XP</t>
  </si>
  <si>
    <t>BBN0168</t>
  </si>
  <si>
    <t>SD6871828831</t>
  </si>
  <si>
    <t>NEW STREET COMBINED SEWER OVERFLOW</t>
  </si>
  <si>
    <t>01BRY0008</t>
  </si>
  <si>
    <t>BRY0008</t>
  </si>
  <si>
    <t>SD7779012790</t>
  </si>
  <si>
    <t>GB112069064610</t>
  </si>
  <si>
    <t>Kirklees Brook</t>
  </si>
  <si>
    <t>NEWBIGGIN (LEVEN) WWTW NEWBG</t>
  </si>
  <si>
    <t>NEWBIGGIN WwTW</t>
  </si>
  <si>
    <t>SD2675168941</t>
  </si>
  <si>
    <t>DEEP MEADOWS BECK</t>
  </si>
  <si>
    <t>Morecambe Bay (Leven) and Roose Beck</t>
  </si>
  <si>
    <t>NEWBOLD STREET CSO</t>
  </si>
  <si>
    <t>Newbold Street CSO</t>
  </si>
  <si>
    <t>NPSWQD008814</t>
  </si>
  <si>
    <t>ROC0057</t>
  </si>
  <si>
    <t>SD9148013350</t>
  </si>
  <si>
    <t>THE STANNEY BROOK</t>
  </si>
  <si>
    <t>NEWBRIDGE LANE CSO</t>
  </si>
  <si>
    <t>Newbridge Lane CSO</t>
  </si>
  <si>
    <t>STK0087</t>
  </si>
  <si>
    <t>SJ9039090710</t>
  </si>
  <si>
    <t>STK0086</t>
  </si>
  <si>
    <t>NEWBRIDGE LN CROMER ST CSO 432HT</t>
  </si>
  <si>
    <t>Newby East PS</t>
  </si>
  <si>
    <t>CAR0084</t>
  </si>
  <si>
    <t>SJ9046090780</t>
  </si>
  <si>
    <t>Newbridge Lane / Cromer Street CSO</t>
  </si>
  <si>
    <t>STK0088</t>
  </si>
  <si>
    <t>01NEW0006</t>
  </si>
  <si>
    <t>NEW0006</t>
  </si>
  <si>
    <t>SJ7816045520</t>
  </si>
  <si>
    <t>NEWCHURCH ROAD BACUP CSO</t>
  </si>
  <si>
    <t>NEWCHURCH ROAD (Bacup) CSO</t>
  </si>
  <si>
    <t>01ROS0033</t>
  </si>
  <si>
    <t>ROS0033</t>
  </si>
  <si>
    <t>SD8625021820</t>
  </si>
  <si>
    <t>NEWCHURCH ROAD CSO (36013)</t>
  </si>
  <si>
    <t>Newchurch Road CSO</t>
  </si>
  <si>
    <t>NPSWQD006555</t>
  </si>
  <si>
    <t>ROS0082</t>
  </si>
  <si>
    <t>SD8461021740</t>
  </si>
  <si>
    <t>NEWCHURCH ROAD/BROOKS STREET CSO</t>
  </si>
  <si>
    <t>NEWCHURCH ROAD / BROOKS STREET CSO</t>
  </si>
  <si>
    <t>01ROS0032</t>
  </si>
  <si>
    <t>ROS0032</t>
  </si>
  <si>
    <t>SD8593021780</t>
  </si>
  <si>
    <t>NEWCHURCH ROAD/WESLEY PLACE CSO</t>
  </si>
  <si>
    <t>NEWCHURCH ROAD / WESLEY PLACE CSO</t>
  </si>
  <si>
    <t>01ROS0013</t>
  </si>
  <si>
    <t>ROS0013</t>
  </si>
  <si>
    <t>SD8650022060</t>
  </si>
  <si>
    <t>NEWEARTH ROAD CSO</t>
  </si>
  <si>
    <t>Newearth Road CSO</t>
  </si>
  <si>
    <t>01SAL0061</t>
  </si>
  <si>
    <t>SAL0061</t>
  </si>
  <si>
    <t>SD7267001650</t>
  </si>
  <si>
    <t>TRIBUTARY OF ELLEN BROOK</t>
  </si>
  <si>
    <t>NEWLANDS ROAD CSO</t>
  </si>
  <si>
    <t>Newlands Road CSO</t>
  </si>
  <si>
    <t>WIG0230</t>
  </si>
  <si>
    <t>SJ6573099180</t>
  </si>
  <si>
    <t>PENNINGTON BROOK VIA SWS</t>
  </si>
  <si>
    <t>NEWMARKET RD PS</t>
  </si>
  <si>
    <t>Newmarket Road PS</t>
  </si>
  <si>
    <t>01TAM0054</t>
  </si>
  <si>
    <t>TAM0054</t>
  </si>
  <si>
    <t>SD9250000450</t>
  </si>
  <si>
    <t>TAUNTON BROOK, TRIB OF MEDLOCK</t>
  </si>
  <si>
    <t>NEWSHAW LANE CSO</t>
  </si>
  <si>
    <t>Newshaw Lane CSO</t>
  </si>
  <si>
    <t>PEA0083</t>
  </si>
  <si>
    <t>SK0162095230</t>
  </si>
  <si>
    <t>TRIB GLOSSOP BROOK VIA SWS</t>
  </si>
  <si>
    <t>NEWTON ARLOSH WEST PUMPING STATION</t>
  </si>
  <si>
    <t>Newton Arlosh West PS</t>
  </si>
  <si>
    <t>ALL0108</t>
  </si>
  <si>
    <t>NY1942054480</t>
  </si>
  <si>
    <t>TRIBUTARY OF RIVER WAMPOOL</t>
  </si>
  <si>
    <t>NEWTON ARLOSH WWTW NEWTA</t>
  </si>
  <si>
    <t>NEWTON ARLOSH WwTW</t>
  </si>
  <si>
    <t>NY1909055590</t>
  </si>
  <si>
    <t>TRIB OF RIVER WAMPOOL</t>
  </si>
  <si>
    <t>NEWTON REIGNY PUMPING STATION</t>
  </si>
  <si>
    <t>Newton Reigny PS</t>
  </si>
  <si>
    <t>NPSWQD002805</t>
  </si>
  <si>
    <t>EDE0115</t>
  </si>
  <si>
    <t>NY4791031890</t>
  </si>
  <si>
    <t>NEWTOWN PUMPING STATION</t>
  </si>
  <si>
    <t>Newtown PS</t>
  </si>
  <si>
    <t>VRY0132</t>
  </si>
  <si>
    <t>SJ5258079030</t>
  </si>
  <si>
    <t>NO 76 MIDDLE BROOK CSO</t>
  </si>
  <si>
    <t>No 76 Middle Brook CSO</t>
  </si>
  <si>
    <t>01BOL0039</t>
  </si>
  <si>
    <t>BOL0039</t>
  </si>
  <si>
    <t>SD6948008640</t>
  </si>
  <si>
    <t>NOCTORUM AVENUE CSO 512IB</t>
  </si>
  <si>
    <t>Noctorum Avenue CSO</t>
  </si>
  <si>
    <t>WIR0072</t>
  </si>
  <si>
    <t>SJ2807087940</t>
  </si>
  <si>
    <t>THE RIVER FENDER</t>
  </si>
  <si>
    <t>NORBECK PARK A CSO (SITE 023A9)</t>
  </si>
  <si>
    <t>Norbeck Park A CSO</t>
  </si>
  <si>
    <t>COP0083</t>
  </si>
  <si>
    <t>NY0114015370</t>
  </si>
  <si>
    <t>NORBECK</t>
  </si>
  <si>
    <t>NORDEN/BAMFORD OUTFALL SEWER</t>
  </si>
  <si>
    <t>Norden/Bamford Outfall SSO</t>
  </si>
  <si>
    <t>01ROC0159</t>
  </si>
  <si>
    <t>ROC0159</t>
  </si>
  <si>
    <t>SD8762012590</t>
  </si>
  <si>
    <t>NORTH ROAD COMBINED SEWER OVERFLOW</t>
  </si>
  <si>
    <t>NORTH ROAD CSO</t>
  </si>
  <si>
    <t>01ALL0011</t>
  </si>
  <si>
    <t>ALL0011</t>
  </si>
  <si>
    <t>NY1504042270</t>
  </si>
  <si>
    <t>UNNAMED TRIB OF SANDWITH BECK</t>
  </si>
  <si>
    <t>NORTH ROAD CSO (212IL)</t>
  </si>
  <si>
    <t>PEA0084</t>
  </si>
  <si>
    <t>SK0309094530</t>
  </si>
  <si>
    <t>NORTH WEST OF HENTHORN ROAD BRIDGE</t>
  </si>
  <si>
    <t>North West of Henthorn Road Bridge (EO for Lower Moor PS)</t>
  </si>
  <si>
    <t>RIB0027</t>
  </si>
  <si>
    <t>SD7270040600</t>
  </si>
  <si>
    <t>NORTH WIRRAL WWTW</t>
  </si>
  <si>
    <t>North Wirral WwTW (Meols)</t>
  </si>
  <si>
    <t>SJ2415090250</t>
  </si>
  <si>
    <t>LIVERPOOL BAY &amp; RIVER BIRKET</t>
  </si>
  <si>
    <t>Meols, Morton</t>
  </si>
  <si>
    <t>NORTHSIDE CSO 021QB</t>
  </si>
  <si>
    <t>Northside Sewerage System</t>
  </si>
  <si>
    <t>ALL0090</t>
  </si>
  <si>
    <t>NY0117029340</t>
  </si>
  <si>
    <t>NORTHUMBERLAND RD/STRETFORD RD CSO</t>
  </si>
  <si>
    <t>Northumberland Street/Stretford Road CSO</t>
  </si>
  <si>
    <t>MAN0388</t>
  </si>
  <si>
    <t>SJ8170096650</t>
  </si>
  <si>
    <t>NORTHWICH WWTW</t>
  </si>
  <si>
    <t>NORTHWICH WwTW</t>
  </si>
  <si>
    <t>SJ6374074160</t>
  </si>
  <si>
    <t>NOTRE DAME GARDENS CSO</t>
  </si>
  <si>
    <t>01BBN0066</t>
  </si>
  <si>
    <t>BBN0066</t>
  </si>
  <si>
    <t>SD6910028990</t>
  </si>
  <si>
    <t>NR FIRE STN ORMSKIRK RD</t>
  </si>
  <si>
    <t>Ormskirk Road , Skelmersdale</t>
  </si>
  <si>
    <t>WLN0049</t>
  </si>
  <si>
    <t>SD4875005890</t>
  </si>
  <si>
    <t>RIVER TAWD</t>
  </si>
  <si>
    <t>NR FOOTBRIDGE OVER BRK</t>
  </si>
  <si>
    <t>Monmouth Crescent</t>
  </si>
  <si>
    <t>01WIG0119</t>
  </si>
  <si>
    <t>WIG0119</t>
  </si>
  <si>
    <t>SJ5862698924</t>
  </si>
  <si>
    <t>NR HARRISONS FARM</t>
  </si>
  <si>
    <t>Near Harrison's Farm CSO</t>
  </si>
  <si>
    <t>01CHR0021</t>
  </si>
  <si>
    <t>CHR0021</t>
  </si>
  <si>
    <t>SD5987012400</t>
  </si>
  <si>
    <t>NUTTALL HALL ROAD CSO</t>
  </si>
  <si>
    <t>Nuttall Hall Road CSO</t>
  </si>
  <si>
    <t>BRY0002</t>
  </si>
  <si>
    <t>SD7958015630</t>
  </si>
  <si>
    <t>NW JCT WOODHOUSE LANE</t>
  </si>
  <si>
    <t>NW Junction Woodhouse Lane CSO</t>
  </si>
  <si>
    <t>WIG0165</t>
  </si>
  <si>
    <t>SD5622006750</t>
  </si>
  <si>
    <t>THE RIVER DOUGLAS</t>
  </si>
  <si>
    <t>O/S 107 LIVERPOOL ROAD CSO 382D3</t>
  </si>
  <si>
    <t>O/S 107 Liverpool Road in Footpath CSO</t>
  </si>
  <si>
    <t>SEF0100</t>
  </si>
  <si>
    <t>SJ3050098902</t>
  </si>
  <si>
    <t>O/S 173 MIDDLEWICH RD</t>
  </si>
  <si>
    <t>197 Middlewich Road CSO</t>
  </si>
  <si>
    <t>01VRY0092</t>
  </si>
  <si>
    <t>VRY0092</t>
  </si>
  <si>
    <t>SJ6753073601</t>
  </si>
  <si>
    <t>WADE BROOK</t>
  </si>
  <si>
    <t>O/S 49 EDWARD ST</t>
  </si>
  <si>
    <t>Edward Street (Northwich) CSO</t>
  </si>
  <si>
    <t>01VRY0093</t>
  </si>
  <si>
    <t>VRY0093</t>
  </si>
  <si>
    <t>SJ6753073602</t>
  </si>
  <si>
    <t>O/S 50 BISPHAM AVE</t>
  </si>
  <si>
    <t>Outside No. 50 Bispham Avenue</t>
  </si>
  <si>
    <t>SRI0056</t>
  </si>
  <si>
    <t>SD5335023700</t>
  </si>
  <si>
    <t>O/S 57 WOODHOUSE LANE CSO</t>
  </si>
  <si>
    <t>01STA0016</t>
  </si>
  <si>
    <t>STA0016</t>
  </si>
  <si>
    <t>SJ8877059030</t>
  </si>
  <si>
    <t>TRIB OF BIDDULPH BROOK</t>
  </si>
  <si>
    <t>O/S 65 DOVER ROAD CSO 381P8</t>
  </si>
  <si>
    <t>O/s 65 Dover Road CSO</t>
  </si>
  <si>
    <t>01SEF0057</t>
  </si>
  <si>
    <t>SEF0057</t>
  </si>
  <si>
    <t>SD3302013220</t>
  </si>
  <si>
    <t>SANDY BROOK</t>
  </si>
  <si>
    <t>O/S 8 HARDY DRIVE CSO</t>
  </si>
  <si>
    <t>01CHR0018</t>
  </si>
  <si>
    <t>CHR0018</t>
  </si>
  <si>
    <t>SD5732017020</t>
  </si>
  <si>
    <t>TRIB RIVER CHOR</t>
  </si>
  <si>
    <t>O/S 90 QUEENSWAY CSO</t>
  </si>
  <si>
    <t>Outside of 90 Queensway CSO</t>
  </si>
  <si>
    <t>01VRY0097</t>
  </si>
  <si>
    <t>VRY0097</t>
  </si>
  <si>
    <t>SJ6553066260</t>
  </si>
  <si>
    <t>RIVER WEAVER VIA SWS</t>
  </si>
  <si>
    <t>O/S51 MOORLAND AVE CSO 382G6</t>
  </si>
  <si>
    <t>O/s 51 Moorland Avenue</t>
  </si>
  <si>
    <t>SEF0098</t>
  </si>
  <si>
    <t>SJ3050098904</t>
  </si>
  <si>
    <t>OAKCLIFFE ROAD CSO</t>
  </si>
  <si>
    <t>Oakcliffe Road CSO</t>
  </si>
  <si>
    <t>ROC0040</t>
  </si>
  <si>
    <t>SD9159014540</t>
  </si>
  <si>
    <t>CULVERTED TRIB OF RIVER ROCH</t>
  </si>
  <si>
    <t>OAKENBOTTOM ROAD CSO 072IS</t>
  </si>
  <si>
    <t>Oakenbottom Road CSO</t>
  </si>
  <si>
    <t>BOL0021</t>
  </si>
  <si>
    <t>SD7355009171</t>
  </si>
  <si>
    <t>OAKENROD COMBINED SEWER OVERFLOW</t>
  </si>
  <si>
    <t>OAKENROD CSO</t>
  </si>
  <si>
    <t>ROC0080</t>
  </si>
  <si>
    <t>SD8879013050</t>
  </si>
  <si>
    <t>OAKFIELD ST COMBINED SEWER OVERFLOW</t>
  </si>
  <si>
    <t>Oakfield Street CSO</t>
  </si>
  <si>
    <t>TRA0031</t>
  </si>
  <si>
    <t>SJ7744087990</t>
  </si>
  <si>
    <t>OAKHURST AVENUE CSO</t>
  </si>
  <si>
    <t>01HYN0040</t>
  </si>
  <si>
    <t>HYN0040</t>
  </si>
  <si>
    <t>SD7716030060</t>
  </si>
  <si>
    <t>CULVERTEDTRIB. OF CLOUGH BROOK</t>
  </si>
  <si>
    <t>OAKMERE PUMPING STATION</t>
  </si>
  <si>
    <t>Oakmere Pumping Station</t>
  </si>
  <si>
    <t>EPRMB3297NU</t>
  </si>
  <si>
    <t>CRE0088</t>
  </si>
  <si>
    <t>SJ5683568945</t>
  </si>
  <si>
    <t>FIR BROOK</t>
  </si>
  <si>
    <t>OAKWOOD DRIVE CROFTLANDS CSO</t>
  </si>
  <si>
    <t>Oakwood Drive (Croftlands) Combined Sewer Overflow</t>
  </si>
  <si>
    <t>LAK0058</t>
  </si>
  <si>
    <t>SD2907277209</t>
  </si>
  <si>
    <t>GB112073071160</t>
  </si>
  <si>
    <t>Dragley Beck</t>
  </si>
  <si>
    <t>DRAGLEY BECK</t>
  </si>
  <si>
    <t>OFF BRANDLESHOLME RD (MH12) CSO</t>
  </si>
  <si>
    <t>01BRY0072</t>
  </si>
  <si>
    <t>BRY0072</t>
  </si>
  <si>
    <t>SD7825013500</t>
  </si>
  <si>
    <t>KIRKLEES BROOK</t>
  </si>
  <si>
    <t>OFF BRIDGE ST</t>
  </si>
  <si>
    <t>Off Bridge Street PS</t>
  </si>
  <si>
    <t>01CHR0032</t>
  </si>
  <si>
    <t>CHR0032</t>
  </si>
  <si>
    <t>SD6002021410</t>
  </si>
  <si>
    <t>KENYON BROOK</t>
  </si>
  <si>
    <t>OFF CARLTON ROAD CSO</t>
  </si>
  <si>
    <t>Off Carlton Road CSO</t>
  </si>
  <si>
    <t>EPRSB3398WP</t>
  </si>
  <si>
    <t>VRY0079</t>
  </si>
  <si>
    <t>SJ6626073120</t>
  </si>
  <si>
    <t>OFF FOXHOLES ROAD CSO</t>
  </si>
  <si>
    <t>Off Foxholes Road CSO</t>
  </si>
  <si>
    <t>TAM0176</t>
  </si>
  <si>
    <t>SJ9434094000</t>
  </si>
  <si>
    <t>OFF GIBRALTER LANE CSO</t>
  </si>
  <si>
    <t>Off Gibralter Lane Haughton Green CSO</t>
  </si>
  <si>
    <t>TAM0164</t>
  </si>
  <si>
    <t>SJ9395093780</t>
  </si>
  <si>
    <t>OFF GROVE ROAD CSO 44217</t>
  </si>
  <si>
    <t>Off Grove Road CSO</t>
  </si>
  <si>
    <t>TAM0095</t>
  </si>
  <si>
    <t>SJ9765899782</t>
  </si>
  <si>
    <t>CLVRT SECT SWINESHAW BROOK</t>
  </si>
  <si>
    <t>OFF HUDDERSFIELD ROAD CSO 442JA</t>
  </si>
  <si>
    <t>Off Huddersfield Road CSO</t>
  </si>
  <si>
    <t>TAM0116</t>
  </si>
  <si>
    <t>SJ9785099480</t>
  </si>
  <si>
    <t>CLVRT SEC UNNAMED TRIB RVRTAME</t>
  </si>
  <si>
    <t>OFF JACK LANE</t>
  </si>
  <si>
    <t>Jack Lane CSO</t>
  </si>
  <si>
    <t>01VRY0066</t>
  </si>
  <si>
    <t>VRY0066</t>
  </si>
  <si>
    <t>SJ6610069200</t>
  </si>
  <si>
    <t>TRIB OF PECKMILL BROOK</t>
  </si>
  <si>
    <t>OFF JOHN ST CSO (472JC)</t>
  </si>
  <si>
    <t>Off John Street CSO</t>
  </si>
  <si>
    <t>01VRY0004</t>
  </si>
  <si>
    <t>VRY0004</t>
  </si>
  <si>
    <t>SJ6552066270</t>
  </si>
  <si>
    <t>RIVER WEAVER VIA CULVERT</t>
  </si>
  <si>
    <t>OFF MANOR ROAD CSO 442JF</t>
  </si>
  <si>
    <t>Off Manor Road CSO</t>
  </si>
  <si>
    <t>TAM0165</t>
  </si>
  <si>
    <t>SJ9415094150</t>
  </si>
  <si>
    <t>OFF MELLOR BROW</t>
  </si>
  <si>
    <t>Mellor Brook PS</t>
  </si>
  <si>
    <t>01RIB0022</t>
  </si>
  <si>
    <t>RIB0022</t>
  </si>
  <si>
    <t>SD6415031220</t>
  </si>
  <si>
    <t>OFF MOSS LANE MADELEY CSO</t>
  </si>
  <si>
    <t>Moss Lane (Madley) Combined Sewer Overflow</t>
  </si>
  <si>
    <t>01NEW0005</t>
  </si>
  <si>
    <t>NEW0005</t>
  </si>
  <si>
    <t>SJ7722044970</t>
  </si>
  <si>
    <t>OFF RODDY LANE CSO (472O5)</t>
  </si>
  <si>
    <t>Off Roddy Lane CSO</t>
  </si>
  <si>
    <t>01VRY0063</t>
  </si>
  <si>
    <t>VRY0063</t>
  </si>
  <si>
    <t>SJ5676074510</t>
  </si>
  <si>
    <t>TRIB OF CROWTON BROOK</t>
  </si>
  <si>
    <t>OFF SCHOOL LANE CSO (472JI)</t>
  </si>
  <si>
    <t>Off School Lane CSO</t>
  </si>
  <si>
    <t>01VRY0060</t>
  </si>
  <si>
    <t>VRY0060</t>
  </si>
  <si>
    <t>SJ6489071570</t>
  </si>
  <si>
    <t>OFF ST LAWRENCES ROAD CSO</t>
  </si>
  <si>
    <t>Off St Lawrence Road CSO</t>
  </si>
  <si>
    <t>TAM0151</t>
  </si>
  <si>
    <t>SJ9335095090</t>
  </si>
  <si>
    <t>OFF WALMERSLEY ROAD CSO 092JL</t>
  </si>
  <si>
    <t>Off Walmersley Road CSO</t>
  </si>
  <si>
    <t>BRY0134</t>
  </si>
  <si>
    <t>SD8062013230</t>
  </si>
  <si>
    <t>PIGS LEA BROOK TRIB RVR IRWELL</t>
  </si>
  <si>
    <t>OFF WELL LANE KINGSLEY CSO (472JN)</t>
  </si>
  <si>
    <t>Off Well Lane Kingsley CSO</t>
  </si>
  <si>
    <t>01VRY0064</t>
  </si>
  <si>
    <t>VRY0064</t>
  </si>
  <si>
    <t>SJ5528074740</t>
  </si>
  <si>
    <t>KINGSLEY BROOK</t>
  </si>
  <si>
    <t>OFLOW 6000 WHALEY BRIDGE CSO 211EA</t>
  </si>
  <si>
    <t>Overflow 6000 at Whaley Bridge CSO</t>
  </si>
  <si>
    <t>01PEA0066</t>
  </si>
  <si>
    <t>PEA0066</t>
  </si>
  <si>
    <t>SK0119081740</t>
  </si>
  <si>
    <t>OLD EAGLEY CSO 073DM</t>
  </si>
  <si>
    <t>Old Eagley CSO</t>
  </si>
  <si>
    <t>BOL0073</t>
  </si>
  <si>
    <t>SD7233012830</t>
  </si>
  <si>
    <t>OLD FOLD ROAD CSO</t>
  </si>
  <si>
    <t>Old Fold Road CSO</t>
  </si>
  <si>
    <t>WIG0132</t>
  </si>
  <si>
    <t>SD6188008070</t>
  </si>
  <si>
    <t>OLD ROAD CSO</t>
  </si>
  <si>
    <t>Old Road CSO</t>
  </si>
  <si>
    <t>PEA0070</t>
  </si>
  <si>
    <t>SK0229097370</t>
  </si>
  <si>
    <t>SYKE CULVERT TO RIVER ETHEROW</t>
  </si>
  <si>
    <t>OLDHAM ROAD CSO 35027</t>
  </si>
  <si>
    <t>Oldham Road CSO</t>
  </si>
  <si>
    <t>01ROC0093</t>
  </si>
  <si>
    <t>ROC0093</t>
  </si>
  <si>
    <t>SD9060010840</t>
  </si>
  <si>
    <t>CLVRT SEC OF SUDDEN BROOK</t>
  </si>
  <si>
    <t>OLDHAM WWTW</t>
  </si>
  <si>
    <t>OLDHAM WwTW</t>
  </si>
  <si>
    <t>SD8937004430</t>
  </si>
  <si>
    <t>OLLERSHAW LANE WW NTWK PS</t>
  </si>
  <si>
    <t>Ollershaw Lane PS</t>
  </si>
  <si>
    <t>01VRY0099</t>
  </si>
  <si>
    <t>VRY0099</t>
  </si>
  <si>
    <t>SJ6720075750</t>
  </si>
  <si>
    <t>TRIBUTARY OF WITTON BROOK</t>
  </si>
  <si>
    <t>OLLERTON SEWAGE PUMPING STATION</t>
  </si>
  <si>
    <t>Ollerton PS</t>
  </si>
  <si>
    <t>MAC0147</t>
  </si>
  <si>
    <t>SJ7806076861</t>
  </si>
  <si>
    <t>TRIB MARTHALL BROOK</t>
  </si>
  <si>
    <t>OPP 182 ROCHDALE ROAD CSO (BRY0141)</t>
  </si>
  <si>
    <t>Opposite 182 Rochdale Road CSO</t>
  </si>
  <si>
    <t>EPRJB3894EQ</t>
  </si>
  <si>
    <t>BRY0141</t>
  </si>
  <si>
    <t>SD8188310641</t>
  </si>
  <si>
    <t>CLV TRIB OF RIVER ROCH</t>
  </si>
  <si>
    <t>OPP 255 BUXTON ROAD</t>
  </si>
  <si>
    <t>Opposite 255 Buxton Road CSO</t>
  </si>
  <si>
    <t>STK0097</t>
  </si>
  <si>
    <t>SJ9355085860</t>
  </si>
  <si>
    <t>HAZEL GROVE BROOK</t>
  </si>
  <si>
    <t>OPP 76 BURNLEY ROAD CSO</t>
  </si>
  <si>
    <t>01BUR0021</t>
  </si>
  <si>
    <t>BUR0021</t>
  </si>
  <si>
    <t>SD7960033720</t>
  </si>
  <si>
    <t>OPP RIVER ST CSO (273BY)</t>
  </si>
  <si>
    <t>Opp River Street CSO</t>
  </si>
  <si>
    <t>01MAC0045</t>
  </si>
  <si>
    <t>MAC0045</t>
  </si>
  <si>
    <t>SJ8476081560</t>
  </si>
  <si>
    <t>OPP WEST VIEW COMBINED SEWER O/FLOW</t>
  </si>
  <si>
    <t>Opp West View CSO</t>
  </si>
  <si>
    <t>01ALL0012</t>
  </si>
  <si>
    <t>ALL0012</t>
  </si>
  <si>
    <t>NY1752050520</t>
  </si>
  <si>
    <t>OPPOSITE 53 MOOR LANE CSO 382G6</t>
  </si>
  <si>
    <t>Opposite 53 Moor Lane (in roundabout) Combined Sewer Overflow (Site ID 382G6) (SEF0097)</t>
  </si>
  <si>
    <t>SEF0097</t>
  </si>
  <si>
    <t>SJ3050098905</t>
  </si>
  <si>
    <t>OPPOSITE NO 1 GRANBY ROAD CSO</t>
  </si>
  <si>
    <t>Opposite No.1 Granby Road CSO</t>
  </si>
  <si>
    <t>SAL0169</t>
  </si>
  <si>
    <t>SD7630000880</t>
  </si>
  <si>
    <t>TRIB SINDSLEY BROOK VIA SWS</t>
  </si>
  <si>
    <t>OPPOSITE NO 7 CROMER ROAD CSO</t>
  </si>
  <si>
    <t>Opposite No.7 Cromer Road CSO</t>
  </si>
  <si>
    <t>01SEF0056</t>
  </si>
  <si>
    <t>SEF0056</t>
  </si>
  <si>
    <t>SD3302013222</t>
  </si>
  <si>
    <t>TRIB SANDY BROOK</t>
  </si>
  <si>
    <t>OPPOSITE NO. 320 LIVERPOOL ROAD CSO</t>
  </si>
  <si>
    <t>Opposite No.320 Liverpool Road CSO</t>
  </si>
  <si>
    <t>01SEF0053</t>
  </si>
  <si>
    <t>SEF0053</t>
  </si>
  <si>
    <t>SD3319013610</t>
  </si>
  <si>
    <t>SANDY BROOK (TRIB. RIVER ALT)</t>
  </si>
  <si>
    <t>Ainsdale</t>
  </si>
  <si>
    <t>OPPOSITE NO.36 CARR LANE CSO</t>
  </si>
  <si>
    <t>Opposite 36 Carr Lane CSO</t>
  </si>
  <si>
    <t>01SEF0054</t>
  </si>
  <si>
    <t>SEF0054</t>
  </si>
  <si>
    <t>SD3302013221</t>
  </si>
  <si>
    <t>ORFORD PARK CSO 48087</t>
  </si>
  <si>
    <t>Orford Park CSO</t>
  </si>
  <si>
    <t>NPSWQD010762</t>
  </si>
  <si>
    <t>WAR0014</t>
  </si>
  <si>
    <t>SJ6113789997</t>
  </si>
  <si>
    <t>ORLANDO STREET CSO 078J3</t>
  </si>
  <si>
    <t>Orlando Street CSO</t>
  </si>
  <si>
    <t>01BOL0124</t>
  </si>
  <si>
    <t>BOL0124</t>
  </si>
  <si>
    <t>SD7236008520</t>
  </si>
  <si>
    <t>ORMSKIRK ROAD/FRANCE STREET CSO</t>
  </si>
  <si>
    <t>ORMSKIRK ROAD / FRANCE STREET CSO</t>
  </si>
  <si>
    <t>01WIG0008</t>
  </si>
  <si>
    <t>WIG0008</t>
  </si>
  <si>
    <t>SD5710005181</t>
  </si>
  <si>
    <t>ORRELL HOUSE FARM CSO 50085</t>
  </si>
  <si>
    <t>Orrell House Farm CSO</t>
  </si>
  <si>
    <t>WIG0173</t>
  </si>
  <si>
    <t>SD5319006670</t>
  </si>
  <si>
    <t>DEAN BROOK TRID OF R DOUGLAS</t>
  </si>
  <si>
    <t>ORTON STW</t>
  </si>
  <si>
    <t>ORTON WwTW</t>
  </si>
  <si>
    <t>NY6291007680</t>
  </si>
  <si>
    <t>GB112072071800</t>
  </si>
  <si>
    <t>Chapel Beck</t>
  </si>
  <si>
    <t>OS 49 ST ANDREWS ROAD CSO 38028</t>
  </si>
  <si>
    <t>Outside 49 St Andrews Road CSO</t>
  </si>
  <si>
    <t>SEF0095</t>
  </si>
  <si>
    <t>SD3079901011</t>
  </si>
  <si>
    <t>OSWALDTWISTLE CSO</t>
  </si>
  <si>
    <t>Oswaldwistle CSO</t>
  </si>
  <si>
    <t>HYN0008</t>
  </si>
  <si>
    <t>SD7366028508</t>
  </si>
  <si>
    <t>GB112071065050</t>
  </si>
  <si>
    <t>Hyndburn Brook - Upper</t>
  </si>
  <si>
    <t>WHITE ASH BROOK</t>
  </si>
  <si>
    <t>OTTERSPOOL ROAD CSO</t>
  </si>
  <si>
    <t>Otterspool Road Combined Sewer Overflow</t>
  </si>
  <si>
    <t>STK0005</t>
  </si>
  <si>
    <t>SJ9365089600</t>
  </si>
  <si>
    <t>THE RIVER GOYT</t>
  </si>
  <si>
    <t>OUGHTERBY PUMPING STATION</t>
  </si>
  <si>
    <t>Oughterby Pumping Station (Site ID 02587) (ALL0067)</t>
  </si>
  <si>
    <t>01ALL0067</t>
  </si>
  <si>
    <t>ALL0067</t>
  </si>
  <si>
    <t>NY2921055660</t>
  </si>
  <si>
    <t>UNNAMED TRIB. OF GRASS DYKE</t>
  </si>
  <si>
    <t>OUGHTRIGHTON LANE CSO 482KO</t>
  </si>
  <si>
    <t>Oughtrington Lane CSO</t>
  </si>
  <si>
    <t>WAR0115</t>
  </si>
  <si>
    <t>SJ6969087430</t>
  </si>
  <si>
    <t>BRIDGEWATER CANAL</t>
  </si>
  <si>
    <t>OUTS119 RUFFORD RD CSO 382PZ</t>
  </si>
  <si>
    <t>Outside 1 Teversham</t>
  </si>
  <si>
    <t>WLN0050</t>
  </si>
  <si>
    <t>SD3765019790</t>
  </si>
  <si>
    <t>O/S 119 Rufford Road CSO</t>
  </si>
  <si>
    <t>SEF0092</t>
  </si>
  <si>
    <t>OUTSIDE 16 CORONATION RD CSO 381PQ</t>
  </si>
  <si>
    <t>O/S 16 Coronation Road</t>
  </si>
  <si>
    <t>SEF0101</t>
  </si>
  <si>
    <t>SJ3050098903</t>
  </si>
  <si>
    <t>OUTSIDE 51 CHURCH STREET CSO 471JC</t>
  </si>
  <si>
    <t>Outside 51 Church Street (Davenham) CSO</t>
  </si>
  <si>
    <t>VRY0056</t>
  </si>
  <si>
    <t>SJ6644171121</t>
  </si>
  <si>
    <t>OUTSIDE 81 WODLANE CSO 513OI</t>
  </si>
  <si>
    <t>Outside 81 Wood Lane CSO</t>
  </si>
  <si>
    <t>01WIR0084</t>
  </si>
  <si>
    <t>WIR0084</t>
  </si>
  <si>
    <t>SJ2580088260</t>
  </si>
  <si>
    <t>OUTSIDE 91 STYAL ROAD CSO</t>
  </si>
  <si>
    <t>Outside 91 Styal Road CSO</t>
  </si>
  <si>
    <t>01STK0048</t>
  </si>
  <si>
    <t>STK0048</t>
  </si>
  <si>
    <t>SJ8397087670</t>
  </si>
  <si>
    <t>OVER KELLET WWTW</t>
  </si>
  <si>
    <t>OVER KELLET WwTW</t>
  </si>
  <si>
    <t>SD5164070240</t>
  </si>
  <si>
    <t>TRIB RIVER KEER</t>
  </si>
  <si>
    <t>OVERTON GARDEN TERRACE PS</t>
  </si>
  <si>
    <t>Garden Terrace Pumping Station (Site ID GARDE) (LAN0098)</t>
  </si>
  <si>
    <t>01LAN0098</t>
  </si>
  <si>
    <t>LAN0098</t>
  </si>
  <si>
    <t>SD4234058510</t>
  </si>
  <si>
    <t>TRIB RIVER LUNE</t>
  </si>
  <si>
    <t>OVERTON PEDDAR-FAR PS</t>
  </si>
  <si>
    <t>Overton Peddar Far PS</t>
  </si>
  <si>
    <t>LAN0101</t>
  </si>
  <si>
    <t>SD4328057900</t>
  </si>
  <si>
    <t>LADES POOL, TRIB RIVER LUNE</t>
  </si>
  <si>
    <t>OWEN ROAD COMBINED SEWER OVERFLOW</t>
  </si>
  <si>
    <t>Owen Road CSO</t>
  </si>
  <si>
    <t>LAN0116</t>
  </si>
  <si>
    <t>SD4788062360</t>
  </si>
  <si>
    <t>OWLEY WOOD ROAD CSO</t>
  </si>
  <si>
    <t>01VRY0083</t>
  </si>
  <si>
    <t>VRY0083</t>
  </si>
  <si>
    <t>SJ6255074270</t>
  </si>
  <si>
    <t>OXCLIFFE RD PS NO 1 &amp; EO TO OVERTON</t>
  </si>
  <si>
    <t>Oxcliffe Road Pumping Station (Site ID 25006) (LAN0028)</t>
  </si>
  <si>
    <t>01LAN0028</t>
  </si>
  <si>
    <t>LAN0028</t>
  </si>
  <si>
    <t>SD4476061080</t>
  </si>
  <si>
    <t>OXFORD RD/HOLLINS ROAD CSO</t>
  </si>
  <si>
    <t>Oxford Road/Hollins Road CSO</t>
  </si>
  <si>
    <t>PEN0004</t>
  </si>
  <si>
    <t>SD8731038750</t>
  </si>
  <si>
    <t>OXFORD ROAD/GROSVENOR STREET CSO</t>
  </si>
  <si>
    <t>OXFORD ROAD / GROSVENOR STREET CSO</t>
  </si>
  <si>
    <t>01MAN0189</t>
  </si>
  <si>
    <t>MAN0189</t>
  </si>
  <si>
    <t>SJ8415097461</t>
  </si>
  <si>
    <t>OXFORD STREET/AINSLIE STREET CSO</t>
  </si>
  <si>
    <t>Oxford Street/Ainsley Street CSO</t>
  </si>
  <si>
    <t>BRW0091</t>
  </si>
  <si>
    <t>SD1966070553</t>
  </si>
  <si>
    <t>Walney West Shore</t>
  </si>
  <si>
    <t>PADDINGTON PS 48028</t>
  </si>
  <si>
    <t>Paddington PS</t>
  </si>
  <si>
    <t>01WAR0030</t>
  </si>
  <si>
    <t>WAR0030</t>
  </si>
  <si>
    <t>SJ6381088930</t>
  </si>
  <si>
    <t>PALACE NOOK SEWAGE PUMPING STATION</t>
  </si>
  <si>
    <t>Palace Nook Sewage Pumping Station (Site ID04522) (BRW0097)</t>
  </si>
  <si>
    <t>BRW0097</t>
  </si>
  <si>
    <t>SD1887071800</t>
  </si>
  <si>
    <t>PALMERSTON ST SHRIGLEY RD 272KZ</t>
  </si>
  <si>
    <t>Palmerston Street/Shrigley Road CSO</t>
  </si>
  <si>
    <t>01MAC0121</t>
  </si>
  <si>
    <t>MAC0121</t>
  </si>
  <si>
    <t>SJ9395077990</t>
  </si>
  <si>
    <t>GB112069060660</t>
  </si>
  <si>
    <t>Harrop Brook</t>
  </si>
  <si>
    <t>HARROP BROOK</t>
  </si>
  <si>
    <t>Palmerston Street CSO</t>
  </si>
  <si>
    <t>MAN0402</t>
  </si>
  <si>
    <t>PALMERSTON STREET CSO</t>
  </si>
  <si>
    <t>MAN0401</t>
  </si>
  <si>
    <t>SJ8589097990</t>
  </si>
  <si>
    <t>PAPCASTLE PUMPING STATION (ALL0139)</t>
  </si>
  <si>
    <t>Papcastle Pumping Station</t>
  </si>
  <si>
    <t>EPRJB3597VV</t>
  </si>
  <si>
    <t>ALL0139</t>
  </si>
  <si>
    <t>NY1035931293</t>
  </si>
  <si>
    <t>PARDSHAW STW</t>
  </si>
  <si>
    <t>PARDSHAW WwTW</t>
  </si>
  <si>
    <t>NY0990024680</t>
  </si>
  <si>
    <t>PARK HALL FARM CSO 071EY</t>
  </si>
  <si>
    <t>PARK HALL FARM CSO</t>
  </si>
  <si>
    <t>01BOL0143</t>
  </si>
  <si>
    <t>BOL0143</t>
  </si>
  <si>
    <t>SD6271009630</t>
  </si>
  <si>
    <t>PARK LANE CSO 50098</t>
  </si>
  <si>
    <t xml:space="preserve"> Park Lane CSO</t>
  </si>
  <si>
    <t>WIG0082</t>
  </si>
  <si>
    <t>SJ6725099700</t>
  </si>
  <si>
    <t>BEDFORD BROOK TRIB GLAZE BROOK</t>
  </si>
  <si>
    <t>PARK LANE D/S OF S.W.</t>
  </si>
  <si>
    <t>Park Lane PS</t>
  </si>
  <si>
    <t>01BRY0075</t>
  </si>
  <si>
    <t>BRY0075</t>
  </si>
  <si>
    <t>SD7998004962</t>
  </si>
  <si>
    <t>PARK ROAD (STRETFORD) CSO</t>
  </si>
  <si>
    <t>Birch Road CSO</t>
  </si>
  <si>
    <t>EPRSB3398EX</t>
  </si>
  <si>
    <t>TRA0046</t>
  </si>
  <si>
    <t>SJ7088091510</t>
  </si>
  <si>
    <t>Park Road (Stretford) CSO</t>
  </si>
  <si>
    <t>EPRSB3398RR</t>
  </si>
  <si>
    <t>TRA0047</t>
  </si>
  <si>
    <t>BENT LANE BROOK</t>
  </si>
  <si>
    <t>PARK ROAD ARTHOG ROAD CSO 452LS</t>
  </si>
  <si>
    <t>Park Road/Arthog Road CSO</t>
  </si>
  <si>
    <t>01TRA0078</t>
  </si>
  <si>
    <t>TRA0078</t>
  </si>
  <si>
    <t>SJ7752085720</t>
  </si>
  <si>
    <t>Park Road CSO</t>
  </si>
  <si>
    <t>01BUR0013</t>
  </si>
  <si>
    <t>BUR0013</t>
  </si>
  <si>
    <t>SD8637030180</t>
  </si>
  <si>
    <t>PARK ROAD NORTH</t>
  </si>
  <si>
    <t>Park Road North</t>
  </si>
  <si>
    <t>01STH0076</t>
  </si>
  <si>
    <t>STH0076</t>
  </si>
  <si>
    <t>SJ5913095410</t>
  </si>
  <si>
    <t>PARK ST/SWINTON HALL ROAD CSO</t>
  </si>
  <si>
    <t>Park Street/Swinton Hall Road</t>
  </si>
  <si>
    <t>EPRTB3192VK</t>
  </si>
  <si>
    <t>SAL0101</t>
  </si>
  <si>
    <t>SD7804001100</t>
  </si>
  <si>
    <t>PARK STREET COMBINED SEWER OVERFLOW</t>
  </si>
  <si>
    <t>Park Street SO</t>
  </si>
  <si>
    <t>LIV0028</t>
  </si>
  <si>
    <t>SJ3470088000</t>
  </si>
  <si>
    <t>PARKGATE FARM (WARBURTON) CSO</t>
  </si>
  <si>
    <t>Parkgate Farm Warburton CSO</t>
  </si>
  <si>
    <t>EPRSB3398VQ</t>
  </si>
  <si>
    <t>TRA0050</t>
  </si>
  <si>
    <t>SJ6989089800</t>
  </si>
  <si>
    <t>PARKLANDS CSO 123JR CHR0015</t>
  </si>
  <si>
    <t>Parklands CSO</t>
  </si>
  <si>
    <t>CHR0015</t>
  </si>
  <si>
    <t>SD5694017740</t>
  </si>
  <si>
    <t>RIVER CHOR TRIB RIVER YARROW</t>
  </si>
  <si>
    <t>PARR BRIDGE/MOSLEY COMMON RD CSO</t>
  </si>
  <si>
    <t>Parr Bridge/Mosley Common Road CSO</t>
  </si>
  <si>
    <t>WIG0209</t>
  </si>
  <si>
    <t>SD7137001500</t>
  </si>
  <si>
    <t>HONKSFORD BROOK</t>
  </si>
  <si>
    <t>PARR BROOK CSO</t>
  </si>
  <si>
    <t>BRY0133</t>
  </si>
  <si>
    <t>SD8157007270</t>
  </si>
  <si>
    <t>PARROTT STREET/BROMLOW STREET CSO</t>
  </si>
  <si>
    <t>PARROT STREET / BROMLOW STREET CSO</t>
  </si>
  <si>
    <t>01MAN0107</t>
  </si>
  <si>
    <t>MAN0107</t>
  </si>
  <si>
    <t>SJ8779097891</t>
  </si>
  <si>
    <t>CORN BROOK VIA SWS</t>
  </si>
  <si>
    <t>PARTINGTON WWTW</t>
  </si>
  <si>
    <t>PARTINGTON WwTW</t>
  </si>
  <si>
    <t>SJ7052090860</t>
  </si>
  <si>
    <t>PARTON N.F. SHORE PUMPING STATION</t>
  </si>
  <si>
    <t>Parton PS</t>
  </si>
  <si>
    <t>COP0048</t>
  </si>
  <si>
    <t>NX9773020230</t>
  </si>
  <si>
    <t>PEEL HALL CSO (BRY0140)</t>
  </si>
  <si>
    <t>Peel Hall Drive CSO</t>
  </si>
  <si>
    <t>EPRJB3895AY</t>
  </si>
  <si>
    <t>BRY0140</t>
  </si>
  <si>
    <t>SD7890014654</t>
  </si>
  <si>
    <t>PEEL HALL DRIVE CSO</t>
  </si>
  <si>
    <t>01BRY0004</t>
  </si>
  <si>
    <t>BRY0004</t>
  </si>
  <si>
    <t>SD7898014680</t>
  </si>
  <si>
    <t>PEEL LANE CSO NO. 1</t>
  </si>
  <si>
    <t>Peel Lane CSO No 1 STORM OVERFLOW</t>
  </si>
  <si>
    <t>ROC0119</t>
  </si>
  <si>
    <t>SD8474011330</t>
  </si>
  <si>
    <t>PEEL LANE NO 2 CSO</t>
  </si>
  <si>
    <t>Peel Lane No. 2 CSO</t>
  </si>
  <si>
    <t>01ROC0165</t>
  </si>
  <si>
    <t>ROC0165</t>
  </si>
  <si>
    <t>SD8485011210</t>
  </si>
  <si>
    <t>PENKFORD BRIDGE</t>
  </si>
  <si>
    <t>Penkford Bridge</t>
  </si>
  <si>
    <t>01STH0110</t>
  </si>
  <si>
    <t>STH0110</t>
  </si>
  <si>
    <t>SJ5622094900</t>
  </si>
  <si>
    <t>PENN LANE WESTON POINT PR CSO 202LE</t>
  </si>
  <si>
    <t>Penn Lane (Weston Point, Point R) combined sewer overflow (202LE) (HAL0060)</t>
  </si>
  <si>
    <t>01HAL0060</t>
  </si>
  <si>
    <t>HAL0060</t>
  </si>
  <si>
    <t>SJ4977082451</t>
  </si>
  <si>
    <t>PENNINGTON LANE CSO</t>
  </si>
  <si>
    <t>Pennington Lane CSO</t>
  </si>
  <si>
    <t>EPRSB3399EK</t>
  </si>
  <si>
    <t>WAR0008</t>
  </si>
  <si>
    <t>SJ5556893645</t>
  </si>
  <si>
    <t>PENNINGTON MILL BRIDGE CSO</t>
  </si>
  <si>
    <t>Pennington Mill bridge CSO</t>
  </si>
  <si>
    <t>01WIG0143</t>
  </si>
  <si>
    <t>WIG0143</t>
  </si>
  <si>
    <t>SJ6541099210</t>
  </si>
  <si>
    <t>PENNY BRIDGE CSO</t>
  </si>
  <si>
    <t>Penny Bridge CSO</t>
  </si>
  <si>
    <t>CRA0002</t>
  </si>
  <si>
    <t>SD8145063271</t>
  </si>
  <si>
    <t>PENNY LANE GRIMESBOTTOM CSO 43122</t>
  </si>
  <si>
    <t>Penny Lane (Grimesbottom) CSO</t>
  </si>
  <si>
    <t>STK0081</t>
  </si>
  <si>
    <t>SJ8975091240</t>
  </si>
  <si>
    <t>PENRITH GRAMMAR SCHOOL</t>
  </si>
  <si>
    <t>Calthwaite Ww Pumping Station (CALPumping Station) (EDE0036)</t>
  </si>
  <si>
    <t>01EDE0036</t>
  </si>
  <si>
    <t>EDE0036</t>
  </si>
  <si>
    <t>NY5188029730</t>
  </si>
  <si>
    <t>DOG BECK</t>
  </si>
  <si>
    <t>PENRITH OUTFALL CSO</t>
  </si>
  <si>
    <t>Penrith Outfall CSO</t>
  </si>
  <si>
    <t>EDE0081</t>
  </si>
  <si>
    <t>NY5417029470</t>
  </si>
  <si>
    <t>GB102076070990</t>
  </si>
  <si>
    <t>Eamont (Lower)</t>
  </si>
  <si>
    <t>RIVER EAMONT</t>
  </si>
  <si>
    <t>PENRITH RD</t>
  </si>
  <si>
    <t>Penrith Road</t>
  </si>
  <si>
    <t>01ALL0070</t>
  </si>
  <si>
    <t>ALL0070</t>
  </si>
  <si>
    <t>NY2724023660</t>
  </si>
  <si>
    <t>PENRITH SPS</t>
  </si>
  <si>
    <t>Gillwilly PS</t>
  </si>
  <si>
    <t>EDE0119</t>
  </si>
  <si>
    <t>NY5082030500</t>
  </si>
  <si>
    <t>PENRITH WWTW (PENRT)</t>
  </si>
  <si>
    <t>PENRITH WwTW</t>
  </si>
  <si>
    <t>NY5525029570</t>
  </si>
  <si>
    <t>PENRUDDOCK SPS</t>
  </si>
  <si>
    <t>Penruddock Sewage PS</t>
  </si>
  <si>
    <t>EDE0094</t>
  </si>
  <si>
    <t>NY4293028190</t>
  </si>
  <si>
    <t>TRIB RIVER PETTERIL</t>
  </si>
  <si>
    <t>PEPPERMINT BRIDGE CSO</t>
  </si>
  <si>
    <t>Peppermint Bridge CSO</t>
  </si>
  <si>
    <t>EPRJB3896EL</t>
  </si>
  <si>
    <t>ROC0192</t>
  </si>
  <si>
    <t>SD9437211958</t>
  </si>
  <si>
    <t>PIETHORNE BROOK TRIB RVR BEAL</t>
  </si>
  <si>
    <t>PERCY STREET CSO</t>
  </si>
  <si>
    <t>Percy Street CSO</t>
  </si>
  <si>
    <t>PRE0003</t>
  </si>
  <si>
    <t>SD5528128742</t>
  </si>
  <si>
    <t>STORM CULVERT,TRIB OF RIBBLE</t>
  </si>
  <si>
    <t>PETER STREET CSO 212LL</t>
  </si>
  <si>
    <t>Peter Street Combined Sewer Overflow (212LL) (PEA0082)</t>
  </si>
  <si>
    <t>PEA0082</t>
  </si>
  <si>
    <t>SK0207096970</t>
  </si>
  <si>
    <t>PETRE ARMS ROUNDABOUT CSO</t>
  </si>
  <si>
    <t>Petre Arms Roundabout CSO</t>
  </si>
  <si>
    <t>01RIB0017</t>
  </si>
  <si>
    <t>RIB0017</t>
  </si>
  <si>
    <t>SD7090034837</t>
  </si>
  <si>
    <t>STREAM TRIB BUSHBURN BROOK</t>
  </si>
  <si>
    <t>PETTERIL RAILWAY BRIDGE SSO</t>
  </si>
  <si>
    <t>D/S Petterill Railway Bridge</t>
  </si>
  <si>
    <t>CAR0030</t>
  </si>
  <si>
    <t>NY4138055060</t>
  </si>
  <si>
    <t>PHILIPS DRIVE (WHITEFIELD) CSO</t>
  </si>
  <si>
    <t>Phillips Drive (Whitefield) CSO</t>
  </si>
  <si>
    <t>BRY0127</t>
  </si>
  <si>
    <t>SD7998004961</t>
  </si>
  <si>
    <t>TRIB BRADLEY BROOK VIA SWS</t>
  </si>
  <si>
    <t>PHILIPS ROAD CSO</t>
  </si>
  <si>
    <t>Philips Road CSO</t>
  </si>
  <si>
    <t>EPRWP3723KF</t>
  </si>
  <si>
    <t>BBN0167</t>
  </si>
  <si>
    <t>SD6952129023</t>
  </si>
  <si>
    <t>PHILIPS ROAD CSO (052LO)</t>
  </si>
  <si>
    <t>PHILLIPS ROAD CSO</t>
  </si>
  <si>
    <t>01BBN0060</t>
  </si>
  <si>
    <t>BBN0060</t>
  </si>
  <si>
    <t>SD6979029590</t>
  </si>
  <si>
    <t>TRIB OF RIVER BLAKEWATER V SWS</t>
  </si>
  <si>
    <t>PICA STW</t>
  </si>
  <si>
    <t>PICA WwTW</t>
  </si>
  <si>
    <t>NY0232022860</t>
  </si>
  <si>
    <t>DYAN BECK</t>
  </si>
  <si>
    <t>PICKET HOW FARM SSO</t>
  </si>
  <si>
    <t>Pickett How Farm CSO</t>
  </si>
  <si>
    <t>COP0062</t>
  </si>
  <si>
    <t>NY0117009690</t>
  </si>
  <si>
    <t>PILLING LANE PS</t>
  </si>
  <si>
    <t>Pilling Lane Pumping Station (Site ID PILLL) (WYR0073)</t>
  </si>
  <si>
    <t>WYR0073</t>
  </si>
  <si>
    <t>SD3607048950</t>
  </si>
  <si>
    <t>Morecambe Bay East, Lune (Wyre Estuary) and Lune (Broadfleet and Plover Scar)</t>
  </si>
  <si>
    <t>Fleetwood and Morecambe South</t>
  </si>
  <si>
    <t>PIMHOLE CSO</t>
  </si>
  <si>
    <t>Pimhole CSO</t>
  </si>
  <si>
    <t>01BRY0021</t>
  </si>
  <si>
    <t>BRY0021</t>
  </si>
  <si>
    <t>SD8147010180</t>
  </si>
  <si>
    <t>BARN BROOK</t>
  </si>
  <si>
    <t>PLATT LANE COMBINED SEWER OVERFLOW</t>
  </si>
  <si>
    <t>PLATT LANE CSO</t>
  </si>
  <si>
    <t>WIG0016</t>
  </si>
  <si>
    <t>SJ8490094400</t>
  </si>
  <si>
    <t>PLATT BROOK VIA SWS</t>
  </si>
  <si>
    <t>Platt Lane CSO</t>
  </si>
  <si>
    <t>MAN0017</t>
  </si>
  <si>
    <t>PLAYFAIR ST</t>
  </si>
  <si>
    <t>Playfair St/Park Row CSO</t>
  </si>
  <si>
    <t>01BOL0069</t>
  </si>
  <si>
    <t>BOL0069</t>
  </si>
  <si>
    <t>SD7175012950</t>
  </si>
  <si>
    <t>PLUMBLAND WWTW</t>
  </si>
  <si>
    <t>Plumbland WwTW</t>
  </si>
  <si>
    <t>NY1394040300</t>
  </si>
  <si>
    <t>PLUMLEY STW</t>
  </si>
  <si>
    <t>PLUMLEY WwTW</t>
  </si>
  <si>
    <t>SJ7171075190</t>
  </si>
  <si>
    <t>PEOVER EYE (VIA TRIB)</t>
  </si>
  <si>
    <t>PLUMPTON NORTH WWTW PLUMN</t>
  </si>
  <si>
    <t>PLUMPTON NORTH WwTW</t>
  </si>
  <si>
    <t>NY4910037520</t>
  </si>
  <si>
    <t>GB102076073991</t>
  </si>
  <si>
    <t>Petteril d/s M6</t>
  </si>
  <si>
    <t>POOL BANK FARM BOWDON CSO 452L6</t>
  </si>
  <si>
    <t>Pool Bank Farm, Bowdon CSO</t>
  </si>
  <si>
    <t>01TRA0053</t>
  </si>
  <si>
    <t>TRA0053</t>
  </si>
  <si>
    <t>SJ7495085601</t>
  </si>
  <si>
    <t>POOLEY BRIDGE EAST WWTW</t>
  </si>
  <si>
    <t>Pooley Bridge East wastewater treatment works (Site ID POOLE) (017670085)</t>
  </si>
  <si>
    <t>NY4717024720</t>
  </si>
  <si>
    <t>POOLEY BRIDGE PUMPING STATION</t>
  </si>
  <si>
    <t>Pooley Bridge SSO</t>
  </si>
  <si>
    <t>EDE0060</t>
  </si>
  <si>
    <t>NY4698024440</t>
  </si>
  <si>
    <t>POOLSTOCK LANE/HOLT STREET CSO</t>
  </si>
  <si>
    <t>Poolstock Lane/ Holt Street CSO</t>
  </si>
  <si>
    <t>EPRQP3420GZ</t>
  </si>
  <si>
    <t>WIG0253</t>
  </si>
  <si>
    <t>SD5727903869</t>
  </si>
  <si>
    <t>POPLAR COTTAGES CSO</t>
  </si>
  <si>
    <t>Poplar Cottages CSO</t>
  </si>
  <si>
    <t>VRY0135</t>
  </si>
  <si>
    <t>SJ6456077200</t>
  </si>
  <si>
    <t>TRIB OF KID BROOK VIA SWS</t>
  </si>
  <si>
    <t>PORT CARLISLE PUMPING STATION</t>
  </si>
  <si>
    <t>Port Carlisle Pumping Station (Site ID PRTCA) (ALL0135)</t>
  </si>
  <si>
    <t>ALL0135</t>
  </si>
  <si>
    <t>NY2412162461</t>
  </si>
  <si>
    <t>PORT CAUSEWAY/CROSSWAY CSO</t>
  </si>
  <si>
    <t>Port Causeway/Crossway CSO</t>
  </si>
  <si>
    <t>WIR0125</t>
  </si>
  <si>
    <t>SJ3441083751</t>
  </si>
  <si>
    <t>BROMBOROUGH POOL</t>
  </si>
  <si>
    <t>PORTINSCALE SEWAGE PUMPING STATION</t>
  </si>
  <si>
    <t>Portinscale SPS</t>
  </si>
  <si>
    <t>01ALL0088</t>
  </si>
  <si>
    <t>ALL0088</t>
  </si>
  <si>
    <t>NY2465023950</t>
  </si>
  <si>
    <t>POTTERS LANE CSO</t>
  </si>
  <si>
    <t>01MAN0095</t>
  </si>
  <si>
    <t>MAN0095</t>
  </si>
  <si>
    <t>SD8630001140</t>
  </si>
  <si>
    <t>CULVERTED SECTION MOSTON BROOK</t>
  </si>
  <si>
    <t>POTTINGER ST/OXFORD ST</t>
  </si>
  <si>
    <t>Pottinger Street/Oxford Street CSO</t>
  </si>
  <si>
    <t>TAM0045</t>
  </si>
  <si>
    <t>SJ9288097810</t>
  </si>
  <si>
    <t>POWERHOUSE ROAD PUMPING STATION</t>
  </si>
  <si>
    <t>Power House Road PS</t>
  </si>
  <si>
    <t>WIR0044</t>
  </si>
  <si>
    <t>SJ3718080570</t>
  </si>
  <si>
    <t>POWIS ROAD CSO 332MG PRE0025</t>
  </si>
  <si>
    <t>Powis Road CSO</t>
  </si>
  <si>
    <t>PRE0025</t>
  </si>
  <si>
    <t>SD5140229892</t>
  </si>
  <si>
    <t>CHAIN CAUL CULVERT</t>
  </si>
  <si>
    <t>POYNTON BALANCING TANK</t>
  </si>
  <si>
    <t>01MAC0051</t>
  </si>
  <si>
    <t>MAC0051</t>
  </si>
  <si>
    <t>SJ9158085330</t>
  </si>
  <si>
    <t>NORBURY BROOK</t>
  </si>
  <si>
    <t>PREESALL WWTW PREES</t>
  </si>
  <si>
    <t>PREESALL WwTW</t>
  </si>
  <si>
    <t>SD3481046870</t>
  </si>
  <si>
    <t>GB531207212200</t>
  </si>
  <si>
    <t>WYRE</t>
  </si>
  <si>
    <t>WYRE ESTUARY</t>
  </si>
  <si>
    <t>PRESTON NETWORK TERMINAL PUMPING ST</t>
  </si>
  <si>
    <t>Preston Network Terminal Pumping Station (Site ID HOWCK) (PRE0125)</t>
  </si>
  <si>
    <t>EPRMB3990NU</t>
  </si>
  <si>
    <t>PRE0125</t>
  </si>
  <si>
    <t>SD5037729025</t>
  </si>
  <si>
    <t>TIDAL RIVER RIBBLE</t>
  </si>
  <si>
    <t>PRESTON NEW ROAD</t>
  </si>
  <si>
    <t>Yew Tree Drive CSO</t>
  </si>
  <si>
    <t>BBN0026</t>
  </si>
  <si>
    <t>SD6564029540</t>
  </si>
  <si>
    <t>TRIB OF ARLEY BROOK</t>
  </si>
  <si>
    <t>PRESTON WASTEWATER TREATMENT WORKS</t>
  </si>
  <si>
    <t>PRESTON WwTW</t>
  </si>
  <si>
    <t>SD4571027930</t>
  </si>
  <si>
    <t>RIVER RIBBLE ESTUARY</t>
  </si>
  <si>
    <t>PRESTWICH CLOUGH CSO 09034</t>
  </si>
  <si>
    <t>Prestwich Clough CSO</t>
  </si>
  <si>
    <t>BRY0040</t>
  </si>
  <si>
    <t>SD8117003530</t>
  </si>
  <si>
    <t>PRESTWICH CLOUGH BROOK</t>
  </si>
  <si>
    <t>PRESTWICH GOLF COURSE  CSO 093IR</t>
  </si>
  <si>
    <t>Prestwich Golf Course CSO</t>
  </si>
  <si>
    <t>BRY0132</t>
  </si>
  <si>
    <t>SD8150002170</t>
  </si>
  <si>
    <t>PRESTWICH PS</t>
  </si>
  <si>
    <t>Prestwich PS</t>
  </si>
  <si>
    <t>BRY0078</t>
  </si>
  <si>
    <t>SD7986003070</t>
  </si>
  <si>
    <t>PRIESTLEY CLOUGH CSO</t>
  </si>
  <si>
    <t>PRIESTLY CLOUGH CSO</t>
  </si>
  <si>
    <t>01HYN0028</t>
  </si>
  <si>
    <t>HYN0028</t>
  </si>
  <si>
    <t>SD7603027270</t>
  </si>
  <si>
    <t>PRIMROSE HILL CSO</t>
  </si>
  <si>
    <t>Primrose Hill CSO</t>
  </si>
  <si>
    <t>01BRY0022</t>
  </si>
  <si>
    <t>BRY0022</t>
  </si>
  <si>
    <t>SD8151010320</t>
  </si>
  <si>
    <t>Primrose Lane CSO</t>
  </si>
  <si>
    <t>PEA0029</t>
  </si>
  <si>
    <t>SK0232094110</t>
  </si>
  <si>
    <t>GB112069060700</t>
  </si>
  <si>
    <t>Long Clough Brook</t>
  </si>
  <si>
    <t>LONG CLOUGH BROOK</t>
  </si>
  <si>
    <t>Primrose Street/Ellesmere Street CSO</t>
  </si>
  <si>
    <t>WIG0235</t>
  </si>
  <si>
    <t>PRINCES PRKWAY/M60 CSO 28051</t>
  </si>
  <si>
    <t>Princess Parkway/M60 CSO</t>
  </si>
  <si>
    <t>MAN0020</t>
  </si>
  <si>
    <t>SJ8254191081</t>
  </si>
  <si>
    <t>PRINCES STREET CSO</t>
  </si>
  <si>
    <t>Prince's Street CSO</t>
  </si>
  <si>
    <t>STK0108</t>
  </si>
  <si>
    <t>SJ8948090590</t>
  </si>
  <si>
    <t>PRINCESS RD (PETER ST) CSO (50006)</t>
  </si>
  <si>
    <t>Princess Road (St.Peter) CSO</t>
  </si>
  <si>
    <t>WIG0037</t>
  </si>
  <si>
    <t>SJ5861098950</t>
  </si>
  <si>
    <t>PRINCESS ST/WHITWORTH ST CSO 282MN</t>
  </si>
  <si>
    <t>Princess Street/Whitworth Street CSO</t>
  </si>
  <si>
    <t>MAN0354</t>
  </si>
  <si>
    <t>SJ8433097521</t>
  </si>
  <si>
    <t>PRINGLE STREET CSO</t>
  </si>
  <si>
    <t>01BBN0054</t>
  </si>
  <si>
    <t>BBN0054</t>
  </si>
  <si>
    <t>SD6939027460</t>
  </si>
  <si>
    <t>PRIORY ROAD CSO 392MO</t>
  </si>
  <si>
    <t>Priory Road, Ulverston</t>
  </si>
  <si>
    <t>01LAK0005</t>
  </si>
  <si>
    <t>LAK0005</t>
  </si>
  <si>
    <t>SD2973076700</t>
  </si>
  <si>
    <t>TRIB CARTER POOL</t>
  </si>
  <si>
    <t>PROMENADE COMBINED SEWER OVERFLOW</t>
  </si>
  <si>
    <t>Promenade CSO</t>
  </si>
  <si>
    <t>LAK0072</t>
  </si>
  <si>
    <t>SD4067077560</t>
  </si>
  <si>
    <t>THE KENT CHANNEL MORECAMBE BAY</t>
  </si>
  <si>
    <t>PROSPECT AND OUGHTERSIDE WWTW PRSPO</t>
  </si>
  <si>
    <t>PROSPECT &amp; OUGHTERSIDE WwTW</t>
  </si>
  <si>
    <t>NY1170040020</t>
  </si>
  <si>
    <t>SALTERWATH BECK</t>
  </si>
  <si>
    <t>PS AT BRYN GATES</t>
  </si>
  <si>
    <t>Bryn Gates PS</t>
  </si>
  <si>
    <t>01WIG0117</t>
  </si>
  <si>
    <t>WIG0117</t>
  </si>
  <si>
    <t>SD5947000900</t>
  </si>
  <si>
    <t>PUNCH BOWL HOTEL (ASKHAM) CSO</t>
  </si>
  <si>
    <t>Punch Bowl Hotel (Askham) CSO</t>
  </si>
  <si>
    <t>01EDE0008</t>
  </si>
  <si>
    <t>EDE0008</t>
  </si>
  <si>
    <t>NY5159023780</t>
  </si>
  <si>
    <t>ASKHAM BECK</t>
  </si>
  <si>
    <t>QUARRY BANK MILL CSO 272M4</t>
  </si>
  <si>
    <t>QUARRY BANK MILL CSO</t>
  </si>
  <si>
    <t>01MAC0043</t>
  </si>
  <si>
    <t>MAC0043</t>
  </si>
  <si>
    <t>SJ8344082800</t>
  </si>
  <si>
    <t>TRIBUTARY OF RIVER BOLLIN</t>
  </si>
  <si>
    <t>QUEENS PARK (NO 1)</t>
  </si>
  <si>
    <t>Queens Park Drive (Crewe) CSO</t>
  </si>
  <si>
    <t>01CRE0031</t>
  </si>
  <si>
    <t>CRE0031</t>
  </si>
  <si>
    <t>SJ6856055440</t>
  </si>
  <si>
    <t>QUEENS PARK NO 2 CSO</t>
  </si>
  <si>
    <t>Queens Park Golf Club CSO</t>
  </si>
  <si>
    <t>01CRE0032</t>
  </si>
  <si>
    <t>CRE0032</t>
  </si>
  <si>
    <t>SJ6850055420</t>
  </si>
  <si>
    <t>VALLEY BROOK VIA SWS</t>
  </si>
  <si>
    <t>QUEENS PARK ROAD CSO</t>
  </si>
  <si>
    <t>Queens Park Road CSO</t>
  </si>
  <si>
    <t>EPRJP3122XY</t>
  </si>
  <si>
    <t>BBN0016A</t>
  </si>
  <si>
    <t>SD6934827603</t>
  </si>
  <si>
    <t>QUEENS ROAD (DARWEN) CSO</t>
  </si>
  <si>
    <t>Queen's Road CSO</t>
  </si>
  <si>
    <t>BBN0145</t>
  </si>
  <si>
    <t>SD6966020510</t>
  </si>
  <si>
    <t>QUEENS ROAD COMBINED SEWER OVERFLOW</t>
  </si>
  <si>
    <t>QUEENS ROAD CSO</t>
  </si>
  <si>
    <t>NPSWQD010957</t>
  </si>
  <si>
    <t>MAN0055</t>
  </si>
  <si>
    <t>SD8575000490</t>
  </si>
  <si>
    <t>QUEENS ROAD/SCORPTON STREET CSO</t>
  </si>
  <si>
    <t>Queens Road/Hendham Vale CSO</t>
  </si>
  <si>
    <t>MAN0081</t>
  </si>
  <si>
    <t>SD8574000500</t>
  </si>
  <si>
    <t>Queens Road/Scorpton Street CSO</t>
  </si>
  <si>
    <t>MAN0351</t>
  </si>
  <si>
    <t>The Queensway CSO</t>
  </si>
  <si>
    <t>SAL0193</t>
  </si>
  <si>
    <t>SD7915001870</t>
  </si>
  <si>
    <t>SLACK BROOK VIA SUFACE WATER S</t>
  </si>
  <si>
    <t>QUEENSWAY PS</t>
  </si>
  <si>
    <t>Higher Folds (Queensway) PS</t>
  </si>
  <si>
    <t>01WIG0101</t>
  </si>
  <si>
    <t>WIG0101</t>
  </si>
  <si>
    <t>SD6746000370</t>
  </si>
  <si>
    <t>RADCLIFFE CENTRAL CSO</t>
  </si>
  <si>
    <t>OUTSIDE THE BRIDGE TAVERN CSO</t>
  </si>
  <si>
    <t>01BRY0030</t>
  </si>
  <si>
    <t>BRY0030</t>
  </si>
  <si>
    <t>SD7860006950</t>
  </si>
  <si>
    <t>RADFORD STREET CSO</t>
  </si>
  <si>
    <t>Radford Street CSO</t>
  </si>
  <si>
    <t>SAL0079</t>
  </si>
  <si>
    <t>SD8212001500</t>
  </si>
  <si>
    <t>RAGLAN STREET CSO 44180</t>
  </si>
  <si>
    <t>Raglan Street CSO</t>
  </si>
  <si>
    <t>01TAM0020</t>
  </si>
  <si>
    <t>TAM0020</t>
  </si>
  <si>
    <t>SJ9426094740</t>
  </si>
  <si>
    <t>RAILWAY FARM CSO 25051</t>
  </si>
  <si>
    <t>Railway Farm Combined Sewer Overflow (Site ID 25051) (LAN0031)</t>
  </si>
  <si>
    <t>LAN0031</t>
  </si>
  <si>
    <t>SD4808055240</t>
  </si>
  <si>
    <t>GB112072065900</t>
  </si>
  <si>
    <t>Conder</t>
  </si>
  <si>
    <t>RIVER CONDOR</t>
  </si>
  <si>
    <t>RAILWAY ROAD/SOUTH STREET CSO</t>
  </si>
  <si>
    <t>RAILWAY ROAD / SOUTH STREET CSO</t>
  </si>
  <si>
    <t>01BBN0121</t>
  </si>
  <si>
    <t>BBN0121</t>
  </si>
  <si>
    <t>SD6928022300</t>
  </si>
  <si>
    <t>CLVRTD SECTION OF RIVER DARWEN</t>
  </si>
  <si>
    <t>RAILWAY STREET CSO</t>
  </si>
  <si>
    <t>Railway Street CSO</t>
  </si>
  <si>
    <t>01BRY0005</t>
  </si>
  <si>
    <t>BRY0005</t>
  </si>
  <si>
    <t>SD7898014681</t>
  </si>
  <si>
    <t>RAINSOUGH BROW CSO</t>
  </si>
  <si>
    <t>Rainsough Brow CSO</t>
  </si>
  <si>
    <t>BRY0053</t>
  </si>
  <si>
    <t>SD8069002040</t>
  </si>
  <si>
    <t>RAMPARTS CSO 25075</t>
  </si>
  <si>
    <t>Ramparts CSO</t>
  </si>
  <si>
    <t>LAN0072</t>
  </si>
  <si>
    <t>SD4792062410</t>
  </si>
  <si>
    <t>RAMPSIDE PUMPING STATION</t>
  </si>
  <si>
    <t>Rampside Village PS</t>
  </si>
  <si>
    <t>01BRW0071</t>
  </si>
  <si>
    <t>BRW0071</t>
  </si>
  <si>
    <t>SD2390065800</t>
  </si>
  <si>
    <t>RAMSGREAVE DRIVE CSO</t>
  </si>
  <si>
    <t>Ramsgreave Drive CSO</t>
  </si>
  <si>
    <t>BBN0150</t>
  </si>
  <si>
    <t>SD6824030760</t>
  </si>
  <si>
    <t>RASSBOTTOM STREET CSO</t>
  </si>
  <si>
    <t>Rassbottom Street CSO</t>
  </si>
  <si>
    <t>TAM0039</t>
  </si>
  <si>
    <t>SJ9588098580</t>
  </si>
  <si>
    <t>RATING LANE/MEADOWLANDS AVENUE CSO</t>
  </si>
  <si>
    <t>Rating Lane/Meadowlands Avenue CSO</t>
  </si>
  <si>
    <t>01BRW0037</t>
  </si>
  <si>
    <t>BRW0037</t>
  </si>
  <si>
    <t>SD2194069339</t>
  </si>
  <si>
    <t>RAVENGLASS STW</t>
  </si>
  <si>
    <t>RAVENGLASS WwTW</t>
  </si>
  <si>
    <t>SD0853096020</t>
  </si>
  <si>
    <t>Ravenglass</t>
  </si>
  <si>
    <t>RAVENSTONEDALE STW</t>
  </si>
  <si>
    <t>RAVENSTONEDALE WwTW</t>
  </si>
  <si>
    <t>NY7212004600</t>
  </si>
  <si>
    <t>GB102076070600</t>
  </si>
  <si>
    <t>Scandal Beck</t>
  </si>
  <si>
    <t>SANDAL BECK</t>
  </si>
  <si>
    <t>RAVENSTOWN PUMPING STATION</t>
  </si>
  <si>
    <t>Ravenstown PS</t>
  </si>
  <si>
    <t>LAK0103</t>
  </si>
  <si>
    <t>SD3616074931</t>
  </si>
  <si>
    <t>WINDERMOOR MAIN DRAIN</t>
  </si>
  <si>
    <t>RAVENSWOOD CSO 52568</t>
  </si>
  <si>
    <t>Ravenswood Drive CSO</t>
  </si>
  <si>
    <t>WYR0079</t>
  </si>
  <si>
    <t>SD3371037610</t>
  </si>
  <si>
    <t>HORSEBRIDGE DYKE</t>
  </si>
  <si>
    <t>RAWNSLEY HALL PUMPING STATION</t>
  </si>
  <si>
    <t>Rawnsley Hall PS (AKA Greta Grove)</t>
  </si>
  <si>
    <t>ALL0021</t>
  </si>
  <si>
    <t>NY2617023680</t>
  </si>
  <si>
    <t>THE RIVER GRETA</t>
  </si>
  <si>
    <t>REAR 23 LIVERPOOL ROAD NORTH CSO</t>
  </si>
  <si>
    <t>Rear 23 Liverpool Road North CSO</t>
  </si>
  <si>
    <t>SEF0015</t>
  </si>
  <si>
    <t>SD3685002290</t>
  </si>
  <si>
    <t>MAGHULL BROOK</t>
  </si>
  <si>
    <t>REAR 237 RUNCORN ROAD CSO (472PR)</t>
  </si>
  <si>
    <t>Rear 237 Runcorn Road CSO</t>
  </si>
  <si>
    <t>01VRY0051</t>
  </si>
  <si>
    <t>VRY0051</t>
  </si>
  <si>
    <t>SJ6292075180</t>
  </si>
  <si>
    <t>REAR 24 BISPHAM AVENUE CSO</t>
  </si>
  <si>
    <t>Rear of No. 24 Bispham Avenue CSO</t>
  </si>
  <si>
    <t>EPRSB3398AS</t>
  </si>
  <si>
    <t>SRI0024</t>
  </si>
  <si>
    <t>SD5343023820</t>
  </si>
  <si>
    <t>REAR GARDEN OF 16 CROSSINGS CLOSE</t>
  </si>
  <si>
    <t>Rear Garden of No.16 Crossings Close</t>
  </si>
  <si>
    <t>COP0095</t>
  </si>
  <si>
    <t>NY0114015360</t>
  </si>
  <si>
    <t>REAR MEADOW LANE CSO</t>
  </si>
  <si>
    <t>01VRY0106</t>
  </si>
  <si>
    <t>VRY0106</t>
  </si>
  <si>
    <t>SJ6611069210</t>
  </si>
  <si>
    <t>TRIB PECKMILL BROOK VIA SWS</t>
  </si>
  <si>
    <t>REAR NO.1 HASTINGS ROAD CSO 381P8</t>
  </si>
  <si>
    <t>Rear No.1 Hastings Road CSO</t>
  </si>
  <si>
    <t>01SEF0055</t>
  </si>
  <si>
    <t>SEF0055</t>
  </si>
  <si>
    <t>SD3302013223</t>
  </si>
  <si>
    <t>REAR OF 125 BAKER STREET CSO</t>
  </si>
  <si>
    <t>Rear of 125 Baker Street CSO</t>
  </si>
  <si>
    <t>WIG0239</t>
  </si>
  <si>
    <t>SD5747004880</t>
  </si>
  <si>
    <t>POOLSTOCK BROOK</t>
  </si>
  <si>
    <t>REAR OF 25 WHEATFIELD CLOSE CSO</t>
  </si>
  <si>
    <t>The rear of 25 Wheatfield Close CSO</t>
  </si>
  <si>
    <t>WIR0121</t>
  </si>
  <si>
    <t>SJ2761089730</t>
  </si>
  <si>
    <t>REAR OF 256 DALES BROW CSO</t>
  </si>
  <si>
    <t>Rear of 256 Dales Brow CSO</t>
  </si>
  <si>
    <t>SAL0184</t>
  </si>
  <si>
    <t>SD7705900757</t>
  </si>
  <si>
    <t>DEANS BROOK TRIB FOLLY BK</t>
  </si>
  <si>
    <t>REAR OF 34 DINELY STREET CSO</t>
  </si>
  <si>
    <t>Rear of 34 DINELY STREET CSO</t>
  </si>
  <si>
    <t>01HYN0023</t>
  </si>
  <si>
    <t>HYN0023</t>
  </si>
  <si>
    <t>SD7452028880</t>
  </si>
  <si>
    <t>REAR OF 36 PETER STREET</t>
  </si>
  <si>
    <t>Alleyway Adjacent to Rear of Peter Street CSO</t>
  </si>
  <si>
    <t>01VRY0095</t>
  </si>
  <si>
    <t>VRY0095</t>
  </si>
  <si>
    <t>SJ6679074220</t>
  </si>
  <si>
    <t>WADE BROOK VIA SWS</t>
  </si>
  <si>
    <t>REAR OF 47 VENDALE AVE CSO (379AE)</t>
  </si>
  <si>
    <t>Rear of 47 Vendale Avenue</t>
  </si>
  <si>
    <t>SAL0162</t>
  </si>
  <si>
    <t>SD7695000600</t>
  </si>
  <si>
    <t>DEANS BROOK VIA SWS</t>
  </si>
  <si>
    <t>REAR OF 489 MANCHESTER ROAD CSO</t>
  </si>
  <si>
    <t>Rear of 489 Manchester Road CSO</t>
  </si>
  <si>
    <t>01HYN0053</t>
  </si>
  <si>
    <t>HYN0053</t>
  </si>
  <si>
    <t>SD7688026530</t>
  </si>
  <si>
    <t>WOODNOOK WATER VIA SWS</t>
  </si>
  <si>
    <t>REAR OF 65 FULTON AVE CSO 5130R</t>
  </si>
  <si>
    <t>Rear of 65 Fulton Avenue CSO</t>
  </si>
  <si>
    <t>WIR0136</t>
  </si>
  <si>
    <t>SJ2313087300</t>
  </si>
  <si>
    <t>REAR OF 68 WHITBARROW RD</t>
  </si>
  <si>
    <t>Rear of 68 Whitbarrow Road</t>
  </si>
  <si>
    <t>WAR0106</t>
  </si>
  <si>
    <t>SJ6751087830</t>
  </si>
  <si>
    <t>TRIB M/CHESTER SHIP CANAL</t>
  </si>
  <si>
    <t>REAR OF KEATS AVENUE CSO</t>
  </si>
  <si>
    <t>Rear of Keats Avenue CSO</t>
  </si>
  <si>
    <t>WIG0226</t>
  </si>
  <si>
    <t>SD5734004570</t>
  </si>
  <si>
    <t>REAR OF KENNEDY WAY CSO</t>
  </si>
  <si>
    <t>Rear of Kennedy Way CSO</t>
  </si>
  <si>
    <t>TAM0073</t>
  </si>
  <si>
    <t>SJ9158094450</t>
  </si>
  <si>
    <t>DENTON BROOK VIA SWS</t>
  </si>
  <si>
    <t>REAR OF KNOWLE HOUSE</t>
  </si>
  <si>
    <t>Rear of Knowle House CSO</t>
  </si>
  <si>
    <t>01MAC0048</t>
  </si>
  <si>
    <t>MAC0048</t>
  </si>
  <si>
    <t>SJ8519083240</t>
  </si>
  <si>
    <t>TRIB RIVER DEAN</t>
  </si>
  <si>
    <t>REAR OF LUNAR CARAVANS</t>
  </si>
  <si>
    <t>Rear of Lunar Caravans CSO</t>
  </si>
  <si>
    <t>SRI0055</t>
  </si>
  <si>
    <t>SD5481025120</t>
  </si>
  <si>
    <t>REAR OF NO.4 RIBBLE AVENUE CSO</t>
  </si>
  <si>
    <t>REAR OF No4 RIBBLE AVENUE CSO</t>
  </si>
  <si>
    <t>01RIB0007</t>
  </si>
  <si>
    <t>RIB0007</t>
  </si>
  <si>
    <t>SD7590045150</t>
  </si>
  <si>
    <t>CULVERTED GRINDLETON BROOK</t>
  </si>
  <si>
    <t>REAR OF PIRELLI FACTORY CSO</t>
  </si>
  <si>
    <t>Rear of Pirelli Factory CSO</t>
  </si>
  <si>
    <t>CAR0088</t>
  </si>
  <si>
    <t>NY3937053450</t>
  </si>
  <si>
    <t>REAR OF SUNNYSIDE TERRACE CSO</t>
  </si>
  <si>
    <t>Rear of Sunnyside Terrace CSO</t>
  </si>
  <si>
    <t>WYR0067</t>
  </si>
  <si>
    <t>SD3717047380</t>
  </si>
  <si>
    <t>TRIBUTARY OF COCKERS DYKE</t>
  </si>
  <si>
    <t>RED BROW CSO (42076)</t>
  </si>
  <si>
    <t>Red Brow Wood CSO</t>
  </si>
  <si>
    <t>NPSWQD010717</t>
  </si>
  <si>
    <t>STH0071</t>
  </si>
  <si>
    <t>SJ5770494436</t>
  </si>
  <si>
    <t>SANKEY CANAL</t>
  </si>
  <si>
    <t>REDEARTH ROAD/SUDELL ROAD CSO</t>
  </si>
  <si>
    <t>REDEARTH ROAD / SUDELL ROAD CSO</t>
  </si>
  <si>
    <t>01BBN0124</t>
  </si>
  <si>
    <t>BBN0124</t>
  </si>
  <si>
    <t>SD6935022090</t>
  </si>
  <si>
    <t>REDVALES ROAD CSO</t>
  </si>
  <si>
    <t>Redvales Road CSO</t>
  </si>
  <si>
    <t>01BRY0024</t>
  </si>
  <si>
    <t>BRY0024</t>
  </si>
  <si>
    <t>SD8028008430</t>
  </si>
  <si>
    <t>REEDYFORD RD CSO (32020)</t>
  </si>
  <si>
    <t>Reedyford Road CSO</t>
  </si>
  <si>
    <t>PEN0080</t>
  </si>
  <si>
    <t>SD8634038560</t>
  </si>
  <si>
    <t>CULVRTD TRIB OF WALVERDEN WTR</t>
  </si>
  <si>
    <t>REEMAN COURT MANHOLE H4 CSO 272NY</t>
  </si>
  <si>
    <t>Reeman Court (Manhole H4)</t>
  </si>
  <si>
    <t>EPRJB3298WZ</t>
  </si>
  <si>
    <t>MAC0066</t>
  </si>
  <si>
    <t>SJ8449382562</t>
  </si>
  <si>
    <t>REGENT ROAD (BOLTON) CSO</t>
  </si>
  <si>
    <t>Regent Road</t>
  </si>
  <si>
    <t>EPRQB3499VB</t>
  </si>
  <si>
    <t>BOL0024</t>
  </si>
  <si>
    <t>SD6732008590</t>
  </si>
  <si>
    <t>BESSY BROOK VIA SWS</t>
  </si>
  <si>
    <t>RENWICK CSO (171MD)</t>
  </si>
  <si>
    <t>Renwick CSO</t>
  </si>
  <si>
    <t>EDE0084</t>
  </si>
  <si>
    <t>NY5954043250</t>
  </si>
  <si>
    <t>HARBERRY BECK</t>
  </si>
  <si>
    <t>REVIDGE RD/PRESTON NEW RD SSO</t>
  </si>
  <si>
    <t>Revidge Road/Preston New Road</t>
  </si>
  <si>
    <t>BBN0149</t>
  </si>
  <si>
    <t>SD6622028840</t>
  </si>
  <si>
    <t>TRIB ARLEY BROOK</t>
  </si>
  <si>
    <t>RIBBLESDALE DRIVE PS</t>
  </si>
  <si>
    <t>Ribblesdale Drive PS</t>
  </si>
  <si>
    <t>WYR0068</t>
  </si>
  <si>
    <t>SD4876051400</t>
  </si>
  <si>
    <t>GB112072065880</t>
  </si>
  <si>
    <t>Cocker (Lune)</t>
  </si>
  <si>
    <t>RIBBLETON LANE CSO 33103</t>
  </si>
  <si>
    <t>Ribbleton Lane CSO</t>
  </si>
  <si>
    <t>PRE0004</t>
  </si>
  <si>
    <t>SD5528028740</t>
  </si>
  <si>
    <t>RIVER RIBBLE TIDAL VIA SWS</t>
  </si>
  <si>
    <t>RIBCHESTER WWTW</t>
  </si>
  <si>
    <t>RIBCHESTER WwTW</t>
  </si>
  <si>
    <t>SD6516034401</t>
  </si>
  <si>
    <t>RIBTON MOORSIDE CSO</t>
  </si>
  <si>
    <t>Ribton Moorside CSO</t>
  </si>
  <si>
    <t>COP0085</t>
  </si>
  <si>
    <t>NX9854016890</t>
  </si>
  <si>
    <t>CULVERTED SEC OF SNEBRA BECK</t>
  </si>
  <si>
    <t>RICKERBY CSO</t>
  </si>
  <si>
    <t>Rickerbys CSO</t>
  </si>
  <si>
    <t>CAR0002</t>
  </si>
  <si>
    <t>NY3997055031</t>
  </si>
  <si>
    <t>RICKERBY PARK CSO</t>
  </si>
  <si>
    <t>Rickerby Park CSO</t>
  </si>
  <si>
    <t>CAR0060</t>
  </si>
  <si>
    <t>NY4055056980</t>
  </si>
  <si>
    <t>RIDDING LANE CSO (342X5)</t>
  </si>
  <si>
    <t>Ridding Lane Combined Sewage Overflow</t>
  </si>
  <si>
    <t>RIB0043</t>
  </si>
  <si>
    <t>SD7235036310</t>
  </si>
  <si>
    <t>RILSHAW LANE</t>
  </si>
  <si>
    <t>Rilshaw Lane PS</t>
  </si>
  <si>
    <t>VRY0044</t>
  </si>
  <si>
    <t>SJ6703065880</t>
  </si>
  <si>
    <t>DITCH COURSE</t>
  </si>
  <si>
    <t>RIMROSE BROOK CSO</t>
  </si>
  <si>
    <t>Rimrose Brook CSO</t>
  </si>
  <si>
    <t>SEF0105</t>
  </si>
  <si>
    <t>SJ3180095800</t>
  </si>
  <si>
    <t>RISHTON LANE/WESTON STREET CSO</t>
  </si>
  <si>
    <t>Rishton Lane CSO</t>
  </si>
  <si>
    <t>BOL0127</t>
  </si>
  <si>
    <t>SD7182007680</t>
  </si>
  <si>
    <t>JENNY BECK, A TRIB OF RV CROAL</t>
  </si>
  <si>
    <t>Rishton Tank CSO</t>
  </si>
  <si>
    <t>HYN0003</t>
  </si>
  <si>
    <t>SD7222030640</t>
  </si>
  <si>
    <t>LIVERPOOL &amp; LEEDS CANAL</t>
  </si>
  <si>
    <t>RIVACRE VALLEY PARK CSO</t>
  </si>
  <si>
    <t>Rivacre Valley Park CSO</t>
  </si>
  <si>
    <t>ELL0007</t>
  </si>
  <si>
    <t>SJ3853077990</t>
  </si>
  <si>
    <t>GB112068060350</t>
  </si>
  <si>
    <t>Rivacre Brook</t>
  </si>
  <si>
    <t>RIVACRE BROOK</t>
  </si>
  <si>
    <t>Rivacre Valley Park CSO (182OG) (ELL0010)</t>
  </si>
  <si>
    <t>01ELL0010</t>
  </si>
  <si>
    <t>ELL0010</t>
  </si>
  <si>
    <t>SJ3835077970</t>
  </si>
  <si>
    <t>RIVER BANK CSO</t>
  </si>
  <si>
    <t>River Bank Close CSO</t>
  </si>
  <si>
    <t>EPRSB3793RW</t>
  </si>
  <si>
    <t>MAC0055</t>
  </si>
  <si>
    <t>SJ9274077660</t>
  </si>
  <si>
    <t>RIVERSIDE CSO BOLTO BOL0058</t>
  </si>
  <si>
    <t>Riverside CSO</t>
  </si>
  <si>
    <t>BOL0058</t>
  </si>
  <si>
    <t>SD7633005220</t>
  </si>
  <si>
    <t>RIVERSIDE ROAD CSO</t>
  </si>
  <si>
    <t>Riverside Road CSO</t>
  </si>
  <si>
    <t>01SRI0002</t>
  </si>
  <si>
    <t>SRI0002</t>
  </si>
  <si>
    <t>SD5307028190</t>
  </si>
  <si>
    <t>RIVERSIDE ROAD PUMPING STATION</t>
  </si>
  <si>
    <t>Riverside Road pumping station (Site ID 38026) (SEF0083)</t>
  </si>
  <si>
    <t>01SEF0083</t>
  </si>
  <si>
    <t>SEF0083</t>
  </si>
  <si>
    <t>SD2960003650</t>
  </si>
  <si>
    <t>GB531206908300</t>
  </si>
  <si>
    <t>ALT</t>
  </si>
  <si>
    <t>RIVER ALT ESTUARINE WATERS</t>
  </si>
  <si>
    <t>ROA ISLAND PUMPING STATION</t>
  </si>
  <si>
    <t>Roa Island PS</t>
  </si>
  <si>
    <t>BRW0102</t>
  </si>
  <si>
    <t>SD2318164600</t>
  </si>
  <si>
    <t>PIEL CHANNEL</t>
  </si>
  <si>
    <t>ROOSEBECK_E</t>
  </si>
  <si>
    <t>Walney</t>
  </si>
  <si>
    <t>ROACHES LOCK CSO</t>
  </si>
  <si>
    <t>Roaches Lock</t>
  </si>
  <si>
    <t>TAM0035</t>
  </si>
  <si>
    <t>SD9796003130</t>
  </si>
  <si>
    <t>ROBIN HOOD CLIFTON PUMPING STATION</t>
  </si>
  <si>
    <t>Robin Hood (Clifton) PS</t>
  </si>
  <si>
    <t>SAL0031</t>
  </si>
  <si>
    <t>SD7845003556</t>
  </si>
  <si>
    <t>ROBIN HOOD PS</t>
  </si>
  <si>
    <t>Robin Hood PS</t>
  </si>
  <si>
    <t>WIG0142</t>
  </si>
  <si>
    <t>SJ6468098300</t>
  </si>
  <si>
    <t>COP BROOK</t>
  </si>
  <si>
    <t>ROBIN HOOD PUMPING STATION</t>
  </si>
  <si>
    <t>CHR0046</t>
  </si>
  <si>
    <t>SD5062016350</t>
  </si>
  <si>
    <t>GB112070064920</t>
  </si>
  <si>
    <t>Syd Brook</t>
  </si>
  <si>
    <t>UNNAMED TRIB OF SYD BROOK</t>
  </si>
  <si>
    <t>ROCHDALE RD/COLLYHURST</t>
  </si>
  <si>
    <t>Rochdale Road/Alfreton Street CSO</t>
  </si>
  <si>
    <t>MAN0116</t>
  </si>
  <si>
    <t>SD8533000020</t>
  </si>
  <si>
    <t>Rochdale Road/Collyhurst CSO</t>
  </si>
  <si>
    <t>MAN0150</t>
  </si>
  <si>
    <t>ROCHDALE ROAD/EGGINGTON STREET CSO</t>
  </si>
  <si>
    <t>ROCHDALE ROAD / EGGINGTON STREET CSO</t>
  </si>
  <si>
    <t>01MAN0058</t>
  </si>
  <si>
    <t>MAN0058</t>
  </si>
  <si>
    <t>SD8543000100</t>
  </si>
  <si>
    <t>ROCHDALE ROAD/WASH LANE SSO</t>
  </si>
  <si>
    <t>Willow Street/Rochdale Road</t>
  </si>
  <si>
    <t>BRY0126</t>
  </si>
  <si>
    <t>SD8186010590</t>
  </si>
  <si>
    <t>ROCHDALE WWTW</t>
  </si>
  <si>
    <t>Rochdale Wastewater Treatment Works (ROCHD) (016950041)</t>
  </si>
  <si>
    <t>SD8816012370</t>
  </si>
  <si>
    <t>ROCHDALE/COLLYHURST ROAD CSO</t>
  </si>
  <si>
    <t>Rochdale/Collyhurst Road CSO</t>
  </si>
  <si>
    <t>01MAN0050</t>
  </si>
  <si>
    <t>MAN0050</t>
  </si>
  <si>
    <t>SD8545000080</t>
  </si>
  <si>
    <t>CULV'TED SECTION OF MOSS BROOK</t>
  </si>
  <si>
    <t>ROCKCLIFFE PUMPING STATION</t>
  </si>
  <si>
    <t>Rockcliffe Pumping Station (Site ID RCKCL) (CAR0027)</t>
  </si>
  <si>
    <t>CAR0027</t>
  </si>
  <si>
    <t>NY3578061630</t>
  </si>
  <si>
    <t>ROCKCLIFFE BECK</t>
  </si>
  <si>
    <t>ROCKLIFFE ROAD/RIVER STREET CSO</t>
  </si>
  <si>
    <t>ROCKCLIFFE ROAD / RIVER STREET CSO</t>
  </si>
  <si>
    <t>01ROS0015</t>
  </si>
  <si>
    <t>ROS0015</t>
  </si>
  <si>
    <t>SD8690022430</t>
  </si>
  <si>
    <t>ROCKLIFFE WWTW ROCKC</t>
  </si>
  <si>
    <t>ROCKCLIFFE WwTW</t>
  </si>
  <si>
    <t>NY3586061080</t>
  </si>
  <si>
    <t>RIVER EDEN ESTUARY</t>
  </si>
  <si>
    <t>Data collection - Tidal / river inundation</t>
  </si>
  <si>
    <t>ROEWOODS OUTFALL SEWER</t>
  </si>
  <si>
    <t>Roewoods Outfall Sewer (27206) (MAC0028)</t>
  </si>
  <si>
    <t>01MAC0028</t>
  </si>
  <si>
    <t>MAC0028</t>
  </si>
  <si>
    <t>SJ9030075060</t>
  </si>
  <si>
    <t>UN-NAMED TRIB OF RIVER BOLLIN</t>
  </si>
  <si>
    <t>ROLLESTON AVENUE/BUTLER STREET CSO</t>
  </si>
  <si>
    <t>ROLLESTON AVENUE / BUTLER STREET CSO</t>
  </si>
  <si>
    <t>01MAN0032</t>
  </si>
  <si>
    <t>MAN0032</t>
  </si>
  <si>
    <t>SJ8558098902</t>
  </si>
  <si>
    <t>ROLLS CRESCENT/YEW STREET CSO</t>
  </si>
  <si>
    <t>Rolls Crescent/Yew Street CSO</t>
  </si>
  <si>
    <t>MAN0367</t>
  </si>
  <si>
    <t>SJ8252097363</t>
  </si>
  <si>
    <t>ROMNEY ROAD/TITCHFIELD STREET CSO</t>
  </si>
  <si>
    <t>Romney Road/Titchfield Street CSO</t>
  </si>
  <si>
    <t>BRW0088</t>
  </si>
  <si>
    <t>SD1966070554</t>
  </si>
  <si>
    <t>CROFTS BANK BROOK</t>
  </si>
  <si>
    <t>ROOKERY CSO</t>
  </si>
  <si>
    <t>Rookery CSO (29010) (NEW0038)</t>
  </si>
  <si>
    <t>NEW0038</t>
  </si>
  <si>
    <t>SJ8484055630</t>
  </si>
  <si>
    <t>ROOKERY BROOK TRIB KIDSGROVE S</t>
  </si>
  <si>
    <t>ROOLEY MOOR RD W51</t>
  </si>
  <si>
    <t>Rooley Moor Road</t>
  </si>
  <si>
    <t>01ROC0077</t>
  </si>
  <si>
    <t>ROC0077</t>
  </si>
  <si>
    <t>SD8792014450</t>
  </si>
  <si>
    <t>TRIB HEALEY DELL</t>
  </si>
  <si>
    <t>ROSEMARY LANE CSO 252PG</t>
  </si>
  <si>
    <t>Rosemary Lane CSO</t>
  </si>
  <si>
    <t>LAN0075</t>
  </si>
  <si>
    <t>SD4782061820</t>
  </si>
  <si>
    <t>ROSS LAVE LANE CSO</t>
  </si>
  <si>
    <t>Ross Lave Lane CSO</t>
  </si>
  <si>
    <t>TAM0175</t>
  </si>
  <si>
    <t>SJ9159094450</t>
  </si>
  <si>
    <t>UNNAMED TRIB OF DENTON BROOK</t>
  </si>
  <si>
    <t>ROSSALL SCHOOL PUMPING STATION</t>
  </si>
  <si>
    <t>Rossall School PS</t>
  </si>
  <si>
    <t>01WYR0007</t>
  </si>
  <si>
    <t>WYR0007</t>
  </si>
  <si>
    <t>SD3172045110</t>
  </si>
  <si>
    <t>UNNAMED DYKE</t>
  </si>
  <si>
    <t>Cleveleys</t>
  </si>
  <si>
    <t>ROSSENDALE WWTW</t>
  </si>
  <si>
    <t>ROSSENDALE WwTW</t>
  </si>
  <si>
    <t>SD7957020610</t>
  </si>
  <si>
    <t>ROSTHWAITE WWTW (ROSTH)</t>
  </si>
  <si>
    <t>ROSTHWAITE WwTW</t>
  </si>
  <si>
    <t>NY2548015050</t>
  </si>
  <si>
    <t>GB112075070330</t>
  </si>
  <si>
    <t>Derwent - headwaters to conf Stonethwaite Beck</t>
  </si>
  <si>
    <t>ROWRAH PUMPING STATION</t>
  </si>
  <si>
    <t>Rowrah PS</t>
  </si>
  <si>
    <t>EPRBP3420GJ</t>
  </si>
  <si>
    <t>COP0035</t>
  </si>
  <si>
    <t>NY0611018780</t>
  </si>
  <si>
    <t>COLLIERGATE BECK</t>
  </si>
  <si>
    <t>ROYAL OAK CSO 07039</t>
  </si>
  <si>
    <t>Royal Oak CSO</t>
  </si>
  <si>
    <t>BOL0129</t>
  </si>
  <si>
    <t>SD7347011870</t>
  </si>
  <si>
    <t>ROYTON SETTLED STORM OVERFLOW</t>
  </si>
  <si>
    <t>Royton Settled Storm Overflow</t>
  </si>
  <si>
    <t>OLD0171</t>
  </si>
  <si>
    <t>SD9105007100</t>
  </si>
  <si>
    <t>RIVER IRK (VIA LUZLEY BK)</t>
  </si>
  <si>
    <t>RR NO 16 BRIDGEWATER ST CSO 483BR</t>
  </si>
  <si>
    <t>Rear of No. 166 Bridgewater Street CSO</t>
  </si>
  <si>
    <t>01WAR0079</t>
  </si>
  <si>
    <t>WAR0079</t>
  </si>
  <si>
    <t>SJ6825087250</t>
  </si>
  <si>
    <t>RUDD AVENUE</t>
  </si>
  <si>
    <t>Rudd Avenue SSO</t>
  </si>
  <si>
    <t>STH0066</t>
  </si>
  <si>
    <t>SJ5467094920</t>
  </si>
  <si>
    <t>RUNCORN ROAD CSO</t>
  </si>
  <si>
    <t>01HAL0057</t>
  </si>
  <si>
    <t>HAL0057</t>
  </si>
  <si>
    <t>SJ5658083671</t>
  </si>
  <si>
    <t>RUNCORN TOWN HALL CSO</t>
  </si>
  <si>
    <t>Runcorn Town Hall CSO</t>
  </si>
  <si>
    <t>HAL0133</t>
  </si>
  <si>
    <t>SJ5177082100</t>
  </si>
  <si>
    <t>RUNCORN WASTEWATER TREATMENT WORKS</t>
  </si>
  <si>
    <t>RUNCORN WwTW</t>
  </si>
  <si>
    <t>SJ5412083830</t>
  </si>
  <si>
    <t>M/C SHIP CANAL (TIDAL)</t>
  </si>
  <si>
    <t>RUSHBED SSO</t>
  </si>
  <si>
    <t>Rushbed SSO</t>
  </si>
  <si>
    <t>ROS0069</t>
  </si>
  <si>
    <t>SD8097024840</t>
  </si>
  <si>
    <t>RUSHTON WASTEWATER TREATMENT WORKS</t>
  </si>
  <si>
    <t>RUSHTON WwTW</t>
  </si>
  <si>
    <t>SJ5781063180</t>
  </si>
  <si>
    <t>GB112068055440</t>
  </si>
  <si>
    <t>Wettenhall Brook</t>
  </si>
  <si>
    <t>TRIB WETTENHALL BROOK</t>
  </si>
  <si>
    <t>S. CHADDERTON/</t>
  </si>
  <si>
    <t>South Chadderton / The Causeway Oldham CSO</t>
  </si>
  <si>
    <t>OLD0106</t>
  </si>
  <si>
    <t>SD8908004340</t>
  </si>
  <si>
    <t>SABDEN CSO (342P9)</t>
  </si>
  <si>
    <t>Sabden CSO</t>
  </si>
  <si>
    <t>01RIB0045</t>
  </si>
  <si>
    <t>RIB0045</t>
  </si>
  <si>
    <t>SD7691036740</t>
  </si>
  <si>
    <t>GB112071065140</t>
  </si>
  <si>
    <t>Sabden Brook</t>
  </si>
  <si>
    <t>SACKVILLE ST MONTAGUE ST CSO</t>
  </si>
  <si>
    <t>Sackville Street/Montague Street CSO</t>
  </si>
  <si>
    <t>01PEN0023</t>
  </si>
  <si>
    <t>PEN0023</t>
  </si>
  <si>
    <t>SD8414036391</t>
  </si>
  <si>
    <t>PENDLE WATER VIA CULVERT</t>
  </si>
  <si>
    <t>SADDLEWORTH WWTW</t>
  </si>
  <si>
    <t>SADDLEWORTH WwTW</t>
  </si>
  <si>
    <t>SD9929004310</t>
  </si>
  <si>
    <t>SALE WWTW (SALEZ)</t>
  </si>
  <si>
    <t>SALE WwTW</t>
  </si>
  <si>
    <t>SJ7677092920</t>
  </si>
  <si>
    <t>SALFORD WASTEWATER TREATMENT WORKS</t>
  </si>
  <si>
    <t>SALFORD WwTW</t>
  </si>
  <si>
    <t>SJ7924097981</t>
  </si>
  <si>
    <t>SALTWORKS PUMPING STATION</t>
  </si>
  <si>
    <t>ICI Saltworks PS</t>
  </si>
  <si>
    <t>EPRQB3792NT</t>
  </si>
  <si>
    <t>HAL0112</t>
  </si>
  <si>
    <t>SJ4960081800</t>
  </si>
  <si>
    <t>SANDBACH WASTEWATER TREATMENT WORKS</t>
  </si>
  <si>
    <t>SANDBACH WwTW</t>
  </si>
  <si>
    <t>SJ7420059290</t>
  </si>
  <si>
    <t>SANDFORD VILLAGE WWTW</t>
  </si>
  <si>
    <t>SANDFORD VILLAGE WwTW</t>
  </si>
  <si>
    <t>NY7306016077</t>
  </si>
  <si>
    <t>SANDGATE (PENRITH) CSO (17552)</t>
  </si>
  <si>
    <t>Sandgate (Penrith) CSO</t>
  </si>
  <si>
    <t>01EDE0033</t>
  </si>
  <si>
    <t>EDE0033</t>
  </si>
  <si>
    <t>NY5169030290</t>
  </si>
  <si>
    <t>THACKA BECK VIA SWS</t>
  </si>
  <si>
    <t>SANDGATE PUMPING STATION NO 2</t>
  </si>
  <si>
    <t>01FYL0005</t>
  </si>
  <si>
    <t>FYL0005</t>
  </si>
  <si>
    <t>SD3130029500</t>
  </si>
  <si>
    <t>THE IRISH SEA</t>
  </si>
  <si>
    <t>SANDHILLS LANE CSO</t>
  </si>
  <si>
    <t>Sandhills Lane CSO</t>
  </si>
  <si>
    <t>LIV0039</t>
  </si>
  <si>
    <t>SJ3320093101</t>
  </si>
  <si>
    <t>SANDLE BRIDGE WW NETWORK PS</t>
  </si>
  <si>
    <t>Sandle Bridge Wastewater Network  PS</t>
  </si>
  <si>
    <t>MAC0098</t>
  </si>
  <si>
    <t>SJ8072076830</t>
  </si>
  <si>
    <t>PEDLEY BROOK</t>
  </si>
  <si>
    <t>SANDSIDE PUMPING STATION</t>
  </si>
  <si>
    <t>Sandside PS</t>
  </si>
  <si>
    <t>LAK0057</t>
  </si>
  <si>
    <t>SD4779080770</t>
  </si>
  <si>
    <t>SANDY LANE CSO</t>
  </si>
  <si>
    <t>Sandy Lane CSO</t>
  </si>
  <si>
    <t>WIR0059</t>
  </si>
  <si>
    <t>SJ2905092111</t>
  </si>
  <si>
    <t>SANKEY BRIDGES PS</t>
  </si>
  <si>
    <t>Sankey Bridge PS</t>
  </si>
  <si>
    <t>01WAR0028</t>
  </si>
  <si>
    <t>WAR0028</t>
  </si>
  <si>
    <t>SJ5855087620</t>
  </si>
  <si>
    <t>SANKEY BROOK (ST HELENS) CSO</t>
  </si>
  <si>
    <t>Sankey Brook (St Helens) CSO</t>
  </si>
  <si>
    <t>NPSWQD010822</t>
  </si>
  <si>
    <t>STH0005</t>
  </si>
  <si>
    <t>SJ5153096240</t>
  </si>
  <si>
    <t>SAUGHALL MASSIE RD/DEVONSHIRE RDCSO</t>
  </si>
  <si>
    <t>Saughall Massie Road / Devonshire Road CSO</t>
  </si>
  <si>
    <t>01WIR0078</t>
  </si>
  <si>
    <t>WIR0078</t>
  </si>
  <si>
    <t>SJ2540088540</t>
  </si>
  <si>
    <t>SAVICK BROOK PUMPING STATION</t>
  </si>
  <si>
    <t>Savick Brook PS (339CT)</t>
  </si>
  <si>
    <t>01PRE0083</t>
  </si>
  <si>
    <t>PRE0083</t>
  </si>
  <si>
    <t>SD5031030990</t>
  </si>
  <si>
    <t>SAWYER BROW/VICTORA STREET CSO</t>
  </si>
  <si>
    <t>SAWYER BROW / VICTORIA STREET CSO</t>
  </si>
  <si>
    <t>01TAM0080</t>
  </si>
  <si>
    <t>TAM0080</t>
  </si>
  <si>
    <t>SJ9560095900</t>
  </si>
  <si>
    <t>TRIBUTARY OF WILSON BROOK</t>
  </si>
  <si>
    <t>SCALE HALL PUMPING STATION</t>
  </si>
  <si>
    <t>Scale Hall PS</t>
  </si>
  <si>
    <t>LAN0039</t>
  </si>
  <si>
    <t>SD4643062240</t>
  </si>
  <si>
    <t>SCHNEIDER ROAD CSO</t>
  </si>
  <si>
    <t>Schneider Road CSO</t>
  </si>
  <si>
    <t>BRW0009</t>
  </si>
  <si>
    <t>SD1958070871</t>
  </si>
  <si>
    <t>SCHOLA GREEN LANE PS</t>
  </si>
  <si>
    <t>Schola Green Lane Pumping Station</t>
  </si>
  <si>
    <t>LAN0109</t>
  </si>
  <si>
    <t>SD4355063580</t>
  </si>
  <si>
    <t>01SRI0019</t>
  </si>
  <si>
    <t>SRI0019</t>
  </si>
  <si>
    <t>SD5401022460</t>
  </si>
  <si>
    <t>School Lane CSO</t>
  </si>
  <si>
    <t>FYL0006</t>
  </si>
  <si>
    <t>SCHOOL LANE/LODGE LANE CSO</t>
  </si>
  <si>
    <t>School Lane/Lodge Lane CSO</t>
  </si>
  <si>
    <t>01VRY0061</t>
  </si>
  <si>
    <t>VRY0061</t>
  </si>
  <si>
    <t>SJ6473071330</t>
  </si>
  <si>
    <t>SCORTON VILLAGE PUMPING STATION</t>
  </si>
  <si>
    <t>Gubberford Lane PS</t>
  </si>
  <si>
    <t>WYR0049</t>
  </si>
  <si>
    <t>SD4998048260</t>
  </si>
  <si>
    <t>GB112072065821</t>
  </si>
  <si>
    <t>Wyre - Upper</t>
  </si>
  <si>
    <t>SCOTBY CSO</t>
  </si>
  <si>
    <t>Scotby CSO</t>
  </si>
  <si>
    <t>CAR0017</t>
  </si>
  <si>
    <t>NY4330055810</t>
  </si>
  <si>
    <t>COLLAR BECK</t>
  </si>
  <si>
    <t>SCOTT AVENUE/HURSTEAD STREET CSO</t>
  </si>
  <si>
    <t>SCOTT AVENUE /  HURSTHEAD STREET CSO</t>
  </si>
  <si>
    <t>01HYN0039</t>
  </si>
  <si>
    <t>HYN0039</t>
  </si>
  <si>
    <t>SD7719026350</t>
  </si>
  <si>
    <t>SEASCALE WWTW</t>
  </si>
  <si>
    <t>Seascale Wastewater Treatment Works (Site ID SEASC) (017480324)</t>
  </si>
  <si>
    <t>NY0403000930</t>
  </si>
  <si>
    <t>GB641211630002</t>
  </si>
  <si>
    <t>Cumbria</t>
  </si>
  <si>
    <t>SEDBERGH STW</t>
  </si>
  <si>
    <t>SEDBERGH WwTW</t>
  </si>
  <si>
    <t>SD6512091160</t>
  </si>
  <si>
    <t>SEDGWICK PUMPING STATION</t>
  </si>
  <si>
    <t>Sedgewick PS</t>
  </si>
  <si>
    <t>LAK0091</t>
  </si>
  <si>
    <t>SD5083087230</t>
  </si>
  <si>
    <t>RIVER KENT</t>
  </si>
  <si>
    <t>SEEDFIELD SECONDARY MODERN SCHL CSO</t>
  </si>
  <si>
    <t>Seedfield Secondary Modern School CSO</t>
  </si>
  <si>
    <t>01BRY0010</t>
  </si>
  <si>
    <t>BRY0010</t>
  </si>
  <si>
    <t>SD8037012230</t>
  </si>
  <si>
    <t>SEFTON AVENUE CSO (CON0090)</t>
  </si>
  <si>
    <t>Sefton Avenue combined sewer overflow</t>
  </si>
  <si>
    <t>EPRJB3896NC</t>
  </si>
  <si>
    <t>CON0090</t>
  </si>
  <si>
    <t>SJ8703062334</t>
  </si>
  <si>
    <t>RIVER DANE VIA S/WATER SEWER</t>
  </si>
  <si>
    <t>SETTLE WASTEWATER TREATMENT WORKS</t>
  </si>
  <si>
    <t>SETTLE WwTW</t>
  </si>
  <si>
    <t>SD8080261962</t>
  </si>
  <si>
    <t>SETTLEBECK SEDBERGH CSO</t>
  </si>
  <si>
    <t>Settlebeck (Sedbergh) Combined Sewer Overflow</t>
  </si>
  <si>
    <t>01LAK0014</t>
  </si>
  <si>
    <t>LAK0014</t>
  </si>
  <si>
    <t>SD6639091910</t>
  </si>
  <si>
    <t>SEWAGE PS 1</t>
  </si>
  <si>
    <t>Pusey Dale PS</t>
  </si>
  <si>
    <t>CRE0019</t>
  </si>
  <si>
    <t>SD6133003470</t>
  </si>
  <si>
    <t>SHAKERLEY ROAD NO2 CSO</t>
  </si>
  <si>
    <t>Shakerley Road No 2 CSO</t>
  </si>
  <si>
    <t>WIG0233</t>
  </si>
  <si>
    <t>SD6869002250</t>
  </si>
  <si>
    <t>SHAP PS</t>
  </si>
  <si>
    <t>Shap (Brackenber) WwNPS</t>
  </si>
  <si>
    <t>EDE0089</t>
  </si>
  <si>
    <t>NY5617014270</t>
  </si>
  <si>
    <t>GB102076070690</t>
  </si>
  <si>
    <t>Lowther (Upper)</t>
  </si>
  <si>
    <t>DOCKER BECK</t>
  </si>
  <si>
    <t>SHAP STW</t>
  </si>
  <si>
    <t>SHAP WwTW</t>
  </si>
  <si>
    <t>NY5581015780</t>
  </si>
  <si>
    <t>GB102076070900</t>
  </si>
  <si>
    <t>Leith</t>
  </si>
  <si>
    <t>SHAP BECK (RIVER LEITH)</t>
  </si>
  <si>
    <t>SHAROE GREEN HOSPITAL CSO 333JK</t>
  </si>
  <si>
    <t>Sharoe Green Hospital CSO</t>
  </si>
  <si>
    <t>01PRE0012</t>
  </si>
  <si>
    <t>PRE0012</t>
  </si>
  <si>
    <t>SD5376031960</t>
  </si>
  <si>
    <t>SHAROE GREEN LANE CSO 33034</t>
  </si>
  <si>
    <t>Sharoe Green Lane combined sewer overflow (33034) (PRE0124)</t>
  </si>
  <si>
    <t>EPRLP3329XW</t>
  </si>
  <si>
    <t>PRE0124</t>
  </si>
  <si>
    <t>SD5393032010</t>
  </si>
  <si>
    <t>SHARPLES AVE EASTGROVE AVE CSO 071S</t>
  </si>
  <si>
    <t>Sharples/East Grove Avenue</t>
  </si>
  <si>
    <t>01BOL0134</t>
  </si>
  <si>
    <t>BOL0134</t>
  </si>
  <si>
    <t>SD7154012680</t>
  </si>
  <si>
    <t>SHARPLES STREET CSO</t>
  </si>
  <si>
    <t>01BBN0038</t>
  </si>
  <si>
    <t>BBN0038</t>
  </si>
  <si>
    <t>SD6795027160</t>
  </si>
  <si>
    <t>SHAW LANE CSO 212Q4</t>
  </si>
  <si>
    <t>Shaw Lane CSO</t>
  </si>
  <si>
    <t>PEA0037</t>
  </si>
  <si>
    <t>SK0143094980</t>
  </si>
  <si>
    <t>SHAW MAIN OUTFALL</t>
  </si>
  <si>
    <t>Newhey Shaw Main Outfall CSO</t>
  </si>
  <si>
    <t>01OLD0150</t>
  </si>
  <si>
    <t>OLD0150</t>
  </si>
  <si>
    <t>SD9313011230</t>
  </si>
  <si>
    <t>SHAW ROAD CSO</t>
  </si>
  <si>
    <t>Shaw Road CSO</t>
  </si>
  <si>
    <t>ROC0172</t>
  </si>
  <si>
    <t>SD9326011200</t>
  </si>
  <si>
    <t>SHEEPFOOT LANE CSO</t>
  </si>
  <si>
    <t>01OLD0032</t>
  </si>
  <si>
    <t>OLD0032</t>
  </si>
  <si>
    <t>SD9063006911</t>
  </si>
  <si>
    <t>SHERBORNE STREET CSO</t>
  </si>
  <si>
    <t>Sherborne Street CSO</t>
  </si>
  <si>
    <t>MAN0052</t>
  </si>
  <si>
    <t>SJ8346099322</t>
  </si>
  <si>
    <t>SHERIDAN WAY CSO 44179</t>
  </si>
  <si>
    <t>Sheridan Way CSO</t>
  </si>
  <si>
    <t>01TAM0015</t>
  </si>
  <si>
    <t>TAM0015</t>
  </si>
  <si>
    <t>SJ9271493544</t>
  </si>
  <si>
    <t>SHOECROFT GARAGE SITE CSO</t>
  </si>
  <si>
    <t>01TAM0068</t>
  </si>
  <si>
    <t>TAM0068</t>
  </si>
  <si>
    <t>SJ9192094850</t>
  </si>
  <si>
    <t>SHORE ROAD NETWORK PUMPING STATION</t>
  </si>
  <si>
    <t>Shore Road Wastewater Network PS(Site ID 49065) (WLN0008)</t>
  </si>
  <si>
    <t>01WLN0008</t>
  </si>
  <si>
    <t>WLN0008</t>
  </si>
  <si>
    <t>SD4375023810</t>
  </si>
  <si>
    <t>DUNKIRK DIB</t>
  </si>
  <si>
    <t>SHUTTLEWORTH STCALDER ST CSO</t>
  </si>
  <si>
    <t>SHUTTLEWORTH STREET / CALDER STREET CSO</t>
  </si>
  <si>
    <t>01BUR0024</t>
  </si>
  <si>
    <t>BUR0024</t>
  </si>
  <si>
    <t>SD7926033900</t>
  </si>
  <si>
    <t>SILLOTH WASTEWATER TREATMENT WORKS</t>
  </si>
  <si>
    <t>SILLOTH WwTW</t>
  </si>
  <si>
    <t>NY1087054120</t>
  </si>
  <si>
    <t>SOLWAY FIRTH AT SILLOTH BAY</t>
  </si>
  <si>
    <t>SIMONSTONE LANE CSO</t>
  </si>
  <si>
    <t>Simonstone Lane CSO</t>
  </si>
  <si>
    <t>EPRSB3396ES</t>
  </si>
  <si>
    <t>RIB0050</t>
  </si>
  <si>
    <t>SD7698033350</t>
  </si>
  <si>
    <t>SINGING CLOUGH CSO 071Q8</t>
  </si>
  <si>
    <t>Singing Clough CSO</t>
  </si>
  <si>
    <t>01BOL0164</t>
  </si>
  <si>
    <t>BOL0164</t>
  </si>
  <si>
    <t>SD7513005210</t>
  </si>
  <si>
    <t>CLVRT TRIB OF RIVER IRWELL</t>
  </si>
  <si>
    <t>SINGLETON PS</t>
  </si>
  <si>
    <t>Singleton PS</t>
  </si>
  <si>
    <t>WYR0083</t>
  </si>
  <si>
    <t>SD3826037940</t>
  </si>
  <si>
    <t>UNNAMED TRIB OF MAIN DYKE</t>
  </si>
  <si>
    <t>SION STREET CSO 09026</t>
  </si>
  <si>
    <t>Sion Street CSO</t>
  </si>
  <si>
    <t>01BRY0032</t>
  </si>
  <si>
    <t>BRY0032</t>
  </si>
  <si>
    <t>SD7795006820</t>
  </si>
  <si>
    <t>SKELMERSDALE WWTW SKELM</t>
  </si>
  <si>
    <t>SKELMERSDALE WwTW</t>
  </si>
  <si>
    <t>SD4817412024</t>
  </si>
  <si>
    <t>SKELTON PS</t>
  </si>
  <si>
    <t>Skelton PS</t>
  </si>
  <si>
    <t>EDE0090</t>
  </si>
  <si>
    <t>NY4327035420</t>
  </si>
  <si>
    <t>GB102076073760</t>
  </si>
  <si>
    <t>Ive</t>
  </si>
  <si>
    <t>TRIB GRISE BECK</t>
  </si>
  <si>
    <t>SKELTON STW</t>
  </si>
  <si>
    <t>SKELTON WwTW</t>
  </si>
  <si>
    <t>NY4345036380</t>
  </si>
  <si>
    <t>SKIPPOOL PUMPING STATION</t>
  </si>
  <si>
    <t>Skippool Pumping Station (Site ID 52560) (WYR0076)</t>
  </si>
  <si>
    <t>WYR0076</t>
  </si>
  <si>
    <t>SD3582040850</t>
  </si>
  <si>
    <t>SKIRWITH HALL CSO</t>
  </si>
  <si>
    <t>Skirwith Hall Combined Sewer Overflow</t>
  </si>
  <si>
    <t>01EDE0003</t>
  </si>
  <si>
    <t>EDE0003</t>
  </si>
  <si>
    <t>NY6134032480</t>
  </si>
  <si>
    <t>SKIRWITH BECK</t>
  </si>
  <si>
    <t>Skirwith PS</t>
  </si>
  <si>
    <t>EDE0121</t>
  </si>
  <si>
    <t>SLADE LANE CSO</t>
  </si>
  <si>
    <t>01BUR0025</t>
  </si>
  <si>
    <t>BUR0025</t>
  </si>
  <si>
    <t>SD7915034490</t>
  </si>
  <si>
    <t>DEAN CLOUGH RIVER CALDER</t>
  </si>
  <si>
    <t>SLAIDBURN WW NTWK PUMPING STATION</t>
  </si>
  <si>
    <t>Slaidburn PS</t>
  </si>
  <si>
    <t>01RIB0003</t>
  </si>
  <si>
    <t>RIB0003</t>
  </si>
  <si>
    <t>SD7131052270</t>
  </si>
  <si>
    <t>GB112071065350</t>
  </si>
  <si>
    <t>Hodder - conf Croasdale Bk to conf Easington Bk</t>
  </si>
  <si>
    <t>RIVER HODDER</t>
  </si>
  <si>
    <t>SLAIDBURN WWTW</t>
  </si>
  <si>
    <t>SLAIDBURN WwTW</t>
  </si>
  <si>
    <t>SD7090051410</t>
  </si>
  <si>
    <t>SLEDMOOR ROAD CSO</t>
  </si>
  <si>
    <t>Sledmoor Road CSO</t>
  </si>
  <si>
    <t>MAN0387</t>
  </si>
  <si>
    <t>SJ8141091950</t>
  </si>
  <si>
    <t>SMEDLEY ROAD CSO</t>
  </si>
  <si>
    <t>Smedley Road CSO</t>
  </si>
  <si>
    <t>01MAN0042</t>
  </si>
  <si>
    <t>MAN0042</t>
  </si>
  <si>
    <t>SD8524000350</t>
  </si>
  <si>
    <t>SMITH BRIDGE ROAD CSO 35051</t>
  </si>
  <si>
    <t>Smithy Bridge Road CSO</t>
  </si>
  <si>
    <t>01ROC0122</t>
  </si>
  <si>
    <t>ROC0122</t>
  </si>
  <si>
    <t>SD9241015390</t>
  </si>
  <si>
    <t>SMITH ST AND JOHN ST CSO 35021</t>
  </si>
  <si>
    <t>Junction of Smith Street/John Street CSO</t>
  </si>
  <si>
    <t>ROC0039</t>
  </si>
  <si>
    <t>SD9011013440</t>
  </si>
  <si>
    <t>SMITHY LANE PUMPING STATION 19003</t>
  </si>
  <si>
    <t>Smithy Lane PS</t>
  </si>
  <si>
    <t>01FYL0011</t>
  </si>
  <si>
    <t>FYL0011</t>
  </si>
  <si>
    <t>SD3420029400</t>
  </si>
  <si>
    <t>UNNAMED TRIB LAGGARD BROOK</t>
  </si>
  <si>
    <t>SNEBRA WHITEHAVEN CSO 023B2</t>
  </si>
  <si>
    <t>Snebra Whitehaven CSO</t>
  </si>
  <si>
    <t>01COP0039</t>
  </si>
  <si>
    <t>COP0039</t>
  </si>
  <si>
    <t>NX9831016730</t>
  </si>
  <si>
    <t>TRIB OF POW BECK</t>
  </si>
  <si>
    <t>SNIPE CLOUGH CSO</t>
  </si>
  <si>
    <t>Snipe Clough CSO</t>
  </si>
  <si>
    <t>OLD0100</t>
  </si>
  <si>
    <t>SD9374903315</t>
  </si>
  <si>
    <t>GLODWICK BROOK</t>
  </si>
  <si>
    <t>SOCKBRIDGE AND TIRRIL WWTW SOCKB</t>
  </si>
  <si>
    <t>SOCKBRIDGE &amp; TIRRIL WwTW</t>
  </si>
  <si>
    <t>NY5014027080</t>
  </si>
  <si>
    <t>LADY BECK TRIB RIVER EAMONT</t>
  </si>
  <si>
    <t>SOUTERGATE VILLAGE PUMPING STATION</t>
  </si>
  <si>
    <t>Soutergate Village Pumping Station (Site ID SOUPS) (LAK0094)</t>
  </si>
  <si>
    <t>LAK0094</t>
  </si>
  <si>
    <t>SD2205081371</t>
  </si>
  <si>
    <t>SOUTERGATE BECK</t>
  </si>
  <si>
    <t>SOUTERGATE WWTW SOUTE SOUTE</t>
  </si>
  <si>
    <t>SOUTERGATE WwTW</t>
  </si>
  <si>
    <t>SD2205081370</t>
  </si>
  <si>
    <t>SOUTH EAST OF NEWTON SSO</t>
  </si>
  <si>
    <t>SE Newton</t>
  </si>
  <si>
    <t>BRW0073</t>
  </si>
  <si>
    <t>SD2342071280</t>
  </si>
  <si>
    <t>SARAH BECK</t>
  </si>
  <si>
    <t>SOUTH OF BALL STREET CSO</t>
  </si>
  <si>
    <t>WIG0165A South of Ball Street CSO</t>
  </si>
  <si>
    <t>NPSWQD003177</t>
  </si>
  <si>
    <t>WIG0165A</t>
  </si>
  <si>
    <t>SD5635706786</t>
  </si>
  <si>
    <t>SOUTH OF BLACKLEY NEW ROAD CSO</t>
  </si>
  <si>
    <t>BLACKLEY NEW ROAD CSO</t>
  </si>
  <si>
    <t>01MAN0111</t>
  </si>
  <si>
    <t>MAN0111</t>
  </si>
  <si>
    <t>SD8390003150</t>
  </si>
  <si>
    <t>Blackley New Road CSO</t>
  </si>
  <si>
    <t>MAN0110</t>
  </si>
  <si>
    <t>South Blackley New Road CSO</t>
  </si>
  <si>
    <t>MAN0347</t>
  </si>
  <si>
    <t>SOUTH OF OLD LANGHO RD CSO</t>
  </si>
  <si>
    <t>South of Old Langho Road CSO</t>
  </si>
  <si>
    <t>01RIB0019</t>
  </si>
  <si>
    <t>RIB0019</t>
  </si>
  <si>
    <t>SD7066536133</t>
  </si>
  <si>
    <t>UNNAMED TRIB OF BUSHBURN BROOK</t>
  </si>
  <si>
    <t>SOUTH OF PEEL TERRACE CSO</t>
  </si>
  <si>
    <t>South of Peel Terrace, Chester Road, MHT (Outlet 2)</t>
  </si>
  <si>
    <t>01TRA0052</t>
  </si>
  <si>
    <t>TRA0052</t>
  </si>
  <si>
    <t>SJ7945093410</t>
  </si>
  <si>
    <t>South of Peel Terrace CSO</t>
  </si>
  <si>
    <t>01TRA0051</t>
  </si>
  <si>
    <t>TRA0051</t>
  </si>
  <si>
    <t>RIV. MERSEY/KICKETY BROOK</t>
  </si>
  <si>
    <t>SOUTH PARADE CSO 202S2</t>
  </si>
  <si>
    <t>South Parade CSO</t>
  </si>
  <si>
    <t>01HAL0106</t>
  </si>
  <si>
    <t>HAL0106</t>
  </si>
  <si>
    <t>SJ4963081130</t>
  </si>
  <si>
    <t>SOUTH PARK HALL/STOCKS LANE HESKIN</t>
  </si>
  <si>
    <t>SOUTH PARK HALL / STOCKS LANE HESKIN CSO</t>
  </si>
  <si>
    <t>01CHR0012</t>
  </si>
  <si>
    <t>CHR0012</t>
  </si>
  <si>
    <t>SD5336015480</t>
  </si>
  <si>
    <t>SYD BROOK</t>
  </si>
  <si>
    <t>SOUTH STREET/PICKUP STREET CSO</t>
  </si>
  <si>
    <t>SOUTH STREET / PICKUP STREET CSO</t>
  </si>
  <si>
    <t>01ROS0020</t>
  </si>
  <si>
    <t>ROS0020</t>
  </si>
  <si>
    <t>SD8694022940</t>
  </si>
  <si>
    <t>SOUTHERN RELIEF CSO</t>
  </si>
  <si>
    <t>Southern Relief CSO</t>
  </si>
  <si>
    <t>LIV0051</t>
  </si>
  <si>
    <t>SJ3835085050</t>
  </si>
  <si>
    <t>SOUTHPORT WWTW</t>
  </si>
  <si>
    <t>SOUTHPORT WwTW</t>
  </si>
  <si>
    <t>SD3708020820</t>
  </si>
  <si>
    <t>CROSSENS POOL</t>
  </si>
  <si>
    <t>SOUTHWAITE PS</t>
  </si>
  <si>
    <t>Southwaite PS</t>
  </si>
  <si>
    <t>EDE0091</t>
  </si>
  <si>
    <t>NY4499045170</t>
  </si>
  <si>
    <t>SOUTHWAITE WWTW</t>
  </si>
  <si>
    <t>SOUTHWAITE WwTW</t>
  </si>
  <si>
    <t>NY4495046350</t>
  </si>
  <si>
    <t>SOW BROOK PS</t>
  </si>
  <si>
    <t>Sow Brook PS</t>
  </si>
  <si>
    <t>WAR0097</t>
  </si>
  <si>
    <t>SJ6823087820</t>
  </si>
  <si>
    <t>SPA ROAD CSO 07017</t>
  </si>
  <si>
    <t>Spa Road CSO</t>
  </si>
  <si>
    <t>BOL0172</t>
  </si>
  <si>
    <t>SD7070009100</t>
  </si>
  <si>
    <t>Walker Street</t>
  </si>
  <si>
    <t>BOL0188</t>
  </si>
  <si>
    <t>SPARK BRIDGE PUMPING STATION</t>
  </si>
  <si>
    <t>Spark Bridge Wastewater Network Pumping Station</t>
  </si>
  <si>
    <t>EPRBP3624XL</t>
  </si>
  <si>
    <t>LAK0108</t>
  </si>
  <si>
    <t>SD3068084701</t>
  </si>
  <si>
    <t>GB112073071190</t>
  </si>
  <si>
    <t>Crake</t>
  </si>
  <si>
    <t>SPENCER STREET/DARWIN STREET CSO</t>
  </si>
  <si>
    <t>SPENCER STREET / DARWIN STREET CSO</t>
  </si>
  <si>
    <t>01VRY0067</t>
  </si>
  <si>
    <t>VRY0067</t>
  </si>
  <si>
    <t>SJ6559073060</t>
  </si>
  <si>
    <t>WEAVER NAVIGATION VIA SWS</t>
  </si>
  <si>
    <t>SPIKE ISLAND ACCESS RD CSO (202RW)</t>
  </si>
  <si>
    <t>SPIKE ISLAND ACCESS ROAD CSO</t>
  </si>
  <si>
    <t>01HAL0053</t>
  </si>
  <si>
    <t>HAL0053</t>
  </si>
  <si>
    <t>SJ5165084740</t>
  </si>
  <si>
    <t>SPOTLAND BRIDGE CSO 35035</t>
  </si>
  <si>
    <t>Spotland Bridge CSO</t>
  </si>
  <si>
    <t>ROC0099</t>
  </si>
  <si>
    <t>SD8861013830</t>
  </si>
  <si>
    <t>SPRAGG ST WILLOW ST CSO CON0089</t>
  </si>
  <si>
    <t>Spragg Street/ Willow Street CSO</t>
  </si>
  <si>
    <t>EPRJB3896RV</t>
  </si>
  <si>
    <t>CON0089</t>
  </si>
  <si>
    <t>SJ8630863019</t>
  </si>
  <si>
    <t>SPRING GARDENS WADDINGTON CSO</t>
  </si>
  <si>
    <t>Spring Gardens(Waddington)  CSO</t>
  </si>
  <si>
    <t>01RIB0004</t>
  </si>
  <si>
    <t>RIB0004</t>
  </si>
  <si>
    <t>SD7306043500</t>
  </si>
  <si>
    <t>WADDINGTON BROOK</t>
  </si>
  <si>
    <t>SPRING VALE COMBINED SEWER OVERFLOW</t>
  </si>
  <si>
    <t>Spring Vale CSO</t>
  </si>
  <si>
    <t>ROC0166</t>
  </si>
  <si>
    <t>SD8753006030</t>
  </si>
  <si>
    <t>SPRINGFIELD ROAD CSO</t>
  </si>
  <si>
    <t>Springfield Road CSO</t>
  </si>
  <si>
    <t>01WIG0004</t>
  </si>
  <si>
    <t>WIG0004</t>
  </si>
  <si>
    <t>SD5624006711</t>
  </si>
  <si>
    <t>SPRINGFIELD TANK CSO</t>
  </si>
  <si>
    <t>Springfield Tank CSO</t>
  </si>
  <si>
    <t>01BOL0174</t>
  </si>
  <si>
    <t>BOL0174</t>
  </si>
  <si>
    <t>SD7230008930</t>
  </si>
  <si>
    <t>SQUIRES GATE LANE</t>
  </si>
  <si>
    <t>Squires Gate Lane</t>
  </si>
  <si>
    <t>01BPL0020</t>
  </si>
  <si>
    <t>BPL0020</t>
  </si>
  <si>
    <t>SD3279032320</t>
  </si>
  <si>
    <t>SQUIRES GATE LANE DYKE</t>
  </si>
  <si>
    <t>SSO ADJ CROSS KEYS INN</t>
  </si>
  <si>
    <t>Adjacent Cross Keys Inn</t>
  </si>
  <si>
    <t>EDE0104</t>
  </si>
  <si>
    <t>NY6164004390</t>
  </si>
  <si>
    <t>ST ANDREWS RD BROOKS AV CSO 09001</t>
  </si>
  <si>
    <t>Junction of St Andrews Road/Brooks Avenue CSO</t>
  </si>
  <si>
    <t>BRY0025</t>
  </si>
  <si>
    <t>SD7786008710</t>
  </si>
  <si>
    <t>BLACK LANE BROOK</t>
  </si>
  <si>
    <t>ST ANDREWS ROAD/ST MICHAEL CSO</t>
  </si>
  <si>
    <t>St Andrew's Road/St Michael's Road CSO</t>
  </si>
  <si>
    <t>01SEF0012</t>
  </si>
  <si>
    <t>SEF0012</t>
  </si>
  <si>
    <t>SD2955001654</t>
  </si>
  <si>
    <t>ST ANNES CRICKET GROUND SPS</t>
  </si>
  <si>
    <t>St Anne's Square</t>
  </si>
  <si>
    <t>OLD0138</t>
  </si>
  <si>
    <t>SD3214030300</t>
  </si>
  <si>
    <t>TRIB MAIN DRAIN</t>
  </si>
  <si>
    <t>ST BEES PUMPING STATION</t>
  </si>
  <si>
    <t>St Bees PS</t>
  </si>
  <si>
    <t>COP0097</t>
  </si>
  <si>
    <t>NX9690011400</t>
  </si>
  <si>
    <t>ST BRIDGETS LANE CSO</t>
  </si>
  <si>
    <t>St Bridgets Lane CSO</t>
  </si>
  <si>
    <t>01COP0027</t>
  </si>
  <si>
    <t>COP0027</t>
  </si>
  <si>
    <t>NY0097010620</t>
  </si>
  <si>
    <t>CULV'T'D SECT OF SKIRTING BECK</t>
  </si>
  <si>
    <t>ST GEORGE STREET/HANOVER STREET CSO</t>
  </si>
  <si>
    <t>St. George Street/Hanover Street CSO</t>
  </si>
  <si>
    <t>01TAM0118</t>
  </si>
  <si>
    <t>TAM0118</t>
  </si>
  <si>
    <t>SJ9591098541</t>
  </si>
  <si>
    <t>ST GEORGES ROAD CSO</t>
  </si>
  <si>
    <t>St George's Road CSO</t>
  </si>
  <si>
    <t>PRE0024</t>
  </si>
  <si>
    <t>SD5482030450</t>
  </si>
  <si>
    <t>MOORE BROOK CULVERT</t>
  </si>
  <si>
    <t>ST HELENS CLOSE CSO</t>
  </si>
  <si>
    <t>01WAR0047</t>
  </si>
  <si>
    <t>WAR0047</t>
  </si>
  <si>
    <t>SJ7015091300</t>
  </si>
  <si>
    <t>RIVER GLAZE VIA SWS</t>
  </si>
  <si>
    <t>ST HELENS ROAD CSO 422SZ</t>
  </si>
  <si>
    <t>St Helens Road CSO</t>
  </si>
  <si>
    <t>STH0067</t>
  </si>
  <si>
    <t>SJ4852093690</t>
  </si>
  <si>
    <t>UNNAMED TRIB OF ECCLESTON MERE</t>
  </si>
  <si>
    <t>ST HELENS STW</t>
  </si>
  <si>
    <t>St Helens Wastewater Treatment Works (Site STHEL) (016920130)</t>
  </si>
  <si>
    <t>SJ5358095920</t>
  </si>
  <si>
    <t>ST JOHNS RD</t>
  </si>
  <si>
    <t>St Johns Road CSO</t>
  </si>
  <si>
    <t>01BOL0074</t>
  </si>
  <si>
    <t>BOL0074</t>
  </si>
  <si>
    <t>SD6697007750</t>
  </si>
  <si>
    <t>HAVANNAH STREET/ REDFERN AVE CSO</t>
  </si>
  <si>
    <t>Havannah Street/Redfern Avenue Combined Sewer Overflow</t>
  </si>
  <si>
    <t>CON0037</t>
  </si>
  <si>
    <t>SJ8678763891</t>
  </si>
  <si>
    <t xml:space="preserve">Dane (Cow Brook to Wheelock) </t>
  </si>
  <si>
    <t>ST JOHNS WOOD CSO 272S9</t>
  </si>
  <si>
    <t>01MAC0026</t>
  </si>
  <si>
    <t>MAC0026</t>
  </si>
  <si>
    <t>SJ7692079330</t>
  </si>
  <si>
    <t>BIRKIN BROOK VIA SWS</t>
  </si>
  <si>
    <t>ST MARYS CHURCH (CHIPPING) CSO</t>
  </si>
  <si>
    <t>ST MARYS CHURCH CSO</t>
  </si>
  <si>
    <t>01RIB0005</t>
  </si>
  <si>
    <t>RIB0005</t>
  </si>
  <si>
    <t>SD6236043300</t>
  </si>
  <si>
    <t>GB112071065330</t>
  </si>
  <si>
    <t>Chipping Brook</t>
  </si>
  <si>
    <t>CHIPPING BROOK</t>
  </si>
  <si>
    <t>ST MARYS GATE/CHEETHAM STREET CSO</t>
  </si>
  <si>
    <t>St. Mary's Gate / Cheetham Street CSO</t>
  </si>
  <si>
    <t>EPRQB3591EA</t>
  </si>
  <si>
    <t>ROC0055</t>
  </si>
  <si>
    <t>SD8974013730</t>
  </si>
  <si>
    <t>ST MARYS RD COMBINED SEWER OVERFLOW</t>
  </si>
  <si>
    <t>PEA0033</t>
  </si>
  <si>
    <t>SK0311093940</t>
  </si>
  <si>
    <t>ST MARYS ROAD CSO</t>
  </si>
  <si>
    <t>01WIG0018</t>
  </si>
  <si>
    <t>WIG0018</t>
  </si>
  <si>
    <t>SD6092007880</t>
  </si>
  <si>
    <t>TRIB. OF INCE BROOK VIA SWS</t>
  </si>
  <si>
    <t>ST MICHAELS ROAD/MANOR ROAD CSO</t>
  </si>
  <si>
    <t>St Michaels Road/Manor Road CSO</t>
  </si>
  <si>
    <t>01SEF0013</t>
  </si>
  <si>
    <t>SEF0013</t>
  </si>
  <si>
    <t>SD2955001655</t>
  </si>
  <si>
    <t>RIVER ALT (TIDAL)</t>
  </si>
  <si>
    <t>ST MICHAELS WAY CSO</t>
  </si>
  <si>
    <t>St. Michael's Way Combined Sewer Overflow (Site ID 132TH) (CON0039)</t>
  </si>
  <si>
    <t>01CON0039</t>
  </si>
  <si>
    <t>CON0039</t>
  </si>
  <si>
    <t>SJ6946066700</t>
  </si>
  <si>
    <t>RIVER WHEELOCK VIA SWS</t>
  </si>
  <si>
    <t>ST NICHOLAS LANE PUMPING STATION</t>
  </si>
  <si>
    <t>St Nicholas Lane Pumping Station (Site ID STNIC) (LAN0057)</t>
  </si>
  <si>
    <t>LAN0057</t>
  </si>
  <si>
    <t>SD4782068760</t>
  </si>
  <si>
    <t>MILL DAM</t>
  </si>
  <si>
    <t>St. Nicholas Storm Sewer overflow</t>
  </si>
  <si>
    <t>LIV0027</t>
  </si>
  <si>
    <t>ST PAULS ROAD CSO</t>
  </si>
  <si>
    <t>St Pauls Road CSO</t>
  </si>
  <si>
    <t>WIR0138</t>
  </si>
  <si>
    <t>SD5418030480</t>
  </si>
  <si>
    <t>ST PAUL'S ROAD CSO</t>
  </si>
  <si>
    <t>St Paul's Road combined sewer overflow (332TX) (PRE0006)</t>
  </si>
  <si>
    <t>PRE0006</t>
  </si>
  <si>
    <t>SJ3306087130</t>
  </si>
  <si>
    <t>ST WERBURGHS RD CSO SITE 282T5</t>
  </si>
  <si>
    <t>St Werbughes Road / Sandy Lane CSO</t>
  </si>
  <si>
    <t>01MAN0232</t>
  </si>
  <si>
    <t>MAN0232</t>
  </si>
  <si>
    <t>SJ8234093340</t>
  </si>
  <si>
    <t>STAINTON (SNUFF MILL) SSO</t>
  </si>
  <si>
    <t>Stainton SSO</t>
  </si>
  <si>
    <t>EDE0080</t>
  </si>
  <si>
    <t>NY4906027430</t>
  </si>
  <si>
    <t>STAMFORD GROVE CSO</t>
  </si>
  <si>
    <t>01TAM0102</t>
  </si>
  <si>
    <t>TAM0102</t>
  </si>
  <si>
    <t>SJ9565098980</t>
  </si>
  <si>
    <t>RIVER TAME VIA A CULVERT</t>
  </si>
  <si>
    <t>STAMFORD NEW ROAD CSO</t>
  </si>
  <si>
    <t>Stamford New Road CSO</t>
  </si>
  <si>
    <t>TRA0032</t>
  </si>
  <si>
    <t>SJ7739088340</t>
  </si>
  <si>
    <t>STAMFORD ROAD CSO</t>
  </si>
  <si>
    <t>01TAM0087</t>
  </si>
  <si>
    <t>TAM0087</t>
  </si>
  <si>
    <t>SD9716002650</t>
  </si>
  <si>
    <t>COUNTY BROOK</t>
  </si>
  <si>
    <t>STAMFORD ST CSO (442SC)</t>
  </si>
  <si>
    <t>Stamford Street CSO</t>
  </si>
  <si>
    <t>TAM0094</t>
  </si>
  <si>
    <t>SJ9789099680</t>
  </si>
  <si>
    <t>SWINESHAW BROOK VIA SWS</t>
  </si>
  <si>
    <t>STAMPERY WWN PUMPING STATION</t>
  </si>
  <si>
    <t>Stampery PS</t>
  </si>
  <si>
    <t>ALL0075</t>
  </si>
  <si>
    <t>NY2574049030</t>
  </si>
  <si>
    <t>SPEET GILL</t>
  </si>
  <si>
    <t>STAND LANE CSO 09058</t>
  </si>
  <si>
    <t>Stand Lane CSO</t>
  </si>
  <si>
    <t>01BRY0036</t>
  </si>
  <si>
    <t>BRY0036</t>
  </si>
  <si>
    <t>SD7863006940</t>
  </si>
  <si>
    <t>STANDEDGE RD DIGGLE SSO</t>
  </si>
  <si>
    <t>Standedge Road SSO</t>
  </si>
  <si>
    <t>OLD0016</t>
  </si>
  <si>
    <t>SD9985006900</t>
  </si>
  <si>
    <t>DIGGLE BROOK</t>
  </si>
  <si>
    <t>STANLEY AVENUE/GREEN LANE CSO</t>
  </si>
  <si>
    <t>Stanley Green Avenue/Green Lane CSO</t>
  </si>
  <si>
    <t>WIR0135</t>
  </si>
  <si>
    <t>SJ2902092720</t>
  </si>
  <si>
    <t>RIVER BIRKET</t>
  </si>
  <si>
    <t>Stanley Road Pumping Station (Site ID 51005) (WIR0090)</t>
  </si>
  <si>
    <t>WIR0090</t>
  </si>
  <si>
    <t>Dee (East) and North Wirrall (West)</t>
  </si>
  <si>
    <t>West Kirby and Meols</t>
  </si>
  <si>
    <t>STANNEY ROAD CSO</t>
  </si>
  <si>
    <t>Stanney Road CSO</t>
  </si>
  <si>
    <t>NPSWQD010735</t>
  </si>
  <si>
    <t>ROC0051</t>
  </si>
  <si>
    <t>SD9127013620</t>
  </si>
  <si>
    <t>STANNEY BROOK</t>
  </si>
  <si>
    <t>STANTON ROAD PS</t>
  </si>
  <si>
    <t>Stanton Road PS</t>
  </si>
  <si>
    <t>01WIR0106</t>
  </si>
  <si>
    <t>WIR0106</t>
  </si>
  <si>
    <t>SJ3244083410</t>
  </si>
  <si>
    <t>STANWIX/STAINTON CSO</t>
  </si>
  <si>
    <t>Stanwix and Stainton combined sewer overflow (Site ID 10009) (CAR0055)</t>
  </si>
  <si>
    <t>CAR0055</t>
  </si>
  <si>
    <t>NY3805056520</t>
  </si>
  <si>
    <t>STATION HILL CSO</t>
  </si>
  <si>
    <t>Station Hill CSO</t>
  </si>
  <si>
    <t>ALL0091</t>
  </si>
  <si>
    <t>NY2539048820</t>
  </si>
  <si>
    <t>STATION RD COMBINED SEWER OVERFLOW</t>
  </si>
  <si>
    <t>Station Road CSO</t>
  </si>
  <si>
    <t>WIR0117</t>
  </si>
  <si>
    <t>SJ2915091650</t>
  </si>
  <si>
    <t>POW Bridge/Station Road CSO</t>
  </si>
  <si>
    <t>COP0036</t>
  </si>
  <si>
    <t>STATION ROAD (PALIHAM) CSO</t>
  </si>
  <si>
    <t>Station Road (Padiham) CSO</t>
  </si>
  <si>
    <t>01BUR0018</t>
  </si>
  <si>
    <t>BUR0018</t>
  </si>
  <si>
    <t>SD7937033870</t>
  </si>
  <si>
    <t>STATION ROAD (WHITWORTH) CSO</t>
  </si>
  <si>
    <t>Station Road (Whitworth) CSO</t>
  </si>
  <si>
    <t>01ROS0044</t>
  </si>
  <si>
    <t>ROS0044</t>
  </si>
  <si>
    <t>SD8804016380</t>
  </si>
  <si>
    <t>STATION ROAD (Keele) CSO</t>
  </si>
  <si>
    <t>01NEW0008</t>
  </si>
  <si>
    <t>NEW0008</t>
  </si>
  <si>
    <t>SJ7963045770</t>
  </si>
  <si>
    <t>STATION ROAD CSO 19084</t>
  </si>
  <si>
    <t>FYL0014</t>
  </si>
  <si>
    <t>SD4180032600</t>
  </si>
  <si>
    <t>WRONGWAY BROOK</t>
  </si>
  <si>
    <t>STAVELEY WwTW</t>
  </si>
  <si>
    <t>SD4827098020</t>
  </si>
  <si>
    <t>GB112073071380</t>
  </si>
  <si>
    <t>Kent - conf Gowan to conf Sprint</t>
  </si>
  <si>
    <t>STENKRITH BRIDGE SSO</t>
  </si>
  <si>
    <t>Stenkrith Bridge CSO</t>
  </si>
  <si>
    <t>EDE0076</t>
  </si>
  <si>
    <t>NY7730007470</t>
  </si>
  <si>
    <t>STEVENSON CLOSE (WORSLEY) CSO</t>
  </si>
  <si>
    <t>Stevenson Close (Worsley) CSO</t>
  </si>
  <si>
    <t>WIG0242</t>
  </si>
  <si>
    <t>SD5734004410</t>
  </si>
  <si>
    <t>SMITHY BROOK VIA SWS</t>
  </si>
  <si>
    <t>STIRK HOUSE HOTEL WWPS</t>
  </si>
  <si>
    <t>Stirk House Hotel PS</t>
  </si>
  <si>
    <t>RIB0029</t>
  </si>
  <si>
    <t>SD8154048370</t>
  </si>
  <si>
    <t>WHEATLEY BECK, TRIB R. RIBBLE</t>
  </si>
  <si>
    <t>STIRLING CLOSE CSO 508NA</t>
  </si>
  <si>
    <t>Stirling Close CSO</t>
  </si>
  <si>
    <t>WIG0244</t>
  </si>
  <si>
    <t>SD6790000450</t>
  </si>
  <si>
    <t>COLLING LANE BROOK, PEN LEACH</t>
  </si>
  <si>
    <t>STOCKBRIDGE ROAD CSO (BUR0038)</t>
  </si>
  <si>
    <t>Stockbridge Road Burnley CSO</t>
  </si>
  <si>
    <t>EPRJB3895EB</t>
  </si>
  <si>
    <t>BUR0038</t>
  </si>
  <si>
    <t>SD7963933472</t>
  </si>
  <si>
    <t>STOCKPORT RD ESSEX AVE CSO 432SK</t>
  </si>
  <si>
    <t>Stockport Road/Essex Avenue CSO</t>
  </si>
  <si>
    <t>STK0053</t>
  </si>
  <si>
    <t>SJ8776089891</t>
  </si>
  <si>
    <t>RIVER MERSEY ESTUARY VIA SWS</t>
  </si>
  <si>
    <t>STOCKPORT RD WEST/ASHTON RD CSO</t>
  </si>
  <si>
    <t>Stockport Road West/Ashton Road CSO</t>
  </si>
  <si>
    <t>NPSWQD010908</t>
  </si>
  <si>
    <t>STK0003</t>
  </si>
  <si>
    <t>SJ9182091700</t>
  </si>
  <si>
    <t>CROOKILLEY BROOK VIA SWS</t>
  </si>
  <si>
    <t>STOCKPORT ROAD CSO</t>
  </si>
  <si>
    <t>Stockport Road CSO</t>
  </si>
  <si>
    <t>01TAM0086</t>
  </si>
  <si>
    <t>TAM0086</t>
  </si>
  <si>
    <t>SD9705002570</t>
  </si>
  <si>
    <t>STOCKPORT ROAD WEST CSO</t>
  </si>
  <si>
    <t>Stockport Road West CSO</t>
  </si>
  <si>
    <t>01STK0012</t>
  </si>
  <si>
    <t>STK0012</t>
  </si>
  <si>
    <t>SJ9102091120</t>
  </si>
  <si>
    <t>STOCKPORT ROAD/HILL TOP DRIVE CSO</t>
  </si>
  <si>
    <t>NPSWQD010103</t>
  </si>
  <si>
    <t>STK0149</t>
  </si>
  <si>
    <t>SJ9429988849</t>
  </si>
  <si>
    <t>MARPLE BROOK VIA SWS</t>
  </si>
  <si>
    <t>STOCKPORT WWTW</t>
  </si>
  <si>
    <t>STOCKPORT WwTW</t>
  </si>
  <si>
    <t>SJ8652089820</t>
  </si>
  <si>
    <t>STOCKS LANE CSO</t>
  </si>
  <si>
    <t>01TAM0113</t>
  </si>
  <si>
    <t>TAM0113</t>
  </si>
  <si>
    <t>SJ9741098290</t>
  </si>
  <si>
    <t>STONECLOUGH ROAD CSO 07045</t>
  </si>
  <si>
    <t>BOL0166</t>
  </si>
  <si>
    <t>SD7533005580</t>
  </si>
  <si>
    <t>CLVRT SINGING CLOUGH BROOK</t>
  </si>
  <si>
    <t>STONEGARTH COMBINED SEWER OVERFLOW</t>
  </si>
  <si>
    <t>STONEGARTH CSO</t>
  </si>
  <si>
    <t>01CAR0012</t>
  </si>
  <si>
    <t>CAR0012</t>
  </si>
  <si>
    <t>NY3821054740</t>
  </si>
  <si>
    <t>STONEHILL ROAD CSO 07049</t>
  </si>
  <si>
    <t>Stonehill Road CSO</t>
  </si>
  <si>
    <t>BOL0193</t>
  </si>
  <si>
    <t>SD7378404838</t>
  </si>
  <si>
    <t>CULVRT SINGING CLOUGH BROOK</t>
  </si>
  <si>
    <t>BOL0182</t>
  </si>
  <si>
    <t>STONEHILL TRADING ESTATE CSO</t>
  </si>
  <si>
    <t>Stonehill Trading Estate CSO</t>
  </si>
  <si>
    <t>SAL0181</t>
  </si>
  <si>
    <t>SD7401104791</t>
  </si>
  <si>
    <t>SINGING CLOUGH BROOK</t>
  </si>
  <si>
    <t>STONELEIGH PARK CSO</t>
  </si>
  <si>
    <t>01OLD0039</t>
  </si>
  <si>
    <t>OLD0039</t>
  </si>
  <si>
    <t>SD9377006330</t>
  </si>
  <si>
    <t>RIVER BEAL VIA SWS</t>
  </si>
  <si>
    <t>STONETHWAITE WWTW</t>
  </si>
  <si>
    <t>STONETHWAITE WwTW</t>
  </si>
  <si>
    <t>NY2594014160</t>
  </si>
  <si>
    <t>GB112075070340</t>
  </si>
  <si>
    <t>Stonethwaite Beck</t>
  </si>
  <si>
    <t>TRIB STONETHWAITE BECK</t>
  </si>
  <si>
    <t>STORE STREET</t>
  </si>
  <si>
    <t>Store Street CSO</t>
  </si>
  <si>
    <t>MAN0372</t>
  </si>
  <si>
    <t>SJ8486098010</t>
  </si>
  <si>
    <t>STPETERS WAY/SPRINGFIELD IND ES CSO</t>
  </si>
  <si>
    <t>St Peters Way/Springfield Industrial Estate CSO</t>
  </si>
  <si>
    <t>BOL0208</t>
  </si>
  <si>
    <t>SD7228008811</t>
  </si>
  <si>
    <t>STRAND ROAD STORM SEWER OVERFLOW</t>
  </si>
  <si>
    <t>Trinity School / Strand Road Combined Sewer Overflow (Site ID 10015) xxxx ) (CAR0093)</t>
  </si>
  <si>
    <t>CAR0093</t>
  </si>
  <si>
    <t>SJ3250094300</t>
  </si>
  <si>
    <t>Strand Road CSO</t>
  </si>
  <si>
    <t>SEF0107</t>
  </si>
  <si>
    <t>STRANGEWAY NO.1 WW NTWK PS</t>
  </si>
  <si>
    <t>Strangeways No1 Ww Ntwk PS</t>
  </si>
  <si>
    <t>01WIG0097</t>
  </si>
  <si>
    <t>WIG0097</t>
  </si>
  <si>
    <t>SD6132003450</t>
  </si>
  <si>
    <t>STRANGEWAY NO.2 WW NTWK PS</t>
  </si>
  <si>
    <t>Strangeways PS No2</t>
  </si>
  <si>
    <t>01WIG0096</t>
  </si>
  <si>
    <t>WIG0096</t>
  </si>
  <si>
    <t>SD6105003340</t>
  </si>
  <si>
    <t>STRANGEWAYS CSO 50083</t>
  </si>
  <si>
    <t>Strangeways CSO</t>
  </si>
  <si>
    <t>WIG0153</t>
  </si>
  <si>
    <t>SD6142003740</t>
  </si>
  <si>
    <t>STRETFORD RD/UPPER MOSS LN JUNC CSO</t>
  </si>
  <si>
    <t>Stretford Road and Upper Moss Lane Junction CSO</t>
  </si>
  <si>
    <t>01MAN0365</t>
  </si>
  <si>
    <t>MAN0365</t>
  </si>
  <si>
    <t>SJ8252097362</t>
  </si>
  <si>
    <t>STRETFORD WWTW</t>
  </si>
  <si>
    <t>STRETFORD WwTW</t>
  </si>
  <si>
    <t>SJ7806093180</t>
  </si>
  <si>
    <t>STRINES STW</t>
  </si>
  <si>
    <t>STRINES WwTW</t>
  </si>
  <si>
    <t>SJ9701187101</t>
  </si>
  <si>
    <t>SUDDEN VALLEY SEWER</t>
  </si>
  <si>
    <t>Sudden Valley SSO</t>
  </si>
  <si>
    <t>ROC0156</t>
  </si>
  <si>
    <t>SD8819012280</t>
  </si>
  <si>
    <t>SUDELL ROAD CSO</t>
  </si>
  <si>
    <t>Sudell Road CSO</t>
  </si>
  <si>
    <t>BBN0136</t>
  </si>
  <si>
    <t>SD6980022200</t>
  </si>
  <si>
    <t>SUDELLSIDE STREET</t>
  </si>
  <si>
    <t>Sudellside Street CSO</t>
  </si>
  <si>
    <t>BBN0138</t>
  </si>
  <si>
    <t>SD6980022210</t>
  </si>
  <si>
    <t>SUFFOLK ST COMBINED SEWER OVERFLOW</t>
  </si>
  <si>
    <t>Suffolk Street CSO</t>
  </si>
  <si>
    <t>OLD0037</t>
  </si>
  <si>
    <t>SD9084003810</t>
  </si>
  <si>
    <t>BOWER BROOK VIA SWS</t>
  </si>
  <si>
    <t>SUNNY BANK ROAD CSO</t>
  </si>
  <si>
    <t>Sunny bank Road CSO</t>
  </si>
  <si>
    <t>BRY0067</t>
  </si>
  <si>
    <t>SD8082007390</t>
  </si>
  <si>
    <t>PARR BROOK VIA SWS</t>
  </si>
  <si>
    <t>SWALLOW HOUSE LANE CSO 212UB</t>
  </si>
  <si>
    <t>Swallow House Lane Combined Sewer Overflow (Site ID 212UB) (PEA0057)</t>
  </si>
  <si>
    <t>01PEA0057</t>
  </si>
  <si>
    <t>PEA0057</t>
  </si>
  <si>
    <t>SK0308087350</t>
  </si>
  <si>
    <t>HOLLINGWORTH CLOUGH</t>
  </si>
  <si>
    <t>SWAN LANE HINDLEY CSO 503J8</t>
  </si>
  <si>
    <t>Swan Lane Hindley CSO</t>
  </si>
  <si>
    <t>WIG0150</t>
  </si>
  <si>
    <t>SD6424003810</t>
  </si>
  <si>
    <t>MARSH BROOK</t>
  </si>
  <si>
    <t>SWAN MILL/DRUMMER MILL CSO</t>
  </si>
  <si>
    <t>Swan Mill CSO</t>
  </si>
  <si>
    <t>OLD0042</t>
  </si>
  <si>
    <t>SD8896004570</t>
  </si>
  <si>
    <t>SPRINGS BROOK</t>
  </si>
  <si>
    <t>TALKE INDUSTRIAL EST CSO</t>
  </si>
  <si>
    <t>Talke Industrial Estate Combined Sewer Overflow (Site ID 292UG) (NEW0037)</t>
  </si>
  <si>
    <t>NEW0037</t>
  </si>
  <si>
    <t>SJ8205052251</t>
  </si>
  <si>
    <t>TRIB VALLEY BROOK</t>
  </si>
  <si>
    <t>TALKIN WWTW</t>
  </si>
  <si>
    <t>TALKIN WwTW</t>
  </si>
  <si>
    <t>NY5475057700</t>
  </si>
  <si>
    <t>WILLY BECK</t>
  </si>
  <si>
    <t>TALLENTIRE PUMPING STATION</t>
  </si>
  <si>
    <t>Tallentire (West) PS</t>
  </si>
  <si>
    <t>ALL0092</t>
  </si>
  <si>
    <t>NY1003235482</t>
  </si>
  <si>
    <t>UNNAMED TRIB OF BROUGHTON BECK</t>
  </si>
  <si>
    <t>TAME STREET/PARK ROAD CSO</t>
  </si>
  <si>
    <t>Tame Street/Park Road CSO</t>
  </si>
  <si>
    <t>01TAM0109</t>
  </si>
  <si>
    <t>TAM0109</t>
  </si>
  <si>
    <t>SJ9539098160</t>
  </si>
  <si>
    <t>TANHOUSE LANE</t>
  </si>
  <si>
    <t>Tan House Lane/ Moss Bank Road CSO</t>
  </si>
  <si>
    <t>01HAL0052</t>
  </si>
  <si>
    <t>HAL0052</t>
  </si>
  <si>
    <t>SJ5274084830</t>
  </si>
  <si>
    <t>TANPITS ROAD CSO</t>
  </si>
  <si>
    <t>Tanpits Road</t>
  </si>
  <si>
    <t>BRY0098</t>
  </si>
  <si>
    <t>SD7973010660</t>
  </si>
  <si>
    <t>TARPORLEY WWTW</t>
  </si>
  <si>
    <t>TARPORLEY WwTW</t>
  </si>
  <si>
    <t>SJ5633061240</t>
  </si>
  <si>
    <t>WETTENHALL BROOK</t>
  </si>
  <si>
    <t>TARVIN STW</t>
  </si>
  <si>
    <t>TARVIN WwTW</t>
  </si>
  <si>
    <t>SJ4890067500</t>
  </si>
  <si>
    <t>GB112068060290</t>
  </si>
  <si>
    <t>Milton Brook</t>
  </si>
  <si>
    <t>MILTON BROOK</t>
  </si>
  <si>
    <t>TEBAY PUMPING STATION</t>
  </si>
  <si>
    <t>Tebay Sewage PS</t>
  </si>
  <si>
    <t>EDE0079</t>
  </si>
  <si>
    <t>NY6155005240</t>
  </si>
  <si>
    <t>TEBAY STW</t>
  </si>
  <si>
    <t>TEBAY WwTW</t>
  </si>
  <si>
    <t>NY6135202882</t>
  </si>
  <si>
    <t>TEMPLE SOWERBY WWTW</t>
  </si>
  <si>
    <t>TEMPLE SOWERBY WwTW</t>
  </si>
  <si>
    <t>NY6106027880</t>
  </si>
  <si>
    <t>BIRK SYKE</t>
  </si>
  <si>
    <t>TEMPLETON ROAD WW NETWORK PS</t>
  </si>
  <si>
    <t>Templeton Road PS</t>
  </si>
  <si>
    <t>01WIG0095</t>
  </si>
  <si>
    <t>WIG0095</t>
  </si>
  <si>
    <t>SD6050002450</t>
  </si>
  <si>
    <t>THE AVENUE (CHURCHTOWN) CSO</t>
  </si>
  <si>
    <t>The Avenue (churchtown) CSO</t>
  </si>
  <si>
    <t>WYR0081</t>
  </si>
  <si>
    <t>SD4877042970</t>
  </si>
  <si>
    <t>THE AVENUE SYPHON CSO 452UO</t>
  </si>
  <si>
    <t>The Avenue Syphon CSO</t>
  </si>
  <si>
    <t>TRA0096</t>
  </si>
  <si>
    <t>SJ7645092842</t>
  </si>
  <si>
    <t>STROMFORD BRK TRIB RVR MERSEY</t>
  </si>
  <si>
    <t>THE BROW CSO 202UP</t>
  </si>
  <si>
    <t>The Brow CSO</t>
  </si>
  <si>
    <t>HAL0055</t>
  </si>
  <si>
    <t>SJ5315083440</t>
  </si>
  <si>
    <t>THE BURROUGHS CSO 022UQ</t>
  </si>
  <si>
    <t>The Burroughs CSO</t>
  </si>
  <si>
    <t>01ALL0023</t>
  </si>
  <si>
    <t>ALL0023</t>
  </si>
  <si>
    <t>NY1091031050</t>
  </si>
  <si>
    <t>THE BYPASS/LPOOL RD JUNCT CSO 382UR</t>
  </si>
  <si>
    <t>The Bypass / Liverpool Road Junction CSO</t>
  </si>
  <si>
    <t>SEF0099</t>
  </si>
  <si>
    <t>SJ3050098906</t>
  </si>
  <si>
    <t>THE CARRS COMBINED SEWER OVERFLOW</t>
  </si>
  <si>
    <t>THE CARRS CSO</t>
  </si>
  <si>
    <t>01MAC0044</t>
  </si>
  <si>
    <t>MAC0044</t>
  </si>
  <si>
    <t>SJ8420081700</t>
  </si>
  <si>
    <t>THE CAUSEWAY CHADDERTON WWNPS</t>
  </si>
  <si>
    <t>The Causeway (Chadderton) Wastewater Network Pumping Station</t>
  </si>
  <si>
    <t>OLD0121</t>
  </si>
  <si>
    <t>SD8910004470</t>
  </si>
  <si>
    <t>THE CIRCUIT CSO 432UT</t>
  </si>
  <si>
    <t>The Circuit CSO</t>
  </si>
  <si>
    <t>STK0103</t>
  </si>
  <si>
    <t>SJ8748089890</t>
  </si>
  <si>
    <t>THE CRESCENT CSO 091EJ</t>
  </si>
  <si>
    <t>The Crescent CSO</t>
  </si>
  <si>
    <t>01BRY0043</t>
  </si>
  <si>
    <t>BRY0043</t>
  </si>
  <si>
    <t>SD8174003690</t>
  </si>
  <si>
    <t>PRESTWICH CLOUGH VIA SWS</t>
  </si>
  <si>
    <t>THE CSO AT MAIN STREET</t>
  </si>
  <si>
    <t>The CSO at Main Street</t>
  </si>
  <si>
    <t>ALL0129</t>
  </si>
  <si>
    <t>NY0711628810</t>
  </si>
  <si>
    <t xml:space="preserve">Marron </t>
  </si>
  <si>
    <t>TOWNSEND BECK</t>
  </si>
  <si>
    <t>THE DELL COMBINED SEWER OVERFLOW</t>
  </si>
  <si>
    <t>The Dell CSO</t>
  </si>
  <si>
    <t>WIR0139</t>
  </si>
  <si>
    <t>SJ3417086368</t>
  </si>
  <si>
    <t>THE FLATS CSO 171U1</t>
  </si>
  <si>
    <t>The Flats CSO</t>
  </si>
  <si>
    <t>EDE0107</t>
  </si>
  <si>
    <t>NY5074046100</t>
  </si>
  <si>
    <t>THE GLEN COMBINED SEWER OVERFLOW</t>
  </si>
  <si>
    <t>The Glen CSO</t>
  </si>
  <si>
    <t>ROS0030</t>
  </si>
  <si>
    <t>SD8409021650</t>
  </si>
  <si>
    <t>THE GRANGE CONGLETON CSO</t>
  </si>
  <si>
    <t>The Grange (Congleton) Combined Sewer Overflow (Site ID 132UW) (CON0032)</t>
  </si>
  <si>
    <t>01CON0032</t>
  </si>
  <si>
    <t>CON0032</t>
  </si>
  <si>
    <t>SJ8604063240</t>
  </si>
  <si>
    <t>THE GREENACRES CSO</t>
  </si>
  <si>
    <t>The Greenacres CSO</t>
  </si>
  <si>
    <t>SRI0060</t>
  </si>
  <si>
    <t>SD4979027051</t>
  </si>
  <si>
    <t>UNNAMED TRIB. OF MILL BROOK</t>
  </si>
  <si>
    <t>The Old Vicarage CSO</t>
  </si>
  <si>
    <t>PEA0068</t>
  </si>
  <si>
    <t>SK0107080790</t>
  </si>
  <si>
    <t>RANDALL CARR BROOK</t>
  </si>
  <si>
    <t>THERMAL ROAD/PORT CAUSEWAY CSO</t>
  </si>
  <si>
    <t>Dock Road South</t>
  </si>
  <si>
    <t>WIR0134</t>
  </si>
  <si>
    <t>SJ3580083650</t>
  </si>
  <si>
    <t>Thermal Road Port, Causeway</t>
  </si>
  <si>
    <t>WIR0132</t>
  </si>
  <si>
    <t>THEWLIS STREET CSO</t>
  </si>
  <si>
    <t>Thewlis Street CSO</t>
  </si>
  <si>
    <t>01WAR0060</t>
  </si>
  <si>
    <t>WAR0060</t>
  </si>
  <si>
    <t>SJ5950087910</t>
  </si>
  <si>
    <t>THICK RIGGS CSO (022UY)</t>
  </si>
  <si>
    <t>THICK RIGGS CSO</t>
  </si>
  <si>
    <t>01ALL0024</t>
  </si>
  <si>
    <t>ALL0024</t>
  </si>
  <si>
    <t>NY2508023860</t>
  </si>
  <si>
    <t>THICKETFORD CSO 072UX</t>
  </si>
  <si>
    <t>Thicketford CSO</t>
  </si>
  <si>
    <t>BOL0229</t>
  </si>
  <si>
    <t>SD7357010430</t>
  </si>
  <si>
    <t>THOMPSON ROAD CSO</t>
  </si>
  <si>
    <t>Thompson Road Combined Sewer Overflow (Site ID 07055) (BOL0053)</t>
  </si>
  <si>
    <t>BOL0053</t>
  </si>
  <si>
    <t>SD6993010450</t>
  </si>
  <si>
    <t>CAPTAINS CLOUGH</t>
  </si>
  <si>
    <t>THORNCLIFFE RD/CLIFF LN CSO</t>
  </si>
  <si>
    <t>Thorncliff Road/Cliff Lane CSO</t>
  </si>
  <si>
    <t>BRW0033</t>
  </si>
  <si>
    <t>SD2194069340</t>
  </si>
  <si>
    <t>THORNLEY LANE SOUTH CSO 44019</t>
  </si>
  <si>
    <t>Thornley Lane South CSO</t>
  </si>
  <si>
    <t>TAM0065</t>
  </si>
  <si>
    <t>SJ9038094300</t>
  </si>
  <si>
    <t>UNNAMED TRIB DENTON BRK SWS</t>
  </si>
  <si>
    <t>THORNPARK PUMPING STATION 33007</t>
  </si>
  <si>
    <t>THORNPARK PS</t>
  </si>
  <si>
    <t>01PRE0082</t>
  </si>
  <si>
    <t>PRE0082</t>
  </si>
  <si>
    <t>SD4983029960</t>
  </si>
  <si>
    <t>UNNAMED TRIB OF RVR RIBBLE</t>
  </si>
  <si>
    <t>THORNTON HOUGH PUMPING STATION</t>
  </si>
  <si>
    <t>Thornton Hough PS</t>
  </si>
  <si>
    <t>WIR0149</t>
  </si>
  <si>
    <t>SJ3071080550</t>
  </si>
  <si>
    <t>THORNTON HOUGH,TRIB OF CLATTER</t>
  </si>
  <si>
    <t>Thornton PS</t>
  </si>
  <si>
    <t>SEF0115</t>
  </si>
  <si>
    <t>THORNTON ROAD DEPOT CSO 482U7</t>
  </si>
  <si>
    <t>Thornton Road Depot CSO</t>
  </si>
  <si>
    <t>01WAR0013</t>
  </si>
  <si>
    <t>WAR0013</t>
  </si>
  <si>
    <t>SJ5776087340</t>
  </si>
  <si>
    <t>THORNTON ROAD ELLESMERE PORT CSO</t>
  </si>
  <si>
    <t>Little Stanney SO</t>
  </si>
  <si>
    <t>ELL0033</t>
  </si>
  <si>
    <t>SJ4155074980</t>
  </si>
  <si>
    <t>THREAPLAND WWTS</t>
  </si>
  <si>
    <t>Threapland WwTW</t>
  </si>
  <si>
    <t>NY1555039470</t>
  </si>
  <si>
    <t>GB112075073620</t>
  </si>
  <si>
    <t>Threapland Gill</t>
  </si>
  <si>
    <t>THREAPLAND GILL</t>
  </si>
  <si>
    <t>THRELKELD PS</t>
  </si>
  <si>
    <t>Threlkeld Quarry PS</t>
  </si>
  <si>
    <t>ALL0110</t>
  </si>
  <si>
    <t>NY3169024680</t>
  </si>
  <si>
    <t>RIVER GLENDERAMACKIN</t>
  </si>
  <si>
    <t>THURLWOOD NO.1 PS</t>
  </si>
  <si>
    <t>Thurlwood No 1 PS</t>
  </si>
  <si>
    <t>CON0067</t>
  </si>
  <si>
    <t>SJ8005057690</t>
  </si>
  <si>
    <t>THURSBY STW</t>
  </si>
  <si>
    <t>THURSBY WwTW</t>
  </si>
  <si>
    <t>NY3173050340</t>
  </si>
  <si>
    <t>GB102075073410</t>
  </si>
  <si>
    <t>Wampool (Upper)</t>
  </si>
  <si>
    <t>MATTY BECK</t>
  </si>
  <si>
    <t>THURTELL COTTAGES CSO LAN0091</t>
  </si>
  <si>
    <t>Thurtell Cottages CSO</t>
  </si>
  <si>
    <t>01LAN0091</t>
  </si>
  <si>
    <t>LAN0091</t>
  </si>
  <si>
    <t>SD5280065240</t>
  </si>
  <si>
    <t>THWAITES BREWERY YARD</t>
  </si>
  <si>
    <t>Thwaites Brewery Yard CSO</t>
  </si>
  <si>
    <t>01BBN0030</t>
  </si>
  <si>
    <t>BBN0030</t>
  </si>
  <si>
    <t>SD6843028330</t>
  </si>
  <si>
    <t>TIMBER STREET CSO 32021</t>
  </si>
  <si>
    <t>Timber Street CSO</t>
  </si>
  <si>
    <t>01PEN0022</t>
  </si>
  <si>
    <t>PEN0022</t>
  </si>
  <si>
    <t>SD8466036720</t>
  </si>
  <si>
    <t>UNNAMED TRIB OF PENDLE WATER</t>
  </si>
  <si>
    <t>TINKER BROOK CSO (22018)</t>
  </si>
  <si>
    <t>Tinker Brook  CSO</t>
  </si>
  <si>
    <t>HYN0006</t>
  </si>
  <si>
    <t>SD7416028380</t>
  </si>
  <si>
    <t>TINKER BROOK</t>
  </si>
  <si>
    <t>TINTERN ROAD (OFF THE LAND) CSO</t>
  </si>
  <si>
    <t>Tintern Road (Off the Land) CSO</t>
  </si>
  <si>
    <t>EPRQB3594AD</t>
  </si>
  <si>
    <t>ROC0134</t>
  </si>
  <si>
    <t>SD8733007390</t>
  </si>
  <si>
    <t>TRIB OF TRUB BROOK VIA SWS</t>
  </si>
  <si>
    <t>TINTWISTLE STW</t>
  </si>
  <si>
    <t>TINTWISTLE WwTW</t>
  </si>
  <si>
    <t>SK0176096770</t>
  </si>
  <si>
    <t>TOAD LANE - HIGH STREET CSO</t>
  </si>
  <si>
    <t>Toad Lane - High Street CSO</t>
  </si>
  <si>
    <t>ROC0140</t>
  </si>
  <si>
    <t>SD8928013340</t>
  </si>
  <si>
    <t>TONG LANE/REED STREET CSO</t>
  </si>
  <si>
    <t>TONG LANE / REED STREET CSO</t>
  </si>
  <si>
    <t>01ROS0019</t>
  </si>
  <si>
    <t>ROS0019</t>
  </si>
  <si>
    <t>SD8710023170</t>
  </si>
  <si>
    <t>GLEAVE CLOUGH BROOK</t>
  </si>
  <si>
    <t>TONGE MOOR RD CSO</t>
  </si>
  <si>
    <t>Tonge Moor Road CSO</t>
  </si>
  <si>
    <t>BOL0200</t>
  </si>
  <si>
    <t>SD7256010000</t>
  </si>
  <si>
    <t>TONGE VALLEY CSO</t>
  </si>
  <si>
    <t>Tonge Valley CSO</t>
  </si>
  <si>
    <t>BOL0084</t>
  </si>
  <si>
    <t>SD7208010910</t>
  </si>
  <si>
    <t>TORKINGTON ROAD CSO</t>
  </si>
  <si>
    <t>Torkington Road CSO</t>
  </si>
  <si>
    <t>STK0098</t>
  </si>
  <si>
    <t>SJ9338087070</t>
  </si>
  <si>
    <t>TRIB OF OCHERLEY BROOK</t>
  </si>
  <si>
    <t>TORPENHOW WWTW (TORPE)</t>
  </si>
  <si>
    <t>TORPENHOW WwTW</t>
  </si>
  <si>
    <t>NY2075040410</t>
  </si>
  <si>
    <t>GB112075073600</t>
  </si>
  <si>
    <t>Cockshot Beck</t>
  </si>
  <si>
    <t>COCKSHOT BECK</t>
  </si>
  <si>
    <t>TORRS DIVERSION CSO 21123</t>
  </si>
  <si>
    <t>Torrs Diversion Sewer CSO</t>
  </si>
  <si>
    <t>01PEA0023</t>
  </si>
  <si>
    <t>PEA0023</t>
  </si>
  <si>
    <t>SK0011085271</t>
  </si>
  <si>
    <t>RIVER GOYT VIS SWS</t>
  </si>
  <si>
    <t>TORVER STW</t>
  </si>
  <si>
    <t>TORVER WwTW</t>
  </si>
  <si>
    <t>SD2817093930</t>
  </si>
  <si>
    <t>GB112073071200</t>
  </si>
  <si>
    <t>Torver Beck</t>
  </si>
  <si>
    <t>TORVER BECK</t>
  </si>
  <si>
    <t>TOWN BECK CSO 39065</t>
  </si>
  <si>
    <t>Town Beck CSO</t>
  </si>
  <si>
    <t>LAK0059</t>
  </si>
  <si>
    <t>SD2918078120</t>
  </si>
  <si>
    <t>TOWN LANE CIRCULAR ROAD CSO 44020</t>
  </si>
  <si>
    <t>Town Lane/Circular Road CSO</t>
  </si>
  <si>
    <t>01TAM0067</t>
  </si>
  <si>
    <t>TAM0067</t>
  </si>
  <si>
    <t>SJ9192094851</t>
  </si>
  <si>
    <t>DENTON BROOK TRIB RIVER TAME</t>
  </si>
  <si>
    <t>TOWN LANE CSO</t>
  </si>
  <si>
    <t>Town Lane CSO</t>
  </si>
  <si>
    <t>MAC0162</t>
  </si>
  <si>
    <t>SJ7891079820</t>
  </si>
  <si>
    <t>MOBBERLEY BROOK TRIB RV BOLLIN</t>
  </si>
  <si>
    <t>TOWN PUMPING STATION</t>
  </si>
  <si>
    <t>Town PS</t>
  </si>
  <si>
    <t>ELL0035</t>
  </si>
  <si>
    <t>SJ4095077100</t>
  </si>
  <si>
    <t>TOWN STREET COMBINED SEWER OVERFLOW</t>
  </si>
  <si>
    <t>Town Street Combined Sewer Overflow (Site ID 439AB) (STK0138)</t>
  </si>
  <si>
    <t>STK0138</t>
  </si>
  <si>
    <t>SJ9649089440</t>
  </si>
  <si>
    <t>TOWNGATE/FOX LANE CSO</t>
  </si>
  <si>
    <t>Towngate/ Fox Lane CSO</t>
  </si>
  <si>
    <t>SRI0016</t>
  </si>
  <si>
    <t>SD5401021320</t>
  </si>
  <si>
    <t>CRICKETFIELD BROOK VIA SWS</t>
  </si>
  <si>
    <t>TOWNSGATE COMBINED SEWER OVERFLOW</t>
  </si>
  <si>
    <t>TOWNSGATE CSO</t>
  </si>
  <si>
    <t>01TRA0037</t>
  </si>
  <si>
    <t>TRA0037</t>
  </si>
  <si>
    <t>SJ7288094050</t>
  </si>
  <si>
    <t>TRAFALGAR STREET /RAMSEY STREET CSO</t>
  </si>
  <si>
    <t>Trafalgar Street/Ramsey Street Combined Sewer Overflow</t>
  </si>
  <si>
    <t>NPSWQD010102</t>
  </si>
  <si>
    <t>ROC0071</t>
  </si>
  <si>
    <t>SD9045013510</t>
  </si>
  <si>
    <t>TRAFFORD PARK ROAD CSO</t>
  </si>
  <si>
    <t>Trafford Park Road CSO</t>
  </si>
  <si>
    <t>TRA0070</t>
  </si>
  <si>
    <t>SJ7977097430</t>
  </si>
  <si>
    <t>TRAVIS BROW/GEORGES ROAD CSO</t>
  </si>
  <si>
    <t>Hope Street CSO</t>
  </si>
  <si>
    <t>STK0107</t>
  </si>
  <si>
    <t>SJ8860090210</t>
  </si>
  <si>
    <t>Travis Brow/Georges Road CSO</t>
  </si>
  <si>
    <t>STK0115</t>
  </si>
  <si>
    <t>TRENTHAM P.S</t>
  </si>
  <si>
    <t>Trentham Street PS</t>
  </si>
  <si>
    <t>HAL0029</t>
  </si>
  <si>
    <t>SJ5070083441</t>
  </si>
  <si>
    <t>TRINITY ST/DEAN ST</t>
  </si>
  <si>
    <t>Trinity Street/Dean Street CSO</t>
  </si>
  <si>
    <t>TAM0103</t>
  </si>
  <si>
    <t>SJ9636098530</t>
  </si>
  <si>
    <t>TROUTBECK ROAD CSO 508B3</t>
  </si>
  <si>
    <t>Troutbeck Road CSO</t>
  </si>
  <si>
    <t>WIG0105</t>
  </si>
  <si>
    <t>SJ5455098970</t>
  </si>
  <si>
    <t>TRUNNAH ROAD PUMPING STATION</t>
  </si>
  <si>
    <t>Trunnah Road PS</t>
  </si>
  <si>
    <t>WYR0017</t>
  </si>
  <si>
    <t>SD3386043240</t>
  </si>
  <si>
    <t>GB112072066160</t>
  </si>
  <si>
    <t>Hillylaid Pool - Main Dyke</t>
  </si>
  <si>
    <t>ROYALS BROOK</t>
  </si>
  <si>
    <t>TURNER BRIDGE CSO</t>
  </si>
  <si>
    <t>Turner Bridge CSO</t>
  </si>
  <si>
    <t>BOL0092</t>
  </si>
  <si>
    <t>SD7251009960</t>
  </si>
  <si>
    <t>TURNER LANE/ALEXANDRA ROAD</t>
  </si>
  <si>
    <t>Turner Lane/Alexandra Road CSO</t>
  </si>
  <si>
    <t>TAM0042</t>
  </si>
  <si>
    <t>SJ9394098770</t>
  </si>
  <si>
    <t>TURPIN GREEN LANE CSO</t>
  </si>
  <si>
    <t>Turpin Green Lane CSO</t>
  </si>
  <si>
    <t>SRI0020</t>
  </si>
  <si>
    <t>SD5456022510</t>
  </si>
  <si>
    <t>TWIST LANE/WESTLEIGH BRIDGE CSO</t>
  </si>
  <si>
    <t>Twist Lane/Westleigh Bridge CSO</t>
  </si>
  <si>
    <t>01WIG0065</t>
  </si>
  <si>
    <t>WIG0065</t>
  </si>
  <si>
    <t>SD6482000241</t>
  </si>
  <si>
    <t>TYLDESLEY STW</t>
  </si>
  <si>
    <t>TYLDESLEY WwTW</t>
  </si>
  <si>
    <t>SJ6959099000</t>
  </si>
  <si>
    <t>Tyldesley Western CSO</t>
  </si>
  <si>
    <t>WIG0151</t>
  </si>
  <si>
    <t>TYNESBANK</t>
  </si>
  <si>
    <t>Tynesbank CSO</t>
  </si>
  <si>
    <t>01SAL0062</t>
  </si>
  <si>
    <t>SAL0062</t>
  </si>
  <si>
    <t>SD7338002780</t>
  </si>
  <si>
    <t>ELLEN BROOK CULVERT</t>
  </si>
  <si>
    <t>ULLGILL MORESBY (MH65) CSO</t>
  </si>
  <si>
    <t>Ullgill Moresby (MH65) CSO</t>
  </si>
  <si>
    <t>COP0066</t>
  </si>
  <si>
    <t>NX9903021260</t>
  </si>
  <si>
    <t>TRIB OF LOWCA BECK</t>
  </si>
  <si>
    <t>ULVERSTON WWTW</t>
  </si>
  <si>
    <t>ULVERSTON WwTW</t>
  </si>
  <si>
    <t>SD3071077240</t>
  </si>
  <si>
    <t>ULVERSTON CHANNEL/ CARTER POOL</t>
  </si>
  <si>
    <t>UNTHANK PUMPING STATION</t>
  </si>
  <si>
    <t>Unthank PS</t>
  </si>
  <si>
    <t>EDE0111</t>
  </si>
  <si>
    <t>NY6092040390</t>
  </si>
  <si>
    <t>HAZELRIGG BECK</t>
  </si>
  <si>
    <t>UPTON ROAD CSO 513N8</t>
  </si>
  <si>
    <t>Upton Road CSO</t>
  </si>
  <si>
    <t>01WIR0004</t>
  </si>
  <si>
    <t>WIR0004</t>
  </si>
  <si>
    <t>SJ2761089731</t>
  </si>
  <si>
    <t>UPTON STORM TANKS</t>
  </si>
  <si>
    <t>Upton Storm Tanks</t>
  </si>
  <si>
    <t>01WIR0071</t>
  </si>
  <si>
    <t>WIR0071</t>
  </si>
  <si>
    <t>SJ2769089030</t>
  </si>
  <si>
    <t>URMSTON SSO</t>
  </si>
  <si>
    <t>Richmond Road CSO</t>
  </si>
  <si>
    <t>TRA0003</t>
  </si>
  <si>
    <t>SJ7786097992</t>
  </si>
  <si>
    <t>URMSTON WASTEWATER TREATMENT WORKS</t>
  </si>
  <si>
    <t>URMSTON WwTW</t>
  </si>
  <si>
    <t>SJ7287093990</t>
  </si>
  <si>
    <t>VALE STREET</t>
  </si>
  <si>
    <t>Vale Street</t>
  </si>
  <si>
    <t>BBN0146</t>
  </si>
  <si>
    <t>SD6884022540</t>
  </si>
  <si>
    <t>VALLETS LANE CSO</t>
  </si>
  <si>
    <t>Vallets Lane Combined Sewer Overflow (07046) (BOL0227)</t>
  </si>
  <si>
    <t>BOL0227</t>
  </si>
  <si>
    <t>SD7015010340</t>
  </si>
  <si>
    <t>CLVRT OF CAPTAINS CLOUGH BROOK</t>
  </si>
  <si>
    <t>VALLEY DRIVE CSO</t>
  </si>
  <si>
    <t>Rear of Valley Drive CSO</t>
  </si>
  <si>
    <t>01ELL0008</t>
  </si>
  <si>
    <t>ELL0008</t>
  </si>
  <si>
    <t>SJ3795076560</t>
  </si>
  <si>
    <t>VALLEY ROAD PUMPING STATION</t>
  </si>
  <si>
    <t>Valley Road PS</t>
  </si>
  <si>
    <t>SRI0003</t>
  </si>
  <si>
    <t>SD5281028450</t>
  </si>
  <si>
    <t>VAUGHAN STREET CSO</t>
  </si>
  <si>
    <t>Bennett Street CSO</t>
  </si>
  <si>
    <t>MAN0376</t>
  </si>
  <si>
    <t>SJ8688097060</t>
  </si>
  <si>
    <t>CLVRT SECTION OF CORN BROOK</t>
  </si>
  <si>
    <t>Vaughan Street Combined Sewer Overflow</t>
  </si>
  <si>
    <t>MAN0218</t>
  </si>
  <si>
    <t>CORN BROOK IN CULVERT</t>
  </si>
  <si>
    <t>VERDON STREET/SCOTLAND CSO</t>
  </si>
  <si>
    <t>Verdon Street/Scotland Combined Sewer Overflow</t>
  </si>
  <si>
    <t>MAN0265</t>
  </si>
  <si>
    <t>SJ8412099170</t>
  </si>
  <si>
    <t>VICARAGE LANE CSO 022WD</t>
  </si>
  <si>
    <t>Vicarage Lane</t>
  </si>
  <si>
    <t>ALL0097</t>
  </si>
  <si>
    <t>NY1275030230</t>
  </si>
  <si>
    <t>GB112075070390</t>
  </si>
  <si>
    <t>Tom Rudd Beck</t>
  </si>
  <si>
    <t>TOM RUDD BECK</t>
  </si>
  <si>
    <t>VICARAGE ROAD</t>
  </si>
  <si>
    <t>Vicarage Road CSO</t>
  </si>
  <si>
    <t>01STH0079</t>
  </si>
  <si>
    <t>STH0079</t>
  </si>
  <si>
    <t>SJ5429097180</t>
  </si>
  <si>
    <t>CRE0075</t>
  </si>
  <si>
    <t>SJ6612043510</t>
  </si>
  <si>
    <t>GB112068055190</t>
  </si>
  <si>
    <t>Audlem Brook</t>
  </si>
  <si>
    <t>SWANBACK MILL BROOK</t>
  </si>
  <si>
    <t>VICARS HALL LANE PS NO 2</t>
  </si>
  <si>
    <t>Vicars Hall Lane PS No. 1 &amp; CSO</t>
  </si>
  <si>
    <t>SAL0002</t>
  </si>
  <si>
    <t>SD7170100361</t>
  </si>
  <si>
    <t>ELLEN BROOK</t>
  </si>
  <si>
    <t>VICTORIA AVENUE/GLENBROOK CSO</t>
  </si>
  <si>
    <t>Victoria Avenue/Glenbrook CSO</t>
  </si>
  <si>
    <t>MAN0093</t>
  </si>
  <si>
    <t>SD8404004060</t>
  </si>
  <si>
    <t>RIVER IRK VIA SWS</t>
  </si>
  <si>
    <t>VICTORIA AVENUE/RIVER IRK CSO</t>
  </si>
  <si>
    <t>01MAN0094</t>
  </si>
  <si>
    <t>MAN0094</t>
  </si>
  <si>
    <t>SD8404004050</t>
  </si>
  <si>
    <t>VICTORIA BRIDGE STREET CSO (282WL)</t>
  </si>
  <si>
    <t>Victoria Bridge Street CSO</t>
  </si>
  <si>
    <t>01MAN0155</t>
  </si>
  <si>
    <t>MAN0155</t>
  </si>
  <si>
    <t>SJ8377098690</t>
  </si>
  <si>
    <t>VICTORIA RD/ORVIETTO AVENUE CSO</t>
  </si>
  <si>
    <t>Victoria Road CSO</t>
  </si>
  <si>
    <t>PRE0119</t>
  </si>
  <si>
    <t>SJ7844099750</t>
  </si>
  <si>
    <t>GILDA BROOK VIA SWS</t>
  </si>
  <si>
    <t>Victoria Road/Orvietto Avenue CSO</t>
  </si>
  <si>
    <t>SAL0078</t>
  </si>
  <si>
    <t>VICTORIA ST CSO 212WG</t>
  </si>
  <si>
    <t>Victoria Street CSO</t>
  </si>
  <si>
    <t>01PEA0034</t>
  </si>
  <si>
    <t>PEA0034</t>
  </si>
  <si>
    <t>SK0346093940</t>
  </si>
  <si>
    <t>VICTORIA ST/ACRE ST CSO (442WA)</t>
  </si>
  <si>
    <t>Victoria Street/Acre Street Storm Overflow</t>
  </si>
  <si>
    <t>01TAM0062</t>
  </si>
  <si>
    <t>TAM0062</t>
  </si>
  <si>
    <t>SJ9169094650</t>
  </si>
  <si>
    <t>VICTORIA STREET CSO</t>
  </si>
  <si>
    <t>01BBN0047</t>
  </si>
  <si>
    <t>BBN0047</t>
  </si>
  <si>
    <t>SD6840028400</t>
  </si>
  <si>
    <t>WADDINGTON WWTW</t>
  </si>
  <si>
    <t>WADDINGTON WwTW</t>
  </si>
  <si>
    <t>SD7230043050</t>
  </si>
  <si>
    <t>GB112071065520</t>
  </si>
  <si>
    <t>Bashall Brook</t>
  </si>
  <si>
    <t>BASHALL BROOK</t>
  </si>
  <si>
    <t>WAGGON ROAD CSO</t>
  </si>
  <si>
    <t>01TAM0091</t>
  </si>
  <si>
    <t>TAM0091</t>
  </si>
  <si>
    <t>SD9753001970</t>
  </si>
  <si>
    <t>WAKELING RD/STOCKPORT RD</t>
  </si>
  <si>
    <t>Wakeling/Stockport Road CSO</t>
  </si>
  <si>
    <t>01TAM0070</t>
  </si>
  <si>
    <t>TAM0070</t>
  </si>
  <si>
    <t>SJ9223093880</t>
  </si>
  <si>
    <t>WALKDEN RD HOLYOAKE RD CSO 37045</t>
  </si>
  <si>
    <t>Walkden Road/Hoylake Road CSO</t>
  </si>
  <si>
    <t>SAL0113</t>
  </si>
  <si>
    <t>SD7384002760</t>
  </si>
  <si>
    <t>WALLACRE ROAD CSO</t>
  </si>
  <si>
    <t>Wallacre Road CSO</t>
  </si>
  <si>
    <t>WIR0151</t>
  </si>
  <si>
    <t>SJ2914091650</t>
  </si>
  <si>
    <t>WALLACRE ROAD/BEAUFORT DRIVE CSO</t>
  </si>
  <si>
    <t>Wallacre Road/Beaufort Drive CSO</t>
  </si>
  <si>
    <t>WIR0061</t>
  </si>
  <si>
    <t>SJ2916091660</t>
  </si>
  <si>
    <t>WALLASEY COASTAL DRIVE 51052</t>
  </si>
  <si>
    <t>Wallasey Detention Tank</t>
  </si>
  <si>
    <t>WIR0145</t>
  </si>
  <si>
    <t>SJ2945094053</t>
  </si>
  <si>
    <t>Meols, Moreton and Wallasey</t>
  </si>
  <si>
    <t>WALLASEY WW PUMPING STATION</t>
  </si>
  <si>
    <t>Wallasey PS</t>
  </si>
  <si>
    <t>WIR0146</t>
  </si>
  <si>
    <t>SJ3262090640</t>
  </si>
  <si>
    <t>WALTON PS</t>
  </si>
  <si>
    <t>WAR0022</t>
  </si>
  <si>
    <t>SJ6029086070</t>
  </si>
  <si>
    <t>WALTON-LE-DALE STW</t>
  </si>
  <si>
    <t>WALTON-LE-DALE WwTW</t>
  </si>
  <si>
    <t>SD5460028200</t>
  </si>
  <si>
    <t>WALVERDEN PARK CSO</t>
  </si>
  <si>
    <t>Walverden Park CSO</t>
  </si>
  <si>
    <t>PEN0082</t>
  </si>
  <si>
    <t>SD8648037530</t>
  </si>
  <si>
    <t>WALWYN CLOSE CSO 45049</t>
  </si>
  <si>
    <t>Walwyn Close CSO</t>
  </si>
  <si>
    <t>01TRA0056</t>
  </si>
  <si>
    <t>TRA0056</t>
  </si>
  <si>
    <t>SJ8009093550</t>
  </si>
  <si>
    <t>WARDLE BRIDGE PUMPING STATION</t>
  </si>
  <si>
    <t>Wardle Bridge PS</t>
  </si>
  <si>
    <t>CON0006</t>
  </si>
  <si>
    <t>SJ7067066120</t>
  </si>
  <si>
    <t>THE RIVER CROCO</t>
  </si>
  <si>
    <t>WARGRAVE ROAD CSO</t>
  </si>
  <si>
    <t>Wargrave Road CSO</t>
  </si>
  <si>
    <t>NPSWQD004566</t>
  </si>
  <si>
    <t>STH0123</t>
  </si>
  <si>
    <t>SJ5901194760</t>
  </si>
  <si>
    <t>WARICK ROADWWNW  PS</t>
  </si>
  <si>
    <t>Warwick Road WwNPS</t>
  </si>
  <si>
    <t>CAR0071</t>
  </si>
  <si>
    <t>NY4180056080</t>
  </si>
  <si>
    <t>WARRINGTON NEW ROAD CSO</t>
  </si>
  <si>
    <t>Warrington New Road CSO</t>
  </si>
  <si>
    <t>01STH0052</t>
  </si>
  <si>
    <t>STH0052</t>
  </si>
  <si>
    <t>SJ5195095050</t>
  </si>
  <si>
    <t>WARRINGTON NEW ROAD (42060)</t>
  </si>
  <si>
    <t>STH0050</t>
  </si>
  <si>
    <t>SJ5187095180</t>
  </si>
  <si>
    <t>WARRINGTON NORTH WWTW</t>
  </si>
  <si>
    <t>WARRINGTON NORTH WwTW</t>
  </si>
  <si>
    <t>SJ5804086890</t>
  </si>
  <si>
    <t>WARRINGTON RD/WITHINGTON</t>
  </si>
  <si>
    <t>Warrington Road/Withington Avenue</t>
  </si>
  <si>
    <t>01WAR0109</t>
  </si>
  <si>
    <t>WAR0109</t>
  </si>
  <si>
    <t>SJ6608095240</t>
  </si>
  <si>
    <t>WARRINGTON ROAD CSO</t>
  </si>
  <si>
    <t>01HAL0054</t>
  </si>
  <si>
    <t>HAL0054</t>
  </si>
  <si>
    <t>SJ5205084650</t>
  </si>
  <si>
    <t>Warrington Road CSO</t>
  </si>
  <si>
    <t>NPSWQD001822</t>
  </si>
  <si>
    <t>WIG0247</t>
  </si>
  <si>
    <t>SJ6681098480</t>
  </si>
  <si>
    <t>WARRINGTON ROAD PS</t>
  </si>
  <si>
    <t>Warrington Road (Risley) PS</t>
  </si>
  <si>
    <t>01WAR0031</t>
  </si>
  <si>
    <t>WAR0031</t>
  </si>
  <si>
    <t>SJ6392092540</t>
  </si>
  <si>
    <t>UNNAMED TRIBUTARY CROSS BROOK</t>
  </si>
  <si>
    <t>WARRINGTON ROAD WA5 2JL CSO</t>
  </si>
  <si>
    <t>The Warrington Road CSO</t>
  </si>
  <si>
    <t>WAR0080</t>
  </si>
  <si>
    <t>SJ5727087730</t>
  </si>
  <si>
    <t>WARRINGTON SOUTH WWTW</t>
  </si>
  <si>
    <t>WARRINGTON SOUTH WwTW</t>
  </si>
  <si>
    <t>SJ5870085580</t>
  </si>
  <si>
    <t>WARRINGTON/GRAPPENHALL</t>
  </si>
  <si>
    <t>Grappenhall Resewerage Scheme</t>
  </si>
  <si>
    <t>WAR0025</t>
  </si>
  <si>
    <t>SJ6295087000</t>
  </si>
  <si>
    <t>WARWICK BRIDGE PS</t>
  </si>
  <si>
    <t>Warwick Bridge PS</t>
  </si>
  <si>
    <t>CAR0086</t>
  </si>
  <si>
    <t>NY4737056940</t>
  </si>
  <si>
    <t>WARWICK ON EDEN PS</t>
  </si>
  <si>
    <t>Warwick on Eden PS</t>
  </si>
  <si>
    <t>CAR0085</t>
  </si>
  <si>
    <t>NY4696056660</t>
  </si>
  <si>
    <t>WASHWAY LANE</t>
  </si>
  <si>
    <t>Washway Lane CSO</t>
  </si>
  <si>
    <t>STH0058</t>
  </si>
  <si>
    <t>SJ5134097130</t>
  </si>
  <si>
    <t>WASTDALE DRIVE CSO</t>
  </si>
  <si>
    <t>Wastdale Drive CSO</t>
  </si>
  <si>
    <t>WIR0074</t>
  </si>
  <si>
    <t>SJ2492090200</t>
  </si>
  <si>
    <t>WASTE LANE CSO SITE ID 472W0</t>
  </si>
  <si>
    <t>WASTE LANE CSO</t>
  </si>
  <si>
    <t>01VRY0055</t>
  </si>
  <si>
    <t>VRY0055</t>
  </si>
  <si>
    <t>SJ5944071600</t>
  </si>
  <si>
    <t>WATER ST/NEW QUAY ST CSO</t>
  </si>
  <si>
    <t>Water Street/New Quay Street CSO</t>
  </si>
  <si>
    <t>MAN0172</t>
  </si>
  <si>
    <t>SJ8312098220</t>
  </si>
  <si>
    <t>Water Street CSO</t>
  </si>
  <si>
    <t>EPRSB3793VY</t>
  </si>
  <si>
    <t>MAC0056</t>
  </si>
  <si>
    <t>SJ9351677848</t>
  </si>
  <si>
    <t>Water Street</t>
  </si>
  <si>
    <t>EPRQB3593RF</t>
  </si>
  <si>
    <t>ROC0097</t>
  </si>
  <si>
    <t>SD9006013400</t>
  </si>
  <si>
    <t>WATER STREET CSO (284TV)</t>
  </si>
  <si>
    <t>Water Street (Manchester) CSO</t>
  </si>
  <si>
    <t>MAN0391</t>
  </si>
  <si>
    <t>SJ8295098030</t>
  </si>
  <si>
    <t>WATER STREET CSO 07020</t>
  </si>
  <si>
    <t>BOL0171</t>
  </si>
  <si>
    <t>SD7205009500</t>
  </si>
  <si>
    <t>WATER STREET/LIVERPOOL ROAD CSO</t>
  </si>
  <si>
    <t>Water Street/Liverpool Road CSO</t>
  </si>
  <si>
    <t>MAN0169</t>
  </si>
  <si>
    <t>SJ8282297894</t>
  </si>
  <si>
    <t>WATERBARN LANE CSO</t>
  </si>
  <si>
    <t>01ROS0018</t>
  </si>
  <si>
    <t>ROS0018</t>
  </si>
  <si>
    <t>SD8450021710</t>
  </si>
  <si>
    <t>Waterbarn Street/Barden Lane Combined Sewer Overflow</t>
  </si>
  <si>
    <t>BUR0003</t>
  </si>
  <si>
    <t>WATERFOLD LANE CSO</t>
  </si>
  <si>
    <t>Waterfold Lane CSO</t>
  </si>
  <si>
    <t>01ROC0032</t>
  </si>
  <si>
    <t>ROC0032</t>
  </si>
  <si>
    <t>SD8170010050</t>
  </si>
  <si>
    <t>WATERHOUSE CLOSE (WARDLE) CSO</t>
  </si>
  <si>
    <t>Waterhouse Close (Wardle) CSO</t>
  </si>
  <si>
    <t>ROC0138</t>
  </si>
  <si>
    <t>SD9138016430</t>
  </si>
  <si>
    <t>WATERLOO ROAD CSO (202ZW)</t>
  </si>
  <si>
    <t>Waterloo Road Sewer</t>
  </si>
  <si>
    <t>HAL0031</t>
  </si>
  <si>
    <t>SJ5104083300</t>
  </si>
  <si>
    <t>WATERLOO ST CRESCENT RD CSO</t>
  </si>
  <si>
    <t>Waterloo Street/Crescent Road CSO</t>
  </si>
  <si>
    <t>01MAN0074</t>
  </si>
  <si>
    <t>MAN0074</t>
  </si>
  <si>
    <t>SD8537001580</t>
  </si>
  <si>
    <t>WATERS GREEN (DAMS VALLEY) CSO</t>
  </si>
  <si>
    <t>Waters Green (Dams Valley) CSO</t>
  </si>
  <si>
    <t>01MAC0065</t>
  </si>
  <si>
    <t>MAC0065</t>
  </si>
  <si>
    <t>SJ9195073552</t>
  </si>
  <si>
    <t>WATERS MEETING ROAD CSO 073KZ</t>
  </si>
  <si>
    <t>Waters meeting Road CSO</t>
  </si>
  <si>
    <t>BOL0197</t>
  </si>
  <si>
    <t>SD7196011020</t>
  </si>
  <si>
    <t>Waterside CSO</t>
  </si>
  <si>
    <t>MAC0164</t>
  </si>
  <si>
    <t>SJ9810086400</t>
  </si>
  <si>
    <t>WATERSIDE CSO 052Z1</t>
  </si>
  <si>
    <t>BBN0152</t>
  </si>
  <si>
    <t>SD7156023000</t>
  </si>
  <si>
    <t>GB112071065260</t>
  </si>
  <si>
    <t>Davyfield Brook</t>
  </si>
  <si>
    <t>WATERSIDE BROOK</t>
  </si>
  <si>
    <t>WATERSIDE DRIVE CSO 472H4</t>
  </si>
  <si>
    <t>Waterside Drive CSO</t>
  </si>
  <si>
    <t>01VRY0057</t>
  </si>
  <si>
    <t>VRY0057</t>
  </si>
  <si>
    <t>SJ5253079050</t>
  </si>
  <si>
    <t>WATERSIDE MILL CSO</t>
  </si>
  <si>
    <t>Waterside Mill Combined Sewer Overflow</t>
  </si>
  <si>
    <t>BRY0081</t>
  </si>
  <si>
    <t>SD7941009510</t>
  </si>
  <si>
    <t>WATERSIDE MILL CSO 212ZY</t>
  </si>
  <si>
    <t>Waterside Mill CSO</t>
  </si>
  <si>
    <t>01PEA0039</t>
  </si>
  <si>
    <t>PEA0039</t>
  </si>
  <si>
    <t>SK0193096510</t>
  </si>
  <si>
    <t>WATERY LANE CSO PRE0108</t>
  </si>
  <si>
    <t>Watery Lane CSO</t>
  </si>
  <si>
    <t>STH0061</t>
  </si>
  <si>
    <t>SD5198129844</t>
  </si>
  <si>
    <t>CHAIN CAUL STORM CULVERT</t>
  </si>
  <si>
    <t>PRE0108</t>
  </si>
  <si>
    <t>WATERY LANE CSO SHAFT C1 PRE0093</t>
  </si>
  <si>
    <t>Watery Lane CSO (Shaft C1)</t>
  </si>
  <si>
    <t>PRE0093</t>
  </si>
  <si>
    <t>SD5240429937</t>
  </si>
  <si>
    <t>MOORBROOK CULVERT -&gt; R. RIBBLE</t>
  </si>
  <si>
    <t>WATERY LANE DOUGLAS ST CSO PRE0110</t>
  </si>
  <si>
    <t>Watery Lane/Douglas Street CSO</t>
  </si>
  <si>
    <t>PRE0110</t>
  </si>
  <si>
    <t>SD5220029870</t>
  </si>
  <si>
    <t>CHAIN CAUL WARD STORM</t>
  </si>
  <si>
    <t>WATFORD BRIDGE CSO 212W1</t>
  </si>
  <si>
    <t>Watford Bridge CSO</t>
  </si>
  <si>
    <t>PEA0074</t>
  </si>
  <si>
    <t>SK0055086410</t>
  </si>
  <si>
    <t>WATLING STREET ROAD CSO 33024</t>
  </si>
  <si>
    <t>Watling Street Road CSO</t>
  </si>
  <si>
    <t>PRE0118</t>
  </si>
  <si>
    <t>SD5488031380</t>
  </si>
  <si>
    <t>EAVES BROOK TRIB SAVICK BROOK</t>
  </si>
  <si>
    <t>WAVERLEY RD CSO 352W4</t>
  </si>
  <si>
    <t>Waverley Road CSO</t>
  </si>
  <si>
    <t>01ROC0014</t>
  </si>
  <si>
    <t>ROC0014</t>
  </si>
  <si>
    <t>SD8764007330</t>
  </si>
  <si>
    <t>TRUB BROOK RIVER IRK</t>
  </si>
  <si>
    <t>WAVERTON PUMPING STATION</t>
  </si>
  <si>
    <t>Waverton PS</t>
  </si>
  <si>
    <t>ALL0115</t>
  </si>
  <si>
    <t>NY2182047150</t>
  </si>
  <si>
    <t>WEAVERHAM STW</t>
  </si>
  <si>
    <t>WEAVERHAM WwTW</t>
  </si>
  <si>
    <t>SJ6115075180</t>
  </si>
  <si>
    <t>WEETON WASTEWATER TREATMENT WORKS</t>
  </si>
  <si>
    <t>WEETON WwTW</t>
  </si>
  <si>
    <t>SD3828034840</t>
  </si>
  <si>
    <t>TRIB MAIN DYKE</t>
  </si>
  <si>
    <t>WEIR STREET COMBINED SEWER OVERFLOW</t>
  </si>
  <si>
    <t>WEIR STREET CSO</t>
  </si>
  <si>
    <t>01VRY0102</t>
  </si>
  <si>
    <t>VRY0102</t>
  </si>
  <si>
    <t>SJ6567073230</t>
  </si>
  <si>
    <t>WELL ROW CSO 442XK</t>
  </si>
  <si>
    <t>WELL ROW CSO</t>
  </si>
  <si>
    <t>01TAM0141</t>
  </si>
  <si>
    <t>TAM0141</t>
  </si>
  <si>
    <t>SJ9928093690</t>
  </si>
  <si>
    <t>WELLINGTON HOTEL CSO</t>
  </si>
  <si>
    <t>01ROS0017</t>
  </si>
  <si>
    <t>ROS0017</t>
  </si>
  <si>
    <t>SD8700023100</t>
  </si>
  <si>
    <t>CULVERTED TRIB OF RIVER IRWELL</t>
  </si>
  <si>
    <t>WELLINGTON RD NORTH/</t>
  </si>
  <si>
    <t>Wellington Road North / Crossley Road CSO</t>
  </si>
  <si>
    <t>STK0117</t>
  </si>
  <si>
    <t>SJ8785093180</t>
  </si>
  <si>
    <t>01BBN0024</t>
  </si>
  <si>
    <t>BBN0024</t>
  </si>
  <si>
    <t>SD6729027040</t>
  </si>
  <si>
    <t>WELLINGTON ROAD SOUTH CSO</t>
  </si>
  <si>
    <t>Wellington Road South CSO</t>
  </si>
  <si>
    <t>STK0106</t>
  </si>
  <si>
    <t>SJ8930190321</t>
  </si>
  <si>
    <t>WELWYN DRIVE CSO 37044</t>
  </si>
  <si>
    <t>Welwyn Drive CSO</t>
  </si>
  <si>
    <t>SAL0074</t>
  </si>
  <si>
    <t>SD7823000150</t>
  </si>
  <si>
    <t>FOLLY BROOK</t>
  </si>
  <si>
    <t>WENSLEY DRIVE PS</t>
  </si>
  <si>
    <t>Rolleston Road CSO</t>
  </si>
  <si>
    <t>BBN0041</t>
  </si>
  <si>
    <t>SJ9205085230</t>
  </si>
  <si>
    <t>NORBURY (MICKER) BROOK</t>
  </si>
  <si>
    <t>WEST BRADFORD PS</t>
  </si>
  <si>
    <t>West Bradford WwNPS</t>
  </si>
  <si>
    <t>01RIB0031</t>
  </si>
  <si>
    <t>RIB0031</t>
  </si>
  <si>
    <t>SD7455044190</t>
  </si>
  <si>
    <t>WEST BRADFORD BROOK</t>
  </si>
  <si>
    <t>WEST END/ WHARF ROAD CSO 425F3</t>
  </si>
  <si>
    <t>West End Wharf Road CSO</t>
  </si>
  <si>
    <t>STH0113</t>
  </si>
  <si>
    <t>SJ5665094800</t>
  </si>
  <si>
    <t>WEST HEATH PUMPING STATION</t>
  </si>
  <si>
    <t>West Heath pumping station (13542) (CON0058)</t>
  </si>
  <si>
    <t>CON0058</t>
  </si>
  <si>
    <t>SJ8342063090</t>
  </si>
  <si>
    <t>GB112068055370</t>
  </si>
  <si>
    <t>Loach Brook</t>
  </si>
  <si>
    <t>LOACH BROOK</t>
  </si>
  <si>
    <t>WEST OF DEWHURST FARM CSO 341RS</t>
  </si>
  <si>
    <t>West of Dewhurst Farm CSO</t>
  </si>
  <si>
    <t>01RIB0016</t>
  </si>
  <si>
    <t>RIB0016</t>
  </si>
  <si>
    <t>SD6850034010</t>
  </si>
  <si>
    <t>WEST ROAD CSO 38055</t>
  </si>
  <si>
    <t>Weld Road CSO</t>
  </si>
  <si>
    <t>01SEF0064</t>
  </si>
  <si>
    <t>SEF0064</t>
  </si>
  <si>
    <t>SD3171016030</t>
  </si>
  <si>
    <t>Ainsdale and Southport</t>
  </si>
  <si>
    <t>WEST STRAND CSO CHAMBER C10 PRE0071</t>
  </si>
  <si>
    <t>West Strand CSO</t>
  </si>
  <si>
    <t>PRE0071</t>
  </si>
  <si>
    <t>SD5259329501</t>
  </si>
  <si>
    <t>CHAIN CAUL CULVERT INTO RIBBLE</t>
  </si>
  <si>
    <t>WEST STRAND PUMPING STATION</t>
  </si>
  <si>
    <t>West Strand pumping station (WSTST) (COP0094)</t>
  </si>
  <si>
    <t>COP0094</t>
  </si>
  <si>
    <t>NX9630018070</t>
  </si>
  <si>
    <t>West Street CSO</t>
  </si>
  <si>
    <t>STA0017</t>
  </si>
  <si>
    <t>SJ8794057120</t>
  </si>
  <si>
    <t>WESTERN ROAD CSO</t>
  </si>
  <si>
    <t>01TRA0002</t>
  </si>
  <si>
    <t>TRA0002</t>
  </si>
  <si>
    <t>SJ7419094330</t>
  </si>
  <si>
    <t>CARRS DITECH (CULVERT)</t>
  </si>
  <si>
    <t>WESTHEAD WWTW</t>
  </si>
  <si>
    <t>WESTHEAD WwTW</t>
  </si>
  <si>
    <t>SD4414008280</t>
  </si>
  <si>
    <t>CASTLE BROOK</t>
  </si>
  <si>
    <t>WESTHOUGHTON STW</t>
  </si>
  <si>
    <t>WESTHOUGHTON WwTW</t>
  </si>
  <si>
    <t>SD6500003660</t>
  </si>
  <si>
    <t>TRIB OF HALL LEE BROOK</t>
  </si>
  <si>
    <t>WESTHULME HOSPITAL CSO</t>
  </si>
  <si>
    <t>Westhulme Hospital CSO</t>
  </si>
  <si>
    <t>01OLD0034</t>
  </si>
  <si>
    <t>OLD0034</t>
  </si>
  <si>
    <t>SD9063006030</t>
  </si>
  <si>
    <t>WESTLEIGH ETHERSTONE MD CSO 508AP</t>
  </si>
  <si>
    <t>Westleigh/Etherstone Main Drainage CSO</t>
  </si>
  <si>
    <t>WIG0069</t>
  </si>
  <si>
    <t>SJ6475099780</t>
  </si>
  <si>
    <t>WESTLEIGH PARK CSO 502ZF</t>
  </si>
  <si>
    <t>Westleigh Park CSO</t>
  </si>
  <si>
    <t>WIG0071</t>
  </si>
  <si>
    <t>SD6498001600</t>
  </si>
  <si>
    <t>Westminster Road CSO</t>
  </si>
  <si>
    <t>MAC0062</t>
  </si>
  <si>
    <t>SJ9118074470</t>
  </si>
  <si>
    <t>WESTMOORLAND STREET/SCHOLES CSO</t>
  </si>
  <si>
    <t>WESTMOORLAND STREET / SCHOLES CSO</t>
  </si>
  <si>
    <t>01WIG0017</t>
  </si>
  <si>
    <t>WIG0017</t>
  </si>
  <si>
    <t>SD5952006050</t>
  </si>
  <si>
    <t>CLARINGTON BROOK</t>
  </si>
  <si>
    <t>WESTNEWTON PS WSTNE ALL0114</t>
  </si>
  <si>
    <t>Westnewton pumping station (Site ID WSTNE) (ALL0114)</t>
  </si>
  <si>
    <t>ALL0114</t>
  </si>
  <si>
    <t>NY1318043820</t>
  </si>
  <si>
    <t>WEST NEWTON BECK</t>
  </si>
  <si>
    <t>WESTNEWTON WWTW</t>
  </si>
  <si>
    <t>West Newton Wastewater Treatment Works (Site ID WESTN) (017570085)</t>
  </si>
  <si>
    <t>NY1302043630</t>
  </si>
  <si>
    <t>WESTNEWTON BECK</t>
  </si>
  <si>
    <t>WESTON ST VIKING ST CSO BOL0115</t>
  </si>
  <si>
    <t>Weston Street/Viking Street CSO</t>
  </si>
  <si>
    <t>BOL0115</t>
  </si>
  <si>
    <t>SD7242007900</t>
  </si>
  <si>
    <t>JENNY BECK TRIB RVR CROAL</t>
  </si>
  <si>
    <t>WESTY FLUMES 1 SOUTH CSO 489CB</t>
  </si>
  <si>
    <t>Westy Flumes (1) South CSO</t>
  </si>
  <si>
    <t>WAR0125</t>
  </si>
  <si>
    <t>SJ6282088380</t>
  </si>
  <si>
    <t>WETHERAL AND GREAT CORBY WWTW WETHE</t>
  </si>
  <si>
    <t>WETHERAL &amp; GREAT CORBY WwTW</t>
  </si>
  <si>
    <t>NY4673055570</t>
  </si>
  <si>
    <t>WHALEY BRIDGE STW</t>
  </si>
  <si>
    <t>WHALEY BRIDGE WwTW</t>
  </si>
  <si>
    <t>SK0125083220</t>
  </si>
  <si>
    <t>WHALLEY NEW ROAD CSO</t>
  </si>
  <si>
    <t>01BBN0014</t>
  </si>
  <si>
    <t>BBN0014</t>
  </si>
  <si>
    <t>SD6895029070</t>
  </si>
  <si>
    <t>WHALLEY OLD RD/PROVIDENCE ST CSO</t>
  </si>
  <si>
    <t>WHALLEY OLD ROAD / PROVIDENCE STREET CSO</t>
  </si>
  <si>
    <t>01BBN0061</t>
  </si>
  <si>
    <t>BBN0061</t>
  </si>
  <si>
    <t>SD6940029330</t>
  </si>
  <si>
    <t>LITTLE HARWOOD BROOK</t>
  </si>
  <si>
    <t>WHALLEY RANGE / WESLEY STREET CSO</t>
  </si>
  <si>
    <t>Whalley Range/Westley Street CSO</t>
  </si>
  <si>
    <t>NPSWQD010693</t>
  </si>
  <si>
    <t>BBN0067</t>
  </si>
  <si>
    <t>SD6893029050</t>
  </si>
  <si>
    <t>WHALLEY RANGE/GRACE STREET CSO</t>
  </si>
  <si>
    <t>Whalley Range CSO</t>
  </si>
  <si>
    <t>01BBN0049</t>
  </si>
  <si>
    <t>BBN0049</t>
  </si>
  <si>
    <t>SD6873028890</t>
  </si>
  <si>
    <t>WHALLEY RANGE/MILLHAM STREET CSO</t>
  </si>
  <si>
    <t>WHALLEY RANGE / MILLHAM STREET CSO</t>
  </si>
  <si>
    <t>01BBN0048</t>
  </si>
  <si>
    <t>BBN0048</t>
  </si>
  <si>
    <t>SD6862028780</t>
  </si>
  <si>
    <t>RIVER BLAKEWATER VIA SWS</t>
  </si>
  <si>
    <t>WHALLEY WASTEWATER TREAMENT WORKS</t>
  </si>
  <si>
    <t>WHALLEY WwTW</t>
  </si>
  <si>
    <t>017160014A</t>
  </si>
  <si>
    <t>SD7200036400</t>
  </si>
  <si>
    <t>THE RIVER CALDER</t>
  </si>
  <si>
    <t>WHARF ROAD CSO</t>
  </si>
  <si>
    <t>Wharf Road</t>
  </si>
  <si>
    <t>01STH0109</t>
  </si>
  <si>
    <t>STH0109</t>
  </si>
  <si>
    <t>SJ5656094750</t>
  </si>
  <si>
    <t>WHARF ROAD CSO 42077</t>
  </si>
  <si>
    <t>Wharf Road CSO</t>
  </si>
  <si>
    <t>01STH0070</t>
  </si>
  <si>
    <t>STH0070</t>
  </si>
  <si>
    <t>SJ5658094770</t>
  </si>
  <si>
    <t>WHARF STREET CSO</t>
  </si>
  <si>
    <t>Wharf Street CSO</t>
  </si>
  <si>
    <t>01WAR0061</t>
  </si>
  <si>
    <t>WAR0061</t>
  </si>
  <si>
    <t>SJ6084087870</t>
  </si>
  <si>
    <t>WHARF STREET CSO 44184</t>
  </si>
  <si>
    <t>TAM0040</t>
  </si>
  <si>
    <t>WHISTON PARK (ECCLESTON PK) CSO</t>
  </si>
  <si>
    <t>Whiston Eccleston Park CSO</t>
  </si>
  <si>
    <t>KNW0017</t>
  </si>
  <si>
    <t>SJ4589089890</t>
  </si>
  <si>
    <t>LONGWOOD MILL BROOK</t>
  </si>
  <si>
    <t>Whitby Road CSO</t>
  </si>
  <si>
    <t>ELL0032</t>
  </si>
  <si>
    <t>SJ4097077103</t>
  </si>
  <si>
    <t>WHITCHURCH ROAD SPS</t>
  </si>
  <si>
    <t>Newhall PS</t>
  </si>
  <si>
    <t>CRE0025</t>
  </si>
  <si>
    <t>SJ6097045530</t>
  </si>
  <si>
    <t>GB112068055210</t>
  </si>
  <si>
    <t>Sales Brook</t>
  </si>
  <si>
    <t>SALES BROOK</t>
  </si>
  <si>
    <t>WHITE HART INN CSO</t>
  </si>
  <si>
    <t>White Hart Inn Combined Sewer Overflow</t>
  </si>
  <si>
    <t>01PEA0067</t>
  </si>
  <si>
    <t>PEA0067</t>
  </si>
  <si>
    <t>SK0121081350</t>
  </si>
  <si>
    <t>WHITE HORSE YARD CSO 022X9</t>
  </si>
  <si>
    <t>White Horse Yard CSO</t>
  </si>
  <si>
    <t>01ALL0028</t>
  </si>
  <si>
    <t>ALL0028</t>
  </si>
  <si>
    <t>NY1414041070</t>
  </si>
  <si>
    <t>TO RAILWAY TRACK DRAIN</t>
  </si>
  <si>
    <t>WHITE LION BROW CSO</t>
  </si>
  <si>
    <t>01BOL0119</t>
  </si>
  <si>
    <t>BOL0119</t>
  </si>
  <si>
    <t>SD7123009280</t>
  </si>
  <si>
    <t>WHITEBEAM WALK CSO 513PX</t>
  </si>
  <si>
    <t>Whitebeam Walk CSO</t>
  </si>
  <si>
    <t>WIR0088</t>
  </si>
  <si>
    <t>SJ2484086900</t>
  </si>
  <si>
    <t>GREASBY BROOK TRIB ARROW BROOK</t>
  </si>
  <si>
    <t>WHITEGATE WWTW</t>
  </si>
  <si>
    <t>WHITEGATE WwTW</t>
  </si>
  <si>
    <t>SJ6315068970</t>
  </si>
  <si>
    <t>PETTYPOOL BROOK</t>
  </si>
  <si>
    <t>WHITEGATES PUMPING STATION</t>
  </si>
  <si>
    <t>Whitegates pumping station (41004) (STA0099)</t>
  </si>
  <si>
    <t>STA0099</t>
  </si>
  <si>
    <t>SJ8874060170</t>
  </si>
  <si>
    <t>WHITEHAVEN WWTW</t>
  </si>
  <si>
    <t>WHITEHAVEN WwTW</t>
  </si>
  <si>
    <t>NX9805021130</t>
  </si>
  <si>
    <t>WHITEMORE PUMPING STATION</t>
  </si>
  <si>
    <t>Whitemore PS</t>
  </si>
  <si>
    <t>STA0100</t>
  </si>
  <si>
    <t>SJ8855061170</t>
  </si>
  <si>
    <t>BIDDULPH BROOK, TRIB RVR DANE</t>
  </si>
  <si>
    <t>WHITLEY DRIVE CSO</t>
  </si>
  <si>
    <t>Whiteley Drive CSO</t>
  </si>
  <si>
    <t>ROC0116</t>
  </si>
  <si>
    <t>SD8807005120</t>
  </si>
  <si>
    <t>WHITTAMS FARM CSO 342XW</t>
  </si>
  <si>
    <t>Whittams Farm CSO</t>
  </si>
  <si>
    <t>01RIB0020</t>
  </si>
  <si>
    <t>RIB0020</t>
  </si>
  <si>
    <t>SD7219035710</t>
  </si>
  <si>
    <t>UNNAMED TRIBUTARY RIVER CALDER</t>
  </si>
  <si>
    <t>WHITTLE BROOK PS</t>
  </si>
  <si>
    <t>Whittle Brook PS</t>
  </si>
  <si>
    <t>01WAR0048</t>
  </si>
  <si>
    <t>WAR0048</t>
  </si>
  <si>
    <t>SJ5773087300</t>
  </si>
  <si>
    <t>WHITWORTH CSO</t>
  </si>
  <si>
    <t>ROS0062</t>
  </si>
  <si>
    <t>SD8814017070</t>
  </si>
  <si>
    <t>WHITWORTH SSO</t>
  </si>
  <si>
    <t>Cowm Park Way South</t>
  </si>
  <si>
    <t>ROS0063</t>
  </si>
  <si>
    <t>SD8830017880</t>
  </si>
  <si>
    <t>WHOOLLEY LANE CSO 44024</t>
  </si>
  <si>
    <t>Woolley Lane Combined Sewer Overflow (44024) (TAM0142)</t>
  </si>
  <si>
    <t>TAM0142</t>
  </si>
  <si>
    <t>SK0070095180</t>
  </si>
  <si>
    <t>WIDNES WWTW</t>
  </si>
  <si>
    <t>WIDNES WwTW</t>
  </si>
  <si>
    <t>SJ4851082920</t>
  </si>
  <si>
    <t>WIGAN CEMETERY COMBINED SEWER OV</t>
  </si>
  <si>
    <t>Wigan Cemetry CSO</t>
  </si>
  <si>
    <t>WIG0208</t>
  </si>
  <si>
    <t>SD5873004030</t>
  </si>
  <si>
    <t>WIGAN ROAD CSO 50087</t>
  </si>
  <si>
    <t>Wigan Road Shevington CSO</t>
  </si>
  <si>
    <t>WIG0002</t>
  </si>
  <si>
    <t>SD5505008310</t>
  </si>
  <si>
    <t>Lancaster Lane CSO</t>
  </si>
  <si>
    <t>CHR0005</t>
  </si>
  <si>
    <t>Wigan Road/Darby Lane CSO(502YD) (WIG0191)</t>
  </si>
  <si>
    <t>WIG0191</t>
  </si>
  <si>
    <t>WIGAN ROAD/SIDDELEY STREET CSO</t>
  </si>
  <si>
    <t>Wigan Road/Siddeley Street CSO</t>
  </si>
  <si>
    <t>WIG0064</t>
  </si>
  <si>
    <t>SD6485000290</t>
  </si>
  <si>
    <t>WIGAN WASTEWATER TREATMENT WORKS</t>
  </si>
  <si>
    <t>WIGAN (HOSCAR) WwTW</t>
  </si>
  <si>
    <t>SD4817012020</t>
  </si>
  <si>
    <t>WIGTON WASTEWATER TREATMENT WORKS</t>
  </si>
  <si>
    <t>WIGTON WwTW</t>
  </si>
  <si>
    <t>NY2737051370</t>
  </si>
  <si>
    <t>GB102075073460</t>
  </si>
  <si>
    <t>Pow Beck (Wampool)</t>
  </si>
  <si>
    <t>WILLASTON RELIEF SEWER</t>
  </si>
  <si>
    <t>Willaston Relief Sewer</t>
  </si>
  <si>
    <t>ELL0006</t>
  </si>
  <si>
    <t>SJ3412078180</t>
  </si>
  <si>
    <t>TRIB DIBBINSDALE BROOK</t>
  </si>
  <si>
    <t>WILLOW LANE SEWAGE PUMPING STATION</t>
  </si>
  <si>
    <t>Willow Lane Sewage P/S (25032)</t>
  </si>
  <si>
    <t>LAN0106</t>
  </si>
  <si>
    <t>SD4665962201</t>
  </si>
  <si>
    <t>Lune (Broadfleet and Plover Scar) and Morecambe Bay East</t>
  </si>
  <si>
    <t>WILMSLOW PARK SOUTH CSO</t>
  </si>
  <si>
    <t>Wilmslow Park South Combined Sewer Overflow (Site ID 272YI) (MAC0047)</t>
  </si>
  <si>
    <t>01MAC0047</t>
  </si>
  <si>
    <t>MAC0047</t>
  </si>
  <si>
    <t>SJ8529081251</t>
  </si>
  <si>
    <t>WILMSLOW RD/BROOK RD CSO</t>
  </si>
  <si>
    <t>Wilmslow Road/Brook road CSO</t>
  </si>
  <si>
    <t>MAN0378</t>
  </si>
  <si>
    <t>SJ8534093480</t>
  </si>
  <si>
    <t>LEIGH BROOK</t>
  </si>
  <si>
    <t>WILMSLOW STW</t>
  </si>
  <si>
    <t>WILMSLOW WwTW</t>
  </si>
  <si>
    <t>SJ8413082320</t>
  </si>
  <si>
    <t>WILPSHIRE WWTW (WILPS)</t>
  </si>
  <si>
    <t>WILPSHIRE WwTW</t>
  </si>
  <si>
    <t>SD6755032440</t>
  </si>
  <si>
    <t>SHOWLEY BROOK</t>
  </si>
  <si>
    <t>WINDBOURNE CSO</t>
  </si>
  <si>
    <t>Windbourne CSO</t>
  </si>
  <si>
    <t>01LIV0044</t>
  </si>
  <si>
    <t>LIV0044</t>
  </si>
  <si>
    <t>SJ3678086240</t>
  </si>
  <si>
    <t>WINDMILL LANE CSO 44012</t>
  </si>
  <si>
    <t>Windmill Lane CSO</t>
  </si>
  <si>
    <t>TAM0172</t>
  </si>
  <si>
    <t>SJ9115094820</t>
  </si>
  <si>
    <t>DENTON BROOK VIA CLVR WCOURSE</t>
  </si>
  <si>
    <t>WINDSOR GROVE</t>
  </si>
  <si>
    <t>Windsor Grove CSO</t>
  </si>
  <si>
    <t>01HAL0126</t>
  </si>
  <si>
    <t>HAL0126</t>
  </si>
  <si>
    <t>SJ5188081850</t>
  </si>
  <si>
    <t>WINDSOR ROAD/WINTERDYNE STREET CSO</t>
  </si>
  <si>
    <t>WINDSOR ROAD / WINTERDYNE STREET CSO</t>
  </si>
  <si>
    <t>01MAN0082</t>
  </si>
  <si>
    <t>MAN0082</t>
  </si>
  <si>
    <t>SD8618001260</t>
  </si>
  <si>
    <t>WINNINGTON STREET CSO 472YM</t>
  </si>
  <si>
    <t>Winnington Street CSO</t>
  </si>
  <si>
    <t>01VRY0077</t>
  </si>
  <si>
    <t>VRY0077</t>
  </si>
  <si>
    <t>SJ6567073870</t>
  </si>
  <si>
    <t>WINSFORD HILL STREET</t>
  </si>
  <si>
    <t>Hill Street PS</t>
  </si>
  <si>
    <t>VRY0090</t>
  </si>
  <si>
    <t>SJ6555066270</t>
  </si>
  <si>
    <t>WINSFORD WASTEWATER TREATMENT WORKS</t>
  </si>
  <si>
    <t>WINSFORD WwTW</t>
  </si>
  <si>
    <t>SJ6544067440</t>
  </si>
  <si>
    <t>WINSKILL PUMPING STATION</t>
  </si>
  <si>
    <t>Winskill PS</t>
  </si>
  <si>
    <t>EPRFP3523XL</t>
  </si>
  <si>
    <t>EDE0122</t>
  </si>
  <si>
    <t>NY5756034680</t>
  </si>
  <si>
    <t>BRIGGLE BECK</t>
  </si>
  <si>
    <t>WINSTANLEY ROAD PUMPING STATION</t>
  </si>
  <si>
    <t>Winstanley Road PS</t>
  </si>
  <si>
    <t>WIG0155</t>
  </si>
  <si>
    <t>SD5327003840</t>
  </si>
  <si>
    <t>WINSTON DRIVE HENSINGHAM CSO 02632</t>
  </si>
  <si>
    <t>Winston Drive CSO</t>
  </si>
  <si>
    <t>COP0005</t>
  </si>
  <si>
    <t>NX9864016940</t>
  </si>
  <si>
    <t>SNEBRA BECK</t>
  </si>
  <si>
    <t>WINTON OUTFALL</t>
  </si>
  <si>
    <t>Winton Outfall CSO</t>
  </si>
  <si>
    <t>SAL0018</t>
  </si>
  <si>
    <t>SJ7537097600</t>
  </si>
  <si>
    <t>WINTON PUMPING STATION</t>
  </si>
  <si>
    <t>Winton PS</t>
  </si>
  <si>
    <t>EDE0064</t>
  </si>
  <si>
    <t>NY7760010530</t>
  </si>
  <si>
    <t>WISTASTON ROAD CSO</t>
  </si>
  <si>
    <t>Wistaston Road CSO</t>
  </si>
  <si>
    <t>01CRE0038</t>
  </si>
  <si>
    <t>CRE0038</t>
  </si>
  <si>
    <t>SJ6975055440</t>
  </si>
  <si>
    <t>WITHINGTON PUMPING STATION 28009</t>
  </si>
  <si>
    <t>Withington PS</t>
  </si>
  <si>
    <t>01MAN0250</t>
  </si>
  <si>
    <t>MAN0250</t>
  </si>
  <si>
    <t>SJ8091092840</t>
  </si>
  <si>
    <t>WITHNELL FOLD NETWORK PUMPING STATI</t>
  </si>
  <si>
    <t>Withnell Fold PS</t>
  </si>
  <si>
    <t>01CHR0065</t>
  </si>
  <si>
    <t>CHR0065</t>
  </si>
  <si>
    <t>SD6130023570</t>
  </si>
  <si>
    <t>KYLN CLOUGH, TRIB OF R LOSTOCK</t>
  </si>
  <si>
    <t>WITTON TANKS CSO</t>
  </si>
  <si>
    <t>Witton Tanks CSO</t>
  </si>
  <si>
    <t>BBN0089</t>
  </si>
  <si>
    <t>SD6672027570</t>
  </si>
  <si>
    <t>WODOW ROAD COMBINED SEWER OVERFLOW</t>
  </si>
  <si>
    <t>Wodow Road CSO</t>
  </si>
  <si>
    <t>01COP0038</t>
  </si>
  <si>
    <t>COP0038</t>
  </si>
  <si>
    <t>NY0075008871</t>
  </si>
  <si>
    <t>Wolseley Road CSO</t>
  </si>
  <si>
    <t>PRE0028</t>
  </si>
  <si>
    <t>SD5311028280</t>
  </si>
  <si>
    <t>WOOD LANE/GLENTREE CLOSE CSO</t>
  </si>
  <si>
    <t>Wood Lane/ Glentree Close CSO</t>
  </si>
  <si>
    <t>WIR0083</t>
  </si>
  <si>
    <t>SJ2556188181</t>
  </si>
  <si>
    <t>ARROWE BROOK TRIB R. BIRKETT</t>
  </si>
  <si>
    <t>WOOD STREET CSO</t>
  </si>
  <si>
    <t>Wood Street CSO</t>
  </si>
  <si>
    <t>ROC0168</t>
  </si>
  <si>
    <t>SD8658006240</t>
  </si>
  <si>
    <t>Lancaster Bus Station CSO</t>
  </si>
  <si>
    <t>LAN0077</t>
  </si>
  <si>
    <t>WOOD TOP FARM GRINSAGH</t>
  </si>
  <si>
    <t>Osbaldeston PS</t>
  </si>
  <si>
    <t>01RIB0008</t>
  </si>
  <si>
    <t>RIB0008</t>
  </si>
  <si>
    <t>SD6428031930</t>
  </si>
  <si>
    <t>UNNAMED TRIB OF BEZZA BROOK</t>
  </si>
  <si>
    <t>WOODBARN FARM CSO 07059</t>
  </si>
  <si>
    <t>Wood Barn Farm CSO</t>
  </si>
  <si>
    <t>BOL0141</t>
  </si>
  <si>
    <t>SD6209010990</t>
  </si>
  <si>
    <t>UNNAMED TRIB THE RIVER DOUGLAS</t>
  </si>
  <si>
    <t>Woodbrook Road CSO</t>
  </si>
  <si>
    <t>01OLD0113</t>
  </si>
  <si>
    <t>OLD0113</t>
  </si>
  <si>
    <t>SD9671005270</t>
  </si>
  <si>
    <t>WOODHILL ROAD CSO 092JP</t>
  </si>
  <si>
    <t>Woodhill Road CSO</t>
  </si>
  <si>
    <t>01BRY0012</t>
  </si>
  <si>
    <t>BRY0012</t>
  </si>
  <si>
    <t>SD7971011340</t>
  </si>
  <si>
    <t>WOODHILL BROOK</t>
  </si>
  <si>
    <t>WOODHOUSE ROAD CSO 459BC</t>
  </si>
  <si>
    <t>Woodhouse Road CSO</t>
  </si>
  <si>
    <t>TRA0005</t>
  </si>
  <si>
    <t>SJ7534095800</t>
  </si>
  <si>
    <t>LONGFORD BRK BENT LANES BRK</t>
  </si>
  <si>
    <t>WOODLANDS CLOSE CSO (21117)</t>
  </si>
  <si>
    <t>Woodlands Close CSO</t>
  </si>
  <si>
    <t>01PEA0042</t>
  </si>
  <si>
    <t>PEA0042</t>
  </si>
  <si>
    <t>SK0167096890</t>
  </si>
  <si>
    <t>WOODLANDS GROVE CSO</t>
  </si>
  <si>
    <t>Woodlands Grove CSO</t>
  </si>
  <si>
    <t>01VRY0052</t>
  </si>
  <si>
    <t>VRY0052</t>
  </si>
  <si>
    <t>SJ6282075520</t>
  </si>
  <si>
    <t>TRIB OF TRENT &amp; MERSEY CANAL</t>
  </si>
  <si>
    <t>Woodside CSO</t>
  </si>
  <si>
    <t>WIR0116</t>
  </si>
  <si>
    <t>SJ3298089260</t>
  </si>
  <si>
    <t>WOODVALE FLATS CSO</t>
  </si>
  <si>
    <t>Woodvale Flats combined sewer overflow (059AF) (BBN0151)</t>
  </si>
  <si>
    <t>BBN0151</t>
  </si>
  <si>
    <t>SD6888022570</t>
  </si>
  <si>
    <t>WOOLLEY BRIDGE ROAD CSO 43133</t>
  </si>
  <si>
    <t>Woolley Bridge Road CSO</t>
  </si>
  <si>
    <t>PEA0069</t>
  </si>
  <si>
    <t>SK0124096020</t>
  </si>
  <si>
    <t>WOOLLEY BRIDGE SPS</t>
  </si>
  <si>
    <t>Spring Tavern CSO</t>
  </si>
  <si>
    <t>PEA0036</t>
  </si>
  <si>
    <t>SK0092095820</t>
  </si>
  <si>
    <t>WOOLTON STW</t>
  </si>
  <si>
    <t>Woolton WwTW</t>
  </si>
  <si>
    <t>SJ4495087460</t>
  </si>
  <si>
    <t>HALEWOOD BROOK</t>
  </si>
  <si>
    <t>WORKINGTON WWTW</t>
  </si>
  <si>
    <t>WORKINGTON WwTW</t>
  </si>
  <si>
    <t>NY0048031840</t>
  </si>
  <si>
    <t>WORSLEY STW</t>
  </si>
  <si>
    <t>WORSLEY WwTW</t>
  </si>
  <si>
    <t>SD7215002750</t>
  </si>
  <si>
    <t>LITTLE HULTON STREAM</t>
  </si>
  <si>
    <t>WRAY WASTEWATER TREATMENT WORKS</t>
  </si>
  <si>
    <t>Wray Wastewater Treatment Works (WRAYZ) (017270020)</t>
  </si>
  <si>
    <t>SD6011068120</t>
  </si>
  <si>
    <t>GB112072066050</t>
  </si>
  <si>
    <t>Hindburn</t>
  </si>
  <si>
    <t>RIVER HINDBURN</t>
  </si>
  <si>
    <t>WREAY WWTW WREAY</t>
  </si>
  <si>
    <t>WREAY WwTW</t>
  </si>
  <si>
    <t>NY4366248788</t>
  </si>
  <si>
    <t>THE RIVER PETTERIL</t>
  </si>
  <si>
    <t>WRENBURY HALL ROAD SPS</t>
  </si>
  <si>
    <t>Wrenbury Hall Road PS</t>
  </si>
  <si>
    <t>CRE0028</t>
  </si>
  <si>
    <t>SJ6010048400</t>
  </si>
  <si>
    <t>SHROPSHIRE UNION CANAL</t>
  </si>
  <si>
    <t>WRENBURY WASTEWATER TREATMENT WORKS</t>
  </si>
  <si>
    <t>WRENBURY WwTW</t>
  </si>
  <si>
    <t>SJ6077047561</t>
  </si>
  <si>
    <t>WYBUNBURY PS</t>
  </si>
  <si>
    <t>Wynbunbury CSO (EO for 16014 - The Cliffe PS) 16CSO002</t>
  </si>
  <si>
    <t>CRE0044</t>
  </si>
  <si>
    <t>SJ7012049610</t>
  </si>
  <si>
    <t>GB112068055240</t>
  </si>
  <si>
    <t>Checkley Brook - Lower</t>
  </si>
  <si>
    <t>WYBUNBURY BROOK</t>
  </si>
  <si>
    <t>WYNDHAM TERRACE CSO</t>
  </si>
  <si>
    <t>Wyndham Terrace CSO</t>
  </si>
  <si>
    <t>01COP0028</t>
  </si>
  <si>
    <t>COP0028</t>
  </si>
  <si>
    <t>NY0128011300</t>
  </si>
  <si>
    <t>YORK AVE/CRAWFORD AVENUE CSO</t>
  </si>
  <si>
    <t>York Avenue CSO</t>
  </si>
  <si>
    <t>WIG0086</t>
  </si>
  <si>
    <t>SD6873002580</t>
  </si>
  <si>
    <t>HINDSFORD BROOK/SHAKERLEY BROO</t>
  </si>
  <si>
    <t>YORKSHIRE ST OSWALD ST CSO 35024</t>
  </si>
  <si>
    <t>Yorkshire Street / Oswald Street CSO</t>
  </si>
  <si>
    <t>ROC0067</t>
  </si>
  <si>
    <t>SD9044014030</t>
  </si>
  <si>
    <t>HEY BROOK TRIB OF RIVER ROCH</t>
  </si>
  <si>
    <t>YORKSHIRE STREET CSO 35022</t>
  </si>
  <si>
    <t>Yorkshire Street CSO</t>
  </si>
  <si>
    <t>01ROC0058</t>
  </si>
  <si>
    <t>ROC0058</t>
  </si>
  <si>
    <t>SD8962013380</t>
  </si>
  <si>
    <t>ZULU SREET CSO 07032</t>
  </si>
  <si>
    <t>Zulu Street CSO</t>
  </si>
  <si>
    <t>BOL0109</t>
  </si>
  <si>
    <t>SD7288009270</t>
  </si>
  <si>
    <t>Thames Water</t>
  </si>
  <si>
    <t>15 Coldharbour Lane, Bushey</t>
  </si>
  <si>
    <t>TEMP.2331</t>
  </si>
  <si>
    <t>1 discharge - storm</t>
  </si>
  <si>
    <t>TQ1390095400</t>
  </si>
  <si>
    <t>GB106039029840</t>
  </si>
  <si>
    <t>Colne (from Confluence with Ver to Gade)</t>
  </si>
  <si>
    <t>Colne Brook</t>
  </si>
  <si>
    <t>ABBESS RODING WWTW</t>
  </si>
  <si>
    <t>CTCR.2034</t>
  </si>
  <si>
    <t>TL5758011090</t>
  </si>
  <si>
    <t>GB106037033500</t>
  </si>
  <si>
    <t>Upper Roding (to Cripsey Brook)</t>
  </si>
  <si>
    <t>COOPERS BROOK</t>
  </si>
  <si>
    <t>ABBEY MILLS PUMPING STATION, STRATF</t>
  </si>
  <si>
    <t>CSAB.0530</t>
  </si>
  <si>
    <t>COPA/10530</t>
  </si>
  <si>
    <t>(Non-EPR) - Storm Discharge (Tideway)</t>
  </si>
  <si>
    <t>TQ3885083140</t>
  </si>
  <si>
    <t>GB106038077852</t>
  </si>
  <si>
    <t>Lee (Tottenham Locks to Bow Locks/Three Mills Locks)</t>
  </si>
  <si>
    <t>R.LEE (CHANELSEA RIVER SOUTH)</t>
  </si>
  <si>
    <t>ABINGDON SEWAGE TREATMENT WORKS</t>
  </si>
  <si>
    <t>CTCR.1804</t>
  </si>
  <si>
    <t>1804</t>
  </si>
  <si>
    <t>SU4933095090</t>
  </si>
  <si>
    <t>GB106039030334</t>
  </si>
  <si>
    <t>Thames (Evenlode to Thame)</t>
  </si>
  <si>
    <t>ODHAY HILL DITCH/RIVER THAMES</t>
  </si>
  <si>
    <t>Acton P/S and storm</t>
  </si>
  <si>
    <t>TEMP.0312</t>
  </si>
  <si>
    <t>(Non-EPR) - Storm sewage</t>
  </si>
  <si>
    <t>TQ2120080000</t>
  </si>
  <si>
    <t>THAMES</t>
  </si>
  <si>
    <t>ALDERMASTON WWTW</t>
  </si>
  <si>
    <t>TEMP.2345</t>
  </si>
  <si>
    <t>SU5912065510</t>
  </si>
  <si>
    <t>GB106039023140</t>
  </si>
  <si>
    <t>Lower Kennet (Sheffield Bottom to Reading)</t>
  </si>
  <si>
    <t>GROUNDWATER VIA LAND TREATMENT</t>
  </si>
  <si>
    <t>ALDERSHOT STW</t>
  </si>
  <si>
    <t>CTCR.1974</t>
  </si>
  <si>
    <t>(Non-EPR) - Storm Discharge</t>
  </si>
  <si>
    <t>SU8840050500</t>
  </si>
  <si>
    <t>GB106039017180</t>
  </si>
  <si>
    <t>Blackwater (Aldershot to Cove Brook confluence at Hawley)</t>
  </si>
  <si>
    <t>BLACKWATER</t>
  </si>
  <si>
    <t>Allendale Road</t>
  </si>
  <si>
    <t>TEMP.2367</t>
  </si>
  <si>
    <t>TQ1648084910</t>
  </si>
  <si>
    <t>GB106039023590</t>
  </si>
  <si>
    <t>Lower Brent</t>
  </si>
  <si>
    <t>Wembley Brook</t>
  </si>
  <si>
    <t>Amersham Balancing Tanks</t>
  </si>
  <si>
    <t>TEMP.2368</t>
  </si>
  <si>
    <t>SU9790096100</t>
  </si>
  <si>
    <t>GB106039029830</t>
  </si>
  <si>
    <t>Misbourne</t>
  </si>
  <si>
    <t>AMPNEY ST PETER WWTW</t>
  </si>
  <si>
    <t>CSSC.2452</t>
  </si>
  <si>
    <t>COPA/2452</t>
  </si>
  <si>
    <t>SP0836000770</t>
  </si>
  <si>
    <t>GB106039030300</t>
  </si>
  <si>
    <t>Ampney and Poulton Brooks (Source to Thames)</t>
  </si>
  <si>
    <t>AMPNEY BROOK</t>
  </si>
  <si>
    <t>ANDOVERSFORD STW</t>
  </si>
  <si>
    <t>CNTD.0001</t>
  </si>
  <si>
    <t>D1</t>
  </si>
  <si>
    <t>SP0250019800</t>
  </si>
  <si>
    <t>GB106039029991</t>
  </si>
  <si>
    <t>Coln (Source to Coln Rogers)</t>
  </si>
  <si>
    <t>Anyand Park Road, Twickenham</t>
  </si>
  <si>
    <t>TEMP.2369</t>
  </si>
  <si>
    <t>TQ1650073900</t>
  </si>
  <si>
    <t>GB106039023030</t>
  </si>
  <si>
    <t>Crane</t>
  </si>
  <si>
    <t>Tidal Thames</t>
  </si>
  <si>
    <t>APPLETON (NEW) WWTW</t>
  </si>
  <si>
    <t>TEMP.2351</t>
  </si>
  <si>
    <t>SU4368099790</t>
  </si>
  <si>
    <t>GB106039023420</t>
  </si>
  <si>
    <t>Frilford and Marcham Brook</t>
  </si>
  <si>
    <t>Marcham Brook</t>
  </si>
  <si>
    <t>ARBORFIELD WWTW</t>
  </si>
  <si>
    <t>CNTD.0020</t>
  </si>
  <si>
    <t>D20</t>
  </si>
  <si>
    <t>SU7678067380</t>
  </si>
  <si>
    <t>GB106039017400</t>
  </si>
  <si>
    <t>Barkham Brook</t>
  </si>
  <si>
    <t>BARKHAM BROOK</t>
  </si>
  <si>
    <t>ARFORD PUMPING STATION</t>
  </si>
  <si>
    <t>CASM.0402</t>
  </si>
  <si>
    <t>S/WR402</t>
  </si>
  <si>
    <t>(Non-EPR) - Schedule No.1 Storm Discharge</t>
  </si>
  <si>
    <t>SU8273036880</t>
  </si>
  <si>
    <t>GB106039017720</t>
  </si>
  <si>
    <t>South Wey (Bordon to River Slea confluence)</t>
  </si>
  <si>
    <t>RIVER WEY</t>
  </si>
  <si>
    <t>ASCOT WWTW</t>
  </si>
  <si>
    <t>CTCR.2048</t>
  </si>
  <si>
    <t>SU8906068200</t>
  </si>
  <si>
    <t>GB106039017670</t>
  </si>
  <si>
    <t>Bull Brook</t>
  </si>
  <si>
    <t>TRIB OF THE BULL BROOK</t>
  </si>
  <si>
    <t>Ash Vale</t>
  </si>
  <si>
    <t>TEMP.2354</t>
  </si>
  <si>
    <t>SU8850054100</t>
  </si>
  <si>
    <t>ASTON LE WALLS WWTW</t>
  </si>
  <si>
    <t>CNTD.0040</t>
  </si>
  <si>
    <t>D40</t>
  </si>
  <si>
    <t>SP4940051000</t>
  </si>
  <si>
    <t>GB106039042660</t>
  </si>
  <si>
    <t>Highfurlong Brook (to Cherwell)</t>
  </si>
  <si>
    <t>TRIBUTARY OF HIGHFURLONG BROOK</t>
  </si>
  <si>
    <t>AUCKLAND ROAD PUMPING STATION TANKS</t>
  </si>
  <si>
    <t>CSBC.0085</t>
  </si>
  <si>
    <t>COPA/200085</t>
  </si>
  <si>
    <t>A1 - storm sewage</t>
  </si>
  <si>
    <t>TQ3751086390</t>
  </si>
  <si>
    <t>TRIB OF THE DAGENHAM BROOK</t>
  </si>
  <si>
    <t>AVON DASSETT WWTW</t>
  </si>
  <si>
    <t>TEMP.2362</t>
  </si>
  <si>
    <t>SP4050049300</t>
  </si>
  <si>
    <t>GB106039037340</t>
  </si>
  <si>
    <t>Hanwell Brook</t>
  </si>
  <si>
    <t>Avondale Road</t>
  </si>
  <si>
    <t>TEMP.0376</t>
  </si>
  <si>
    <t>SU8180054600</t>
  </si>
  <si>
    <t>GB106039017120</t>
  </si>
  <si>
    <t>Fleet Brook</t>
  </si>
  <si>
    <t>Aylesbury (900mm)</t>
  </si>
  <si>
    <t>TEMP.2363</t>
  </si>
  <si>
    <t>SP7860014600</t>
  </si>
  <si>
    <t>GB106039030380</t>
  </si>
  <si>
    <t>Bear Brook and Wendover Brook</t>
  </si>
  <si>
    <t>Thame</t>
  </si>
  <si>
    <t>Bakers Farm, High Wych</t>
  </si>
  <si>
    <t>TEMP.0382</t>
  </si>
  <si>
    <t>TL4620014200</t>
  </si>
  <si>
    <t>GB106038033282</t>
  </si>
  <si>
    <t>Stort and Navigation, Harlow to Lee</t>
  </si>
  <si>
    <t>High Wych Ditch</t>
  </si>
  <si>
    <t>BAMPTON WASTEWATER TREATMENT WORKS</t>
  </si>
  <si>
    <t>TEMP.2373</t>
  </si>
  <si>
    <t>SP3230002750</t>
  </si>
  <si>
    <t>GB106039030280</t>
  </si>
  <si>
    <t>Shill Brook and Tributaries</t>
  </si>
  <si>
    <t>Shill Brook</t>
  </si>
  <si>
    <t>BANBURY WASTEWATER TREATMENT WORKS</t>
  </si>
  <si>
    <t>CTCR.1867</t>
  </si>
  <si>
    <t>SP4730040100</t>
  </si>
  <si>
    <t>GB106039037310</t>
  </si>
  <si>
    <t>Cherwell (Cropredy to Nell Bridge)</t>
  </si>
  <si>
    <t>TRIB OF CHERWELL</t>
  </si>
  <si>
    <t>Barbers Lane</t>
  </si>
  <si>
    <t>TEMP.2431</t>
  </si>
  <si>
    <t>TL0922021380</t>
  </si>
  <si>
    <t>GB106038033391</t>
  </si>
  <si>
    <t>Lee (from Luton to Luton Hoo Lakes)</t>
  </si>
  <si>
    <t>Lee</t>
  </si>
  <si>
    <t>BARKWAY WASTEWATER TREATMENT WORKS</t>
  </si>
  <si>
    <t>CATM.3093</t>
  </si>
  <si>
    <t>WR3093</t>
  </si>
  <si>
    <t>TL3878034760</t>
  </si>
  <si>
    <t>GB106038040120</t>
  </si>
  <si>
    <t>Quin</t>
  </si>
  <si>
    <t>THE RIVER QUIN</t>
  </si>
  <si>
    <t>BASINGSTOKE WWTW</t>
  </si>
  <si>
    <t>CTCR.0875</t>
  </si>
  <si>
    <t>SU6780055250</t>
  </si>
  <si>
    <t>GB106039017080</t>
  </si>
  <si>
    <t>Loddon (Basingstoke to River Lyde confluence at Hartley Wespall)</t>
  </si>
  <si>
    <t>RIVER LODDON</t>
  </si>
  <si>
    <t>BECKTON STW</t>
  </si>
  <si>
    <t>CSSA.0360</t>
  </si>
  <si>
    <t>360N</t>
  </si>
  <si>
    <t>TQ4524081610</t>
  </si>
  <si>
    <t>THAMES TIDAL</t>
  </si>
  <si>
    <t>Beddington</t>
  </si>
  <si>
    <t>TEMP.2381</t>
  </si>
  <si>
    <t>TQ2830066800</t>
  </si>
  <si>
    <t>GB106039023460</t>
  </si>
  <si>
    <t>Wandle (Croydon to Wandsworth) and the Graveney</t>
  </si>
  <si>
    <t>Beddington effluent carrier/Wa</t>
  </si>
  <si>
    <t>BEENHAM (KEALES COPSE) WWTW</t>
  </si>
  <si>
    <t>TEMP.2382</t>
  </si>
  <si>
    <t>SU5939069410</t>
  </si>
  <si>
    <t>GB106039023300</t>
  </si>
  <si>
    <t>Pang</t>
  </si>
  <si>
    <t>Webbs Lane Stream</t>
  </si>
  <si>
    <t>Bell Lane Creek</t>
  </si>
  <si>
    <t>TEMP.2438</t>
  </si>
  <si>
    <t>TQ2540074900</t>
  </si>
  <si>
    <t>Wandle</t>
  </si>
  <si>
    <t>BELL WHARF OUTLET, LONDON</t>
  </si>
  <si>
    <t>CSAB.0526</t>
  </si>
  <si>
    <t>TQ3564080710</t>
  </si>
  <si>
    <t>TIDAL RIVERTHAMES</t>
  </si>
  <si>
    <t>BENSON STW, HENLEY ROAD, BENSON, OX</t>
  </si>
  <si>
    <t>CATM.3525</t>
  </si>
  <si>
    <t>WR3525</t>
  </si>
  <si>
    <t>SU6202090510</t>
  </si>
  <si>
    <t>GB106039030331</t>
  </si>
  <si>
    <t>Thames Wallingford to Caversham</t>
  </si>
  <si>
    <t>HOWBERRY DITCH</t>
  </si>
  <si>
    <t>BENTLEY WASTEWATER TREATMENT WORKS</t>
  </si>
  <si>
    <t>CSSC.2455</t>
  </si>
  <si>
    <t>COPA/2455</t>
  </si>
  <si>
    <t>SU7931043500</t>
  </si>
  <si>
    <t>GB106039017830</t>
  </si>
  <si>
    <t>North Wey (Alton to Tilford)</t>
  </si>
  <si>
    <t>RIVER WEY AND GROUNDWATER</t>
  </si>
  <si>
    <t>Bentsbrook Road, Dorking</t>
  </si>
  <si>
    <t>TEMP.2441</t>
  </si>
  <si>
    <t>TQ1700047480</t>
  </si>
  <si>
    <t>GB106039017570</t>
  </si>
  <si>
    <t>Tanners Brook (Holmewood to River Mole confluence at Brockham)</t>
  </si>
  <si>
    <t>Bents Brook</t>
  </si>
  <si>
    <t>BERKHAMSTED SEWAGE TREATMENT WORKS</t>
  </si>
  <si>
    <t>CATM.3075</t>
  </si>
  <si>
    <t>WR3075</t>
  </si>
  <si>
    <t>TL0130006810</t>
  </si>
  <si>
    <t>GB106039029890</t>
  </si>
  <si>
    <t>Bulbourne</t>
  </si>
  <si>
    <t>BICESTER WASTEWATER TREATMENT WORKS</t>
  </si>
  <si>
    <t>CAWM.0807</t>
  </si>
  <si>
    <t>W/WR807</t>
  </si>
  <si>
    <t>SP5798021310</t>
  </si>
  <si>
    <t>GB106039030140</t>
  </si>
  <si>
    <t>Langford Brook (Bicester to Ray inc Gagle Brook)</t>
  </si>
  <si>
    <t>LANGFORD BROOK</t>
  </si>
  <si>
    <t>Birchanger - Duck End</t>
  </si>
  <si>
    <t>TEMP.0455</t>
  </si>
  <si>
    <t>TL5150021800</t>
  </si>
  <si>
    <t>GB106038033330</t>
  </si>
  <si>
    <t>Great Hallingbury Brook</t>
  </si>
  <si>
    <t>BISHOPS STORTFORD MAIN PUMP STATION</t>
  </si>
  <si>
    <t>CANM.1317</t>
  </si>
  <si>
    <t>TL4944020110</t>
  </si>
  <si>
    <t>GB106038033281</t>
  </si>
  <si>
    <t>Stort and Navigation, B Stortford to Harlow</t>
  </si>
  <si>
    <t>STORT NAVIGATION</t>
  </si>
  <si>
    <t>BLACKNEST PUMPING STATION, SUNNINGD</t>
  </si>
  <si>
    <t>CTCP.0428</t>
  </si>
  <si>
    <t>P428</t>
  </si>
  <si>
    <t>SU9575068750</t>
  </si>
  <si>
    <t>GB106039017040</t>
  </si>
  <si>
    <t>Chertsey Bourne (Sunningdale to Virginia Water)</t>
  </si>
  <si>
    <t>VIGINIA WATER LAKE</t>
  </si>
  <si>
    <t>BLEDINGTON WWTW</t>
  </si>
  <si>
    <t>TEMP.2395</t>
  </si>
  <si>
    <t>SP2507022820</t>
  </si>
  <si>
    <t>GB106039029960</t>
  </si>
  <si>
    <t>Evenlode (Bledington to Glyme confluence)</t>
  </si>
  <si>
    <t>Bledington Brook</t>
  </si>
  <si>
    <t>BLETCHINGDON WWTW</t>
  </si>
  <si>
    <t>NPSWQD002610</t>
  </si>
  <si>
    <t>SP5066017380</t>
  </si>
  <si>
    <t>GB106039030080</t>
  </si>
  <si>
    <t>Bletchingdon Stream</t>
  </si>
  <si>
    <t>BLETCHINGDON BROOK</t>
  </si>
  <si>
    <t>Blind Mans Gate, Highclere</t>
  </si>
  <si>
    <t>TEMP.0482</t>
  </si>
  <si>
    <t>SU4380061800</t>
  </si>
  <si>
    <t>GB106039017210</t>
  </si>
  <si>
    <t>Penwood Stream</t>
  </si>
  <si>
    <t>BLOXHAM WWTW</t>
  </si>
  <si>
    <t>CAWM.0550</t>
  </si>
  <si>
    <t>W/WR550</t>
  </si>
  <si>
    <t>SP4380035720</t>
  </si>
  <si>
    <t>GB106039037240</t>
  </si>
  <si>
    <t>Bloxham Brook (Source to Sor Brook)</t>
  </si>
  <si>
    <t>BLOXHAM BROOK</t>
  </si>
  <si>
    <t>BLUNSDON WASTEWATER TREATMENT WORKS</t>
  </si>
  <si>
    <t>TEMP.2400</t>
  </si>
  <si>
    <t>SU1513091680</t>
  </si>
  <si>
    <t>GB106039023680</t>
  </si>
  <si>
    <t>Share ditch</t>
  </si>
  <si>
    <t>TRIBUTARY OF SHARE DITCH</t>
  </si>
  <si>
    <t>BODDINGTON WWTW</t>
  </si>
  <si>
    <t>CNTW.0359</t>
  </si>
  <si>
    <t>B0359</t>
  </si>
  <si>
    <t>SP4737052410</t>
  </si>
  <si>
    <t>GB106039037370</t>
  </si>
  <si>
    <t>Clayton and Wormleighton Brook, Source to Highfurlong Brook</t>
  </si>
  <si>
    <t>BODDINGTON CANAL FEEDER</t>
  </si>
  <si>
    <t>BORDON WASTEWATER TREATMENT WORKS</t>
  </si>
  <si>
    <t>CTCR.1645</t>
  </si>
  <si>
    <t>1645</t>
  </si>
  <si>
    <t>SU8036036180</t>
  </si>
  <si>
    <t>WEY (SOUTHERN BRANCH)</t>
  </si>
  <si>
    <t>BOURTON-ON-THE-WATER STW</t>
  </si>
  <si>
    <t>CTCR.2036</t>
  </si>
  <si>
    <t>SP1762019070</t>
  </si>
  <si>
    <t>GB106039030480</t>
  </si>
  <si>
    <t>Windrush (Slade Barn Stream to Dikler)</t>
  </si>
  <si>
    <t>WINDRUSH &amp; GROUNDWATER</t>
  </si>
  <si>
    <t>Box Hill</t>
  </si>
  <si>
    <t>TEMP.0505</t>
  </si>
  <si>
    <t>TQ1980052300</t>
  </si>
  <si>
    <t>GB106039017621</t>
  </si>
  <si>
    <t>Mole (Horley to Hersham)</t>
  </si>
  <si>
    <t>Into Land</t>
  </si>
  <si>
    <t>BRACKNELL WATER TREATMENT WORKS</t>
  </si>
  <si>
    <t>CTCR.1973</t>
  </si>
  <si>
    <t>SU8537072050</t>
  </si>
  <si>
    <t>GB106039023510</t>
  </si>
  <si>
    <t>Cut (Binfield to River Thames confluence) and Maidenhead Ditch</t>
  </si>
  <si>
    <t>THE CUT</t>
  </si>
  <si>
    <t>Bramley</t>
  </si>
  <si>
    <t>TEMP.0515</t>
  </si>
  <si>
    <t>TQ0120045000</t>
  </si>
  <si>
    <t>GB106039017810</t>
  </si>
  <si>
    <t>Cranleigh Waters</t>
  </si>
  <si>
    <t>Hascombe Stream</t>
  </si>
  <si>
    <t>Brent Park Lodge, Ealing</t>
  </si>
  <si>
    <t>TEMP.2413</t>
  </si>
  <si>
    <t>A1, A2</t>
  </si>
  <si>
    <t>TQ2300087700</t>
  </si>
  <si>
    <t>GB106039022980</t>
  </si>
  <si>
    <t>Dollis Brook and Upper Brent</t>
  </si>
  <si>
    <t>Brent</t>
  </si>
  <si>
    <t>BRENTWOOD (NAGS HEAD LANE) WWTW</t>
  </si>
  <si>
    <t>CSSC.0328</t>
  </si>
  <si>
    <t>COPA/328</t>
  </si>
  <si>
    <t>TQ5624091580</t>
  </si>
  <si>
    <t>GB106037028130</t>
  </si>
  <si>
    <t>Ingrebourne</t>
  </si>
  <si>
    <t>RIVER INGREBOURNE</t>
  </si>
  <si>
    <t>BRICKENDON WWTW</t>
  </si>
  <si>
    <t>CLCP.0173</t>
  </si>
  <si>
    <t>TL3236008430</t>
  </si>
  <si>
    <t>GB106038033392</t>
  </si>
  <si>
    <t>Lee (from Luton Hoo Lakes to Hertford)</t>
  </si>
  <si>
    <t>HARMONDS BROOK WEST ARM</t>
  </si>
  <si>
    <t>BRIXTON STORM RELIEF SEWER, LONDON</t>
  </si>
  <si>
    <t>CSAB.0554</t>
  </si>
  <si>
    <t>TQ3025078120</t>
  </si>
  <si>
    <t>R.THAMES ( TIDAL )</t>
  </si>
  <si>
    <t>Broadwell</t>
  </si>
  <si>
    <t>TEMP.2418</t>
  </si>
  <si>
    <t>SP2220027500</t>
  </si>
  <si>
    <t>GB106039037410</t>
  </si>
  <si>
    <t>Evenlode (Compton Bk to Bledington Bk) and 4 Shires</t>
  </si>
  <si>
    <t>Evenlode</t>
  </si>
  <si>
    <t>Brockham Bridge</t>
  </si>
  <si>
    <t>TEMP.0545</t>
  </si>
  <si>
    <t>TQ1960049600</t>
  </si>
  <si>
    <t>River Mole</t>
  </si>
  <si>
    <t>Brook Way, Chigwell</t>
  </si>
  <si>
    <t>TEMP.2449</t>
  </si>
  <si>
    <t>TQ4339093190</t>
  </si>
  <si>
    <t>GB106037028181</t>
  </si>
  <si>
    <t>Lower Roding (Loughton to Thames)</t>
  </si>
  <si>
    <t>Chigwell Brook</t>
  </si>
  <si>
    <t>Broome (Attenuation Tank)</t>
  </si>
  <si>
    <t>TEMP.2451</t>
  </si>
  <si>
    <t>SU1590082400</t>
  </si>
  <si>
    <t>GB106039023320</t>
  </si>
  <si>
    <t>Ray (Wiltshire) source to Lydiard Brook</t>
  </si>
  <si>
    <t>Ray/Ditch</t>
  </si>
  <si>
    <t>Bucklebury</t>
  </si>
  <si>
    <t>TEMP.2421</t>
  </si>
  <si>
    <t>SU5470069801</t>
  </si>
  <si>
    <t>Briff Lane Stream</t>
  </si>
  <si>
    <t>BUNTINGFORD WWTW</t>
  </si>
  <si>
    <t>CATM.3092</t>
  </si>
  <si>
    <t>WR3092</t>
  </si>
  <si>
    <t>TL3639028670</t>
  </si>
  <si>
    <t>GB106038040140</t>
  </si>
  <si>
    <t>Rib (upper stretches, above confluence with the Quin)</t>
  </si>
  <si>
    <t>THE RIVER RIB</t>
  </si>
  <si>
    <t>BURFORD WASTEWATER TREATMENT WORKS</t>
  </si>
  <si>
    <t>CTCP.0026</t>
  </si>
  <si>
    <t>P26</t>
  </si>
  <si>
    <t>SP2565012270</t>
  </si>
  <si>
    <t>GB106039030440</t>
  </si>
  <si>
    <t>Windrush and tributaries (Little Rissington to Thames)</t>
  </si>
  <si>
    <t>RIVER WINDRUSH</t>
  </si>
  <si>
    <t>BURGHFIELD WWTW</t>
  </si>
  <si>
    <t>TEMP.2425</t>
  </si>
  <si>
    <t>SU6592068570</t>
  </si>
  <si>
    <t>GB106039023120</t>
  </si>
  <si>
    <t>Clayhill Brook</t>
  </si>
  <si>
    <t>Clay Hill Brook</t>
  </si>
  <si>
    <t>BURSTOW STW, BURSTOW, SURREY</t>
  </si>
  <si>
    <t>CASM.0096</t>
  </si>
  <si>
    <t>S/WR96</t>
  </si>
  <si>
    <t>TQ3039043850</t>
  </si>
  <si>
    <t>GB106039017520</t>
  </si>
  <si>
    <t>Burstow Stream</t>
  </si>
  <si>
    <t>BURSTOW STREAM</t>
  </si>
  <si>
    <t>Bushey Court, Raynes Park</t>
  </si>
  <si>
    <t>TEMP.2429</t>
  </si>
  <si>
    <t>TQ2182069890</t>
  </si>
  <si>
    <t>GB106039022850</t>
  </si>
  <si>
    <t>Beverley Brook (Motspur Park to Thames) and Pyl Brook at West Bar</t>
  </si>
  <si>
    <t>BEVERLEY BROOK</t>
  </si>
  <si>
    <t>BYFIELD WASTEWATER TREATMENT WORKS</t>
  </si>
  <si>
    <t>CTCR.1776</t>
  </si>
  <si>
    <t>SP5236052560</t>
  </si>
  <si>
    <t>GB106039042650</t>
  </si>
  <si>
    <t>Cherwell (Source to Trafford Bridge)</t>
  </si>
  <si>
    <t>BYFIELD BROOK</t>
  </si>
  <si>
    <t>CADDINGTON WWTW</t>
  </si>
  <si>
    <t>CSSC.8551</t>
  </si>
  <si>
    <t>COPA/8551</t>
  </si>
  <si>
    <t>TL0763016920</t>
  </si>
  <si>
    <t>GB106039029920</t>
  </si>
  <si>
    <t>Ver</t>
  </si>
  <si>
    <t>GW VIA BOREHOLES &amp; INF SYSTEM</t>
  </si>
  <si>
    <t>CAGE END PUMPING STATION, CAGE END,</t>
  </si>
  <si>
    <t>CLCP.0111</t>
  </si>
  <si>
    <t>TL5462016320</t>
  </si>
  <si>
    <t>GB106038033380</t>
  </si>
  <si>
    <t>Pincey Brook</t>
  </si>
  <si>
    <t>MUS BROOK</t>
  </si>
  <si>
    <t>Camberley</t>
  </si>
  <si>
    <t>TEMP.2455</t>
  </si>
  <si>
    <t>SU8610059300</t>
  </si>
  <si>
    <t>GB106039017290</t>
  </si>
  <si>
    <t>Blackwater (Hawley to Whitewater confluence at Bramshill)</t>
  </si>
  <si>
    <t>Canfield End, Little Canfield</t>
  </si>
  <si>
    <t>TEMP.0596</t>
  </si>
  <si>
    <t>TL5850021301</t>
  </si>
  <si>
    <t>Roding</t>
  </si>
  <si>
    <t>Canfold Wood</t>
  </si>
  <si>
    <t>TEMP.0597</t>
  </si>
  <si>
    <t>TQ0850039700</t>
  </si>
  <si>
    <t>Thornhurst Brook</t>
  </si>
  <si>
    <t>Canterbury Road, Thornton Heath</t>
  </si>
  <si>
    <t>TEMP.2514</t>
  </si>
  <si>
    <t>TQ3130066900</t>
  </si>
  <si>
    <t>CARTERTON STW</t>
  </si>
  <si>
    <t>CATM.3521</t>
  </si>
  <si>
    <t>WR3521</t>
  </si>
  <si>
    <t>SP2800004860</t>
  </si>
  <si>
    <t>SHILL BROOK</t>
  </si>
  <si>
    <t>Cassington (New)</t>
  </si>
  <si>
    <t>TEMP.2457</t>
  </si>
  <si>
    <t>SP4660010100</t>
  </si>
  <si>
    <t>Thames</t>
  </si>
  <si>
    <t>Castle Drive</t>
  </si>
  <si>
    <t>TEMP.0615</t>
  </si>
  <si>
    <t>TQ2540048000</t>
  </si>
  <si>
    <t>NORMAN'S GILL</t>
  </si>
  <si>
    <t>CASTLE GARDENS SPS</t>
  </si>
  <si>
    <t>CTCR.0392</t>
  </si>
  <si>
    <t>TQ1910050200</t>
  </si>
  <si>
    <t>MOLE</t>
  </si>
  <si>
    <t>CHACOMBE WASTEWATER TREATMENT WORKS</t>
  </si>
  <si>
    <t>TEMP.2460</t>
  </si>
  <si>
    <t>SP4927044170</t>
  </si>
  <si>
    <t>GB106039037280</t>
  </si>
  <si>
    <t>Chacombe Brook (Source to Cherwell)</t>
  </si>
  <si>
    <t>Chacombe Brook</t>
  </si>
  <si>
    <t>CHADLINGTON WWTW</t>
  </si>
  <si>
    <t>TEMP.2461</t>
  </si>
  <si>
    <t>SP3271021190</t>
  </si>
  <si>
    <t>Chadlington Stream</t>
  </si>
  <si>
    <t>CHALGROVE WWTW</t>
  </si>
  <si>
    <t>TEMP.2462</t>
  </si>
  <si>
    <t>SU6490098820</t>
  </si>
  <si>
    <t>GB106039023780</t>
  </si>
  <si>
    <t>Haseley Brook</t>
  </si>
  <si>
    <t>WARPSGRAVE DITCH</t>
  </si>
  <si>
    <t>CHAPEL ROW (BERKS) WWTW</t>
  </si>
  <si>
    <t>CSSC.2466</t>
  </si>
  <si>
    <t>COPA/2466</t>
  </si>
  <si>
    <t>SU5745069340</t>
  </si>
  <si>
    <t>Chapmore End</t>
  </si>
  <si>
    <t>TEMP.2465</t>
  </si>
  <si>
    <t>TL3320016711</t>
  </si>
  <si>
    <t>GB106038033360</t>
  </si>
  <si>
    <t>Rib (from confluence with Quin to Lee Navigation)</t>
  </si>
  <si>
    <t>Rib</t>
  </si>
  <si>
    <t>CHARLBURY WWTW</t>
  </si>
  <si>
    <t>TEMP.2466</t>
  </si>
  <si>
    <t>SP3530019180</t>
  </si>
  <si>
    <t>CHARLTON STORM RELIEF, LONDON</t>
  </si>
  <si>
    <t>CSAB.0551</t>
  </si>
  <si>
    <t>TQ4128079290</t>
  </si>
  <si>
    <t>CHARLTON-ON-OTMOOR WWTW</t>
  </si>
  <si>
    <t>TEMP.2467</t>
  </si>
  <si>
    <t>SP5688015920</t>
  </si>
  <si>
    <t>GB106039030090</t>
  </si>
  <si>
    <t>Oxon Ray (upstream A41 to Cherwell) including Otmoor</t>
  </si>
  <si>
    <t>Oxon Ray</t>
  </si>
  <si>
    <t>CHARLWOOD, SURREY</t>
  </si>
  <si>
    <t>CTCR.1926</t>
  </si>
  <si>
    <t>TQ2497040960</t>
  </si>
  <si>
    <t>GB106039017481</t>
  </si>
  <si>
    <t>Mole upstream of Horley</t>
  </si>
  <si>
    <t>MANS BROOK</t>
  </si>
  <si>
    <t>CHELSEA, LONDON SW10</t>
  </si>
  <si>
    <t>CSSA.0403</t>
  </si>
  <si>
    <t xml:space="preserve">CSSA.0403 </t>
  </si>
  <si>
    <t>TQ2811077790</t>
  </si>
  <si>
    <t>CHERTSEY STW, LYNE LANE, CHERTSEY,</t>
  </si>
  <si>
    <t>CTCR.1977</t>
  </si>
  <si>
    <t>TQ0170068100</t>
  </si>
  <si>
    <t>GB106039017070</t>
  </si>
  <si>
    <t>Chertsey Bourne (Virginia Water to Chertsey)</t>
  </si>
  <si>
    <t>BOURNE (NORTH)</t>
  </si>
  <si>
    <t>Chesham</t>
  </si>
  <si>
    <t>TEMP.2474</t>
  </si>
  <si>
    <t>SU9810099601</t>
  </si>
  <si>
    <t>GB106039029870</t>
  </si>
  <si>
    <t>Chess</t>
  </si>
  <si>
    <t>Chieveley</t>
  </si>
  <si>
    <t>TEMP.2475</t>
  </si>
  <si>
    <t>SU4690073901</t>
  </si>
  <si>
    <t>GB106039023210</t>
  </si>
  <si>
    <t>Winterbourne</t>
  </si>
  <si>
    <t>Winterbourne Stream</t>
  </si>
  <si>
    <t>CHILTON FOLIAT WWTW</t>
  </si>
  <si>
    <t>TEMP.2478</t>
  </si>
  <si>
    <t>SU3188070100</t>
  </si>
  <si>
    <t>GB106039023173</t>
  </si>
  <si>
    <t>Middle Kennet (Marlborough to Hungerford)</t>
  </si>
  <si>
    <t>TRIBUTARY OF KENNET</t>
  </si>
  <si>
    <t>Chingford Storm Tanks</t>
  </si>
  <si>
    <t>TEMP.2520</t>
  </si>
  <si>
    <t>TQ3710091800</t>
  </si>
  <si>
    <t>GB106038027930</t>
  </si>
  <si>
    <t>Ching Brook</t>
  </si>
  <si>
    <t>CHINNOR WASTEWATER TREATMENT WORKS</t>
  </si>
  <si>
    <t>TEMP.2480</t>
  </si>
  <si>
    <t>SP7602003240</t>
  </si>
  <si>
    <t>GB106039030200</t>
  </si>
  <si>
    <t>Kingsey Cuttle Brook and tributaries at Thame</t>
  </si>
  <si>
    <t>Henton Stream</t>
  </si>
  <si>
    <t>CHIPPING NORTON STW</t>
  </si>
  <si>
    <t>CTCR.1767</t>
  </si>
  <si>
    <t>SP2939026650</t>
  </si>
  <si>
    <t>GB106039037400</t>
  </si>
  <si>
    <t>Cornwell Brook and tributaries (Source to Evenlode)</t>
  </si>
  <si>
    <t>BLUE BROOK</t>
  </si>
  <si>
    <t>CHIPPING WARDEN WWTW</t>
  </si>
  <si>
    <t>CTCR.1793</t>
  </si>
  <si>
    <t>SP5000048150</t>
  </si>
  <si>
    <t>GB106039037350</t>
  </si>
  <si>
    <t>Cherwell (Ashby Brook to Cropredy)</t>
  </si>
  <si>
    <t>TRIBUTARY OF RIVER CHERWELL</t>
  </si>
  <si>
    <t>CHOBHAM (OLD) WWTW</t>
  </si>
  <si>
    <t>TEMP.2484</t>
  </si>
  <si>
    <t>SU9770061000</t>
  </si>
  <si>
    <t>GB106039017920</t>
  </si>
  <si>
    <t>Addlestone Bourne (West End to Hale/Mill Bourne confluence at Mim)</t>
  </si>
  <si>
    <t>Bourne - South</t>
  </si>
  <si>
    <t>CHOLSEY WASTEWATER TREATMENT WORKS</t>
  </si>
  <si>
    <t>TEMP.2485</t>
  </si>
  <si>
    <t>SU5909087190</t>
  </si>
  <si>
    <t>GB106039023570</t>
  </si>
  <si>
    <t>Cholsey Brook and tributaries</t>
  </si>
  <si>
    <t>Cholsey Brook</t>
  </si>
  <si>
    <t>CHURCH HANBOROUGH STW, CHURCH HANBO</t>
  </si>
  <si>
    <t>CSSC.5783</t>
  </si>
  <si>
    <t>COPA/5783</t>
  </si>
  <si>
    <t>SP4223012940</t>
  </si>
  <si>
    <t>GB106039029880</t>
  </si>
  <si>
    <t>Evenlode (Glyme to Thames)</t>
  </si>
  <si>
    <t>HANBOROUGH STREAM</t>
  </si>
  <si>
    <t>CHURCH HILL ROAD, BARNET, HERTS</t>
  </si>
  <si>
    <t>CTCR.1998</t>
  </si>
  <si>
    <t>TQ2730095230</t>
  </si>
  <si>
    <t>GB106038027940</t>
  </si>
  <si>
    <t>Pymmes Brook upstream Salmon Brook confluence</t>
  </si>
  <si>
    <t>TRIB OF PYMMES BROOK</t>
  </si>
  <si>
    <t>CHURCH STREET SEWER, LONDON</t>
  </si>
  <si>
    <t>CSAB.0574</t>
  </si>
  <si>
    <t>TQ2712077550</t>
  </si>
  <si>
    <t>CHURT SPS</t>
  </si>
  <si>
    <t>CASM.0403</t>
  </si>
  <si>
    <t>S/WR403</t>
  </si>
  <si>
    <t>SU8529038080</t>
  </si>
  <si>
    <t>GB106039017780</t>
  </si>
  <si>
    <t>South Wey (River Slea confluence to Tilford)</t>
  </si>
  <si>
    <t>WHITMOOR VALE STREAM</t>
  </si>
  <si>
    <t>CIRENCESTER WWTW</t>
  </si>
  <si>
    <t>CTCR.1750</t>
  </si>
  <si>
    <t>1750</t>
  </si>
  <si>
    <t>SU0358096790</t>
  </si>
  <si>
    <t>GB106039023800</t>
  </si>
  <si>
    <t>Cerney Wick Brook (source to Thames)</t>
  </si>
  <si>
    <t>SHORNCOTE DITCH</t>
  </si>
  <si>
    <t>CLANFIELD WWTW</t>
  </si>
  <si>
    <t>TEMP.2488</t>
  </si>
  <si>
    <t>SP2900001810</t>
  </si>
  <si>
    <t>GB106039030231</t>
  </si>
  <si>
    <t>Radcot Cut</t>
  </si>
  <si>
    <t>Halfacre Brook</t>
  </si>
  <si>
    <t>CLAPHAM STORM RELIEF SEWER, LONDON</t>
  </si>
  <si>
    <t>CSSB.7809</t>
  </si>
  <si>
    <t>TQ3023078090</t>
  </si>
  <si>
    <t>CLIFTON WASTEWATER TREATMENT WORKS</t>
  </si>
  <si>
    <t>TEMP.0707</t>
  </si>
  <si>
    <t>SP4911031540</t>
  </si>
  <si>
    <t>GB106039037431</t>
  </si>
  <si>
    <t>Cherwell (Nell Bridge to Bletchingdon)</t>
  </si>
  <si>
    <t>COACH ROAD CSO ON STONEBRIDGE SEWER</t>
  </si>
  <si>
    <t>CSAC.0953</t>
  </si>
  <si>
    <t>COPA/10953</t>
  </si>
  <si>
    <t>TQ1928049560</t>
  </si>
  <si>
    <t>THE RIVER MOLE</t>
  </si>
  <si>
    <t>Cobham Bridge, Adj Cobham Ps</t>
  </si>
  <si>
    <t>TEMP.2528</t>
  </si>
  <si>
    <t>TQ0993060740</t>
  </si>
  <si>
    <t>Mole</t>
  </si>
  <si>
    <t>COLGATE WASTEWATER TREATMENT WORKS</t>
  </si>
  <si>
    <t>TEMP.2495</t>
  </si>
  <si>
    <t>TQ2320033020</t>
  </si>
  <si>
    <t>Ifield Brook</t>
  </si>
  <si>
    <t>COMBE WASTEWATER TREATMENT WORKS</t>
  </si>
  <si>
    <t>TEMP.2496</t>
  </si>
  <si>
    <t>SP4065015580</t>
  </si>
  <si>
    <t>Commonside</t>
  </si>
  <si>
    <t>TEMP.0730</t>
  </si>
  <si>
    <t>TQ1330056200</t>
  </si>
  <si>
    <t>GB106039017600</t>
  </si>
  <si>
    <t>Downside Ditches and Bookham Brook</t>
  </si>
  <si>
    <t>Bookham Brook</t>
  </si>
  <si>
    <t>COMPTON SEWAGE TREATMENT WORKS</t>
  </si>
  <si>
    <t>CAWM.0012</t>
  </si>
  <si>
    <t>W/WR.12</t>
  </si>
  <si>
    <t>SU5260079000</t>
  </si>
  <si>
    <t>RIVER PANG</t>
  </si>
  <si>
    <t>CONSTABLE'S PIECE WWTW</t>
  </si>
  <si>
    <t>CAWM.1403</t>
  </si>
  <si>
    <t>W/WR1403</t>
  </si>
  <si>
    <t>SP5668011940</t>
  </si>
  <si>
    <t>OTMOOR LANE DITCH</t>
  </si>
  <si>
    <t>CORBET ROAD / REDBRIDGE LANE, WANST</t>
  </si>
  <si>
    <t>CEHR.0019</t>
  </si>
  <si>
    <t>E19/60</t>
  </si>
  <si>
    <t>TQ3840089800</t>
  </si>
  <si>
    <t>RODING</t>
  </si>
  <si>
    <t>COTTERED WASTEWATER TREATMENT WORKS</t>
  </si>
  <si>
    <t>CSSC.1038</t>
  </si>
  <si>
    <t>COPA/1038</t>
  </si>
  <si>
    <t>TL3152029680</t>
  </si>
  <si>
    <t>GB106038040110</t>
  </si>
  <si>
    <t>Beane (Source to Stevenage Brook)</t>
  </si>
  <si>
    <t>COTTERED BROOK</t>
  </si>
  <si>
    <t>COUNTERS CREEK, LOTS ROAD PS, LONDO</t>
  </si>
  <si>
    <t>CSAB.0573</t>
  </si>
  <si>
    <t>COPA/10573</t>
  </si>
  <si>
    <t>TQ2659077100</t>
  </si>
  <si>
    <t>CRANLEIGH STW, CRANLEIGH, SURREY</t>
  </si>
  <si>
    <t>CTCR.1838</t>
  </si>
  <si>
    <t>TQ0403039250</t>
  </si>
  <si>
    <t>CRANLEIGH WATERS</t>
  </si>
  <si>
    <t>CRAWLEY NO. 2 WWTW</t>
  </si>
  <si>
    <t>CNTM.1402</t>
  </si>
  <si>
    <t>WR1402</t>
  </si>
  <si>
    <t>TQ2901040280</t>
  </si>
  <si>
    <t>GB106039017500</t>
  </si>
  <si>
    <t>Tilgate Brook and Gatwick Stream at Crawley</t>
  </si>
  <si>
    <t>TRIBUTARY OF GATWICK STREAM</t>
  </si>
  <si>
    <t>CRICKLADE WWTW</t>
  </si>
  <si>
    <t>CSSC.2470</t>
  </si>
  <si>
    <t>TEMP.2504</t>
  </si>
  <si>
    <t>SU1067093860</t>
  </si>
  <si>
    <t>GB106039022990</t>
  </si>
  <si>
    <t>Thames (Churn to Coln)</t>
  </si>
  <si>
    <t>TRIBUTARY OF THE RIVER THAMES</t>
  </si>
  <si>
    <t>CRONDALL WASTEWATER TREATMENT WORKS</t>
  </si>
  <si>
    <t>CSSC.2450</t>
  </si>
  <si>
    <t>COPA/2450</t>
  </si>
  <si>
    <t>SU7955049530</t>
  </si>
  <si>
    <t>GB106039017090</t>
  </si>
  <si>
    <t>Hart (Crondall to Elvetham)</t>
  </si>
  <si>
    <t>RIVER HART</t>
  </si>
  <si>
    <t>CROOKED BILLET SPS</t>
  </si>
  <si>
    <t>CATM.3173</t>
  </si>
  <si>
    <t>WR3173</t>
  </si>
  <si>
    <t>SU7376054780</t>
  </si>
  <si>
    <t>GB106039017240</t>
  </si>
  <si>
    <t>Whitewater</t>
  </si>
  <si>
    <t>RIVER WHITEWATER</t>
  </si>
  <si>
    <t>CROPREDY WASTEWATER TREATMENT WORKS</t>
  </si>
  <si>
    <t>TEMP.2506</t>
  </si>
  <si>
    <t>SP4694046210</t>
  </si>
  <si>
    <t>Cherwell</t>
  </si>
  <si>
    <t>CROSSNESS WWTW</t>
  </si>
  <si>
    <t>CSSA.0362</t>
  </si>
  <si>
    <t>362N</t>
  </si>
  <si>
    <t>TQ4857081130</t>
  </si>
  <si>
    <t>CSO AT CAPEL SPS</t>
  </si>
  <si>
    <t>CTCR.1765</t>
  </si>
  <si>
    <t>TQ1808041040</t>
  </si>
  <si>
    <t>GB106039017530</t>
  </si>
  <si>
    <t>Deanoak Brook</t>
  </si>
  <si>
    <t>DEANOAK BROOK</t>
  </si>
  <si>
    <t>CSO AT CROFTON ROAD</t>
  </si>
  <si>
    <t>CSSA.0354</t>
  </si>
  <si>
    <t>354N</t>
  </si>
  <si>
    <t>TQ4350065850</t>
  </si>
  <si>
    <t>GB106039023290</t>
  </si>
  <si>
    <t>Quaggy</t>
  </si>
  <si>
    <t>KYD BROOK</t>
  </si>
  <si>
    <t>CSO AT DAINTRY ROAD</t>
  </si>
  <si>
    <t>CANM.0233</t>
  </si>
  <si>
    <t>N/WR233</t>
  </si>
  <si>
    <t>TQ1633089220</t>
  </si>
  <si>
    <t>GB106039022940</t>
  </si>
  <si>
    <t>Wealdstone Brook</t>
  </si>
  <si>
    <t>WEALDSTONE BROOK</t>
  </si>
  <si>
    <t>CSO AT DUNTSHILL ROAD</t>
  </si>
  <si>
    <t>TEMP.2555</t>
  </si>
  <si>
    <t>TQ2580073070</t>
  </si>
  <si>
    <t>RIVER WANDLE</t>
  </si>
  <si>
    <t>CSO AT FIELD END ROAD STORM</t>
  </si>
  <si>
    <t>TEMP.2592</t>
  </si>
  <si>
    <t>TQ1235085740</t>
  </si>
  <si>
    <t>GB106039023051</t>
  </si>
  <si>
    <t>Yeading Brook</t>
  </si>
  <si>
    <t>Yeading Brook East</t>
  </si>
  <si>
    <t>CSO AT GAP ROAD (CEMETERY)</t>
  </si>
  <si>
    <t>TEMP.2630</t>
  </si>
  <si>
    <t>TQ2586071870</t>
  </si>
  <si>
    <t>CSO AT HANNINGTON</t>
  </si>
  <si>
    <t>TEMP.2675</t>
  </si>
  <si>
    <t>SU1772093470</t>
  </si>
  <si>
    <t>GB106039023710</t>
  </si>
  <si>
    <t>Bydemill Brook (Source to Thames)</t>
  </si>
  <si>
    <t>Bydemill Ditch</t>
  </si>
  <si>
    <t>CSO AT HIGH ROAD</t>
  </si>
  <si>
    <t>TEMP.2681</t>
  </si>
  <si>
    <t>TQ4149089290</t>
  </si>
  <si>
    <t>RIVER RODING</t>
  </si>
  <si>
    <t>CSO AT KNOWLE LANE</t>
  </si>
  <si>
    <t>TEMP.2711</t>
  </si>
  <si>
    <t>TQ0568038800</t>
  </si>
  <si>
    <t>CRANLEIGH WATERS/LITTLEMEAD</t>
  </si>
  <si>
    <t>CSO AT LONGLEY ROAD</t>
  </si>
  <si>
    <t>TEMP.2747</t>
  </si>
  <si>
    <t>TQ2711070890</t>
  </si>
  <si>
    <t>RIVER GRAVENEY</t>
  </si>
  <si>
    <t>CSO AT MAPLETON ROAD/BRATHWAY ROAD</t>
  </si>
  <si>
    <t>TEMP.2790</t>
  </si>
  <si>
    <t>TQ2565074320</t>
  </si>
  <si>
    <t>CSO AT MARKENFIELD ROAD</t>
  </si>
  <si>
    <t>TEMP.2792</t>
  </si>
  <si>
    <t>SU9928050320</t>
  </si>
  <si>
    <t>GB106039017630</t>
  </si>
  <si>
    <t>Wey (Shalford to River Thames confluence at Weybridge)</t>
  </si>
  <si>
    <t>CSO AT NEW BEDFORD ROAD</t>
  </si>
  <si>
    <t>CANM.0550</t>
  </si>
  <si>
    <t>N/WR0550</t>
  </si>
  <si>
    <t>TL0886021690</t>
  </si>
  <si>
    <t>RIVER LEE</t>
  </si>
  <si>
    <t>CSO AT OAKENTROUGH</t>
  </si>
  <si>
    <t>CANM.0029</t>
  </si>
  <si>
    <t>N/WR29</t>
  </si>
  <si>
    <t>TQ4354083230</t>
  </si>
  <si>
    <t>CSO AT PENWITH ROAD</t>
  </si>
  <si>
    <t>TEMP.2841</t>
  </si>
  <si>
    <t>TQ2588073040</t>
  </si>
  <si>
    <t>CSO AT PORTSMOUTH/UXBRIDGE ROAD</t>
  </si>
  <si>
    <t>TEMP.2843</t>
  </si>
  <si>
    <t>TQ1767068010</t>
  </si>
  <si>
    <t>GB106039023232</t>
  </si>
  <si>
    <t>Thames (Egham to Teddington)</t>
  </si>
  <si>
    <t>RIVER THAMES</t>
  </si>
  <si>
    <t>CSO AT PULLER ROAD / CALVERT ROAD</t>
  </si>
  <si>
    <t>TEMP.2838</t>
  </si>
  <si>
    <t>TQ2398097160</t>
  </si>
  <si>
    <t>GB106039029850</t>
  </si>
  <si>
    <t>Colne (upper east arm including Mimshall Brook)</t>
  </si>
  <si>
    <t>Kitts End Stream</t>
  </si>
  <si>
    <t>CSO AT ST JAMES'S ROAD</t>
  </si>
  <si>
    <t>TEMP.2938</t>
  </si>
  <si>
    <t>TQ1801068960</t>
  </si>
  <si>
    <t>GB106039017440</t>
  </si>
  <si>
    <t>Hogsmill</t>
  </si>
  <si>
    <t>Hogsmill River</t>
  </si>
  <si>
    <t>CSO AT UPPER RICHMOND ROAD</t>
  </si>
  <si>
    <t>TEMP.2982</t>
  </si>
  <si>
    <t>TQ2150075530</t>
  </si>
  <si>
    <t>CSO AT VAUXHALL MOTORS</t>
  </si>
  <si>
    <t>TEMP.2984</t>
  </si>
  <si>
    <t>TL0991020730</t>
  </si>
  <si>
    <t>RIVER LEE / LEA</t>
  </si>
  <si>
    <t>CSO AT WESTERN WAY</t>
  </si>
  <si>
    <t>TEMP.3036</t>
  </si>
  <si>
    <t>TQ2536095080</t>
  </si>
  <si>
    <t>Dollis Brook</t>
  </si>
  <si>
    <t>CUDDINGTON WWTW</t>
  </si>
  <si>
    <t>TEMP.2510</t>
  </si>
  <si>
    <t>SP7380011960</t>
  </si>
  <si>
    <t>GB106039030370</t>
  </si>
  <si>
    <t>Thame (Aylesbury to Scotsgrove Brook)</t>
  </si>
  <si>
    <t>CULHAM WASTEWATER TREATMENT WORKS</t>
  </si>
  <si>
    <t>TEMP.2511</t>
  </si>
  <si>
    <t>SU5397095530</t>
  </si>
  <si>
    <t>Clifton Hampden Ditch</t>
  </si>
  <si>
    <t>Culworth</t>
  </si>
  <si>
    <t>TEMP.2512</t>
  </si>
  <si>
    <t>SP5450046601</t>
  </si>
  <si>
    <t>Culworth Brook</t>
  </si>
  <si>
    <t>DAGNALL WASTEWATER TREATMENT WORKS</t>
  </si>
  <si>
    <t>CTCU.0375</t>
  </si>
  <si>
    <t>U375</t>
  </si>
  <si>
    <t>SP9962015530</t>
  </si>
  <si>
    <t>GB106039029900</t>
  </si>
  <si>
    <t>Gade (Upper stretch Great Gaddesden to confluence with Bulbourne</t>
  </si>
  <si>
    <t>Dartford Creek Storm</t>
  </si>
  <si>
    <t>TEMP.2537</t>
  </si>
  <si>
    <t>TQ5370075500</t>
  </si>
  <si>
    <t>Darent/dartford Creek</t>
  </si>
  <si>
    <t>Dean Oak Lane</t>
  </si>
  <si>
    <t>TEMP.0822</t>
  </si>
  <si>
    <t>TQ2380045300</t>
  </si>
  <si>
    <t>DEEPHAMS WASTEWATER TREATMENT WORKS</t>
  </si>
  <si>
    <t>CNTD.0072</t>
  </si>
  <si>
    <t>D72</t>
  </si>
  <si>
    <t>TQ3566093170</t>
  </si>
  <si>
    <t>GB106038027910</t>
  </si>
  <si>
    <t>Pymmes and Salmon Brooks - Deephams STW to Tottenham Locks</t>
  </si>
  <si>
    <t>SALMON BROOK</t>
  </si>
  <si>
    <t>Deptford Creek Storm</t>
  </si>
  <si>
    <t>TEMP.2540</t>
  </si>
  <si>
    <t>TQ3741077080</t>
  </si>
  <si>
    <t>GB106039023270</t>
  </si>
  <si>
    <t>Ravensbourne (Catford to Deptford)</t>
  </si>
  <si>
    <t>DEPTFORD STORM RELIEF, LONDON</t>
  </si>
  <si>
    <t>CSAB.0536</t>
  </si>
  <si>
    <t>TQ3742078070</t>
  </si>
  <si>
    <t>DIDCOT WASTEWATER TREATMENT WORKS</t>
  </si>
  <si>
    <t>CATM.3651</t>
  </si>
  <si>
    <t>WR3651</t>
  </si>
  <si>
    <t>SU5210091400</t>
  </si>
  <si>
    <t>GB106039023630</t>
  </si>
  <si>
    <t>Moor Ditch and Ladygrove Ditch</t>
  </si>
  <si>
    <t>MOOR DITCH</t>
  </si>
  <si>
    <t>District Road</t>
  </si>
  <si>
    <t>TEMP.2551</t>
  </si>
  <si>
    <t>TQ1663085090</t>
  </si>
  <si>
    <t>DORCHESTER WWTW</t>
  </si>
  <si>
    <t>TEMP.2542</t>
  </si>
  <si>
    <t>SU5801093700</t>
  </si>
  <si>
    <t>GB106039030240</t>
  </si>
  <si>
    <t>Thame (Scotsgrove Brook to Thames)</t>
  </si>
  <si>
    <t>Dorking Road</t>
  </si>
  <si>
    <t>TEMP.0844</t>
  </si>
  <si>
    <t>TQ2290054800</t>
  </si>
  <si>
    <t>Buckland Brook</t>
  </si>
  <si>
    <t>DORKING STW (STORM)</t>
  </si>
  <si>
    <t>CASM.1027</t>
  </si>
  <si>
    <t>S/WR1027</t>
  </si>
  <si>
    <t>TQ1774050560</t>
  </si>
  <si>
    <t>RIVER MOLE</t>
  </si>
  <si>
    <t>DORTON WWTW</t>
  </si>
  <si>
    <t>TEMP.2544</t>
  </si>
  <si>
    <t>SP6844014200</t>
  </si>
  <si>
    <t>GB106039030400</t>
  </si>
  <si>
    <t>Dorton, Chearsley and Waddesdon Brooks</t>
  </si>
  <si>
    <t>Dorton Brook</t>
  </si>
  <si>
    <t>Draycott Foliat</t>
  </si>
  <si>
    <t>TEMP.0856</t>
  </si>
  <si>
    <t>SU1870077700</t>
  </si>
  <si>
    <t>GB106039023180</t>
  </si>
  <si>
    <t>Og</t>
  </si>
  <si>
    <t>River Ray</t>
  </si>
  <si>
    <t>DRAYTON STW, DRAYTON, OXON</t>
  </si>
  <si>
    <t>CNTD.0030</t>
  </si>
  <si>
    <t>D.30</t>
  </si>
  <si>
    <t>SU4830093320</t>
  </si>
  <si>
    <t>GB106039023660</t>
  </si>
  <si>
    <t>Ginge Brook and Mill Brook</t>
  </si>
  <si>
    <t>GINGE BROOK</t>
  </si>
  <si>
    <t>EARL PS STORM OUTLET, LONDON</t>
  </si>
  <si>
    <t>CSAB.0533</t>
  </si>
  <si>
    <t>COPA/10533</t>
  </si>
  <si>
    <t>TQ3672078970</t>
  </si>
  <si>
    <t>Earlswood Common, S of Pendleton Ro</t>
  </si>
  <si>
    <t>TEMP.2575</t>
  </si>
  <si>
    <t>TQ2694048631</t>
  </si>
  <si>
    <t>Redhill Brook</t>
  </si>
  <si>
    <t>East Garston</t>
  </si>
  <si>
    <t>TEMP.0882</t>
  </si>
  <si>
    <t>SU3670076400</t>
  </si>
  <si>
    <t>GB106039023220</t>
  </si>
  <si>
    <t>Lambourn (Source to Newbury)</t>
  </si>
  <si>
    <t>River Lambourn</t>
  </si>
  <si>
    <t>EAST GRAFTON WWTW</t>
  </si>
  <si>
    <t>TEMP.2556</t>
  </si>
  <si>
    <t>SU2590060950</t>
  </si>
  <si>
    <t>GB106039017350</t>
  </si>
  <si>
    <t>Upper Dun</t>
  </si>
  <si>
    <t>EAST SHEFFORD WWTW</t>
  </si>
  <si>
    <t>CNTD.0032</t>
  </si>
  <si>
    <t>D32</t>
  </si>
  <si>
    <t>SU3937074490</t>
  </si>
  <si>
    <t>RIVER LAMBOURN</t>
  </si>
  <si>
    <t>Eastcote Avenue</t>
  </si>
  <si>
    <t>TEMP.2580</t>
  </si>
  <si>
    <t>TQ1648084980</t>
  </si>
  <si>
    <t>Easthampstead Park</t>
  </si>
  <si>
    <t>TEMP.2561</t>
  </si>
  <si>
    <t>SU8390066401</t>
  </si>
  <si>
    <t>GB106039023130</t>
  </si>
  <si>
    <t>Emm Brook</t>
  </si>
  <si>
    <t>ELMCROFT AVENUE,</t>
  </si>
  <si>
    <t>CANM.0910</t>
  </si>
  <si>
    <t>N/WR0910</t>
  </si>
  <si>
    <t>TQ4140089300</t>
  </si>
  <si>
    <t>THE RIVER RODING</t>
  </si>
  <si>
    <t>Elvetham Close</t>
  </si>
  <si>
    <t>TEMP.0917</t>
  </si>
  <si>
    <t>SU8040055100</t>
  </si>
  <si>
    <t>Basingstoke Canal</t>
  </si>
  <si>
    <t>EPPING WASTEWATER TREATMENT WORKS</t>
  </si>
  <si>
    <t>CSSC.0295</t>
  </si>
  <si>
    <t>COPA/0295</t>
  </si>
  <si>
    <t>TL4781000380</t>
  </si>
  <si>
    <t>GB106037028150</t>
  </si>
  <si>
    <t>Brookhouse Brook</t>
  </si>
  <si>
    <t>THE BROOKHOUSE BROOK</t>
  </si>
  <si>
    <t>Epsom Storm Tanks, Longmead Road</t>
  </si>
  <si>
    <t>TEMP.2567</t>
  </si>
  <si>
    <t>TQ2110062101</t>
  </si>
  <si>
    <t>Green Lanes Stream</t>
  </si>
  <si>
    <t>ESHER WASTEWATER TREATMENT WORKS</t>
  </si>
  <si>
    <t>CTCR.0753</t>
  </si>
  <si>
    <t>753</t>
  </si>
  <si>
    <t>TQ1303065980</t>
  </si>
  <si>
    <t>GB106039017622</t>
  </si>
  <si>
    <t>Mole (Hersham to R. Thames conf at East Molesey)</t>
  </si>
  <si>
    <t>Essendon, Holywell Bridge</t>
  </si>
  <si>
    <t>TEMP.0924</t>
  </si>
  <si>
    <t>TL2760009700</t>
  </si>
  <si>
    <t>EVERSLEY (LOWER COMMON) WWTW</t>
  </si>
  <si>
    <t>CNTD.0078</t>
  </si>
  <si>
    <t>D.78</t>
  </si>
  <si>
    <t>SU7600062880</t>
  </si>
  <si>
    <t>TRIBUTARY OF RIVER BLACKWATER</t>
  </si>
  <si>
    <t>EYDON WASTEWATER TREATMENT WORKS</t>
  </si>
  <si>
    <t>CSSC.1370</t>
  </si>
  <si>
    <t>COPA/1370</t>
  </si>
  <si>
    <t>SP5451050190</t>
  </si>
  <si>
    <t>GB106039037360</t>
  </si>
  <si>
    <t>Ashby Brook (Source to Cherwell)</t>
  </si>
  <si>
    <t>FAIRFORD STW, FAIRFORD, GLOS</t>
  </si>
  <si>
    <t>CATM.3518</t>
  </si>
  <si>
    <t>WR3518</t>
  </si>
  <si>
    <t>SP1560000300</t>
  </si>
  <si>
    <t>GB106039029992</t>
  </si>
  <si>
    <t>Coln (from Coln Rogers) and Thames (Coln to Leach)</t>
  </si>
  <si>
    <t>RIVER COLN</t>
  </si>
  <si>
    <t>FALCON BROOK PS, LONDON</t>
  </si>
  <si>
    <t>CSAB.0557</t>
  </si>
  <si>
    <t>COPA/10557</t>
  </si>
  <si>
    <t>TQ2648076020</t>
  </si>
  <si>
    <t>FARINGDON STW, FARINGDON, BERKS</t>
  </si>
  <si>
    <t>CTCR.1077</t>
  </si>
  <si>
    <t>SU2790096400</t>
  </si>
  <si>
    <t>GB106039030333</t>
  </si>
  <si>
    <t>Thames (Leach to Evenlode)</t>
  </si>
  <si>
    <t>TRIB OF THAMES</t>
  </si>
  <si>
    <t>FARNBOROUGH (WARKS) WWTW</t>
  </si>
  <si>
    <t>CSSC.1369</t>
  </si>
  <si>
    <t>COPA/1369</t>
  </si>
  <si>
    <t>SP4281049460</t>
  </si>
  <si>
    <t>TRIBUTARY OF HANWELL BROOK</t>
  </si>
  <si>
    <t>Farnham</t>
  </si>
  <si>
    <t>TEMP.2589</t>
  </si>
  <si>
    <t>SU8530047400</t>
  </si>
  <si>
    <t>Farnham Park Tributary</t>
  </si>
  <si>
    <t>Fergusson Road, Banbury</t>
  </si>
  <si>
    <t>TEMP.2606</t>
  </si>
  <si>
    <t>SP4616041200</t>
  </si>
  <si>
    <t>FINSTOCK WASTEWATER TREATMENT WORKS</t>
  </si>
  <si>
    <t>TEMP.2594</t>
  </si>
  <si>
    <t>SP3681016960</t>
  </si>
  <si>
    <t>FLEET MAIN LINE SEWER, LONDON</t>
  </si>
  <si>
    <t>CSAB.0541</t>
  </si>
  <si>
    <t>TQ3165080800</t>
  </si>
  <si>
    <t>FLEET STW, FLEET, HANTS</t>
  </si>
  <si>
    <t>CTCR.1836</t>
  </si>
  <si>
    <t>SU8050056500</t>
  </si>
  <si>
    <t>FLEET BROOK</t>
  </si>
  <si>
    <t>FOLKESTONE ROAD PUMPING STATION STO</t>
  </si>
  <si>
    <t>CSBC.0127</t>
  </si>
  <si>
    <t>COPA/200127</t>
  </si>
  <si>
    <t>TQ4411083190</t>
  </si>
  <si>
    <t>RIVER RODING(BARKING CREEK)</t>
  </si>
  <si>
    <t>Forest Hill</t>
  </si>
  <si>
    <t>TEMP.2597</t>
  </si>
  <si>
    <t>SP5910008101</t>
  </si>
  <si>
    <t>GB106039030360</t>
  </si>
  <si>
    <t>Holton Brook and tributaries</t>
  </si>
  <si>
    <t>Polecat End Ditch</t>
  </si>
  <si>
    <t>FOUL SEWER OVERFLOW, COPPICE GREEN,</t>
  </si>
  <si>
    <t>CTCR.1999</t>
  </si>
  <si>
    <t>SU8589070410</t>
  </si>
  <si>
    <t>FOUL SEWER OVERFLOW, OCKHAM ROAD SO</t>
  </si>
  <si>
    <t>CTCR.2050</t>
  </si>
  <si>
    <t>TQ0950053900</t>
  </si>
  <si>
    <t>GB106039017890</t>
  </si>
  <si>
    <t>Stratford Brook</t>
  </si>
  <si>
    <t>CULVERTED OCKHAM BROOK</t>
  </si>
  <si>
    <t>Friday Street, Henley</t>
  </si>
  <si>
    <t>TEMP.1003</t>
  </si>
  <si>
    <t>SU7630082700</t>
  </si>
  <si>
    <t>GB106039023233</t>
  </si>
  <si>
    <t>Thames (Reading to Cookham)</t>
  </si>
  <si>
    <t>Frogmore Storm</t>
  </si>
  <si>
    <t>TEMP.2599</t>
  </si>
  <si>
    <t>TQ2547074930</t>
  </si>
  <si>
    <t>FYFIELD WASTEWATER TREATMENT WORKS</t>
  </si>
  <si>
    <t>CNTD.0046</t>
  </si>
  <si>
    <t>D46</t>
  </si>
  <si>
    <t>SU1508068370</t>
  </si>
  <si>
    <t>GB106039023171</t>
  </si>
  <si>
    <t>Upper Kennet to Marlborough</t>
  </si>
  <si>
    <t>RIVER KENNET</t>
  </si>
  <si>
    <t>Garden Way</t>
  </si>
  <si>
    <t>TEMP.2610</t>
  </si>
  <si>
    <t>TQ2001084500</t>
  </si>
  <si>
    <t>GASCOIGNE ROAD PUMPING STATION STOR</t>
  </si>
  <si>
    <t>CSBC.0128</t>
  </si>
  <si>
    <t>COPA/200128</t>
  </si>
  <si>
    <t>(Non-EPR) - Storm tank effluent</t>
  </si>
  <si>
    <t>TQ4470082890</t>
  </si>
  <si>
    <t>Gerrards Cross</t>
  </si>
  <si>
    <t>TEMP.2613</t>
  </si>
  <si>
    <t>TQ0190087700</t>
  </si>
  <si>
    <t>GODALMING WASTEWATER TREATMENT WORK</t>
  </si>
  <si>
    <t>TEMP.2614</t>
  </si>
  <si>
    <t>SU9937045720</t>
  </si>
  <si>
    <t>GB106039017820</t>
  </si>
  <si>
    <t>Wey (Tilford to Shalford)</t>
  </si>
  <si>
    <t>Gordon Road</t>
  </si>
  <si>
    <t>TEMP.2637</t>
  </si>
  <si>
    <t>TQ4482085900</t>
  </si>
  <si>
    <t>GB106037028170</t>
  </si>
  <si>
    <t>Seven Kings Water</t>
  </si>
  <si>
    <t>GORING WASTEWATER TREATMENT WORKS</t>
  </si>
  <si>
    <t>TEMP.2616</t>
  </si>
  <si>
    <t>SU6020082901</t>
  </si>
  <si>
    <t>GOSWELL STREET, S. BRANCH SEWER, LO</t>
  </si>
  <si>
    <t>CSAB.0543</t>
  </si>
  <si>
    <t>TQ3245080660</t>
  </si>
  <si>
    <t>GREAT BEDWYN WWTW</t>
  </si>
  <si>
    <t>TEMP.2619</t>
  </si>
  <si>
    <t>SU2836064900</t>
  </si>
  <si>
    <t>Kennet &amp; Avon Canal</t>
  </si>
  <si>
    <t>GREATWORTH STW, GREATWORTH, NORTHAN</t>
  </si>
  <si>
    <t>CSSC.7686</t>
  </si>
  <si>
    <t>COPA/7876</t>
  </si>
  <si>
    <t>SP5494042120</t>
  </si>
  <si>
    <t>GB106039037290</t>
  </si>
  <si>
    <t>Farthinghoe Stream (Source to Cherwell) and tributaries</t>
  </si>
  <si>
    <t>FARTHINGHOESTREAM</t>
  </si>
  <si>
    <t>GREENWICH PS, GREENWICH, LONDON</t>
  </si>
  <si>
    <t>CSAB.0537</t>
  </si>
  <si>
    <t>COPA/10537</t>
  </si>
  <si>
    <t>TQ3819077940</t>
  </si>
  <si>
    <t>GRENDON UNDERWOOD WWTW</t>
  </si>
  <si>
    <t>TEMP.2626</t>
  </si>
  <si>
    <t>SP6799021150</t>
  </si>
  <si>
    <t>GB106039030100</t>
  </si>
  <si>
    <t>Ray and tributaries NorthEast of Grendon Underwood</t>
  </si>
  <si>
    <t>GROSVENOR DITCH, LONDON</t>
  </si>
  <si>
    <t>CSAB.0562</t>
  </si>
  <si>
    <t>TQ3026078790</t>
  </si>
  <si>
    <t>GUILDFORD STW</t>
  </si>
  <si>
    <t>CTCR.1107</t>
  </si>
  <si>
    <t>1107</t>
  </si>
  <si>
    <t>TQ0040051850</t>
  </si>
  <si>
    <t>HADDENHAM WWTW</t>
  </si>
  <si>
    <t>CSSC.2316</t>
  </si>
  <si>
    <t>COPA/2316</t>
  </si>
  <si>
    <t>SP7441007520</t>
  </si>
  <si>
    <t>GB106039030270</t>
  </si>
  <si>
    <t>Scotsgrove Brook (upstream Kingsey Cuttle Brook)</t>
  </si>
  <si>
    <t>SCOTSGROVE BROOK</t>
  </si>
  <si>
    <t>Hadham Mill</t>
  </si>
  <si>
    <t>TEMP.1074</t>
  </si>
  <si>
    <t>TL4280017800</t>
  </si>
  <si>
    <t>GB106038033290</t>
  </si>
  <si>
    <t>Ash (from confluence with Bury Green Brook to Lee)</t>
  </si>
  <si>
    <t>River Ash</t>
  </si>
  <si>
    <t>HAMBLEDON SEWAGE TREATMENT WORKS</t>
  </si>
  <si>
    <t>CAWM.0193</t>
  </si>
  <si>
    <t>W/WR193</t>
  </si>
  <si>
    <t>SU7861084770</t>
  </si>
  <si>
    <t>HAMMERSMITH PS, LONDON</t>
  </si>
  <si>
    <t>CSAB.0572</t>
  </si>
  <si>
    <t xml:space="preserve">CSAB.0572 </t>
  </si>
  <si>
    <t>TQ2310077990</t>
  </si>
  <si>
    <t>HAMPSTEAD NORREYS WWTW</t>
  </si>
  <si>
    <t>TEMP.2647</t>
  </si>
  <si>
    <t>SU5320075730</t>
  </si>
  <si>
    <t>HAMSTEAD MARSHALL WWTW</t>
  </si>
  <si>
    <t>CSSC.1381</t>
  </si>
  <si>
    <t>COPA/1381</t>
  </si>
  <si>
    <t>SU4172065210</t>
  </si>
  <si>
    <t>GB106039023174</t>
  </si>
  <si>
    <t>Middle Kennet (Hungerford to Newbury)</t>
  </si>
  <si>
    <t>HAMSTEAD STREAM</t>
  </si>
  <si>
    <t>HANGER LANE CSO</t>
  </si>
  <si>
    <t>EPRAB3796VT</t>
  </si>
  <si>
    <t>EPR/AB3796VT</t>
  </si>
  <si>
    <t>TQ1597078870</t>
  </si>
  <si>
    <t>RIVER BRENT</t>
  </si>
  <si>
    <t>HANWELL WWTW</t>
  </si>
  <si>
    <t>TEMP.2648</t>
  </si>
  <si>
    <t>SP4378043640</t>
  </si>
  <si>
    <t>Harpenden</t>
  </si>
  <si>
    <t>TEMP.2649</t>
  </si>
  <si>
    <t>TL1509014701</t>
  </si>
  <si>
    <t>HARTLEY WINTNEY STW, HARTLEY WINTNE</t>
  </si>
  <si>
    <t>CTCR.1865</t>
  </si>
  <si>
    <t>SU7670058100</t>
  </si>
  <si>
    <t>GB106039017170</t>
  </si>
  <si>
    <t>Hart (Elvetham to Hartley Wintney)</t>
  </si>
  <si>
    <t>HART</t>
  </si>
  <si>
    <t>HASLEMERE WWTW</t>
  </si>
  <si>
    <t>CTCR.1203</t>
  </si>
  <si>
    <t>SU8779032530</t>
  </si>
  <si>
    <t>GB106039017700</t>
  </si>
  <si>
    <t>South Wey (Haslemere to Bordon)</t>
  </si>
  <si>
    <t>RIVER WEY (SOUTH)</t>
  </si>
  <si>
    <t>Hatfield (Mill Green)</t>
  </si>
  <si>
    <t>TEMP.2653</t>
  </si>
  <si>
    <t>TL2500009701</t>
  </si>
  <si>
    <t>HATFIELD HEATH WWTW</t>
  </si>
  <si>
    <t>CSSC.0261</t>
  </si>
  <si>
    <t>COPA/0261</t>
  </si>
  <si>
    <t>TL5227013990</t>
  </si>
  <si>
    <t>HATFIELD HEATH WATERCOURSE</t>
  </si>
  <si>
    <t>HEATH WALL PS, LONDON</t>
  </si>
  <si>
    <t>CSAB.0522</t>
  </si>
  <si>
    <t>COPA/10522</t>
  </si>
  <si>
    <t>TQ2953077720</t>
  </si>
  <si>
    <t>HENLEY ROAD CSO</t>
  </si>
  <si>
    <t>TEMP.2679</t>
  </si>
  <si>
    <t>TQ4292079730</t>
  </si>
  <si>
    <t>Woolwich Reach</t>
  </si>
  <si>
    <t>HENLEY WASTEWATER TREATMENT WORKS</t>
  </si>
  <si>
    <t>TEMP.2657</t>
  </si>
  <si>
    <t>SU7605084180</t>
  </si>
  <si>
    <t>Fawley Court Stream</t>
  </si>
  <si>
    <t>HEYFORD WASTEWATER TREATMENT WORKS</t>
  </si>
  <si>
    <t>TEMP.2658</t>
  </si>
  <si>
    <t>SP4928025430</t>
  </si>
  <si>
    <t>High Wycombe 'a'</t>
  </si>
  <si>
    <t>TEMP.2659</t>
  </si>
  <si>
    <t>SU8850092000</t>
  </si>
  <si>
    <t>GB106039023880</t>
  </si>
  <si>
    <t>Wye (High Wycombe fire station to Thames)</t>
  </si>
  <si>
    <t>Wye</t>
  </si>
  <si>
    <t>HIGHFIELD RD JCT WITH BROOKSIDE RD</t>
  </si>
  <si>
    <t>CANM.1220</t>
  </si>
  <si>
    <t>TQ2434088350</t>
  </si>
  <si>
    <t>DECOY BROOK</t>
  </si>
  <si>
    <t>HIGHWORTH WWTW</t>
  </si>
  <si>
    <t>CNTD.0075</t>
  </si>
  <si>
    <t>D75</t>
  </si>
  <si>
    <t>SU1979093770</t>
  </si>
  <si>
    <t>GB106039023711</t>
  </si>
  <si>
    <t>Westrop Brook</t>
  </si>
  <si>
    <t>WESTROP BROOK</t>
  </si>
  <si>
    <t>HILLSIDE AVENUE CSO</t>
  </si>
  <si>
    <t>EPRAB3890AS</t>
  </si>
  <si>
    <t>AB3890AS</t>
  </si>
  <si>
    <t>TQ4192092190</t>
  </si>
  <si>
    <t>HOGSMILL A WWTW</t>
  </si>
  <si>
    <t>CASM.0042</t>
  </si>
  <si>
    <t>S/WR42</t>
  </si>
  <si>
    <t>TQ1920068560</t>
  </si>
  <si>
    <t>HOGSMILL RIVER</t>
  </si>
  <si>
    <t>HOLLOWAY STORM SEWER, LONDON</t>
  </si>
  <si>
    <t>CSAB.0527</t>
  </si>
  <si>
    <t>TQ3608080810</t>
  </si>
  <si>
    <t>HOLMWOOD SEWAGE TREATMENT WORKS</t>
  </si>
  <si>
    <t>CATM.3243</t>
  </si>
  <si>
    <t>WR3243</t>
  </si>
  <si>
    <t>TQ1892044920</t>
  </si>
  <si>
    <t>GB106039017550</t>
  </si>
  <si>
    <t>Leigh Brook</t>
  </si>
  <si>
    <t>HOLMWOOD STREAM</t>
  </si>
  <si>
    <t>HOLYBOURNE SPS</t>
  </si>
  <si>
    <t>CASM.0710</t>
  </si>
  <si>
    <t>S/WR710</t>
  </si>
  <si>
    <t>SU7351040590</t>
  </si>
  <si>
    <t>HONEYPOT LANE</t>
  </si>
  <si>
    <t>CANM.0664</t>
  </si>
  <si>
    <t>N/WR0664</t>
  </si>
  <si>
    <t>TQ1884089840</t>
  </si>
  <si>
    <t>THE KENTON BROOK</t>
  </si>
  <si>
    <t>HOOK NORTON STW, HOOK NORTON, OXON</t>
  </si>
  <si>
    <t>CTCR.1796</t>
  </si>
  <si>
    <t>1796</t>
  </si>
  <si>
    <t>SP3690033450</t>
  </si>
  <si>
    <t>GB106039037210</t>
  </si>
  <si>
    <t>Hook Norton Brook (Source to Swere)</t>
  </si>
  <si>
    <t>HOOK NORTONBROOK</t>
  </si>
  <si>
    <t>HORLEY (OXON) WWTW</t>
  </si>
  <si>
    <t>TEMP.2667</t>
  </si>
  <si>
    <t>SP4223043380</t>
  </si>
  <si>
    <t>GB106039037320</t>
  </si>
  <si>
    <t>Sor Brook (Source to Broughton)</t>
  </si>
  <si>
    <t>Sor Brook</t>
  </si>
  <si>
    <t>HORNTON WWTW</t>
  </si>
  <si>
    <t>TEMP.2669</t>
  </si>
  <si>
    <t>SP3969044760</t>
  </si>
  <si>
    <t>Hornton Stream</t>
  </si>
  <si>
    <t>HORSEFERRY ROAD SEWER, LONDON</t>
  </si>
  <si>
    <t>CSAB.0563</t>
  </si>
  <si>
    <t>TQ3028078510</t>
  </si>
  <si>
    <t>HORTON-CUM-STUDLEY WWTW</t>
  </si>
  <si>
    <t>CNTD.0008</t>
  </si>
  <si>
    <t>D.8</t>
  </si>
  <si>
    <t>SP6056011990</t>
  </si>
  <si>
    <t>DANES BROOK</t>
  </si>
  <si>
    <t>Huckers Lane</t>
  </si>
  <si>
    <t>TEMP.1200</t>
  </si>
  <si>
    <t>SU7440033900</t>
  </si>
  <si>
    <t>GB106039017710</t>
  </si>
  <si>
    <t>Oakhanger Stream</t>
  </si>
  <si>
    <t>HUNGERFORD WWTW</t>
  </si>
  <si>
    <t>CSSC.2335</t>
  </si>
  <si>
    <t>COPA/2335</t>
  </si>
  <si>
    <t>SU3538068200</t>
  </si>
  <si>
    <t>IRONGATE SEWER, LONDON</t>
  </si>
  <si>
    <t>CSAB.0580</t>
  </si>
  <si>
    <t>TQ3371080370</t>
  </si>
  <si>
    <t>IRONSBOTTOM (SIDLOW) WWTW</t>
  </si>
  <si>
    <t>TEMP.2691</t>
  </si>
  <si>
    <t>TQ2502046480</t>
  </si>
  <si>
    <t>TRIBUTARY OF RIVER MOLE</t>
  </si>
  <si>
    <t>ISLE OF DOGS PUMPING STATION CSO</t>
  </si>
  <si>
    <t>CSSC.7688</t>
  </si>
  <si>
    <t>TQ3840079700</t>
  </si>
  <si>
    <t>RIVER THAMES(TIDAL)</t>
  </si>
  <si>
    <t>ISLIP (NEW) WWTW</t>
  </si>
  <si>
    <t>TEMP.2692</t>
  </si>
  <si>
    <t>SP5310013880</t>
  </si>
  <si>
    <t>IVER NORTH WWTW</t>
  </si>
  <si>
    <t>CNTD.0079</t>
  </si>
  <si>
    <t>D.79</t>
  </si>
  <si>
    <t>TQ0434080810</t>
  </si>
  <si>
    <t>GB106039023010</t>
  </si>
  <si>
    <t>COLNE BROOK</t>
  </si>
  <si>
    <t>KEMPSFORD STW, KEMPSFORD, FAIRFORD,</t>
  </si>
  <si>
    <t>CATM.3520</t>
  </si>
  <si>
    <t>WR3520</t>
  </si>
  <si>
    <t>SU1660097500</t>
  </si>
  <si>
    <t>GB106039023110</t>
  </si>
  <si>
    <t>Dudgrove Brook</t>
  </si>
  <si>
    <t>DUDGROVE STREAM</t>
  </si>
  <si>
    <t>Kendal Road (1), Cullingworth Road</t>
  </si>
  <si>
    <t>TEMP.2708</t>
  </si>
  <si>
    <t>TQ2255085531</t>
  </si>
  <si>
    <t>Mitchell Brook</t>
  </si>
  <si>
    <t>KEW PS, WEST HALL ROAD, KEW</t>
  </si>
  <si>
    <t>CASM.0249</t>
  </si>
  <si>
    <t>S/WR249</t>
  </si>
  <si>
    <t>TQ1980077000</t>
  </si>
  <si>
    <t>GB530603911403</t>
  </si>
  <si>
    <t>THAMES UPPER</t>
  </si>
  <si>
    <t>Kilda Road</t>
  </si>
  <si>
    <t>TEMP.1250</t>
  </si>
  <si>
    <t>SU1950093000</t>
  </si>
  <si>
    <t>KIMPTON ROAD CSO</t>
  </si>
  <si>
    <t>CANM.0473</t>
  </si>
  <si>
    <t>N/WR0473</t>
  </si>
  <si>
    <t>TL0916000040</t>
  </si>
  <si>
    <t>GB106039029860</t>
  </si>
  <si>
    <t>Gade (from confluence with Bulbourne to Chess)</t>
  </si>
  <si>
    <t>THE RIVER LEE</t>
  </si>
  <si>
    <t>KING EDWARD MEMORIAL PARK, LONDON</t>
  </si>
  <si>
    <t>CSAB.0549</t>
  </si>
  <si>
    <t>TQ3563080700</t>
  </si>
  <si>
    <t>KINGHAM PUMPING STATION, KINGHAM, O</t>
  </si>
  <si>
    <t>CTCR.1981</t>
  </si>
  <si>
    <t>SP2590023300</t>
  </si>
  <si>
    <t>TRIB OF CORNWELL BROOK</t>
  </si>
  <si>
    <t>KINGS AVENUE CSO</t>
  </si>
  <si>
    <t>EPRAB3890EX</t>
  </si>
  <si>
    <t>AB3890EX</t>
  </si>
  <si>
    <t>KINGS SCHOLARS POND SEWER, LONDON</t>
  </si>
  <si>
    <t>CSAB.0561</t>
  </si>
  <si>
    <t>TQ2987078060</t>
  </si>
  <si>
    <t>KINGS SUTTON WWTW</t>
  </si>
  <si>
    <t>TEMP.2702</t>
  </si>
  <si>
    <t>SP5025035620</t>
  </si>
  <si>
    <t>Kings Sutton Stream</t>
  </si>
  <si>
    <t>KINGSCLERE WWTW</t>
  </si>
  <si>
    <t>TEMP.2703</t>
  </si>
  <si>
    <t>SU5313060860</t>
  </si>
  <si>
    <t>GB106039017220</t>
  </si>
  <si>
    <t>Kingsclere Brook (Source to Enborne)</t>
  </si>
  <si>
    <t>Kingsclere Brook</t>
  </si>
  <si>
    <t>KINGSTON BAGPUIZE STW</t>
  </si>
  <si>
    <t>CTCR.2011</t>
  </si>
  <si>
    <t>NPSWQD002614</t>
  </si>
  <si>
    <t>SU4035097530</t>
  </si>
  <si>
    <t>GB106039023430</t>
  </si>
  <si>
    <t>Ock and tributaries (Land Brook confluence to Thames)</t>
  </si>
  <si>
    <t>THE BAGPUIZE BROOK</t>
  </si>
  <si>
    <t>Kingston Main</t>
  </si>
  <si>
    <t>TEMP.1273</t>
  </si>
  <si>
    <t>TQ1780069601</t>
  </si>
  <si>
    <t>Kintbury</t>
  </si>
  <si>
    <t>TEMP.2706</t>
  </si>
  <si>
    <t>SU3950067101</t>
  </si>
  <si>
    <t>Knights Lane</t>
  </si>
  <si>
    <t>TEMP.1280</t>
  </si>
  <si>
    <t>SU4230063600</t>
  </si>
  <si>
    <t>GB106039017280</t>
  </si>
  <si>
    <t>Enborne (Source to downstream A34)</t>
  </si>
  <si>
    <t>Enbourn</t>
  </si>
  <si>
    <t>LEADEN RODING WWTW</t>
  </si>
  <si>
    <t>CSSC.1400</t>
  </si>
  <si>
    <t>COPA/1400</t>
  </si>
  <si>
    <t>TL5917013110</t>
  </si>
  <si>
    <t>TRIBUTARY OF THE RIVER RODING</t>
  </si>
  <si>
    <t>LEATHERHEAD WWTW</t>
  </si>
  <si>
    <t>CTCR.1780</t>
  </si>
  <si>
    <t>TQ1471058030</t>
  </si>
  <si>
    <t>LECHLADE STW</t>
  </si>
  <si>
    <t>CTCR.1797</t>
  </si>
  <si>
    <t>SU2271099330</t>
  </si>
  <si>
    <t>GB106039030040</t>
  </si>
  <si>
    <t>Leach (Source to Thames)</t>
  </si>
  <si>
    <t>LEACH</t>
  </si>
  <si>
    <t>LEE STREET</t>
  </si>
  <si>
    <t>CTCR.1779</t>
  </si>
  <si>
    <t>TQ2679043590</t>
  </si>
  <si>
    <t>Leopold Road, Church Path</t>
  </si>
  <si>
    <t>TEMP.2737</t>
  </si>
  <si>
    <t>TQ2149084180</t>
  </si>
  <si>
    <t>LIGHTWATER WTW</t>
  </si>
  <si>
    <t>CNTD.0033</t>
  </si>
  <si>
    <t>D33</t>
  </si>
  <si>
    <t>SU9395062090</t>
  </si>
  <si>
    <t>GB106039017930</t>
  </si>
  <si>
    <t>Hale/Mill Bourne (Bagshot to Addlestone Bourne confluence near Ch</t>
  </si>
  <si>
    <t>HALE BOURNE</t>
  </si>
  <si>
    <t>Lindsay Drive, Falcon Way</t>
  </si>
  <si>
    <t>TEMP.2739</t>
  </si>
  <si>
    <t>TQ1938088360</t>
  </si>
  <si>
    <t>LITTLE COMPTON WWTW</t>
  </si>
  <si>
    <t>TEMP.2721</t>
  </si>
  <si>
    <t>SP2525030440</t>
  </si>
  <si>
    <t>GB106039037390</t>
  </si>
  <si>
    <t>Little Compton Brook and tributaries (Source to Evenlode)</t>
  </si>
  <si>
    <t>Little Compton Stream</t>
  </si>
  <si>
    <t>LITTLE HALLINGBURY WWTW</t>
  </si>
  <si>
    <t>CSSC.0263</t>
  </si>
  <si>
    <t>COPA/263</t>
  </si>
  <si>
    <t>TL4944017430</t>
  </si>
  <si>
    <t>GB106038033250</t>
  </si>
  <si>
    <t>Little Hallingbury Brook</t>
  </si>
  <si>
    <t>LITTLE HALLINGBURY BROOK</t>
  </si>
  <si>
    <t>LITTLE MARLOW STW ( WOOBURNVALLEY )</t>
  </si>
  <si>
    <t>CNTD.0058</t>
  </si>
  <si>
    <t>D58</t>
  </si>
  <si>
    <t>SU8771086960</t>
  </si>
  <si>
    <t>LITTLE MILTON WWTW</t>
  </si>
  <si>
    <t>TEMP.2725</t>
  </si>
  <si>
    <t>SP6210000560</t>
  </si>
  <si>
    <t>Gainsbridge Brook</t>
  </si>
  <si>
    <t>LITTLEMEAD INDUSTRIAL ESTATE CSO</t>
  </si>
  <si>
    <t>CTCR.1941</t>
  </si>
  <si>
    <t>TQ0484038990</t>
  </si>
  <si>
    <t>TRIB OF CRANLEIGH WATERS</t>
  </si>
  <si>
    <t>Littlemore Low Level</t>
  </si>
  <si>
    <t>TEMP.1358</t>
  </si>
  <si>
    <t>SP5250002900</t>
  </si>
  <si>
    <t>LONDON BRIDGE CSO</t>
  </si>
  <si>
    <t>TEMP.2743</t>
  </si>
  <si>
    <t>TQ3286080620</t>
  </si>
  <si>
    <t>London Road</t>
  </si>
  <si>
    <t>TEMP.1368</t>
  </si>
  <si>
    <t>SU1930069101</t>
  </si>
  <si>
    <t>Kennet</t>
  </si>
  <si>
    <t>LONG CRENDON WWTW</t>
  </si>
  <si>
    <t>TEMP.2727</t>
  </si>
  <si>
    <t>SP6998008380</t>
  </si>
  <si>
    <t>Crendon Stream</t>
  </si>
  <si>
    <t>LONG REACH WWTW</t>
  </si>
  <si>
    <t>CNTD.0067</t>
  </si>
  <si>
    <t>D67</t>
  </si>
  <si>
    <t>TQ5563076920</t>
  </si>
  <si>
    <t>RIVER THAMES( TIDAL )</t>
  </si>
  <si>
    <t>LONGBRIDGE ROAD</t>
  </si>
  <si>
    <t>CANM.0919</t>
  </si>
  <si>
    <t>TQ4670085800</t>
  </si>
  <si>
    <t>GB106037028171</t>
  </si>
  <si>
    <t>Mayes Brook</t>
  </si>
  <si>
    <t>MAYES BROOK</t>
  </si>
  <si>
    <t>Longstone Ave, Drayton Road</t>
  </si>
  <si>
    <t>TEMP.2749</t>
  </si>
  <si>
    <t>TQ2198083830</t>
  </si>
  <si>
    <t>LOW LEVEL 1, LOWER MALL, LONDON</t>
  </si>
  <si>
    <t>CSAB.0535</t>
  </si>
  <si>
    <t>TQ2303078130</t>
  </si>
  <si>
    <t>LOWER CHERWELL ST WPS, BANBURY</t>
  </si>
  <si>
    <t>CATM.3189</t>
  </si>
  <si>
    <t>WR3189</t>
  </si>
  <si>
    <t>Schedule No.1</t>
  </si>
  <si>
    <t>SP4610040190</t>
  </si>
  <si>
    <t>RIVER CHERWELL</t>
  </si>
  <si>
    <t>LOWER THAMES STREET, BEER LANE, LON</t>
  </si>
  <si>
    <t>CSAB.0559</t>
  </si>
  <si>
    <t>TQ3330080540</t>
  </si>
  <si>
    <t>LUDGERSHALL WWTW</t>
  </si>
  <si>
    <t>CSSC.1406</t>
  </si>
  <si>
    <t>COPA/1406</t>
  </si>
  <si>
    <t>SP6611018630</t>
  </si>
  <si>
    <t>GB106039030060</t>
  </si>
  <si>
    <t>Ludgershall Brook and Muswellhill Brook</t>
  </si>
  <si>
    <t>LUDGERSHALL BROOK</t>
  </si>
  <si>
    <t>Luton (East Hyde)</t>
  </si>
  <si>
    <t>TEMP.2735</t>
  </si>
  <si>
    <t>TL1202018140</t>
  </si>
  <si>
    <t>Lyon Park Avenue</t>
  </si>
  <si>
    <t>TEMP.2754</t>
  </si>
  <si>
    <t>TQ1834084660</t>
  </si>
  <si>
    <t>Lytton Road SSO</t>
  </si>
  <si>
    <t>TEMP.2755</t>
  </si>
  <si>
    <t>TQ2630096400</t>
  </si>
  <si>
    <t>Pymmes Brook</t>
  </si>
  <si>
    <t>Maidenhead</t>
  </si>
  <si>
    <t>TEMP.2757</t>
  </si>
  <si>
    <t>SU8950080600</t>
  </si>
  <si>
    <t>GB106039023511</t>
  </si>
  <si>
    <t>Maidenhead Ditch</t>
  </si>
  <si>
    <t>MANOR DRIVE STORM TANKS</t>
  </si>
  <si>
    <t>CTCR.0519</t>
  </si>
  <si>
    <t>TQ2108063580</t>
  </si>
  <si>
    <t>HOGSMILL</t>
  </si>
  <si>
    <t>Manor Farm</t>
  </si>
  <si>
    <t>TEMP.1450</t>
  </si>
  <si>
    <t>SP7280001900</t>
  </si>
  <si>
    <t>GB106039023850</t>
  </si>
  <si>
    <t>Chinor Brook and Sydenham Brook</t>
  </si>
  <si>
    <t>Sydenham Stream</t>
  </si>
  <si>
    <t>MAPLE LODGE STW, BUCKS</t>
  </si>
  <si>
    <t>CNTD.0071</t>
  </si>
  <si>
    <t>D71</t>
  </si>
  <si>
    <t>TQ0412092370</t>
  </si>
  <si>
    <t>GB106039023090</t>
  </si>
  <si>
    <t>Colne (Confluence with Chess to River Thames)</t>
  </si>
  <si>
    <t>THE GUC (HAREFIELD REACH)</t>
  </si>
  <si>
    <t>MARKFIELD PARK CSO / STONEBRIDGE BK</t>
  </si>
  <si>
    <t>CANM.0907</t>
  </si>
  <si>
    <t>N/WR0907</t>
  </si>
  <si>
    <t>TQ3436087500</t>
  </si>
  <si>
    <t>STONEBRIDGE BROOK</t>
  </si>
  <si>
    <t>MARKYATE WASTEWATER TREATMENT WORKS</t>
  </si>
  <si>
    <t>CSSC.8549</t>
  </si>
  <si>
    <t>COPA/8549</t>
  </si>
  <si>
    <t>TL0749015410</t>
  </si>
  <si>
    <t>RIVER VER</t>
  </si>
  <si>
    <t>MARLBOROUGH WWTW</t>
  </si>
  <si>
    <t>TEMP.2763</t>
  </si>
  <si>
    <t>SU2012069200</t>
  </si>
  <si>
    <t>Marsh Gibbon</t>
  </si>
  <si>
    <t>TEMP.2765</t>
  </si>
  <si>
    <t>SP6440022501</t>
  </si>
  <si>
    <t>GB106039030120</t>
  </si>
  <si>
    <t>Summerstown Ditch and Launton and Cutters Brook</t>
  </si>
  <si>
    <t>Summerstown Ditch</t>
  </si>
  <si>
    <t>Marsh Lane Bridge, Taplow</t>
  </si>
  <si>
    <t>TEMP.1471</t>
  </si>
  <si>
    <t>SU9180079900</t>
  </si>
  <si>
    <t>GB106039023540</t>
  </si>
  <si>
    <t>Roundmoor Ditch and Boveney Ditch</t>
  </si>
  <si>
    <t>Boveney Ditch</t>
  </si>
  <si>
    <t>Marsworth</t>
  </si>
  <si>
    <t>TEMP.2766</t>
  </si>
  <si>
    <t>SP9160015201</t>
  </si>
  <si>
    <t>GB106039030410</t>
  </si>
  <si>
    <t>Thame upstream of Aylesbury</t>
  </si>
  <si>
    <t>MERSTHAM STW, ALBURY ROAD, SOUTH ME</t>
  </si>
  <si>
    <t>CTCR.1782</t>
  </si>
  <si>
    <t>TQ2968052120</t>
  </si>
  <si>
    <t>GB106039017590</t>
  </si>
  <si>
    <t>MERSTHAM STREAM</t>
  </si>
  <si>
    <t>MIDDLE BARTON WWTW</t>
  </si>
  <si>
    <t>CTCR.1850</t>
  </si>
  <si>
    <t>N.1850</t>
  </si>
  <si>
    <t>SP4473025410</t>
  </si>
  <si>
    <t>GB106039037380</t>
  </si>
  <si>
    <t>Dorn (Source to Glyme)</t>
  </si>
  <si>
    <t>RIVER DORN</t>
  </si>
  <si>
    <t>MIDDLETON CHENEY WTW</t>
  </si>
  <si>
    <t>CAWM.0083</t>
  </si>
  <si>
    <t>W/WR83</t>
  </si>
  <si>
    <t>SP5061041240</t>
  </si>
  <si>
    <t>WASHLE BROOK</t>
  </si>
  <si>
    <t>MIDDLETON STONEY WWTW</t>
  </si>
  <si>
    <t>TEMP.2773</t>
  </si>
  <si>
    <t>SP5381023580</t>
  </si>
  <si>
    <t>Gagle Brook</t>
  </si>
  <si>
    <t>MIDGHAM WWTW</t>
  </si>
  <si>
    <t>TEMP.2774</t>
  </si>
  <si>
    <t>SU5567067400</t>
  </si>
  <si>
    <t>GB106039017420</t>
  </si>
  <si>
    <t>Kennet (Lambourn confluence to Enborne confluence)</t>
  </si>
  <si>
    <t>Millbank, Crawley</t>
  </si>
  <si>
    <t>TEMP.2797</t>
  </si>
  <si>
    <t>TQ2451036480</t>
  </si>
  <si>
    <t>GB106039017460</t>
  </si>
  <si>
    <t>Mill Stream</t>
  </si>
  <si>
    <t>Milton-under-Wychwood</t>
  </si>
  <si>
    <t>TEMP.2776</t>
  </si>
  <si>
    <t>SP2740018401</t>
  </si>
  <si>
    <t>GB106039029910</t>
  </si>
  <si>
    <t>Littlestock Stream to tributary of Evenlode at Shipton</t>
  </si>
  <si>
    <t>Littlestock Brook</t>
  </si>
  <si>
    <t>MOGDEN WWTW</t>
  </si>
  <si>
    <t>CNTD.0085</t>
  </si>
  <si>
    <t>D.85</t>
  </si>
  <si>
    <t>TQ1675075500</t>
  </si>
  <si>
    <t>RIVER THAMES TIDAL</t>
  </si>
  <si>
    <t>MORETON PINKNEY WWTW</t>
  </si>
  <si>
    <t>CNTD.0010</t>
  </si>
  <si>
    <t>D.10</t>
  </si>
  <si>
    <t>SP5738049730</t>
  </si>
  <si>
    <t>ASHBY BROOK</t>
  </si>
  <si>
    <t>MORTIMER (STRATFIELD MORTIMER) WWTW</t>
  </si>
  <si>
    <t>TEMP.2783</t>
  </si>
  <si>
    <t>SU6746064500</t>
  </si>
  <si>
    <t>GB106039017380</t>
  </si>
  <si>
    <t>Foudry Brook (West End Brook to M4)</t>
  </si>
  <si>
    <t>Foudry Brook</t>
  </si>
  <si>
    <t>Mulberry Court, Hall Road</t>
  </si>
  <si>
    <t>TEMP.2801</t>
  </si>
  <si>
    <t>TQ3892085790</t>
  </si>
  <si>
    <t>Hennikers Ditch</t>
  </si>
  <si>
    <t>New Storm Tanks,Cascade Road,Buckhu</t>
  </si>
  <si>
    <t>TEMP.2818</t>
  </si>
  <si>
    <t>TQ4230093500</t>
  </si>
  <si>
    <t>Newbury (New)</t>
  </si>
  <si>
    <t>TEMP.2805</t>
  </si>
  <si>
    <t>SU4990066700</t>
  </si>
  <si>
    <t>Newmans Lane</t>
  </si>
  <si>
    <t>TEMP.1580</t>
  </si>
  <si>
    <t>SU7260039900</t>
  </si>
  <si>
    <t>GB106039017800</t>
  </si>
  <si>
    <t>North Wey at Alton</t>
  </si>
  <si>
    <t>NIGHTINGALE LANE CSO</t>
  </si>
  <si>
    <t>TEMP.2819</t>
  </si>
  <si>
    <t>TQ3417080200</t>
  </si>
  <si>
    <t>NORFOLK STREET, LONDON</t>
  </si>
  <si>
    <t>CSAB.0540</t>
  </si>
  <si>
    <t>TQ3098080770</t>
  </si>
  <si>
    <t>NORTH WEALD WWTW</t>
  </si>
  <si>
    <t>TEMP.2809</t>
  </si>
  <si>
    <t>TL4957004720</t>
  </si>
  <si>
    <t>GB106037033481</t>
  </si>
  <si>
    <t>Cripsey Brook</t>
  </si>
  <si>
    <t>North Weald Brook</t>
  </si>
  <si>
    <t>NORTHLEACH WWTW</t>
  </si>
  <si>
    <t>CNTD.0012</t>
  </si>
  <si>
    <t>D.12</t>
  </si>
  <si>
    <t>SP1233014320</t>
  </si>
  <si>
    <t>RIVER LEACH</t>
  </si>
  <si>
    <t>NORTHUMBERLAND STREET, LONDON</t>
  </si>
  <si>
    <t>CSAB.0531</t>
  </si>
  <si>
    <t>TQ3042080270</t>
  </si>
  <si>
    <t>NUTTER LANE / PRESTON DRIVE CSO</t>
  </si>
  <si>
    <t>CEVR.0138</t>
  </si>
  <si>
    <t>E138/71</t>
  </si>
  <si>
    <t>TQ4162088710</t>
  </si>
  <si>
    <t>NW. RELIEF SEWER, LOWER MALL, LONDO</t>
  </si>
  <si>
    <t>CSAB.0571</t>
  </si>
  <si>
    <t>TQ2302078090</t>
  </si>
  <si>
    <t>Ockley Road</t>
  </si>
  <si>
    <t>TEMP.1627</t>
  </si>
  <si>
    <t>TQ0950040200</t>
  </si>
  <si>
    <t>Cobbler's Brook</t>
  </si>
  <si>
    <t>Opposite St Stephen's Hall</t>
  </si>
  <si>
    <t>TEMP.1644</t>
  </si>
  <si>
    <t>SU6230059300</t>
  </si>
  <si>
    <t>GB106039017160</t>
  </si>
  <si>
    <t>Bow Brook (Pamber End to Bramley)</t>
  </si>
  <si>
    <t>Bow Brook</t>
  </si>
  <si>
    <t>OUTSIDE 115 WENTWORTH ROAD</t>
  </si>
  <si>
    <t>CANM.1219</t>
  </si>
  <si>
    <t>TQ2465088130</t>
  </si>
  <si>
    <t>OUTSIDE 135 LEESIDE CRESCENT</t>
  </si>
  <si>
    <t>CANM.0917</t>
  </si>
  <si>
    <t>N/WR0917</t>
  </si>
  <si>
    <t>TQ2427088380</t>
  </si>
  <si>
    <t>THE DECOY BROOK</t>
  </si>
  <si>
    <t>TEMP.2736</t>
  </si>
  <si>
    <t>TQ243883</t>
  </si>
  <si>
    <t>Oxford (Sandford)</t>
  </si>
  <si>
    <t>TEMP.2827</t>
  </si>
  <si>
    <t>SP5420002201</t>
  </si>
  <si>
    <t>GB106039030180</t>
  </si>
  <si>
    <t>Northfield Brook (Source to Thames) at Sandford</t>
  </si>
  <si>
    <t>Pottery Stream</t>
  </si>
  <si>
    <t>PANGBOURNE WWTW</t>
  </si>
  <si>
    <t>CTCR.2078</t>
  </si>
  <si>
    <t>SU6440076600</t>
  </si>
  <si>
    <t>GB106039023280</t>
  </si>
  <si>
    <t>Sulham Brook</t>
  </si>
  <si>
    <t>RIVER SUL</t>
  </si>
  <si>
    <t>PARK TOWN CSO</t>
  </si>
  <si>
    <t>CANM.0549</t>
  </si>
  <si>
    <t>N/WR0549</t>
  </si>
  <si>
    <t>TL1001020570</t>
  </si>
  <si>
    <t>PASSFIELD SPS</t>
  </si>
  <si>
    <t>CASM.0309</t>
  </si>
  <si>
    <t>S/WR309</t>
  </si>
  <si>
    <t>SU8204034440</t>
  </si>
  <si>
    <t>PAULS PIER COMBINED SEWER OVERFLOW</t>
  </si>
  <si>
    <t>TEMP.2968</t>
  </si>
  <si>
    <t>TQ3200080810</t>
  </si>
  <si>
    <t>Pease Pottage</t>
  </si>
  <si>
    <t>TEMP.2831</t>
  </si>
  <si>
    <t>TQ2630032301</t>
  </si>
  <si>
    <t>GB106039017450</t>
  </si>
  <si>
    <t>Stanford Brook</t>
  </si>
  <si>
    <t>Gatwick Stream</t>
  </si>
  <si>
    <t>PETERSHAM ROAD, LONDON</t>
  </si>
  <si>
    <t>CSAB.0525</t>
  </si>
  <si>
    <t>TQ1789074390</t>
  </si>
  <si>
    <t>PINKHAM WAY STORM SEWAGE OVERFLOW,</t>
  </si>
  <si>
    <t>CSAC.1088</t>
  </si>
  <si>
    <t>COPA/11088</t>
  </si>
  <si>
    <t>TQ2864091700</t>
  </si>
  <si>
    <t>BOUNDS GREENBROOK</t>
  </si>
  <si>
    <t>PIRBRIGHT (HOCKFORD) WWTW</t>
  </si>
  <si>
    <t>CNTD.0037</t>
  </si>
  <si>
    <t>D37</t>
  </si>
  <si>
    <t>SU9589054170</t>
  </si>
  <si>
    <t>GB106039017900</t>
  </si>
  <si>
    <t>Hoe Stream (Pirbright to River Wey confluence at Woking)</t>
  </si>
  <si>
    <t>STANFORD BROOK</t>
  </si>
  <si>
    <t>PRINCES AVENUE CSO</t>
  </si>
  <si>
    <t>EPRAB3799WV</t>
  </si>
  <si>
    <t>AB3799WV</t>
  </si>
  <si>
    <t>PRINCES RISBOROUGH STW, SUMMERLEYS</t>
  </si>
  <si>
    <t>CTCR.1642</t>
  </si>
  <si>
    <t>SP7983003840</t>
  </si>
  <si>
    <t>HORSENDEN STREAM</t>
  </si>
  <si>
    <t>Priory Lane Storm, Mortlake</t>
  </si>
  <si>
    <t>TEMP.2837</t>
  </si>
  <si>
    <t>TQ2150075520</t>
  </si>
  <si>
    <t>Beverley Brook</t>
  </si>
  <si>
    <t>Priory Road, Dartford (Foul)</t>
  </si>
  <si>
    <t>TEMP.1739</t>
  </si>
  <si>
    <t>TQ5390074600</t>
  </si>
  <si>
    <t>Darent</t>
  </si>
  <si>
    <t>PROSPECT ROAD CSO,</t>
  </si>
  <si>
    <t>CANM.0911</t>
  </si>
  <si>
    <t>TQ4145092450</t>
  </si>
  <si>
    <t>WELLS BROOK</t>
  </si>
  <si>
    <t>PURTON WWTW</t>
  </si>
  <si>
    <t>TEMP.2839</t>
  </si>
  <si>
    <t>SU0891089250</t>
  </si>
  <si>
    <t>GB106039023650</t>
  </si>
  <si>
    <t>Key (Source to Thames)</t>
  </si>
  <si>
    <t>TRIBUTARY OF RIVER KEY</t>
  </si>
  <si>
    <t>PUTNEY BRIDGE STREET, LONDON</t>
  </si>
  <si>
    <t>CSAB.0544</t>
  </si>
  <si>
    <t>TQ2416075640</t>
  </si>
  <si>
    <t>QUEEN STREET, LONDON</t>
  </si>
  <si>
    <t>CSAB.0576</t>
  </si>
  <si>
    <t xml:space="preserve">CSAB.0576 </t>
  </si>
  <si>
    <t>TQ2757077660</t>
  </si>
  <si>
    <t>RAMSBURY WASTEWATER TREATMENT WORKS</t>
  </si>
  <si>
    <t>CSSC.2353</t>
  </si>
  <si>
    <t>COPA/2353</t>
  </si>
  <si>
    <t>SU2885071770</t>
  </si>
  <si>
    <t>GB106039023200</t>
  </si>
  <si>
    <t>Aldbourne</t>
  </si>
  <si>
    <t>RATCLIFFE HIGHWAY LIMEKILN CSO</t>
  </si>
  <si>
    <t>TEMP.2864</t>
  </si>
  <si>
    <t>TQ3601080810</t>
  </si>
  <si>
    <t>RATLEY WWTW</t>
  </si>
  <si>
    <t>TEMP.2851</t>
  </si>
  <si>
    <t>SP3843047030</t>
  </si>
  <si>
    <t>READING SEWAGE TREATMENT WORKS</t>
  </si>
  <si>
    <t>CAWM.0942</t>
  </si>
  <si>
    <t>W/WR942</t>
  </si>
  <si>
    <t>SU7113070720</t>
  </si>
  <si>
    <t>FOUDRY BROOK</t>
  </si>
  <si>
    <t>Reading, Blakes Lock</t>
  </si>
  <si>
    <t>TEMP.1768</t>
  </si>
  <si>
    <t>SU7270073400</t>
  </si>
  <si>
    <t>Holly Brook</t>
  </si>
  <si>
    <t>Reading, Caversham</t>
  </si>
  <si>
    <t>TEMP.1769</t>
  </si>
  <si>
    <t>SU7280074500</t>
  </si>
  <si>
    <t>REGENT STREET, LONDON</t>
  </si>
  <si>
    <t>CSAB.0570</t>
  </si>
  <si>
    <t>TQ3039080210</t>
  </si>
  <si>
    <t>REIGATE (EARLSWOOD) WWTW</t>
  </si>
  <si>
    <t>CASM.0827</t>
  </si>
  <si>
    <t>S/WR827</t>
  </si>
  <si>
    <t>TQ2724048010</t>
  </si>
  <si>
    <t>EARLSWOOD BROOK</t>
  </si>
  <si>
    <t>RIPLEY WASTEWATER TREATMENT WORKS</t>
  </si>
  <si>
    <t>CTCR.2150</t>
  </si>
  <si>
    <t>TQ0452057470</t>
  </si>
  <si>
    <t>RIVER LANE PUMPING STATION, FETCHAM</t>
  </si>
  <si>
    <t>CTCR.1644</t>
  </si>
  <si>
    <t>TQ1470057100</t>
  </si>
  <si>
    <t>RIVERSIDE STW, DAGENHAM, ESSEX</t>
  </si>
  <si>
    <t>CSSA.0364</t>
  </si>
  <si>
    <t>364N</t>
  </si>
  <si>
    <t>TQ5152081920</t>
  </si>
  <si>
    <t>THE RAINHAM CREEK</t>
  </si>
  <si>
    <t>Road A217, Burgh Heath</t>
  </si>
  <si>
    <t>TEMP.2870</t>
  </si>
  <si>
    <t>TQ2415057390</t>
  </si>
  <si>
    <t>Watercourse/soakaway</t>
  </si>
  <si>
    <t>Road A3, Roehampton Vale</t>
  </si>
  <si>
    <t>TEMP.2871</t>
  </si>
  <si>
    <t>TQ2150072300</t>
  </si>
  <si>
    <t>Roding Valley</t>
  </si>
  <si>
    <t>TEMP.1814</t>
  </si>
  <si>
    <t>TQ4350086000</t>
  </si>
  <si>
    <t>Rotherwick</t>
  </si>
  <si>
    <t>TEMP.1825</t>
  </si>
  <si>
    <t>SU7180056900</t>
  </si>
  <si>
    <t>Rotherwick Brook</t>
  </si>
  <si>
    <t>ROWSHAM WASTEWATER TREATMENT WORKS</t>
  </si>
  <si>
    <t>CSSC.1419</t>
  </si>
  <si>
    <t>COPA/1419</t>
  </si>
  <si>
    <t>SP8487017680</t>
  </si>
  <si>
    <t>ROWSHAM BROOK</t>
  </si>
  <si>
    <t>Rusper SPS</t>
  </si>
  <si>
    <t>EPR/QB3796NW</t>
  </si>
  <si>
    <t>TQ2017536545</t>
  </si>
  <si>
    <t>GB106039017470</t>
  </si>
  <si>
    <t>Baldhorns Brook</t>
  </si>
  <si>
    <t xml:space="preserve">Tributary of Baldhorns Brook </t>
  </si>
  <si>
    <t>RYE MEADS WWTW</t>
  </si>
  <si>
    <t>CLCR.0048</t>
  </si>
  <si>
    <t>R48</t>
  </si>
  <si>
    <t>TL3948010440</t>
  </si>
  <si>
    <t>TOLL HOUSE STREAM</t>
  </si>
  <si>
    <t>SALFORDS SEWAGE PUMPING STATION</t>
  </si>
  <si>
    <t>CNTW.0279</t>
  </si>
  <si>
    <t>B0279</t>
  </si>
  <si>
    <t>TQ2808046650</t>
  </si>
  <si>
    <t>GB106039017540</t>
  </si>
  <si>
    <t>Salfords Stream (Salfords to River Mole confluence)</t>
  </si>
  <si>
    <t>SALFORDS STREAM</t>
  </si>
  <si>
    <t>Sandhurst</t>
  </si>
  <si>
    <t>TEMP.2881</t>
  </si>
  <si>
    <t>SU8360060900</t>
  </si>
  <si>
    <t>SAVOY STREET, LONDON</t>
  </si>
  <si>
    <t>CSAB.0532</t>
  </si>
  <si>
    <t>TQ3067080630</t>
  </si>
  <si>
    <t>SELBORNE WASTEWATER TREATMENT WORKS</t>
  </si>
  <si>
    <t>CTCR.0742</t>
  </si>
  <si>
    <t>SU7458033780</t>
  </si>
  <si>
    <t>OAKHANGER STREAM</t>
  </si>
  <si>
    <t>SEVENHAMPTON VILLAGE WWTW</t>
  </si>
  <si>
    <t>CSSC.1425</t>
  </si>
  <si>
    <t>COPA/1425</t>
  </si>
  <si>
    <t>SU2092090050</t>
  </si>
  <si>
    <t>GB106039022930</t>
  </si>
  <si>
    <t>Cole (Acorn Bridge to Bower Bridge)</t>
  </si>
  <si>
    <t>TRIBUTARY OF THE RIVER COLE</t>
  </si>
  <si>
    <t>SHABBINGTON WWTW</t>
  </si>
  <si>
    <t>TEMP.2884</t>
  </si>
  <si>
    <t>SP6624007350</t>
  </si>
  <si>
    <t>GB106039030290</t>
  </si>
  <si>
    <t>Peppershill and Shabbington Brooks</t>
  </si>
  <si>
    <t>Shabbington Brook</t>
  </si>
  <si>
    <t>SHAD, THAMES PS, LONDON</t>
  </si>
  <si>
    <t>CSAB.0555</t>
  </si>
  <si>
    <t>COPA/10555</t>
  </si>
  <si>
    <t>TQ3393080020</t>
  </si>
  <si>
    <t>SHAMLEY GREEN (WONERSH) WWTW</t>
  </si>
  <si>
    <t>TEMP.2886</t>
  </si>
  <si>
    <t>TQ0202043800</t>
  </si>
  <si>
    <t>SHERFIELD-ON-LODDON WWTW</t>
  </si>
  <si>
    <t>TEMP.2891</t>
  </si>
  <si>
    <t>SU6774058620</t>
  </si>
  <si>
    <t>GB106039017140</t>
  </si>
  <si>
    <t>Bow Brook (Bramley to Sherfield Green)</t>
  </si>
  <si>
    <t>SHOTTESWELL WWTW</t>
  </si>
  <si>
    <t>TEMP.2892</t>
  </si>
  <si>
    <t>SP4282045760</t>
  </si>
  <si>
    <t>Shrivenham</t>
  </si>
  <si>
    <t>TEMP.2893</t>
  </si>
  <si>
    <t>SU2460089801</t>
  </si>
  <si>
    <t>GB106039022920</t>
  </si>
  <si>
    <t>Tuckmill Brook and tributaries</t>
  </si>
  <si>
    <t>Tuckmill Brook</t>
  </si>
  <si>
    <t>SHUTFORD WASTEWATER TREATMENT WORKS</t>
  </si>
  <si>
    <t>CSSC.1434</t>
  </si>
  <si>
    <t>COPA/1434</t>
  </si>
  <si>
    <t>SP3883040790</t>
  </si>
  <si>
    <t>GB106039037300</t>
  </si>
  <si>
    <t>Shutford Stream (Source to Sor Brook)</t>
  </si>
  <si>
    <t>SHUTFORD STREAM</t>
  </si>
  <si>
    <t>SILCHESTER WWTW</t>
  </si>
  <si>
    <t>CTCR.0959</t>
  </si>
  <si>
    <t>B737</t>
  </si>
  <si>
    <t>SU6230061000</t>
  </si>
  <si>
    <t>GB106039017190</t>
  </si>
  <si>
    <t>Silchester Brook</t>
  </si>
  <si>
    <t>SICHESTER BROOK</t>
  </si>
  <si>
    <t>SLOANE STREET, RANELAGH GDNS, LONDO</t>
  </si>
  <si>
    <t>CSAB.0577</t>
  </si>
  <si>
    <t>TQ2829077850</t>
  </si>
  <si>
    <t>SMITH STREET, LONDON</t>
  </si>
  <si>
    <t>CSAB.0578</t>
  </si>
  <si>
    <t>Snakes Lane</t>
  </si>
  <si>
    <t>TEMP.2933</t>
  </si>
  <si>
    <t>TQ4144091770</t>
  </si>
  <si>
    <t>Sonning Common</t>
  </si>
  <si>
    <t>TEMP.2897</t>
  </si>
  <si>
    <t>SU7170079400</t>
  </si>
  <si>
    <t>SOUTH CLOSE SEWAGE PUMPING STATION,</t>
  </si>
  <si>
    <t>CLCR.0177</t>
  </si>
  <si>
    <t>R177</t>
  </si>
  <si>
    <t>TQ2488096650</t>
  </si>
  <si>
    <t>South Ealing Road, W5</t>
  </si>
  <si>
    <t>TEMP.1929</t>
  </si>
  <si>
    <t>TQ1800079000</t>
  </si>
  <si>
    <t>River Brent</t>
  </si>
  <si>
    <t>SOUTH LEIGH WWTW</t>
  </si>
  <si>
    <t>TEMP.2899</t>
  </si>
  <si>
    <t>SP3946008420</t>
  </si>
  <si>
    <t>GB106039030310</t>
  </si>
  <si>
    <t>Chil and Limb Brooks (source to B4044)</t>
  </si>
  <si>
    <t>Limb Brook</t>
  </si>
  <si>
    <t>South Moreton</t>
  </si>
  <si>
    <t>TEMP.2900</t>
  </si>
  <si>
    <t>SU5650088301</t>
  </si>
  <si>
    <t>GB106039023600</t>
  </si>
  <si>
    <t>Mill Brook and Bradfords Brook system,  Wallingford</t>
  </si>
  <si>
    <t>Mill Brook</t>
  </si>
  <si>
    <t>SOUTH NORWOOD CSO</t>
  </si>
  <si>
    <t>CGLR.0019</t>
  </si>
  <si>
    <t>19/SN</t>
  </si>
  <si>
    <t>TQ3517068550</t>
  </si>
  <si>
    <t>GB106039023250</t>
  </si>
  <si>
    <t>Pool River</t>
  </si>
  <si>
    <t>CHAFFINCH BROOK</t>
  </si>
  <si>
    <t>SOUTH PARK,</t>
  </si>
  <si>
    <t>CANM.0918</t>
  </si>
  <si>
    <t>TQ4515086450</t>
  </si>
  <si>
    <t>LOXFORD WATER</t>
  </si>
  <si>
    <t>SPOOKS HILL, NORTH HOLMWOOD, SURREY</t>
  </si>
  <si>
    <t>CTCR.1922</t>
  </si>
  <si>
    <t>TQ1685047500</t>
  </si>
  <si>
    <t>TANNERS BROOK (BENTS BROOK)</t>
  </si>
  <si>
    <t>SSO, Junction Crane Valley / Bath R</t>
  </si>
  <si>
    <t>TEMP.2904</t>
  </si>
  <si>
    <t>TQ1000077000</t>
  </si>
  <si>
    <t>St Andrews Road, Black Horse Lane</t>
  </si>
  <si>
    <t>TEMP.2937</t>
  </si>
  <si>
    <t>TQ3587090050</t>
  </si>
  <si>
    <t>Dagenham Brook</t>
  </si>
  <si>
    <t>STAMFORD BROOK, HAMMERSMITH, LONDON</t>
  </si>
  <si>
    <t>CSAB.0534</t>
  </si>
  <si>
    <t>TQ2270078310</t>
  </si>
  <si>
    <t>Standlake</t>
  </si>
  <si>
    <t>TEMP.2906</t>
  </si>
  <si>
    <t>SP4040002301</t>
  </si>
  <si>
    <t>Windrush</t>
  </si>
  <si>
    <t>STANDON WWTW</t>
  </si>
  <si>
    <t>TEMP.2907</t>
  </si>
  <si>
    <t>TL3972021700</t>
  </si>
  <si>
    <t>STANFORD IN THE VALE STW</t>
  </si>
  <si>
    <t>CSSC.2317</t>
  </si>
  <si>
    <t>COPA/2317</t>
  </si>
  <si>
    <t>SU3430092900</t>
  </si>
  <si>
    <t>GB106039023400</t>
  </si>
  <si>
    <t>Ock (to Cherbury Brook)</t>
  </si>
  <si>
    <t>TRIB OF OCK</t>
  </si>
  <si>
    <t>STANSTED MOUNTFITCHET WWTW</t>
  </si>
  <si>
    <t>TEMP.2910</t>
  </si>
  <si>
    <t>TL5009024270</t>
  </si>
  <si>
    <t>GB106038033340</t>
  </si>
  <si>
    <t>Stort and Bourne Brook</t>
  </si>
  <si>
    <t>TRIBUTARY OF THE RIVER STORT</t>
  </si>
  <si>
    <t>STANTON HARCOURT WWTW</t>
  </si>
  <si>
    <t>TEMP.2912</t>
  </si>
  <si>
    <t>SP4219006010</t>
  </si>
  <si>
    <t>Harcourt Brook</t>
  </si>
  <si>
    <t>Stanton St John</t>
  </si>
  <si>
    <t>TEMP.2913</t>
  </si>
  <si>
    <t>SP5860009701</t>
  </si>
  <si>
    <t>Moorbridge Brook</t>
  </si>
  <si>
    <t>STEWKLEY WASTEWATER TREATMENT WORKS</t>
  </si>
  <si>
    <t>CSSC.2368</t>
  </si>
  <si>
    <t>COPA/2368</t>
  </si>
  <si>
    <t>SP8498024860</t>
  </si>
  <si>
    <t>GB106039030430</t>
  </si>
  <si>
    <t>Hardwick Brook (Source to Thame)</t>
  </si>
  <si>
    <t>HARDWICK BROOK</t>
  </si>
  <si>
    <t>STONE WASTEWATER TREATMENT WORKS</t>
  </si>
  <si>
    <t>CSSC.2319</t>
  </si>
  <si>
    <t>COPA/2319</t>
  </si>
  <si>
    <t>SP7813010620</t>
  </si>
  <si>
    <t>STORM OVERFLOW, BEECH HALL CRESCENT</t>
  </si>
  <si>
    <t>CLCR.0032</t>
  </si>
  <si>
    <t>TQ3850091400</t>
  </si>
  <si>
    <t>CHING BROOK</t>
  </si>
  <si>
    <t>STORM SEWAGE IRRIGATION AREA, MORETON-IN-MARSH</t>
  </si>
  <si>
    <t>CTCR.2093</t>
  </si>
  <si>
    <t>TL5360006800</t>
  </si>
  <si>
    <t>CRIPSEY BROOK</t>
  </si>
  <si>
    <t>Streatham &amp; Balham Storm Relief</t>
  </si>
  <si>
    <t>TEMP.2920</t>
  </si>
  <si>
    <t>TQ2712070900</t>
  </si>
  <si>
    <t>Graveney</t>
  </si>
  <si>
    <t>Streatham Storm Relief</t>
  </si>
  <si>
    <t>TEMP.2921</t>
  </si>
  <si>
    <t>TQ2906070410</t>
  </si>
  <si>
    <t>Streatham Vale Storm Relief</t>
  </si>
  <si>
    <t>TEMP.2922</t>
  </si>
  <si>
    <t>TQ2942070070</t>
  </si>
  <si>
    <t>STW, WOOD LANE, SLOUGH, BERKS</t>
  </si>
  <si>
    <t>CTCP.0436</t>
  </si>
  <si>
    <t>WR2237</t>
  </si>
  <si>
    <t>SU9350079600</t>
  </si>
  <si>
    <t>ROUNDMOOR DITCH</t>
  </si>
  <si>
    <t>Sudbury Heights Ave, Allendale Road</t>
  </si>
  <si>
    <t>TEMP.2944</t>
  </si>
  <si>
    <t>TQ1665084970</t>
  </si>
  <si>
    <t>Sunnyside Road</t>
  </si>
  <si>
    <t>TEMP.2946</t>
  </si>
  <si>
    <t>TQ4464085830</t>
  </si>
  <si>
    <t>SW STORM RELIEF SEWER, LONDON</t>
  </si>
  <si>
    <t>CSAB.0556</t>
  </si>
  <si>
    <t>TQ2955077720</t>
  </si>
  <si>
    <t>Swains Road</t>
  </si>
  <si>
    <t>TEMP.2032</t>
  </si>
  <si>
    <t>SU5990061500</t>
  </si>
  <si>
    <t>SWINDON WWTW</t>
  </si>
  <si>
    <t>CNTD.0017</t>
  </si>
  <si>
    <t>D.17</t>
  </si>
  <si>
    <t>SU1275086010</t>
  </si>
  <si>
    <t>RIVER RAY</t>
  </si>
  <si>
    <t>TACKLEY SPS</t>
  </si>
  <si>
    <t>CAWM.0638</t>
  </si>
  <si>
    <t>W/WR638</t>
  </si>
  <si>
    <t>SP4818020440</t>
  </si>
  <si>
    <t>TRIBUTARY OF THE RVER CHERWELL</t>
  </si>
  <si>
    <t>Takeley</t>
  </si>
  <si>
    <t>TEMP.2948</t>
  </si>
  <si>
    <t>TL5497021090</t>
  </si>
  <si>
    <t>Takeley - Garnets</t>
  </si>
  <si>
    <t>TEMP.2042</t>
  </si>
  <si>
    <t>TL5580021600</t>
  </si>
  <si>
    <t>Wayletts Ditch</t>
  </si>
  <si>
    <t>Taylors Crescent, Cranleigh</t>
  </si>
  <si>
    <t>TEMP.2966</t>
  </si>
  <si>
    <t>TQ0670039240</t>
  </si>
  <si>
    <t>Temple Place, Essex Street</t>
  </si>
  <si>
    <t>TEMP.2583</t>
  </si>
  <si>
    <t>TQ3113080790</t>
  </si>
  <si>
    <t>TETSWORTH WWTW</t>
  </si>
  <si>
    <t>TEMP.2949</t>
  </si>
  <si>
    <t>SP6847002470</t>
  </si>
  <si>
    <t>GB106039023830</t>
  </si>
  <si>
    <t>Latchford Brook at Tetsworth</t>
  </si>
  <si>
    <t>Latchford Brook</t>
  </si>
  <si>
    <t>THAME WASTEWATER TREATMENT WORKS</t>
  </si>
  <si>
    <t>CTCR.1158</t>
  </si>
  <si>
    <t>SP7115006830</t>
  </si>
  <si>
    <t>LASHLAKE STREAM</t>
  </si>
  <si>
    <t>THE BROADWAY</t>
  </si>
  <si>
    <t>CANM.0716</t>
  </si>
  <si>
    <t>N/WR0716</t>
  </si>
  <si>
    <t>TQ4153091020</t>
  </si>
  <si>
    <t>TO THE RIVER RODING</t>
  </si>
  <si>
    <t>The Willows, North Hinksey Lane</t>
  </si>
  <si>
    <t>TEMP.2973</t>
  </si>
  <si>
    <t>SP4953005490</t>
  </si>
  <si>
    <t>Seacourt Stream</t>
  </si>
  <si>
    <t>THERFIELD WTW</t>
  </si>
  <si>
    <t>CATM.3095</t>
  </si>
  <si>
    <t>WR 3095</t>
  </si>
  <si>
    <t>TL3427034700</t>
  </si>
  <si>
    <t>RIVER RIB</t>
  </si>
  <si>
    <t>Theydon Bois</t>
  </si>
  <si>
    <t>TEMP.2954</t>
  </si>
  <si>
    <t>TQ4769097720</t>
  </si>
  <si>
    <t>GB106037028182</t>
  </si>
  <si>
    <t>Lower Roding (Cripsey Bk to Loughton)</t>
  </si>
  <si>
    <t>THORNWOOD WWTW</t>
  </si>
  <si>
    <t>EPRFB3198EZ</t>
  </si>
  <si>
    <t>TL4765005030</t>
  </si>
  <si>
    <t>TIDEWAY COMBINED SEWER OVERFLOW</t>
  </si>
  <si>
    <t>EPRBP3220XF</t>
  </si>
  <si>
    <t>EPR/BP3220XF</t>
  </si>
  <si>
    <t>TQ4548081510</t>
  </si>
  <si>
    <t>RIVER THAMES (TIDAL)</t>
  </si>
  <si>
    <t>Tring (2m - Main Outfall)</t>
  </si>
  <si>
    <t>TEMP.2961</t>
  </si>
  <si>
    <t>SP9240013200</t>
  </si>
  <si>
    <t>Into Guc/reservoir</t>
  </si>
  <si>
    <t>Trumpers Way, W7</t>
  </si>
  <si>
    <t>TEMP.2125</t>
  </si>
  <si>
    <t>TQ1520079300</t>
  </si>
  <si>
    <t>Trumps Green</t>
  </si>
  <si>
    <t>TEMP.2126</t>
  </si>
  <si>
    <t>SP9590010100</t>
  </si>
  <si>
    <t>River Bulborne</t>
  </si>
  <si>
    <t>Uffington</t>
  </si>
  <si>
    <t>TEMP.2979</t>
  </si>
  <si>
    <t>SU3010089601</t>
  </si>
  <si>
    <t>Uffington Brook</t>
  </si>
  <si>
    <t>WADDESDON WWTW</t>
  </si>
  <si>
    <t>CNTD.0052</t>
  </si>
  <si>
    <t>D52</t>
  </si>
  <si>
    <t>SP7488017950</t>
  </si>
  <si>
    <t>GB106039030420</t>
  </si>
  <si>
    <t>Fleet Marston Brook, Denham Brook,  Pitchcott Brook west</t>
  </si>
  <si>
    <t>FLEET MARSTON BROOK</t>
  </si>
  <si>
    <t>WALTHAMSTOW, LOW HALL FARM STORM TA</t>
  </si>
  <si>
    <t>CSBC.0084</t>
  </si>
  <si>
    <t>COPA/200084</t>
  </si>
  <si>
    <t>TQ3631088060</t>
  </si>
  <si>
    <t>DAGENHAM BROOK</t>
  </si>
  <si>
    <t>WANBOROUGH WWTW</t>
  </si>
  <si>
    <t>CSSC.2327</t>
  </si>
  <si>
    <t>COPA/2327</t>
  </si>
  <si>
    <t>SU2016084500</t>
  </si>
  <si>
    <t>GB106039022860</t>
  </si>
  <si>
    <t>Liden Brook, Swindon</t>
  </si>
  <si>
    <t>WANDLE VALLEY, LONDON</t>
  </si>
  <si>
    <t>CSAB.0546</t>
  </si>
  <si>
    <t>TQ2596075430</t>
  </si>
  <si>
    <t>WANDSWORTH, LONDON SW11</t>
  </si>
  <si>
    <t>CSSA.0383</t>
  </si>
  <si>
    <t>383N</t>
  </si>
  <si>
    <t>TQ2590075400</t>
  </si>
  <si>
    <t>Wantage (storm)</t>
  </si>
  <si>
    <t>TEMP.2989</t>
  </si>
  <si>
    <t>SU4070091701</t>
  </si>
  <si>
    <t>GB106039023350</t>
  </si>
  <si>
    <t>Letcombe Brook</t>
  </si>
  <si>
    <t>WAPPING DOCK, GUN WHARF, LONDON</t>
  </si>
  <si>
    <t>CSAB.0548</t>
  </si>
  <si>
    <t>TQ3502080130</t>
  </si>
  <si>
    <t>WARDINGTON PUMPING STATION, WARDING</t>
  </si>
  <si>
    <t>CTCR.1833</t>
  </si>
  <si>
    <t>SP4910047100</t>
  </si>
  <si>
    <t>WARGRAVE WASTEWATER TREATMENT WORKS</t>
  </si>
  <si>
    <t>CTCR.2079</t>
  </si>
  <si>
    <t>SU7763077350</t>
  </si>
  <si>
    <t>GB106039023160</t>
  </si>
  <si>
    <t>Loddon (Swallowfield to River Thames confluence)</t>
  </si>
  <si>
    <t>WARMINGTON WWTW</t>
  </si>
  <si>
    <t>TEMP.2991</t>
  </si>
  <si>
    <t>SP4150047980</t>
  </si>
  <si>
    <t>WASHWATER WWTW</t>
  </si>
  <si>
    <t>TEMP.2994</t>
  </si>
  <si>
    <t>SU4540062700</t>
  </si>
  <si>
    <t>GB106039017310</t>
  </si>
  <si>
    <t>Enborne (downstream A34 to Burghclere Brook)</t>
  </si>
  <si>
    <t>Pound Street Brook</t>
  </si>
  <si>
    <t>Water End</t>
  </si>
  <si>
    <t>TEMP.2184</t>
  </si>
  <si>
    <t>SU6940053300</t>
  </si>
  <si>
    <t>GB106039017100</t>
  </si>
  <si>
    <t>Lyde</t>
  </si>
  <si>
    <t>Lyde River</t>
  </si>
  <si>
    <t>WATERY LANE SPS</t>
  </si>
  <si>
    <t>CNTM.0145</t>
  </si>
  <si>
    <t>WR0145</t>
  </si>
  <si>
    <t>SP9178014190</t>
  </si>
  <si>
    <t>TRING BOURNE</t>
  </si>
  <si>
    <t>Watlington</t>
  </si>
  <si>
    <t>TEMP.2997</t>
  </si>
  <si>
    <t>SU6740095401</t>
  </si>
  <si>
    <t>GB106039023740</t>
  </si>
  <si>
    <t>Chalgrove Brook</t>
  </si>
  <si>
    <t>Pyrton Stream</t>
  </si>
  <si>
    <t>WAVERLEY LANE SPS</t>
  </si>
  <si>
    <t>CNTM.1423</t>
  </si>
  <si>
    <t>WR1423</t>
  </si>
  <si>
    <t>SU8602046020</t>
  </si>
  <si>
    <t>FARNHAM BOURNE</t>
  </si>
  <si>
    <t>Wealdbridge, North Weald</t>
  </si>
  <si>
    <t>TEMP.2197</t>
  </si>
  <si>
    <t>TL5100006400</t>
  </si>
  <si>
    <t>West End, Essendon</t>
  </si>
  <si>
    <t>TEMP.2200</t>
  </si>
  <si>
    <t>TL2680008600</t>
  </si>
  <si>
    <t>Wood Hill Brook</t>
  </si>
  <si>
    <t>WEST HEATH RAMSDELL PUMPING STATION</t>
  </si>
  <si>
    <t>NPSWQD001561</t>
  </si>
  <si>
    <t>SU5936058370</t>
  </si>
  <si>
    <t>West Putney S R, Home Way</t>
  </si>
  <si>
    <t>TEMP.2986</t>
  </si>
  <si>
    <t>TQ2349076241</t>
  </si>
  <si>
    <t>West Way, Botley (Syphon)</t>
  </si>
  <si>
    <t>TEMP.3035</t>
  </si>
  <si>
    <t>SP4865006240</t>
  </si>
  <si>
    <t>WESTERN PS LOW LEVEL SEWER, LONDON</t>
  </si>
  <si>
    <t>CSAB.0538</t>
  </si>
  <si>
    <t>COPA/10538</t>
  </si>
  <si>
    <t>TQ2864077920</t>
  </si>
  <si>
    <t>WESTON (HERTS) WWTW</t>
  </si>
  <si>
    <t>TEMP.3001</t>
  </si>
  <si>
    <t>TL2755029610</t>
  </si>
  <si>
    <t>Weston Tributary</t>
  </si>
  <si>
    <t>Weston-on-the-green STW Pumping Sta</t>
  </si>
  <si>
    <t>TEMP.2220</t>
  </si>
  <si>
    <t>SP5370017400</t>
  </si>
  <si>
    <t>GB106039030130</t>
  </si>
  <si>
    <t>Gallos Brook</t>
  </si>
  <si>
    <t>WESTON-ON-THE-GREEN WWTW</t>
  </si>
  <si>
    <t>TEMP.3002</t>
  </si>
  <si>
    <t>SP5365017470</t>
  </si>
  <si>
    <t>Westway Close</t>
  </si>
  <si>
    <t>TEMP.2223</t>
  </si>
  <si>
    <t>TQ2280068700</t>
  </si>
  <si>
    <t>Old Pyl Ditch</t>
  </si>
  <si>
    <t>WEYBRIDGE WWTW</t>
  </si>
  <si>
    <t>CTCR.0944</t>
  </si>
  <si>
    <t>TQ0677063140</t>
  </si>
  <si>
    <t>WHEATLEY STW, WHEATLEY, OXON</t>
  </si>
  <si>
    <t>CSSC.2332</t>
  </si>
  <si>
    <t>COPA/2332</t>
  </si>
  <si>
    <t>SP6073005150</t>
  </si>
  <si>
    <t>WHEATLEY DITCH</t>
  </si>
  <si>
    <t>White Roding</t>
  </si>
  <si>
    <t>CSSC.1455</t>
  </si>
  <si>
    <t>TEMP.3006</t>
  </si>
  <si>
    <t>TL5690013601</t>
  </si>
  <si>
    <t>White Roding Tributary</t>
  </si>
  <si>
    <t>White Waltham</t>
  </si>
  <si>
    <t>TEMP.3007</t>
  </si>
  <si>
    <t>SU8650077701</t>
  </si>
  <si>
    <t>Heywood Stream</t>
  </si>
  <si>
    <t>WHITWELL WWTW</t>
  </si>
  <si>
    <t>TEMP.3008</t>
  </si>
  <si>
    <t>TL1916020740</t>
  </si>
  <si>
    <t>GB106038033460</t>
  </si>
  <si>
    <t>Mimram (Whitwell to Codicote Bottom)</t>
  </si>
  <si>
    <t>RIVER MIMRAM</t>
  </si>
  <si>
    <t>WIDFORD AND WARESIDE WWTW</t>
  </si>
  <si>
    <t>CLCR.0090</t>
  </si>
  <si>
    <t>TL4167016290</t>
  </si>
  <si>
    <t>THE RIVER ASH</t>
  </si>
  <si>
    <t>WILLINGALE WWTW</t>
  </si>
  <si>
    <t>CSSC.1456</t>
  </si>
  <si>
    <t>COPA/1456</t>
  </si>
  <si>
    <t>TL5895007070</t>
  </si>
  <si>
    <t>TRIB OF RIVER CHERWELL</t>
  </si>
  <si>
    <t>Windsor</t>
  </si>
  <si>
    <t>TEMP.3014</t>
  </si>
  <si>
    <t>SU9970075001</t>
  </si>
  <si>
    <t>GB106039023231</t>
  </si>
  <si>
    <t>Thames (Cookham to Egham)</t>
  </si>
  <si>
    <t>WINGRAVE WASTEWATER TREATMENT WORKS</t>
  </si>
  <si>
    <t>CSSC.2320</t>
  </si>
  <si>
    <t>COPA/2320</t>
  </si>
  <si>
    <t>SP8649018720</t>
  </si>
  <si>
    <t>TRIBUTARY OF ROWSHAM BROOK</t>
  </si>
  <si>
    <t>WINTERBOURNE WWTW</t>
  </si>
  <si>
    <t>TEMP.3016</t>
  </si>
  <si>
    <t>SU4550072080</t>
  </si>
  <si>
    <t>Winters Brook, Hastingwood</t>
  </si>
  <si>
    <t>TEMP.2279</t>
  </si>
  <si>
    <t>TL4890007800</t>
  </si>
  <si>
    <t>Shonks Brook</t>
  </si>
  <si>
    <t>Wisley</t>
  </si>
  <si>
    <t>TEMP.3017</t>
  </si>
  <si>
    <t>TQ0610059900</t>
  </si>
  <si>
    <t>WITNEY SEWAGE TREATMENT WORKS</t>
  </si>
  <si>
    <t>CATM.3134</t>
  </si>
  <si>
    <t>WR 3134</t>
  </si>
  <si>
    <t>SP3464008410</t>
  </si>
  <si>
    <t>THE CURBRIDGE DITCH</t>
  </si>
  <si>
    <t>WOKING WASTEWATER TREATMENT WORKS</t>
  </si>
  <si>
    <t>CASM.0308</t>
  </si>
  <si>
    <t>S/WR308</t>
  </si>
  <si>
    <t>TQ0327057520</t>
  </si>
  <si>
    <t>Wokingham (Ash Ridge)</t>
  </si>
  <si>
    <t>TEMP.3020</t>
  </si>
  <si>
    <t>SU8120070101</t>
  </si>
  <si>
    <t>Ashridge Stream</t>
  </si>
  <si>
    <t>WOOD STREET, LONDON</t>
  </si>
  <si>
    <t>CSAB.0564</t>
  </si>
  <si>
    <t>TQ3029078730</t>
  </si>
  <si>
    <t>WOODFORD HALSE SEWAGE PUMPING STATI</t>
  </si>
  <si>
    <t>CTCR.1853</t>
  </si>
  <si>
    <t>SP5350052000</t>
  </si>
  <si>
    <t>CHERWELL</t>
  </si>
  <si>
    <t>WOODSTOCK STW, OXON</t>
  </si>
  <si>
    <t>CSSC.2321</t>
  </si>
  <si>
    <t>COPA/2321</t>
  </si>
  <si>
    <t>SP4496017800</t>
  </si>
  <si>
    <t>GB106039029940</t>
  </si>
  <si>
    <t>Glyme (Dorn confluence to Evenlode)</t>
  </si>
  <si>
    <t>RIVER GLYME</t>
  </si>
  <si>
    <t>WORCESTER CRESCENT CSO</t>
  </si>
  <si>
    <t>EPRAB3890DU</t>
  </si>
  <si>
    <t>AB3890DU</t>
  </si>
  <si>
    <t>WORMINGHALL STW</t>
  </si>
  <si>
    <t>CTCR.1975</t>
  </si>
  <si>
    <t>SP6500009100</t>
  </si>
  <si>
    <t>GB106039030340</t>
  </si>
  <si>
    <t>Worminghall Brook and tributaries</t>
  </si>
  <si>
    <t>WORMINGHALLBROOK</t>
  </si>
  <si>
    <t>Worple Road, SW19</t>
  </si>
  <si>
    <t>TEMP.3044</t>
  </si>
  <si>
    <t>TQ2380069800</t>
  </si>
  <si>
    <t>Codicote STK</t>
  </si>
  <si>
    <t>RET/TH/23</t>
  </si>
  <si>
    <t>Groundwater Authorisation - storm</t>
  </si>
  <si>
    <t>TL2206218074</t>
  </si>
  <si>
    <t>GB40601G602900</t>
  </si>
  <si>
    <t>Upper Lee Chalk</t>
  </si>
  <si>
    <t>Highworth Eastrop</t>
  </si>
  <si>
    <t>RET/TH/24</t>
  </si>
  <si>
    <t>SU2078892690</t>
  </si>
  <si>
    <t>017160074</t>
  </si>
  <si>
    <t>016920445</t>
  </si>
  <si>
    <t>016892222</t>
  </si>
  <si>
    <t>016982676</t>
  </si>
  <si>
    <t>017180606</t>
  </si>
  <si>
    <t>016993566</t>
  </si>
  <si>
    <t>016982725</t>
  </si>
  <si>
    <t>017190864</t>
  </si>
  <si>
    <t>016892203</t>
  </si>
  <si>
    <t>016892515</t>
  </si>
  <si>
    <t>017081269</t>
  </si>
  <si>
    <t>016892094</t>
  </si>
  <si>
    <t>017180537</t>
  </si>
  <si>
    <t>016980030</t>
  </si>
  <si>
    <t>016982684</t>
  </si>
  <si>
    <t>017480451</t>
  </si>
  <si>
    <t>016892427</t>
  </si>
  <si>
    <t>016892426</t>
  </si>
  <si>
    <t>016982965</t>
  </si>
  <si>
    <t>017480449</t>
  </si>
  <si>
    <t>016810821</t>
  </si>
  <si>
    <t>016892359</t>
  </si>
  <si>
    <t>016983112</t>
  </si>
  <si>
    <t>016892440</t>
  </si>
  <si>
    <t>017190821</t>
  </si>
  <si>
    <t>016983329</t>
  </si>
  <si>
    <t>016993627</t>
  </si>
  <si>
    <t>016892245</t>
  </si>
  <si>
    <t>016982681</t>
  </si>
  <si>
    <t>016982768</t>
  </si>
  <si>
    <t>016983139</t>
  </si>
  <si>
    <t>016997072</t>
  </si>
  <si>
    <t>016982618</t>
  </si>
  <si>
    <t>016982667</t>
  </si>
  <si>
    <t>016892443</t>
  </si>
  <si>
    <t>017480443</t>
  </si>
  <si>
    <t>017180377</t>
  </si>
  <si>
    <t>016982467</t>
  </si>
  <si>
    <t>017580256</t>
  </si>
  <si>
    <t>016982904</t>
  </si>
  <si>
    <t>017180645</t>
  </si>
  <si>
    <t>017160124</t>
  </si>
  <si>
    <t>016892441</t>
  </si>
  <si>
    <t>017180643</t>
  </si>
  <si>
    <t>016982543</t>
  </si>
  <si>
    <t>017190925</t>
  </si>
  <si>
    <t>016993416</t>
  </si>
  <si>
    <t>016930486</t>
  </si>
  <si>
    <t>017670046</t>
  </si>
  <si>
    <t>017160851</t>
  </si>
  <si>
    <t>016910001</t>
  </si>
  <si>
    <t>016892364</t>
  </si>
  <si>
    <t>016920990</t>
  </si>
  <si>
    <t>016982210</t>
  </si>
  <si>
    <t>017570082</t>
  </si>
  <si>
    <t>017580272</t>
  </si>
  <si>
    <t>016882294</t>
  </si>
  <si>
    <t>016810042</t>
  </si>
  <si>
    <t>017160089</t>
  </si>
  <si>
    <t>016940141</t>
  </si>
  <si>
    <t>016892363</t>
  </si>
  <si>
    <t>017370024</t>
  </si>
  <si>
    <t>017160288</t>
  </si>
  <si>
    <t>016982688</t>
  </si>
  <si>
    <t>017680301</t>
  </si>
  <si>
    <t>017180644</t>
  </si>
  <si>
    <t>017670001</t>
  </si>
  <si>
    <t>017091563</t>
  </si>
  <si>
    <t>016982739</t>
  </si>
  <si>
    <t>017480418</t>
  </si>
  <si>
    <t>017480419</t>
  </si>
  <si>
    <t>017470024</t>
  </si>
  <si>
    <t>017670054</t>
  </si>
  <si>
    <t>017370203</t>
  </si>
  <si>
    <t>016892464</t>
  </si>
  <si>
    <t>017680535</t>
  </si>
  <si>
    <t>017290459</t>
  </si>
  <si>
    <t>016920541</t>
  </si>
  <si>
    <t>017380414</t>
  </si>
  <si>
    <t>016982253</t>
  </si>
  <si>
    <t>016892428</t>
  </si>
  <si>
    <t>016982641</t>
  </si>
  <si>
    <t>016982976</t>
  </si>
  <si>
    <t>016940085</t>
  </si>
  <si>
    <t>017670078</t>
  </si>
  <si>
    <t>017470136</t>
  </si>
  <si>
    <t>017570063</t>
  </si>
  <si>
    <t>016950340</t>
  </si>
  <si>
    <t>016983228</t>
  </si>
  <si>
    <t>016920452</t>
  </si>
  <si>
    <t>016810045</t>
  </si>
  <si>
    <t>016982673</t>
  </si>
  <si>
    <t>017680294</t>
  </si>
  <si>
    <t>016981480</t>
  </si>
  <si>
    <t>016993910</t>
  </si>
  <si>
    <t>016810297</t>
  </si>
  <si>
    <t>017180610</t>
  </si>
  <si>
    <t>017180386</t>
  </si>
  <si>
    <t>016993909</t>
  </si>
  <si>
    <t>016982847</t>
  </si>
  <si>
    <t>016892347</t>
  </si>
  <si>
    <t>016930969</t>
  </si>
  <si>
    <t>016930968</t>
  </si>
  <si>
    <t>017180625</t>
  </si>
  <si>
    <t>017280254</t>
  </si>
  <si>
    <t>016983005</t>
  </si>
  <si>
    <t>017160028</t>
  </si>
  <si>
    <t>017180569</t>
  </si>
  <si>
    <t>017470166</t>
  </si>
  <si>
    <t>016930106</t>
  </si>
  <si>
    <t>016982648</t>
  </si>
  <si>
    <t>016983337</t>
  </si>
  <si>
    <t>017260043</t>
  </si>
  <si>
    <t>017570022</t>
  </si>
  <si>
    <t>016930972</t>
  </si>
  <si>
    <t>017370199</t>
  </si>
  <si>
    <t>016930971</t>
  </si>
  <si>
    <t>016810192</t>
  </si>
  <si>
    <t>016993837</t>
  </si>
  <si>
    <t>017081372</t>
  </si>
  <si>
    <t>016993509</t>
  </si>
  <si>
    <t>016982989</t>
  </si>
  <si>
    <t>017180472</t>
  </si>
  <si>
    <t>017580263</t>
  </si>
  <si>
    <t>016950031</t>
  </si>
  <si>
    <t>016942057</t>
  </si>
  <si>
    <t>016982532</t>
  </si>
  <si>
    <t>016982710</t>
  </si>
  <si>
    <t>016810049</t>
  </si>
  <si>
    <t>016982784</t>
  </si>
  <si>
    <t>016930107</t>
  </si>
  <si>
    <t>016810052</t>
  </si>
  <si>
    <t>016892425</t>
  </si>
  <si>
    <t>017081132</t>
  </si>
  <si>
    <t>016920126</t>
  </si>
  <si>
    <t>017160003</t>
  </si>
  <si>
    <t>016982767</t>
  </si>
  <si>
    <t>016993399</t>
  </si>
  <si>
    <t>016983224</t>
  </si>
  <si>
    <t>016892458</t>
  </si>
  <si>
    <t>017160024</t>
  </si>
  <si>
    <t>017290529</t>
  </si>
  <si>
    <t>017670047</t>
  </si>
  <si>
    <t>017580267</t>
  </si>
  <si>
    <t>017570109</t>
  </si>
  <si>
    <t>017570065</t>
  </si>
  <si>
    <t>017580238</t>
  </si>
  <si>
    <t>017570023</t>
  </si>
  <si>
    <t>016950217</t>
  </si>
  <si>
    <t>016993490</t>
  </si>
  <si>
    <t>017580313</t>
  </si>
  <si>
    <t>017570012</t>
  </si>
  <si>
    <t>017670002</t>
  </si>
  <si>
    <t>017180468</t>
  </si>
  <si>
    <t>017190911</t>
  </si>
  <si>
    <t>016950032</t>
  </si>
  <si>
    <t>016892302</t>
  </si>
  <si>
    <t>016983106</t>
  </si>
  <si>
    <t>016993590</t>
  </si>
  <si>
    <t>016982745</t>
  </si>
  <si>
    <t>016931013</t>
  </si>
  <si>
    <t>017470043</t>
  </si>
  <si>
    <t>016983226</t>
  </si>
  <si>
    <t>017570066</t>
  </si>
  <si>
    <t>016940364</t>
  </si>
  <si>
    <t>016940002</t>
  </si>
  <si>
    <t>017680457</t>
  </si>
  <si>
    <t>016810325</t>
  </si>
  <si>
    <t>016982547</t>
  </si>
  <si>
    <t>017091489</t>
  </si>
  <si>
    <t>016940228</t>
  </si>
  <si>
    <t>017580264</t>
  </si>
  <si>
    <t>017470152</t>
  </si>
  <si>
    <t>016982769</t>
  </si>
  <si>
    <t>017570026</t>
  </si>
  <si>
    <t>017190756</t>
  </si>
  <si>
    <t>016881727</t>
  </si>
  <si>
    <t>016993550</t>
  </si>
  <si>
    <t>016982898</t>
  </si>
  <si>
    <t>016982924</t>
  </si>
  <si>
    <t>016982970</t>
  </si>
  <si>
    <t>017160098</t>
  </si>
  <si>
    <t>016982678</t>
  </si>
  <si>
    <t>016982764</t>
  </si>
  <si>
    <t>016940358</t>
  </si>
  <si>
    <t>016881734</t>
  </si>
  <si>
    <t>016982735</t>
  </si>
  <si>
    <t>016940167</t>
  </si>
  <si>
    <t>016881615</t>
  </si>
  <si>
    <t>016993398</t>
  </si>
  <si>
    <t>017570013</t>
  </si>
  <si>
    <t>016892195</t>
  </si>
  <si>
    <t>016982627</t>
  </si>
  <si>
    <t>016940411</t>
  </si>
  <si>
    <t>016982822</t>
  </si>
  <si>
    <t>017091517</t>
  </si>
  <si>
    <t>016881909</t>
  </si>
  <si>
    <t>016892175</t>
  </si>
  <si>
    <t>017580239</t>
  </si>
  <si>
    <t>016810292</t>
  </si>
  <si>
    <t>016982919</t>
  </si>
  <si>
    <t>017670004</t>
  </si>
  <si>
    <t>017680334</t>
  </si>
  <si>
    <t>017180538</t>
  </si>
  <si>
    <t>016993735</t>
  </si>
  <si>
    <t>017280370</t>
  </si>
  <si>
    <t>016810057</t>
  </si>
  <si>
    <t>017280284</t>
  </si>
  <si>
    <t>017570067</t>
  </si>
  <si>
    <t>016810027</t>
  </si>
  <si>
    <t>017670208</t>
  </si>
  <si>
    <t>016982931</t>
  </si>
  <si>
    <t>016993545</t>
  </si>
  <si>
    <t>017160005</t>
  </si>
  <si>
    <t>017030001</t>
  </si>
  <si>
    <t>016982622</t>
  </si>
  <si>
    <t>017260021</t>
  </si>
  <si>
    <t>016982878</t>
  </si>
  <si>
    <t>016993784</t>
  </si>
  <si>
    <t>016982984</t>
  </si>
  <si>
    <t>016950033</t>
  </si>
  <si>
    <t>017280369</t>
  </si>
  <si>
    <t>017680416</t>
  </si>
  <si>
    <t>017670113</t>
  </si>
  <si>
    <t>017470034</t>
  </si>
  <si>
    <t>017290476</t>
  </si>
  <si>
    <t>016982882</t>
  </si>
  <si>
    <t>017190815</t>
  </si>
  <si>
    <t>016982721</t>
  </si>
  <si>
    <t>017580269</t>
  </si>
  <si>
    <t>017570030</t>
  </si>
  <si>
    <t>016993549</t>
  </si>
  <si>
    <t>017160142</t>
  </si>
  <si>
    <t>017670194</t>
  </si>
  <si>
    <t>017680319</t>
  </si>
  <si>
    <t>017670049</t>
  </si>
  <si>
    <t>016982538</t>
  </si>
  <si>
    <t>016993764</t>
  </si>
  <si>
    <t>016982756</t>
  </si>
  <si>
    <t>016993623</t>
  </si>
  <si>
    <t>016982686</t>
  </si>
  <si>
    <t>017370129</t>
  </si>
  <si>
    <t>016892095</t>
  </si>
  <si>
    <t>017380400</t>
  </si>
  <si>
    <t>017270014</t>
  </si>
  <si>
    <t>017670090</t>
  </si>
  <si>
    <t>017680315</t>
  </si>
  <si>
    <t>016892193</t>
  </si>
  <si>
    <t>016940192</t>
  </si>
  <si>
    <t>016950034</t>
  </si>
  <si>
    <t>017270001</t>
  </si>
  <si>
    <t>017260074</t>
  </si>
  <si>
    <t>017180626</t>
  </si>
  <si>
    <t>017190839</t>
  </si>
  <si>
    <t>016993552</t>
  </si>
  <si>
    <t>016993521</t>
  </si>
  <si>
    <t>017180623</t>
  </si>
  <si>
    <t>016940168</t>
  </si>
  <si>
    <t>016983267</t>
  </si>
  <si>
    <t>016892056</t>
  </si>
  <si>
    <t>017260171</t>
  </si>
  <si>
    <t>016940447</t>
  </si>
  <si>
    <t>017190595</t>
  </si>
  <si>
    <t>016982719</t>
  </si>
  <si>
    <t>016983278</t>
  </si>
  <si>
    <t>016982674</t>
  </si>
  <si>
    <t>016881932</t>
  </si>
  <si>
    <t>017280299</t>
  </si>
  <si>
    <t>016982818</t>
  </si>
  <si>
    <t>017081342</t>
  </si>
  <si>
    <t>016982073</t>
  </si>
  <si>
    <t>016982075</t>
  </si>
  <si>
    <t>017060016</t>
  </si>
  <si>
    <t>016993672</t>
  </si>
  <si>
    <t>016982610</t>
  </si>
  <si>
    <t>016892145</t>
  </si>
  <si>
    <t>016993586</t>
  </si>
  <si>
    <t>016993584</t>
  </si>
  <si>
    <t>016982954</t>
  </si>
  <si>
    <t>016940402</t>
  </si>
  <si>
    <t>016940833</t>
  </si>
  <si>
    <t>017190797</t>
  </si>
  <si>
    <t>017160093</t>
  </si>
  <si>
    <t>017470025</t>
  </si>
  <si>
    <t>016983353</t>
  </si>
  <si>
    <t>016993738</t>
  </si>
  <si>
    <t>016982526</t>
  </si>
  <si>
    <t>016940527</t>
  </si>
  <si>
    <t>016940035</t>
  </si>
  <si>
    <t>017091534</t>
  </si>
  <si>
    <t>017680335</t>
  </si>
  <si>
    <t>017160177</t>
  </si>
  <si>
    <t>017160033</t>
  </si>
  <si>
    <t>017091500</t>
  </si>
  <si>
    <t>017081574</t>
  </si>
  <si>
    <t>016993658</t>
  </si>
  <si>
    <t>017580316</t>
  </si>
  <si>
    <t>017280280</t>
  </si>
  <si>
    <t>017570031</t>
  </si>
  <si>
    <t>016982755</t>
  </si>
  <si>
    <t>017160006</t>
  </si>
  <si>
    <t>016810065</t>
  </si>
  <si>
    <t>016940359</t>
  </si>
  <si>
    <t>017081355</t>
  </si>
  <si>
    <t>017480427</t>
  </si>
  <si>
    <t>016982502</t>
  </si>
  <si>
    <t>016810066</t>
  </si>
  <si>
    <t>017370035</t>
  </si>
  <si>
    <t>017280253</t>
  </si>
  <si>
    <t>017190853</t>
  </si>
  <si>
    <t>016940142</t>
  </si>
  <si>
    <t>017081147</t>
  </si>
  <si>
    <t>016993523</t>
  </si>
  <si>
    <t>016810067</t>
  </si>
  <si>
    <t>017670051</t>
  </si>
  <si>
    <t>017190863</t>
  </si>
  <si>
    <t>016982851</t>
  </si>
  <si>
    <t>017280249</t>
  </si>
  <si>
    <t>017180469</t>
  </si>
  <si>
    <t>016993851</t>
  </si>
  <si>
    <t>016810068</t>
  </si>
  <si>
    <t>016941054</t>
  </si>
  <si>
    <t>016940200</t>
  </si>
  <si>
    <t>017670005</t>
  </si>
  <si>
    <t>017680321</t>
  </si>
  <si>
    <t>016982777</t>
  </si>
  <si>
    <t>017570086</t>
  </si>
  <si>
    <t>017290494</t>
  </si>
  <si>
    <t>017060017</t>
  </si>
  <si>
    <t>016931043</t>
  </si>
  <si>
    <t>017670204</t>
  </si>
  <si>
    <t>016993808</t>
  </si>
  <si>
    <t>016892097</t>
  </si>
  <si>
    <t>016982741</t>
  </si>
  <si>
    <t>016982742</t>
  </si>
  <si>
    <t>016982731</t>
  </si>
  <si>
    <t>017670167</t>
  </si>
  <si>
    <t>016993736</t>
  </si>
  <si>
    <t>016950315</t>
  </si>
  <si>
    <t>017670081</t>
  </si>
  <si>
    <t>017180527</t>
  </si>
  <si>
    <t>017680318</t>
  </si>
  <si>
    <t>017670115</t>
  </si>
  <si>
    <t>017470006</t>
  </si>
  <si>
    <t>017280381</t>
  </si>
  <si>
    <t>017280278</t>
  </si>
  <si>
    <t>016982773</t>
  </si>
  <si>
    <t>016982951</t>
  </si>
  <si>
    <t>016982776</t>
  </si>
  <si>
    <t>016921415</t>
  </si>
  <si>
    <t>017160025</t>
  </si>
  <si>
    <t>016982694</t>
  </si>
  <si>
    <t>016940143</t>
  </si>
  <si>
    <t>017570033</t>
  </si>
  <si>
    <t>017091504</t>
  </si>
  <si>
    <t>017570034</t>
  </si>
  <si>
    <t>017570068</t>
  </si>
  <si>
    <t>016982525</t>
  </si>
  <si>
    <t>017270015</t>
  </si>
  <si>
    <t>016993917</t>
  </si>
  <si>
    <t>016920641</t>
  </si>
  <si>
    <t>016993739</t>
  </si>
  <si>
    <t>016982651</t>
  </si>
  <si>
    <t>016982649</t>
  </si>
  <si>
    <t>016930978</t>
  </si>
  <si>
    <t>016982849</t>
  </si>
  <si>
    <t>016982509</t>
  </si>
  <si>
    <t>016810665</t>
  </si>
  <si>
    <t>016810823</t>
  </si>
  <si>
    <t>017290502</t>
  </si>
  <si>
    <t>016997071</t>
  </si>
  <si>
    <t>016982744</t>
  </si>
  <si>
    <t>017570035</t>
  </si>
  <si>
    <t>017190860</t>
  </si>
  <si>
    <t>016892108</t>
  </si>
  <si>
    <t>016982098</t>
  </si>
  <si>
    <t>017680458</t>
  </si>
  <si>
    <t>017570036</t>
  </si>
  <si>
    <t>017180617</t>
  </si>
  <si>
    <t>017670010</t>
  </si>
  <si>
    <t>016940087</t>
  </si>
  <si>
    <t>016982695</t>
  </si>
  <si>
    <t>016940003</t>
  </si>
  <si>
    <t>016982205</t>
  </si>
  <si>
    <t>016982937</t>
  </si>
  <si>
    <t>017570037</t>
  </si>
  <si>
    <t>016982923</t>
  </si>
  <si>
    <t>016892412</t>
  </si>
  <si>
    <t>016940144</t>
  </si>
  <si>
    <t>017060128</t>
  </si>
  <si>
    <t>017670058</t>
  </si>
  <si>
    <t>016982629</t>
  </si>
  <si>
    <t>016993694</t>
  </si>
  <si>
    <t>016892253</t>
  </si>
  <si>
    <t>016983277</t>
  </si>
  <si>
    <t>017580250</t>
  </si>
  <si>
    <t>016810030</t>
  </si>
  <si>
    <t>016983324</t>
  </si>
  <si>
    <t>017260053</t>
  </si>
  <si>
    <t>017570038</t>
  </si>
  <si>
    <t>016982966</t>
  </si>
  <si>
    <t>016983217</t>
  </si>
  <si>
    <t>017480429</t>
  </si>
  <si>
    <t>016982703</t>
  </si>
  <si>
    <t>016993530</t>
  </si>
  <si>
    <t>016983268</t>
  </si>
  <si>
    <t>016982730</t>
  </si>
  <si>
    <t>017060093</t>
  </si>
  <si>
    <t>017180556</t>
  </si>
  <si>
    <t>016930112</t>
  </si>
  <si>
    <t>016950498</t>
  </si>
  <si>
    <t>017480342</t>
  </si>
  <si>
    <t>017190837</t>
  </si>
  <si>
    <t>017380283</t>
  </si>
  <si>
    <t>017180518</t>
  </si>
  <si>
    <t>016993654</t>
  </si>
  <si>
    <t>017190875</t>
  </si>
  <si>
    <t>017190876</t>
  </si>
  <si>
    <t>017571047</t>
  </si>
  <si>
    <t>017180622</t>
  </si>
  <si>
    <t>017570014</t>
  </si>
  <si>
    <t>016993696</t>
  </si>
  <si>
    <t>017190822</t>
  </si>
  <si>
    <t>016982516</t>
  </si>
  <si>
    <t>016930108</t>
  </si>
  <si>
    <t>016983136</t>
  </si>
  <si>
    <t>017480180</t>
  </si>
  <si>
    <t>016810300</t>
  </si>
  <si>
    <t>017680272</t>
  </si>
  <si>
    <t>016940467</t>
  </si>
  <si>
    <t>017480412</t>
  </si>
  <si>
    <t>017180524</t>
  </si>
  <si>
    <t>016982621</t>
  </si>
  <si>
    <t>016982785</t>
  </si>
  <si>
    <t>016930980</t>
  </si>
  <si>
    <t>017680341</t>
  </si>
  <si>
    <t>017680387</t>
  </si>
  <si>
    <t>016892439</t>
  </si>
  <si>
    <t>017280326</t>
  </si>
  <si>
    <t>017260046</t>
  </si>
  <si>
    <t>016982533</t>
  </si>
  <si>
    <t>017091492</t>
  </si>
  <si>
    <t>017091564</t>
  </si>
  <si>
    <t>017680282</t>
  </si>
  <si>
    <t>016983328</t>
  </si>
  <si>
    <t>017580254</t>
  </si>
  <si>
    <t>017570069</t>
  </si>
  <si>
    <t>017670037</t>
  </si>
  <si>
    <t>017680314</t>
  </si>
  <si>
    <t>017670091</t>
  </si>
  <si>
    <t>016993548</t>
  </si>
  <si>
    <t>017160034</t>
  </si>
  <si>
    <t>017680455</t>
  </si>
  <si>
    <t>017680299</t>
  </si>
  <si>
    <t>016920504</t>
  </si>
  <si>
    <t>016920350</t>
  </si>
  <si>
    <t>017480365</t>
  </si>
  <si>
    <t>017370148</t>
  </si>
  <si>
    <t>017091518</t>
  </si>
  <si>
    <t>017680367</t>
  </si>
  <si>
    <t>016940172</t>
  </si>
  <si>
    <t>016982786</t>
  </si>
  <si>
    <t>016892329</t>
  </si>
  <si>
    <t>017470040</t>
  </si>
  <si>
    <t>017081268</t>
  </si>
  <si>
    <t>016982416</t>
  </si>
  <si>
    <t>017570113</t>
  </si>
  <si>
    <t>017580318</t>
  </si>
  <si>
    <t>017370128</t>
  </si>
  <si>
    <t>017380194</t>
  </si>
  <si>
    <t>017370027</t>
  </si>
  <si>
    <t>016950639</t>
  </si>
  <si>
    <t>016930985</t>
  </si>
  <si>
    <t>017480340</t>
  </si>
  <si>
    <t>017680364</t>
  </si>
  <si>
    <t>016982707</t>
  </si>
  <si>
    <t>017570041</t>
  </si>
  <si>
    <t>016993788</t>
  </si>
  <si>
    <t>017160127</t>
  </si>
  <si>
    <t>017670128</t>
  </si>
  <si>
    <t>017670061</t>
  </si>
  <si>
    <t>016940449</t>
  </si>
  <si>
    <t>016982934</t>
  </si>
  <si>
    <t>016993675</t>
  </si>
  <si>
    <t>017580260</t>
  </si>
  <si>
    <t>016892403</t>
  </si>
  <si>
    <t>016982738</t>
  </si>
  <si>
    <t>016993659</t>
  </si>
  <si>
    <t>017480364</t>
  </si>
  <si>
    <t>017570043</t>
  </si>
  <si>
    <t>017670163</t>
  </si>
  <si>
    <t>017670101</t>
  </si>
  <si>
    <t>017190805</t>
  </si>
  <si>
    <t>017160035</t>
  </si>
  <si>
    <t>017480430</t>
  </si>
  <si>
    <t>016993678</t>
  </si>
  <si>
    <t>017180573</t>
  </si>
  <si>
    <t>016993558</t>
  </si>
  <si>
    <t>016993783</t>
  </si>
  <si>
    <t>016982704</t>
  </si>
  <si>
    <t>016940005</t>
  </si>
  <si>
    <t>016920551</t>
  </si>
  <si>
    <t>016950415</t>
  </si>
  <si>
    <t>016992842</t>
  </si>
  <si>
    <t>016810193</t>
  </si>
  <si>
    <t>017270002</t>
  </si>
  <si>
    <t>017280287</t>
  </si>
  <si>
    <t>016993787</t>
  </si>
  <si>
    <t>016982903</t>
  </si>
  <si>
    <t>016983219</t>
  </si>
  <si>
    <t>016810286</t>
  </si>
  <si>
    <t>016931010</t>
  </si>
  <si>
    <t>017480339</t>
  </si>
  <si>
    <t>016892362</t>
  </si>
  <si>
    <t>017091496</t>
  </si>
  <si>
    <t>016993466</t>
  </si>
  <si>
    <t>017180568</t>
  </si>
  <si>
    <t>017190870</t>
  </si>
  <si>
    <t>016952063</t>
  </si>
  <si>
    <t>016881726</t>
  </si>
  <si>
    <t>017480403</t>
  </si>
  <si>
    <t>017380284</t>
  </si>
  <si>
    <t>017570201</t>
  </si>
  <si>
    <t>016982619</t>
  </si>
  <si>
    <t>017580390</t>
  </si>
  <si>
    <t>016940174</t>
  </si>
  <si>
    <t>017680324</t>
  </si>
  <si>
    <t>017570084</t>
  </si>
  <si>
    <t>016940175</t>
  </si>
  <si>
    <t>016982761</t>
  </si>
  <si>
    <t>017680325</t>
  </si>
  <si>
    <t>017670062</t>
  </si>
  <si>
    <t>016982883</t>
  </si>
  <si>
    <t>016982679</t>
  </si>
  <si>
    <t>017160036</t>
  </si>
  <si>
    <t>016810187</t>
  </si>
  <si>
    <t>016993691</t>
  </si>
  <si>
    <t>017180616</t>
  </si>
  <si>
    <t>017680308</t>
  </si>
  <si>
    <t>017030023</t>
  </si>
  <si>
    <t>017290499</t>
  </si>
  <si>
    <t>016982504</t>
  </si>
  <si>
    <t>017180621</t>
  </si>
  <si>
    <t>017370153</t>
  </si>
  <si>
    <t>016950082</t>
  </si>
  <si>
    <t>016993905</t>
  </si>
  <si>
    <t>016982179</t>
  </si>
  <si>
    <t>017260004</t>
  </si>
  <si>
    <t>016910006</t>
  </si>
  <si>
    <t>016892339</t>
  </si>
  <si>
    <t>017580412</t>
  </si>
  <si>
    <t>017280298</t>
  </si>
  <si>
    <t>016982697</t>
  </si>
  <si>
    <t>017190786</t>
  </si>
  <si>
    <t>016930111</t>
  </si>
  <si>
    <t>016982726</t>
  </si>
  <si>
    <t>016881946</t>
  </si>
  <si>
    <t>017190774</t>
  </si>
  <si>
    <t>016920132</t>
  </si>
  <si>
    <t>016983227</t>
  </si>
  <si>
    <t>016941057</t>
  </si>
  <si>
    <t>017370154</t>
  </si>
  <si>
    <t>017370138</t>
  </si>
  <si>
    <t>016810081</t>
  </si>
  <si>
    <t>016982213</t>
  </si>
  <si>
    <t>016993763</t>
  </si>
  <si>
    <t>016982961</t>
  </si>
  <si>
    <t>017270017</t>
  </si>
  <si>
    <t>017160039</t>
  </si>
  <si>
    <t>017050012</t>
  </si>
  <si>
    <t>016982928</t>
  </si>
  <si>
    <t>016881732</t>
  </si>
  <si>
    <t>016993729</t>
  </si>
  <si>
    <t>016950037</t>
  </si>
  <si>
    <t>017680354</t>
  </si>
  <si>
    <t>016950499</t>
  </si>
  <si>
    <t>017160040</t>
  </si>
  <si>
    <t>017370069</t>
  </si>
  <si>
    <t>016997049</t>
  </si>
  <si>
    <t>016930121</t>
  </si>
  <si>
    <t>017470188</t>
  </si>
  <si>
    <t>016940088</t>
  </si>
  <si>
    <t>017160008</t>
  </si>
  <si>
    <t>016982691</t>
  </si>
  <si>
    <t>016982743</t>
  </si>
  <si>
    <t>017081358</t>
  </si>
  <si>
    <t>017680309</t>
  </si>
  <si>
    <t>017081363</t>
  </si>
  <si>
    <t>017260005</t>
  </si>
  <si>
    <t>017570071</t>
  </si>
  <si>
    <t>016940133</t>
  </si>
  <si>
    <t>017680326</t>
  </si>
  <si>
    <t>017091502</t>
  </si>
  <si>
    <t>016982826</t>
  </si>
  <si>
    <t>016930981</t>
  </si>
  <si>
    <t>016982900</t>
  </si>
  <si>
    <t>017580294</t>
  </si>
  <si>
    <t>016993768</t>
  </si>
  <si>
    <t>016993626</t>
  </si>
  <si>
    <t>016892181</t>
  </si>
  <si>
    <t>016982734</t>
  </si>
  <si>
    <t>017670011</t>
  </si>
  <si>
    <t>017180465</t>
  </si>
  <si>
    <t>016990060</t>
  </si>
  <si>
    <t>017470076</t>
  </si>
  <si>
    <t>017370100</t>
  </si>
  <si>
    <t>016982987</t>
  </si>
  <si>
    <t>017260145</t>
  </si>
  <si>
    <t>016982983</t>
  </si>
  <si>
    <t>016982953</t>
  </si>
  <si>
    <t>017260029</t>
  </si>
  <si>
    <t>017060027</t>
  </si>
  <si>
    <t>017570044</t>
  </si>
  <si>
    <t>016810083</t>
  </si>
  <si>
    <t>017480401</t>
  </si>
  <si>
    <t>016930642</t>
  </si>
  <si>
    <t>017470009</t>
  </si>
  <si>
    <t>016892442</t>
  </si>
  <si>
    <t>016810084</t>
  </si>
  <si>
    <t>016920069</t>
  </si>
  <si>
    <t>016983320</t>
  </si>
  <si>
    <t>017670126</t>
  </si>
  <si>
    <t>017580258</t>
  </si>
  <si>
    <t>017580195</t>
  </si>
  <si>
    <t>017270006</t>
  </si>
  <si>
    <t>017670013</t>
  </si>
  <si>
    <t>017680336</t>
  </si>
  <si>
    <t>017180578</t>
  </si>
  <si>
    <t>017680373</t>
  </si>
  <si>
    <t>017470029</t>
  </si>
  <si>
    <t>017670065</t>
  </si>
  <si>
    <t>016950343</t>
  </si>
  <si>
    <t>017260103</t>
  </si>
  <si>
    <t>016993732</t>
  </si>
  <si>
    <t>016910007</t>
  </si>
  <si>
    <t>016982193</t>
  </si>
  <si>
    <t>016993482</t>
  </si>
  <si>
    <t>016982666</t>
  </si>
  <si>
    <t>017270050</t>
  </si>
  <si>
    <t>017020034</t>
  </si>
  <si>
    <t>016982973</t>
  </si>
  <si>
    <t>016993610</t>
  </si>
  <si>
    <t>017580268</t>
  </si>
  <si>
    <t>017670066</t>
  </si>
  <si>
    <t>016993533</t>
  </si>
  <si>
    <t>017180473</t>
  </si>
  <si>
    <t>017580252</t>
  </si>
  <si>
    <t>017480431</t>
  </si>
  <si>
    <t>016993761</t>
  </si>
  <si>
    <t>016810085</t>
  </si>
  <si>
    <t>016892429</t>
  </si>
  <si>
    <t>017670241</t>
  </si>
  <si>
    <t>017180631</t>
  </si>
  <si>
    <t>016982980</t>
  </si>
  <si>
    <t>016892469</t>
  </si>
  <si>
    <t>016982935</t>
  </si>
  <si>
    <t>016920277</t>
  </si>
  <si>
    <t>016920134</t>
  </si>
  <si>
    <t>017180567</t>
  </si>
  <si>
    <t>016983263</t>
  </si>
  <si>
    <t>016983265</t>
  </si>
  <si>
    <t>016983261</t>
  </si>
  <si>
    <t>017081265</t>
  </si>
  <si>
    <t>017060018</t>
  </si>
  <si>
    <t>017670160</t>
  </si>
  <si>
    <t>016940381</t>
  </si>
  <si>
    <t>016982632</t>
  </si>
  <si>
    <t>017370050</t>
  </si>
  <si>
    <t>017370073</t>
  </si>
  <si>
    <t>017480475</t>
  </si>
  <si>
    <t>017570045</t>
  </si>
  <si>
    <t>017680327</t>
  </si>
  <si>
    <t>017680290</t>
  </si>
  <si>
    <t>016881976</t>
  </si>
  <si>
    <t>016983327</t>
  </si>
  <si>
    <t>016993397</t>
  </si>
  <si>
    <t>016981230</t>
  </si>
  <si>
    <t>016920211</t>
  </si>
  <si>
    <t>016993698</t>
  </si>
  <si>
    <t>016993829</t>
  </si>
  <si>
    <t>016982821</t>
  </si>
  <si>
    <t>017180488</t>
  </si>
  <si>
    <t>017160314</t>
  </si>
  <si>
    <t>016993741</t>
  </si>
  <si>
    <t>017160041</t>
  </si>
  <si>
    <t>016993581</t>
  </si>
  <si>
    <t>017670207</t>
  </si>
  <si>
    <t>017160117</t>
  </si>
  <si>
    <t>016993702</t>
  </si>
  <si>
    <t>017060019</t>
  </si>
  <si>
    <t>017770003</t>
  </si>
  <si>
    <t>016993630</t>
  </si>
  <si>
    <t>017570046</t>
  </si>
  <si>
    <t>016940193</t>
  </si>
  <si>
    <t>016983108</t>
  </si>
  <si>
    <t>016993101</t>
  </si>
  <si>
    <t>017260007</t>
  </si>
  <si>
    <t>017680337</t>
  </si>
  <si>
    <t>017670104</t>
  </si>
  <si>
    <t>016940178</t>
  </si>
  <si>
    <t>017380340</t>
  </si>
  <si>
    <t>017470079</t>
  </si>
  <si>
    <t>017560139</t>
  </si>
  <si>
    <t>017180646</t>
  </si>
  <si>
    <t>017190727</t>
  </si>
  <si>
    <t>016983153</t>
  </si>
  <si>
    <t>016982921</t>
  </si>
  <si>
    <t>017270195</t>
  </si>
  <si>
    <t>017091508</t>
  </si>
  <si>
    <t>017160106</t>
  </si>
  <si>
    <t>016910009</t>
  </si>
  <si>
    <t>016982724</t>
  </si>
  <si>
    <t>016810091</t>
  </si>
  <si>
    <t>016993575</t>
  </si>
  <si>
    <t>016982736</t>
  </si>
  <si>
    <t>016982535</t>
  </si>
  <si>
    <t>016993577</t>
  </si>
  <si>
    <t>016982916</t>
  </si>
  <si>
    <t>016982615</t>
  </si>
  <si>
    <t>016982936</t>
  </si>
  <si>
    <t>017160287</t>
  </si>
  <si>
    <t>016982729</t>
  </si>
  <si>
    <t>017260025</t>
  </si>
  <si>
    <t>016982887</t>
  </si>
  <si>
    <t>016983142</t>
  </si>
  <si>
    <t>016892365</t>
  </si>
  <si>
    <t>017180627</t>
  </si>
  <si>
    <t>016942050</t>
  </si>
  <si>
    <t>016881776</t>
  </si>
  <si>
    <t>016982836</t>
  </si>
  <si>
    <t>016982662</t>
  </si>
  <si>
    <t>017190874</t>
  </si>
  <si>
    <t>016810093</t>
  </si>
  <si>
    <t>016892463</t>
  </si>
  <si>
    <t>017580242</t>
  </si>
  <si>
    <t>016950319</t>
  </si>
  <si>
    <t>016993515</t>
  </si>
  <si>
    <t>017480432</t>
  </si>
  <si>
    <t>016881775</t>
  </si>
  <si>
    <t>017380417</t>
  </si>
  <si>
    <t>016983275</t>
  </si>
  <si>
    <t>017580314</t>
  </si>
  <si>
    <t>016982612</t>
  </si>
  <si>
    <t>017680278</t>
  </si>
  <si>
    <t>016993731</t>
  </si>
  <si>
    <t>016987034</t>
  </si>
  <si>
    <t>017670068</t>
  </si>
  <si>
    <t>017030002</t>
  </si>
  <si>
    <t>016993604</t>
  </si>
  <si>
    <t>016881958</t>
  </si>
  <si>
    <t>016930983</t>
  </si>
  <si>
    <t>017060092</t>
  </si>
  <si>
    <t>016892313</t>
  </si>
  <si>
    <t>017280289</t>
  </si>
  <si>
    <t>016982643</t>
  </si>
  <si>
    <t>017270051</t>
  </si>
  <si>
    <t>016982942</t>
  </si>
  <si>
    <t>016892279</t>
  </si>
  <si>
    <t>016982717</t>
  </si>
  <si>
    <t>016993671</t>
  </si>
  <si>
    <t>016982895</t>
  </si>
  <si>
    <t>016983354</t>
  </si>
  <si>
    <t>016982772</t>
  </si>
  <si>
    <t>017091498</t>
  </si>
  <si>
    <t>016990476</t>
  </si>
  <si>
    <t>016920072</t>
  </si>
  <si>
    <t>016982733</t>
  </si>
  <si>
    <t>016931015</t>
  </si>
  <si>
    <t>017470048</t>
  </si>
  <si>
    <t>016993541</t>
  </si>
  <si>
    <t>017380339</t>
  </si>
  <si>
    <t>017680328</t>
  </si>
  <si>
    <t>016892553</t>
  </si>
  <si>
    <t>016910010</t>
  </si>
  <si>
    <t>016993826</t>
  </si>
  <si>
    <t>017081255</t>
  </si>
  <si>
    <t>016982981</t>
  </si>
  <si>
    <t>017470124</t>
  </si>
  <si>
    <t>017580248</t>
  </si>
  <si>
    <t>017670019</t>
  </si>
  <si>
    <t>017290473</t>
  </si>
  <si>
    <t>016982541</t>
  </si>
  <si>
    <t>016940089</t>
  </si>
  <si>
    <t>016982901</t>
  </si>
  <si>
    <t>016983361</t>
  </si>
  <si>
    <t>017670105</t>
  </si>
  <si>
    <t>016982820</t>
  </si>
  <si>
    <t>017680533</t>
  </si>
  <si>
    <t>017680532</t>
  </si>
  <si>
    <t>017180397</t>
  </si>
  <si>
    <t>017160194</t>
  </si>
  <si>
    <t>017370030</t>
  </si>
  <si>
    <t>017190859</t>
  </si>
  <si>
    <t>017370074</t>
  </si>
  <si>
    <t>016810098</t>
  </si>
  <si>
    <t>017180620</t>
  </si>
  <si>
    <t>016810340</t>
  </si>
  <si>
    <t>016982933</t>
  </si>
  <si>
    <t>016993908</t>
  </si>
  <si>
    <t>017370051</t>
  </si>
  <si>
    <t>016982657</t>
  </si>
  <si>
    <t>016982656</t>
  </si>
  <si>
    <t>016982658</t>
  </si>
  <si>
    <t>016983326</t>
  </si>
  <si>
    <t>016982639</t>
  </si>
  <si>
    <t>017580259</t>
  </si>
  <si>
    <t>017570196</t>
  </si>
  <si>
    <t>016983017</t>
  </si>
  <si>
    <t>016892430</t>
  </si>
  <si>
    <t>017480286</t>
  </si>
  <si>
    <t>016982640</t>
  </si>
  <si>
    <t>017160099</t>
  </si>
  <si>
    <t>016993400</t>
  </si>
  <si>
    <t>017570206</t>
  </si>
  <si>
    <t>016982992</t>
  </si>
  <si>
    <t>016810099</t>
  </si>
  <si>
    <t>017081270</t>
  </si>
  <si>
    <t>016951212</t>
  </si>
  <si>
    <t>017091491</t>
  </si>
  <si>
    <t>016982753</t>
  </si>
  <si>
    <t>017081264</t>
  </si>
  <si>
    <t>016982751</t>
  </si>
  <si>
    <t>016993527</t>
  </si>
  <si>
    <t>016982221</t>
  </si>
  <si>
    <t>016982276</t>
  </si>
  <si>
    <t>016892327</t>
  </si>
  <si>
    <t>017380296</t>
  </si>
  <si>
    <t>016993392</t>
  </si>
  <si>
    <t>016982692</t>
  </si>
  <si>
    <t>016993726</t>
  </si>
  <si>
    <t>016993725</t>
  </si>
  <si>
    <t>016982693</t>
  </si>
  <si>
    <t>016982771</t>
  </si>
  <si>
    <t>016993850</t>
  </si>
  <si>
    <t>016983216</t>
  </si>
  <si>
    <t>016983225</t>
  </si>
  <si>
    <t>016982635</t>
  </si>
  <si>
    <t>016950038</t>
  </si>
  <si>
    <t>016910012</t>
  </si>
  <si>
    <t>016982663</t>
  </si>
  <si>
    <t>016982750</t>
  </si>
  <si>
    <t>016982647</t>
  </si>
  <si>
    <t>017091503</t>
  </si>
  <si>
    <t>017270008</t>
  </si>
  <si>
    <t>016982650</t>
  </si>
  <si>
    <t>017160125</t>
  </si>
  <si>
    <t>016993555</t>
  </si>
  <si>
    <t>016982896</t>
  </si>
  <si>
    <t>017081260</t>
  </si>
  <si>
    <t>016982754</t>
  </si>
  <si>
    <t>016892455</t>
  </si>
  <si>
    <t>017370075</t>
  </si>
  <si>
    <t>017280291</t>
  </si>
  <si>
    <t>017280424</t>
  </si>
  <si>
    <t>017190824</t>
  </si>
  <si>
    <t>017480304</t>
  </si>
  <si>
    <t>017480314</t>
  </si>
  <si>
    <t>016983280</t>
  </si>
  <si>
    <t>017570049</t>
  </si>
  <si>
    <t>016993708</t>
  </si>
  <si>
    <t>016930977</t>
  </si>
  <si>
    <t>017081354</t>
  </si>
  <si>
    <t>016982787</t>
  </si>
  <si>
    <t>016983249</t>
  </si>
  <si>
    <t>016940148</t>
  </si>
  <si>
    <t>017470154</t>
  </si>
  <si>
    <t>016993593</t>
  </si>
  <si>
    <t>017190752</t>
  </si>
  <si>
    <t>016982654</t>
  </si>
  <si>
    <t>017680281</t>
  </si>
  <si>
    <t>017670039</t>
  </si>
  <si>
    <t>017670084</t>
  </si>
  <si>
    <t>017680293</t>
  </si>
  <si>
    <t>017190768</t>
  </si>
  <si>
    <t>016982638</t>
  </si>
  <si>
    <t>017670038</t>
  </si>
  <si>
    <t>016951196</t>
  </si>
  <si>
    <t>017470038</t>
  </si>
  <si>
    <t>017470089</t>
  </si>
  <si>
    <t>017290557</t>
  </si>
  <si>
    <t>016941067</t>
  </si>
  <si>
    <t>017570072</t>
  </si>
  <si>
    <t>016810103</t>
  </si>
  <si>
    <t>017670110</t>
  </si>
  <si>
    <t>017670085</t>
  </si>
  <si>
    <t>017680473</t>
  </si>
  <si>
    <t>016881722</t>
  </si>
  <si>
    <t>017680456</t>
  </si>
  <si>
    <t>016881733</t>
  </si>
  <si>
    <t>016993753</t>
  </si>
  <si>
    <t>016881966</t>
  </si>
  <si>
    <t>017160321</t>
  </si>
  <si>
    <t>017260071</t>
  </si>
  <si>
    <t>017091436</t>
  </si>
  <si>
    <t>017160064</t>
  </si>
  <si>
    <t>016983247</t>
  </si>
  <si>
    <t>016983241</t>
  </si>
  <si>
    <t>016983172</t>
  </si>
  <si>
    <t>016892340</t>
  </si>
  <si>
    <t>016983323</t>
  </si>
  <si>
    <t>016942049</t>
  </si>
  <si>
    <t>016982672</t>
  </si>
  <si>
    <t>016983355</t>
  </si>
  <si>
    <t>016982950</t>
  </si>
  <si>
    <t>017370196</t>
  </si>
  <si>
    <t>017570073</t>
  </si>
  <si>
    <t>017180470</t>
  </si>
  <si>
    <t>016982952</t>
  </si>
  <si>
    <t>016892228</t>
  </si>
  <si>
    <t>016993605</t>
  </si>
  <si>
    <t>017220120</t>
  </si>
  <si>
    <t>016983242</t>
  </si>
  <si>
    <t>017280425</t>
  </si>
  <si>
    <t>017180475</t>
  </si>
  <si>
    <t>016940471</t>
  </si>
  <si>
    <t>017470074</t>
  </si>
  <si>
    <t>017670024</t>
  </si>
  <si>
    <t>017380497</t>
  </si>
  <si>
    <t>017290504</t>
  </si>
  <si>
    <t>017580420</t>
  </si>
  <si>
    <t>016997082</t>
  </si>
  <si>
    <t>017480387</t>
  </si>
  <si>
    <t>017081381</t>
  </si>
  <si>
    <t>016881729</t>
  </si>
  <si>
    <t>016982884</t>
  </si>
  <si>
    <t>016982746</t>
  </si>
  <si>
    <t>016881738</t>
  </si>
  <si>
    <t>016982698</t>
  </si>
  <si>
    <t>017081380</t>
  </si>
  <si>
    <t>016993677</t>
  </si>
  <si>
    <t>017081263</t>
  </si>
  <si>
    <t>017680351</t>
  </si>
  <si>
    <t>017280303</t>
  </si>
  <si>
    <t>017180619</t>
  </si>
  <si>
    <t>017680333</t>
  </si>
  <si>
    <t>017180474</t>
  </si>
  <si>
    <t>017280304</t>
  </si>
  <si>
    <t>017160312</t>
  </si>
  <si>
    <t>017160043</t>
  </si>
  <si>
    <t>017480288</t>
  </si>
  <si>
    <t>017680296</t>
  </si>
  <si>
    <t>017680310</t>
  </si>
  <si>
    <t>017160332</t>
  </si>
  <si>
    <t>016881540</t>
  </si>
  <si>
    <t>016931012</t>
  </si>
  <si>
    <t>016983269</t>
  </si>
  <si>
    <t>016891627</t>
  </si>
  <si>
    <t>016950464</t>
  </si>
  <si>
    <t>017480366</t>
  </si>
  <si>
    <t>016940369</t>
  </si>
  <si>
    <t>016993828</t>
  </si>
  <si>
    <t>016993569</t>
  </si>
  <si>
    <t>017091516</t>
  </si>
  <si>
    <t>016993740</t>
  </si>
  <si>
    <t>016951425</t>
  </si>
  <si>
    <t>016950041</t>
  </si>
  <si>
    <t>017680414</t>
  </si>
  <si>
    <t>017670129</t>
  </si>
  <si>
    <t>016982958</t>
  </si>
  <si>
    <t>017480303</t>
  </si>
  <si>
    <t>016810825</t>
  </si>
  <si>
    <t>017280276</t>
  </si>
  <si>
    <t>016983312</t>
  </si>
  <si>
    <t>016950042</t>
  </si>
  <si>
    <t>017570053</t>
  </si>
  <si>
    <t>016983304</t>
  </si>
  <si>
    <t>016950043</t>
  </si>
  <si>
    <t>016982534</t>
  </si>
  <si>
    <t>016881893</t>
  </si>
  <si>
    <t>016820127</t>
  </si>
  <si>
    <t>016982214</t>
  </si>
  <si>
    <t>016810105</t>
  </si>
  <si>
    <t>016950546</t>
  </si>
  <si>
    <t>016940090</t>
  </si>
  <si>
    <t>016940149</t>
  </si>
  <si>
    <t>016940150</t>
  </si>
  <si>
    <t>016810106</t>
  </si>
  <si>
    <t>017680300</t>
  </si>
  <si>
    <t>016930970</t>
  </si>
  <si>
    <t>016892278</t>
  </si>
  <si>
    <t>017370202</t>
  </si>
  <si>
    <t>016892357</t>
  </si>
  <si>
    <t>017270196</t>
  </si>
  <si>
    <t>017480361</t>
  </si>
  <si>
    <t>017370197</t>
  </si>
  <si>
    <t>017260047</t>
  </si>
  <si>
    <t>017670159</t>
  </si>
  <si>
    <t>017480324</t>
  </si>
  <si>
    <t>017270009</t>
  </si>
  <si>
    <t>017370060</t>
  </si>
  <si>
    <t>017160045</t>
  </si>
  <si>
    <t>016920239</t>
  </si>
  <si>
    <t>016983325</t>
  </si>
  <si>
    <t>017680338</t>
  </si>
  <si>
    <t>017670025</t>
  </si>
  <si>
    <t>016892342</t>
  </si>
  <si>
    <t>016982938</t>
  </si>
  <si>
    <t>016993836</t>
  </si>
  <si>
    <t>017570006</t>
  </si>
  <si>
    <t>017290649</t>
  </si>
  <si>
    <t>017020107</t>
  </si>
  <si>
    <t>017680339</t>
  </si>
  <si>
    <t>017670116</t>
  </si>
  <si>
    <t>017260059</t>
  </si>
  <si>
    <t>017160046</t>
  </si>
  <si>
    <t>016982979</t>
  </si>
  <si>
    <t>016993536</t>
  </si>
  <si>
    <t>016982237</t>
  </si>
  <si>
    <t>017670087</t>
  </si>
  <si>
    <t>017480359</t>
  </si>
  <si>
    <t>017470020</t>
  </si>
  <si>
    <t>017370140</t>
  </si>
  <si>
    <t>016993799</t>
  </si>
  <si>
    <t>016930984</t>
  </si>
  <si>
    <t>017030100</t>
  </si>
  <si>
    <t>017680340</t>
  </si>
  <si>
    <t>017670112</t>
  </si>
  <si>
    <t>016982211</t>
  </si>
  <si>
    <t>016982192</t>
  </si>
  <si>
    <t>016981350</t>
  </si>
  <si>
    <t>016982642</t>
  </si>
  <si>
    <t>017280324</t>
  </si>
  <si>
    <t>016993585</t>
  </si>
  <si>
    <t>017190384</t>
  </si>
  <si>
    <t>017480322</t>
  </si>
  <si>
    <t>017160320</t>
  </si>
  <si>
    <t>016982537</t>
  </si>
  <si>
    <t>016920130</t>
  </si>
  <si>
    <t>016892194</t>
  </si>
  <si>
    <t>016993589</t>
  </si>
  <si>
    <t>017190855</t>
  </si>
  <si>
    <t>017190769</t>
  </si>
  <si>
    <t>016881649</t>
  </si>
  <si>
    <t>017680275</t>
  </si>
  <si>
    <t>016892328</t>
  </si>
  <si>
    <t>016993724</t>
  </si>
  <si>
    <t>017570092</t>
  </si>
  <si>
    <t>016982528</t>
  </si>
  <si>
    <t>016881737</t>
  </si>
  <si>
    <t>017670218</t>
  </si>
  <si>
    <t>017580225</t>
  </si>
  <si>
    <t>016881580</t>
  </si>
  <si>
    <t>017190852</t>
  </si>
  <si>
    <t>017370061</t>
  </si>
  <si>
    <t>017680271</t>
  </si>
  <si>
    <t>017091463</t>
  </si>
  <si>
    <t>017160134</t>
  </si>
  <si>
    <t>016993846</t>
  </si>
  <si>
    <t>016982653</t>
  </si>
  <si>
    <t>016940151</t>
  </si>
  <si>
    <t>016941213</t>
  </si>
  <si>
    <t>016982823</t>
  </si>
  <si>
    <t>016993835</t>
  </si>
  <si>
    <t>017570056</t>
  </si>
  <si>
    <t>016982994</t>
  </si>
  <si>
    <t>016982925</t>
  </si>
  <si>
    <t>016931014</t>
  </si>
  <si>
    <t>016940235</t>
  </si>
  <si>
    <t>016940152</t>
  </si>
  <si>
    <t>016940182</t>
  </si>
  <si>
    <t>016981577</t>
  </si>
  <si>
    <t>017180464</t>
  </si>
  <si>
    <t>017180466</t>
  </si>
  <si>
    <t>016983311</t>
  </si>
  <si>
    <t>016993479</t>
  </si>
  <si>
    <t>016920473</t>
  </si>
  <si>
    <t>016983314</t>
  </si>
  <si>
    <t>016881957</t>
  </si>
  <si>
    <t>017670095</t>
  </si>
  <si>
    <t>017570058</t>
  </si>
  <si>
    <t>016982617</t>
  </si>
  <si>
    <t>016810110</t>
  </si>
  <si>
    <t>016810035</t>
  </si>
  <si>
    <t>017280240</t>
  </si>
  <si>
    <t>017270018</t>
  </si>
  <si>
    <t>017670042</t>
  </si>
  <si>
    <t>017290551</t>
  </si>
  <si>
    <t>016982888</t>
  </si>
  <si>
    <t>016892107</t>
  </si>
  <si>
    <t>016982752</t>
  </si>
  <si>
    <t>016983315</t>
  </si>
  <si>
    <t>016982668</t>
  </si>
  <si>
    <t>017580276</t>
  </si>
  <si>
    <t>016881648</t>
  </si>
  <si>
    <t>017680350</t>
  </si>
  <si>
    <t>016993608</t>
  </si>
  <si>
    <t>017180545</t>
  </si>
  <si>
    <t>016981472</t>
  </si>
  <si>
    <t>016881611</t>
  </si>
  <si>
    <t>016982835</t>
  </si>
  <si>
    <t>016950279</t>
  </si>
  <si>
    <t>017480405</t>
  </si>
  <si>
    <t>016993676</t>
  </si>
  <si>
    <t>016892274</t>
  </si>
  <si>
    <t>016881595</t>
  </si>
  <si>
    <t>017570074</t>
  </si>
  <si>
    <t>017580261</t>
  </si>
  <si>
    <t>016881933</t>
  </si>
  <si>
    <t>017570018</t>
  </si>
  <si>
    <t>017160120</t>
  </si>
  <si>
    <t>016940183</t>
  </si>
  <si>
    <t>016950161</t>
  </si>
  <si>
    <t>016982274</t>
  </si>
  <si>
    <t>016983223</t>
  </si>
  <si>
    <t>016982664</t>
  </si>
  <si>
    <t>017570075</t>
  </si>
  <si>
    <t>017370039</t>
  </si>
  <si>
    <t>017380295</t>
  </si>
  <si>
    <t>016881767</t>
  </si>
  <si>
    <t>016881718</t>
  </si>
  <si>
    <t>016982519</t>
  </si>
  <si>
    <t>017081318</t>
  </si>
  <si>
    <t>016940329</t>
  </si>
  <si>
    <t>016982677</t>
  </si>
  <si>
    <t>016820392</t>
  </si>
  <si>
    <t>016993730</t>
  </si>
  <si>
    <t>016983357</t>
  </si>
  <si>
    <t>017290503</t>
  </si>
  <si>
    <t>016983218</t>
  </si>
  <si>
    <t>016993751</t>
  </si>
  <si>
    <t>017081364</t>
  </si>
  <si>
    <t>016920135</t>
  </si>
  <si>
    <t>017580419</t>
  </si>
  <si>
    <t>017370179</t>
  </si>
  <si>
    <t>017680386</t>
  </si>
  <si>
    <t>016941193</t>
  </si>
  <si>
    <t>016940154</t>
  </si>
  <si>
    <t>017180471</t>
  </si>
  <si>
    <t>016982920</t>
  </si>
  <si>
    <t>017160300</t>
  </si>
  <si>
    <t>016982957</t>
  </si>
  <si>
    <t>016993693</t>
  </si>
  <si>
    <t>016982715</t>
  </si>
  <si>
    <t>017580253</t>
  </si>
  <si>
    <t>016881768</t>
  </si>
  <si>
    <t>016983333</t>
  </si>
  <si>
    <t>016993670</t>
  </si>
  <si>
    <t>016993481</t>
  </si>
  <si>
    <t>017160048</t>
  </si>
  <si>
    <t>016983330</t>
  </si>
  <si>
    <t>016892470</t>
  </si>
  <si>
    <t>016892477</t>
  </si>
  <si>
    <t>016983123</t>
  </si>
  <si>
    <t>016983300</t>
  </si>
  <si>
    <t>016920316</t>
  </si>
  <si>
    <t>017160065</t>
  </si>
  <si>
    <t>017180618</t>
  </si>
  <si>
    <t>016892468</t>
  </si>
  <si>
    <t>017680359</t>
  </si>
  <si>
    <t>016993695</t>
  </si>
  <si>
    <t>016983122</t>
  </si>
  <si>
    <t>016993441</t>
  </si>
  <si>
    <t>016820128</t>
  </si>
  <si>
    <t>016921094</t>
  </si>
  <si>
    <t>017680331</t>
  </si>
  <si>
    <t>017680330</t>
  </si>
  <si>
    <t>016920387</t>
  </si>
  <si>
    <t>016892255</t>
  </si>
  <si>
    <t>016993831</t>
  </si>
  <si>
    <t>016982993</t>
  </si>
  <si>
    <t>016982191</t>
  </si>
  <si>
    <t>016993597</t>
  </si>
  <si>
    <t>016950075</t>
  </si>
  <si>
    <t>016820393</t>
  </si>
  <si>
    <t>016982261</t>
  </si>
  <si>
    <t>016982850</t>
  </si>
  <si>
    <t>017180721</t>
  </si>
  <si>
    <t>016950084</t>
  </si>
  <si>
    <t>017180525</t>
  </si>
  <si>
    <t>017180497</t>
  </si>
  <si>
    <t>017180544</t>
  </si>
  <si>
    <t>016982636</t>
  </si>
  <si>
    <t>017180630</t>
  </si>
  <si>
    <t>017580266</t>
  </si>
  <si>
    <t>016810113</t>
  </si>
  <si>
    <t>017260056</t>
  </si>
  <si>
    <t>016982765</t>
  </si>
  <si>
    <t>016982671</t>
  </si>
  <si>
    <t>016982967</t>
  </si>
  <si>
    <t>016982802</t>
  </si>
  <si>
    <t>016982990</t>
  </si>
  <si>
    <t>016981657</t>
  </si>
  <si>
    <t>017190872</t>
  </si>
  <si>
    <t>017470158</t>
  </si>
  <si>
    <t>016881772</t>
  </si>
  <si>
    <t>017030014</t>
  </si>
  <si>
    <t>016950136</t>
  </si>
  <si>
    <t>016993705</t>
  </si>
  <si>
    <t>016993633</t>
  </si>
  <si>
    <t>016892096</t>
  </si>
  <si>
    <t>017580265</t>
  </si>
  <si>
    <t>017570085</t>
  </si>
  <si>
    <t>016983270</t>
  </si>
  <si>
    <t>016982974</t>
  </si>
  <si>
    <t>017670075</t>
  </si>
  <si>
    <t>016940184</t>
  </si>
  <si>
    <t>017180634</t>
  </si>
  <si>
    <t>016940472</t>
  </si>
  <si>
    <t>016983003</t>
  </si>
  <si>
    <t>016881598</t>
  </si>
  <si>
    <t>016810293</t>
  </si>
  <si>
    <t>016892263</t>
  </si>
  <si>
    <t>016810114</t>
  </si>
  <si>
    <t>016881660</t>
  </si>
  <si>
    <t>017480351</t>
  </si>
  <si>
    <t>016881659</t>
  </si>
  <si>
    <t>016993576</t>
  </si>
  <si>
    <t>016950442</t>
  </si>
  <si>
    <t>016950443</t>
  </si>
  <si>
    <t>016993525</t>
  </si>
  <si>
    <t>016983012</t>
  </si>
  <si>
    <t>017081356</t>
  </si>
  <si>
    <t>017091497</t>
  </si>
  <si>
    <t>016993668</t>
  </si>
  <si>
    <t>017081316</t>
  </si>
  <si>
    <t>017570019</t>
  </si>
  <si>
    <t>016810794</t>
  </si>
  <si>
    <t>017280342</t>
  </si>
  <si>
    <t>016982985</t>
  </si>
  <si>
    <t>016910014</t>
  </si>
  <si>
    <t>017160049</t>
  </si>
  <si>
    <t>016983013</t>
  </si>
  <si>
    <t>016892221</t>
  </si>
  <si>
    <t>016810116</t>
  </si>
  <si>
    <t>017020090</t>
  </si>
  <si>
    <t>017480428</t>
  </si>
  <si>
    <t>016993656</t>
  </si>
  <si>
    <t>017670197</t>
  </si>
  <si>
    <t>017180642</t>
  </si>
  <si>
    <t>017160324</t>
  </si>
  <si>
    <t>016892444</t>
  </si>
  <si>
    <t>016982644</t>
  </si>
  <si>
    <t>017091505</t>
  </si>
  <si>
    <t>016993438</t>
  </si>
  <si>
    <t>016931348</t>
  </si>
  <si>
    <t>017180476</t>
  </si>
  <si>
    <t>016993681</t>
  </si>
  <si>
    <t>016982492</t>
  </si>
  <si>
    <t>016930122</t>
  </si>
  <si>
    <t>017580285</t>
  </si>
  <si>
    <t>016940139</t>
  </si>
  <si>
    <t>017270020</t>
  </si>
  <si>
    <t>017680463</t>
  </si>
  <si>
    <t>016810369</t>
  </si>
  <si>
    <t>016810119</t>
  </si>
  <si>
    <t>016881683</t>
  </si>
  <si>
    <t>016993565</t>
  </si>
  <si>
    <t>016993538</t>
  </si>
  <si>
    <t>016983222</t>
  </si>
  <si>
    <t>Anglian Water</t>
  </si>
  <si>
    <t>ABTHORPE TERMINAL PUMPING STATION</t>
  </si>
  <si>
    <t>AW1NF947</t>
  </si>
  <si>
    <t>AW1NF947/V001</t>
  </si>
  <si>
    <t>SP6419046470</t>
  </si>
  <si>
    <t>GB105033038260</t>
  </si>
  <si>
    <t>Tove (US Greens Norton)</t>
  </si>
  <si>
    <t>THE RIVER TOVE</t>
  </si>
  <si>
    <t>N/a</t>
  </si>
  <si>
    <t>SCHOOL LANE SPS ABY</t>
  </si>
  <si>
    <t>ABY-SCHOOL LA TPS</t>
  </si>
  <si>
    <t>ANNNF2581</t>
  </si>
  <si>
    <t>ANNNF2581A</t>
  </si>
  <si>
    <t>TF4142078410</t>
  </si>
  <si>
    <t>GB105029061750</t>
  </si>
  <si>
    <t>Woldgrift Drain</t>
  </si>
  <si>
    <t>Un-Named Dyke to Great Eau</t>
  </si>
  <si>
    <t>AKELEY (EX STW) PS</t>
  </si>
  <si>
    <t>AKELEY (EX STW) SP</t>
  </si>
  <si>
    <t>AWCNF10279</t>
  </si>
  <si>
    <t>AWCNF417/10279/V001</t>
  </si>
  <si>
    <t>SP7106038010</t>
  </si>
  <si>
    <t>GB105033037960</t>
  </si>
  <si>
    <t>Leckhampstead Brook</t>
  </si>
  <si>
    <t>ALDBOROUGH WATER RECYCLING CENTRE</t>
  </si>
  <si>
    <t>ALDBOROUGH SEWAGE TREATMENT WORKS</t>
  </si>
  <si>
    <t>AEENF12058</t>
  </si>
  <si>
    <t>AEENF12058/V001</t>
  </si>
  <si>
    <t>TG1858033590</t>
  </si>
  <si>
    <t>GB105034055740</t>
  </si>
  <si>
    <t>Scarrow Beck</t>
  </si>
  <si>
    <t>Scarrow Beck River Bure</t>
  </si>
  <si>
    <t>ALDEBURGH STW</t>
  </si>
  <si>
    <t>AW4CS12011</t>
  </si>
  <si>
    <t>AW4CS1382B/12011</t>
  </si>
  <si>
    <t>TM4735054700</t>
  </si>
  <si>
    <t>GB650503520002</t>
  </si>
  <si>
    <t>Suffolk</t>
  </si>
  <si>
    <t>ALDWINCLE TPS</t>
  </si>
  <si>
    <t>AWNNF2104</t>
  </si>
  <si>
    <t>AWNNF2104/V002</t>
  </si>
  <si>
    <t>TL0079081380</t>
  </si>
  <si>
    <t>GB105032045230</t>
  </si>
  <si>
    <t>Harpers Brook</t>
  </si>
  <si>
    <t>Trib River Nene</t>
  </si>
  <si>
    <t>ALFORD STW</t>
  </si>
  <si>
    <t>AW3NF131</t>
  </si>
  <si>
    <t>AW3NF131/V001</t>
  </si>
  <si>
    <t>TF4615175973</t>
  </si>
  <si>
    <t>HOLME FEN DRAIN</t>
  </si>
  <si>
    <t>ALLINGTON STW</t>
  </si>
  <si>
    <t>ANNNF13380</t>
  </si>
  <si>
    <t>ANNNF13380B</t>
  </si>
  <si>
    <t>SK8613039950</t>
  </si>
  <si>
    <t>GB105030056740</t>
  </si>
  <si>
    <t>Foston Beck</t>
  </si>
  <si>
    <t>tributary Foston Beck</t>
  </si>
  <si>
    <t>ALWALTON MILL LANE PUMPING STATION</t>
  </si>
  <si>
    <t>ALWALTON SP</t>
  </si>
  <si>
    <t>AW5NF350</t>
  </si>
  <si>
    <t>AW5NF350B</t>
  </si>
  <si>
    <t>TL1310096160</t>
  </si>
  <si>
    <t>GB105032050381</t>
  </si>
  <si>
    <t>Nene - Islip to tidal</t>
  </si>
  <si>
    <t>TRIB RIVER NENE</t>
  </si>
  <si>
    <t>SEWERS AT LEA ROAD</t>
  </si>
  <si>
    <t>AMPTHILL-LEA ROAD SO  SSO</t>
  </si>
  <si>
    <t>AW1NF1136</t>
  </si>
  <si>
    <t>TL0390037700</t>
  </si>
  <si>
    <t>GB105033037660</t>
  </si>
  <si>
    <t>Running Waters-Steppingley</t>
  </si>
  <si>
    <t>Trib Running Water Stream</t>
  </si>
  <si>
    <t>ANWICK-RIVER LANE TPS</t>
  </si>
  <si>
    <t>ANWICK-RIVER LA TPS</t>
  </si>
  <si>
    <t>ANNNF13375</t>
  </si>
  <si>
    <t>ANNNF3244/13375/V001</t>
  </si>
  <si>
    <t>TF1147050140</t>
  </si>
  <si>
    <t>GB105030056670</t>
  </si>
  <si>
    <t>Slea</t>
  </si>
  <si>
    <t>UNNAMED TRIBUTARY ANWICK SOKE</t>
  </si>
  <si>
    <t>APETHORPE SPS</t>
  </si>
  <si>
    <t>APETHORPE SP</t>
  </si>
  <si>
    <t>AW5NF5348</t>
  </si>
  <si>
    <t>TL0278095370</t>
  </si>
  <si>
    <t>GB105032050290</t>
  </si>
  <si>
    <t>Willow Brook (Nene)</t>
  </si>
  <si>
    <t>Willow Brook</t>
  </si>
  <si>
    <t>ARDLEY WATER RECYCLING CENTRE</t>
  </si>
  <si>
    <t>ARDLEY STW</t>
  </si>
  <si>
    <t>AWCNF11073</t>
  </si>
  <si>
    <t>AWCNF11073C</t>
  </si>
  <si>
    <t>SP5439028080</t>
  </si>
  <si>
    <t>GB105033038210</t>
  </si>
  <si>
    <t>Padbury Brook</t>
  </si>
  <si>
    <t>Stoke Lyne Brook</t>
  </si>
  <si>
    <t>CSO AT ARLESEY</t>
  </si>
  <si>
    <t>AW1NF98</t>
  </si>
  <si>
    <t>TL1862035560</t>
  </si>
  <si>
    <t>GB105033037700</t>
  </si>
  <si>
    <t>Hiz (DS Hitchin)</t>
  </si>
  <si>
    <t>trib River Ivel</t>
  </si>
  <si>
    <t>ARRINGTON WATER RECYCLING CENTRE</t>
  </si>
  <si>
    <t>ARRINGTON-STW</t>
  </si>
  <si>
    <t>ASCNF10117</t>
  </si>
  <si>
    <t>ASCNF176/10117</t>
  </si>
  <si>
    <t>TL3280049750</t>
  </si>
  <si>
    <t>GB105033037610</t>
  </si>
  <si>
    <t>Rhee (DS Wendy)</t>
  </si>
  <si>
    <t>Trib River Cam</t>
  </si>
  <si>
    <t>ARTHINGWORTH TERMINAL PUMPING STAT</t>
  </si>
  <si>
    <t>ARTHINGWORTH TPS</t>
  </si>
  <si>
    <t>AWNNF13783</t>
  </si>
  <si>
    <t>AWNNF13783/V001</t>
  </si>
  <si>
    <t>TL3282049740</t>
  </si>
  <si>
    <t>Trib River Rhee</t>
  </si>
  <si>
    <t>ASHBROOK WATER RECYCLING CENTRE</t>
  </si>
  <si>
    <t>ASHBROOK STW</t>
  </si>
  <si>
    <t>AWCNF1410</t>
  </si>
  <si>
    <t>AWCNF/1410/V002</t>
  </si>
  <si>
    <t>TL2023027590</t>
  </si>
  <si>
    <t>GB105033037690</t>
  </si>
  <si>
    <t>Purwell</t>
  </si>
  <si>
    <t>ASH BROOK, RIVER GREAT OUSE NT</t>
  </si>
  <si>
    <t>ASHBY ST.LEDGERS SPS</t>
  </si>
  <si>
    <t>ASHBY ST LEDGERS SP</t>
  </si>
  <si>
    <t>AWNNF2111</t>
  </si>
  <si>
    <t>AWNNF2111/V002</t>
  </si>
  <si>
    <t>SP5773068470</t>
  </si>
  <si>
    <t>GB105032045360</t>
  </si>
  <si>
    <t>Welton Village Trib, Whilton branch of R. Nene</t>
  </si>
  <si>
    <t>River Nene (Whilton Branch)</t>
  </si>
  <si>
    <t>HAWKWELL ROAD</t>
  </si>
  <si>
    <t>ASHINGDON-FOXFIELD CLOSE SSO</t>
  </si>
  <si>
    <t>AW2NFE18568</t>
  </si>
  <si>
    <t>AW2NFE18568/2</t>
  </si>
  <si>
    <t>TQ8435292670</t>
  </si>
  <si>
    <t>GB105037028742</t>
  </si>
  <si>
    <t>Roach</t>
  </si>
  <si>
    <t>Trib River Roach</t>
  </si>
  <si>
    <t>ASHLEY SPS</t>
  </si>
  <si>
    <t>ASHLEY TPS</t>
  </si>
  <si>
    <t>AW5NF1789</t>
  </si>
  <si>
    <t>SP8000090900</t>
  </si>
  <si>
    <t>GB105031050580</t>
  </si>
  <si>
    <t>Welland - conf Langton Bk to conf Gwash</t>
  </si>
  <si>
    <t>Trib River Welland</t>
  </si>
  <si>
    <t>ASHTON WATER RECYCLING CENTRE</t>
  </si>
  <si>
    <t>ASHTON STW</t>
  </si>
  <si>
    <t>AW1NF1362</t>
  </si>
  <si>
    <t>AW1NF1362/V002</t>
  </si>
  <si>
    <t>SP7679048820</t>
  </si>
  <si>
    <t>GB105033038180</t>
  </si>
  <si>
    <t>Tove (DS Greens Norton)</t>
  </si>
  <si>
    <t>SALCEY BROOK</t>
  </si>
  <si>
    <t>ASHWELL WATER RECYCLING CENTRE</t>
  </si>
  <si>
    <t>ASHWELL STW</t>
  </si>
  <si>
    <t>AW1NF2723</t>
  </si>
  <si>
    <t>AW1NF2723/V002</t>
  </si>
  <si>
    <t>TL2548040970</t>
  </si>
  <si>
    <t>GB105033038100</t>
  </si>
  <si>
    <t>Rhee (US Wendy)</t>
  </si>
  <si>
    <t>THE RIVER RHEE</t>
  </si>
  <si>
    <t>ASHWELLTHORPE WATER RECYCLING CTR</t>
  </si>
  <si>
    <t>ASHWELLTHORPE STW</t>
  </si>
  <si>
    <t>AEENF1256</t>
  </si>
  <si>
    <t>AEENF1256C</t>
  </si>
  <si>
    <t>TM1530097600</t>
  </si>
  <si>
    <t>GB105034050950</t>
  </si>
  <si>
    <t>Tributary of Tas</t>
  </si>
  <si>
    <t>Wreningham Stream River Tas  N</t>
  </si>
  <si>
    <t>AEENF1256C_A3</t>
  </si>
  <si>
    <t>ATTLEBOROUGH WRC</t>
  </si>
  <si>
    <t>ATTLEBOROUGH STW</t>
  </si>
  <si>
    <t>AECNF1004</t>
  </si>
  <si>
    <t>AECNF/1004/V003</t>
  </si>
  <si>
    <t>TM0293095060</t>
  </si>
  <si>
    <t>GB105033047830</t>
  </si>
  <si>
    <t>Thet (US Swangey Fen)</t>
  </si>
  <si>
    <t>TRIBUTARY RIVER THET</t>
  </si>
  <si>
    <t>ATTLEBOROUGH NORWICH ROAD PS</t>
  </si>
  <si>
    <t>ATTLEBOROUGH, NORWICH ROAD PS NO.2</t>
  </si>
  <si>
    <t>AECNF11045</t>
  </si>
  <si>
    <t>AECNF782/11045/V001</t>
  </si>
  <si>
    <t>TM0571096140</t>
  </si>
  <si>
    <t>culverted tributary R Thet</t>
  </si>
  <si>
    <t>CARVERS LA TERMINAL SPS</t>
  </si>
  <si>
    <t>ATTLEBOROUGH-CARVERS LANE TPS</t>
  </si>
  <si>
    <t>AECNF11016</t>
  </si>
  <si>
    <t>AECNF/11016B</t>
  </si>
  <si>
    <t>TM0408095780</t>
  </si>
  <si>
    <t>tributary River Thet</t>
  </si>
  <si>
    <t>DISS ROAD PUMPING STATION</t>
  </si>
  <si>
    <t>ATTLEBOROUGH-DISS ROAD SP</t>
  </si>
  <si>
    <t>AECNF11499</t>
  </si>
  <si>
    <t>AECNF3601</t>
  </si>
  <si>
    <t>TM0581093720</t>
  </si>
  <si>
    <t>GB105033043411</t>
  </si>
  <si>
    <t>Buckenham Stream</t>
  </si>
  <si>
    <t>TRIB OF RIVER THET</t>
  </si>
  <si>
    <t>ATTLEBOROUGH PS</t>
  </si>
  <si>
    <t>ATTLEBOROUGH-NEW ROAD TPS</t>
  </si>
  <si>
    <t>AW1NF296</t>
  </si>
  <si>
    <t>TM0440094100</t>
  </si>
  <si>
    <t>ATTLEBOROUGH</t>
  </si>
  <si>
    <t>AW1NF297</t>
  </si>
  <si>
    <t>KINGS LYNN - FERRY STREET CSO</t>
  </si>
  <si>
    <t>AUSTIN FIELDS PUMPING STATION</t>
  </si>
  <si>
    <t>AECTS10313</t>
  </si>
  <si>
    <t>AECTS189/10313/V001</t>
  </si>
  <si>
    <t>TF6148020470</t>
  </si>
  <si>
    <t>GB105033047680</t>
  </si>
  <si>
    <t>Gaywood River</t>
  </si>
  <si>
    <t>RIVER GREAT OUSE (TIDAL)</t>
  </si>
  <si>
    <t>AYLSHAM-DUNKIRK PS</t>
  </si>
  <si>
    <t>AYLSHAM (DUNKIRK) SP</t>
  </si>
  <si>
    <t>AEENF12133</t>
  </si>
  <si>
    <t>AEENF3238/12133</t>
  </si>
  <si>
    <t>TG1985027510</t>
  </si>
  <si>
    <t>GB105034050932</t>
  </si>
  <si>
    <t>Bure (Scarrow Beck to Horstead Mill)</t>
  </si>
  <si>
    <t>River Bure</t>
  </si>
  <si>
    <t>AYLSHAM WATER RECYCLING CENTRE</t>
  </si>
  <si>
    <t>AYLSHAM STW</t>
  </si>
  <si>
    <t>AW4NF550</t>
  </si>
  <si>
    <t>AW4NF/550/V002</t>
  </si>
  <si>
    <t>TG2083026750</t>
  </si>
  <si>
    <t>THE RIVER BURE</t>
  </si>
  <si>
    <t>BACTON (SUFFOLK) WRC</t>
  </si>
  <si>
    <t>BACTON-FINNINGHAM L. STW</t>
  </si>
  <si>
    <t>ASENF1006</t>
  </si>
  <si>
    <t>ASENF1006/V001</t>
  </si>
  <si>
    <t>TM0552067560</t>
  </si>
  <si>
    <t>GB105034045660</t>
  </si>
  <si>
    <t>Dove trib - Finningham</t>
  </si>
  <si>
    <t>Thornham watercourse River Dov</t>
  </si>
  <si>
    <t>BADWELL ASH WATER RECYCLING CENTRE</t>
  </si>
  <si>
    <t>BADWELL ASH STW</t>
  </si>
  <si>
    <t>ASCNF10277</t>
  </si>
  <si>
    <t>ASCNF2/10277/V002</t>
  </si>
  <si>
    <t>TL9934069970</t>
  </si>
  <si>
    <t>GB105033043340</t>
  </si>
  <si>
    <t>Stowlangtoft Stream</t>
  </si>
  <si>
    <t>Stowlangtoft Stream River Sapi</t>
  </si>
  <si>
    <t>BAINTON PS</t>
  </si>
  <si>
    <t>BAINTON TPS</t>
  </si>
  <si>
    <t>AWNNF2815</t>
  </si>
  <si>
    <t>AWNNF2815A</t>
  </si>
  <si>
    <t>TF0940006200</t>
  </si>
  <si>
    <t>GB105031050595</t>
  </si>
  <si>
    <t>Brook Drain (including Marholm Brook)</t>
  </si>
  <si>
    <t>Trib R Welland</t>
  </si>
  <si>
    <t>BALDOCK PS</t>
  </si>
  <si>
    <t>BALDOCK-NORTON ROAD SP</t>
  </si>
  <si>
    <t>AWCLF10344</t>
  </si>
  <si>
    <t>AWCLF10344A</t>
  </si>
  <si>
    <t>TL2420034250</t>
  </si>
  <si>
    <t>GB105033037720</t>
  </si>
  <si>
    <t>Ivel (US Henlow)</t>
  </si>
  <si>
    <t>ONTO LAND</t>
  </si>
  <si>
    <t>BALSHAM WATER RECYCLING CENTRE</t>
  </si>
  <si>
    <t>BALSHAM STW</t>
  </si>
  <si>
    <t>ASCNF2051</t>
  </si>
  <si>
    <t>ASCNF2051/V001</t>
  </si>
  <si>
    <t>TL5734751083</t>
  </si>
  <si>
    <t>GB105033042700</t>
  </si>
  <si>
    <t>Bottisham Lode - Quy Water</t>
  </si>
  <si>
    <t>THE LITTLE WILBRAHAM RIVER</t>
  </si>
  <si>
    <t>WASH LANE PS BANHAM</t>
  </si>
  <si>
    <t>BANHAM-WASH LANE SP</t>
  </si>
  <si>
    <t>AECNF11068</t>
  </si>
  <si>
    <t>AECNF775/11068A</t>
  </si>
  <si>
    <t>TM0622287642</t>
  </si>
  <si>
    <t>GB105033043390</t>
  </si>
  <si>
    <t>Whittle</t>
  </si>
  <si>
    <t>BARDNEY WATER RECYCLING CENTRE</t>
  </si>
  <si>
    <t>BARDNEY STW</t>
  </si>
  <si>
    <t>AW3NF312</t>
  </si>
  <si>
    <t>AW3NF312A</t>
  </si>
  <si>
    <t>TF1200067700</t>
  </si>
  <si>
    <t>GB205030062425</t>
  </si>
  <si>
    <t>Witham - conf Catchwater Drain to conf Bain</t>
  </si>
  <si>
    <t>River Witham  NT</t>
  </si>
  <si>
    <t>BARLEY STW</t>
  </si>
  <si>
    <t>AW1NF1250</t>
  </si>
  <si>
    <t>AW1NF1250/V002</t>
  </si>
  <si>
    <t>TL4045039140</t>
  </si>
  <si>
    <t>TRIB OF FOWLMERE STREAM</t>
  </si>
  <si>
    <t>SSO BARLEYLAND BASILDON</t>
  </si>
  <si>
    <t>BARLEYLAND  SO</t>
  </si>
  <si>
    <t>AW2NFC023</t>
  </si>
  <si>
    <t>AW2NF/C02/3</t>
  </si>
  <si>
    <t>TQ6955691727</t>
  </si>
  <si>
    <t>GB105037028500</t>
  </si>
  <si>
    <t>Crouch (Upper) - u/s A129</t>
  </si>
  <si>
    <t>BARLING - STONEBRIDGE TPS</t>
  </si>
  <si>
    <t>BARLING-STONEBRIDGE TPS</t>
  </si>
  <si>
    <t>ASENF2634</t>
  </si>
  <si>
    <t>ASENF2634/V002</t>
  </si>
  <si>
    <t>TQ9137088770</t>
  </si>
  <si>
    <t>THE MUCKING HALL DITCH</t>
  </si>
  <si>
    <t>BARNETBY - FERNERY LA TERMINAL PS</t>
  </si>
  <si>
    <t>BARNETBY-FERNERY LA  TPS</t>
  </si>
  <si>
    <t>AW3NFF763</t>
  </si>
  <si>
    <t>AW3NFF763/V001</t>
  </si>
  <si>
    <t>TA0549009870</t>
  </si>
  <si>
    <t>GB104029067510</t>
  </si>
  <si>
    <t>Kettleby Beck</t>
  </si>
  <si>
    <t>Skegger Beck</t>
  </si>
  <si>
    <t>BARNHAM BROOME - MILL ROAD CSO</t>
  </si>
  <si>
    <t>BARNHAM BROOM-MILL ROAD SM</t>
  </si>
  <si>
    <t>AEENF2470</t>
  </si>
  <si>
    <t>AEENF2470/V001</t>
  </si>
  <si>
    <t>TG0752007550</t>
  </si>
  <si>
    <t>GB105034051290</t>
  </si>
  <si>
    <t>Yare (u/s confluence with Tiffey - Lower)</t>
  </si>
  <si>
    <t>RIVER YARE</t>
  </si>
  <si>
    <t>BARNWELL TPS</t>
  </si>
  <si>
    <t>AWNNF2128</t>
  </si>
  <si>
    <t>AWNNF2128A</t>
  </si>
  <si>
    <t>TL0480085200</t>
  </si>
  <si>
    <t>GB105032045210</t>
  </si>
  <si>
    <t>Barnwell Brook</t>
  </si>
  <si>
    <t>BARNWELL MANOR FARM SPS</t>
  </si>
  <si>
    <t>BARNWELL-MANOR FARM TPS</t>
  </si>
  <si>
    <t>AW5NF1782</t>
  </si>
  <si>
    <t>TL0480085800</t>
  </si>
  <si>
    <t>BARRINGTON SLID LANE 2 CSO</t>
  </si>
  <si>
    <t>BARRINGTON-SLID LA #2 OV</t>
  </si>
  <si>
    <t>AW1NF1380</t>
  </si>
  <si>
    <t>AW1NF1380/V001</t>
  </si>
  <si>
    <t>TL3970049600</t>
  </si>
  <si>
    <t>BARROW WATER RECYCLING CENTRE</t>
  </si>
  <si>
    <t>BARROW-STW</t>
  </si>
  <si>
    <t>ASCNF10281</t>
  </si>
  <si>
    <t>ASCNF10281/V001</t>
  </si>
  <si>
    <t>TL7803063740</t>
  </si>
  <si>
    <t>GB105033043000</t>
  </si>
  <si>
    <t>Cavenham Stream</t>
  </si>
  <si>
    <t>Cavenham Stream River Lark NT</t>
  </si>
  <si>
    <t>BARTON LE CLAY WATER RECYCLING CNTR</t>
  </si>
  <si>
    <t>BARTON LE CLAY SEWAGE TREATMENT WORKS</t>
  </si>
  <si>
    <t>AWCNF11060</t>
  </si>
  <si>
    <t>AWCNF927/11060C</t>
  </si>
  <si>
    <t>TL0853032640</t>
  </si>
  <si>
    <t>GB105033037500</t>
  </si>
  <si>
    <t>Barton Brook</t>
  </si>
  <si>
    <t>BARTON PS</t>
  </si>
  <si>
    <t>BARTON LE CLAY STW TPS</t>
  </si>
  <si>
    <t>AW1NF1363</t>
  </si>
  <si>
    <t>TL0860032600</t>
  </si>
  <si>
    <t>BARTON-UPON-HUMBER WRC</t>
  </si>
  <si>
    <t>BARTON ON HUMBER STW</t>
  </si>
  <si>
    <t>ANNTS13006</t>
  </si>
  <si>
    <t>ANNTS13006/V001</t>
  </si>
  <si>
    <t>TA0352023530</t>
  </si>
  <si>
    <t>R Humber</t>
  </si>
  <si>
    <t>BARTON-FLEETGATE TERMINAL PS</t>
  </si>
  <si>
    <t>BARTON-FLEETGATE TPS</t>
  </si>
  <si>
    <t>AW3TS307</t>
  </si>
  <si>
    <t>AW3TS307/V002</t>
  </si>
  <si>
    <t>TA0292022560</t>
  </si>
  <si>
    <t>Barton Haven</t>
  </si>
  <si>
    <t>BEDFORD RD</t>
  </si>
  <si>
    <t>BARTON-LE-CLAY-BEDFORD R  SSO</t>
  </si>
  <si>
    <t>AW1NF262</t>
  </si>
  <si>
    <t>TL0900032000</t>
  </si>
  <si>
    <t>WIMPOLE ROAD PS</t>
  </si>
  <si>
    <t>BARTON-WIMPOLE RD PS</t>
  </si>
  <si>
    <t>AW1NF1543</t>
  </si>
  <si>
    <t>TL3980053740</t>
  </si>
  <si>
    <t>GB105033042690</t>
  </si>
  <si>
    <t>Bourn Brook</t>
  </si>
  <si>
    <t>Tit Brook</t>
  </si>
  <si>
    <t>BASILDON WATER RECYCLING CENTRE</t>
  </si>
  <si>
    <t>BASILDON STW</t>
  </si>
  <si>
    <t>CNTW.1280</t>
  </si>
  <si>
    <t>B1280/V001</t>
  </si>
  <si>
    <t>TQ7370090650</t>
  </si>
  <si>
    <t>GB105037028540</t>
  </si>
  <si>
    <t>Crouch (A129 - Wickford)</t>
  </si>
  <si>
    <t>PITSEA CREEK</t>
  </si>
  <si>
    <t>BASSINGHAM WATER RECYCLING CENTRE</t>
  </si>
  <si>
    <t>BASSINGHAM STW</t>
  </si>
  <si>
    <t>ANNNF10345</t>
  </si>
  <si>
    <t>ANNNF10345B</t>
  </si>
  <si>
    <t>SK9072059820</t>
  </si>
  <si>
    <t>GB105030056780</t>
  </si>
  <si>
    <t>Witham - conf Cringle Bk to conf Brant</t>
  </si>
  <si>
    <t>RIVER WITHAM</t>
  </si>
  <si>
    <t>BECCLES - CAXTON SPORTS GROUND CSO</t>
  </si>
  <si>
    <t>BECCLES-CAXTON SPTS GRND OV</t>
  </si>
  <si>
    <t>ASENF10090</t>
  </si>
  <si>
    <t>ASENF91783/10090/V001</t>
  </si>
  <si>
    <t>TM4266090740</t>
  </si>
  <si>
    <t>GB105034045903</t>
  </si>
  <si>
    <t>Waveney (Ellingham Mill - Burgh St. Peter)</t>
  </si>
  <si>
    <t>unnamed trib River Waveney</t>
  </si>
  <si>
    <t>BECCLES - COMMON LANE TERMINAL PS</t>
  </si>
  <si>
    <t>BECCLES-COMMON LANE NORTH TPS</t>
  </si>
  <si>
    <t>ASETS16674</t>
  </si>
  <si>
    <t>ASETS16674/V001</t>
  </si>
  <si>
    <t>TM4236091100</t>
  </si>
  <si>
    <t>TRIBUTARY OF THE RIVER WAVENEY</t>
  </si>
  <si>
    <t>BECCLES-GROVE ROAD OV</t>
  </si>
  <si>
    <t>BECCLES-GROVE RD OV</t>
  </si>
  <si>
    <t>ASENF1637</t>
  </si>
  <si>
    <t>ASENF1637/V002</t>
  </si>
  <si>
    <t>TM4283589876</t>
  </si>
  <si>
    <t>DITCH TRIB RIVER WAVENEY</t>
  </si>
  <si>
    <t>BECCLES - INGATE SSO</t>
  </si>
  <si>
    <t>BECCLES-INGATE SSO</t>
  </si>
  <si>
    <t>ASENF1674</t>
  </si>
  <si>
    <t>ASENF1674/V002</t>
  </si>
  <si>
    <t>TM4263089930</t>
  </si>
  <si>
    <t>THE RIVER WAVENEY</t>
  </si>
  <si>
    <t>BECCLES WATER RECYCLING CENTRE</t>
  </si>
  <si>
    <t>BECCLES-MARSH LANE STW</t>
  </si>
  <si>
    <t>AW4NF556X</t>
  </si>
  <si>
    <t>AW4NF556X/V001</t>
  </si>
  <si>
    <t>TM4485090730</t>
  </si>
  <si>
    <t>River Waveney T</t>
  </si>
  <si>
    <t>BEDFIELD CROWN LANE PUMPING STATION</t>
  </si>
  <si>
    <t>BEDFIELD-CROWN LA SP</t>
  </si>
  <si>
    <t>ASENF19720</t>
  </si>
  <si>
    <t>ASENF/19720/V001</t>
  </si>
  <si>
    <t>TM2238066480</t>
  </si>
  <si>
    <t>GB105034045690</t>
  </si>
  <si>
    <t>Chickering Beck</t>
  </si>
  <si>
    <t>TRIB RIVER WAVENEY</t>
  </si>
  <si>
    <t>BEDFORD WATER RECYCLING CENTRE</t>
  </si>
  <si>
    <t>BEDFORD STW</t>
  </si>
  <si>
    <t>AW1NF2460</t>
  </si>
  <si>
    <t>AW1NF2460/V004</t>
  </si>
  <si>
    <t>TL0804049690</t>
  </si>
  <si>
    <t>GB105033047923</t>
  </si>
  <si>
    <t>Ouse (Newport Pagnell to Roxton)</t>
  </si>
  <si>
    <t>THE RIVER GREAT OUSE</t>
  </si>
  <si>
    <t>PS BEDFORD</t>
  </si>
  <si>
    <t>BEDFORD-CAMBRIDGE ROAD SP</t>
  </si>
  <si>
    <t>AW1NF392</t>
  </si>
  <si>
    <t>TL0730049500</t>
  </si>
  <si>
    <t>GB105033043210</t>
  </si>
  <si>
    <t>Renhold Brook</t>
  </si>
  <si>
    <t>New Cut</t>
  </si>
  <si>
    <t>BELAUGH WATER RECYCLING CENTRE</t>
  </si>
  <si>
    <t>BELAUGH STW</t>
  </si>
  <si>
    <t>AW4TF351</t>
  </si>
  <si>
    <t>AW4TF/351/V002</t>
  </si>
  <si>
    <t>TG2943018370</t>
  </si>
  <si>
    <t>GB105034050931</t>
  </si>
  <si>
    <t>Bure (Horstead Mill to St Benet's Abbey)</t>
  </si>
  <si>
    <t>RIVER BURE - TIDAL</t>
  </si>
  <si>
    <t>BENEFIELD STW</t>
  </si>
  <si>
    <t>AW5NF5217</t>
  </si>
  <si>
    <t>AW5NF5217B</t>
  </si>
  <si>
    <t>SP9960089450</t>
  </si>
  <si>
    <t>GB105032045250</t>
  </si>
  <si>
    <t>Glapthorn Brook</t>
  </si>
  <si>
    <t>BENEFIELD BROOK</t>
  </si>
  <si>
    <t>EVERSLEY RD/RUSHBOT.LN</t>
  </si>
  <si>
    <t>BENFLEET EVERSLEY RD CSO</t>
  </si>
  <si>
    <t>ASENF15694</t>
  </si>
  <si>
    <t>ASENF3955/15694</t>
  </si>
  <si>
    <t>TQ7659089320</t>
  </si>
  <si>
    <t>TRIB OF THE RIVER CROUCH</t>
  </si>
  <si>
    <t>JOTMANS LANE/HIGH ROAD CSO</t>
  </si>
  <si>
    <t>BENFLEET JOTMANS LANE CSO</t>
  </si>
  <si>
    <t>ASENF15691</t>
  </si>
  <si>
    <t>ASENF3958/15691</t>
  </si>
  <si>
    <t>TQ7718087080</t>
  </si>
  <si>
    <t>LOWER CHURCH ROAD</t>
  </si>
  <si>
    <t>BENFLEET LOWER CHURCH RD CSO</t>
  </si>
  <si>
    <t>ASENF15692</t>
  </si>
  <si>
    <t>ASENF3957/15692</t>
  </si>
  <si>
    <t>BENFLEET MARSH PUMPING STATION</t>
  </si>
  <si>
    <t>BENFLEET MARSH TPS</t>
  </si>
  <si>
    <t>AW2NFE08669</t>
  </si>
  <si>
    <t>AW2NFE08669/V001</t>
  </si>
  <si>
    <t>TQ7742086250</t>
  </si>
  <si>
    <t>TRIB BENFLEET CREEK</t>
  </si>
  <si>
    <t>RICHMON AVE CSO</t>
  </si>
  <si>
    <t>BENFLEET RICHMOND AVE CSO</t>
  </si>
  <si>
    <t>ASENF15693</t>
  </si>
  <si>
    <t>ASENF3956/15693</t>
  </si>
  <si>
    <t>TQ7722086930</t>
  </si>
  <si>
    <t>A TRIB OF BENFLEET CREEK</t>
  </si>
  <si>
    <t>BENFLEET WATER RECYCLING CENTRE</t>
  </si>
  <si>
    <t>CSSC.4458</t>
  </si>
  <si>
    <t>CSSC.4458/V001</t>
  </si>
  <si>
    <t>TQ7700086100</t>
  </si>
  <si>
    <t>GB530603911401</t>
  </si>
  <si>
    <t>THAMES LOWER</t>
  </si>
  <si>
    <t>BENFLEET CREEK</t>
  </si>
  <si>
    <t>BENHALL WATER RECYCLING CENTRE</t>
  </si>
  <si>
    <t>BENHALL STW</t>
  </si>
  <si>
    <t>ASENF2052</t>
  </si>
  <si>
    <t>ASENF2052/V001</t>
  </si>
  <si>
    <t>TM3821060560</t>
  </si>
  <si>
    <t>GB105035045980</t>
  </si>
  <si>
    <t>Fromus</t>
  </si>
  <si>
    <t>River Fromus River Alde  NT</t>
  </si>
  <si>
    <t>BICKNACRE - WOODHAM ROAD SPS</t>
  </si>
  <si>
    <t>BICKNACRE-WOODHAM RD SP</t>
  </si>
  <si>
    <t>ASENF2739</t>
  </si>
  <si>
    <t>ASENF2739/V002</t>
  </si>
  <si>
    <t>TL7934001100</t>
  </si>
  <si>
    <t>GB105037028640</t>
  </si>
  <si>
    <t>Sandon Brook (East arm)</t>
  </si>
  <si>
    <t>TRIBUTARY OF FEN CREEK</t>
  </si>
  <si>
    <t>BIGGLESWADE WATER RECYCLING CENTRE</t>
  </si>
  <si>
    <t>BIGGLESWADE STW</t>
  </si>
  <si>
    <t>AW1NF1162</t>
  </si>
  <si>
    <t>AW1NF/1162/V002</t>
  </si>
  <si>
    <t>TL1848046760</t>
  </si>
  <si>
    <t>GB105033038170</t>
  </si>
  <si>
    <t>Ivel (DS Langford to Roxton)</t>
  </si>
  <si>
    <t>RIVER IVEL</t>
  </si>
  <si>
    <t>BIGGLESWADE DARK LANE CSO</t>
  </si>
  <si>
    <t>BIGGLESWADE-DARK LANE SO   SSO</t>
  </si>
  <si>
    <t>AWCNF11839</t>
  </si>
  <si>
    <t>AWCNF11839/V001</t>
  </si>
  <si>
    <t>TL1861044840</t>
  </si>
  <si>
    <t>THE RIVER IVEL</t>
  </si>
  <si>
    <t>BIGGLESWADE - SHORTMEAD ST TPS</t>
  </si>
  <si>
    <t>BIGGLESWADE-SHORTMEAD ST TPS</t>
  </si>
  <si>
    <t>AWCNF10469</t>
  </si>
  <si>
    <t>AWCNF10469A</t>
  </si>
  <si>
    <t>TL1868045280</t>
  </si>
  <si>
    <t>OUTWOOD COMMON CSO</t>
  </si>
  <si>
    <t>BILLERICAY EAST-OUTWOOD COMM</t>
  </si>
  <si>
    <t>ASENF16480</t>
  </si>
  <si>
    <t>ASENF/16480/4043</t>
  </si>
  <si>
    <t>TQ6920094310</t>
  </si>
  <si>
    <t>OUTWOOD COMMON TRIB R CROUCH</t>
  </si>
  <si>
    <t>BILLERICAY WATER RECYCLING CENTRE</t>
  </si>
  <si>
    <t>BILLERICAY STW</t>
  </si>
  <si>
    <t>AW2NFE05358</t>
  </si>
  <si>
    <t>AW2NFE05358D</t>
  </si>
  <si>
    <t>TQ6989094200</t>
  </si>
  <si>
    <t>Tributary of R.Crouch NT</t>
  </si>
  <si>
    <t>AW2NFE05358D_A3</t>
  </si>
  <si>
    <t>BILLERICAY P.S. ST AGNES ROAD</t>
  </si>
  <si>
    <t>BILLERICAY-ST AGNES RD SP</t>
  </si>
  <si>
    <t>AW2NFE00754</t>
  </si>
  <si>
    <t>ASENF3761/15654</t>
  </si>
  <si>
    <t>TQ6832091030</t>
  </si>
  <si>
    <t>RIVER CROUCH</t>
  </si>
  <si>
    <t>BILLINGHAY WATER RECYCLING CENTRE</t>
  </si>
  <si>
    <t>BILLINGHAY STW</t>
  </si>
  <si>
    <t>ANNNF13035</t>
  </si>
  <si>
    <t>ANNNF13035/V001</t>
  </si>
  <si>
    <t>TF1626055440</t>
  </si>
  <si>
    <t>Billinghay Soke Dyke</t>
  </si>
  <si>
    <t>BISBROOKE PS</t>
  </si>
  <si>
    <t>BISBROOKE SP</t>
  </si>
  <si>
    <t>AW5NF1783</t>
  </si>
  <si>
    <t>SP8880099700</t>
  </si>
  <si>
    <t>GB105031050530</t>
  </si>
  <si>
    <t>Uppingham Brook</t>
  </si>
  <si>
    <t>CHAPEL TPS</t>
  </si>
  <si>
    <t>BLACKHORSE DROVE-NR CHAPEL TPS</t>
  </si>
  <si>
    <t>AECNF11098</t>
  </si>
  <si>
    <t>AECNF3114/11098/V001</t>
  </si>
  <si>
    <t>TL5983091390</t>
  </si>
  <si>
    <t>GB205033000070</t>
  </si>
  <si>
    <t>Ely Ouse (South Level)</t>
  </si>
  <si>
    <t>FEN DRAIN TRIB R. GREAT OUSE</t>
  </si>
  <si>
    <t>B'MORE THE GREEN  INGATESTONE RD PS</t>
  </si>
  <si>
    <t>BLACKMORE-THE GREEN SP</t>
  </si>
  <si>
    <t>AW2NFE01178</t>
  </si>
  <si>
    <t>AW2NFE01178/V001</t>
  </si>
  <si>
    <t>TL6048001690</t>
  </si>
  <si>
    <t>GB105037028720</t>
  </si>
  <si>
    <t>Doddinghurst Brook</t>
  </si>
  <si>
    <t>TRIB OF THE RIVER WID</t>
  </si>
  <si>
    <t>BLAKESLEY TPS MANHOLE 135</t>
  </si>
  <si>
    <t>BLAKESLEY TPS</t>
  </si>
  <si>
    <t>AW1NF1057</t>
  </si>
  <si>
    <t>AW1NF1057/V001</t>
  </si>
  <si>
    <t>SP6241049820</t>
  </si>
  <si>
    <t>GB105033038280</t>
  </si>
  <si>
    <t>Blakesley Brook</t>
  </si>
  <si>
    <t>trib River Tove</t>
  </si>
  <si>
    <t>ST GILES CHURCH SSO</t>
  </si>
  <si>
    <t>BLASTON-ST. GILES CHURCH  SSO</t>
  </si>
  <si>
    <t>AW5NF1839</t>
  </si>
  <si>
    <t>SP8027095380</t>
  </si>
  <si>
    <t>GB105031050520</t>
  </si>
  <si>
    <t>Medbourne Brook</t>
  </si>
  <si>
    <t>Trib Medbourne Brook</t>
  </si>
  <si>
    <t>SELBOURNE AVENUE PUMPING STATION</t>
  </si>
  <si>
    <t>BLETCHLEY-SELBOURNE AVENUE SP</t>
  </si>
  <si>
    <t>AW1NF1881</t>
  </si>
  <si>
    <t>AW1NF1881A</t>
  </si>
  <si>
    <t>SP8588032700</t>
  </si>
  <si>
    <t>GB105033037840</t>
  </si>
  <si>
    <t>Newton Longville Brook</t>
  </si>
  <si>
    <t>SEWERS AT WARD ROAD BLETCHLEY</t>
  </si>
  <si>
    <t>BLETCHLEY-WARD ROAD SSO</t>
  </si>
  <si>
    <t>AW1NF1200</t>
  </si>
  <si>
    <t>SP8814035030</t>
  </si>
  <si>
    <t>GB105033037971</t>
  </si>
  <si>
    <t>Ouzel US Caldecote Mill</t>
  </si>
  <si>
    <t>Trib River Ouzel</t>
  </si>
  <si>
    <t>MANHOLE NO 6201</t>
  </si>
  <si>
    <t>BLISWORTH (EX STW) SSO</t>
  </si>
  <si>
    <t>AWNNF10290</t>
  </si>
  <si>
    <t>AWNNF380/10290A</t>
  </si>
  <si>
    <t>SP7263054300</t>
  </si>
  <si>
    <t>GB105032045550</t>
  </si>
  <si>
    <t>Wootton Brook</t>
  </si>
  <si>
    <t>Blisworth arm of Wootton Brook</t>
  </si>
  <si>
    <t>BRADFORD BRIDGE PS</t>
  </si>
  <si>
    <t>BOCKING-BRADFORD BRG (NEW) TPS</t>
  </si>
  <si>
    <t>AW2NFE08765</t>
  </si>
  <si>
    <t>TL7630024400</t>
  </si>
  <si>
    <t>GB105037041160</t>
  </si>
  <si>
    <t>Blackwater (Combined Essex)</t>
  </si>
  <si>
    <t>Trib River Blackwater</t>
  </si>
  <si>
    <t>BRADFORD STREET FOUL SEWER</t>
  </si>
  <si>
    <t>BOCKING-BRADFORD STREET SSO</t>
  </si>
  <si>
    <t>AW2NF763</t>
  </si>
  <si>
    <t>TL7623023990</t>
  </si>
  <si>
    <t>Culverted trib River Blackwate</t>
  </si>
  <si>
    <t>BOCKING WATER RECYCLING CENTRE</t>
  </si>
  <si>
    <t>BOCKING-STW</t>
  </si>
  <si>
    <t>AW2NFE09666</t>
  </si>
  <si>
    <t>AW2NF/E09666/V003</t>
  </si>
  <si>
    <t>TL7736024280</t>
  </si>
  <si>
    <t>River Blackwater NT</t>
  </si>
  <si>
    <t>BOLNHURST STW</t>
  </si>
  <si>
    <t>AW1NF2802</t>
  </si>
  <si>
    <t>AW1NF2802B</t>
  </si>
  <si>
    <t>TL0900860467</t>
  </si>
  <si>
    <t>GB105033043260</t>
  </si>
  <si>
    <t>Duloe Brook</t>
  </si>
  <si>
    <t>DULOE BROOK</t>
  </si>
  <si>
    <t>BOSTON NORFOLK PLACE CSO</t>
  </si>
  <si>
    <t>ANNTS13731</t>
  </si>
  <si>
    <t>ANNTS4089/1373/V001</t>
  </si>
  <si>
    <t>TF3241044490</t>
  </si>
  <si>
    <t>THE HAVEN</t>
  </si>
  <si>
    <t>West Wash</t>
  </si>
  <si>
    <t>BOSTON CHURCH ROAD PS</t>
  </si>
  <si>
    <t>BOSTON-CHURCH RD SP</t>
  </si>
  <si>
    <t>AW3NFF988</t>
  </si>
  <si>
    <t>AW3NFF988/V001</t>
  </si>
  <si>
    <t>TF3344043530</t>
  </si>
  <si>
    <t>GB205030056465</t>
  </si>
  <si>
    <t>Maud Foster and Fen Catchwater Drains</t>
  </si>
  <si>
    <t>MAUD FOSTER DRAIN</t>
  </si>
  <si>
    <t>BOSTON NEW EAST SIDE TERMINAL PS</t>
  </si>
  <si>
    <t>BOSTON-EAST SIDE TPS</t>
  </si>
  <si>
    <t>AW3TSF904</t>
  </si>
  <si>
    <t>AW3TSF904/V002</t>
  </si>
  <si>
    <t>TF3400042700</t>
  </si>
  <si>
    <t>GB530503000100</t>
  </si>
  <si>
    <t>WITHAM</t>
  </si>
  <si>
    <t>THE WASH ESTUARY</t>
  </si>
  <si>
    <t>FENSIDE ROAD PUMPING STATION</t>
  </si>
  <si>
    <t>BOSTON-FENSIDE ROAD   SP</t>
  </si>
  <si>
    <t>ANNNF13728</t>
  </si>
  <si>
    <t>ANNNF4086/13728/V001</t>
  </si>
  <si>
    <t>TF3145044510</t>
  </si>
  <si>
    <t>GB205030051515</t>
  </si>
  <si>
    <t>Black Sluice IDB draining to the South Forty Foot Drain</t>
  </si>
  <si>
    <t>NORTH FORTY FOOT DRAIN</t>
  </si>
  <si>
    <t>BOSTON LONDON ROAD PUMPING STATION</t>
  </si>
  <si>
    <t>BOSTON-LONDON RD PS</t>
  </si>
  <si>
    <t>ANNTS13726</t>
  </si>
  <si>
    <t>ANNNTS4084/13726/V001</t>
  </si>
  <si>
    <t>TF3272043340</t>
  </si>
  <si>
    <t>THE HAVEN (ESTUARY)</t>
  </si>
  <si>
    <t>BOSTON-LONDON RD SP (SOUTH FORTY FOOT DRAIN)</t>
  </si>
  <si>
    <t>AW3NFF987</t>
  </si>
  <si>
    <t>AW3NF/F987/V001</t>
  </si>
  <si>
    <t>TF3254042920</t>
  </si>
  <si>
    <t>SOUTH FORTY FOOT DRAIN</t>
  </si>
  <si>
    <t>NORFOLK STREET CSO</t>
  </si>
  <si>
    <t>BOSTON-NORFOLK STREET SSO</t>
  </si>
  <si>
    <t>ANNNF13733</t>
  </si>
  <si>
    <t>ANNNF/4096/13733/V001</t>
  </si>
  <si>
    <t>TF3314044590</t>
  </si>
  <si>
    <t>BOSTON QUEENS ROAD CSO</t>
  </si>
  <si>
    <t>BOSTON-QUEENS ROAD SSO</t>
  </si>
  <si>
    <t>ANNNF1758</t>
  </si>
  <si>
    <t>ANNNF1758/V001</t>
  </si>
  <si>
    <t>TF3323044440</t>
  </si>
  <si>
    <t>BOSTON SLEAFORD ROAD PS</t>
  </si>
  <si>
    <t>BOSTON-SLEAFORD RD    SP</t>
  </si>
  <si>
    <t>ANNNF13727</t>
  </si>
  <si>
    <t>ANNNF4085/13727/V001</t>
  </si>
  <si>
    <t>TF3141043900</t>
  </si>
  <si>
    <t>BOTTISHAM WATER RECYCLING CENTRE</t>
  </si>
  <si>
    <t>BOTTISHAM STW</t>
  </si>
  <si>
    <t>AW1NF302</t>
  </si>
  <si>
    <t>AW1NF302/V003</t>
  </si>
  <si>
    <t>TL5447061380</t>
  </si>
  <si>
    <t>GB105033042710</t>
  </si>
  <si>
    <t>Swaffham - Bulbeck Lode</t>
  </si>
  <si>
    <t>SWAFFHAM BULBECK LODE</t>
  </si>
  <si>
    <t>TUNBRIDGE LA PS</t>
  </si>
  <si>
    <t>BOTTISHAM-TUNBRIDGE LANE TPS</t>
  </si>
  <si>
    <t>AECNF11009</t>
  </si>
  <si>
    <t>AECNF795/11009A</t>
  </si>
  <si>
    <t>TL5457061240</t>
  </si>
  <si>
    <t>trib of Swaffham Bulbeck Lode</t>
  </si>
  <si>
    <t>BOUGHTON CROSSING PS</t>
  </si>
  <si>
    <t>BOUGHTON SP</t>
  </si>
  <si>
    <t>AW5NF136</t>
  </si>
  <si>
    <t>SP7370065100</t>
  </si>
  <si>
    <t>GB105032045390</t>
  </si>
  <si>
    <t>Brampton Branch - Lower</t>
  </si>
  <si>
    <t>Unknown Trib</t>
  </si>
  <si>
    <t>BOURNE STW</t>
  </si>
  <si>
    <t>ANNNF1573</t>
  </si>
  <si>
    <t>ANNNF/1573/V002_A2</t>
  </si>
  <si>
    <t>TF1097320004</t>
  </si>
  <si>
    <t>BOURNE EAU + BLACK SLUICE DYKE</t>
  </si>
  <si>
    <t>ANNNF/1573/V002_A3</t>
  </si>
  <si>
    <t>BOXFORD WATER RECYCLING CENTRE</t>
  </si>
  <si>
    <t>BOXFORD STW</t>
  </si>
  <si>
    <t>ASENF1023</t>
  </si>
  <si>
    <t>ASENF/1023/V002</t>
  </si>
  <si>
    <t>TL9665039670</t>
  </si>
  <si>
    <t>GB105036040920</t>
  </si>
  <si>
    <t>Box</t>
  </si>
  <si>
    <t>THE RIVER BOX</t>
  </si>
  <si>
    <t>STONE STREET TPS</t>
  </si>
  <si>
    <t>BOXFORD-STONE ST TPS</t>
  </si>
  <si>
    <t>ASENF12330</t>
  </si>
  <si>
    <t>ASENF3430/12330</t>
  </si>
  <si>
    <t>TL9650039840</t>
  </si>
  <si>
    <t>HIGH ST TPS BOXWORTH</t>
  </si>
  <si>
    <t>BOXWORTH-HIGH ST TPS</t>
  </si>
  <si>
    <t>AWCNF11395</t>
  </si>
  <si>
    <t>ASCNF3299/11395</t>
  </si>
  <si>
    <t>TL3529064480</t>
  </si>
  <si>
    <t>GB105033042770</t>
  </si>
  <si>
    <t>Swavesey Drain</t>
  </si>
  <si>
    <t>unnamed tributary Swavesey Dra</t>
  </si>
  <si>
    <t>BOZEAT STW</t>
  </si>
  <si>
    <t>AW5NF421</t>
  </si>
  <si>
    <t>AW5NF421E</t>
  </si>
  <si>
    <t>SP9020759231</t>
  </si>
  <si>
    <t>GB105032045040</t>
  </si>
  <si>
    <t>Grendon Brook</t>
  </si>
  <si>
    <t>GRENDON BROOK RIVER NENE</t>
  </si>
  <si>
    <t>SSO</t>
  </si>
  <si>
    <t>BOZEAT-SPRING VALE  SSO</t>
  </si>
  <si>
    <t>AW5NF1800</t>
  </si>
  <si>
    <t>SP9045059280</t>
  </si>
  <si>
    <t>BRACKLEY TERMINAL PS</t>
  </si>
  <si>
    <t>BRACKLEY (EX STW SITE) TPS</t>
  </si>
  <si>
    <t>AWCNF10460</t>
  </si>
  <si>
    <t>AWCNF537/10460/V001</t>
  </si>
  <si>
    <t>SP5903036510</t>
  </si>
  <si>
    <t>GB105033037880</t>
  </si>
  <si>
    <t>Ouse US Brackley</t>
  </si>
  <si>
    <t>TRIBUTARY OF THE RIVER OUSE</t>
  </si>
  <si>
    <t>BRACKLEY-NEW WATER RECYCLING CENTRE</t>
  </si>
  <si>
    <t>BRACKLEY STW (NEW)</t>
  </si>
  <si>
    <t>AWCNF10455</t>
  </si>
  <si>
    <t>AWCNF10455/V003</t>
  </si>
  <si>
    <t>SP6003035850</t>
  </si>
  <si>
    <t>GB105033037860</t>
  </si>
  <si>
    <t>Ouse (Brackley to Buckingham)</t>
  </si>
  <si>
    <t>River Great Ouse</t>
  </si>
  <si>
    <t>BRACKLEY BRIDGE STREET CSO</t>
  </si>
  <si>
    <t>BRACKLEY-BRIDGE ST    SSO</t>
  </si>
  <si>
    <t>AW1NF1017</t>
  </si>
  <si>
    <t>SP5843036410</t>
  </si>
  <si>
    <t>GB105033037950</t>
  </si>
  <si>
    <t>Hinton Stream</t>
  </si>
  <si>
    <t>BRADDEN PS NO.2</t>
  </si>
  <si>
    <t>BRADDEN SP</t>
  </si>
  <si>
    <t>AW1NF887</t>
  </si>
  <si>
    <t>SP6480048600</t>
  </si>
  <si>
    <t>MAYPOLE GREEN SPS</t>
  </si>
  <si>
    <t>BRADFIELD-MAYPOLE GREEN PS</t>
  </si>
  <si>
    <t>AW1NF1275</t>
  </si>
  <si>
    <t>AW1NF1275/V001</t>
  </si>
  <si>
    <t>TL9159059060</t>
  </si>
  <si>
    <t>GB105033043280</t>
  </si>
  <si>
    <t>Sapiston</t>
  </si>
  <si>
    <t>Trib Pakenham Stream</t>
  </si>
  <si>
    <t>BRADWELL-ON-SEA STW</t>
  </si>
  <si>
    <t>BRADWELL ON SEA STW</t>
  </si>
  <si>
    <t>AW2NFE14366</t>
  </si>
  <si>
    <t>AW2NFE14366/V001</t>
  </si>
  <si>
    <t>TL9929007400</t>
  </si>
  <si>
    <t>TRIB OF BRADWELL CREEK</t>
  </si>
  <si>
    <t>SEWERS IN BRADWELL ROAD</t>
  </si>
  <si>
    <t>BRADWELL-BRADWELL ROAD SSO</t>
  </si>
  <si>
    <t>AW1NF1140</t>
  </si>
  <si>
    <t>SP8316141362</t>
  </si>
  <si>
    <t>GB105033037900</t>
  </si>
  <si>
    <t>Loughton Brook</t>
  </si>
  <si>
    <t>BRAFIELD SSO</t>
  </si>
  <si>
    <t>BRAFIELD-LOWER END SP</t>
  </si>
  <si>
    <t>AW5NF2107</t>
  </si>
  <si>
    <t>SP8220059600</t>
  </si>
  <si>
    <t>GB105032045330</t>
  </si>
  <si>
    <t>Unknown trib. River Nene</t>
  </si>
  <si>
    <t>BRAINTREE WATER RECYCLING CENTRE</t>
  </si>
  <si>
    <t>BRAINTREE STW</t>
  </si>
  <si>
    <t>ASENF12212</t>
  </si>
  <si>
    <t>ASENF12212/V003_A2</t>
  </si>
  <si>
    <t>TL7669021760</t>
  </si>
  <si>
    <t>GB105037041140</t>
  </si>
  <si>
    <t>Brain</t>
  </si>
  <si>
    <t>THE RIVER BRAIN</t>
  </si>
  <si>
    <t>ASENF12212/V003_A3</t>
  </si>
  <si>
    <t>SSO CLAPBRIDGE FARM</t>
  </si>
  <si>
    <t>BRAINTREE WEST-CLAPBRIDGE SO</t>
  </si>
  <si>
    <t>AW2NFC12</t>
  </si>
  <si>
    <t>AW2NF/C12</t>
  </si>
  <si>
    <t>TL7413222873</t>
  </si>
  <si>
    <t>River Brain</t>
  </si>
  <si>
    <t>ROSE HILL</t>
  </si>
  <si>
    <t>BRAINTREE WEST-NOTLEY RD SO</t>
  </si>
  <si>
    <t>AW2NFC11</t>
  </si>
  <si>
    <t>AW2NF/C11</t>
  </si>
  <si>
    <t>TL7516022210</t>
  </si>
  <si>
    <t>BRAINTREE, ROSE HILL SSO M/H 4604</t>
  </si>
  <si>
    <t>AW2NFC14</t>
  </si>
  <si>
    <t>AW2NF/C14</t>
  </si>
  <si>
    <t>TL7646022600</t>
  </si>
  <si>
    <t>BRAINTREE-BOCKING CHURCH ST OV</t>
  </si>
  <si>
    <t>ASENF12061</t>
  </si>
  <si>
    <t>ASENF12061 B</t>
  </si>
  <si>
    <t>TL7571025550</t>
  </si>
  <si>
    <t>River Pant</t>
  </si>
  <si>
    <t>GROVE FIELD</t>
  </si>
  <si>
    <t>BRAINTREE-HIGH GARRETT</t>
  </si>
  <si>
    <t>AW2NFE04783</t>
  </si>
  <si>
    <t>TL7723026570</t>
  </si>
  <si>
    <t>Trib</t>
  </si>
  <si>
    <t>SSO HOPPIT BRIDGE</t>
  </si>
  <si>
    <t>BRAINTREE-HOPPIT BRIDGE SO</t>
  </si>
  <si>
    <t>AW2NFC09</t>
  </si>
  <si>
    <t>AW2NFC0985</t>
  </si>
  <si>
    <t>TL7571022550</t>
  </si>
  <si>
    <t>BRAINTREE-LONDON ROAD SSO</t>
  </si>
  <si>
    <t>AW2NFC13</t>
  </si>
  <si>
    <t>AW2NF/C13</t>
  </si>
  <si>
    <t>BRAINTREE-NOTLEY RD SP</t>
  </si>
  <si>
    <t>AW2NFE13767</t>
  </si>
  <si>
    <t>AW2NFE13767/A</t>
  </si>
  <si>
    <t>TL7640022600</t>
  </si>
  <si>
    <t>River Brain NT</t>
  </si>
  <si>
    <t>NOTLEY ROAD CSO</t>
  </si>
  <si>
    <t>BRAINTREE-NOTLEY ROAD CSO</t>
  </si>
  <si>
    <t>ASENF12355</t>
  </si>
  <si>
    <t>ASENF/3626/12355</t>
  </si>
  <si>
    <t>TL7588022620</t>
  </si>
  <si>
    <t>BRAINTREE-ROSE HILL SP</t>
  </si>
  <si>
    <t>AW2NFE13767/B</t>
  </si>
  <si>
    <t>BRAMPTON PS</t>
  </si>
  <si>
    <t>AW1NF385</t>
  </si>
  <si>
    <t>TL2000060000</t>
  </si>
  <si>
    <t>GB105033043240</t>
  </si>
  <si>
    <t>Abbotsley and Hen Brooks</t>
  </si>
  <si>
    <t>Brampton Brook</t>
  </si>
  <si>
    <t>BRAMPTON WATER RECYCLING CENTRE</t>
  </si>
  <si>
    <t>BRAMPTON STW (CAMBS)</t>
  </si>
  <si>
    <t>AWCNF1025</t>
  </si>
  <si>
    <t>AWCNF/1025/V003</t>
  </si>
  <si>
    <t>TL2182069960</t>
  </si>
  <si>
    <t>GB105033042790</t>
  </si>
  <si>
    <t>Alconbury and Brampton Brooks</t>
  </si>
  <si>
    <t>Brampton Brook River Great Ous</t>
  </si>
  <si>
    <t>BRANDON WRC</t>
  </si>
  <si>
    <t>BRANDON STW</t>
  </si>
  <si>
    <t>AW1NF939</t>
  </si>
  <si>
    <t>AW1NF939/V003</t>
  </si>
  <si>
    <t>TL7754086740</t>
  </si>
  <si>
    <t>GB105033043400</t>
  </si>
  <si>
    <t>Little Ouse River</t>
  </si>
  <si>
    <t>River Little Ouse</t>
  </si>
  <si>
    <t>BRANT BROUGHTON WATER RECYCLING CTR</t>
  </si>
  <si>
    <t>BRANT BROUGHTON STW</t>
  </si>
  <si>
    <t>ANNNF13060</t>
  </si>
  <si>
    <t>ANNNF13060C</t>
  </si>
  <si>
    <t>SK9241054220</t>
  </si>
  <si>
    <t>GB105030056770</t>
  </si>
  <si>
    <t>Brant - Lower</t>
  </si>
  <si>
    <t>River Brant</t>
  </si>
  <si>
    <t>BRANTHAM - FACTORY LANE (B) TPS</t>
  </si>
  <si>
    <t>BRANTHAM SSO(A)</t>
  </si>
  <si>
    <t>AW2NFE04559</t>
  </si>
  <si>
    <t>TM1030033000</t>
  </si>
  <si>
    <t>GB520503613602</t>
  </si>
  <si>
    <t>STOUR (ESSEX)</t>
  </si>
  <si>
    <t>Trib River Stour</t>
  </si>
  <si>
    <t>BRANTHAM SSO(B)</t>
  </si>
  <si>
    <t>AW2TSE04559</t>
  </si>
  <si>
    <t>BRANTHAM-FACTORY LANE (B) TPS</t>
  </si>
  <si>
    <t>ASENF2290</t>
  </si>
  <si>
    <t>ASENF2290/V003</t>
  </si>
  <si>
    <t>TM1030033080</t>
  </si>
  <si>
    <t>Catawade Creek</t>
  </si>
  <si>
    <t>BRAUNSTON WRC</t>
  </si>
  <si>
    <t>AW5NF694</t>
  </si>
  <si>
    <t>AW5NF694/V002</t>
  </si>
  <si>
    <t>SK8385306428</t>
  </si>
  <si>
    <t>GB105031050480</t>
  </si>
  <si>
    <t>South Gwash</t>
  </si>
  <si>
    <t>RIVER GWASH</t>
  </si>
  <si>
    <t>BRAYBROOKE WATER RECYCLING CENTRE</t>
  </si>
  <si>
    <t>BRAYBROOKE STW</t>
  </si>
  <si>
    <t>AW5NF757</t>
  </si>
  <si>
    <t>AW5NF757/V002</t>
  </si>
  <si>
    <t>SP7583084410</t>
  </si>
  <si>
    <t>GB105031045600</t>
  </si>
  <si>
    <t>Jordan (Welland)</t>
  </si>
  <si>
    <t>R.Jordan River Welland  NT</t>
  </si>
  <si>
    <t>BRAYBROOKE SPS</t>
  </si>
  <si>
    <t>BRAYBROOKE TPS</t>
  </si>
  <si>
    <t>AW5NF1788</t>
  </si>
  <si>
    <t>SP7630084400</t>
  </si>
  <si>
    <t>River Jordan</t>
  </si>
  <si>
    <t>BRETTON NORTH PUMPING STATION</t>
  </si>
  <si>
    <t>BRETTON-NORTH SP</t>
  </si>
  <si>
    <t>AWNNF2800</t>
  </si>
  <si>
    <t>AWNNF2800A</t>
  </si>
  <si>
    <t>TF1627002710</t>
  </si>
  <si>
    <t>Unnamed Watercourse</t>
  </si>
  <si>
    <t>BRIGG WATER RECYCLING CENTRE</t>
  </si>
  <si>
    <t>BRIGG STW</t>
  </si>
  <si>
    <t>AW3NFF892</t>
  </si>
  <si>
    <t>AW3NFF892/V001</t>
  </si>
  <si>
    <t>SE9938007620</t>
  </si>
  <si>
    <t>GB104029067520</t>
  </si>
  <si>
    <t>Ancholme from Bishopbridge to the Humber</t>
  </si>
  <si>
    <t>THE BLACK DYKE  NT</t>
  </si>
  <si>
    <t>BRIGG GAS HOUSE LANE TPS</t>
  </si>
  <si>
    <t>BRIGG-GASHOUSE TPS</t>
  </si>
  <si>
    <t>ANNNF13096</t>
  </si>
  <si>
    <t>ANNNF956(2)/13096/V001</t>
  </si>
  <si>
    <t>SE9975007330</t>
  </si>
  <si>
    <t>Old River Ancholme</t>
  </si>
  <si>
    <t>BRIGG - SUNNINGDALE AVE TERMINAL PS</t>
  </si>
  <si>
    <t>BRIGG-SUNNINGDALE AV TPS</t>
  </si>
  <si>
    <t>ANNNF13486</t>
  </si>
  <si>
    <t>ANNNF3561/13486/V001</t>
  </si>
  <si>
    <t>TA0013008200</t>
  </si>
  <si>
    <t>WRAWBY CATCHMENT DRAIN</t>
  </si>
  <si>
    <t>BRIGHTLINGSEA STATION ROAD CSO</t>
  </si>
  <si>
    <t>ASENF12166</t>
  </si>
  <si>
    <t>ASENF3270/12166/V001</t>
  </si>
  <si>
    <t>TM0812016640</t>
  </si>
  <si>
    <t>Colne Essex</t>
  </si>
  <si>
    <t>THE WEST DYKE</t>
  </si>
  <si>
    <t>Colne</t>
  </si>
  <si>
    <t>BRIGHTLINGSEA OVERFLOW (WESTERN ROAD) COMMUNITY CENTRE</t>
  </si>
  <si>
    <t>ASENF12167</t>
  </si>
  <si>
    <t>ASENF3270/12167/V001</t>
  </si>
  <si>
    <t>BRIGHTLINGSEA CSO (BELLFIELD 35)</t>
  </si>
  <si>
    <t>BRIGHTLINGSEA-BELLFLD A #35 OV</t>
  </si>
  <si>
    <t>ASENF12163</t>
  </si>
  <si>
    <t>ASENF3270/12163/V001</t>
  </si>
  <si>
    <t>BRIGHTLINGSEA-LOWER PARK RD OV</t>
  </si>
  <si>
    <t>ASENF12162</t>
  </si>
  <si>
    <t>ASENF3270/12162/V001</t>
  </si>
  <si>
    <t>BRIGHTLINGSEA WEST DYKE TERMINAL PS</t>
  </si>
  <si>
    <t>BRIGHTLINGSEA-LWR PARK RD TPS</t>
  </si>
  <si>
    <t>ASENF12161</t>
  </si>
  <si>
    <t>ASENF3284/12161/V001</t>
  </si>
  <si>
    <t>TM0812016630</t>
  </si>
  <si>
    <t>WEST DYKE (TO COLNE ESTUARY)</t>
  </si>
  <si>
    <t>SAMPSON ROAD SPS</t>
  </si>
  <si>
    <t>BRIGHTLINGSEA-SAMPSONS RD SP</t>
  </si>
  <si>
    <t>AW2NFE02584</t>
  </si>
  <si>
    <t>TM0830018200</t>
  </si>
  <si>
    <t>Unnamed trib Brightlingsea Bro</t>
  </si>
  <si>
    <t>BRIGHTLINGSEA - SPRING ROAD CSO</t>
  </si>
  <si>
    <t>BRIGHTLINGSEA-SPRING ROAD SSO</t>
  </si>
  <si>
    <t>ASENF12165</t>
  </si>
  <si>
    <t>ASENF3270/12165/V001</t>
  </si>
  <si>
    <t>NORMANS CORNER PUMPING STATION</t>
  </si>
  <si>
    <t>BRIGSLEY-NORMANS CNR  SP</t>
  </si>
  <si>
    <t>ANNNF13448</t>
  </si>
  <si>
    <t>ANNNF3499/13448</t>
  </si>
  <si>
    <t>TA2558002920</t>
  </si>
  <si>
    <t>GB104029062110</t>
  </si>
  <si>
    <t>Buck Beck from Source to N Sea</t>
  </si>
  <si>
    <t>AN UNAMED DRAIN</t>
  </si>
  <si>
    <t>BRIGSTOCK WATER RECYCLING CENTRE</t>
  </si>
  <si>
    <t>BRIGSTOCK STW</t>
  </si>
  <si>
    <t>AW5NF734</t>
  </si>
  <si>
    <t>AW5NF734D/1</t>
  </si>
  <si>
    <t>SP9496084710</t>
  </si>
  <si>
    <t>HARPERS BROOK,TRIB RIVER NENE</t>
  </si>
  <si>
    <t>BRINGTON WATER RECYCLING CENTRE</t>
  </si>
  <si>
    <t>BRINGTON STW</t>
  </si>
  <si>
    <t>AW5NF5228</t>
  </si>
  <si>
    <t>AW5NF5228/V001</t>
  </si>
  <si>
    <t>SP6654065760</t>
  </si>
  <si>
    <t>GB105032045380</t>
  </si>
  <si>
    <t>Church Brampton Arm</t>
  </si>
  <si>
    <t>UNNAMED TRIB OF BRINGTON BROOK</t>
  </si>
  <si>
    <t>BRISTON WATER RECYCLING CENTRE</t>
  </si>
  <si>
    <t>BRISTON STW</t>
  </si>
  <si>
    <t>AEENF1263</t>
  </si>
  <si>
    <t>AEENF/1263/V002</t>
  </si>
  <si>
    <t>TG0732031410</t>
  </si>
  <si>
    <t>GB105034055690</t>
  </si>
  <si>
    <t>Bure (u/s confluence with Scarrow Beck)</t>
  </si>
  <si>
    <t>BRIXWORTH WATER RECYCLING CENTRE</t>
  </si>
  <si>
    <t>BRIXWORTH STW</t>
  </si>
  <si>
    <t>AWNNF13599</t>
  </si>
  <si>
    <t>AWNNF13599A</t>
  </si>
  <si>
    <t>SP7379071291</t>
  </si>
  <si>
    <t>GB105032045540</t>
  </si>
  <si>
    <t>Brampton Branch - Upper</t>
  </si>
  <si>
    <t>BRAMPTON BRANCH OF RIVER NENE</t>
  </si>
  <si>
    <t>BROADHOLME WATER RECYCLING CENTRE</t>
  </si>
  <si>
    <t>BROADHOLME STW</t>
  </si>
  <si>
    <t>AWNNF13399</t>
  </si>
  <si>
    <t>AWNNF3344/13399/V004</t>
  </si>
  <si>
    <t>SP9410068580</t>
  </si>
  <si>
    <t>GB105032050383</t>
  </si>
  <si>
    <t>Nene - conf Ise to Islip</t>
  </si>
  <si>
    <t>RIVER NENE</t>
  </si>
  <si>
    <t>SEWERS AT VILLAGE ROAD</t>
  </si>
  <si>
    <t>BROMHAM-VILLAGE ROAD   SSO</t>
  </si>
  <si>
    <t>AW1NF1195</t>
  </si>
  <si>
    <t>TL0120051400</t>
  </si>
  <si>
    <t>Trib River Great Ouse</t>
  </si>
  <si>
    <t>BROUGHTON(LINCS) STW</t>
  </si>
  <si>
    <t>BROUGHTON STW (HUMBER)</t>
  </si>
  <si>
    <t>ANNNF13474</t>
  </si>
  <si>
    <t>ANNNF13474A</t>
  </si>
  <si>
    <t>SE9855010420</t>
  </si>
  <si>
    <t>RIVER ANCHOLME</t>
  </si>
  <si>
    <t>BROUGHTON WATER RECYCLING CENTRE</t>
  </si>
  <si>
    <t>BROUGHTON STW (NORTHANTS)</t>
  </si>
  <si>
    <t>AWNNF13597</t>
  </si>
  <si>
    <t>AWNNF13597B</t>
  </si>
  <si>
    <t>SP8418076430</t>
  </si>
  <si>
    <t>GB105032045150</t>
  </si>
  <si>
    <t>Loddington Arm (Ise)</t>
  </si>
  <si>
    <t>TRIB. SLADE BROOK</t>
  </si>
  <si>
    <t>BROUGHTON-TOWNHILL  CSO</t>
  </si>
  <si>
    <t>BROUGHTON-TOWNHILL(MH4103)</t>
  </si>
  <si>
    <t>ANNNF13537</t>
  </si>
  <si>
    <t>ANNNF3685/13537/V001</t>
  </si>
  <si>
    <t>SE9657009210</t>
  </si>
  <si>
    <t>THE MOOR BECK</t>
  </si>
  <si>
    <t>BUCKDEN WATER RECYCLING CENTRE</t>
  </si>
  <si>
    <t>BUCKDEN STW</t>
  </si>
  <si>
    <t>AWCNF11413</t>
  </si>
  <si>
    <t>AWCNF11413/V002</t>
  </si>
  <si>
    <t>TL1997067050</t>
  </si>
  <si>
    <t>GB105033043310</t>
  </si>
  <si>
    <t>Diddington Brook</t>
  </si>
  <si>
    <t>TRIBUTARY OF DIDDINGTON BROOK</t>
  </si>
  <si>
    <t>BUCKINGHAM HUNTER STREET CSO</t>
  </si>
  <si>
    <t>BUCKINGHAM HUNTER STREET CSO MH3402 FDT</t>
  </si>
  <si>
    <t>EPRRB3194RX</t>
  </si>
  <si>
    <t>EPR/RB3194RX</t>
  </si>
  <si>
    <t>SP6930233437</t>
  </si>
  <si>
    <t>RIVER GREAT OUSE</t>
  </si>
  <si>
    <t>BUCKINGHAM (MAIDS MORETON) WRC</t>
  </si>
  <si>
    <t>BUCKINGHAM STW</t>
  </si>
  <si>
    <t>AW1NF2849</t>
  </si>
  <si>
    <t>AW1NF2849/V003</t>
  </si>
  <si>
    <t>SP7268034950</t>
  </si>
  <si>
    <t>GB105033037920</t>
  </si>
  <si>
    <t>Ouse (Buckingham to Cosgrove)</t>
  </si>
  <si>
    <t>Ditch Trib River Great Ouse NT</t>
  </si>
  <si>
    <t>BUCKINGHAM TOWN PS</t>
  </si>
  <si>
    <t>BUCKINGHAM TOWN SP</t>
  </si>
  <si>
    <t>AWCNF10471</t>
  </si>
  <si>
    <t>AWCNF579/10471/V001</t>
  </si>
  <si>
    <t>SP6988034040</t>
  </si>
  <si>
    <t>River Ouse</t>
  </si>
  <si>
    <t>BUCKINGHAM-WEST STREET CSO</t>
  </si>
  <si>
    <t>BUCKINGHAM- WEST STREET SSO</t>
  </si>
  <si>
    <t>AWCNF1604</t>
  </si>
  <si>
    <t>AWCNF1604/V003</t>
  </si>
  <si>
    <t>SP6941033890</t>
  </si>
  <si>
    <t>GREAT RIVER OUSE</t>
  </si>
  <si>
    <t>BUCKINGHAM - STOWE AVENUE SSO</t>
  </si>
  <si>
    <t>BUCKINGHAM-STOWE AVENUE SSO</t>
  </si>
  <si>
    <t>AECNF1610</t>
  </si>
  <si>
    <t>AECNF1610/V002</t>
  </si>
  <si>
    <t>SP6931033960</t>
  </si>
  <si>
    <t>BUGBROOKE WRC</t>
  </si>
  <si>
    <t>BUGBROOKE STW</t>
  </si>
  <si>
    <t>AW5NF5223</t>
  </si>
  <si>
    <t>AW5NF5223/V001</t>
  </si>
  <si>
    <t>SP6683458245</t>
  </si>
  <si>
    <t>GB105032045280</t>
  </si>
  <si>
    <t>Bugbrooke</t>
  </si>
  <si>
    <t>BUGBROOKE BROOK</t>
  </si>
  <si>
    <t>BUGBROOKE SPS</t>
  </si>
  <si>
    <t>BUGBROOKE TPS</t>
  </si>
  <si>
    <t>AW5NF592</t>
  </si>
  <si>
    <t>SP6747857394</t>
  </si>
  <si>
    <t>Bugbrooke Brook</t>
  </si>
  <si>
    <t>BUGBROOKE SSO ACE LANE</t>
  </si>
  <si>
    <t>BUGBROOKE, ACE LANE SSO</t>
  </si>
  <si>
    <t>AW5NF2150</t>
  </si>
  <si>
    <t>AW5NF/2150</t>
  </si>
  <si>
    <t>SP6749057240</t>
  </si>
  <si>
    <t>NETHERGATE STREET CSO</t>
  </si>
  <si>
    <t>BUNGAY NETHERGATE ST CSO</t>
  </si>
  <si>
    <t>ASENF15588</t>
  </si>
  <si>
    <t>ASENF 3930/15588/V001</t>
  </si>
  <si>
    <t>TM3369090030</t>
  </si>
  <si>
    <t>GB105034045902</t>
  </si>
  <si>
    <t>Waveney (Starston Brook - Ellingham Mill)</t>
  </si>
  <si>
    <t>RIVER WAVENEY</t>
  </si>
  <si>
    <t>BUNGAY WATER RECYCLING CENTRE</t>
  </si>
  <si>
    <t>BUNGAY STW</t>
  </si>
  <si>
    <t>ASENF242</t>
  </si>
  <si>
    <t>ASENF/242/V003</t>
  </si>
  <si>
    <t>TM3438089270</t>
  </si>
  <si>
    <t>TIN RIVER, TRIB R. WAVENEY NT</t>
  </si>
  <si>
    <t>BUNGAY - BOYSCOTT LANE PS</t>
  </si>
  <si>
    <t>BUNGAY-BOYSCOTT LA SP</t>
  </si>
  <si>
    <t>ASENF15570</t>
  </si>
  <si>
    <t>ASENF3927/15570/V001</t>
  </si>
  <si>
    <t>TM3371089050</t>
  </si>
  <si>
    <t>WOLDS DYKE, R WAVENEY</t>
  </si>
  <si>
    <t>DITCHINGHAM DAM (BUNGAY) SPS</t>
  </si>
  <si>
    <t>BUNGAY-DITCHINGHAM DAM SP</t>
  </si>
  <si>
    <t>AW4NF1775</t>
  </si>
  <si>
    <t>AW4NF/1775A</t>
  </si>
  <si>
    <t>TM3381089910</t>
  </si>
  <si>
    <t>River Waveney</t>
  </si>
  <si>
    <t>EARSHAM STREET CSO</t>
  </si>
  <si>
    <t>BUNGAY-EARSHAM STREET SSO</t>
  </si>
  <si>
    <t>AW4NF1774</t>
  </si>
  <si>
    <t>AW4NF1774/V001</t>
  </si>
  <si>
    <t>TM3336089750</t>
  </si>
  <si>
    <t>BUNGAY ST JOHNS ROAD SSO</t>
  </si>
  <si>
    <t>BUNGAY-ST JOHNS ROAD SSO</t>
  </si>
  <si>
    <t>AW4NF1773</t>
  </si>
  <si>
    <t>AW4NF1773/V001</t>
  </si>
  <si>
    <t>TM3419089240</t>
  </si>
  <si>
    <t>tributary River Waveney</t>
  </si>
  <si>
    <t>BURES HAMLET PS</t>
  </si>
  <si>
    <t>BURES HAMLET-SPS</t>
  </si>
  <si>
    <t>AW2NFE16671</t>
  </si>
  <si>
    <t>TL9060034100</t>
  </si>
  <si>
    <t>GB105036040942</t>
  </si>
  <si>
    <t>Stour (Lamarsh - R. Brett)</t>
  </si>
  <si>
    <t>River Stour</t>
  </si>
  <si>
    <t>STOREYS PS BURGHLEMARSH</t>
  </si>
  <si>
    <t>BURGH LE MARSH-STOREYS LAN TPS</t>
  </si>
  <si>
    <t>ANNNF10149</t>
  </si>
  <si>
    <t>ANNNF90868/10149B</t>
  </si>
  <si>
    <t>TF5048064910</t>
  </si>
  <si>
    <t>GB105030056440</t>
  </si>
  <si>
    <t>Cow Bank Drain</t>
  </si>
  <si>
    <t>BURNHAM MARKET WATER RECYCLING CTR</t>
  </si>
  <si>
    <t>BURNHAM MARKET STW</t>
  </si>
  <si>
    <t>AEENF1265</t>
  </si>
  <si>
    <t>AEENF1265/V004</t>
  </si>
  <si>
    <t>TF8453042380</t>
  </si>
  <si>
    <t>GB105034055750</t>
  </si>
  <si>
    <t>Burn</t>
  </si>
  <si>
    <t>THE RIVER BURN</t>
  </si>
  <si>
    <t>Burnham Overy Creek</t>
  </si>
  <si>
    <t>BURNHAM ON CROUCH WRC</t>
  </si>
  <si>
    <t>BURNHAM ON CROUCH STW</t>
  </si>
  <si>
    <t>ASETS10533</t>
  </si>
  <si>
    <t>ASETS10533/V002</t>
  </si>
  <si>
    <t>TQ9581095280</t>
  </si>
  <si>
    <t>GB520503704100</t>
  </si>
  <si>
    <t>CROUCH</t>
  </si>
  <si>
    <t>THE RIVER CROUCH (TIDAL)</t>
  </si>
  <si>
    <t>RAMSEY CHASE</t>
  </si>
  <si>
    <t>BURNHAM RD LATCHINGDON</t>
  </si>
  <si>
    <t>AW2NFE02379</t>
  </si>
  <si>
    <t>TL8850000700</t>
  </si>
  <si>
    <t>Trib Sharps Farm Brook</t>
  </si>
  <si>
    <t>BURSTEAD-NOAK BRIDGE SO</t>
  </si>
  <si>
    <t>AW2NFC024</t>
  </si>
  <si>
    <t>AW2NF/C02/4</t>
  </si>
  <si>
    <t>TQ6849091150</t>
  </si>
  <si>
    <t>CRAWFORD RD AND CHURCH STREET</t>
  </si>
  <si>
    <t>BURTON LATIMER</t>
  </si>
  <si>
    <t>AW5NF516</t>
  </si>
  <si>
    <t>SP9030074800</t>
  </si>
  <si>
    <t>GB105032045140</t>
  </si>
  <si>
    <t>Ise - Lower</t>
  </si>
  <si>
    <t>HILLCREST AVE</t>
  </si>
  <si>
    <t>AW5NF502</t>
  </si>
  <si>
    <t>AW5NF502/2</t>
  </si>
  <si>
    <t>SP8980073800</t>
  </si>
  <si>
    <t>Outlet No 2 Burton Latimer Bro</t>
  </si>
  <si>
    <t>AW5NF502/3</t>
  </si>
  <si>
    <t>SP9010074500</t>
  </si>
  <si>
    <t>AW5NF502/4</t>
  </si>
  <si>
    <t>SP8890074800</t>
  </si>
  <si>
    <t>21 HIGH STREET CSO</t>
  </si>
  <si>
    <t>BURTON LATIMER 21 KING RD SSO</t>
  </si>
  <si>
    <t>AWNNF13860</t>
  </si>
  <si>
    <t>AWNNF4102/13860</t>
  </si>
  <si>
    <t>SP9037074740</t>
  </si>
  <si>
    <t>UN-NAMED TRIB RIVER ISE</t>
  </si>
  <si>
    <t>30 KETTERING ROAD CSO</t>
  </si>
  <si>
    <t>BURTON LATIMER 30 KING RD SSO</t>
  </si>
  <si>
    <t>AWNNF13859</t>
  </si>
  <si>
    <t>AWNNF4103/13859</t>
  </si>
  <si>
    <t>UNNAMED TRIBUTARY OF RIVER ISE</t>
  </si>
  <si>
    <t>83 CHURCH STREET CSO</t>
  </si>
  <si>
    <t>BURTON LATIMER 83CHURCH ST SSO</t>
  </si>
  <si>
    <t>AWNNF13858</t>
  </si>
  <si>
    <t>AWNNF4104/13858</t>
  </si>
  <si>
    <t>BURTON LATIMER HIGHAM ROAD CSO</t>
  </si>
  <si>
    <t>BURTON LATIMER-HIGHAM ROAD SSO</t>
  </si>
  <si>
    <t>AW5NF1825</t>
  </si>
  <si>
    <t>AW5NF1825/V001</t>
  </si>
  <si>
    <t>SP9019074360</t>
  </si>
  <si>
    <t>Trib River Ise</t>
  </si>
  <si>
    <t>BURWELL STW STORM TANKS &amp; EO</t>
  </si>
  <si>
    <t>BURWELL STW</t>
  </si>
  <si>
    <t>AW1NF1016</t>
  </si>
  <si>
    <t>TL5909068720</t>
  </si>
  <si>
    <t>GB105033042720</t>
  </si>
  <si>
    <t>Burwell Lode</t>
  </si>
  <si>
    <t>BURWELL WATER RECYCLING CENTRE</t>
  </si>
  <si>
    <t>AW1NF1065</t>
  </si>
  <si>
    <t>AW1NF/1065/V003</t>
  </si>
  <si>
    <t>BUXTON - COLTISHALL ROAD TPS</t>
  </si>
  <si>
    <t>BUXTON-COLTISHALL RD TPS</t>
  </si>
  <si>
    <t>AEENF2225</t>
  </si>
  <si>
    <t>AEENF2225/V003</t>
  </si>
  <si>
    <t>TG2340022530</t>
  </si>
  <si>
    <t>GB105034050870</t>
  </si>
  <si>
    <t>Hevingham Watercourse</t>
  </si>
  <si>
    <t>IDB TRIB RIVER BURE</t>
  </si>
  <si>
    <t>BYLAUGH WATER RECYCLING CENTRE</t>
  </si>
  <si>
    <t>BYLAUGH-NEAR CHURCH STW</t>
  </si>
  <si>
    <t>AW4NF624X</t>
  </si>
  <si>
    <t>AW4NF/624/V004</t>
  </si>
  <si>
    <t>TG0372018170</t>
  </si>
  <si>
    <t>GB105034055881</t>
  </si>
  <si>
    <t>Wensum US Norwich</t>
  </si>
  <si>
    <t>River Wensum NT</t>
  </si>
  <si>
    <t>CAISTER- HEADWORKS PS</t>
  </si>
  <si>
    <t>CAISTER STW</t>
  </si>
  <si>
    <t>AEECS12404</t>
  </si>
  <si>
    <t>AEECS12404/V002</t>
  </si>
  <si>
    <t>TG5454009790</t>
  </si>
  <si>
    <t>GB650503520003</t>
  </si>
  <si>
    <t>Norfolk East</t>
  </si>
  <si>
    <t>CAISTER-HEADWORKS PS</t>
  </si>
  <si>
    <t>AEENF12406</t>
  </si>
  <si>
    <t>AEENF3662/12406/V001</t>
  </si>
  <si>
    <t>TG5178011010</t>
  </si>
  <si>
    <t>DITCH TO MARSH DRAIN SYSTEM</t>
  </si>
  <si>
    <t>CAISTOR WATER RECYCLING CENTRE</t>
  </si>
  <si>
    <t>CAISTOR STW</t>
  </si>
  <si>
    <t>AW3NFF232</t>
  </si>
  <si>
    <t>AW3NFF232/V003</t>
  </si>
  <si>
    <t>TA1071001100</t>
  </si>
  <si>
    <t>GB104029061920</t>
  </si>
  <si>
    <t>Caistor Canal Catchment (trib of Ancholme)</t>
  </si>
  <si>
    <t>Caistor Canal River Ancholme</t>
  </si>
  <si>
    <t>CALDECOTT SPS</t>
  </si>
  <si>
    <t>CALDECOTT TPS</t>
  </si>
  <si>
    <t>AW5NF1792</t>
  </si>
  <si>
    <t>SP8670093400</t>
  </si>
  <si>
    <t>GB105031050550</t>
  </si>
  <si>
    <t>Eye Brook</t>
  </si>
  <si>
    <t>CAMBRIDGE WATER RECYCLING CENTRE</t>
  </si>
  <si>
    <t>CAMBRIDGE STW</t>
  </si>
  <si>
    <t>ASCNF1033</t>
  </si>
  <si>
    <t>ASCNF1033/V003</t>
  </si>
  <si>
    <t>TL4835061530</t>
  </si>
  <si>
    <t>GB105033042750</t>
  </si>
  <si>
    <t>Cam</t>
  </si>
  <si>
    <t>CAMBRIDGE RIVERSIDE 187 CSO</t>
  </si>
  <si>
    <t>CAMBRIDGE-RIVERSIDE-187 SSO</t>
  </si>
  <si>
    <t>AWCNF11361</t>
  </si>
  <si>
    <t>AWCNF11361/V001</t>
  </si>
  <si>
    <t>TL4643059240</t>
  </si>
  <si>
    <t>River Cam</t>
  </si>
  <si>
    <t>CANVEY ISLAND WRC</t>
  </si>
  <si>
    <t>CANVEY ISLAND STW</t>
  </si>
  <si>
    <t>CNTW.0794</t>
  </si>
  <si>
    <t>B.794/V001</t>
  </si>
  <si>
    <t>TQ7882081900</t>
  </si>
  <si>
    <t>NEVADA ROAD CSO</t>
  </si>
  <si>
    <t>CANVEY ISLAND-NEVADA RD PS</t>
  </si>
  <si>
    <t>ASENF12428</t>
  </si>
  <si>
    <t>ASENF12428C</t>
  </si>
  <si>
    <t>TQ8047084190</t>
  </si>
  <si>
    <t>KNIGHTSWICK DYKE</t>
  </si>
  <si>
    <t>CANVEY - CHAMPLAIN AVENUE PS</t>
  </si>
  <si>
    <t>CANVEY-CHAMPLAIN AVE SP</t>
  </si>
  <si>
    <t>ASETS2195</t>
  </si>
  <si>
    <t>ASETS2195/V003</t>
  </si>
  <si>
    <t>TQ7888083960</t>
  </si>
  <si>
    <t>THE DRAIN-DITCH TOTIDAL WATER</t>
  </si>
  <si>
    <t>DYKE CRESCENT CSO</t>
  </si>
  <si>
    <t>CANVEY-DYKE CRESC OV</t>
  </si>
  <si>
    <t>ASENF12109</t>
  </si>
  <si>
    <t>ASENF12109B</t>
  </si>
  <si>
    <t>TQ7762083710</t>
  </si>
  <si>
    <t>Hill Hall Dyke</t>
  </si>
  <si>
    <t>CANVEY ISLAND - FURTHERWICK ROAD PS</t>
  </si>
  <si>
    <t>CANVEY-FURTHERWICK RD SP</t>
  </si>
  <si>
    <t>AW2NFE11984</t>
  </si>
  <si>
    <t>AW2NFE11984/V001</t>
  </si>
  <si>
    <t>TQ7943082730</t>
  </si>
  <si>
    <t>Trib River Thames</t>
  </si>
  <si>
    <t>CANVEY - NEVADA RD/HIGH ST PS</t>
  </si>
  <si>
    <t>CANVEY-HIGH ST SP</t>
  </si>
  <si>
    <t>AW2NFE12084</t>
  </si>
  <si>
    <t>AW2NFE12084/V001</t>
  </si>
  <si>
    <t>TQ7988083730</t>
  </si>
  <si>
    <t>Knightswick Dyke</t>
  </si>
  <si>
    <t>CANVEY - NEW ROAD SP</t>
  </si>
  <si>
    <t>CANVEY-NEW RD SP</t>
  </si>
  <si>
    <t>ASETS2493</t>
  </si>
  <si>
    <t>ASETS2493/V003</t>
  </si>
  <si>
    <t>TQ7795083770</t>
  </si>
  <si>
    <t>THE DRAIN-DITCH TO TIDAL WATER</t>
  </si>
  <si>
    <t>POINT ROAD PUMPING STATION</t>
  </si>
  <si>
    <t>CANVEY-POINT RD SP</t>
  </si>
  <si>
    <t>ASETS16193</t>
  </si>
  <si>
    <t>ASETS16193/V001</t>
  </si>
  <si>
    <t>TQ8159083300</t>
  </si>
  <si>
    <t>CANWICK WATER RECYCLING CENTRE</t>
  </si>
  <si>
    <t>CANWICK STW</t>
  </si>
  <si>
    <t>ANNNF2073</t>
  </si>
  <si>
    <t>ANNNF/2073/V002</t>
  </si>
  <si>
    <t>SK9981070880</t>
  </si>
  <si>
    <t>THE SOUTH DELPH</t>
  </si>
  <si>
    <t>PARKINS COAL YARD CAPEL ST MARY PS</t>
  </si>
  <si>
    <t>CAPEL ST MARY-PARKINS CL YD SP</t>
  </si>
  <si>
    <t>ASENF2525</t>
  </si>
  <si>
    <t>ASENF2525/V003</t>
  </si>
  <si>
    <t>TM0999038590</t>
  </si>
  <si>
    <t>GB105036040890</t>
  </si>
  <si>
    <t>Stutton Brook</t>
  </si>
  <si>
    <t>Trib Dodnash Brook</t>
  </si>
  <si>
    <t>CASTLE ASHBY STW</t>
  </si>
  <si>
    <t>AWNNF13072</t>
  </si>
  <si>
    <t>AWNNF941C</t>
  </si>
  <si>
    <t>SP8592059860</t>
  </si>
  <si>
    <t>GB105032045030</t>
  </si>
  <si>
    <t>Castle Ashby Arm (Grendon Brook)</t>
  </si>
  <si>
    <t>unnamed tributary Castle Ashby</t>
  </si>
  <si>
    <t>CASTLE HEDINGHAM - QUEEN ST CSO</t>
  </si>
  <si>
    <t>CASTLE HEDINGHAM-QUEEN ST OV</t>
  </si>
  <si>
    <t>EPRNB3993AQ</t>
  </si>
  <si>
    <t>EPR/NB3993AQ/V001</t>
  </si>
  <si>
    <t>TL7818035210</t>
  </si>
  <si>
    <t>GB105037041260</t>
  </si>
  <si>
    <t>Colne (Gt. Yeldham - Doe's Corner)</t>
  </si>
  <si>
    <t>CASTLETHORPE SO</t>
  </si>
  <si>
    <t>CASTLETHORPE-CHEQUERS FARM SSO</t>
  </si>
  <si>
    <t>AW1NF86</t>
  </si>
  <si>
    <t>SP7982144098</t>
  </si>
  <si>
    <t>CATWORTH (HOSTEL) STW</t>
  </si>
  <si>
    <t>CATWORTH-HOSTEL STW</t>
  </si>
  <si>
    <t>AWCNF10528</t>
  </si>
  <si>
    <t>AWCNF10528C</t>
  </si>
  <si>
    <t>TL0846373303</t>
  </si>
  <si>
    <t>GB105033042870</t>
  </si>
  <si>
    <t>Ellington Brook</t>
  </si>
  <si>
    <t>Trib Ellington Brook</t>
  </si>
  <si>
    <t>HUNTINGDON RD STORM SEWAGE OVERFLOW</t>
  </si>
  <si>
    <t>CHATTERIS-HUNTINGDON RD OV</t>
  </si>
  <si>
    <t>AECNF10512</t>
  </si>
  <si>
    <t>AECNF/10512/V003</t>
  </si>
  <si>
    <t>TL3856085650</t>
  </si>
  <si>
    <t>GB205033000050</t>
  </si>
  <si>
    <t>Middle Level</t>
  </si>
  <si>
    <t>Fenton Lode</t>
  </si>
  <si>
    <t>CHATTERIS(NIGHTLAY) STW</t>
  </si>
  <si>
    <t>CHATTERIS-NIGHTLAYER FEN STW</t>
  </si>
  <si>
    <t>AECNF1039</t>
  </si>
  <si>
    <t>AECNF1039D</t>
  </si>
  <si>
    <t>TL3950087290</t>
  </si>
  <si>
    <t>Nightlayers Fen Int Drain</t>
  </si>
  <si>
    <t>NIGHTLAYERS FEN TERM PS</t>
  </si>
  <si>
    <t>CHATTERIS-NIGHTLAYER STW TPS</t>
  </si>
  <si>
    <t>AECNF10511</t>
  </si>
  <si>
    <t>AECNF729/10511A</t>
  </si>
  <si>
    <t>TL3950087300</t>
  </si>
  <si>
    <t>Tributary Nightlayers Fen Drai</t>
  </si>
  <si>
    <t>CHEDBURGH STW</t>
  </si>
  <si>
    <t>ASCNF1041</t>
  </si>
  <si>
    <t>ASCNF1041/V001</t>
  </si>
  <si>
    <t>TL7959058830</t>
  </si>
  <si>
    <t>GB105033042950</t>
  </si>
  <si>
    <t>Linnet</t>
  </si>
  <si>
    <t>TRIBUTARY OF RIVER LINNET</t>
  </si>
  <si>
    <t>CHELMSFORD WATER RECYCLING CENTRE</t>
  </si>
  <si>
    <t>CHELMSFORD STW</t>
  </si>
  <si>
    <t>AW2TSE9961</t>
  </si>
  <si>
    <t>AW2TSE9961/V001</t>
  </si>
  <si>
    <t>TL8414007800</t>
  </si>
  <si>
    <t>GB520503714000</t>
  </si>
  <si>
    <t>BLACKWATER EST &amp;TRIB R.CHELMER</t>
  </si>
  <si>
    <t>AVON RD SSO CHELMSFORD</t>
  </si>
  <si>
    <t>CHELMSFORD-AVON ROAD SSO</t>
  </si>
  <si>
    <t>ASENF10510</t>
  </si>
  <si>
    <t>ASENF580/10510A</t>
  </si>
  <si>
    <t>TL6827008110</t>
  </si>
  <si>
    <t>GB105037033650</t>
  </si>
  <si>
    <t>Chignall Brook</t>
  </si>
  <si>
    <t>tributary River Can</t>
  </si>
  <si>
    <t>CHELMSFORD-BUTTS WAY PS</t>
  </si>
  <si>
    <t>CHELMSFORD-BUTTS WAY SP</t>
  </si>
  <si>
    <t>ASENF10378</t>
  </si>
  <si>
    <t>ASENF540/10378/V001</t>
  </si>
  <si>
    <t>TL6932003690</t>
  </si>
  <si>
    <t>GB105037033900</t>
  </si>
  <si>
    <t>Wid (Margaretting Hall - R. Can)</t>
  </si>
  <si>
    <t>River Wid</t>
  </si>
  <si>
    <t>CHELMSFORD-GALLEYWOOD ROAD PS</t>
  </si>
  <si>
    <t>CHELMSFORD-GALLEYWOOD RD SP</t>
  </si>
  <si>
    <t>AEENF15628</t>
  </si>
  <si>
    <t>AEENF3926/15628/V001</t>
  </si>
  <si>
    <t>TL7024003980</t>
  </si>
  <si>
    <t>THE RIVER WID</t>
  </si>
  <si>
    <t>CHELMSFORD - N MLBN CHIGNAL ROAD PS</t>
  </si>
  <si>
    <t>CHELMSFORD-N MLBN CHIGNAL R SP</t>
  </si>
  <si>
    <t>ASENF2502</t>
  </si>
  <si>
    <t>ASENF2502/V003</t>
  </si>
  <si>
    <t>TL6851008900</t>
  </si>
  <si>
    <t>THE ONE BRIDGE BROOK</t>
  </si>
  <si>
    <t>CHELSWORTH CAKEBRIDGE LANE PS</t>
  </si>
  <si>
    <t>CHELSWORTH-CAKEBRIDGE LA SP</t>
  </si>
  <si>
    <t>AW2NFE17472</t>
  </si>
  <si>
    <t>AW2NFE17472/V001</t>
  </si>
  <si>
    <t>TL9763048090</t>
  </si>
  <si>
    <t>GB105036040760</t>
  </si>
  <si>
    <t>Old River Brett</t>
  </si>
  <si>
    <t>River Brett</t>
  </si>
  <si>
    <t>CHELVESTON - WATER LANE PS</t>
  </si>
  <si>
    <t>CHELVESTON-WATER LANE SP</t>
  </si>
  <si>
    <t>AWNNF2203</t>
  </si>
  <si>
    <t>AWNNF2203/V003</t>
  </si>
  <si>
    <t>SP9873069530</t>
  </si>
  <si>
    <t>GB105032045090</t>
  </si>
  <si>
    <t>Chelveston Brook</t>
  </si>
  <si>
    <t>BROOMSTICK CORNER CSO</t>
  </si>
  <si>
    <t>CHEVELEY-BROOMSTICK CNR OV</t>
  </si>
  <si>
    <t>AW1NF1385</t>
  </si>
  <si>
    <t>TL6848061740</t>
  </si>
  <si>
    <t>GB105033042860</t>
  </si>
  <si>
    <t>Soham Lode</t>
  </si>
  <si>
    <t>TRB NEWMARKET NO2 PUBLIC DRAIN</t>
  </si>
  <si>
    <t>CHURCH RD TPS CSO</t>
  </si>
  <si>
    <t>CHEVINGTON-CHURCH RD TPS</t>
  </si>
  <si>
    <t>ASCNF11670</t>
  </si>
  <si>
    <t>ASCNF3928/11670C</t>
  </si>
  <si>
    <t>TL7887060010</t>
  </si>
  <si>
    <t>TRIB R. LINNET</t>
  </si>
  <si>
    <t>CHIPPENHAM STW</t>
  </si>
  <si>
    <t>AW1NF482</t>
  </si>
  <si>
    <t>AW1NF482/V001</t>
  </si>
  <si>
    <t>TL6666070190</t>
  </si>
  <si>
    <t>GB105033042970</t>
  </si>
  <si>
    <t>Lee Brook</t>
  </si>
  <si>
    <t>River Kennett</t>
  </si>
  <si>
    <t>CHURCH BRAMPTON SP</t>
  </si>
  <si>
    <t>AWCNF2207</t>
  </si>
  <si>
    <t>AWCNF2207/V002</t>
  </si>
  <si>
    <t>SP7160065460</t>
  </si>
  <si>
    <t>R Nene (Brixworth Branch)</t>
  </si>
  <si>
    <t>CLARENDON / HOLLAND ROAD CSO</t>
  </si>
  <si>
    <t>CLACTON-CLARENDON/HOLLAND OV</t>
  </si>
  <si>
    <t>ASECS12234</t>
  </si>
  <si>
    <t>ASECS3328/12234/V001</t>
  </si>
  <si>
    <t>TM1951015350</t>
  </si>
  <si>
    <t>GB650503520001</t>
  </si>
  <si>
    <t>Essex</t>
  </si>
  <si>
    <t>N.SEA VIA GUNFLEET LONG SEA OU</t>
  </si>
  <si>
    <t>Clacton</t>
  </si>
  <si>
    <t>CLACTON COLLINGWOOD RD/WASH LN CSO</t>
  </si>
  <si>
    <t>CLACTON-COLLINGWOOD ROAD SO</t>
  </si>
  <si>
    <t>ASECS12233</t>
  </si>
  <si>
    <t>ASECS12233/V001</t>
  </si>
  <si>
    <t>TM1710013910</t>
  </si>
  <si>
    <t>Clacton Groyne 41/Clacton Martello Tower</t>
  </si>
  <si>
    <t>CLACTON GOLF GREEN ROAD JAYWICK CSO</t>
  </si>
  <si>
    <t>CLACTON-GOLF GREEN ROAD CSO</t>
  </si>
  <si>
    <t>ASETS12240</t>
  </si>
  <si>
    <t>ASETS3332/12240/V001</t>
  </si>
  <si>
    <t>TM1530013590</t>
  </si>
  <si>
    <t>Jaywick</t>
  </si>
  <si>
    <t>CLACTON SEA FRONT / GUNFLEET CSO</t>
  </si>
  <si>
    <t>CLACTON-GUNFLEET SEA OF</t>
  </si>
  <si>
    <t>ASECS12230</t>
  </si>
  <si>
    <t>ASECS3324/12230/V001</t>
  </si>
  <si>
    <t>TM1943015510</t>
  </si>
  <si>
    <t>CLACTON (HOLLAND HAVEN) WRC</t>
  </si>
  <si>
    <t>CLACTON-HOLLAND HAVEN STW</t>
  </si>
  <si>
    <t>AEECS12401</t>
  </si>
  <si>
    <t>AEECS12401 /V005</t>
  </si>
  <si>
    <t>TM2226016500</t>
  </si>
  <si>
    <t>Holland</t>
  </si>
  <si>
    <t>CLACTON PARK ROAD/VICARAGE GRD CSO</t>
  </si>
  <si>
    <t>CLACTON-PARK RD/VICGE GDNS OV</t>
  </si>
  <si>
    <t>ASECS12232</t>
  </si>
  <si>
    <t>ASECS3326/12232/V001</t>
  </si>
  <si>
    <t>JAYWICK CLACTON 23 PARK SQUARE CSO</t>
  </si>
  <si>
    <t>CLACTON-PARK SQ W JAYWIC SSO</t>
  </si>
  <si>
    <t>ASENF12237</t>
  </si>
  <si>
    <t>ASENF3333/12237/V001</t>
  </si>
  <si>
    <t>TM1465013690</t>
  </si>
  <si>
    <t>TRIBUTARY OF THE NORTH SEA</t>
  </si>
  <si>
    <t>CLACTON VICTORIA ROAD CSO</t>
  </si>
  <si>
    <t>CLACTON-VICTORIA RD SO</t>
  </si>
  <si>
    <t>AW2CS662</t>
  </si>
  <si>
    <t>AW2CS662/V001</t>
  </si>
  <si>
    <t>TM1853015060</t>
  </si>
  <si>
    <t>CLACTON WEST ROAD TERMINAL PS</t>
  </si>
  <si>
    <t>CLACTON-WEST RD TPS</t>
  </si>
  <si>
    <t>ASECS12231</t>
  </si>
  <si>
    <t>ASECS3325/12231/V001</t>
  </si>
  <si>
    <t>TM1672013370</t>
  </si>
  <si>
    <t>Clacton Martello Tower</t>
  </si>
  <si>
    <t>IPSWICH ROAD TERMINAL PS</t>
  </si>
  <si>
    <t>CLAYDON-IPSWICH RD SP</t>
  </si>
  <si>
    <t>ASENF12265</t>
  </si>
  <si>
    <t>ASENF3466/12265/V001</t>
  </si>
  <si>
    <t>TM1272050000</t>
  </si>
  <si>
    <t>GB105035046280</t>
  </si>
  <si>
    <t>Gipping (d/s Stowmarket)</t>
  </si>
  <si>
    <t>TRIBUTARY OF RIVER GIPPING</t>
  </si>
  <si>
    <t>CLAYPOLE STW</t>
  </si>
  <si>
    <t>CLAYPOLE STW (NEW WORKS)</t>
  </si>
  <si>
    <t>ANNNF13354</t>
  </si>
  <si>
    <t>ANNNF3223/13354</t>
  </si>
  <si>
    <t>SK8408049660</t>
  </si>
  <si>
    <t>River Witham</t>
  </si>
  <si>
    <t>WELFEN LANE TERMINAL PUMPING STATIO</t>
  </si>
  <si>
    <t>CLAYPOLE-WELFEN LA TPS</t>
  </si>
  <si>
    <t>ANNNF13391</t>
  </si>
  <si>
    <t>ANNNF3251/13391/V001</t>
  </si>
  <si>
    <t>SK8453049390</t>
  </si>
  <si>
    <t>Claypole Drain South</t>
  </si>
  <si>
    <t>KINGS RD PS</t>
  </si>
  <si>
    <t>CLEETHORPES, KINGS ROAD PS</t>
  </si>
  <si>
    <t>ANNTS13063</t>
  </si>
  <si>
    <t>ANNTS884/13063</t>
  </si>
  <si>
    <t>TA3273006640</t>
  </si>
  <si>
    <t>tidal section Buck Beck</t>
  </si>
  <si>
    <t>Cleethorpes and Humberston Fitties</t>
  </si>
  <si>
    <t>CLIFTON WATER RECYCLING CENTRE</t>
  </si>
  <si>
    <t>CLIFTON STW</t>
  </si>
  <si>
    <t>AW1NF944</t>
  </si>
  <si>
    <t>AW1NF/944/V002</t>
  </si>
  <si>
    <t>TL1775040230</t>
  </si>
  <si>
    <t>GB105033037770</t>
  </si>
  <si>
    <t>Henlow Brook</t>
  </si>
  <si>
    <t>HENLOW BROOK</t>
  </si>
  <si>
    <t>CLIPSTON STW</t>
  </si>
  <si>
    <t>AWNNF1269</t>
  </si>
  <si>
    <t>AWNNF1269/1_A2</t>
  </si>
  <si>
    <t>SP7180081600</t>
  </si>
  <si>
    <t>GB105032045200</t>
  </si>
  <si>
    <t>Ise - Upper</t>
  </si>
  <si>
    <t>River Ise NT</t>
  </si>
  <si>
    <t>AWNNF1269/1_A3</t>
  </si>
  <si>
    <t>CLOPHILL (CAUSEWAY) CSO</t>
  </si>
  <si>
    <t>CLOPHILL WORKS SP</t>
  </si>
  <si>
    <t>AWCNF11064</t>
  </si>
  <si>
    <t>AWCNF11064/V001</t>
  </si>
  <si>
    <t>TL0866037830</t>
  </si>
  <si>
    <t>GB105033037790</t>
  </si>
  <si>
    <t>Flit and Ivel Navigation d/s of Shefford</t>
  </si>
  <si>
    <t>River Flit</t>
  </si>
  <si>
    <t>CODDENHAM - BLACKSMITHS LANE TPS</t>
  </si>
  <si>
    <t>CODDENHAM-BLACKSMITHS LA TPS</t>
  </si>
  <si>
    <t>ASENF2147</t>
  </si>
  <si>
    <t>ASENF2147/V003</t>
  </si>
  <si>
    <t>TM1317054430</t>
  </si>
  <si>
    <t>GB105035046100</t>
  </si>
  <si>
    <t>Coddenham Watercourse</t>
  </si>
  <si>
    <t>TRIBUTARY OF THE RIVER GIPPING</t>
  </si>
  <si>
    <t>COGGESHALL WATER RECYCLING CENTRE</t>
  </si>
  <si>
    <t>COGGESHALL STW</t>
  </si>
  <si>
    <t>AW2NF151</t>
  </si>
  <si>
    <t>AW2NF151/V004</t>
  </si>
  <si>
    <t>TL8596021370</t>
  </si>
  <si>
    <t>THE RIVER BLACKWATER  NT</t>
  </si>
  <si>
    <t>EAST ST COGGESHALL</t>
  </si>
  <si>
    <t>COGGESHALL, EAST STREET SSO</t>
  </si>
  <si>
    <t>AW2NFC174</t>
  </si>
  <si>
    <t>AW2NF/C17/4</t>
  </si>
  <si>
    <t>TL8545022630</t>
  </si>
  <si>
    <t>COGGESHALL, ROBINSBRIDGE ROAD SSO</t>
  </si>
  <si>
    <t>AW2NFC175</t>
  </si>
  <si>
    <t>AW2NF/C17/5</t>
  </si>
  <si>
    <t>COGGESHALL EAST STREET RO 18 CSO</t>
  </si>
  <si>
    <t>COGGESHALL-EAST ST R O #18 OV</t>
  </si>
  <si>
    <t>AW2NFE02579</t>
  </si>
  <si>
    <t>AW2NFE02579/V001</t>
  </si>
  <si>
    <t>TL8513022480</t>
  </si>
  <si>
    <t>COLCHESTER WATER RECYCLING CENTRE</t>
  </si>
  <si>
    <t>COLCHESTER STW</t>
  </si>
  <si>
    <t>ASETS1046</t>
  </si>
  <si>
    <t>ASETS1046/V001_A2</t>
  </si>
  <si>
    <t>TM0225023610</t>
  </si>
  <si>
    <t>GB520503713800</t>
  </si>
  <si>
    <t>COLNE ESTUARY</t>
  </si>
  <si>
    <t>Colne, Pyfleet</t>
  </si>
  <si>
    <t>ASETS1046/V001_A3</t>
  </si>
  <si>
    <t>ASETS1046/V001_A4</t>
  </si>
  <si>
    <t>SPORTS CENTRE MILL RD.</t>
  </si>
  <si>
    <t>COLCHESTER-BALKERNE HILL OV</t>
  </si>
  <si>
    <t>AW2NFC295</t>
  </si>
  <si>
    <t>AW2NF/C29/5</t>
  </si>
  <si>
    <t>TM0060028888</t>
  </si>
  <si>
    <t>GB105037041320</t>
  </si>
  <si>
    <t>Salary Brook</t>
  </si>
  <si>
    <t>TENDRING STREAM</t>
  </si>
  <si>
    <t>COLCHESTER-BERECHURCH RD</t>
  </si>
  <si>
    <t>AW2NFC2913</t>
  </si>
  <si>
    <t>AW2NF/C29/13</t>
  </si>
  <si>
    <t>COLCHESTER-BOURNE MILL  CSO</t>
  </si>
  <si>
    <t>COLCHESTER-BOURNE MILL OV</t>
  </si>
  <si>
    <t>ASENF1720</t>
  </si>
  <si>
    <t>ASENF1720/V003</t>
  </si>
  <si>
    <t>TM0059023830</t>
  </si>
  <si>
    <t>THE BOURNE BROOK</t>
  </si>
  <si>
    <t>COLCHESTER-CRICKET PAV OV</t>
  </si>
  <si>
    <t>AW2NFC297</t>
  </si>
  <si>
    <t>AW2NF/C29/7</t>
  </si>
  <si>
    <t>TENDRING STREAMS</t>
  </si>
  <si>
    <t>COLCHESTER-DILBRIDGE RD OV</t>
  </si>
  <si>
    <t>AW2NFC298</t>
  </si>
  <si>
    <t>AW2NF/C29/8</t>
  </si>
  <si>
    <t>COLCHESTER-EAST BAY MAIN INT CSO</t>
  </si>
  <si>
    <t>COLCHESTER-EAST BAY MAIN INT</t>
  </si>
  <si>
    <t>AW2TSE03384</t>
  </si>
  <si>
    <t>AW2TSE03384/V001</t>
  </si>
  <si>
    <t>TM0081025080</t>
  </si>
  <si>
    <t>COLCHESTER-EAST BR (EAST) CSO OV</t>
  </si>
  <si>
    <t>COLCHESTER-EAST BR (EAST)OV</t>
  </si>
  <si>
    <t>ASETS1736</t>
  </si>
  <si>
    <t>ASETS1736/V003</t>
  </si>
  <si>
    <t>TM0071025280</t>
  </si>
  <si>
    <t>RIVER COLNE (TIDAL)</t>
  </si>
  <si>
    <t>COLCHESTER-GREENSTEAD RD OV</t>
  </si>
  <si>
    <t>AW2NFC2912</t>
  </si>
  <si>
    <t>AW2NF/C29/12</t>
  </si>
  <si>
    <t>COLCHESTER-HAVEN ROAD CSO</t>
  </si>
  <si>
    <t>COLCHESTER-HAVEN RD OV</t>
  </si>
  <si>
    <t>ASETS19243</t>
  </si>
  <si>
    <t>ASETS4123/19243/V001</t>
  </si>
  <si>
    <t>TM0213023840</t>
  </si>
  <si>
    <t>TIDAL RIVER COLNE</t>
  </si>
  <si>
    <t>COLCHESTER HUNTING GATE CSO</t>
  </si>
  <si>
    <t>COLCHESTER-HUNTING GATE OV</t>
  </si>
  <si>
    <t>ASETS19244</t>
  </si>
  <si>
    <t>ASETS4124/19244/V001</t>
  </si>
  <si>
    <t>TM0131025010</t>
  </si>
  <si>
    <t>HYTHE BRIDGE</t>
  </si>
  <si>
    <t>COLCHESTER-HYTHE BRIDGE SSO</t>
  </si>
  <si>
    <t>AW2TSE00863</t>
  </si>
  <si>
    <t>AW2TSE00863/V001</t>
  </si>
  <si>
    <t>TM0130025000</t>
  </si>
  <si>
    <t>River Colne</t>
  </si>
  <si>
    <t>COLCHESTER-IPSWICH RD OV</t>
  </si>
  <si>
    <t>AW2NFC299</t>
  </si>
  <si>
    <t>AW2NF/C29/9</t>
  </si>
  <si>
    <t>COLCHESTER-MALDON RD OV</t>
  </si>
  <si>
    <t>AW2NFC293</t>
  </si>
  <si>
    <t>AW2NF/C29/3</t>
  </si>
  <si>
    <t>COLCHESTER-MILE END RD OV</t>
  </si>
  <si>
    <t>AW2NFC292</t>
  </si>
  <si>
    <t>AW2NF/C29/2</t>
  </si>
  <si>
    <t>COLCHESTER-MONKWICK OV</t>
  </si>
  <si>
    <t>AW2NFC2914</t>
  </si>
  <si>
    <t>AW2NF/C29/14</t>
  </si>
  <si>
    <t>COLCHESTER-NORTH GATE OV</t>
  </si>
  <si>
    <t>AW2NFC296</t>
  </si>
  <si>
    <t>AW2NF/C29/6</t>
  </si>
  <si>
    <t>AW2NFC294</t>
  </si>
  <si>
    <t>AW2NF/C29/4</t>
  </si>
  <si>
    <t>AW2NFC2910</t>
  </si>
  <si>
    <t>AW2NF/C29/10</t>
  </si>
  <si>
    <t>AW2NFC2911</t>
  </si>
  <si>
    <t>AW2NF/C29/11</t>
  </si>
  <si>
    <t>COLCHESTER-ROWHEDGE RD</t>
  </si>
  <si>
    <t>AW2NFC2916</t>
  </si>
  <si>
    <t>AW2NF/C29/16</t>
  </si>
  <si>
    <t>COLCHESTER - SHEARWATER MEWS CSO</t>
  </si>
  <si>
    <t>COLCHESTER-SHEARWATER MEWS OV</t>
  </si>
  <si>
    <t>ASENF19250</t>
  </si>
  <si>
    <t>ASENF4129/19250/V001</t>
  </si>
  <si>
    <t>TM0317025850</t>
  </si>
  <si>
    <t>SALARY BROOK</t>
  </si>
  <si>
    <t>COLCHESTER-SPRING LANE CSO</t>
  </si>
  <si>
    <t>COLCHESTER-SPRING LA OV</t>
  </si>
  <si>
    <t>ASENF12396</t>
  </si>
  <si>
    <t>ASENF3627/12396/V001</t>
  </si>
  <si>
    <t>TL9730025370</t>
  </si>
  <si>
    <t>GB105037041330</t>
  </si>
  <si>
    <t>Colne (d/s Doe's Corner)</t>
  </si>
  <si>
    <t>COLCHESTER ST ALBANS ROAD CSO</t>
  </si>
  <si>
    <t>COLCHESTER-ST ALBANS RD OV</t>
  </si>
  <si>
    <t>ASENF19246</t>
  </si>
  <si>
    <t>ASENF4126/19246/V001</t>
  </si>
  <si>
    <t>TL9894025310</t>
  </si>
  <si>
    <t>HOLLAND BROOK (TO R. COLNE)</t>
  </si>
  <si>
    <t>COLD ASHBY CSO</t>
  </si>
  <si>
    <t>COLD ASHBY SSO</t>
  </si>
  <si>
    <t>AWNNF13917</t>
  </si>
  <si>
    <t>AWNNF4191/13917/V001</t>
  </si>
  <si>
    <t>SP6552076040</t>
  </si>
  <si>
    <t>GB105032045510</t>
  </si>
  <si>
    <t>Hollowell Arm of Spratton Brook</t>
  </si>
  <si>
    <t>TRIB. OF SPRATTON BROOK</t>
  </si>
  <si>
    <t>COLD NORTON - STOW ROAD PS</t>
  </si>
  <si>
    <t>COLD NORTON-STOW RD SP</t>
  </si>
  <si>
    <t>ASENF2637</t>
  </si>
  <si>
    <t>ASENF2637/V003</t>
  </si>
  <si>
    <t>TL8379000010</t>
  </si>
  <si>
    <t>TRIBUTARY OF THE RIVER CROUCH</t>
  </si>
  <si>
    <t>COLLYWESTON STW</t>
  </si>
  <si>
    <t>AW5NF624</t>
  </si>
  <si>
    <t>AW5NF624D</t>
  </si>
  <si>
    <t>SK9902003320</t>
  </si>
  <si>
    <t>River Welland NT</t>
  </si>
  <si>
    <t>COLSTERWORTH STW</t>
  </si>
  <si>
    <t>ANNNF1047</t>
  </si>
  <si>
    <t>ANNNF1047D</t>
  </si>
  <si>
    <t>SK9281024760</t>
  </si>
  <si>
    <t>GB105030051570</t>
  </si>
  <si>
    <t>Witham - headwaters to conf Cringle Bk</t>
  </si>
  <si>
    <t>COMBS FORD TPS</t>
  </si>
  <si>
    <t>COMBS FORD-COMBS FORD TPS</t>
  </si>
  <si>
    <t>AW4NF808X</t>
  </si>
  <si>
    <t>AW4NF808X/V001</t>
  </si>
  <si>
    <t>TM0512057790</t>
  </si>
  <si>
    <t>GB105035046110</t>
  </si>
  <si>
    <t>Rattlesden River (d/s Gt. Finborough)</t>
  </si>
  <si>
    <t>River Rattlesdon</t>
  </si>
  <si>
    <t>TANNERY ROAD</t>
  </si>
  <si>
    <t>COMBS-TANNERY RD SP</t>
  </si>
  <si>
    <t>ASENF2646</t>
  </si>
  <si>
    <t>ASENF2646A</t>
  </si>
  <si>
    <t>TM0424056110</t>
  </si>
  <si>
    <t>Combs Beck to Rattlesden River</t>
  </si>
  <si>
    <t>CONINGSBY WATER RECYCLING CENTRE</t>
  </si>
  <si>
    <t>CONINGSBY STW</t>
  </si>
  <si>
    <t>ANNNF1049</t>
  </si>
  <si>
    <t>ANNNF/1049/V001</t>
  </si>
  <si>
    <t>TF2144056720</t>
  </si>
  <si>
    <t>GB105030062450</t>
  </si>
  <si>
    <t>Bain - Lower</t>
  </si>
  <si>
    <t>CONINGTON - FEN DRAYTON RD PS</t>
  </si>
  <si>
    <t>CONINGTON-FEN DRAYTON RD SP</t>
  </si>
  <si>
    <t>ASCNF10386</t>
  </si>
  <si>
    <t>ASCNF43/10386/V001</t>
  </si>
  <si>
    <t>TL3241066720</t>
  </si>
  <si>
    <t>GB105033042740</t>
  </si>
  <si>
    <t>Fen Drayton Drain</t>
  </si>
  <si>
    <t>TRIBUTARY RIVER GREAT OUSE</t>
  </si>
  <si>
    <t>COPFORD WATER RECYCLING CCENTRE</t>
  </si>
  <si>
    <t>COPFORD STW</t>
  </si>
  <si>
    <t>ASENF1050</t>
  </si>
  <si>
    <t>ASENF/1050/V003</t>
  </si>
  <si>
    <t>TL9330023500</t>
  </si>
  <si>
    <t>GB105037034150</t>
  </si>
  <si>
    <t>Roman River</t>
  </si>
  <si>
    <t>THE ROMAN RIVER</t>
  </si>
  <si>
    <t>CORBY STW</t>
  </si>
  <si>
    <t>AW5NF5179</t>
  </si>
  <si>
    <t>AW5NF/5179/V003</t>
  </si>
  <si>
    <t>SP9076088840</t>
  </si>
  <si>
    <t>GB105032045580</t>
  </si>
  <si>
    <t>Southern Stream</t>
  </si>
  <si>
    <t>WILLOW BROOK (SOUTHERN STREAM)</t>
  </si>
  <si>
    <t>CORBY STUDFALL AVENUE CSO</t>
  </si>
  <si>
    <t>CORBY-STUDFALL AVENUE  SSO</t>
  </si>
  <si>
    <t>AW5NF463</t>
  </si>
  <si>
    <t>AW5NF463/V001</t>
  </si>
  <si>
    <t>SP8860090170</t>
  </si>
  <si>
    <t>GB105032045590</t>
  </si>
  <si>
    <t>Northern Stream</t>
  </si>
  <si>
    <t>Trib Willow Brook</t>
  </si>
  <si>
    <t>CORTON BAKERS SCORE PUMPING STATION</t>
  </si>
  <si>
    <t>CORTON-BAKERS SCORE TPS</t>
  </si>
  <si>
    <t>ASETS2120</t>
  </si>
  <si>
    <t>ASETS2120/V001</t>
  </si>
  <si>
    <t>TM5443097860</t>
  </si>
  <si>
    <t>CORTON - CHURCH LANE TPS</t>
  </si>
  <si>
    <t>CORTON-CHURCH LANE SM</t>
  </si>
  <si>
    <t>ASECS15627</t>
  </si>
  <si>
    <t>ASECS3949/15627/V001</t>
  </si>
  <si>
    <t>COSGROVE CSO</t>
  </si>
  <si>
    <t>COSGROVE-DOGSMOUTH SO    SSO</t>
  </si>
  <si>
    <t>AWCNF11624</t>
  </si>
  <si>
    <t>AWCNF3754/11624/V001</t>
  </si>
  <si>
    <t>SP7826041720</t>
  </si>
  <si>
    <t>GB105033037990</t>
  </si>
  <si>
    <t>Potterspury Brook</t>
  </si>
  <si>
    <t>DOGSMOUTH BROOK</t>
  </si>
  <si>
    <t>COSGROVE 23 MAIN STREET CSO</t>
  </si>
  <si>
    <t>COSGROVE-MAIN STREET OV</t>
  </si>
  <si>
    <t>EPRRB3295WE</t>
  </si>
  <si>
    <t>EPR/RB3295WE</t>
  </si>
  <si>
    <t>SP7985042670</t>
  </si>
  <si>
    <t>RIVER TOVE</t>
  </si>
  <si>
    <t>BROAD LANE PS</t>
  </si>
  <si>
    <t>COTTENHAM-BROAD LN STW TPS</t>
  </si>
  <si>
    <t>AWCNF11397</t>
  </si>
  <si>
    <t>ASCNF3305/11397</t>
  </si>
  <si>
    <t>TL4486068240</t>
  </si>
  <si>
    <t>GB205033043375</t>
  </si>
  <si>
    <t>Old West River</t>
  </si>
  <si>
    <t>Catchwater Drain Cottenham Lod</t>
  </si>
  <si>
    <t>HISTON ROAD SPS</t>
  </si>
  <si>
    <t>COTTENHAM-HISTON ROAD SP</t>
  </si>
  <si>
    <t>AW1NF1539</t>
  </si>
  <si>
    <t>AW1NF1539/V001</t>
  </si>
  <si>
    <t>TL4471066480</t>
  </si>
  <si>
    <t>Trib Beach Ditch</t>
  </si>
  <si>
    <t>COTTESMORE STW</t>
  </si>
  <si>
    <t>AW5NF299</t>
  </si>
  <si>
    <t>AW5NF299D</t>
  </si>
  <si>
    <t>SK9193814477</t>
  </si>
  <si>
    <t>GB105031050500</t>
  </si>
  <si>
    <t>North Brook (Welland)</t>
  </si>
  <si>
    <t>North Brook River Gwash  NT</t>
  </si>
  <si>
    <t>COTTON VALLEY WATER RECYCLING CTR</t>
  </si>
  <si>
    <t>COTTON VALLEY STW</t>
  </si>
  <si>
    <t>AWCNF10296</t>
  </si>
  <si>
    <t>AWCNF10296/V002</t>
  </si>
  <si>
    <t>SP8841045220</t>
  </si>
  <si>
    <t>RIVER GREAT OUSE/RIVER OUZEL</t>
  </si>
  <si>
    <t>COVENEY CSO</t>
  </si>
  <si>
    <t>COVENEY STW SSO</t>
  </si>
  <si>
    <t>AW1NF458</t>
  </si>
  <si>
    <t>TL4892082640</t>
  </si>
  <si>
    <t>114</t>
  </si>
  <si>
    <t>TEN MILE RIVER</t>
  </si>
  <si>
    <t>COVENEY - SCHOOL LANE PS</t>
  </si>
  <si>
    <t>COVENEY-SCHOOL LANE SP</t>
  </si>
  <si>
    <t>AECNF11067</t>
  </si>
  <si>
    <t>AECNF766/11067/V001</t>
  </si>
  <si>
    <t>TL4911081990</t>
  </si>
  <si>
    <t>unnamed tributary Sedge Fen Dr</t>
  </si>
  <si>
    <t>GREEN MAN PH COWLINGE PS</t>
  </si>
  <si>
    <t>COWLINGE-GREEN MAN P H SP</t>
  </si>
  <si>
    <t>ASCNF2335</t>
  </si>
  <si>
    <t>ASCNF2335A</t>
  </si>
  <si>
    <t>TL7170054900</t>
  </si>
  <si>
    <t>GB105033042990</t>
  </si>
  <si>
    <t>Kennett-Lee Brook</t>
  </si>
  <si>
    <t>COWLINGE - THREE TUNS SP</t>
  </si>
  <si>
    <t>COWLINGE-THREE TUNS SP</t>
  </si>
  <si>
    <t>ASCNF2675</t>
  </si>
  <si>
    <t>ASCNF2675/V002</t>
  </si>
  <si>
    <t>TL7162054240</t>
  </si>
  <si>
    <t>CRANFORD STW</t>
  </si>
  <si>
    <t>AW5NF5222</t>
  </si>
  <si>
    <t>AW5NF5222/V001</t>
  </si>
  <si>
    <t>SP9277277228</t>
  </si>
  <si>
    <t>GB105032045180</t>
  </si>
  <si>
    <t>Alledge Brook</t>
  </si>
  <si>
    <t>TRIB OF BROOK RIVER NENE</t>
  </si>
  <si>
    <t>GREAT CRANSLEY TPS</t>
  </si>
  <si>
    <t>CRANSLEY (EXSTW) PS</t>
  </si>
  <si>
    <t>AWNNF13598</t>
  </si>
  <si>
    <t>AWNNF3689/13598/V001</t>
  </si>
  <si>
    <t>SP8348076720</t>
  </si>
  <si>
    <t>SLADE BROOK</t>
  </si>
  <si>
    <t>CREATON SPS</t>
  </si>
  <si>
    <t>CREATON HOSPITAL SM</t>
  </si>
  <si>
    <t>AW5NF53</t>
  </si>
  <si>
    <t>PR5NF53</t>
  </si>
  <si>
    <t>SP6980071700</t>
  </si>
  <si>
    <t>Un-named trib River Nene</t>
  </si>
  <si>
    <t>CREATON STW</t>
  </si>
  <si>
    <t>AW5NF178</t>
  </si>
  <si>
    <t>AW5NF178F</t>
  </si>
  <si>
    <t>SP7150072200</t>
  </si>
  <si>
    <t>GB105032045530</t>
  </si>
  <si>
    <t>Cottesbrooke Brook</t>
  </si>
  <si>
    <t>Brampton Branch R.Nene NT</t>
  </si>
  <si>
    <t>CREETON PUMPING STATION</t>
  </si>
  <si>
    <t>CREETON-LITTLE BYTHAM RD SP</t>
  </si>
  <si>
    <t>AWNNF13412</t>
  </si>
  <si>
    <t>AWNNF3361/13412</t>
  </si>
  <si>
    <t>TF0126019900</t>
  </si>
  <si>
    <t>GB105031055510</t>
  </si>
  <si>
    <t>West Glen - Upper</t>
  </si>
  <si>
    <t>TRIBUTARY OF THE WEST GLEN RIR</t>
  </si>
  <si>
    <t>CROMER PROMENADE TERMINAL PS</t>
  </si>
  <si>
    <t>CROMER PROMENADE</t>
  </si>
  <si>
    <t>AEECS12071</t>
  </si>
  <si>
    <t>AEECS868/12071/V001</t>
  </si>
  <si>
    <t>TG2155042440</t>
  </si>
  <si>
    <t>Cromer</t>
  </si>
  <si>
    <t>CROMER WATER RECYCLING CENTRE</t>
  </si>
  <si>
    <t>CROMER STW</t>
  </si>
  <si>
    <t>AEECS12415</t>
  </si>
  <si>
    <t>AEECS3749/12415/V001</t>
  </si>
  <si>
    <t>TG1883045510</t>
  </si>
  <si>
    <t>STORM SEWER OVERFLOW CROWFIELD PS</t>
  </si>
  <si>
    <t>CROWFIELD SP</t>
  </si>
  <si>
    <t>AW1NF809</t>
  </si>
  <si>
    <t>AW1NF809/V001</t>
  </si>
  <si>
    <t>SP6180041600</t>
  </si>
  <si>
    <t>GB105033037980</t>
  </si>
  <si>
    <t>Syresham Stream</t>
  </si>
  <si>
    <t>SYRESHAM STREAM</t>
  </si>
  <si>
    <t>CROWLAND STW</t>
  </si>
  <si>
    <t>AW5NF79A</t>
  </si>
  <si>
    <t>AW5NF79C</t>
  </si>
  <si>
    <t>TF2462009220</t>
  </si>
  <si>
    <t>GB205032050395</t>
  </si>
  <si>
    <t>North Level Main Drain</t>
  </si>
  <si>
    <t>Green Bank Drn,New S. Eau Rive</t>
  </si>
  <si>
    <t>ABBOTSLEY - HARBINS LANE SPS</t>
  </si>
  <si>
    <t>CSO AND EO AT ABBOTSLEY - HARBINS LANE SP</t>
  </si>
  <si>
    <t>AWCNF2355</t>
  </si>
  <si>
    <t>AWCNF2355/V002</t>
  </si>
  <si>
    <t>TL2308056740</t>
  </si>
  <si>
    <t>THE HEN BROOK</t>
  </si>
  <si>
    <t>CSO AND EO AT GRASBY WRC INLET</t>
  </si>
  <si>
    <t>ANNNF2329</t>
  </si>
  <si>
    <t>ANNNF2329/V002</t>
  </si>
  <si>
    <t>TA0866004310</t>
  </si>
  <si>
    <t>GB104029061940</t>
  </si>
  <si>
    <t>N Kelsey Beck Catchment (trib of Ancholme)</t>
  </si>
  <si>
    <t>DYKE TRIBUTARY OF NORTH KELSEY</t>
  </si>
  <si>
    <t>MISTLEY SEA OUTFALL</t>
  </si>
  <si>
    <t>CSO AND EO AT MISTLEY SEA OUTFALL</t>
  </si>
  <si>
    <t>ASETS2836</t>
  </si>
  <si>
    <t>ASETS/2836</t>
  </si>
  <si>
    <t>TM1178031860</t>
  </si>
  <si>
    <t>THE STOUR ESTUARY</t>
  </si>
  <si>
    <t>CULFORD THE STREET SP</t>
  </si>
  <si>
    <t>ASCNF2666</t>
  </si>
  <si>
    <t>ASCNF2666/V002</t>
  </si>
  <si>
    <t>TL8375069910</t>
  </si>
  <si>
    <t>GB105033043030</t>
  </si>
  <si>
    <t>Culford Stream</t>
  </si>
  <si>
    <t>TRIBUTARY OF THE RIVER LARK</t>
  </si>
  <si>
    <t>DALHAM TERMINAL PUMPING STATION</t>
  </si>
  <si>
    <t>DALHAM-TPS</t>
  </si>
  <si>
    <t>ASCNF2245</t>
  </si>
  <si>
    <t>ASCNF2245/V002</t>
  </si>
  <si>
    <t>TL7220062000</t>
  </si>
  <si>
    <t>DAVENTRY SEWER SYSTEM</t>
  </si>
  <si>
    <t>DAVENTRY-SSO(1)</t>
  </si>
  <si>
    <t>AW5NF181</t>
  </si>
  <si>
    <t>AW5NF181/2</t>
  </si>
  <si>
    <t>SP5790062800</t>
  </si>
  <si>
    <t>Trib Daventry Reservoir</t>
  </si>
  <si>
    <t>DAVENTRY-SSO(2)</t>
  </si>
  <si>
    <t>AW5NF181/1</t>
  </si>
  <si>
    <t>DAVENTRY SEWERAGE SYSTEM</t>
  </si>
  <si>
    <t>DAVENTRY-SSO(3)</t>
  </si>
  <si>
    <t>AW5NF242</t>
  </si>
  <si>
    <t>AW5NF242/1</t>
  </si>
  <si>
    <t>SP5755062100</t>
  </si>
  <si>
    <t>Feeder stream Daventry Reservo</t>
  </si>
  <si>
    <t>DAVENTRY-SSO(4)</t>
  </si>
  <si>
    <t>AW5NF242/2</t>
  </si>
  <si>
    <t>DEANSHANGER CSO</t>
  </si>
  <si>
    <t>DEANSHANGER SO   SSO</t>
  </si>
  <si>
    <t>AWCNF1627</t>
  </si>
  <si>
    <t>AWCNF1627/V001</t>
  </si>
  <si>
    <t>SP7757039480</t>
  </si>
  <si>
    <t>DEBENHAM WATER RECYCLING CENTRE</t>
  </si>
  <si>
    <t>DEBENHAM STW</t>
  </si>
  <si>
    <t>ASENF1054</t>
  </si>
  <si>
    <t>ASENF1054/V001</t>
  </si>
  <si>
    <t>TM1774063230</t>
  </si>
  <si>
    <t>GB105035046200</t>
  </si>
  <si>
    <t>Deben (u/s Brandeston Bridge)</t>
  </si>
  <si>
    <t>River Deben NT</t>
  </si>
  <si>
    <t>DEDHAM WATER RECYCLING CENTRE</t>
  </si>
  <si>
    <t>DEDHAM STW</t>
  </si>
  <si>
    <t>ASENF1055</t>
  </si>
  <si>
    <t>ASENF1055/V003</t>
  </si>
  <si>
    <t>TM0598033610</t>
  </si>
  <si>
    <t>GB105036041000</t>
  </si>
  <si>
    <t>Stour (d/s R. Brett)</t>
  </si>
  <si>
    <t>DEDHAM MILL TAIL-TRIB RV STOUR</t>
  </si>
  <si>
    <t>DEEPING WATER RECYCLING CENTRE</t>
  </si>
  <si>
    <t>DEEPING STW</t>
  </si>
  <si>
    <t>ANNNF13012</t>
  </si>
  <si>
    <t>ANNNF13012/V003</t>
  </si>
  <si>
    <t>TF1711008150</t>
  </si>
  <si>
    <t>GB205031050685</t>
  </si>
  <si>
    <t>Welland - conf Greatford Cut to tidal</t>
  </si>
  <si>
    <t>River Welland</t>
  </si>
  <si>
    <t>DENFORD PS</t>
  </si>
  <si>
    <t>DENFORD SP</t>
  </si>
  <si>
    <t>AW5NF1572</t>
  </si>
  <si>
    <t>AWCNF1572/V001</t>
  </si>
  <si>
    <t>SP9937076840</t>
  </si>
  <si>
    <t>River Nene</t>
  </si>
  <si>
    <t>DENTON TPS (NORTHANTS)</t>
  </si>
  <si>
    <t>AWNNF2249</t>
  </si>
  <si>
    <t>AWNNF2249/V002</t>
  </si>
  <si>
    <t>SP8413058420</t>
  </si>
  <si>
    <t>Denton Brook</t>
  </si>
  <si>
    <t>DEREHAM WRC</t>
  </si>
  <si>
    <t>DEREHAM-RUSHMEADOW RD STW</t>
  </si>
  <si>
    <t>AEENF527</t>
  </si>
  <si>
    <t>AEENF527/V003</t>
  </si>
  <si>
    <t>TF9754013780</t>
  </si>
  <si>
    <t>GB105034051020</t>
  </si>
  <si>
    <t>Wendling Beck</t>
  </si>
  <si>
    <t>WENDLING BECK</t>
  </si>
  <si>
    <t>DERSINGHAM M'BATTON RD PS(F)</t>
  </si>
  <si>
    <t>DERSINGHAM-MOUNTBATTEN ROAD SP</t>
  </si>
  <si>
    <t>AECNF11007</t>
  </si>
  <si>
    <t>AECNF718/11007A</t>
  </si>
  <si>
    <t>TF6801030120</t>
  </si>
  <si>
    <t>trib of Boathouse Creek</t>
  </si>
  <si>
    <t>DESBOROUGH-NEAR CORSET FACTORY CSO</t>
  </si>
  <si>
    <t>DESBOROUGH CORSET FACTORY</t>
  </si>
  <si>
    <t>AW5NF2122</t>
  </si>
  <si>
    <t>AW5NF/2122</t>
  </si>
  <si>
    <t>SP8050082680</t>
  </si>
  <si>
    <t>DESBOROUGH  SEWAGE PS</t>
  </si>
  <si>
    <t>DESBOROUGH SP</t>
  </si>
  <si>
    <t>AW5NF689</t>
  </si>
  <si>
    <t>AW5NF689/V001</t>
  </si>
  <si>
    <t>SP8093082580</t>
  </si>
  <si>
    <t>River Ise</t>
  </si>
  <si>
    <t>DESBOROUGH - HILLTOP AVENUE CSO</t>
  </si>
  <si>
    <t>DESBOROUGH-BRAYBROOKE RD  SSO</t>
  </si>
  <si>
    <t>AWNNF13660</t>
  </si>
  <si>
    <t>AWNNF3994/13660/V001</t>
  </si>
  <si>
    <t>SP8017082890</t>
  </si>
  <si>
    <t>A TRIBUTARY OF THE RIVER ISE</t>
  </si>
  <si>
    <t>DESBOROUGH-NEAR CORSET FACTORY</t>
  </si>
  <si>
    <t>AWNNF13851</t>
  </si>
  <si>
    <t>AWNNF4112/13851/V001</t>
  </si>
  <si>
    <t>SP8049082650</t>
  </si>
  <si>
    <t>DESBOROUGH-RECTORY FIELD CSO</t>
  </si>
  <si>
    <t>DESBOROUGH-RECTORY FIELD  SSO</t>
  </si>
  <si>
    <t>AW5NF1888</t>
  </si>
  <si>
    <t>AW5NF1888/V001</t>
  </si>
  <si>
    <t>DESBOROUGH-RUSHTON ROAD SSO</t>
  </si>
  <si>
    <t>DESBOROUGH-RUSHTON RD  SSO</t>
  </si>
  <si>
    <t>AW5NF1887</t>
  </si>
  <si>
    <t>AW5NF1887/V001</t>
  </si>
  <si>
    <t>SP8163083100</t>
  </si>
  <si>
    <t>DICKLEBURGH WATER RECYCLING CENTRE</t>
  </si>
  <si>
    <t>DICKLEBURGH-RECTORY RD STW</t>
  </si>
  <si>
    <t>AEENF2055</t>
  </si>
  <si>
    <t>AEENF2055/V001</t>
  </si>
  <si>
    <t>TM1714082750</t>
  </si>
  <si>
    <t>GB105034045850</t>
  </si>
  <si>
    <t>Dickleburgh Stream</t>
  </si>
  <si>
    <t>River Frenze River Waveney  NT</t>
  </si>
  <si>
    <t>DISS - VICTORIA ROAD CSO(MORRISONS)</t>
  </si>
  <si>
    <t>AEENF20069</t>
  </si>
  <si>
    <t>TM1170079420</t>
  </si>
  <si>
    <t>GB105034045820</t>
  </si>
  <si>
    <t>Waveney (u/s Frenze Beck)</t>
  </si>
  <si>
    <t>DISS WATER RECYCLING CENTRE</t>
  </si>
  <si>
    <t>DISS STW</t>
  </si>
  <si>
    <t>AW4NF625</t>
  </si>
  <si>
    <t>AW4NF/625/V004</t>
  </si>
  <si>
    <t>TM1205079340</t>
  </si>
  <si>
    <t>THE RIVER WAVENEY NT</t>
  </si>
  <si>
    <t>DISS, VICTORIA ROAD CSO</t>
  </si>
  <si>
    <t>AEENF/20069</t>
  </si>
  <si>
    <t>SW &amp; SSO MOUNT ST-DISS</t>
  </si>
  <si>
    <t>DISS-MOUNT ST OV</t>
  </si>
  <si>
    <t>AW4NF929X</t>
  </si>
  <si>
    <t>AW4NF929X/1</t>
  </si>
  <si>
    <t>TM1186079390</t>
  </si>
  <si>
    <t>SARACENS HEAD/MOUNT STREET CSO</t>
  </si>
  <si>
    <t>DISS-SARACENS HD MOUNT ST OV</t>
  </si>
  <si>
    <t>AEENF10175</t>
  </si>
  <si>
    <t>AEENF91766/10175/V001</t>
  </si>
  <si>
    <t>TM1191079410</t>
  </si>
  <si>
    <t>unnamed tributary River Wavene</t>
  </si>
  <si>
    <t>DISS-SHELFANGER RD OV</t>
  </si>
  <si>
    <t>AW4NF1764</t>
  </si>
  <si>
    <t>DODDINGHURST STW</t>
  </si>
  <si>
    <t>ASENF12043</t>
  </si>
  <si>
    <t>ASENF450/12043</t>
  </si>
  <si>
    <t>TQ6063098920</t>
  </si>
  <si>
    <t>DODDINGHURST WRC</t>
  </si>
  <si>
    <t>ASENF1057</t>
  </si>
  <si>
    <t>ASENF/1057/V004</t>
  </si>
  <si>
    <t>TQ6062098940</t>
  </si>
  <si>
    <t>River Wid NT</t>
  </si>
  <si>
    <t>DODDINGTON STW</t>
  </si>
  <si>
    <t>AWCNF11342</t>
  </si>
  <si>
    <t>AWCNF11342/V002</t>
  </si>
  <si>
    <t>TL4006091850</t>
  </si>
  <si>
    <t>tributary Ransonmoor Drain</t>
  </si>
  <si>
    <t>DONINGTON WATER RECYCLING CENTRE</t>
  </si>
  <si>
    <t>DONINGTON STW</t>
  </si>
  <si>
    <t>AW5NF812</t>
  </si>
  <si>
    <t>AW5NF812/V001</t>
  </si>
  <si>
    <t>TF1969334870</t>
  </si>
  <si>
    <t>MILL DRAIN</t>
  </si>
  <si>
    <t>THE CHASE (NORTH)</t>
  </si>
  <si>
    <t>DOROTHY FM EST RAYLEIGH</t>
  </si>
  <si>
    <t>AW2NFE10160</t>
  </si>
  <si>
    <t>TQ8190090800</t>
  </si>
  <si>
    <t>GB105037028743</t>
  </si>
  <si>
    <t>Noblesgreen Ditch</t>
  </si>
  <si>
    <t>Rayleigh Brook</t>
  </si>
  <si>
    <t>DOVERCOURT LOW ROAD PUMPING STATION</t>
  </si>
  <si>
    <t>DOVERCOURT-LOW RD TPS</t>
  </si>
  <si>
    <t>AW2NF382</t>
  </si>
  <si>
    <t>AW2NF382/V001</t>
  </si>
  <si>
    <t>TM2437029800</t>
  </si>
  <si>
    <t>Trib South Hall Creek</t>
  </si>
  <si>
    <t>DOWNHAM MARKET STW</t>
  </si>
  <si>
    <t>AECNF1059</t>
  </si>
  <si>
    <t>AECNF1059B</t>
  </si>
  <si>
    <t>TF6049004280</t>
  </si>
  <si>
    <t>GB205033047665</t>
  </si>
  <si>
    <t>Relief Channel</t>
  </si>
  <si>
    <t>TRIB FLOOD RELIEF CHANNEL</t>
  </si>
  <si>
    <t>AECNF1059B_A3</t>
  </si>
  <si>
    <t>DENNIS SNEEZUM COURT CSO</t>
  </si>
  <si>
    <t>DOWNHAM MARKET-DENIS SNZM SSO</t>
  </si>
  <si>
    <t>AECNF10445</t>
  </si>
  <si>
    <t>AECNF259/10445/V001</t>
  </si>
  <si>
    <t>TF6088002960</t>
  </si>
  <si>
    <t>unnamed tributary Relief Chann</t>
  </si>
  <si>
    <t>DOWNHAM MARKET - RAILWAY CSO</t>
  </si>
  <si>
    <t>DOWNHAM MARKET-RAILWAY SSO</t>
  </si>
  <si>
    <t>AECNF10443</t>
  </si>
  <si>
    <t>AECNF256/10443/V001</t>
  </si>
  <si>
    <t>TF6014003290</t>
  </si>
  <si>
    <t>FLOOD RELIEF CHANNEL SUR W SEW</t>
  </si>
  <si>
    <t>DOWNHAM MARKET THE HYTHE PUMPING ST</t>
  </si>
  <si>
    <t>DOWNHAM MARKET-THE HYTHE SP</t>
  </si>
  <si>
    <t>AECNF10447</t>
  </si>
  <si>
    <t>AECNF10447/V001</t>
  </si>
  <si>
    <t>TF6007003300</t>
  </si>
  <si>
    <t>the Relief Channel</t>
  </si>
  <si>
    <t>LYNN ROAD CSO</t>
  </si>
  <si>
    <t>DOWNHAM MKT-LYNN ROAD OV</t>
  </si>
  <si>
    <t>AECNF10446</t>
  </si>
  <si>
    <t>AECNF260/10446/V001</t>
  </si>
  <si>
    <t>TF6067003930</t>
  </si>
  <si>
    <t>unnamed tributary of Relief Ch</t>
  </si>
  <si>
    <t>DRAUGHTON WATER RECYCLING CENTRE</t>
  </si>
  <si>
    <t>DRAUGHTON STW</t>
  </si>
  <si>
    <t>AW5NF5221</t>
  </si>
  <si>
    <t>AW5NF5221/V002</t>
  </si>
  <si>
    <t>SP7545676885</t>
  </si>
  <si>
    <t>DRAYTON</t>
  </si>
  <si>
    <t>DRAYTON  SSO</t>
  </si>
  <si>
    <t>AW5NF2117</t>
  </si>
  <si>
    <t>SP8313092010</t>
  </si>
  <si>
    <t>DRAYTON PARSLOW STW</t>
  </si>
  <si>
    <t>AW1NF1451</t>
  </si>
  <si>
    <t>AW1NF1451/V001</t>
  </si>
  <si>
    <t>SP8485028730</t>
  </si>
  <si>
    <t>TRIBUTARY RIVER OUZEL</t>
  </si>
  <si>
    <t>DRINKSTONE PS</t>
  </si>
  <si>
    <t>DRINKSTONE-WOOLPIT RD SP</t>
  </si>
  <si>
    <t>ASCNF2788</t>
  </si>
  <si>
    <t>ASCNF2788A</t>
  </si>
  <si>
    <t>TL9611060620</t>
  </si>
  <si>
    <t>Trib River Sapiston</t>
  </si>
  <si>
    <t>DRY DODDINGTON TPS</t>
  </si>
  <si>
    <t>ANNNF2261</t>
  </si>
  <si>
    <t>ANNNF2261/V002</t>
  </si>
  <si>
    <t>SK8539046630</t>
  </si>
  <si>
    <t>GB105030056160</t>
  </si>
  <si>
    <t>Sand Beck</t>
  </si>
  <si>
    <t>UNNAMED DYKE TO RIVER WITHAM</t>
  </si>
  <si>
    <t>DULLINGHAM WATER RECYCLING CENTRE</t>
  </si>
  <si>
    <t>DULLINGHAM STW</t>
  </si>
  <si>
    <t>AECNF10273</t>
  </si>
  <si>
    <t>AECNF10273/V001</t>
  </si>
  <si>
    <t>TL6215058780</t>
  </si>
  <si>
    <t>NEWMARKET NO.1 PUBLIC DRAIN</t>
  </si>
  <si>
    <t>DUNHOLME WATER RECYCLING CENTRE</t>
  </si>
  <si>
    <t>DUNHOLME STW</t>
  </si>
  <si>
    <t>ANNNF10274</t>
  </si>
  <si>
    <t>ANNNF10274/V001</t>
  </si>
  <si>
    <t>TF0346079630</t>
  </si>
  <si>
    <t>GB105030062290</t>
  </si>
  <si>
    <t>Barlings Eau</t>
  </si>
  <si>
    <t>DUNHOLME BECK</t>
  </si>
  <si>
    <t>DUNSTABLE WATER RECYCLING CENTRE</t>
  </si>
  <si>
    <t>DUNSTABLE STW</t>
  </si>
  <si>
    <t>AWCNF10397</t>
  </si>
  <si>
    <t>AWCNF576/10397/V004</t>
  </si>
  <si>
    <t>TL0006024290</t>
  </si>
  <si>
    <t>GB105033030530</t>
  </si>
  <si>
    <t>Ouzel Brook</t>
  </si>
  <si>
    <t>THE OUZEL BROOK</t>
  </si>
  <si>
    <t>DYKE PS</t>
  </si>
  <si>
    <t>DYKE-VILLAGE ST SP</t>
  </si>
  <si>
    <t>AW3NFF216</t>
  </si>
  <si>
    <t>TF1090022100</t>
  </si>
  <si>
    <t>Unknown trib. south of Dyke Dr</t>
  </si>
  <si>
    <t>EAST BARKWITH-TORRINGTON ROAD SPS</t>
  </si>
  <si>
    <t>E BARKWITH-TORRINGTON RD SP</t>
  </si>
  <si>
    <t>ANNNF2680</t>
  </si>
  <si>
    <t>ANNNF2680/V002</t>
  </si>
  <si>
    <t>TF1626081480</t>
  </si>
  <si>
    <t>TRIB OF THE TORRINGTON BECK</t>
  </si>
  <si>
    <t>EAST BARKWITH WILLINGHAM ROAD SP</t>
  </si>
  <si>
    <t>E BARKWITH-WILLINGHAM RD   SP</t>
  </si>
  <si>
    <t>ANNNF2722</t>
  </si>
  <si>
    <t>ANNNF2722/V002</t>
  </si>
  <si>
    <t>TF1717081520</t>
  </si>
  <si>
    <t>GB105030062310</t>
  </si>
  <si>
    <t>Stainfield Beck - West Arm</t>
  </si>
  <si>
    <t>TRIBUTARY OF TORRINGTON BECK</t>
  </si>
  <si>
    <t>EAST HANNINGFIELD OLD CHURCH RD PS</t>
  </si>
  <si>
    <t>E HANNINGFIELD-OLD CHRCH RD SP</t>
  </si>
  <si>
    <t>AW2NFE03174</t>
  </si>
  <si>
    <t>AW2NFE03174/V001</t>
  </si>
  <si>
    <t>TL7669000600</t>
  </si>
  <si>
    <t>GB105037028630</t>
  </si>
  <si>
    <t>Sandon Brook (West arm)</t>
  </si>
  <si>
    <t>Trib Sandon Brook</t>
  </si>
  <si>
    <t>E TILBURY BATA (LINFORD)</t>
  </si>
  <si>
    <t>E TILBURY-BATA(LINFORD) TPS</t>
  </si>
  <si>
    <t>AW2NFE00981</t>
  </si>
  <si>
    <t>AW2NFE00981/V001</t>
  </si>
  <si>
    <t>TQ6856078620</t>
  </si>
  <si>
    <t>DRAINAGE CHANNEL RIVER THAMES</t>
  </si>
  <si>
    <t>EAGLE PUMPING STATION</t>
  </si>
  <si>
    <t>EAGLE SP</t>
  </si>
  <si>
    <t>ANNNF13427</t>
  </si>
  <si>
    <t>ANNNF3425/13427/V001</t>
  </si>
  <si>
    <t>SK8772066710</t>
  </si>
  <si>
    <t>GB105030062380</t>
  </si>
  <si>
    <t>Boultham Catchwater Drain</t>
  </si>
  <si>
    <t>UNNAMED DRAIN</t>
  </si>
  <si>
    <t>EARLS BARTON SSO &amp; SW</t>
  </si>
  <si>
    <t>EARLS BARTON</t>
  </si>
  <si>
    <t>AW5NF448</t>
  </si>
  <si>
    <t>SP8576062150</t>
  </si>
  <si>
    <t>GB105032045050</t>
  </si>
  <si>
    <t>Nene - conf Brampton Branch to conf Ise</t>
  </si>
  <si>
    <t>EARLS BARTON TPS</t>
  </si>
  <si>
    <t>AWCNF2266</t>
  </si>
  <si>
    <t>AWCNF2266/V003</t>
  </si>
  <si>
    <t>SP8575062130</t>
  </si>
  <si>
    <t>STATION RD SSO E BARTON</t>
  </si>
  <si>
    <t>EARLS BARTON, STATION ROAD</t>
  </si>
  <si>
    <t>AW5NF2031</t>
  </si>
  <si>
    <t>AW5NF/2031</t>
  </si>
  <si>
    <t>EARLS COLNE WATER RECYCLING CENTRE</t>
  </si>
  <si>
    <t>EARLS COLNE STW</t>
  </si>
  <si>
    <t>AW2NFE11569</t>
  </si>
  <si>
    <t>AW2NFE11569/V001</t>
  </si>
  <si>
    <t>TL8644029220</t>
  </si>
  <si>
    <t>River Colne NT</t>
  </si>
  <si>
    <t>EARLS COLNE CHURCH HILL #3 CSO</t>
  </si>
  <si>
    <t>EARLS COLNE UPPER HOLT ST CSO</t>
  </si>
  <si>
    <t>ASENF16138</t>
  </si>
  <si>
    <t>ASENF/16138/V001</t>
  </si>
  <si>
    <t>TL8617028650</t>
  </si>
  <si>
    <t>TRIB OF RIVER COLNE</t>
  </si>
  <si>
    <t>EARLS COLNE</t>
  </si>
  <si>
    <t>EARLS COLNE-COLCHESTER RD TPS</t>
  </si>
  <si>
    <t>ASENF10322</t>
  </si>
  <si>
    <t>ASENF487/10322/V001</t>
  </si>
  <si>
    <t>TL8665028950</t>
  </si>
  <si>
    <t>EARLS COLNE ST ANDREWS CHURCH CSO</t>
  </si>
  <si>
    <t>EARLS COLNE-ST.ANDREWS CH SSO</t>
  </si>
  <si>
    <t>AW2NFE03265</t>
  </si>
  <si>
    <t>AW2NFE/03265/V001</t>
  </si>
  <si>
    <t>TL8633028930</t>
  </si>
  <si>
    <t>TRIBUTARY OF RIVER COLNE</t>
  </si>
  <si>
    <t>EAST BERGHOLT WRC</t>
  </si>
  <si>
    <t>EAST BERGHOLT STW</t>
  </si>
  <si>
    <t>ASENF1274</t>
  </si>
  <si>
    <t>ASENF/1274/V002</t>
  </si>
  <si>
    <t>TM0755033890</t>
  </si>
  <si>
    <t>Gosnalls Brook River Stour NT</t>
  </si>
  <si>
    <t>EAST HADDON STW</t>
  </si>
  <si>
    <t>AWNNF13400</t>
  </si>
  <si>
    <t>AWNNF13400C</t>
  </si>
  <si>
    <t>SP6724068490</t>
  </si>
  <si>
    <t>GB105032045490</t>
  </si>
  <si>
    <t>Ravensthopre arm of Spratton Brook</t>
  </si>
  <si>
    <t>ditch tributary Brampton Brach</t>
  </si>
  <si>
    <t>JERICHO LANE EAST HALTON</t>
  </si>
  <si>
    <t>EAST HALTON - JERICHO LANE SP</t>
  </si>
  <si>
    <t>ANNNF2409</t>
  </si>
  <si>
    <t>ANNNF2409A</t>
  </si>
  <si>
    <t>TA1354020400</t>
  </si>
  <si>
    <t>GB104029067655</t>
  </si>
  <si>
    <t>Skitter Beck / East Halton Beck</t>
  </si>
  <si>
    <t>unnamed dyke East Halton Beck</t>
  </si>
  <si>
    <t>EAST HARLING STW</t>
  </si>
  <si>
    <t>AECNF1062</t>
  </si>
  <si>
    <t>AECNF1062F/1</t>
  </si>
  <si>
    <t>TM0104088040</t>
  </si>
  <si>
    <t>River Whittle NT</t>
  </si>
  <si>
    <t>EAST LANGTON STW</t>
  </si>
  <si>
    <t>AW5NF5216</t>
  </si>
  <si>
    <t>AW5NF5216/V001</t>
  </si>
  <si>
    <t>SP7269091590</t>
  </si>
  <si>
    <t>GB105031045620</t>
  </si>
  <si>
    <t>Langton Brook</t>
  </si>
  <si>
    <t>Langton Brook River Welland  N</t>
  </si>
  <si>
    <t>EAST RUDHAM PUMPING STATION</t>
  </si>
  <si>
    <t>EPRKP3526GY</t>
  </si>
  <si>
    <t>EPR/KP3526GY/V002</t>
  </si>
  <si>
    <t>TF8347928466</t>
  </si>
  <si>
    <t>GB105034055870</t>
  </si>
  <si>
    <t>Tat</t>
  </si>
  <si>
    <t>RUDHAM STREAM, TRIB R. WENSUM</t>
  </si>
  <si>
    <t>EASTON MAUDIT WRC</t>
  </si>
  <si>
    <t>EASTON MAUDIT STW</t>
  </si>
  <si>
    <t>AWNNF13532</t>
  </si>
  <si>
    <t>AWNNF3280/13532/V002</t>
  </si>
  <si>
    <t>SP8875058690</t>
  </si>
  <si>
    <t>TRIB OF THE GRENDON BROOK</t>
  </si>
  <si>
    <t>EASTON ON THE HILL STW</t>
  </si>
  <si>
    <t>AW5NF5215</t>
  </si>
  <si>
    <t>AW5NF5215/V001</t>
  </si>
  <si>
    <t>TF0152004660</t>
  </si>
  <si>
    <t>Easton Brook River Welland  NT</t>
  </si>
  <si>
    <t>FORD STREET T.P.S.</t>
  </si>
  <si>
    <t>EIGHT ASH GREEN-FORD ST TPS</t>
  </si>
  <si>
    <t>ASENF12416</t>
  </si>
  <si>
    <t>ASENF3756/12416</t>
  </si>
  <si>
    <t>TL9207027130</t>
  </si>
  <si>
    <t>THE RIVER COLNE</t>
  </si>
  <si>
    <t>EIGHT ASH GREEN - HEATHFIELDS SPS</t>
  </si>
  <si>
    <t>EIGHT ASH GREEN-HEATHFIELDS SP</t>
  </si>
  <si>
    <t>ASENF2371</t>
  </si>
  <si>
    <t>ASENF2371/V003</t>
  </si>
  <si>
    <t>TL9463025980</t>
  </si>
  <si>
    <t>EIGHT ASH GREEN STW</t>
  </si>
  <si>
    <t>EIGHT ASH GREEN-STW</t>
  </si>
  <si>
    <t>ASENF12063</t>
  </si>
  <si>
    <t>ASENF/3000/12419</t>
  </si>
  <si>
    <t>TL9300027150</t>
  </si>
  <si>
    <t>ELLINGTON - GRAFHAM ROAD SP</t>
  </si>
  <si>
    <t>ELLINGTON-GRAFHAM ROAD SP</t>
  </si>
  <si>
    <t>AWCNF2328</t>
  </si>
  <si>
    <t>AWCNF2328/V002</t>
  </si>
  <si>
    <t>TL1588071410</t>
  </si>
  <si>
    <t>GB105033042830</t>
  </si>
  <si>
    <t>Ellington Brook (Trib)</t>
  </si>
  <si>
    <t>Trib Alconbury Brook</t>
  </si>
  <si>
    <t>ELMSETT WATER RECYCLING CENTRE</t>
  </si>
  <si>
    <t>ELMSETT STW</t>
  </si>
  <si>
    <t>AW4NF300X</t>
  </si>
  <si>
    <t>AW4NF300X/V003</t>
  </si>
  <si>
    <t>TM0720045900</t>
  </si>
  <si>
    <t>GB105035040440</t>
  </si>
  <si>
    <t>Belstead Brook</t>
  </si>
  <si>
    <t>Tributray Belstead Brook NT</t>
  </si>
  <si>
    <t>ELMSTEAD-HOLLY WAY THATCHERS DR PS</t>
  </si>
  <si>
    <t>ELMSTEAD-HOLLY WY THTCHRS D SP</t>
  </si>
  <si>
    <t>ASENF2389</t>
  </si>
  <si>
    <t>ASENF2389/V003</t>
  </si>
  <si>
    <t>TM0590024830</t>
  </si>
  <si>
    <t>GB105037034200</t>
  </si>
  <si>
    <t>Sixpenny Brook</t>
  </si>
  <si>
    <t>TRIB OF FRATING BROOK</t>
  </si>
  <si>
    <t>ELMSWELL WATER RECYCLING CENTRE</t>
  </si>
  <si>
    <t>ELMSWELL STW</t>
  </si>
  <si>
    <t>ASCNF1065</t>
  </si>
  <si>
    <t>ASCNF1065V001</t>
  </si>
  <si>
    <t>TL9785063270</t>
  </si>
  <si>
    <t>River Sapiston</t>
  </si>
  <si>
    <t>ELSHAM HALL  PS</t>
  </si>
  <si>
    <t>ELSHAM HALL SP</t>
  </si>
  <si>
    <t>ANNNF2275</t>
  </si>
  <si>
    <t>ANNNF2275A</t>
  </si>
  <si>
    <t>TA0314011650</t>
  </si>
  <si>
    <t>unnamed dyke land drain</t>
  </si>
  <si>
    <t>ELSWORTH - ROGERS CLOSE PS</t>
  </si>
  <si>
    <t>ELSWORTH-ROGERS CL SP</t>
  </si>
  <si>
    <t>AWCNF11472</t>
  </si>
  <si>
    <t>AWCNF3519/11472/V001</t>
  </si>
  <si>
    <t>TL3174063880</t>
  </si>
  <si>
    <t>ELSWORTH BROOK</t>
  </si>
  <si>
    <t>ELTON WRC</t>
  </si>
  <si>
    <t>ELTON STW</t>
  </si>
  <si>
    <t>AWNNF13141</t>
  </si>
  <si>
    <t>AWNNF955/13141/V001</t>
  </si>
  <si>
    <t>TL0854094620</t>
  </si>
  <si>
    <t>ELY (NEW) WATER RECYCLING CENTRE</t>
  </si>
  <si>
    <t>ELY (NEW) STW (consent details on old)</t>
  </si>
  <si>
    <t>AWCNF11352</t>
  </si>
  <si>
    <t>AWCNF11352/V002</t>
  </si>
  <si>
    <t>TL5423078170</t>
  </si>
  <si>
    <t>OUSE RIVER (ELY)</t>
  </si>
  <si>
    <t>ELY WATER RECYCLING CENTRE (OLD)</t>
  </si>
  <si>
    <t>ELY STW</t>
  </si>
  <si>
    <t>AW1NF1176</t>
  </si>
  <si>
    <t>AW1NF1176/V001</t>
  </si>
  <si>
    <t>TL5480080000</t>
  </si>
  <si>
    <t>RIVER GREAT OUSE  (NT)</t>
  </si>
  <si>
    <t>ELY LISLE LANE</t>
  </si>
  <si>
    <t>ELY-LISLE LANE SSO</t>
  </si>
  <si>
    <t>AECNF10401</t>
  </si>
  <si>
    <t>AECNF203/10401/V001</t>
  </si>
  <si>
    <t>TL5458079950</t>
  </si>
  <si>
    <t>WALSINGHAM WAY CSO</t>
  </si>
  <si>
    <t>ELY-WALSINGHAM WAY OV</t>
  </si>
  <si>
    <t>AECNF10402</t>
  </si>
  <si>
    <t>AECNF204/10402/V001</t>
  </si>
  <si>
    <t>TL5282080970</t>
  </si>
  <si>
    <t>TRIB OF RELIEF CHANNEL</t>
  </si>
  <si>
    <t>WEST FEN RD PS ELY</t>
  </si>
  <si>
    <t>ELY-WEST FEN ROAD SP</t>
  </si>
  <si>
    <t>AWCNF11351</t>
  </si>
  <si>
    <t>AWCNF3192/11351</t>
  </si>
  <si>
    <t>TL5286080900</t>
  </si>
  <si>
    <t>a Littleport &amp; Downham IDB Dra</t>
  </si>
  <si>
    <t>ELY WILLOW WALK TPS</t>
  </si>
  <si>
    <t>ELY-WILLOW WALK TPS</t>
  </si>
  <si>
    <t>AECNF11328</t>
  </si>
  <si>
    <t>AECNF3110/11328/V001</t>
  </si>
  <si>
    <t>TL5477079990</t>
  </si>
  <si>
    <t>EMBERTON PS</t>
  </si>
  <si>
    <t>EMBERTON SP</t>
  </si>
  <si>
    <t>AW1NF27</t>
  </si>
  <si>
    <t>SP8800049000</t>
  </si>
  <si>
    <t>ERPINGHAM (CALTHORPE BRIDGE) SPS</t>
  </si>
  <si>
    <t>ERPINGHAM-CALTHORPE BRIDGE SP</t>
  </si>
  <si>
    <t>AW4NF1913</t>
  </si>
  <si>
    <t>AW4NF1913/V001</t>
  </si>
  <si>
    <t>TG1876031740</t>
  </si>
  <si>
    <t>ESSENDINE TERMINAL PUMPING STATION</t>
  </si>
  <si>
    <t>ESSENDINE TPS</t>
  </si>
  <si>
    <t>AW5NF5257</t>
  </si>
  <si>
    <t>AW5NF5257/V001</t>
  </si>
  <si>
    <t>TF0506012560</t>
  </si>
  <si>
    <t>GB105031050770</t>
  </si>
  <si>
    <t>West Glen - conf West Glen trib to conf East Glen River</t>
  </si>
  <si>
    <t>THE WEST GLEN</t>
  </si>
  <si>
    <t>EVENLEY STW</t>
  </si>
  <si>
    <t>AWCNF2056</t>
  </si>
  <si>
    <t>AWCNF2056B</t>
  </si>
  <si>
    <t>SP5899034900</t>
  </si>
  <si>
    <t>Stream River Great Ouse NT</t>
  </si>
  <si>
    <t>EVERDON STW</t>
  </si>
  <si>
    <t>AWNNF13345</t>
  </si>
  <si>
    <t>AWNNF3372/13345/V001</t>
  </si>
  <si>
    <t>SP6031057730</t>
  </si>
  <si>
    <t>GB105032045290</t>
  </si>
  <si>
    <t>Everdon Brook</t>
  </si>
  <si>
    <t>Everden Brook River Nene</t>
  </si>
  <si>
    <t>EVERTON STW</t>
  </si>
  <si>
    <t>AWCNF1068</t>
  </si>
  <si>
    <t>AWCNF1068D</t>
  </si>
  <si>
    <t>TL1786052550</t>
  </si>
  <si>
    <t>GB105033038190</t>
  </si>
  <si>
    <t>Stone Brook</t>
  </si>
  <si>
    <t>STONE BROOK / RIVER GT OUSE</t>
  </si>
  <si>
    <t>EYE WATER RECYCLING CENTRE</t>
  </si>
  <si>
    <t>EYE-HOXNE RD STW</t>
  </si>
  <si>
    <t>AW4NF64X</t>
  </si>
  <si>
    <t>AW4NF64X/V003</t>
  </si>
  <si>
    <t>TM1575074640</t>
  </si>
  <si>
    <t>GB105034045710</t>
  </si>
  <si>
    <t>Dove</t>
  </si>
  <si>
    <t>River Dove</t>
  </si>
  <si>
    <t>EYE - KINGS BRIDGE LOWGATE ST TPS</t>
  </si>
  <si>
    <t>EYE-KINGS BR LOWGATE ST TPS</t>
  </si>
  <si>
    <t>ASENF2283</t>
  </si>
  <si>
    <t>ASENF2283/V003</t>
  </si>
  <si>
    <t>TM1475073520</t>
  </si>
  <si>
    <t>THE RIVER DOVE</t>
  </si>
  <si>
    <t>PETERBOROUGH ROAD PS</t>
  </si>
  <si>
    <t>EYE-PETERBOROUGH ROAD SP</t>
  </si>
  <si>
    <t>AWNNF2804</t>
  </si>
  <si>
    <t>AWNNF2804A</t>
  </si>
  <si>
    <t>TF2190002200</t>
  </si>
  <si>
    <t>GB205032050385</t>
  </si>
  <si>
    <t>North Level Pumped Areas 2 and 3</t>
  </si>
  <si>
    <t>Trib Cat's Water</t>
  </si>
  <si>
    <t>FAKENHAM (OLD AND NEW) WRC</t>
  </si>
  <si>
    <t>FAKENHAM STW (NEW)</t>
  </si>
  <si>
    <t>AEENF15448</t>
  </si>
  <si>
    <t>AEENF3904/15448/V001</t>
  </si>
  <si>
    <t>TF9226029180</t>
  </si>
  <si>
    <t>RIVER WENSUM</t>
  </si>
  <si>
    <t>FAKENHAM NORWICH ROAD CSO</t>
  </si>
  <si>
    <t>FAKENHAM-NORWICH ROAD OV</t>
  </si>
  <si>
    <t>AEENF12045</t>
  </si>
  <si>
    <t>AEENF889/12045/V001</t>
  </si>
  <si>
    <t>TF9215029270</t>
  </si>
  <si>
    <t>River Wensum</t>
  </si>
  <si>
    <t>FELSTED(LR CHELMER) STW</t>
  </si>
  <si>
    <t>FELSTEAD-STW</t>
  </si>
  <si>
    <t>AW2NF911</t>
  </si>
  <si>
    <t>AW2NF911C</t>
  </si>
  <si>
    <t>TL6681020660</t>
  </si>
  <si>
    <t>GB105037041190</t>
  </si>
  <si>
    <t>Stebbing Brook</t>
  </si>
  <si>
    <t>Stebbing Brook River Chelmer N</t>
  </si>
  <si>
    <t>FELTWELL WATER RECYCLING CENTRE</t>
  </si>
  <si>
    <t>FELTWELL STW</t>
  </si>
  <si>
    <t>AW1NF213</t>
  </si>
  <si>
    <t>AW1NF213/V002</t>
  </si>
  <si>
    <t>TL7003090760</t>
  </si>
  <si>
    <t>GB205033000040</t>
  </si>
  <si>
    <t>Cut-off Channel</t>
  </si>
  <si>
    <t>Cut-Off Channel</t>
  </si>
  <si>
    <t>FILGRAVE SEWAGE TREATMENT WORKS</t>
  </si>
  <si>
    <t>FILGRAVE STW</t>
  </si>
  <si>
    <t>AW1NF3012</t>
  </si>
  <si>
    <t>SP8690048350</t>
  </si>
  <si>
    <t>Tributary River Great Ouse NT</t>
  </si>
  <si>
    <t>BROOK COTTAGE</t>
  </si>
  <si>
    <t>FINEDON-BROOKSIDE SSO</t>
  </si>
  <si>
    <t>AWNNF13436</t>
  </si>
  <si>
    <t>AWNNF3468/13436</t>
  </si>
  <si>
    <t>SP9121071780</t>
  </si>
  <si>
    <t>FINEDON BROOK</t>
  </si>
  <si>
    <t>THINGDON COTTAGE</t>
  </si>
  <si>
    <t>FINEDON-THINGDON COTTAGE (8450)</t>
  </si>
  <si>
    <t>AW5NF2039</t>
  </si>
  <si>
    <t>SP9081071430</t>
  </si>
  <si>
    <t>FISHTOFT STW</t>
  </si>
  <si>
    <t>ANNNF1069</t>
  </si>
  <si>
    <t>ANNNF1069/V001</t>
  </si>
  <si>
    <t>TF3667044500</t>
  </si>
  <si>
    <t>GB205030056405</t>
  </si>
  <si>
    <t>East &amp; West Fen Drains</t>
  </si>
  <si>
    <t>HOBHOLE DRAIN</t>
  </si>
  <si>
    <t>ROCHFORD TOWER CSO</t>
  </si>
  <si>
    <t>FISHTOFT-ROCHFORD TOWER LANE</t>
  </si>
  <si>
    <t>ANNNF13493</t>
  </si>
  <si>
    <t>ANNNF3553/13493</t>
  </si>
  <si>
    <t>TF3509044360</t>
  </si>
  <si>
    <t>TRIBUTARY OF THE HOBHOLE DRAIN</t>
  </si>
  <si>
    <t>FISKERTON PUMPING STATION</t>
  </si>
  <si>
    <t>FISKERTON PS</t>
  </si>
  <si>
    <t>AWNNF13426</t>
  </si>
  <si>
    <t>ANNNF3455/13426</t>
  </si>
  <si>
    <t>TF0470071960</t>
  </si>
  <si>
    <t>DITCH TRIBUTARY OF NORTH DELPH</t>
  </si>
  <si>
    <t>FISKERTON STW</t>
  </si>
  <si>
    <t>ANNNF13086</t>
  </si>
  <si>
    <t>ANNNF13086D</t>
  </si>
  <si>
    <t>TF0535071800</t>
  </si>
  <si>
    <t>tributary North Delph</t>
  </si>
  <si>
    <t>HIGH STREET MANHOLE</t>
  </si>
  <si>
    <t>FISKERTON-HIGH STREET SSO</t>
  </si>
  <si>
    <t>ANNNF10232</t>
  </si>
  <si>
    <t>ANNNF90811/10232A</t>
  </si>
  <si>
    <t>TF0497071810</t>
  </si>
  <si>
    <t>Unknown trib. North Delph</t>
  </si>
  <si>
    <t>FLITWICK STW</t>
  </si>
  <si>
    <t>AWCNF2057</t>
  </si>
  <si>
    <t>AWCNF2057/V001</t>
  </si>
  <si>
    <t>TL0399036540</t>
  </si>
  <si>
    <t>Running Water River Flit</t>
  </si>
  <si>
    <t>FLITWICK SPS</t>
  </si>
  <si>
    <t>AW1NF1538</t>
  </si>
  <si>
    <t>TL0380034400</t>
  </si>
  <si>
    <t>Flitwick Mill Channel River FL</t>
  </si>
  <si>
    <t>FLORE</t>
  </si>
  <si>
    <t>FLORE SSO</t>
  </si>
  <si>
    <t>AW5NF2042</t>
  </si>
  <si>
    <t>AW5NF/2042</t>
  </si>
  <si>
    <t>SP6454059690</t>
  </si>
  <si>
    <t>GB105032045320</t>
  </si>
  <si>
    <t>Nene - conf Whilton Branch to conf Brampton Branch</t>
  </si>
  <si>
    <t>SO FORDHAM</t>
  </si>
  <si>
    <t>FORDHAM-CARTER STREET OV</t>
  </si>
  <si>
    <t>AW1NF120</t>
  </si>
  <si>
    <t>TL6000070000</t>
  </si>
  <si>
    <t>River Snall</t>
  </si>
  <si>
    <t>FORNCETT END STW</t>
  </si>
  <si>
    <t>FORNCETT-FORNCETT END STW</t>
  </si>
  <si>
    <t>AEENF12062</t>
  </si>
  <si>
    <t>AEENF12062/V001</t>
  </si>
  <si>
    <t>TM1439092690</t>
  </si>
  <si>
    <t>GB105034045730</t>
  </si>
  <si>
    <t>Tas (Head to Tasburgh)</t>
  </si>
  <si>
    <t>tributary River Tas</t>
  </si>
  <si>
    <t>FORNHAM WRC</t>
  </si>
  <si>
    <t>FORNHAM ALL SAINTS-STW</t>
  </si>
  <si>
    <t>AW1NF545</t>
  </si>
  <si>
    <t>AW1NF545/V003</t>
  </si>
  <si>
    <t>TL8417067870</t>
  </si>
  <si>
    <t>GB105033043051</t>
  </si>
  <si>
    <t>Lark (Abbey Gardens to Mildenhall)</t>
  </si>
  <si>
    <t>River Lark</t>
  </si>
  <si>
    <t>PIGEON LANE PUMPING STATION</t>
  </si>
  <si>
    <t>FORNHAM ALL STS-PIGEON LN TPS</t>
  </si>
  <si>
    <t>ASCNF11518</t>
  </si>
  <si>
    <t>ASCNF3650/11518</t>
  </si>
  <si>
    <t>TL8415067860</t>
  </si>
  <si>
    <t>THE RIVER LARK</t>
  </si>
  <si>
    <t>FOSTON PS FOSTON</t>
  </si>
  <si>
    <t>FOSTON   SP</t>
  </si>
  <si>
    <t>AWNNF13421</t>
  </si>
  <si>
    <t>AWNNF3426/13421</t>
  </si>
  <si>
    <t>SK8592042340</t>
  </si>
  <si>
    <t>GB105030056730</t>
  </si>
  <si>
    <t>Ease Drain</t>
  </si>
  <si>
    <t>FOULSHAM WATER RECYCLING CENTRE</t>
  </si>
  <si>
    <t>FOULSHAM-STATION RD STW</t>
  </si>
  <si>
    <t>AEENF12055</t>
  </si>
  <si>
    <t>AEENF/12055/V002</t>
  </si>
  <si>
    <t>TG0246024350</t>
  </si>
  <si>
    <t>GB105034055850</t>
  </si>
  <si>
    <t>Foulsham Tributary</t>
  </si>
  <si>
    <t>Foulsham Beck River Wensum</t>
  </si>
  <si>
    <t>FOXTON(LEICS) STW</t>
  </si>
  <si>
    <t>FOXTON STW (LEICS)</t>
  </si>
  <si>
    <t>AW5NF758</t>
  </si>
  <si>
    <t>AW5NF758/V001</t>
  </si>
  <si>
    <t>SP7143090780</t>
  </si>
  <si>
    <t>Foxton Brook River Welland  NT</t>
  </si>
  <si>
    <t>FRAMLINGHAM STW</t>
  </si>
  <si>
    <t>ASENF1278</t>
  </si>
  <si>
    <t>ASENF1278E</t>
  </si>
  <si>
    <t>TM2833062170</t>
  </si>
  <si>
    <t>GB105035045970</t>
  </si>
  <si>
    <t>Ore</t>
  </si>
  <si>
    <t>RIVER ORE</t>
  </si>
  <si>
    <t>FAIRFIELD ROAD</t>
  </si>
  <si>
    <t>FRAMLINGHAM-FAIRFIELD ROAD PS</t>
  </si>
  <si>
    <t>ASENF16232</t>
  </si>
  <si>
    <t>TM2861062960</t>
  </si>
  <si>
    <t>FORE STREET CSO</t>
  </si>
  <si>
    <t>FRAMLINGHAM-FORE ST SO</t>
  </si>
  <si>
    <t>ASENF1636</t>
  </si>
  <si>
    <t>ASENF4041/1636A</t>
  </si>
  <si>
    <t>TM2839063350</t>
  </si>
  <si>
    <t>WOODBRIDGE RD CSO</t>
  </si>
  <si>
    <t>FRAMLINGHAM-WOODBRIDGE RD OV</t>
  </si>
  <si>
    <t>ASENF10249</t>
  </si>
  <si>
    <t>ASENF4040/10249A</t>
  </si>
  <si>
    <t>TM2844062460</t>
  </si>
  <si>
    <t>River Ore</t>
  </si>
  <si>
    <t>ANNNF10441</t>
  </si>
  <si>
    <t>ANNNF10441/V002</t>
  </si>
  <si>
    <t>TF3132039790</t>
  </si>
  <si>
    <t>FRAMPTON TOWN DRAIN</t>
  </si>
  <si>
    <t>HOLLAND ROAD/SECOND AVENUE</t>
  </si>
  <si>
    <t>FRINTON-HOLLAND RD SSO</t>
  </si>
  <si>
    <t>ASENF12192</t>
  </si>
  <si>
    <t>ASENF3310/12192/V001</t>
  </si>
  <si>
    <t>TM2321019340</t>
  </si>
  <si>
    <t>GB105037077810</t>
  </si>
  <si>
    <t>Holland Brook</t>
  </si>
  <si>
    <t>KIRBY BROOK</t>
  </si>
  <si>
    <t>Frinton</t>
  </si>
  <si>
    <t>QUEENS ROAD/ESPLANADE CSO</t>
  </si>
  <si>
    <t>FRINTON-QUEENS ROAD SSO</t>
  </si>
  <si>
    <t>ASECS12194</t>
  </si>
  <si>
    <t>ASECS3311/12194/V001</t>
  </si>
  <si>
    <t>TM2407019710</t>
  </si>
  <si>
    <t>FRINTON - ESPLANADE/SECOND AVE CSO</t>
  </si>
  <si>
    <t>FRINTON-SECOND AVE SSO</t>
  </si>
  <si>
    <t>ASECS12191</t>
  </si>
  <si>
    <t>ASECS3309/12191/V001</t>
  </si>
  <si>
    <t>TM2354018870</t>
  </si>
  <si>
    <t>HOLLAND ROAD CSO</t>
  </si>
  <si>
    <t>FRINTON-STORM SEWAGE KIRBY C</t>
  </si>
  <si>
    <t>ASENF12000</t>
  </si>
  <si>
    <t>ASENF785/12000A</t>
  </si>
  <si>
    <t>TM2175020450</t>
  </si>
  <si>
    <t>Kirby Brook</t>
  </si>
  <si>
    <t>FRINTON UPPER 2ND AV/THE CLOSE CSO</t>
  </si>
  <si>
    <t>FRINTON-UPPER SECOND AVE OV</t>
  </si>
  <si>
    <t>ASENF12381</t>
  </si>
  <si>
    <t>ASENF3684/12381/V001</t>
  </si>
  <si>
    <t>TM2303019860</t>
  </si>
  <si>
    <t>FRITWELL STW</t>
  </si>
  <si>
    <t>AW1NF2895</t>
  </si>
  <si>
    <t>AW1NF2895E</t>
  </si>
  <si>
    <t>SP5259028720</t>
  </si>
  <si>
    <t>Padbury Brook River Great Ouse</t>
  </si>
  <si>
    <t>FULBECK STW</t>
  </si>
  <si>
    <t>ANNNF13059</t>
  </si>
  <si>
    <t>ANNNF13059D</t>
  </si>
  <si>
    <t>SK9406050720</t>
  </si>
  <si>
    <t>GB105030056120</t>
  </si>
  <si>
    <t>Fulbeck Beck</t>
  </si>
  <si>
    <t>The Beck</t>
  </si>
  <si>
    <t>LOWER GREEN GT BADDOW</t>
  </si>
  <si>
    <t>GALLEYWOOD PONDS RD OV</t>
  </si>
  <si>
    <t>ASENF12077</t>
  </si>
  <si>
    <t>ASENF3032/12077</t>
  </si>
  <si>
    <t>TL7095002390</t>
  </si>
  <si>
    <t>tributary Sandon Brook</t>
  </si>
  <si>
    <t>RIGNALS LA CSO</t>
  </si>
  <si>
    <t>GALLEYWOOD RIGNALS LN OV</t>
  </si>
  <si>
    <t>ASENF12079</t>
  </si>
  <si>
    <t>ASENF3034/12079</t>
  </si>
  <si>
    <t>TL7179003190</t>
  </si>
  <si>
    <t>GALLEYWOOD - BAKERS LANE SP</t>
  </si>
  <si>
    <t>GALLEYWOOD-BAKERS LA SP</t>
  </si>
  <si>
    <t>ASENF2119</t>
  </si>
  <si>
    <t>ASENF2119/V002</t>
  </si>
  <si>
    <t>TL7085001310</t>
  </si>
  <si>
    <t>TRIBUTARY OF THE RIVER CHELMER</t>
  </si>
  <si>
    <t>GAWCOTT BROOK</t>
  </si>
  <si>
    <t>GAWCOTT SP</t>
  </si>
  <si>
    <t>AW1NF1216</t>
  </si>
  <si>
    <t>SP6730031900</t>
  </si>
  <si>
    <t>Gawcott Brook</t>
  </si>
  <si>
    <t>GAYTON(NORTHANTS) STW</t>
  </si>
  <si>
    <t>GAYTON STW (S NORTHANTS)</t>
  </si>
  <si>
    <t>AW5NF171</t>
  </si>
  <si>
    <t>AW5NF171E</t>
  </si>
  <si>
    <t>SP7040055100</t>
  </si>
  <si>
    <t>GB105032045560</t>
  </si>
  <si>
    <t>Kislingbury Arm of Wootton Brook</t>
  </si>
  <si>
    <t>Wootton Brook River Nene  NT</t>
  </si>
  <si>
    <t>GEDDING WRC</t>
  </si>
  <si>
    <t>GEDDING STW</t>
  </si>
  <si>
    <t>ASENF12211</t>
  </si>
  <si>
    <t>ASENF/12211/V001</t>
  </si>
  <si>
    <t>TL9482057650</t>
  </si>
  <si>
    <t>GB105035046150</t>
  </si>
  <si>
    <t>Rattlesden River (u/s confluence with Gt. Finborough)</t>
  </si>
  <si>
    <t>TRIBTARY OF RATTLESDEN RIVER</t>
  </si>
  <si>
    <t>GEDDINGTON STW</t>
  </si>
  <si>
    <t>AW5NF94</t>
  </si>
  <si>
    <t>AW5NF94F/1</t>
  </si>
  <si>
    <t>SP8942082290</t>
  </si>
  <si>
    <t>River Ise   R.Nene NT</t>
  </si>
  <si>
    <t>GIMINGHAM - NR. MILL TPS</t>
  </si>
  <si>
    <t>GIMINGHAM-NR MILL TPS</t>
  </si>
  <si>
    <t>AEENF2320</t>
  </si>
  <si>
    <t>AEENF2320/V002</t>
  </si>
  <si>
    <t>TG2864036880</t>
  </si>
  <si>
    <t>GB105034055900</t>
  </si>
  <si>
    <t>Mun</t>
  </si>
  <si>
    <t>Mundesley Beck</t>
  </si>
  <si>
    <t>GLAPTHORNE TPS</t>
  </si>
  <si>
    <t>GLAPTHORN TPS</t>
  </si>
  <si>
    <t>AWNNF2322</t>
  </si>
  <si>
    <t>AWNNF2322A</t>
  </si>
  <si>
    <t>TL0270090500</t>
  </si>
  <si>
    <t>Benefield Brook</t>
  </si>
  <si>
    <t>GLASTON PS</t>
  </si>
  <si>
    <t>GLASTON SP</t>
  </si>
  <si>
    <t>AWNNF2323</t>
  </si>
  <si>
    <t>SK8980000600</t>
  </si>
  <si>
    <t>GB105031050420</t>
  </si>
  <si>
    <t>Morcott Brook</t>
  </si>
  <si>
    <t>Trib R Chater</t>
  </si>
  <si>
    <t>GLEMSFORD STW</t>
  </si>
  <si>
    <t>ASENF12342</t>
  </si>
  <si>
    <t>ASENF12342V001</t>
  </si>
  <si>
    <t>TL8338049170</t>
  </si>
  <si>
    <t>GB105036040970</t>
  </si>
  <si>
    <t>Glem - Lower</t>
  </si>
  <si>
    <t>RIVER GLEM</t>
  </si>
  <si>
    <t>SKATES HILL PS</t>
  </si>
  <si>
    <t>GLEMSFORD-SKATES HILL SP</t>
  </si>
  <si>
    <t>ASENF10118</t>
  </si>
  <si>
    <t>ASENF296/10118B</t>
  </si>
  <si>
    <t>TL8289046710</t>
  </si>
  <si>
    <t>GB105036040941</t>
  </si>
  <si>
    <t>Stour (Wixoe - Lamarsh)</t>
  </si>
  <si>
    <t>unnamed trib River Stour</t>
  </si>
  <si>
    <t>GLENTHAM - CAENBY ROAD SP</t>
  </si>
  <si>
    <t>GLENTHAM-CAENBY ROAD  SP</t>
  </si>
  <si>
    <t>ANNNF2181</t>
  </si>
  <si>
    <t>ANNNF2181/V002</t>
  </si>
  <si>
    <t>TF0015089880</t>
  </si>
  <si>
    <t>GB104029061850</t>
  </si>
  <si>
    <t>Ancholme from Source to Bishopbridge</t>
  </si>
  <si>
    <t>UNNAMED DYKE TO SEGGIMOOR BECK</t>
  </si>
  <si>
    <t>GLOOSTON WATER RECYCLING CENTRE</t>
  </si>
  <si>
    <t>GLOOSTON STW</t>
  </si>
  <si>
    <t>AW5NF425</t>
  </si>
  <si>
    <t>AW5NF425A</t>
  </si>
  <si>
    <t>SP7452095590</t>
  </si>
  <si>
    <t>GB105031050460</t>
  </si>
  <si>
    <t>Stonton Brook</t>
  </si>
  <si>
    <t>TRIBUTARY OF THE RIVER WELLAND</t>
  </si>
  <si>
    <t>WHITE HART TPS</t>
  </si>
  <si>
    <t>GODMANCHESTER-WHITE HART TPS</t>
  </si>
  <si>
    <t>AW1NF2281</t>
  </si>
  <si>
    <t>AW1NF/2281/V001</t>
  </si>
  <si>
    <t>TL2507070850</t>
  </si>
  <si>
    <t>GB105033047921</t>
  </si>
  <si>
    <t>Ouse (Roxton to Earith)</t>
  </si>
  <si>
    <t>GTYARMOUTH GORLESTON/BRUSH BEND CSO</t>
  </si>
  <si>
    <t>GORLESTON BRUSH BEND OV</t>
  </si>
  <si>
    <t>AEETS12178</t>
  </si>
  <si>
    <t>AEETS/3292/12178/V001</t>
  </si>
  <si>
    <t>TG5301003720</t>
  </si>
  <si>
    <t>RIVER YARE (TIDAL)</t>
  </si>
  <si>
    <t>Gorleston Beach</t>
  </si>
  <si>
    <t>BAKER STREET PUMPING STATION</t>
  </si>
  <si>
    <t>GORLESTON-BAKER ST SP</t>
  </si>
  <si>
    <t>AEETS12177</t>
  </si>
  <si>
    <t>AEETS4137/19025</t>
  </si>
  <si>
    <t>TG5294004300</t>
  </si>
  <si>
    <t>TIDAL RIVER YARE</t>
  </si>
  <si>
    <t>GOSFIELD STW</t>
  </si>
  <si>
    <t>ASENF1076</t>
  </si>
  <si>
    <t>ASENF1076/V001</t>
  </si>
  <si>
    <t>TL7826028980</t>
  </si>
  <si>
    <t>GB105037041150</t>
  </si>
  <si>
    <t>Bourne Brook</t>
  </si>
  <si>
    <t>Bourne Brook River Colne  NT</t>
  </si>
  <si>
    <t>NORTHEND PUMPING STATION</t>
  </si>
  <si>
    <t>GOXHILL-NORTH END SP</t>
  </si>
  <si>
    <t>AWNNF13450</t>
  </si>
  <si>
    <t>ANNNF3504/13450</t>
  </si>
  <si>
    <t>TA1058022900</t>
  </si>
  <si>
    <t>GB104029067605</t>
  </si>
  <si>
    <t>Barrow Beck</t>
  </si>
  <si>
    <t>GRANBOROUGH - BATES CLOSE TPS</t>
  </si>
  <si>
    <t>GRANBOROUGH-BATES CLOSE TPS</t>
  </si>
  <si>
    <t>AWCNF11350</t>
  </si>
  <si>
    <t>AWCNF3199/11350/V001</t>
  </si>
  <si>
    <t>SP7688025510</t>
  </si>
  <si>
    <t>GB105033030570</t>
  </si>
  <si>
    <t>Claydon Brook</t>
  </si>
  <si>
    <t>UNNAMED TRIB. WINSLOW BROOK</t>
  </si>
  <si>
    <t>GRANTHAM - BRIDGE END GROVE CSO</t>
  </si>
  <si>
    <t>GRANTHAM BRIDGE END GROVE CSO MH5601 MM</t>
  </si>
  <si>
    <t>EPRJB3692VK</t>
  </si>
  <si>
    <t>SK9243034570</t>
  </si>
  <si>
    <t>GRANTA CRESCENT CSO</t>
  </si>
  <si>
    <t>GRANTHAM-GRANTA CRESCENT SSO</t>
  </si>
  <si>
    <t>AWNNF13440</t>
  </si>
  <si>
    <t>ANNNF3563/13440</t>
  </si>
  <si>
    <t>SK9207037160</t>
  </si>
  <si>
    <t>GRASBY STW</t>
  </si>
  <si>
    <t>ANNNF1077</t>
  </si>
  <si>
    <t>ANNNF1077B</t>
  </si>
  <si>
    <t>TA0863004280</t>
  </si>
  <si>
    <t>GREAT ADDINGTON SPS</t>
  </si>
  <si>
    <t>GREAT ADDINGTON SP</t>
  </si>
  <si>
    <t>AW5NF5256</t>
  </si>
  <si>
    <t>SP9599074680</t>
  </si>
  <si>
    <t>GB105032045130</t>
  </si>
  <si>
    <t>Addington Brook</t>
  </si>
  <si>
    <t>Little Addington Brook</t>
  </si>
  <si>
    <t>GREAT BILLING WRC</t>
  </si>
  <si>
    <t>GREAT BILLING STW</t>
  </si>
  <si>
    <t>AWNNF13052</t>
  </si>
  <si>
    <t>AWNNF/13052/V003</t>
  </si>
  <si>
    <t>SP8318061870</t>
  </si>
  <si>
    <t>TRIBUTARY OF THE ECTON BROOK</t>
  </si>
  <si>
    <t>GREAT BRICKHILL STW</t>
  </si>
  <si>
    <t>AWCNF10411</t>
  </si>
  <si>
    <t>AWCNF10411C</t>
  </si>
  <si>
    <t>SP9067029870</t>
  </si>
  <si>
    <t>Brickhill Brook River Ouzel NT</t>
  </si>
  <si>
    <t>GREAT BROMLEY WRC</t>
  </si>
  <si>
    <t>GREAT BROMLEY-STW</t>
  </si>
  <si>
    <t>ASENF10358</t>
  </si>
  <si>
    <t>ASENF10358/V001</t>
  </si>
  <si>
    <t>TM0836025940</t>
  </si>
  <si>
    <t>GB105037041310</t>
  </si>
  <si>
    <t>Tenpenny Brook</t>
  </si>
  <si>
    <t>Bromley Brook</t>
  </si>
  <si>
    <t>GREAT CASTERTON STW</t>
  </si>
  <si>
    <t>AW5NF5214</t>
  </si>
  <si>
    <t>AW5NF5214B</t>
  </si>
  <si>
    <t>TF0053009250</t>
  </si>
  <si>
    <t>GB105031050610</t>
  </si>
  <si>
    <t>Gwash</t>
  </si>
  <si>
    <t>River Gwash River Welland  NT</t>
  </si>
  <si>
    <t>GREAT CASTERTON SPS</t>
  </si>
  <si>
    <t>GREAT CASTERTON TPS</t>
  </si>
  <si>
    <t>AWNNF356</t>
  </si>
  <si>
    <t>TF0050009300</t>
  </si>
  <si>
    <t>River Gwash</t>
  </si>
  <si>
    <t>GREAT CHESTERFORD WRC</t>
  </si>
  <si>
    <t>GREAT CHESTERFORD STW</t>
  </si>
  <si>
    <t>AWCNF11340</t>
  </si>
  <si>
    <t>AWCNF3195/11340/V001</t>
  </si>
  <si>
    <t>TL4982043970</t>
  </si>
  <si>
    <t>GB105033037590</t>
  </si>
  <si>
    <t>Cam (Audley End to Stapleford)</t>
  </si>
  <si>
    <t>GREAT CORNARD STW</t>
  </si>
  <si>
    <t>AW2NF148</t>
  </si>
  <si>
    <t>AW2NF148/V002</t>
  </si>
  <si>
    <t>TL8820038700</t>
  </si>
  <si>
    <t>CORNARD BLACK BROOK</t>
  </si>
  <si>
    <t>GREAT DODDINGTON STW</t>
  </si>
  <si>
    <t>AW5NF140B</t>
  </si>
  <si>
    <t>AW5NF140C</t>
  </si>
  <si>
    <t>SP8800064200</t>
  </si>
  <si>
    <t>River Nene  NT</t>
  </si>
  <si>
    <t>GREAT DUNMOW STW</t>
  </si>
  <si>
    <t>ASENF15793</t>
  </si>
  <si>
    <t>ASENF3988/15793</t>
  </si>
  <si>
    <t>TL6353021350</t>
  </si>
  <si>
    <t>GB105037033950</t>
  </si>
  <si>
    <t>Chelmer (Gt. Easton - R. Can)</t>
  </si>
  <si>
    <t>TRIB RIVER CHELMER</t>
  </si>
  <si>
    <t>ASENF12255</t>
  </si>
  <si>
    <t>ASENF3422/12255/V001C/V002</t>
  </si>
  <si>
    <t>TL6372021250</t>
  </si>
  <si>
    <t>River Chelmer</t>
  </si>
  <si>
    <t>GREAT EASTON(ESSEX) STW</t>
  </si>
  <si>
    <t>GREAT EASTON STW (ESSEX)</t>
  </si>
  <si>
    <t>ASENF10268</t>
  </si>
  <si>
    <t>ASENF/10268/V001</t>
  </si>
  <si>
    <t>TL5974025000</t>
  </si>
  <si>
    <t>Trib River Chelmer</t>
  </si>
  <si>
    <t>GREAT EASTON(LEICS) STW</t>
  </si>
  <si>
    <t>GREAT EASTON STW (LEICS)</t>
  </si>
  <si>
    <t>AW5NF768</t>
  </si>
  <si>
    <t>AW5NF/768/V002</t>
  </si>
  <si>
    <t>SP8534092510</t>
  </si>
  <si>
    <t>River Welland  NT</t>
  </si>
  <si>
    <t>GREAT GIDDING PS</t>
  </si>
  <si>
    <t>GREAT GIDDING TPS</t>
  </si>
  <si>
    <t>AW1NF629</t>
  </si>
  <si>
    <t>TL1160082800</t>
  </si>
  <si>
    <t>GB105033042820</t>
  </si>
  <si>
    <t>Alconbury Brook</t>
  </si>
  <si>
    <t>GREAT GRANSDEN TPS</t>
  </si>
  <si>
    <t>AWCNF2754</t>
  </si>
  <si>
    <t>AWCNF2754/V002</t>
  </si>
  <si>
    <t>TL2640055820</t>
  </si>
  <si>
    <t>THE GRANSDEN BROOK</t>
  </si>
  <si>
    <t>KETTERING RD (2504)</t>
  </si>
  <si>
    <t>GREAT HARROWDEN, KETTERING ROAD (2504)</t>
  </si>
  <si>
    <t>AW5NF2038</t>
  </si>
  <si>
    <t>AW5NF/2038</t>
  </si>
  <si>
    <t>SP8829071590</t>
  </si>
  <si>
    <t>IVY LODGE SPS</t>
  </si>
  <si>
    <t>GREAT HORKESLEY-IVY LODGE R SP</t>
  </si>
  <si>
    <t>AW2NFE08884</t>
  </si>
  <si>
    <t>TL9830029600</t>
  </si>
  <si>
    <t>Horkesley Black Brook</t>
  </si>
  <si>
    <t>GREAT HORWOOD STW</t>
  </si>
  <si>
    <t>AW1NF2722</t>
  </si>
  <si>
    <t>AW1NF2722/V001</t>
  </si>
  <si>
    <t>SP7738930656</t>
  </si>
  <si>
    <t>GB105033038200</t>
  </si>
  <si>
    <t>Horwood Tributary</t>
  </si>
  <si>
    <t>Horwood Brk/Claydon Brk River</t>
  </si>
  <si>
    <t>GREAT OAKLEY SPARROWS CORNER CPS</t>
  </si>
  <si>
    <t>GREAT OAKLEY-SPARROWS CNR SP</t>
  </si>
  <si>
    <t>AW2NFE02784</t>
  </si>
  <si>
    <t>AW2NFE02784/V001</t>
  </si>
  <si>
    <t>TM2016028250</t>
  </si>
  <si>
    <t>GB105036040830</t>
  </si>
  <si>
    <t>Ramsey River</t>
  </si>
  <si>
    <t>Trib River Ramsey</t>
  </si>
  <si>
    <t>GREAT OXENDON STW</t>
  </si>
  <si>
    <t>AWNNF13652</t>
  </si>
  <si>
    <t>AWNNF13652/V002</t>
  </si>
  <si>
    <t>SP7360082300</t>
  </si>
  <si>
    <t>RIVER ISE</t>
  </si>
  <si>
    <t>GREAT SAMPFORD STW</t>
  </si>
  <si>
    <t>ASENF1084</t>
  </si>
  <si>
    <t>ASENF1084/V002</t>
  </si>
  <si>
    <t>TL6316036250</t>
  </si>
  <si>
    <t>GB105037041180</t>
  </si>
  <si>
    <t>Pant</t>
  </si>
  <si>
    <t>Tributary River Pant  NT</t>
  </si>
  <si>
    <t>THE HIGHWAY PS</t>
  </si>
  <si>
    <t>GREAT STAUGHTON-CAUSEWAY TPS</t>
  </si>
  <si>
    <t>AWCNF2819</t>
  </si>
  <si>
    <t>TL1270064600</t>
  </si>
  <si>
    <t>GB105033043270</t>
  </si>
  <si>
    <t>Kym</t>
  </si>
  <si>
    <t>River Kym</t>
  </si>
  <si>
    <t>GREAT TOTHAM STW</t>
  </si>
  <si>
    <t>ASENF1576</t>
  </si>
  <si>
    <t>ASENF1576A</t>
  </si>
  <si>
    <t>TL8645011580</t>
  </si>
  <si>
    <t>Spicketts Brook  NT Blackwater</t>
  </si>
  <si>
    <t>GREAT WALSINGHAM STW</t>
  </si>
  <si>
    <t>AEENF12038</t>
  </si>
  <si>
    <t>AEENF12038C</t>
  </si>
  <si>
    <t>TF9395038750</t>
  </si>
  <si>
    <t>GB105034055840</t>
  </si>
  <si>
    <t>Stiffkey</t>
  </si>
  <si>
    <t>River Stiffkey</t>
  </si>
  <si>
    <t>GREAT WENHAM STW</t>
  </si>
  <si>
    <t>ASENF1284</t>
  </si>
  <si>
    <t>ASENF1284/V001</t>
  </si>
  <si>
    <t>TM0749037910</t>
  </si>
  <si>
    <t>TRIBUTARY OF STUTTON BROOK</t>
  </si>
  <si>
    <t>GREENFIELD - MILL LANE TPS</t>
  </si>
  <si>
    <t>GREENFIELD-MILL LANE TPS</t>
  </si>
  <si>
    <t>AWCNF2336</t>
  </si>
  <si>
    <t>AWCNF2336/V002</t>
  </si>
  <si>
    <t>TL0536035370</t>
  </si>
  <si>
    <t>DITCH TO RIVER FLIT</t>
  </si>
  <si>
    <t>GREENS NORTON WRC</t>
  </si>
  <si>
    <t>GREENS NORTON STW</t>
  </si>
  <si>
    <t>AW1NF1004</t>
  </si>
  <si>
    <t>AW1NF/1004/V001</t>
  </si>
  <si>
    <t>SP6694048810</t>
  </si>
  <si>
    <t>BENGAL LANE</t>
  </si>
  <si>
    <t>GREENS NORTON-BENGAL MANOR SSO</t>
  </si>
  <si>
    <t>AWCNF10017</t>
  </si>
  <si>
    <t>AWCNF93249/10017B</t>
  </si>
  <si>
    <t>SP6704049180</t>
  </si>
  <si>
    <t>unnamed trib of River Tove</t>
  </si>
  <si>
    <t>GRENDON STW</t>
  </si>
  <si>
    <t>AW5NF124</t>
  </si>
  <si>
    <t>AW5NF124D</t>
  </si>
  <si>
    <t>SP8840060600</t>
  </si>
  <si>
    <t>RIVER CHATER</t>
  </si>
  <si>
    <t>GRENDON HALF MOON</t>
  </si>
  <si>
    <t>GRENDON-HALF MOON SSO</t>
  </si>
  <si>
    <t>AWNNF13848</t>
  </si>
  <si>
    <t>AWNNF4117/13848</t>
  </si>
  <si>
    <t>SP8808060870</t>
  </si>
  <si>
    <t>GRENDON BROOK</t>
  </si>
  <si>
    <t>SSO LOWER END</t>
  </si>
  <si>
    <t>GRENDON-LOWER END  SSO</t>
  </si>
  <si>
    <t>AW5NF1802</t>
  </si>
  <si>
    <t>SP8824061080</t>
  </si>
  <si>
    <t>GRETTON WRC</t>
  </si>
  <si>
    <t>GRETTON STW</t>
  </si>
  <si>
    <t>AW5NF738</t>
  </si>
  <si>
    <t>AW5NF738/V001</t>
  </si>
  <si>
    <t>SP8932694656</t>
  </si>
  <si>
    <t>TRIB OF THE RIVER WELLAND</t>
  </si>
  <si>
    <t>GRIMOLDBY - EASTFIELD LANE SP</t>
  </si>
  <si>
    <t>GRIMOLDBY-EASTFIELD LA SP</t>
  </si>
  <si>
    <t>ANNNF2271</t>
  </si>
  <si>
    <t>ANNNF2271/V002</t>
  </si>
  <si>
    <t>TF3945088320</t>
  </si>
  <si>
    <t>GB105029061680</t>
  </si>
  <si>
    <t>South Dike and Grayfleet Drain</t>
  </si>
  <si>
    <t>UNNAMED DYKE TO SYKES DRAIN</t>
  </si>
  <si>
    <t>GRIMSBY FISH DOCKS PUMPING STATION</t>
  </si>
  <si>
    <t>GRIMSBY-FISH DOCKS SP</t>
  </si>
  <si>
    <t>ANNTS13404</t>
  </si>
  <si>
    <t>ANNTS4114/13404/V001</t>
  </si>
  <si>
    <t>TA2884010900</t>
  </si>
  <si>
    <t>GB104029067530</t>
  </si>
  <si>
    <t>Laceby Beck / River Freshney Catchment (to N Sea)</t>
  </si>
  <si>
    <t>River Humber</t>
  </si>
  <si>
    <t>GRIMSBY PYEWIPE WRC AND TPS</t>
  </si>
  <si>
    <t>GRIMSBY-PYEWIPE SO TPS</t>
  </si>
  <si>
    <t>AW3TS519</t>
  </si>
  <si>
    <t>AW3TS/519/V003</t>
  </si>
  <si>
    <t>TA2828013140</t>
  </si>
  <si>
    <t>THE RIVER HUMBER</t>
  </si>
  <si>
    <t>Cleethorpes</t>
  </si>
  <si>
    <t>GRIMSBY-PYEWIPE STW</t>
  </si>
  <si>
    <t>AW3TS519V001</t>
  </si>
  <si>
    <t>GRIMSBY RIBY ST.PS O.F</t>
  </si>
  <si>
    <t>GRIMSBY-RIBY ST SP</t>
  </si>
  <si>
    <t>AW3TS226227</t>
  </si>
  <si>
    <t>AW3TS226/227D</t>
  </si>
  <si>
    <t>TA2892011600</t>
  </si>
  <si>
    <t>GRIMSCOTE PUMPING STATION</t>
  </si>
  <si>
    <t>GRIMSCOTE SP</t>
  </si>
  <si>
    <t>AW5NF177</t>
  </si>
  <si>
    <t>AW5NF177/V001</t>
  </si>
  <si>
    <t>SP6532053730</t>
  </si>
  <si>
    <t>TRIB OF BUGBROOKE BROOK</t>
  </si>
  <si>
    <t>GRIMSTON WATER RECYCLING CENTRE</t>
  </si>
  <si>
    <t>GRIMSTON STW</t>
  </si>
  <si>
    <t>AECNF11353</t>
  </si>
  <si>
    <t>AECNF948/V001</t>
  </si>
  <si>
    <t>TF7127021000</t>
  </si>
  <si>
    <t>WATERY LANE DRAIN</t>
  </si>
  <si>
    <t>GT BADDOW HIGH STREET TABORS</t>
  </si>
  <si>
    <t>GT BADDOW HIGH ST/TABORS HL OV</t>
  </si>
  <si>
    <t>ASENF12078</t>
  </si>
  <si>
    <t>ASENF3033/12078/V001</t>
  </si>
  <si>
    <t>TL7279005220</t>
  </si>
  <si>
    <t>GB105037033530</t>
  </si>
  <si>
    <t>Chelmer (d/s confluence with Can)</t>
  </si>
  <si>
    <t>Baddow Brook</t>
  </si>
  <si>
    <t>VICARAGE LA GT BADDOW</t>
  </si>
  <si>
    <t>GT BADDOW VICARAGE LANE OV</t>
  </si>
  <si>
    <t>ASENF12076</t>
  </si>
  <si>
    <t>ASENF3031/12076</t>
  </si>
  <si>
    <t>TL7261004290</t>
  </si>
  <si>
    <t>GREAT BADDOW - BRAMSTON CLOSE CSO</t>
  </si>
  <si>
    <t>GT BADDOW-BRAMSTON CL OV</t>
  </si>
  <si>
    <t>ASENF12075</t>
  </si>
  <si>
    <t>ASENF3030/12075/V001</t>
  </si>
  <si>
    <t>TL7275005810</t>
  </si>
  <si>
    <t>MERE FARM</t>
  </si>
  <si>
    <t>GT BARTON-MERE FARM TPS</t>
  </si>
  <si>
    <t>ASCNF2458</t>
  </si>
  <si>
    <t>ASCNF2458A</t>
  </si>
  <si>
    <t>TL9090067100</t>
  </si>
  <si>
    <t>GB105033043300</t>
  </si>
  <si>
    <t>Pakenham Stream</t>
  </si>
  <si>
    <t>Barton Mere</t>
  </si>
  <si>
    <t>PLOUGH ROAD SPS</t>
  </si>
  <si>
    <t>GT BENTLEY-AINGERS GRN SP</t>
  </si>
  <si>
    <t>AW2NFE02684</t>
  </si>
  <si>
    <t>TM1160020000</t>
  </si>
  <si>
    <t>Unnamed trib Bentley Brook</t>
  </si>
  <si>
    <t>GREAT BENTLEY - THORRINGTON ROAD PS</t>
  </si>
  <si>
    <t>GT BENTLEY-THORRINGTON RD SP</t>
  </si>
  <si>
    <t>ASENF10407</t>
  </si>
  <si>
    <t>ASENF563/10407/V001</t>
  </si>
  <si>
    <t>TM1036021720</t>
  </si>
  <si>
    <t>Bentley Brook</t>
  </si>
  <si>
    <t>GREAT BRINGTON PS</t>
  </si>
  <si>
    <t>GT BRINGTON SP</t>
  </si>
  <si>
    <t>AW5NF5255</t>
  </si>
  <si>
    <t>AW5NF5255/V001</t>
  </si>
  <si>
    <t>SP6681064790</t>
  </si>
  <si>
    <t>TRIBUTARY OF THE RIVER NENE</t>
  </si>
  <si>
    <t>GREAT COATES STATION ROAD PS</t>
  </si>
  <si>
    <t>GT COATES-STATION RD SP</t>
  </si>
  <si>
    <t>ANNNF13457</t>
  </si>
  <si>
    <t>ANNNF3505/13457/V001</t>
  </si>
  <si>
    <t>TA2386010420</t>
  </si>
  <si>
    <t>GB104029067540</t>
  </si>
  <si>
    <t>Mawnbridge Drain</t>
  </si>
  <si>
    <t>TOWNS CROFT DRAIN</t>
  </si>
  <si>
    <t>GT EASTON - BRIDGEFOOT  TPS</t>
  </si>
  <si>
    <t>GT EASTON-BRIDGEFOOT TPS</t>
  </si>
  <si>
    <t>ASENF10513</t>
  </si>
  <si>
    <t>ASENF646/10513/V001</t>
  </si>
  <si>
    <t>TL6029025450</t>
  </si>
  <si>
    <t>tributary River Chelmer</t>
  </si>
  <si>
    <t>GREAT GONERBY PS</t>
  </si>
  <si>
    <t>GT GONERBY-BELTON LANE SP</t>
  </si>
  <si>
    <t>ANNNF10540</t>
  </si>
  <si>
    <t>ANNNF812/10540A</t>
  </si>
  <si>
    <t>SK9051038420</t>
  </si>
  <si>
    <t>Running Furrows Drain River Wi</t>
  </si>
  <si>
    <t>GREAT HALE PUMPING STN</t>
  </si>
  <si>
    <t>GT HALE  SP</t>
  </si>
  <si>
    <t>AW3NF482</t>
  </si>
  <si>
    <t>AW3NF483</t>
  </si>
  <si>
    <t>TF1474042710</t>
  </si>
  <si>
    <t>GREAT HOUGHTON CSO</t>
  </si>
  <si>
    <t>GT HOUGHTON CSO</t>
  </si>
  <si>
    <t>AW5NF70</t>
  </si>
  <si>
    <t>AW5NF70 A</t>
  </si>
  <si>
    <t>SP7910059300</t>
  </si>
  <si>
    <t>Unknown Trib.</t>
  </si>
  <si>
    <t>WIX ROAD SPS</t>
  </si>
  <si>
    <t>GT OAKLEY-WIX RD SP</t>
  </si>
  <si>
    <t>AW2NFE02484</t>
  </si>
  <si>
    <t>TM1890027400</t>
  </si>
  <si>
    <t>Unnamed trib River Ramsey</t>
  </si>
  <si>
    <t>STAMBRIDGE SPS</t>
  </si>
  <si>
    <t>GT STAMBRIDGE-TPS</t>
  </si>
  <si>
    <t>AW2NF854</t>
  </si>
  <si>
    <t>TQ8993091630</t>
  </si>
  <si>
    <t>Stambridge Brook</t>
  </si>
  <si>
    <t>STONELY SEWAGE PUMPING STATION</t>
  </si>
  <si>
    <t>GT STAUGHTON-TOWN BRIDGE OV</t>
  </si>
  <si>
    <t>AW1NF143</t>
  </si>
  <si>
    <t>TL1246064710</t>
  </si>
  <si>
    <t>SEAVIEW ESTATE PS</t>
  </si>
  <si>
    <t>GT WAKERING-SEAVIEW EST SP</t>
  </si>
  <si>
    <t>AW2NFE07169</t>
  </si>
  <si>
    <t>AW2NFE07169/V001</t>
  </si>
  <si>
    <t>TQ9550086970</t>
  </si>
  <si>
    <t>THE RIVER THAMES</t>
  </si>
  <si>
    <t>Foulness</t>
  </si>
  <si>
    <t>GREAT WALDINGFIELD - FOLLY ROAD PS</t>
  </si>
  <si>
    <t>GT WALDINGFIELD-FOLLEY RD SP</t>
  </si>
  <si>
    <t>ASENF2370</t>
  </si>
  <si>
    <t>ASENF2370/V003</t>
  </si>
  <si>
    <t>TL9063043510</t>
  </si>
  <si>
    <t>DITCH TRIBUTARY OF RIVER BOX</t>
  </si>
  <si>
    <t>GREAT WALTHAM - HOWE STREET PS</t>
  </si>
  <si>
    <t>GT WALTHAM-HOWE ST SP</t>
  </si>
  <si>
    <t>ASENF2394</t>
  </si>
  <si>
    <t>ASENF2394/V003</t>
  </si>
  <si>
    <t>TL6992014700</t>
  </si>
  <si>
    <t>THE RIVER CHELMER</t>
  </si>
  <si>
    <t>GREAT WELNETHAM WRC</t>
  </si>
  <si>
    <t>GT WHELNETHAM STW</t>
  </si>
  <si>
    <t>ASCNF2062</t>
  </si>
  <si>
    <t>ASCNF/2062/V005</t>
  </si>
  <si>
    <t>TL8766060270</t>
  </si>
  <si>
    <t>GB105033042940</t>
  </si>
  <si>
    <t>Lark (Hawstead to Abbey Gardens)</t>
  </si>
  <si>
    <t>THE RIVER LARK  NT</t>
  </si>
  <si>
    <t>GREAT WRATTING SP</t>
  </si>
  <si>
    <t>GT WRATTING-THE STREET SP</t>
  </si>
  <si>
    <t>ASENF2668</t>
  </si>
  <si>
    <t>ASENF2668/V002</t>
  </si>
  <si>
    <t>TL6910048300</t>
  </si>
  <si>
    <t>GB105036040980</t>
  </si>
  <si>
    <t>Stour (u/s Wixoe)</t>
  </si>
  <si>
    <t>SUFFLING ROAD PUMPING STATION</t>
  </si>
  <si>
    <t>GT YARMOUTH SUFFLING RD SP</t>
  </si>
  <si>
    <t>AEETS12169</t>
  </si>
  <si>
    <t>AEETS3285/12169</t>
  </si>
  <si>
    <t>TG5271005520</t>
  </si>
  <si>
    <t>GB510503410700</t>
  </si>
  <si>
    <t>BURE &amp; WAVENEY &amp; YARE &amp; LOTHING</t>
  </si>
  <si>
    <t>GREAT YARMOUTH BOUNDARY ROAD PS</t>
  </si>
  <si>
    <t>GT YARMOUTH-BOUNDARY RD SP</t>
  </si>
  <si>
    <t>AEETS12173</t>
  </si>
  <si>
    <t>AEETS3291/12173/V001</t>
  </si>
  <si>
    <t>TG5242006170</t>
  </si>
  <si>
    <t>Great Yarmouth South</t>
  </si>
  <si>
    <t>GREAT YARMOUTH BRYANTS QUAY PS</t>
  </si>
  <si>
    <t>GT YARMOUTH-BRYANTS QUAY SM</t>
  </si>
  <si>
    <t>AEETS12175</t>
  </si>
  <si>
    <t>AEETS3290/12175/V001</t>
  </si>
  <si>
    <t>TG5246006870</t>
  </si>
  <si>
    <t>Great Yarmouth Pier/Great Yarmouth South</t>
  </si>
  <si>
    <t>GARRISON ROAD PUMPING STATION</t>
  </si>
  <si>
    <t>GT YARMOUTH-GARRISON RD SP</t>
  </si>
  <si>
    <t>AEETS12174</t>
  </si>
  <si>
    <t>AEETS3286/12174</t>
  </si>
  <si>
    <t>TG5219008290</t>
  </si>
  <si>
    <t>TIDAL RIVER BURE</t>
  </si>
  <si>
    <t>TAR WORKS ROAD SPS</t>
  </si>
  <si>
    <t>GT YARMOUTH-TAR WORKS RD NEWSM</t>
  </si>
  <si>
    <t>AEETS12170</t>
  </si>
  <si>
    <t>AEETS3287/12170</t>
  </si>
  <si>
    <t>TG5222009050</t>
  </si>
  <si>
    <t>TOWN HALL PUMPING STATION</t>
  </si>
  <si>
    <t>GT YARMOUTH-TOWN HALL SP</t>
  </si>
  <si>
    <t>AEETS12179</t>
  </si>
  <si>
    <t>AEETS3295/12179A</t>
  </si>
  <si>
    <t>TG5222007470</t>
  </si>
  <si>
    <t>THE TIDAL RIVER YARE</t>
  </si>
  <si>
    <t>NORTH DENES/JELLICOE ROAD PUMPING S</t>
  </si>
  <si>
    <t>GT YARMTH-N DENES/JELLICO R SP</t>
  </si>
  <si>
    <t>AEETS12176</t>
  </si>
  <si>
    <t>AEETS3288/12176</t>
  </si>
  <si>
    <t>TG5222009790</t>
  </si>
  <si>
    <t>SOUTHTOWN/COBHAM OUTFALL</t>
  </si>
  <si>
    <t>GT YARMTH-STOWN SUFFOLK RD SP</t>
  </si>
  <si>
    <t>AEETS12171</t>
  </si>
  <si>
    <t>AEETS/12171 01</t>
  </si>
  <si>
    <t>TG5243005900</t>
  </si>
  <si>
    <t>GREAT YELDHAM - POOLE STREET CSO</t>
  </si>
  <si>
    <t>GT YELDHAM-POOLE ST SM</t>
  </si>
  <si>
    <t>EPRNB3992WR</t>
  </si>
  <si>
    <t>EPR/NB3992WR/V001</t>
  </si>
  <si>
    <t>TL7646037580</t>
  </si>
  <si>
    <t>GUILDEN MORDEN STW</t>
  </si>
  <si>
    <t>ASCNF1087</t>
  </si>
  <si>
    <t>ASCNF1087/V002</t>
  </si>
  <si>
    <t>TL2765045250</t>
  </si>
  <si>
    <t>Tributary River Rhee NT</t>
  </si>
  <si>
    <t>GUILSBOROUGH SSO</t>
  </si>
  <si>
    <t>GUILSBOROUGH CSO</t>
  </si>
  <si>
    <t>AWCNF13954</t>
  </si>
  <si>
    <t>AWNNF4224/13954</t>
  </si>
  <si>
    <t>SP6928071980</t>
  </si>
  <si>
    <t>TRIB OF SPRATTON BROOK</t>
  </si>
  <si>
    <t>CRAVENS LANE PUMPING STATION</t>
  </si>
  <si>
    <t>HABROUGH-CRAVENS LA SP</t>
  </si>
  <si>
    <t>ANNNF13489</t>
  </si>
  <si>
    <t>ANNNF3500/13489</t>
  </si>
  <si>
    <t>TA1479114060</t>
  </si>
  <si>
    <t>GB104029067575</t>
  </si>
  <si>
    <t>North Beck Drain</t>
  </si>
  <si>
    <t>WESTERN TRIB OF HARB'H MSH DRN</t>
  </si>
  <si>
    <t>HACKLETON SPS</t>
  </si>
  <si>
    <t>HACKLETON TPS</t>
  </si>
  <si>
    <t>AW5NF1763</t>
  </si>
  <si>
    <t>AW5NF1763/V001</t>
  </si>
  <si>
    <t>SP8025154938</t>
  </si>
  <si>
    <t>HADDENHAM SEWAGE TREATMENT WORKS</t>
  </si>
  <si>
    <t>HADDENHAM STW</t>
  </si>
  <si>
    <t>AECNF1089</t>
  </si>
  <si>
    <t>AECNF1089/V002</t>
  </si>
  <si>
    <t>TL4690074140</t>
  </si>
  <si>
    <t>ALDRETH CANAL</t>
  </si>
  <si>
    <t>PS HILL ROW</t>
  </si>
  <si>
    <t>HADDENHAM-HILL ROW SP</t>
  </si>
  <si>
    <t>AW1NF370</t>
  </si>
  <si>
    <t>TL4470075700</t>
  </si>
  <si>
    <t>HADDENHAM - NEW TOWN ROAD PS</t>
  </si>
  <si>
    <t>HADDENHAM-NEW TOWN RD SP</t>
  </si>
  <si>
    <t>AECNF2494</t>
  </si>
  <si>
    <t>AECNF2494/V002</t>
  </si>
  <si>
    <t>TL4571075270</t>
  </si>
  <si>
    <t>TRIBUTARY OF THE HUNDRED FOOT</t>
  </si>
  <si>
    <t>STATION RD PS HADDENHAM</t>
  </si>
  <si>
    <t>HADDENHAM-STATION ROAD SP</t>
  </si>
  <si>
    <t>AECNF11044</t>
  </si>
  <si>
    <t>AECNF773/11044</t>
  </si>
  <si>
    <t>TL4676076320</t>
  </si>
  <si>
    <t>trib Grunty Fen Drain</t>
  </si>
  <si>
    <t>HADLEIGH</t>
  </si>
  <si>
    <t>HADLEIGH STW</t>
  </si>
  <si>
    <t>AW2NFE07884</t>
  </si>
  <si>
    <t>AW2NF/E07884</t>
  </si>
  <si>
    <t>TM0295041530</t>
  </si>
  <si>
    <t>GB105036040930</t>
  </si>
  <si>
    <t>Brett</t>
  </si>
  <si>
    <t>HADLEIGH WATER RECYCLING CENTRE</t>
  </si>
  <si>
    <t>ASENF1090</t>
  </si>
  <si>
    <t>ASENF/1090/V002</t>
  </si>
  <si>
    <t>TM0298641513</t>
  </si>
  <si>
    <t>River Brett NT</t>
  </si>
  <si>
    <t>HADLEIGH - CASTLE LANE SP</t>
  </si>
  <si>
    <t>HADLEIGH-CASTLE LA SP</t>
  </si>
  <si>
    <t>ASENF2192</t>
  </si>
  <si>
    <t>ASENF2192/V002</t>
  </si>
  <si>
    <t>TQ8085086330</t>
  </si>
  <si>
    <t>THE MILL FLEET</t>
  </si>
  <si>
    <t>HAIL WESTON-FORD END TPS</t>
  </si>
  <si>
    <t>AW1NF553</t>
  </si>
  <si>
    <t>TL1057067040</t>
  </si>
  <si>
    <t>GB105033042980</t>
  </si>
  <si>
    <t>Kym (and Til)</t>
  </si>
  <si>
    <t>HALESWORTH BRIDGE</t>
  </si>
  <si>
    <t>AW4NF52BX</t>
  </si>
  <si>
    <t>AW4NF/52BX</t>
  </si>
  <si>
    <t>TM3860077600</t>
  </si>
  <si>
    <t>GB105035046040</t>
  </si>
  <si>
    <t>Blyth (New Reach through Halesworth)</t>
  </si>
  <si>
    <t>HALESWORTH WRC</t>
  </si>
  <si>
    <t>HALESWORTH STW</t>
  </si>
  <si>
    <t>ASENF1286</t>
  </si>
  <si>
    <t>ASENF/1286/V002b</t>
  </si>
  <si>
    <t>TM3925076620</t>
  </si>
  <si>
    <t>GB105035046030</t>
  </si>
  <si>
    <t>Blyth (Hevingham Hall - d/s Halesworth)</t>
  </si>
  <si>
    <t>THE RIVER BLYTH NT</t>
  </si>
  <si>
    <t>ASENF/1286/V002c</t>
  </si>
  <si>
    <t>BUNGAY RD/OLD STATION RD</t>
  </si>
  <si>
    <t>HALESWORTH-BUNGAY RD/STN RD OV</t>
  </si>
  <si>
    <t>AW4NF1765</t>
  </si>
  <si>
    <t>AW4NF1765A</t>
  </si>
  <si>
    <t>TM3905078330</t>
  </si>
  <si>
    <t>GB105035046070</t>
  </si>
  <si>
    <t>Blyth (u/s Halesworth)</t>
  </si>
  <si>
    <t>unnamed trib R Blyth</t>
  </si>
  <si>
    <t>HALLATON STW</t>
  </si>
  <si>
    <t>AWNNF1287</t>
  </si>
  <si>
    <t>AWNNF1287C</t>
  </si>
  <si>
    <t>SP7950096000</t>
  </si>
  <si>
    <t>Medbourne Brook River Welland</t>
  </si>
  <si>
    <t>HALSTEAD (LANGLEY) WRC</t>
  </si>
  <si>
    <t>HALSTEAD STW</t>
  </si>
  <si>
    <t>AW2NF524</t>
  </si>
  <si>
    <t>AW2NF/524/V004</t>
  </si>
  <si>
    <t>TL8368029670</t>
  </si>
  <si>
    <t>THE RIVER COLNE NT</t>
  </si>
  <si>
    <t>SSO HIGH ST HALSTEAD</t>
  </si>
  <si>
    <t>HALSTEAD-HIGH STREET SSO</t>
  </si>
  <si>
    <t>AW2NFC33</t>
  </si>
  <si>
    <t>AW2NF/C33</t>
  </si>
  <si>
    <t>TL8130000000</t>
  </si>
  <si>
    <t>HALSTEAD-PARKFIELDS SO</t>
  </si>
  <si>
    <t>AW2NFC36</t>
  </si>
  <si>
    <t>AW2NF/C36</t>
  </si>
  <si>
    <t>HALSTEAD-PARSONS BRIDGE NO 1</t>
  </si>
  <si>
    <t>AW2NFC34</t>
  </si>
  <si>
    <t>AW2NF/C34</t>
  </si>
  <si>
    <t>WATER SUPPLY BOREHOLES AT PARSONAGE</t>
  </si>
  <si>
    <t>HALSTEAD-PARSONS BRIDGE NO 2</t>
  </si>
  <si>
    <t>AW2NFC35</t>
  </si>
  <si>
    <t>AW2NF/C35</t>
  </si>
  <si>
    <t>TL8160030200</t>
  </si>
  <si>
    <t>MARSH ROAD P.S</t>
  </si>
  <si>
    <t>HALVERGATE-MARSH RD SP</t>
  </si>
  <si>
    <t>AEENF2468</t>
  </si>
  <si>
    <t>TG4250006900</t>
  </si>
  <si>
    <t>Halvergate Fleet Dyke Marsh Dy</t>
  </si>
  <si>
    <t>HANSLOPE STW</t>
  </si>
  <si>
    <t>AW1NF1066A</t>
  </si>
  <si>
    <t>AW1NF1066B</t>
  </si>
  <si>
    <t>SP7945047290</t>
  </si>
  <si>
    <t>River Tove</t>
  </si>
  <si>
    <t>HARDINGSTONE SEWERAGE</t>
  </si>
  <si>
    <t>HARDINGSTONE SEWERAGE SCHEME</t>
  </si>
  <si>
    <t>AW5NF71</t>
  </si>
  <si>
    <t>SP7670058300</t>
  </si>
  <si>
    <t>HARDWICK MEADOW FIELDS CSO</t>
  </si>
  <si>
    <t>HARDWICK MEADOWS FIELD SSO</t>
  </si>
  <si>
    <t>EPRSB3696AM</t>
  </si>
  <si>
    <t>SP8527069840</t>
  </si>
  <si>
    <t>GB105032045100</t>
  </si>
  <si>
    <t>Hardwick Brook</t>
  </si>
  <si>
    <t>TRIB OF THE RIVER ISE</t>
  </si>
  <si>
    <t>HARDWICK EAST PUMPING STATION</t>
  </si>
  <si>
    <t>HARDWICK-EAST SP</t>
  </si>
  <si>
    <t>AWCNF11491</t>
  </si>
  <si>
    <t>AWCNF3524/11491</t>
  </si>
  <si>
    <t>TL3845059490</t>
  </si>
  <si>
    <t>GB105033042680</t>
  </si>
  <si>
    <t>Bin Brook</t>
  </si>
  <si>
    <t>TRIB OF BIN BROOK</t>
  </si>
  <si>
    <t>HARDWICK (W) PS</t>
  </si>
  <si>
    <t>HARDWICK-WEST SP</t>
  </si>
  <si>
    <t>AWCNF11309</t>
  </si>
  <si>
    <t>AWCNF11309B</t>
  </si>
  <si>
    <t>TL3639059740</t>
  </si>
  <si>
    <t>unnamed culverted watercourse</t>
  </si>
  <si>
    <t>HARLAXTON WATER RECYCLING CENTRE</t>
  </si>
  <si>
    <t>HARLAXTON STW</t>
  </si>
  <si>
    <t>ANNNF1093</t>
  </si>
  <si>
    <t>ANNNF1093/V002</t>
  </si>
  <si>
    <t>SK8915033130</t>
  </si>
  <si>
    <t>GB105030056720</t>
  </si>
  <si>
    <t>Mow Beck</t>
  </si>
  <si>
    <t>TRIB OF GRANTHAM CANAL</t>
  </si>
  <si>
    <t>HARLESTON STW</t>
  </si>
  <si>
    <t>AW4NF533X</t>
  </si>
  <si>
    <t>AW4NF533/V001</t>
  </si>
  <si>
    <t>TM2500584102</t>
  </si>
  <si>
    <t>GB105034045880</t>
  </si>
  <si>
    <t>Starston Brook</t>
  </si>
  <si>
    <t>Starston Beck River Waveney  N</t>
  </si>
  <si>
    <t>HARLESTONE PS</t>
  </si>
  <si>
    <t>HARLESTONE SP</t>
  </si>
  <si>
    <t>AWENF2360</t>
  </si>
  <si>
    <t>AWENF2360A</t>
  </si>
  <si>
    <t>SP7130066200</t>
  </si>
  <si>
    <t>R Nene (Whilton Branch)</t>
  </si>
  <si>
    <t>HARPOLE - NORTHAMPTON ROAD CSO</t>
  </si>
  <si>
    <t>HARPOLE-NORTHAMPTON RD SSO</t>
  </si>
  <si>
    <t>AWCNF13665</t>
  </si>
  <si>
    <t>AWCNF4018/13665/V001</t>
  </si>
  <si>
    <t>SP6931060390</t>
  </si>
  <si>
    <t>WEEDON ROAD CSO</t>
  </si>
  <si>
    <t>HARPOLE-WEEDON RD  SSO</t>
  </si>
  <si>
    <t>AW5NF1878</t>
  </si>
  <si>
    <t>AW5NF/1878/V001</t>
  </si>
  <si>
    <t>SP6951060150</t>
  </si>
  <si>
    <t>HARTWELL COLMAR KENNELS CSO</t>
  </si>
  <si>
    <t>HARTWELL-COLMAR KENNELS   SSO</t>
  </si>
  <si>
    <t>AWCNF11676</t>
  </si>
  <si>
    <t>AWCNF3934/11676</t>
  </si>
  <si>
    <t>SP7769050600</t>
  </si>
  <si>
    <t>TRIB OF RIVER TOVE</t>
  </si>
  <si>
    <t>SALCEY FOREST SO</t>
  </si>
  <si>
    <t>HARTWELL-SALCEY FOREST   SSO</t>
  </si>
  <si>
    <t>AWCNF10021</t>
  </si>
  <si>
    <t>AWCNF93250/10021A</t>
  </si>
  <si>
    <t>SP7878050930</t>
  </si>
  <si>
    <t>Salcey Brook</t>
  </si>
  <si>
    <t>HARWICH AND DOVERCOURT WRC</t>
  </si>
  <si>
    <t>HARWICH AND DOVERCOURT STW</t>
  </si>
  <si>
    <t>ASETS12050</t>
  </si>
  <si>
    <t>ASETS/996/12050/V001</t>
  </si>
  <si>
    <t>TM2255032680</t>
  </si>
  <si>
    <t>tidal River Stour</t>
  </si>
  <si>
    <t>Performance - Asset power failure</t>
  </si>
  <si>
    <t>HARWICH RD/HAZELTON RD</t>
  </si>
  <si>
    <t>HARWICH RD COLCHESTER</t>
  </si>
  <si>
    <t>AW2NFE06158</t>
  </si>
  <si>
    <t>TM0180025900</t>
  </si>
  <si>
    <t>Porter's Brook</t>
  </si>
  <si>
    <t>HASLINGFIELD WRC</t>
  </si>
  <si>
    <t>HASLINGFIELD-STW</t>
  </si>
  <si>
    <t>ASCNF1094</t>
  </si>
  <si>
    <t>ASCNF1094/V001</t>
  </si>
  <si>
    <t>TL4247053220</t>
  </si>
  <si>
    <t>River Rhee NT</t>
  </si>
  <si>
    <t>HATCLIFFE SPS</t>
  </si>
  <si>
    <t>HATCLIFFE  SP</t>
  </si>
  <si>
    <t>ANNNF2364</t>
  </si>
  <si>
    <t>ANNNF2364A</t>
  </si>
  <si>
    <t>TA2151000910</t>
  </si>
  <si>
    <t>GB104029062100</t>
  </si>
  <si>
    <t>Waithe Beck lower catchment (to Tetney Lock)</t>
  </si>
  <si>
    <t>Waithe Beck</t>
  </si>
  <si>
    <t>HATFIELD PEVEREL CRABBS HILL PS</t>
  </si>
  <si>
    <t>HATFIELD PEVEREL-CRABBS HL SM</t>
  </si>
  <si>
    <t>ASENF12034</t>
  </si>
  <si>
    <t>ASENF915/12034/V001</t>
  </si>
  <si>
    <t>TL7849010750</t>
  </si>
  <si>
    <t>GB105037033940</t>
  </si>
  <si>
    <t>Ter</t>
  </si>
  <si>
    <t>River Ter</t>
  </si>
  <si>
    <t>HATLEY ST. GEORGE</t>
  </si>
  <si>
    <t>HATLEY ST GEORGE-STW</t>
  </si>
  <si>
    <t>ASCNF10308</t>
  </si>
  <si>
    <t>ASCNF62/10308</t>
  </si>
  <si>
    <t>TL2795051400</t>
  </si>
  <si>
    <t>GB105033037820</t>
  </si>
  <si>
    <t>Millbridge and Potton Brooks</t>
  </si>
  <si>
    <t>Millbridge Brook</t>
  </si>
  <si>
    <t>HAUGHLEY WATER RECYCLING CENTRE</t>
  </si>
  <si>
    <t>HAUGHLEY-OLD ST  STW</t>
  </si>
  <si>
    <t>AW4NF514B</t>
  </si>
  <si>
    <t>AW4NF514B/V001</t>
  </si>
  <si>
    <t>TM0273461743</t>
  </si>
  <si>
    <t>GB105035046190</t>
  </si>
  <si>
    <t>Haughley Watercourse</t>
  </si>
  <si>
    <t>Haughley Water Course River Gi</t>
  </si>
  <si>
    <t>WAKERING COMMON TPS VIA HAVENGORE</t>
  </si>
  <si>
    <t>HAVENGORE(EX STW) STORM</t>
  </si>
  <si>
    <t>ASETF12389</t>
  </si>
  <si>
    <t>ASETF/3542/12389</t>
  </si>
  <si>
    <t>TQ9683088400</t>
  </si>
  <si>
    <t>HAVENGORE CREEK, R ROACH</t>
  </si>
  <si>
    <t>HAVERHILL WRC</t>
  </si>
  <si>
    <t>HAVERHILL STW</t>
  </si>
  <si>
    <t>AW2NF342</t>
  </si>
  <si>
    <t>AW2NF342/V005</t>
  </si>
  <si>
    <t>TL6808044820</t>
  </si>
  <si>
    <t>GB105036040950</t>
  </si>
  <si>
    <t>Stour Brook</t>
  </si>
  <si>
    <t>Stour Brook River Stour  NT</t>
  </si>
  <si>
    <t>EASTERN AV/WITHERSFLD RD</t>
  </si>
  <si>
    <t>HAVERHILL-WITHERSFIELD RD SSO</t>
  </si>
  <si>
    <t>AW2NFE07659</t>
  </si>
  <si>
    <t>TL6670046200</t>
  </si>
  <si>
    <t>TUDOR WAY</t>
  </si>
  <si>
    <t>HAWKWELL,TUDOR WAY</t>
  </si>
  <si>
    <t>ASENF12022</t>
  </si>
  <si>
    <t>ASENF581/12022A</t>
  </si>
  <si>
    <t>TQ8469091720</t>
  </si>
  <si>
    <t>Hawkwell Brook</t>
  </si>
  <si>
    <t>HAWKWELL - RECTORY ROAD CSO</t>
  </si>
  <si>
    <t>HAWKWELL-RECTORY RD HAWKWELL</t>
  </si>
  <si>
    <t>AW2NFE10166</t>
  </si>
  <si>
    <t>TQ8578091850</t>
  </si>
  <si>
    <t>HAWKWELL-THORPE CLOSE MANHOLE OV</t>
  </si>
  <si>
    <t>AW2NFE18568/3</t>
  </si>
  <si>
    <t>HAWSTEAD GREEN PUMPING STATION</t>
  </si>
  <si>
    <t>HAWSTEAD-HAWSTEAD GRN SP</t>
  </si>
  <si>
    <t>ASENF11506</t>
  </si>
  <si>
    <t>ASENF3617/11506</t>
  </si>
  <si>
    <t>TL8607058690</t>
  </si>
  <si>
    <t>GB105033042920</t>
  </si>
  <si>
    <t>Lark (US Hawstead)</t>
  </si>
  <si>
    <t>STANNINGF'D TRIB OF R LARK</t>
  </si>
  <si>
    <t>HEALING - POPLAR ROAD SSO</t>
  </si>
  <si>
    <t>HEALING-POPLAR RD  SSO</t>
  </si>
  <si>
    <t>ANNNF2535</t>
  </si>
  <si>
    <t>TA2178011000</t>
  </si>
  <si>
    <t>Old Fleet Drain</t>
  </si>
  <si>
    <t>HOUSING - GREAT HALE RD</t>
  </si>
  <si>
    <t>HECKING, GT HALE RD HOUSING EST</t>
  </si>
  <si>
    <t>AW3NFF410</t>
  </si>
  <si>
    <t>AW3NF/F410</t>
  </si>
  <si>
    <t>TF1465043300</t>
  </si>
  <si>
    <t>Unknown trib.</t>
  </si>
  <si>
    <t>HECKINGTON STW</t>
  </si>
  <si>
    <t>ANNNF1099</t>
  </si>
  <si>
    <t>ANNNF1099/V001</t>
  </si>
  <si>
    <t>TF1498045550</t>
  </si>
  <si>
    <t>HECKINGTON EAU</t>
  </si>
  <si>
    <t>ANNNF1099D_A3</t>
  </si>
  <si>
    <t>CSO&amp;EO AT HECKINGTON WRC</t>
  </si>
  <si>
    <t>HECKINGTON STW TPS</t>
  </si>
  <si>
    <t>ANNNF2372</t>
  </si>
  <si>
    <t>ANNNF2372/V002</t>
  </si>
  <si>
    <t>TF1494045420</t>
  </si>
  <si>
    <t>HELMDON WATER RECYCLING CENTRE</t>
  </si>
  <si>
    <t>HELMDON STW</t>
  </si>
  <si>
    <t>AWCNF10454</t>
  </si>
  <si>
    <t>AWCNF10454/V001</t>
  </si>
  <si>
    <t>SP5843043770</t>
  </si>
  <si>
    <t>GB105033038230</t>
  </si>
  <si>
    <t>Helmdon Brook</t>
  </si>
  <si>
    <t>Helmdon Brook River Tove NT</t>
  </si>
  <si>
    <t>HELMDON TERMINAL PUMPING STATION</t>
  </si>
  <si>
    <t>HELMDON TPS</t>
  </si>
  <si>
    <t>AW1NF223</t>
  </si>
  <si>
    <t>AW1NF/223/V001</t>
  </si>
  <si>
    <t>SP5872043810</t>
  </si>
  <si>
    <t>HELPRINGHAM STW</t>
  </si>
  <si>
    <t>ANNNF2067</t>
  </si>
  <si>
    <t>ANNNF2067C</t>
  </si>
  <si>
    <t>TF1400041100</t>
  </si>
  <si>
    <t>GB105030056520</t>
  </si>
  <si>
    <t>South Beck</t>
  </si>
  <si>
    <t>Helpringham Eau South Forty Fo</t>
  </si>
  <si>
    <t>HEMSWELL RAF CAMP STW</t>
  </si>
  <si>
    <t>HEMSWELL R.A.F.  STW</t>
  </si>
  <si>
    <t>ANNNF2068</t>
  </si>
  <si>
    <t>ANNNF2068B</t>
  </si>
  <si>
    <t>SK9569089940</t>
  </si>
  <si>
    <t>GB104029061890</t>
  </si>
  <si>
    <t>Black Dyke (trib of Ancholme)</t>
  </si>
  <si>
    <t>Trib. of Black Dyke NT</t>
  </si>
  <si>
    <t>THE OVERFLOW AT PS</t>
  </si>
  <si>
    <t>HENGRAVE-OFF LACKFORD ROAD SP</t>
  </si>
  <si>
    <t>AW1NF870</t>
  </si>
  <si>
    <t>TL8250069000</t>
  </si>
  <si>
    <t>trib River Lark</t>
  </si>
  <si>
    <t>BRICK KILN LANE PUMPING STATION</t>
  </si>
  <si>
    <t>HEVINGHAM-BRICKKILN LA SP</t>
  </si>
  <si>
    <t>AEENF12388</t>
  </si>
  <si>
    <t>AEENF3673/12388</t>
  </si>
  <si>
    <t>TG1961020970</t>
  </si>
  <si>
    <t>TRIBUTARY OF R.BURE</t>
  </si>
  <si>
    <t>GT CHISHILL RD PUMPING STATION</t>
  </si>
  <si>
    <t>HEYDON-GREAT CHISHILL RD SP</t>
  </si>
  <si>
    <t>AWCNF11487</t>
  </si>
  <si>
    <t>AWCNF3521/11487</t>
  </si>
  <si>
    <t>TL4293039440</t>
  </si>
  <si>
    <t>HIBALDSTOW WATER RECYCLING CENTRE</t>
  </si>
  <si>
    <t>HIBALDSTOW STW</t>
  </si>
  <si>
    <t>AW3NFF200</t>
  </si>
  <si>
    <t>AW3NFF200/V001</t>
  </si>
  <si>
    <t>SE9800004700</t>
  </si>
  <si>
    <t>Hibaldstow Catchwater River An</t>
  </si>
  <si>
    <t>HIBALDSTOW STW (SPS)</t>
  </si>
  <si>
    <t>ANNNF2373</t>
  </si>
  <si>
    <t>ANNNF2373A</t>
  </si>
  <si>
    <t>SE9796004700</t>
  </si>
  <si>
    <t>Trib New R Ancholme</t>
  </si>
  <si>
    <t>HIBALDSTOW - INGS LANE TPS</t>
  </si>
  <si>
    <t>HIBALDSTOW-INGS LA TPS</t>
  </si>
  <si>
    <t>ANNNF2400</t>
  </si>
  <si>
    <t>ANNNF2400/V002</t>
  </si>
  <si>
    <t>SE9838002780</t>
  </si>
  <si>
    <t>GB104029061930</t>
  </si>
  <si>
    <t>Hibaldstow area Catchment (trib of Ancholme)</t>
  </si>
  <si>
    <t>TRIB. OF NEW RIVER ANCHOLME</t>
  </si>
  <si>
    <t>HIBALDSTOW - STATION ROAD SP</t>
  </si>
  <si>
    <t>HIBALDSTOW-STATION RD  SP</t>
  </si>
  <si>
    <t>ANNNF2621</t>
  </si>
  <si>
    <t>ANNNF2621/V002</t>
  </si>
  <si>
    <t>SE9744003620</t>
  </si>
  <si>
    <t>TRIBUTARY OF RIVER ANCHOLME</t>
  </si>
  <si>
    <t>KING'S MEADOW LANE</t>
  </si>
  <si>
    <t>HIGHAM FERRERS-KINGS MEADOW LN</t>
  </si>
  <si>
    <t>AWNNF10269</t>
  </si>
  <si>
    <t>AWNNF361/10269E</t>
  </si>
  <si>
    <t>SP9527069410</t>
  </si>
  <si>
    <t>HIGHAM FERRERS-NORTHAMPTON ROAD CSO</t>
  </si>
  <si>
    <t>HIGHAM FERRERS-NORTHAMPTON RD</t>
  </si>
  <si>
    <t>AWNNF13857</t>
  </si>
  <si>
    <t>AWNNF4105/13857/V001</t>
  </si>
  <si>
    <t>SP9508068340</t>
  </si>
  <si>
    <t>UNNAMED TRIB. OF R NENE</t>
  </si>
  <si>
    <t>HITCHIN WATER RECYCLING CENTRE</t>
  </si>
  <si>
    <t>HITCHIN STW</t>
  </si>
  <si>
    <t>AW1NF2464</t>
  </si>
  <si>
    <t>AW1NF2464/V004_SSO</t>
  </si>
  <si>
    <t>TL1862031240</t>
  </si>
  <si>
    <t>RIVER HIZ</t>
  </si>
  <si>
    <t>AW1NF2464/V004_CSO</t>
  </si>
  <si>
    <t>BANCROFT RECREATION GROUND CSO</t>
  </si>
  <si>
    <t>HITCHIN-BANCROFT REC  SSO</t>
  </si>
  <si>
    <t>AW1NF1886</t>
  </si>
  <si>
    <t>AW1NF1886/V001</t>
  </si>
  <si>
    <t>TL1871029560</t>
  </si>
  <si>
    <t>GB105033037680</t>
  </si>
  <si>
    <t>Hiz (through Hitchin)</t>
  </si>
  <si>
    <t>River Hiz</t>
  </si>
  <si>
    <t>POUND FARM PUMPING STATION</t>
  </si>
  <si>
    <t>HITCHIN-GOSMORE SP</t>
  </si>
  <si>
    <t>AW1NF631</t>
  </si>
  <si>
    <t>TL1943027530</t>
  </si>
  <si>
    <t>OLD HALE STORM OVERFLOW</t>
  </si>
  <si>
    <t>HITCHIN-OLD HALE WAY  SSO</t>
  </si>
  <si>
    <t>AW1NF1874</t>
  </si>
  <si>
    <t>TL1858031280</t>
  </si>
  <si>
    <t>Trib River Oughton</t>
  </si>
  <si>
    <t>HOCKLEY-HAWKWELL ROAD MANHOLE OV</t>
  </si>
  <si>
    <t>AW2NFE18568/1</t>
  </si>
  <si>
    <t>HOLBEACH WATER RECYCLING CENTRE</t>
  </si>
  <si>
    <t>HOLBEACH STW</t>
  </si>
  <si>
    <t>AW5NF378A</t>
  </si>
  <si>
    <t>AW5NF/378/V001</t>
  </si>
  <si>
    <t>TF3575026030</t>
  </si>
  <si>
    <t>GB205031055495</t>
  </si>
  <si>
    <t>Whaplode River</t>
  </si>
  <si>
    <t>HOLBEACH RIVER</t>
  </si>
  <si>
    <t>HOLBROOK STW</t>
  </si>
  <si>
    <t>AW2TS184</t>
  </si>
  <si>
    <t>AW2TS184/V001</t>
  </si>
  <si>
    <t>TM1740034660</t>
  </si>
  <si>
    <t>Holbrook Creek Estuary Stour</t>
  </si>
  <si>
    <t>AW2NF185</t>
  </si>
  <si>
    <t>TM1682035870</t>
  </si>
  <si>
    <t>44</t>
  </si>
  <si>
    <t>Trib Holbrook Stream</t>
  </si>
  <si>
    <t>HOLCOT SPS</t>
  </si>
  <si>
    <t>HOLCOT SP</t>
  </si>
  <si>
    <t>AWNNF2385</t>
  </si>
  <si>
    <t>AWNNF2385A</t>
  </si>
  <si>
    <t>SP7940070000</t>
  </si>
  <si>
    <t>GB105032045470</t>
  </si>
  <si>
    <t>Pitsford Arm of the Brampton Branch</t>
  </si>
  <si>
    <t>Trib Brixworth Branch of R Nen</t>
  </si>
  <si>
    <t>HOLLAND HAVEN</t>
  </si>
  <si>
    <t>HOLLAND-HAVEN(NEW PS) TPS</t>
  </si>
  <si>
    <t>ASENF2386</t>
  </si>
  <si>
    <t>TM2190017200</t>
  </si>
  <si>
    <t>HOLLOWELL WATER RECYCLING CENTRE</t>
  </si>
  <si>
    <t>HOLLOWELL STW</t>
  </si>
  <si>
    <t>AW5NF254</t>
  </si>
  <si>
    <t>AW5NF254C</t>
  </si>
  <si>
    <t>SP6950071900</t>
  </si>
  <si>
    <t>HOLT MAIN ROAD WRC</t>
  </si>
  <si>
    <t>HOLT-MAIN ROAD STW</t>
  </si>
  <si>
    <t>AW4NF118AW</t>
  </si>
  <si>
    <t>AW4NF118AW/V001</t>
  </si>
  <si>
    <t>TG0683038860</t>
  </si>
  <si>
    <t>GB105034055780</t>
  </si>
  <si>
    <t>Glaven</t>
  </si>
  <si>
    <t>TRIB OF RIVER GLAVEN</t>
  </si>
  <si>
    <t>HOLTON LE CLAY STW</t>
  </si>
  <si>
    <t>ANNNF1105</t>
  </si>
  <si>
    <t>ANNNF1105D</t>
  </si>
  <si>
    <t>TA2967003080</t>
  </si>
  <si>
    <t>Holton Beck Louth Canal</t>
  </si>
  <si>
    <t>HOLTON TETNEY LANE TPS</t>
  </si>
  <si>
    <t>HOLTON-TETNEY LA TPS</t>
  </si>
  <si>
    <t>AW3NF443</t>
  </si>
  <si>
    <t>AW3NF443/V001</t>
  </si>
  <si>
    <t>TA2902002810</t>
  </si>
  <si>
    <t>Humberston Beck</t>
  </si>
  <si>
    <t>THE HOME FARM AREA</t>
  </si>
  <si>
    <t>HOME FM/PRETTYGATE (3)</t>
  </si>
  <si>
    <t>AW2NFE04054</t>
  </si>
  <si>
    <t>TL9000020000</t>
  </si>
  <si>
    <t>GB105037033870</t>
  </si>
  <si>
    <t>Domsey Brook</t>
  </si>
  <si>
    <t>HORHAM TERMINAL PUMPING STATION</t>
  </si>
  <si>
    <t>HORHAM (EX-STW) PS</t>
  </si>
  <si>
    <t>ASENF12060</t>
  </si>
  <si>
    <t>ASENF3039/12060/V001</t>
  </si>
  <si>
    <t>TM2134072310</t>
  </si>
  <si>
    <t>HORNCASTLE WATER RECYCLING CENTRE</t>
  </si>
  <si>
    <t>HORNCASTLE STW</t>
  </si>
  <si>
    <t>ANNNF10519</t>
  </si>
  <si>
    <t>ANNNF10519/V002</t>
  </si>
  <si>
    <t>TF2595067440</t>
  </si>
  <si>
    <t>OLD RIVER BAIN</t>
  </si>
  <si>
    <t>BANOVALLUM CSO</t>
  </si>
  <si>
    <t>HORNCASTLE-BANOVALLUM OV</t>
  </si>
  <si>
    <t>ANNNF2770</t>
  </si>
  <si>
    <t>ANNNF2770/V001</t>
  </si>
  <si>
    <t>TF2565069570</t>
  </si>
  <si>
    <t>GB105030062300</t>
  </si>
  <si>
    <t>Bain - Middle</t>
  </si>
  <si>
    <t>HORNCASTLE SPORTS GROUND CSO</t>
  </si>
  <si>
    <t>HORNCASTLE-SPORTS GROUND SSO</t>
  </si>
  <si>
    <t>ANNNF1760</t>
  </si>
  <si>
    <t xml:space="preserve">ANNNF/1360/V001 </t>
  </si>
  <si>
    <t>TF2559069220</t>
  </si>
  <si>
    <t>HORNCASTLE-THORNTON LANE TPS</t>
  </si>
  <si>
    <t>HORNCASTLE-THORNTON LA TPS</t>
  </si>
  <si>
    <t>AW3NF863</t>
  </si>
  <si>
    <t>AW3NF/4061/863</t>
  </si>
  <si>
    <t>TF2606068120</t>
  </si>
  <si>
    <t>HORNING KNACKERS WOOD WRC</t>
  </si>
  <si>
    <t>HORNING-KNACKERS WOOD STW</t>
  </si>
  <si>
    <t>AW4NF521</t>
  </si>
  <si>
    <t>AW4NF521/V001</t>
  </si>
  <si>
    <t>TG3621018080</t>
  </si>
  <si>
    <t>GB105034051330</t>
  </si>
  <si>
    <t>Ant (Dilham to R. Bure)</t>
  </si>
  <si>
    <t>THE RIVER ANT</t>
  </si>
  <si>
    <t>BRIGG ROAD SPS</t>
  </si>
  <si>
    <t>HOWSHAM-BRIGG RD SP</t>
  </si>
  <si>
    <t>ANNNF10096</t>
  </si>
  <si>
    <t>ANNNF90757/10096</t>
  </si>
  <si>
    <t>TA0433004700</t>
  </si>
  <si>
    <t>unnamed tributary Kettleby Bec</t>
  </si>
  <si>
    <t>HOWSHAM - CADNEY ROAD TPS</t>
  </si>
  <si>
    <t>HOWSHAM-CADNEY ROAD TPS</t>
  </si>
  <si>
    <t>ANNNF2180</t>
  </si>
  <si>
    <t>ANNNF2180/V002</t>
  </si>
  <si>
    <t>TA0425004040</t>
  </si>
  <si>
    <t>FROGHALL DRAIN - KETTLEBY BECK</t>
  </si>
  <si>
    <t>HULLBRIDGE-FERRY ROAD 2 CSO</t>
  </si>
  <si>
    <t>HULLBRIDGE-FERRY RD 2 PS</t>
  </si>
  <si>
    <t>AW2NFE15768</t>
  </si>
  <si>
    <t>AW2NFE15768/V001</t>
  </si>
  <si>
    <t>TQ8079094130</t>
  </si>
  <si>
    <t>TRIBURATY OF THE RIVER CROUCH</t>
  </si>
  <si>
    <t>FERRY RD SPS HULLBRIDGE</t>
  </si>
  <si>
    <t>HULLBRIDGE-FERRY RD SP</t>
  </si>
  <si>
    <t>AW2TS670</t>
  </si>
  <si>
    <t>AW2TS670/V001</t>
  </si>
  <si>
    <t>TQ8091095510</t>
  </si>
  <si>
    <t>TIDAL RIVER CROUCH</t>
  </si>
  <si>
    <t>HULLBRIDGE - KESWICK AVENUE CSO</t>
  </si>
  <si>
    <t>HULLBRIDGE-KESWICK AVENUE</t>
  </si>
  <si>
    <t>AW2NFE04179</t>
  </si>
  <si>
    <t>AW2NFE04179/V001</t>
  </si>
  <si>
    <t>TQ8139095000</t>
  </si>
  <si>
    <t>HULLBRIDGE-WHITE POST CORNER TPS</t>
  </si>
  <si>
    <t>HULLBRIDGE-WHITE POST CRNR SP</t>
  </si>
  <si>
    <t>AW2NFE18369</t>
  </si>
  <si>
    <t>AW2NFE18369/V001</t>
  </si>
  <si>
    <t>TQ8060094140</t>
  </si>
  <si>
    <t>BERNERS ROAD PUMPING STATION</t>
  </si>
  <si>
    <t>HUMBERSTON-BERNERS RD  SP</t>
  </si>
  <si>
    <t>ANNNF13449</t>
  </si>
  <si>
    <t>ANNNF3501/13449</t>
  </si>
  <si>
    <t>TA3154006430</t>
  </si>
  <si>
    <t>LITTLE BUCK BECK</t>
  </si>
  <si>
    <t>HUMBERSTON - HUMBERSTON ROAD CSO</t>
  </si>
  <si>
    <t>HUMBERSTONE-HUMBERSTONE RD SSO</t>
  </si>
  <si>
    <t>ANNNF2313</t>
  </si>
  <si>
    <t>ANNNF2313/V003</t>
  </si>
  <si>
    <t>TA3059006060</t>
  </si>
  <si>
    <t>TRIBUTARY OF LITTLE BUCK BECK</t>
  </si>
  <si>
    <t>HUMBERSTON - TETNEY ROAD SP</t>
  </si>
  <si>
    <t>HUMBERSTON-TETNEY RD  SP</t>
  </si>
  <si>
    <t>ANNNF2648</t>
  </si>
  <si>
    <t>ANNNF2648/V002</t>
  </si>
  <si>
    <t>TA3105004520</t>
  </si>
  <si>
    <t>un-Named Drain to River Humber</t>
  </si>
  <si>
    <t>HUNDON WATER RECYCLING CENTRE</t>
  </si>
  <si>
    <t>HUNDON STW</t>
  </si>
  <si>
    <t>ASENF1291</t>
  </si>
  <si>
    <t>ASENF/1291/V002</t>
  </si>
  <si>
    <t>TL7443048070</t>
  </si>
  <si>
    <t>GB105036040960</t>
  </si>
  <si>
    <t>Chilton Brook</t>
  </si>
  <si>
    <t>Chilton Brook River Stour  NT</t>
  </si>
  <si>
    <t>HUNSTANTON SOUTH END ROAD TPS</t>
  </si>
  <si>
    <t>AECCS10416</t>
  </si>
  <si>
    <t>AECCS660/10416/V001</t>
  </si>
  <si>
    <t>TF6600040160</t>
  </si>
  <si>
    <t>GB640523160000</t>
  </si>
  <si>
    <t>Wash Outer</t>
  </si>
  <si>
    <t>THE WASH</t>
  </si>
  <si>
    <t>Hunstanton Main Beach</t>
  </si>
  <si>
    <t>HUNSTANTON SMUGGLERS LANE PS</t>
  </si>
  <si>
    <t>HUNSTANTON-SMUGGLERS LANE SP</t>
  </si>
  <si>
    <t>ASENF12024</t>
  </si>
  <si>
    <t>ASENF12024/V001</t>
  </si>
  <si>
    <t>TF6873042740</t>
  </si>
  <si>
    <t>A TRIBUTARY OF THE RIVER HUN</t>
  </si>
  <si>
    <t>North West Norfolk</t>
  </si>
  <si>
    <t>HUNTINGDON GODMANCHESTER WRC</t>
  </si>
  <si>
    <t>HUNTINGDON (GODMANCHESTER) STW</t>
  </si>
  <si>
    <t>AWCNF1106</t>
  </si>
  <si>
    <t>AWCNF/1106/B269/V004</t>
  </si>
  <si>
    <t>TL2652072290</t>
  </si>
  <si>
    <t>Bedford Ouse NT</t>
  </si>
  <si>
    <t>HARTFORD ROAD CSO</t>
  </si>
  <si>
    <t>HUNTINGDON-HARTFORD ROAD SP</t>
  </si>
  <si>
    <t>AWCNF11842</t>
  </si>
  <si>
    <t>AWCNF/11842/V001</t>
  </si>
  <si>
    <t>TL2450071790</t>
  </si>
  <si>
    <t>HOLLOW LANE PS</t>
  </si>
  <si>
    <t>HUNTINGDON-THE HOLLOW SP</t>
  </si>
  <si>
    <t>AWCNF2387</t>
  </si>
  <si>
    <t>TL2562072540</t>
  </si>
  <si>
    <t>R Ouse</t>
  </si>
  <si>
    <t>BELL LANE SSO</t>
  </si>
  <si>
    <t>HUSBANDS BOSWORTH-BELL LANESSO</t>
  </si>
  <si>
    <t>AW5NF1866</t>
  </si>
  <si>
    <t>SP6380084730</t>
  </si>
  <si>
    <t>GB105031045630</t>
  </si>
  <si>
    <t>Welland - headwaters to conf Jordan</t>
  </si>
  <si>
    <t>Grand Union Canal</t>
  </si>
  <si>
    <t>IMMINGHAM WATER RECYCLING CENTRE</t>
  </si>
  <si>
    <t>IMMINGHAM STW</t>
  </si>
  <si>
    <t>ANNTS13654</t>
  </si>
  <si>
    <t>ANNTS3940/13654/V001</t>
  </si>
  <si>
    <t>TA2141015600</t>
  </si>
  <si>
    <t>INGATESTONE WATER RECYCLING CENTRE</t>
  </si>
  <si>
    <t>INGATESTONE STW</t>
  </si>
  <si>
    <t>AW2NF152</t>
  </si>
  <si>
    <t>AW2NF152/V008</t>
  </si>
  <si>
    <t>TQ6642099070</t>
  </si>
  <si>
    <t>GB105037028690</t>
  </si>
  <si>
    <t>Wid (Ingatestone Hall - Margaretting Hall)</t>
  </si>
  <si>
    <t>MILL GREEN FREYNING</t>
  </si>
  <si>
    <t>INGATESTONE/FRYERNING-MILL GREEN OV</t>
  </si>
  <si>
    <t>AW2NFC242</t>
  </si>
  <si>
    <t>AW2NFC24/2</t>
  </si>
  <si>
    <t>TL6400013000</t>
  </si>
  <si>
    <t>GB105037033840</t>
  </si>
  <si>
    <t>Can</t>
  </si>
  <si>
    <t>INGOLDISTHORPE WRC</t>
  </si>
  <si>
    <t>INGOLDISTHORPE STW</t>
  </si>
  <si>
    <t>AECNF1108</t>
  </si>
  <si>
    <t>AECNF1108/V001</t>
  </si>
  <si>
    <t>TF6989032680</t>
  </si>
  <si>
    <t>GB105033053470</t>
  </si>
  <si>
    <t>Ingol</t>
  </si>
  <si>
    <t>River Ingol</t>
  </si>
  <si>
    <t>INGOLDISTHORPE - SANDY LANE TPS</t>
  </si>
  <si>
    <t>INGOLDISTHORPE-SANDY LANE TPS</t>
  </si>
  <si>
    <t>AECNF11043</t>
  </si>
  <si>
    <t>AECNF719/11043/V001</t>
  </si>
  <si>
    <t>TF6816032060</t>
  </si>
  <si>
    <t>trib Boathouse Creek</t>
  </si>
  <si>
    <t>INGOLDMELLS HAVEN PS (WCR)</t>
  </si>
  <si>
    <t>Ingoldmells (STW) PS</t>
  </si>
  <si>
    <t>ANNTS13470</t>
  </si>
  <si>
    <t>ANNTS3539/13470/V001</t>
  </si>
  <si>
    <t>TF5971069000</t>
  </si>
  <si>
    <t>GB640402492000</t>
  </si>
  <si>
    <t>Lincolnshire</t>
  </si>
  <si>
    <t>Ingoldsmell South</t>
  </si>
  <si>
    <t>INGOLDMELLS WRC</t>
  </si>
  <si>
    <t>INGOLDMELLS STW</t>
  </si>
  <si>
    <t>ANNCS13577</t>
  </si>
  <si>
    <t>ANNCS3740/13577/V003</t>
  </si>
  <si>
    <t>SOUTHGATE CA. INGOLDMELLS</t>
  </si>
  <si>
    <t>INGOLDMELLS-SOUTH GATE CAMP</t>
  </si>
  <si>
    <t>ANNNF2604</t>
  </si>
  <si>
    <t>TF5700068400</t>
  </si>
  <si>
    <t>GB105029061700</t>
  </si>
  <si>
    <t>Ingoldmells Main Drain</t>
  </si>
  <si>
    <t>Trib to Ingoldmells Main Drain</t>
  </si>
  <si>
    <t>INGRAVE PUMPING STATION</t>
  </si>
  <si>
    <t>INGRAVE-PS</t>
  </si>
  <si>
    <t>ASENF1109</t>
  </si>
  <si>
    <t>ASENF1109/V001</t>
  </si>
  <si>
    <t>TQ6269093280</t>
  </si>
  <si>
    <t>GB105037028650</t>
  </si>
  <si>
    <t>Haverings Grove Brook</t>
  </si>
  <si>
    <t>HAVERINGSGROVE BROOK</t>
  </si>
  <si>
    <t>MAIDENHALL STORM OUTFALL</t>
  </si>
  <si>
    <t>IPSWICH MAIDENHALL</t>
  </si>
  <si>
    <t>AW4TS1429</t>
  </si>
  <si>
    <t>AW4TS1429/V001</t>
  </si>
  <si>
    <t>TM1662042670</t>
  </si>
  <si>
    <t>GB520503613601</t>
  </si>
  <si>
    <t>ORWELL</t>
  </si>
  <si>
    <t>RIVER ORWELL T</t>
  </si>
  <si>
    <t>LONDON RD/HADLEIGH RD - MH8504</t>
  </si>
  <si>
    <t>IPSWICH MH8504 LONDON RD/HADLEIGH RD JNCT.</t>
  </si>
  <si>
    <t>NPSWQD000321</t>
  </si>
  <si>
    <t>TM1497044560</t>
  </si>
  <si>
    <t>RIVER ORWELL</t>
  </si>
  <si>
    <t>SPROUGHTON ROAD PUMPING STATION</t>
  </si>
  <si>
    <t>IPSWICH, BOSS HALL ROAD SSO</t>
  </si>
  <si>
    <t>ASENF12150</t>
  </si>
  <si>
    <t>ASENF3269/12150</t>
  </si>
  <si>
    <t>TM1436045230</t>
  </si>
  <si>
    <t>RIVER GIPPING</t>
  </si>
  <si>
    <t>E AREA INTERCPTR SEWER</t>
  </si>
  <si>
    <t>IPSWICH, EASTERN AREA INTERCEPTOR SEWER</t>
  </si>
  <si>
    <t>AW4NF280X</t>
  </si>
  <si>
    <t>AW4NF/280X</t>
  </si>
  <si>
    <t>TM1730041400</t>
  </si>
  <si>
    <t>43</t>
  </si>
  <si>
    <t>IPSWICH-CLIFF QUAY WRC</t>
  </si>
  <si>
    <t>IPSWICH-CLIFF QUAY STW (EASTERN AREA SEWER CSO)</t>
  </si>
  <si>
    <t>AEETS15987</t>
  </si>
  <si>
    <t>AEETS/15987/4006</t>
  </si>
  <si>
    <t>TM1717041490</t>
  </si>
  <si>
    <t>tidal River Orwell</t>
  </si>
  <si>
    <t>IPSWICH-CLIFF QUAY STW (SOUTH EASTERN AREA SEWER CSO)</t>
  </si>
  <si>
    <t>AEETS15988</t>
  </si>
  <si>
    <t>AEETS/15988/4007</t>
  </si>
  <si>
    <t>IPSWICH-CLIFF QUAY WATER RECYCLING CENTRE</t>
  </si>
  <si>
    <t>AEETS12128</t>
  </si>
  <si>
    <t>AEETS/3234/12128/V001</t>
  </si>
  <si>
    <t>TM1714041440</t>
  </si>
  <si>
    <t>CROMER ROAD CSO</t>
  </si>
  <si>
    <t>IPSWICH-CROMER RD SSO</t>
  </si>
  <si>
    <t>ASENF12310</t>
  </si>
  <si>
    <t>ASENF3621/12310</t>
  </si>
  <si>
    <t>DOCK STREET PUMPING STATION</t>
  </si>
  <si>
    <t>IPSWICH-DOCK ST SP</t>
  </si>
  <si>
    <t>AW4TS12087</t>
  </si>
  <si>
    <t>AW4TS1430/12087/V001</t>
  </si>
  <si>
    <t>TM1649043940</t>
  </si>
  <si>
    <t>River Orwell</t>
  </si>
  <si>
    <t>HADLEIGH ROAD CSO</t>
  </si>
  <si>
    <t>IPSWICH-HADLEIGH RD  OV</t>
  </si>
  <si>
    <t>AW4NF74X</t>
  </si>
  <si>
    <t>AW4NF74XA</t>
  </si>
  <si>
    <t>TM1409044910</t>
  </si>
  <si>
    <t>PORTMANS WALK TANK PUMPING STATION</t>
  </si>
  <si>
    <t>IPSWICH-PORTMANS RD</t>
  </si>
  <si>
    <t>ASETS12153</t>
  </si>
  <si>
    <t>ASETS3273/12153/V001_A1</t>
  </si>
  <si>
    <t>TM1547044070</t>
  </si>
  <si>
    <t>THE ORWELL ESTUARY</t>
  </si>
  <si>
    <t>ASETS3273/12153/V001_A2</t>
  </si>
  <si>
    <t>IPSWICH-RIVERSIDE RD CSO</t>
  </si>
  <si>
    <t>ASENF12154</t>
  </si>
  <si>
    <t>ASENF3274/12154</t>
  </si>
  <si>
    <t>TM1465045260</t>
  </si>
  <si>
    <t>STOKE BRIDGE CSO</t>
  </si>
  <si>
    <t>IPSWICH-STOKE BRIDGE CSO</t>
  </si>
  <si>
    <t>ASETS12155</t>
  </si>
  <si>
    <t>ASETS3275/12155/V001</t>
  </si>
  <si>
    <t>TM1629043940</t>
  </si>
  <si>
    <t>TIDAL RIVER ORWELL</t>
  </si>
  <si>
    <t>CLIFF QUAY NEW TUNNEL OUTFALL</t>
  </si>
  <si>
    <t>IPSWICH-TUNNEL OUTFALL</t>
  </si>
  <si>
    <t>ASETS12156</t>
  </si>
  <si>
    <t>ASETS3276/12156/V001</t>
  </si>
  <si>
    <t>TM1695043040</t>
  </si>
  <si>
    <t>IPSWICH-WHERSTEAD ROAD PS</t>
  </si>
  <si>
    <t>IPSWICH-WHERSTEAD RD SP</t>
  </si>
  <si>
    <t>AW4TS1431</t>
  </si>
  <si>
    <t>AW4TS/1431/V001</t>
  </si>
  <si>
    <t>TM1634042430</t>
  </si>
  <si>
    <t>IPSWICH WOLSEY STREET PS</t>
  </si>
  <si>
    <t>IPSWICH-WOLSEY ST SP</t>
  </si>
  <si>
    <t>AW4TS12083</t>
  </si>
  <si>
    <t>AW4TS1427/12083</t>
  </si>
  <si>
    <t>TM1599043910</t>
  </si>
  <si>
    <t>YARMOUTH ROAD CSO</t>
  </si>
  <si>
    <t>IPSWICH-YARMOUTH RD CSO</t>
  </si>
  <si>
    <t>ASETS12157</t>
  </si>
  <si>
    <t>ASETS3277</t>
  </si>
  <si>
    <t>TM1499044710</t>
  </si>
  <si>
    <t>IRCHESTER SWS</t>
  </si>
  <si>
    <t>IRCHESTER</t>
  </si>
  <si>
    <t>AW5NF512</t>
  </si>
  <si>
    <t>SP9358066150</t>
  </si>
  <si>
    <t>GB105032045060</t>
  </si>
  <si>
    <t>Knuston Brook</t>
  </si>
  <si>
    <t>TRIB RIVER NENE &amp; KNUTSFORD BK</t>
  </si>
  <si>
    <t>IRCHESTER (8050) SSO</t>
  </si>
  <si>
    <t>IRCHESTER (8050)  SSO</t>
  </si>
  <si>
    <t>AW5NF2036</t>
  </si>
  <si>
    <t>AW5NF/2036</t>
  </si>
  <si>
    <t>SP9281066050</t>
  </si>
  <si>
    <t>IRCHESTER PS</t>
  </si>
  <si>
    <t>IRCHESTER TPS</t>
  </si>
  <si>
    <t>AWNNF2403</t>
  </si>
  <si>
    <t>AWNNF2403A</t>
  </si>
  <si>
    <t>SP9290267196</t>
  </si>
  <si>
    <t>Knuston Brook to R Nene</t>
  </si>
  <si>
    <t>IRTHLINGBOROUGH LIME STREET CSO</t>
  </si>
  <si>
    <t>IRTHLINGBOROUGH - LIME STREET CSO</t>
  </si>
  <si>
    <t>EPRNB3691EW</t>
  </si>
  <si>
    <t>EPR/NB3691EW/V001</t>
  </si>
  <si>
    <t>SP9518070610</t>
  </si>
  <si>
    <t>TRIB OF THE RIVER NENE</t>
  </si>
  <si>
    <t>IRTHLINGBOROUGH PUMPING STATION</t>
  </si>
  <si>
    <t>IRTHLINGBOROUGH SP</t>
  </si>
  <si>
    <t>AWNNF2404</t>
  </si>
  <si>
    <t>AWNNF2404/V003</t>
  </si>
  <si>
    <t>SP9601071450</t>
  </si>
  <si>
    <t>IRTHLINGBOROUGH - CROUCH ROAD CSO</t>
  </si>
  <si>
    <t>IRTHLINGBOROUGH-CROUCH RD SSO</t>
  </si>
  <si>
    <t>EPRNB3691NS</t>
  </si>
  <si>
    <t>EPR/NB3691NS/V001</t>
  </si>
  <si>
    <t>SP9464070280</t>
  </si>
  <si>
    <t>ISLIP PUMPING STATION</t>
  </si>
  <si>
    <t>ISLIP SP</t>
  </si>
  <si>
    <t>AWNNF2406</t>
  </si>
  <si>
    <t>AWNNF2406/V002</t>
  </si>
  <si>
    <t>SP9904078610</t>
  </si>
  <si>
    <t>ISLIP WATER RECYCLING CENTRE</t>
  </si>
  <si>
    <t>ISLIP STW</t>
  </si>
  <si>
    <t>AW5NF557A</t>
  </si>
  <si>
    <t>AW5NF/557/V002</t>
  </si>
  <si>
    <t>SP9938079580</t>
  </si>
  <si>
    <t>THE RIVER NENE</t>
  </si>
  <si>
    <t>PUMPING STN AT IVINGHOE ASTON STW</t>
  </si>
  <si>
    <t>IVINGHOE ASTON STW</t>
  </si>
  <si>
    <t>AWCNF10310</t>
  </si>
  <si>
    <t>AWCNF497/10310B</t>
  </si>
  <si>
    <t>SP9467018690</t>
  </si>
  <si>
    <t>GB105033030490</t>
  </si>
  <si>
    <t>Whistle Brook</t>
  </si>
  <si>
    <t>COOMBE BOTTOM BROOK, R OUZEL</t>
  </si>
  <si>
    <t>IVINGHOE STW</t>
  </si>
  <si>
    <t>AW1NF543</t>
  </si>
  <si>
    <t>AW1NF543E</t>
  </si>
  <si>
    <t>SP9420017610</t>
  </si>
  <si>
    <t>WHISTLE BROOK, RIVER OUZEL</t>
  </si>
  <si>
    <t>JAYWICK WATER RECYCLING CENTRE</t>
  </si>
  <si>
    <t>JAYWICK NEW STW</t>
  </si>
  <si>
    <t>AEECS12400</t>
  </si>
  <si>
    <t>AEECS12400/V002</t>
  </si>
  <si>
    <t>TM1374012190</t>
  </si>
  <si>
    <t>JAYWICK BROOKLANDS GARDENS PS</t>
  </si>
  <si>
    <t>JAYWICK-BROOKLANDS GDNS SP</t>
  </si>
  <si>
    <t>ASENF12238</t>
  </si>
  <si>
    <t>ASENF3334/12238/V001</t>
  </si>
  <si>
    <t>TM1417013120</t>
  </si>
  <si>
    <t>TRIB THE NORTH SEA</t>
  </si>
  <si>
    <t>KEELBY STW</t>
  </si>
  <si>
    <t>ANNNF13405</t>
  </si>
  <si>
    <t>ANNNF13405B</t>
  </si>
  <si>
    <t>TA1691009860</t>
  </si>
  <si>
    <t>Caddle Beck</t>
  </si>
  <si>
    <t>STATION RD KELVEDON</t>
  </si>
  <si>
    <t>KELVEDON-EASTERFORD RD SO</t>
  </si>
  <si>
    <t>AW2NFC185</t>
  </si>
  <si>
    <t>AW2NF/C18/5</t>
  </si>
  <si>
    <t>TL8633019360</t>
  </si>
  <si>
    <t>OUTLET AT GREY'S MILL</t>
  </si>
  <si>
    <t>KELVEDON-GREYS MILL SO</t>
  </si>
  <si>
    <t>AW2NFE05179</t>
  </si>
  <si>
    <t>TL8607018170</t>
  </si>
  <si>
    <t>River Blackwater</t>
  </si>
  <si>
    <t>KELVEDON-STATION RD SO</t>
  </si>
  <si>
    <t>AW2NFC183</t>
  </si>
  <si>
    <t>AW2NF/C18/3</t>
  </si>
  <si>
    <t>KEMPSTON - BELL END SP</t>
  </si>
  <si>
    <t>KEMPSTON-BELL END SP</t>
  </si>
  <si>
    <t>AWCNF2139</t>
  </si>
  <si>
    <t>AWCNF2139/V002</t>
  </si>
  <si>
    <t>TL0231047290</t>
  </si>
  <si>
    <t>IBBETT CLOSE PS</t>
  </si>
  <si>
    <t>KEMPSTON-IBETTS CLOSE PS</t>
  </si>
  <si>
    <t>AW1NF1302</t>
  </si>
  <si>
    <t>TL0110047050</t>
  </si>
  <si>
    <t>Trib River Ouse</t>
  </si>
  <si>
    <t>KEMPSTON VILLAGE HALL CSO</t>
  </si>
  <si>
    <t>KEMPSTON-VILLAGE HALL PS</t>
  </si>
  <si>
    <t>AW1NF1320</t>
  </si>
  <si>
    <t>AW1NF1320/V002</t>
  </si>
  <si>
    <t>TL0160047900</t>
  </si>
  <si>
    <t>KESSINGLAND WRC</t>
  </si>
  <si>
    <t>KESSINGLAND-MARSH LN STW</t>
  </si>
  <si>
    <t>AW4NF358X</t>
  </si>
  <si>
    <t>AW4NF/358X/V001</t>
  </si>
  <si>
    <t>TM5326085580</t>
  </si>
  <si>
    <t>GB105035046251</t>
  </si>
  <si>
    <t>Lothingland Hundred</t>
  </si>
  <si>
    <t>Kessingland Hundred River</t>
  </si>
  <si>
    <t>COMBINED SEWAGE OVERFLOW</t>
  </si>
  <si>
    <t>AWNNF13855</t>
  </si>
  <si>
    <t>AWNNF4106/13855</t>
  </si>
  <si>
    <t>SP8828079110</t>
  </si>
  <si>
    <t>THE RIVER ISE</t>
  </si>
  <si>
    <t>AWNNF13854</t>
  </si>
  <si>
    <t>AWNNF4107/13854</t>
  </si>
  <si>
    <t>PYTCHLEY RD IND EST SSO</t>
  </si>
  <si>
    <t>KETTERING, PYTCHLEY ROAD IND EST SSO</t>
  </si>
  <si>
    <t>AW5NF2118</t>
  </si>
  <si>
    <t>AW5NF/2118</t>
  </si>
  <si>
    <t>SP8719076480</t>
  </si>
  <si>
    <t>GB105032045170</t>
  </si>
  <si>
    <t>Slade Brook</t>
  </si>
  <si>
    <t>East Brook</t>
  </si>
  <si>
    <t>KETTERING VALLEY WALK CSO</t>
  </si>
  <si>
    <t>KETTERING-VALLEY WALK  SSO</t>
  </si>
  <si>
    <t>AW5NF1831</t>
  </si>
  <si>
    <t>AW5NF1831/V001</t>
  </si>
  <si>
    <t>SP8827078780</t>
  </si>
  <si>
    <t>ALDGATE/KETTON PUMPING STATION</t>
  </si>
  <si>
    <t>KETTON-ALDGATE TPS</t>
  </si>
  <si>
    <t>AW5NF1791</t>
  </si>
  <si>
    <t>SK9830004600</t>
  </si>
  <si>
    <t>GB105031050440</t>
  </si>
  <si>
    <t>Chater - Lower</t>
  </si>
  <si>
    <t>River Chater</t>
  </si>
  <si>
    <t>SPS STAMFORD RD-KETTON</t>
  </si>
  <si>
    <t>KETTON-STAMFORD RD SP</t>
  </si>
  <si>
    <t>AW5NF1786</t>
  </si>
  <si>
    <t>SK9870005200</t>
  </si>
  <si>
    <t>KEXBY PUMPING STATION</t>
  </si>
  <si>
    <t>ANNNF13805</t>
  </si>
  <si>
    <t>ANNNF4098/13805</t>
  </si>
  <si>
    <t>SK8533085600</t>
  </si>
  <si>
    <t>GB105030062480</t>
  </si>
  <si>
    <t>Tributary of Till</t>
  </si>
  <si>
    <t>UNNAMED DYKE LEADING PADMOOR D</t>
  </si>
  <si>
    <t>WESTSIDE SSO</t>
  </si>
  <si>
    <t>KIBWORTH HARCOURT, WESTSIDE SSO</t>
  </si>
  <si>
    <t>AW5NF1873</t>
  </si>
  <si>
    <t>AW5NF/1873</t>
  </si>
  <si>
    <t>SP6871094040</t>
  </si>
  <si>
    <t>KIBWORTH STW</t>
  </si>
  <si>
    <t>AW5NF803</t>
  </si>
  <si>
    <t>AW5NF803/V001</t>
  </si>
  <si>
    <t>SP6898092660</t>
  </si>
  <si>
    <t>LANGTON BROOK</t>
  </si>
  <si>
    <t>KIBWORTH HARBOROUGH ROAD CSO</t>
  </si>
  <si>
    <t>KIBWORTH-HARBOROUGH ROAD CSO</t>
  </si>
  <si>
    <t>AWNNF13411</t>
  </si>
  <si>
    <t>AWNNF3457/13411/V001</t>
  </si>
  <si>
    <t>TRIBUTARY OF LANGTON BROOK</t>
  </si>
  <si>
    <t>MARSH AVENUE SSO</t>
  </si>
  <si>
    <t>KIBWORTH-MARSH AVENUE  SSO</t>
  </si>
  <si>
    <t>AW5NF1871</t>
  </si>
  <si>
    <t>SP6860094440</t>
  </si>
  <si>
    <t>MEADOWBROOK ROAD SSO</t>
  </si>
  <si>
    <t>KIBWORTH-MEADOWSBROOK RD  SSO</t>
  </si>
  <si>
    <t>AW5NF1870</t>
  </si>
  <si>
    <t>SP6700093800</t>
  </si>
  <si>
    <t>RAILWAY BRIDGE COMBINED SEWER OVERF</t>
  </si>
  <si>
    <t>KIBWORTH-RAILWAY BRIDGE  SSO</t>
  </si>
  <si>
    <t>AW5NF1869</t>
  </si>
  <si>
    <t>AW5NF1869/V001</t>
  </si>
  <si>
    <t>SP6890093530</t>
  </si>
  <si>
    <t>SPRINGFIELD CRESCENT SSO</t>
  </si>
  <si>
    <t>KIBWORTH-SPRINGFIELD CRES  SSO</t>
  </si>
  <si>
    <t>AW5NF1872</t>
  </si>
  <si>
    <t>SP6842093320</t>
  </si>
  <si>
    <t>KIMBOLTON STW</t>
  </si>
  <si>
    <t>AWCNF1293</t>
  </si>
  <si>
    <t>AWCNF/1293/V003</t>
  </si>
  <si>
    <t>TL1169065380</t>
  </si>
  <si>
    <t>RIVER KYM</t>
  </si>
  <si>
    <t>KIMBOLTON</t>
  </si>
  <si>
    <t>KIMBOLTON-GEORGE LANE SSO</t>
  </si>
  <si>
    <t>AW1NF141</t>
  </si>
  <si>
    <t>TL0000060000</t>
  </si>
  <si>
    <t>GB105033043250</t>
  </si>
  <si>
    <t>Sharn Brook</t>
  </si>
  <si>
    <t>KINGS LYNN - FERRY STREET COMBINED SEWER OVERFLOW</t>
  </si>
  <si>
    <t>AECTS10312</t>
  </si>
  <si>
    <t>AECTS477/10312/V002</t>
  </si>
  <si>
    <t>Tidal River Great Ouse</t>
  </si>
  <si>
    <t>MANHOLE SW15 AT KINGS LYNN MARKET</t>
  </si>
  <si>
    <t>KINGS LYNN SS M/HF1-SW15</t>
  </si>
  <si>
    <t>AW1NF894</t>
  </si>
  <si>
    <t>TF6281017800</t>
  </si>
  <si>
    <t>GB105033047770</t>
  </si>
  <si>
    <t>Country Drain</t>
  </si>
  <si>
    <t>KINGS LYNN WRC</t>
  </si>
  <si>
    <t>KINGS LYNN STW</t>
  </si>
  <si>
    <t>AECTS11334</t>
  </si>
  <si>
    <t>AECTS3037/11334/V001</t>
  </si>
  <si>
    <t>TF6053522225</t>
  </si>
  <si>
    <t>GB530503300300</t>
  </si>
  <si>
    <t>GREAT OUSE</t>
  </si>
  <si>
    <t>KINGS LYNN PAGESTAIR LANE CSO</t>
  </si>
  <si>
    <t>KINGS LYNN, PAGE STAIR LANE CSO</t>
  </si>
  <si>
    <t>EPRNB3292AG</t>
  </si>
  <si>
    <t>EPRNB3292AG/V001</t>
  </si>
  <si>
    <t>TIDAL RIVER GREAT OUSE</t>
  </si>
  <si>
    <t>KINGS LYNN TUESDAY MARKET PLACE CSO</t>
  </si>
  <si>
    <t>KINGS LYNN, TUESDAY MARKET PLACE CSO</t>
  </si>
  <si>
    <t>EPRNB3291NA</t>
  </si>
  <si>
    <t>EPRNB3291NA/V001</t>
  </si>
  <si>
    <t>KINGS LYNN WATER LANE CSO</t>
  </si>
  <si>
    <t>KINGS LYNN, WATER LANE CSO</t>
  </si>
  <si>
    <t>EPRNB3291WL</t>
  </si>
  <si>
    <t>EPRNB3291WL/V001</t>
  </si>
  <si>
    <t>KINGS-LYNN-FRIARS CSO</t>
  </si>
  <si>
    <t>KINGS LYNN-FRIARS OV</t>
  </si>
  <si>
    <t>AW1NF914</t>
  </si>
  <si>
    <t>AW1NF914/V001</t>
  </si>
  <si>
    <t>TF6209019150</t>
  </si>
  <si>
    <t>GB105033047792</t>
  </si>
  <si>
    <t>Nar downstream of Abbey Farm</t>
  </si>
  <si>
    <t>Tidal River Nar</t>
  </si>
  <si>
    <t>KINGS LYNN GAYWOOD CSO</t>
  </si>
  <si>
    <t>KINGS LYNN-GAYWOOD OUTFALL OV</t>
  </si>
  <si>
    <t>AECTS11056</t>
  </si>
  <si>
    <t>AECTS433/11056/V001</t>
  </si>
  <si>
    <t>TF6100021570</t>
  </si>
  <si>
    <t>THE TIDAL RIVER GREAT OUSE</t>
  </si>
  <si>
    <t>South East Wash</t>
  </si>
  <si>
    <t>KINGS LYNN - GAYWOOD OUTFALL 2 CSO</t>
  </si>
  <si>
    <t>KINGS LYNN-GAYWOOD OUTFALL SSO</t>
  </si>
  <si>
    <t>AECTS11057</t>
  </si>
  <si>
    <t>AECTS439/11057/V001</t>
  </si>
  <si>
    <t>TF6097021620</t>
  </si>
  <si>
    <t>TIDAL GREAT RIVER OUSE</t>
  </si>
  <si>
    <t>KINGS LYNN-HIGHGATE CSO</t>
  </si>
  <si>
    <t>KINGS LYNN-HIGHGATE OV</t>
  </si>
  <si>
    <t>AECNF11032</t>
  </si>
  <si>
    <t>AECNF740/11032/V001</t>
  </si>
  <si>
    <t>TF6241020210</t>
  </si>
  <si>
    <t>KINGS LYNN - MILLFLEET SO1 CSO</t>
  </si>
  <si>
    <t>KINGS LYNN-MILLFLEET SO1 OV</t>
  </si>
  <si>
    <t>AW1NF1040</t>
  </si>
  <si>
    <t>AW1NF1040/V001</t>
  </si>
  <si>
    <t>TF6208019710</t>
  </si>
  <si>
    <t>Culverted section of Gaywood R</t>
  </si>
  <si>
    <t>KINGS LYNN-MILLFLEET SO2 CSO</t>
  </si>
  <si>
    <t>KINGS LYNN-MILLFLEET SO2 OV</t>
  </si>
  <si>
    <t>AW1NF1041</t>
  </si>
  <si>
    <t>AW1NF1041/V001</t>
  </si>
  <si>
    <t>TF6185019670</t>
  </si>
  <si>
    <t>KINGS LYNN-MILLFLEET SO3 CSO</t>
  </si>
  <si>
    <t>KINGS LYNN-MILLFLEET SO3 OV</t>
  </si>
  <si>
    <t>AW1NF1042</t>
  </si>
  <si>
    <t>AW1NF1042/V001</t>
  </si>
  <si>
    <t>TF6197019700</t>
  </si>
  <si>
    <t>SO AT MILLFLEET</t>
  </si>
  <si>
    <t>KINGS LYNN-MILLFLEET SO4 SSO</t>
  </si>
  <si>
    <t>AW1NF1043</t>
  </si>
  <si>
    <t>TF6186019670</t>
  </si>
  <si>
    <t>Culverted section  of Gaywood</t>
  </si>
  <si>
    <t>MILLFLEET PS</t>
  </si>
  <si>
    <t>KINGS LYNN-MILLFLEET SP</t>
  </si>
  <si>
    <t>AECNF10499</t>
  </si>
  <si>
    <t>AECNF679/10499</t>
  </si>
  <si>
    <t>TF6209019700</t>
  </si>
  <si>
    <t>River Gaywood</t>
  </si>
  <si>
    <t>KING'S LYNN TUNNEL PS</t>
  </si>
  <si>
    <t>KINGS LYNN-NAR LANE SP</t>
  </si>
  <si>
    <t>AECTS10364</t>
  </si>
  <si>
    <t>AECTS543/10364</t>
  </si>
  <si>
    <t>TF6166019100</t>
  </si>
  <si>
    <t>tidal River Great Ouse</t>
  </si>
  <si>
    <t>KING'S LYNN PURFLEET QUAY PS</t>
  </si>
  <si>
    <t>KINGS LYNN-PURFLEET QUAY SP</t>
  </si>
  <si>
    <t>AECTS10467</t>
  </si>
  <si>
    <t>AECTS677/10467/V002</t>
  </si>
  <si>
    <t>TF6154020030</t>
  </si>
  <si>
    <t>GREAT OUSE (TIDAL RIVER)</t>
  </si>
  <si>
    <t>KINGS LYNN - SAMPHIRE PLACE PS</t>
  </si>
  <si>
    <t>KINGS LYNN-ST PETERS ROAD SP</t>
  </si>
  <si>
    <t>AECNF10468</t>
  </si>
  <si>
    <t>AECNF680/10468/V001</t>
  </si>
  <si>
    <t>TF6123019850</t>
  </si>
  <si>
    <t>West Lynn Drain</t>
  </si>
  <si>
    <t>ST PETERS RD (N) PS</t>
  </si>
  <si>
    <t>KINGS LYNN-ST PETERS ROAD TPS</t>
  </si>
  <si>
    <t>AECNF10472</t>
  </si>
  <si>
    <t>AECNF681/10472</t>
  </si>
  <si>
    <t>TF6108019860</t>
  </si>
  <si>
    <t>KINGS CLIFFE STW</t>
  </si>
  <si>
    <t>KINGSCLIFFE STW</t>
  </si>
  <si>
    <t>AW5NF541</t>
  </si>
  <si>
    <t>AW5NF541D</t>
  </si>
  <si>
    <t>TL0121097240</t>
  </si>
  <si>
    <t>Willow Brook River Nene  NT</t>
  </si>
  <si>
    <t>KINGSCLIFFE TPS</t>
  </si>
  <si>
    <t>KINSCLIFFE TPS</t>
  </si>
  <si>
    <t>AWNNF2416</t>
  </si>
  <si>
    <t>AWNNF2416A</t>
  </si>
  <si>
    <t>TL0088797101</t>
  </si>
  <si>
    <t>KIRBY MAIN MALTINGS PUMPING STATION</t>
  </si>
  <si>
    <t>KIRBY-KIRBY MAIN MALTINGS SP</t>
  </si>
  <si>
    <t>ASENF12395</t>
  </si>
  <si>
    <t>ASENF3692/12395/V001</t>
  </si>
  <si>
    <t>TM2196022340</t>
  </si>
  <si>
    <t>THE MARSH HOUSE DITCH</t>
  </si>
  <si>
    <t>Walton Backwaters</t>
  </si>
  <si>
    <t>KIRTON - DRUNKARDS LANE WRC</t>
  </si>
  <si>
    <t>KIRTON-DRUNKARDS L STW</t>
  </si>
  <si>
    <t>ASENF12042</t>
  </si>
  <si>
    <t>ASENF/938/12042/V001</t>
  </si>
  <si>
    <t>TM2864039700</t>
  </si>
  <si>
    <t>GB520503503900</t>
  </si>
  <si>
    <t>DEBEN</t>
  </si>
  <si>
    <t>Kirton Stream</t>
  </si>
  <si>
    <t>Deben</t>
  </si>
  <si>
    <t>KISLINGBURY BAPTIST CHAPEL SSO</t>
  </si>
  <si>
    <t>KISLINGBURY BAPTIST CHAPEL</t>
  </si>
  <si>
    <t>AW5NF2148</t>
  </si>
  <si>
    <t>AW5NF/2148</t>
  </si>
  <si>
    <t>SP6947159490</t>
  </si>
  <si>
    <t>KISLINGBURY PUMPING STATION</t>
  </si>
  <si>
    <t>KISLINGBURY SP</t>
  </si>
  <si>
    <t>AWNNF13462</t>
  </si>
  <si>
    <t>AWNNF13462/V001</t>
  </si>
  <si>
    <t>SP6979059930</t>
  </si>
  <si>
    <t>KNAPWELL PUMPING STATION</t>
  </si>
  <si>
    <t>KNAPWELL-SP</t>
  </si>
  <si>
    <t>AWCNF11492</t>
  </si>
  <si>
    <t>AWCNF3523/11492/V001</t>
  </si>
  <si>
    <t>TL3341062400</t>
  </si>
  <si>
    <t>TRIB OF CONNINGTON BROOK</t>
  </si>
  <si>
    <t>KNOSSINGTON STW</t>
  </si>
  <si>
    <t>AWNNF13148</t>
  </si>
  <si>
    <t>AWNNF3066/13148</t>
  </si>
  <si>
    <t>SK8070007810</t>
  </si>
  <si>
    <t>unnamed stream River Gwash</t>
  </si>
  <si>
    <t>KNUSTON SP</t>
  </si>
  <si>
    <t>LACEBY WATER RECYCLING CENTRE</t>
  </si>
  <si>
    <t>LACEBY STW</t>
  </si>
  <si>
    <t>ANNNF1490</t>
  </si>
  <si>
    <t>ANNNF1490/V001</t>
  </si>
  <si>
    <t>TA2209007150</t>
  </si>
  <si>
    <t>THE LACEBY BECK</t>
  </si>
  <si>
    <t>LACEBY-CAISTOR ROAD #1 CSO</t>
  </si>
  <si>
    <t>LACEBY-CAISTOR ROAD #1 SSO</t>
  </si>
  <si>
    <t>ANNNF2284</t>
  </si>
  <si>
    <t>ANNNF2284/V001</t>
  </si>
  <si>
    <t>TA2172006480</t>
  </si>
  <si>
    <t>LACEBY BECK</t>
  </si>
  <si>
    <t>LANGHAM WRC  (AKA BINHAM WRC)</t>
  </si>
  <si>
    <t>LANGHAM STW (NORFOLK)</t>
  </si>
  <si>
    <t>AEENF1295</t>
  </si>
  <si>
    <t>AEENF/1295/V001</t>
  </si>
  <si>
    <t>TF9990041100</t>
  </si>
  <si>
    <t>GB105034055830</t>
  </si>
  <si>
    <t>Binham Tributary</t>
  </si>
  <si>
    <t>River Stiffkey NT</t>
  </si>
  <si>
    <t>LATCHINGDON WATER RECYCLING CENTRE</t>
  </si>
  <si>
    <t>LATCHINGDON STW</t>
  </si>
  <si>
    <t>AW2NFE17367</t>
  </si>
  <si>
    <t>AW2NF/E17367/V001</t>
  </si>
  <si>
    <t>TL8799001590</t>
  </si>
  <si>
    <t>Latchington Brook Mundon Crk B</t>
  </si>
  <si>
    <t>LAVENDON WATER RECYCLING CENTRE</t>
  </si>
  <si>
    <t>LAVENDON STW</t>
  </si>
  <si>
    <t>AW1NF1012A</t>
  </si>
  <si>
    <t>AW1NF1012/V001</t>
  </si>
  <si>
    <t>SP9123052690</t>
  </si>
  <si>
    <t>Lavendon Brook River Great Ous</t>
  </si>
  <si>
    <t>LAVENHAM STW INLET PUMPING STATION</t>
  </si>
  <si>
    <t>LAVENHAM SPS</t>
  </si>
  <si>
    <t>AW2NFE05470</t>
  </si>
  <si>
    <t>AW2NF/E05470A</t>
  </si>
  <si>
    <t>TL9237048590</t>
  </si>
  <si>
    <t>GB105036040770</t>
  </si>
  <si>
    <t>Lavenham Brook</t>
  </si>
  <si>
    <t>LAVENHAM WATER RECYCLING CENTRE</t>
  </si>
  <si>
    <t>LAVENHAM STW</t>
  </si>
  <si>
    <t>ASENF1118</t>
  </si>
  <si>
    <t>ASENF/1118/V001</t>
  </si>
  <si>
    <t>Lavenham Brook River Brett  NT</t>
  </si>
  <si>
    <t>WIGNALL STREET PS</t>
  </si>
  <si>
    <t>LAWFORD-WIGNALL STREET SP</t>
  </si>
  <si>
    <t>AW2NFE04383</t>
  </si>
  <si>
    <t>TM0875031190</t>
  </si>
  <si>
    <t>Trib Wignall Brook</t>
  </si>
  <si>
    <t>LAWSHALL - HARROW TRIANGLE SP</t>
  </si>
  <si>
    <t>LAWSHALL-HARROWS TRIANGLE SP</t>
  </si>
  <si>
    <t>ASENF2681</t>
  </si>
  <si>
    <t>ASENF2681/V002</t>
  </si>
  <si>
    <t>TL8560055100</t>
  </si>
  <si>
    <t>TRIB RIVER LARK</t>
  </si>
  <si>
    <t>LAXFIELD WRC PUMPING STATION</t>
  </si>
  <si>
    <t>LAXFIELD STW (AKA Laxfield PS)</t>
  </si>
  <si>
    <t>ASENF12095</t>
  </si>
  <si>
    <t>ASENF3088/12095</t>
  </si>
  <si>
    <t>TM2997071960</t>
  </si>
  <si>
    <t>GB105035046000</t>
  </si>
  <si>
    <t>Blyth (Laxfield - Hevingham Hall)</t>
  </si>
  <si>
    <t>LAYER DE-LA-HAYE STW</t>
  </si>
  <si>
    <t>LAYER DE LA HAYE STW</t>
  </si>
  <si>
    <t>ASENF1120</t>
  </si>
  <si>
    <t>ASENF1120/V002</t>
  </si>
  <si>
    <t>TL9872120511</t>
  </si>
  <si>
    <t>Roman River NT</t>
  </si>
  <si>
    <t>LEADENHAM STW</t>
  </si>
  <si>
    <t>ANNNF13061</t>
  </si>
  <si>
    <t>ANNNF13061C</t>
  </si>
  <si>
    <t>SK9540053220</t>
  </si>
  <si>
    <t>unnamed tributary R Brant</t>
  </si>
  <si>
    <t>LEASINGHAM - MOOR LA TPS</t>
  </si>
  <si>
    <t>LEASINGHAM-MOOR LA  TPS</t>
  </si>
  <si>
    <t>AW3NFF1039A</t>
  </si>
  <si>
    <t>AW3NFF1039B/V001</t>
  </si>
  <si>
    <t>TF0608048830</t>
  </si>
  <si>
    <t>GB105030056700</t>
  </si>
  <si>
    <t>Ruskington Beck</t>
  </si>
  <si>
    <t>Leasingham Beck</t>
  </si>
  <si>
    <t>BOSSINGTON LANE CSO</t>
  </si>
  <si>
    <t>LEIGHTON BUZD-BOSSINGTON LN OV</t>
  </si>
  <si>
    <t>AWCNF11354</t>
  </si>
  <si>
    <t>AWCNF3111/11354</t>
  </si>
  <si>
    <t>SP9170025530</t>
  </si>
  <si>
    <t>River Ouzel</t>
  </si>
  <si>
    <t>LEIGHTON BUZZARD - CHAINBRIDGE PS</t>
  </si>
  <si>
    <t>LEIGHTON BUZD-CHAINBRIDGE SP</t>
  </si>
  <si>
    <t>AWCNF11872</t>
  </si>
  <si>
    <t>AWCNF/11872/V001</t>
  </si>
  <si>
    <t>SP9248024770</t>
  </si>
  <si>
    <t>GB105033037830</t>
  </si>
  <si>
    <t>Clipstone Brook</t>
  </si>
  <si>
    <t>RIVER OUZEL</t>
  </si>
  <si>
    <t>LEIGHTON LINSLADE WATER RECYCLING C</t>
  </si>
  <si>
    <t>LEIGHTON LINSLADE STW</t>
  </si>
  <si>
    <t>AWCNF10415</t>
  </si>
  <si>
    <t>AWCNF608/10415/V004</t>
  </si>
  <si>
    <t>SP9157026450</t>
  </si>
  <si>
    <t>SO LEIGHTON BUZZARD</t>
  </si>
  <si>
    <t>LEIGHTON LINSLADE STW, STORMWATER OVERFLOW ON SITE OF OLD STW</t>
  </si>
  <si>
    <t>AW1NF410</t>
  </si>
  <si>
    <t>SP9190025900</t>
  </si>
  <si>
    <t>LEISTON - WATERLOO PARK CSO</t>
  </si>
  <si>
    <t>LEISTON -WATERLOO PARK CSO</t>
  </si>
  <si>
    <t>EPRNB3694EQ</t>
  </si>
  <si>
    <t>EPR/NB3694EQ/V001</t>
  </si>
  <si>
    <t>TM4523063300</t>
  </si>
  <si>
    <t>GB105035046271</t>
  </si>
  <si>
    <t>Leiston Beck</t>
  </si>
  <si>
    <t>LEISTON BECK</t>
  </si>
  <si>
    <t>LEISTON - CROSS STREET/HAYLINGS SSO</t>
  </si>
  <si>
    <t>LEISTON, CROSS STREET/HAYLINGS ROAD,LEISTON</t>
  </si>
  <si>
    <t>ASENF1669</t>
  </si>
  <si>
    <t>ASENF1669/V002</t>
  </si>
  <si>
    <t>LEISTON BECK TO RIVER MINSMERE</t>
  </si>
  <si>
    <t>CSO'S IN LEISTON</t>
  </si>
  <si>
    <t>LEISTON-CROSS ST/HAYLINGS ROAD</t>
  </si>
  <si>
    <t>ASENF16165</t>
  </si>
  <si>
    <t>ASENF4032/16165</t>
  </si>
  <si>
    <t>LEISTON-HAYLINGS ROAD</t>
  </si>
  <si>
    <t>LEISTON - MAIN STREET #1 CSO</t>
  </si>
  <si>
    <t>LEISTON-MAIN ST [1]</t>
  </si>
  <si>
    <t>EPRNB3694RC</t>
  </si>
  <si>
    <t>EPR/NB3694RC/V001</t>
  </si>
  <si>
    <t>LEISTON - MAIN STREET #2 CSO</t>
  </si>
  <si>
    <t>LEISTON-MAIN ST [2]</t>
  </si>
  <si>
    <t>EPRNB3694VV</t>
  </si>
  <si>
    <t>EPR/NB3694VV/V001</t>
  </si>
  <si>
    <t>LEISTON - MAIN STREET #3 CSO</t>
  </si>
  <si>
    <t>LEISTON-MAIN STREET [3]</t>
  </si>
  <si>
    <t>EPRNB3695AY</t>
  </si>
  <si>
    <t>EPR/NB3695AY/V001</t>
  </si>
  <si>
    <t>LEISTON VALLEY ROAD WRC</t>
  </si>
  <si>
    <t>LEISTON-VALLEY ROAD STW</t>
  </si>
  <si>
    <t>ASENF1122</t>
  </si>
  <si>
    <t>ASENF1122/V002</t>
  </si>
  <si>
    <t>TM4524063310</t>
  </si>
  <si>
    <t>THE LEISTON BECK   NT</t>
  </si>
  <si>
    <t>LEISTON - VALLEY ROAD/CROWN STREET</t>
  </si>
  <si>
    <t xml:space="preserve">LEISTON-VALLEY ROAD/CROWN STREET </t>
  </si>
  <si>
    <t>EPRNB3695EB</t>
  </si>
  <si>
    <t>EPR/NB3695EB</t>
  </si>
  <si>
    <t xml:space="preserve">LEISTON-VALLEY ROAD/CROWN STREET [2] </t>
  </si>
  <si>
    <t>EPRNB3695RN</t>
  </si>
  <si>
    <t>EPR/NB3695RN/V001</t>
  </si>
  <si>
    <t>LEISTON - WATERLOO AVENUE CSO</t>
  </si>
  <si>
    <t>LEISTON-WATERLOO AVENUE</t>
  </si>
  <si>
    <t>EPRNB3695WR</t>
  </si>
  <si>
    <t>EPR/NB3695WR</t>
  </si>
  <si>
    <t>LEISTON - WATERLOO AVE/PARK HILL #2</t>
  </si>
  <si>
    <t>LEISTON-WATERLOO AVENUE/PARK HILL(2)</t>
  </si>
  <si>
    <t>EPRNB3696AQ</t>
  </si>
  <si>
    <t>EPR/NB3696AQ/V001</t>
  </si>
  <si>
    <t>LEISTON - WATERLOO AVENUE/PARK HILL</t>
  </si>
  <si>
    <t>LEISTON-WATERLOOAVENUE/PARK HILL</t>
  </si>
  <si>
    <t>EPRNB3696NC</t>
  </si>
  <si>
    <t>EPR/NB3696NC</t>
  </si>
  <si>
    <t>LETCHWORTH WATER RECYCLING CENTRE</t>
  </si>
  <si>
    <t>LETCHWORTH STW</t>
  </si>
  <si>
    <t>AWCNF1123</t>
  </si>
  <si>
    <t>AWCNF1123/V003</t>
  </si>
  <si>
    <t>TL2095034570</t>
  </si>
  <si>
    <t>GB105033037730</t>
  </si>
  <si>
    <t>Pix Brook</t>
  </si>
  <si>
    <t>PIX BROOK, TRIB RIVER GT OUSE</t>
  </si>
  <si>
    <t>LETCHWORTH-NORTON COMMON CSO</t>
  </si>
  <si>
    <t>LETCHWORTH-NORTON COMMON  SSO</t>
  </si>
  <si>
    <t>AW1NF805</t>
  </si>
  <si>
    <t>AW1NF805/V001</t>
  </si>
  <si>
    <t>TL2145033280</t>
  </si>
  <si>
    <t>THE PIX BROOK</t>
  </si>
  <si>
    <t>LINCOLN BRAYFORD WAY PS</t>
  </si>
  <si>
    <t>LINCOLN-BRAYFORD WAY SP</t>
  </si>
  <si>
    <t>ANNNF13386</t>
  </si>
  <si>
    <t>ANNNF3278/13386/V001</t>
  </si>
  <si>
    <t>SK9704071270</t>
  </si>
  <si>
    <t>Brayford Pool</t>
  </si>
  <si>
    <t>LINCOLN OUTER CIRCLE ROAD CSO</t>
  </si>
  <si>
    <t>LINCOLN-OUTER CIRCLE RD  SSO</t>
  </si>
  <si>
    <t>ANNNF10242</t>
  </si>
  <si>
    <t>ANNNF90835/10242/V001</t>
  </si>
  <si>
    <t>SK9974072520</t>
  </si>
  <si>
    <t>Greetwell Beck</t>
  </si>
  <si>
    <t>LINCOLN SINCIL BANK COMBINED SEW OV</t>
  </si>
  <si>
    <t>LINCOLN-SINCIL BANK   SSO</t>
  </si>
  <si>
    <t>AW3NF833</t>
  </si>
  <si>
    <t>AW3NF833/V001</t>
  </si>
  <si>
    <t>SK9759070630</t>
  </si>
  <si>
    <t>Sincil Dyke</t>
  </si>
  <si>
    <t>LINTON WATER RECYCLING CENTRE</t>
  </si>
  <si>
    <t>LINTON STW</t>
  </si>
  <si>
    <t>ASCNF1125</t>
  </si>
  <si>
    <t>ASCNF/1125/V001</t>
  </si>
  <si>
    <t>TL5499047860</t>
  </si>
  <si>
    <t>GB105033037810</t>
  </si>
  <si>
    <t>Granta</t>
  </si>
  <si>
    <t>River Granta NT</t>
  </si>
  <si>
    <t>LINTON RECREATION GROUND TERMINAL S</t>
  </si>
  <si>
    <t>LINTON-RECREATION GROUND TPS</t>
  </si>
  <si>
    <t>AW1NF3285</t>
  </si>
  <si>
    <t>AW1NF3285A</t>
  </si>
  <si>
    <t>TL5581047050</t>
  </si>
  <si>
    <t>River Granta</t>
  </si>
  <si>
    <t>LITCHBOROUGH WRC</t>
  </si>
  <si>
    <t>LITCHBOROUGH STW</t>
  </si>
  <si>
    <t>AW5NF274</t>
  </si>
  <si>
    <t>AW5NF274/V001</t>
  </si>
  <si>
    <t>SP6240054900</t>
  </si>
  <si>
    <t>Farthingstone Brook River Nene</t>
  </si>
  <si>
    <t>LITTLE ADDINGTON SSO</t>
  </si>
  <si>
    <t>LITTLE ADDINGTON STW</t>
  </si>
  <si>
    <t>AW5NF42</t>
  </si>
  <si>
    <t>AWNNF13347D</t>
  </si>
  <si>
    <t>SP9620073900</t>
  </si>
  <si>
    <t>AWNNF13347</t>
  </si>
  <si>
    <t>AWNNF3186/13347D</t>
  </si>
  <si>
    <t>SP9638073950</t>
  </si>
  <si>
    <t>LITTLE BADDOW PS</t>
  </si>
  <si>
    <t>LITTLE BADDOW-VILLAGE N HIL SP</t>
  </si>
  <si>
    <t>AW2NFE15371</t>
  </si>
  <si>
    <t>TL7760008400</t>
  </si>
  <si>
    <t>LITTLE BRINGTON SPS</t>
  </si>
  <si>
    <t>LITTLE BRINGTON SP</t>
  </si>
  <si>
    <t>AW5NF5254</t>
  </si>
  <si>
    <t>SP6639764009</t>
  </si>
  <si>
    <t>Unknown Trib. River Nene</t>
  </si>
  <si>
    <t>LITTLE BYTHAM STW</t>
  </si>
  <si>
    <t>AWNNF13357</t>
  </si>
  <si>
    <t>AWNNF13357/V001</t>
  </si>
  <si>
    <t>TF0073018060</t>
  </si>
  <si>
    <t>GB105031050650</t>
  </si>
  <si>
    <t>The Tham</t>
  </si>
  <si>
    <t>tributary West Glen River</t>
  </si>
  <si>
    <t>LITTLE BYTHAM - STATION ROAD CSO</t>
  </si>
  <si>
    <t>LITTLE BYTHAM-STATION RD SSO</t>
  </si>
  <si>
    <t>AW5NF1812</t>
  </si>
  <si>
    <t>AW5NF1812/V001</t>
  </si>
  <si>
    <t>TF0152017950</t>
  </si>
  <si>
    <t>West Glen</t>
  </si>
  <si>
    <t>LITTLE CHESTERFORD</t>
  </si>
  <si>
    <t>LITTLE CHESTERFORD TPS</t>
  </si>
  <si>
    <t>ASCNF2425</t>
  </si>
  <si>
    <t>TL5140041800</t>
  </si>
  <si>
    <t>R Cam</t>
  </si>
  <si>
    <t>SSO AT WATERSIDE</t>
  </si>
  <si>
    <t>LITTLE DOWNHAM PS</t>
  </si>
  <si>
    <t>AW1NF445</t>
  </si>
  <si>
    <t>TL5000080000</t>
  </si>
  <si>
    <t>LITTLE DOWNHAM WATER RECYCLING CNTR</t>
  </si>
  <si>
    <t>LITTLE DOWNHAM STW</t>
  </si>
  <si>
    <t>AECNF10119</t>
  </si>
  <si>
    <t>AECNF10119B</t>
  </si>
  <si>
    <t>TL5337084070</t>
  </si>
  <si>
    <t>Pipers Hill Drain River Great</t>
  </si>
  <si>
    <t>EAGLES LANE PS</t>
  </si>
  <si>
    <t>LITTLE DOWNHAM-EAGLE LANE SP</t>
  </si>
  <si>
    <t>AECNF10506</t>
  </si>
  <si>
    <t>AECNF700/10506A</t>
  </si>
  <si>
    <t>TL5221084120</t>
  </si>
  <si>
    <t>tributary Littleport &amp; Downham</t>
  </si>
  <si>
    <t>LITTLE DOWNHAM WEST FEN PS</t>
  </si>
  <si>
    <t>LITTLE DOWNHAM-WEST FEN SP</t>
  </si>
  <si>
    <t>AECNF10507</t>
  </si>
  <si>
    <t>AECNF701/10507/V001</t>
  </si>
  <si>
    <t>TL5204083570</t>
  </si>
  <si>
    <t>Trib Pypers Hill Drain</t>
  </si>
  <si>
    <t>LT HARROWDEN SSO (6503)</t>
  </si>
  <si>
    <t>LITTLE HARROWDEN (6503)</t>
  </si>
  <si>
    <t>AW5NF2032</t>
  </si>
  <si>
    <t>AW5NF/2032</t>
  </si>
  <si>
    <t>SP8667071530</t>
  </si>
  <si>
    <t>LITTLE HOUGHTON SSO</t>
  </si>
  <si>
    <t>LITTLE HOUGHTON, MEADOW LANE SSS</t>
  </si>
  <si>
    <t>AW5NF2044</t>
  </si>
  <si>
    <t>AW5NF/2044</t>
  </si>
  <si>
    <t>SP8004059950</t>
  </si>
  <si>
    <t>LITTLE STAUGHTON(N) STW</t>
  </si>
  <si>
    <t>LITTLE STAUGHTON STW</t>
  </si>
  <si>
    <t>AW1NF1389</t>
  </si>
  <si>
    <t>AW1NF1389B</t>
  </si>
  <si>
    <t>TL1080062100</t>
  </si>
  <si>
    <t>Tributary River Kym  NT</t>
  </si>
  <si>
    <t>LITTLE WRATTING PS</t>
  </si>
  <si>
    <t>LITTLE WRATTING SPS</t>
  </si>
  <si>
    <t>AW2NFE02280</t>
  </si>
  <si>
    <t>AW2NFE02280/V001</t>
  </si>
  <si>
    <t>TL6819046930</t>
  </si>
  <si>
    <t>Trib Stour Brook</t>
  </si>
  <si>
    <t>LITTLEPORT WRC</t>
  </si>
  <si>
    <t>LITTLEPORT STW</t>
  </si>
  <si>
    <t>AECNF10518</t>
  </si>
  <si>
    <t>AECNF675/10518/V006</t>
  </si>
  <si>
    <t>TL5580088120</t>
  </si>
  <si>
    <t>MARE FEN DRAIN</t>
  </si>
  <si>
    <t>LITTLEPORT - PONT'S HILL CSO</t>
  </si>
  <si>
    <t>LITTLEPORT, PONT'S HILL</t>
  </si>
  <si>
    <t>EPRPB3392RM</t>
  </si>
  <si>
    <t>EPR/PB3392RM/V001</t>
  </si>
  <si>
    <t>TL5660087210</t>
  </si>
  <si>
    <t>TRIB OF BLACKBANK DRAIN</t>
  </si>
  <si>
    <t>CAMEL RD/WISBECH RD/PONTS HILL</t>
  </si>
  <si>
    <t>LITTLEPORT-CAMEL ROAD TPS</t>
  </si>
  <si>
    <t>AECNF11031</t>
  </si>
  <si>
    <t>AECNF206/11031B</t>
  </si>
  <si>
    <t>Tributary Blackbank Drain</t>
  </si>
  <si>
    <t>LITTLEPORT-FRIARS WY WIS RD</t>
  </si>
  <si>
    <t>AWCNF11357</t>
  </si>
  <si>
    <t>AECNF3106/11357/V001</t>
  </si>
  <si>
    <t>TL5642087280</t>
  </si>
  <si>
    <t>tributary Mare Fen Drain</t>
  </si>
  <si>
    <t>LITTLEPORT-HOOF CLOSE CSO</t>
  </si>
  <si>
    <t>LITTLEPORT-HOOF CLOSE SSO</t>
  </si>
  <si>
    <t>AECNF11305</t>
  </si>
  <si>
    <t>AECNF3123/11305/V001</t>
  </si>
  <si>
    <t>TL5670086480</t>
  </si>
  <si>
    <t>unnamed ditch tributary Ely Ou</t>
  </si>
  <si>
    <t>LITTLEPORT - WISBECH ROAD TPS</t>
  </si>
  <si>
    <t>LITTLEPORT-WISBECH ROAD TPS</t>
  </si>
  <si>
    <t>EPRPB3392NP</t>
  </si>
  <si>
    <t>EPR/PB3392NP/V001</t>
  </si>
  <si>
    <t>LODDON-KNAPPS BRIDGE PS</t>
  </si>
  <si>
    <t>LODDON-KNAPPS BRIDGE SP</t>
  </si>
  <si>
    <t>EPRDP3728GJ</t>
  </si>
  <si>
    <t>EPR/DP3728GJ/V004</t>
  </si>
  <si>
    <t>TM3648098350</t>
  </si>
  <si>
    <t>GB105034051190</t>
  </si>
  <si>
    <t>Chet</t>
  </si>
  <si>
    <t>TRIB OF RIVER CHET</t>
  </si>
  <si>
    <t>LODDON - YOUNGS YARD TPS</t>
  </si>
  <si>
    <t>LODDON-YOUNGS YARD TPS</t>
  </si>
  <si>
    <t>AEENF2750</t>
  </si>
  <si>
    <t>AEENF2750/V002</t>
  </si>
  <si>
    <t>TM3624099110</t>
  </si>
  <si>
    <t>RIVER CHET</t>
  </si>
  <si>
    <t>LONG BENNINGTON STW</t>
  </si>
  <si>
    <t>ANNNF13040</t>
  </si>
  <si>
    <t>ANNNF874/13040/V001</t>
  </si>
  <si>
    <t>SK8392045310</t>
  </si>
  <si>
    <t>Trib River Witham</t>
  </si>
  <si>
    <t>CHURCH ST TPS</t>
  </si>
  <si>
    <t>LONG BENNINGTON-CHURCH ST TPS</t>
  </si>
  <si>
    <t>ANNNF13147</t>
  </si>
  <si>
    <t>ANNNF3072/13147/V001</t>
  </si>
  <si>
    <t>SK8417044190</t>
  </si>
  <si>
    <t>LONG BENNINGTON-WATER LANE SSO</t>
  </si>
  <si>
    <t>LONG BENNINGTON-WATERLANE SSO</t>
  </si>
  <si>
    <t>ANNNF1752</t>
  </si>
  <si>
    <t>ANNNF1752/V002</t>
  </si>
  <si>
    <t>SK8350045610</t>
  </si>
  <si>
    <t>DIKE TRIBUTARY OF RIVER WITHAM</t>
  </si>
  <si>
    <t>LONG BUCKBY CSO</t>
  </si>
  <si>
    <t>LONG BUCKBY MANHOLE 2200</t>
  </si>
  <si>
    <t>AWNNF13930</t>
  </si>
  <si>
    <t>AWNNF4206/13930</t>
  </si>
  <si>
    <t>SP6318067060</t>
  </si>
  <si>
    <t>GB105032045400</t>
  </si>
  <si>
    <t>Tributary of Whilton Branch</t>
  </si>
  <si>
    <t>TRIB OF RIVER NENE</t>
  </si>
  <si>
    <t>LONG BUCKBY SP</t>
  </si>
  <si>
    <t>AWNNF2431</t>
  </si>
  <si>
    <t>AWNNF2431/V002</t>
  </si>
  <si>
    <t>SP6317067060</t>
  </si>
  <si>
    <t>SSO LONG BUCKBY</t>
  </si>
  <si>
    <t>LONG BUCKBY SSO</t>
  </si>
  <si>
    <t>AW5NF488</t>
  </si>
  <si>
    <t>SP6209067640</t>
  </si>
  <si>
    <t>GB105032045480</t>
  </si>
  <si>
    <t>Whilton Branch - Upper</t>
  </si>
  <si>
    <t>LONG BUCKBY WATER RECYCLING CENTRE</t>
  </si>
  <si>
    <t>LONG BUCKBY STW</t>
  </si>
  <si>
    <t>AW5NF468</t>
  </si>
  <si>
    <t>AW5NF468/V001</t>
  </si>
  <si>
    <t>SP6129066680</t>
  </si>
  <si>
    <t>WHILTON BRANCH R.NENE</t>
  </si>
  <si>
    <t>BRINGTON LANE SPS</t>
  </si>
  <si>
    <t>LONG BUCKBY, BRINGTON LANE SEWAGE PUMPING STATION, LO</t>
  </si>
  <si>
    <t>AW5NF21</t>
  </si>
  <si>
    <t>SP6320067000</t>
  </si>
  <si>
    <t xml:space="preserve">	GB105032045400</t>
  </si>
  <si>
    <t>LONG STRATTON WRC</t>
  </si>
  <si>
    <t>LONG STRATTON STW</t>
  </si>
  <si>
    <t>AEENF1406</t>
  </si>
  <si>
    <t>AEENF/1406/V003</t>
  </si>
  <si>
    <t>TM1933093640</t>
  </si>
  <si>
    <t>Tributary River Tas NT</t>
  </si>
  <si>
    <t>RAMSGATE ROAD CSO</t>
  </si>
  <si>
    <t>LOUTH RAMSGATE ROAD OV</t>
  </si>
  <si>
    <t>EPRGB3790RQ</t>
  </si>
  <si>
    <t>EPR/GB3790RQ</t>
  </si>
  <si>
    <t>TF3353087820</t>
  </si>
  <si>
    <t>GB104029061990</t>
  </si>
  <si>
    <t>Louth Canal</t>
  </si>
  <si>
    <t>RIVER LUD/LOUTH CANAL</t>
  </si>
  <si>
    <t>SPAW LANE CSO</t>
  </si>
  <si>
    <t>LOUTH SPAW LANE SSO</t>
  </si>
  <si>
    <t>ANNNF13587</t>
  </si>
  <si>
    <t>ANNNF3589/13587/V002</t>
  </si>
  <si>
    <t>TF3273087580</t>
  </si>
  <si>
    <t>LOUTH STW</t>
  </si>
  <si>
    <t>ANNNF1131</t>
  </si>
  <si>
    <t>ANNNF1131/V001</t>
  </si>
  <si>
    <t>TF3589090320</t>
  </si>
  <si>
    <t>PASTURES DRIVE CSO</t>
  </si>
  <si>
    <t>ANNNF1764</t>
  </si>
  <si>
    <t>ANNNF/1764A/13606</t>
  </si>
  <si>
    <t>TF3392086540</t>
  </si>
  <si>
    <t>STEWTON BECK</t>
  </si>
  <si>
    <t>LOUTH BRACKENBOROUGH ROAD CSO</t>
  </si>
  <si>
    <t>LOUTH-BRACKENBOROUGH RD SSO</t>
  </si>
  <si>
    <t>ANNNF13592</t>
  </si>
  <si>
    <t>ANNNF3594/13592/V002</t>
  </si>
  <si>
    <t>TF3337088050</t>
  </si>
  <si>
    <t>TRIB OF RIVER LUD</t>
  </si>
  <si>
    <t>LOUTH-BRIDGE STREET CSO</t>
  </si>
  <si>
    <t>LOUTH-BRIDGE ST SSO</t>
  </si>
  <si>
    <t>ANNNF13591</t>
  </si>
  <si>
    <t>ANNNF3593/13591/V002</t>
  </si>
  <si>
    <t>TF3259087500</t>
  </si>
  <si>
    <t>RIVER LUD</t>
  </si>
  <si>
    <t>LOUTH-BROADBANK CSO</t>
  </si>
  <si>
    <t>LOUTH-BROADBANK SSO</t>
  </si>
  <si>
    <t>ANNNF13585</t>
  </si>
  <si>
    <t>ANNNF3587/13585/V002</t>
  </si>
  <si>
    <t>TF3277087610</t>
  </si>
  <si>
    <t>LOUTH-CHURCHLIGHTS CSO</t>
  </si>
  <si>
    <t>LOUTH-CHURCH LIGHTS CSO</t>
  </si>
  <si>
    <t>ANNNF13590</t>
  </si>
  <si>
    <t>ANNNF/3592/13590/V002</t>
  </si>
  <si>
    <t>LOUTH-GRAYS ROAD CSO</t>
  </si>
  <si>
    <t>LOUTH-GRAYS ROAD SSO</t>
  </si>
  <si>
    <t>ANNNF13583</t>
  </si>
  <si>
    <t>ANNNF3583/13583/V002</t>
  </si>
  <si>
    <t>TF3272087580</t>
  </si>
  <si>
    <t>LOUTH GRIMSBY ROAD CISTERN CSO</t>
  </si>
  <si>
    <t>LOUTH-GRIMSBY RD CISTERN SSO</t>
  </si>
  <si>
    <t>ANNNF13586</t>
  </si>
  <si>
    <t>ANNNF3588/13586/V002</t>
  </si>
  <si>
    <t>TF3261087520</t>
  </si>
  <si>
    <t>LOUTH-JAMES STREET CSO</t>
  </si>
  <si>
    <t>LOUTH-JAMES ST SSO</t>
  </si>
  <si>
    <t>ANNNF13588</t>
  </si>
  <si>
    <t>ANNNF3590/13588/V002</t>
  </si>
  <si>
    <t>TF3320087690</t>
  </si>
  <si>
    <t>LOUTH-KENWICK CSO</t>
  </si>
  <si>
    <t>LOUTH-KENWICK ROAD SSO</t>
  </si>
  <si>
    <t>ANNNF1763</t>
  </si>
  <si>
    <t>ANNNF/1763/V001</t>
  </si>
  <si>
    <t>TF3381086420</t>
  </si>
  <si>
    <t>LOVE LANE CSO</t>
  </si>
  <si>
    <t>LOUTH-LOVE LN/WESTGATE SSO</t>
  </si>
  <si>
    <t>ANNNF13582</t>
  </si>
  <si>
    <t>ANNNF3582V001</t>
  </si>
  <si>
    <t>TF3210087220</t>
  </si>
  <si>
    <t>LOUTH-NEWBRIDGE HILL CSO</t>
  </si>
  <si>
    <t>LOUTH-NEWBRIDGE HILL SSO</t>
  </si>
  <si>
    <t>ANNNF13589</t>
  </si>
  <si>
    <t>ANNNF3591/13589/V002</t>
  </si>
  <si>
    <t>TF3324087620</t>
  </si>
  <si>
    <t>LOUTH-RAMSGATE CSO</t>
  </si>
  <si>
    <t>LOUTH-RAMSGATE SSO</t>
  </si>
  <si>
    <t>ANNNF13584</t>
  </si>
  <si>
    <t>ANNNF3585/13584/V002</t>
  </si>
  <si>
    <t>RIVERHEAD TANK SO</t>
  </si>
  <si>
    <t>LOUTH-RIVERHEAD TANK</t>
  </si>
  <si>
    <t>ANNNF13608</t>
  </si>
  <si>
    <t>ANNNF3595/13608</t>
  </si>
  <si>
    <t>TF3406088180</t>
  </si>
  <si>
    <t>LOUTH CANAL</t>
  </si>
  <si>
    <t>ST PETERS ST AND NEWSONS MEADOW CSO</t>
  </si>
  <si>
    <t>LOWESTOFT - NEWSONS MEADOW</t>
  </si>
  <si>
    <t>ASETS16977</t>
  </si>
  <si>
    <t>ASETS4083/16977/V002</t>
  </si>
  <si>
    <t>TM5388092820</t>
  </si>
  <si>
    <t>INNER HARBOUR</t>
  </si>
  <si>
    <t>LOWESTOFT - ST PETERS ST #2</t>
  </si>
  <si>
    <t>LOWESTOFT MARINA CSO</t>
  </si>
  <si>
    <t>LOWESTOFT (MARINA) CSO</t>
  </si>
  <si>
    <t>ASETS16991</t>
  </si>
  <si>
    <t>ASETS4083/16991/V001</t>
  </si>
  <si>
    <t>TM5513093030</t>
  </si>
  <si>
    <t>WAVENEY DOCK</t>
  </si>
  <si>
    <t>Lowestoft North</t>
  </si>
  <si>
    <t>ROYAL NORFOLK &amp; SUFFOLK YACHT CLUB</t>
  </si>
  <si>
    <t>LOWESTOFT ROYAL NORFOLK &amp; SUFFOLK YACHT CLUB PUMPING STATION</t>
  </si>
  <si>
    <t>AW4TS12090</t>
  </si>
  <si>
    <t>AW4TS12090/V001</t>
  </si>
  <si>
    <t>TM5479092690</t>
  </si>
  <si>
    <t>NORTH SEA VIA OUTER HARBOUR</t>
  </si>
  <si>
    <t>EPRMB3495AV</t>
  </si>
  <si>
    <t>EPR/MB3495AV/V001</t>
  </si>
  <si>
    <t>INNER HARBOUR (TIDAL)</t>
  </si>
  <si>
    <t>YEOVIL ROAD COMBINED SEWER OVERFLOW</t>
  </si>
  <si>
    <t>LOWESTOFT, YEOVIL ROAD</t>
  </si>
  <si>
    <t>EPRMB3495DR</t>
  </si>
  <si>
    <t>EPR/MB3495DR/V001</t>
  </si>
  <si>
    <t>LOWESTOFT BELVEDERE ROAD CSO</t>
  </si>
  <si>
    <t>LOWESTOFT-BELVEDERE RD SO</t>
  </si>
  <si>
    <t>ASETS16995</t>
  </si>
  <si>
    <t>ASETS16995/V001</t>
  </si>
  <si>
    <t>TM5444092670</t>
  </si>
  <si>
    <t>INNER HARBOUR TO NORTH SEA</t>
  </si>
  <si>
    <t>BRIDGE</t>
  </si>
  <si>
    <t>LOWESTOFT-BRIDGE SP</t>
  </si>
  <si>
    <t>ASETS2159</t>
  </si>
  <si>
    <t>TM5470092700</t>
  </si>
  <si>
    <t>Inner Harbour</t>
  </si>
  <si>
    <t>LOWESTOFT - COMMERCIAL ROAD CSO</t>
  </si>
  <si>
    <t>LOWESTOFT-COMMERCIAL ROAD OV</t>
  </si>
  <si>
    <t>ASETS16994</t>
  </si>
  <si>
    <t>ASETS4083/16994/V002</t>
  </si>
  <si>
    <t>TM5481092720</t>
  </si>
  <si>
    <t>THE OUTER HARBOUR (TIDAL)</t>
  </si>
  <si>
    <t>NESS POINT PUMPING STATION</t>
  </si>
  <si>
    <t>LOWESTOFT-NESS POINT TPS</t>
  </si>
  <si>
    <t>ASECS12403</t>
  </si>
  <si>
    <t>ASECS3711/12403</t>
  </si>
  <si>
    <t>TM5566093740</t>
  </si>
  <si>
    <t>ASECS12402</t>
  </si>
  <si>
    <t>ASECS3713/12402 02</t>
  </si>
  <si>
    <t>ASECS3713/12402 04</t>
  </si>
  <si>
    <t>NORWICH ROAD CSO'S (#1 &amp; #2)</t>
  </si>
  <si>
    <t>LOWESTOFT-NORWICH RD SO</t>
  </si>
  <si>
    <t>ASETS16992</t>
  </si>
  <si>
    <t>ASETS4083/16992</t>
  </si>
  <si>
    <t>TM5378092850</t>
  </si>
  <si>
    <t>LOWESTOFT ST JOHN'S ROAD CSO</t>
  </si>
  <si>
    <t>LOWESTOFT-ST JOHN'S ROAD CSO</t>
  </si>
  <si>
    <t>ASETS16950</t>
  </si>
  <si>
    <t>ASETS4082/16950/V001</t>
  </si>
  <si>
    <t>TM5464092670</t>
  </si>
  <si>
    <t>LAKE LOTHING</t>
  </si>
  <si>
    <t>STATION SQUARE#1 CSO</t>
  </si>
  <si>
    <t>LOWESTOFT-STATION SQ#1 OV</t>
  </si>
  <si>
    <t>ASETS16993</t>
  </si>
  <si>
    <t>ASETS4083/16993/V001</t>
  </si>
  <si>
    <t>TM5483092800</t>
  </si>
  <si>
    <t>TRAWL BASIN</t>
  </si>
  <si>
    <t>STATION SQUARE NO2 CSO</t>
  </si>
  <si>
    <t>LOWESTOFT-STATION SQ#2 OV</t>
  </si>
  <si>
    <t>EPRJB3496WZ</t>
  </si>
  <si>
    <t>EPR/JB3496WZ/V001</t>
  </si>
  <si>
    <t>TM5480092720</t>
  </si>
  <si>
    <t>LOWICK SPS</t>
  </si>
  <si>
    <t>LOWICK-DRAYTON ROAD TPS</t>
  </si>
  <si>
    <t>AWNNF2440</t>
  </si>
  <si>
    <t>AWNNF2440A</t>
  </si>
  <si>
    <t>SP9760080700</t>
  </si>
  <si>
    <t>LITTLE DOWNHAM CALIFORNIA HSE CSO</t>
  </si>
  <si>
    <t>LT DOWNHAM-CALIFORNIA SSO</t>
  </si>
  <si>
    <t>AECNF11457</t>
  </si>
  <si>
    <t>AECNF3545/11457/V001</t>
  </si>
  <si>
    <t>TL5315084600</t>
  </si>
  <si>
    <t>TRIB OF HUNDRED FOOT RIVER</t>
  </si>
  <si>
    <t>LITTLE OAKLEY SPS</t>
  </si>
  <si>
    <t>LT OAKLEY-SP</t>
  </si>
  <si>
    <t>AW2NF577</t>
  </si>
  <si>
    <t>TM2233028180</t>
  </si>
  <si>
    <t>Foulton Hall Ditch</t>
  </si>
  <si>
    <t>MAIN ST PS LITTLE THETFORD</t>
  </si>
  <si>
    <t>LT THETFORD-MAIN ST TPS</t>
  </si>
  <si>
    <t>AECNF11041</t>
  </si>
  <si>
    <t>AECNF765/11041A</t>
  </si>
  <si>
    <t>TL5332076110</t>
  </si>
  <si>
    <t>Thetford Catchwater</t>
  </si>
  <si>
    <t>SCHOOL ROAD PS</t>
  </si>
  <si>
    <t>LT TOTHAM-SCHOOL RD TPS</t>
  </si>
  <si>
    <t>AW2NFE06670</t>
  </si>
  <si>
    <t>TL8893011600</t>
  </si>
  <si>
    <t>Penny's Brook River Blackwater</t>
  </si>
  <si>
    <t>CHATHAM GREEN PUMPING STATION</t>
  </si>
  <si>
    <t>LT WALTHAM-CHATHAM GN SP</t>
  </si>
  <si>
    <t>ASENF2200</t>
  </si>
  <si>
    <t>ASENF2200/V003</t>
  </si>
  <si>
    <t>TL7183015710</t>
  </si>
  <si>
    <t>Trib Straw Brook</t>
  </si>
  <si>
    <t>LUBENHAM SPS</t>
  </si>
  <si>
    <t>LUBENHAM SP</t>
  </si>
  <si>
    <t>AW5NF1773</t>
  </si>
  <si>
    <t>SP7073086950</t>
  </si>
  <si>
    <t>LUDHAM-WOMACK STAITHE (NO.1) TPS</t>
  </si>
  <si>
    <t>LUDHAM-WOMACK STAITHE TPS</t>
  </si>
  <si>
    <t>AEENF10202</t>
  </si>
  <si>
    <t>AEENF/91910/10202/V001</t>
  </si>
  <si>
    <t>TG3912018200</t>
  </si>
  <si>
    <t>GB105034051360</t>
  </si>
  <si>
    <t>Thurne</t>
  </si>
  <si>
    <t>unnamed tributary Womack Water</t>
  </si>
  <si>
    <t>WOMACK(STAITHE)NO 2 SPS</t>
  </si>
  <si>
    <t>LUDHAM, WOMACK (THE STAITHE) PS NO.2</t>
  </si>
  <si>
    <t>AEENF10201</t>
  </si>
  <si>
    <t>AEENF91911/10201A</t>
  </si>
  <si>
    <t>LYDDINGTON WRC</t>
  </si>
  <si>
    <t>LYDDINGTON STW</t>
  </si>
  <si>
    <t>AW5NF441</t>
  </si>
  <si>
    <t>AW5NF441/V001</t>
  </si>
  <si>
    <t>SP8797696496</t>
  </si>
  <si>
    <t>Lyddington Brook. River Wellan</t>
  </si>
  <si>
    <t>MABLETHORPE WATER RECYCLING CENTRE</t>
  </si>
  <si>
    <t>MABLETHORPE STW</t>
  </si>
  <si>
    <t>ANNNF13149</t>
  </si>
  <si>
    <t>ANNNF3078/13149/V001</t>
  </si>
  <si>
    <t>TF4912082440</t>
  </si>
  <si>
    <t>THE WOLD GRIFT DRAIN</t>
  </si>
  <si>
    <t>MALBLETHORPE GEORGE STREET CSO</t>
  </si>
  <si>
    <t>MABLETHORPE-GEORGE ST SSO</t>
  </si>
  <si>
    <t>ANNNF892</t>
  </si>
  <si>
    <t>ANNNF/892/V001</t>
  </si>
  <si>
    <t>TF5061085110</t>
  </si>
  <si>
    <t>GB105029061640</t>
  </si>
  <si>
    <t>Trusthorpe Pump Drain (upper end)</t>
  </si>
  <si>
    <t>TOWN DRAIN (CULVERTED)</t>
  </si>
  <si>
    <t>Mablethorpe Town</t>
  </si>
  <si>
    <t>MALDON WATER RECYCLING CENTRE</t>
  </si>
  <si>
    <t>MALDON STW</t>
  </si>
  <si>
    <t>ASENF1136</t>
  </si>
  <si>
    <t>ASENF1136/V001</t>
  </si>
  <si>
    <t>TL8914007430</t>
  </si>
  <si>
    <t>TRIBUTARY OF PENNYS BROOK</t>
  </si>
  <si>
    <t>Osea Island</t>
  </si>
  <si>
    <t>FAMBRIDGE RD - MALDON</t>
  </si>
  <si>
    <t>MALDON-FAMBRIDGE RD</t>
  </si>
  <si>
    <t>AW2TSE07963</t>
  </si>
  <si>
    <t>TL8590007600</t>
  </si>
  <si>
    <t>MALDON PARK DRIVE CSO</t>
  </si>
  <si>
    <t>MALDON-PARK DRIVE   SSO</t>
  </si>
  <si>
    <t>AW2NFE03278</t>
  </si>
  <si>
    <t>AW2NFE03278/V001</t>
  </si>
  <si>
    <t>TL8649006050</t>
  </si>
  <si>
    <t>RIVER BLACKWATER VIA A LAGOON</t>
  </si>
  <si>
    <t>MANBY STW</t>
  </si>
  <si>
    <t>ANNNF2074</t>
  </si>
  <si>
    <t>ANNNF2074D</t>
  </si>
  <si>
    <t>TF4073086120</t>
  </si>
  <si>
    <t>GB105029061670</t>
  </si>
  <si>
    <t>Long Eau</t>
  </si>
  <si>
    <t>LONG EAU</t>
  </si>
  <si>
    <t>EAST ST SSO</t>
  </si>
  <si>
    <t>MANEA-EAST STREET OV</t>
  </si>
  <si>
    <t>AECNF11431</t>
  </si>
  <si>
    <t>AECNF3312/11431</t>
  </si>
  <si>
    <t>TL4830089640</t>
  </si>
  <si>
    <t>GB205033000020</t>
  </si>
  <si>
    <t>Counter Drain (Manea and Welney IDB)</t>
  </si>
  <si>
    <t>drain in Manea &amp; Welney IDB Ar</t>
  </si>
  <si>
    <t>MANEA (TOWN LOTS) STW</t>
  </si>
  <si>
    <t>MANEA-TOWN LOTS STW</t>
  </si>
  <si>
    <t>AECNF11429</t>
  </si>
  <si>
    <t>AECNF11429/V002</t>
  </si>
  <si>
    <t>TL4850089780</t>
  </si>
  <si>
    <t>TRIBUTARY OF OLD BEDFORD RIVER</t>
  </si>
  <si>
    <t>MANNINGTREE(LAWFORD) STW</t>
  </si>
  <si>
    <t>MANNINGTREE STW</t>
  </si>
  <si>
    <t>ASETS12026</t>
  </si>
  <si>
    <t>ASETS12026D</t>
  </si>
  <si>
    <t>TM1011032400</t>
  </si>
  <si>
    <t>Wignall Brook Stour Estuary</t>
  </si>
  <si>
    <t>MANTHORPE STW</t>
  </si>
  <si>
    <t>AWNNF13396</t>
  </si>
  <si>
    <t>AWNNF13396D</t>
  </si>
  <si>
    <t>TF0665016380</t>
  </si>
  <si>
    <t>GB105031055480</t>
  </si>
  <si>
    <t>East Glen River</t>
  </si>
  <si>
    <t>MANTHORPE MILL PUMPING STATION</t>
  </si>
  <si>
    <t>MANTHORPE-MILL SP</t>
  </si>
  <si>
    <t>ANNNF13024</t>
  </si>
  <si>
    <t>ANNNF851/13024/V002</t>
  </si>
  <si>
    <t>SK9225038210</t>
  </si>
  <si>
    <t>RUNNING FURROWS DRAIN</t>
  </si>
  <si>
    <t>MARCH WATER RECYCLING CENTRE</t>
  </si>
  <si>
    <t>MARCH STW</t>
  </si>
  <si>
    <t>AW1NF1063</t>
  </si>
  <si>
    <t>AW1NF/1063/V003</t>
  </si>
  <si>
    <t>TL4405099280</t>
  </si>
  <si>
    <t>Twenty Foot River</t>
  </si>
  <si>
    <t>CREEK ROAD/ST.JOHNS ROAD CSO</t>
  </si>
  <si>
    <t>MARCH-CREEK RD/ST JOHNS RD OV</t>
  </si>
  <si>
    <t>AECNF11501</t>
  </si>
  <si>
    <t>AECNF3511/11501/V001</t>
  </si>
  <si>
    <t>TL4215096980</t>
  </si>
  <si>
    <t>THE RIVER NENE (OLD COURSE)</t>
  </si>
  <si>
    <t>CREEK ROAD PS</t>
  </si>
  <si>
    <t>MARCH-CREEK ROAD TPS</t>
  </si>
  <si>
    <t>AW1NFA107</t>
  </si>
  <si>
    <t>TL4000090000</t>
  </si>
  <si>
    <t>DARTFORD ROAD CSO</t>
  </si>
  <si>
    <t>MARCH-DARTFORD RD/ELIOTS RDSSO</t>
  </si>
  <si>
    <t>AECNF11502</t>
  </si>
  <si>
    <t>AECNF3512/11502/V001</t>
  </si>
  <si>
    <t>TL4111096870</t>
  </si>
  <si>
    <t>MARCH-ELLIOT ROAD CSO</t>
  </si>
  <si>
    <t>MARCH-ELIOT RD   SSO</t>
  </si>
  <si>
    <t>AW1NF3189</t>
  </si>
  <si>
    <t>AW1NF3189/V001</t>
  </si>
  <si>
    <t>TL4083096940</t>
  </si>
  <si>
    <t>River Nene (Old Course)</t>
  </si>
  <si>
    <t>ELWYN ROAD COMBINED SEWER OVERFLOW</t>
  </si>
  <si>
    <t>MARCH-ELWYN RD/EL CT OV</t>
  </si>
  <si>
    <t>AECNF11503</t>
  </si>
  <si>
    <t>AECNF3513/11503/V001</t>
  </si>
  <si>
    <t>TL4190096700</t>
  </si>
  <si>
    <t>RIVER NENE (OLD COURSE)</t>
  </si>
  <si>
    <t>WINDSOR DRIVE CSO</t>
  </si>
  <si>
    <t>MARCH-WINDSOR DRIVE OV</t>
  </si>
  <si>
    <t>AECNF11568</t>
  </si>
  <si>
    <t>AECNF3514/11568/V001</t>
  </si>
  <si>
    <t>TL4082096940</t>
  </si>
  <si>
    <t>WISBECHROAD/POLICE HOUSE</t>
  </si>
  <si>
    <t>MARCH-WISBECH RD OV</t>
  </si>
  <si>
    <t>AECNF11504</t>
  </si>
  <si>
    <t>AECNF3515/11504</t>
  </si>
  <si>
    <t>TL4092096930</t>
  </si>
  <si>
    <t>MARCH-WISBECH RD/NORWOOD RD OV</t>
  </si>
  <si>
    <t>AECNF11505</t>
  </si>
  <si>
    <t>AECNF3516/11505</t>
  </si>
  <si>
    <t>MARHOLM PUMPING STATION</t>
  </si>
  <si>
    <t>MARHOLM SP</t>
  </si>
  <si>
    <t>AWNNF13430</t>
  </si>
  <si>
    <t>AWNNF3510/13430</t>
  </si>
  <si>
    <t>TF1501002430</t>
  </si>
  <si>
    <t>MARHOLM BROOK</t>
  </si>
  <si>
    <t>SSO COVENTRY RD</t>
  </si>
  <si>
    <t>MARKET HARBORO-COVENTRY RD/G</t>
  </si>
  <si>
    <t>AW5NF1820</t>
  </si>
  <si>
    <t>SP7259086970</t>
  </si>
  <si>
    <t>MARKET HARBOROUGH SOUTH CSO</t>
  </si>
  <si>
    <t>MARKET HARBOROUGH SOUTH CSO MH1203 FDT</t>
  </si>
  <si>
    <t>EPRRB3094WT</t>
  </si>
  <si>
    <t>EPR/RB3094WT</t>
  </si>
  <si>
    <t>SP7410087270</t>
  </si>
  <si>
    <t>RIVER WELLAND</t>
  </si>
  <si>
    <t>MARKET HARBOROUGH-RIVERSIDE ROAD</t>
  </si>
  <si>
    <t>MARKET HARBOROUGH STW</t>
  </si>
  <si>
    <t>AW5NF739A</t>
  </si>
  <si>
    <t>AW5NF739/V002</t>
  </si>
  <si>
    <t>SP7588088840</t>
  </si>
  <si>
    <t>GB105031045610</t>
  </si>
  <si>
    <t>Welland - conf Jordan to conf Langton Bk</t>
  </si>
  <si>
    <t>MARKET HARBOROUGH-RIVERSIDESSO</t>
  </si>
  <si>
    <t>AW5NF1798</t>
  </si>
  <si>
    <t>AW5NF1798/V001</t>
  </si>
  <si>
    <t>SP7435087380</t>
  </si>
  <si>
    <t>MARKET RASEN  STW PS</t>
  </si>
  <si>
    <t>MARKET RASEN STW TPS</t>
  </si>
  <si>
    <t>ANNNF13475</t>
  </si>
  <si>
    <t>ANNNF3604/13475</t>
  </si>
  <si>
    <t>TF0761089010</t>
  </si>
  <si>
    <t>GB104029061870</t>
  </si>
  <si>
    <t>Rase from Market Rasen to Bishopbridge</t>
  </si>
  <si>
    <t>RIVER RASE</t>
  </si>
  <si>
    <t>CAISTOR ROAD SWS</t>
  </si>
  <si>
    <t>MARKET RASEN-CAISTOR RD  SSO</t>
  </si>
  <si>
    <t>ANNNF13383</t>
  </si>
  <si>
    <t>ANNNF3266/13383/V001</t>
  </si>
  <si>
    <t>TF1063089370</t>
  </si>
  <si>
    <t>GALLAMORE ROAD PS</t>
  </si>
  <si>
    <t>MARKET RASEN-GALLAMORE RD SP</t>
  </si>
  <si>
    <t>ANNNF13467</t>
  </si>
  <si>
    <t>ANNNF3389/13467</t>
  </si>
  <si>
    <t>TF1014089420</t>
  </si>
  <si>
    <t>THE RIVER RASE</t>
  </si>
  <si>
    <t>MARSTON MORETAINE WRC</t>
  </si>
  <si>
    <t>MARSTON MORETAINE STW</t>
  </si>
  <si>
    <t>AW1NF3013</t>
  </si>
  <si>
    <t>AW1NF3013/V003</t>
  </si>
  <si>
    <t>TL0024041960</t>
  </si>
  <si>
    <t>GB105033038050</t>
  </si>
  <si>
    <t>Elstow Brook (US Shortstown)</t>
  </si>
  <si>
    <t>Marston Brook</t>
  </si>
  <si>
    <t>MARSTON (GRANTHAM) WRC</t>
  </si>
  <si>
    <t>MARSTON STW (LINCS)</t>
  </si>
  <si>
    <t>ANNNF10436</t>
  </si>
  <si>
    <t>ANNNF/10436/V002</t>
  </si>
  <si>
    <t>SK9087042860</t>
  </si>
  <si>
    <t>THE RIVER WITHAM</t>
  </si>
  <si>
    <t>MARSTON STATION RD TPS</t>
  </si>
  <si>
    <t>MARSTON-STATION ROAD TPS</t>
  </si>
  <si>
    <t>AWCNF11325</t>
  </si>
  <si>
    <t>AWCNF3168/11325/V001</t>
  </si>
  <si>
    <t>SP9985041180</t>
  </si>
  <si>
    <t>HALL ROAD PUMPING STATION</t>
  </si>
  <si>
    <t>MARTHAM-HALL ROAD SP</t>
  </si>
  <si>
    <t>AEENF16972</t>
  </si>
  <si>
    <t>TG4600017470</t>
  </si>
  <si>
    <t>GB105034050860</t>
  </si>
  <si>
    <t>Muck Fleet</t>
  </si>
  <si>
    <t>TRIBUTARY OF ORMESBY BROAD</t>
  </si>
  <si>
    <t>MARTLESHAM BRIDGE PUMPING STATION</t>
  </si>
  <si>
    <t>MARTLESHAM M BRIDGE SP</t>
  </si>
  <si>
    <t>ASENF2160</t>
  </si>
  <si>
    <t>ASENF2160/V002</t>
  </si>
  <si>
    <t>TM2530047300</t>
  </si>
  <si>
    <t>GB105035040300</t>
  </si>
  <si>
    <t>Lark - Fynn (d/s confluence)</t>
  </si>
  <si>
    <t>THE RIVER FYNN</t>
  </si>
  <si>
    <t>MATTISHALL STW</t>
  </si>
  <si>
    <t>AEENF2076</t>
  </si>
  <si>
    <t>AEENF2076D</t>
  </si>
  <si>
    <t>TG0256012130</t>
  </si>
  <si>
    <t>GB105034051000</t>
  </si>
  <si>
    <t>Tud</t>
  </si>
  <si>
    <t>River Tud NT</t>
  </si>
  <si>
    <t>MAYLAND WATER RECYCLING CENTRE</t>
  </si>
  <si>
    <t>MAYLANDSEA STW</t>
  </si>
  <si>
    <t>ASETS10531</t>
  </si>
  <si>
    <t>ASETS/10531/V001</t>
  </si>
  <si>
    <t>TL9199002330</t>
  </si>
  <si>
    <t>Mayland Creek River Blackwater</t>
  </si>
  <si>
    <t>NIPSELLS CHASE PS</t>
  </si>
  <si>
    <t>MAYLANDSEA-NIPSELLS CHASE TPS</t>
  </si>
  <si>
    <t>AW2NFE03378</t>
  </si>
  <si>
    <t>TL9142002130</t>
  </si>
  <si>
    <t>Trib Mayland Brook</t>
  </si>
  <si>
    <t>MEARS ASHBY MAIN PS</t>
  </si>
  <si>
    <t>MEARS ASHBY MAIN SP</t>
  </si>
  <si>
    <t>AW5NF455</t>
  </si>
  <si>
    <t>AW5NF455/V001</t>
  </si>
  <si>
    <t>SP8430065220</t>
  </si>
  <si>
    <t>GB105032045070</t>
  </si>
  <si>
    <t>Swanspool Brook</t>
  </si>
  <si>
    <t>MEDBOURNE STW</t>
  </si>
  <si>
    <t>AW5NF416</t>
  </si>
  <si>
    <t>AW5NF416/V001</t>
  </si>
  <si>
    <t>SP8000092700</t>
  </si>
  <si>
    <t>MELBOURN WATER RECYCLING CENTRE</t>
  </si>
  <si>
    <t>MELBOURN STW</t>
  </si>
  <si>
    <t>AW1NF934</t>
  </si>
  <si>
    <t>AW1NF934/V001</t>
  </si>
  <si>
    <t>TL3790045800</t>
  </si>
  <si>
    <t>GB105033038060</t>
  </si>
  <si>
    <t>Mel</t>
  </si>
  <si>
    <t>MEL BROOK LEADING TO R RHEE</t>
  </si>
  <si>
    <t>MELTON CONTABLE - BURGH BECK PS</t>
  </si>
  <si>
    <t>MELTON CONSTABLE-BURGH BECK SP</t>
  </si>
  <si>
    <t>AEENF12431</t>
  </si>
  <si>
    <t>AEENF3883/12431/V001</t>
  </si>
  <si>
    <t>TG0479033320</t>
  </si>
  <si>
    <t>MENDLESHAM</t>
  </si>
  <si>
    <t>MENDLESHAM-TPS</t>
  </si>
  <si>
    <t>ASENF2457</t>
  </si>
  <si>
    <t>ASENF2457A</t>
  </si>
  <si>
    <t>TM1060065500</t>
  </si>
  <si>
    <t>GB105034045650</t>
  </si>
  <si>
    <t>Mendlesham Stream</t>
  </si>
  <si>
    <t>R Dove</t>
  </si>
  <si>
    <t>MENTMORE STW</t>
  </si>
  <si>
    <t>AWCNF11055</t>
  </si>
  <si>
    <t>AWCNF11055B</t>
  </si>
  <si>
    <t>SP9109019620</t>
  </si>
  <si>
    <t>GB105033030520</t>
  </si>
  <si>
    <t>Ouzel (US Clipstone Brook)</t>
  </si>
  <si>
    <t>unnamed tributary River Ouzel</t>
  </si>
  <si>
    <t>MEPAL STW</t>
  </si>
  <si>
    <t>AECTF11049</t>
  </si>
  <si>
    <t>AECTF11049C</t>
  </si>
  <si>
    <t>TL4427081530</t>
  </si>
  <si>
    <t>100 Foot River</t>
  </si>
  <si>
    <t>METHERINGHAM STW</t>
  </si>
  <si>
    <t>AW3NFF821</t>
  </si>
  <si>
    <t>AW3NFF821/V001</t>
  </si>
  <si>
    <t>TF0799061390</t>
  </si>
  <si>
    <t>GB105030056210</t>
  </si>
  <si>
    <t>Metheringham Beck</t>
  </si>
  <si>
    <t>Car Dyke  Meth'gham Delph Rive</t>
  </si>
  <si>
    <t>SHEEPEN ROAD</t>
  </si>
  <si>
    <t>MIDDLEBOROUGH ROUNDABOUT</t>
  </si>
  <si>
    <t>AW2NFE15672</t>
  </si>
  <si>
    <t>TL9920025600</t>
  </si>
  <si>
    <t>Sheepen Road Ditch</t>
  </si>
  <si>
    <t>MIDDLETON(NORTHANTS) STW</t>
  </si>
  <si>
    <t>MIDDLETON STW (NORTHANTS)</t>
  </si>
  <si>
    <t>AW5NF5226</t>
  </si>
  <si>
    <t>AW5NF/5226C/V001</t>
  </si>
  <si>
    <t>SP8380090540</t>
  </si>
  <si>
    <t>Middleton Brook River Welland</t>
  </si>
  <si>
    <t>MILDENHALL WATER RECYCLING CENTRE</t>
  </si>
  <si>
    <t>MILDENHALL STW</t>
  </si>
  <si>
    <t>ASCNF11025</t>
  </si>
  <si>
    <t>ASCNF11025/V003</t>
  </si>
  <si>
    <t>TL6888074490</t>
  </si>
  <si>
    <t>GB105033043052</t>
  </si>
  <si>
    <t>Lark downstream of Mill Street Bridge</t>
  </si>
  <si>
    <t>MILTON FERRY PS</t>
  </si>
  <si>
    <t>MILTON FERRY SP</t>
  </si>
  <si>
    <t>AWNNF2808</t>
  </si>
  <si>
    <t>AWNNF2808A</t>
  </si>
  <si>
    <t>TL1440098500</t>
  </si>
  <si>
    <t>R Nene</t>
  </si>
  <si>
    <t>SSO MILTON MALSOR</t>
  </si>
  <si>
    <t>MILTON MALSOR-LOWER ROAD  SSO</t>
  </si>
  <si>
    <t>AW5NF1808</t>
  </si>
  <si>
    <t>SP7328056060</t>
  </si>
  <si>
    <t>MOLESWORTH STW</t>
  </si>
  <si>
    <t>AWCNF11400</t>
  </si>
  <si>
    <t>AWCNF3338/11400</t>
  </si>
  <si>
    <t>TL0749075330</t>
  </si>
  <si>
    <t>MONKS ELEIGH WRC</t>
  </si>
  <si>
    <t>MONKS ELEIGH STW</t>
  </si>
  <si>
    <t>AW2NFE08960</t>
  </si>
  <si>
    <t>AW2NFE08960/V002</t>
  </si>
  <si>
    <t>TL9734048170</t>
  </si>
  <si>
    <t>TRIB OF THE RIVER BRETT &amp; GW</t>
  </si>
  <si>
    <t>MORCOTT CSO</t>
  </si>
  <si>
    <t>MORCOTT SSO</t>
  </si>
  <si>
    <t>AWNNF13867</t>
  </si>
  <si>
    <t>AWNNF4118/13867</t>
  </si>
  <si>
    <t>SK9276000890</t>
  </si>
  <si>
    <t>UNNAMED BACKWATER OF RIVER ISE</t>
  </si>
  <si>
    <t>MOULTON A PUMPING STATION</t>
  </si>
  <si>
    <t>MOULTON A SP</t>
  </si>
  <si>
    <t>AWNNF13358</t>
  </si>
  <si>
    <t>AWNNF3219/13358</t>
  </si>
  <si>
    <t>SP7713066400</t>
  </si>
  <si>
    <t>GB105032045410</t>
  </si>
  <si>
    <t>Malton Arm of the Brampton Branch</t>
  </si>
  <si>
    <t>MOULTON BROOK</t>
  </si>
  <si>
    <t>MUMBY PS</t>
  </si>
  <si>
    <t>MUMBY SP</t>
  </si>
  <si>
    <t>AW3NFF1203</t>
  </si>
  <si>
    <t>TF5138074070</t>
  </si>
  <si>
    <t>GB105029061730</t>
  </si>
  <si>
    <t>Anderby Main Drain</t>
  </si>
  <si>
    <t>THE DELL CHALET PARK</t>
  </si>
  <si>
    <t>MUNDESLEY-DELL CHALET PK OV</t>
  </si>
  <si>
    <t>AEENF10514</t>
  </si>
  <si>
    <t>AEENF791/10515/V001</t>
  </si>
  <si>
    <t>TG3157036490</t>
  </si>
  <si>
    <t>River Mun</t>
  </si>
  <si>
    <t>Mundesley</t>
  </si>
  <si>
    <t>MUNDESLEY-KNAPTON ROAD WRC</t>
  </si>
  <si>
    <t>MUNDESLEY-KNAPTON RD OUTFALL</t>
  </si>
  <si>
    <t>AEECS12411</t>
  </si>
  <si>
    <t>AEECS3731/12411/V001</t>
  </si>
  <si>
    <t>TG3263037820</t>
  </si>
  <si>
    <t>MUNDESLEY - THE PROM PS</t>
  </si>
  <si>
    <t>MUNDESLEY-NEW PROMENADE TPS</t>
  </si>
  <si>
    <t>AEECS12196</t>
  </si>
  <si>
    <t>AEECS3350/12196/V001</t>
  </si>
  <si>
    <t>TG3166036560</t>
  </si>
  <si>
    <t>MUNDFORD WRC</t>
  </si>
  <si>
    <t>MUNDFORD STW</t>
  </si>
  <si>
    <t>AECNF2080</t>
  </si>
  <si>
    <t>AECNF/2080/V002</t>
  </si>
  <si>
    <t>TL7905094400</t>
  </si>
  <si>
    <t>GB105033047630</t>
  </si>
  <si>
    <t>Wissey - Lower</t>
  </si>
  <si>
    <t>Tributary River Wissey  NT</t>
  </si>
  <si>
    <t>ELM ROAD SPS</t>
  </si>
  <si>
    <t>N BENFLEET-ELM RD-SP</t>
  </si>
  <si>
    <t>AW2NF585</t>
  </si>
  <si>
    <t>AW2NF/585</t>
  </si>
  <si>
    <t>TQ7534090190</t>
  </si>
  <si>
    <t>North Benfleet Brook</t>
  </si>
  <si>
    <t>STH MILL LN-KINGSTHORPE</t>
  </si>
  <si>
    <t>N HAMPTON ST ANDREWS RD SSO</t>
  </si>
  <si>
    <t>AW5NF302</t>
  </si>
  <si>
    <t>AW5NF302/3</t>
  </si>
  <si>
    <t>SP7488061185</t>
  </si>
  <si>
    <t>NORTH KELSEY-BRIGG ROAD TPS</t>
  </si>
  <si>
    <t>N KELSEY-BRIGG RD  TPS</t>
  </si>
  <si>
    <t>ANNNF2500</t>
  </si>
  <si>
    <t>ANNNF2500/V003</t>
  </si>
  <si>
    <t>TA0474002030</t>
  </si>
  <si>
    <t>DYKE TRIB OF NORTH KELSEY BECK</t>
  </si>
  <si>
    <t>FERRY LANE NORTH KYME</t>
  </si>
  <si>
    <t>N KYME-FERRY LA TPS</t>
  </si>
  <si>
    <t>ANNNF2300</t>
  </si>
  <si>
    <t>ANNNF2300A</t>
  </si>
  <si>
    <t>TF1555051300</t>
  </si>
  <si>
    <t>GB105030056710</t>
  </si>
  <si>
    <t>Kyme Eau</t>
  </si>
  <si>
    <t>Dyke Kyne Eau</t>
  </si>
  <si>
    <t>NORTH WITHAM TPS</t>
  </si>
  <si>
    <t>N WITHAM TPS</t>
  </si>
  <si>
    <t>ANNNF2507</t>
  </si>
  <si>
    <t>ANNNF2507/V002</t>
  </si>
  <si>
    <t>SK9272021610</t>
  </si>
  <si>
    <t>NARBOROUGH STW</t>
  </si>
  <si>
    <t>AECNF1147</t>
  </si>
  <si>
    <t>AECNF1147C</t>
  </si>
  <si>
    <t>TF7405012620</t>
  </si>
  <si>
    <t>GB105033047791</t>
  </si>
  <si>
    <t>Nar upstream of Abbey Farm</t>
  </si>
  <si>
    <t>Ketlam Drain River Nar NT</t>
  </si>
  <si>
    <t>NASH - REAR OF CHURCH SP</t>
  </si>
  <si>
    <t>NASH-REAR OF CHURCH SP</t>
  </si>
  <si>
    <t>AWCNF2735</t>
  </si>
  <si>
    <t>AWCNF2735/V003</t>
  </si>
  <si>
    <t>SP7815033870</t>
  </si>
  <si>
    <t>GB105033038220</t>
  </si>
  <si>
    <t>Padbury Brook (The Twins)</t>
  </si>
  <si>
    <t>CLAYDON BROOK-GREAT RIVER OUSE</t>
  </si>
  <si>
    <t>NASSINGTON WATER RECYCLING CENTRE</t>
  </si>
  <si>
    <t>NASSINGTON STW</t>
  </si>
  <si>
    <t>AW5NF141A</t>
  </si>
  <si>
    <t>AW5NF141/V001</t>
  </si>
  <si>
    <t>TL0660096640</t>
  </si>
  <si>
    <t>NASSINGTON BROOK</t>
  </si>
  <si>
    <t>NASSINGTON TPS</t>
  </si>
  <si>
    <t>AWNNF13572</t>
  </si>
  <si>
    <t>AWNNF/13572/3725</t>
  </si>
  <si>
    <t>TL0679096620</t>
  </si>
  <si>
    <t>NAVENBY WATER RECYCLING CENTRE</t>
  </si>
  <si>
    <t>NAVENBY STW</t>
  </si>
  <si>
    <t>ANNNF2081</t>
  </si>
  <si>
    <t>ANNNF2081/V001</t>
  </si>
  <si>
    <t>SK9811057440</t>
  </si>
  <si>
    <t>TRIB NAVENBY BECK</t>
  </si>
  <si>
    <t>PICKENHAM ROAD TPS</t>
  </si>
  <si>
    <t>NECTON-PICKENHAM ROAD TPS</t>
  </si>
  <si>
    <t>AECNF11705</t>
  </si>
  <si>
    <t>AECNF4000/11705</t>
  </si>
  <si>
    <t>TF8767008660</t>
  </si>
  <si>
    <t>GB105033047890</t>
  </si>
  <si>
    <t>Wissey - Upper</t>
  </si>
  <si>
    <t>RIVER WISSEY</t>
  </si>
  <si>
    <t>NEEDHAM MARKET BULL LANE SSO</t>
  </si>
  <si>
    <t>NEEDHAM MARKET BULL LANE SS0,</t>
  </si>
  <si>
    <t>ASENF1635</t>
  </si>
  <si>
    <t>ASENF1635/V002</t>
  </si>
  <si>
    <t>TM0894055230</t>
  </si>
  <si>
    <t>NEEDHAM MARKET WATER RECYCLING CNTR</t>
  </si>
  <si>
    <t>NEEDHAM MARKET STW</t>
  </si>
  <si>
    <t>ASENF1378</t>
  </si>
  <si>
    <t>ASENF/1378/V002</t>
  </si>
  <si>
    <t>TM0943054880</t>
  </si>
  <si>
    <t>THE RIVER GIPPING  NT</t>
  </si>
  <si>
    <t>NEEDHAM MARKET-CROWN ST OV</t>
  </si>
  <si>
    <t>ASENF12421</t>
  </si>
  <si>
    <t>ASENF3739/12421</t>
  </si>
  <si>
    <t>TM0892055220</t>
  </si>
  <si>
    <t>THE RIVER GIPPING</t>
  </si>
  <si>
    <t>NEEDINGWORTH STW</t>
  </si>
  <si>
    <t>AWCNF1149</t>
  </si>
  <si>
    <t>AWCNF1149F</t>
  </si>
  <si>
    <t>TL3495071900</t>
  </si>
  <si>
    <t>Tributary River Great Ouse  NT</t>
  </si>
  <si>
    <t>NETTLEHAM STW</t>
  </si>
  <si>
    <t>ANNNF13387</t>
  </si>
  <si>
    <t>ANNNF13387F/1</t>
  </si>
  <si>
    <t>TF0192075880</t>
  </si>
  <si>
    <t>GB105030062210</t>
  </si>
  <si>
    <t>Nettleham Beck</t>
  </si>
  <si>
    <t>METTLEHAM STW, INLET SEWER</t>
  </si>
  <si>
    <t>NETTLEHAM STW INLET</t>
  </si>
  <si>
    <t>ANNNF2402</t>
  </si>
  <si>
    <t>ANNNF2402A</t>
  </si>
  <si>
    <t>TF0185075830</t>
  </si>
  <si>
    <t>NEWMARKET WATER RECYCLING CENTRE</t>
  </si>
  <si>
    <t>NEWMARKET STW</t>
  </si>
  <si>
    <t>AW1NF2476</t>
  </si>
  <si>
    <t>AW1NF2476/V001A2</t>
  </si>
  <si>
    <t>TL6349067000</t>
  </si>
  <si>
    <t>AW1NF2476/V001A3</t>
  </si>
  <si>
    <t>NEWNHAM(NORTHANTS) WRC</t>
  </si>
  <si>
    <t>NEWNHAM STW (NORTHANTS)</t>
  </si>
  <si>
    <t>AW5NF400</t>
  </si>
  <si>
    <t>AW5NF/400/V002</t>
  </si>
  <si>
    <t>SP5827059150</t>
  </si>
  <si>
    <t>GB105032045310</t>
  </si>
  <si>
    <t>Nene - headwaters to conf Whilton Branch</t>
  </si>
  <si>
    <t>KISLINGBURY BRANCH R.NENE NT</t>
  </si>
  <si>
    <t>WILLEN ROAD PS</t>
  </si>
  <si>
    <t>NEWPORT PAGNELL-WILLEN RD TPS</t>
  </si>
  <si>
    <t>AW1NF3235</t>
  </si>
  <si>
    <t>AW1NF3235/V001</t>
  </si>
  <si>
    <t>SP8809043200</t>
  </si>
  <si>
    <t>GB105033037972</t>
  </si>
  <si>
    <t>Ouzel DS Caldecote Mill</t>
  </si>
  <si>
    <t>NEWTON FLOTMAN-MAIDS HEAD TPS</t>
  </si>
  <si>
    <t>AEENF12009</t>
  </si>
  <si>
    <t>AEENF796/12009/V001</t>
  </si>
  <si>
    <t>TM2121097960</t>
  </si>
  <si>
    <t>GB105034051230</t>
  </si>
  <si>
    <t>Tas (Tasburgh to R. Yare)</t>
  </si>
  <si>
    <t>River Tas</t>
  </si>
  <si>
    <t>NEWTON LONGVILLE-WHADDON ROAD PS</t>
  </si>
  <si>
    <t>NEWTON LONGVILLE-WHADDON RD SP</t>
  </si>
  <si>
    <t>AW1NF1310</t>
  </si>
  <si>
    <t>AWCNF3755/1310/V001</t>
  </si>
  <si>
    <t>SP8428032020</t>
  </si>
  <si>
    <t>Trib Newton Longville Brook</t>
  </si>
  <si>
    <t>NEWTON SEWERAGE SSO</t>
  </si>
  <si>
    <t>NEWTON SSO</t>
  </si>
  <si>
    <t>AW5NF40</t>
  </si>
  <si>
    <t>SP8810083200</t>
  </si>
  <si>
    <t>NOBOTTLE SPS</t>
  </si>
  <si>
    <t>NOBOTTLE SP</t>
  </si>
  <si>
    <t>AW5NF5253</t>
  </si>
  <si>
    <t>SP6711462668</t>
  </si>
  <si>
    <t>NORMANBY PARK PUMPING STATION</t>
  </si>
  <si>
    <t>NORMANBY-PARK SP</t>
  </si>
  <si>
    <t>ANNNF13442</t>
  </si>
  <si>
    <t>ANNNF3482/13442/V001</t>
  </si>
  <si>
    <t>SE8845016910</t>
  </si>
  <si>
    <t>GB104029067660</t>
  </si>
  <si>
    <t>Winterton Beck from Source to the Humber</t>
  </si>
  <si>
    <t>NORTH COATES WATER RECYCLING CENTRE</t>
  </si>
  <si>
    <t>NORTH COTES STW</t>
  </si>
  <si>
    <t>ANNNF1298</t>
  </si>
  <si>
    <t>ANNNF1298/V001</t>
  </si>
  <si>
    <t>TA3535000410</t>
  </si>
  <si>
    <t>Old Fleet Drain Louth Canal  N</t>
  </si>
  <si>
    <t>NORTH ELMHAM STW</t>
  </si>
  <si>
    <t>AW4NF199X</t>
  </si>
  <si>
    <t>AW4NF199X/V001</t>
  </si>
  <si>
    <t>TF9975221199</t>
  </si>
  <si>
    <t>River Wensum  NT</t>
  </si>
  <si>
    <t>NORTH FERRY WATER RECYCLING CENTRE</t>
  </si>
  <si>
    <t>NORTH FERRY STW</t>
  </si>
  <si>
    <t>ANNTS13658</t>
  </si>
  <si>
    <t>ANNTS13658/V001</t>
  </si>
  <si>
    <t>TA0788624500</t>
  </si>
  <si>
    <t>R.HUMBER</t>
  </si>
  <si>
    <t>NORTH HYKEHAM WATER RECYCLING CENTR</t>
  </si>
  <si>
    <t>NORTH HYKEHAM STW</t>
  </si>
  <si>
    <t>ANNNF1153</t>
  </si>
  <si>
    <t>ANNNF1153/V001/1</t>
  </si>
  <si>
    <t>SK9570066150</t>
  </si>
  <si>
    <t>GB105030062370</t>
  </si>
  <si>
    <t>Witham - conf Brant to conf Catchwater Drain</t>
  </si>
  <si>
    <t>NORTH KELSEY WATER RECYCLING CENTRE</t>
  </si>
  <si>
    <t>NORTH KELSEY STW</t>
  </si>
  <si>
    <t>AW3NFF654</t>
  </si>
  <si>
    <t>AW3NFF654/V001</t>
  </si>
  <si>
    <t>TA0460002000</t>
  </si>
  <si>
    <t>Trib of North Kelsey Beck Rive</t>
  </si>
  <si>
    <t>NORTH LUFFENHAM WRC</t>
  </si>
  <si>
    <t>NORTH LUFFENHAM STW</t>
  </si>
  <si>
    <t>AWNNF1154</t>
  </si>
  <si>
    <t>AWNNF1154/V001</t>
  </si>
  <si>
    <t>SK9407002660</t>
  </si>
  <si>
    <t>GB105031050430</t>
  </si>
  <si>
    <t>Chater - Upper</t>
  </si>
  <si>
    <t>NORTH LUFFENHAM TPS</t>
  </si>
  <si>
    <t>AWNNF2501</t>
  </si>
  <si>
    <t>AWNNF2501A</t>
  </si>
  <si>
    <t>SK9450002700</t>
  </si>
  <si>
    <t>R Chater</t>
  </si>
  <si>
    <t>NORTHMARSTON WATER RECYLCING CENTRE</t>
  </si>
  <si>
    <t>NORTH MARSTON STW</t>
  </si>
  <si>
    <t>AW1NF1459</t>
  </si>
  <si>
    <t>AW1NF1459/V001</t>
  </si>
  <si>
    <t>SP7680023100</t>
  </si>
  <si>
    <t>GB105033030550</t>
  </si>
  <si>
    <t>Claydon Brook Tributary</t>
  </si>
  <si>
    <t>Tributary Claydon Brook  NT</t>
  </si>
  <si>
    <t>PETEBOROUGH NORTH MINSTER CSO</t>
  </si>
  <si>
    <t>NORTH MINSTER PBORO</t>
  </si>
  <si>
    <t>AW5NF620</t>
  </si>
  <si>
    <t>AW/5/NF/620/V001</t>
  </si>
  <si>
    <t>TL1969098020</t>
  </si>
  <si>
    <t>NORTH THORESBY WRC</t>
  </si>
  <si>
    <t>NORTH THORESBY STW</t>
  </si>
  <si>
    <t>ANNNF10292</t>
  </si>
  <si>
    <t>ANNNF180/10292/V001</t>
  </si>
  <si>
    <t>TF2909098960</t>
  </si>
  <si>
    <t>GB104029062030</t>
  </si>
  <si>
    <t>New Dike Catchment (trib of Louth Canal)</t>
  </si>
  <si>
    <t>BOND CROFT DRAIN</t>
  </si>
  <si>
    <t>NORTH THORESBY PS</t>
  </si>
  <si>
    <t>NORTH THORESBY, STW ON-SITE PS</t>
  </si>
  <si>
    <t>ANNNF10291</t>
  </si>
  <si>
    <t>ANNNF418/10291</t>
  </si>
  <si>
    <t>NORTH WALSHAM STW</t>
  </si>
  <si>
    <t>NORTH WALSHAM STW SSO/EO</t>
  </si>
  <si>
    <t>AEENF12414</t>
  </si>
  <si>
    <t>AEENF/12414/3099</t>
  </si>
  <si>
    <t xml:space="preserve">TG3003030560 </t>
  </si>
  <si>
    <t>GB105034055710</t>
  </si>
  <si>
    <t>North Walsham and Dilham Canal (disused)</t>
  </si>
  <si>
    <t>DILHAM CANAL</t>
  </si>
  <si>
    <t>NORTH WALSHAM-BLUEBELL ROAD CSO</t>
  </si>
  <si>
    <t>NORTH WALSHAM, BLUEBELL ROAD CSO</t>
  </si>
  <si>
    <t>AEENF12104</t>
  </si>
  <si>
    <t>AEENF/12104/3132</t>
  </si>
  <si>
    <t>TG2936030880</t>
  </si>
  <si>
    <t>tributary River Ant</t>
  </si>
  <si>
    <t>MARSHGATE PS</t>
  </si>
  <si>
    <t>NORTH WALSHAM, MARSHGATE PS, NORTH WALSHAM STW</t>
  </si>
  <si>
    <t>AEENF2454</t>
  </si>
  <si>
    <t>AEENF/2454</t>
  </si>
  <si>
    <t>TG2960030800</t>
  </si>
  <si>
    <t>Dilham Canal</t>
  </si>
  <si>
    <t>MARSHGATE</t>
  </si>
  <si>
    <t>NORTH WALSHAM, MARSHGATE, NORTH WALSHAM STW</t>
  </si>
  <si>
    <t>AW4NF937X</t>
  </si>
  <si>
    <t>AW4NF/937X</t>
  </si>
  <si>
    <t>TG2950030800</t>
  </si>
  <si>
    <t>Unknown Trib. River Ant</t>
  </si>
  <si>
    <t>NORTH WALSHAM-BLUEBELL ROAD OV</t>
  </si>
  <si>
    <t>AEENF3132/12104/V001</t>
  </si>
  <si>
    <t>NORTHALL PUMPING STATION</t>
  </si>
  <si>
    <t>NORTHALL SP</t>
  </si>
  <si>
    <t>AWCNF11508</t>
  </si>
  <si>
    <t>AWCNF3624/11508</t>
  </si>
  <si>
    <t>SP9507020290</t>
  </si>
  <si>
    <t>TRIBUTARY OF THE RIVER OUZEL</t>
  </si>
  <si>
    <t>ABINGTON TANK CSO</t>
  </si>
  <si>
    <t>NORTHAMPTON ABINGTON TANK SSO</t>
  </si>
  <si>
    <t>AWNNF13522</t>
  </si>
  <si>
    <t>AWNNF3566/13522/V002</t>
  </si>
  <si>
    <t>SP7925060620</t>
  </si>
  <si>
    <t>THE RIVER NENE NAVIGATION</t>
  </si>
  <si>
    <t>NORTHAMPTON, OUTLET SOUTH OF MILL LANE,KINGSTHORPE</t>
  </si>
  <si>
    <t>AW5NF/302</t>
  </si>
  <si>
    <t>SP7449062550</t>
  </si>
  <si>
    <t>NORTHAMPTON BECKETTS PARK CSO</t>
  </si>
  <si>
    <t>NORTHAMPTON-BECKETTS PARK SSO</t>
  </si>
  <si>
    <t>AW5NF1832</t>
  </si>
  <si>
    <t>AW5NF1832/V001</t>
  </si>
  <si>
    <t>SP7582060020</t>
  </si>
  <si>
    <t>BEDFORD ROAD SPS</t>
  </si>
  <si>
    <t>NORTHAMPTON-BEDFORD RD SP</t>
  </si>
  <si>
    <t>AW5NF1778</t>
  </si>
  <si>
    <t>AW5NF1778/V001</t>
  </si>
  <si>
    <t>SP7667059810</t>
  </si>
  <si>
    <t>NORTHAMPTON BEDFORD ROAD CSO</t>
  </si>
  <si>
    <t>NORTHAMPTON-BEDFORD ROAD  SSO</t>
  </si>
  <si>
    <t>EPRJB3297WF</t>
  </si>
  <si>
    <t>EPR/JB3297WF/V001a</t>
  </si>
  <si>
    <t>SP7613059980</t>
  </si>
  <si>
    <t>NORTHAMPTON BRIDGE STREET CSO</t>
  </si>
  <si>
    <t>NORTHAMPTON-BRIDGE ST OV</t>
  </si>
  <si>
    <t>EPRJB3297NS</t>
  </si>
  <si>
    <t>EPR/JB3297NS/V001</t>
  </si>
  <si>
    <t>SP7590060060</t>
  </si>
  <si>
    <t>CLIFTONVILLE SSO</t>
  </si>
  <si>
    <t>NORTHAMPTON-CLIFTONVILLE  SSO</t>
  </si>
  <si>
    <t>AW5NF1830</t>
  </si>
  <si>
    <t>AW5NF1830B</t>
  </si>
  <si>
    <t>SP7705059800</t>
  </si>
  <si>
    <t>River Nene(Flood Channel)</t>
  </si>
  <si>
    <t>SSO AT MAIN ROAD</t>
  </si>
  <si>
    <t>NORTHAMPTON-DUSTON MAIN RD SSO</t>
  </si>
  <si>
    <t>AW5NF1814</t>
  </si>
  <si>
    <t>SP7257062800</t>
  </si>
  <si>
    <t>Dallington Brook</t>
  </si>
  <si>
    <t>NORTHAMPTON DUSTON SYCAMORE CSO</t>
  </si>
  <si>
    <t>NORTHAMPTON-DUSTON SYCAMORESSO</t>
  </si>
  <si>
    <t>AW5NF384</t>
  </si>
  <si>
    <t>AW5NF384/V002</t>
  </si>
  <si>
    <t>SP7488061130</t>
  </si>
  <si>
    <t>GRAFTON STREET SSO</t>
  </si>
  <si>
    <t>NORTHAMPTON-GRAFTON STREET SSO</t>
  </si>
  <si>
    <t>AW5NF1862</t>
  </si>
  <si>
    <t>SP7478061000</t>
  </si>
  <si>
    <t>HEATHFIELD WAY SSO</t>
  </si>
  <si>
    <t>NORTHAMPTON-HEATHFIELD WAY SSO</t>
  </si>
  <si>
    <t>AW5NF1833</t>
  </si>
  <si>
    <t>SP7447062340</t>
  </si>
  <si>
    <t>NORTHAMPTON LOWER HESTER STREET CSO</t>
  </si>
  <si>
    <t>NORTHAMPTON-LOWER HESTER ST OV</t>
  </si>
  <si>
    <t>EPRJB3297AZ</t>
  </si>
  <si>
    <t>EPR/JB3297AZ/V001</t>
  </si>
  <si>
    <t>SP7488061180</t>
  </si>
  <si>
    <t>MALCOLM DRIVE CSO</t>
  </si>
  <si>
    <t>NORTHAMPTON-MALCOLM DRIVE SSO</t>
  </si>
  <si>
    <t>AW5NF352</t>
  </si>
  <si>
    <t>AW5NF352/V001</t>
  </si>
  <si>
    <t>SP7381060470</t>
  </si>
  <si>
    <t>CULVERTED TRIB OF RIVER NENE</t>
  </si>
  <si>
    <t>NORTHAMPTON MANHOLE 15 DUSTON CSO</t>
  </si>
  <si>
    <t>NORTHAMPTON-MH 15, DUSTON</t>
  </si>
  <si>
    <t>EPRJB3296RM</t>
  </si>
  <si>
    <t>EPR/JB3296RM/V001</t>
  </si>
  <si>
    <t>SP7303059730</t>
  </si>
  <si>
    <t>MILL LANE SSO</t>
  </si>
  <si>
    <t>NORTHAMPTON MILL LANE SSO</t>
  </si>
  <si>
    <t>AW5NF1834</t>
  </si>
  <si>
    <t>NORTHAMPTON MILL LANE CSO</t>
  </si>
  <si>
    <t>NORTHAMPTON-MILL LANE SSO</t>
  </si>
  <si>
    <t>EPRJB3297EW</t>
  </si>
  <si>
    <t>EPR/JB3297EW/V001</t>
  </si>
  <si>
    <t>CSO AND EO AT NORTHAMPTON</t>
  </si>
  <si>
    <t>NORTHAMPTON-NENE COURT SP</t>
  </si>
  <si>
    <t>AWNNF2487</t>
  </si>
  <si>
    <t>AWNNF2487A</t>
  </si>
  <si>
    <t>SP7367064200</t>
  </si>
  <si>
    <t>NORTHAMPTON-RICHMOND TERRACE 1SP</t>
  </si>
  <si>
    <t>AWNNF2558</t>
  </si>
  <si>
    <t>AWNNF2558/V002</t>
  </si>
  <si>
    <t>SP7464060690</t>
  </si>
  <si>
    <t>NORTHAMPTON SPENCER BRIDGE ROAD CSO</t>
  </si>
  <si>
    <t>NORTHAMPTON-SPENCER BRIDGE R</t>
  </si>
  <si>
    <t>EPRJB3296WT</t>
  </si>
  <si>
    <t>EPR/JB3296WT/V001</t>
  </si>
  <si>
    <t>SP7461060940</t>
  </si>
  <si>
    <t>NORTHAMPTON ST ANDREWS RD SSO</t>
  </si>
  <si>
    <t>AW5NF302/2</t>
  </si>
  <si>
    <t>NORTHAMPTON SWAN STREET CSO</t>
  </si>
  <si>
    <t>NORTHAMPTON-SWAN ST OV</t>
  </si>
  <si>
    <t>EPRJB3297VH</t>
  </si>
  <si>
    <t>EPRJB3297VH/V001</t>
  </si>
  <si>
    <t>SP7582060010</t>
  </si>
  <si>
    <t>NORTHAMPTON VICTORIA GARDENS CSO</t>
  </si>
  <si>
    <t>NORTHAMPTON-VICTORIA GARDENS</t>
  </si>
  <si>
    <t>EPRJB3297RX</t>
  </si>
  <si>
    <t>EPR/JB3297RX/V001</t>
  </si>
  <si>
    <t>NORTHILL - ICKWELL ROAD PS</t>
  </si>
  <si>
    <t>NORTHILL-ICKWELL ROAD SP</t>
  </si>
  <si>
    <t>AW1NF368</t>
  </si>
  <si>
    <t>AW1NF368/V001</t>
  </si>
  <si>
    <t>TL1502046060</t>
  </si>
  <si>
    <t>GB105033037800</t>
  </si>
  <si>
    <t>Ickwell Brook</t>
  </si>
  <si>
    <t>NORTON(NORTHANTS) STW</t>
  </si>
  <si>
    <t>NORTON STW (NORTHANTS)</t>
  </si>
  <si>
    <t>AW5NF247</t>
  </si>
  <si>
    <t>AW5NF247E</t>
  </si>
  <si>
    <t>SP6030064100</t>
  </si>
  <si>
    <t>GB105032045340</t>
  </si>
  <si>
    <t>Whilton Branch - Lower</t>
  </si>
  <si>
    <t>Norton Brook Grand Union Canal</t>
  </si>
  <si>
    <t>NORWICH  - BISHOPBRIDGE ROAD CSO</t>
  </si>
  <si>
    <t>NORWICH - BISHOPBRIDGE ROAD</t>
  </si>
  <si>
    <t>EPRNB3591EE</t>
  </si>
  <si>
    <t>EPR/NB3591EE/V001</t>
  </si>
  <si>
    <t>TG2402009030</t>
  </si>
  <si>
    <t>GB105034055882</t>
  </si>
  <si>
    <t>Wensum DS Norwich</t>
  </si>
  <si>
    <t>NORWICH - CHALK HILL ROAD CSO</t>
  </si>
  <si>
    <t>NORWICH - CHALK HILL RD</t>
  </si>
  <si>
    <t>EPRNB3591RM</t>
  </si>
  <si>
    <t>EPR/NB3591RM/V001</t>
  </si>
  <si>
    <t>TG2389008600</t>
  </si>
  <si>
    <t>DRAYTON RD NO 3/BOOTBINDER ROAD CSO</t>
  </si>
  <si>
    <t>NORWICH - DRAYTON RD NO3</t>
  </si>
  <si>
    <t>EPREB3098VL</t>
  </si>
  <si>
    <t>TG2221209936</t>
  </si>
  <si>
    <t>THE RIVER WENSUM</t>
  </si>
  <si>
    <t>NORWICH EARLHAM ROAD CSO</t>
  </si>
  <si>
    <t>NORWICH - EARLHAM ROAD</t>
  </si>
  <si>
    <t>EPREB3099EC</t>
  </si>
  <si>
    <t>TG1974707232</t>
  </si>
  <si>
    <t>GB105034051281</t>
  </si>
  <si>
    <t>Yare (Tiffey to Wensum)</t>
  </si>
  <si>
    <t>THE RIVER YARE</t>
  </si>
  <si>
    <t>NORWICH - KETTS HILL CSO</t>
  </si>
  <si>
    <t>NORWICH - KETTS HILL</t>
  </si>
  <si>
    <t>EPRNB3591AF</t>
  </si>
  <si>
    <t>EPR/NB3591AF/V001</t>
  </si>
  <si>
    <t>TG2398009200</t>
  </si>
  <si>
    <t>NORWICH OAK LANE CSO</t>
  </si>
  <si>
    <t>NORWICH - OAK LANE</t>
  </si>
  <si>
    <t>EPREB3099AK</t>
  </si>
  <si>
    <t>TG2253309507</t>
  </si>
  <si>
    <t>NORWICH RECORDER ROAD CSO</t>
  </si>
  <si>
    <t>NORWICH - RECORDER ROAD</t>
  </si>
  <si>
    <t>AW4NF548X</t>
  </si>
  <si>
    <t>AW4NF548F</t>
  </si>
  <si>
    <t>TG2378308540</t>
  </si>
  <si>
    <t>NORWICH - RIVER LANE CSO</t>
  </si>
  <si>
    <t>NORWICH - RIVER LANE</t>
  </si>
  <si>
    <t>EPRNB3590WG</t>
  </si>
  <si>
    <t>EPR/NB3590WG/V001</t>
  </si>
  <si>
    <t>TG2356009300</t>
  </si>
  <si>
    <t>NORWICH - ROSARY ROAD CSO</t>
  </si>
  <si>
    <t>NORWICH - ROSARY ROAD</t>
  </si>
  <si>
    <t>EPRNB3591NP</t>
  </si>
  <si>
    <t>EPR/NB3591NP/V001</t>
  </si>
  <si>
    <t>TG2383008480</t>
  </si>
  <si>
    <t>NORWICH - TURNING BASIN</t>
  </si>
  <si>
    <t>AW4TF777X</t>
  </si>
  <si>
    <t>AW4TF777X/V003</t>
  </si>
  <si>
    <t>TG2364008230</t>
  </si>
  <si>
    <t>NORWICH ANGEL ROAD CSO</t>
  </si>
  <si>
    <t>NORWICH ANGEL ROAD</t>
  </si>
  <si>
    <t>EPREB3297AK</t>
  </si>
  <si>
    <t>EPR/EB3297AK</t>
  </si>
  <si>
    <t>NORWICH CARROW ROAD CSO</t>
  </si>
  <si>
    <t>NORWICH CARROW ROAD</t>
  </si>
  <si>
    <t>EPREB3296AX</t>
  </si>
  <si>
    <t>EPR/EB3296AX</t>
  </si>
  <si>
    <t>TG2424307876</t>
  </si>
  <si>
    <t>NORWICH CEDAR ROAD CSO</t>
  </si>
  <si>
    <t>NORWICH CEDAR ROAD</t>
  </si>
  <si>
    <t>EPREB3296EH</t>
  </si>
  <si>
    <t>EPR/EB3296EH</t>
  </si>
  <si>
    <t>TG2406707669</t>
  </si>
  <si>
    <t>CHRISTCHURCH RD / UNTHANK RD CSO</t>
  </si>
  <si>
    <t>NORWICH CHRISTCHURCH ROAD / UNTHANK RD</t>
  </si>
  <si>
    <t>EPREB3296VL</t>
  </si>
  <si>
    <t>EPR/EB3296VL</t>
  </si>
  <si>
    <t>TG2259709020</t>
  </si>
  <si>
    <t>NORWICH RIVERSIDE CSO</t>
  </si>
  <si>
    <t>NORWICH RIVERSIDE SS0</t>
  </si>
  <si>
    <t>EPREB3296RQ</t>
  </si>
  <si>
    <t>EPR/EB3296RQ</t>
  </si>
  <si>
    <t>TG2398508927</t>
  </si>
  <si>
    <t>NORWICH SANDY LANE CSO</t>
  </si>
  <si>
    <t>NORWICH SANDY LANE</t>
  </si>
  <si>
    <t>EPREB3296WM</t>
  </si>
  <si>
    <t>EPR/EB3296WM</t>
  </si>
  <si>
    <t>TG2336505901</t>
  </si>
  <si>
    <t>SCHOOL LANE / BEDFORD STREET CSO</t>
  </si>
  <si>
    <t>NORWICH SCHOOL LANE - BEDFORD STREET</t>
  </si>
  <si>
    <t>EPREB3296NR</t>
  </si>
  <si>
    <t>EPR/EB3296NR</t>
  </si>
  <si>
    <t>TG2302808869</t>
  </si>
  <si>
    <t>BRACONDALE COMBINED SEWER OVERFLOW</t>
  </si>
  <si>
    <t>NORWICH, BRACONDALE CSO</t>
  </si>
  <si>
    <t>EPRHB3693DN</t>
  </si>
  <si>
    <t>EPR/HB3693DN/V001</t>
  </si>
  <si>
    <t>TG2443006980</t>
  </si>
  <si>
    <t>NORWICH COW TOWER CSO</t>
  </si>
  <si>
    <t>NORWICH, COW TOWER O/F SSO</t>
  </si>
  <si>
    <t>AEETF12149</t>
  </si>
  <si>
    <t>AEETF 3260/12149/V001</t>
  </si>
  <si>
    <t>TG2399009200</t>
  </si>
  <si>
    <t>NORWICH - BARRACK STREET CSO</t>
  </si>
  <si>
    <t>NORWICH-BARRACK STREET SSO</t>
  </si>
  <si>
    <t>EPRMB3699EK</t>
  </si>
  <si>
    <t>EPR/MB3699EK/V001</t>
  </si>
  <si>
    <t>TG2342009170</t>
  </si>
  <si>
    <t>NORWICH - ELM HILL CSO</t>
  </si>
  <si>
    <t>NORWICH-ELM HILL SSO</t>
  </si>
  <si>
    <t>EPRMB3699DG</t>
  </si>
  <si>
    <t>EPR/MB3699DG/V001</t>
  </si>
  <si>
    <t>TG2319008930</t>
  </si>
  <si>
    <t>ELM HILL OVERFLOW</t>
  </si>
  <si>
    <t>NORWICH-FYE BRIDGE (N) SSO</t>
  </si>
  <si>
    <t>AW4NF519XK</t>
  </si>
  <si>
    <t>AW4NF519X/V001</t>
  </si>
  <si>
    <t>TG2330009000</t>
  </si>
  <si>
    <t>GIBRALTAR GARDENS CSO</t>
  </si>
  <si>
    <t>NORWICH-GIBRALTER GARDENS CSO</t>
  </si>
  <si>
    <t>AEENF12369</t>
  </si>
  <si>
    <t>AEENF3467/12369/V001</t>
  </si>
  <si>
    <t>TG2175009870</t>
  </si>
  <si>
    <t>NORWICH - KING STREET #2 CSO</t>
  </si>
  <si>
    <t>NORWICH-KING STREET SSO #2</t>
  </si>
  <si>
    <t>EPRMB3699WS</t>
  </si>
  <si>
    <t>EPR/MB3699WS/V001</t>
  </si>
  <si>
    <t>TG2366008130</t>
  </si>
  <si>
    <t>NORWICH LOWER CLOSE (FERRY LN) CSO</t>
  </si>
  <si>
    <t>NORWICH-LOWER CLOSE CSO</t>
  </si>
  <si>
    <t>EPRGB3293WP</t>
  </si>
  <si>
    <t>EPR/GB3293WP</t>
  </si>
  <si>
    <t>TG2391008730</t>
  </si>
  <si>
    <t>NORWICH - NEW MILLS CSO</t>
  </si>
  <si>
    <t>NORWICH-NEW MILLS SSO</t>
  </si>
  <si>
    <t>EPRMB3699AM</t>
  </si>
  <si>
    <t>EPR/MB3699AM/V001</t>
  </si>
  <si>
    <t>TG2259009020</t>
  </si>
  <si>
    <t>NORWICH - PEACOCK STREET CSO</t>
  </si>
  <si>
    <t>NORWICH-PEACOCK STREET SSO</t>
  </si>
  <si>
    <t>EPRMB3699RY</t>
  </si>
  <si>
    <t>EPR/MB3699RY/V001</t>
  </si>
  <si>
    <t>TG2334009120</t>
  </si>
  <si>
    <t>NORWICH - PRINCE OF WALES ROAD CSO</t>
  </si>
  <si>
    <t>NORWICH-PRINCE OF WALES ROAD CSO</t>
  </si>
  <si>
    <t>EPRGB3598AA</t>
  </si>
  <si>
    <t>EPR/GB3598AA</t>
  </si>
  <si>
    <t>TG2381008480</t>
  </si>
  <si>
    <t>THE RIVER WENSUM (TIDAL)</t>
  </si>
  <si>
    <t>NORWICH ST FAITHS LANE CSO</t>
  </si>
  <si>
    <t>NORWICH-ST FAITHS LANE CSO</t>
  </si>
  <si>
    <t>EPRGB3293VQ</t>
  </si>
  <si>
    <t>EPR/GB3293VQ</t>
  </si>
  <si>
    <t>TG2386008590</t>
  </si>
  <si>
    <t>OAKHAM WRC</t>
  </si>
  <si>
    <t>OAKHAM STW</t>
  </si>
  <si>
    <t>AW5NF5211</t>
  </si>
  <si>
    <t>AW5NF/5211/V003_A2</t>
  </si>
  <si>
    <t>SK8861008190</t>
  </si>
  <si>
    <t>RUTLAND WATER/BARLEYTHORPE BRO</t>
  </si>
  <si>
    <t>AW5NF/5211/V003</t>
  </si>
  <si>
    <t>CATMOSE VALE ROAD CSO</t>
  </si>
  <si>
    <t>OAKHAM-CATMOSE VALE ROAD SSO</t>
  </si>
  <si>
    <t>AW5NF524</t>
  </si>
  <si>
    <t>SK8663008290</t>
  </si>
  <si>
    <t>GB105031050490</t>
  </si>
  <si>
    <t>North Gwash</t>
  </si>
  <si>
    <t>Trib River Gwash</t>
  </si>
  <si>
    <t>OCCOLD</t>
  </si>
  <si>
    <t>OCCOLD-SP</t>
  </si>
  <si>
    <t>ASENF2514</t>
  </si>
  <si>
    <t>TM1510071400</t>
  </si>
  <si>
    <t>TRIB R DOVE</t>
  </si>
  <si>
    <t>ODELL WATER RECYCLING CENTRE</t>
  </si>
  <si>
    <t>ODELL STW</t>
  </si>
  <si>
    <t>AW1NF1081</t>
  </si>
  <si>
    <t>AW1NF1081/V003</t>
  </si>
  <si>
    <t>SP9835057930</t>
  </si>
  <si>
    <t>THE GREAT RIVER OUSE</t>
  </si>
  <si>
    <t>OFFORD CLUNNY STATION LANE TPS</t>
  </si>
  <si>
    <t>OFFORD CLUNY-STATION LANE TPS</t>
  </si>
  <si>
    <t>AWCNF2773</t>
  </si>
  <si>
    <t>AWCNF2773/V002</t>
  </si>
  <si>
    <t>TL2181067100</t>
  </si>
  <si>
    <t>FEN STREET PS</t>
  </si>
  <si>
    <t>OLD BUCKENHAM-FEN STREET TPS</t>
  </si>
  <si>
    <t>AECNF11066</t>
  </si>
  <si>
    <t>AECNF776/11066</t>
  </si>
  <si>
    <t>TM0519091470</t>
  </si>
  <si>
    <t>OLD LEAKE (SKIPMARSH) STW</t>
  </si>
  <si>
    <t>OLD LEAKE-SKIPMARSH LANE STW</t>
  </si>
  <si>
    <t>ANNNF13041</t>
  </si>
  <si>
    <t>ANNNF13041D</t>
  </si>
  <si>
    <t>TF3886050470</t>
  </si>
  <si>
    <t>Leak Gride Drain</t>
  </si>
  <si>
    <t>OLDHURST STW</t>
  </si>
  <si>
    <t>AWCNF1160</t>
  </si>
  <si>
    <t>AWCNF1160C/V002</t>
  </si>
  <si>
    <t>TL2943677772</t>
  </si>
  <si>
    <t>GB105033043140</t>
  </si>
  <si>
    <t>Bury Brook</t>
  </si>
  <si>
    <t>Bury Brook  NT</t>
  </si>
  <si>
    <t>NORTHFIELD EST.</t>
  </si>
  <si>
    <t>ONEHOUSE-NORTHFIELD EST TPS</t>
  </si>
  <si>
    <t>ASENF2508</t>
  </si>
  <si>
    <t>ASENF2508A</t>
  </si>
  <si>
    <t>TM0260059600</t>
  </si>
  <si>
    <t>Trib Haughley Water</t>
  </si>
  <si>
    <t>WELHAM</t>
  </si>
  <si>
    <t>ORLINGBURY-HARROWDEN ROAD  SSO</t>
  </si>
  <si>
    <t>AW5NF2033</t>
  </si>
  <si>
    <t>SP7683092600</t>
  </si>
  <si>
    <t>PETERBOROUGH-ORTON MERE PS</t>
  </si>
  <si>
    <t>ORTON MERE SP</t>
  </si>
  <si>
    <t>AW5NF567</t>
  </si>
  <si>
    <t>AW5NF567/V001</t>
  </si>
  <si>
    <t>TL1656097170</t>
  </si>
  <si>
    <t>MEADOWCROFT WAY</t>
  </si>
  <si>
    <t>ORWELL-MEADOWCROFT WAY PS</t>
  </si>
  <si>
    <t>AW1NF1436</t>
  </si>
  <si>
    <t>TL3620049750</t>
  </si>
  <si>
    <t>GB105033038150</t>
  </si>
  <si>
    <t>Tributary of Rhee</t>
  </si>
  <si>
    <t>OSBOURNBY WATER RECYCLING CENTRE</t>
  </si>
  <si>
    <t>OSBOURNBY STW</t>
  </si>
  <si>
    <t>ANNNF1161</t>
  </si>
  <si>
    <t>ANNNF1161/V001</t>
  </si>
  <si>
    <t>TF0758038220</t>
  </si>
  <si>
    <t>S.Beck N.Beck South Forty Foot</t>
  </si>
  <si>
    <t>OULTON BROAD-HOLLY ROAD TERMINAL PS</t>
  </si>
  <si>
    <t>OULTON BROAD - HOLLY RD TPS</t>
  </si>
  <si>
    <t>AW4TS12088</t>
  </si>
  <si>
    <t>AW4TS1419/12088/V001</t>
  </si>
  <si>
    <t>TM5213092710</t>
  </si>
  <si>
    <t>OUNDLE WATER RECYCLING CENTRE</t>
  </si>
  <si>
    <t>OUNDLE STW</t>
  </si>
  <si>
    <t>AW5NF809</t>
  </si>
  <si>
    <t>AW5NF809/V002</t>
  </si>
  <si>
    <t>TL0407089710</t>
  </si>
  <si>
    <t>OUNDLE WHARF</t>
  </si>
  <si>
    <t>OUNDLE WHARFE</t>
  </si>
  <si>
    <t>AW5NF310</t>
  </si>
  <si>
    <t>TL0433088820</t>
  </si>
  <si>
    <t>Oundle Wharf</t>
  </si>
  <si>
    <t>ST OSYTHS CSO</t>
  </si>
  <si>
    <t>OUNDLE, ST OSYTHS LANE CSO/SW</t>
  </si>
  <si>
    <t>AWNNF13662</t>
  </si>
  <si>
    <t>AWNNF/4012/13662</t>
  </si>
  <si>
    <t>TL0461088770</t>
  </si>
  <si>
    <t>OUNDLE BARNWELL ROAD TPS</t>
  </si>
  <si>
    <t>OUNDLE-BARNWELL RD TPS</t>
  </si>
  <si>
    <t>AWNNF2127</t>
  </si>
  <si>
    <t>AWNNF2127/V002</t>
  </si>
  <si>
    <t>TL0367087830</t>
  </si>
  <si>
    <t>GB105032045240</t>
  </si>
  <si>
    <t>Lyveden Brook</t>
  </si>
  <si>
    <t>EAST ROAD CSO</t>
  </si>
  <si>
    <t>OUNDLE-EAST RD SSO</t>
  </si>
  <si>
    <t>EPRLB3592AF</t>
  </si>
  <si>
    <t>EPR/LB3592AF/V001</t>
  </si>
  <si>
    <t>GLAPTHORNE ROAD</t>
  </si>
  <si>
    <t>OUNDLE-GLAPTHORN RD SP</t>
  </si>
  <si>
    <t>AWNNF2321</t>
  </si>
  <si>
    <t>AWNNF2321A</t>
  </si>
  <si>
    <t>TL0340089300</t>
  </si>
  <si>
    <t>OUNDLE NEW ROAD TERMINAL PS</t>
  </si>
  <si>
    <t>OUNDLE-NEW ROAD TPS</t>
  </si>
  <si>
    <t>AWNNF2492</t>
  </si>
  <si>
    <t>AWNNF2492/V001</t>
  </si>
  <si>
    <t>TL0424089090</t>
  </si>
  <si>
    <t>OVER WATER RECYCLING CENTRE</t>
  </si>
  <si>
    <t>OVER STW</t>
  </si>
  <si>
    <t>ASCNF1162</t>
  </si>
  <si>
    <t>ASCNF1162/V002</t>
  </si>
  <si>
    <t>TL3864070930</t>
  </si>
  <si>
    <t>Dockerell Brook River Great Ou</t>
  </si>
  <si>
    <t>OVER FEN ROAD</t>
  </si>
  <si>
    <t>OVER-FEN ROAD SO SSO</t>
  </si>
  <si>
    <t>AW1NF1412</t>
  </si>
  <si>
    <t>AW1NF1412/V001</t>
  </si>
  <si>
    <t>TL3805070870</t>
  </si>
  <si>
    <t>Dockerel Brook</t>
  </si>
  <si>
    <t>PROMENADE SEWER STORAGE TANK</t>
  </si>
  <si>
    <t>OVERSTRAND-PAULS LN SM</t>
  </si>
  <si>
    <t>AEECS12053</t>
  </si>
  <si>
    <t>AEECS990/12053/V001</t>
  </si>
  <si>
    <t>TG2481041080</t>
  </si>
  <si>
    <t>NORMANBY BY SPITAL STW</t>
  </si>
  <si>
    <t>OWMBY STW</t>
  </si>
  <si>
    <t>AW3NFF254</t>
  </si>
  <si>
    <t>AW3NF/F254</t>
  </si>
  <si>
    <t>TF0020087300</t>
  </si>
  <si>
    <t>PADBURY STW</t>
  </si>
  <si>
    <t>AWCNF11348</t>
  </si>
  <si>
    <t>AWCNF11348B</t>
  </si>
  <si>
    <t>SP7120030530</t>
  </si>
  <si>
    <t>PAGLESHAM EAST</t>
  </si>
  <si>
    <t>PAGLESHAM EAST TPS</t>
  </si>
  <si>
    <t>ASENF2520</t>
  </si>
  <si>
    <t>ASENF2520A</t>
  </si>
  <si>
    <t>TQ9490092400</t>
  </si>
  <si>
    <t>PAGLESHAM CHURCHEND SPS</t>
  </si>
  <si>
    <t>PAGLESHAM-CHURCH END SP</t>
  </si>
  <si>
    <t>ASENF10351</t>
  </si>
  <si>
    <t>ASENF454/10351/V001</t>
  </si>
  <si>
    <t>TQ9228093390</t>
  </si>
  <si>
    <t>Trib Paglesham Creek</t>
  </si>
  <si>
    <t>PAGLESHAM WEST TERMINAL PS</t>
  </si>
  <si>
    <t>PAGLESHAM-WEST TPS</t>
  </si>
  <si>
    <t>ASENF10352</t>
  </si>
  <si>
    <t>ASENF455/10352/V001</t>
  </si>
  <si>
    <t>TQ9262092460</t>
  </si>
  <si>
    <t>Stannets Creek Brook</t>
  </si>
  <si>
    <t>PAPWORTH EVERARD STW</t>
  </si>
  <si>
    <t>AW1NF1003</t>
  </si>
  <si>
    <t>AW1NF1003/V003</t>
  </si>
  <si>
    <t>TL2806063560</t>
  </si>
  <si>
    <t>GB105033042730</t>
  </si>
  <si>
    <t>West Brook</t>
  </si>
  <si>
    <t>TRIBUTARY OF WEST BROOK</t>
  </si>
  <si>
    <t>EX PATTISHALL STW SSO</t>
  </si>
  <si>
    <t>PATTISHALL-OLD STW OV</t>
  </si>
  <si>
    <t>AWNNF13336</t>
  </si>
  <si>
    <t>AWNNF3183/13336</t>
  </si>
  <si>
    <t>SP6769054630</t>
  </si>
  <si>
    <t>Pattishall Brook</t>
  </si>
  <si>
    <t>PAULERSPURY - CUTTLE MILL PS</t>
  </si>
  <si>
    <t>PAULERSPURY-CUTTLE MILL SP</t>
  </si>
  <si>
    <t>AW1NF829</t>
  </si>
  <si>
    <t>SP7185046480</t>
  </si>
  <si>
    <t>PAVENHAM MILL LANE PUMPING STATION</t>
  </si>
  <si>
    <t>PAVENHAM-MILL LANE SP</t>
  </si>
  <si>
    <t>AWCNF2464</t>
  </si>
  <si>
    <t>AWCNF2464/V002</t>
  </si>
  <si>
    <t>SP9892055280</t>
  </si>
  <si>
    <t>PAVILION DRIVE CSO</t>
  </si>
  <si>
    <t>PAVILION DRIVE SWS</t>
  </si>
  <si>
    <t>AW2NFE02253</t>
  </si>
  <si>
    <t>TQ8480086800</t>
  </si>
  <si>
    <t>GB105037028730</t>
  </si>
  <si>
    <t>Prittle Brook</t>
  </si>
  <si>
    <t>PAVILION DV LEIGH ON SEA</t>
  </si>
  <si>
    <t>AW2NFE16669</t>
  </si>
  <si>
    <t>PAXTON STW</t>
  </si>
  <si>
    <t>AWCNF11407</t>
  </si>
  <si>
    <t>AWCNF11407A</t>
  </si>
  <si>
    <t>TL2222063150</t>
  </si>
  <si>
    <t>Paxton Brook</t>
  </si>
  <si>
    <t>SSO AT ST PEGAS ROAD</t>
  </si>
  <si>
    <t>PEAKIRK-ST PEGAS ROAD  SSO</t>
  </si>
  <si>
    <t>AW5NF1796</t>
  </si>
  <si>
    <t>TF1670006120</t>
  </si>
  <si>
    <t>GB105031050560</t>
  </si>
  <si>
    <t>Folly River (including Werrington and Marholm Brooks)</t>
  </si>
  <si>
    <t>PERTENHALL STW</t>
  </si>
  <si>
    <t>AW1NF2724</t>
  </si>
  <si>
    <t>AW1NF2724B</t>
  </si>
  <si>
    <t>TL0879864594</t>
  </si>
  <si>
    <t>GB105033042960</t>
  </si>
  <si>
    <t>Pertenhall Brook</t>
  </si>
  <si>
    <t>Keysoe Brook. River Kym  NT</t>
  </si>
  <si>
    <t>PETERBOROUGH MIDGATE CITY ROAD CSO</t>
  </si>
  <si>
    <t>PETBORO MIDGATE CITY RD</t>
  </si>
  <si>
    <t>AWNNF1778</t>
  </si>
  <si>
    <t>AWNNF1778/V002</t>
  </si>
  <si>
    <t>TL1964098040</t>
  </si>
  <si>
    <t>THISTLE DRIVE PS</t>
  </si>
  <si>
    <t>PETBORO-STANGD THISTLE DR SP</t>
  </si>
  <si>
    <t>AWCNF10348</t>
  </si>
  <si>
    <t>AWCNF428/10348</t>
  </si>
  <si>
    <t>TL2082097270</t>
  </si>
  <si>
    <t>Trib Kings Dyke</t>
  </si>
  <si>
    <t>HORSEY TOLL PUMPING STATION</t>
  </si>
  <si>
    <t>PETBORO-STANGD WHITTLESEY ROAD</t>
  </si>
  <si>
    <t>AW5NF5062</t>
  </si>
  <si>
    <t>TL2202096060</t>
  </si>
  <si>
    <t>PETERBOROUGH WERRTON FENBRIDGE TPS</t>
  </si>
  <si>
    <t>PETBORO-WERRTON FENBRIDGE SP</t>
  </si>
  <si>
    <t>AWNNF2805</t>
  </si>
  <si>
    <t>AWNNF2805/V003</t>
  </si>
  <si>
    <t>TF1753004120</t>
  </si>
  <si>
    <t>Werrington Brook</t>
  </si>
  <si>
    <t>FLAG FEN INLET PUMPING STATION</t>
  </si>
  <si>
    <t>PETERBOROUGH (FLAG FEN) STW</t>
  </si>
  <si>
    <t>AWNNF13529</t>
  </si>
  <si>
    <t>AWNNF3614/13529</t>
  </si>
  <si>
    <t>TL2214098130</t>
  </si>
  <si>
    <t>THE COUNTER DRAIN</t>
  </si>
  <si>
    <t>PETERBOROUGH - FLAG FEN WRC</t>
  </si>
  <si>
    <t>AW5NF5178</t>
  </si>
  <si>
    <t>AW5NF5178/V002</t>
  </si>
  <si>
    <t>Counterdrain River Nene T</t>
  </si>
  <si>
    <t>AW5NF/5178/V002</t>
  </si>
  <si>
    <t>PETERBOROUGH-WERRTON LINCOLN ROAD</t>
  </si>
  <si>
    <t>PETERBOROUGH-LINCOLN RD  SSO</t>
  </si>
  <si>
    <t>AW5NF1818</t>
  </si>
  <si>
    <t>AW5NF1818/V001</t>
  </si>
  <si>
    <t>TF1689002750</t>
  </si>
  <si>
    <t>PETERBOROUGH OUNDLE ROAD CSO</t>
  </si>
  <si>
    <t>PETERBOROUGH-OUNDLE ROAD   SSO</t>
  </si>
  <si>
    <t>AW5NF1793</t>
  </si>
  <si>
    <t>AW5NF/1793/V001</t>
  </si>
  <si>
    <t>TL1892098150</t>
  </si>
  <si>
    <t>PETERBOROUGH RIVER LANE CSO</t>
  </si>
  <si>
    <t>PETERBOROUGH-RIVER LANE SSO</t>
  </si>
  <si>
    <t>AW5NF1794</t>
  </si>
  <si>
    <t>AW5NF/1794/V001</t>
  </si>
  <si>
    <t>TL1883098210</t>
  </si>
  <si>
    <t>SHERWOOD AVENUE SSO</t>
  </si>
  <si>
    <t>PETERBOROUGH-SHERWOOD AVE  SSO</t>
  </si>
  <si>
    <t>AW5NF1797</t>
  </si>
  <si>
    <t>TL1905097180</t>
  </si>
  <si>
    <t>GB105032050340</t>
  </si>
  <si>
    <t>Stanground Lode</t>
  </si>
  <si>
    <t>Fletton Spring</t>
  </si>
  <si>
    <t>PETERBOROUGH - ULLSWATER AVE CSO</t>
  </si>
  <si>
    <t>PETERBOROUGH-ULLSWATER AVE SSO</t>
  </si>
  <si>
    <t>AW5NF1795</t>
  </si>
  <si>
    <t>AW5NF1795/V001</t>
  </si>
  <si>
    <t>TF1780002920</t>
  </si>
  <si>
    <t>EYE ROAD SPS</t>
  </si>
  <si>
    <t>PETERBOUROUGH EAST-EYE ROAD SP</t>
  </si>
  <si>
    <t>AW5NF367</t>
  </si>
  <si>
    <t>TF2120001500</t>
  </si>
  <si>
    <t>CSO AND EO AT PIRTON TPS</t>
  </si>
  <si>
    <t>PIRTON TPS</t>
  </si>
  <si>
    <t>AWCNF2531</t>
  </si>
  <si>
    <t>AWENF2531/V002</t>
  </si>
  <si>
    <t>TL1441932342</t>
  </si>
  <si>
    <t>GB105033037710</t>
  </si>
  <si>
    <t>Stondon Brook</t>
  </si>
  <si>
    <t>TRIBUTARY OF THE RIVER HIZ</t>
  </si>
  <si>
    <t>PITSEA WRC</t>
  </si>
  <si>
    <t>PITSEA STW</t>
  </si>
  <si>
    <t>CSSC.4457</t>
  </si>
  <si>
    <t>CSSC.4457/V001</t>
  </si>
  <si>
    <t>TQ7360086800</t>
  </si>
  <si>
    <t>TIMBERMANS CREEK</t>
  </si>
  <si>
    <t>PITSFORD SPS</t>
  </si>
  <si>
    <t>PITSFORD SP</t>
  </si>
  <si>
    <t>AWNNF13563</t>
  </si>
  <si>
    <t>AWNNF3676/13563/V001</t>
  </si>
  <si>
    <t>SP7551068410</t>
  </si>
  <si>
    <t>TRIB OF THE FAXTON BROOK</t>
  </si>
  <si>
    <t>PLESHEY - FORD END PUMPING STATION</t>
  </si>
  <si>
    <t>PLESHEY-FORD END SP</t>
  </si>
  <si>
    <t>ASENF2311</t>
  </si>
  <si>
    <t>ASENF2311/V003</t>
  </si>
  <si>
    <t>TL6744017120</t>
  </si>
  <si>
    <t>Trib R Chelmer</t>
  </si>
  <si>
    <t>PODINGTON STW</t>
  </si>
  <si>
    <t>AWNNF13029</t>
  </si>
  <si>
    <t>AWNNF13029C_A3</t>
  </si>
  <si>
    <t>SP9397062830</t>
  </si>
  <si>
    <t>Knuston Brook River Nene</t>
  </si>
  <si>
    <t>AWNNF13029C</t>
  </si>
  <si>
    <t>POLEBROOK TPS</t>
  </si>
  <si>
    <t>AWNNF2534</t>
  </si>
  <si>
    <t>AWNNF2534A</t>
  </si>
  <si>
    <t>TL0670087000</t>
  </si>
  <si>
    <t>Polebrook Brook</t>
  </si>
  <si>
    <t>POPPYHILL WRC</t>
  </si>
  <si>
    <t>POPPYHILL STW</t>
  </si>
  <si>
    <t>AW1NF2418</t>
  </si>
  <si>
    <t>AW1NF2418/V003</t>
  </si>
  <si>
    <t>TL1838038640</t>
  </si>
  <si>
    <t>POTTERSPURY - CHURCH END CSO</t>
  </si>
  <si>
    <t>POTTERSBURY-CHURCH END SO- SSO</t>
  </si>
  <si>
    <t>AW1NF1126</t>
  </si>
  <si>
    <t>AW1NF1126/V001</t>
  </si>
  <si>
    <t>SP7616043290</t>
  </si>
  <si>
    <t>TRIB GREAT RIVER OUSE</t>
  </si>
  <si>
    <t>POTTON - ROYSTON STREET CSO</t>
  </si>
  <si>
    <t>POTTON-ROYSTON STREET  SSO</t>
  </si>
  <si>
    <t>AWCNF11391</t>
  </si>
  <si>
    <t>AWCNF3246/11391/V002</t>
  </si>
  <si>
    <t>TL2250048930</t>
  </si>
  <si>
    <t>Millbridge(Potton) Brook</t>
  </si>
  <si>
    <t>POUNDON TERMINAL PS</t>
  </si>
  <si>
    <t>POUNDON TERMINAL PUMPING STATION</t>
  </si>
  <si>
    <t>AW1NF2277</t>
  </si>
  <si>
    <t>SP6477025560</t>
  </si>
  <si>
    <t>Poundon Brook NT</t>
  </si>
  <si>
    <t>PRESTON STW</t>
  </si>
  <si>
    <t>AWNNF13319</t>
  </si>
  <si>
    <t>AWNNF3120/13319</t>
  </si>
  <si>
    <t>SK8684003070</t>
  </si>
  <si>
    <t>Preston Brook River Chater</t>
  </si>
  <si>
    <t>PULHAM ST MARY STW</t>
  </si>
  <si>
    <t>AEENF10504</t>
  </si>
  <si>
    <t>AEENF630/10504/V001</t>
  </si>
  <si>
    <t>TM2101084980</t>
  </si>
  <si>
    <t>Starston Beck</t>
  </si>
  <si>
    <t>PURLEIGH WATER RECYCLING CENTRE</t>
  </si>
  <si>
    <t>PURLEIGH STW</t>
  </si>
  <si>
    <t>AW2NF814</t>
  </si>
  <si>
    <t>AW2NF814/V002</t>
  </si>
  <si>
    <t>TL8408002700</t>
  </si>
  <si>
    <t>Trib of Mundon Wash  NT River</t>
  </si>
  <si>
    <t>MAIN ST PS</t>
  </si>
  <si>
    <t>PYMORE-MAIN STREET SP</t>
  </si>
  <si>
    <t>AECNF10487</t>
  </si>
  <si>
    <t>AECNF690/10487</t>
  </si>
  <si>
    <t>TL4990085790</t>
  </si>
  <si>
    <t>tributary One Hundred Foot Dra</t>
  </si>
  <si>
    <t>STRAIGHT FURLONG PS</t>
  </si>
  <si>
    <t>PYMORE-STRAIGHT FURLONG SP</t>
  </si>
  <si>
    <t>AECNF10498</t>
  </si>
  <si>
    <t>AECNF691/10498</t>
  </si>
  <si>
    <t>TL4988086730</t>
  </si>
  <si>
    <t>PYTCHLEY STW</t>
  </si>
  <si>
    <t>AW5NF566</t>
  </si>
  <si>
    <t>AW5NF566/V002</t>
  </si>
  <si>
    <t>SP8631174069</t>
  </si>
  <si>
    <t>GB105032045110</t>
  </si>
  <si>
    <t>Pytchley Brook</t>
  </si>
  <si>
    <t>THE PYTCHLEY BROOK TRIB OF ISE</t>
  </si>
  <si>
    <t>PYTCHLEY SSO</t>
  </si>
  <si>
    <t>PYTCHLEY-ORLINGBURY RD  SSO</t>
  </si>
  <si>
    <t>AW5NF1893</t>
  </si>
  <si>
    <t>SP8600074590</t>
  </si>
  <si>
    <t>Trib Pytchley Brook</t>
  </si>
  <si>
    <t>RACKHEATH WATER RECYCLING CENTRE</t>
  </si>
  <si>
    <t>RACKHTH-THESPRINGS WROXRD STW</t>
  </si>
  <si>
    <t>AEENF1304</t>
  </si>
  <si>
    <t>AEENF/1304/V002</t>
  </si>
  <si>
    <t>TG2682014200</t>
  </si>
  <si>
    <t>GB105034050970</t>
  </si>
  <si>
    <t>Spixworth ( and  Dobbs) Beck</t>
  </si>
  <si>
    <t>DOBBS BECK, TRIB RIVER BURE</t>
  </si>
  <si>
    <t>HEATH ROAD PS</t>
  </si>
  <si>
    <t>RAMSDEN HEATH-HEATH RD SP</t>
  </si>
  <si>
    <t>ASCNF2369</t>
  </si>
  <si>
    <t>ASCNF2369A</t>
  </si>
  <si>
    <t>TQ7160096100</t>
  </si>
  <si>
    <t>RAMSEY WATER RECYCLING CENTRE</t>
  </si>
  <si>
    <t>RAMSEY STW</t>
  </si>
  <si>
    <t>AWCNF1171</t>
  </si>
  <si>
    <t>AWCNF/1171/V003</t>
  </si>
  <si>
    <t>TL2852086300</t>
  </si>
  <si>
    <t>THE RAMSEY HIGH LODE</t>
  </si>
  <si>
    <t>RAMSEY - BODSEY TPS</t>
  </si>
  <si>
    <t>RAMSEY-BODSEY BRIDGE TPS</t>
  </si>
  <si>
    <t>AWCNF2779</t>
  </si>
  <si>
    <t>AWCNF2779/V003</t>
  </si>
  <si>
    <t>TL2950087500</t>
  </si>
  <si>
    <t>High Lode</t>
  </si>
  <si>
    <t>ST MARY'S RD</t>
  </si>
  <si>
    <t>RAMSEY-ST MARYS RD SSO</t>
  </si>
  <si>
    <t>AW1NF1055</t>
  </si>
  <si>
    <t>TL2845085660</t>
  </si>
  <si>
    <t>Ramsey High Lode</t>
  </si>
  <si>
    <t>SO RAMSEY</t>
  </si>
  <si>
    <t>RAMSEY-WHYTEFIELD RD   SSO</t>
  </si>
  <si>
    <t>AW1NF199</t>
  </si>
  <si>
    <t>TL2892086070</t>
  </si>
  <si>
    <t>RAUNDS STW</t>
  </si>
  <si>
    <t>AW5NF5184</t>
  </si>
  <si>
    <t>AW5NF5184/V003</t>
  </si>
  <si>
    <t>SP9793072475</t>
  </si>
  <si>
    <t>GB105032045120</t>
  </si>
  <si>
    <t>Hog Dyke</t>
  </si>
  <si>
    <t>THE HOG DYKE</t>
  </si>
  <si>
    <t>RAUNDS SSO</t>
  </si>
  <si>
    <t>RAUNDS-BROOK ST SSO</t>
  </si>
  <si>
    <t>AW5NF530</t>
  </si>
  <si>
    <t>AW5NF530/1</t>
  </si>
  <si>
    <t>SP9975072680</t>
  </si>
  <si>
    <t>Trib Hog Dyke</t>
  </si>
  <si>
    <t>AW5NF530/2</t>
  </si>
  <si>
    <t>RAUNDS - ROTTEN ROW/HIGH STREET CSO</t>
  </si>
  <si>
    <t>RAUNDS-ROTTEN ROW/HIGH STREET</t>
  </si>
  <si>
    <t>AW5NF645</t>
  </si>
  <si>
    <t>AW5NF645/V001</t>
  </si>
  <si>
    <t>SP9986072950</t>
  </si>
  <si>
    <t>RAVENSTHORPE STW</t>
  </si>
  <si>
    <t>AW5NF139</t>
  </si>
  <si>
    <t>AW5NF139/V001</t>
  </si>
  <si>
    <t>SP6748069920</t>
  </si>
  <si>
    <t>BRAMPTON BRANCH RIVER NENE</t>
  </si>
  <si>
    <t>SEWER OUTLET TO EASTWOOD BROOK</t>
  </si>
  <si>
    <t>RAYLEIGH, EASTWOOD, EASTWOOD ROAD SSO</t>
  </si>
  <si>
    <t>AW2NFE02356</t>
  </si>
  <si>
    <t>AW2NF/E02356</t>
  </si>
  <si>
    <t>TQ8170089700</t>
  </si>
  <si>
    <t>GB105037028741</t>
  </si>
  <si>
    <t>Eastwood Brook</t>
  </si>
  <si>
    <t>RES. DEVLPT</t>
  </si>
  <si>
    <t>RAYLEIGH-BARTLETTES RD SP</t>
  </si>
  <si>
    <t>ASENF2130</t>
  </si>
  <si>
    <t>ASENF2130A</t>
  </si>
  <si>
    <t>TQ8240089500</t>
  </si>
  <si>
    <t>CHEAPSIDE</t>
  </si>
  <si>
    <t>RAYLEIGH-CHEAPSIDE SSO</t>
  </si>
  <si>
    <t>AW2NFE02858</t>
  </si>
  <si>
    <t>TQ7950091800</t>
  </si>
  <si>
    <t>Trib River Crouch</t>
  </si>
  <si>
    <t>RAYLEIGH EAST STW</t>
  </si>
  <si>
    <t>RAYLEIGH-EAST STW</t>
  </si>
  <si>
    <t>ASENF1172</t>
  </si>
  <si>
    <t>ASENF1172/G</t>
  </si>
  <si>
    <t>TQ8321090390</t>
  </si>
  <si>
    <t>RAYLEIGH EAST BROOK</t>
  </si>
  <si>
    <t>RAYLEIGH WEST STW</t>
  </si>
  <si>
    <t>RAYLEIGH-WEST STW</t>
  </si>
  <si>
    <t>AW2TSE12870</t>
  </si>
  <si>
    <t>AW2TSE12870G</t>
  </si>
  <si>
    <t>TQ7921094740</t>
  </si>
  <si>
    <t>River Crouch  T</t>
  </si>
  <si>
    <t>RAYNE STW</t>
  </si>
  <si>
    <t>AW2NFE06965</t>
  </si>
  <si>
    <t>AW2NFE06965H</t>
  </si>
  <si>
    <t>TL7324023490</t>
  </si>
  <si>
    <t>Pods Brook River Brain  NT</t>
  </si>
  <si>
    <t>RAYNE TERMINAL PUMPING STATION</t>
  </si>
  <si>
    <t>RAYNE-TPS</t>
  </si>
  <si>
    <t>ASENF15794</t>
  </si>
  <si>
    <t>ASENF3974/15794/V001</t>
  </si>
  <si>
    <t>TL7336023290</t>
  </si>
  <si>
    <t>PODS BROOK</t>
  </si>
  <si>
    <t>REEPHAM(LINCS) STW</t>
  </si>
  <si>
    <t>REEPHAM STW (LINCS)</t>
  </si>
  <si>
    <t>ANNNF2084</t>
  </si>
  <si>
    <t>ANNF/2084C/13613</t>
  </si>
  <si>
    <t>TF0429074800</t>
  </si>
  <si>
    <t>Reepham Beck  Barling Eau Rive</t>
  </si>
  <si>
    <t>REEPHAM WATER RECYCLING CENTRE</t>
  </si>
  <si>
    <t>REEPHAM STW (NORFOLK)</t>
  </si>
  <si>
    <t>AEENF1305</t>
  </si>
  <si>
    <t>AEENF1305/V002</t>
  </si>
  <si>
    <t>TG1045022570</t>
  </si>
  <si>
    <t>GB105034051120</t>
  </si>
  <si>
    <t>Blackwater Drain (Wensum)</t>
  </si>
  <si>
    <t>THE BLACKWATER DRAIN</t>
  </si>
  <si>
    <t>REEPHAM STW</t>
  </si>
  <si>
    <t>REEPHAM WRC LINCS MH16</t>
  </si>
  <si>
    <t>AW3NFF752</t>
  </si>
  <si>
    <t>TF0350023700</t>
  </si>
  <si>
    <t>GB105031050450</t>
  </si>
  <si>
    <t>Grimsthorpe Park Brook</t>
  </si>
  <si>
    <t>Reepham Beck</t>
  </si>
  <si>
    <t>REEPHAM STW PS</t>
  </si>
  <si>
    <t>REEPHAM(NORFOLK)</t>
  </si>
  <si>
    <t>AEENF2556</t>
  </si>
  <si>
    <t>TRIB BLACKWATER DRAIN TO R WEN</t>
  </si>
  <si>
    <t>REEPHAM KENNEL LANE/CLOUGH HILL CSO</t>
  </si>
  <si>
    <t>REEPHAM-KENNEL LA/CLOUGH HIL</t>
  </si>
  <si>
    <t>ANNNF1641</t>
  </si>
  <si>
    <t>ANNNF1641/V003</t>
  </si>
  <si>
    <t>TF0352073740</t>
  </si>
  <si>
    <t>THE REEPHAM BECK</t>
  </si>
  <si>
    <t>REYDON TERMINAL PUMPING STATION</t>
  </si>
  <si>
    <t>REYDON-THREE MARSH LN TPS</t>
  </si>
  <si>
    <t>ASENF10383</t>
  </si>
  <si>
    <t>ASENF590/10383</t>
  </si>
  <si>
    <t>TM4983076610</t>
  </si>
  <si>
    <t>BUSS CREEK</t>
  </si>
  <si>
    <t>RINGSTEAD SPS</t>
  </si>
  <si>
    <t>RINGSTEAD-CARLOW ROAD SP</t>
  </si>
  <si>
    <t>AW5NF1571</t>
  </si>
  <si>
    <t>SP9837075210</t>
  </si>
  <si>
    <t>RISELEY STW</t>
  </si>
  <si>
    <t>AWCNF1178</t>
  </si>
  <si>
    <t>AWCNF1178A</t>
  </si>
  <si>
    <t>TL0490063800</t>
  </si>
  <si>
    <t>Riseley Brook River Kym  NT</t>
  </si>
  <si>
    <t>ROADE SO</t>
  </si>
  <si>
    <t>ROADE SO SSO</t>
  </si>
  <si>
    <t>AW1NF391</t>
  </si>
  <si>
    <t>SP7570051600</t>
  </si>
  <si>
    <t>SOUTHEND - ROCHFORD ROAD CSO</t>
  </si>
  <si>
    <t>ROCHFORD ROAD SOUTHEND</t>
  </si>
  <si>
    <t>AW2NFE05483</t>
  </si>
  <si>
    <t>AW2NFE05483/V001</t>
  </si>
  <si>
    <t>TQ8750088760</t>
  </si>
  <si>
    <t>TRIB PRITTLE BROOK</t>
  </si>
  <si>
    <t>ROCHFORD - DORIC AV &amp; ASHINGT R CSO</t>
  </si>
  <si>
    <t>ROCHFORD-DORIE AVE &amp; ASHINGD</t>
  </si>
  <si>
    <t>AW2NFE03369</t>
  </si>
  <si>
    <t>TQ8658091480</t>
  </si>
  <si>
    <t>ROCHFORD DEPOT PUMPING STATION</t>
  </si>
  <si>
    <t>ROCHFORD-ROCHFORD DEPOT SP</t>
  </si>
  <si>
    <t>AW2NFE15272</t>
  </si>
  <si>
    <t>AW2NFE15272/V002</t>
  </si>
  <si>
    <t>TQ8773090230</t>
  </si>
  <si>
    <t>THE RIVER ROACH</t>
  </si>
  <si>
    <t>Upper Roach</t>
  </si>
  <si>
    <t>SCOTTS HALL ROAD</t>
  </si>
  <si>
    <t>ROCHFORD-SCOTTS HALL RD SP</t>
  </si>
  <si>
    <t>ASENF2585</t>
  </si>
  <si>
    <t>ASENF2585A</t>
  </si>
  <si>
    <t>TQ8960093500</t>
  </si>
  <si>
    <t>ROTHERSTHORPE PS</t>
  </si>
  <si>
    <t>ROTHERSTHORPE SP</t>
  </si>
  <si>
    <t>AW5NF113</t>
  </si>
  <si>
    <t>AW5NF113/V001</t>
  </si>
  <si>
    <t>SP7173056770</t>
  </si>
  <si>
    <t>TRIB OF WOTTON BROOK</t>
  </si>
  <si>
    <t>ROTHWELL INTERCHANGE</t>
  </si>
  <si>
    <t>ROTHWELL MEADOW RD SSO</t>
  </si>
  <si>
    <t>AWNNF10495A</t>
  </si>
  <si>
    <t>AWNNF734/10495</t>
  </si>
  <si>
    <t>SP8174080630</t>
  </si>
  <si>
    <t>Slade Brook River Ise</t>
  </si>
  <si>
    <t>BAFFIN CLOSE SSO ROTHWELL</t>
  </si>
  <si>
    <t>ROTHWELL-BAFFIN CLOSE  SSO</t>
  </si>
  <si>
    <t>AW5NF1799</t>
  </si>
  <si>
    <t>SP8225080780</t>
  </si>
  <si>
    <t>ROTHWELL COMBINED SEWER OVERFLOW</t>
  </si>
  <si>
    <t>ROTHWELL-GLENDON RD SCREEN OV</t>
  </si>
  <si>
    <t>EPRDP3729XW</t>
  </si>
  <si>
    <t>SP8248180762</t>
  </si>
  <si>
    <t>ROTTERDAM ROAD #1 CSO</t>
  </si>
  <si>
    <t xml:space="preserve">ROTTERDAM ROAD #1 COMBINED SEWER OVERFLOW </t>
  </si>
  <si>
    <t>EPRLB3996NV</t>
  </si>
  <si>
    <t>EPR/LB3996NV/V001</t>
  </si>
  <si>
    <t>ROTTERDAM ROAD #2 CSO</t>
  </si>
  <si>
    <t xml:space="preserve">ROTTERDAM ROAD #2 COMBINED SEWER OVERFLOW </t>
  </si>
  <si>
    <t>EPRLB3996VP</t>
  </si>
  <si>
    <t>EPR/LB3996VP/V001</t>
  </si>
  <si>
    <t>KINGSHALL GREEN PUMPING STATION</t>
  </si>
  <si>
    <t>ROUGHAM-KINGSHALL GREEN PS</t>
  </si>
  <si>
    <t>AW1NF1273</t>
  </si>
  <si>
    <t>AW1NF1273/V001</t>
  </si>
  <si>
    <t>TL9175060600</t>
  </si>
  <si>
    <t>Rush Brook</t>
  </si>
  <si>
    <t>COLCHESTER-ROWHEDGE ALBION ST. CSO</t>
  </si>
  <si>
    <t>ROWHEDGE ALBION ST CSO</t>
  </si>
  <si>
    <t>ASETS15689</t>
  </si>
  <si>
    <t>ASETS15689/V001</t>
  </si>
  <si>
    <t>TM0320021580</t>
  </si>
  <si>
    <t>COLCHESTER - REGENT COURT CSO</t>
  </si>
  <si>
    <t>ROWHEDGE REGENTS COURT CSO</t>
  </si>
  <si>
    <t>ASETS15688</t>
  </si>
  <si>
    <t>ASETS3961/15688/V001</t>
  </si>
  <si>
    <t>TM0316021710</t>
  </si>
  <si>
    <t>THE RIVER COLNE (TIDAL)</t>
  </si>
  <si>
    <t>ROWHEDGE - HIGH STREET PUMPING ST.</t>
  </si>
  <si>
    <t>ROWHEDGE-HIGH STREET SP</t>
  </si>
  <si>
    <t>AW2NFE06884</t>
  </si>
  <si>
    <t>AW2NFE06884/V001</t>
  </si>
  <si>
    <t>TM0296021910</t>
  </si>
  <si>
    <t>Birch Brook</t>
  </si>
  <si>
    <t>ROXTON(SCHOOL LANE) PUMPING STATION</t>
  </si>
  <si>
    <t>ROXTON WORKS SP</t>
  </si>
  <si>
    <t>AWCNF11935</t>
  </si>
  <si>
    <t>AWCNF2567/11935</t>
  </si>
  <si>
    <t>TL1551754586</t>
  </si>
  <si>
    <t>DITCH TRIB OF RIVER GREAT OUSE</t>
  </si>
  <si>
    <t>BREWERS GREEN PS</t>
  </si>
  <si>
    <t>ROYDON-BREWERS GREEN SP</t>
  </si>
  <si>
    <t>AEENF12346</t>
  </si>
  <si>
    <t>AEENF3549/12346</t>
  </si>
  <si>
    <t>TM1036080840</t>
  </si>
  <si>
    <t>GB105034045840</t>
  </si>
  <si>
    <t>Frenze Beck</t>
  </si>
  <si>
    <t>TRIB OF RIVER FRENZE</t>
  </si>
  <si>
    <t>ROYSTON WATER RECYCLING CENTRE</t>
  </si>
  <si>
    <t>ROYSTON STW</t>
  </si>
  <si>
    <t>AW1NF2535</t>
  </si>
  <si>
    <t>AW1NF/2535/V002</t>
  </si>
  <si>
    <t>TL3584045050</t>
  </si>
  <si>
    <t>GB105033038020</t>
  </si>
  <si>
    <t>Whaddon Brook</t>
  </si>
  <si>
    <t>WHADDON BROOK TO RIVER RHEE NT</t>
  </si>
  <si>
    <t>SIDEGATE ROAD (RUNHAM) PS</t>
  </si>
  <si>
    <t>RUNHAM-SIDE GATE RD SP</t>
  </si>
  <si>
    <t>AEETS12172</t>
  </si>
  <si>
    <t>AEETS3289/12172</t>
  </si>
  <si>
    <t>TG5215008200</t>
  </si>
  <si>
    <t>THE TIDAL RIVER BURE</t>
  </si>
  <si>
    <t>WEST RUNTON WATER LANE PUMPING ST.</t>
  </si>
  <si>
    <t>RUNTON WEST WATER LN TPS</t>
  </si>
  <si>
    <t>AEECS12198</t>
  </si>
  <si>
    <t>AEECS12198/V001</t>
  </si>
  <si>
    <t>TG1859043190</t>
  </si>
  <si>
    <t>EAST RUNTON BEACH ROAD TERMINAL PS</t>
  </si>
  <si>
    <t>RUNTON-BEACH RD TPS</t>
  </si>
  <si>
    <t>AEECS12197</t>
  </si>
  <si>
    <t>AEECS12197/V002</t>
  </si>
  <si>
    <t>TG2009042800</t>
  </si>
  <si>
    <t>CHURCH END LANE SO</t>
  </si>
  <si>
    <t>RUNWELL CHURCH END LA OVERFLOW</t>
  </si>
  <si>
    <t>ASENF12106</t>
  </si>
  <si>
    <t>ASENF3150/12106</t>
  </si>
  <si>
    <t>TQ7475094720</t>
  </si>
  <si>
    <t>GB105037028550</t>
  </si>
  <si>
    <t>Crouch (d/s Wickford)</t>
  </si>
  <si>
    <t>tributary River Crouch</t>
  </si>
  <si>
    <t>RUNWELL-DOWNHAM ROAD CSO</t>
  </si>
  <si>
    <t>RUNWELL DOWHNAM RD OVERFLOW</t>
  </si>
  <si>
    <t>ASENF12107</t>
  </si>
  <si>
    <t>ASENF3151/12107/V001</t>
  </si>
  <si>
    <t>TQ7459094780</t>
  </si>
  <si>
    <t>RUNWELL - BROCK HILL CSO</t>
  </si>
  <si>
    <t>RUNWELL-BROCK HILL OVERFLOW</t>
  </si>
  <si>
    <t>ASENF12108</t>
  </si>
  <si>
    <t>ASENF3152/12108/V001</t>
  </si>
  <si>
    <t>TQ7459094770</t>
  </si>
  <si>
    <t>RUNWELL TPS</t>
  </si>
  <si>
    <t>RUNWELL-TPS</t>
  </si>
  <si>
    <t>AW2NFE03883</t>
  </si>
  <si>
    <t>AW2NFE03883/V001</t>
  </si>
  <si>
    <t>TQ7623094280</t>
  </si>
  <si>
    <t>COURT EST. PS</t>
  </si>
  <si>
    <t>RUSHDEN-COURT ESTATE</t>
  </si>
  <si>
    <t>AWCNF2238</t>
  </si>
  <si>
    <t>AWCNF2238A</t>
  </si>
  <si>
    <t>SP9850065000</t>
  </si>
  <si>
    <t>RIVER TIL</t>
  </si>
  <si>
    <t>PADDOCKS RD PS</t>
  </si>
  <si>
    <t>RUSHDEN-PADDOCKS RD TPS</t>
  </si>
  <si>
    <t>AW5NF1771</t>
  </si>
  <si>
    <t>AW5NF1771B</t>
  </si>
  <si>
    <t>SP9470067570</t>
  </si>
  <si>
    <t>Wash Brook</t>
  </si>
  <si>
    <t>RUSHDEN - DUCK STREET CSO</t>
  </si>
  <si>
    <t>RUSHDEN-STATION RD  SSO</t>
  </si>
  <si>
    <t>AW5NF672</t>
  </si>
  <si>
    <t>AW5NF672/V001</t>
  </si>
  <si>
    <t>SP9553067140</t>
  </si>
  <si>
    <t>RUSKINGTON STW SPS</t>
  </si>
  <si>
    <t>RUSKINGTON STW PS</t>
  </si>
  <si>
    <t>ANNNF2571</t>
  </si>
  <si>
    <t>TF0910050400</t>
  </si>
  <si>
    <t>RUSKINGTON MH0102 MANOR STREET CSO</t>
  </si>
  <si>
    <t>RUSKINGTON-MH0102 MANOR ST SSO</t>
  </si>
  <si>
    <t>ANNNF1750</t>
  </si>
  <si>
    <t>ANNNF1750/V003</t>
  </si>
  <si>
    <t>TF0809051150</t>
  </si>
  <si>
    <t>THE RUSKINGTON BECK</t>
  </si>
  <si>
    <t>RYHALL SPS</t>
  </si>
  <si>
    <t>RUTLAND IMPOUNDING RESERVOIR</t>
  </si>
  <si>
    <t>AW5NF5258</t>
  </si>
  <si>
    <t>TF0404010700</t>
  </si>
  <si>
    <t>RYHALL WATER RECYCLING CENTRE</t>
  </si>
  <si>
    <t>RYHALL STW</t>
  </si>
  <si>
    <t>AW5NF5213</t>
  </si>
  <si>
    <t>AW5NF5213/V001</t>
  </si>
  <si>
    <t>S BENFLEET- HALL FARM ROAD PS</t>
  </si>
  <si>
    <t>S BENFLEET-HALL FARM RD SP</t>
  </si>
  <si>
    <t>EPRNB3199DJ</t>
  </si>
  <si>
    <t>EPR/NB3199DJ/V001</t>
  </si>
  <si>
    <t>TQ7758086230</t>
  </si>
  <si>
    <t>COMMON WATERCOURSE NO 7</t>
  </si>
  <si>
    <t>CASTLE PT HI ROAD/SOUTHVIEW RD CSO</t>
  </si>
  <si>
    <t>S BENFLEET-HIGH RD/SOUTHVIEWRD</t>
  </si>
  <si>
    <t>EPRNB3199AR</t>
  </si>
  <si>
    <t>EPR/NB3199AR/V001</t>
  </si>
  <si>
    <t>TQ7719087090</t>
  </si>
  <si>
    <t>COMMON WATERCOURSE NO7</t>
  </si>
  <si>
    <t>S BENFLEET-THUNDERSLEY P RD BF</t>
  </si>
  <si>
    <t>AW2NFE08862</t>
  </si>
  <si>
    <t>TQ7753386942</t>
  </si>
  <si>
    <t>Common Water Course No.7.</t>
  </si>
  <si>
    <t>SOUTH BENFLEET</t>
  </si>
  <si>
    <t>S BENFLEET-WHATLINGTON RD TPS</t>
  </si>
  <si>
    <t>AW2NFE08569</t>
  </si>
  <si>
    <t>AW2NFE08569A</t>
  </si>
  <si>
    <t>TQ7659086600</t>
  </si>
  <si>
    <t>Trib Benfleet Creek</t>
  </si>
  <si>
    <t>SPS SOUTH KELSEY</t>
  </si>
  <si>
    <t>S KELSEY-NORTH  SP</t>
  </si>
  <si>
    <t>AWNNF13428</t>
  </si>
  <si>
    <t>ANNNF13428</t>
  </si>
  <si>
    <t>TF0415098920</t>
  </si>
  <si>
    <t>THE SOUTH KELSEY DRAIN</t>
  </si>
  <si>
    <t>THORNTON ROAD PS</t>
  </si>
  <si>
    <t>S KELSEY-SOUTH SP</t>
  </si>
  <si>
    <t>AW3NFF1205</t>
  </si>
  <si>
    <t>TF0413097840</t>
  </si>
  <si>
    <t>EASTFIELD ROAD/A180 CSO</t>
  </si>
  <si>
    <t>S Killingholme - Eastfield Rd</t>
  </si>
  <si>
    <t>ANNNF13924</t>
  </si>
  <si>
    <t>ANNNF13924/V001</t>
  </si>
  <si>
    <t>TA1571016250</t>
  </si>
  <si>
    <t>UNMD DRAIN TRIB. RIV. HUMBER</t>
  </si>
  <si>
    <t>SOUTH KILLINGHOLME TOWN STREET CSO</t>
  </si>
  <si>
    <t>S. Killingholme Town Street CSO</t>
  </si>
  <si>
    <t>ANNNF13926</t>
  </si>
  <si>
    <t>ANNNF4178/13926/V001</t>
  </si>
  <si>
    <t>TA1528016180</t>
  </si>
  <si>
    <t>TRIB OF S.KILLINGHOLME HAVEN</t>
  </si>
  <si>
    <t>CASTLE STREET/HIGH STREET</t>
  </si>
  <si>
    <t>SAFFRON WALDEN CASTLE STREET MH5506 FDT</t>
  </si>
  <si>
    <t>EPRRB3894EG</t>
  </si>
  <si>
    <t>EPR/RB3894EG</t>
  </si>
  <si>
    <t>TL5352038690</t>
  </si>
  <si>
    <t>GB105033037580</t>
  </si>
  <si>
    <t>Slade</t>
  </si>
  <si>
    <t>THE SLADE</t>
  </si>
  <si>
    <t>SAFFRON WALDEN WRC</t>
  </si>
  <si>
    <t>SAFFRON WALDEN STW</t>
  </si>
  <si>
    <t>ASCNF1184</t>
  </si>
  <si>
    <t>ASCNF1184/V001</t>
  </si>
  <si>
    <t>TL5272038600</t>
  </si>
  <si>
    <t>THE SLADE RIVER</t>
  </si>
  <si>
    <t>SO GASWORKS CROSSROADS</t>
  </si>
  <si>
    <t>SAFFRON WALDEN, SO GASWORKS CROSSROADS, SAFFRON WALDEN, ESSEX</t>
  </si>
  <si>
    <t>ASCNF10057</t>
  </si>
  <si>
    <t>ASCNF/10057A/93135</t>
  </si>
  <si>
    <t>TL5434038470</t>
  </si>
  <si>
    <t>The Slade</t>
  </si>
  <si>
    <t>SAFFRON WALDEN-GEORGE ABBEY OV</t>
  </si>
  <si>
    <t>ASCNF2319</t>
  </si>
  <si>
    <t>ASCNF2319A</t>
  </si>
  <si>
    <t>TL5347238368</t>
  </si>
  <si>
    <t>THE SLADE TRIB OF RIVER CAM</t>
  </si>
  <si>
    <t>THAXTED ROAD/VICTORIA AVE CSO</t>
  </si>
  <si>
    <t>SAFFRON WALDEN-VICTORIA THX OV</t>
  </si>
  <si>
    <t>EPRNB3691VH</t>
  </si>
  <si>
    <t>EPR/NB3691VH</t>
  </si>
  <si>
    <t>TL5449038150</t>
  </si>
  <si>
    <t>SANDON STW</t>
  </si>
  <si>
    <t>SANDON (NEW) STW</t>
  </si>
  <si>
    <t>AWCNF10330</t>
  </si>
  <si>
    <t>AWCNF10330B</t>
  </si>
  <si>
    <t>TL3005033730</t>
  </si>
  <si>
    <t>GB105033037740</t>
  </si>
  <si>
    <t>Cat Ditch</t>
  </si>
  <si>
    <t>Cat Ditch of River Ivel NT</t>
  </si>
  <si>
    <t>SANDY SEWAGE TREATMENT WORKS</t>
  </si>
  <si>
    <t>SANDY STW</t>
  </si>
  <si>
    <t>AW1NF759</t>
  </si>
  <si>
    <t>AW1NF/759/V002</t>
  </si>
  <si>
    <t>TL1601049960</t>
  </si>
  <si>
    <t>River Ivel</t>
  </si>
  <si>
    <t>SANDY - GIRTFORD CSO</t>
  </si>
  <si>
    <t>SANDY-GIRTFORD         SSO</t>
  </si>
  <si>
    <t>AWCNF1630</t>
  </si>
  <si>
    <t>AWCNF1630/V003</t>
  </si>
  <si>
    <t>TL1646049140</t>
  </si>
  <si>
    <t>TRIB OF RIVER IVEL</t>
  </si>
  <si>
    <t>SANDY - HIGH STREET CSO</t>
  </si>
  <si>
    <t>SANDY-HIGH STREET      SSO</t>
  </si>
  <si>
    <t>AWCNF1684</t>
  </si>
  <si>
    <t>AWCNF1684/V003</t>
  </si>
  <si>
    <t>TL1752049010</t>
  </si>
  <si>
    <t>SAWSTON STW</t>
  </si>
  <si>
    <t>ASCNF1186</t>
  </si>
  <si>
    <t>ASCNF1186/V001</t>
  </si>
  <si>
    <t>TL4690050620</t>
  </si>
  <si>
    <t>Tributary River Cam  NT</t>
  </si>
  <si>
    <t>SAWTRY</t>
  </si>
  <si>
    <t>SAWTRY OV</t>
  </si>
  <si>
    <t>AW1NF245</t>
  </si>
  <si>
    <t>TL1765583159</t>
  </si>
  <si>
    <t>MIDDLE LEVEL CATCHWATER</t>
  </si>
  <si>
    <t>SAWTRY WATER RECYCLING CENTRE</t>
  </si>
  <si>
    <t>SAWTRY STW</t>
  </si>
  <si>
    <t>AWCNF1187</t>
  </si>
  <si>
    <t>AWCNF/1187/V003</t>
  </si>
  <si>
    <t>TL1799082650</t>
  </si>
  <si>
    <t>TRIB OF MIDDLE LEVEL CATCH DRN</t>
  </si>
  <si>
    <t>SAWTRY PUMPING STATION  CSO/EO</t>
  </si>
  <si>
    <t>SAWTRY-OLD NORTH ROAD TPS</t>
  </si>
  <si>
    <t>AW1NF930</t>
  </si>
  <si>
    <t>TL1770083200</t>
  </si>
  <si>
    <t>TRIB OF BLACK HORSE DRAIN</t>
  </si>
  <si>
    <t>ROYAL OAK</t>
  </si>
  <si>
    <t>SAWTRY-ROYAL OAK     SSO</t>
  </si>
  <si>
    <t>AW1NF932</t>
  </si>
  <si>
    <t>TL1780053400</t>
  </si>
  <si>
    <t>SAXILBY STW</t>
  </si>
  <si>
    <t>ANNNF10347</t>
  </si>
  <si>
    <t>ANNNF10347/V002</t>
  </si>
  <si>
    <t>SK8869074860</t>
  </si>
  <si>
    <t>FOSSDYKE CANAL</t>
  </si>
  <si>
    <t>SAXILBY - HIGH STREET/WEST BANK CSO</t>
  </si>
  <si>
    <t>SAXILBY-HIGH ST/MANOR RD SSO</t>
  </si>
  <si>
    <t>AW3NF838</t>
  </si>
  <si>
    <t>AW3NF838/V001</t>
  </si>
  <si>
    <t>SK8940075180</t>
  </si>
  <si>
    <t>Fossdyke Navigation Canal</t>
  </si>
  <si>
    <t>SAXILBY-HIGH ST/WEST BANK SSO</t>
  </si>
  <si>
    <t>AW3NF837</t>
  </si>
  <si>
    <t>AW3NF837/V001</t>
  </si>
  <si>
    <t>SAXLINGHAM STW</t>
  </si>
  <si>
    <t>AEENF12044</t>
  </si>
  <si>
    <t>AEENF901124044/V002</t>
  </si>
  <si>
    <t>TM2196097740</t>
  </si>
  <si>
    <t>SCALDWELL (EX STW) PUMPING STATION</t>
  </si>
  <si>
    <t>SCALDWELL-(EX STW) PS</t>
  </si>
  <si>
    <t>AWNNF13355</t>
  </si>
  <si>
    <t>AWNNF3217/13355</t>
  </si>
  <si>
    <t>SP7754072620</t>
  </si>
  <si>
    <t>THE SCALDWELL BROOK</t>
  </si>
  <si>
    <t>SCAWBY SEWER CSO</t>
  </si>
  <si>
    <t>SCAWBY SEWER SSO</t>
  </si>
  <si>
    <t>AW3NFF795</t>
  </si>
  <si>
    <t>AW3NFF795/V001</t>
  </si>
  <si>
    <t>SE9710005600</t>
  </si>
  <si>
    <t>SCOTHERN TPS</t>
  </si>
  <si>
    <t>SCOTHERN  TPS</t>
  </si>
  <si>
    <t>ANNNF13483</t>
  </si>
  <si>
    <t>ANNNF3565/13483/V001</t>
  </si>
  <si>
    <t>TF0396077550</t>
  </si>
  <si>
    <t>GB105030062240</t>
  </si>
  <si>
    <t>Scothern Beck</t>
  </si>
  <si>
    <t>SCOTHERN FEN DRAIN</t>
  </si>
  <si>
    <t>SHENFIELD STW NO 2 PS</t>
  </si>
  <si>
    <t>SHENFIELD AND HUTTON STW</t>
  </si>
  <si>
    <t>ASENF12210</t>
  </si>
  <si>
    <t>ASENF3357/12210</t>
  </si>
  <si>
    <t>TQ6527096000</t>
  </si>
  <si>
    <t>GB105037028680</t>
  </si>
  <si>
    <t>Wid (Doddinghurst Brook - Shenfield STW)</t>
  </si>
  <si>
    <t>TRIBUTARY OF RIVER WID</t>
  </si>
  <si>
    <t>SHENFIELD AND HUTTON WRC</t>
  </si>
  <si>
    <t>SHENFIELD AND HUTTON-STW</t>
  </si>
  <si>
    <t>ASENF10453</t>
  </si>
  <si>
    <t>ASENF/10453/V004</t>
  </si>
  <si>
    <t>TQ6515095970</t>
  </si>
  <si>
    <t>SO AT SHENFIELD SEWER</t>
  </si>
  <si>
    <t>SHENFIELD SEWER SSO</t>
  </si>
  <si>
    <t>ASENF10462</t>
  </si>
  <si>
    <t>ASENF/10462/653</t>
  </si>
  <si>
    <t>TQ6390096140</t>
  </si>
  <si>
    <t>SHERINGHM EBEACH SEW TK</t>
  </si>
  <si>
    <t>SHERINGHAM BEACH RD</t>
  </si>
  <si>
    <t>AEECS12070</t>
  </si>
  <si>
    <t>AEECS867/12070/V001</t>
  </si>
  <si>
    <t>TG1601043470</t>
  </si>
  <si>
    <t>Sherringham</t>
  </si>
  <si>
    <t>WATER LANE CSO, SHERINGTON</t>
  </si>
  <si>
    <t>SHERINGTON-WATER LANE SSO</t>
  </si>
  <si>
    <t>AWCNF11337</t>
  </si>
  <si>
    <t>AWCNF3194/11337</t>
  </si>
  <si>
    <t>SP8847046210</t>
  </si>
  <si>
    <t>tributary River Great Ouse</t>
  </si>
  <si>
    <t>SHERINGTON WATER RECYCLING CENTRE</t>
  </si>
  <si>
    <t>SHERRINGTON STW</t>
  </si>
  <si>
    <t>AW1NF1079</t>
  </si>
  <si>
    <t>AW1NF/1079/V001</t>
  </si>
  <si>
    <t>SP8778046020</t>
  </si>
  <si>
    <t>River Great Ouse  NT</t>
  </si>
  <si>
    <t>SHILLINGTON STW CSO</t>
  </si>
  <si>
    <t>AW1NF692</t>
  </si>
  <si>
    <t>AW1NF/692C</t>
  </si>
  <si>
    <t>TL1166035300</t>
  </si>
  <si>
    <t>GB105033037750</t>
  </si>
  <si>
    <t>Campton Brook (Hit)</t>
  </si>
  <si>
    <t>Campton Brook River Great Ouse</t>
  </si>
  <si>
    <t>SHIPDHAM - PARKLANDS AVENUE CSO</t>
  </si>
  <si>
    <t>SHIPDHAM-PARKLANDS AVENUE CSO</t>
  </si>
  <si>
    <t>AEENF12394</t>
  </si>
  <si>
    <t>AEENF3669/12394/V001</t>
  </si>
  <si>
    <t>TF9569007030</t>
  </si>
  <si>
    <t>GB105034051260</t>
  </si>
  <si>
    <t>Blackwater (Yare)</t>
  </si>
  <si>
    <t>TRIBUTARY OF BLACKWATER RIVER</t>
  </si>
  <si>
    <t>SHOTLEY STW</t>
  </si>
  <si>
    <t>SHOTLEY-OVERHALL FM STW</t>
  </si>
  <si>
    <t>ASETS1532</t>
  </si>
  <si>
    <t>ASETS1532D</t>
  </si>
  <si>
    <t>TM2498035140</t>
  </si>
  <si>
    <t>River Orwell T</t>
  </si>
  <si>
    <t>SHUTLANGER</t>
  </si>
  <si>
    <t>AW1NF246</t>
  </si>
  <si>
    <t>SP7282049720</t>
  </si>
  <si>
    <t>GB105033038270</t>
  </si>
  <si>
    <t>Shutlanger Brook</t>
  </si>
  <si>
    <t>SIBBERTOFT STW</t>
  </si>
  <si>
    <t>AW5NF761</t>
  </si>
  <si>
    <t>AW5NF761E</t>
  </si>
  <si>
    <t>SP6729083020</t>
  </si>
  <si>
    <t>SIBLE HEDINGHAM STW</t>
  </si>
  <si>
    <t>ASENF10532</t>
  </si>
  <si>
    <t>ASENF10532/V001</t>
  </si>
  <si>
    <t>TL7934032970</t>
  </si>
  <si>
    <t>SIBLE HEDINGHAM - ALDERFORD ST CSO</t>
  </si>
  <si>
    <t>SIBLE HEDINGHAM-ALDEFORD ST</t>
  </si>
  <si>
    <t>AW2NFE36066</t>
  </si>
  <si>
    <t>AW2NFE36066/V002</t>
  </si>
  <si>
    <t>TL7858033900</t>
  </si>
  <si>
    <t>SIBSEY WATER RECYCLING CENTRE</t>
  </si>
  <si>
    <t>SIBSEY STW</t>
  </si>
  <si>
    <t>ANNNF10527</t>
  </si>
  <si>
    <t>ANNNF10527/V001</t>
  </si>
  <si>
    <t>TF3617051080</t>
  </si>
  <si>
    <t>Mallows Drain Hobhole Drain</t>
  </si>
  <si>
    <t>SILSOE HIGH STREET CSO</t>
  </si>
  <si>
    <t>SILSOE-HIGH STREET CSO</t>
  </si>
  <si>
    <t>AW1NF284</t>
  </si>
  <si>
    <t>AW1NF284A</t>
  </si>
  <si>
    <t>TL0809036390</t>
  </si>
  <si>
    <t>DITCH TRIB OF THE RIVER FLIT</t>
  </si>
  <si>
    <t>SILVERSTONE STW</t>
  </si>
  <si>
    <t>AWCNF1191</t>
  </si>
  <si>
    <t>AWCNF1191/V002</t>
  </si>
  <si>
    <t>SP6708045490</t>
  </si>
  <si>
    <t>GB105033038250</t>
  </si>
  <si>
    <t>Silverstone Brook</t>
  </si>
  <si>
    <t>Tributary River Tove River Gre</t>
  </si>
  <si>
    <t>SISLAND (LODDON) STW</t>
  </si>
  <si>
    <t>SISLAND STW</t>
  </si>
  <si>
    <t>AW4NF1064X</t>
  </si>
  <si>
    <t>AW4NF1064X/V001</t>
  </si>
  <si>
    <t>TM3431199447</t>
  </si>
  <si>
    <t>RICHMOND DRIVE TPS</t>
  </si>
  <si>
    <t>SKEGNESS-RICHMOND DR TPS</t>
  </si>
  <si>
    <t>ANNNF13482</t>
  </si>
  <si>
    <t>ANNNF3615/13482/V001</t>
  </si>
  <si>
    <t>TF5539061760</t>
  </si>
  <si>
    <t>CROFT BANK DRAIN</t>
  </si>
  <si>
    <t>SKELLINGTHORPE STW</t>
  </si>
  <si>
    <t>ANNNF1192</t>
  </si>
  <si>
    <t>ANNNF/1192B/13625</t>
  </si>
  <si>
    <t>SK9369072650</t>
  </si>
  <si>
    <t>SKELLINGTHORPE MAIN DRAIN</t>
  </si>
  <si>
    <t>SKELLINGTHORPE  LINCOLN ROAD CSO</t>
  </si>
  <si>
    <t>SKELLINGTHORPE, LINCOLN RD CSO</t>
  </si>
  <si>
    <t>AWNNF13437</t>
  </si>
  <si>
    <t>ANNNF3543/13437/V001</t>
  </si>
  <si>
    <t>SK9273071780</t>
  </si>
  <si>
    <t>FERRY LANE PS</t>
  </si>
  <si>
    <t>SKELLINGTHORPE-FERRY LA TPS</t>
  </si>
  <si>
    <t>ANNNF2301</t>
  </si>
  <si>
    <t>ANNNF2301A</t>
  </si>
  <si>
    <t>SK9270072400</t>
  </si>
  <si>
    <t>DYKE TRIB SKELLINGTHORPE MAIN</t>
  </si>
  <si>
    <t>GREENFIELD EST. PS</t>
  </si>
  <si>
    <t>SKELLINGTHORPE-GARDENFIELD SP</t>
  </si>
  <si>
    <t>AW3NF809</t>
  </si>
  <si>
    <t>SK9305071270</t>
  </si>
  <si>
    <t>Unknown trib. Boultham Catchwa</t>
  </si>
  <si>
    <t>SKENDLEBY STW</t>
  </si>
  <si>
    <t>AW3NFF1292</t>
  </si>
  <si>
    <t>AW3NFF1292A</t>
  </si>
  <si>
    <t>TF4324069820</t>
  </si>
  <si>
    <t>GB105030062430</t>
  </si>
  <si>
    <t>Lymn / Steeping</t>
  </si>
  <si>
    <t>TRIB OF RIVER LYMN</t>
  </si>
  <si>
    <t>SLAWSTON SEWAGE PUMPING STATION</t>
  </si>
  <si>
    <t>SLAWSTON SP</t>
  </si>
  <si>
    <t>AW5NF1775</t>
  </si>
  <si>
    <t>AW5NF1775A</t>
  </si>
  <si>
    <t>SP7855095000</t>
  </si>
  <si>
    <t>SLEAFORD MH 53 CARR STREET</t>
  </si>
  <si>
    <t>SLEAFORD MH 53 CARR ST</t>
  </si>
  <si>
    <t>ANNNF1751</t>
  </si>
  <si>
    <t>ANNNF1751/V002</t>
  </si>
  <si>
    <t>TF0727045890</t>
  </si>
  <si>
    <t>OLD RIVER SLEA</t>
  </si>
  <si>
    <t>SLEAFORD WATER RECYCLING CENTRE</t>
  </si>
  <si>
    <t>SLEAFORD STW</t>
  </si>
  <si>
    <t>ANNNF13036</t>
  </si>
  <si>
    <t>ANNNF/13036/V004</t>
  </si>
  <si>
    <t>TF0862047210</t>
  </si>
  <si>
    <t>Old River Slea</t>
  </si>
  <si>
    <t>ANNNF/13036/V004_A3</t>
  </si>
  <si>
    <t>GRANTHAM RD - SLEAFORD</t>
  </si>
  <si>
    <t>SLEAFORD-QUEEN ST/GRANTHAM RD</t>
  </si>
  <si>
    <t>AW3NFF1139</t>
  </si>
  <si>
    <t>TF0650045400</t>
  </si>
  <si>
    <t>Unknown Trib. Nine Foot Drain</t>
  </si>
  <si>
    <t>SLEAFORD - ST GILES AVENUE SPS</t>
  </si>
  <si>
    <t>SLEAFORD-ST GILES AV  SP</t>
  </si>
  <si>
    <t>ANNNF2608</t>
  </si>
  <si>
    <t>ANNNF2608/V002</t>
  </si>
  <si>
    <t>TF0745045980</t>
  </si>
  <si>
    <t>Dyke to River Slea</t>
  </si>
  <si>
    <t>SNITTERBY PUMPING STATION</t>
  </si>
  <si>
    <t>SNITTERBY  SP</t>
  </si>
  <si>
    <t>ANNNF10111</t>
  </si>
  <si>
    <t>ANNNF90756/10111/V001</t>
  </si>
  <si>
    <t>SK9852094910</t>
  </si>
  <si>
    <t>unnamed tributary Black Dyke</t>
  </si>
  <si>
    <t>SOHAM WATER RECYCLING CENTRE</t>
  </si>
  <si>
    <t>SOHAM STW</t>
  </si>
  <si>
    <t>AECNF1195</t>
  </si>
  <si>
    <t>AECNF1195/V004</t>
  </si>
  <si>
    <t>TL5779074420</t>
  </si>
  <si>
    <t>SOHAM CHERRY TREE PUMPING STATION</t>
  </si>
  <si>
    <t>SOHAM-CHERRY TREE SP</t>
  </si>
  <si>
    <t>AECNF11498</t>
  </si>
  <si>
    <t>AECNF3534/11498/V005</t>
  </si>
  <si>
    <t>TL6019072090</t>
  </si>
  <si>
    <t>TRIBUTARY OF THE SOHAM LODE</t>
  </si>
  <si>
    <t>MILL CORNER TPS</t>
  </si>
  <si>
    <t>SOHAM-MILL CORNER TPS</t>
  </si>
  <si>
    <t>AECNF2461</t>
  </si>
  <si>
    <t>AECNF2461/V002</t>
  </si>
  <si>
    <t>TL5885073020</t>
  </si>
  <si>
    <t>THE SOHAM LODE</t>
  </si>
  <si>
    <t>SOMERSHAM WATER RECYCLING CENTRE</t>
  </si>
  <si>
    <t>SOMERSHAM STW (CAMBS)</t>
  </si>
  <si>
    <t>AW1NF875</t>
  </si>
  <si>
    <t>AW1NF/875/V002</t>
  </si>
  <si>
    <t>TL3627077170</t>
  </si>
  <si>
    <t>GB205033000010</t>
  </si>
  <si>
    <t>Counter Drain (Sutton and Mepal IDB incl. Cranbrook Drain)</t>
  </si>
  <si>
    <t>Cranbrook Drain River Great Ou</t>
  </si>
  <si>
    <t>SOUTH KYME STW</t>
  </si>
  <si>
    <t>ANNNF13039</t>
  </si>
  <si>
    <t>ANNNF13039C</t>
  </si>
  <si>
    <t>TF1624049710</t>
  </si>
  <si>
    <t>SOUTH RAUCEBY WATER RECYCLING CENTR</t>
  </si>
  <si>
    <t>SOUTH RAUCEBY STW</t>
  </si>
  <si>
    <t>AW3NF148</t>
  </si>
  <si>
    <t>AW3NF148/V002</t>
  </si>
  <si>
    <t>TF0316044850</t>
  </si>
  <si>
    <t>The Beck to a Trib of River Sl</t>
  </si>
  <si>
    <t>SOUTHEND - BELTON GARDENS PS</t>
  </si>
  <si>
    <t>SOUTHEND - WESTERN VALLEY SP</t>
  </si>
  <si>
    <t>CASM.0078</t>
  </si>
  <si>
    <t>S/WR78</t>
  </si>
  <si>
    <t>TQ8627085220</t>
  </si>
  <si>
    <t>SOUTHEND ON SEA, CANEWDON RD, SHOREFIELDS SHORT OUTFALL</t>
  </si>
  <si>
    <t>CASM.0081</t>
  </si>
  <si>
    <t>ASTTS3458/25A</t>
  </si>
  <si>
    <t>TQ8694085160</t>
  </si>
  <si>
    <t>SOUTHEND ON SEA, CANEWDON ROAD CSO, SAN REMO PARADE OUTFALL</t>
  </si>
  <si>
    <t>ASTTS3458/24A</t>
  </si>
  <si>
    <t xml:space="preserve">SOUTHEND ON SEA, LEIGH BELTON GARDENS PS </t>
  </si>
  <si>
    <t>CASM.0073</t>
  </si>
  <si>
    <t>S/WR73/V001</t>
  </si>
  <si>
    <t>TQ8347085420</t>
  </si>
  <si>
    <t>CHALKWELL ESPLANADE OUTFALL</t>
  </si>
  <si>
    <t>SOUTHEND ON SEA, RIDGEWAY/CHALK CSO (HIGH LEVEL)ESPLANADE O/F</t>
  </si>
  <si>
    <t>CASM.0481</t>
  </si>
  <si>
    <t>TQ8575085280</t>
  </si>
  <si>
    <t>SOUTHEND ON SEA, RIDGEWAY/CHALK CSO (LOW LEVEL)ESPLANADE O/F</t>
  </si>
  <si>
    <t>SOUTHEND PRITTLE BROOK STORAGE TANK</t>
  </si>
  <si>
    <t>SOUTHEND ON SEA, RIDGEWAY/CHALKWELL STN CSO (HIGH LEVEL)</t>
  </si>
  <si>
    <t>CASM.0480</t>
  </si>
  <si>
    <t>S/WR480</t>
  </si>
  <si>
    <t>TQ8535085460</t>
  </si>
  <si>
    <t>SOUTHEND ON SEA, RIDGEWAY/CHALKWELL STN CSO (LOW LEVEL)</t>
  </si>
  <si>
    <t>ELIZABETH ROAD OUTFALL</t>
  </si>
  <si>
    <t>SOUTHEND ON SEA, VICTORIA RD CSO ELIZ.RD O/F</t>
  </si>
  <si>
    <t>CASM.0479</t>
  </si>
  <si>
    <t>S/WR479</t>
  </si>
  <si>
    <t>TQ9001084720</t>
  </si>
  <si>
    <t>SOUTHEND ON SEA, WOODGRANGE DR/PARK LANE CSO ELIZ.RD O/F</t>
  </si>
  <si>
    <t>CASM.0076</t>
  </si>
  <si>
    <t>S/WR76/V001</t>
  </si>
  <si>
    <t>TQ8536085460</t>
  </si>
  <si>
    <t>SOUTHEND SEWAGE WORKS</t>
  </si>
  <si>
    <t>SOUTHEND STW (Long sea outfall)</t>
  </si>
  <si>
    <t>CASM.0072</t>
  </si>
  <si>
    <t>S/WR72</t>
  </si>
  <si>
    <t>TQ9070081920</t>
  </si>
  <si>
    <t>SOUTHEND, RAMPART ST SPS</t>
  </si>
  <si>
    <t>CASM.0091</t>
  </si>
  <si>
    <t>S/WR91</t>
  </si>
  <si>
    <t>TQ9420084650</t>
  </si>
  <si>
    <t>SOUTHEND-ARCHER CL CSO</t>
  </si>
  <si>
    <t>CASM.0089</t>
  </si>
  <si>
    <t>S/WR89</t>
  </si>
  <si>
    <t>TQ9068081920</t>
  </si>
  <si>
    <t>SOUTHEND-BRITTANIA ROAD BF CSO</t>
  </si>
  <si>
    <t>SOUTHEND-BURDETT ROAD CSO</t>
  </si>
  <si>
    <t>CASM.0086</t>
  </si>
  <si>
    <t>S/WR86/V001</t>
  </si>
  <si>
    <t>TQ8919084880</t>
  </si>
  <si>
    <t>THE THAMES ESTUARY</t>
  </si>
  <si>
    <t>SOUTHEND-CANEWDON ROAD CSO</t>
  </si>
  <si>
    <t>CASM.0080</t>
  </si>
  <si>
    <t>S/WR80</t>
  </si>
  <si>
    <t>TQ8701084990</t>
  </si>
  <si>
    <t>SOUTHEND-CHURCH ROAD CSO</t>
  </si>
  <si>
    <t>CASM.0084</t>
  </si>
  <si>
    <t>S/WR84</t>
  </si>
  <si>
    <t>TQ8880084990</t>
  </si>
  <si>
    <t>EASTWOOD PARK</t>
  </si>
  <si>
    <t>SOUTHEND-EASTWOOD PK SOUTH SSO</t>
  </si>
  <si>
    <t>AW2NFE03958</t>
  </si>
  <si>
    <t>AW2NFE/03958/V001</t>
  </si>
  <si>
    <t>TQ8452088630</t>
  </si>
  <si>
    <t>SOUTHEND-HAMLET CT RD CSO</t>
  </si>
  <si>
    <t>CASM.0079</t>
  </si>
  <si>
    <t>S/WR79</t>
  </si>
  <si>
    <t>TQ8661085910</t>
  </si>
  <si>
    <t>SOUTHEND-HAMS/ROY ART W CSO</t>
  </si>
  <si>
    <t>SOUTHEND-HARTINGTON RD</t>
  </si>
  <si>
    <t>CASM.0085</t>
  </si>
  <si>
    <t>S/WR85</t>
  </si>
  <si>
    <t>TQ8881085010</t>
  </si>
  <si>
    <t>SOUTHEND-LEIGH HILL CSO</t>
  </si>
  <si>
    <t>CASM.0075</t>
  </si>
  <si>
    <t>S/WR75</t>
  </si>
  <si>
    <t>TQ8415085540</t>
  </si>
  <si>
    <t>LEIGH CREEK</t>
  </si>
  <si>
    <t>SOUTHEND-LEIGH HL/CLIFF PD CSO</t>
  </si>
  <si>
    <t>SOUTHEND-MANILLA RD BF</t>
  </si>
  <si>
    <t>CASM.0087</t>
  </si>
  <si>
    <t>S/WR87/V001</t>
  </si>
  <si>
    <t>TQ8970084740</t>
  </si>
  <si>
    <t>SOUTHEND-NESS ROAD</t>
  </si>
  <si>
    <t>CASM.0090</t>
  </si>
  <si>
    <t>S/WR90</t>
  </si>
  <si>
    <t>TQ9259084090</t>
  </si>
  <si>
    <t>SOUTHEND-PIER HL/HIGH ST CSO</t>
  </si>
  <si>
    <t>CASM.0083</t>
  </si>
  <si>
    <t>S/WR83</t>
  </si>
  <si>
    <t>TQ8848084950</t>
  </si>
  <si>
    <t>SOUTHEND- RIORY CRESCENT CSO</t>
  </si>
  <si>
    <t>SOUTHEND-PRIORY CRESCENT  SSO</t>
  </si>
  <si>
    <t>AW2NFE05183</t>
  </si>
  <si>
    <t>AW2NFE05183/V001</t>
  </si>
  <si>
    <t>TQ8785087680</t>
  </si>
  <si>
    <t>PRITTLE BROOK</t>
  </si>
  <si>
    <t>SOUTHEND-QUEENSWAY CSO</t>
  </si>
  <si>
    <t>SOUTHEND-RETREAT ROAD CSO</t>
  </si>
  <si>
    <t>SOUTHEND-RIV DR/CHINCH'LA CSO</t>
  </si>
  <si>
    <t>CASM.0088</t>
  </si>
  <si>
    <t>S/WR88</t>
  </si>
  <si>
    <t>TQ9018084610</t>
  </si>
  <si>
    <t>SOUTHEND-RIVIERA DRIVE BF CSO</t>
  </si>
  <si>
    <t>SOUTHEND-ROY ART/ASH AV CSO</t>
  </si>
  <si>
    <t>SOUTHEND-ROYAL TERRACE</t>
  </si>
  <si>
    <t>CASM.0082</t>
  </si>
  <si>
    <t>S/WR82</t>
  </si>
  <si>
    <t>TQ8861085040</t>
  </si>
  <si>
    <t>SOUTHEND 21-27 SHAKESPEARE AVE CSO</t>
  </si>
  <si>
    <t>SOUTHEND-SHAKESPEARE AVE</t>
  </si>
  <si>
    <t>AW2NFE18768</t>
  </si>
  <si>
    <t>TQ8710086900</t>
  </si>
  <si>
    <t>SOUTHEND-SOUTHCHURCH ROAD CSO</t>
  </si>
  <si>
    <t>SOUTHEND-VICTORIA W'F TANK CSO</t>
  </si>
  <si>
    <t>CASM.0074</t>
  </si>
  <si>
    <t>S/WR74/V001</t>
  </si>
  <si>
    <t>TQ8414085540</t>
  </si>
  <si>
    <t>SOUTHEND-WOODGRANGE DRIVE CSO</t>
  </si>
  <si>
    <t>SOUTHERY LITTLE LONDON PS</t>
  </si>
  <si>
    <t>SOUTHERY-LITTLE LONDON SP</t>
  </si>
  <si>
    <t>AECNF10369</t>
  </si>
  <si>
    <t>AECNF499/10369/V001</t>
  </si>
  <si>
    <t>TL6257094730</t>
  </si>
  <si>
    <t>TRIB. WHITEBRIDGE DRAIN</t>
  </si>
  <si>
    <t>SOUTHERY (MILL DR) STW</t>
  </si>
  <si>
    <t>SOUTHERY-MILL DROVE STW</t>
  </si>
  <si>
    <t>AECNF10270</t>
  </si>
  <si>
    <t>AECNF35/10270A</t>
  </si>
  <si>
    <t>TL6204093990</t>
  </si>
  <si>
    <t>White Bridge Drain River Great</t>
  </si>
  <si>
    <t>SOUTHMINSTER - HALL RD CSO</t>
  </si>
  <si>
    <t>ASENF10414</t>
  </si>
  <si>
    <t>ASENF307/10414/V001</t>
  </si>
  <si>
    <t>TQ9653099660</t>
  </si>
  <si>
    <t>Raywick Ditch</t>
  </si>
  <si>
    <t>SOUTHMINSTER - BURNHAM ROAD CSO</t>
  </si>
  <si>
    <t>SOUTHMINSTER-BURNHAM RD OV</t>
  </si>
  <si>
    <t>ASENF10329</t>
  </si>
  <si>
    <t>ASENF306/10329/V002</t>
  </si>
  <si>
    <t>TQ9583099350</t>
  </si>
  <si>
    <t>DEVONSHIRE ROAD</t>
  </si>
  <si>
    <t>SOUTHMINSTER-DEVONSHIRE RD SP</t>
  </si>
  <si>
    <t>ASENF2251</t>
  </si>
  <si>
    <t>ASENF2251A</t>
  </si>
  <si>
    <t>TQ9520099900</t>
  </si>
  <si>
    <t>Asheldham Brook</t>
  </si>
  <si>
    <t>SOUTHWOLD WRC</t>
  </si>
  <si>
    <t>SOUTHWOLD-COMMON THE STW</t>
  </si>
  <si>
    <t>ASETS10380</t>
  </si>
  <si>
    <t>ASETS/10380/V002/1</t>
  </si>
  <si>
    <t>TM4949075740</t>
  </si>
  <si>
    <t>GB510503503700</t>
  </si>
  <si>
    <t>BLYTH (S)</t>
  </si>
  <si>
    <t>THE TIDAL RIVER BLYTH</t>
  </si>
  <si>
    <t>SOUTHWOLD GARDNER ROAD PS</t>
  </si>
  <si>
    <t>SOUTHWOLD-GARDENER RD SP</t>
  </si>
  <si>
    <t>ASENF10176</t>
  </si>
  <si>
    <t>ASENF91767/10176/V001</t>
  </si>
  <si>
    <t>TM5066075820</t>
  </si>
  <si>
    <t>Salt Creek</t>
  </si>
  <si>
    <t>Southwold the Deans</t>
  </si>
  <si>
    <t>SOUTHWOLD MARLBOROUGH RD CSO</t>
  </si>
  <si>
    <t>SOUTHWOLD-MARLBOROUGH RD OV</t>
  </si>
  <si>
    <t>AW4NF1768</t>
  </si>
  <si>
    <t>AW4NF1768/V001</t>
  </si>
  <si>
    <t>TM5086076910</t>
  </si>
  <si>
    <t>Southwold the Pier</t>
  </si>
  <si>
    <t>SOUTHWOLD STATION ROAD PS</t>
  </si>
  <si>
    <t>SOUTHWOLD-STATION RD SSO</t>
  </si>
  <si>
    <t>AW4NF1762</t>
  </si>
  <si>
    <t>AW4NF1762/V001</t>
  </si>
  <si>
    <t>TM5034076730</t>
  </si>
  <si>
    <t>SPALDING STW</t>
  </si>
  <si>
    <t>AW5TS741</t>
  </si>
  <si>
    <t>AW5TS741F</t>
  </si>
  <si>
    <t>TF2625025040</t>
  </si>
  <si>
    <t>GB530503100400</t>
  </si>
  <si>
    <t>WELLAND</t>
  </si>
  <si>
    <t>SPALDING-ALBION STREET PS</t>
  </si>
  <si>
    <t>SPALDING-ALBION STREET SP</t>
  </si>
  <si>
    <t>AW5NF665</t>
  </si>
  <si>
    <t>AW5NF665/V001</t>
  </si>
  <si>
    <t>TF2519023050</t>
  </si>
  <si>
    <t>WELLAND ROAD SPS</t>
  </si>
  <si>
    <t>SPALDING-WELLAND ROAD SP</t>
  </si>
  <si>
    <t>AW5NF666</t>
  </si>
  <si>
    <t>TF2452822008</t>
  </si>
  <si>
    <t>GB205031050705</t>
  </si>
  <si>
    <t>Vernatt's Drain</t>
  </si>
  <si>
    <t>SPALDWICK PS EO</t>
  </si>
  <si>
    <t>SPALDWICK TPS</t>
  </si>
  <si>
    <t>AW1NF993</t>
  </si>
  <si>
    <t>TL1330072900</t>
  </si>
  <si>
    <t>SPILSBY STW</t>
  </si>
  <si>
    <t>AW3NF125</t>
  </si>
  <si>
    <t>AW3NF125/V001</t>
  </si>
  <si>
    <t>TF4220064600</t>
  </si>
  <si>
    <t>RIVER LYMN</t>
  </si>
  <si>
    <t>SPRATTON TPS</t>
  </si>
  <si>
    <t>AWNNF2605</t>
  </si>
  <si>
    <t>AWNNF2605/V003</t>
  </si>
  <si>
    <t>SP7244070310</t>
  </si>
  <si>
    <t>GB105032045440</t>
  </si>
  <si>
    <t>Holdenby Arm of Spratton Brook</t>
  </si>
  <si>
    <t>TRIB OF R.NENE BRIXWORTH BRNCH</t>
  </si>
  <si>
    <t>SPRINGFIELD - OAK LODGE SP</t>
  </si>
  <si>
    <t>SPRINGFIELD-OAK LODGE SP</t>
  </si>
  <si>
    <t>ASENF2512</t>
  </si>
  <si>
    <t>ASENF2512V002</t>
  </si>
  <si>
    <t>TL7368009340</t>
  </si>
  <si>
    <t>UPLANDS DRIVE</t>
  </si>
  <si>
    <t>SPRINGFIELD-UPLANDS SP</t>
  </si>
  <si>
    <t>ASENF2685</t>
  </si>
  <si>
    <t>ASENF2685A</t>
  </si>
  <si>
    <t>TL7170009000</t>
  </si>
  <si>
    <t>R Chelmer</t>
  </si>
  <si>
    <t>ELTON PARK PS</t>
  </si>
  <si>
    <t>SPROUGHTON-DAUNDY CLOSE TPS (ELTON PARK PS)</t>
  </si>
  <si>
    <t>AW4NF740X</t>
  </si>
  <si>
    <t>TM1380044700</t>
  </si>
  <si>
    <t>River Gipping</t>
  </si>
  <si>
    <t>ST IVES WATER RECYCLING CENTRE</t>
  </si>
  <si>
    <t>ST IVES STW</t>
  </si>
  <si>
    <t>AWCNF1203</t>
  </si>
  <si>
    <t>AWCNF/1203/V002</t>
  </si>
  <si>
    <t>TL3185073440</t>
  </si>
  <si>
    <t>GB105033042800</t>
  </si>
  <si>
    <t>Marley Gap Brook</t>
  </si>
  <si>
    <t>ILEX RD PS</t>
  </si>
  <si>
    <t>ST IVES-ILEX ROAD TPS</t>
  </si>
  <si>
    <t>AWCNF2782</t>
  </si>
  <si>
    <t>AWCNF2782A</t>
  </si>
  <si>
    <t>TL3160072600</t>
  </si>
  <si>
    <t>Houghton Drain</t>
  </si>
  <si>
    <t>ST. IVES - MEADOW LANE PS</t>
  </si>
  <si>
    <t>ST IVES-MEADOW LANE PS</t>
  </si>
  <si>
    <t>AWCNF11339</t>
  </si>
  <si>
    <t>AWCNF3196/11339/V001</t>
  </si>
  <si>
    <t>TL3192071190</t>
  </si>
  <si>
    <t>RIVER GR OUSE/ ML GRAVEL PIT</t>
  </si>
  <si>
    <t>ST IVES PRIORY ROAD PUMPING STATION</t>
  </si>
  <si>
    <t>ST IVES-PRIORY ROAD SP</t>
  </si>
  <si>
    <t>AWCNF2542</t>
  </si>
  <si>
    <t>AWCNF2542/V002</t>
  </si>
  <si>
    <t>TL3148071010</t>
  </si>
  <si>
    <t>ST IVES THE QUAY PUMPING STATION</t>
  </si>
  <si>
    <t>ST IVES-THE QUAY SP</t>
  </si>
  <si>
    <t>AWCNF2663</t>
  </si>
  <si>
    <t>AWCNF2663/V002</t>
  </si>
  <si>
    <t>TL3134071120</t>
  </si>
  <si>
    <t>ST IVES THE WAITS PUMPING STATION</t>
  </si>
  <si>
    <t>ST IVES-THE WAITS SP</t>
  </si>
  <si>
    <t>AWCNF2669</t>
  </si>
  <si>
    <t>AWCNF2669/V002</t>
  </si>
  <si>
    <t>TL3111071420</t>
  </si>
  <si>
    <t>ST NEOTS STW</t>
  </si>
  <si>
    <t>ST NEOTS  STW</t>
  </si>
  <si>
    <t>AW1NF909</t>
  </si>
  <si>
    <t>AW1NF909/V001</t>
  </si>
  <si>
    <t>TL1928462036</t>
  </si>
  <si>
    <t>ST NEOTS - MARKET SQUARE CSO</t>
  </si>
  <si>
    <t>ST NEOTS SO  SSO</t>
  </si>
  <si>
    <t>AW1NF2577</t>
  </si>
  <si>
    <t>AW1NF/2577/V001</t>
  </si>
  <si>
    <t>TL1812060170</t>
  </si>
  <si>
    <t>ST OSYTH STW</t>
  </si>
  <si>
    <t>AW2NFE08562</t>
  </si>
  <si>
    <t>AW2NFE08562H</t>
  </si>
  <si>
    <t>TM1038013260</t>
  </si>
  <si>
    <t>GB650503200000</t>
  </si>
  <si>
    <t>Blackwater Outer</t>
  </si>
  <si>
    <t>BORROW DITCH OR RAY CREEK</t>
  </si>
  <si>
    <t>ST OSYTH POINT CLEAR ROAD CSO</t>
  </si>
  <si>
    <t>ST OSYTH-POINT CLEAR RD SSO</t>
  </si>
  <si>
    <t>AW2NFE01182</t>
  </si>
  <si>
    <t>AW2NFE01182/V001</t>
  </si>
  <si>
    <t>TM1059015040</t>
  </si>
  <si>
    <t>Trib St. Osyth Creek</t>
  </si>
  <si>
    <t>STALHAM WATER RECYCLING CENTRE</t>
  </si>
  <si>
    <t>STALHAM STW</t>
  </si>
  <si>
    <t>AEENF1312</t>
  </si>
  <si>
    <t>AEENF1312/V002</t>
  </si>
  <si>
    <t>TG3571024280</t>
  </si>
  <si>
    <t>THE RIVER ANT &amp; TRIB</t>
  </si>
  <si>
    <t>STALHAM MILL ROAD TPS</t>
  </si>
  <si>
    <t>STALHAM-MILL ROAD TPS</t>
  </si>
  <si>
    <t>AW4NF12216</t>
  </si>
  <si>
    <t>AW4NF1917/12216/V001</t>
  </si>
  <si>
    <t>TG3725024740</t>
  </si>
  <si>
    <t>STALHAM DYKE</t>
  </si>
  <si>
    <t>STALLINGBOROUGH-S MARSH LANE SPS</t>
  </si>
  <si>
    <t>STALLINGBOROUGH-S MARSH LA  SP</t>
  </si>
  <si>
    <t>ANNNF2600</t>
  </si>
  <si>
    <t>ANNNF2600/V002</t>
  </si>
  <si>
    <t>TA2125011850</t>
  </si>
  <si>
    <t>UN-NAMED TRIB OLD FLEET DRAIN</t>
  </si>
  <si>
    <t>STAMFORD - CASTLE STREET CSO</t>
  </si>
  <si>
    <t>STAMFORD ST MARYS ST OVERFLOW</t>
  </si>
  <si>
    <t>EPRPB3893RV</t>
  </si>
  <si>
    <t>TF0294206954</t>
  </si>
  <si>
    <t>RUTLAND TERRACE CSO</t>
  </si>
  <si>
    <t>STAMFORD, RUTLAND TERRACE CSO</t>
  </si>
  <si>
    <t>NPSWQD005875</t>
  </si>
  <si>
    <t>NPSWQD005875/V001</t>
  </si>
  <si>
    <t>TF0258006860</t>
  </si>
  <si>
    <t>STAMFORD-HUDDS MILL TPS</t>
  </si>
  <si>
    <t>AW5NF1780</t>
  </si>
  <si>
    <t>AW5NF1780/V001</t>
  </si>
  <si>
    <t>TF0420007400</t>
  </si>
  <si>
    <t>STANBRIDGEFORD WRC</t>
  </si>
  <si>
    <t>STANBRIDGEFORD STW</t>
  </si>
  <si>
    <t>AW1NF2574</t>
  </si>
  <si>
    <t>AW1NF2574/V003</t>
  </si>
  <si>
    <t>SP9609022800</t>
  </si>
  <si>
    <t>OUZEL BROOK &amp; TRIB OUZEL BK NT</t>
  </si>
  <si>
    <t>STANFORD LE HOPE STW, STANFORD LE H</t>
  </si>
  <si>
    <t>STANFORD LE HOPE BROADHOPE PS</t>
  </si>
  <si>
    <t>CNTM.1665</t>
  </si>
  <si>
    <t>WR1665</t>
  </si>
  <si>
    <t>TQ6868081600</t>
  </si>
  <si>
    <t>STANFORD CREEK: TIDAL R.THAMES</t>
  </si>
  <si>
    <t>CSO AT HORSEY BRIDGE</t>
  </si>
  <si>
    <t>STANGROUND-WHITTLESEY RD SSO</t>
  </si>
  <si>
    <t>AW1NF1130</t>
  </si>
  <si>
    <t>TL2203096060</t>
  </si>
  <si>
    <t>OLD COURSE RIVER NENE</t>
  </si>
  <si>
    <t>STANION STW</t>
  </si>
  <si>
    <t>AWNNF13653</t>
  </si>
  <si>
    <t>AWNNF13653/V001</t>
  </si>
  <si>
    <t>SP9225086820</t>
  </si>
  <si>
    <t>HARPERS BROOK</t>
  </si>
  <si>
    <t>STANTON SEWAGE TREATMENT WORKS</t>
  </si>
  <si>
    <t>STANTON STW</t>
  </si>
  <si>
    <t>ASCNF1208</t>
  </si>
  <si>
    <t>ASCNF1208D</t>
  </si>
  <si>
    <t>TL9723073570</t>
  </si>
  <si>
    <t>GB105033043380</t>
  </si>
  <si>
    <t>Stanton Tributary</t>
  </si>
  <si>
    <t>Stanton tributary River Sapist</t>
  </si>
  <si>
    <t>STANWICK SPS</t>
  </si>
  <si>
    <t>STANWICK TPS</t>
  </si>
  <si>
    <t>AW5NF5161</t>
  </si>
  <si>
    <t>SP9705071500</t>
  </si>
  <si>
    <t>STEEPLE BUMPSTEAD PS-NOS.1,2,3 &amp; 4</t>
  </si>
  <si>
    <t>STEEPLE BUMPSTEAD BLOIS RD TPS</t>
  </si>
  <si>
    <t>AW2NFE15068</t>
  </si>
  <si>
    <t>AW2NFE15068/3</t>
  </si>
  <si>
    <t>TL6830241546</t>
  </si>
  <si>
    <t>GB105036040910</t>
  </si>
  <si>
    <t>Bumpstead Brook</t>
  </si>
  <si>
    <t>STEEPLE BUMPSTEAD - SPS 1-4</t>
  </si>
  <si>
    <t>AW2NFE15068/4</t>
  </si>
  <si>
    <t>TL7046943587</t>
  </si>
  <si>
    <t>STURMER KEDINGTON RD TPS</t>
  </si>
  <si>
    <t>AW2NFE15068/1</t>
  </si>
  <si>
    <t>TL6976944020</t>
  </si>
  <si>
    <t>STEEPLE BUMPSTEAD LILLEY TPS</t>
  </si>
  <si>
    <t>AW2NFE15068/2</t>
  </si>
  <si>
    <t>TL6759140950</t>
  </si>
  <si>
    <t>STEEPLE BUMPSTEAD STW</t>
  </si>
  <si>
    <t>ASENF1543</t>
  </si>
  <si>
    <t>ASENF1543B</t>
  </si>
  <si>
    <t>TL6839041630</t>
  </si>
  <si>
    <t>Bumpstead Brook River Stour  N</t>
  </si>
  <si>
    <t>STEEPLE CLAYDON STW</t>
  </si>
  <si>
    <t>AW1NF866</t>
  </si>
  <si>
    <t>AW1NF866D</t>
  </si>
  <si>
    <t>SP6997028020</t>
  </si>
  <si>
    <t>Claydon Brook River Great Ouse</t>
  </si>
  <si>
    <t>STEEPLE CLAYDON TPS</t>
  </si>
  <si>
    <t>AWCNF11966</t>
  </si>
  <si>
    <t>AWCNF4095/11966/V001</t>
  </si>
  <si>
    <t>SP6944027410</t>
  </si>
  <si>
    <t>PADBURY BROOK</t>
  </si>
  <si>
    <t>STEVINGTON EO/SSO</t>
  </si>
  <si>
    <t>STEVINGTON EO/SO   SSO</t>
  </si>
  <si>
    <t>AW1NF891</t>
  </si>
  <si>
    <t>SP9920053450</t>
  </si>
  <si>
    <t>Stevington Brook</t>
  </si>
  <si>
    <t>SOUTHEND-PRINCE AVE (BELL PUB) CSO</t>
  </si>
  <si>
    <t>STHND-PRINCE AVE (BELL PH) SSO</t>
  </si>
  <si>
    <t>AW2NFE17964</t>
  </si>
  <si>
    <t>AW2NFE17964/V001</t>
  </si>
  <si>
    <t>TQ8723088530</t>
  </si>
  <si>
    <t>TRIB OF PRITTLE BROOK</t>
  </si>
  <si>
    <t>STIBBINGTON WATER RECYCLING CENTRE</t>
  </si>
  <si>
    <t>STIBBINGTON STW</t>
  </si>
  <si>
    <t>AW5NF315</t>
  </si>
  <si>
    <t>AW5NF315A/V001</t>
  </si>
  <si>
    <t>TL0935098480</t>
  </si>
  <si>
    <t>RIVER NENE AND TRIB OF NENE</t>
  </si>
  <si>
    <t>STICKNEY STW</t>
  </si>
  <si>
    <t>ANNNF10536</t>
  </si>
  <si>
    <t>ANNNF10536B</t>
  </si>
  <si>
    <t>TF3491056810</t>
  </si>
  <si>
    <t>East Fen Catchwater Drain</t>
  </si>
  <si>
    <t>STIFFORD - CORRAN WAY PS</t>
  </si>
  <si>
    <t>STIFFORD-CORRAN WAY SP</t>
  </si>
  <si>
    <t>AW2NFE02783</t>
  </si>
  <si>
    <t>AW2NFE02783/V001</t>
  </si>
  <si>
    <t>TQ5904080200</t>
  </si>
  <si>
    <t>GB106037028200</t>
  </si>
  <si>
    <t>Mardyke</t>
  </si>
  <si>
    <t>STISTED STW</t>
  </si>
  <si>
    <t>AW2NFE09072</t>
  </si>
  <si>
    <t>AW2NFE09072/V02</t>
  </si>
  <si>
    <t>TL8028024330</t>
  </si>
  <si>
    <t>Stisted Brook River Blackwater</t>
  </si>
  <si>
    <t>STOKE ALBANY STW</t>
  </si>
  <si>
    <t>AWNNF13384</t>
  </si>
  <si>
    <t>AWNNF3259/13384</t>
  </si>
  <si>
    <t>SP8052088710</t>
  </si>
  <si>
    <t>GB105031045640</t>
  </si>
  <si>
    <t>Stoke Albany Brook</t>
  </si>
  <si>
    <t>tributary River Welland</t>
  </si>
  <si>
    <t>STOKE BRUERNE STW</t>
  </si>
  <si>
    <t>AW1NF183</t>
  </si>
  <si>
    <t>AW1NF183/V001</t>
  </si>
  <si>
    <t>SP7492049680</t>
  </si>
  <si>
    <t>TRIBUTARY OF THE RIVER TOVE</t>
  </si>
  <si>
    <t>STOKE FERRY STW</t>
  </si>
  <si>
    <t>AWCNF11338</t>
  </si>
  <si>
    <t>AWCNF11338D</t>
  </si>
  <si>
    <t>TL7009099490</t>
  </si>
  <si>
    <t>tributary Red Gate Drain</t>
  </si>
  <si>
    <t>RAMSEY ISLAND ST LAWRENCE DRIVE PS</t>
  </si>
  <si>
    <t>STONE S LAWRENCE-S LWRNC DR SP</t>
  </si>
  <si>
    <t>ASENF16188</t>
  </si>
  <si>
    <t>ASENF/3982/16188/V001</t>
  </si>
  <si>
    <t>TL9499006030</t>
  </si>
  <si>
    <t>MOTTS FARM DRAIN</t>
  </si>
  <si>
    <t>Osea Island/Blackwater</t>
  </si>
  <si>
    <t>CARAVAN PARK PUMPING STATION</t>
  </si>
  <si>
    <t>STONE ST LAWRENCE-MAIN RD TPS</t>
  </si>
  <si>
    <t>ASENF16187</t>
  </si>
  <si>
    <t>TL9541005540</t>
  </si>
  <si>
    <t>MOTTS FARM DRAIN TRIB R BLACK</t>
  </si>
  <si>
    <t>STONELY SSO</t>
  </si>
  <si>
    <t>AW1NF142</t>
  </si>
  <si>
    <t>STONELY - OLDFORD LANE TPS</t>
  </si>
  <si>
    <t>STONELY-OLDFORD LANE TPS</t>
  </si>
  <si>
    <t>AWCNF2777</t>
  </si>
  <si>
    <t>AWCNF2777A</t>
  </si>
  <si>
    <t>THE RIVER KYM</t>
  </si>
  <si>
    <t>STONY STRATFORD PS</t>
  </si>
  <si>
    <t>STONEY STRATFORD-MILL LANE SSO</t>
  </si>
  <si>
    <t>AWCNF93239</t>
  </si>
  <si>
    <t>SP7838040360</t>
  </si>
  <si>
    <t>STONHAM ASPAL STW</t>
  </si>
  <si>
    <t>ASENF1210</t>
  </si>
  <si>
    <t>ASENF1210/V002_A2</t>
  </si>
  <si>
    <t>TM1280059560</t>
  </si>
  <si>
    <t>GB105035046170</t>
  </si>
  <si>
    <t>Jordan (East Suffolk)</t>
  </si>
  <si>
    <t>Tributary River Gipping NT</t>
  </si>
  <si>
    <t>ASENF1210/V002</t>
  </si>
  <si>
    <t>STONY STRATFORD</t>
  </si>
  <si>
    <t>STONY STRATFORD SWS</t>
  </si>
  <si>
    <t>AW1NF1091</t>
  </si>
  <si>
    <t>SP7830040400</t>
  </si>
  <si>
    <t>RAYLEIGH</t>
  </si>
  <si>
    <t>STORM O/FLOW LOUIS DV.</t>
  </si>
  <si>
    <t>AW2NFE04255</t>
  </si>
  <si>
    <t>TQ7960091000</t>
  </si>
  <si>
    <t>ALMA PARK STW - SSO</t>
  </si>
  <si>
    <t>STORM WATER ALMA PARK</t>
  </si>
  <si>
    <t>AW3NFF134</t>
  </si>
  <si>
    <t>SK9360037350</t>
  </si>
  <si>
    <t>STOTFOLD - BROOK END PS</t>
  </si>
  <si>
    <t>STOTFOLD-BROOK END SP</t>
  </si>
  <si>
    <t>AWCNF10216</t>
  </si>
  <si>
    <t>AWCNF93038/10216/V001</t>
  </si>
  <si>
    <t>TL2126036620</t>
  </si>
  <si>
    <t>TRIB OF TINGEWICK BROOK</t>
  </si>
  <si>
    <t>STOWMARKET STW</t>
  </si>
  <si>
    <t>ASENF1211</t>
  </si>
  <si>
    <t>ASENF1211/V002</t>
  </si>
  <si>
    <t>TM0593058140</t>
  </si>
  <si>
    <t>TRIBUTARY OF RIVER GIPPING  NT</t>
  </si>
  <si>
    <t>STOWMARKET-BRIDGE STREET OV</t>
  </si>
  <si>
    <t>STOWMARKET-BRIDGE ST OV</t>
  </si>
  <si>
    <t>ASENF1779</t>
  </si>
  <si>
    <t>ASENF1779/V002</t>
  </si>
  <si>
    <t>TM0557058120</t>
  </si>
  <si>
    <t>GB105035046130</t>
  </si>
  <si>
    <t>Gipping (through Stowmarket)</t>
  </si>
  <si>
    <t>STOWMARKET CENTRAL CSO</t>
  </si>
  <si>
    <t>STOWMARKET-CENTRAL OV</t>
  </si>
  <si>
    <t>ASENF1682</t>
  </si>
  <si>
    <t>ASENF1682/V002</t>
  </si>
  <si>
    <t>TM0518058610</t>
  </si>
  <si>
    <t>PRENTICE ROAD</t>
  </si>
  <si>
    <t>STOWMARKET-PRENTICE ROAD TPS</t>
  </si>
  <si>
    <t>ASENF2538</t>
  </si>
  <si>
    <t>TM0500058700</t>
  </si>
  <si>
    <t>Haughley Water</t>
  </si>
  <si>
    <t>STRADBROKE(EX STW) PS</t>
  </si>
  <si>
    <t>STRADBROKE OLD STW SP</t>
  </si>
  <si>
    <t>ASENF12059</t>
  </si>
  <si>
    <t>ASENF3038/12059/V001</t>
  </si>
  <si>
    <t>TM2346074560</t>
  </si>
  <si>
    <t>GB105034045741</t>
  </si>
  <si>
    <t>Tributary of Waveney</t>
  </si>
  <si>
    <t>MH NO 5 STRADBROKE</t>
  </si>
  <si>
    <t>STRADBROKE-GROVE END OV</t>
  </si>
  <si>
    <t>AW4NF970X</t>
  </si>
  <si>
    <t>TM2330074500</t>
  </si>
  <si>
    <t>Unknown Trib. River Waveney</t>
  </si>
  <si>
    <t>STRETHAM STW</t>
  </si>
  <si>
    <t>AECNF1213</t>
  </si>
  <si>
    <t>AECNF1213B</t>
  </si>
  <si>
    <t>TL5204074270</t>
  </si>
  <si>
    <t>Stretham Catchwater River Grea</t>
  </si>
  <si>
    <t>BERRY GREEN PS</t>
  </si>
  <si>
    <t>STRETHAM-OFF BERRY GREEN SP</t>
  </si>
  <si>
    <t>AECNF10544</t>
  </si>
  <si>
    <t>AECNF10544C</t>
  </si>
  <si>
    <t>TL5161075190</t>
  </si>
  <si>
    <t>NEWMARKET RD TERMINAL PS</t>
  </si>
  <si>
    <t>STRETHAM-OFF NEWMARKET RD TPS</t>
  </si>
  <si>
    <t>AECNF10543</t>
  </si>
  <si>
    <t>AECNF10543/V001</t>
  </si>
  <si>
    <t>TL5142074380</t>
  </si>
  <si>
    <t>tributary Stretham Catchwater</t>
  </si>
  <si>
    <t>STRETTON SPS</t>
  </si>
  <si>
    <t>STRETTON SP</t>
  </si>
  <si>
    <t>AWNNF2639</t>
  </si>
  <si>
    <t>AWNNF2639A</t>
  </si>
  <si>
    <t>SK9510015900</t>
  </si>
  <si>
    <t>North Brook</t>
  </si>
  <si>
    <t>STRUBBY STW</t>
  </si>
  <si>
    <t>ANNNF13333</t>
  </si>
  <si>
    <t>ANNNF13333/V001</t>
  </si>
  <si>
    <t>TF4473079070</t>
  </si>
  <si>
    <t>unnamed tributary Wold Grift D</t>
  </si>
  <si>
    <t>STUKELEY-LOW ROAD TPS</t>
  </si>
  <si>
    <t>STUKELEY-LOW RD TPS</t>
  </si>
  <si>
    <t>AWCNF2771</t>
  </si>
  <si>
    <t>AWCNF2771/V003</t>
  </si>
  <si>
    <t>TL2063074730</t>
  </si>
  <si>
    <t>STUNTNEY LOWER STREET PS</t>
  </si>
  <si>
    <t>STUNTNEY-LOWER STREET SP</t>
  </si>
  <si>
    <t>AECNF11072</t>
  </si>
  <si>
    <t>AECNF3003/11072/V001</t>
  </si>
  <si>
    <t>TL5545078050</t>
  </si>
  <si>
    <t>TRIBUTARY OF MIDDLE FEN DRAIN</t>
  </si>
  <si>
    <t>STURTON BY STOW STW</t>
  </si>
  <si>
    <t>ANNNF1215</t>
  </si>
  <si>
    <t>ANNNF1215/V001</t>
  </si>
  <si>
    <t>SK8936080870</t>
  </si>
  <si>
    <t>GB105030062410</t>
  </si>
  <si>
    <t>Lower Till</t>
  </si>
  <si>
    <t>Sturton Beck River Till NT</t>
  </si>
  <si>
    <t>SUDBURY BAILEY &amp; COATES CSO</t>
  </si>
  <si>
    <t>SUDBURY BAILEY&amp;COATES CROSS ST</t>
  </si>
  <si>
    <t>ASENF1728</t>
  </si>
  <si>
    <t>ASENF1728/V002</t>
  </si>
  <si>
    <t>TL8730040870</t>
  </si>
  <si>
    <t>R STOUR</t>
  </si>
  <si>
    <t>SUDBURY WATER RECYCLING CENTRE</t>
  </si>
  <si>
    <t>SUDBURY STW</t>
  </si>
  <si>
    <t>ASENF1314</t>
  </si>
  <si>
    <t>ASENF1314/V004</t>
  </si>
  <si>
    <t>TL8635041170</t>
  </si>
  <si>
    <t>Tributary River Stour  NT</t>
  </si>
  <si>
    <t>SUDBURY - CORNARD ROAD PS</t>
  </si>
  <si>
    <t>SUDBURY-CORNARD RD SP</t>
  </si>
  <si>
    <t>ASENF12336</t>
  </si>
  <si>
    <t>ASENF3546/12336/V001</t>
  </si>
  <si>
    <t>TL8801040920</t>
  </si>
  <si>
    <t>SUDBURY - GREAT EASTERN ROAD TPS</t>
  </si>
  <si>
    <t>SUDBURY-GREAT EASTERN ROAD TPS</t>
  </si>
  <si>
    <t>ASENF12422</t>
  </si>
  <si>
    <t>ASENF3753/12422/V001</t>
  </si>
  <si>
    <t>TL8752040910</t>
  </si>
  <si>
    <t>SUDBURY THE CROFT CSO</t>
  </si>
  <si>
    <t>SUDBURY-THE CROFT</t>
  </si>
  <si>
    <t>ASENF1729</t>
  </si>
  <si>
    <t>ASENF1729/V002</t>
  </si>
  <si>
    <t>TL8699041630</t>
  </si>
  <si>
    <t>SUTTON BRIDGE STW</t>
  </si>
  <si>
    <t>AW5TS742</t>
  </si>
  <si>
    <t>AW5TS742/V003</t>
  </si>
  <si>
    <t>TF4883023250</t>
  </si>
  <si>
    <t>GB530503200200</t>
  </si>
  <si>
    <t>NENE</t>
  </si>
  <si>
    <t>LAWN LANE TERMINAL PS</t>
  </si>
  <si>
    <t>SUTTON-LAWN LANE SP</t>
  </si>
  <si>
    <t>AECNF11020</t>
  </si>
  <si>
    <t>AECNF772/11020</t>
  </si>
  <si>
    <t>TL4488578577</t>
  </si>
  <si>
    <t>tributary Hundred Foot Drain</t>
  </si>
  <si>
    <t>STATION RD</t>
  </si>
  <si>
    <t>SUTTON-STATION RD OV</t>
  </si>
  <si>
    <t>AECNF10400</t>
  </si>
  <si>
    <t>AECNF193/10400</t>
  </si>
  <si>
    <t>TL4522078930</t>
  </si>
  <si>
    <t>unnamed trib South Fen Drain</t>
  </si>
  <si>
    <t>SUTTON - STH OF THE ROW CSO</t>
  </si>
  <si>
    <t>SUTTON-STH OF THE ROW OV</t>
  </si>
  <si>
    <t>AW1NF996</t>
  </si>
  <si>
    <t>AW1NF996/V001</t>
  </si>
  <si>
    <t>TL4415078370</t>
  </si>
  <si>
    <t>COUNTER DRAIN</t>
  </si>
  <si>
    <t>SWAFFHAM STW</t>
  </si>
  <si>
    <t>AW1NF1077</t>
  </si>
  <si>
    <t>AW1NF/1077/V001</t>
  </si>
  <si>
    <t>TF8578004920</t>
  </si>
  <si>
    <t>THE RIVER WISSEY</t>
  </si>
  <si>
    <t>SWANBOURNE WATER RECYCLING CENTRE</t>
  </si>
  <si>
    <t>SWANBOURNE STW</t>
  </si>
  <si>
    <t>AWCNF11010</t>
  </si>
  <si>
    <t>AWCNF644/11010/V001</t>
  </si>
  <si>
    <t>SP7969027820</t>
  </si>
  <si>
    <t>SWARDESTON STW</t>
  </si>
  <si>
    <t>SWARDESTON-COMMON STW</t>
  </si>
  <si>
    <t>AEENF1220</t>
  </si>
  <si>
    <t>AEENF1220D</t>
  </si>
  <si>
    <t>TG1960002850</t>
  </si>
  <si>
    <t>GB105034051240</t>
  </si>
  <si>
    <t>Intwood Stream</t>
  </si>
  <si>
    <t>Intwood Stream River Yare  NT</t>
  </si>
  <si>
    <t>THE COMMON SWARDESTON TPS</t>
  </si>
  <si>
    <t>SWARDESTON-THE COMMON TPS</t>
  </si>
  <si>
    <t>AEENF2228</t>
  </si>
  <si>
    <t>AEENF2228/V003</t>
  </si>
  <si>
    <t>TG1967003070</t>
  </si>
  <si>
    <t>MAIN IDB DITCH TRIB RIVER YARE</t>
  </si>
  <si>
    <t>GREENSIDE CLOSE</t>
  </si>
  <si>
    <t>SWAVESEY-COW FEN SP</t>
  </si>
  <si>
    <t>ASCNF11061</t>
  </si>
  <si>
    <t>ASCNF945/11061A</t>
  </si>
  <si>
    <t>TL3640068720</t>
  </si>
  <si>
    <t>unnamed ditch tributary River</t>
  </si>
  <si>
    <t>SWINDERBY(EXRAF) STW</t>
  </si>
  <si>
    <t>SWINDERBY (EX-RAF) STW</t>
  </si>
  <si>
    <t>ANNNF13397</t>
  </si>
  <si>
    <t>ANNNF13397/V002</t>
  </si>
  <si>
    <t>SK9062061830</t>
  </si>
  <si>
    <t>unnamed tributary River Witham</t>
  </si>
  <si>
    <t>SWINESHEAD(BEDS) STW</t>
  </si>
  <si>
    <t>SWINESHEAD STW (BEDS)</t>
  </si>
  <si>
    <t>AW1NF2725</t>
  </si>
  <si>
    <t>AW1NF2725B</t>
  </si>
  <si>
    <t>TL0601065850</t>
  </si>
  <si>
    <t>Trib of Riseley Brook River Ky</t>
  </si>
  <si>
    <t>SSO AT SWINSTEAD</t>
  </si>
  <si>
    <t>SWINSTEAD  SSO</t>
  </si>
  <si>
    <t>AW5NF1811</t>
  </si>
  <si>
    <t>TF0237022780</t>
  </si>
  <si>
    <t>Trib East Glen</t>
  </si>
  <si>
    <t>SYWELL PS</t>
  </si>
  <si>
    <t>SYWELL SP</t>
  </si>
  <si>
    <t>AW5NF1772</t>
  </si>
  <si>
    <t>AW5NF1772/V001</t>
  </si>
  <si>
    <t>SP8235066780</t>
  </si>
  <si>
    <t>GB105032045430</t>
  </si>
  <si>
    <t>Sywell Brook</t>
  </si>
  <si>
    <t>Trib Sywell Reservoir</t>
  </si>
  <si>
    <t>TALLINGTON SPS</t>
  </si>
  <si>
    <t>TALLINGTON-MAIN RD SP</t>
  </si>
  <si>
    <t>AW5NF404</t>
  </si>
  <si>
    <t>TF1117508805</t>
  </si>
  <si>
    <t>GB105031050600</t>
  </si>
  <si>
    <t>Welland - conf Gwash to conf Greatford Cut</t>
  </si>
  <si>
    <t>ELIZABETH AVENUE PS</t>
  </si>
  <si>
    <t>TATTERSHALL BR-ELIZBTH AV TPS</t>
  </si>
  <si>
    <t>ANNNF2274</t>
  </si>
  <si>
    <t>ANNNF2274A</t>
  </si>
  <si>
    <t>TF1920056100</t>
  </si>
  <si>
    <t>Soke Dyke R Witham</t>
  </si>
  <si>
    <t>TEALBY STW</t>
  </si>
  <si>
    <t>ANNNF13409</t>
  </si>
  <si>
    <t>ANNNF13409C</t>
  </si>
  <si>
    <t>TF1520090350</t>
  </si>
  <si>
    <t>GB104029062130</t>
  </si>
  <si>
    <t>Rase from source to Market Rasen</t>
  </si>
  <si>
    <t>River Rase</t>
  </si>
  <si>
    <t>TEETON</t>
  </si>
  <si>
    <t>TEETON SP</t>
  </si>
  <si>
    <t>AWNNF2647</t>
  </si>
  <si>
    <t>AWNNF2647A</t>
  </si>
  <si>
    <t>SP6950070200</t>
  </si>
  <si>
    <t>River Nene (Brixworth Branch)</t>
  </si>
  <si>
    <t>TEMPSFORD WATER RECYCLING CENTRE</t>
  </si>
  <si>
    <t>TEMPSFORD STW</t>
  </si>
  <si>
    <t>AWCNF1223</t>
  </si>
  <si>
    <t>AWCNF/1223/V003</t>
  </si>
  <si>
    <t>TL1673054540</t>
  </si>
  <si>
    <t>THE STONE BROOK (TRIB GT OUSE)</t>
  </si>
  <si>
    <t>NEWTON MARSH WATER RECYCLING CENTRE</t>
  </si>
  <si>
    <t>TETNEY-NEWTON MARSH STW</t>
  </si>
  <si>
    <t>ANNTS13007</t>
  </si>
  <si>
    <t>ANNTS13007/V001</t>
  </si>
  <si>
    <t>TA3543003200</t>
  </si>
  <si>
    <t>Tetney Haven</t>
  </si>
  <si>
    <t>TEVERSHAM STW</t>
  </si>
  <si>
    <t>ASCNF1224</t>
  </si>
  <si>
    <t>ASCNF1224/V001</t>
  </si>
  <si>
    <t>TL5102358297</t>
  </si>
  <si>
    <t>Quy Water Bottisham Lode</t>
  </si>
  <si>
    <t>THAXTED - PARK STREET CSO</t>
  </si>
  <si>
    <t>THAXTED-PARK STREET</t>
  </si>
  <si>
    <t>AW2NFE03679</t>
  </si>
  <si>
    <t>AW2NFE03679/V001</t>
  </si>
  <si>
    <t>TL6115030430</t>
  </si>
  <si>
    <t>GB105037041220</t>
  </si>
  <si>
    <t>Chelmer (u/s Gt. Easton)</t>
  </si>
  <si>
    <t>TRIB OF THE RIVER CHELMER</t>
  </si>
  <si>
    <t>THEALBY STW</t>
  </si>
  <si>
    <t>THEALBY STW SSO</t>
  </si>
  <si>
    <t>AW3NF383</t>
  </si>
  <si>
    <t>AW3NFF383/A</t>
  </si>
  <si>
    <t>SE8950018200</t>
  </si>
  <si>
    <t>THETFORD STW</t>
  </si>
  <si>
    <t>AW1NF260</t>
  </si>
  <si>
    <t>AW1NF/260/V003</t>
  </si>
  <si>
    <t>TL8551083450</t>
  </si>
  <si>
    <t>RIVER LITTLE OUSE</t>
  </si>
  <si>
    <t>THETFORD - HAYLING PATH PS</t>
  </si>
  <si>
    <t>THETFORD-HAYLING PATH SP</t>
  </si>
  <si>
    <t>AECNF11042</t>
  </si>
  <si>
    <t>AECNF778A/11042/V001</t>
  </si>
  <si>
    <t>TL8672083140</t>
  </si>
  <si>
    <t>WEST THIMBLEBY PS</t>
  </si>
  <si>
    <t>THIMBLEBY-MAIN ROAD SP</t>
  </si>
  <si>
    <t>ANNNF13057</t>
  </si>
  <si>
    <t>ANNNF891/13057</t>
  </si>
  <si>
    <t>TF2335069970</t>
  </si>
  <si>
    <t>GB105030062440</t>
  </si>
  <si>
    <t>Bucknall Catchwater</t>
  </si>
  <si>
    <t>unnamed ditch tributary Catchw</t>
  </si>
  <si>
    <t>THIMBLEBY-MILL LANE SP</t>
  </si>
  <si>
    <t>AW2NFE13570</t>
  </si>
  <si>
    <t>ANNNF892/13058</t>
  </si>
  <si>
    <t>TL9882637424</t>
  </si>
  <si>
    <t>River Box</t>
  </si>
  <si>
    <t>THORNBY PS</t>
  </si>
  <si>
    <t>THORNBY SP</t>
  </si>
  <si>
    <t>AWNNF2672</t>
  </si>
  <si>
    <t>AWNNF2672A</t>
  </si>
  <si>
    <t>SP6750075700</t>
  </si>
  <si>
    <t>THORNDON WATER RECYCLING CENTRE</t>
  </si>
  <si>
    <t>THORNDON-CATBRIDGE STW</t>
  </si>
  <si>
    <t>AW4NF653X</t>
  </si>
  <si>
    <t>AW4NF653X/V001</t>
  </si>
  <si>
    <t>TM1381070700</t>
  </si>
  <si>
    <t>RIVER DOVE NT</t>
  </si>
  <si>
    <t>THORNDON-STANDWELL GN TPS</t>
  </si>
  <si>
    <t>ASENF2673</t>
  </si>
  <si>
    <t>ASENF2673/V003</t>
  </si>
  <si>
    <t>TM1350070300</t>
  </si>
  <si>
    <t>TRIBUTARY OF THE RIVER DOVE</t>
  </si>
  <si>
    <t>THORNEY STW</t>
  </si>
  <si>
    <t>AW5NF361</t>
  </si>
  <si>
    <t>AW5NF361/V001</t>
  </si>
  <si>
    <t>TF2846004970</t>
  </si>
  <si>
    <t>NEW WRYDE DRAIN</t>
  </si>
  <si>
    <t>SEWER AT HARWICH ROAD</t>
  </si>
  <si>
    <t>THORPE LE SOKEN-RICE BR OV</t>
  </si>
  <si>
    <t>AW2NFE01682</t>
  </si>
  <si>
    <t>TM1795021170</t>
  </si>
  <si>
    <t>THORPE MALSOR STW</t>
  </si>
  <si>
    <t>AWNNF13638</t>
  </si>
  <si>
    <t>AWNNF3886/13638/V001</t>
  </si>
  <si>
    <t>SP8366078750</t>
  </si>
  <si>
    <t>TRIB OF SLADE BROOK</t>
  </si>
  <si>
    <t>THORRINGTON WATER RECYCLING CENTRE</t>
  </si>
  <si>
    <t>THORRINGTON STW</t>
  </si>
  <si>
    <t>AW2NFE02070</t>
  </si>
  <si>
    <t>AW2NFE02070G_A2</t>
  </si>
  <si>
    <t>TM0796020530</t>
  </si>
  <si>
    <t>Ten Penny Brook River Colne  N</t>
  </si>
  <si>
    <t>AW2NFE02070G_A3</t>
  </si>
  <si>
    <t>THRAPSTON TERMINAL PUMPING STATION</t>
  </si>
  <si>
    <t>THRAPSTON TPS</t>
  </si>
  <si>
    <t>AW5NF1570</t>
  </si>
  <si>
    <t>AW5NF1570/V001</t>
  </si>
  <si>
    <t>SP9940078810</t>
  </si>
  <si>
    <t>THE DELPHI (TRIB RIVER NENE)</t>
  </si>
  <si>
    <t>THUNDERSLEY-JNC. EVERSLEY RD/RUSHBOTTOM LN CSO</t>
  </si>
  <si>
    <t>AW2NFE08469</t>
  </si>
  <si>
    <t>TQ7670089200</t>
  </si>
  <si>
    <t>RUSH BOTTOM LANE &amp; STANSFIELD RD</t>
  </si>
  <si>
    <t>THUNDERSLEY-JNC. RUSHBOTTOM LN/STANSFIELD RD CSO</t>
  </si>
  <si>
    <t>AW2NFE27266</t>
  </si>
  <si>
    <t>TQ7660089400</t>
  </si>
  <si>
    <t>RUSHBOTTOM LANE PS</t>
  </si>
  <si>
    <t>THUNDERSLEY-RUSHBOTTOM LANE SP</t>
  </si>
  <si>
    <t>AW2NFE01276</t>
  </si>
  <si>
    <t>AW2NFE01277A</t>
  </si>
  <si>
    <t>TQ7658089320</t>
  </si>
  <si>
    <t>TRIB OF RIVER CROUCH</t>
  </si>
  <si>
    <t>AW2NFE01277</t>
  </si>
  <si>
    <t>THURLEIGH WATER RECYCLING CENTRE</t>
  </si>
  <si>
    <t>THURLEIGH STW</t>
  </si>
  <si>
    <t>AWCNF11022</t>
  </si>
  <si>
    <t>AWCNF11022D</t>
  </si>
  <si>
    <t>TL0550059090</t>
  </si>
  <si>
    <t>Thurleigh Brook</t>
  </si>
  <si>
    <t>THURLEIGH PS CSO AND EO</t>
  </si>
  <si>
    <t>THURLEIGH-CHURCH END SP</t>
  </si>
  <si>
    <t>AWCNF2676</t>
  </si>
  <si>
    <t>AWCNF2676/V003</t>
  </si>
  <si>
    <t>TL0506058510</t>
  </si>
  <si>
    <t>RAVENSDEN BROOK - R.GREAT OUSE</t>
  </si>
  <si>
    <t>THURLTON - THE STREET TPS</t>
  </si>
  <si>
    <t>THURLTON-THE STREET TPS</t>
  </si>
  <si>
    <t>AEENF2665</t>
  </si>
  <si>
    <t>AEENF2665/V003</t>
  </si>
  <si>
    <t>TM4136098520</t>
  </si>
  <si>
    <t>DITCH TRIBUTARY OF BOYES DYKE</t>
  </si>
  <si>
    <t>TIFFIELD STW</t>
  </si>
  <si>
    <t>AW1NF240</t>
  </si>
  <si>
    <t>AW1NF/240</t>
  </si>
  <si>
    <t>SP7013051110</t>
  </si>
  <si>
    <t>AWCNF1584</t>
  </si>
  <si>
    <t>AWCNF1584C</t>
  </si>
  <si>
    <t>SP7010051080</t>
  </si>
  <si>
    <t>Hulcote Brook NT River Tove</t>
  </si>
  <si>
    <t>TILBURY WATER RECYCLING CENTRE</t>
  </si>
  <si>
    <t>TILBURY STW</t>
  </si>
  <si>
    <t>CNTW.0532</t>
  </si>
  <si>
    <t>B0532</t>
  </si>
  <si>
    <t>TQ6565075310</t>
  </si>
  <si>
    <t>TILLINGHAM STW</t>
  </si>
  <si>
    <t>ASENF1226</t>
  </si>
  <si>
    <t>ASENF1226/V001</t>
  </si>
  <si>
    <t>TL9861004290</t>
  </si>
  <si>
    <t>Bradwell Brook The Sea</t>
  </si>
  <si>
    <t>TILTON ON THE HILL STW</t>
  </si>
  <si>
    <t>AW5NF5249</t>
  </si>
  <si>
    <t>AW5NF5249/V001</t>
  </si>
  <si>
    <t>SK7468005040</t>
  </si>
  <si>
    <t>Trib of Eye Brook River Wellan</t>
  </si>
  <si>
    <t>TINGEWICK - FOUL TPS</t>
  </si>
  <si>
    <t>TINGEWICK - FOUL SP</t>
  </si>
  <si>
    <t>AWCNF11346</t>
  </si>
  <si>
    <t>AWCNF3212/11346/V001</t>
  </si>
  <si>
    <t>SP6608032880</t>
  </si>
  <si>
    <t>unnamed tributary Tingewick Br</t>
  </si>
  <si>
    <t>CSO AND EO AT TINWELL SP</t>
  </si>
  <si>
    <t>TINWELL SP</t>
  </si>
  <si>
    <t>AWNNF2817</t>
  </si>
  <si>
    <t>AWNNF2817/V002</t>
  </si>
  <si>
    <t>TF0088006270</t>
  </si>
  <si>
    <t>TINWELL SPS</t>
  </si>
  <si>
    <t>TINWELL SEWAGE PUMPING STATION</t>
  </si>
  <si>
    <t>AW5NF402</t>
  </si>
  <si>
    <t>TIPTREE WATER RECYCLING CENTRE</t>
  </si>
  <si>
    <t>TIPTREE STW</t>
  </si>
  <si>
    <t>AW2NFE04662</t>
  </si>
  <si>
    <t>AW2NFE04662/V001</t>
  </si>
  <si>
    <t>TL9067016640</t>
  </si>
  <si>
    <t>GB105037034130</t>
  </si>
  <si>
    <t>Layer Brook</t>
  </si>
  <si>
    <t>VIRLEY BROOK TRIB SALCOTTCREEK</t>
  </si>
  <si>
    <t>GORSE LANE TERMINAL PUMPING STATION</t>
  </si>
  <si>
    <t>TIPTREE-GORSE LA TPS</t>
  </si>
  <si>
    <t>NPSWQD000563</t>
  </si>
  <si>
    <t>TL8953015510</t>
  </si>
  <si>
    <t>TRIB OF THE LAYER BROOK</t>
  </si>
  <si>
    <t>TITCHMARSH WATER RECYCLING CENTRE</t>
  </si>
  <si>
    <t>TITCHMARSH STW</t>
  </si>
  <si>
    <t>AW5NF5212</t>
  </si>
  <si>
    <t>AW5NF5212/V001</t>
  </si>
  <si>
    <t>TL0320079770</t>
  </si>
  <si>
    <t>GB105032045190</t>
  </si>
  <si>
    <t>Thorpe Waterville Brook</t>
  </si>
  <si>
    <t>Thorpe Brook River Nene  NT</t>
  </si>
  <si>
    <t>TODDINGTON TPS</t>
  </si>
  <si>
    <t>AWCNF2679</t>
  </si>
  <si>
    <t>AWCNF2679/V002</t>
  </si>
  <si>
    <t>TL0252028420</t>
  </si>
  <si>
    <t>GB105033037640</t>
  </si>
  <si>
    <t>Flit</t>
  </si>
  <si>
    <t>Trib to River Flit</t>
  </si>
  <si>
    <t>CONGER LANE STORM OVERFLOW</t>
  </si>
  <si>
    <t>TODDINGTON-CONGER LANE   SSO</t>
  </si>
  <si>
    <t>AW1NF2734</t>
  </si>
  <si>
    <t>AW1NF2734A</t>
  </si>
  <si>
    <t>TL0120028700</t>
  </si>
  <si>
    <t>TRIB FANCOTT BROOK</t>
  </si>
  <si>
    <t>TODDINGTON - LUTON ROAD CSO</t>
  </si>
  <si>
    <t>TODDINGTON-LUTON ROAD SSO</t>
  </si>
  <si>
    <t>AW1NF2737</t>
  </si>
  <si>
    <t>AW1NF2737/V001</t>
  </si>
  <si>
    <t>TL0132028220</t>
  </si>
  <si>
    <t>Trib Fancott Brook</t>
  </si>
  <si>
    <t>PARK ROAD SSO</t>
  </si>
  <si>
    <t>TODDINGTON-PARK RD      SSO</t>
  </si>
  <si>
    <t>AWCNF10009</t>
  </si>
  <si>
    <t>AWCNF92735/10009</t>
  </si>
  <si>
    <t>TL0069029430</t>
  </si>
  <si>
    <t>TRIB RIVER FLIT</t>
  </si>
  <si>
    <t>TOLLESBURY WATER RECYCLING CENTRE</t>
  </si>
  <si>
    <t>TOLLESBURY STW</t>
  </si>
  <si>
    <t>ASETS1229</t>
  </si>
  <si>
    <t>ASETS1229/V002</t>
  </si>
  <si>
    <t>TL9651011030</t>
  </si>
  <si>
    <t>TOLLESBURY FLEET TO BLACKWATER</t>
  </si>
  <si>
    <t>Tollesbury Channel</t>
  </si>
  <si>
    <t>TOLLESHUNT D'ARCY STW</t>
  </si>
  <si>
    <t>TOLLESHUNT D ARCY STW</t>
  </si>
  <si>
    <t>ASENF1317</t>
  </si>
  <si>
    <t>ASENF1317B</t>
  </si>
  <si>
    <t>TL9220010500</t>
  </si>
  <si>
    <t>Bowstead Brook River Blackwate</t>
  </si>
  <si>
    <t>BROOK ROAD PS</t>
  </si>
  <si>
    <t>TOLLESHUNT KNIGHTS-BROOK R TPS</t>
  </si>
  <si>
    <t>AEENF12430</t>
  </si>
  <si>
    <t>AEENF3773/12430</t>
  </si>
  <si>
    <t>TL9115015030</t>
  </si>
  <si>
    <t>THE LAYER BROOK</t>
  </si>
  <si>
    <t>TOLLESHUNT KNIGHTS FORGE PS</t>
  </si>
  <si>
    <t>TOLLESHUNT KNIGHTS-FORGE SP</t>
  </si>
  <si>
    <t>AW2NFE07368</t>
  </si>
  <si>
    <t>AW2NFE07368C</t>
  </si>
  <si>
    <t>TL9060015200</t>
  </si>
  <si>
    <t>LAYER BROOK</t>
  </si>
  <si>
    <t>TOPPESFIELD STW</t>
  </si>
  <si>
    <t>ASENF1318</t>
  </si>
  <si>
    <t>ASENF1318/V001</t>
  </si>
  <si>
    <t>TL7406036540</t>
  </si>
  <si>
    <t>GB105037041250</t>
  </si>
  <si>
    <t>Toppesfield Brook</t>
  </si>
  <si>
    <t>Toppesfield Brook River Colne</t>
  </si>
  <si>
    <t>TOWCESTER SW - PUMPING STATION</t>
  </si>
  <si>
    <t>TOWCESTER - SSO #1</t>
  </si>
  <si>
    <t>AW1NF243</t>
  </si>
  <si>
    <t>SP7168048780</t>
  </si>
  <si>
    <t>TOWCESTER - SSO #2 + #3 + #4</t>
  </si>
  <si>
    <t>AW1NF469</t>
  </si>
  <si>
    <t>TOWCESTER WATER RECYCLING CENTRE</t>
  </si>
  <si>
    <t>TOWCESTER STW</t>
  </si>
  <si>
    <t>AW1NF63</t>
  </si>
  <si>
    <t>AW1NF63/V003</t>
  </si>
  <si>
    <t>SP7155048690</t>
  </si>
  <si>
    <t>River Tove River Great Ouse  N</t>
  </si>
  <si>
    <t>TOWCESTER TERMINAL PUMPING STATION</t>
  </si>
  <si>
    <t>TOWCESTER TPS</t>
  </si>
  <si>
    <t>AW1NF1178</t>
  </si>
  <si>
    <t>AW1NF1178/V001</t>
  </si>
  <si>
    <t>SP6956048570</t>
  </si>
  <si>
    <t>Silverstone Brook River Tove</t>
  </si>
  <si>
    <t>RES DEV GREEN LANE</t>
  </si>
  <si>
    <t>TOWCESTER-SPRINGFIELDS SP</t>
  </si>
  <si>
    <t>AW1NF2201</t>
  </si>
  <si>
    <t>PR1NF2201</t>
  </si>
  <si>
    <t>SP6860048000</t>
  </si>
  <si>
    <t>TRIMINGHAM</t>
  </si>
  <si>
    <t>TRIMINGHAM, RESERVOIR SSO</t>
  </si>
  <si>
    <t>AW4NF881X</t>
  </si>
  <si>
    <t>TG2680038900</t>
  </si>
  <si>
    <t>TROWSE TERMINAL PUMPING STATION</t>
  </si>
  <si>
    <t>TROWSE-NORWICH MAIN SP</t>
  </si>
  <si>
    <t>EPRHB3693AF</t>
  </si>
  <si>
    <t>EPR/HB3693AF/V001</t>
  </si>
  <si>
    <t>TG2450007100</t>
  </si>
  <si>
    <t>TUGBY STW</t>
  </si>
  <si>
    <t>AW5NF762</t>
  </si>
  <si>
    <t>AW5NF762/V001</t>
  </si>
  <si>
    <t>SK7600000500</t>
  </si>
  <si>
    <t>Trib of Stanton Brook River We</t>
  </si>
  <si>
    <t>TUR LANGTON SPS</t>
  </si>
  <si>
    <t>TUR LANGTON TPS</t>
  </si>
  <si>
    <t>AWNNF354</t>
  </si>
  <si>
    <t>SP7040093370</t>
  </si>
  <si>
    <t>Unknown trib. Langton Brook</t>
  </si>
  <si>
    <t>TURVEY SO</t>
  </si>
  <si>
    <t>TURVEY TPS</t>
  </si>
  <si>
    <t>AW1NF440</t>
  </si>
  <si>
    <t>SP9390052400</t>
  </si>
  <si>
    <t>TURVEY (COTTAGES) STW</t>
  </si>
  <si>
    <t>TURVEY-COTTAGE/N BLOVIL R STW</t>
  </si>
  <si>
    <t>AWCNF2089</t>
  </si>
  <si>
    <t>AWCNF2089D</t>
  </si>
  <si>
    <t>SP9382051840</t>
  </si>
  <si>
    <t>RIVER GREAT OUSE NT</t>
  </si>
  <si>
    <t>TURVEY STATION RD PUMPING STATION</t>
  </si>
  <si>
    <t>TURVEY-STATION ROAD SP</t>
  </si>
  <si>
    <t>AWCNF11811</t>
  </si>
  <si>
    <t>SP9578052200</t>
  </si>
  <si>
    <t>PICTSHILL BROOK, TRIB GT OUSE</t>
  </si>
  <si>
    <t>TWYFORD - SCHOOL LANE TPS</t>
  </si>
  <si>
    <t>TWYFORD-SCHOOL LANE TPS</t>
  </si>
  <si>
    <t>AW1NF514</t>
  </si>
  <si>
    <t>AW1NF514/V001</t>
  </si>
  <si>
    <t>SP6669026460</t>
  </si>
  <si>
    <t>TRIB OF PADBURY BROOK</t>
  </si>
  <si>
    <t>CASEWICK LANE PS</t>
  </si>
  <si>
    <t>UFFINGTON-CASEWICK LANE SP</t>
  </si>
  <si>
    <t>ANNNF2814</t>
  </si>
  <si>
    <t>ANNNF2814A</t>
  </si>
  <si>
    <t>TF0670007900</t>
  </si>
  <si>
    <t>ULCEBY SKITTER PUMPING STATION</t>
  </si>
  <si>
    <t>ULCEBY SKITTER SP</t>
  </si>
  <si>
    <t>AWNNF13431</t>
  </si>
  <si>
    <t>ANNNF3465/13431/V001</t>
  </si>
  <si>
    <t>TA1234014930</t>
  </si>
  <si>
    <t>SKITTER BECK</t>
  </si>
  <si>
    <t>ULCEBY STW</t>
  </si>
  <si>
    <t>ANNNF13085</t>
  </si>
  <si>
    <t>ANNNF898/13085/V002</t>
  </si>
  <si>
    <t>TA1115016540</t>
  </si>
  <si>
    <t>tributary Skitter Beck</t>
  </si>
  <si>
    <t>UPMINSTER (BURY FM) STW</t>
  </si>
  <si>
    <t>UPMINSTER STW</t>
  </si>
  <si>
    <t>ASENF10497</t>
  </si>
  <si>
    <t>ASENF10497/V001</t>
  </si>
  <si>
    <t>TQ6083086720</t>
  </si>
  <si>
    <t>GB106037028080</t>
  </si>
  <si>
    <t>Mardyke (West Tributary)</t>
  </si>
  <si>
    <t>Mar Dyke West</t>
  </si>
  <si>
    <t>SSO UPPER HEYFORD</t>
  </si>
  <si>
    <t>UPPER HEYFORD  SSO</t>
  </si>
  <si>
    <t>AW5NF2152</t>
  </si>
  <si>
    <t>AW5NF/2152</t>
  </si>
  <si>
    <t>SP6630050000</t>
  </si>
  <si>
    <t>UPPINGHAM STW</t>
  </si>
  <si>
    <t>AW5NF743</t>
  </si>
  <si>
    <t>AW5NF743C/1</t>
  </si>
  <si>
    <t>SP8779099280</t>
  </si>
  <si>
    <t>UPPINGHAM BROOK</t>
  </si>
  <si>
    <t>AW5NF743C/1_A3</t>
  </si>
  <si>
    <t>SP8776099230</t>
  </si>
  <si>
    <t>UPWOOD STW</t>
  </si>
  <si>
    <t>AW1NFA171</t>
  </si>
  <si>
    <t>AW1NF/A171/V002</t>
  </si>
  <si>
    <t>TL2503082300</t>
  </si>
  <si>
    <t>TRIBUTARY GREAT RAVELEY DRAIN</t>
  </si>
  <si>
    <t>UTTONS DROVE WATER RECYCLING CENTR</t>
  </si>
  <si>
    <t>UTTONS DROVE STW</t>
  </si>
  <si>
    <t>ASCNF1232</t>
  </si>
  <si>
    <t>ASCNF1232/V003</t>
  </si>
  <si>
    <t>TL3670065190</t>
  </si>
  <si>
    <t>SWAVESEY DRAIN</t>
  </si>
  <si>
    <t>OVERFLOW OUTLET AT THE CIVIC CENTRE</t>
  </si>
  <si>
    <t>VICTORIA AVE S/END</t>
  </si>
  <si>
    <t>AW2NFE01558</t>
  </si>
  <si>
    <t>TQ8760087200</t>
  </si>
  <si>
    <t>WEST KEAL S.PS</t>
  </si>
  <si>
    <t>W KEAL-MAIN RD   SP</t>
  </si>
  <si>
    <t>ANNNF2712</t>
  </si>
  <si>
    <t>ANNNF2712A</t>
  </si>
  <si>
    <t>TF3624062950</t>
  </si>
  <si>
    <t>un-named Dyke to East Fen Catc</t>
  </si>
  <si>
    <t>WEST THURROCK PUMPING STATION, WEST</t>
  </si>
  <si>
    <t>W THURROCK-LONDON RD SP</t>
  </si>
  <si>
    <t>CNTW.0151</t>
  </si>
  <si>
    <t>B0151</t>
  </si>
  <si>
    <t>TQ5718076550</t>
  </si>
  <si>
    <t>WEST BARKWITH - MAIN ROAD SP</t>
  </si>
  <si>
    <t>W.BARKWITH-MAIN RD SP</t>
  </si>
  <si>
    <t>ANNNF2743</t>
  </si>
  <si>
    <t>ANNNF2743/V002</t>
  </si>
  <si>
    <t>TF1587080420</t>
  </si>
  <si>
    <t>TRIB OF TORRINGTON BECK</t>
  </si>
  <si>
    <t>WADDINGHAM GREEN PS</t>
  </si>
  <si>
    <t>WADDINGHAM-THE GREEN TPS</t>
  </si>
  <si>
    <t>ANNNF10109</t>
  </si>
  <si>
    <t>ANNNF90758/10109</t>
  </si>
  <si>
    <t>SK9863096150</t>
  </si>
  <si>
    <t>Waddingham Beck</t>
  </si>
  <si>
    <t>WAINFLEET STW</t>
  </si>
  <si>
    <t>ANNNF10437</t>
  </si>
  <si>
    <t>ANNNF458/10437B</t>
  </si>
  <si>
    <t>TF4910059540</t>
  </si>
  <si>
    <t>Tributary River Steeping NT</t>
  </si>
  <si>
    <t>WAINFLEET STW PS</t>
  </si>
  <si>
    <t>ANNNF10190</t>
  </si>
  <si>
    <t>ANNNF/10190A/90900</t>
  </si>
  <si>
    <t>WAINFLEET BOSTON ROAD PUMPING ST.</t>
  </si>
  <si>
    <t>WAINFLEET-BOSTON RD  SP</t>
  </si>
  <si>
    <t>ANNNF2152</t>
  </si>
  <si>
    <t>ANNNF2152/V002</t>
  </si>
  <si>
    <t>TF4989057580</t>
  </si>
  <si>
    <t>unnamed drain Steeping Haven</t>
  </si>
  <si>
    <t>WALCOTT - THE DRIFT PUMPING STATION</t>
  </si>
  <si>
    <t>WALCOTT-THE DRIFT SP</t>
  </si>
  <si>
    <t>AWNNF13429</t>
  </si>
  <si>
    <t>ANNNF3428/13429/V001</t>
  </si>
  <si>
    <t>TF1334056850</t>
  </si>
  <si>
    <t>GB105030056180</t>
  </si>
  <si>
    <t>Billinghay Skirth - Roman Canal (Timberland to Billinghay)</t>
  </si>
  <si>
    <t>WALGRAVE (EX STW) PUMPING STATION</t>
  </si>
  <si>
    <t>WALGRAVE-EX STW PS</t>
  </si>
  <si>
    <t>AWNNF13356</t>
  </si>
  <si>
    <t>AWNNF3218/13356/V001</t>
  </si>
  <si>
    <t>SP7970071490</t>
  </si>
  <si>
    <t>WALGRAVE BROOK</t>
  </si>
  <si>
    <t>WALSHAM LE WILLOWS TPS</t>
  </si>
  <si>
    <t>WALSHAM LE WILLOWS-CAUSEWY TPS</t>
  </si>
  <si>
    <t>ASCNF10014</t>
  </si>
  <si>
    <t>ASCNF10014/V001</t>
  </si>
  <si>
    <t>TM0000071020</t>
  </si>
  <si>
    <t>WALTON-ON-THE-NAZE TERMINAL PS</t>
  </si>
  <si>
    <t>WALTON ON THE NAZE-TPS</t>
  </si>
  <si>
    <t>ASECS12213</t>
  </si>
  <si>
    <t>ASECS3376/12213/V001</t>
  </si>
  <si>
    <t>TM2604022270</t>
  </si>
  <si>
    <t>Walton</t>
  </si>
  <si>
    <t>WANSFORD PS</t>
  </si>
  <si>
    <t>WANSFORD SP</t>
  </si>
  <si>
    <t>AWNNF2795</t>
  </si>
  <si>
    <t>AWNNF2795A</t>
  </si>
  <si>
    <t>TL0760099400</t>
  </si>
  <si>
    <t>WARBOYS CHURCH STREET TERM PUMP STA</t>
  </si>
  <si>
    <t>WARBOYS-CHURCH STREET TPS</t>
  </si>
  <si>
    <t>AWCNF11054</t>
  </si>
  <si>
    <t>AWCNF890/11054/V001</t>
  </si>
  <si>
    <t>TL3030079740</t>
  </si>
  <si>
    <t>tributary Ripton Brook</t>
  </si>
  <si>
    <t>WARDY HILL - WITCHAM RD TPS</t>
  </si>
  <si>
    <t>WARDY HILL-WITCHAM ROAD TPS</t>
  </si>
  <si>
    <t>AECNF11037</t>
  </si>
  <si>
    <t>AECNF768/11037</t>
  </si>
  <si>
    <t>TL4678082270</t>
  </si>
  <si>
    <t>DITCH TRIB OF HUNDRED FT DRAIN</t>
  </si>
  <si>
    <t>WARESLEY WATER RECYCLING CENTRE</t>
  </si>
  <si>
    <t>WARESLEY STW</t>
  </si>
  <si>
    <t>AW1NF2543</t>
  </si>
  <si>
    <t>AW1NF2543C</t>
  </si>
  <si>
    <t>TL2592054990</t>
  </si>
  <si>
    <t>Abbotsley Brook NT</t>
  </si>
  <si>
    <t>WARLEY EAST PS</t>
  </si>
  <si>
    <t>WARLEY EAST SP</t>
  </si>
  <si>
    <t>ASENF16419</t>
  </si>
  <si>
    <t>ASENF/16419</t>
  </si>
  <si>
    <t>TQ5963089760</t>
  </si>
  <si>
    <t>MARDYKE W TRIB TRIB THAMES EST</t>
  </si>
  <si>
    <t>WARLEY WEST PS</t>
  </si>
  <si>
    <t>WARLEY-WARLEY STREET SP</t>
  </si>
  <si>
    <t>ASENF16418</t>
  </si>
  <si>
    <t>ASENF/16418 02</t>
  </si>
  <si>
    <t>TQ5867089900</t>
  </si>
  <si>
    <t>MARDYKE TRIB OF THAMES ESTUARY</t>
  </si>
  <si>
    <t>WARMINGTON STW</t>
  </si>
  <si>
    <t>WARMINGTON WORKS SP</t>
  </si>
  <si>
    <t>AW5NF96</t>
  </si>
  <si>
    <t>AW5NF/96/V003</t>
  </si>
  <si>
    <t>TL0720091360</t>
  </si>
  <si>
    <t>Warmington Brook River Nene  N</t>
  </si>
  <si>
    <t>FEN ROAD PS</t>
  </si>
  <si>
    <t>WASHINGBOROUGH-FEN RD TPS</t>
  </si>
  <si>
    <t>AW3NFF589</t>
  </si>
  <si>
    <t>TF0290070700</t>
  </si>
  <si>
    <t>WATERBEACH (OLD) WRC</t>
  </si>
  <si>
    <t>WATERBEACH STW</t>
  </si>
  <si>
    <t>ASCNF10357</t>
  </si>
  <si>
    <t>ASCNF/10357/V004</t>
  </si>
  <si>
    <t>TL5042066430</t>
  </si>
  <si>
    <t>BANNOLD DROVE DITCH</t>
  </si>
  <si>
    <t>WATERLOO LANE RES EST</t>
  </si>
  <si>
    <t>WATERLOO LANE HSE.EST</t>
  </si>
  <si>
    <t>AW3NFF424</t>
  </si>
  <si>
    <t>SK9280071600</t>
  </si>
  <si>
    <t>WATTON WATER RECYCLING CENTRE</t>
  </si>
  <si>
    <t>WATTON STW</t>
  </si>
  <si>
    <t>AECNF10530</t>
  </si>
  <si>
    <t>AECNF/10530/V003</t>
  </si>
  <si>
    <t>TF8856000220</t>
  </si>
  <si>
    <t>GB105033047870</t>
  </si>
  <si>
    <t>Watton Brook</t>
  </si>
  <si>
    <t>THE WATTON BROOK</t>
  </si>
  <si>
    <t>WATTON - SWAFFHAM ROAD TPS</t>
  </si>
  <si>
    <t>WATTON-SWAFFHAM ROAD TPS</t>
  </si>
  <si>
    <t>AECNF11906</t>
  </si>
  <si>
    <t>AECNF11906/V001</t>
  </si>
  <si>
    <t>TF3041400959</t>
  </si>
  <si>
    <t>TRIB RIVER WISSEY</t>
  </si>
  <si>
    <t>WEEDON PUMPING STATION</t>
  </si>
  <si>
    <t>WEEDON BEC WEST STREET SSO</t>
  </si>
  <si>
    <t>AW5NF65</t>
  </si>
  <si>
    <t>EPR/UB3091NY/V001</t>
  </si>
  <si>
    <t>SP6260059400</t>
  </si>
  <si>
    <t>WEEDON STW</t>
  </si>
  <si>
    <t>AWNNF13136</t>
  </si>
  <si>
    <t>AWNNF3070/13136/V002</t>
  </si>
  <si>
    <t>SP6387059010</t>
  </si>
  <si>
    <t>TRIB KISLINGBURY BRANCH R NENE</t>
  </si>
  <si>
    <t>WEEDON TPS</t>
  </si>
  <si>
    <t>AW5NF65/3</t>
  </si>
  <si>
    <t>WEEDON-SSO</t>
  </si>
  <si>
    <t>AW5NF65/1</t>
  </si>
  <si>
    <t>THORPE ROAD PS</t>
  </si>
  <si>
    <t>WEELEY, THORPE ROAD PS</t>
  </si>
  <si>
    <t>AW2NFE08367</t>
  </si>
  <si>
    <t>AW2NF/E08367</t>
  </si>
  <si>
    <t>TM1520022600</t>
  </si>
  <si>
    <t>Trib Holland Brook</t>
  </si>
  <si>
    <t>WILLOW WALK PS</t>
  </si>
  <si>
    <t>WEELEY-WILLOW WALK TPS</t>
  </si>
  <si>
    <t>AW2NFE01582</t>
  </si>
  <si>
    <t>TM1480021800</t>
  </si>
  <si>
    <t>WELDON - NORTH TPS</t>
  </si>
  <si>
    <t>WELDON-NORTH TPS</t>
  </si>
  <si>
    <t>AWNNF2705</t>
  </si>
  <si>
    <t>AWNNF2705/V003</t>
  </si>
  <si>
    <t>SP9199089840</t>
  </si>
  <si>
    <t>WELLINGBOROUGH - HATTON PARK CSO #2</t>
  </si>
  <si>
    <t>WELLINGBOROUGH - HATTON PARK CSO#2</t>
  </si>
  <si>
    <t>AWNNF13852</t>
  </si>
  <si>
    <t>AWNNF4113/13852/V002</t>
  </si>
  <si>
    <t>SP8936067640</t>
  </si>
  <si>
    <t>SWANSPOOL BROOK</t>
  </si>
  <si>
    <t>IRTHLINGBOROUGH ROAD</t>
  </si>
  <si>
    <t>WELLINGBOROUGH - IRTHLINGBOROUGH RD CSO#2</t>
  </si>
  <si>
    <t>AWNNF13850</t>
  </si>
  <si>
    <t>AWNNF4111/13850</t>
  </si>
  <si>
    <t>SP9066067330</t>
  </si>
  <si>
    <t>BROOK STREET EAST SSO</t>
  </si>
  <si>
    <t>WELLINGBOROUGH BROOK ST EAST</t>
  </si>
  <si>
    <t>AW5NF1806</t>
  </si>
  <si>
    <t>SP8993067720</t>
  </si>
  <si>
    <t>5 SSO AT WELLINGBOROUGH</t>
  </si>
  <si>
    <t>WELLINGBOROUGH SSO #3</t>
  </si>
  <si>
    <t>AW5NF311</t>
  </si>
  <si>
    <t>AW5NF311(3)A</t>
  </si>
  <si>
    <t>SP9064068000</t>
  </si>
  <si>
    <t>IRTHLINGBOROUGH RD TPS</t>
  </si>
  <si>
    <t>WELLINGBOROUGH TPS</t>
  </si>
  <si>
    <t>AW5NF589</t>
  </si>
  <si>
    <t>AW5NF589/V003</t>
  </si>
  <si>
    <t>SP9068067370</t>
  </si>
  <si>
    <t>BROOK VALE SSO</t>
  </si>
  <si>
    <t>WELLINGBOROUGH-BROOK VALE SSO</t>
  </si>
  <si>
    <t>AWNNF10524</t>
  </si>
  <si>
    <t>AWNNF753/10524A</t>
  </si>
  <si>
    <t>SP8745066530</t>
  </si>
  <si>
    <t>Stanwell Brook</t>
  </si>
  <si>
    <t>CHESTER ROAD CSO</t>
  </si>
  <si>
    <t>WELLINGBOROUGH-CHESTER ROAD</t>
  </si>
  <si>
    <t>AW5NF1805</t>
  </si>
  <si>
    <t>AW5NF1805/V001</t>
  </si>
  <si>
    <t>SP9015067660</t>
  </si>
  <si>
    <t>CROYLAND RD SSO</t>
  </si>
  <si>
    <t>WELLINGBOROUGH-CROYLAND RD SSO</t>
  </si>
  <si>
    <t>AWNNF10522</t>
  </si>
  <si>
    <t>AWNNF751/10522A</t>
  </si>
  <si>
    <t>SP8882067410</t>
  </si>
  <si>
    <t>WELLINGBOROUGH HATTON PARK NO.1 CSO</t>
  </si>
  <si>
    <t>WELLINGBOROUGH-HATTON PARK SSO</t>
  </si>
  <si>
    <t>AWNNF13849</t>
  </si>
  <si>
    <t>AWNNF4110/13849/V001</t>
  </si>
  <si>
    <t>SP8940067650</t>
  </si>
  <si>
    <t>WELLINGBOROUGH - HENSHAW RD CSO</t>
  </si>
  <si>
    <t>WELLINGBOROUGH-HENSHAW RD SSO</t>
  </si>
  <si>
    <t>AWNNF10520</t>
  </si>
  <si>
    <t>AWNNF749/10520A</t>
  </si>
  <si>
    <t>SP8832066970</t>
  </si>
  <si>
    <t>WELLINGBOROUGH - ISE VALLEY TPS</t>
  </si>
  <si>
    <t>WELLINGBOROUGH-ISE VALLEY TPS</t>
  </si>
  <si>
    <t>AWNNF2405</t>
  </si>
  <si>
    <t>AWNNF2405/V003</t>
  </si>
  <si>
    <t>SP9084068270</t>
  </si>
  <si>
    <t>ISE BROOK LEADING TO R. NENE</t>
  </si>
  <si>
    <t>WELLINGBOROUGH-MARKET STREET CSO</t>
  </si>
  <si>
    <t>WELLINGBOROUGH-MARKET ST SSO</t>
  </si>
  <si>
    <t>AW5NF1804</t>
  </si>
  <si>
    <t>AW5NF1804/V001</t>
  </si>
  <si>
    <t>SP8958067740</t>
  </si>
  <si>
    <t>MONKS WAY CSO</t>
  </si>
  <si>
    <t>WELLINGBOROUGH-MONKS WAY SSO</t>
  </si>
  <si>
    <t>NPSWQD006883</t>
  </si>
  <si>
    <t>SP8907267534</t>
  </si>
  <si>
    <t>WELLINGBOROUGH-RAIL STATIONSSO</t>
  </si>
  <si>
    <t>AW5NF311(4)A</t>
  </si>
  <si>
    <t>SHEPHERDS YARD CSO</t>
  </si>
  <si>
    <t>WELLINGBOROUGH-SHEPHERDS YAR</t>
  </si>
  <si>
    <t>AW5NF1807</t>
  </si>
  <si>
    <t>AW5NF1807/V001</t>
  </si>
  <si>
    <t>SP8975067730</t>
  </si>
  <si>
    <t>SSO STANWELL WAY WELLINGBOROUGH</t>
  </si>
  <si>
    <t>WELLINGBOROUGH-STANWELL WAY</t>
  </si>
  <si>
    <t>AW5NF1801</t>
  </si>
  <si>
    <t>SP8714067170</t>
  </si>
  <si>
    <t>Trib Swanspool Brook</t>
  </si>
  <si>
    <t>WELLS - FREEMAN ST CSO</t>
  </si>
  <si>
    <t>WELLS-FREEMAN ST OV</t>
  </si>
  <si>
    <t>AEENF12015</t>
  </si>
  <si>
    <t>AEENF820/12015/V001</t>
  </si>
  <si>
    <t>TF9119043820</t>
  </si>
  <si>
    <t>unnamed marsh dyke North Sea</t>
  </si>
  <si>
    <t>WELLS-NEXT-THE-SEA STW</t>
  </si>
  <si>
    <t>WELLS-FREEMAN STREET STW</t>
  </si>
  <si>
    <t>AEENF12033</t>
  </si>
  <si>
    <t>AEENF12033F</t>
  </si>
  <si>
    <t>TF9128044080</t>
  </si>
  <si>
    <t>GB520503403600</t>
  </si>
  <si>
    <t>STIFFKEY &amp; GLAVEN</t>
  </si>
  <si>
    <t>tributary Wells Creek</t>
  </si>
  <si>
    <t>WELTON N'HANT WATER RECYCLING CNTR</t>
  </si>
  <si>
    <t>WELTON STW (NORTHANTS)</t>
  </si>
  <si>
    <t>AW5NF204</t>
  </si>
  <si>
    <t>AW5NF204/V002</t>
  </si>
  <si>
    <t>SP5886565555</t>
  </si>
  <si>
    <t>WHILTON BRANCH R NENE (NT)</t>
  </si>
  <si>
    <t>WELTON LE WOLD WRC</t>
  </si>
  <si>
    <t>WELTON-LE-WOLD STW</t>
  </si>
  <si>
    <t>AW3NFF1300</t>
  </si>
  <si>
    <t>AW3NFF1300/V001</t>
  </si>
  <si>
    <t>TF2812087800</t>
  </si>
  <si>
    <t>GB104029061980</t>
  </si>
  <si>
    <t>Welton Le Wold to Louth Catch (trib of Lud)</t>
  </si>
  <si>
    <t>LUSHER RISE STORMWATER SEWER</t>
  </si>
  <si>
    <t>WENSUM VALLEY-LUSHER RISE SSO</t>
  </si>
  <si>
    <t>AW4NF519XM</t>
  </si>
  <si>
    <t>WENTWORTH  - COLLEGE FARM PS</t>
  </si>
  <si>
    <t>WENTWORTH-COLLEGE FARM SP</t>
  </si>
  <si>
    <t>AW1NF1000</t>
  </si>
  <si>
    <t>AW1NF1000/V001</t>
  </si>
  <si>
    <t>TL4751078590</t>
  </si>
  <si>
    <t>FOLLY RIVER</t>
  </si>
  <si>
    <t>WEST BERGHOLT STW</t>
  </si>
  <si>
    <t>AW2NF335</t>
  </si>
  <si>
    <t>AW2NF/335/V001</t>
  </si>
  <si>
    <t>TL9596026570</t>
  </si>
  <si>
    <t>River Colne  NT</t>
  </si>
  <si>
    <t>SSO ST ANDREWS CHURCH</t>
  </si>
  <si>
    <t>WEST DEEPING - MH951 SSO</t>
  </si>
  <si>
    <t>AW5NF1809</t>
  </si>
  <si>
    <t>TF1091008590</t>
  </si>
  <si>
    <t>SSO CROMWELL HOUSE</t>
  </si>
  <si>
    <t>WEST DEEPING-CROMWELL HOUSESSO</t>
  </si>
  <si>
    <t>AW5NF1810</t>
  </si>
  <si>
    <t>TF1119008790</t>
  </si>
  <si>
    <t>WEST DEEPING-KING ST SP</t>
  </si>
  <si>
    <t>AW5NF404/m</t>
  </si>
  <si>
    <t>WEST HADDON SP</t>
  </si>
  <si>
    <t>AWNNF2711</t>
  </si>
  <si>
    <t>AWNNF2711/V002</t>
  </si>
  <si>
    <t>SP6232071130</t>
  </si>
  <si>
    <t>WEST HALTON PS</t>
  </si>
  <si>
    <t>WEST HALTON-WATER LANE SP</t>
  </si>
  <si>
    <t>AWNNF13454</t>
  </si>
  <si>
    <t>ANNNF3483/13454</t>
  </si>
  <si>
    <t>SE9078020950</t>
  </si>
  <si>
    <t>THE HALTON DRAIN</t>
  </si>
  <si>
    <t>WEST MERSEA WATER RECYCLING CENTRE</t>
  </si>
  <si>
    <t>WEST MERSEA STW</t>
  </si>
  <si>
    <t>ASETS1320</t>
  </si>
  <si>
    <t>ASETS/1320/V005</t>
  </si>
  <si>
    <t>TM0301012100</t>
  </si>
  <si>
    <t>THE BLACKWATER ESTUARY</t>
  </si>
  <si>
    <t>West Mersea</t>
  </si>
  <si>
    <t>WISBECH(WEST WALTON)STW</t>
  </si>
  <si>
    <t>WEST WALTON STW</t>
  </si>
  <si>
    <t>AENTS13068</t>
  </si>
  <si>
    <t>TF4578814311</t>
  </si>
  <si>
    <t>tidal River Nene</t>
  </si>
  <si>
    <t>WESTBURY STW</t>
  </si>
  <si>
    <t>AW1NF578</t>
  </si>
  <si>
    <t>AW1NF578C</t>
  </si>
  <si>
    <t>SP6229035200</t>
  </si>
  <si>
    <t>WESTON BY WELLAND STW</t>
  </si>
  <si>
    <t>AW5NF5224</t>
  </si>
  <si>
    <t>AW5NF5224C</t>
  </si>
  <si>
    <t>SP7805091890</t>
  </si>
  <si>
    <t>Tributary River Welland  NT</t>
  </si>
  <si>
    <t>AWCNF11026</t>
  </si>
  <si>
    <t>AWCNF852/11026A</t>
  </si>
  <si>
    <t>SP8680050310</t>
  </si>
  <si>
    <t>Trib River Gt Ouse</t>
  </si>
  <si>
    <t>WESTON UNDERWOOD STW CSO</t>
  </si>
  <si>
    <t>AWCNF11086</t>
  </si>
  <si>
    <t>AWCNF3062/11086A</t>
  </si>
  <si>
    <t>WESTON DELGATE TPS</t>
  </si>
  <si>
    <t>WESTON-DELGATE AVE TPS</t>
  </si>
  <si>
    <t>ANNNF13677</t>
  </si>
  <si>
    <t>ANNNF3996/13677</t>
  </si>
  <si>
    <t>TF2932024830</t>
  </si>
  <si>
    <t>GB205032050405</t>
  </si>
  <si>
    <t>South Holland Main Drain</t>
  </si>
  <si>
    <t>TRIB OF S HOLLAND MAIN DRAIN</t>
  </si>
  <si>
    <t>WETHERSFIELD WATER RECYCLING CENTRE</t>
  </si>
  <si>
    <t>WETHERSFIELD STW</t>
  </si>
  <si>
    <t>AW2NFE00485</t>
  </si>
  <si>
    <t>AW2NFE00485C</t>
  </si>
  <si>
    <t>TL7056030590</t>
  </si>
  <si>
    <t>River Pant  NT</t>
  </si>
  <si>
    <t>WEYBOURNE BEACH LANE PUMPING STATIO</t>
  </si>
  <si>
    <t>WEYBOURNE-BEACH LANE SP</t>
  </si>
  <si>
    <t>AEENF12379</t>
  </si>
  <si>
    <t>AEENF/3679/12379/V001</t>
  </si>
  <si>
    <t>TG1093043460</t>
  </si>
  <si>
    <t>POND TO TRIB TO WEYBOURNE HOPE</t>
  </si>
  <si>
    <t>WHADDON WATER RECYCLING CENTRE</t>
  </si>
  <si>
    <t>WHADDON STW</t>
  </si>
  <si>
    <t>AWCNF11058</t>
  </si>
  <si>
    <t>AWCNF11058/V002</t>
  </si>
  <si>
    <t>SP8114034430</t>
  </si>
  <si>
    <t>GB105033037870</t>
  </si>
  <si>
    <t>Weald Brook</t>
  </si>
  <si>
    <t>Calverton Brook</t>
  </si>
  <si>
    <t>CHURCH ROAD PS, WHEPSTEAD</t>
  </si>
  <si>
    <t>WHEPSTEAD-CHURCH RD TPS</t>
  </si>
  <si>
    <t>ASENF2213</t>
  </si>
  <si>
    <t>ASCNF2213A</t>
  </si>
  <si>
    <t>TL8302058330</t>
  </si>
  <si>
    <t>GB105033042930</t>
  </si>
  <si>
    <t>Hawstead Tributary</t>
  </si>
  <si>
    <t>R Lark</t>
  </si>
  <si>
    <t>WHILTON(DAVENTRY) STW</t>
  </si>
  <si>
    <t>WHILTON STW</t>
  </si>
  <si>
    <t>AW5NF5218</t>
  </si>
  <si>
    <t>AW5NF5218/V002</t>
  </si>
  <si>
    <t>SP6110765481</t>
  </si>
  <si>
    <t>Trib R.Nene NT or G.U.C.</t>
  </si>
  <si>
    <t>WHITE NOTLEY WATER RECYCLING CENTRE</t>
  </si>
  <si>
    <t>WHITE NOTLEY STW</t>
  </si>
  <si>
    <t>AW2NF811</t>
  </si>
  <si>
    <t>AW2NF811/V001</t>
  </si>
  <si>
    <t>TL7903018230</t>
  </si>
  <si>
    <t>River Brain  NT</t>
  </si>
  <si>
    <t>WHITLINGHAM WATER RECYCLING CENTRE</t>
  </si>
  <si>
    <t>WHITLINGHAM TROWSE STW</t>
  </si>
  <si>
    <t>AW4TF1789</t>
  </si>
  <si>
    <t>AW4TF1789/V002</t>
  </si>
  <si>
    <t>TG2829008040</t>
  </si>
  <si>
    <t>GB105034051370</t>
  </si>
  <si>
    <t>Yare (Wensum to tidal)</t>
  </si>
  <si>
    <t>tidal River Yare</t>
  </si>
  <si>
    <t>WHITTLEBURY SEWAGE PUMPING STATION</t>
  </si>
  <si>
    <t>WHITTLEBURY SP</t>
  </si>
  <si>
    <t>AW1NF159</t>
  </si>
  <si>
    <t>AW1NF159/V001</t>
  </si>
  <si>
    <t>SP6819544348</t>
  </si>
  <si>
    <t>TRIB OF SILVERSTONE BROOK</t>
  </si>
  <si>
    <t>WHITTLESEY STW</t>
  </si>
  <si>
    <t>AW5NF810</t>
  </si>
  <si>
    <t>AW5NF810/V002</t>
  </si>
  <si>
    <t>TL2745096220</t>
  </si>
  <si>
    <t>THE WHITTLESEY DYKE</t>
  </si>
  <si>
    <t>ASHLINE GR STORM SEWAGE OVERFLOW</t>
  </si>
  <si>
    <t>WHITTLESEY-ASHLINE GROVE OV</t>
  </si>
  <si>
    <t>AW5NF2043</t>
  </si>
  <si>
    <t>AW5NF/2043</t>
  </si>
  <si>
    <t>TL2652096530</t>
  </si>
  <si>
    <t>ASHLINE TERMINAL PUMPING STATION</t>
  </si>
  <si>
    <t>WHITTLESEY-ASHLINE TPS</t>
  </si>
  <si>
    <t>AECNF11027</t>
  </si>
  <si>
    <t>AECNF11027C</t>
  </si>
  <si>
    <t>TL2709096270</t>
  </si>
  <si>
    <t>tributary Whittlesey Dyke</t>
  </si>
  <si>
    <t>WHITTON STW</t>
  </si>
  <si>
    <t>ANNNF13413</t>
  </si>
  <si>
    <t>ANNNF3336/13413</t>
  </si>
  <si>
    <t>SE9031024250</t>
  </si>
  <si>
    <t>UNNAMED DRAIN TO R.HUMBER</t>
  </si>
  <si>
    <t>WICKEN BONHUNT PS</t>
  </si>
  <si>
    <t>WICKEN BONHUNT SP</t>
  </si>
  <si>
    <t>ASCNF11524</t>
  </si>
  <si>
    <t>ASCNF3556/11524</t>
  </si>
  <si>
    <t>TL5026033420</t>
  </si>
  <si>
    <t>GB105033037540</t>
  </si>
  <si>
    <t>Wicken Water</t>
  </si>
  <si>
    <t>WICKEN WATER</t>
  </si>
  <si>
    <t>DRURY LA PS</t>
  </si>
  <si>
    <t>WICKEN-DRURY LANE SP</t>
  </si>
  <si>
    <t>AECNF11000</t>
  </si>
  <si>
    <t>AECNF797/11000</t>
  </si>
  <si>
    <t>TL5726071310</t>
  </si>
  <si>
    <t>trib of Soham Lode</t>
  </si>
  <si>
    <t>WICKFORD WATER RECYCLING CENTRE</t>
  </si>
  <si>
    <t>WICKFORD STW</t>
  </si>
  <si>
    <t>ASETS1322</t>
  </si>
  <si>
    <t>ASETS1322/V001</t>
  </si>
  <si>
    <t>TQ7691094010</t>
  </si>
  <si>
    <t>River Crouch T</t>
  </si>
  <si>
    <t>LOWER PARK RD WICKFORD</t>
  </si>
  <si>
    <t>WICKFORD, LOWER PARK ROAD SSO</t>
  </si>
  <si>
    <t>ASENF12114</t>
  </si>
  <si>
    <t>ASENF3202/12114</t>
  </si>
  <si>
    <t>TQ7447092020</t>
  </si>
  <si>
    <t>Nevendon Brook</t>
  </si>
  <si>
    <t>WICKFORD PS</t>
  </si>
  <si>
    <t>WICKFORD-WOOLSHOTS RD SPS</t>
  </si>
  <si>
    <t>AW2NFE2254</t>
  </si>
  <si>
    <t>TQ7254493224</t>
  </si>
  <si>
    <t>River Crouch</t>
  </si>
  <si>
    <t>WICKHAM MARKET WRC</t>
  </si>
  <si>
    <t>WICKHAM MARKET STW</t>
  </si>
  <si>
    <t>ASENF10537</t>
  </si>
  <si>
    <t>ASENF813/10537/V001</t>
  </si>
  <si>
    <t>TM3094055860</t>
  </si>
  <si>
    <t>GB105035046310</t>
  </si>
  <si>
    <t>Deben (Brandeston Bridge - Melton)</t>
  </si>
  <si>
    <t>River Deben</t>
  </si>
  <si>
    <t>WICKHAM BRIDGE PS</t>
  </si>
  <si>
    <t>WICKHAM MARKET-BRIDGE THE SP</t>
  </si>
  <si>
    <t>ASENF12432</t>
  </si>
  <si>
    <t>ASENF3888/12432</t>
  </si>
  <si>
    <t>TM3065056510</t>
  </si>
  <si>
    <t>TRIBUTARY OF THE RIVER DEBEN</t>
  </si>
  <si>
    <t>WICKHAM SKEITH P.S</t>
  </si>
  <si>
    <t>WICKHAM SKEITH-TPS</t>
  </si>
  <si>
    <t>ASENF2719</t>
  </si>
  <si>
    <t>ASENF2719A</t>
  </si>
  <si>
    <t>TM0990069100</t>
  </si>
  <si>
    <t>Trib R Dove</t>
  </si>
  <si>
    <t>WICKHAMBROOK - BROOK COTTAGES TPS</t>
  </si>
  <si>
    <t>WICKHAMBROOK-BROOK COTTS TPS</t>
  </si>
  <si>
    <t>ASENF12368</t>
  </si>
  <si>
    <t>ASENF3638/12368/V001</t>
  </si>
  <si>
    <t>TL7495054720</t>
  </si>
  <si>
    <t>GB105036046400</t>
  </si>
  <si>
    <t>Glem - Upper</t>
  </si>
  <si>
    <t>TRIB OF RIVER GLEM</t>
  </si>
  <si>
    <t>WILBURTON STW</t>
  </si>
  <si>
    <t>WILBURTON WRC TERMINAL PUMPING STATION</t>
  </si>
  <si>
    <t>AECNF11021</t>
  </si>
  <si>
    <t>AECNF803/11021/V001</t>
  </si>
  <si>
    <t>TL4882075750</t>
  </si>
  <si>
    <t>TRIB GRUNTY FEN CATCHWATER</t>
  </si>
  <si>
    <t>WILLINGHAM(LINCS) STW</t>
  </si>
  <si>
    <t>WILLINGHAM STW</t>
  </si>
  <si>
    <t>ANNNF1407</t>
  </si>
  <si>
    <t>ANNNF1407B</t>
  </si>
  <si>
    <t>SK8795084490</t>
  </si>
  <si>
    <t>GB105030062500</t>
  </si>
  <si>
    <t>Till (Witham)</t>
  </si>
  <si>
    <t>River Till River Witham  NT</t>
  </si>
  <si>
    <t>WILSFORD STW STORM</t>
  </si>
  <si>
    <t>WILSFORD STW</t>
  </si>
  <si>
    <t>ANNNF1707</t>
  </si>
  <si>
    <t>ANNNF/1707</t>
  </si>
  <si>
    <t>TF0090042850</t>
  </si>
  <si>
    <t>DITCH TO SWALLOW HOLE</t>
  </si>
  <si>
    <t>STORM OVERFLOW AT DUCK END</t>
  </si>
  <si>
    <t>WILSTEAD-BEDFORD RD DUCK END</t>
  </si>
  <si>
    <t>AW1NF2071</t>
  </si>
  <si>
    <t>TL0605043960</t>
  </si>
  <si>
    <t>GB105033038010</t>
  </si>
  <si>
    <t>Harrowden Brook</t>
  </si>
  <si>
    <t>Brook Duck End Elstow Brook</t>
  </si>
  <si>
    <t>WING STW</t>
  </si>
  <si>
    <t>AW5NF5116</t>
  </si>
  <si>
    <t>SK8903003530</t>
  </si>
  <si>
    <t>CUBLINGTON (WING) STW</t>
  </si>
  <si>
    <t>WING-CUBLINGTON ROAD STW</t>
  </si>
  <si>
    <t>AW1NF700</t>
  </si>
  <si>
    <t>AW1NF700C</t>
  </si>
  <si>
    <t>SP8565121883</t>
  </si>
  <si>
    <t>GB105033030540</t>
  </si>
  <si>
    <t>Ledburn Brook</t>
  </si>
  <si>
    <t>Wing Brook River Ouzel NT</t>
  </si>
  <si>
    <t>WINSLOW STW</t>
  </si>
  <si>
    <t>AWCNF10286</t>
  </si>
  <si>
    <t>AWCNF445/10286C</t>
  </si>
  <si>
    <t>SP7678026410</t>
  </si>
  <si>
    <t>WINTERINGHAM WATER RECYCLING CENTRE</t>
  </si>
  <si>
    <t>WINTERINGHAM STW</t>
  </si>
  <si>
    <t>AW3TS154</t>
  </si>
  <si>
    <t>AW3TS154/V001</t>
  </si>
  <si>
    <t>SE9473022230</t>
  </si>
  <si>
    <t>R.Humber  T</t>
  </si>
  <si>
    <t>WINTERINGHAM-STATION FARM CSO</t>
  </si>
  <si>
    <t>WINTERINGHAM-STATION FARM SSO</t>
  </si>
  <si>
    <t>ANNNF13332</t>
  </si>
  <si>
    <t>ANNNF3147/13332</t>
  </si>
  <si>
    <t>SE9314022550</t>
  </si>
  <si>
    <t>Haven Drain</t>
  </si>
  <si>
    <t>WINTERTON - EARLSGATE PS</t>
  </si>
  <si>
    <t>WINTERTON-EARLSGATE SP</t>
  </si>
  <si>
    <t>AW3NFF1044</t>
  </si>
  <si>
    <t>AW3NFF1044/V001</t>
  </si>
  <si>
    <t>SE9372018250</t>
  </si>
  <si>
    <t>TRIB OF WINTERTON HOMES DR</t>
  </si>
  <si>
    <t>NORTH STREET SSO</t>
  </si>
  <si>
    <t>WINTERTON-NORTH STREET SSO</t>
  </si>
  <si>
    <t>ANNNF13487</t>
  </si>
  <si>
    <t>ANNNF3623/13487</t>
  </si>
  <si>
    <t>SE9361018950</t>
  </si>
  <si>
    <t>TRIBUTARY OF THE WEST DRAIN</t>
  </si>
  <si>
    <t>WINTERTON - PARK ST 1 CSO</t>
  </si>
  <si>
    <t>WINTERTON-PK ST 1 SSO</t>
  </si>
  <si>
    <t>AW3NFF498</t>
  </si>
  <si>
    <t>PR3NFF498</t>
  </si>
  <si>
    <t>SE9343018310</t>
  </si>
  <si>
    <t>TRIB OF WINTERTON HOLMES DR</t>
  </si>
  <si>
    <t>WISBECH - LYNN ROAD TPS</t>
  </si>
  <si>
    <t>WISBECH-LYNN RD TPS</t>
  </si>
  <si>
    <t>AW5TS799B</t>
  </si>
  <si>
    <t>AW5TS799B/V001</t>
  </si>
  <si>
    <t>TF4613009910</t>
  </si>
  <si>
    <t>WISTOW SPS</t>
  </si>
  <si>
    <t>WISTOW SP</t>
  </si>
  <si>
    <t>AW1NF1541</t>
  </si>
  <si>
    <t>TL2801081250</t>
  </si>
  <si>
    <t>Ripton Brook</t>
  </si>
  <si>
    <t>WITCHAM STW</t>
  </si>
  <si>
    <t>AECNF1958</t>
  </si>
  <si>
    <t>AECNF/1958/V002</t>
  </si>
  <si>
    <t>TL4707079610</t>
  </si>
  <si>
    <t>Witcham Catchwater River Ouse</t>
  </si>
  <si>
    <t>AECNF/1958/V002_A3</t>
  </si>
  <si>
    <t>WITCHAM</t>
  </si>
  <si>
    <t>WITCHAM-THE SLADE MH90 OVSSO</t>
  </si>
  <si>
    <t>AW1NF999</t>
  </si>
  <si>
    <t>TL4640079000</t>
  </si>
  <si>
    <t>WITCHFORD STW</t>
  </si>
  <si>
    <t>AECNF1402</t>
  </si>
  <si>
    <t>AECNF1402/V001</t>
  </si>
  <si>
    <t>TL5086079930</t>
  </si>
  <si>
    <t>FEN DRAIN RIVER GREAT OUSE</t>
  </si>
  <si>
    <t>BROADWAY TERMINAL PS</t>
  </si>
  <si>
    <t>WITCHFORD-THE BROADWAY SP</t>
  </si>
  <si>
    <t>AECNF11023</t>
  </si>
  <si>
    <t>AECNF764/11252</t>
  </si>
  <si>
    <t>TL5064078800</t>
  </si>
  <si>
    <t>Grunty Fen Drain</t>
  </si>
  <si>
    <t>WITHAM STW</t>
  </si>
  <si>
    <t>ASETS12105</t>
  </si>
  <si>
    <t>ASETS12105C</t>
  </si>
  <si>
    <t>TL8267013850</t>
  </si>
  <si>
    <t>TIDAL RIVER CHELMER</t>
  </si>
  <si>
    <t>WITHAM-MOAT CHASE SWS</t>
  </si>
  <si>
    <t>AW2NFC513A</t>
  </si>
  <si>
    <t>AW2NF/C51/3A</t>
  </si>
  <si>
    <t>WITTERING STW</t>
  </si>
  <si>
    <t>AW5NF336</t>
  </si>
  <si>
    <t>AW5NF336C</t>
  </si>
  <si>
    <t>TF0546001280</t>
  </si>
  <si>
    <t>GB105032050350</t>
  </si>
  <si>
    <t>Wittering Brook</t>
  </si>
  <si>
    <t>WITTERING BROOK</t>
  </si>
  <si>
    <t>WIVENHOE-PHILLIP ROAD CSO</t>
  </si>
  <si>
    <t>WIVENHOE-PHILLIP RD OV</t>
  </si>
  <si>
    <t>ASETS19248</t>
  </si>
  <si>
    <t>ASETS4128/19248/V001</t>
  </si>
  <si>
    <t>TM0405021620</t>
  </si>
  <si>
    <t>WIVENHOE-THE FOLLY CSO</t>
  </si>
  <si>
    <t>WIVENHOE-THE FOLLY OV</t>
  </si>
  <si>
    <t>ASETS19247</t>
  </si>
  <si>
    <t>ASETS4127/19247/V001</t>
  </si>
  <si>
    <t>TM0405021420</t>
  </si>
  <si>
    <t>WOBURN STW (PS ONLY AS OF 01/04/90)</t>
  </si>
  <si>
    <t>WOBURN PS</t>
  </si>
  <si>
    <t>AWCNF1249</t>
  </si>
  <si>
    <t>AWCNF1249A</t>
  </si>
  <si>
    <t>SP9420033900</t>
  </si>
  <si>
    <t>GB105033037930</t>
  </si>
  <si>
    <t>Broughton Brook</t>
  </si>
  <si>
    <t>Crawlwy Brook River Ouzel NT</t>
  </si>
  <si>
    <t>WOLLASTON (8250) SSO</t>
  </si>
  <si>
    <t>WOLLASTON (8250)</t>
  </si>
  <si>
    <t>AW5NF2035</t>
  </si>
  <si>
    <t>AW5NF/2035</t>
  </si>
  <si>
    <t>SP9082062300</t>
  </si>
  <si>
    <t>A508 ROUNDABOUT</t>
  </si>
  <si>
    <t>WOLLASTON A509 ROUNDABOUT CSO#1</t>
  </si>
  <si>
    <t>AWNNF13856</t>
  </si>
  <si>
    <t>AWNNF4108/13856</t>
  </si>
  <si>
    <t>SP9029063030</t>
  </si>
  <si>
    <t>TRIB. OF WOLLASTON BROOK</t>
  </si>
  <si>
    <t>WOLLASTON - LONDON ROAD CSO</t>
  </si>
  <si>
    <t>WOLLASTON LONDON RD SSO</t>
  </si>
  <si>
    <t>AW5NF2034</t>
  </si>
  <si>
    <t>AW5NF2034/V001</t>
  </si>
  <si>
    <t>SP9058062090</t>
  </si>
  <si>
    <t>WOLLASTON BROOK</t>
  </si>
  <si>
    <t>UNITY CLOSE SSO</t>
  </si>
  <si>
    <t>WOLLASTON-UNITY CLOSE  SSO</t>
  </si>
  <si>
    <t>AW5NF2029</t>
  </si>
  <si>
    <t>AW5NF/2029</t>
  </si>
  <si>
    <t>SP9008063180</t>
  </si>
  <si>
    <t>WOLVERTON RAIL FREIGHT CSO</t>
  </si>
  <si>
    <t>WOLVERTON RAIL FREIGHT MD SSO</t>
  </si>
  <si>
    <t>AW1NF121</t>
  </si>
  <si>
    <t>AW1NF/121/V001</t>
  </si>
  <si>
    <t>SP8230041340</t>
  </si>
  <si>
    <t>TRIB OF RIVER GREAT OUSE</t>
  </si>
  <si>
    <t>WOODBRIDGE WATER RECYCLING CENTRE</t>
  </si>
  <si>
    <t>WOODBRIDGE-CREEK FM STW</t>
  </si>
  <si>
    <t>ASETS1250</t>
  </si>
  <si>
    <t>ASETS/1250/V002</t>
  </si>
  <si>
    <t>TM2598047290</t>
  </si>
  <si>
    <t>MARTLESHAM CREEK</t>
  </si>
  <si>
    <t>WOODBRIDGE DEBEN ROAD CSO</t>
  </si>
  <si>
    <t>WOODBRIDGE-DEBEN RD OV</t>
  </si>
  <si>
    <t>AW4TS1417</t>
  </si>
  <si>
    <t>AW4TS1417/V001</t>
  </si>
  <si>
    <t>TM2779049150</t>
  </si>
  <si>
    <t>RIVER DEBEN TIDAL</t>
  </si>
  <si>
    <t>WOODBRIDGE QUAYSIDE TPS</t>
  </si>
  <si>
    <t>WOODBRIDGE-QUAYSIDE TPS</t>
  </si>
  <si>
    <t>AW4TS1403</t>
  </si>
  <si>
    <t>ASETS/4030/1403/V001</t>
  </si>
  <si>
    <t>TM2771048950</t>
  </si>
  <si>
    <t>RIVER DEBEN</t>
  </si>
  <si>
    <t>WOODBRIDGE STATION ROAD CSO</t>
  </si>
  <si>
    <t>WOODBRIDGE-STATION RD CSO</t>
  </si>
  <si>
    <t>ASETS16180</t>
  </si>
  <si>
    <t>ASETS/16180/V001</t>
  </si>
  <si>
    <t>TM2739048590</t>
  </si>
  <si>
    <t>WOODFORD CHURCH SSO</t>
  </si>
  <si>
    <t>WOODFORD-CHURCH FIELD SSO</t>
  </si>
  <si>
    <t>AWNNF13008</t>
  </si>
  <si>
    <t>AWNNF837/13008A</t>
  </si>
  <si>
    <t>SP9705076670</t>
  </si>
  <si>
    <t>CSO AND EO AT WOODFORD</t>
  </si>
  <si>
    <t>WOODFORD-THE MOORINGS SP</t>
  </si>
  <si>
    <t>AWNNF2736</t>
  </si>
  <si>
    <t>AWNNF2736/V002</t>
  </si>
  <si>
    <t>SP9719076790</t>
  </si>
  <si>
    <t>WOODHALL SPA WATER RECYCLING CENTRE</t>
  </si>
  <si>
    <t>WOODHALL SPA STW</t>
  </si>
  <si>
    <t>AW3NFF1067</t>
  </si>
  <si>
    <t>AW3NFF1067G</t>
  </si>
  <si>
    <t>TF1848063500</t>
  </si>
  <si>
    <t>SWINE SYKE</t>
  </si>
  <si>
    <t>WOODHALL SPA WRC TPS</t>
  </si>
  <si>
    <t>WOODHALL SPA STW TPS</t>
  </si>
  <si>
    <t>ANNNF10217</t>
  </si>
  <si>
    <t>ANNNF10217/V001</t>
  </si>
  <si>
    <t>TF1849063500</t>
  </si>
  <si>
    <t>TRIB SWINE SYKE DRAIN</t>
  </si>
  <si>
    <t>WOODNEWTON STW</t>
  </si>
  <si>
    <t>AW5NF598A</t>
  </si>
  <si>
    <t>AW5NF598C</t>
  </si>
  <si>
    <t>TL0416094060</t>
  </si>
  <si>
    <t>WOOLVERSTONE - MARINA TPS</t>
  </si>
  <si>
    <t>WOOLVERSTONE-MARINA TPS</t>
  </si>
  <si>
    <t>ASETS10492</t>
  </si>
  <si>
    <t>ASETS724/10492</t>
  </si>
  <si>
    <t>TM1893039080</t>
  </si>
  <si>
    <t>WOOTTON - BERRY LANE CSO</t>
  </si>
  <si>
    <t>WOOTTON-BERRY LANE OV</t>
  </si>
  <si>
    <t>AW5NF1815</t>
  </si>
  <si>
    <t>AW5NF1815/V001</t>
  </si>
  <si>
    <t>SP7598056120</t>
  </si>
  <si>
    <t>WOOTTON BROOK</t>
  </si>
  <si>
    <t>CARR LANE PUMPING STATION</t>
  </si>
  <si>
    <t>WORLABY-CARR LA  SP</t>
  </si>
  <si>
    <t>AWNNF13445</t>
  </si>
  <si>
    <t>ANNNF3484/13445</t>
  </si>
  <si>
    <t>TA0082013610</t>
  </si>
  <si>
    <t>SSO WOTHORPE</t>
  </si>
  <si>
    <t>WOTHORPE  SSO</t>
  </si>
  <si>
    <t>AW5NF498</t>
  </si>
  <si>
    <t>TF0270006380</t>
  </si>
  <si>
    <t>STARR CARR LANE PUMPING STATION</t>
  </si>
  <si>
    <t>WRAWBY-STARR CARR LA SP</t>
  </si>
  <si>
    <t>AWNNF13443</t>
  </si>
  <si>
    <t>ANNNF3485/13443</t>
  </si>
  <si>
    <t>TA0134009320</t>
  </si>
  <si>
    <t>WRITTLE - LAWFORD LANE PS</t>
  </si>
  <si>
    <t>WRITTLE-LAWFORD LANE SP</t>
  </si>
  <si>
    <t>AW2NFE22969</t>
  </si>
  <si>
    <t>TL6831006500</t>
  </si>
  <si>
    <t>TRIB OF RIVER WID</t>
  </si>
  <si>
    <t>RAYLEIGH - WYBURNS AVENUE PS</t>
  </si>
  <si>
    <t>WYBURNS AVE RAYLEIGH</t>
  </si>
  <si>
    <t>AW2NFE10060</t>
  </si>
  <si>
    <t>TQ8133089680</t>
  </si>
  <si>
    <t>WYMONDHAM WATER RECYCLING CENTRE</t>
  </si>
  <si>
    <t>WYMONDHAM STW</t>
  </si>
  <si>
    <t>AW4NF430X</t>
  </si>
  <si>
    <t>AW4NF/430X/V003</t>
  </si>
  <si>
    <t>TG0950002990</t>
  </si>
  <si>
    <t>GB105034051282</t>
  </si>
  <si>
    <t>Tiffey</t>
  </si>
  <si>
    <t>THE RIVER TIFFEY (NON-TIDAL)</t>
  </si>
  <si>
    <t>LONDON RD PS WYMONDHAM</t>
  </si>
  <si>
    <t>WYMONDHAM-LONDON RD PS</t>
  </si>
  <si>
    <t>AEENF12207</t>
  </si>
  <si>
    <t>AEENF3359/12207</t>
  </si>
  <si>
    <t>TG1096001150</t>
  </si>
  <si>
    <t>GB105034051180</t>
  </si>
  <si>
    <t>Tiffey (u/s Wymondham STW)</t>
  </si>
  <si>
    <t>River Tiffey</t>
  </si>
  <si>
    <t>WYMONDHAM - STATION ROAD PS</t>
  </si>
  <si>
    <t>WYMONDHAM-STATION ROAD PS</t>
  </si>
  <si>
    <t>AEENF12206</t>
  </si>
  <si>
    <t>AEENF3358/12206/V001</t>
  </si>
  <si>
    <t>TG1147001130</t>
  </si>
  <si>
    <t>WYTON (EX-RAF) WATER RECYCLING CNTR</t>
  </si>
  <si>
    <t>WYTON - RAF STW</t>
  </si>
  <si>
    <t>AWCNF11516</t>
  </si>
  <si>
    <t>AWCNF11516/V002</t>
  </si>
  <si>
    <t>TL2769073300</t>
  </si>
  <si>
    <t>RIVER GREAT OUSE &amp; TRIBUTARY</t>
  </si>
  <si>
    <t>YARDLEY HASTINGS STW</t>
  </si>
  <si>
    <t>AWNNF13310</t>
  </si>
  <si>
    <t>AWNNF13310B</t>
  </si>
  <si>
    <t>SP8683057570</t>
  </si>
  <si>
    <t>YARDLEY HASTINGS STW PS</t>
  </si>
  <si>
    <t>YARDLEY HASTINGS WORKS SP</t>
  </si>
  <si>
    <t>AWNNF13311</t>
  </si>
  <si>
    <t>AWNNF3109/13311/V001</t>
  </si>
  <si>
    <t>SP8668057430</t>
  </si>
  <si>
    <t>South West Water</t>
  </si>
  <si>
    <t>11 HIGH STREET CSO</t>
  </si>
  <si>
    <t>11 HIGH STREET_CSO_HATHERLEIGH</t>
  </si>
  <si>
    <t>SS 5405 0422</t>
  </si>
  <si>
    <t>GB108050008220</t>
  </si>
  <si>
    <t>Lower River Lew (Torridge)</t>
  </si>
  <si>
    <t>RIVER LEW</t>
  </si>
  <si>
    <t>DUNNING WALK COMBINED SEWER OVERFLO</t>
  </si>
  <si>
    <t>SX 9315 7402</t>
  </si>
  <si>
    <t>BITTEN BROOK (S)</t>
  </si>
  <si>
    <t>121A ST. KATHERINES ROAD CSO</t>
  </si>
  <si>
    <t>121a ST KATHERINES RD_CSO_EXETER</t>
  </si>
  <si>
    <t>SX 9419 9387</t>
  </si>
  <si>
    <t>GB108045009050</t>
  </si>
  <si>
    <t>North Brook (East Devon)</t>
  </si>
  <si>
    <t>MINCINGLAKE STREAM</t>
  </si>
  <si>
    <t>Exe</t>
  </si>
  <si>
    <t>BURNTHOUSE LANE CSO</t>
  </si>
  <si>
    <t>SX 9429 9124</t>
  </si>
  <si>
    <t>NORTHBROOK VIA SWS</t>
  </si>
  <si>
    <t>14 CLIFTON ROAD CSO</t>
  </si>
  <si>
    <t>14 CLIFTON RD_CSO_EXETER</t>
  </si>
  <si>
    <t>SX 9223 9188</t>
  </si>
  <si>
    <t>GB108045009040</t>
  </si>
  <si>
    <t>Exe (Creedy to Estuary)</t>
  </si>
  <si>
    <t>RIVER EXE VIA SWS</t>
  </si>
  <si>
    <t>15 HAMLIN LANE CSO</t>
  </si>
  <si>
    <t>15 HAMLIN LN_CSO_EXETER</t>
  </si>
  <si>
    <t>SX 9417 9341</t>
  </si>
  <si>
    <t>NORTH BROOK</t>
  </si>
  <si>
    <t>comms failure / issue</t>
  </si>
  <si>
    <t>BITTON PARK ROAD CSO</t>
  </si>
  <si>
    <t>SX 9327 7295</t>
  </si>
  <si>
    <t>TEIGN ESTUARY(E)</t>
  </si>
  <si>
    <t>Teign</t>
  </si>
  <si>
    <t>Resolved  -  August</t>
  </si>
  <si>
    <t>BITTON PARK ROAD JCT 2ND AVENUE CSO</t>
  </si>
  <si>
    <t>SX 9328 7295</t>
  </si>
  <si>
    <t>178 BEAUMONT ROAD CSO</t>
  </si>
  <si>
    <t>178 BEAUMONT ROAD_CSO_PLYMOUTH</t>
  </si>
  <si>
    <t>SX 5015 5478</t>
  </si>
  <si>
    <t>RIVER PLYM VIA SWS (ESTUARINE)</t>
  </si>
  <si>
    <t>JEPHSON ROAD CSO</t>
  </si>
  <si>
    <t>2 BICKHAM PARK ROAD CSO</t>
  </si>
  <si>
    <t>2 BICKHAM PARK RD_CSO_PLYMOUTH</t>
  </si>
  <si>
    <t>SX 4664 5492</t>
  </si>
  <si>
    <t>PENNYCOMEQUICK STREAM VIA SWS</t>
  </si>
  <si>
    <t>2 DRYDEN ROAD CSO</t>
  </si>
  <si>
    <t>2 DRYDEN RD_CSO_EXETER</t>
  </si>
  <si>
    <t>SX 9430 9124</t>
  </si>
  <si>
    <t>NORTH BROOK VIA SWS</t>
  </si>
  <si>
    <t>LOWER AVENUE CSO</t>
  </si>
  <si>
    <t>SX 9479 9229</t>
  </si>
  <si>
    <t>THE COLLEGE IDE CSO</t>
  </si>
  <si>
    <t>SX 9001 9060</t>
  </si>
  <si>
    <t>GB108045009020</t>
  </si>
  <si>
    <t>Alphin Brook</t>
  </si>
  <si>
    <t>FORDLAND BROOK</t>
  </si>
  <si>
    <t>21 LOWER TOWN CSO</t>
  </si>
  <si>
    <t>21 LOWER TOWN_CSO_SAMPFORD PEVERELL</t>
  </si>
  <si>
    <t>ST 0328 1423</t>
  </si>
  <si>
    <t>GB108045015020</t>
  </si>
  <si>
    <t>Spratford Stream</t>
  </si>
  <si>
    <t>TRIBUTARY OF SPRATFORD STREAM</t>
  </si>
  <si>
    <t>21 WONFORD STREET CSO</t>
  </si>
  <si>
    <t>21 WONFORD ST_CSO_EXETER</t>
  </si>
  <si>
    <t>23 KING EDWARD STREET CSO</t>
  </si>
  <si>
    <t>23 KING EDWARD ST_CSO_EXETER</t>
  </si>
  <si>
    <t>SX 9109 9380</t>
  </si>
  <si>
    <t>3 ST PETERS CLOSE CSO</t>
  </si>
  <si>
    <t>SX 5475 5558</t>
  </si>
  <si>
    <t>LONG BROOK VIA SWS</t>
  </si>
  <si>
    <t>PLYMOUTH HOE (EAST)</t>
  </si>
  <si>
    <t>CSO AT NORTH PARADE</t>
  </si>
  <si>
    <t>SW 7989 3392</t>
  </si>
  <si>
    <t>PENRYN RIVER(E)</t>
  </si>
  <si>
    <t>Fal Estuary</t>
  </si>
  <si>
    <t>TEMPLERS ROAD CSO</t>
  </si>
  <si>
    <t>SX 8672 7169</t>
  </si>
  <si>
    <t>RIVER LEMON VIA SWS</t>
  </si>
  <si>
    <t>27 OAKLEA COMBINED SEWER OVEFLOW</t>
  </si>
  <si>
    <t>27 OAKLEA_CSO_HONITON</t>
  </si>
  <si>
    <t>ST 1577 0070</t>
  </si>
  <si>
    <t>GB108045009180</t>
  </si>
  <si>
    <t>Middle River Otter</t>
  </si>
  <si>
    <t>THE GISSAGE</t>
  </si>
  <si>
    <t>28 CLIFTON ROAD CSO</t>
  </si>
  <si>
    <t>28 CLIFTON RD_CSO_EXETER</t>
  </si>
  <si>
    <t>EPRDB3293NC</t>
  </si>
  <si>
    <t>EPR/DB3293NC</t>
  </si>
  <si>
    <t>SX 9224 9188</t>
  </si>
  <si>
    <t>28 FINCH CLOSE CSO</t>
  </si>
  <si>
    <t>28 FINCH CLOSE_CSO_PLYMOUTH</t>
  </si>
  <si>
    <t>SX 5058 5587</t>
  </si>
  <si>
    <t>TRIB OF RIVER PLYM VIA SWS</t>
  </si>
  <si>
    <t>31 FORE STREET CSO</t>
  </si>
  <si>
    <t>31 FORE STREET_CSO_TOTNES</t>
  </si>
  <si>
    <t>SX 8057 6024</t>
  </si>
  <si>
    <t>TRIB OF R.DART(E) VIA SW SEWER</t>
  </si>
  <si>
    <t>Dart</t>
  </si>
  <si>
    <t>34 CLIFTON ROAD CSO</t>
  </si>
  <si>
    <t>34 CLIFTON RD_CSO_EXETER</t>
  </si>
  <si>
    <t>SX 9224 9189</t>
  </si>
  <si>
    <t>39 ST MICHAELS COMBINED SEWER OF</t>
  </si>
  <si>
    <t>39 ST MICHAELS ROAD_CSO_PONSONOOTH</t>
  </si>
  <si>
    <t>SW 7608 3769</t>
  </si>
  <si>
    <t>GB108048001140</t>
  </si>
  <si>
    <t>Kennal</t>
  </si>
  <si>
    <t>RIVER KENNALL</t>
  </si>
  <si>
    <t>OPP 44 CARMARTHEN ROAD CSO</t>
  </si>
  <si>
    <t>44 CARMARTHEN RD_CSO_PLYMOUTH</t>
  </si>
  <si>
    <t>SX 5016 5478</t>
  </si>
  <si>
    <t>RIVER PLYM (E)</t>
  </si>
  <si>
    <t>45 CRAVEN AVENUE CSO</t>
  </si>
  <si>
    <t>45 CRAVEN AVENUE_CSO_PLYMOUTH</t>
  </si>
  <si>
    <t>49 EXETER ROAD CSO</t>
  </si>
  <si>
    <t>49 EXETER ROAD_CSO_DAWLISH</t>
  </si>
  <si>
    <t>SX 9679 7705</t>
  </si>
  <si>
    <t>ENGLISH CHANNEL VIA SWS</t>
  </si>
  <si>
    <t>SANDRINGHAM PARK CSO</t>
  </si>
  <si>
    <t>SX 8720 7114</t>
  </si>
  <si>
    <t>GB108046005350</t>
  </si>
  <si>
    <t>Aller Brook (Teign) - Lower</t>
  </si>
  <si>
    <t>ALLER BROOK(S)</t>
  </si>
  <si>
    <t>FARRINGDON ROAD CSO</t>
  </si>
  <si>
    <t>BARTON DRIVE CSO</t>
  </si>
  <si>
    <t>SX 8494 7126</t>
  </si>
  <si>
    <t>GB108046008450</t>
  </si>
  <si>
    <t>Lemon</t>
  </si>
  <si>
    <t>TRIBUTARY OF RIVER LEMON(S)</t>
  </si>
  <si>
    <t>59 BRETONSIDE CSO</t>
  </si>
  <si>
    <t>59 BRETONSIDE_CSO_PLYMOUTH</t>
  </si>
  <si>
    <t>SX 4839 5442</t>
  </si>
  <si>
    <t>SUTTON HARBOUR VIA SWS (ESTU.)</t>
  </si>
  <si>
    <t>5A HIGH STREET CSO</t>
  </si>
  <si>
    <t>5A HIGH STREET_CSO_HATHERLEIGH</t>
  </si>
  <si>
    <t>RIVER LEW VIA SWS</t>
  </si>
  <si>
    <t>78 BEAUMONT ROAD CSO</t>
  </si>
  <si>
    <t>78 BEAUMONT ROAD_CSO_PLYMOUTH</t>
  </si>
  <si>
    <t>8 HIGH STREET CSO</t>
  </si>
  <si>
    <t>8 HIGH STREET_CSO_HATHERLEIGH</t>
  </si>
  <si>
    <t>A382 BYPASS VERGE CSO</t>
  </si>
  <si>
    <t>A382 BYPASS VERGE_CSO_BOVEY TRACEY</t>
  </si>
  <si>
    <t>SX 8198 7708</t>
  </si>
  <si>
    <t>GB108046008470</t>
  </si>
  <si>
    <t>Lower Bovey</t>
  </si>
  <si>
    <t>TRIB OF RIVER BOVEY VIA SWS</t>
  </si>
  <si>
    <t>O/S 11 KINGSTEIGNTON ROAD CSO</t>
  </si>
  <si>
    <t>ABBOTSBURY RD_CSO_NEWTON ABBOT</t>
  </si>
  <si>
    <t>SX 8634 7167</t>
  </si>
  <si>
    <t>THE ALLER BROOK (S)</t>
  </si>
  <si>
    <t>ABBOTSHAM WWTW</t>
  </si>
  <si>
    <t>ABBOTSHAM STW_SO_ABBOTSHAM</t>
  </si>
  <si>
    <t>DRA 459</t>
  </si>
  <si>
    <t>SS 4280 2678</t>
  </si>
  <si>
    <t>GB108050014500</t>
  </si>
  <si>
    <t>Kenwith Stream</t>
  </si>
  <si>
    <t>KENWITH STREAM</t>
  </si>
  <si>
    <t>ADIT LANE CSO</t>
  </si>
  <si>
    <t>ADIT LANE_CSO_SALTASH</t>
  </si>
  <si>
    <t>SX 4256 5941</t>
  </si>
  <si>
    <t>TRIBUTARY OF SALTMILL CREEK(S)</t>
  </si>
  <si>
    <t>Tamar</t>
  </si>
  <si>
    <t>KEYBERRY RD NO.5 CSO</t>
  </si>
  <si>
    <t>ADJ NO 5 KEYBERRY RD_CSO_NEWTON ABBOT</t>
  </si>
  <si>
    <t>SX 8706 7050</t>
  </si>
  <si>
    <t>SEWER TO ALLER BROOK (S)</t>
  </si>
  <si>
    <t>ALLER BRAKE ROAD CSO</t>
  </si>
  <si>
    <t>ALLER BRAKE RD_CSO_NEWTON ABBOT</t>
  </si>
  <si>
    <t>SX 8740 6988</t>
  </si>
  <si>
    <t>SURFACE WATER SEWER (S)</t>
  </si>
  <si>
    <t>ALLOTMENT CSO</t>
  </si>
  <si>
    <t>ALLOTMENT OPP BICKHAM PK RD_CSO_PLYMOUTH</t>
  </si>
  <si>
    <t>301781/CS/01</t>
  </si>
  <si>
    <t>SX 4622 5441</t>
  </si>
  <si>
    <t>STONEHOUSE CREEK (E)</t>
  </si>
  <si>
    <t>ANCHORWOOD PS</t>
  </si>
  <si>
    <t>ANCHORWOOD SPS_PSCSOEO_BARNSTAPLE</t>
  </si>
  <si>
    <t>SS 5557 3301</t>
  </si>
  <si>
    <t>RIVER TAW ESTUARY(E)</t>
  </si>
  <si>
    <t>Taw/Torridge</t>
  </si>
  <si>
    <t>ANTONY STW (INLET TO WORKS) SSO</t>
  </si>
  <si>
    <t>ANTONY S T SEPTNK_SO_ANTONY</t>
  </si>
  <si>
    <t>NRA-SW-1004</t>
  </si>
  <si>
    <t>SX 3984 5480</t>
  </si>
  <si>
    <t>RIVER LYNHER ESTUARY</t>
  </si>
  <si>
    <t>Lynher</t>
  </si>
  <si>
    <t>APPLEDORE PS</t>
  </si>
  <si>
    <t>APPLEDORE SPS_PSCSOEO_APPLEDORE</t>
  </si>
  <si>
    <t>SS 4649 3077</t>
  </si>
  <si>
    <t>RIVER TORRIDGE ESTUARY (E)</t>
  </si>
  <si>
    <t>INSTOW BEACH</t>
  </si>
  <si>
    <t>APPLETREE CSO</t>
  </si>
  <si>
    <t>APPLETREE_CSO_KINGSTON</t>
  </si>
  <si>
    <t>SX 6370 4768</t>
  </si>
  <si>
    <t>TRIB OF THE ENGLISH CHANNEL</t>
  </si>
  <si>
    <t>ARGYLL ROAD PUMPING STATION</t>
  </si>
  <si>
    <t>ARGYLL ROAD SPS_PSCSOEO_EXETER</t>
  </si>
  <si>
    <t>SX 9212 9498</t>
  </si>
  <si>
    <t>TRIBUTARY OF DURYARD STREAM</t>
  </si>
  <si>
    <t>ARNOLDS POINT PUMPING STATION</t>
  </si>
  <si>
    <t>ARNOLDS POINT SPS_PSCSOEO_PLYMOUTH</t>
  </si>
  <si>
    <t>SX 5039 5533</t>
  </si>
  <si>
    <t>ASH GROVE_CSO_EXMOUTH</t>
  </si>
  <si>
    <t>200127/CS/01</t>
  </si>
  <si>
    <t>SY 0003 8307</t>
  </si>
  <si>
    <t>A TRIBUTARY OF THE EXE ESTUARY</t>
  </si>
  <si>
    <t>BARNSTAPLE (ASHFORD) STW</t>
  </si>
  <si>
    <t>ASHFORD STW_SSO_BARNSTAPLE</t>
  </si>
  <si>
    <t>SS 5325 3406</t>
  </si>
  <si>
    <t>RIVER TAW ESTUARY</t>
  </si>
  <si>
    <t>ASHPRINGTON WWTW</t>
  </si>
  <si>
    <t>ASHPRINGTON STW_SO_ASHPRINGTON</t>
  </si>
  <si>
    <t>NRA-SW-3983</t>
  </si>
  <si>
    <t>SX 8148 5636</t>
  </si>
  <si>
    <t>RIVER HARBOURNE (ESTUARINE)</t>
  </si>
  <si>
    <t>ASHPRINGTON STW_SSO_ASHPRINGTON</t>
  </si>
  <si>
    <t>ASHREIGNY WWTW CSO</t>
  </si>
  <si>
    <t>ASHREIGNEY STW_SO_ASHREIGNEY</t>
  </si>
  <si>
    <t>NRA-SW-1006</t>
  </si>
  <si>
    <t>SS 6207 1383</t>
  </si>
  <si>
    <t>GB108050014310</t>
  </si>
  <si>
    <t>Mully Brook</t>
  </si>
  <si>
    <t>TRIB OF MULLY BROOK</t>
  </si>
  <si>
    <t>ASHWATER STW</t>
  </si>
  <si>
    <t>ASHWATER STW_SO_ASHWATER</t>
  </si>
  <si>
    <t>NRA-SW-6738</t>
  </si>
  <si>
    <t>SX 3929 9530</t>
  </si>
  <si>
    <t>GB108047008040</t>
  </si>
  <si>
    <t>Carey</t>
  </si>
  <si>
    <t>(S) RIVER CAREY</t>
  </si>
  <si>
    <t>ATHERINGTON WWTW CSO</t>
  </si>
  <si>
    <t>ATHERINGTON STW_SO_ATHERINGTON</t>
  </si>
  <si>
    <t>NRA-SW-1008</t>
  </si>
  <si>
    <t>SS 5933 2312</t>
  </si>
  <si>
    <t>GB108050014530</t>
  </si>
  <si>
    <t>Taw (River Mole to Estuary)</t>
  </si>
  <si>
    <t>TRIB OF CHANTRY STREAM</t>
  </si>
  <si>
    <t>AVETON GIFFORD STW</t>
  </si>
  <si>
    <t>AVETON GIFFORD STW_SSO_AVETON GIFFORD</t>
  </si>
  <si>
    <t>SX 6910 4729</t>
  </si>
  <si>
    <t>RIVER AVON ESTUARY(E)</t>
  </si>
  <si>
    <t>Avon</t>
  </si>
  <si>
    <t>BANTHAM BEACH</t>
  </si>
  <si>
    <t>AWLISCOMBE PUMPING STATION</t>
  </si>
  <si>
    <t>AWLISCOMBE SPST_PSCSOEO_AWLISCOMBE</t>
  </si>
  <si>
    <t>ST 1364 0112</t>
  </si>
  <si>
    <t>GB108045009190</t>
  </si>
  <si>
    <t>Wolf (Otter)</t>
  </si>
  <si>
    <t>TRIB OF RIVER WOLF</t>
  </si>
  <si>
    <t>AXMOUTH PSCSO/EO</t>
  </si>
  <si>
    <t>AXMOUTH SPST_PSCSOEO_AXMOUTH</t>
  </si>
  <si>
    <t>201605/PC/01</t>
  </si>
  <si>
    <t>SY 2553 9107</t>
  </si>
  <si>
    <t>RIVER AXE (S)</t>
  </si>
  <si>
    <t>SEATON BEACH</t>
  </si>
  <si>
    <t>AYLIFFE'S BRIDGE CSO</t>
  </si>
  <si>
    <t>AYLIFFE'S FIELD_CSO_BOVEY TRACEY</t>
  </si>
  <si>
    <t>SX 8168 7811</t>
  </si>
  <si>
    <t>RIVER BOVEY</t>
  </si>
  <si>
    <t>BEACH ROAD PSCSO/EO</t>
  </si>
  <si>
    <t>BABBACOMBE(1) SPS_PSCSOEO_BABBACOMBE</t>
  </si>
  <si>
    <t>201609/PC/01</t>
  </si>
  <si>
    <t>SX 9306 6553</t>
  </si>
  <si>
    <t>ENGLISH CHANNEL (C)</t>
  </si>
  <si>
    <t>BABBACOMBE BEACH</t>
  </si>
  <si>
    <t>BEACH ROAD (MIDDLE)</t>
  </si>
  <si>
    <t>BABBACOMBE(2) SPS_PSCSOEO_BABBACOMBE</t>
  </si>
  <si>
    <t>201524/PC/01</t>
  </si>
  <si>
    <t>BEACH ROAD (UPPER)</t>
  </si>
  <si>
    <t>BABBACOMBE(3) SPS_PSCSOEO_BABBACOMBE</t>
  </si>
  <si>
    <t>201525/PC/01</t>
  </si>
  <si>
    <t>BAMPTON WWTW</t>
  </si>
  <si>
    <t>BAMPTON STW_SSO_BAMPTON</t>
  </si>
  <si>
    <t>SWWA 42</t>
  </si>
  <si>
    <t>SS 9541 2179</t>
  </si>
  <si>
    <t>GB108045015070</t>
  </si>
  <si>
    <t>Lower Batherm</t>
  </si>
  <si>
    <t>RIVER BATHERM</t>
  </si>
  <si>
    <t>BANK STREET_CSO_NEWTON ABBOT</t>
  </si>
  <si>
    <t>SX 8577 7135</t>
  </si>
  <si>
    <t>TRIB O RIVER LEMON VIA SW SEWR</t>
  </si>
  <si>
    <t>BARBICAN (SUTTON HARBOUR) TANKS</t>
  </si>
  <si>
    <t>BARBICAN TANKS_CSOEO_PLYMOUTH</t>
  </si>
  <si>
    <t>SX 4834 5367</t>
  </si>
  <si>
    <t>PLYMOUTH SOUND (E)</t>
  </si>
  <si>
    <t>BARN PARK ROAD CSO</t>
  </si>
  <si>
    <t>BARN PARK ROAD_CSO_PLYMOUTH</t>
  </si>
  <si>
    <t>SX 4664 6492</t>
  </si>
  <si>
    <t>BARRIS CSO</t>
  </si>
  <si>
    <t>BARRIS VIEW_CSO_LAPFORD</t>
  </si>
  <si>
    <t>201847/CS/01</t>
  </si>
  <si>
    <t>SS 7269 0804</t>
  </si>
  <si>
    <t>GB108050014640</t>
  </si>
  <si>
    <t>Lower River Yeo (Lapford)</t>
  </si>
  <si>
    <t>BARTON DR_CSO_NEWTON ABBOT</t>
  </si>
  <si>
    <t>SX 8502 7116</t>
  </si>
  <si>
    <t>TRIB OF RIVER LEMON VIA SWS</t>
  </si>
  <si>
    <t>BARTON HILL ROAD CSO</t>
  </si>
  <si>
    <t>BARTON HILL RD_CSO_TORQUAY</t>
  </si>
  <si>
    <t>SX 9008 6623</t>
  </si>
  <si>
    <t>GB108046005330</t>
  </si>
  <si>
    <t>Aller Brook (Teign) - Upper</t>
  </si>
  <si>
    <t>ALLER BROOK VIA SW SEWER</t>
  </si>
  <si>
    <t>BARTON HILL/BRUNSWICK CSO</t>
  </si>
  <si>
    <t>BARTON HILL/BRUNSWICK PL_CSO_DAWLISH</t>
  </si>
  <si>
    <t>200823/CS/01</t>
  </si>
  <si>
    <t>SX 9592 7667</t>
  </si>
  <si>
    <t>GB108045008910</t>
  </si>
  <si>
    <t>Dawlish Water</t>
  </si>
  <si>
    <t>DAWLISH WATER (S)</t>
  </si>
  <si>
    <t>DAWLISH (TOWN) BEACH</t>
  </si>
  <si>
    <t>LYNTON/LYNMOUTH SEWERAGE</t>
  </si>
  <si>
    <t>BASKET SHOP SPS_PSCSOEO_LYNMOUTH</t>
  </si>
  <si>
    <t>004517/PC/01</t>
  </si>
  <si>
    <t>SS 7236 4984</t>
  </si>
  <si>
    <t>LYNMOUTH BAY (E)</t>
  </si>
  <si>
    <t>LYNMOUTH BEACH</t>
  </si>
  <si>
    <t>BATSON GREEN PUMPING STATION</t>
  </si>
  <si>
    <t>BATSON SPS_PSCSOEO_SALCOMBE</t>
  </si>
  <si>
    <t>NRA-SW-7652/PC/1</t>
  </si>
  <si>
    <t>NRA-SW-7652</t>
  </si>
  <si>
    <t>SX 7350 3971</t>
  </si>
  <si>
    <t>BASTON CREEK (ESTUARINE)</t>
  </si>
  <si>
    <t>BATTS LANE COMBINED SEWER OVERFLOW</t>
  </si>
  <si>
    <t>BATTS LANE_CSO_OTTERY ST. MARY</t>
  </si>
  <si>
    <t>SY 0996 9545</t>
  </si>
  <si>
    <t>GB108045009170</t>
  </si>
  <si>
    <t>Lower River Otter</t>
  </si>
  <si>
    <t>TRIBUTARY OF RIVER OTTER</t>
  </si>
  <si>
    <t>BEACH ROAD</t>
  </si>
  <si>
    <t>BEACH RD_CSO_TORQUAY</t>
  </si>
  <si>
    <t>201939/CS/01</t>
  </si>
  <si>
    <t>SX 9319 6547</t>
  </si>
  <si>
    <t>BEACON HILL</t>
  </si>
  <si>
    <t>BEACON HILL_CSO_TORQUAY</t>
  </si>
  <si>
    <t>SX 9183 6322</t>
  </si>
  <si>
    <t>NEW HARBOUR TORQUAY</t>
  </si>
  <si>
    <t>BEACON COVE BEACH</t>
  </si>
  <si>
    <t>BEACON SIDE PSCSO/EO</t>
  </si>
  <si>
    <t>BEACONSIDE SPS_PSCSOEO_FOXHOLE</t>
  </si>
  <si>
    <t>301616/PC/01</t>
  </si>
  <si>
    <t>SW 9614 5472</t>
  </si>
  <si>
    <t>GB108048001350</t>
  </si>
  <si>
    <t>Gwindra Stream</t>
  </si>
  <si>
    <t>STREAM (S)</t>
  </si>
  <si>
    <t>BEALS MILL NO 1 CSO</t>
  </si>
  <si>
    <t>BEALS MILL NO 1_CSO_TREBURLEY</t>
  </si>
  <si>
    <t>SX 3596 7707</t>
  </si>
  <si>
    <t>GB108047007890</t>
  </si>
  <si>
    <t>Lower River Inny</t>
  </si>
  <si>
    <t>RIVER INNY</t>
  </si>
  <si>
    <t>BEALS MILL NO 2 CSO</t>
  </si>
  <si>
    <t>BEALS MILL NO 2_CSO_TREBURLEY</t>
  </si>
  <si>
    <t>BEALS MILL PUMPING STATION</t>
  </si>
  <si>
    <t>BEALS MILL SPS_PSCSOEO_BEALS MILL</t>
  </si>
  <si>
    <t>SX 3589 7703</t>
  </si>
  <si>
    <t>A TRIBUTARY OF RIVER INNY</t>
  </si>
  <si>
    <t>BEALS MILL WWTW</t>
  </si>
  <si>
    <t>BEALS MILL STW_SO_REZARE</t>
  </si>
  <si>
    <t>SWWA 880</t>
  </si>
  <si>
    <t>BEDFORD BRIDGE CSO</t>
  </si>
  <si>
    <t>BEDFORD BRIDGE_CSO_HORRABRIDGE</t>
  </si>
  <si>
    <t>SX 5029 7037</t>
  </si>
  <si>
    <t>GB108047007870</t>
  </si>
  <si>
    <t>Walkham</t>
  </si>
  <si>
    <t>RIVER WALKHAM</t>
  </si>
  <si>
    <t>BERE ALSTON STW</t>
  </si>
  <si>
    <t>BERE ALSTON STW_SO_BERE ALSTON</t>
  </si>
  <si>
    <t>NRA-SW-3792</t>
  </si>
  <si>
    <t>SX 4271 6630</t>
  </si>
  <si>
    <t>TIDAL RIVER TAMAR</t>
  </si>
  <si>
    <t>BERE ALSTON STW_SSO_BERE ALSTON</t>
  </si>
  <si>
    <t>NRA-SW-3791</t>
  </si>
  <si>
    <t>(E)TIDAL RIVER TAMAR</t>
  </si>
  <si>
    <t>BERE ALSTON COMBINED SEWER OVERFLOW</t>
  </si>
  <si>
    <t>BERE ALSTON_CSO_BERE ALSTON</t>
  </si>
  <si>
    <t>SX 4463 6681</t>
  </si>
  <si>
    <t>TRIB OF RIVER TAMAR VIA SWS</t>
  </si>
  <si>
    <t>BERE FERRERS PUMPING STATION</t>
  </si>
  <si>
    <t>BERE FERRERS SPST_PSCSOEO_BERE FERRERS</t>
  </si>
  <si>
    <t>NRA-SW-3786</t>
  </si>
  <si>
    <t>SX 4611 6332</t>
  </si>
  <si>
    <t>RIVER TAVY (ESTUARINE)</t>
  </si>
  <si>
    <t>BERRY HEAD ROAD CSO</t>
  </si>
  <si>
    <t>BERRY HEAD_CSO_BRIXHAM</t>
  </si>
  <si>
    <t>SX 9327 5667</t>
  </si>
  <si>
    <t>TORBAY(C)</t>
  </si>
  <si>
    <t>Brixham</t>
  </si>
  <si>
    <t>SHOALSTONE BEACH</t>
  </si>
  <si>
    <t>BERRYNARBOR PS CSO</t>
  </si>
  <si>
    <t>BERRYNARBOR SPST_PSCSOEO_BERRYNARBOR</t>
  </si>
  <si>
    <t>202185/CS/01</t>
  </si>
  <si>
    <t>SS 5580 4665</t>
  </si>
  <si>
    <t>GB108051020470</t>
  </si>
  <si>
    <t>Sterridge</t>
  </si>
  <si>
    <t>BESSOM BRIDGE PUMPING STATION</t>
  </si>
  <si>
    <t>BESSOM BRIDGE SPST_PSCSOEO_WIMBLEBALL</t>
  </si>
  <si>
    <t>SS 9740 3187</t>
  </si>
  <si>
    <t>GB108045020900</t>
  </si>
  <si>
    <t>Upper River Haddeo</t>
  </si>
  <si>
    <t>WIMBLEBALL LAKE</t>
  </si>
  <si>
    <t>BICKLEIGH WWTW</t>
  </si>
  <si>
    <t>BICKLEIGH STW_SO_BICKLEIGH</t>
  </si>
  <si>
    <t>SWWA 488</t>
  </si>
  <si>
    <t>SS 9401 0700</t>
  </si>
  <si>
    <t>GB108045015050</t>
  </si>
  <si>
    <t>Exe (Barle to Culm)</t>
  </si>
  <si>
    <t>TRIB OF RIVER EXE</t>
  </si>
  <si>
    <t>BIDEFORD FINE SCREENING</t>
  </si>
  <si>
    <t>BIDEFORD FSCN SPST_PSCSOEO_BIDEFORD</t>
  </si>
  <si>
    <t>SS 4566 2737</t>
  </si>
  <si>
    <t>RIVER TORRIDGE (E)</t>
  </si>
  <si>
    <t>BIGBURY &amp; CHALLABOROUGH STW</t>
  </si>
  <si>
    <t>BIGBURY CHALLABOROUGH STW_SO_BIGBURY BAY</t>
  </si>
  <si>
    <t>202186/CS/01</t>
  </si>
  <si>
    <t>SX 6483 4442</t>
  </si>
  <si>
    <t>BIGBURY BAY(C)</t>
  </si>
  <si>
    <t>BIGBURY-ON-SEA (NORTH) BEACH</t>
  </si>
  <si>
    <t>BILLACOMBE PUMPING STATION</t>
  </si>
  <si>
    <t>BILLACOMBE_PSCSOEO_PLYMOUTH</t>
  </si>
  <si>
    <t>032897/PC/01</t>
  </si>
  <si>
    <t>SX 5062 5387</t>
  </si>
  <si>
    <t>POMPHLETT CREEK (ESTUARINE)</t>
  </si>
  <si>
    <t>BISHOP MEAD COMBINED SEWER OVERFLOW</t>
  </si>
  <si>
    <t>BISHOPS MEAD_CSO_TAVISTOCK</t>
  </si>
  <si>
    <t>SX 4827 7289</t>
  </si>
  <si>
    <t>GB108047007840</t>
  </si>
  <si>
    <t>Lower River Tavy</t>
  </si>
  <si>
    <t>TIDDY BROOK</t>
  </si>
  <si>
    <t>BISHOPS TAWTON PUMPING STATION</t>
  </si>
  <si>
    <t>BISHOPS TAWTON_PSCSOEO_BARNSTAPLE</t>
  </si>
  <si>
    <t>200204/PC/01</t>
  </si>
  <si>
    <t>SS 5647 3020</t>
  </si>
  <si>
    <t>RIVER VENN (ESTUARINE)</t>
  </si>
  <si>
    <t>BISHOPSTEIGNTON PS</t>
  </si>
  <si>
    <t>BISHOPSTEIGNTON SPS_PSCSOEO_BISHOPSTEIG</t>
  </si>
  <si>
    <t>NRA-SW-2866</t>
  </si>
  <si>
    <t>SX 9117 7275</t>
  </si>
  <si>
    <t>TEIGN ESTUARY</t>
  </si>
  <si>
    <t>BITTON PARK RD/SECOND AV_CSO_TEIGNMOUTH</t>
  </si>
  <si>
    <t>SX 9328 7298</t>
  </si>
  <si>
    <t>BITTON BROOK VIA SWS</t>
  </si>
  <si>
    <t>BLACK TORRINGTON WWTW</t>
  </si>
  <si>
    <t>BLACK TORRINGTON STW_SO_BLACK TORRINGTON</t>
  </si>
  <si>
    <t>SS 4694 0598</t>
  </si>
  <si>
    <t>GB108050013930</t>
  </si>
  <si>
    <t>Torridge (Combe Lake to Lew)</t>
  </si>
  <si>
    <t>RIVER TORRIDGE (AND TRIB OF)</t>
  </si>
  <si>
    <t>BLACKAWTON SEWAGE TREATMENT WORKS</t>
  </si>
  <si>
    <t>BLACKAWTON STW_SSO_BLACKAWTON</t>
  </si>
  <si>
    <t>NPSWQD006916</t>
  </si>
  <si>
    <t>SX 8050 5043</t>
  </si>
  <si>
    <t>GB108046004930</t>
  </si>
  <si>
    <t>The Gara</t>
  </si>
  <si>
    <t>BLACKAWTON STREAM</t>
  </si>
  <si>
    <t>BLACKBROOK-CSO-PRINCETOWN</t>
  </si>
  <si>
    <t>BLACKBROOK NORTH_CSO_PRINCETOWN</t>
  </si>
  <si>
    <t>201856/CS/01</t>
  </si>
  <si>
    <t>SX 5909 7423</t>
  </si>
  <si>
    <t>GB108046008370</t>
  </si>
  <si>
    <t>Blackbrook River</t>
  </si>
  <si>
    <t>BLACK BROOK RIVER (S)</t>
  </si>
  <si>
    <t>BLACKWATER STW</t>
  </si>
  <si>
    <t>BLACKWATER STW_SO_BLACKWATER</t>
  </si>
  <si>
    <t>NRA-SW-7828</t>
  </si>
  <si>
    <t>NRA-SW-7828/SO/01</t>
  </si>
  <si>
    <t>SW 7400 4651</t>
  </si>
  <si>
    <t>GB108048001160</t>
  </si>
  <si>
    <t>Upper Carnon River</t>
  </si>
  <si>
    <t>(S) RIVER CARNON</t>
  </si>
  <si>
    <t>BLOWING HOUSE LANE CSO</t>
  </si>
  <si>
    <t>BLOWING HSE LN_CSO_BODMIN</t>
  </si>
  <si>
    <t>SX 0557 6570</t>
  </si>
  <si>
    <t>GB108049000040</t>
  </si>
  <si>
    <t>St Lawrence Stream</t>
  </si>
  <si>
    <t>ST LAWRENCE STREAM</t>
  </si>
  <si>
    <t>BOAT YARD PS CSO/EO</t>
  </si>
  <si>
    <t>BOAT YARD SPS_PSCSOEO_MALPAS</t>
  </si>
  <si>
    <t>SW 8457 4283</t>
  </si>
  <si>
    <t>TRESILLIAN RIVER ESTUARY</t>
  </si>
  <si>
    <t>BODINNICK COMBINED SEWER OVERFLOW</t>
  </si>
  <si>
    <t>BODINNICK_CSO_FOWEY</t>
  </si>
  <si>
    <t>SX 1291 5217</t>
  </si>
  <si>
    <t>RIVER FOWEY ESTUARY</t>
  </si>
  <si>
    <t>Fowey</t>
  </si>
  <si>
    <t>BOJEWYAN PSCSO/EO</t>
  </si>
  <si>
    <t>BOJEWYAN SPS_PSCSOEO_ST JUST</t>
  </si>
  <si>
    <t>301603/PC/01</t>
  </si>
  <si>
    <t>SW 3905 3466</t>
  </si>
  <si>
    <t>BOLITHO ROAD CSO</t>
  </si>
  <si>
    <t>BOLITHO RD_CSO_PENZANCE</t>
  </si>
  <si>
    <t>NRA-SW-6340</t>
  </si>
  <si>
    <t>SW 4637 3147</t>
  </si>
  <si>
    <t>SURFACE WATER DRAIN TO CHYANDR</t>
  </si>
  <si>
    <t>LONG ROCK</t>
  </si>
  <si>
    <t>BOLTON STREET CSO</t>
  </si>
  <si>
    <t>BOLTON STREET_CSO_BRIXHAM</t>
  </si>
  <si>
    <t>201010/CS/01</t>
  </si>
  <si>
    <t>SX 9397 5458</t>
  </si>
  <si>
    <t>ST.MARYS BAY BEACH</t>
  </si>
  <si>
    <t>HEALTH CENTRE CAR PARK PSEO/CSO</t>
  </si>
  <si>
    <t>BONE MILL SPS_PSCSOEO_LOOE</t>
  </si>
  <si>
    <t>300975/PC/01</t>
  </si>
  <si>
    <t>SX 2543 5367</t>
  </si>
  <si>
    <t>LOOE RIVER (HARBOUR) (E)</t>
  </si>
  <si>
    <t>EAST LOOE BEACH</t>
  </si>
  <si>
    <t>BONHAY PARK CSO</t>
  </si>
  <si>
    <t>BONHAY PARK_CSO_EXETER</t>
  </si>
  <si>
    <t>SX 9140 9231</t>
  </si>
  <si>
    <t>RIVER EXE</t>
  </si>
  <si>
    <t>BONHAY ROAD CSO</t>
  </si>
  <si>
    <t>BONHAY RD_CSO_STARCROSS</t>
  </si>
  <si>
    <t>SX 9766 8184</t>
  </si>
  <si>
    <t>TIDAL RIVER EXE(E)</t>
  </si>
  <si>
    <t>BOOBERY ROAD COMBINED SEWER OVERFLO</t>
  </si>
  <si>
    <t>BOOBERY RD_CSO_SAMPFORD PEVERELL</t>
  </si>
  <si>
    <t>ST 0303 1437</t>
  </si>
  <si>
    <t>TRIB OF SPRATFORD STREAM</t>
  </si>
  <si>
    <t>BOSCASTLE HARBOUR PUMPING STATION</t>
  </si>
  <si>
    <t>BOSCASTLE SPS_PSCSOEO_BOSCASTLE</t>
  </si>
  <si>
    <t>SX 0940 9162</t>
  </si>
  <si>
    <t>GB610807680002</t>
  </si>
  <si>
    <t>Cornwall North</t>
  </si>
  <si>
    <t>ATLANTIC OCEAN(C)</t>
  </si>
  <si>
    <t>GEEVOR MINE PUMPING STATION</t>
  </si>
  <si>
    <t>BOSCASWELL_PSCSOEO_PENZANCE</t>
  </si>
  <si>
    <t>SW 3716 3491</t>
  </si>
  <si>
    <t>ATLANTIC OCEAN COASTAL</t>
  </si>
  <si>
    <t>BOSORNE ROAD SEWER OVERFLOW</t>
  </si>
  <si>
    <t>BOSORNE RD 1_CSOEO_ST JUST</t>
  </si>
  <si>
    <t>SW 3550 3100</t>
  </si>
  <si>
    <t>ATLANTIC / PORTH NANVEN STREAM</t>
  </si>
  <si>
    <t>BOSSINEY BACK LANE PUMPING STATION</t>
  </si>
  <si>
    <t>BOSSINEY BACK LANE_PSCSOEO_TINTAGEL</t>
  </si>
  <si>
    <t>NPSWQD008115</t>
  </si>
  <si>
    <t>SX 0600 8932</t>
  </si>
  <si>
    <t>ATLANTIC OCEAN</t>
  </si>
  <si>
    <t>BOSVIGO LANE CSO</t>
  </si>
  <si>
    <t>BOSVIGO LN_CSO_TRURO</t>
  </si>
  <si>
    <t>SW 8161 4525</t>
  </si>
  <si>
    <t>GB108048002340</t>
  </si>
  <si>
    <t>Kenwyn</t>
  </si>
  <si>
    <t>BOTALLACK PUMPING STATION</t>
  </si>
  <si>
    <t>BOTALLACK_PSCSOEO_TREGESEAL</t>
  </si>
  <si>
    <t>SW 3615 3312</t>
  </si>
  <si>
    <t>ATLANTIC OCEAN (C)</t>
  </si>
  <si>
    <t>LYNTON/LYNMOUTH</t>
  </si>
  <si>
    <t>BOTTOM MEADOW_CSO_LYNTON</t>
  </si>
  <si>
    <t>004518/CS/01</t>
  </si>
  <si>
    <t>SS 7209 4929</t>
  </si>
  <si>
    <t>GB108051020600</t>
  </si>
  <si>
    <t>West Lyn River</t>
  </si>
  <si>
    <t>LADY WELL STREAM (S)</t>
  </si>
  <si>
    <t>BOVEY BRIDGE CSO</t>
  </si>
  <si>
    <t>BOVEY BRIDGE_CSO_BOVEY TRACEY</t>
  </si>
  <si>
    <t>SX 8148 7826</t>
  </si>
  <si>
    <t>WWTW AT BRADNINCH</t>
  </si>
  <si>
    <t>BRADNINCH STW_SSO_BRADNINCH</t>
  </si>
  <si>
    <t>SWWA 683</t>
  </si>
  <si>
    <t>ST 0057 0331</t>
  </si>
  <si>
    <t>GB108045014970</t>
  </si>
  <si>
    <t>Lower Culm</t>
  </si>
  <si>
    <t>RIVER CULM</t>
  </si>
  <si>
    <t>BRANSCOMBE PSCSO/EO</t>
  </si>
  <si>
    <t>BRANSCOMBE SPST_PSCSOEO_BRANSCOMBE</t>
  </si>
  <si>
    <t>201531/PC/01</t>
  </si>
  <si>
    <t>SY 2076 8816</t>
  </si>
  <si>
    <t>BRANSCOMBE (C)</t>
  </si>
  <si>
    <t>BRANSCOMBE WWTW</t>
  </si>
  <si>
    <t>BRANSCOMBE STW_SSO_BRANSCOMBE</t>
  </si>
  <si>
    <t>003101/FN/01</t>
  </si>
  <si>
    <t>SY 2059 8832</t>
  </si>
  <si>
    <t>GB108045008630</t>
  </si>
  <si>
    <t>Branscombe Stream</t>
  </si>
  <si>
    <t>BRANSCOMBE STREAM</t>
  </si>
  <si>
    <t>BRAYFORD STW</t>
  </si>
  <si>
    <t>BRAYFORD STW_SO_BRAYFORD</t>
  </si>
  <si>
    <t>202187/CS/01</t>
  </si>
  <si>
    <t>SS 6843 3444</t>
  </si>
  <si>
    <t>GB108050019950</t>
  </si>
  <si>
    <t>Bray (Source to Hole Water)</t>
  </si>
  <si>
    <t>RIVER BRAY(S)</t>
  </si>
  <si>
    <t>BREAGESIDE PUMPING STATION (PORTHLE</t>
  </si>
  <si>
    <t>BREAGESIDE SPS_PSCSOEO_PORTHLEVEN</t>
  </si>
  <si>
    <t>300392/PC/01</t>
  </si>
  <si>
    <t>SW 6282 2561</t>
  </si>
  <si>
    <t>MOUNTS BAY, ENGLISH CHANNEL</t>
  </si>
  <si>
    <t>PORTHLEVEN SANDS</t>
  </si>
  <si>
    <t>BRENT MILL CSO</t>
  </si>
  <si>
    <t>BRENT MILL_CSO_SOUTH BRENT</t>
  </si>
  <si>
    <t>SX 6973 5962</t>
  </si>
  <si>
    <t>GB108046004940</t>
  </si>
  <si>
    <t>Avon - Upper</t>
  </si>
  <si>
    <t>PLAYING FIELDS CSO</t>
  </si>
  <si>
    <t>BRIDESTOW_CSO_BRIDESTOW</t>
  </si>
  <si>
    <t>301828/CS/01</t>
  </si>
  <si>
    <t>SX 5130 8943</t>
  </si>
  <si>
    <t>GB108047007770</t>
  </si>
  <si>
    <t>Lew (Tamar)</t>
  </si>
  <si>
    <t>RIVER LYD (S)</t>
  </si>
  <si>
    <t>BRIDESTOWE WWTW</t>
  </si>
  <si>
    <t>BRIDESTOWE STW_SO_BRIDESTOWE</t>
  </si>
  <si>
    <t>NRA-SW-3794</t>
  </si>
  <si>
    <t>SX 5000 8926</t>
  </si>
  <si>
    <t>BRIDFORD WWTW</t>
  </si>
  <si>
    <t>BRIDFORD STW_SO_TEIGN VALLEY</t>
  </si>
  <si>
    <t>NRA-SW-6988</t>
  </si>
  <si>
    <t>SX 8176 8610</t>
  </si>
  <si>
    <t>GB108046008540</t>
  </si>
  <si>
    <t>Teign (Lower)</t>
  </si>
  <si>
    <t>ROOKERY BROOK</t>
  </si>
  <si>
    <t>BRIDGE HOUSE CSO</t>
  </si>
  <si>
    <t>BRIDGE HOUSE_CSO_COLYFORD</t>
  </si>
  <si>
    <t>201881/CS/01</t>
  </si>
  <si>
    <t>SY 2536 9266</t>
  </si>
  <si>
    <t>GB108045008880</t>
  </si>
  <si>
    <t>Umborne Brook</t>
  </si>
  <si>
    <t>RIVER COLY (S)</t>
  </si>
  <si>
    <t>BRIDGE HSE_CSO_TIVERTON</t>
  </si>
  <si>
    <t>SS 9532 1254</t>
  </si>
  <si>
    <t>BRIDGE PS / CSO / EO</t>
  </si>
  <si>
    <t>BRIDGE SPST_PSCSOEO_PORTREATH</t>
  </si>
  <si>
    <t>300702/PC/01</t>
  </si>
  <si>
    <t>SW 6610 4614</t>
  </si>
  <si>
    <t>PORTREATH BEACH</t>
  </si>
  <si>
    <t>BRIDGE STREET QUAY CSO</t>
  </si>
  <si>
    <t>BRIDGE STREET_CSO_KINGSBRIDGE</t>
  </si>
  <si>
    <t>SX 7357 4402</t>
  </si>
  <si>
    <t>KINGSBRIDGE ESTUARY(E)</t>
  </si>
  <si>
    <t>Salcombe</t>
  </si>
  <si>
    <t>BRIDGEND PUMPING STATION</t>
  </si>
  <si>
    <t>BRIDGEND SPS_PSCSOEO_NEWTON FERRERS</t>
  </si>
  <si>
    <t>SX 5547 4816</t>
  </si>
  <si>
    <t>NEWTON CREEK (ESTUARINE)</t>
  </si>
  <si>
    <t>Yealm</t>
  </si>
  <si>
    <t>STEAMER QUAY BRIDGETOWN CSO</t>
  </si>
  <si>
    <t>BRIDGETOWN STEAMER QUAY_CSO_TOTNES</t>
  </si>
  <si>
    <t>SX 8068 6020</t>
  </si>
  <si>
    <t>RIVER DART ESTUARY</t>
  </si>
  <si>
    <t>BRIGHTLEY WOODS CSO</t>
  </si>
  <si>
    <t>BRIGHTLEY WOODS_CSO_OKEHAMPTON</t>
  </si>
  <si>
    <t>SX 5942 9687</t>
  </si>
  <si>
    <t>GB108050008110</t>
  </si>
  <si>
    <t>Middle River Okement</t>
  </si>
  <si>
    <t>RIVER OKEMENT</t>
  </si>
  <si>
    <t>BRIXTON WASTEWATER TREATMENT WORKS</t>
  </si>
  <si>
    <t>BRIXTON STW_SSO_BRIXTON</t>
  </si>
  <si>
    <t>SX 5544 5115</t>
  </si>
  <si>
    <t>GB108047004000</t>
  </si>
  <si>
    <t>Silverbridge Lake</t>
  </si>
  <si>
    <t>BROAD OOZE, YEALM ESTUARY(E)</t>
  </si>
  <si>
    <t>BROADHEMBURY PUMPING STATION</t>
  </si>
  <si>
    <t>BROADHEMBURY SPS_PSCSOEO_BROADHEMBURY</t>
  </si>
  <si>
    <t>ST 0987 0467</t>
  </si>
  <si>
    <t>GB108045009200</t>
  </si>
  <si>
    <t>Tale</t>
  </si>
  <si>
    <t>RIVER TALE</t>
  </si>
  <si>
    <t>BROADMEADOW PS</t>
  </si>
  <si>
    <t>BROADMEADOW ESTATE SPS_PSCSOEO_TMOUTH</t>
  </si>
  <si>
    <t>SX 9275 7291</t>
  </si>
  <si>
    <t>BROADWINDSOR WWTW</t>
  </si>
  <si>
    <t>BROADWINDSOR STW_SO_BROADWINDSOR</t>
  </si>
  <si>
    <t>NRA-SW-4946</t>
  </si>
  <si>
    <t>ST 4328 0325</t>
  </si>
  <si>
    <t>GB108045014840</t>
  </si>
  <si>
    <t>Upper Axe</t>
  </si>
  <si>
    <t>TRIBUTARY OF DRIMPTON STREAM</t>
  </si>
  <si>
    <t>BROADWINDSOR STW_SSO_BROADWINDSOR</t>
  </si>
  <si>
    <t>BROADWOODKELLY STW</t>
  </si>
  <si>
    <t>BROADWOODKELLY STW_SSO_BROADWOODKELLY</t>
  </si>
  <si>
    <t>202216/CS/01</t>
  </si>
  <si>
    <t>SS 6121 0568</t>
  </si>
  <si>
    <t>GB108050014090</t>
  </si>
  <si>
    <t>Hole Brook</t>
  </si>
  <si>
    <t>TRIBUTARY OF HOLE BROOK(S)</t>
  </si>
  <si>
    <t>BROMPTON REGIS STW</t>
  </si>
  <si>
    <t>BROMPTON REGIS STW_SO_BROMPTON REGIS</t>
  </si>
  <si>
    <t>202189/CS/01</t>
  </si>
  <si>
    <t>SS 9553 3119</t>
  </si>
  <si>
    <t>GB108045020910</t>
  </si>
  <si>
    <t>Pulham</t>
  </si>
  <si>
    <t>PULHAM RIVER(S)</t>
  </si>
  <si>
    <t>BROOK HOUSE SSO</t>
  </si>
  <si>
    <t>BROOK HOUSE_CSO_DAWLISH</t>
  </si>
  <si>
    <t>200820/CS/01</t>
  </si>
  <si>
    <t>SX 9544 7679</t>
  </si>
  <si>
    <t>DAWLISH SSO (BROOK STREET)</t>
  </si>
  <si>
    <t>BROOK ST MANOR GARDENS_CSO_DAWLISH</t>
  </si>
  <si>
    <t>200821/CS/01</t>
  </si>
  <si>
    <t>SX 9567 7674</t>
  </si>
  <si>
    <t>DAWLISH WATER(S)</t>
  </si>
  <si>
    <t>BRUNEL BRIDGE CSO</t>
  </si>
  <si>
    <t>BRUNEL BRIDGE_CSO_SALTASH</t>
  </si>
  <si>
    <t>SX 4338 5875</t>
  </si>
  <si>
    <t>RIVER TAMAR (E)</t>
  </si>
  <si>
    <t>BRUSHFORD WWTW</t>
  </si>
  <si>
    <t>BRUSHFORD STW_SO_BRUSHFORD</t>
  </si>
  <si>
    <t>SS 9264 2589</t>
  </si>
  <si>
    <t>GB108045015100</t>
  </si>
  <si>
    <t>Lower Barle</t>
  </si>
  <si>
    <t>RIVER BARLE</t>
  </si>
  <si>
    <t>BUCKERELL PUMPING STATION</t>
  </si>
  <si>
    <t>BUCKERELL MANHOLE SPS_PSCSOEO_BUCKERELL</t>
  </si>
  <si>
    <t>ST 1223 0085</t>
  </si>
  <si>
    <t>BUCKLAND MONACHORUM WWTW</t>
  </si>
  <si>
    <t>BUCKLAND MONACHORUM STW_SSO_BUCKLAND MON</t>
  </si>
  <si>
    <t>SWWA 877</t>
  </si>
  <si>
    <t>SX 4868 6836</t>
  </si>
  <si>
    <t>TRIBUTARY OF THE RIVER TAVY</t>
  </si>
  <si>
    <t>BUCKLAND ST MARY STW</t>
  </si>
  <si>
    <t>BUCKLAND ST MARY STW_SO_BUCKLAND ST MARY</t>
  </si>
  <si>
    <t>NRA-SW-2517</t>
  </si>
  <si>
    <t>ST 2669 1340</t>
  </si>
  <si>
    <t>GB108045015130</t>
  </si>
  <si>
    <t>Yarty</t>
  </si>
  <si>
    <t>TRIBUTARY TO THE RIVER YARTY</t>
  </si>
  <si>
    <t>BUCKLAND WASTEWATER TREATMENT WORKS</t>
  </si>
  <si>
    <t>BUCKLAND STW_SSO_NEWTON ABBOT</t>
  </si>
  <si>
    <t>SX 9606 7143</t>
  </si>
  <si>
    <t>ENGLISH CHANNEL (COASTAL)</t>
  </si>
  <si>
    <t>BUCKLEIGH PUMPING STATION</t>
  </si>
  <si>
    <t>BUCKLEIGH SPS_PSCSOEO_NORTHAM</t>
  </si>
  <si>
    <t>SS 4384 2823</t>
  </si>
  <si>
    <t>SILFORD STREAM</t>
  </si>
  <si>
    <t>BUDDLE LANE CSO</t>
  </si>
  <si>
    <t>BUDDLE LN_CSO_EXETER</t>
  </si>
  <si>
    <t>SX 9300 9067</t>
  </si>
  <si>
    <t>BUDDLE LN_CSO_HATHERLEIGH</t>
  </si>
  <si>
    <t>SUMMERLEAZE CAR PARK CSO</t>
  </si>
  <si>
    <t>BUDE CAR PARK_CSO_BUDE</t>
  </si>
  <si>
    <t>301830/CS/01</t>
  </si>
  <si>
    <t>SS 2074 0642</t>
  </si>
  <si>
    <t>GB108049007280</t>
  </si>
  <si>
    <t>Lower River Strat</t>
  </si>
  <si>
    <t>BUDE BAY (C)</t>
  </si>
  <si>
    <t>SUMMERLEAZE</t>
  </si>
  <si>
    <t>BULLEN STREET COMBINED SEWER OF</t>
  </si>
  <si>
    <t>BULLEN ST_CSO_THORVERTON</t>
  </si>
  <si>
    <t>SS 9259 0211</t>
  </si>
  <si>
    <t>TRIB OF THE RIVER EXE VIA SWS</t>
  </si>
  <si>
    <t>LOOE BULLER QUAY</t>
  </si>
  <si>
    <t>BULLER QUAY_CSO_LOOE</t>
  </si>
  <si>
    <t>300973/CS/01</t>
  </si>
  <si>
    <t>SX 2545 5338</t>
  </si>
  <si>
    <t>BULLER ROAD COMBINED SEWER OVERFLOW</t>
  </si>
  <si>
    <t>BULLER ROAD_CSO_EXETER</t>
  </si>
  <si>
    <t>EPRJB3294WU</t>
  </si>
  <si>
    <t>EPR/JB3294WU</t>
  </si>
  <si>
    <t>SX 9298 9063</t>
  </si>
  <si>
    <t>BUNKERS BRIDGE CSO</t>
  </si>
  <si>
    <t>BUNKERS BRIDGE_CSO_CHUDLEIGH KNIGHTON</t>
  </si>
  <si>
    <t>SX 8459 7722</t>
  </si>
  <si>
    <t>TRIB OF THE RIVER TEIGN</t>
  </si>
  <si>
    <t>BURLESCOMBE WWTW</t>
  </si>
  <si>
    <t>BURLESCOMBE STW_SSO_BURLESCOMBE</t>
  </si>
  <si>
    <t>NRA-SW-3474</t>
  </si>
  <si>
    <t>ST 0653 1698</t>
  </si>
  <si>
    <t>FENACRE WATER</t>
  </si>
  <si>
    <t>BURRINGTON STW</t>
  </si>
  <si>
    <t>BURRINGTON STW_SSO_BURRINGTON</t>
  </si>
  <si>
    <t>DRA 1437</t>
  </si>
  <si>
    <t>SS 6357 1679</t>
  </si>
  <si>
    <t>BUTTS HILL PUMPING STATION</t>
  </si>
  <si>
    <t>BUTTS HILL SPS_PSCSOEO_OTTERY ST MARY</t>
  </si>
  <si>
    <t>SY 1005 9599</t>
  </si>
  <si>
    <t>THE BUTTS PS</t>
  </si>
  <si>
    <t>BUTTS SPST_PSCSOEO_KINGSTEIGNTON</t>
  </si>
  <si>
    <t>SX 8714 7257</t>
  </si>
  <si>
    <t>TRIB OF RIVER TEIGN(S)</t>
  </si>
  <si>
    <t>BYES LANE COMBINED SEWER OVERFLOW</t>
  </si>
  <si>
    <t>BYES LN_CSO_SIDFORD</t>
  </si>
  <si>
    <t>SY 1372 8979</t>
  </si>
  <si>
    <t>GB108045009160</t>
  </si>
  <si>
    <t>Sid</t>
  </si>
  <si>
    <t>RIVER SID VIA SWS</t>
  </si>
  <si>
    <t>CADELEIGH STW</t>
  </si>
  <si>
    <t>CADELEIGH STW_SO_CADELEIGH</t>
  </si>
  <si>
    <t>202190/CS/01</t>
  </si>
  <si>
    <t>SS 9153 0812</t>
  </si>
  <si>
    <t>GB108045015010</t>
  </si>
  <si>
    <t>Dart (Exe)</t>
  </si>
  <si>
    <t>CADGWITH NEW ROAD PSCSO/EO</t>
  </si>
  <si>
    <t>CADGWITH SPS_PSCSOEO_CADGWITH</t>
  </si>
  <si>
    <t>301589/PC/01</t>
  </si>
  <si>
    <t>SW 7215 1458</t>
  </si>
  <si>
    <t>CAFFA MILL PUMPING STATION</t>
  </si>
  <si>
    <t>CAFFA MILL SPS_PSCSOEO_FOWEY</t>
  </si>
  <si>
    <t>SX 1276 5216</t>
  </si>
  <si>
    <t>RIVER FOWEY ESTUARY(E)</t>
  </si>
  <si>
    <t>READYMONEY COVE</t>
  </si>
  <si>
    <t>SOAF N/A - Proposed SFTP (overflow previously improved)</t>
  </si>
  <si>
    <t>CALENICK PUMPING STATION</t>
  </si>
  <si>
    <t>CALENICK SPST_PSCSOEO_TRURO</t>
  </si>
  <si>
    <t>SW 8219 4310</t>
  </si>
  <si>
    <t>GB108048001250</t>
  </si>
  <si>
    <t>Calenick Stream</t>
  </si>
  <si>
    <t>RIVER TINNEY</t>
  </si>
  <si>
    <t>CALENICK STREET CSO</t>
  </si>
  <si>
    <t>CALENICK ST REPEATER STATION_CSO_TRURO</t>
  </si>
  <si>
    <t>SW 8251 4480</t>
  </si>
  <si>
    <t>RIVER KENWYN VIA SWS</t>
  </si>
  <si>
    <t>CALLINGTON WWTW</t>
  </si>
  <si>
    <t>CALLINGTON STW_SSO_CALLINGTON</t>
  </si>
  <si>
    <t>SX 3405 6890</t>
  </si>
  <si>
    <t>GB108047007670</t>
  </si>
  <si>
    <t>Lower River Lynher</t>
  </si>
  <si>
    <t>HAYE VALLEY STREAM</t>
  </si>
  <si>
    <t>CAMBRIDGE LANE COMBINED SEWER OF</t>
  </si>
  <si>
    <t>CAMBRIDGE LANE_CSO_PLYMOUTH</t>
  </si>
  <si>
    <t>SX 4697 5400</t>
  </si>
  <si>
    <t>PLYMOUTH SOUND VIA SWS (ESTU.)</t>
  </si>
  <si>
    <t>PLYMOUTH HOE (WEST)</t>
  </si>
  <si>
    <t>CAMELFORD WWTW</t>
  </si>
  <si>
    <t>CAMELFORD STW_SO_CAMELFORD</t>
  </si>
  <si>
    <t>15/49/281/P/16</t>
  </si>
  <si>
    <t>SX 1058 8323</t>
  </si>
  <si>
    <t>GB108049007060</t>
  </si>
  <si>
    <t>Upper River Camel</t>
  </si>
  <si>
    <t>RIVER CAMEL</t>
  </si>
  <si>
    <t>CAMELS HEAD WWTW</t>
  </si>
  <si>
    <t>CAMELS HEAD STW_SO_PLYMOUTH</t>
  </si>
  <si>
    <t>SX 4466 5714</t>
  </si>
  <si>
    <t>WESTON MILL LAKE(E)</t>
  </si>
  <si>
    <t>CAMELS HEAD STW_SSO_PLYMOUTH</t>
  </si>
  <si>
    <t>CAMPFIELD HILL CSO</t>
  </si>
  <si>
    <t>CAMPFIELD HILL_CSO_TRURO</t>
  </si>
  <si>
    <t>SW 8269 4496</t>
  </si>
  <si>
    <t>GB108048002330</t>
  </si>
  <si>
    <t>Lower River Allen (Fal)</t>
  </si>
  <si>
    <t>RIVER ALLEN</t>
  </si>
  <si>
    <t>STOKENHAM CARAVAN PARK CSO</t>
  </si>
  <si>
    <t>CARAVAN PARK_CSO_STOKENHAM</t>
  </si>
  <si>
    <t>201706/CS/01</t>
  </si>
  <si>
    <t>SX 8126 4270</t>
  </si>
  <si>
    <t>SLAPTON LEY (S)</t>
  </si>
  <si>
    <t>CARNON DOWNS WWTW</t>
  </si>
  <si>
    <t>CARNON DOWNS STW_SO_CARNON DOWNS</t>
  </si>
  <si>
    <t>NRA-SW-7825</t>
  </si>
  <si>
    <t>SW 7868 4000</t>
  </si>
  <si>
    <t>GB108048001231</t>
  </si>
  <si>
    <t>Lower River Carnon</t>
  </si>
  <si>
    <t>CARNON RIVER</t>
  </si>
  <si>
    <t>CASTLE COPSE PUMPING STATION</t>
  </si>
  <si>
    <t>CASTLE COPSE SPS_PSCSOEO_OTTERY ST MARY</t>
  </si>
  <si>
    <t>SY 0748 9432</t>
  </si>
  <si>
    <t>WATERY LANE CSO</t>
  </si>
  <si>
    <t>CASTLE HILL GARDENS_CSO_TORRINGTON</t>
  </si>
  <si>
    <t>200077/CS/01</t>
  </si>
  <si>
    <t>SS 4992 1886</t>
  </si>
  <si>
    <t>GB108050014660</t>
  </si>
  <si>
    <t>Torridge (Lew to Estuary)</t>
  </si>
  <si>
    <t>CASTLE HILL STREAM</t>
  </si>
  <si>
    <t>50 CASTLE PARK CSO</t>
  </si>
  <si>
    <t>CASTLE PARK_CSO_HEMYOCK</t>
  </si>
  <si>
    <t>201851/CS/01</t>
  </si>
  <si>
    <t>ST 1361 1358</t>
  </si>
  <si>
    <t>GB108045014980</t>
  </si>
  <si>
    <t>Middle Culm</t>
  </si>
  <si>
    <t>CASTLE PUMPING STATION</t>
  </si>
  <si>
    <t>CASTLE SPST_PSCSOEO_BUDE</t>
  </si>
  <si>
    <t>301300/PC/01</t>
  </si>
  <si>
    <t>SS 2064 0643</t>
  </si>
  <si>
    <t>RIVER NEET (E)</t>
  </si>
  <si>
    <t>CASTLE STREET CSO</t>
  </si>
  <si>
    <t>CASTLE ST_CSO_TRURO</t>
  </si>
  <si>
    <t>SW 8233 4491</t>
  </si>
  <si>
    <t>RIVER KENWYN(S)</t>
  </si>
  <si>
    <t>CATTEDOWN ROAD PUMPING STATION</t>
  </si>
  <si>
    <t>CATTEDOWN ROAD SPS_PSCSOEO_PLYMOUTH</t>
  </si>
  <si>
    <t>SX 4924 5343</t>
  </si>
  <si>
    <t>PLYMOUTH SOUND (ESTUARINE)</t>
  </si>
  <si>
    <t>CATTLE MARKET_CSO_SOUTH MOLTON</t>
  </si>
  <si>
    <t>201947/CS/01</t>
  </si>
  <si>
    <t>SS 7175 2578</t>
  </si>
  <si>
    <t>GB108050014130</t>
  </si>
  <si>
    <t>Mole (Yeo to Burcombe Stream)</t>
  </si>
  <si>
    <t>TRIB OF R. MOLE (S)</t>
  </si>
  <si>
    <t>CAUSEWAY CLOSE CSO</t>
  </si>
  <si>
    <t>CAUSEWAY CLOSE_CSO_NORTHAM</t>
  </si>
  <si>
    <t>SS 4482 2980</t>
  </si>
  <si>
    <t>TRIBUTARY OF THE PILL VIA SWS</t>
  </si>
  <si>
    <t>CAVENDISH ROAD CSO</t>
  </si>
  <si>
    <t>CAVENDISH RD_CSO_PLYMOUTH</t>
  </si>
  <si>
    <t>SX 5003 5438</t>
  </si>
  <si>
    <t>CENTRAL PARK CSO</t>
  </si>
  <si>
    <t>CENTRAL PARK_CSO_PLYMOUTH</t>
  </si>
  <si>
    <t>STONEHOUSE CREEK VIA SWS (EST)</t>
  </si>
  <si>
    <t>WOLSELEY ROAD TANK CSO</t>
  </si>
  <si>
    <t>CENTRAL RESERVATION_CSO_PLYMOUTH</t>
  </si>
  <si>
    <t>SX 4486 5787</t>
  </si>
  <si>
    <t>WESTON MILL CREEK VIA WTR CRSE</t>
  </si>
  <si>
    <t>CENTRAL STATION YARD CSO</t>
  </si>
  <si>
    <t>CENTRAL STATION YARD_CSO_EXETER</t>
  </si>
  <si>
    <t>SX 9147 9250</t>
  </si>
  <si>
    <t>HIGHER LEAT VIA SWS</t>
  </si>
  <si>
    <t>PLYMOUTH CENTRAL STW</t>
  </si>
  <si>
    <t>CENTRAL STW SHAFT 16 SPST_PSCSOEO_PLYMOU</t>
  </si>
  <si>
    <t>SX 4991 5394</t>
  </si>
  <si>
    <t>PLYMOUTH SOUND/PLYM ESTUARY(E)</t>
  </si>
  <si>
    <t>CHACEWATER STW</t>
  </si>
  <si>
    <t>CHACEWATER STW_SO_CHACEWATER</t>
  </si>
  <si>
    <t>NRA-SW-6619</t>
  </si>
  <si>
    <t>SW 7527 4409</t>
  </si>
  <si>
    <t>CHACEWATER STW_SSO_CHACEWATER</t>
  </si>
  <si>
    <t>CHAGFORD FIRE 1 CSO</t>
  </si>
  <si>
    <t>CHAGFORD FIRE 1_CSO_CHAGFORD</t>
  </si>
  <si>
    <t>SX 7047 8785</t>
  </si>
  <si>
    <t>GB108046008550</t>
  </si>
  <si>
    <t>Teign (Upper)</t>
  </si>
  <si>
    <t>TRIB OF RIVER TEIGN</t>
  </si>
  <si>
    <t>CHAGFORD FIRE 2 CSO</t>
  </si>
  <si>
    <t>CHAGFORD FIRE 2_CSO_CHAGFORD</t>
  </si>
  <si>
    <t>SX 7051 8790</t>
  </si>
  <si>
    <t>CHAGFORD WASTEWATER TREATMENT WORKS</t>
  </si>
  <si>
    <t>CHAGFORD MAIN STW_SO_CHAGFORD</t>
  </si>
  <si>
    <t>SWWA 1137</t>
  </si>
  <si>
    <t>SX 7007 8817</t>
  </si>
  <si>
    <t>RIVER TEIGN</t>
  </si>
  <si>
    <t>CHALLABOROUGH PSCSO/EO</t>
  </si>
  <si>
    <t>CHALLABOROUGH SPST_PSCSOEO_CHALLABOROUGH</t>
  </si>
  <si>
    <t>SX 6488 4494</t>
  </si>
  <si>
    <t>CHALLABOROUGH STREAM(S)</t>
  </si>
  <si>
    <t>CHALLABOROUGH BEACH</t>
  </si>
  <si>
    <t>CHAPEL AMBLE WWTW</t>
  </si>
  <si>
    <t>CHAPEL AMBLE S T SEPTNK_SO_CHAPEL AMBLE</t>
  </si>
  <si>
    <t>EPRCP3528XH</t>
  </si>
  <si>
    <t>EPR/CP3528XH</t>
  </si>
  <si>
    <t>SW 9979 7526</t>
  </si>
  <si>
    <t>GB108049006910</t>
  </si>
  <si>
    <t>Amble</t>
  </si>
  <si>
    <t>RIVER AMBLE</t>
  </si>
  <si>
    <t>CHAPEL LANE COMBINED SEWER OVERFLOW</t>
  </si>
  <si>
    <t>CHAPEL LANE OTTERY ST MARY CSO</t>
  </si>
  <si>
    <t>SY 1014 9551</t>
  </si>
  <si>
    <t>TRIBUTARY OF THE RIVER OTTER</t>
  </si>
  <si>
    <t>CHAPEL LANE CSO</t>
  </si>
  <si>
    <t>CHAPEL LN_CSO_HORRABRIDGE</t>
  </si>
  <si>
    <t>301847/CS/01</t>
  </si>
  <si>
    <t>SX 5131 6992</t>
  </si>
  <si>
    <t>RIVER WALKHAM (S)</t>
  </si>
  <si>
    <t>CHAPEL STREET_CSO_AXMOUTH</t>
  </si>
  <si>
    <t>SY 2581 9109</t>
  </si>
  <si>
    <t>TRIB OF RIVER AXE</t>
  </si>
  <si>
    <t>CHAPELDOWN PUMPING STATION</t>
  </si>
  <si>
    <t>CHAPELDOWN SPST_PSCSOEO_TORPOINT</t>
  </si>
  <si>
    <t>15/48/16/P/13</t>
  </si>
  <si>
    <t>15-48-16-P-13</t>
  </si>
  <si>
    <t>SX 4372 5458</t>
  </si>
  <si>
    <t>CHARD ROAD COMBINED SEWER OVERFLOW</t>
  </si>
  <si>
    <t>CHARD ROAD_CSO_AXMINSTER</t>
  </si>
  <si>
    <t>DRA 1560</t>
  </si>
  <si>
    <t>SY 2989 9949</t>
  </si>
  <si>
    <t>GB108045008870</t>
  </si>
  <si>
    <t>Lower Axe</t>
  </si>
  <si>
    <t>CHARLESTOWN HARBOUR PSCSO/EO</t>
  </si>
  <si>
    <t>CHARLESTN REMOTE SPS_PSCSOEO_ST AUSTELL</t>
  </si>
  <si>
    <t>301635/PC/01</t>
  </si>
  <si>
    <t>SX 0392 5424</t>
  </si>
  <si>
    <t>GB108048001330</t>
  </si>
  <si>
    <t>Crinnis River</t>
  </si>
  <si>
    <t>ST AUSTELL BAY (C)</t>
  </si>
  <si>
    <t>CHARLESTOWN BEACH</t>
  </si>
  <si>
    <t>CHARLESTOWN PUMPING STATION</t>
  </si>
  <si>
    <t>CHARLESTOWN SPS_PSCSOEO_CHARLESTOWN</t>
  </si>
  <si>
    <t>032051/PC/01</t>
  </si>
  <si>
    <t>SX 0387 5120</t>
  </si>
  <si>
    <t>ST AUSTELL BAY, ENGLISH CHANEL</t>
  </si>
  <si>
    <t>ILFRACOMBE RESEWERAGE</t>
  </si>
  <si>
    <t>CHEYNE BEACH SPST_PSCSOEO_ILFRACOMBE</t>
  </si>
  <si>
    <t>004369/PC/01</t>
  </si>
  <si>
    <t>SS 5226 4798</t>
  </si>
  <si>
    <t>ILFRACOMBE WILDERSMOUTH BEACH</t>
  </si>
  <si>
    <t xml:space="preserve">CHICHESTER SCREENS_CSO_NEWTON ABBOT </t>
  </si>
  <si>
    <t>SX 87375 71545</t>
  </si>
  <si>
    <t>GB510804605800</t>
  </si>
  <si>
    <t>TEIGN</t>
  </si>
  <si>
    <t>HOME CLOSE PUMPING STATION</t>
  </si>
  <si>
    <t>CHILLINGTON SPS_PSCSOEO_CHILLINGTON</t>
  </si>
  <si>
    <t>SX 7949 4265</t>
  </si>
  <si>
    <t>GB108046004760</t>
  </si>
  <si>
    <t>Avon (DevonTidal) and Sth Hams - Frogmore</t>
  </si>
  <si>
    <t>FROGMORE STREAM (VIA SWS)</t>
  </si>
  <si>
    <t>CHILLINGTON &amp; FROGMORE STW</t>
  </si>
  <si>
    <t>CHILLINGTON STW_SSO_CHILLINGTON</t>
  </si>
  <si>
    <t>SX 7836 4263</t>
  </si>
  <si>
    <t>CHILLINGTON STREAM(S)</t>
  </si>
  <si>
    <t>CHILSWORTHY WWTW</t>
  </si>
  <si>
    <t>CHILSWORTHY STW_SO_GUNNISLAKE</t>
  </si>
  <si>
    <t>SWWA 569</t>
  </si>
  <si>
    <t>SX 4175 7260</t>
  </si>
  <si>
    <t>GB108047007860</t>
  </si>
  <si>
    <t>Lower River Tamar</t>
  </si>
  <si>
    <t>RIVER TAMAR</t>
  </si>
  <si>
    <t>CHITTLEHAMHOLT STW</t>
  </si>
  <si>
    <t>CHITTLEHAMHOLT STW_SO_CHITTLEHAMHOLT</t>
  </si>
  <si>
    <t>NRA-SW-6748</t>
  </si>
  <si>
    <t>NRA-SW-6748/SO/01</t>
  </si>
  <si>
    <t>SS 6474 2110</t>
  </si>
  <si>
    <t>(S) TRIB OF CLAYTON STREAM</t>
  </si>
  <si>
    <t>CHITTLEHAMPTON WWTW</t>
  </si>
  <si>
    <t>CHITTLEHAMPTON STW_SSO_CHITTLEHAMPTON</t>
  </si>
  <si>
    <t>NRA-SW-7809</t>
  </si>
  <si>
    <t>SS 6350 2521</t>
  </si>
  <si>
    <t>GB108050014520</t>
  </si>
  <si>
    <t>Hawkridge Brook</t>
  </si>
  <si>
    <t>TRIB OF HAWKBRIDGE BROOK</t>
  </si>
  <si>
    <t>CHRISTOW WASTEWATER TREATMENT WORKS</t>
  </si>
  <si>
    <t>CHRISTOW STW_SSO_TEIGN VALLEY</t>
  </si>
  <si>
    <t>NRA-SW-6620</t>
  </si>
  <si>
    <t>SX 8405 8538</t>
  </si>
  <si>
    <t>CHUDLEIGH KNIGHTON WWTW</t>
  </si>
  <si>
    <t>CHUDLEIGH KNIGHTON STW_SO_CHUDLEIGH K</t>
  </si>
  <si>
    <t>SX 8465 7716</t>
  </si>
  <si>
    <t>CHUDLEIGH KNIGHTON STW_SSO_CHUDLEIGH K</t>
  </si>
  <si>
    <t>CHUDLEIGH WWTW</t>
  </si>
  <si>
    <t>CHUDLEIGH STW_SO_NEWTON ABBOT</t>
  </si>
  <si>
    <t>NRA-SW-6984</t>
  </si>
  <si>
    <t>SX 8614 7937</t>
  </si>
  <si>
    <t>CHUDLEIGH STW_SSO_NEWTON ABBOT</t>
  </si>
  <si>
    <t>SX 8604 7934</t>
  </si>
  <si>
    <t>CHURCH COVE ROAD PS</t>
  </si>
  <si>
    <t>CHURCH COVE RD SPS_PSCSOEO_CHURCH COVE</t>
  </si>
  <si>
    <t>SW 7146 1275</t>
  </si>
  <si>
    <t>GB650806330000</t>
  </si>
  <si>
    <t>Fal / Helford</t>
  </si>
  <si>
    <t>CHURCH COVE (C)</t>
  </si>
  <si>
    <t>CHURCH LANE_CSO_TAVISTOCK</t>
  </si>
  <si>
    <t>SX 4783 7397</t>
  </si>
  <si>
    <t>RIVER TAVY VIA SWS</t>
  </si>
  <si>
    <t>CHURCH LN_CSO_CREDITON</t>
  </si>
  <si>
    <t>SS 8448 0041</t>
  </si>
  <si>
    <t>GB108045009090</t>
  </si>
  <si>
    <t>Middle Creedy</t>
  </si>
  <si>
    <t>TRIB OF RIVER CREEDY VIA SWS</t>
  </si>
  <si>
    <t>CHURCH ROAD JCT OF CECIL ROAD CSO</t>
  </si>
  <si>
    <t>CHURCH RD/CECIL RD_CSO_EXETER</t>
  </si>
  <si>
    <t>SX 9299 9067</t>
  </si>
  <si>
    <t>CHURCH ROAD SSO_CSO_WHIMPLE</t>
  </si>
  <si>
    <t>SY 0416 9713</t>
  </si>
  <si>
    <t>GB108045008810</t>
  </si>
  <si>
    <t>Upper Cranny Brook</t>
  </si>
  <si>
    <t>CRANNY BROOK</t>
  </si>
  <si>
    <t>CHURCH ROAD_CSO_ALPHINGTON</t>
  </si>
  <si>
    <t>SX 9176 9027</t>
  </si>
  <si>
    <t>ALPHIN BROOK</t>
  </si>
  <si>
    <t>STOCKMEADOW HOUSE CSO</t>
  </si>
  <si>
    <t>CHURCH ROAD_CSO_BISHOPSTEIGNTON</t>
  </si>
  <si>
    <t>SX 9107 7348</t>
  </si>
  <si>
    <t>TRIBUTARY O TEIGN ESTUARY(S)</t>
  </si>
  <si>
    <t>CHURCH SQUARE CSO</t>
  </si>
  <si>
    <t>CHURCH SQUARE_CSO_MENHENIOT</t>
  </si>
  <si>
    <t>SX 2845 6235</t>
  </si>
  <si>
    <t>GB108048002320</t>
  </si>
  <si>
    <t>Seaton</t>
  </si>
  <si>
    <t>TRIBUTARY OF THE RIVER SEATON</t>
  </si>
  <si>
    <t>SEATON BEACH (CORNWALL)</t>
  </si>
  <si>
    <t>CHURCH ST_CSO_CREDITON</t>
  </si>
  <si>
    <t>TRIB OF RIVER CREEDY (SWS)</t>
  </si>
  <si>
    <t>CHURCH WAY CSO</t>
  </si>
  <si>
    <t>CHURCH WAY_CSO_YEALMPTON</t>
  </si>
  <si>
    <t>SX 5775 5158</t>
  </si>
  <si>
    <t>GB108047004010</t>
  </si>
  <si>
    <t>Lower River Yealm</t>
  </si>
  <si>
    <t>RIVER YEALM</t>
  </si>
  <si>
    <t>MARLDON (CHURSCOMBE CROSS) PS</t>
  </si>
  <si>
    <t>CHURSCOMBE CROSS SPS_PSCSOEO_MARLDON</t>
  </si>
  <si>
    <t>SX 8712 6258</t>
  </si>
  <si>
    <t>KIRKHAM STREAM</t>
  </si>
  <si>
    <t>PAIGNTON (PRESTON SANDS)</t>
  </si>
  <si>
    <t>ALBERT PIER PUMPING STATION</t>
  </si>
  <si>
    <t>CHYANDOUR SPST_PSCSOEO_PENZANCE</t>
  </si>
  <si>
    <t>NRA-SW-5354</t>
  </si>
  <si>
    <t>SW 4773 3038</t>
  </si>
  <si>
    <t>MOUNTS BAY</t>
  </si>
  <si>
    <t>CLAPTON PUMPING STATION</t>
  </si>
  <si>
    <t>CLAPTON SPS_PSCSOEO_CREWKERNE</t>
  </si>
  <si>
    <t>ST 4131 0639</t>
  </si>
  <si>
    <t>CLAPTON STREAM</t>
  </si>
  <si>
    <t>CLAWTON STW</t>
  </si>
  <si>
    <t>CLAWTON STW_SO_CLAWTON</t>
  </si>
  <si>
    <t>SX 3534 9910</t>
  </si>
  <si>
    <t>GB108047008060</t>
  </si>
  <si>
    <t>Claw</t>
  </si>
  <si>
    <t>TRIB OF RIVER CLAW(S)</t>
  </si>
  <si>
    <t>CLEARBROOK STW</t>
  </si>
  <si>
    <t>CLEARBROOK STW_SSO_CLEARBROOK</t>
  </si>
  <si>
    <t>NRA-SW-3027</t>
  </si>
  <si>
    <t>SX 5255 6547</t>
  </si>
  <si>
    <t>GB108047003660</t>
  </si>
  <si>
    <t>Meavy</t>
  </si>
  <si>
    <t>(S) TRIB OF RIVER MEAVY</t>
  </si>
  <si>
    <t>LOWER CLEAVE PSCSO/EO</t>
  </si>
  <si>
    <t>CLEAVE SPS_PSCSOEO_NORTHAM</t>
  </si>
  <si>
    <t>201621/PC/01</t>
  </si>
  <si>
    <t>SS 4558 2815</t>
  </si>
  <si>
    <t>CLEMENTS FARM PUMPING STATION</t>
  </si>
  <si>
    <t>CLEMENTS FARM SPS_PSCSOEO_TORQUAY</t>
  </si>
  <si>
    <t>SX 9005 6620</t>
  </si>
  <si>
    <t>TRIB OF ALLER BROOK</t>
  </si>
  <si>
    <t>CLENNON VALLEY PUMPING STATION</t>
  </si>
  <si>
    <t>CLENNON VALLEY SPS_PSCSO_PAIGNTON</t>
  </si>
  <si>
    <t>SX 8984 6036</t>
  </si>
  <si>
    <t>PAIGNTON (PAIGNTON SANDS)</t>
  </si>
  <si>
    <t>SX 8939 6040</t>
  </si>
  <si>
    <t>SX 8951 5955</t>
  </si>
  <si>
    <t>GOODRINGTON BEACH</t>
  </si>
  <si>
    <t>CLIFTON ROAD/JCT ALBERT ROAD CSO</t>
  </si>
  <si>
    <t>CLIFTON RD/ALBERT RD_CSO_EXETER</t>
  </si>
  <si>
    <t>CHUTE STREET CSO</t>
  </si>
  <si>
    <t>CLIFTON RD/CHUTE ST_CSO_EXETER</t>
  </si>
  <si>
    <t>SX 9223 9189</t>
  </si>
  <si>
    <t>CLINIC_CSO_TAVISTOCK</t>
  </si>
  <si>
    <t>300078/CS/01</t>
  </si>
  <si>
    <t>SX 4765 7373</t>
  </si>
  <si>
    <t>RIVER TAVY</t>
  </si>
  <si>
    <t>CLOCKTOWER CSO</t>
  </si>
  <si>
    <t>CLOCK TOWER_CSO_NEWTON ABBOT</t>
  </si>
  <si>
    <t>SX 8578 7130</t>
  </si>
  <si>
    <t>RIVER LEMON(S)</t>
  </si>
  <si>
    <t>CLYST HONITON PUMPING STATION</t>
  </si>
  <si>
    <t>CLYST HONITON SPS_PSCSO_EXETER</t>
  </si>
  <si>
    <t>SX 9865 9369</t>
  </si>
  <si>
    <t>GB108045008860</t>
  </si>
  <si>
    <t>Upper Clyst</t>
  </si>
  <si>
    <t>RIVER CLYST</t>
  </si>
  <si>
    <t>COACH RD_CSO_NEWTON ABBOT</t>
  </si>
  <si>
    <t>SX 8596 7024</t>
  </si>
  <si>
    <t>THE WOLBOROUGH STREAM (S)</t>
  </si>
  <si>
    <t>ILSHAM ROAD CSO</t>
  </si>
  <si>
    <t>COCKINGTON LANE SPS_PSCSOEO_TORQUAY</t>
  </si>
  <si>
    <t>SX 9039 6304</t>
  </si>
  <si>
    <t>ILSHAM VALLEY STREAM</t>
  </si>
  <si>
    <t>TORRE ABBEY BEACH</t>
  </si>
  <si>
    <t>COCKWOOD PSEO</t>
  </si>
  <si>
    <t>COCKWOOD SPS_PSCSOEO_DAWLISH</t>
  </si>
  <si>
    <t>SX 9756 8073</t>
  </si>
  <si>
    <t>COFTON STREAM(S)</t>
  </si>
  <si>
    <t>COFTON PSCSO/EO</t>
  </si>
  <si>
    <t>COFTON SPS_PSCSOEO_DAWLISH</t>
  </si>
  <si>
    <t>SX 9712 8061</t>
  </si>
  <si>
    <t>COINAGEHALL STREET CSO</t>
  </si>
  <si>
    <t>COINAGEHALL ST_CSO_HELSTON</t>
  </si>
  <si>
    <t>034260/CS/01</t>
  </si>
  <si>
    <t>SW 6553 2731</t>
  </si>
  <si>
    <t>GB108048001172</t>
  </si>
  <si>
    <t>Lower River Cober</t>
  </si>
  <si>
    <t>RIVER COBER VIA SWS</t>
  </si>
  <si>
    <t>COLATON RALEIGH COMBINED SEWER OF</t>
  </si>
  <si>
    <t>COLATON RALEIGH SSO_CSO_COLATON RALEIGH</t>
  </si>
  <si>
    <t>SY 0844 8704</t>
  </si>
  <si>
    <t>TRIB OF THE RIVER OTTER</t>
  </si>
  <si>
    <t>COLLETON GROVE CSO</t>
  </si>
  <si>
    <t>COLLETON GROVE_CSO_EXETER</t>
  </si>
  <si>
    <t>COLYFORD PSCSO/EO</t>
  </si>
  <si>
    <t>COLYFORD SPST_PSCSOEO_COLYFORD</t>
  </si>
  <si>
    <t>201643/PC/01</t>
  </si>
  <si>
    <t>SY 2535 9266</t>
  </si>
  <si>
    <t>RIVER COLY(S)</t>
  </si>
  <si>
    <t>FIRE STATION CSO</t>
  </si>
  <si>
    <t>COLYTON FIRE STATION_CSO_COLYTON</t>
  </si>
  <si>
    <t>201879/CS/01</t>
  </si>
  <si>
    <t>SY 2478 9378</t>
  </si>
  <si>
    <t>COLYTON &amp; COLYFORD WWTW</t>
  </si>
  <si>
    <t>COLYTON STW_SSO_COLYTON</t>
  </si>
  <si>
    <t>DRA 441</t>
  </si>
  <si>
    <t>SY 2592 9270</t>
  </si>
  <si>
    <t>COLYTON CHANTRY CSO</t>
  </si>
  <si>
    <t>COLYTON_CSO_COLYTON</t>
  </si>
  <si>
    <t>NRA-SW-1138</t>
  </si>
  <si>
    <t>SY 2458 9423</t>
  </si>
  <si>
    <t>GB108045008790</t>
  </si>
  <si>
    <t>Lower Coly</t>
  </si>
  <si>
    <t>RIVER COLY</t>
  </si>
  <si>
    <t>COMBREW LANE CSO</t>
  </si>
  <si>
    <t>COMBREW LANE_CSO_BARNSTAPLE</t>
  </si>
  <si>
    <t>SS 5266 3238</t>
  </si>
  <si>
    <t>BRYN BROOK(S)</t>
  </si>
  <si>
    <t>20 COMMERCIAL ROAD</t>
  </si>
  <si>
    <t>COMMERCIAL RD/PLACE_CSO_PLYMOUTH</t>
  </si>
  <si>
    <t>301718/CS/01</t>
  </si>
  <si>
    <t>SX 4923 5343</t>
  </si>
  <si>
    <t>CATTEWATER (C)</t>
  </si>
  <si>
    <t>COMMERCIAL RD_CSO_PLYMOUTH</t>
  </si>
  <si>
    <t>302147/CS/01</t>
  </si>
  <si>
    <t>SX 4883 5381</t>
  </si>
  <si>
    <t>PLYMOUTH SOUND (C)</t>
  </si>
  <si>
    <t>COMMERCIAL ROAD PUMPING STATION</t>
  </si>
  <si>
    <t>COMMERCIAL ROAD SPS_PSCSOEO_PENRYN</t>
  </si>
  <si>
    <t>SW 7879 3443</t>
  </si>
  <si>
    <t>THE PENRYN RIVER (E)</t>
  </si>
  <si>
    <t>COMMINUTOR HOUSE CSO</t>
  </si>
  <si>
    <t>COMMINUTOR HOUSE GOULD RD_CSO_SALCOMBE</t>
  </si>
  <si>
    <t>003218/CS/01</t>
  </si>
  <si>
    <t>SX 7389 3928</t>
  </si>
  <si>
    <t>SHADYCOMBE CREEK</t>
  </si>
  <si>
    <t>MILL BAY BEACH</t>
  </si>
  <si>
    <t>COMPTON AND MARLDON WWTW</t>
  </si>
  <si>
    <t>COMPTON &amp; MARLDON STW_SO_COMPTON</t>
  </si>
  <si>
    <t>DRA 1130</t>
  </si>
  <si>
    <t>SX 8634 6582</t>
  </si>
  <si>
    <t>GB108046005340</t>
  </si>
  <si>
    <t>Aller Brook</t>
  </si>
  <si>
    <t>TRIB OF THE ALLER BROOK</t>
  </si>
  <si>
    <t>COMPTON CASTLE CSO</t>
  </si>
  <si>
    <t>COMPTON CASTLE_CSO_COMPTON</t>
  </si>
  <si>
    <t>SX 8649 6533</t>
  </si>
  <si>
    <t>CONSTANTINE BRIDGE PUMPING STATION</t>
  </si>
  <si>
    <t>CONSTANTINE BRIDGE SPS_PSCSOEO_FALMOUTH</t>
  </si>
  <si>
    <t>SW 7292 2902</t>
  </si>
  <si>
    <t>NANCEROY STREAM (S)</t>
  </si>
  <si>
    <t>Helford</t>
  </si>
  <si>
    <t>CONSTANTINE STW</t>
  </si>
  <si>
    <t>CONSTANTINE STW_SO_CONSTANTINE</t>
  </si>
  <si>
    <t>SW 7368 2886</t>
  </si>
  <si>
    <t>GB108048001870</t>
  </si>
  <si>
    <t>Lestraines River</t>
  </si>
  <si>
    <t>LESTRAINES RIVER(S)</t>
  </si>
  <si>
    <t>COOKS CROSS COMBINED SEWER OVERFLOW</t>
  </si>
  <si>
    <t>COOKS CROSS_CSO_SOUTH MOLTON</t>
  </si>
  <si>
    <t>SS 7083 2569</t>
  </si>
  <si>
    <t>GB108050013950</t>
  </si>
  <si>
    <t>Nadrid Water</t>
  </si>
  <si>
    <t>TRIB OF NARDRIDWATER VIA SWS</t>
  </si>
  <si>
    <t>COOMBE ROAD CSO</t>
  </si>
  <si>
    <t>COOMBE ROAD_CSO_SALTASH</t>
  </si>
  <si>
    <t>SX 4288 5845</t>
  </si>
  <si>
    <t>RIVER TAMAR ESTUARY(E)</t>
  </si>
  <si>
    <t>COMBEINTEIGNHEAD PUMPING STATION</t>
  </si>
  <si>
    <t>COOMBETEIGNHEAD SPS_PSCSOEO_COOMBETEIGN</t>
  </si>
  <si>
    <t>002659/PC/01</t>
  </si>
  <si>
    <t>SX 9013 7176</t>
  </si>
  <si>
    <t>COMBE STREAM</t>
  </si>
  <si>
    <t>CORNER LANE PUMPING STATION</t>
  </si>
  <si>
    <t>CORNER LANE SPS_PSCSOEO_HALBERTON</t>
  </si>
  <si>
    <t>ST 0074 1282</t>
  </si>
  <si>
    <t>GB108045014960</t>
  </si>
  <si>
    <t>Halberton Stream</t>
  </si>
  <si>
    <t>CORNWALL BEACH (PS3)</t>
  </si>
  <si>
    <t>CORNWALL BEACH SPS_PSCSO_PLYMOUTH</t>
  </si>
  <si>
    <t>SX 4475 5469</t>
  </si>
  <si>
    <t>RIVER TAMAR (ESTUARINE)</t>
  </si>
  <si>
    <t>CORNWOOD PUMPING STATION</t>
  </si>
  <si>
    <t>CORNWOOD SPST_PSCSOEO_LUTTON</t>
  </si>
  <si>
    <t>300617/PC/01</t>
  </si>
  <si>
    <t>SX 6080 5940</t>
  </si>
  <si>
    <t>GB108047004050</t>
  </si>
  <si>
    <t>Upper River Yealm</t>
  </si>
  <si>
    <t>RIVER YEALM (S)</t>
  </si>
  <si>
    <t>CORNWORTHY STW</t>
  </si>
  <si>
    <t>CORNWORTHY STW_SSO_DARTMOUTH</t>
  </si>
  <si>
    <t>SX 8260 5569</t>
  </si>
  <si>
    <t>TRIB OF THE DART ESTUARY</t>
  </si>
  <si>
    <t>COT VALLEY PUMPING STATION</t>
  </si>
  <si>
    <t>COT VALLEY_PSCSOEO_ST JUST</t>
  </si>
  <si>
    <t>COULSON PARK PUMPING STATION</t>
  </si>
  <si>
    <t>COULSONS PARK SPST_PSCSOEO_LOSTWITHIEL</t>
  </si>
  <si>
    <t>NRA-SW-5460</t>
  </si>
  <si>
    <t>SX 1049 5942</t>
  </si>
  <si>
    <t>RIVER FOWEY (ESTUARINE)</t>
  </si>
  <si>
    <t>EXETER (COUNTESS WEAR) STW</t>
  </si>
  <si>
    <t>COUNTESS WEAR STW_SO_EXETER</t>
  </si>
  <si>
    <t>SX 9479 8924</t>
  </si>
  <si>
    <t>RIVER EXE ESTUARY(E)</t>
  </si>
  <si>
    <t>COUNTESS WEAR STW_SSO_EXETER</t>
  </si>
  <si>
    <t>SX 9497 8905</t>
  </si>
  <si>
    <t>COURT BARTON FARM CSO</t>
  </si>
  <si>
    <t>COURT BARTON FARM_CSO_LAPFORD</t>
  </si>
  <si>
    <t>201846/CS/01</t>
  </si>
  <si>
    <t>SS 7361 0762</t>
  </si>
  <si>
    <t>GB108050014650</t>
  </si>
  <si>
    <t>Dalch</t>
  </si>
  <si>
    <t>RIVER DALCH (S)</t>
  </si>
  <si>
    <t>COURTWOOD ROAD PSCSO/EO</t>
  </si>
  <si>
    <t>COURTWOOD SPS_PSCSOEO_NEWTON FERRERS</t>
  </si>
  <si>
    <t>SX 5393 4831</t>
  </si>
  <si>
    <t>RIVER YEALM ESTUARY (E)</t>
  </si>
  <si>
    <t>COVE PUMPING STATION</t>
  </si>
  <si>
    <t>COVE BOAT POUND SPS_PSCSOEO_ST AGNES</t>
  </si>
  <si>
    <t>SW 7217 5154</t>
  </si>
  <si>
    <t>TREVAUNANCE STREAM(S)</t>
  </si>
  <si>
    <t>TREVAUNANCE COVE BEACH</t>
  </si>
  <si>
    <t>COVERACK HARBOUR PSEO/CSO</t>
  </si>
  <si>
    <t>COVERACK HARBOUR SPS_PSCSOEO_THE LIZARD</t>
  </si>
  <si>
    <t>SW 7853 1823</t>
  </si>
  <si>
    <t>COVERACK COVE (C)</t>
  </si>
  <si>
    <t>COVERACK BEACH</t>
  </si>
  <si>
    <t>COVERACK MILL PS</t>
  </si>
  <si>
    <t>COVERACK MILL SPST_PSCSOEO_THE LIZARD</t>
  </si>
  <si>
    <t>SW 7823 1839</t>
  </si>
  <si>
    <t>COVERACK COVE(C)</t>
  </si>
  <si>
    <t>COWDRY CLOSE CSO</t>
  </si>
  <si>
    <t>COWDRAY CLOSE_CSO_SALTASH</t>
  </si>
  <si>
    <t>SX 4232 5866</t>
  </si>
  <si>
    <t>RIVER TAMAR ESTUARY (E)</t>
  </si>
  <si>
    <t>CRANTOCK (BEACH ROAD) SPS</t>
  </si>
  <si>
    <t>CRANTOCK BEACH SPS_PSCSOEO_CRANTOCK</t>
  </si>
  <si>
    <t>301324/PC/01</t>
  </si>
  <si>
    <t>SW 7890 6079</t>
  </si>
  <si>
    <t>CRANTOCK BEACH (C)</t>
  </si>
  <si>
    <t>CRANTOCK BEACH</t>
  </si>
  <si>
    <t>CREAKAVOSE PARK PSCSO/EO</t>
  </si>
  <si>
    <t>CREAKAVOSE SPS_PSCSOEO_ST STEPHEN</t>
  </si>
  <si>
    <t>302097/PC/01</t>
  </si>
  <si>
    <t>SW 9387 5345</t>
  </si>
  <si>
    <t>GB108048001390</t>
  </si>
  <si>
    <t>Upper River Fal</t>
  </si>
  <si>
    <t>UN-NAMED WATERCOURSE (S)</t>
  </si>
  <si>
    <t>CROCKERNWELL SEWAGE TREATMENT WORKS</t>
  </si>
  <si>
    <t>CROCKERNWELL STW_SO_TEDBURN</t>
  </si>
  <si>
    <t>SX 7557 9242</t>
  </si>
  <si>
    <t>GB108046008600</t>
  </si>
  <si>
    <t>Scotley Brook</t>
  </si>
  <si>
    <t>SCOTLEY BROOK(S)</t>
  </si>
  <si>
    <t>FULFORD COTTAGES CSO</t>
  </si>
  <si>
    <t>CROCKERNWELL_CSO_CROCKERNWELL</t>
  </si>
  <si>
    <t>201790/CS/01</t>
  </si>
  <si>
    <t>SX 7566 9242</t>
  </si>
  <si>
    <t>CROOKLETS CAR PARK CSO</t>
  </si>
  <si>
    <t>CROOKLETS_CSO_BUDE</t>
  </si>
  <si>
    <t>301831/CS/01</t>
  </si>
  <si>
    <t>SS 2041 0714</t>
  </si>
  <si>
    <t>RIVER NEET (S)</t>
  </si>
  <si>
    <t>CROOKLETS</t>
  </si>
  <si>
    <t>COMBE MARTIN BEACH PUMPING STATION</t>
  </si>
  <si>
    <t>CROSS STREET SPS_PSCSOEO_COMBE MARTIN</t>
  </si>
  <si>
    <t>SS 5775 4719</t>
  </si>
  <si>
    <t>GB108051020440</t>
  </si>
  <si>
    <t>Umber</t>
  </si>
  <si>
    <t>RIVER UMBER</t>
  </si>
  <si>
    <t>COMBE MARTIN BEACH</t>
  </si>
  <si>
    <t>CROWLAS BRIDGE PUMPING STATION</t>
  </si>
  <si>
    <t>CROWLAS BRIDGE SPS_PSCSOEO_CROWLAS</t>
  </si>
  <si>
    <t>SW 5164 3315</t>
  </si>
  <si>
    <t>GB108048002110</t>
  </si>
  <si>
    <t>Marazion River</t>
  </si>
  <si>
    <t>RED RIVER</t>
  </si>
  <si>
    <t>CROWNDALE WWTW</t>
  </si>
  <si>
    <t>CROWNDALE STW_SSO_TAVISTOCK</t>
  </si>
  <si>
    <t>SX 4725 7213</t>
  </si>
  <si>
    <t>CROWNDALE COTTAGES CSO</t>
  </si>
  <si>
    <t>CROWNDALE_CSO_TAVISTOCK</t>
  </si>
  <si>
    <t>SX 4737 7257</t>
  </si>
  <si>
    <t>TRIB OF THE RIVER TAVY</t>
  </si>
  <si>
    <t>CROWNHILL ROAD CSO</t>
  </si>
  <si>
    <t>CROWNHILL RD_CSO_PLYMOUTH</t>
  </si>
  <si>
    <t>SX 4784 5887</t>
  </si>
  <si>
    <t>HONICKNOWLE STREAM VIA SWS</t>
  </si>
  <si>
    <t>CROWNHILL ROAD_CSO_PLYMOUTH_FOOTPATH</t>
  </si>
  <si>
    <t>SX 4784 5886</t>
  </si>
  <si>
    <t>HONICKNOWLE STREAM</t>
  </si>
  <si>
    <t>CROYDE WASTEWATER TREATMENT WORKS</t>
  </si>
  <si>
    <t>CROYDE SCREENS_PSCSOEO_CROYDE</t>
  </si>
  <si>
    <t>SS 4334 3956</t>
  </si>
  <si>
    <t>CROYDE BAY (COASTAL)</t>
  </si>
  <si>
    <t>CROYDE BAY BEACH</t>
  </si>
  <si>
    <t>CROYDE STW_SO_CROYDE</t>
  </si>
  <si>
    <t>SS 4223 4021</t>
  </si>
  <si>
    <t>CULVER ROAD CSO</t>
  </si>
  <si>
    <t>CULVER ROAD_CSO_SALTASH</t>
  </si>
  <si>
    <t>DALE ROAD CSO</t>
  </si>
  <si>
    <t>DALE ROAD/EAST PARK AVENUE_CSO_PLYMOUTH</t>
  </si>
  <si>
    <t>DALWOOD PUMPING STATION</t>
  </si>
  <si>
    <t>DALWOOD SPST_PSCSOEO_DALWOOD</t>
  </si>
  <si>
    <t>SY 2501 9988</t>
  </si>
  <si>
    <t>GB108045009300</t>
  </si>
  <si>
    <t>Corry Brook</t>
  </si>
  <si>
    <t>THE CORRY BROOK (S)</t>
  </si>
  <si>
    <t>DANIELS LANE CSO</t>
  </si>
  <si>
    <t>DANIELS LN_CSO_ST AUSTELL</t>
  </si>
  <si>
    <t>032052/SF/01</t>
  </si>
  <si>
    <t>SX 0355 5253</t>
  </si>
  <si>
    <t>SANDY  RIVER</t>
  </si>
  <si>
    <t>St.Austell Bay</t>
  </si>
  <si>
    <t>SHORTHORN BEACH</t>
  </si>
  <si>
    <t>DARK STREET LANE CSO</t>
  </si>
  <si>
    <t>DARK STREET LANE TANK_CSO_PLYMPTON</t>
  </si>
  <si>
    <t>SX 5415 5596</t>
  </si>
  <si>
    <t>LONGBROOK STREAM</t>
  </si>
  <si>
    <t>DARTHAVEN MARINA PUMPING STATION</t>
  </si>
  <si>
    <t>DARTHAVEN MARINA SPS_PSCSO_KINGSWEAR</t>
  </si>
  <si>
    <t>SX 8817 5141</t>
  </si>
  <si>
    <t>RIVER DART (ESTUARINE)</t>
  </si>
  <si>
    <t>DARTINGTON C CSO</t>
  </si>
  <si>
    <t>DARTINGTON C_CSO_DARTINGTON</t>
  </si>
  <si>
    <t>SX 7919 6193</t>
  </si>
  <si>
    <t>GB108046005160</t>
  </si>
  <si>
    <t>Bidwell Brook</t>
  </si>
  <si>
    <t>BIDWELL BROOK</t>
  </si>
  <si>
    <t>DARTINGTON CLOSE PUMPING STATION</t>
  </si>
  <si>
    <t>DARTINGTON CLOSE SPS_PSCSOEO_TORRINGTON</t>
  </si>
  <si>
    <t>SS 5024 1974</t>
  </si>
  <si>
    <t>COMMON LAKE STREAM</t>
  </si>
  <si>
    <t>DARTINGTON B CSO</t>
  </si>
  <si>
    <t>DARTINGTON SCH TWO_CSO_DARTINGTON</t>
  </si>
  <si>
    <t>SX 7870 6219</t>
  </si>
  <si>
    <t>DAWES LANE COMBINED SEWER OVERFLOW</t>
  </si>
  <si>
    <t>DAWS LN_CSO_MILLBROOK</t>
  </si>
  <si>
    <t>SX 4246 5220</t>
  </si>
  <si>
    <t>MILLBROOK VIA SWS</t>
  </si>
  <si>
    <t>DELABOLE WASTEWATER TREATMENT WORKS</t>
  </si>
  <si>
    <t>DELABOLE STW_SO_DELABOLE</t>
  </si>
  <si>
    <t>NRA-SW-4934</t>
  </si>
  <si>
    <t>SX 0729 8294</t>
  </si>
  <si>
    <t>GB108049007050</t>
  </si>
  <si>
    <t>Allen</t>
  </si>
  <si>
    <t>DELABOLE STW_SSO_DELABOLE</t>
  </si>
  <si>
    <t>DERBY ROAD COMBINED SEWER OVERFLOW</t>
  </si>
  <si>
    <t>DERBY ROAD_CSO_BARNSTAPLE</t>
  </si>
  <si>
    <t>EPRMB3798AM</t>
  </si>
  <si>
    <t>EPR/MB3798AM</t>
  </si>
  <si>
    <t>SS 5609 3369</t>
  </si>
  <si>
    <t>TRIB OF RIVER YEO VIA SWS</t>
  </si>
  <si>
    <t>HOLSWORTHY (DERRITON) STW</t>
  </si>
  <si>
    <t>DERRITON STW_SO_HOLSWORTHY</t>
  </si>
  <si>
    <t>NRA-SW-6975</t>
  </si>
  <si>
    <t>NRA-SW-6975/SS/01</t>
  </si>
  <si>
    <t>SS 3402 0322</t>
  </si>
  <si>
    <t>GB108047013880</t>
  </si>
  <si>
    <t>Deer</t>
  </si>
  <si>
    <t>COLES STREAM (S)</t>
  </si>
  <si>
    <t>DERRITON STW_SSO_HOLSWORTHY</t>
  </si>
  <si>
    <t>NRA-SW-6975/SO/01</t>
  </si>
  <si>
    <t>SS 3405 0323</t>
  </si>
  <si>
    <t>DEVORAN PUMPING STATION</t>
  </si>
  <si>
    <t>DEVORAN SPS_PSCSOEO_DEVORAN</t>
  </si>
  <si>
    <t>SW 7913 3927</t>
  </si>
  <si>
    <t>RIVER CARNON ESTUARY(E)</t>
  </si>
  <si>
    <t>DIPTFORD SEWAGE TREATMENT WORKS</t>
  </si>
  <si>
    <t>DIPTFORD STW_SO_DIPTFORD</t>
  </si>
  <si>
    <t>200400/CS/01</t>
  </si>
  <si>
    <t>SX 7242 5652</t>
  </si>
  <si>
    <t>EAST PORTLEMOUTH WWTW</t>
  </si>
  <si>
    <t>DITCH END S T_PSCSOEO_EAST PORTLEMOUTH</t>
  </si>
  <si>
    <t>SX 7461 3890</t>
  </si>
  <si>
    <t>SALCOMBE ESTUARY (ESTUARINE)</t>
  </si>
  <si>
    <t>DITTISHAM WWTW</t>
  </si>
  <si>
    <t>DITTISHAM MAIN STW_SO_DITTISHAM</t>
  </si>
  <si>
    <t>SX 8659 5500</t>
  </si>
  <si>
    <t>DIX'S FIELD CSO</t>
  </si>
  <si>
    <t>DIXS FIELD_CSO_EXETER</t>
  </si>
  <si>
    <t>EPRDB3493NV</t>
  </si>
  <si>
    <t>EPR/DB3493NV</t>
  </si>
  <si>
    <t>RIVER EXE VIA SW SEWER</t>
  </si>
  <si>
    <t>DOBLES LANE PSCSO/EO</t>
  </si>
  <si>
    <t>DOBLES LANE SPS_PSCSOEO_HOLSWORTHY</t>
  </si>
  <si>
    <t>302098/PC/01</t>
  </si>
  <si>
    <t>SS 3430 0472</t>
  </si>
  <si>
    <t>TRIB RIVER DEER (S)</t>
  </si>
  <si>
    <t>DOBWALLS SPS</t>
  </si>
  <si>
    <t>DOBWALLS MAIN_CSO_DOBWALLS</t>
  </si>
  <si>
    <t>NRA-SW-3207</t>
  </si>
  <si>
    <t>SX 2156 6455</t>
  </si>
  <si>
    <t>GB108048002000</t>
  </si>
  <si>
    <t>West Looe River</t>
  </si>
  <si>
    <t>UNNAMED TRIB TO WEST LOOE RIVR</t>
  </si>
  <si>
    <t>DOBWALLS SPS_PSCSOEO_DOBWALLS</t>
  </si>
  <si>
    <t>NRA-SW-3206</t>
  </si>
  <si>
    <t>SX 2134 6387</t>
  </si>
  <si>
    <t>DOCKYARD NO.1</t>
  </si>
  <si>
    <t>DOCKYARD No1 SPS_PSCSOEO_PLYMOUTH</t>
  </si>
  <si>
    <t>SX 4460 5589</t>
  </si>
  <si>
    <t>PS-DY2, NORTH YARD, DEVONPORT</t>
  </si>
  <si>
    <t>DOCKYARD No2 SPS_PSCSOEO_PLYMOUTH</t>
  </si>
  <si>
    <t>SX 4483 5605</t>
  </si>
  <si>
    <t>RIVER TAMAR(E)</t>
  </si>
  <si>
    <t>DOCKYARD NO.3 PUMPING STATION</t>
  </si>
  <si>
    <t>DOCKYARD No3 SPS_PSCSOEO_PLYMOUTH</t>
  </si>
  <si>
    <t>SX 4468 5420</t>
  </si>
  <si>
    <t>BEER CAR PARK PUMPING STATION</t>
  </si>
  <si>
    <t>DOLPHIN ROAD CAR PARK SPS_PSCSOEO_BEER</t>
  </si>
  <si>
    <t>SY 2268 8783</t>
  </si>
  <si>
    <t>LYME BAY/SEATON BAY(C)</t>
  </si>
  <si>
    <t>BEER BEACH</t>
  </si>
  <si>
    <t>DOWNDERRY</t>
  </si>
  <si>
    <t>DOWNDERRY SPST_PSCSOEO_DOWNDERRY</t>
  </si>
  <si>
    <t>037807/PC/01</t>
  </si>
  <si>
    <t>SX 3203 5370</t>
  </si>
  <si>
    <t>DOWNDERRY BEACH</t>
  </si>
  <si>
    <t>DRAGONS PIT COMBINED SEWER OVERFLOW</t>
  </si>
  <si>
    <t>DRAGONS PIT_CSO_BODMIN</t>
  </si>
  <si>
    <t>SX 0754 6535</t>
  </si>
  <si>
    <t>TRIB OF ST LAWRENCE STREAM</t>
  </si>
  <si>
    <t>DRIMPTON PUMPING STATION</t>
  </si>
  <si>
    <t>DRIMPTON SPST_PSCSOEO_DRIMPTON</t>
  </si>
  <si>
    <t>ST 4164 0516</t>
  </si>
  <si>
    <t>TEMPLE BROOK</t>
  </si>
  <si>
    <t>DUKE STREET PUMPING STATION</t>
  </si>
  <si>
    <t>DUKE STREET SPST_PSCSOEO_CULLOMPTON</t>
  </si>
  <si>
    <t>ST 0238 0673</t>
  </si>
  <si>
    <t>CULLOMPTON MILL LEAT</t>
  </si>
  <si>
    <t>DULFORD PSCSO/EO</t>
  </si>
  <si>
    <t>DULFORD SPST_PSCSOEO_DULFORD</t>
  </si>
  <si>
    <t>201670/PC/01</t>
  </si>
  <si>
    <t>ST 0697 0596</t>
  </si>
  <si>
    <t>GB108045009110</t>
  </si>
  <si>
    <t>Weaver</t>
  </si>
  <si>
    <t>WEAVER (S)</t>
  </si>
  <si>
    <t>DULOE STW</t>
  </si>
  <si>
    <t>DULOE STW_SO_DULOE</t>
  </si>
  <si>
    <t>15/48/173/P/2</t>
  </si>
  <si>
    <t>SX 2305 5823</t>
  </si>
  <si>
    <t>TRIB OF WEST LOOE RIVER</t>
  </si>
  <si>
    <t>DULVERTON WWTW</t>
  </si>
  <si>
    <t>DULVERTON STW_SO_DULVERTON</t>
  </si>
  <si>
    <t>SS 9158 2728</t>
  </si>
  <si>
    <t>DULVERTON STW_SSO_DULVERTON</t>
  </si>
  <si>
    <t>DUNKESWELL PS</t>
  </si>
  <si>
    <t>DUNKESWELL SPS_PSCSO_DUNKESWELL</t>
  </si>
  <si>
    <t>ST 1426 0770</t>
  </si>
  <si>
    <t>GB108045014920</t>
  </si>
  <si>
    <t>Madford River</t>
  </si>
  <si>
    <t>DUNKESWELL STREAM(S)</t>
  </si>
  <si>
    <t>DUNKESWELL WWTW</t>
  </si>
  <si>
    <t>DUNKESWELL STW_SO_DUNKESWELL</t>
  </si>
  <si>
    <t>ST 1519 0858</t>
  </si>
  <si>
    <t>RIVER MADFORD</t>
  </si>
  <si>
    <t>DUNKESWELL STW_SSO_DUNKESWELL</t>
  </si>
  <si>
    <t>DUNSFORD ROAD CSO</t>
  </si>
  <si>
    <t>DUNSFORD RD_CSO_EXETER</t>
  </si>
  <si>
    <t>DUNSFORD WWTW</t>
  </si>
  <si>
    <t>DUNSFORD STW_SO_TEIGN VALLEY</t>
  </si>
  <si>
    <t>DRA 1196</t>
  </si>
  <si>
    <t>SX 8199 8897</t>
  </si>
  <si>
    <t>GB108046008590</t>
  </si>
  <si>
    <t>Reedy Brook</t>
  </si>
  <si>
    <t>RIVER TEIGN &amp; REEDY BROOK</t>
  </si>
  <si>
    <t>EAST CHARLETON PUMPING STATION</t>
  </si>
  <si>
    <t>E CHARLETON SPS_PSCSOEO_EAST CHARLETON</t>
  </si>
  <si>
    <t>SX 7627 4260</t>
  </si>
  <si>
    <t>TRIB OF FROGMORE CREEK</t>
  </si>
  <si>
    <t>EAST ALLINGTON WWTW</t>
  </si>
  <si>
    <t>EAST ALLINGTON STW_SSO_EAST ALLINGTON</t>
  </si>
  <si>
    <t>SWWA 852</t>
  </si>
  <si>
    <t>SX 7654 4874</t>
  </si>
  <si>
    <t>GB108046004870</t>
  </si>
  <si>
    <t>Small Bk</t>
  </si>
  <si>
    <t>EAST BUDLEIGH PUMPING STATION</t>
  </si>
  <si>
    <t>EAST BUDLEIGH SPS_CSOEO_EAST BUDLEIGH</t>
  </si>
  <si>
    <t>SY 0774 8419</t>
  </si>
  <si>
    <t>RIVER OTTER</t>
  </si>
  <si>
    <t>EAST OGWELL WWTW</t>
  </si>
  <si>
    <t>EAST OGWELL STW_SSO_EAST OGWELL</t>
  </si>
  <si>
    <t>DRA 239</t>
  </si>
  <si>
    <t>SX 8412 7089</t>
  </si>
  <si>
    <t>RIVER LEMON</t>
  </si>
  <si>
    <t>GREENACRE PSCSO/EO</t>
  </si>
  <si>
    <t>EAST STREET A SPS_PSCSOEO_CHULMLEIGH</t>
  </si>
  <si>
    <t>201614/PC/01</t>
  </si>
  <si>
    <t>SS 6933 1433</t>
  </si>
  <si>
    <t>GB108050013960</t>
  </si>
  <si>
    <t>Huntacott Water</t>
  </si>
  <si>
    <t>TRIB LITTLE DART (S)</t>
  </si>
  <si>
    <t>EAST STREET PSCSO/EO</t>
  </si>
  <si>
    <t>EAST STREET A SPS_PSCSOEO_CHULMLEIGH2</t>
  </si>
  <si>
    <t>201615/PC/01</t>
  </si>
  <si>
    <t>TRIB LITTLE DART RIVER (S)</t>
  </si>
  <si>
    <t>EAST STREET_CSO_NORTH MOLTON</t>
  </si>
  <si>
    <t>201948/CS/01</t>
  </si>
  <si>
    <t>SS 7436 2983</t>
  </si>
  <si>
    <t>GB108050019970</t>
  </si>
  <si>
    <t>Mole (Source to Burcombe Stream)</t>
  </si>
  <si>
    <t>R. MOLE (S)</t>
  </si>
  <si>
    <t>EAST TAPHOUSE WWTW</t>
  </si>
  <si>
    <t>EAST TAPHOUSE STW_SO_EAST TAPHOUSE</t>
  </si>
  <si>
    <t>SWWA 730</t>
  </si>
  <si>
    <t>SX 1803 6345</t>
  </si>
  <si>
    <t>GB108048001410</t>
  </si>
  <si>
    <t>Fowey (Warleggan to St Neot)</t>
  </si>
  <si>
    <t>TRIBUTARY OF RIVER FOWEY</t>
  </si>
  <si>
    <t>EAST YARDE SEWAGE TREATMENT WORKS</t>
  </si>
  <si>
    <t>EAST YARDE STW_SO_MILTON DAMEREL</t>
  </si>
  <si>
    <t>SS 4939 1441</t>
  </si>
  <si>
    <t>GB108050014260</t>
  </si>
  <si>
    <t>Upper River Mere</t>
  </si>
  <si>
    <t>TRIBUTARY OF RIVER MERE (S)</t>
  </si>
  <si>
    <t>EASTERN KINGS PUMPING STATION</t>
  </si>
  <si>
    <t>EASTERN KINGS SPS_PSCSO_PLYMOUTH</t>
  </si>
  <si>
    <t>SX 4668 5348</t>
  </si>
  <si>
    <t>EDEN PARK CSO</t>
  </si>
  <si>
    <t>EDEN PARK_CSO_BRIXHAM</t>
  </si>
  <si>
    <t>SX 9217 5532</t>
  </si>
  <si>
    <t>HIGHER BRIXHAM STREAM(S)</t>
  </si>
  <si>
    <t>EDINBURGH STREET (PS5) PS</t>
  </si>
  <si>
    <t>EDINBURGH STREET PSCSOEO_PLYMOUTH</t>
  </si>
  <si>
    <t>EDWARD ST_CSO_TRURO</t>
  </si>
  <si>
    <t>SW 8227 4491</t>
  </si>
  <si>
    <t>EFFORD MARSH CSO</t>
  </si>
  <si>
    <t>EFFORD MARSH_CSO_PLYMOUTH</t>
  </si>
  <si>
    <t>SX 5142 5684</t>
  </si>
  <si>
    <t>LEIGHAM MILL STREAM</t>
  </si>
  <si>
    <t>EGLOSHAYLE PUMPING STATION</t>
  </si>
  <si>
    <t>EGLOSHAYLE ROAD SPS_PSCSOEO_WADEBRIDGE</t>
  </si>
  <si>
    <t>SW 9971 7207</t>
  </si>
  <si>
    <t>CAMEL ESTUARY (E)</t>
  </si>
  <si>
    <t>Camel</t>
  </si>
  <si>
    <t>EGLOSKERRY PUMPING STATION</t>
  </si>
  <si>
    <t>EGLOSKERRY SPS_PSCSOEO_LAUNCESTON</t>
  </si>
  <si>
    <t>SX 2774 8649</t>
  </si>
  <si>
    <t>GB108047007981</t>
  </si>
  <si>
    <t>Lower River Ottery</t>
  </si>
  <si>
    <t>TRIBUTARY OF THE RIVER OTTERY</t>
  </si>
  <si>
    <t>ELBURTON SOUTH PS</t>
  </si>
  <si>
    <t>ELBURTON SOUTH SPS_PSCSOEO_PLYMOUTH</t>
  </si>
  <si>
    <t>SX 5377 5302</t>
  </si>
  <si>
    <t>TRIB OF RIVER YEALM EST (S)</t>
  </si>
  <si>
    <t>ELM ROAD COMBINED SEWER OVERFLOW</t>
  </si>
  <si>
    <t>ELM RD_CSO_NEWTON ABBOT</t>
  </si>
  <si>
    <t>SX 8610 7147</t>
  </si>
  <si>
    <t>ELM GROVE CSO</t>
  </si>
  <si>
    <t>ELMGROVE RD_CSO_DAWLISH</t>
  </si>
  <si>
    <t>200825/CS/01</t>
  </si>
  <si>
    <t>SX 9676 7705</t>
  </si>
  <si>
    <t>EMBANKMENT ROAD PUMPING STATION</t>
  </si>
  <si>
    <t>EMBANKMENT ROAD_PSCSOEO_PLYMOUTH</t>
  </si>
  <si>
    <t>SX 5000 5465</t>
  </si>
  <si>
    <t>RIVER PLYM (ESTUARINE)</t>
  </si>
  <si>
    <t>ERME ROAD CSO</t>
  </si>
  <si>
    <t>ERME RD_CSO_IVYBRIDGE</t>
  </si>
  <si>
    <t>SX 6360 5624</t>
  </si>
  <si>
    <t>GB108046005200</t>
  </si>
  <si>
    <t>Erme</t>
  </si>
  <si>
    <t>RIVER ERM (S)</t>
  </si>
  <si>
    <t>MOTHECOMBE BEACH</t>
  </si>
  <si>
    <t>ERMINGTON STW</t>
  </si>
  <si>
    <t>ERMINGTON STW_SO_ERMINGTON</t>
  </si>
  <si>
    <t>NRA-SW-1188</t>
  </si>
  <si>
    <t>SX 6339 5237</t>
  </si>
  <si>
    <t>GB108046005040</t>
  </si>
  <si>
    <t>Lower Erme</t>
  </si>
  <si>
    <t>RIVER ERME</t>
  </si>
  <si>
    <t>ERNESETTLE LANE SPORTSGROUND CSO</t>
  </si>
  <si>
    <t>ERNESETTLE LANE_CSO_PLYMOUTH</t>
  </si>
  <si>
    <t>SX 4424 6023</t>
  </si>
  <si>
    <t>RIVER TAMAR VIA SWS (E)</t>
  </si>
  <si>
    <t>ERNESETTLE SEWAGE TREATMENT WORKS</t>
  </si>
  <si>
    <t>ERNESETTLE STW_SO_PLYMOUTH</t>
  </si>
  <si>
    <t>ERNESETTLE STW_SSO_PLYMOUTH</t>
  </si>
  <si>
    <t>ETHELWYNNE BROWN CLOSE PS</t>
  </si>
  <si>
    <t>ETHELWYN BROWN ROAD SPS_PSCSOEO_BIDEFORD</t>
  </si>
  <si>
    <t>SS 4534 2665</t>
  </si>
  <si>
    <t>RIVER TORRIDGE ESTUARY(E)</t>
  </si>
  <si>
    <t>ETON PLACE CSO</t>
  </si>
  <si>
    <t>ETON PLACE_CSO_PLYMOUTH</t>
  </si>
  <si>
    <t>MILLBAY DOCK VIA SWS-ESTUARINE</t>
  </si>
  <si>
    <t>EXE STREET CSO</t>
  </si>
  <si>
    <t>EXE ST_CSO_EXETER</t>
  </si>
  <si>
    <t>SX 9146 9251</t>
  </si>
  <si>
    <t>HIGHER LEAT</t>
  </si>
  <si>
    <t>EXETER BOWLING CLUB CSO</t>
  </si>
  <si>
    <t>EXETER BOWLING CLUB_CSO_EXETER</t>
  </si>
  <si>
    <t>EXETER COLLEGE CSO</t>
  </si>
  <si>
    <t>EXETER COLLEGE ANNEX_CSO_EXETER</t>
  </si>
  <si>
    <t>HIGHER LEAT VIA SW SEWER</t>
  </si>
  <si>
    <t>EXETER ROAD CSO - EXMOUTH</t>
  </si>
  <si>
    <t>EXETER RD_CSO_EXMOUTH</t>
  </si>
  <si>
    <t>200128/CS/01</t>
  </si>
  <si>
    <t>SX 9997 8201</t>
  </si>
  <si>
    <t>WITHYCOMBE BROOK</t>
  </si>
  <si>
    <t>EXETER ROAD PUMPING STATION</t>
  </si>
  <si>
    <t>EXETER ROAD SPST_PSCSOEO_TIVERTON</t>
  </si>
  <si>
    <t>SS 9492 1164</t>
  </si>
  <si>
    <t>COTTEY BROOK</t>
  </si>
  <si>
    <t>MILBURY LANE PUMPING STATION</t>
  </si>
  <si>
    <t>EXMINSTER SPST_PSCSOEO_EXMINSTER</t>
  </si>
  <si>
    <t>SX 9483 8797</t>
  </si>
  <si>
    <t>TRIB OF THE BERRY BROOK</t>
  </si>
  <si>
    <t>SX 9500 8834</t>
  </si>
  <si>
    <t>EXTON NORTH PS</t>
  </si>
  <si>
    <t>EXTON NORTH SPS_PSCSOEO_EXMOUTH</t>
  </si>
  <si>
    <t>SX 9769 8689</t>
  </si>
  <si>
    <t>RIVER CLYST (ESTUARINE)</t>
  </si>
  <si>
    <t>EXTON SOUTH PUMPING STATION</t>
  </si>
  <si>
    <t>EXTON SOUTH SPS_PSCSOEO_EXMOUTH</t>
  </si>
  <si>
    <t>SX 9809 8624</t>
  </si>
  <si>
    <t>WOODBURY BROOK (ESTUARINE)</t>
  </si>
  <si>
    <t>FACTORY HOUSES PUMPING STATION</t>
  </si>
  <si>
    <t>FACTORY HOUSES MENHENIOT_PSCSEO_LISKEARD</t>
  </si>
  <si>
    <t>SX 2843 6203</t>
  </si>
  <si>
    <t>FAIR VIEW CAR PARK CSO</t>
  </si>
  <si>
    <t>FAIR VIEW CAR PARK_CSO_PILTON</t>
  </si>
  <si>
    <t>002494/CS/01</t>
  </si>
  <si>
    <t>SS 5554 3371</t>
  </si>
  <si>
    <t>RIVER YEO VIA SWS (ESTUARINE)</t>
  </si>
  <si>
    <t>FAIRMANTLE STREET CSO</t>
  </si>
  <si>
    <t>FAIRMANTLE ST CAR PARK_CSO_TRURO</t>
  </si>
  <si>
    <t>SW 8286 4464</t>
  </si>
  <si>
    <t>RIVER KENWYN(E)</t>
  </si>
  <si>
    <t>FALMOUTH STW INLET &amp; STORM PS</t>
  </si>
  <si>
    <t>FALMOUTH DOCKS SPST_PSCSOEO_FALMOUTH</t>
  </si>
  <si>
    <t>SW 8264 3206</t>
  </si>
  <si>
    <t>FALMOUTH STW_SO_FALMOUTH</t>
  </si>
  <si>
    <t>FENITON WASTEWATER TREATMENT WORKS</t>
  </si>
  <si>
    <t>FENITON STW_SO_FENITON</t>
  </si>
  <si>
    <t>NRA-SW-3706</t>
  </si>
  <si>
    <t>SY 1160 9890</t>
  </si>
  <si>
    <t>FENITON STW_SSO_FENITON</t>
  </si>
  <si>
    <t>FERN PIT PUMPING STATION</t>
  </si>
  <si>
    <t>FERNPIT SPS_PSCSOEO_NEWQUAY</t>
  </si>
  <si>
    <t>301325/PC/01</t>
  </si>
  <si>
    <t>SW 7893 6119</t>
  </si>
  <si>
    <t>RIVER GANNEL (S)</t>
  </si>
  <si>
    <t>FERRY BOAT INN PUMPING STATION</t>
  </si>
  <si>
    <t>FERRY BOAT SPST_PSCSOEO_DITTISHAM</t>
  </si>
  <si>
    <t>SX 8674 5482</t>
  </si>
  <si>
    <t>FERRY ROAD PUMPING STATION</t>
  </si>
  <si>
    <t>FERRY ROAD SPS_PSCSOEO_EXETER</t>
  </si>
  <si>
    <t>SX 9623 8814</t>
  </si>
  <si>
    <t>FIELD ADJ COUNCIL HOUSES CSO</t>
  </si>
  <si>
    <t>FIELD ADJ COUNCIL HSES_CSO_BLACKAWTON</t>
  </si>
  <si>
    <t>SX 8061 5085</t>
  </si>
  <si>
    <t>R/O 13 WEST STREET CSO</t>
  </si>
  <si>
    <t>FIELD ADJ STW_CSO_BAMPTON</t>
  </si>
  <si>
    <t>201884/CS/01</t>
  </si>
  <si>
    <t>SS 9546 2201</t>
  </si>
  <si>
    <t>RIVER BATHERN (S)</t>
  </si>
  <si>
    <t>FIELD NEAR WAR MEMORIAL CSO</t>
  </si>
  <si>
    <t>FIELD NR WAR MEMORIAL_CSO_HGHR NETHERTON</t>
  </si>
  <si>
    <t>SX 8919 7136</t>
  </si>
  <si>
    <t>TRIBUTARY OF RIVER TEIGN</t>
  </si>
  <si>
    <t>LAIRA PARK CSO</t>
  </si>
  <si>
    <t>SX 5041 5531</t>
  </si>
  <si>
    <t>FINNS CSO</t>
  </si>
  <si>
    <t>FINNS_CSO_PENZANCE</t>
  </si>
  <si>
    <t>301818/CS/01</t>
  </si>
  <si>
    <t>SW 4810 3117</t>
  </si>
  <si>
    <t>GB108048002100</t>
  </si>
  <si>
    <t>Trevaylor Stream</t>
  </si>
  <si>
    <t>LOCAL STREAM (S)</t>
  </si>
  <si>
    <t>FIRLANDS ROAD 1 CSO</t>
  </si>
  <si>
    <t>FIRLANDS RD 1_CSO_TORQUAY</t>
  </si>
  <si>
    <t>SX 9153 6654</t>
  </si>
  <si>
    <t>TRIBUTARY OF RIVER FLEET</t>
  </si>
  <si>
    <t>FIRLANDS ROAD 2 CSO</t>
  </si>
  <si>
    <t>FIRLANDS RD 2_CSO_TORQUAY</t>
  </si>
  <si>
    <t>FIRST AV (FIRE STATION)_CSO_TEIGNMOUTH</t>
  </si>
  <si>
    <t>SX 9328 7330</t>
  </si>
  <si>
    <t>BITTON BROOK (S)</t>
  </si>
  <si>
    <t>Resolved -  July</t>
  </si>
  <si>
    <t>FIRST AVENUE SERVICE LANE CSO</t>
  </si>
  <si>
    <t>FIRST AV/SERVICE LN_CSO_EXETER</t>
  </si>
  <si>
    <t>SX 9480 9230</t>
  </si>
  <si>
    <t>FLEET WALK NO.1 CSO</t>
  </si>
  <si>
    <t>FLEET WALK 1_CSO_TORQUAY</t>
  </si>
  <si>
    <t>SX 9165 6341</t>
  </si>
  <si>
    <t>TORQUAY HARBOUR</t>
  </si>
  <si>
    <t>FLEET WALK NO.2 CSO</t>
  </si>
  <si>
    <t>FLEET WALK 2_CSO_TORQUAY</t>
  </si>
  <si>
    <t>SX 9174 6338</t>
  </si>
  <si>
    <t>FLORENCE STREET CSO</t>
  </si>
  <si>
    <t>FLORENCE STREET_CSO_PLYMOUTH</t>
  </si>
  <si>
    <t>SX 4469 5835</t>
  </si>
  <si>
    <t>WESTON MILL LAKE(S)</t>
  </si>
  <si>
    <t>FLUSHING PUMPING STATION</t>
  </si>
  <si>
    <t>FLUSHING SPST_PSCSOEO_FALMOUTH</t>
  </si>
  <si>
    <t>301915/PC/01</t>
  </si>
  <si>
    <t>SW 8093 3355</t>
  </si>
  <si>
    <t>PENRYN RIVER (E)</t>
  </si>
  <si>
    <t>FLUXTON WASTEWATER TREATMENT WORKS</t>
  </si>
  <si>
    <t>FLUXTON STW_SO_OTTERY ST MARY</t>
  </si>
  <si>
    <t>SWWA 944</t>
  </si>
  <si>
    <t>ST 0890 9256</t>
  </si>
  <si>
    <t>FLUXTON STW_SSO_OTTERY ST MARY</t>
  </si>
  <si>
    <t>FLY CELLARS PSCSO/EO</t>
  </si>
  <si>
    <t>FLYCOVE SPS_PSCSOEO_NEWQUAY</t>
  </si>
  <si>
    <t>301587/PC/01</t>
  </si>
  <si>
    <t>SW 8080 6230</t>
  </si>
  <si>
    <t>NEWQUAY BAY (C)</t>
  </si>
  <si>
    <t>TOWAN BEACH NEWQUAY</t>
  </si>
  <si>
    <t>FOLLET ROAD CSO</t>
  </si>
  <si>
    <t>FOLLET RD_CSO_EXETER</t>
  </si>
  <si>
    <t>201636/CS/01</t>
  </si>
  <si>
    <t>SX 9622 8814</t>
  </si>
  <si>
    <t>RIVER EXE (E)</t>
  </si>
  <si>
    <t>FOLLY GATE WWTW SSO</t>
  </si>
  <si>
    <t>FOLLY GATE STW_SSO_FOLLY GATE</t>
  </si>
  <si>
    <t>NRA-SW-1243</t>
  </si>
  <si>
    <t>SX 5726 9811</t>
  </si>
  <si>
    <t>TRIB OF BECKAMOOR BROOK</t>
  </si>
  <si>
    <t>FORD &amp; FAIRY CROSS STW</t>
  </si>
  <si>
    <t>FORD AND FAIRY CROSS STW_SO_FORD</t>
  </si>
  <si>
    <t>SS 4108 2451</t>
  </si>
  <si>
    <t>GB108050014470</t>
  </si>
  <si>
    <t>Upper River Yeo (Bideford)</t>
  </si>
  <si>
    <t>TRIB OF RIVER YEO(S)</t>
  </si>
  <si>
    <t>FORDE PARK/TORQUAY ROAD CSO</t>
  </si>
  <si>
    <t>FORDE PARK/TORQUAY RD_CSO_NEWTON ABBOT</t>
  </si>
  <si>
    <t>SX 8703 7069</t>
  </si>
  <si>
    <t>S/W SEWER TO ALLER BROOK(S)</t>
  </si>
  <si>
    <t>TORQUAY ROAD CSO</t>
  </si>
  <si>
    <t>FORDE PARK_CSO_NEWTON ABBOT</t>
  </si>
  <si>
    <t>ALLER BROOK (S)</t>
  </si>
  <si>
    <t>FORDE ROAD PSCSO/EO</t>
  </si>
  <si>
    <t>FORDE ROAD SPS_PSCSOEO_NEWTON ABBOT</t>
  </si>
  <si>
    <t>SX 8725 7170</t>
  </si>
  <si>
    <t>RIVER TEIGN VIA S/W SEWER(S)</t>
  </si>
  <si>
    <t>FORDER NO 2 PSCSO/EO</t>
  </si>
  <si>
    <t>FORDER No2 SPS_PSCSOEO_SALTASH</t>
  </si>
  <si>
    <t>302103/PC/01</t>
  </si>
  <si>
    <t>SX 4128 5811</t>
  </si>
  <si>
    <t>RIVER LYNER (E)</t>
  </si>
  <si>
    <t>FORDER VALLEY ROAD CSO</t>
  </si>
  <si>
    <t>FORDER VALLEY ROAD_CSO_PLYMOUTH</t>
  </si>
  <si>
    <t>SX 5106 5733</t>
  </si>
  <si>
    <t>FORE STREET_CSO_BUDLEIGH SALTERTON</t>
  </si>
  <si>
    <t>200117/CS/01</t>
  </si>
  <si>
    <t>SY 0649 8188</t>
  </si>
  <si>
    <t>KNOWLE STREAM</t>
  </si>
  <si>
    <t>BUDLEIGH SALTERTON BEACH</t>
  </si>
  <si>
    <t>FORGE WAY CAR PARK CSO</t>
  </si>
  <si>
    <t>FORGE WAY CAR PARK_CSO_CULLOMPTON</t>
  </si>
  <si>
    <t>201858/CS/01</t>
  </si>
  <si>
    <t>ST 0227 0743</t>
  </si>
  <si>
    <t>MILL STREAM (S)</t>
  </si>
  <si>
    <t>FORTESCUE COMBINED SEWER OVERFLOW</t>
  </si>
  <si>
    <t>FORTESCUE_CSO_SIDMOUTH</t>
  </si>
  <si>
    <t>SY 1331 8903</t>
  </si>
  <si>
    <t>THE RIVER SID VIA SWS</t>
  </si>
  <si>
    <t>FOWEY SEWAGE TREATMENT WORKS</t>
  </si>
  <si>
    <t>FOWEY STW_SSO_FOWEY</t>
  </si>
  <si>
    <t>SX 1276 5233</t>
  </si>
  <si>
    <t>FOWEY ESTUARY (E)</t>
  </si>
  <si>
    <t>FRADDON WASTEWATER TREATEMENT WORKS</t>
  </si>
  <si>
    <t>FRADDON STW_SO_FRADDON</t>
  </si>
  <si>
    <t>NRA-SW-5666</t>
  </si>
  <si>
    <t>SW 9042 5773</t>
  </si>
  <si>
    <t>GB108049000230</t>
  </si>
  <si>
    <t>Gannel (Upper)</t>
  </si>
  <si>
    <t>TRIB OF RIVER GANNEL</t>
  </si>
  <si>
    <t>FRANCES STREET CSO TRURO</t>
  </si>
  <si>
    <t>FRANCIS ST_CSO_TRURO</t>
  </si>
  <si>
    <t>SW 8221 4492</t>
  </si>
  <si>
    <t>FREMINGTON PILL PUMPING STATION</t>
  </si>
  <si>
    <t>FREMINGTON BRIDGE SPS_CSO_FREMINGTON</t>
  </si>
  <si>
    <t>SS 5136 3252</t>
  </si>
  <si>
    <t>BICKLETON STREAM(S)</t>
  </si>
  <si>
    <t>FURZEGOOD PUMPING STATION</t>
  </si>
  <si>
    <t>FURZEGOOD SPS_PSCSOEO_MARLDON</t>
  </si>
  <si>
    <t>SX 8645 6299</t>
  </si>
  <si>
    <t>GB108046005430</t>
  </si>
  <si>
    <t>Hems - Lower</t>
  </si>
  <si>
    <t>TRIB OF GATCOMBE BROOK</t>
  </si>
  <si>
    <t>GABBER INJECTOR PUMPING STATION</t>
  </si>
  <si>
    <t>GABBER INJECTOR SPS_PSCSOEO_WEMBURY</t>
  </si>
  <si>
    <t>SX 5065 4977</t>
  </si>
  <si>
    <t>GALES HILL PUMPING STATION</t>
  </si>
  <si>
    <t>GALES HILL LOW SPST_PSCSOEO_TEIGNMOUTH</t>
  </si>
  <si>
    <t>SX 9379 7236</t>
  </si>
  <si>
    <t>THE TEIGN ESTUARY (E)</t>
  </si>
  <si>
    <t>SHALDON BEACH</t>
  </si>
  <si>
    <t>GALMPTON (HOPE COVE) STW</t>
  </si>
  <si>
    <t>GALMPTON HOPE COVE STW_SSO_SALCOMBE</t>
  </si>
  <si>
    <t>SX 6829 4024</t>
  </si>
  <si>
    <t>GALMPTON STREAM(S)</t>
  </si>
  <si>
    <t>HOPE COVE BEACH</t>
  </si>
  <si>
    <t>GARRICK CLOSE CSO</t>
  </si>
  <si>
    <t>GARRICK CLOSE_CSO_PLYMOUTH</t>
  </si>
  <si>
    <t>SX 4726 5875</t>
  </si>
  <si>
    <t>GENERALS LANE PUMPING STATION</t>
  </si>
  <si>
    <t>GENERALS LANE SPST_PSCSOEO_STARCROSS</t>
  </si>
  <si>
    <t>SX 9766 8190</t>
  </si>
  <si>
    <t>S/WATER SYSTEM TO EXE ESTUARY</t>
  </si>
  <si>
    <t>GEORGE NYMPTON WWTW SSO</t>
  </si>
  <si>
    <t>GEORGE NYMPTON STW_SSO_GEORGE NYMPTON</t>
  </si>
  <si>
    <t>NRA-SW-1255</t>
  </si>
  <si>
    <t>SS 7006 2287</t>
  </si>
  <si>
    <t>GB108050014110</t>
  </si>
  <si>
    <t>Mole (Bray to Yeo)</t>
  </si>
  <si>
    <t>TRIB OF RIVER MOLE</t>
  </si>
  <si>
    <t>GITTISHAM PUMPING STATION</t>
  </si>
  <si>
    <t>GITTISHAM SPST_PSCSOEO_GITTISHAM</t>
  </si>
  <si>
    <t>SY 1342 9887</t>
  </si>
  <si>
    <t>GLADSTONE TERRACE NORTH</t>
  </si>
  <si>
    <t>GLADSTONE TERRACE NORTH_CSO_PENZANCE</t>
  </si>
  <si>
    <t>300271/CS/01</t>
  </si>
  <si>
    <t>SW 4995 3134</t>
  </si>
  <si>
    <t>LONGROCK STREAM</t>
  </si>
  <si>
    <t>GLEBE FARM SPS_PSCSOEO_BUCKERELL</t>
  </si>
  <si>
    <t>ST 1272 0040</t>
  </si>
  <si>
    <t>GLENHOLT PUMPING STATION</t>
  </si>
  <si>
    <t>GLENHOLT SPS_PSCSO_PLYMOUTH</t>
  </si>
  <si>
    <t>SX 5088 6104</t>
  </si>
  <si>
    <t>GB108047004040</t>
  </si>
  <si>
    <t>Lower River Plym</t>
  </si>
  <si>
    <t>TRIB OF THE RIVER PLYM</t>
  </si>
  <si>
    <t>CSO ADJ GLENVIEW</t>
  </si>
  <si>
    <t>GLENVIEW_CSO_YELVERTON</t>
  </si>
  <si>
    <t>300963/CS/01</t>
  </si>
  <si>
    <t>SX 5261 6568</t>
  </si>
  <si>
    <t>RIVER MEAVY (S)</t>
  </si>
  <si>
    <t>GOLANT PUMPING STATION</t>
  </si>
  <si>
    <t>GOLANT SPST_PSCSOEO_GOLANT</t>
  </si>
  <si>
    <t>SX 1240 5469</t>
  </si>
  <si>
    <t>RIVER FOWEY ESTUARY (E)</t>
  </si>
  <si>
    <t>GOLBERDON STW</t>
  </si>
  <si>
    <t>GOLBERDON STW_SO_GOLBERDON</t>
  </si>
  <si>
    <t>SWWA 2106</t>
  </si>
  <si>
    <t>SX 3197 7092</t>
  </si>
  <si>
    <t>RIVER LYNHER</t>
  </si>
  <si>
    <t>GOLD STREET CSO</t>
  </si>
  <si>
    <t>GOLD STREET_CSO_TIVERTON</t>
  </si>
  <si>
    <t>SS 9576 1256</t>
  </si>
  <si>
    <t>GB108045015030</t>
  </si>
  <si>
    <t>Lowman</t>
  </si>
  <si>
    <t>RIVER LOWMAN</t>
  </si>
  <si>
    <t>GOLDSITHNEY PSCSO/EO</t>
  </si>
  <si>
    <t>GOLDSITHNEY SPS_PSCSOEO_GOLDSITHNEY</t>
  </si>
  <si>
    <t>301606/PC/01</t>
  </si>
  <si>
    <t>SW 5417 3084</t>
  </si>
  <si>
    <t>CHULMLEIGH (GOLF COURSE)</t>
  </si>
  <si>
    <t>GOLF COURSE_CSO_CHULMLEIGH</t>
  </si>
  <si>
    <t>SS 6843 1413</t>
  </si>
  <si>
    <t>GB108050014340</t>
  </si>
  <si>
    <t>Lower Little River Dart</t>
  </si>
  <si>
    <t>LITTLE DART RIVER (S)</t>
  </si>
  <si>
    <t>GOODLEIGH WWTW</t>
  </si>
  <si>
    <t>GOODLEIGH STW_SO_GOODLEIGH</t>
  </si>
  <si>
    <t>SS 5982 3394</t>
  </si>
  <si>
    <t>GB108050019980</t>
  </si>
  <si>
    <t>Coney Gut</t>
  </si>
  <si>
    <t>GOODLEIGH STREAM</t>
  </si>
  <si>
    <t>GOONMARRIS PSCSO/EO</t>
  </si>
  <si>
    <t>GOONAMARRIS_CSO_NANPEAN</t>
  </si>
  <si>
    <t>301582/CS/01</t>
  </si>
  <si>
    <t>SW 9564 5506</t>
  </si>
  <si>
    <t>GWINDRA STREAM(S)</t>
  </si>
  <si>
    <t>GOONHAVERN WWTW</t>
  </si>
  <si>
    <t>GOONHAVERN STW_SO_GOONHAVERN</t>
  </si>
  <si>
    <t>NRA-SW-3701</t>
  </si>
  <si>
    <t>SW 7772 5298</t>
  </si>
  <si>
    <t>GB108049000700</t>
  </si>
  <si>
    <t>Bolingey Stream</t>
  </si>
  <si>
    <t>TRIB OF THE BOLINGEY STREAM</t>
  </si>
  <si>
    <t>GOONHAVERN STW_SSO_GOONHAVERN</t>
  </si>
  <si>
    <t>GORRAN CHURCHTOWN STW</t>
  </si>
  <si>
    <t>GORRAN CHURCHTOWN SPST_PSCSOEO_GORRAN</t>
  </si>
  <si>
    <t>SX 0012 4245</t>
  </si>
  <si>
    <t>PORTMELLON STREAM(S)</t>
  </si>
  <si>
    <t>GORRAN HAVEN PSCSO/EO</t>
  </si>
  <si>
    <t>GORRAN HAVEN SPST_PSCSOEO_GORRAN HAVEN</t>
  </si>
  <si>
    <t>302104/PC/01</t>
  </si>
  <si>
    <t>SX 0152 4146</t>
  </si>
  <si>
    <t>GORRAN HAVEN (LITTLE PERHAVER) BEACH</t>
  </si>
  <si>
    <t>GOSLINGS BRIDGE CSO</t>
  </si>
  <si>
    <t>GOSLINGS BRIDGE_CSO_LYME REGIS</t>
  </si>
  <si>
    <t>003957/CS/01</t>
  </si>
  <si>
    <t>SY 3411 9232</t>
  </si>
  <si>
    <t>GB108044009760</t>
  </si>
  <si>
    <t>Lim</t>
  </si>
  <si>
    <t>RIVER LIM(S)</t>
  </si>
  <si>
    <t>LYME REGIS CHURCH CLIFF BEACH</t>
  </si>
  <si>
    <t>Power failure/ issue</t>
  </si>
  <si>
    <t>GRAMPOUND PLAYING FIELD CSO</t>
  </si>
  <si>
    <t>GRAMPOUND NO 2_CSO_GRAMPOUND</t>
  </si>
  <si>
    <t>NRA-SW-6729</t>
  </si>
  <si>
    <t>SW 9329 4837</t>
  </si>
  <si>
    <t>GB108048001270</t>
  </si>
  <si>
    <t>Lower River Fal</t>
  </si>
  <si>
    <t>RIVER FAL</t>
  </si>
  <si>
    <t>Grampound No1_CSO_Grampound</t>
  </si>
  <si>
    <t>GRAMPOUND ROAD PUMPING STATION</t>
  </si>
  <si>
    <t>GRAMPOUND ROAD SPST_PSCSOEO_GRAMPOUND</t>
  </si>
  <si>
    <t>SW 9361 5013</t>
  </si>
  <si>
    <t>GRAMPOUND PUMPING STATION</t>
  </si>
  <si>
    <t>GRAMPOUND SPS_PSCSOEO_GRAMPOUND</t>
  </si>
  <si>
    <t>SW 9329 4838</t>
  </si>
  <si>
    <t>GRANARY LANE CSO</t>
  </si>
  <si>
    <t>GRANARY LANE GAS_CSO_BUDLEIGH SALTERTON</t>
  </si>
  <si>
    <t>201689/CS/01</t>
  </si>
  <si>
    <t>SY 0718 8227</t>
  </si>
  <si>
    <t>TRIB OF RIVER OTTER (S)</t>
  </si>
  <si>
    <t>GRANARY LANE (NORTH) CSO</t>
  </si>
  <si>
    <t>GRANARY LN_CSO_BUDLEIGH SALTERTON</t>
  </si>
  <si>
    <t>SY 0711 8274</t>
  </si>
  <si>
    <t>KERSBROOK CHANNEL</t>
  </si>
  <si>
    <t>TORBAY (BROKENBURY) STW INLET PS/</t>
  </si>
  <si>
    <t>GRANGE COURT SPS_PSCSOEO_PAIGNTON</t>
  </si>
  <si>
    <t>SX 8895 5911</t>
  </si>
  <si>
    <t>CLENNON VALLEY WATERCOURSE</t>
  </si>
  <si>
    <t>GRANGE RD S.A. TANK_CSO_HELSTON</t>
  </si>
  <si>
    <t>033997/CS/01</t>
  </si>
  <si>
    <t>RIVER COBER (VIA SWS)</t>
  </si>
  <si>
    <t>GRATTON WASTEWATER TREATMENT WORKS</t>
  </si>
  <si>
    <t>GRATTON STW_SSO_YELVERTON</t>
  </si>
  <si>
    <t>SX 5234 6670</t>
  </si>
  <si>
    <t>RIVER MEAVY</t>
  </si>
  <si>
    <t>GRATTON CSO</t>
  </si>
  <si>
    <t>GRATTON_CSO_YELVERTON</t>
  </si>
  <si>
    <t>SX 5281 6701</t>
  </si>
  <si>
    <t>GREENACRES CSO</t>
  </si>
  <si>
    <t>GREENACRES_CSO_CHAGFORD</t>
  </si>
  <si>
    <t>SX 6966 8748</t>
  </si>
  <si>
    <t>CSO AT DUNSTANVILLE TERRACE</t>
  </si>
  <si>
    <t>GREENBANK GARDENS_CSO_FALMOUTH</t>
  </si>
  <si>
    <t>SW 8054 3343</t>
  </si>
  <si>
    <t>GROVE PLACE NO.1 CSO</t>
  </si>
  <si>
    <t>GROVE PLACE NO. 1_CSO_FALMOUTH</t>
  </si>
  <si>
    <t>SW 8131 3245</t>
  </si>
  <si>
    <t>REAR OF 12 PENDREA CLOSE CSO</t>
  </si>
  <si>
    <t>GULVAL PENDREA CLOSE_CSO_PENZANCE</t>
  </si>
  <si>
    <t>301819/CS/01</t>
  </si>
  <si>
    <t>SW 4791 3145</t>
  </si>
  <si>
    <t>OUTSIDE 5 TREVARRACK LANE CSO</t>
  </si>
  <si>
    <t>GULVAL TREVARRACK LANE_CSO_PENZANCE</t>
  </si>
  <si>
    <t>301820/CS/01</t>
  </si>
  <si>
    <t>SW 4792 3151</t>
  </si>
  <si>
    <t>GUN CLIFF PSEO/CSO</t>
  </si>
  <si>
    <t>GUN CLIFF SPST_PSCSOEO_LYME REGIS</t>
  </si>
  <si>
    <t>200061/PC/01</t>
  </si>
  <si>
    <t>SY 3426 9207</t>
  </si>
  <si>
    <t>RIVER LIM</t>
  </si>
  <si>
    <t>GUNNISLAKE NO.1 CSO</t>
  </si>
  <si>
    <t>GUNNISLAKE NO. 1_CSO_GUNNISLAKE</t>
  </si>
  <si>
    <t>301844/CS/01</t>
  </si>
  <si>
    <t>SX 4335 7185</t>
  </si>
  <si>
    <t>RIVER TAMAR (S)</t>
  </si>
  <si>
    <t>GUNNISLAKE NO.2 CSO</t>
  </si>
  <si>
    <t>GUNNISLAKE NO. 2_CSO_GUNNISLAKE</t>
  </si>
  <si>
    <t>RIVER TAMAR VIA SWS</t>
  </si>
  <si>
    <t>GUNNISLAKE WWTW</t>
  </si>
  <si>
    <t>GUNNISLAKE STW_SO_GUNNISLAKE</t>
  </si>
  <si>
    <t>SWWA 2413</t>
  </si>
  <si>
    <t>SX 4343 7067</t>
  </si>
  <si>
    <t>GUNNISLAKE STW_SSO_GUNNISLAKE</t>
  </si>
  <si>
    <t>GUSTI VEOR COMBINED SEWER OVERFLOW</t>
  </si>
  <si>
    <t>GUSTI VEOR_CSO_NEWQUAY</t>
  </si>
  <si>
    <t>301321/CS/01</t>
  </si>
  <si>
    <t>SW 8335 6153</t>
  </si>
  <si>
    <t>UNNAMED DITCH,TRENANCE LAKE(S)</t>
  </si>
  <si>
    <t>GWENNAP WASTEWATER TREATMENT WORKS</t>
  </si>
  <si>
    <t>GWENNAP STW_SO_LANNER ST DAY</t>
  </si>
  <si>
    <t>NRA-SW-5475</t>
  </si>
  <si>
    <t>SW 7485 4039</t>
  </si>
  <si>
    <t>GB108048001150</t>
  </si>
  <si>
    <t>Hicks Mill Stream</t>
  </si>
  <si>
    <t>HICKS MILL STREAM</t>
  </si>
  <si>
    <t>GWENNAP STW_SSO_LANNER ST DAY</t>
  </si>
  <si>
    <t>GWINDRA ROAD CSO</t>
  </si>
  <si>
    <t>GWINDRA_CSO_ST STEPHEN</t>
  </si>
  <si>
    <t>301882/CS/01</t>
  </si>
  <si>
    <t>SW 9487 5313</t>
  </si>
  <si>
    <t>LAPPA VALLEY (S)</t>
  </si>
  <si>
    <t>GWYN ROAD COMBINED SEWER OVERFLOW</t>
  </si>
  <si>
    <t>GWYN ROAD_CSO_PLYMOUTH</t>
  </si>
  <si>
    <t>HACKNEY PS</t>
  </si>
  <si>
    <t>HACKNEY LANE SPST_PSCSOEO_KINGSTEIGNTON</t>
  </si>
  <si>
    <t>SX 8744 7223</t>
  </si>
  <si>
    <t>TRIB OF R.TEIGN(S)</t>
  </si>
  <si>
    <t>HAM LANE CSO</t>
  </si>
  <si>
    <t>HAM LN_CSO_WOODBURY</t>
  </si>
  <si>
    <t>SY 0074 8693</t>
  </si>
  <si>
    <t>GB108045008980</t>
  </si>
  <si>
    <t>Polly Brook</t>
  </si>
  <si>
    <t>WOODBURY BROOK</t>
  </si>
  <si>
    <t>HAM WOODS HAM LANE CSO</t>
  </si>
  <si>
    <t>HAM WOODS HAM LANE_CSO_PLYMOUTH</t>
  </si>
  <si>
    <t>SX 4644 5784</t>
  </si>
  <si>
    <t>HANNAFORE PUMPING STATION</t>
  </si>
  <si>
    <t>HANNAFORE SPS_PSCSOEO_LOOE</t>
  </si>
  <si>
    <t>SX 2554 5212</t>
  </si>
  <si>
    <t>LOOE BAY</t>
  </si>
  <si>
    <t>HARBERTON WWTW</t>
  </si>
  <si>
    <t>HARBERTON STW_SO_HARBERTON</t>
  </si>
  <si>
    <t>NRA-SW-5295</t>
  </si>
  <si>
    <t>SX 7772 5830</t>
  </si>
  <si>
    <t>GB108046005170</t>
  </si>
  <si>
    <t>Harbourne River</t>
  </si>
  <si>
    <t>HARBETON STREAM</t>
  </si>
  <si>
    <t>HARBERTON STW_SSO_HARBERTON</t>
  </si>
  <si>
    <t>HARBERTONFORD WWTW</t>
  </si>
  <si>
    <t>HARBERTONFORD STW_SO_HARBERTONFORD</t>
  </si>
  <si>
    <t>SX 7915 5597</t>
  </si>
  <si>
    <t>HARBOURNE RIVER</t>
  </si>
  <si>
    <t>LARKSTONE LANE STORM TANK CSO</t>
  </si>
  <si>
    <t>HARBOUR LARKSTONE LN_CSO_ILFRACOMBE</t>
  </si>
  <si>
    <t>SS 5257 4769</t>
  </si>
  <si>
    <t>ILFRACOMBE HARBOUR(C)</t>
  </si>
  <si>
    <t>HARBOUR LIGHTS CSO</t>
  </si>
  <si>
    <t>HARBOUR LIGHTS_CSO_PORTHILLY</t>
  </si>
  <si>
    <t>301863/CS/01</t>
  </si>
  <si>
    <t>SW 9338 7524</t>
  </si>
  <si>
    <t>RIVER CAMEL (S)</t>
  </si>
  <si>
    <t>ROCK BEACH</t>
  </si>
  <si>
    <t>PAR NO2 PUMPING STATION</t>
  </si>
  <si>
    <t>HARBOUR ROAD NO2 SPS_PSCSOEO_PAR</t>
  </si>
  <si>
    <t>031750/PC/01</t>
  </si>
  <si>
    <t>SX 0762 5336</t>
  </si>
  <si>
    <t>GB108048002290</t>
  </si>
  <si>
    <t>Par River (Lower)</t>
  </si>
  <si>
    <t>RIVER PAR</t>
  </si>
  <si>
    <t>PAR SANDS</t>
  </si>
  <si>
    <t>HARBOUR ROAD SPS (SEATON)</t>
  </si>
  <si>
    <t>HARBOUR ROAD SPS_PSCSOEO_SEATON</t>
  </si>
  <si>
    <t>SWWA 248</t>
  </si>
  <si>
    <t>SY 2532 9024</t>
  </si>
  <si>
    <t>RIVER AXE ESTUARY</t>
  </si>
  <si>
    <t>PORTHLEVEN HARBOUR ATTENUATION</t>
  </si>
  <si>
    <t>HARBOUR SPS_PSCSOEO_PORTHLEVEN</t>
  </si>
  <si>
    <t>033473/PC/01</t>
  </si>
  <si>
    <t>SW 6272 2539</t>
  </si>
  <si>
    <t>HAREWOOD ROAD CSO</t>
  </si>
  <si>
    <t>HAREWOOD RD_CSO_CALSTOCK</t>
  </si>
  <si>
    <t>SX 4363 6844</t>
  </si>
  <si>
    <t>HARLECH CLOSE_CSO_PLYMOUTH</t>
  </si>
  <si>
    <t>SX 4905 5735</t>
  </si>
  <si>
    <t>WWTW HARROWBARRO</t>
  </si>
  <si>
    <t>HARROW BARROW STW_SO_CALLINGTON</t>
  </si>
  <si>
    <t>NRA-SW-0227</t>
  </si>
  <si>
    <t>SX 4029 6973</t>
  </si>
  <si>
    <t>GB108047004070</t>
  </si>
  <si>
    <t>Cotehele Stream</t>
  </si>
  <si>
    <t>(S)UNNAMED TRIB RIVER TAMAR</t>
  </si>
  <si>
    <t>HARROWBEER CSO</t>
  </si>
  <si>
    <t>HARROWBEER_CSO_YELVERTON</t>
  </si>
  <si>
    <t>301898/CS/01</t>
  </si>
  <si>
    <t>SX 5189 6850</t>
  </si>
  <si>
    <t>RIVER TAVY (S)</t>
  </si>
  <si>
    <t>HARTLAND PSCSO/EO</t>
  </si>
  <si>
    <t>HARTLAND SPS_PSCSOEO_HARTLAND</t>
  </si>
  <si>
    <t>201647/PC/01</t>
  </si>
  <si>
    <t>SS 2580 2440</t>
  </si>
  <si>
    <t>GB108050014050</t>
  </si>
  <si>
    <t>Abbey River</t>
  </si>
  <si>
    <t>RIVER ABBY (S)</t>
  </si>
  <si>
    <t>HARTOPP ROAD CSO</t>
  </si>
  <si>
    <t>HARTOP ROAD_PSCSOEO_EXMOUTH</t>
  </si>
  <si>
    <t>200122/CS/01</t>
  </si>
  <si>
    <t>SX 9996 8146</t>
  </si>
  <si>
    <t>EXE ESTUARY</t>
  </si>
  <si>
    <t>EXMOUTH BEACH</t>
  </si>
  <si>
    <t>HATHERLEIGH BRIDGE CSO</t>
  </si>
  <si>
    <t>HATHERLEIGH BRIDGE_CSO_HATHERLEIGH</t>
  </si>
  <si>
    <t>SS 5406 0421</t>
  </si>
  <si>
    <t>HATT WASTEWATER TREATMENT WORKS</t>
  </si>
  <si>
    <t>HATT STW_SSO_HATT</t>
  </si>
  <si>
    <t>NRA-SW-0007</t>
  </si>
  <si>
    <t>SX 3834 6135</t>
  </si>
  <si>
    <t>HAWKINGS WAY CREDITION CSO</t>
  </si>
  <si>
    <t>HAWKINS WAY CREDITON_CSO_CREDITON</t>
  </si>
  <si>
    <t>HAYE ROAD COMBINED SEWER OVERFLOW</t>
  </si>
  <si>
    <t>HAYE ROAD_CSO_CALLINGTON</t>
  </si>
  <si>
    <t>SX 3501 6989</t>
  </si>
  <si>
    <t>HAYES BARN CSO</t>
  </si>
  <si>
    <t>HAYES BARN EXBOURNE_CSO_EXBOURNE</t>
  </si>
  <si>
    <t>201781/CS/01</t>
  </si>
  <si>
    <t>SS 6042 0217</t>
  </si>
  <si>
    <t>HOLEBROOK (S)</t>
  </si>
  <si>
    <t>HAYESEND FARM CSO</t>
  </si>
  <si>
    <t>HAYES END FARM_CSO_PLYMOUTH</t>
  </si>
  <si>
    <t>SX 4788 6139</t>
  </si>
  <si>
    <t>TRIBUTARY OF TAMERTON STREAM()</t>
  </si>
  <si>
    <t>HAYLE SEWAGE TREATMENT WORKS</t>
  </si>
  <si>
    <t>HAYLE STW_SSO_HAYLE</t>
  </si>
  <si>
    <t>NRA-SW-0782</t>
  </si>
  <si>
    <t>SW 5593 4326</t>
  </si>
  <si>
    <t>ATLANTIC (C)</t>
  </si>
  <si>
    <t>PORTH KIDNEY SANDS</t>
  </si>
  <si>
    <t>HEATHER PARK PUMPING STATION</t>
  </si>
  <si>
    <t>HEATHER PARK_PSCSOEO_SOUTH BRENT</t>
  </si>
  <si>
    <t>SX 7051 6016</t>
  </si>
  <si>
    <t>TRIB OF HORSE BROOK VIA SWS</t>
  </si>
  <si>
    <t>HEATHFIELD ROAD CSO</t>
  </si>
  <si>
    <t>HEATHFIELD RD_CSO_PLYMOUTH</t>
  </si>
  <si>
    <t>HEATHFIELD STW</t>
  </si>
  <si>
    <t>HEATHFIELD STW_SSO_NEWTON ABBOT</t>
  </si>
  <si>
    <t>SX 8384 7640</t>
  </si>
  <si>
    <t>RIVER BOVEY(S)</t>
  </si>
  <si>
    <t>HEAVITREE PLEASURE GROUND CSO</t>
  </si>
  <si>
    <t>HEAVITREE PLEASURE GROUND_CSO_EXETER</t>
  </si>
  <si>
    <t>IL'CMBE RESEWERAGE- HELE BEACH TANK</t>
  </si>
  <si>
    <t>HELE BAY SPS_PSCSOEO_ILFRACOMBE</t>
  </si>
  <si>
    <t>004365/PC/01</t>
  </si>
  <si>
    <t>SS 5370 4809</t>
  </si>
  <si>
    <t>HELE BAY - BRISTOL CHANNEL</t>
  </si>
  <si>
    <t>ILFRACOMBE (HELE) BEACH</t>
  </si>
  <si>
    <t>HELEBRIDGE WWTW</t>
  </si>
  <si>
    <t>HELEBRIDGE STW_SO_BUDE</t>
  </si>
  <si>
    <t>SS 1891 0639</t>
  </si>
  <si>
    <t>BUDE BAY (ATLANTIC OCEAN)</t>
  </si>
  <si>
    <t>HELEBRIDGE STW_SSO_BUDE</t>
  </si>
  <si>
    <t>HELLARCHER PUMPING STATION</t>
  </si>
  <si>
    <t>HELLARCHER SPS_PSCSOEO_THE LIZARD</t>
  </si>
  <si>
    <t>SW 6944 1244</t>
  </si>
  <si>
    <t>HELSTON MARKET PUMPING STATION</t>
  </si>
  <si>
    <t>HELSTON MARKET SPST_PSCSOEO_HELSTON</t>
  </si>
  <si>
    <t>SW 6554 2736</t>
  </si>
  <si>
    <t>RIVER COBER</t>
  </si>
  <si>
    <t>HELSTON WWTW</t>
  </si>
  <si>
    <t>HELSTON STW_SSO_HELSTON</t>
  </si>
  <si>
    <t>SW 6530 2683</t>
  </si>
  <si>
    <t>HEMYOCK PSCSO/EO</t>
  </si>
  <si>
    <t>HEMYOCK SPST_PSCSOEO_HEMYOCK</t>
  </si>
  <si>
    <t>201633/PC/01</t>
  </si>
  <si>
    <t>ST 1384 1393</t>
  </si>
  <si>
    <t>RIVER CULM (S)</t>
  </si>
  <si>
    <t>HENDRA ROAD CSO</t>
  </si>
  <si>
    <t>HENDRA RD_CSO_TRURO</t>
  </si>
  <si>
    <t>SW 8203 4503</t>
  </si>
  <si>
    <t>CHERITON BISHOP PSCSO/EO</t>
  </si>
  <si>
    <t>HESCANE SPS_PSCSOEO_CHERITON BISHOP</t>
  </si>
  <si>
    <t>202162/PC/01</t>
  </si>
  <si>
    <t>SX 7730 9300</t>
  </si>
  <si>
    <t>FORD BROOK (S)</t>
  </si>
  <si>
    <t>HEYBROOK BAY PUMPING STATION</t>
  </si>
  <si>
    <t>HEYBROOK BAY_PSCSOEO_WEMBURY</t>
  </si>
  <si>
    <t>SX 4961 4870</t>
  </si>
  <si>
    <t>ENGLISH CHANNEL- HEYBROOK BAY</t>
  </si>
  <si>
    <t>CSO IN HIGH STREET</t>
  </si>
  <si>
    <t>HIGH ST_CSO_FALMOUTH</t>
  </si>
  <si>
    <t>SW 8083 3302</t>
  </si>
  <si>
    <t>191 HIGH STREET CSO</t>
  </si>
  <si>
    <t>HIGH STREET_CSO_HONITON</t>
  </si>
  <si>
    <t>201849/CS/01</t>
  </si>
  <si>
    <t>ST 1595 0054</t>
  </si>
  <si>
    <t>THE GISSAGE (S)</t>
  </si>
  <si>
    <t>HIGHAMPTON WASTEWATER TRTMENT WORKS</t>
  </si>
  <si>
    <t>HIGHAMPTON STW_SSO_HATHERLEIGH</t>
  </si>
  <si>
    <t>SS 4851 0385</t>
  </si>
  <si>
    <t>GB108050008230</t>
  </si>
  <si>
    <t>Pulworthy Brook</t>
  </si>
  <si>
    <t>TRIB OF PULWORTHY BROOK (S)</t>
  </si>
  <si>
    <t>HIGHER CLOVELLY WWTW</t>
  </si>
  <si>
    <t>HIGHER CLOVELLY STW_SO_CLOVELLY CROSS</t>
  </si>
  <si>
    <t>DRA 1518</t>
  </si>
  <si>
    <t>SS 3076 2520</t>
  </si>
  <si>
    <t>STREAM TO MOUTHMILL BEACH</t>
  </si>
  <si>
    <t>HIGH MARSH PSEO (HALF MOON VILLAGE)</t>
  </si>
  <si>
    <t>HIGHER MARSH SPST_PSCSOEO_NEWTON ST CYRE</t>
  </si>
  <si>
    <t>SX 8967 9746</t>
  </si>
  <si>
    <t>GB108045009070</t>
  </si>
  <si>
    <t>Lower Creedy</t>
  </si>
  <si>
    <t>RIVER CREEDY(S)</t>
  </si>
  <si>
    <t>HIGHER NETHERTON SPS</t>
  </si>
  <si>
    <t>HIGHER NETHERTON SPS_PSCSOEO_NETHERTON</t>
  </si>
  <si>
    <t>002660/PC/01</t>
  </si>
  <si>
    <t>NETHERTON BROOK</t>
  </si>
  <si>
    <t>OPP 65 HIGHWEEK ROAD CSO</t>
  </si>
  <si>
    <t>HIGHWEEK RD_CSO_NEWTON ABBOT</t>
  </si>
  <si>
    <t>SX 8574 7132</t>
  </si>
  <si>
    <t>BRUNSWICK HOUSE CSO</t>
  </si>
  <si>
    <t>HIGHWEEK SYPHON INLET_CSO_NEWTON ABBOT</t>
  </si>
  <si>
    <t>SX 8588 7140</t>
  </si>
  <si>
    <t>THE RIVER LEMON (S)</t>
  </si>
  <si>
    <t>OKEHAMPTON STW</t>
  </si>
  <si>
    <t>HILL BARTON STW_SO_OKEHAMPTON</t>
  </si>
  <si>
    <t>SX 5987 9826</t>
  </si>
  <si>
    <t>RIVER OKEMENT(S)</t>
  </si>
  <si>
    <t>HILL BARTON STW_SSO_OKEHAMPTON</t>
  </si>
  <si>
    <t>SX 6004 9825</t>
  </si>
  <si>
    <t>HMS CAMBRIDGE PUMPING STATION</t>
  </si>
  <si>
    <t>HMS CAMBRIDGE SPS_PSCSOEO_WEMBURY</t>
  </si>
  <si>
    <t>SX 5047 4835</t>
  </si>
  <si>
    <t>ENGLISH CHANNELAT WEMBURY BAY</t>
  </si>
  <si>
    <t>HOLBETON SEWAGE TREATMENT WORKS</t>
  </si>
  <si>
    <t>HOLBETON STW_SO_HOLBETON</t>
  </si>
  <si>
    <t>SX 6200 5021</t>
  </si>
  <si>
    <t>RIVER ERME(E)</t>
  </si>
  <si>
    <t>HOLBETON STW_SSO_HOLBETON</t>
  </si>
  <si>
    <t>SX 6246 4979</t>
  </si>
  <si>
    <t>HOLCOMBE ROGUS WWTW</t>
  </si>
  <si>
    <t>HOLCOMBE ROGUS STW_SO_HOLCOMBE ROGUS</t>
  </si>
  <si>
    <t>SWWA 2475</t>
  </si>
  <si>
    <t>ST 0580 1824</t>
  </si>
  <si>
    <t>TRIB OF RIVER LYNER</t>
  </si>
  <si>
    <t>HOLCOMBE ROGUS STW_SSO_HOLCOMBE ROGUS</t>
  </si>
  <si>
    <t>ST 0639 1798</t>
  </si>
  <si>
    <t>HOLLOWAY STREET CSO</t>
  </si>
  <si>
    <t>HOLLOWAY ST_CSO_EXETER</t>
  </si>
  <si>
    <t>HOLNE WWTW</t>
  </si>
  <si>
    <t>HOLNE STW_SO_HOLNE</t>
  </si>
  <si>
    <t>SWWA 2251</t>
  </si>
  <si>
    <t>SX 7082 6856</t>
  </si>
  <si>
    <t>GB108046008350</t>
  </si>
  <si>
    <t>HOLY BROOK</t>
  </si>
  <si>
    <t>HOLSWORTHY (VIADUCT) SO</t>
  </si>
  <si>
    <t>HOLSWORTHY BRIDGE_CSO_HOLSWORTHY</t>
  </si>
  <si>
    <t>302143/CS/01</t>
  </si>
  <si>
    <t>SS 3460 0350</t>
  </si>
  <si>
    <t>TRIB OF RIVER DEER (S)</t>
  </si>
  <si>
    <t>HOMER PARK CSO</t>
  </si>
  <si>
    <t>HOMER PARK_CSO_SALTASH</t>
  </si>
  <si>
    <t>SX 4200 5958</t>
  </si>
  <si>
    <t>HOMERS LANE CSO</t>
  </si>
  <si>
    <t>HOMERS LN_CSO_KINGSTEIGNTON</t>
  </si>
  <si>
    <t>SX 8677 7285</t>
  </si>
  <si>
    <t>TRIB O RIV.TEIGN VIA SW SEWER</t>
  </si>
  <si>
    <t>HONICKNOWLE LANE CSO</t>
  </si>
  <si>
    <t>HONICKNOWLE LANE_CSO_PLYMOUTH</t>
  </si>
  <si>
    <t>SX 4704 5795</t>
  </si>
  <si>
    <t>HONITON WASTEWATER TREATMENT WORKS</t>
  </si>
  <si>
    <t>HONITON STW_SO_HONITON</t>
  </si>
  <si>
    <t>NRA-SW-3869</t>
  </si>
  <si>
    <t>ST 1522 0094</t>
  </si>
  <si>
    <t>HONITON STW_SSO_HONITON</t>
  </si>
  <si>
    <t>HOOE LAKE PUMPING STATION</t>
  </si>
  <si>
    <t>HOOE LAKE SPST_PSCSOEO_PLYMSTOCK</t>
  </si>
  <si>
    <t>032894/PC/01</t>
  </si>
  <si>
    <t>SX 4981 5261</t>
  </si>
  <si>
    <t>HOOE LAKE, PLYM ESTUARY</t>
  </si>
  <si>
    <t>PLYMOUTH HOE (EAST &amp; WEST)</t>
  </si>
  <si>
    <t>HOOE ROAD CSO</t>
  </si>
  <si>
    <t>HOOE ROAD_CSO_PLYMOUTH</t>
  </si>
  <si>
    <t>HOOE LAKE VIA SWS (ESTUARINE)</t>
  </si>
  <si>
    <t>HORN BRIDGE PSEO/CSO</t>
  </si>
  <si>
    <t>HORN BRIDGE SPST_PSCSOEO_LYME REGIS</t>
  </si>
  <si>
    <t>003956/PC/01</t>
  </si>
  <si>
    <t>SY 3366 9286</t>
  </si>
  <si>
    <t>HORNS CROSS SEWAGE TREATMENT WORKS</t>
  </si>
  <si>
    <t>HORNS CROSS STW_SO_HORNS CROSS</t>
  </si>
  <si>
    <t>200403/CS/01</t>
  </si>
  <si>
    <t>SS 3885 2320</t>
  </si>
  <si>
    <t>HORNS CLOSE CSO</t>
  </si>
  <si>
    <t>HORNS PARK_CSO_BISHOPSTEIGNTON</t>
  </si>
  <si>
    <t>SX 9044 7360</t>
  </si>
  <si>
    <t>HORRABRIDGE WWTW</t>
  </si>
  <si>
    <t>HORRABRIDGE STW_SSO_HORRABRIDGE</t>
  </si>
  <si>
    <t>SX 4977 7043</t>
  </si>
  <si>
    <t>HORSLEARS PUMPING STATION</t>
  </si>
  <si>
    <t>HORSLEARS SPST_PSCSOEO_AXMINSTER</t>
  </si>
  <si>
    <t>SY 2881 9773</t>
  </si>
  <si>
    <t>RIVER AXE(S)</t>
  </si>
  <si>
    <t>HOWELL ROAD CSO</t>
  </si>
  <si>
    <t>HOWELL ROAD_CSO_EXETER</t>
  </si>
  <si>
    <t>SX 9146 9250</t>
  </si>
  <si>
    <t>ILSHAM MARINE DRIVE CSO</t>
  </si>
  <si>
    <t>ILSHAM MARINE DRIVE_CSO_TORQUAY</t>
  </si>
  <si>
    <t>200227/CS/01</t>
  </si>
  <si>
    <t>SX 9493 6358</t>
  </si>
  <si>
    <t>TOR BAY (COASTAL)</t>
  </si>
  <si>
    <t>ILSHAM RD_CSO_TORQUAY</t>
  </si>
  <si>
    <t>SX 9375 6391</t>
  </si>
  <si>
    <t>(S) ILSHAM VALLEY STREAM</t>
  </si>
  <si>
    <t>MEADFOOT BEACH</t>
  </si>
  <si>
    <t>ILSHAM VALLEY PUMPING STATION</t>
  </si>
  <si>
    <t>ILSHAM VALLEY SPST_PSCSOEO_TORQUAY</t>
  </si>
  <si>
    <t>SX 9494 6258</t>
  </si>
  <si>
    <t>IMPERIAL ROAD TANK CSO</t>
  </si>
  <si>
    <t>IMPERIAL RD - TANK_CSO_EXMOUTH</t>
  </si>
  <si>
    <t>200123/CS/01</t>
  </si>
  <si>
    <t>SX 9986 8111</t>
  </si>
  <si>
    <t>INDIAN QUEENS PSCSO/EO</t>
  </si>
  <si>
    <t>INDIAN QUEENS SPS_PSCSOEO_INDIAN QUEENS</t>
  </si>
  <si>
    <t>301620/PC/01</t>
  </si>
  <si>
    <t>SW 9372 5870</t>
  </si>
  <si>
    <t>RIVER FAL (S)</t>
  </si>
  <si>
    <t>INNER HOPE PSCSO/EO</t>
  </si>
  <si>
    <t>INNER HOPE COVE SPS_PSCSOEO_HOPE COVE</t>
  </si>
  <si>
    <t>SX 6741 3976</t>
  </si>
  <si>
    <t>HOPE COVE(C)</t>
  </si>
  <si>
    <t>INSTOW A PUMPING STATION</t>
  </si>
  <si>
    <t>INSTOW A SPS_PSCSOEO_INSTOW</t>
  </si>
  <si>
    <t>SS 4719 3020</t>
  </si>
  <si>
    <t>IPPLEPEN WASTEWATER TREATMENT WORKS</t>
  </si>
  <si>
    <t>IPPLEPEN STW_SO_IPPLEPEN</t>
  </si>
  <si>
    <t>SX 8281 6675</t>
  </si>
  <si>
    <t>GB108046005210</t>
  </si>
  <si>
    <t>Am Brook</t>
  </si>
  <si>
    <t>HALWELL STREAM</t>
  </si>
  <si>
    <t>IPPLEPEN STW_SSO_IPPLEPEN</t>
  </si>
  <si>
    <t>IVYBRIDGE STW</t>
  </si>
  <si>
    <t>IVYBRIDGE STW_SSO_IVYBRIDGE</t>
  </si>
  <si>
    <t>SX 6316 5566</t>
  </si>
  <si>
    <t>BAMPTON STREET CSO</t>
  </si>
  <si>
    <t>J/O BAMPTON ST/NEWPORT ST_CSO_TIVERTON</t>
  </si>
  <si>
    <t>SS 9535 1280</t>
  </si>
  <si>
    <t>J/O CHURCH RD/WESTWOOD_CSO_COCKWOOD</t>
  </si>
  <si>
    <t>SX 9718 8063</t>
  </si>
  <si>
    <t>COWLEYMOOR ESTATE CSO</t>
  </si>
  <si>
    <t>J/O COWLEY MOOR/CHAPLE ST_CSO_TIVERTON</t>
  </si>
  <si>
    <t>SS 9610 1299</t>
  </si>
  <si>
    <t>TRIB OF RIVER LOWMAN VIA SWS</t>
  </si>
  <si>
    <t>BARRINGTON STREET CSO</t>
  </si>
  <si>
    <t>J/O GOLD/BARRINGTON ST_CSO_TIVERTON</t>
  </si>
  <si>
    <t>201820/CS/01</t>
  </si>
  <si>
    <t>SS 9577 1258</t>
  </si>
  <si>
    <t>JACOBSTOW STW</t>
  </si>
  <si>
    <t>JACOBSTOW STW_SO_JACOBSTOW</t>
  </si>
  <si>
    <t>302127/CS/01</t>
  </si>
  <si>
    <t>SX 2024 9582</t>
  </si>
  <si>
    <t>GB108049007240</t>
  </si>
  <si>
    <t>Jacob Stream</t>
  </si>
  <si>
    <t>TRIB OF RIVER NEED (S)</t>
  </si>
  <si>
    <t>JERICHO CSO</t>
  </si>
  <si>
    <t>JERICHO_CSO_LYME REGIS</t>
  </si>
  <si>
    <t>003955/CS/01</t>
  </si>
  <si>
    <t>SY 3402 9251</t>
  </si>
  <si>
    <t>JETTY PUMPING STATION</t>
  </si>
  <si>
    <t>JETTY_PSCSOEO_PLYMOUTH</t>
  </si>
  <si>
    <t>SX 4998 5401</t>
  </si>
  <si>
    <t>RIVER PLYM ESTUARY</t>
  </si>
  <si>
    <t>JEWSONS YARD CSO</t>
  </si>
  <si>
    <t>201866/CS/01</t>
  </si>
  <si>
    <t>SX 8474 9920</t>
  </si>
  <si>
    <t>GB108045009280</t>
  </si>
  <si>
    <t>Lower Yeo (Creedy)</t>
  </si>
  <si>
    <t>JOCKEY HILL CSO</t>
  </si>
  <si>
    <t>JOCKEY HILL_CSO_CREDITON</t>
  </si>
  <si>
    <t>TRIBUTARY OF IVER CREEDY</t>
  </si>
  <si>
    <t>FRADDON JUNCTION CSO</t>
  </si>
  <si>
    <t>JUNCTION A39 FRADDON_CSO_FRADDON</t>
  </si>
  <si>
    <t>301843/CS/01</t>
  </si>
  <si>
    <t>SW 9126 5832</t>
  </si>
  <si>
    <t>RIVER GANNEL(S)</t>
  </si>
  <si>
    <t>KENN AND KENNFORD PUMPING STATION</t>
  </si>
  <si>
    <t>KENN/KENNFORD SPS_PSCSOEO_KENNFORD</t>
  </si>
  <si>
    <t>SX 9275 8527</t>
  </si>
  <si>
    <t>GB108045009010</t>
  </si>
  <si>
    <t>Kenn</t>
  </si>
  <si>
    <t>RIVER KENN</t>
  </si>
  <si>
    <t>KEYBERRY ROAD NO.18 CSO</t>
  </si>
  <si>
    <t>KEYBERRY RD ADJ NO 18_CSO_NEWTON ABBOT</t>
  </si>
  <si>
    <t>SX 8703 7065</t>
  </si>
  <si>
    <t>KEYBERRY ROAD NO 2</t>
  </si>
  <si>
    <t>KEYBERRY RD NO 2_CSO_NEWTON ABBOT</t>
  </si>
  <si>
    <t>O/S 4 KEYBERRY ROAD CSO</t>
  </si>
  <si>
    <t>KEYBERRY RD NO 4_CSO_NEWTON ABBOT</t>
  </si>
  <si>
    <t>SURFACE WATER SEWER(S)</t>
  </si>
  <si>
    <t>BUCKFASTLEIGH STW</t>
  </si>
  <si>
    <t>KILBURY STW_SO_BUCKFASTLEIGH</t>
  </si>
  <si>
    <t>NRA-SW-5004</t>
  </si>
  <si>
    <t>SX 7513 6581</t>
  </si>
  <si>
    <t>RIVER DART</t>
  </si>
  <si>
    <t>KILBURY STW_SSO_BUCKFASTLEIGH</t>
  </si>
  <si>
    <t>NRA-SW-5003</t>
  </si>
  <si>
    <t>KILKHAMPTON WWTW</t>
  </si>
  <si>
    <t>KILKHAMPTON STW_SSO_KILKHAMPTON</t>
  </si>
  <si>
    <t>15/49/30/P/10</t>
  </si>
  <si>
    <t>SS 2504 1163</t>
  </si>
  <si>
    <t>GB108049013760</t>
  </si>
  <si>
    <t>Coombe Valley Stream</t>
  </si>
  <si>
    <t>TRIB OF COOMBE VALLEY STREAM</t>
  </si>
  <si>
    <t>CSO AT KILLIGREW STREET</t>
  </si>
  <si>
    <t>KILLIGREW ST_CSO_FALMOUTH</t>
  </si>
  <si>
    <t>KILMINGTON WWTW</t>
  </si>
  <si>
    <t>KILMINGTON STW_SSO_AXMINSTER</t>
  </si>
  <si>
    <t>DRA 1559</t>
  </si>
  <si>
    <t>SY 2786 9759</t>
  </si>
  <si>
    <t>KILN QUAY PUMPING STATION</t>
  </si>
  <si>
    <t>KILN QUAY SPS_PSCSOEO_NEWTON FERRERS</t>
  </si>
  <si>
    <t>SX 5445 4785</t>
  </si>
  <si>
    <t>GALMPTON PUMPING STATION</t>
  </si>
  <si>
    <t>KILN ROAD SPS_PSCSOEO_GALMPTON</t>
  </si>
  <si>
    <t>SX 8831 5621</t>
  </si>
  <si>
    <t>GALMPTON STREAM</t>
  </si>
  <si>
    <t>KING ST_CSO_TRURO</t>
  </si>
  <si>
    <t>SW 8257 4476</t>
  </si>
  <si>
    <t>KINGS BRIDGE CSO</t>
  </si>
  <si>
    <t>KINGS BRIDGE_CSO_MORETONHAMPSTEAD</t>
  </si>
  <si>
    <t>201691/CS/01</t>
  </si>
  <si>
    <t>SX 7600 8571</t>
  </si>
  <si>
    <t>GB108046008330</t>
  </si>
  <si>
    <t>Wray Brook</t>
  </si>
  <si>
    <t>WRAY BROOK (S)</t>
  </si>
  <si>
    <t>KINGS DRIVE CSO</t>
  </si>
  <si>
    <t>KINGS DRIVE PENSTOCK_CSO_TORQUAY</t>
  </si>
  <si>
    <t>SX 9068 6371</t>
  </si>
  <si>
    <t>KINGS DRIVE STREAM TO SEA</t>
  </si>
  <si>
    <t>KINGS NYMPTON NORTH STW</t>
  </si>
  <si>
    <t>KINGS NYMPTON NORTH STW_SO_KINGS NYMPTON</t>
  </si>
  <si>
    <t>SS 6787 1950</t>
  </si>
  <si>
    <t>GB108050014380</t>
  </si>
  <si>
    <t>Mole (Taw to Bray)</t>
  </si>
  <si>
    <t>KINGSCOTT STW</t>
  </si>
  <si>
    <t>KINGSCOTT STW_SO_KINGSCOTT</t>
  </si>
  <si>
    <t>200928/CS/02</t>
  </si>
  <si>
    <t>SS 5422 1785</t>
  </si>
  <si>
    <t>GB108050014350</t>
  </si>
  <si>
    <t>Whitsleigh Down Brook</t>
  </si>
  <si>
    <t>(S) DODSCOTT BROOK</t>
  </si>
  <si>
    <t>KINGSTON WWTW</t>
  </si>
  <si>
    <t>KINGSTON STW_SSO_KINGSTON</t>
  </si>
  <si>
    <t>SX 6385 4739</t>
  </si>
  <si>
    <t>KINGSTON STREAM</t>
  </si>
  <si>
    <t>KINGSWOOD ROAD PUMPING STATION</t>
  </si>
  <si>
    <t>KINGSWOOD ROAD SPS_PSCSOEO_GUNNISLAKE</t>
  </si>
  <si>
    <t>SX 4357 7151</t>
  </si>
  <si>
    <t>KINTERBURY CREEK PUMPING STATION</t>
  </si>
  <si>
    <t>KINTERBURY CREEK_PSCSOEO_PLYMOUTH</t>
  </si>
  <si>
    <t>SX 4356 5815</t>
  </si>
  <si>
    <t>RIVER TAMAR VIASWS (ESTUARINE)</t>
  </si>
  <si>
    <t>KNAVE-GO-BYE COMBINED SEWER OVERFLO</t>
  </si>
  <si>
    <t>KNAVE-GO-BY_CSO_CAMBORNE</t>
  </si>
  <si>
    <t>SW 6523 3899</t>
  </si>
  <si>
    <t>GB108049000600</t>
  </si>
  <si>
    <t>Red River (Upper)</t>
  </si>
  <si>
    <t>TRIB OF ROSEWORTHY STREAM</t>
  </si>
  <si>
    <t>KNOWLE WASTEWATER TREATMENT WORKS</t>
  </si>
  <si>
    <t>KNOWLE STW_SO_BRAUNTON</t>
  </si>
  <si>
    <t>SS 4919 3839</t>
  </si>
  <si>
    <t>GB108050020010</t>
  </si>
  <si>
    <t>Lower Caen</t>
  </si>
  <si>
    <t>TRIBUTARY OF RIVER CAEN</t>
  </si>
  <si>
    <t>EAST KNOWSTONE STW</t>
  </si>
  <si>
    <t>KNOWSTONE EAST STW_SO_KNOWSTONE</t>
  </si>
  <si>
    <t>SWWA 108</t>
  </si>
  <si>
    <t>SS 8370 2310</t>
  </si>
  <si>
    <t>GB108050014120</t>
  </si>
  <si>
    <t>Crooked Oak</t>
  </si>
  <si>
    <t>TRIBUTARY OF CROOKED OAK</t>
  </si>
  <si>
    <t>LADOCK VALLEY STW</t>
  </si>
  <si>
    <t>LADOCK VALLEY STW_SSO_TRESILLIAN</t>
  </si>
  <si>
    <t>SW 8709 4704</t>
  </si>
  <si>
    <t>GB108048002350</t>
  </si>
  <si>
    <t>Tresillian River (Lower)</t>
  </si>
  <si>
    <t>TRESILLIAN RIVER ESTUARY(E)</t>
  </si>
  <si>
    <t>LAFLOUDER LANE PUMPING STATION</t>
  </si>
  <si>
    <t>LAFLOUDER LANE SPS_PSCSOEO_MULLION</t>
  </si>
  <si>
    <t>SW 6651 1902</t>
  </si>
  <si>
    <t>LAIRA AVENUE CSO</t>
  </si>
  <si>
    <t>LAIRA AV_CSO_PLYMOUTH</t>
  </si>
  <si>
    <t>SX 5078 5584</t>
  </si>
  <si>
    <t>LAKE LANE PUMPING STATION</t>
  </si>
  <si>
    <t>LAKE LANE_PSCSOEO_LISKEARD</t>
  </si>
  <si>
    <t>SX 2621 6447</t>
  </si>
  <si>
    <t>TRIB OF RIVER SEATON</t>
  </si>
  <si>
    <t>LAKE LANE CSO</t>
  </si>
  <si>
    <t>LAKE LN_CSO_DOUSLAND</t>
  </si>
  <si>
    <t>301840/CS/01</t>
  </si>
  <si>
    <t>SX 5313 6804</t>
  </si>
  <si>
    <t>LANDKEY PUMPING STATION</t>
  </si>
  <si>
    <t>LANDKEY SPS_PSCSOEO_LANDKEY</t>
  </si>
  <si>
    <t>200195/PC/01</t>
  </si>
  <si>
    <t>SS 5909 3103</t>
  </si>
  <si>
    <t>GB108050014620</t>
  </si>
  <si>
    <t>Venn</t>
  </si>
  <si>
    <t>RIVER VENN</t>
  </si>
  <si>
    <t>LANDRAKE PUMPING STATION</t>
  </si>
  <si>
    <t>LANDRAKE SPS_PSCSOEO_LANDRAKE</t>
  </si>
  <si>
    <t>SX 3783 6073</t>
  </si>
  <si>
    <t>TRIBUTARY OF THE RIVER LYNER</t>
  </si>
  <si>
    <t>LANDRAKE WASTEWATER TREATMENT WORKS</t>
  </si>
  <si>
    <t>LANDRAKE STW_SO_LANDRAKE</t>
  </si>
  <si>
    <t>SX 3795 6095</t>
  </si>
  <si>
    <t>LANDRAKE STREAM</t>
  </si>
  <si>
    <t>LANGATON LANE CSO</t>
  </si>
  <si>
    <t>LANGATON LN_CSO_EXETER</t>
  </si>
  <si>
    <t>SX 9731 9413</t>
  </si>
  <si>
    <t>PIN BROOK</t>
  </si>
  <si>
    <t>LANGORE PUMPING STATION</t>
  </si>
  <si>
    <t>LANGORE SPS_PSCSOEO_LAUNCESTON</t>
  </si>
  <si>
    <t>SX 2966 8658</t>
  </si>
  <si>
    <t>LANGTREE STW SEPTIC TANK</t>
  </si>
  <si>
    <t>LANGTREE STW_SO_LANGTREE</t>
  </si>
  <si>
    <t>202198/CS/01</t>
  </si>
  <si>
    <t>SS 4497 1535</t>
  </si>
  <si>
    <t>GB108050014330</t>
  </si>
  <si>
    <t>Langtree Lake</t>
  </si>
  <si>
    <t>TRIBUTARY OF RIVER TORRIDGE(S)</t>
  </si>
  <si>
    <t>LANHYDROCK ROAD CSO</t>
  </si>
  <si>
    <t>LANHYDROCK ROAD_CSO_PLYMOUTH</t>
  </si>
  <si>
    <t>301788/CS/01</t>
  </si>
  <si>
    <t>LANREATH PUMPING STATION</t>
  </si>
  <si>
    <t>LANREATH SPS_PSCSOEO_LANREATH</t>
  </si>
  <si>
    <t>NRA-SW-3210</t>
  </si>
  <si>
    <t>SX 1808 5677</t>
  </si>
  <si>
    <t>GB108048001340</t>
  </si>
  <si>
    <t>Pont Pill</t>
  </si>
  <si>
    <t>TRIBUTARY OF PONT PILL</t>
  </si>
  <si>
    <t>LARKBEARE HOUSE CSO</t>
  </si>
  <si>
    <t>LARKBEARE HSE_CSO_EXETER</t>
  </si>
  <si>
    <t>LAUREL AVE_CSO_BIDEFORD</t>
  </si>
  <si>
    <t>SS 4385 2605</t>
  </si>
  <si>
    <t>LAUREL LANE CSO</t>
  </si>
  <si>
    <t>LAUREL LN_CSO_SHALDON</t>
  </si>
  <si>
    <t>SX 9258 7214</t>
  </si>
  <si>
    <t>RINGMORE STREAM (S)</t>
  </si>
  <si>
    <t>LEE MILL PUMPING STATION</t>
  </si>
  <si>
    <t>LEE MILL SPS_PSCSOEO_PLYMOUTH</t>
  </si>
  <si>
    <t>SX 5994 5568</t>
  </si>
  <si>
    <t>MYLOR BRIDGE PSCSO/EO</t>
  </si>
  <si>
    <t>LEMON ARMS SPST_PSCSOEO_MYLOR BRIDGE</t>
  </si>
  <si>
    <t>301654/PC/02</t>
  </si>
  <si>
    <t>SW 8052 3604</t>
  </si>
  <si>
    <t>MYLOR CREEK (E)</t>
  </si>
  <si>
    <t>LEMON MEWS CSO</t>
  </si>
  <si>
    <t>LEMON MEWS_CSO_TRURO</t>
  </si>
  <si>
    <t>SW 8256 4474</t>
  </si>
  <si>
    <t>NO 15 LEMON ROAD CSO</t>
  </si>
  <si>
    <t>LEMON RD_CSO_NEWTON ABBOT</t>
  </si>
  <si>
    <t>SX 8636 7144</t>
  </si>
  <si>
    <t>RIVER LEMON (S)</t>
  </si>
  <si>
    <t>LEONARDS COVE PS</t>
  </si>
  <si>
    <t>LEONARDS COVE_PSCSOEO_STOKE FLEMING</t>
  </si>
  <si>
    <t>SX 8661 4824</t>
  </si>
  <si>
    <t>LEONARDS COVE STREAM (S)</t>
  </si>
  <si>
    <t>LERRYN CAR PARK OVERFLOW</t>
  </si>
  <si>
    <t>LERRYN CAR PARK SPS_PSCSOEO_LOSTWITHIEL</t>
  </si>
  <si>
    <t>2895/92</t>
  </si>
  <si>
    <t>SX 1401 5707</t>
  </si>
  <si>
    <t>TIDAL RIVER LERRYN</t>
  </si>
  <si>
    <t>LEUSDON STW</t>
  </si>
  <si>
    <t>LEUSDON STW_SO_LEUSDON</t>
  </si>
  <si>
    <t>SWWA 422</t>
  </si>
  <si>
    <t>SX 7126 7279</t>
  </si>
  <si>
    <t>GB108046005250</t>
  </si>
  <si>
    <t>Webburn</t>
  </si>
  <si>
    <t>TRIBUTARY OF RIVER WEBBURN</t>
  </si>
  <si>
    <t>LEWDOWN WASTEWATER TREATMENT WORKS</t>
  </si>
  <si>
    <t>LEWDOWN STW_SO_LEWDOWN</t>
  </si>
  <si>
    <t>NRA-SW-6982</t>
  </si>
  <si>
    <t>SX 4478 8691</t>
  </si>
  <si>
    <t>GB108047008010</t>
  </si>
  <si>
    <t>Thrushel</t>
  </si>
  <si>
    <t>TRIBUTARY OF RIVER THRUSHEL</t>
  </si>
  <si>
    <t>LEWDOWN STW_SSO_LEWDOWN</t>
  </si>
  <si>
    <t>LEZANT PSCSO/EO</t>
  </si>
  <si>
    <t>LEZANT SPS_PSCSOEO_LEZANT</t>
  </si>
  <si>
    <t>301627/PC/01</t>
  </si>
  <si>
    <t>SX 3386 7920</t>
  </si>
  <si>
    <t>GB108047007920</t>
  </si>
  <si>
    <t>Lowley Brook</t>
  </si>
  <si>
    <t>RIVER INNY (S)</t>
  </si>
  <si>
    <t>LIFTON WASTEWATER TREATMENT WORKS</t>
  </si>
  <si>
    <t>LIFTON STW_SO_LIFTON</t>
  </si>
  <si>
    <t>15/47/52/P/11</t>
  </si>
  <si>
    <t>SX 3925 8506</t>
  </si>
  <si>
    <t>RIVER THRUSHEL</t>
  </si>
  <si>
    <t>LIME KILN TANK CSO</t>
  </si>
  <si>
    <t>LIME KILN PS_CSO_BUDLEIGH SALTERTON</t>
  </si>
  <si>
    <t>200111/CS/01</t>
  </si>
  <si>
    <t>SY 0794 8192</t>
  </si>
  <si>
    <t>MARDON SSO</t>
  </si>
  <si>
    <t>LIME ST_CSO_MORETONHAMPSTEAD</t>
  </si>
  <si>
    <t>NRA-SW-5473</t>
  </si>
  <si>
    <t>SX 7553 8628</t>
  </si>
  <si>
    <t>THE WRAY BROOK</t>
  </si>
  <si>
    <t>LIPSON VALE 1 CSO</t>
  </si>
  <si>
    <t>LIPSON VALE 1_CSO_PLYMOUTH</t>
  </si>
  <si>
    <t>SX 4935 5564</t>
  </si>
  <si>
    <t>TRIB OF THE RIVER PLYM VIA SWS</t>
  </si>
  <si>
    <t>LITTLE KNOWLE CSO</t>
  </si>
  <si>
    <t>LITTLE KNOWLE_CSO_BUDLEIGH SALTERTON</t>
  </si>
  <si>
    <t>200116/CS/01</t>
  </si>
  <si>
    <t>SY 0535 8226</t>
  </si>
  <si>
    <t>LITTLE PETHERICK WWTW</t>
  </si>
  <si>
    <t>LITTLE PETHERICK STW_SO_WADEBRIDGE</t>
  </si>
  <si>
    <t>NRA-SW-3676</t>
  </si>
  <si>
    <t>SW 9182 7258</t>
  </si>
  <si>
    <t>TRIB OF LITTLE PETHERICK CREEK</t>
  </si>
  <si>
    <t>LITTLE SILVER PUMPING STATION</t>
  </si>
  <si>
    <t>LITTLE SILVER SPST_PSCSOEO_TIVERTON</t>
  </si>
  <si>
    <t>SS 9544 1208</t>
  </si>
  <si>
    <t>LITTLEGATE ROAD CSO</t>
  </si>
  <si>
    <t>LITTLEGATE ROAD_CSO_PAIGNTON</t>
  </si>
  <si>
    <t>ENGLISH CHANNEL &amp; VICT PARK WC</t>
  </si>
  <si>
    <t>LITTLEHAM STW</t>
  </si>
  <si>
    <t>LITTLEHAM STW_SSO_LITTLEHAM</t>
  </si>
  <si>
    <t>SS 4353 2310</t>
  </si>
  <si>
    <t>LODDISWELL WWTW</t>
  </si>
  <si>
    <t>LODDISWELL STW_SO_LODDISWELL</t>
  </si>
  <si>
    <t>DRA 1349</t>
  </si>
  <si>
    <t>SX 7228 4800</t>
  </si>
  <si>
    <t>GB108046004900</t>
  </si>
  <si>
    <t>Avon - Lower</t>
  </si>
  <si>
    <t>LISKEARD STW</t>
  </si>
  <si>
    <t>LODGEHILL STW_SSO_LISKEARD</t>
  </si>
  <si>
    <t>NRA-SW-3789</t>
  </si>
  <si>
    <t>SX 2416 6306</t>
  </si>
  <si>
    <t>GB108048001440</t>
  </si>
  <si>
    <t>East Looe River</t>
  </si>
  <si>
    <t>EAST LOOE RIVER</t>
  </si>
  <si>
    <t>LONGROCK INDUSTRIAL ESTATE</t>
  </si>
  <si>
    <t>LONGROCK IND ESTATE SPS_PSCSOEO_LONGROCK</t>
  </si>
  <si>
    <t>300272/PC/01</t>
  </si>
  <si>
    <t>SW 4980 3112</t>
  </si>
  <si>
    <t>MOUNTS BAY (C)</t>
  </si>
  <si>
    <t>LORDS MEADOW WWTW</t>
  </si>
  <si>
    <t>LORDS MEADOW STW_SO_CREDITON</t>
  </si>
  <si>
    <t>NRA-SW-0215</t>
  </si>
  <si>
    <t>SS 8488 0062</t>
  </si>
  <si>
    <t>RIVER YEO/RIVER CREEDY</t>
  </si>
  <si>
    <t>LORDS MEADOW STW_SSO_CREDITON</t>
  </si>
  <si>
    <t>LORNA IRWIN WALK</t>
  </si>
  <si>
    <t>LORNA IRWIN SPST_PSCSOEO_COMBE MARTIN</t>
  </si>
  <si>
    <t>SS 5788 4702</t>
  </si>
  <si>
    <t>RIVER UMBER (S)</t>
  </si>
  <si>
    <t>LOVE LANE COMBINED SEWER OVERFLOW</t>
  </si>
  <si>
    <t>LOVE LN_CSO_MARLDON</t>
  </si>
  <si>
    <t>SX 8676 6361</t>
  </si>
  <si>
    <t>LOWER BOSCASWELL CSO</t>
  </si>
  <si>
    <t>LOWER BOSCASWELL_CSO_ST JUST</t>
  </si>
  <si>
    <t>SW 3717 3490</t>
  </si>
  <si>
    <t>GB610807680001</t>
  </si>
  <si>
    <t>Lands End to Trevose Head</t>
  </si>
  <si>
    <t>ATANTIC OCEAN(C)</t>
  </si>
  <si>
    <t>NORTHERN PUMPING STATION</t>
  </si>
  <si>
    <t>LOWER CLOVELLY NORTHERN SPST_PSCSOEO_CLO</t>
  </si>
  <si>
    <t>SS 3185 2493</t>
  </si>
  <si>
    <t>CLOVELLY BAY (COASTAL WATERS)</t>
  </si>
  <si>
    <t>SOUTHERN PUMPING STATION</t>
  </si>
  <si>
    <t>LOWER CLOVELLY SOUTHERN SPST_PSCSOEO_CLO</t>
  </si>
  <si>
    <t>SS 3202 2470</t>
  </si>
  <si>
    <t>LOWER COLLAPARK CSO</t>
  </si>
  <si>
    <t>LOWER COLLAPARK_CSO_TOTNES</t>
  </si>
  <si>
    <t>EPRDB3993NS</t>
  </si>
  <si>
    <t>EPR/DB3993NS</t>
  </si>
  <si>
    <t>SX 8005 6071</t>
  </si>
  <si>
    <t>MALT MILL LAKE VIA SWS</t>
  </si>
  <si>
    <t>LOWER FERRY PUMPING STATION</t>
  </si>
  <si>
    <t>LOWER FERRY SPS_PSCSOEO_KINGSWEAR</t>
  </si>
  <si>
    <t>200160/PC/01</t>
  </si>
  <si>
    <t>SX 8812 5103</t>
  </si>
  <si>
    <t>LOWER PARK ROAD PUMPING STATION</t>
  </si>
  <si>
    <t>LOWER PARK ROAD SPS_PSCSOEO_BRAUNTON</t>
  </si>
  <si>
    <t>SS 4935 3574</t>
  </si>
  <si>
    <t>GB108050020020</t>
  </si>
  <si>
    <t>Knowl Water</t>
  </si>
  <si>
    <t>KNOWL WATER</t>
  </si>
  <si>
    <t>LOWER STICKER PUMPING STATION</t>
  </si>
  <si>
    <t>LOWER STICKER SPS_PSCSOEO_ST AUSTELL</t>
  </si>
  <si>
    <t>SW 9782 4973</t>
  </si>
  <si>
    <t>GB108048002250</t>
  </si>
  <si>
    <t>Caerhays Stream</t>
  </si>
  <si>
    <t>CAERHAYS STREAM</t>
  </si>
  <si>
    <t>LOWICKE HOUSE PS</t>
  </si>
  <si>
    <t>LOWICKE HSE SPS_PSCSOEO_NEWTON ABBOT</t>
  </si>
  <si>
    <t>SX 8492 7228</t>
  </si>
  <si>
    <t>LUCKETT WASTEWATER TREATMENT WORKS</t>
  </si>
  <si>
    <t>LUCKETT STW_SO_CALLINGTON</t>
  </si>
  <si>
    <t>SX 3907 7366</t>
  </si>
  <si>
    <t>ALREN STREAM</t>
  </si>
  <si>
    <t>LUDGVAN SCHOOL CSO</t>
  </si>
  <si>
    <t>LUDGVAN SCHOOL_CSO_CROWLAS</t>
  </si>
  <si>
    <t>302301/CS/01</t>
  </si>
  <si>
    <t>SW 5132 3307</t>
  </si>
  <si>
    <t>LUDGVAN STREAM</t>
  </si>
  <si>
    <t>LUSTLEIGH WASTEWATER TREATMENT WORK</t>
  </si>
  <si>
    <t>LUSTLEIGH STW_SSO_BOVEY TRACEY</t>
  </si>
  <si>
    <t>NRA-SW-7351</t>
  </si>
  <si>
    <t>SX 7868 8093</t>
  </si>
  <si>
    <t>WRAY BROOK</t>
  </si>
  <si>
    <t>ST AUSTELL NORTH STW</t>
  </si>
  <si>
    <t>LUXULYAN STW_SSO_ST AUSTELL</t>
  </si>
  <si>
    <t>SWWA 146</t>
  </si>
  <si>
    <t>SX 0432 5820</t>
  </si>
  <si>
    <t>GB108048002310</t>
  </si>
  <si>
    <t>Par River (Upper)</t>
  </si>
  <si>
    <t>(S) RIVER PAR</t>
  </si>
  <si>
    <t>LOWER MILL COMBINED SEWER OVERFLOW</t>
  </si>
  <si>
    <t>LWR MILL_CSO_DULVERTON</t>
  </si>
  <si>
    <t>SS 9125 2772</t>
  </si>
  <si>
    <t>LOWER NORTH STREET CSO</t>
  </si>
  <si>
    <t>LWR NORTH ST I_CSO_EXETER</t>
  </si>
  <si>
    <t>LYMPSTONE OUTFALL PUMPING STATION</t>
  </si>
  <si>
    <t>LYMPSTONE OUTFALL SPS_PSCSO_LYMPSTONE</t>
  </si>
  <si>
    <t>SX 9874 8386</t>
  </si>
  <si>
    <t>RIVER EXE ESTUARY</t>
  </si>
  <si>
    <t>LYNMOUTH (MANOR GARDENS) STW</t>
  </si>
  <si>
    <t>LYNMOUTH STW_SSO_LYNMOUTH</t>
  </si>
  <si>
    <t>SS 7238 5023</t>
  </si>
  <si>
    <t>LYNMOUTH BAY(C)</t>
  </si>
  <si>
    <t>MACEY STEPS CSO</t>
  </si>
  <si>
    <t>MACEY STEPS_CSO_TORPOINT</t>
  </si>
  <si>
    <t>SX 4399 5527</t>
  </si>
  <si>
    <t>HAMOAZE (ESTUARINE)</t>
  </si>
  <si>
    <t>MADEIRA DRIVE PSCSO/EO</t>
  </si>
  <si>
    <t>MADEIRA DRIVE SPS_PSCSOEO_BUDE</t>
  </si>
  <si>
    <t>301648/PC/01</t>
  </si>
  <si>
    <t>SS 2008 0252</t>
  </si>
  <si>
    <t>WIDEMOUTH BAY (C)</t>
  </si>
  <si>
    <t>WIDEMOUTH SAND</t>
  </si>
  <si>
    <t>EXMOUTH SEWAGE TREATMENT WORKS</t>
  </si>
  <si>
    <t>MAER LANE STW_SSO_EXMOUTH</t>
  </si>
  <si>
    <t>SY 0379 7919</t>
  </si>
  <si>
    <t>SANDY BAY BEACH</t>
  </si>
  <si>
    <t>MAER ROAD CSO EXMOUTH</t>
  </si>
  <si>
    <t>MAER RD SPS_CSO_EXMOUTH</t>
  </si>
  <si>
    <t>200125/CS/01</t>
  </si>
  <si>
    <t>SY 0107 8006</t>
  </si>
  <si>
    <t>LITTLEHAM BROOK</t>
  </si>
  <si>
    <t>MAER PUMPING STATION &amp; TANK CSO</t>
  </si>
  <si>
    <t>MAER ROAD SPST_PSCSOEO_EXMOUTH</t>
  </si>
  <si>
    <t>200126/PC/01</t>
  </si>
  <si>
    <t>SY 0111 7968</t>
  </si>
  <si>
    <t>MAGDALEN ROAD CSO</t>
  </si>
  <si>
    <t>MAGDALEN RD_CSO_EXETER</t>
  </si>
  <si>
    <t>MAIN RD_CSO_EXMINSTER</t>
  </si>
  <si>
    <t>SX 9456 8732</t>
  </si>
  <si>
    <t>BERRY BROOK</t>
  </si>
  <si>
    <t>THE OLD ORCHARD CSO</t>
  </si>
  <si>
    <t>MAIN ST/TOWN ORCHARD_CSO_ABBOTSKERSWELL</t>
  </si>
  <si>
    <t>SX 8566 6878</t>
  </si>
  <si>
    <t>MALBOROUGH VILLAGE PUMPING STATION</t>
  </si>
  <si>
    <t>MALBOROUGH STW_SO_SALCOMBE</t>
  </si>
  <si>
    <t>001685/PC/01</t>
  </si>
  <si>
    <t>SX 7118 3882</t>
  </si>
  <si>
    <t>COMBE STREAM (S)</t>
  </si>
  <si>
    <t>SALCOMBE SOUTH SANDS</t>
  </si>
  <si>
    <t>MANOR HILL COMBINED SEWER OVERFLOW</t>
  </si>
  <si>
    <t>MANOR HALL_CSO_HATHERLEIGH</t>
  </si>
  <si>
    <t>SS 5402 0427</t>
  </si>
  <si>
    <t>MANSTONE LANE CSO</t>
  </si>
  <si>
    <t>MANSTONE LN_CSO_SIDMOUTH</t>
  </si>
  <si>
    <t>SY 1262 8895</t>
  </si>
  <si>
    <t>WOOLBROOK</t>
  </si>
  <si>
    <t>BARN ORCHARD COTTAGES PS</t>
  </si>
  <si>
    <t>MARHAMCHURCH SPS_PSCSOEO_BUDE</t>
  </si>
  <si>
    <t>SS 2182 0376</t>
  </si>
  <si>
    <t>GB108049013730</t>
  </si>
  <si>
    <t>Upper River Strat</t>
  </si>
  <si>
    <t>RIVER STRAT</t>
  </si>
  <si>
    <t>MARINE PARADE CSO</t>
  </si>
  <si>
    <t>MARINE PARADE_CSO_BUDLEIGH SALTERTON</t>
  </si>
  <si>
    <t>200114/CS/01</t>
  </si>
  <si>
    <t>SY 0664 8186</t>
  </si>
  <si>
    <t>MARINE ROAD NO 1 PUMPING STATION</t>
  </si>
  <si>
    <t>MARINE ROAD NO1 SPS_PSCSOEO_PLYMSTOCK</t>
  </si>
  <si>
    <t>032893/PC/01</t>
  </si>
  <si>
    <t>SX 4991 5332</t>
  </si>
  <si>
    <t>THE CATTEWATER PLYM ESTUARY</t>
  </si>
  <si>
    <t>METHODIST CHURCH CSO</t>
  </si>
  <si>
    <t>MARKET PLACE_CSO_CAMELFORD</t>
  </si>
  <si>
    <t>301836/CS/01</t>
  </si>
  <si>
    <t>SX 1063 8373</t>
  </si>
  <si>
    <t>MARKET PLACE_CSO_LYNTON</t>
  </si>
  <si>
    <t>004516/CS/01</t>
  </si>
  <si>
    <t>SS 7199 4936</t>
  </si>
  <si>
    <t>MARKET ROAD CSO</t>
  </si>
  <si>
    <t>MARKET ROAD_CSO_PLYMPTON</t>
  </si>
  <si>
    <t>SX 5361 5615</t>
  </si>
  <si>
    <t>LONGBROOK</t>
  </si>
  <si>
    <t>MARKET SQUARE CSO</t>
  </si>
  <si>
    <t>MARKET SQUARE_CSO_CAMELFORD</t>
  </si>
  <si>
    <t>301835/CS/01</t>
  </si>
  <si>
    <t>CSO AT MARKET STREET</t>
  </si>
  <si>
    <t>MARKET ST_CSO_FALMOUTH</t>
  </si>
  <si>
    <t>PENRYN RIVER</t>
  </si>
  <si>
    <t>KINGSAND SEWAGE PUMPING STATION</t>
  </si>
  <si>
    <t>MARKET STREET SPS_PSCSOEO_KINGSAND</t>
  </si>
  <si>
    <t>301903/PC/01</t>
  </si>
  <si>
    <t>SX 4351 5044</t>
  </si>
  <si>
    <t>CAWSAND BAY (C)</t>
  </si>
  <si>
    <t>KINGSAND BEACH</t>
  </si>
  <si>
    <t>SX 4348 5048</t>
  </si>
  <si>
    <t>MARKET WALK CSO</t>
  </si>
  <si>
    <t>MARKET WALK_CSO_NEWTON ABBOT</t>
  </si>
  <si>
    <t>SX 8603 7139</t>
  </si>
  <si>
    <t>MARSH MILLS PUMPING STATION</t>
  </si>
  <si>
    <t>MARSH MILLS SPST_PSCSOEO_PLYMPTON</t>
  </si>
  <si>
    <t>SX 5159 5619</t>
  </si>
  <si>
    <t>MARSH MILLS WWTW</t>
  </si>
  <si>
    <t>MARSH MILLS STW_SSO_PLYMPTON</t>
  </si>
  <si>
    <t>NRA-SW-6977</t>
  </si>
  <si>
    <t>SX 5201 5628</t>
  </si>
  <si>
    <t>MARY TAVY WWTW</t>
  </si>
  <si>
    <t>MARY TAVY STW_SSO_MARY TAVY</t>
  </si>
  <si>
    <t>15/47/41/P/5</t>
  </si>
  <si>
    <t>SX 5088 7831</t>
  </si>
  <si>
    <t>GB108047007950</t>
  </si>
  <si>
    <t>Upper River Tavy</t>
  </si>
  <si>
    <t>CHOLWELL BROOK</t>
  </si>
  <si>
    <t>MAUNSELL CLOSE CSO</t>
  </si>
  <si>
    <t>MAUNSELL CLOSE_CSO_PLYMOUTH</t>
  </si>
  <si>
    <t>SX 4561 5719</t>
  </si>
  <si>
    <t>WESTON MILL LAKE VIA W'COURSE</t>
  </si>
  <si>
    <t>MAYORS AVENUE PUMPING STATION</t>
  </si>
  <si>
    <t>MAYORS AVENUE_PSCSOEO_DARTMOUTH</t>
  </si>
  <si>
    <t>SX 8801 5152</t>
  </si>
  <si>
    <t>DART RIVER ESTUARY(E)</t>
  </si>
  <si>
    <t>DARTMOUTH CASTLE AND SUGARY COVE</t>
  </si>
  <si>
    <t>MEADOW ROAD TANK CSO</t>
  </si>
  <si>
    <t>MEADOW RD SSO_CSO_BUDLEIGH SALTERTON</t>
  </si>
  <si>
    <t>200112/CS/01</t>
  </si>
  <si>
    <t>SY 0597 8206</t>
  </si>
  <si>
    <t>CHILLINGTON COMBINED SEWER OVERFLOW</t>
  </si>
  <si>
    <t>MEADOWSIDE CHILLINGTON_CSO</t>
  </si>
  <si>
    <t>SX 7897 4266</t>
  </si>
  <si>
    <t>TRIBUTARY OF FROGMORE CREEK</t>
  </si>
  <si>
    <t>MEAVY WASTEWATER TREATMENT WORKS</t>
  </si>
  <si>
    <t>MEAVY S T STW_SO_DOUSLAND</t>
  </si>
  <si>
    <t>SX 5394 6717</t>
  </si>
  <si>
    <t xml:space="preserve"> GB108047003660</t>
  </si>
  <si>
    <t>MEETH STW</t>
  </si>
  <si>
    <t>MEETH STW_SSO_MEETH</t>
  </si>
  <si>
    <t>NRA-SW-0003</t>
  </si>
  <si>
    <t>SS 5458 0795</t>
  </si>
  <si>
    <t>GB108050014190</t>
  </si>
  <si>
    <t>Little Mere River</t>
  </si>
  <si>
    <t>MENAGWINS STW_SO_ST AUSTELL</t>
  </si>
  <si>
    <t>in progress</t>
  </si>
  <si>
    <t>tbc</t>
  </si>
  <si>
    <t>SX 01158 50953</t>
  </si>
  <si>
    <t>GB108048002280</t>
  </si>
  <si>
    <t>St Austell River</t>
  </si>
  <si>
    <t>ST AUSTELL WWTW (MENAGWINS)</t>
  </si>
  <si>
    <t>MENAGWINS STW_SSO_ST AUSTELL</t>
  </si>
  <si>
    <t>SX 0117 5096</t>
  </si>
  <si>
    <t>ST AUSTELL RIVER</t>
  </si>
  <si>
    <t>PENTEWAN BEACH</t>
  </si>
  <si>
    <t>MENHENIOT WWTW</t>
  </si>
  <si>
    <t>MENHENIOT STW_SSO_MENHENIOT</t>
  </si>
  <si>
    <t>15/48/171/P/3A</t>
  </si>
  <si>
    <t>15/48/171/P/3</t>
  </si>
  <si>
    <t>MULLION TRANSFER PS</t>
  </si>
  <si>
    <t>MERES VALLEY SPST_PSCSOEO_MULLION</t>
  </si>
  <si>
    <t>POLURRIAN COVE (C)</t>
  </si>
  <si>
    <t>POLURRIAN COVE BEACH</t>
  </si>
  <si>
    <t>METHERELL WWTW</t>
  </si>
  <si>
    <t>METHERELL STW_SO_METHERELL</t>
  </si>
  <si>
    <t>NRA-SW-4999</t>
  </si>
  <si>
    <t>SX 4106 6927</t>
  </si>
  <si>
    <t>TRIBUTARY OF RIVER TAMAR</t>
  </si>
  <si>
    <t>METHERELL STW_SSO_METHERELL</t>
  </si>
  <si>
    <t>MEVAGISSEY PS</t>
  </si>
  <si>
    <t>MEVAGISSEY SPST_PSCSOEO_MEVAGISSEY</t>
  </si>
  <si>
    <t>300238/PC/01</t>
  </si>
  <si>
    <t>SX 0180 4494</t>
  </si>
  <si>
    <t>MEVAGISSEY BAY</t>
  </si>
  <si>
    <t>POLSTREATH BEACH</t>
  </si>
  <si>
    <t>MIDDLE MARWOOD WWTW</t>
  </si>
  <si>
    <t>MIDDLE MARWOOD STW_SO_MARWOOD</t>
  </si>
  <si>
    <t>SS 5373 3766</t>
  </si>
  <si>
    <t>KNOWLE WTER &amp; MID MARWOOD STRM</t>
  </si>
  <si>
    <t>MIDDLE MARWOOD STW_SSO_MARWOOD</t>
  </si>
  <si>
    <t>SS 5332 3739</t>
  </si>
  <si>
    <t>SS 5331 3739</t>
  </si>
  <si>
    <t>MIDDLE MILL LANE CSO</t>
  </si>
  <si>
    <t>MIDDLE MILL LN_CSO_CULLOMPTON</t>
  </si>
  <si>
    <t>ST 0228 0735</t>
  </si>
  <si>
    <t>MILL LEAT</t>
  </si>
  <si>
    <t>R/O 68 WOOLBROOK ROAD CSO</t>
  </si>
  <si>
    <t>MIDDLE WOOLBROOK_CSO_WOOLBROOK</t>
  </si>
  <si>
    <t>201829/CS/01</t>
  </si>
  <si>
    <t>SY 1235 8912</t>
  </si>
  <si>
    <t>WOOLBROOK (S)</t>
  </si>
  <si>
    <t>MILLBAY TANKS</t>
  </si>
  <si>
    <t>MILBAY STORAGE TANK_CSOEO_PLYMOUTH</t>
  </si>
  <si>
    <t>SX 4718 5357</t>
  </si>
  <si>
    <t>PLYMOUTH SOUND(E)</t>
  </si>
  <si>
    <t>MILFORD PARK PUMPING STATION</t>
  </si>
  <si>
    <t>MILFORD PARK SPST_PSCSOEO_TEIGNMOUTH</t>
  </si>
  <si>
    <t>SX 9313 7296</t>
  </si>
  <si>
    <t>RIVER TEIGN VIA SWS ESTUARINE</t>
  </si>
  <si>
    <t>MILL CREEK PUMPING STATION</t>
  </si>
  <si>
    <t>MILL CREEK SPS_PSCSOEO_DITTISHAM</t>
  </si>
  <si>
    <t>SX 8593 5522</t>
  </si>
  <si>
    <t>DITTISHAM MILL CREEK-ESTUARINE</t>
  </si>
  <si>
    <t>MILL LN_CSO_UPLYME</t>
  </si>
  <si>
    <t>SY 3312 9331</t>
  </si>
  <si>
    <t>RIVER LIM (S)</t>
  </si>
  <si>
    <t>MILL RACE COMBINED SEWER OVERFLOW</t>
  </si>
  <si>
    <t>MILL RACE/RIVER EXE_CSO_EXETER</t>
  </si>
  <si>
    <t>SX 9341 9062</t>
  </si>
  <si>
    <t>MILL RACE, RIVER EXE</t>
  </si>
  <si>
    <t>MILL ROAD SPS_PSCSOEO_EXETER</t>
  </si>
  <si>
    <t>SX 9397 9012</t>
  </si>
  <si>
    <t>RIVER EXE (ESTUARINE)</t>
  </si>
  <si>
    <t>MILL STREET COMBINED SEWER OVERFLOW</t>
  </si>
  <si>
    <t>MILL ST_CSO_CREDITON</t>
  </si>
  <si>
    <t>SS 8419 0030</t>
  </si>
  <si>
    <t>MILLSTREET CSO</t>
  </si>
  <si>
    <t>MILL ST_CSO_OTTERY</t>
  </si>
  <si>
    <t>SY 0939 9511</t>
  </si>
  <si>
    <t>RIVER OTTER VIA SWS</t>
  </si>
  <si>
    <t>MILL BRIDGE CSO</t>
  </si>
  <si>
    <t>MILLBRIDGE_CSO_PLYMOUTH</t>
  </si>
  <si>
    <t>MILLBROOK STW</t>
  </si>
  <si>
    <t>MILLBROOK STW_SSO_MILLBROOK</t>
  </si>
  <si>
    <t>NRA-SW-7829/FN/1</t>
  </si>
  <si>
    <t>NRA-SW-7829</t>
  </si>
  <si>
    <t>SX 4355 5229</t>
  </si>
  <si>
    <t>MILLBROOK LAKE</t>
  </si>
  <si>
    <t>MILLMOOR LANE COMBINED SEWER OF</t>
  </si>
  <si>
    <t>MILLMOOR LN_CSO_NEWTON POPPLEFORD</t>
  </si>
  <si>
    <t>SY 0896 8961</t>
  </si>
  <si>
    <t>TRIB OF RIVER OTTER VIA SWS</t>
  </si>
  <si>
    <t>MILLMOOR CSO</t>
  </si>
  <si>
    <t>MILLMOOR_CSO_CULMSTOCK</t>
  </si>
  <si>
    <t>202236/CS/01</t>
  </si>
  <si>
    <t>ST 1007 1376</t>
  </si>
  <si>
    <t>RIVER CULM(S)</t>
  </si>
  <si>
    <t>MILTON ABBOT WWTW</t>
  </si>
  <si>
    <t>MILTON ABBOT STW_SO_MILTON ABBOT</t>
  </si>
  <si>
    <t>NRA-SW-3402</t>
  </si>
  <si>
    <t>SX 4025 7919</t>
  </si>
  <si>
    <t>TRIBUTARY OF THE RIVER TAMAR</t>
  </si>
  <si>
    <t>OLD BRIDGE STREET CAR PARK CSO</t>
  </si>
  <si>
    <t>MITCHELL HILL_CSO_TRURO</t>
  </si>
  <si>
    <t>NPSWQD006230</t>
  </si>
  <si>
    <t>SW 8279 4489</t>
  </si>
  <si>
    <t>MITCHELL PUMPING STATION</t>
  </si>
  <si>
    <t>MITCHELL SPST_PSCSOEO_TRURO</t>
  </si>
  <si>
    <t>SW 8567 5486</t>
  </si>
  <si>
    <t>GB108049000210</t>
  </si>
  <si>
    <t>Benny Stream</t>
  </si>
  <si>
    <t>BENNY STREAM(S)</t>
  </si>
  <si>
    <t>MODBURY WASTEWATER TREATMENT WORKS</t>
  </si>
  <si>
    <t>MODBURY STW_SSO_MODBURY</t>
  </si>
  <si>
    <t>SWWA 2259</t>
  </si>
  <si>
    <t>SX 6537 5136</t>
  </si>
  <si>
    <t>GB108046005020</t>
  </si>
  <si>
    <t>Ayleston Brook</t>
  </si>
  <si>
    <t>AYLESTON BROOK (S)</t>
  </si>
  <si>
    <t>MOLINNIS COMBINED SEWER OVERFLOW</t>
  </si>
  <si>
    <t>MOLINNIS_CSO_BUGLE</t>
  </si>
  <si>
    <t>SX 0264 5936</t>
  </si>
  <si>
    <t>TRIBUTARY OF RIVER PAR</t>
  </si>
  <si>
    <t>MOLLAND ( WEST ) STW</t>
  </si>
  <si>
    <t>MOLLAND WEST STW_SO_MOLLAND</t>
  </si>
  <si>
    <t>202201/CS/01</t>
  </si>
  <si>
    <t>SS 8040 2830</t>
  </si>
  <si>
    <t>GB108050014140</t>
  </si>
  <si>
    <t>Yeo (Molland)</t>
  </si>
  <si>
    <t>UNNAMED WATERCOURSE (S)</t>
  </si>
  <si>
    <t>MONKERTON PUMPING STATION</t>
  </si>
  <si>
    <t>MONKERTON SPS_PSCSOEO_EXETER</t>
  </si>
  <si>
    <t>SX 9671 9397</t>
  </si>
  <si>
    <t>MONKLEIGH SEWAGE TREATMENT WORKS</t>
  </si>
  <si>
    <t>MONKLEIGH STW_SO_MONKLEIGH</t>
  </si>
  <si>
    <t>DRA 1149</t>
  </si>
  <si>
    <t>SS 4582 2045</t>
  </si>
  <si>
    <t>RIVER TORRIDGE</t>
  </si>
  <si>
    <t>MOON COVE CSO</t>
  </si>
  <si>
    <t>MOON COVE NORTH YARD_CSO_PLYMOUTH</t>
  </si>
  <si>
    <t>SX 4474 5536</t>
  </si>
  <si>
    <t>MOORLAND RD_CSO_PLYMOUTH</t>
  </si>
  <si>
    <t>SX 5409 5668</t>
  </si>
  <si>
    <t>GB108047003640</t>
  </si>
  <si>
    <t>Tory Brook</t>
  </si>
  <si>
    <t>TORY BROOK (VIA SWS)</t>
  </si>
  <si>
    <t>MOORLANDS PSCSO/EO</t>
  </si>
  <si>
    <t>MOORLANDS IND ESTATE SPS_PSCSOEO_SALTASH</t>
  </si>
  <si>
    <t>300430/PE/01</t>
  </si>
  <si>
    <t>SX 4100 5996</t>
  </si>
  <si>
    <t>MOREBATH STW</t>
  </si>
  <si>
    <t>MOREBATH STW_SO_BAMPTON</t>
  </si>
  <si>
    <t>202202/CS/01</t>
  </si>
  <si>
    <t>SS 9535 2477</t>
  </si>
  <si>
    <t>SHUTTERN BROOK (S)</t>
  </si>
  <si>
    <t>MORETON PARK ROAD CSO</t>
  </si>
  <si>
    <t>MORETON PARK RD_CSO_BIDEFORD</t>
  </si>
  <si>
    <t>SS 4392 2604</t>
  </si>
  <si>
    <t>TRIBUTARY OF KENWITH (S)</t>
  </si>
  <si>
    <t>MORETONHAMPSTEAD WWTW</t>
  </si>
  <si>
    <t>MORETONHAMPSTEAD STW_SO_MORETONHAMPSTEAD</t>
  </si>
  <si>
    <t>NRA-SW-3912</t>
  </si>
  <si>
    <t>SX 7672 8503</t>
  </si>
  <si>
    <t>MORETONHAMPSTEAD STW_SSO_MORETONHAMPSTD</t>
  </si>
  <si>
    <t>MORICE YARD CSO</t>
  </si>
  <si>
    <t>MORICE YARD_CSO_PLYMOUTH</t>
  </si>
  <si>
    <t>SX 4478 5497</t>
  </si>
  <si>
    <t>MORLAIX AVENUE (FYFFES SLIPWAY) CSO</t>
  </si>
  <si>
    <t>MORLAIX AV_CSO_FYFFES SLIPWAY</t>
  </si>
  <si>
    <t>2894/22</t>
  </si>
  <si>
    <t>SW 8288 4429</t>
  </si>
  <si>
    <t>TRIB OF TRURO RIVER(ESTUARINE)</t>
  </si>
  <si>
    <t>MOSTERTON PUMPING STATION</t>
  </si>
  <si>
    <t>MOSTERTON SPS_PSCSOEO_MOSTERTON</t>
  </si>
  <si>
    <t>ST 4575 0527</t>
  </si>
  <si>
    <t>MOUNT HOUSE SCHOOL PS</t>
  </si>
  <si>
    <t>MOUNT HOUSE SPS_PSCSOEO_TAVISTOCK</t>
  </si>
  <si>
    <t>NRA-SW-0971</t>
  </si>
  <si>
    <t>SX 4918 7472</t>
  </si>
  <si>
    <t>MOUSEHOLE PUMPING STATION</t>
  </si>
  <si>
    <t>MOUSEHOLE SPS_PSCSOEO_MOUSEHOLE</t>
  </si>
  <si>
    <t>SW 4701 2617</t>
  </si>
  <si>
    <t>MOUNTS BAY (COASTAL)</t>
  </si>
  <si>
    <t>MOWHAY ROAD NO.2 CSO</t>
  </si>
  <si>
    <t>MOWHAY ROAD CSO_PLYMOUTH</t>
  </si>
  <si>
    <t>SX 4609 5846</t>
  </si>
  <si>
    <t>MOYLE ROAD CSO</t>
  </si>
  <si>
    <t>MOYLE RD_CSO_PADSTOW</t>
  </si>
  <si>
    <t>SW 9225 7478</t>
  </si>
  <si>
    <t>MUDDIFORD PUMPING STATION</t>
  </si>
  <si>
    <t>MUDDIFORD SPS_PSCSOEO_MUDDIFORD</t>
  </si>
  <si>
    <t>SS 5630 3822</t>
  </si>
  <si>
    <t>GB108050020040</t>
  </si>
  <si>
    <t>Bradiford Water</t>
  </si>
  <si>
    <t>COLAM STREAM</t>
  </si>
  <si>
    <t>MUDDLEBRIDGE CSO</t>
  </si>
  <si>
    <t>MUDDLEBRIDGE_CSO_FREMINGTON</t>
  </si>
  <si>
    <t>SS 5225 3249</t>
  </si>
  <si>
    <t>MUSBURY &amp; WHITFORD STW</t>
  </si>
  <si>
    <t>MUSBURY &amp; WHITFORD STW_SO_WHITFORD</t>
  </si>
  <si>
    <t>NRA-SW-6684</t>
  </si>
  <si>
    <t>SY 2624 9507</t>
  </si>
  <si>
    <t>(S) RIVER AXE</t>
  </si>
  <si>
    <t>MUTTON COVE PUMPING STATION</t>
  </si>
  <si>
    <t>MUTTON COVE SPS_PSCSOEO_PLYMOUTH</t>
  </si>
  <si>
    <t>SX 4529 5395</t>
  </si>
  <si>
    <t>MYLOR BRIDGE WWTW</t>
  </si>
  <si>
    <t>MYLOR STW_SO_MYLOR BRIDGE</t>
  </si>
  <si>
    <t>SW 7993 3638</t>
  </si>
  <si>
    <t>MYLOR CREEK</t>
  </si>
  <si>
    <t>MYLOR STW_SSO_MYLOR BRIDGE</t>
  </si>
  <si>
    <t>BROOK COTTAGE PUMPING STATION</t>
  </si>
  <si>
    <t>NADDERWATER SPS_PSCSOEO_WHITESTONE</t>
  </si>
  <si>
    <t>SX 8911 9344</t>
  </si>
  <si>
    <t>NADDER BROOK</t>
  </si>
  <si>
    <t>NANCHERROW HILL CSO</t>
  </si>
  <si>
    <t>NANCHERROW HILL_CSO_ST JUST</t>
  </si>
  <si>
    <t>301815/CS/01</t>
  </si>
  <si>
    <t>SW 3693 3191</t>
  </si>
  <si>
    <t>NANNY MOORES BRIDGE CSO</t>
  </si>
  <si>
    <t>NANNY MOORES BRIDGE_CSO_BUDE</t>
  </si>
  <si>
    <t>301689/CS/01</t>
  </si>
  <si>
    <t>SS 2082 0641</t>
  </si>
  <si>
    <t>NANSLADRON PUMPING STATION</t>
  </si>
  <si>
    <t>NANSLADRON SPST_PSCSOEO_ST AUSTELL</t>
  </si>
  <si>
    <t>SX 0071 4825</t>
  </si>
  <si>
    <t>TRIBUTARY OF WHITE RIVER</t>
  </si>
  <si>
    <t>BODMIN NANSTALLON WWTW</t>
  </si>
  <si>
    <t>NANSTALLON STW_SSO_BODMIN</t>
  </si>
  <si>
    <t>NRA-SW-6959</t>
  </si>
  <si>
    <t>SX 0433 6735</t>
  </si>
  <si>
    <t>GB108049000190</t>
  </si>
  <si>
    <t>Lower River Camel</t>
  </si>
  <si>
    <t>RIVER CAMEL/ST LAWRENCE STR</t>
  </si>
  <si>
    <t>NEW PARK (GARDEN) CSO</t>
  </si>
  <si>
    <t>NEW PARK GARDEN_CSO_WIDECOMBE</t>
  </si>
  <si>
    <t>201693/CS/01</t>
  </si>
  <si>
    <t>SX 7175 7661</t>
  </si>
  <si>
    <t>GB108046008390</t>
  </si>
  <si>
    <t>East Webburn River</t>
  </si>
  <si>
    <t>NEW POLZEATH PUMPING STATION</t>
  </si>
  <si>
    <t>NEW POLZEATH SPS_PSCSOEO_POLZEATH</t>
  </si>
  <si>
    <t>034547/PC/01</t>
  </si>
  <si>
    <t>SW 9346 7957</t>
  </si>
  <si>
    <t>(E) POLZEATH BAY</t>
  </si>
  <si>
    <t>POLZEATH BEACH</t>
  </si>
  <si>
    <t>NEW ROAD_CSO_LISKEARD</t>
  </si>
  <si>
    <t>SX 2403 6412</t>
  </si>
  <si>
    <t>TRIBUTARY OF EAST LOOE RIVER</t>
  </si>
  <si>
    <t>NEWHAM ROAD PUMPING STATION</t>
  </si>
  <si>
    <t>NEWHAM ROAD SPST_PSCSOEO_TRURO</t>
  </si>
  <si>
    <t>SW 8297 4416</t>
  </si>
  <si>
    <t>TRURO RIVER (ESTUARINE)</t>
  </si>
  <si>
    <t>TRURO (NEWHAM) STW</t>
  </si>
  <si>
    <t>NEWHAM STW_SSO_TRURO</t>
  </si>
  <si>
    <t>SW 8341 4329</t>
  </si>
  <si>
    <t>TRURO RIVER ESTUARY(E)</t>
  </si>
  <si>
    <t>ST NEWLYN EAST WWTW</t>
  </si>
  <si>
    <t>NEWLYN EAST STW_SO_NEWLYN EAST</t>
  </si>
  <si>
    <t>NRA-SW-6625</t>
  </si>
  <si>
    <t>SW 8293 5688</t>
  </si>
  <si>
    <t>GB108049000220</t>
  </si>
  <si>
    <t>Gannel (Lower)</t>
  </si>
  <si>
    <t>RIVER GANNEL</t>
  </si>
  <si>
    <t>NEWNHAM ROAD CSO</t>
  </si>
  <si>
    <t>NEWNHAM ROAD_CSO_COLEBROOK</t>
  </si>
  <si>
    <t>SX 5423 5683</t>
  </si>
  <si>
    <t>TORY BROOK VIA SWS</t>
  </si>
  <si>
    <t>NEWPORT PARK PUMPING STATION</t>
  </si>
  <si>
    <t>NEWPORT PARK SPS_PSCSOEO_EXETER</t>
  </si>
  <si>
    <t>SX 9541 8899</t>
  </si>
  <si>
    <t>TRIB OF RIVER EXE (ESTUARINE)</t>
  </si>
  <si>
    <t>NEWPORT INDUSTRIAL ESTATE CSO</t>
  </si>
  <si>
    <t>NEWPORT_CSO_LAUNCESTON</t>
  </si>
  <si>
    <t>SX 3351 8492</t>
  </si>
  <si>
    <t>GB108047007960</t>
  </si>
  <si>
    <t>Kensey</t>
  </si>
  <si>
    <t>RIVER KENSEY</t>
  </si>
  <si>
    <t>NORTH FAL STW (ST STEPHENS COOMBE)</t>
  </si>
  <si>
    <t>NORTH FAL STW_SO_ST STEVENS</t>
  </si>
  <si>
    <t>SW 9412 5092</t>
  </si>
  <si>
    <t>GWINDRA STREAM (S)</t>
  </si>
  <si>
    <t>NORTH FAL STW_SSO_ST STEVENS</t>
  </si>
  <si>
    <t>NORTH HILL WWTW</t>
  </si>
  <si>
    <t>NORTH HILL STW_SO_NORTH HILL</t>
  </si>
  <si>
    <t>NRA-SW-6621</t>
  </si>
  <si>
    <t>SX 2703 7631</t>
  </si>
  <si>
    <t>NORTH LAWN COURT CSO</t>
  </si>
  <si>
    <t>NORTH LAWN CT_CSO_EXETER</t>
  </si>
  <si>
    <t>SX 9479 9230</t>
  </si>
  <si>
    <t>CSO OFF PENDARVES ROAD</t>
  </si>
  <si>
    <t>NORTH PARADE_CSO_FALMOUTH</t>
  </si>
  <si>
    <t>NORTH PETHERWIN WWTW</t>
  </si>
  <si>
    <t>NORTH PETHERWIN STW_SO_NORTH PETHERWIN</t>
  </si>
  <si>
    <t>NRA-SW-3765</t>
  </si>
  <si>
    <t>SX 2939 8782</t>
  </si>
  <si>
    <t>RIVER OTTERY</t>
  </si>
  <si>
    <t>NORTH PETHERWIN PSCSO/EO</t>
  </si>
  <si>
    <t>NORTH PETHERWIN_PSCSOEO_LAUNCESTON</t>
  </si>
  <si>
    <t>301623/PC/01</t>
  </si>
  <si>
    <t>SX 2829 8862</t>
  </si>
  <si>
    <t>GB108047007800</t>
  </si>
  <si>
    <t>Bolesbridge Water</t>
  </si>
  <si>
    <t>RIVER OTTERY (S)</t>
  </si>
  <si>
    <t>NORTH PROSPECT_CSO_PLYMOUTH</t>
  </si>
  <si>
    <t>NORTH SANDS PUMPING STATION</t>
  </si>
  <si>
    <t>NORTH SANDS SPST_PSCSOEO_SALCOMBE</t>
  </si>
  <si>
    <t>NRA-SW-7655/PC/1</t>
  </si>
  <si>
    <t>NRA-SW-7655</t>
  </si>
  <si>
    <t>SX 7300 3822</t>
  </si>
  <si>
    <t>TRIB OF KINGSBRIDGE ESTUARY</t>
  </si>
  <si>
    <t>SALCOMBE NORTH SANDS</t>
  </si>
  <si>
    <t>NORTH STREET CAR PARK CSO</t>
  </si>
  <si>
    <t>NORTH ST CAR PARK_CSO_CREDITON</t>
  </si>
  <si>
    <t>NORTH ST_CSO_OKEHAMPTON</t>
  </si>
  <si>
    <t>SX 5880 9544</t>
  </si>
  <si>
    <t>GB108050008100</t>
  </si>
  <si>
    <t>East Okemont River</t>
  </si>
  <si>
    <t>TRIB OF EAST OKEMENT RIVER</t>
  </si>
  <si>
    <t>NORTH TAWTON WWTW</t>
  </si>
  <si>
    <t>NORTH TAWTON STW_SO_NORTH TAWTON</t>
  </si>
  <si>
    <t>NRA-SW-0005</t>
  </si>
  <si>
    <t>SS 6546 0196</t>
  </si>
  <si>
    <t>GB108050008250</t>
  </si>
  <si>
    <t>Taw (Source to Bullow Brook)</t>
  </si>
  <si>
    <t>RIVER TAW</t>
  </si>
  <si>
    <t>NORTH TAWTON STW_SSO_NORTH TAWTON</t>
  </si>
  <si>
    <t>NORTHAM WASTE WATER PUMPING STATION</t>
  </si>
  <si>
    <t>NORTHAM FSCN SPS _PSEO_BIDEFORD</t>
  </si>
  <si>
    <t>SS 4193 2919</t>
  </si>
  <si>
    <t>BIDEFORD BAY &amp; THE PILL</t>
  </si>
  <si>
    <t>WESTWARD HO! BEACH</t>
  </si>
  <si>
    <t>NORTHAM GOLF LINKS ROAD_SPS_BIDEFORD</t>
  </si>
  <si>
    <t>SS 4401 2977</t>
  </si>
  <si>
    <t>NORTHBROOK GOLF COURSE LOWER CSO</t>
  </si>
  <si>
    <t>NORTHBROOK GOLF COURSE (LOWER_CSO_EXETER</t>
  </si>
  <si>
    <t>SX 9382 9039</t>
  </si>
  <si>
    <t>NORTHBROOK</t>
  </si>
  <si>
    <t>NORTHBROOK PARK GOLF CRSE UPPER CSO</t>
  </si>
  <si>
    <t>NORTHBROOK GOLF COURSE UPPER_CSO_EXETER</t>
  </si>
  <si>
    <t>SX 9383 9040</t>
  </si>
  <si>
    <t>NOSS MAYO PUMPING STATION</t>
  </si>
  <si>
    <t>NOSS MAYO SPST_PSCSOEO_NEWTON FERRERS</t>
  </si>
  <si>
    <t>SX 5512 4788</t>
  </si>
  <si>
    <t>HIGHER COOMBE DRIVE CSO</t>
  </si>
  <si>
    <t>SX 9315 7403</t>
  </si>
  <si>
    <t>ST THOMAS STREET CSO</t>
  </si>
  <si>
    <t>SW 7861 3422</t>
  </si>
  <si>
    <t>TRIB OF PENRYN RIVER(S)</t>
  </si>
  <si>
    <t>OAKFORD STW</t>
  </si>
  <si>
    <t>OAKFORD STW_SO_OAKFORD</t>
  </si>
  <si>
    <t>202204/CS/01</t>
  </si>
  <si>
    <t>SS 9115 2142</t>
  </si>
  <si>
    <t>GB108045015040</t>
  </si>
  <si>
    <t>Iron Mill Stream</t>
  </si>
  <si>
    <t>TRIB OF IRON MILL STREAM (S)</t>
  </si>
  <si>
    <t>OAKLAND PARK CSO</t>
  </si>
  <si>
    <t>OAKLAND PARK_CSO_BARNSTAPLE</t>
  </si>
  <si>
    <t>SS 5463 3289</t>
  </si>
  <si>
    <t>OAKLANDS CSO</t>
  </si>
  <si>
    <t>OAKLANDS_CSO_PETROCKSTOWE</t>
  </si>
  <si>
    <t>201944/CS/01</t>
  </si>
  <si>
    <t>SS 5130 0983</t>
  </si>
  <si>
    <t>TRIB OF LITTLE MERE RIVER (S)</t>
  </si>
  <si>
    <t>OCEAN COURT PUMPING STATION</t>
  </si>
  <si>
    <t>OCEAN COURT SPS_PSCSOEO_PLYMOUTH</t>
  </si>
  <si>
    <t>SX 4583 5385</t>
  </si>
  <si>
    <t>EBFORD PUMPING STATION</t>
  </si>
  <si>
    <t>ODHAMS WHARF SPS_PSCSOEO_EBFORD</t>
  </si>
  <si>
    <t>SX 9758 8794</t>
  </si>
  <si>
    <t>GB108045008750</t>
  </si>
  <si>
    <t>Lower Clyst</t>
  </si>
  <si>
    <t>OKEHAMPTON ROAD CSO</t>
  </si>
  <si>
    <t>OKEHAMPTON RD_CSO_EXETER</t>
  </si>
  <si>
    <t>OLD FERRY ROAD CSO</t>
  </si>
  <si>
    <t>OLD FERRY ROAD_CSO_SALTASH</t>
  </si>
  <si>
    <t>SX 4329 5912</t>
  </si>
  <si>
    <t>TAMAR ESTUARY(E)</t>
  </si>
  <si>
    <t>OLD GATEWAY 1 COMBINED SEWER OF</t>
  </si>
  <si>
    <t>OLD GATEWAY 1_CSO_OKEHAMPTON</t>
  </si>
  <si>
    <t>SX 5883 9528</t>
  </si>
  <si>
    <t>EAST OKEMENT RIVER</t>
  </si>
  <si>
    <t>OLD GATEWAY 2 COMBINED SEWER OF</t>
  </si>
  <si>
    <t>OLD GATEWAY 2_CSO_OKEHAMPTON</t>
  </si>
  <si>
    <t>SX 5884 9527</t>
  </si>
  <si>
    <t>OLD HILL PS</t>
  </si>
  <si>
    <t>OLD HILL SPS_PSCSOEO_FALMOUTH</t>
  </si>
  <si>
    <t>SW 7973 3371</t>
  </si>
  <si>
    <t>OLD HILL (TRESAWLE RD) CSO</t>
  </si>
  <si>
    <t>OLD HILL_CSO_FALMOUTH</t>
  </si>
  <si>
    <t>OLD JAIL COMBINED SEWER OVERFLOW</t>
  </si>
  <si>
    <t>OLD JAIL_CSO_BODMIN</t>
  </si>
  <si>
    <t>SX 0580 6743</t>
  </si>
  <si>
    <t>BODMIN TOWN LEAT</t>
  </si>
  <si>
    <t>OLD MILL ROAD</t>
  </si>
  <si>
    <t>OLD MILL RD_CSO_TORQUAY</t>
  </si>
  <si>
    <t>SX 9022 6316</t>
  </si>
  <si>
    <t>COCKINGTON STREAM TO SEA</t>
  </si>
  <si>
    <t>OLD MILL PS</t>
  </si>
  <si>
    <t>OLD MILL SPST_PSCSOEO_STOKE CLIMSLAND</t>
  </si>
  <si>
    <t>SX 3698 7385</t>
  </si>
  <si>
    <t>OLD SMITHY NORTH ROAD_CSO_OKEHAMPTON</t>
  </si>
  <si>
    <t>SX 5886 9559</t>
  </si>
  <si>
    <t>OLD TOTNES ROAD CSO</t>
  </si>
  <si>
    <t>OLD TOTNES RD_CSO_NEWTON ABBOT</t>
  </si>
  <si>
    <t>SX 8534 7051</t>
  </si>
  <si>
    <t>TRIB OF RIVER LEMON</t>
  </si>
  <si>
    <t>OLD WOODBURY SALTERTON STW CSO</t>
  </si>
  <si>
    <t>OLD WOODBURY SALTERTON STW_CSO_WOODBURY</t>
  </si>
  <si>
    <t>NRA-SW-0271</t>
  </si>
  <si>
    <t>SY 0128 8934</t>
  </si>
  <si>
    <t>GB108045008710</t>
  </si>
  <si>
    <t>Grindle Brook</t>
  </si>
  <si>
    <t>TRIB OF GRINDLE BROOK VIA SWS</t>
  </si>
  <si>
    <t>OLD WOOLLEN MILL CSO</t>
  </si>
  <si>
    <t>OLD WOOLLEN MILL_CSO_BUCKFASTLEIGH</t>
  </si>
  <si>
    <t>SX 7421 6715</t>
  </si>
  <si>
    <t>HONDA GARAGE CSO</t>
  </si>
  <si>
    <t>SX 4519 5748</t>
  </si>
  <si>
    <t>WESTON MILL STREAM(E)</t>
  </si>
  <si>
    <t>ORESTON QUAY (NO 2) PUMPING STATION</t>
  </si>
  <si>
    <t>ORESTON QUAY SPST_PSCSOEO_PLYMOUTH</t>
  </si>
  <si>
    <t>032898/PC/01</t>
  </si>
  <si>
    <t>SX 5000 5351</t>
  </si>
  <si>
    <t>RIVER PLYM ESTUARY (ESTUARINE)</t>
  </si>
  <si>
    <t>OTTERY ST MARY ATTENUATION TANK</t>
  </si>
  <si>
    <t>OTTERY ST MARY ATTEN TANK_SO_OTTERY</t>
  </si>
  <si>
    <t>DRA 96</t>
  </si>
  <si>
    <t>SY 0947 9510</t>
  </si>
  <si>
    <t>THE RIVER OTTER</t>
  </si>
  <si>
    <t>OUTER HOPE PUMPING STATION</t>
  </si>
  <si>
    <t>OUTER HOPE COVE SPST_PSCSOEO_HOPE COVE</t>
  </si>
  <si>
    <t>SX 6739 4001</t>
  </si>
  <si>
    <t>HOPE COVE (C)</t>
  </si>
  <si>
    <t>OXEN COVE ATTENUATION TANK CSO</t>
  </si>
  <si>
    <t>OXEN COVE SPST_PSCSOEO_BRIXHAM</t>
  </si>
  <si>
    <t>200524/CS/01</t>
  </si>
  <si>
    <t>SX 9250 5658</t>
  </si>
  <si>
    <t>BRIXHAM OUTER HARBOUR(C)</t>
  </si>
  <si>
    <t>PACK O CARDS</t>
  </si>
  <si>
    <t>PACK OF CARDS_CSO_COMBE MARTIN</t>
  </si>
  <si>
    <t>SS 5833 4667</t>
  </si>
  <si>
    <t>PADSTOW FORESHORE PUMPING STATION</t>
  </si>
  <si>
    <t>PADSTOW FORESHORE SPST_PSCSOEO_PADSTOW</t>
  </si>
  <si>
    <t>SW 9224 7492</t>
  </si>
  <si>
    <t>RIVER CAMEL ESTUARY (E)</t>
  </si>
  <si>
    <t>PADSTOW HARBOUR PUMPING STATION</t>
  </si>
  <si>
    <t>PADSTOW HARBOUR SPS_PSCSOEO_PADSTOW</t>
  </si>
  <si>
    <t>SW 9201 7545</t>
  </si>
  <si>
    <t>PAIGNTON GREEN TANK PSCSO/EO</t>
  </si>
  <si>
    <t>PAIGNTON TANK_CSO_PAIGNTON</t>
  </si>
  <si>
    <t>PAIGNTON SANDS(C)</t>
  </si>
  <si>
    <t>PAR SEWAGE TREATMENT WORKS</t>
  </si>
  <si>
    <t>PAR STW_SSO_ST AUSTELL</t>
  </si>
  <si>
    <t>031299/SS/01</t>
  </si>
  <si>
    <t>SX 0662 5088</t>
  </si>
  <si>
    <t>(C) ST AUSTELL BAY</t>
  </si>
  <si>
    <t>PARADISE ROAD (GRAVEYARD) CSO</t>
  </si>
  <si>
    <t>PARADISE RD GRAVEYARD_CSO_PLYMOUTH</t>
  </si>
  <si>
    <t>PARK HILL/ALEXANDRA TERR_CSO_TEIGNMOUTH</t>
  </si>
  <si>
    <t>SX 9355 7296</t>
  </si>
  <si>
    <t>PARKLAND DRIVE PUMPING STATION</t>
  </si>
  <si>
    <t>PARKLAND DRIVE SPS_PSCSOEO_EXETER</t>
  </si>
  <si>
    <t>PARSONAGE LANE PSCO/EO</t>
  </si>
  <si>
    <t>PARSONAGE LANE SPS_PSCSOEO_SOUTH MOLTON</t>
  </si>
  <si>
    <t>202169/PC/01</t>
  </si>
  <si>
    <t>SS 7148 2621</t>
  </si>
  <si>
    <t>WATERCOURSE(S)</t>
  </si>
  <si>
    <t>PATHFINDER TERMINAL PS</t>
  </si>
  <si>
    <t>PATHFINDER SPST_PSCSOEO_TEDBURN ST MARY</t>
  </si>
  <si>
    <t>SX 8248 9395</t>
  </si>
  <si>
    <t>GB108045009220</t>
  </si>
  <si>
    <t>Culvery River</t>
  </si>
  <si>
    <t>LILLY BROOK(S)</t>
  </si>
  <si>
    <t>PAULS TERRACE CSO</t>
  </si>
  <si>
    <t>PAULS TERRACE_CSO_TRURO</t>
  </si>
  <si>
    <t>SW 8255 4513</t>
  </si>
  <si>
    <t>PAVILION PUMPING STATION</t>
  </si>
  <si>
    <t>PAVILIONS SPST_PSCSOEO_IVYBRIDGE</t>
  </si>
  <si>
    <t>SX 6319 5558</t>
  </si>
  <si>
    <t>PEAR TREE CROSS CSO</t>
  </si>
  <si>
    <t>PEAR TREE CROSS_CSO_ASHBURTON</t>
  </si>
  <si>
    <t>201952/CS/01</t>
  </si>
  <si>
    <t>SX 7508 6928</t>
  </si>
  <si>
    <t>GB108046005270</t>
  </si>
  <si>
    <t>Ashburn</t>
  </si>
  <si>
    <t>RIVER ASHBURTON (S)</t>
  </si>
  <si>
    <t>PELYNT WASTEWATER TREATMENT WORKS</t>
  </si>
  <si>
    <t>PELYNT STW_SSO_PELYNT</t>
  </si>
  <si>
    <t>NRA-SW-4009</t>
  </si>
  <si>
    <t>SX 2014 5488</t>
  </si>
  <si>
    <t>GB108048001980</t>
  </si>
  <si>
    <t>Polperro River</t>
  </si>
  <si>
    <t>TRIBUTARY OF RIVER POL</t>
  </si>
  <si>
    <t>PENBOTHIDNO CSO</t>
  </si>
  <si>
    <t>PENBOTHIDNO ESTATE_CSO_CONSTANTINE</t>
  </si>
  <si>
    <t>SW 7366 2886</t>
  </si>
  <si>
    <t>POLWHEVERAL STREAM(S)</t>
  </si>
  <si>
    <t>PENNANCE MILL TIDAL TANKS CSO</t>
  </si>
  <si>
    <t>PENNANCE MILL_CSO_FALMOUTH</t>
  </si>
  <si>
    <t>302305/CS/01</t>
  </si>
  <si>
    <t>SW 7894 3058</t>
  </si>
  <si>
    <t>MAENPORTH STREAM(S)</t>
  </si>
  <si>
    <t>MAENPORTH BEACH</t>
  </si>
  <si>
    <t>PENNSYLVANIA ROAD CSO</t>
  </si>
  <si>
    <t>PENNSYLVANIA ROAD_CSO_EXETER</t>
  </si>
  <si>
    <t>HIGHER LEAST VIA SW SEWER</t>
  </si>
  <si>
    <t>PENNYCOMEQUICK HILL CSO</t>
  </si>
  <si>
    <t>PENNYCOMEQUICK HILL_CSO_PLYMOUTH</t>
  </si>
  <si>
    <t>STONE HOUSE CREEK VIA SWS</t>
  </si>
  <si>
    <t>PENNYCOMEQUICK ROUNDABOUT CSO</t>
  </si>
  <si>
    <t>PENNYCOMEQUICK ROUNDABOUT_CSO_PLYMOUTH</t>
  </si>
  <si>
    <t>PLYMOUTH SOUND VIA SWS</t>
  </si>
  <si>
    <t>PENNYMOOR SEWAGE TREATMENT WORKS</t>
  </si>
  <si>
    <t>PENNYMOOR STW_SO_TIVERTON</t>
  </si>
  <si>
    <t>SS 8645 1163</t>
  </si>
  <si>
    <t>GB108045014910</t>
  </si>
  <si>
    <t>Upper Creedy</t>
  </si>
  <si>
    <t>A TRIBUTARY OF BINNEFORD WATER</t>
  </si>
  <si>
    <t>MILL ROAD PSCSO/EO</t>
  </si>
  <si>
    <t>PENPONDS SPS_PSCSOEO_CAMBORNE</t>
  </si>
  <si>
    <t>301602/PC/01</t>
  </si>
  <si>
    <t>SW 6304 3906</t>
  </si>
  <si>
    <t>GB108049000560</t>
  </si>
  <si>
    <t>Roseworthy Stream</t>
  </si>
  <si>
    <t>RED RIVER (S)</t>
  </si>
  <si>
    <t>PENPONT VIEW CSO</t>
  </si>
  <si>
    <t>PENPONT VIEW_CSO_ALTARNUN</t>
  </si>
  <si>
    <t>EPRYB3493NZ</t>
  </si>
  <si>
    <t>EPR/YB3493NZ</t>
  </si>
  <si>
    <t>SX 2244 8079</t>
  </si>
  <si>
    <t>GB108047007700</t>
  </si>
  <si>
    <t>Penpont Water</t>
  </si>
  <si>
    <t>TRIBUTARY OF MILL LEAT</t>
  </si>
  <si>
    <t>PENSILVA PUMPING STATION</t>
  </si>
  <si>
    <t>PENSILVA SPST_PSCSOEO_PENSILVA</t>
  </si>
  <si>
    <t>SX 2897 6881</t>
  </si>
  <si>
    <t>GB108047003890</t>
  </si>
  <si>
    <t>Tiddy</t>
  </si>
  <si>
    <t>TRIBUTARY OF THE RIVER TIDDY</t>
  </si>
  <si>
    <t>PENCEPOOL FARM PUMPING STATION</t>
  </si>
  <si>
    <t>PENSPOOL SPS_PSCSOEO_PLYMTREE</t>
  </si>
  <si>
    <t>201399/PC/01</t>
  </si>
  <si>
    <t>ST 0522 0309</t>
  </si>
  <si>
    <t>TRIBUTARY OF RIVER CLYST (S)</t>
  </si>
  <si>
    <t>PENTEWAN PSCSO/EO</t>
  </si>
  <si>
    <t>PENTEWAN SPS_PSCSOEO_ST AUSTELL</t>
  </si>
  <si>
    <t>302113/PC/01</t>
  </si>
  <si>
    <t>SX 0196 4725</t>
  </si>
  <si>
    <t>ST AUSTELL RIVER (S)</t>
  </si>
  <si>
    <t>PERRANUTHNOE PUMPING STATION</t>
  </si>
  <si>
    <t>PERRANUTHNOE SPS_PSCSOEO_MARAZION</t>
  </si>
  <si>
    <t>300828/PC/01</t>
  </si>
  <si>
    <t>SW 5352 2914</t>
  </si>
  <si>
    <t>(C) MOUNTS BAY</t>
  </si>
  <si>
    <t>PERRANUTHNOE</t>
  </si>
  <si>
    <t>PERRY STREET CSO</t>
  </si>
  <si>
    <t>PERRY ST_CSO_TATWORTH</t>
  </si>
  <si>
    <t>201826/CS/01</t>
  </si>
  <si>
    <t>ST 3360 0537</t>
  </si>
  <si>
    <t>GB108045014820</t>
  </si>
  <si>
    <t>Forton Brook</t>
  </si>
  <si>
    <t>PETERVILLE PUMPING STATION</t>
  </si>
  <si>
    <t>PETERVILLE SPST_PSCSOEO_ST AGNES</t>
  </si>
  <si>
    <t>SW 7214 5091</t>
  </si>
  <si>
    <t>PEVERELL PARK ROAD CSO</t>
  </si>
  <si>
    <t>PEVERELL PARK ROAD_CSO_PLYMOUTH</t>
  </si>
  <si>
    <t>PHEAR PARK PSEO/CSO</t>
  </si>
  <si>
    <t>PHEAR PARK SPST_PSCSOEO_EXMOUTH</t>
  </si>
  <si>
    <t>200124/PC/01</t>
  </si>
  <si>
    <t>PHILLACK CSO</t>
  </si>
  <si>
    <t>PHILLACK_CSO_HAYLE</t>
  </si>
  <si>
    <t>301821/CS/01</t>
  </si>
  <si>
    <t>SW 5655 3821</t>
  </si>
  <si>
    <t>HAYLE ESTUARY (E)</t>
  </si>
  <si>
    <t>VIADUCT HIGH LEVEL STORM TANK CSO</t>
  </si>
  <si>
    <t>PIERMONT PL/JUBILEE BRIDGE_CSO_DAWLISH</t>
  </si>
  <si>
    <t>SX 9630 7666</t>
  </si>
  <si>
    <t>DAWLISH WATER(C)</t>
  </si>
  <si>
    <t>PILLATON WASTEWATER TREATMEMT WORKS</t>
  </si>
  <si>
    <t>PILLATON STW_SSO_PILLATON</t>
  </si>
  <si>
    <t>NRA-SW-6741</t>
  </si>
  <si>
    <t>SX 3604 6400</t>
  </si>
  <si>
    <t>PILTON QUAY CSO</t>
  </si>
  <si>
    <t>PILTON QUAY_CSO_BARNSTAPLE</t>
  </si>
  <si>
    <t>SS 5569 3377</t>
  </si>
  <si>
    <t>TIDAL RIVER YEO(E)</t>
  </si>
  <si>
    <t>MALBOROUGH EJECTOR PS</t>
  </si>
  <si>
    <t>PINHEY EJECTOR SPS_PSCSOEO_MALBOROUGH</t>
  </si>
  <si>
    <t>SX 7109 4011</t>
  </si>
  <si>
    <t>TRIB OF BLANKSMILL CREEK (S)</t>
  </si>
  <si>
    <t>PITT HILL ROAD CSO</t>
  </si>
  <si>
    <t>PITT HILL RD_CSO_NEWTON ABBOT</t>
  </si>
  <si>
    <t>SX 8602 7219</t>
  </si>
  <si>
    <t>S/W SEWER THEN TO WHITELAKE(S)</t>
  </si>
  <si>
    <t>PIXON LANE COMBINED SEWER OVERFLOW</t>
  </si>
  <si>
    <t>PIXON LN_CSO_TAVISTOCK</t>
  </si>
  <si>
    <t>300525/CS/01</t>
  </si>
  <si>
    <t>SX 4791 7400</t>
  </si>
  <si>
    <t>PLAIDY PUMP STATION</t>
  </si>
  <si>
    <t>PLAIDY SPS_PSCSO_LOOE</t>
  </si>
  <si>
    <t>SX 2649 5384</t>
  </si>
  <si>
    <t>LOOE BAY (C)</t>
  </si>
  <si>
    <t>MILLENDREATH BEACH</t>
  </si>
  <si>
    <t>PLAYING FIELD CSO</t>
  </si>
  <si>
    <t>PLAYING FIELD_CSO_ERMINGTON</t>
  </si>
  <si>
    <t>SX 6406 5308</t>
  </si>
  <si>
    <t>TAVISTOCK COLLEGE PLAYING FIELD</t>
  </si>
  <si>
    <t>PLAYING FIELD_CSO_TAVISTOCK</t>
  </si>
  <si>
    <t>SX 4765 7343</t>
  </si>
  <si>
    <t>PLAYING FIELDS PUMPING STATION</t>
  </si>
  <si>
    <t>PLAYING FIELDS_PSCSOEO_CALSTOCK</t>
  </si>
  <si>
    <t>SX 4363 6845</t>
  </si>
  <si>
    <t>PLYMOUTH ROAD  CSO</t>
  </si>
  <si>
    <t>PLYMOUTH RD OPP DINGLE RD_CSO_PLYMPTON</t>
  </si>
  <si>
    <t>SX 5326 5645</t>
  </si>
  <si>
    <t>TORY BROOK</t>
  </si>
  <si>
    <t>PLYMOUTH ROAD CSO</t>
  </si>
  <si>
    <t>PLYMOUTH RD_CSO_TAVISTOCK</t>
  </si>
  <si>
    <t>SX 4783 7396</t>
  </si>
  <si>
    <t>OLD LAIRA ROAD JUNCTION CSO</t>
  </si>
  <si>
    <t>PLYMOUTH ROAD/EMBANKMENT RD_CSO_PLYMOUTH</t>
  </si>
  <si>
    <t>SX 5086 5588</t>
  </si>
  <si>
    <t>PLYMTREE STW</t>
  </si>
  <si>
    <t>PLYMTREE STW_SO_PLYMTREE</t>
  </si>
  <si>
    <t>NRA-SW-3746</t>
  </si>
  <si>
    <t>ST 0491 0279</t>
  </si>
  <si>
    <t>AN UNNAMED TRIB-RIVER CLYST</t>
  </si>
  <si>
    <t>POLGOOTH COMBINED SEWER OVERFLOW</t>
  </si>
  <si>
    <t>POLGOOTH_CSO_ST AUSTELL</t>
  </si>
  <si>
    <t>SX 0005 5018</t>
  </si>
  <si>
    <t>POLGOOTH STREAM</t>
  </si>
  <si>
    <t>LAPFORD PSCSO/EO</t>
  </si>
  <si>
    <t>POLICE HOUSE SPS_PSCSOEO_LAPFORD</t>
  </si>
  <si>
    <t>202171/PC/01</t>
  </si>
  <si>
    <t>SS 7269 0805</t>
  </si>
  <si>
    <t>POLKERRIS FINE SCREENING PLANT &amp; PS</t>
  </si>
  <si>
    <t>POLKERRIS SPST_PSCSOEO_POLKERRIS</t>
  </si>
  <si>
    <t>SX 0912 5191</t>
  </si>
  <si>
    <t>POLPERRO WWTW</t>
  </si>
  <si>
    <t>POLPERRO FINESCREEN STW_CSO_POLPERRO</t>
  </si>
  <si>
    <t>EPRCP3620XD</t>
  </si>
  <si>
    <t>EPR/CP3620XD</t>
  </si>
  <si>
    <t>SX 2128 5084</t>
  </si>
  <si>
    <t>POLRUAN QUAY PS</t>
  </si>
  <si>
    <t>POLRUAN QUAY SPS_PSCSOEO_POLRUAN</t>
  </si>
  <si>
    <t>SX 1257 5107</t>
  </si>
  <si>
    <t>POLSON HILL PSCSO/EO</t>
  </si>
  <si>
    <t>POLSON HILL SPS_PSCSOEO_MORCHARD BISHOP</t>
  </si>
  <si>
    <t>201676/PC/01</t>
  </si>
  <si>
    <t>SS 7698 0697</t>
  </si>
  <si>
    <t>GB108050008290</t>
  </si>
  <si>
    <t>Knighty Brook</t>
  </si>
  <si>
    <t>POLYPHANT PSCSO/EO</t>
  </si>
  <si>
    <t>POLYPHANT SPST_PSCSOEO_POLYPHANT</t>
  </si>
  <si>
    <t>301646/PC/01</t>
  </si>
  <si>
    <t>SX 2650 8220</t>
  </si>
  <si>
    <t>GB108047007760</t>
  </si>
  <si>
    <t>Upper River Inny</t>
  </si>
  <si>
    <t>PORT ISAAC PUMPING STATION</t>
  </si>
  <si>
    <t>PORT ISAAC SPS_PSCSOEO_PORT ISAAC</t>
  </si>
  <si>
    <t>SW 9946 8098</t>
  </si>
  <si>
    <t>THE HAVEN, ATLANTIC OCEAN</t>
  </si>
  <si>
    <t>PORTHALLOW SEWAGE PUMPING STATION</t>
  </si>
  <si>
    <t>PORTHALLOW SPST_PSCSOEO_HELFORD</t>
  </si>
  <si>
    <t>300969/PC/01</t>
  </si>
  <si>
    <t>SW 7972 2318</t>
  </si>
  <si>
    <t>PORTHALLOW STREAM (S)</t>
  </si>
  <si>
    <t>PORTHALLOW BEACH</t>
  </si>
  <si>
    <t>PORTHCURNO VALLEY PUMPING STATION</t>
  </si>
  <si>
    <t>PORTHCURNO SPS_PSCSOEO_PENZANCE</t>
  </si>
  <si>
    <t>SW 3873 2207</t>
  </si>
  <si>
    <t>ATLANTIC OCEAN, OFF PORTHCURNO</t>
  </si>
  <si>
    <t>PORTHCURNO BEACH</t>
  </si>
  <si>
    <t>BAMALUZ POINT STORM WATER &amp; EO</t>
  </si>
  <si>
    <t>PORTHGWIDDEN SPST_PSCSOEO_ST IVES</t>
  </si>
  <si>
    <t>NRA-SW-2266</t>
  </si>
  <si>
    <t>SW 5228 4102</t>
  </si>
  <si>
    <t>ST IVES BAY</t>
  </si>
  <si>
    <t>PORTHGWIDDEN BEACH ST.IVES</t>
  </si>
  <si>
    <t>PORTHILLY COVE PS</t>
  </si>
  <si>
    <t>PORTHILLY SPST_PSCSOEO_PORTHILLY</t>
  </si>
  <si>
    <t>SW 9373 7546</t>
  </si>
  <si>
    <t>PORTHMINSTER POINT 1 EO</t>
  </si>
  <si>
    <t>PORTHMINSTER SPS_PSCSOEO_PORTHMINSTER</t>
  </si>
  <si>
    <t>2894/87</t>
  </si>
  <si>
    <t>SW 5258 3957</t>
  </si>
  <si>
    <t>ST IVES BAY ATLANTIC OCEAN</t>
  </si>
  <si>
    <t>CARBIS BAY</t>
  </si>
  <si>
    <t>PORTHPEAN PSCSO/EO</t>
  </si>
  <si>
    <t>PORTHPEAN SPS_PSCSOEO_PORTHPEAN</t>
  </si>
  <si>
    <t>301670/PC/01</t>
  </si>
  <si>
    <t>SX 0323 5051</t>
  </si>
  <si>
    <t>PORTHPEAN BEACH</t>
  </si>
  <si>
    <t>ECHO CORNER PSCSO/EO</t>
  </si>
  <si>
    <t>PORTHTOWAN No2 SPST_PSCSOEO_PORTHTOWAN</t>
  </si>
  <si>
    <t>302099/PC/01</t>
  </si>
  <si>
    <t>SW 6953 4743</t>
  </si>
  <si>
    <t>PORTHTOWAN STREAM (S)</t>
  </si>
  <si>
    <t>PORTHTOWAN BEACH</t>
  </si>
  <si>
    <t>PORTLOE WASTEWATER TREATMENT WORKS</t>
  </si>
  <si>
    <t>PORTLOE FINESCN_SO_PORTLOE</t>
  </si>
  <si>
    <t>SW 9380 3928</t>
  </si>
  <si>
    <t>PORTMARSH CSO</t>
  </si>
  <si>
    <t>PORTMARSH FIELDS_CSO_BARNSTAPLE</t>
  </si>
  <si>
    <t>SS 5640 3262</t>
  </si>
  <si>
    <t>TRIB OF RIVER TAW ESTUARY (S)</t>
  </si>
  <si>
    <t>PORTMELLON PSCSO/EO</t>
  </si>
  <si>
    <t>PORTMELLON SPS_PSCSOEO_MEVAGISSEY</t>
  </si>
  <si>
    <t>302115/PC/01</t>
  </si>
  <si>
    <t>SX 0150 4389</t>
  </si>
  <si>
    <t>PORTMELLON BEACH</t>
  </si>
  <si>
    <t>PORTSCATHO SEWAGE TREATMENT WORKS</t>
  </si>
  <si>
    <t>PORTSCATHO INLET SPS_PSCSOEO_PORTSCATHO</t>
  </si>
  <si>
    <t>SW 8798 3515</t>
  </si>
  <si>
    <t>PENCABE DRANG (COASTAL)</t>
  </si>
  <si>
    <t>PORTWRINKLE PSCSO/EO</t>
  </si>
  <si>
    <t>PORTWRINKLE SPST_PSCSOEO_PORTWRINKLE</t>
  </si>
  <si>
    <t>302116/PC/01</t>
  </si>
  <si>
    <t>SX 3620 5370</t>
  </si>
  <si>
    <t>WHITSAND BAY (C)</t>
  </si>
  <si>
    <t>PORTWRINKLE BEACH</t>
  </si>
  <si>
    <t>PORTWRINKLE TANK CSO</t>
  </si>
  <si>
    <t>PORTWRINKLE TANK_CSO_TORPOINT</t>
  </si>
  <si>
    <t>301864/CS/01</t>
  </si>
  <si>
    <t>SX 3567 5371</t>
  </si>
  <si>
    <t>POTTERY QUAY PUMPING STATION</t>
  </si>
  <si>
    <t>POTTERY QUAY SPS_PSCSOEO_PLYMOUTH</t>
  </si>
  <si>
    <t>SX 4476 5530</t>
  </si>
  <si>
    <t>POTTINGTON PUMPING STATION</t>
  </si>
  <si>
    <t>POTTINGTON EST SPS_PSCSOEO_BARNSTAPLE</t>
  </si>
  <si>
    <t>SS 5484 3332</t>
  </si>
  <si>
    <t>TAW ESTUARY &amp; TRIBUTARY(E)</t>
  </si>
  <si>
    <t>POUNDWELL MEADOW CSO</t>
  </si>
  <si>
    <t>POUNDWELL MEADOW_CSO_MODBURY</t>
  </si>
  <si>
    <t>SX 6573 5146</t>
  </si>
  <si>
    <t>TRIBUTARY OF AYLESTON BROOK</t>
  </si>
  <si>
    <t>PRINCE OF WALES PUMPING STATION</t>
  </si>
  <si>
    <t>PR OF WALES PIER SPS_PSCSOEO_FALMOUTH</t>
  </si>
  <si>
    <t>PRAZE TANK CSO</t>
  </si>
  <si>
    <t>PRAZE TANK_CSO_PENRYN</t>
  </si>
  <si>
    <t>SW 7810 3481</t>
  </si>
  <si>
    <t>PRAZE STREAM</t>
  </si>
  <si>
    <t>PRESTON GREEN ATTENUATION TANK</t>
  </si>
  <si>
    <t>PRESTON GREEN SPS_PSCSOEO_PAIGNTON</t>
  </si>
  <si>
    <t>SX 8987 6185</t>
  </si>
  <si>
    <t>PRESTON SANDS (C)</t>
  </si>
  <si>
    <t>PRINCE OF WALES ROAD CSO</t>
  </si>
  <si>
    <t>PRINCE OF WALES RD_CSO_KINGSBRIDGE</t>
  </si>
  <si>
    <t>SX 7355 4401</t>
  </si>
  <si>
    <t>PRIXFORD PUMPING STATION</t>
  </si>
  <si>
    <t>PRIXFORD SPS_PSCSOEO_PRIXFORD</t>
  </si>
  <si>
    <t>SS 5467 3665</t>
  </si>
  <si>
    <t>TRIBUTARY OF KNOWLE WATER</t>
  </si>
  <si>
    <t>PROMENADE CSO- ILFRACOMBE RESEWERAG</t>
  </si>
  <si>
    <t>PROMENADE_CSO_ILFRACOMBE</t>
  </si>
  <si>
    <t>004366/CS/01</t>
  </si>
  <si>
    <t>SS 5189 4782</t>
  </si>
  <si>
    <t>WEST WILDER BROOK</t>
  </si>
  <si>
    <t>PUDDINGTON STW</t>
  </si>
  <si>
    <t>PUDDINGTON STW_SO_PUDDINGTON</t>
  </si>
  <si>
    <t>SWWA 981</t>
  </si>
  <si>
    <t>SS 8360 1073</t>
  </si>
  <si>
    <t>RIVER CREEDY</t>
  </si>
  <si>
    <t>DERRIL SPS</t>
  </si>
  <si>
    <t>PYWORTHY SPST_PSCSOEO_DERRIL</t>
  </si>
  <si>
    <t>301649/PC/01</t>
  </si>
  <si>
    <t>SS 3074 0375</t>
  </si>
  <si>
    <t>GB108047008070</t>
  </si>
  <si>
    <t>Derril Water</t>
  </si>
  <si>
    <t>RIVER DERRIL (S)</t>
  </si>
  <si>
    <t>QUARRY CLOSE CSO</t>
  </si>
  <si>
    <t>QUARRY CLOSE_CSO_TOTNES</t>
  </si>
  <si>
    <t>SX 7904 6054</t>
  </si>
  <si>
    <t>TRIBUTARY OF MALT MILL LAKE</t>
  </si>
  <si>
    <t>QUAY HILL CSO</t>
  </si>
  <si>
    <t>QUAY HILL R/O CUSTOM HSE_CSO_EXETER</t>
  </si>
  <si>
    <t>SX 9194 9215</t>
  </si>
  <si>
    <t>QUAY HILL COMBINED SEWER OVERFLOW</t>
  </si>
  <si>
    <t>QUAY HILL_CSO_EXETER</t>
  </si>
  <si>
    <t>SX 9192 9217</t>
  </si>
  <si>
    <t>QUEEN MARY GARDENS PUMPING STATION</t>
  </si>
  <si>
    <t>QUEEN MARY GARDENS SPS_PSCSOEO_FALMOUTH</t>
  </si>
  <si>
    <t>300227/PC/01</t>
  </si>
  <si>
    <t>SW 8074 3131</t>
  </si>
  <si>
    <t>FALMOUTH BAY (E)</t>
  </si>
  <si>
    <t>SWANPOOL BEACH</t>
  </si>
  <si>
    <t>QUEEN ST/COURTNEY ST_CSO_NEWTON ABBOT</t>
  </si>
  <si>
    <t>SX 8603 7138</t>
  </si>
  <si>
    <t>RIVER LEMON VIA SWS(S)</t>
  </si>
  <si>
    <t>QUEENSWAY PUMPING STATION</t>
  </si>
  <si>
    <t>QUEENSWAY SPS_PSCSOEO_NEWTON ABBOT</t>
  </si>
  <si>
    <t>SX 8719 7071</t>
  </si>
  <si>
    <t>SWS TO THE ALLER BROOK (S)</t>
  </si>
  <si>
    <t>QUENCHWELL PUMPING STATION</t>
  </si>
  <si>
    <t>QUENCHWELL SPS_PSCSOEO_CARNON DOWNS</t>
  </si>
  <si>
    <t>SW 7968 4083</t>
  </si>
  <si>
    <t>TRIB OF CARNON RIVER</t>
  </si>
  <si>
    <t>QUETHIOCK WWTW</t>
  </si>
  <si>
    <t>QUETHIOCK STW_SO_QUETHIOCK</t>
  </si>
  <si>
    <t>SWWA 1148</t>
  </si>
  <si>
    <t>SX 3129 6461</t>
  </si>
  <si>
    <t>BITTON PARK RUGBY CLUB CSO</t>
  </si>
  <si>
    <t>SX 9328 7296</t>
  </si>
  <si>
    <t>TEIGN ESTUARY (E)</t>
  </si>
  <si>
    <t>19 HEAVITREE ROAD CSO</t>
  </si>
  <si>
    <t>R/O 19 HEAVITREE RD_CSO_EXETER</t>
  </si>
  <si>
    <t>R/O 615 WOLSELEY ROAD</t>
  </si>
  <si>
    <t>R/O 615 WOLSELEY ROAD_CSO_PLYMOUTH</t>
  </si>
  <si>
    <t>SX 4459 5801</t>
  </si>
  <si>
    <t>KINTERBURY CREEK VIA W/CRSE(S)</t>
  </si>
  <si>
    <t>DENHAM CLOSE CSO</t>
  </si>
  <si>
    <t>SX 4734 5880</t>
  </si>
  <si>
    <t>ORCHARD CLOSE CSO</t>
  </si>
  <si>
    <t>R/O ORCHARD CLOSE_CSO_SHALDON</t>
  </si>
  <si>
    <t>SX 9256 7204</t>
  </si>
  <si>
    <t>HONICKNOWLE CSO</t>
  </si>
  <si>
    <t>R/O QUARRY COTTAGES_CSO_HONICKNOWLE LN</t>
  </si>
  <si>
    <t>SX 4679 5865</t>
  </si>
  <si>
    <t>HONICKNOWLE STREAM (S)</t>
  </si>
  <si>
    <t>RACKENFORD WWTW SSO</t>
  </si>
  <si>
    <t>RACKENFORD STW_SO_RACKENFORD</t>
  </si>
  <si>
    <t>NRA-SW-1492</t>
  </si>
  <si>
    <t>SS 8506 1783</t>
  </si>
  <si>
    <t>GB108050013980</t>
  </si>
  <si>
    <t>Upper Little Dart River</t>
  </si>
  <si>
    <t>TRIB. OF LITTLE DART RIVER</t>
  </si>
  <si>
    <t>RADFORD STW</t>
  </si>
  <si>
    <t>RADFORD STW_SO_PLYMOUTH</t>
  </si>
  <si>
    <t>SX 5019 5283</t>
  </si>
  <si>
    <t>HOOE LAKE</t>
  </si>
  <si>
    <t>RADFORD STW_SSO_PLYMOUTH</t>
  </si>
  <si>
    <t>RAILWAY PSCSO/EO</t>
  </si>
  <si>
    <t>RAILWAY SPS_PSCSOEO_LAPFORD</t>
  </si>
  <si>
    <t>202173/PC/01</t>
  </si>
  <si>
    <t>SS 7291 0750</t>
  </si>
  <si>
    <t>TRIB OF RIVER YEO (S)</t>
  </si>
  <si>
    <t>STATION CAR PARK CSO</t>
  </si>
  <si>
    <t>RAILWAY STATION CAR PARK_CSO_TEIGNMOUTH</t>
  </si>
  <si>
    <t>SX 9456 7320</t>
  </si>
  <si>
    <t>LYME BAY (VIA SURF WTR SEWER)</t>
  </si>
  <si>
    <t>TEIGNMOUTH (TOWN) BEACH</t>
  </si>
  <si>
    <t>RALEIGH HILL CSO</t>
  </si>
  <si>
    <t>RALEIGH HILL_CSO_BIDEFORD</t>
  </si>
  <si>
    <t>SS 4485 2763</t>
  </si>
  <si>
    <t>KENWITH STREAM (S)</t>
  </si>
  <si>
    <t>PIKE ROAD COMBINED SEWER OVERFLOW</t>
  </si>
  <si>
    <t>READYMONEY COVE PS</t>
  </si>
  <si>
    <t>READY MONEY COVE SPS_PSCSOEO_FOWEY</t>
  </si>
  <si>
    <t>SX 1188 5100</t>
  </si>
  <si>
    <t>READYMONEY ROAD COMBINED SEWER</t>
  </si>
  <si>
    <t>READYMONEY ROAD_CSO_FOWEY</t>
  </si>
  <si>
    <t>SX 1200 5111</t>
  </si>
  <si>
    <t>R/O IMPERIAL HOTEL CSO</t>
  </si>
  <si>
    <t>REAR IMPERIAL HOTEL_CSO_EXETER</t>
  </si>
  <si>
    <t>SX 9141 9349</t>
  </si>
  <si>
    <t>TADDIFORDE BROOK</t>
  </si>
  <si>
    <t>REC GROUND_CSO_NEWTON POPPLEFORD</t>
  </si>
  <si>
    <t>201843/CS/01</t>
  </si>
  <si>
    <t>SY 0873 8987</t>
  </si>
  <si>
    <t>BACK BROOK</t>
  </si>
  <si>
    <t>RELISTIAN PUMPING STATION</t>
  </si>
  <si>
    <t>RELISTIAN SPS_PSCSOEO_RELISTIAN</t>
  </si>
  <si>
    <t>SW 6039 3662</t>
  </si>
  <si>
    <t>GB108049000520</t>
  </si>
  <si>
    <t>Angarrack Stream</t>
  </si>
  <si>
    <t>TRIB OF ANGARRACK STREAN</t>
  </si>
  <si>
    <t>RESCORLA CSO</t>
  </si>
  <si>
    <t>RESCORLA_CSO_LUXULYAN</t>
  </si>
  <si>
    <t>301681/CS/01</t>
  </si>
  <si>
    <t>SX 0332 5788</t>
  </si>
  <si>
    <t>TRIB OF PAR SANDS (S)</t>
  </si>
  <si>
    <t>RESKADINNICK PUMPING STATION</t>
  </si>
  <si>
    <t>RESKADINNICK SPST_PSCSOEO_CAMBORNE</t>
  </si>
  <si>
    <t>301916/PC/01</t>
  </si>
  <si>
    <t>SW 6341 4203</t>
  </si>
  <si>
    <t>GWITHIAN TOWANS &amp; GODREVY</t>
  </si>
  <si>
    <t>REWE WASTEWATER TREATMENT WORKS</t>
  </si>
  <si>
    <t>REWE STW_SSO_REWE</t>
  </si>
  <si>
    <t>DRA 308</t>
  </si>
  <si>
    <t>SX 9455 9884</t>
  </si>
  <si>
    <t>RIDDLECOMBE WASTE WATER TREATMENT</t>
  </si>
  <si>
    <t>RIDDLECOMBE S T STW_SO_RIDDLECOMBE</t>
  </si>
  <si>
    <t>SS 6084 1380</t>
  </si>
  <si>
    <t>TRIBUTARY OF MULLY BROOK(S)</t>
  </si>
  <si>
    <t>RILLA MILL WWTW</t>
  </si>
  <si>
    <t>RILLA MILL STW_SO_RILLA MILL</t>
  </si>
  <si>
    <t>NRA-SW-6622</t>
  </si>
  <si>
    <t>SX 2941 7337</t>
  </si>
  <si>
    <t>(S) RIVER LYNHER</t>
  </si>
  <si>
    <t>RINGMORE ROAD CSO</t>
  </si>
  <si>
    <t>RINGMORE RD_CSO_SHALDON</t>
  </si>
  <si>
    <t>SX 9264 7236</t>
  </si>
  <si>
    <t>RINGMORE STW</t>
  </si>
  <si>
    <t>RINGMORE STW_SSO_RINGMORE</t>
  </si>
  <si>
    <t>SX 6465 4578</t>
  </si>
  <si>
    <t>266</t>
  </si>
  <si>
    <t>RINGMORE STREAM(S)</t>
  </si>
  <si>
    <t>RIVER SIDE NO 1 CSO</t>
  </si>
  <si>
    <t>RIVERSIDE NO. 1_CSO_NEWTON FERRERS</t>
  </si>
  <si>
    <t>SX 5485 4788</t>
  </si>
  <si>
    <t>RIVERSIDE_CSO_BOVEY TRACEY</t>
  </si>
  <si>
    <t>SX 8163 7819</t>
  </si>
  <si>
    <t>RIVER BOVEY VIA SW SEWER</t>
  </si>
  <si>
    <t>KINTERBURY CREEK RIVERSIDE PS</t>
  </si>
  <si>
    <t>RIVERSIDE_PSCSOEO_PLYMOUTH</t>
  </si>
  <si>
    <t>NRA-SW-6015</t>
  </si>
  <si>
    <t>SX 4367 5845</t>
  </si>
  <si>
    <t>RIVERVIEW PSCSO/EO</t>
  </si>
  <si>
    <t>SX 4299 5947</t>
  </si>
  <si>
    <t>SALTMILL CREEK(E)</t>
  </si>
  <si>
    <t>RIVERVIEW CSO</t>
  </si>
  <si>
    <t>RIVERVIEW_CSO_SALTASH</t>
  </si>
  <si>
    <t>SX 4306 5946</t>
  </si>
  <si>
    <t>ROBERTS OPE CSO</t>
  </si>
  <si>
    <t>ROBERTS OPE_CSO_TRURO</t>
  </si>
  <si>
    <t>SW 8261 4475</t>
  </si>
  <si>
    <t>RIVER KENWYN[S]</t>
  </si>
  <si>
    <t>ROBOROUGH STW</t>
  </si>
  <si>
    <t>ROBOROUGH STW_SSO_ROBOROUGH</t>
  </si>
  <si>
    <t>NRA-SW-1504</t>
  </si>
  <si>
    <t>SS 5750 1676</t>
  </si>
  <si>
    <t>GB108050014320</t>
  </si>
  <si>
    <t>Woolleigh Brook</t>
  </si>
  <si>
    <t>TRIB. OF WOOLLEIGH BROOK</t>
  </si>
  <si>
    <t>ROCHE COMBINED SEWER OVERFLOW</t>
  </si>
  <si>
    <t>ROCHE_CSO_ROCHE</t>
  </si>
  <si>
    <t>SW 9929 6034</t>
  </si>
  <si>
    <t>PAR RIVER</t>
  </si>
  <si>
    <t>ROCK HOUSE SPS_PSCSOEO_LYNMOUTH</t>
  </si>
  <si>
    <t>004515/PC/01</t>
  </si>
  <si>
    <t>SS 7229 4962</t>
  </si>
  <si>
    <t>ROCK PARK CSO</t>
  </si>
  <si>
    <t>ROCK PARK SPS_PSCSOEO_BARNSTAPLE</t>
  </si>
  <si>
    <t>SS 5615 3252</t>
  </si>
  <si>
    <t>TAW ESTUARY(E) &amp; CONEY GUT(S)</t>
  </si>
  <si>
    <t>ROCK PUMPING STATION</t>
  </si>
  <si>
    <t>ROCK SPS_PSCSOEO_ST MINVER</t>
  </si>
  <si>
    <t>SW 9307 7560</t>
  </si>
  <si>
    <t>ROLLE ROAD COMBINED SEWER OVERFLOW</t>
  </si>
  <si>
    <t>ROLLE RD_CSO_TORRINGTON</t>
  </si>
  <si>
    <t>200076/CS/01</t>
  </si>
  <si>
    <t>SS 4990 1871</t>
  </si>
  <si>
    <t>ROSE COTTAGE CSO</t>
  </si>
  <si>
    <t>ROSE COTTAGE_CSO_TEDBURN ST. MARY</t>
  </si>
  <si>
    <t>201705/CS/01</t>
  </si>
  <si>
    <t>SX 8228 9412</t>
  </si>
  <si>
    <t>LILLY BROOK (S)</t>
  </si>
  <si>
    <t>ROWING CLUB NO1 CSO</t>
  </si>
  <si>
    <t>ROWING CLUB NO1_CSO_TORPOINT</t>
  </si>
  <si>
    <t>SX 4418 5499</t>
  </si>
  <si>
    <t>ROWING CLUB NO2 CSO</t>
  </si>
  <si>
    <t>ROWING CLUB NO2_CSO_TORPOINT</t>
  </si>
  <si>
    <t>RUZZA PUMPING STATION</t>
  </si>
  <si>
    <t>RUZZA SPS_PSCSOEO_NEWQUAY</t>
  </si>
  <si>
    <t>15/49/26/P/66</t>
  </si>
  <si>
    <t>SW 7832 5915</t>
  </si>
  <si>
    <t>TRIB OF PORTH JOKE</t>
  </si>
  <si>
    <t>1 EDNA TERRACE CSO</t>
  </si>
  <si>
    <t>S/O ENTRY 1 EDNA TERRACE_CSO_PLYMOUTH</t>
  </si>
  <si>
    <t>SALTASH ROAD SPS PLYMOUTH</t>
  </si>
  <si>
    <t>SALTASH ROAD SPS_PSCSOEO_PLYMOUTH</t>
  </si>
  <si>
    <t>SX 4456 5590</t>
  </si>
  <si>
    <t>SAMPFORD PEVERELL WWTW</t>
  </si>
  <si>
    <t>SAMPFORD PEVERELL STW_SSO_SAMPFORD P</t>
  </si>
  <si>
    <t>DRA 20</t>
  </si>
  <si>
    <t>ST 0387 1336</t>
  </si>
  <si>
    <t>SPRATFORD STREAM</t>
  </si>
  <si>
    <t>SANDFORD WASTEWATER TREATMENT WORKS</t>
  </si>
  <si>
    <t>SANDFORD STW_SO_SANDFORD</t>
  </si>
  <si>
    <t>DRA 262</t>
  </si>
  <si>
    <t>SS 8339 0224</t>
  </si>
  <si>
    <t>TRIBUTARY OF RIVER CREEDY</t>
  </si>
  <si>
    <t>SANDY LANE LF SPST_PSCSOEO_DAWLISH</t>
  </si>
  <si>
    <t>SX 9736 7649</t>
  </si>
  <si>
    <t>LYME BAY (COASTAL)</t>
  </si>
  <si>
    <t>SANDY LANE SPST_PSCSOEO_DAWLISH</t>
  </si>
  <si>
    <t>200898/PC/01</t>
  </si>
  <si>
    <t>SX 9742 7647</t>
  </si>
  <si>
    <t>SAUNTON ROAD PUMPING STATION</t>
  </si>
  <si>
    <t>SAUNTON RD SPS_PSCSOEO_BRAUNTON</t>
  </si>
  <si>
    <t>200214/PC/01</t>
  </si>
  <si>
    <t>SS 4739 3690</t>
  </si>
  <si>
    <t>GB108050020000</t>
  </si>
  <si>
    <t>Taw Estuary</t>
  </si>
  <si>
    <t>TRIBUTARY OF SIR ARTHUR'S PILL</t>
  </si>
  <si>
    <t>SAWMILL SSO</t>
  </si>
  <si>
    <t>SAW MILLS_CSO_MORETONHAMPSTEAD</t>
  </si>
  <si>
    <t>NRA-SW-5468</t>
  </si>
  <si>
    <t>SX 7592 8588</t>
  </si>
  <si>
    <t>SCARNE INDUSTRIAL ESTATE PSCSO/EO</t>
  </si>
  <si>
    <t>SCARNE IND ESTATE SPS_PSCSOEO_LAUNCESTON</t>
  </si>
  <si>
    <t>301624/PC/01</t>
  </si>
  <si>
    <t>SX 3403 8333</t>
  </si>
  <si>
    <t>LOWLEY BROOK (S)</t>
  </si>
  <si>
    <t>SCAWNS HILL CSO</t>
  </si>
  <si>
    <t>SCAWNS HILL_CSO_MENHENIOT</t>
  </si>
  <si>
    <t>SX 2846 6298</t>
  </si>
  <si>
    <t>SCOTTS BRIDGE PUMPING STATION</t>
  </si>
  <si>
    <t>SCOTTS BRIDGE SPS_PSCSOEO_TORQUAY2</t>
  </si>
  <si>
    <t>SX 8918 6623</t>
  </si>
  <si>
    <t>ALLER BROOK</t>
  </si>
  <si>
    <t>SCOUT HUT_CSO_STOKE GABRIEL</t>
  </si>
  <si>
    <t>SX 8502 5714</t>
  </si>
  <si>
    <t>RIVER DART ESTUARY(E)</t>
  </si>
  <si>
    <t>MEMORIAL GARDENS PS</t>
  </si>
  <si>
    <t>SEA HILL SPS_PSCSOEO_BEER</t>
  </si>
  <si>
    <t>LYME BAY AND SEATON BAY (C)</t>
  </si>
  <si>
    <t>SEA LAWNS OUTFALL CSO, DAWLISH</t>
  </si>
  <si>
    <t>SEA LAWN OUTFALL_CSO_DAWLISH</t>
  </si>
  <si>
    <t>SX 9678 7705</t>
  </si>
  <si>
    <t>SEA LAWNS PUMPING STATION</t>
  </si>
  <si>
    <t>SEA LAWNS SPS_PSCSOEO_DAWLISH</t>
  </si>
  <si>
    <t>LYME BAY</t>
  </si>
  <si>
    <t>SEATON STW</t>
  </si>
  <si>
    <t>SEATON SOUTH STW_SSO_EAST DEVON</t>
  </si>
  <si>
    <t>SY 2529 9081</t>
  </si>
  <si>
    <t>RIVER AXE ESTUARY(E)</t>
  </si>
  <si>
    <t>SEATON PUMPING STATION</t>
  </si>
  <si>
    <t>SEATON SPS_PSCSOEO_SEATON</t>
  </si>
  <si>
    <t>037806/PC/01</t>
  </si>
  <si>
    <t>SX 3016 5418</t>
  </si>
  <si>
    <t>SENNEN COVE PUMPING STATION</t>
  </si>
  <si>
    <t>SENNEN SPS_PSCSOEO_LANDS END</t>
  </si>
  <si>
    <t>SW 3495 2642</t>
  </si>
  <si>
    <t>ATLANTIC OCEAN,OFF SENNEN COVE</t>
  </si>
  <si>
    <t>SENNEN BEACH</t>
  </si>
  <si>
    <t>SEYMOUR AVENUE/BEAUMONT RD CSO</t>
  </si>
  <si>
    <t>SEYMOUR AVENUE/BEAUMONT ROAD_PLYMOUTH</t>
  </si>
  <si>
    <t>SEYMOUR AVENUE/SALISBURY RD CSO</t>
  </si>
  <si>
    <t>SEYMOUR AVENUE/SALISBURY RD_CSO_PLYMOUTH</t>
  </si>
  <si>
    <t>SEYMOUR PLACE CSO</t>
  </si>
  <si>
    <t>SEYMOUR PLACE_CSO_PLYMOUTH</t>
  </si>
  <si>
    <t>301749/CS/01</t>
  </si>
  <si>
    <t>STOKE FLEMING PUMPING STATION</t>
  </si>
  <si>
    <t>SHADY LANE SPS_PSCSOEO_STOKE FLEMING</t>
  </si>
  <si>
    <t>SX 8638 4835</t>
  </si>
  <si>
    <t>LEONARDS COVE STREAM</t>
  </si>
  <si>
    <t>SHADYCOMBE LOWER TUNNEL</t>
  </si>
  <si>
    <t>SHADYCOMBE TANK_CSOEO_SALCOMBE</t>
  </si>
  <si>
    <t>003224/PC/01</t>
  </si>
  <si>
    <t>SX 7417 3934</t>
  </si>
  <si>
    <t>SHADYCOMBE TK LOWER TUNNELS_CSO_SALCOMBE</t>
  </si>
  <si>
    <t>200070/PC/01</t>
  </si>
  <si>
    <t>BATSON CREEK (ESTUARINE)</t>
  </si>
  <si>
    <t>KING GEORGE'S FIELD PS</t>
  </si>
  <si>
    <t>SHALDON SPST_PSCSOEO_TEIGNMOUTH</t>
  </si>
  <si>
    <t>SX 9301 7246</t>
  </si>
  <si>
    <t>SHAND PARK CSO</t>
  </si>
  <si>
    <t>SHAND PARK_CSO_AXMINSTER</t>
  </si>
  <si>
    <t>SY 2938 9843</t>
  </si>
  <si>
    <t>TRIB OF THE RIVER AXE</t>
  </si>
  <si>
    <t>SHEBBEAR WASTEWATER TREATMENT WORKS</t>
  </si>
  <si>
    <t>SHEBBEAR STW_SO_SHEBBEAR</t>
  </si>
  <si>
    <t>NRA-SW-3849</t>
  </si>
  <si>
    <t>SS 4250 0910</t>
  </si>
  <si>
    <t>SHEEPWASH WWTW</t>
  </si>
  <si>
    <t>SHEEPWASH STW_SO_SHEEPWASH</t>
  </si>
  <si>
    <t>SWWA 496</t>
  </si>
  <si>
    <t>SS 4847 0595</t>
  </si>
  <si>
    <t>SHERFORD WASTEWATER TREATMENT WORKS</t>
  </si>
  <si>
    <t>SHERFORD STW_SO_SHERFORD</t>
  </si>
  <si>
    <t>NRA-SW-6171</t>
  </si>
  <si>
    <t>SX 7784 4429</t>
  </si>
  <si>
    <t>SHEVIOCK STW SO</t>
  </si>
  <si>
    <t>SHEVIOCK S T SEPTNK_SO_SHEVIOCK</t>
  </si>
  <si>
    <t>NRA-SW-1518</t>
  </si>
  <si>
    <t>SX 3740 5490</t>
  </si>
  <si>
    <t>SHIELING ROAD CSO</t>
  </si>
  <si>
    <t>SHIELING RD_CSO_BICKINGTON</t>
  </si>
  <si>
    <t>SS 5290 3239</t>
  </si>
  <si>
    <t>SHILLINGFORD ST GEORGE WWTW CSO</t>
  </si>
  <si>
    <t>SHILLINGFORD ST GEORGE STW_SO_SHILLINGFD</t>
  </si>
  <si>
    <t>NRA-SW-1521</t>
  </si>
  <si>
    <t>SX 9073 8798</t>
  </si>
  <si>
    <t>GB108045009000</t>
  </si>
  <si>
    <t>Matford Brook</t>
  </si>
  <si>
    <t>SHINNER'S BRIDGE CSO</t>
  </si>
  <si>
    <t>SHINNERS BRIDGE_CSO_DARTINGTON</t>
  </si>
  <si>
    <t>SX 7879 6215</t>
  </si>
  <si>
    <t>SHIP INN CSO</t>
  </si>
  <si>
    <t>SHIP INN_CSO_COCKWOOD</t>
  </si>
  <si>
    <t>SX 9752 8069</t>
  </si>
  <si>
    <t>SHIPWRIGHTS PUMPING STATION</t>
  </si>
  <si>
    <t>SHIPWRIGHTS SPS_PSCSOEO_HELFORD</t>
  </si>
  <si>
    <t>SW 7584 2620</t>
  </si>
  <si>
    <t>THE HELFORD CREEK(E)</t>
  </si>
  <si>
    <t>SHIRLEY GARDENS CSO</t>
  </si>
  <si>
    <t>SHIRLEY GARDENS_CSO_PLYMOUTH</t>
  </si>
  <si>
    <t>SX 4725 5805</t>
  </si>
  <si>
    <t>QUILLETTS CSO</t>
  </si>
  <si>
    <t>SHUTE PARK_CSO_MALBOROUGH</t>
  </si>
  <si>
    <t>NRA-SW-7653/CS/1</t>
  </si>
  <si>
    <t>NRA-SW-7653</t>
  </si>
  <si>
    <t>SX 7079 3949</t>
  </si>
  <si>
    <t>TRIBUTARY OF COMBE STREAM</t>
  </si>
  <si>
    <t>SHUTE WWTW</t>
  </si>
  <si>
    <t>SHUTE_SO_EXETER</t>
  </si>
  <si>
    <t>SS 8954 0008</t>
  </si>
  <si>
    <t>GB108045009080</t>
  </si>
  <si>
    <t>Jackmoor Brook</t>
  </si>
  <si>
    <t>TRIB OF RIVER CREEDY</t>
  </si>
  <si>
    <t>SHUTTERTON BRIDGE PS</t>
  </si>
  <si>
    <t>SHUTTERTON BRIDGE SPS_PSCSO_DAWLISH</t>
  </si>
  <si>
    <t>SX 9657 7854</t>
  </si>
  <si>
    <t>SHUTTERTON BROOK(S)</t>
  </si>
  <si>
    <t>BROADCLYST (SIDE) PUMPING STATION</t>
  </si>
  <si>
    <t>SIDE SPS_PSCSOEO_BROADCLYST</t>
  </si>
  <si>
    <t>SX 9851 9740</t>
  </si>
  <si>
    <t>RIVER CLYST VALLEY VIA SWS</t>
  </si>
  <si>
    <t>SILVERTON PUMPING STATION</t>
  </si>
  <si>
    <t>SILVERTON SPS_PSCSOEO_SILVERTON</t>
  </si>
  <si>
    <t>SS 9527 0301</t>
  </si>
  <si>
    <t>SILVERTON STREAM VIA SWS</t>
  </si>
  <si>
    <t>SILVERTON WWTW</t>
  </si>
  <si>
    <t>SILVERTON STW_SSO_SILVERTON</t>
  </si>
  <si>
    <t>SWWA 5</t>
  </si>
  <si>
    <t>SS 9712 0142</t>
  </si>
  <si>
    <t>HEAL-EYE STREAM</t>
  </si>
  <si>
    <t>SKERN CSO</t>
  </si>
  <si>
    <t>SKERN_CSO_APPLEDORE</t>
  </si>
  <si>
    <t>002884/CS/01</t>
  </si>
  <si>
    <t>SS 4528 3038</t>
  </si>
  <si>
    <t>THE PILL</t>
  </si>
  <si>
    <t>SLAPTON WASTEWATER TREATMENT WORKS</t>
  </si>
  <si>
    <t>SLAPTON STW_SSO_SLAPTON</t>
  </si>
  <si>
    <t>SX 8205 4438</t>
  </si>
  <si>
    <t>GB108046004810</t>
  </si>
  <si>
    <t>Avon (Devon Tidal) and Sth Hams - Slapton</t>
  </si>
  <si>
    <t>START BAY/SLAPTON LEY</t>
  </si>
  <si>
    <t>KIMBERLEY NURSERIES CSO</t>
  </si>
  <si>
    <t>SLAPTON_CSO_SLAPTON</t>
  </si>
  <si>
    <t>201721/CS/01</t>
  </si>
  <si>
    <t>SX 8214 4478</t>
  </si>
  <si>
    <t>SLITTERCOMBE LANE PSCSO/EO</t>
  </si>
  <si>
    <t>SLITTERCOMBE SPST_PSCSOEO_KENTON</t>
  </si>
  <si>
    <t>SX 9613 8347</t>
  </si>
  <si>
    <t>RIVER KENN(S)</t>
  </si>
  <si>
    <t>SMITH STREET CSO</t>
  </si>
  <si>
    <t>SMITH ST_CSO_DARTMOUTH</t>
  </si>
  <si>
    <t>SX 8793 5124</t>
  </si>
  <si>
    <t>RIVER DART VIA SWS (ESTUARINE)</t>
  </si>
  <si>
    <t>CSO AT SMITHICK HILL</t>
  </si>
  <si>
    <t>SMITHICK STEPS_CSO_FALMOUTH</t>
  </si>
  <si>
    <t>SMUGGLERS LANE PSEO</t>
  </si>
  <si>
    <t>SMUGGLERS LANE SPS_PSCSOEO_DAWLISH</t>
  </si>
  <si>
    <t>SX 9568 7464</t>
  </si>
  <si>
    <t>BABBACOMBE BAY(C)</t>
  </si>
  <si>
    <t>TEIGNMOUTH (HOLCOMBE) BEACH</t>
  </si>
  <si>
    <t>SOUTH BRENT WWTW</t>
  </si>
  <si>
    <t>SOUTH BRENT STW_SO_SOUTH BRENT</t>
  </si>
  <si>
    <t>DRA 1062</t>
  </si>
  <si>
    <t>SX 6975 5940</t>
  </si>
  <si>
    <t>SOUTH MILTON STW</t>
  </si>
  <si>
    <t>SOUTH MILTON STW_SSO_SOUTH MILTON</t>
  </si>
  <si>
    <t>NRA-SW-3548</t>
  </si>
  <si>
    <t>SX 6868 4232</t>
  </si>
  <si>
    <t>SOUTH MILTON STREAM</t>
  </si>
  <si>
    <t>THURLESTONE (SOUTH) BEACH</t>
  </si>
  <si>
    <t>SOUTH MILTON CSO</t>
  </si>
  <si>
    <t>SOUTH MILTON_CSO_SOUTH MILTON</t>
  </si>
  <si>
    <t>201717/CS/01</t>
  </si>
  <si>
    <t>SX 6914 4269</t>
  </si>
  <si>
    <t>SOUTH MOLTON WWTW</t>
  </si>
  <si>
    <t>SOUTH MOLTON STW_SO_SOUTH MOLTON</t>
  </si>
  <si>
    <t>NRA-SW-5654</t>
  </si>
  <si>
    <t>SS 7225 2572</t>
  </si>
  <si>
    <t>SOUTH MOLTON STW_SSO_SOUTH MOLTON</t>
  </si>
  <si>
    <t>SOUTH PETHERWIN PSCSO/EO</t>
  </si>
  <si>
    <t>SOUTH PETHERWIN SPS_PSCSOEO_LAUNCESTON</t>
  </si>
  <si>
    <t>301580/PC/01</t>
  </si>
  <si>
    <t>SX 3162 8257</t>
  </si>
  <si>
    <t>SOUTH SANDS PS</t>
  </si>
  <si>
    <t>SOUTH SANDS SPS_PSCSOEO_SALCOMBE</t>
  </si>
  <si>
    <t>003220/PC/01</t>
  </si>
  <si>
    <t>SX 7278 3766</t>
  </si>
  <si>
    <t>SOUTH ST_CSO_HATHERLEIGH</t>
  </si>
  <si>
    <t>BELSTONE AND SOUTH TAWTON WWTW</t>
  </si>
  <si>
    <t>SOUTH TAWTON STW_SSO_SOUTH TAWTON</t>
  </si>
  <si>
    <t>EPRDP3221GJ</t>
  </si>
  <si>
    <t>EPR/DP3221GJ</t>
  </si>
  <si>
    <t>SX 6477 9488</t>
  </si>
  <si>
    <t>SOUTH ZEAL PUMPING STATION</t>
  </si>
  <si>
    <t>SOUTH ZEAL SPS_PSCSOEO_SOUTH ZEAL</t>
  </si>
  <si>
    <t>SX 6545 9383</t>
  </si>
  <si>
    <t>TRIBUTARY OF RIVER TAW</t>
  </si>
  <si>
    <t>SOUTHMEAD CSO</t>
  </si>
  <si>
    <t>SOUTHMEAD FORD STREET_MORETONHAMPSTEAD</t>
  </si>
  <si>
    <t>201756/CS/01</t>
  </si>
  <si>
    <t>SOUTHVILLE EMBANKMENT PS</t>
  </si>
  <si>
    <t>SOUTHVILLE SPST_PSCSOEO_KINGSBRIDGE</t>
  </si>
  <si>
    <t>SX 7396 4303</t>
  </si>
  <si>
    <t>SOUTHWAY DRIVE CSO</t>
  </si>
  <si>
    <t>SOUTHWAY DRIVE_CSO_PLYMOUTH</t>
  </si>
  <si>
    <t>SX 4846 6050</t>
  </si>
  <si>
    <t>SOUTHWAY STREAM(S)</t>
  </si>
  <si>
    <t>SPARKWELL WASTEWATER TREATMENT WORK</t>
  </si>
  <si>
    <t>SPARKWELL STW_SSO_SPARKWELL</t>
  </si>
  <si>
    <t>15/47/1/P/9</t>
  </si>
  <si>
    <t>SX 5811 5701</t>
  </si>
  <si>
    <t>TRIBUTARY OF SILVERBRIDGE LAKE</t>
  </si>
  <si>
    <t>ST AGNES WASTEWATER TREATMENT WORKS</t>
  </si>
  <si>
    <t>ST AGNES STW_CSO_TRURO</t>
  </si>
  <si>
    <t>SW 7514 5173</t>
  </si>
  <si>
    <t>ST BURYAN WWTW</t>
  </si>
  <si>
    <t>ST BURYAN STW_SSO_ST BURYAN</t>
  </si>
  <si>
    <t>15/48/24/P/4</t>
  </si>
  <si>
    <t>SW 4080 2520</t>
  </si>
  <si>
    <t>TREVEDRAN STREAM</t>
  </si>
  <si>
    <t>ST CLEER WASTEWATER TREATMENT WORKS</t>
  </si>
  <si>
    <t>ST CLEER STW_SSO_LISKEARD</t>
  </si>
  <si>
    <t>SX 2603 6791</t>
  </si>
  <si>
    <t>TREMAR STREAM</t>
  </si>
  <si>
    <t>ST CLEMENT'S HILL CSO</t>
  </si>
  <si>
    <t>ST CLEMENTS HILL_CSO_TRURO</t>
  </si>
  <si>
    <t>SW 8293 4480</t>
  </si>
  <si>
    <t>RIVER ALLEN VIA SWS(ESTUARINE)</t>
  </si>
  <si>
    <t>QUEEN AND RAILWAY INN CSO</t>
  </si>
  <si>
    <t>ST COLUMB RD_CSO_ST COLUMB</t>
  </si>
  <si>
    <t>301877/CS/01</t>
  </si>
  <si>
    <t>SW 9090 5927</t>
  </si>
  <si>
    <t>ST COLUMB STW</t>
  </si>
  <si>
    <t>ST COLUMB STW_SSO_ST COLUMB</t>
  </si>
  <si>
    <t>SW 9081 6400</t>
  </si>
  <si>
    <t>GB108049000070</t>
  </si>
  <si>
    <t>Menalhyl</t>
  </si>
  <si>
    <t>RIVER MENAHYL</t>
  </si>
  <si>
    <t>MAWGAN PORTH BEACH</t>
  </si>
  <si>
    <t>ST DENNIS WASTEWATER TREATMENT WORK</t>
  </si>
  <si>
    <t>ST DENNIS STW_SO_ST DENNIS</t>
  </si>
  <si>
    <t>NRA-SW-3885</t>
  </si>
  <si>
    <t>SW 9411 5764</t>
  </si>
  <si>
    <t>ST DENNIS STW_SSO_ST DENNIS</t>
  </si>
  <si>
    <t>ST DOMINICK WWTW</t>
  </si>
  <si>
    <t>ST DOMINICK STW_SO_CALLINGTON</t>
  </si>
  <si>
    <t>SX 4266 6697</t>
  </si>
  <si>
    <t>RIVER TAMAR ESTUARY</t>
  </si>
  <si>
    <t>ST DOMINICK PUMPING STATION</t>
  </si>
  <si>
    <t>ST DOMINICK_PSCSOEO_SALTASH</t>
  </si>
  <si>
    <t>SX 3976 6791</t>
  </si>
  <si>
    <t>TRIB OF RIVER TAMAR</t>
  </si>
  <si>
    <t>ST GENNYS STW</t>
  </si>
  <si>
    <t>ST GENNYS STW_SSO_ST GENNYS</t>
  </si>
  <si>
    <t>SWWA 200</t>
  </si>
  <si>
    <t>SX 1573 9596</t>
  </si>
  <si>
    <t>GB108049007190</t>
  </si>
  <si>
    <t>Crackington Stream</t>
  </si>
  <si>
    <t>(S) TRIB OF CRACKINGTON STREAM</t>
  </si>
  <si>
    <t>CRACKINGTON HAVEN BEACH</t>
  </si>
  <si>
    <t>ST GEORGES ROAD (REAR OF NO16) CSO</t>
  </si>
  <si>
    <t>ST GEORGES ROAD_CSO_TRURO</t>
  </si>
  <si>
    <t>SW 8217 4493</t>
  </si>
  <si>
    <t>ST GERMANS WWTW</t>
  </si>
  <si>
    <t>ST GERMANS STW_SO_ST GERMANS</t>
  </si>
  <si>
    <t>SX 3597 5710</t>
  </si>
  <si>
    <t>POLBATHIC LAKE (ESTUARINE)</t>
  </si>
  <si>
    <t>ST GILES IN THE WOOD STW</t>
  </si>
  <si>
    <t>ST GILES IN THE WOOD STW_SSO_TORRINGTON</t>
  </si>
  <si>
    <t>SS 5359 1882</t>
  </si>
  <si>
    <t>DODSCOTT BROOK(S)</t>
  </si>
  <si>
    <t>ST GILES ON THE HEATH</t>
  </si>
  <si>
    <t>ST GILES O T  HEATH SPS_PSCSOEO_ST GILES</t>
  </si>
  <si>
    <t>SX 3602 8997</t>
  </si>
  <si>
    <t>GB108047008030</t>
  </si>
  <si>
    <t>Tamar (River Ottery to River Deer)</t>
  </si>
  <si>
    <t>ST JOHN STW</t>
  </si>
  <si>
    <t>ST JOHN S T SEPTNK_SO_ST JOHN</t>
  </si>
  <si>
    <t>302135/CS/01</t>
  </si>
  <si>
    <t>SX 4093 5471</t>
  </si>
  <si>
    <t>ST JOHNS LEAT (E)</t>
  </si>
  <si>
    <t>ST JOHNS TERRACE CSO</t>
  </si>
  <si>
    <t>ST JOHNS TERRACE_CSO_TOTNES</t>
  </si>
  <si>
    <t>MALT MILL LAKE VIA SW SEWER</t>
  </si>
  <si>
    <t>ST KATHERINE'S WAY CSO</t>
  </si>
  <si>
    <t>ST KATHERINES WAY_ CSO_TOTNES</t>
  </si>
  <si>
    <t>EPRDB3893NP</t>
  </si>
  <si>
    <t>EPR/DB3893NP</t>
  </si>
  <si>
    <t>SX 8057 6019</t>
  </si>
  <si>
    <t>RIVER DART ESTUARY VIA SWS</t>
  </si>
  <si>
    <t>ST KEVERNE STW</t>
  </si>
  <si>
    <t>ST KEVERNE STW_SSO_ST KEVERNE</t>
  </si>
  <si>
    <t>15/48/231/P/19</t>
  </si>
  <si>
    <t>SW 7900 2140</t>
  </si>
  <si>
    <t>(S) ST KEVERNE STREAM</t>
  </si>
  <si>
    <t>PORTHOUSTOCK BEACH</t>
  </si>
  <si>
    <t>ST KEYNE NO.1 PSCSO/EO</t>
  </si>
  <si>
    <t>ST KEYNE MAIN SPST_PSCSOEO_ST KEYNE</t>
  </si>
  <si>
    <t>301665/PC/01</t>
  </si>
  <si>
    <t>SX 2410 6070</t>
  </si>
  <si>
    <t>WEST LOOE RIVER (S)</t>
  </si>
  <si>
    <t>ST LEONARDS WWTW</t>
  </si>
  <si>
    <t>ST LEONARDS STW_SO_LAUNCESTON</t>
  </si>
  <si>
    <t>NRA-SW-6981</t>
  </si>
  <si>
    <t>SX 3510 8499</t>
  </si>
  <si>
    <t>GB108047007940</t>
  </si>
  <si>
    <t>Tamar (River Ottery to River Lyd)</t>
  </si>
  <si>
    <t>ST LEONARDS STW_SSO_LAUNCESTON</t>
  </si>
  <si>
    <t>ST LUKES CHURCH CSO</t>
  </si>
  <si>
    <t>ST LUKES CHURCH_CSO_BUCKFASTLEIGH</t>
  </si>
  <si>
    <t>SX 7393 6600</t>
  </si>
  <si>
    <t>GB108046005190</t>
  </si>
  <si>
    <t>Dean Burn</t>
  </si>
  <si>
    <t>DEAN BURN</t>
  </si>
  <si>
    <t>ST MABYN WWTW</t>
  </si>
  <si>
    <t>ST MABYN STW_SO_ST MABYN</t>
  </si>
  <si>
    <t>NRA-SW-0414</t>
  </si>
  <si>
    <t>SX 0422 7540</t>
  </si>
  <si>
    <t>ST MARTINS CRESCENT CSO</t>
  </si>
  <si>
    <t>ST MARTINS CRESCENT_CSO_CAMBORNE</t>
  </si>
  <si>
    <t>SW 6389 4081</t>
  </si>
  <si>
    <t>TRIB OF THE RED RIVER VIA SWS</t>
  </si>
  <si>
    <t>ST MARYCHURCH ROAD CSO</t>
  </si>
  <si>
    <t>ST MARYCHURCH RD_CSO_NEWTON ABBOT</t>
  </si>
  <si>
    <t>SX 8711 7081</t>
  </si>
  <si>
    <t>ST MAWES NO.1 PS</t>
  </si>
  <si>
    <t>ST MAWES No1 SPS_PSCSOEO_ST MAWES</t>
  </si>
  <si>
    <t>SW 8467 3292</t>
  </si>
  <si>
    <t>CARRICK ROADS(E)</t>
  </si>
  <si>
    <t>ST MERRYN COMBINED SEWER OVERFLOW</t>
  </si>
  <si>
    <t>ST MERRYN_CSO_ST MERRYN</t>
  </si>
  <si>
    <t>300592/CS/01</t>
  </si>
  <si>
    <t>SW 8684 7607</t>
  </si>
  <si>
    <t>MOTHER IVEYS BAY (C)</t>
  </si>
  <si>
    <t>HARLYN BAY BEACH</t>
  </si>
  <si>
    <t>CHAPEL CAR PARK PSCSO/EO</t>
  </si>
  <si>
    <t>ST NEOT SPS_PSCSOEO_LISKEARD</t>
  </si>
  <si>
    <t>301638/PC/01</t>
  </si>
  <si>
    <t>SX 1848 6781</t>
  </si>
  <si>
    <t>GB108048007640</t>
  </si>
  <si>
    <t>St Neot River</t>
  </si>
  <si>
    <t>RIVER LOVENY (S)</t>
  </si>
  <si>
    <t>ST SIDWELLS SCHOOL CSO</t>
  </si>
  <si>
    <t>ST SIDWELL'S SCH_CSO_EXETER</t>
  </si>
  <si>
    <t>ST TEATH WASTEWATER TREATMENT WORKS</t>
  </si>
  <si>
    <t>ST TEATH STW_SO_ST TEATH</t>
  </si>
  <si>
    <t>SX 0592 8059</t>
  </si>
  <si>
    <t>TRIB OF RIVER ALLEN</t>
  </si>
  <si>
    <t>ST THOMAS RD_CSO_LAUNCESTON</t>
  </si>
  <si>
    <t>SX 3288 8510</t>
  </si>
  <si>
    <t>COLUMB MAJOR CSO</t>
  </si>
  <si>
    <t>ST. COLUMB MAJOR_CSO_ST COLUMB</t>
  </si>
  <si>
    <t>SW 9168 6399</t>
  </si>
  <si>
    <t>RIVER MENATHYL</t>
  </si>
  <si>
    <t>146 ST. PANCRAS AVENUE CSO</t>
  </si>
  <si>
    <t>ST. PANCRAS AVENUE_CSO_PLYMOUTH</t>
  </si>
  <si>
    <t>SX 4763 5804</t>
  </si>
  <si>
    <t>TRIB OF HAM BROOK</t>
  </si>
  <si>
    <t>STATION ROAD PSEO</t>
  </si>
  <si>
    <t>STATION RD SPST_PSCSOEO_NEWTON ST CYRES</t>
  </si>
  <si>
    <t>SX 8810 9856</t>
  </si>
  <si>
    <t>STATION RD_CSO_IVYBRIDGE</t>
  </si>
  <si>
    <t>SX 6361 5648</t>
  </si>
  <si>
    <t>STATION ROAD SPS_PSCSOEO_PERRANPORTH</t>
  </si>
  <si>
    <t>300038/PC/01</t>
  </si>
  <si>
    <t>300038/PE/01</t>
  </si>
  <si>
    <t>SW 7609 5419</t>
  </si>
  <si>
    <t>BOLINGEY STREAM</t>
  </si>
  <si>
    <t>PERRANPORTH</t>
  </si>
  <si>
    <t>TAMERTON FOLIOT PUMPING STATION</t>
  </si>
  <si>
    <t>STATION ROAD SPS_PSCSOEO_PLYMOUTH</t>
  </si>
  <si>
    <t>SX 4668 6089</t>
  </si>
  <si>
    <t>TAMERTON LAKE(E)</t>
  </si>
  <si>
    <t>GPO EXCHANGE SSO</t>
  </si>
  <si>
    <t>STATION ROAD_CSO_MORETONHAMPSTEAD</t>
  </si>
  <si>
    <t>SX 7542 8560</t>
  </si>
  <si>
    <t>THE WADLEY BROOK(S)</t>
  </si>
  <si>
    <t>STAVERTON WWTW</t>
  </si>
  <si>
    <t>STAVERTON STW_SSO_STAVERTON</t>
  </si>
  <si>
    <t>NRA-SW-0257</t>
  </si>
  <si>
    <t>SX 7963 6363</t>
  </si>
  <si>
    <t>STEWARD COTTAGES SSO</t>
  </si>
  <si>
    <t>STEWARDS COTTAGES_CSO_MORETONHAMPSTEAD</t>
  </si>
  <si>
    <t>NRA-SW-5469</t>
  </si>
  <si>
    <t>SX 7656 8523</t>
  </si>
  <si>
    <t>STIBB CROSS STW</t>
  </si>
  <si>
    <t>STIBB CROSS STW_SO_TORRINGTON</t>
  </si>
  <si>
    <t>NRA-SW-1558</t>
  </si>
  <si>
    <t>SS 4285 1476</t>
  </si>
  <si>
    <t>GB108050014250</t>
  </si>
  <si>
    <t>Combe Lake</t>
  </si>
  <si>
    <t>TRIB. OF COMBE LAKE</t>
  </si>
  <si>
    <t>STOCKLAND STW</t>
  </si>
  <si>
    <t>STOCKLAND STW_SSO_STOCKLAND</t>
  </si>
  <si>
    <t>DRA 1435</t>
  </si>
  <si>
    <t>ST 2490 0408</t>
  </si>
  <si>
    <t>WATERCOURSE</t>
  </si>
  <si>
    <t>STOKE CANON PSEO</t>
  </si>
  <si>
    <t>STOKE CANON SPST_PSCSOEO_STOKE CANON</t>
  </si>
  <si>
    <t>SX 9370 9756</t>
  </si>
  <si>
    <t>R CULM (S)</t>
  </si>
  <si>
    <t>STOKE CLIMSLAND STW</t>
  </si>
  <si>
    <t>STOKE CLIMSLAND STW_SO_STOKE CLIMSLAND</t>
  </si>
  <si>
    <t>NRA-SW-6743</t>
  </si>
  <si>
    <t>SX 3585 7400</t>
  </si>
  <si>
    <t>(S) LUCKETT STREAM</t>
  </si>
  <si>
    <t>STOKE GABRIEL PSCSO/EO</t>
  </si>
  <si>
    <t>STOKE GABRIEL SPS_PSCSOEO_TOTNES</t>
  </si>
  <si>
    <t>SX 8477 5691</t>
  </si>
  <si>
    <t>STOKE HILL WWTW</t>
  </si>
  <si>
    <t>STOKE HILL STW_SO_CRAPSTONE</t>
  </si>
  <si>
    <t>SX 5057 6729</t>
  </si>
  <si>
    <t>MILTON STREAM</t>
  </si>
  <si>
    <t>STOKE HILL STW_SSO_CRAPSTONE</t>
  </si>
  <si>
    <t>STOKE MEADOW CLOSE PUMPING STATION</t>
  </si>
  <si>
    <t>STOKE MEADOW CLOSE SPS_PSCSOEO_EXETER</t>
  </si>
  <si>
    <t>SX 9330 9462</t>
  </si>
  <si>
    <t>MINCINGLAKE STREAM VIA SWS</t>
  </si>
  <si>
    <t>STOKE RIVERS STW</t>
  </si>
  <si>
    <t>STOKE RIVERS STW_SO_STOKE RIVERS</t>
  </si>
  <si>
    <t>202208/CS/01</t>
  </si>
  <si>
    <t>SS 6303 3533</t>
  </si>
  <si>
    <t>GB108050019920</t>
  </si>
  <si>
    <t>Chelfham Stream</t>
  </si>
  <si>
    <t>TRIBUTARY OF RIVER YEO(S)</t>
  </si>
  <si>
    <t>STOKEINTEIGNHEAD PUMPING STATION</t>
  </si>
  <si>
    <t>STOKEINTEIGNHEAD SPS_PSCSOEO_N ABBOT</t>
  </si>
  <si>
    <t>SX 9140 7076</t>
  </si>
  <si>
    <t>THE ARCH BROOK (S)</t>
  </si>
  <si>
    <t>STONE CROSS CSO</t>
  </si>
  <si>
    <t>STONE CROSS_CSO_BOVEY TRACEY</t>
  </si>
  <si>
    <t>201733/CS/01</t>
  </si>
  <si>
    <t>SX 7403 8382</t>
  </si>
  <si>
    <t>GB108046008320</t>
  </si>
  <si>
    <t>Upper Bovey</t>
  </si>
  <si>
    <t>STONEPARK CRESCENT</t>
  </si>
  <si>
    <t>STONEPARK CRESCENT_CSO_ASHBURTON</t>
  </si>
  <si>
    <t>SX 7534 6935</t>
  </si>
  <si>
    <t>RIVER ASHBURN VIA SWS</t>
  </si>
  <si>
    <t>STONEYFORD PUMPING STATION</t>
  </si>
  <si>
    <t>STONEYFORD SPS_PSCSOEO_CULLOMPTON</t>
  </si>
  <si>
    <t>ST 0288 0745</t>
  </si>
  <si>
    <t>RIVER KEN</t>
  </si>
  <si>
    <t>STRATTON PS</t>
  </si>
  <si>
    <t>STRATTON SPS_PSCSOEO_BUDE</t>
  </si>
  <si>
    <t>301150/PC/01</t>
  </si>
  <si>
    <t>SS 2290 0549</t>
  </si>
  <si>
    <t>RIVER NEET(S)</t>
  </si>
  <si>
    <t>STRETE WWTW</t>
  </si>
  <si>
    <t>STRETE STW_SO_DARTMOUTH</t>
  </si>
  <si>
    <t>SX 8451 4667</t>
  </si>
  <si>
    <t>START BAY, ENGLISH CHANNEL</t>
  </si>
  <si>
    <t>SUMMERHILL PUMPING STATION</t>
  </si>
  <si>
    <t>SUMMERHILL SPS_PSCSOEO_ILSINGTON</t>
  </si>
  <si>
    <t>SX 8191 7448</t>
  </si>
  <si>
    <t>GB108046008440</t>
  </si>
  <si>
    <t>Liverton Brook</t>
  </si>
  <si>
    <t>LIVERTON BROOK</t>
  </si>
  <si>
    <t>SUNGIRT LANE CSO</t>
  </si>
  <si>
    <t>SUNGIRT LANE_CSO_LISKEARD</t>
  </si>
  <si>
    <t>SX 2528 6414</t>
  </si>
  <si>
    <t>SUNNYSIDE TANK CSO</t>
  </si>
  <si>
    <t>SUNNYSIDE TANK_CSO_REDRUTH</t>
  </si>
  <si>
    <t>SW 6916 4283</t>
  </si>
  <si>
    <t>GB108049000620</t>
  </si>
  <si>
    <t>Portreath Stream</t>
  </si>
  <si>
    <t>REDRUTH STREAM</t>
  </si>
  <si>
    <t>SWALLOWFIELDS CSO</t>
  </si>
  <si>
    <t>SWALLOWFIELDS_CSO_TOTNES</t>
  </si>
  <si>
    <t>SX 8010 6123</t>
  </si>
  <si>
    <t>RIVER DART ESTUARY (E)</t>
  </si>
  <si>
    <t>SWANPOOL PSCSO/EO</t>
  </si>
  <si>
    <t>SWANPOOL SPS_PSCSOEO_FALMOUTH</t>
  </si>
  <si>
    <t>301668/PC/01</t>
  </si>
  <si>
    <t>SW 8003 3168</t>
  </si>
  <si>
    <t>SWANPOOL (S)</t>
  </si>
  <si>
    <t>SWANVALE PUMPING STATION</t>
  </si>
  <si>
    <t>SWANVALE SPS_PSCSOEO_FALMOUTH</t>
  </si>
  <si>
    <t>SW 8048 3056</t>
  </si>
  <si>
    <t>FALMOUTH BAY/TRIB BICKLAND WAT</t>
  </si>
  <si>
    <t>SWEETBRIER LANE CSO</t>
  </si>
  <si>
    <t>SWEETBRIER LANE_CSO_EXETER</t>
  </si>
  <si>
    <t>SX 9481 9260</t>
  </si>
  <si>
    <t>VILLAGE HALL PUMPING STATION</t>
  </si>
  <si>
    <t>SWIMBRIDGE SPS_PSCSOEO_SWIMBRIDGE</t>
  </si>
  <si>
    <t>SS 6184 2994</t>
  </si>
  <si>
    <t>THE VENN RIVER</t>
  </si>
  <si>
    <t>TABERNACLE STREET CSO</t>
  </si>
  <si>
    <t>TABERNACLE ST_CSO_TRURO</t>
  </si>
  <si>
    <t>SW 8269 4471</t>
  </si>
  <si>
    <t>TADDIPORT BRIDGE PUMPING STATION</t>
  </si>
  <si>
    <t>TADDIPORT SPS_PSCSOEO_TORRINGTON</t>
  </si>
  <si>
    <t>SS 4878 1870</t>
  </si>
  <si>
    <t>TALATON PUMPING STATION</t>
  </si>
  <si>
    <t>TALATON SPS_PSCSOEO_TALATON</t>
  </si>
  <si>
    <t>SY 0685 9982</t>
  </si>
  <si>
    <t>TRIBUTARY OF RIVER CLYST</t>
  </si>
  <si>
    <t>TALATON WASTEWATER TREATMENT WORKS</t>
  </si>
  <si>
    <t>TALATON STW_SO_TALATON</t>
  </si>
  <si>
    <t>SWWA 2064</t>
  </si>
  <si>
    <t>SY 0765 9855</t>
  </si>
  <si>
    <t>TRIB OF RIVER TALE</t>
  </si>
  <si>
    <t>TAMAR WAY CSO</t>
  </si>
  <si>
    <t>TAMAR WAY_CSO_PLYMOUTH</t>
  </si>
  <si>
    <t>SX 4625 5847</t>
  </si>
  <si>
    <t>HONICKNOWLE STREAM(S)</t>
  </si>
  <si>
    <t>TAMERTON CLOSE PSEO</t>
  </si>
  <si>
    <t>TAMERTON CLOSE SPS_PSCSOEO_PLYMOUTH</t>
  </si>
  <si>
    <t>SX 4625 6052</t>
  </si>
  <si>
    <t>TAN LANE PUMPING STATION</t>
  </si>
  <si>
    <t>TAN LANE SPS_PSCSOEO_EXETER</t>
  </si>
  <si>
    <t>SX 9204 9135</t>
  </si>
  <si>
    <t>TRIB OF THE ALPHIN BROOK</t>
  </si>
  <si>
    <t>TATWORTH WWTW</t>
  </si>
  <si>
    <t>TATWORTH STW_SO_TATWORTH</t>
  </si>
  <si>
    <t>ST 3368 0481</t>
  </si>
  <si>
    <t>FORTON BROOK</t>
  </si>
  <si>
    <t>TATWORTH STW_SSO_TATWORTH</t>
  </si>
  <si>
    <t>ST 3371 0479</t>
  </si>
  <si>
    <t>TAXI RANK 1 COMBINED SEWER OVERFLOW</t>
  </si>
  <si>
    <t>TAXI RANK 1_CSO_OKEHAMPTON</t>
  </si>
  <si>
    <t>SX 5889 9522</t>
  </si>
  <si>
    <t>TEHIDY TERRACE CSO</t>
  </si>
  <si>
    <t>TEHIDY TERRACE_CSO_FALMOUTH</t>
  </si>
  <si>
    <t>SW 8026 3388</t>
  </si>
  <si>
    <t>TEIGN VILLAGE WWTW</t>
  </si>
  <si>
    <t>TEIGN VILLAGE STW_SO_TEIGN VALLEY</t>
  </si>
  <si>
    <t>NRA-SW-6737</t>
  </si>
  <si>
    <t>SX 8481 8118</t>
  </si>
  <si>
    <t>HOLCOMBE PUMPING STATION</t>
  </si>
  <si>
    <t>TEIGNMOUTH ROAD_PSCSOEO_HOLCOMBE</t>
  </si>
  <si>
    <t>SX 9608 7534</t>
  </si>
  <si>
    <t>SHELL COVE, LYME BAY(C)</t>
  </si>
  <si>
    <t>CORYTON COVE DAWLISH</t>
  </si>
  <si>
    <t>TEMPLE ROAD CSO</t>
  </si>
  <si>
    <t>TEMPLE RD_CSO_EXETER</t>
  </si>
  <si>
    <t>TEMPLE ST_CSO_SIDMOUTH</t>
  </si>
  <si>
    <t>SY 1296 8857</t>
  </si>
  <si>
    <t>RIVER SID</t>
  </si>
  <si>
    <t>CREEKAVOSE PUMPING STATION</t>
  </si>
  <si>
    <t>TERRAS SPS_PSCSOEO_ST STEPHEN</t>
  </si>
  <si>
    <t>NRA-SW-3945</t>
  </si>
  <si>
    <t>SW 9346 5340</t>
  </si>
  <si>
    <t>TEXTILE MILL</t>
  </si>
  <si>
    <t>TEXTILE MILL_CSO_DARTINGTON</t>
  </si>
  <si>
    <t>SX 7908 6202</t>
  </si>
  <si>
    <t>THANCKES PARK PUMPING STATION</t>
  </si>
  <si>
    <t>THANKES PARK SPST_PSCSOEO_TORPOINT</t>
  </si>
  <si>
    <t>SX 4353 5555</t>
  </si>
  <si>
    <t>BRIDGERULE PSCSO/EO</t>
  </si>
  <si>
    <t>THE BRIDGE SPS_PSCSOEO_BRIDGERULE</t>
  </si>
  <si>
    <t>301647/PC/01</t>
  </si>
  <si>
    <t>SS 2725 0260</t>
  </si>
  <si>
    <t>GB108047008050</t>
  </si>
  <si>
    <t>Tamar (Small Brook to River Deer)</t>
  </si>
  <si>
    <t>NORTH ROCK SEWAGE PUMPING STATION</t>
  </si>
  <si>
    <t>THE CLEAVE SPS_PSCSOEO_NORTH ROCK</t>
  </si>
  <si>
    <t>301905/PC/01</t>
  </si>
  <si>
    <t>SX 4360 5056</t>
  </si>
  <si>
    <t>COBB GATE PUMPING STATION</t>
  </si>
  <si>
    <t>THE COBB SPS_PSCSOEO_LYME REGIS</t>
  </si>
  <si>
    <t>SY 3384 9143</t>
  </si>
  <si>
    <t>LYME REGIS FRONT BEACH</t>
  </si>
  <si>
    <t>THE GREEN TANK CSO</t>
  </si>
  <si>
    <t>THE GREEN TANK_CSO_BUDLEIGH SALTERTON</t>
  </si>
  <si>
    <t>200113/CS/01</t>
  </si>
  <si>
    <t>SY 0617 8199</t>
  </si>
  <si>
    <t>THE GREEN_CSO_OTTERTON</t>
  </si>
  <si>
    <t>SY 0793 8529</t>
  </si>
  <si>
    <t>THE HAM PS TANK &amp; CSO - SIDMOUTH</t>
  </si>
  <si>
    <t>THE HAM SPST_PSCSOEO_SIDMOUTH</t>
  </si>
  <si>
    <t>200835/PC/01</t>
  </si>
  <si>
    <t>SY 1288 8732</t>
  </si>
  <si>
    <t>(S) RIVER SID AND (C) LYME BAY</t>
  </si>
  <si>
    <t>SIDMOUTH (TOWN) BEACH</t>
  </si>
  <si>
    <t>SY 1317 8690</t>
  </si>
  <si>
    <t>THE LIZARD PUMPING STATION</t>
  </si>
  <si>
    <t>THE LIZARD SPST_PSCSOEO_CHURCH COVE</t>
  </si>
  <si>
    <t>SW 7204 1276</t>
  </si>
  <si>
    <t>ENGLISH CHANNEL (CHURCH COVE )</t>
  </si>
  <si>
    <t>MONUMENT ROAD CSO</t>
  </si>
  <si>
    <t>THE MONUMENT_CSO_HELSTON</t>
  </si>
  <si>
    <t>033996/CS/01</t>
  </si>
  <si>
    <t>THE QUAY COMBINED SEWER OVERFLOW</t>
  </si>
  <si>
    <t>THE QUAY_CSO_CALSTOCK</t>
  </si>
  <si>
    <t>SX 4356 6855</t>
  </si>
  <si>
    <t>CAWSAND SOUTH PUMPING STATION</t>
  </si>
  <si>
    <t>THE SQUARE CAWSAND_PSCSOEO_CAWSAND</t>
  </si>
  <si>
    <t>SX 4342 5016</t>
  </si>
  <si>
    <t>CAWSAND BAY ESTAURINE VIA SWS</t>
  </si>
  <si>
    <t>CAWSAND BAY</t>
  </si>
  <si>
    <t>THE STRAND_CSO_BUDE</t>
  </si>
  <si>
    <t>301832/CS/01</t>
  </si>
  <si>
    <t>SS 2091 0618</t>
  </si>
  <si>
    <t>THE WALRONDS CSO</t>
  </si>
  <si>
    <t>SS 9526 1191</t>
  </si>
  <si>
    <t>THE WARREN PUMPING STATION</t>
  </si>
  <si>
    <t>THE WARREN SPST_PSCSOEO_BIGBURY ON SEA</t>
  </si>
  <si>
    <t>SX 6478 4440</t>
  </si>
  <si>
    <t>BIGBURY BAY (C)</t>
  </si>
  <si>
    <t>THOMPSONS TRANSPORT CSO</t>
  </si>
  <si>
    <t>THOMPSONS TRANSPORT_CSO_MORETONHAMPSTEAD</t>
  </si>
  <si>
    <t>201755/CS/01</t>
  </si>
  <si>
    <t>SX 7583 8569</t>
  </si>
  <si>
    <t>WADLEY BROOK (S)</t>
  </si>
  <si>
    <t>THORNCOMBE WWTW</t>
  </si>
  <si>
    <t>THORNCOMBE STW_SSO_THORNCOMBE</t>
  </si>
  <si>
    <t>NRA-SW-3897</t>
  </si>
  <si>
    <t>ST 3820 0376</t>
  </si>
  <si>
    <t>RIVER SYNDERFORD</t>
  </si>
  <si>
    <t>THORNTON HILL CSO</t>
  </si>
  <si>
    <t>THORNTON HILL_CSO_EXETER</t>
  </si>
  <si>
    <t>THORVERTON WWTW</t>
  </si>
  <si>
    <t>THORVERTON STW_SSO_THORVERTON</t>
  </si>
  <si>
    <t>DRA 1355</t>
  </si>
  <si>
    <t>SS 9359 0168</t>
  </si>
  <si>
    <t>(S) RIVER EXE</t>
  </si>
  <si>
    <t>THROWLEIGH STW</t>
  </si>
  <si>
    <t>THROWLEIGH STW_SO_THROWLEIGH</t>
  </si>
  <si>
    <t>202211/CS/01</t>
  </si>
  <si>
    <t>SX 6760 9055</t>
  </si>
  <si>
    <t>GB108046008580</t>
  </si>
  <si>
    <t>Blackaton Brook</t>
  </si>
  <si>
    <t>TINTAGEL CASTLE ROAD PUMP STATION</t>
  </si>
  <si>
    <t>TINTAGEL CASTLE ROAD_PSCSOEO_TINTAGEL</t>
  </si>
  <si>
    <t>NPSWQD008114</t>
  </si>
  <si>
    <t>SX 0540 8935</t>
  </si>
  <si>
    <t>TINWOOD COMBINED SEWER OVERFLOW</t>
  </si>
  <si>
    <t>TINWOOD_CSO_SPARKWELL</t>
  </si>
  <si>
    <t>SX 5816 5732</t>
  </si>
  <si>
    <t>TRIB OF SILVERBRIDGE LAKE</t>
  </si>
  <si>
    <t>TIPTON ST JOHN PUMPING STATION</t>
  </si>
  <si>
    <t>TIPTON ST JOHN SPS_CSOEO_SIDMOUTH</t>
  </si>
  <si>
    <t>SY 0899 9174</t>
  </si>
  <si>
    <t>TIVERTON STW</t>
  </si>
  <si>
    <t>TIVERTON STW_SSO_TIVERTON</t>
  </si>
  <si>
    <t>SS 9530 1030</t>
  </si>
  <si>
    <t>TOLSKITHEY LANE CSO</t>
  </si>
  <si>
    <t>TOLSKITHY LANE_CSO_REDRUTH</t>
  </si>
  <si>
    <t>SW 6813 4249</t>
  </si>
  <si>
    <t>TRIB OF PORTREATH STREAM</t>
  </si>
  <si>
    <t>TOLVADDON DOWNS CSO</t>
  </si>
  <si>
    <t>TOLVADDON TANK_CSO_REDRUTH</t>
  </si>
  <si>
    <t>SW 6571 4169</t>
  </si>
  <si>
    <t>TOLVADDON STREAM (S)</t>
  </si>
  <si>
    <t>TOPSHAM ROAD JCT ROBERS ROAD CSO</t>
  </si>
  <si>
    <t>TOPSHAM RD/ROBERTS RD_CSO_EXETER</t>
  </si>
  <si>
    <t>TOR PARK ROAD PUMPING STATION</t>
  </si>
  <si>
    <t>TOR PARK SPS_PSCSOEO_PAIGNTON</t>
  </si>
  <si>
    <t>SX 8656 5928</t>
  </si>
  <si>
    <t>YALBERTON STREAM VIA SWS</t>
  </si>
  <si>
    <t>TORBRIDGE NORTH CSO</t>
  </si>
  <si>
    <t>TORBRIDGE NORTH_CSO_YEALMPTON</t>
  </si>
  <si>
    <t>SX 5791 5157</t>
  </si>
  <si>
    <t>TORBRIDGE SOUTH CSO</t>
  </si>
  <si>
    <t>TORBRIDGE SOUTH_CSO_YEALMPTON</t>
  </si>
  <si>
    <t>SX 5792 5156</t>
  </si>
  <si>
    <t>TORBRYAN PS</t>
  </si>
  <si>
    <t>TORBRYAN SPST_PSCSOEO_TORBRYAN</t>
  </si>
  <si>
    <t>SX 8232 6669</t>
  </si>
  <si>
    <t>HALWELL STREAM(S)</t>
  </si>
  <si>
    <t>TORCROSS PUMPING STATION</t>
  </si>
  <si>
    <t>TORCROSS SPST_PSCSOEO_TORCROSS</t>
  </si>
  <si>
    <t>SX 8241 4170</t>
  </si>
  <si>
    <t>START BAY (C)</t>
  </si>
  <si>
    <t>Start Bay</t>
  </si>
  <si>
    <t>SLAPTON SANDS (TORCROSS)</t>
  </si>
  <si>
    <t>TORPOINT WASTEWATER TREATMENT WORKS</t>
  </si>
  <si>
    <t>TORPOINT STW_SO_TORPOINT</t>
  </si>
  <si>
    <t>NRA-SW-6990</t>
  </si>
  <si>
    <t>SX 4147 5405</t>
  </si>
  <si>
    <t>ST JOHN'S LAKE (ESTUARINE)</t>
  </si>
  <si>
    <t>TORRIDGE INN MILL STREET_CSO_TORRINGTON</t>
  </si>
  <si>
    <t>200081/CS/01</t>
  </si>
  <si>
    <t>SS 4878 1873</t>
  </si>
  <si>
    <t>TORRIDGE MOUNT CSO</t>
  </si>
  <si>
    <t>TORRIDGE MOUNT_CSO_BIDEFORD</t>
  </si>
  <si>
    <t>SS 4558 2626</t>
  </si>
  <si>
    <t>RIVER TORRIDGE VIA SWS</t>
  </si>
  <si>
    <t>TORRIDGE VALE DAIRIES CSO</t>
  </si>
  <si>
    <t>TORRIDGE VALE DAIRIES_CSO_TORRINGTON</t>
  </si>
  <si>
    <t>EPRYB3093NU</t>
  </si>
  <si>
    <t>EPR/YB3093NU</t>
  </si>
  <si>
    <t>SS 4857 1872</t>
  </si>
  <si>
    <t>TORRINGTON STREET PS</t>
  </si>
  <si>
    <t>TORRINGTON STREET SPS_PSCSOEO_BIDEFORD</t>
  </si>
  <si>
    <t>SS 4551 2608</t>
  </si>
  <si>
    <t>TORRINGTON WWTW</t>
  </si>
  <si>
    <t>TORRINGTON STW_SO_TORRINGTON</t>
  </si>
  <si>
    <t>SS 4819 1917</t>
  </si>
  <si>
    <t>TORRINGTON STW_SSO_TORRINGTON</t>
  </si>
  <si>
    <t>SS 4818 1922</t>
  </si>
  <si>
    <t>TOTNES STW</t>
  </si>
  <si>
    <t>TOTNES STW_SO_TOTNES</t>
  </si>
  <si>
    <t>SX 8071 6101</t>
  </si>
  <si>
    <t>DART ESTUARY(E)</t>
  </si>
  <si>
    <t>TOTNES TOWN PUMPING STATION</t>
  </si>
  <si>
    <t>TOTNES TOWN SPST_PSCSOEO_TOTNES</t>
  </si>
  <si>
    <t>SX 8066 6053</t>
  </si>
  <si>
    <t>TOWAN HEAD PUMPING STATION</t>
  </si>
  <si>
    <t>TOWAN HEAD SPS_PSCSOEO_NEWQUAY</t>
  </si>
  <si>
    <t>301322/PC/01</t>
  </si>
  <si>
    <t>SW 8008 6297</t>
  </si>
  <si>
    <t>ATLANTIC OCEAN(T)</t>
  </si>
  <si>
    <t>FISTRAL NORTH &amp; SOUTH</t>
  </si>
  <si>
    <t>PARSONAGE COTTAGE HILL CSO</t>
  </si>
  <si>
    <t>TOWN HILL_CSO_ERMINGTON</t>
  </si>
  <si>
    <t>SX 6373 5282</t>
  </si>
  <si>
    <t>TOWN PARK PUMPING STATION</t>
  </si>
  <si>
    <t>TOWN PARK SPS_PSCSOEO_TORRINGTON</t>
  </si>
  <si>
    <t>SS 4909 1959</t>
  </si>
  <si>
    <t>TRIB. OF COMMON LAKE STREAM</t>
  </si>
  <si>
    <t>TOWN QUAY PUMPING STATION</t>
  </si>
  <si>
    <t>TOWN QUAY SPST_PSCSOEO_FOWEY</t>
  </si>
  <si>
    <t>SX 1266 5166</t>
  </si>
  <si>
    <t>TOWNSTAL TANK CSO</t>
  </si>
  <si>
    <t>TOWNSTAL TANK_CSO_DARTMOUTH</t>
  </si>
  <si>
    <t>SX 8654 5177</t>
  </si>
  <si>
    <t>TRIB OF OLD MILL CREEK VIA SWS</t>
  </si>
  <si>
    <t>TRACEY COURT CSO</t>
  </si>
  <si>
    <t>TRACEY CT/WESTERN APPR_CSO_PLYMOUTH</t>
  </si>
  <si>
    <t>MILLBAY DOCKS VIA SWS (EST)</t>
  </si>
  <si>
    <t>TRACK CSO</t>
  </si>
  <si>
    <t>TRACK LEADING TO STW_CSO_SALCOMBE REGIS</t>
  </si>
  <si>
    <t>201840/CS/01</t>
  </si>
  <si>
    <t>SY 1473 8854</t>
  </si>
  <si>
    <t>TREDENHAM CLOSE CSO</t>
  </si>
  <si>
    <t>TREDENHAM CLOSE_CSO_PAR</t>
  </si>
  <si>
    <t>EPRYB3993NQ</t>
  </si>
  <si>
    <t>EPR/YB3993NQ</t>
  </si>
  <si>
    <t>SX 0731 5368</t>
  </si>
  <si>
    <t>ST BLAZEY STREAM</t>
  </si>
  <si>
    <t>TREDINNICK STW</t>
  </si>
  <si>
    <t>TREDINNICK STW_SO_TREDINNICK</t>
  </si>
  <si>
    <t>302138/CS/01</t>
  </si>
  <si>
    <t>SX 2352 5734</t>
  </si>
  <si>
    <t>TREDRIZZICK BRIDGE PUMPING STATION</t>
  </si>
  <si>
    <t>TREDRIZZICK SPS_PSCSOEO_TREDRIZZICK</t>
  </si>
  <si>
    <t>034546/PC/01</t>
  </si>
  <si>
    <t>SW 9588 7703</t>
  </si>
  <si>
    <t>(S) POLZEATH STREAM</t>
  </si>
  <si>
    <t>TREFIUS PARK COMBINED SEWER OVERFLO</t>
  </si>
  <si>
    <t>TREFUSIS PARK_CSO_PLYMOUTH</t>
  </si>
  <si>
    <t>SX 4938 5585</t>
  </si>
  <si>
    <t>TRIBUTARY OF THE RIVER PLYM</t>
  </si>
  <si>
    <t>TREGADILLET PS</t>
  </si>
  <si>
    <t>TREGADILLET SPS_PSCSOEO_LAUNCESTON</t>
  </si>
  <si>
    <t>SX 2985 8498</t>
  </si>
  <si>
    <t>TREGONY BRIDGE PUMPING STATION</t>
  </si>
  <si>
    <t>TREGONY SPST_PSCSOEO_TREGONY</t>
  </si>
  <si>
    <t>SW 9207 4473</t>
  </si>
  <si>
    <t>TREHEMBORNE PS</t>
  </si>
  <si>
    <t>TREHEMBOURNE SPS_PSCSOEO_ST MERRYN</t>
  </si>
  <si>
    <t>SW 8720 7330</t>
  </si>
  <si>
    <t>TREYARNON STREAM</t>
  </si>
  <si>
    <t>TREKNOW STW</t>
  </si>
  <si>
    <t>TREKNOW STW_SSO_TREBARWITH</t>
  </si>
  <si>
    <t>CRA 1</t>
  </si>
  <si>
    <t>SX 0548 8648</t>
  </si>
  <si>
    <t>(S) TREBARWITH STREAM</t>
  </si>
  <si>
    <t>TREBARWITH STRAND BEACH</t>
  </si>
  <si>
    <t>TRELANDER HIGHWAY CSO</t>
  </si>
  <si>
    <t>TRELANDER HIGHWAY_CSO_TRURO</t>
  </si>
  <si>
    <t>SW 8292 4479</t>
  </si>
  <si>
    <t>RIVER ALLEN(ESTUARINE) VIA SWS</t>
  </si>
  <si>
    <t>TREVENEAGUE GRDNS PLAYING FIELD CSO</t>
  </si>
  <si>
    <t>TREVENEAGUE GARDENS_CSO_PLYMOUTH</t>
  </si>
  <si>
    <t>SX 4796 5784</t>
  </si>
  <si>
    <t>LOWER TREVILLA PUMPING STATION</t>
  </si>
  <si>
    <t>TREVILLA SPS_PSCSOEO_FEOCK</t>
  </si>
  <si>
    <t>SW 8255 3887</t>
  </si>
  <si>
    <t>PILL CREEK</t>
  </si>
  <si>
    <t>TREVONE PUMPING STATION</t>
  </si>
  <si>
    <t>TREVONE SPST_PSCSOEO_PADSTOW</t>
  </si>
  <si>
    <t>300014/PC/01</t>
  </si>
  <si>
    <t>SW 8864 7605</t>
  </si>
  <si>
    <t>TREVONE BAY</t>
  </si>
  <si>
    <t>TREVONE BAY BEACH</t>
  </si>
  <si>
    <t>TREWIDLAND STW</t>
  </si>
  <si>
    <t>TREWIDLAND STW_SO_TREWIDLAND</t>
  </si>
  <si>
    <t>302140/CS/01</t>
  </si>
  <si>
    <t>SX 2510 5981</t>
  </si>
  <si>
    <t>EAST LOOE RIVER (S)</t>
  </si>
  <si>
    <t>TROON FARM CSO</t>
  </si>
  <si>
    <t>TROON 1&amp;2_CSO_TROON</t>
  </si>
  <si>
    <t>301810/CS/01</t>
  </si>
  <si>
    <t>SW 6584 3815</t>
  </si>
  <si>
    <t>TURLAKE SPS</t>
  </si>
  <si>
    <t>TURLAKE SPS_PSCSOEO_EXETER</t>
  </si>
  <si>
    <t>202177/PC/01</t>
  </si>
  <si>
    <t>SX 9049 9619</t>
  </si>
  <si>
    <t>TRIB OF R EXE</t>
  </si>
  <si>
    <t>TURNCHAPEL BARRACKS PUMPING STATION</t>
  </si>
  <si>
    <t>TURNCHAPEL BARRACKS SPS_PSCSOEO_PLYMOUTH</t>
  </si>
  <si>
    <t>032895/PC/01</t>
  </si>
  <si>
    <t>SX 4945 5322</t>
  </si>
  <si>
    <t>CATTEWATER (ESTUARINE)</t>
  </si>
  <si>
    <t>TURNCHAPEL SLIPWAY PUMPING STATION</t>
  </si>
  <si>
    <t>TURNCHAPEL SLIPWAY SPS_PSCSOEO_PLYMOUTH</t>
  </si>
  <si>
    <t>032896/PC/01</t>
  </si>
  <si>
    <t>SX 4933 5309</t>
  </si>
  <si>
    <t>UFFCULME PUMPING STATION</t>
  </si>
  <si>
    <t>UFFCULME SPS_PSCSOEO_UFFCULME</t>
  </si>
  <si>
    <t>ST 0632 1196</t>
  </si>
  <si>
    <t>UFFCULME WWTW</t>
  </si>
  <si>
    <t>UFFCULME STW_SSO_UFFCULME</t>
  </si>
  <si>
    <t>SWWA 6</t>
  </si>
  <si>
    <t>ST 0622 1186</t>
  </si>
  <si>
    <t>UPLOWMAN STW</t>
  </si>
  <si>
    <t>UPLOWMAN STW_SO_TIVERTON</t>
  </si>
  <si>
    <t>ST 0132 1527</t>
  </si>
  <si>
    <t>UPLOWMAN STREAM</t>
  </si>
  <si>
    <t>LYME REGIS (UPLYME) STW</t>
  </si>
  <si>
    <t>UPLYME STW_SSO_UPLYME</t>
  </si>
  <si>
    <t>SY 3338 9329</t>
  </si>
  <si>
    <t>TRIBUTARY OF THE RIVER LIM</t>
  </si>
  <si>
    <t>UPTON CROSS COMBINED SEWER OVERFLOW</t>
  </si>
  <si>
    <t>UPTON CROSS_CSO_RILLA MILL</t>
  </si>
  <si>
    <t>SX 2861 7266</t>
  </si>
  <si>
    <t>VALLEY VIEW PSCSO/EO</t>
  </si>
  <si>
    <t>VALLEY VIEW SPS_PSCSOEO_ST KEYNE</t>
  </si>
  <si>
    <t>301637/PC/01</t>
  </si>
  <si>
    <t>SX 2407 6093</t>
  </si>
  <si>
    <t>VELATOR BRIDGE CSO</t>
  </si>
  <si>
    <t>VELATOR BRIDGE BRAUNTON_CSO_BARNSTAPLE</t>
  </si>
  <si>
    <t>SS 4858 3570</t>
  </si>
  <si>
    <t>KNOWL WATER TRIB OF TIDAL CAEN</t>
  </si>
  <si>
    <t>VELATOR PUMPING STATION</t>
  </si>
  <si>
    <t>VELATOR SPST_PSCSOEO_BRAUNTON</t>
  </si>
  <si>
    <t>SS 4854 3540</t>
  </si>
  <si>
    <t>TIDAL RIVER CAEN(E)</t>
  </si>
  <si>
    <t>VENTURA CSO</t>
  </si>
  <si>
    <t>VENTURA_EXETER ROAD_CSO_HONITON</t>
  </si>
  <si>
    <t>201848/CS/01</t>
  </si>
  <si>
    <t>ST 1502 0026</t>
  </si>
  <si>
    <t>DAWLISH BREAKWATER SSO</t>
  </si>
  <si>
    <t>VIADUCT SPS_PSCSOEO_DAWLISH</t>
  </si>
  <si>
    <t>200824/PC/01</t>
  </si>
  <si>
    <t>SX 9648 7651</t>
  </si>
  <si>
    <t>VICARAGE RD_CSO_SIDMOUTH</t>
  </si>
  <si>
    <t>SY 1277 8806</t>
  </si>
  <si>
    <t>VICTORIA LODGE PS CSO/EO</t>
  </si>
  <si>
    <t>VICTORIA LODGE SPS_PSCSOEO_MALPAS</t>
  </si>
  <si>
    <t>SW 8414 4251</t>
  </si>
  <si>
    <t>TRURO RIVER ESTUARY SYSTEM(E)</t>
  </si>
  <si>
    <t>VICTORIA PARK CSO</t>
  </si>
  <si>
    <t>VICTORIA PARK UPPER_CSO_PLYMOUTH</t>
  </si>
  <si>
    <t>VICTORIA QUAY PSCSO/EO</t>
  </si>
  <si>
    <t>VICTORIA QUAY SPST_PSCSOEO_MALPAS</t>
  </si>
  <si>
    <t>SW 8438 4257</t>
  </si>
  <si>
    <t>(E) TRURO &amp; TRESILLIAN RVRS</t>
  </si>
  <si>
    <t>VICTORIA PSCSO/EO</t>
  </si>
  <si>
    <t>VICTORIA SPS_PSCSOEO_ROCHE</t>
  </si>
  <si>
    <t>301631/PC/01</t>
  </si>
  <si>
    <t>SW 9915 6148</t>
  </si>
  <si>
    <t>VICTORIA SQUARE CSO</t>
  </si>
  <si>
    <t>VICTORIA SQUARE_CSO_TRURO</t>
  </si>
  <si>
    <t>2894/5</t>
  </si>
  <si>
    <t>SW 8250 4481</t>
  </si>
  <si>
    <t>RIVER KENWYN</t>
  </si>
  <si>
    <t>ST MAWGAN PSCSO/EO</t>
  </si>
  <si>
    <t>VILLAGE SPS_PSCSO_ST MAWGAN</t>
  </si>
  <si>
    <t>SW 8725 6600</t>
  </si>
  <si>
    <t>RIVER MENALHYL (S)</t>
  </si>
  <si>
    <t>WADEBRIDGE PS</t>
  </si>
  <si>
    <t>WADEBRIDGE SPST_PSCSOEO_WADEBRIDGE</t>
  </si>
  <si>
    <t>SW 9885 7272</t>
  </si>
  <si>
    <t>CAMEL ESTUARY(E)</t>
  </si>
  <si>
    <t>WAR MEMORIAL PSCSO/EO</t>
  </si>
  <si>
    <t>WAR MEMORIAL SPS_PSCSOEO_ALTARNUN</t>
  </si>
  <si>
    <t>301598/PC/01</t>
  </si>
  <si>
    <t>SX 2238 8133</t>
  </si>
  <si>
    <t>PENEONT WATER (S)</t>
  </si>
  <si>
    <t>WAR MEMORIAL_CSO_CULMSTOCK</t>
  </si>
  <si>
    <t>201853/CS/01</t>
  </si>
  <si>
    <t>ST 0973 1369</t>
  </si>
  <si>
    <t>WARFLEET CREEK PUMPING STATION</t>
  </si>
  <si>
    <t>WARFLEET CREEK SPS_PSCSOEO_DARTMOUTH</t>
  </si>
  <si>
    <t>SX 8828 5053</t>
  </si>
  <si>
    <t>PUMPING STATION AT WARREN POINT</t>
  </si>
  <si>
    <t>WARREN POINT SPS_PSCSOEO_BIGBURY</t>
  </si>
  <si>
    <t>SX 6490 4457</t>
  </si>
  <si>
    <t>BIGBURY BAY (COASTAL)</t>
  </si>
  <si>
    <t>DAWLISH WARREN ROAD PS</t>
  </si>
  <si>
    <t>WARREN ROAD SPS_PSCSOEO_DAWLISH</t>
  </si>
  <si>
    <t>SX 9761 7892</t>
  </si>
  <si>
    <t>WATERGATE BAY PUMPING STATION</t>
  </si>
  <si>
    <t>WATERGATE SPS_PSCSOEO_WATERGATE BAY</t>
  </si>
  <si>
    <t>301320/PC/01</t>
  </si>
  <si>
    <t>SW 8423 6493</t>
  </si>
  <si>
    <t>STREAM/ATLANTIC OCEAN (S)</t>
  </si>
  <si>
    <t>WATERGATE BAY</t>
  </si>
  <si>
    <t>WATERLEAT PARK PSCSO/EO</t>
  </si>
  <si>
    <t>WATERLEAT PARK SPS_PSCSOEO_HONITON</t>
  </si>
  <si>
    <t>202180/PC/01</t>
  </si>
  <si>
    <t>ST 1691 0018</t>
  </si>
  <si>
    <t>TRIB OF RIVER OTTER</t>
  </si>
  <si>
    <t>WATERSIDE PUMPING STATION</t>
  </si>
  <si>
    <t>WATERSIDE No1 SPST_PSCSOEO_SALTASH</t>
  </si>
  <si>
    <t>301482/PC/01</t>
  </si>
  <si>
    <t>SX 4326 5854</t>
  </si>
  <si>
    <t>WATERY LANE_CSO_GREAT TORRINGTON</t>
  </si>
  <si>
    <t>200078/CS/01</t>
  </si>
  <si>
    <t>CASTLE HILL STREAM VIA SWS</t>
  </si>
  <si>
    <t>WEARE GIFFARD WWTW</t>
  </si>
  <si>
    <t>WEARE GIFFARD STW_SO_WEARE GIFFARD</t>
  </si>
  <si>
    <t>SS 4718 2204</t>
  </si>
  <si>
    <t>WEAVER CRESCENT CSO</t>
  </si>
  <si>
    <t>WEAVER CRESCENT_CSO_TIVERTON</t>
  </si>
  <si>
    <t>SS 9481 1241</t>
  </si>
  <si>
    <t>WEBBER STREET CSO</t>
  </si>
  <si>
    <t>WEBBER ST_CSO_FALMOUTH</t>
  </si>
  <si>
    <t>WELL STREET CSO</t>
  </si>
  <si>
    <t>WELL ST_CSO_EXETER</t>
  </si>
  <si>
    <t>WEMBURY BEACH PSCSO/EO</t>
  </si>
  <si>
    <t>WEMBURY BEACH SPST_PSCSOEO_WEMBURY</t>
  </si>
  <si>
    <t>301660/PC/01</t>
  </si>
  <si>
    <t>SX 5174 4852</t>
  </si>
  <si>
    <t>WEMBURY BAY (C)</t>
  </si>
  <si>
    <t>WEMBURY BEACH</t>
  </si>
  <si>
    <t>WEMBURY STW_SSO_WEMBURY</t>
  </si>
  <si>
    <t>SX 5098 4832</t>
  </si>
  <si>
    <t>WEMBWORTHY STW</t>
  </si>
  <si>
    <t>WEMBWORTHY NEW STW_SO_WEMBWORTHY</t>
  </si>
  <si>
    <t>SS 6605 1003</t>
  </si>
  <si>
    <t>GB108050014210</t>
  </si>
  <si>
    <t>Taw (River Yeo to Little Dart River)</t>
  </si>
  <si>
    <t>THE LABDON STREAM(S)</t>
  </si>
  <si>
    <t>WEST ALVINGTON CSO</t>
  </si>
  <si>
    <t>WEST ALVINGTON_CSO_W ALVINGTON</t>
  </si>
  <si>
    <t>SX 7265 4357</t>
  </si>
  <si>
    <t>KINGSBRIDGE ESTUARY(S)</t>
  </si>
  <si>
    <t>WEST BANK PUMPING STATION</t>
  </si>
  <si>
    <t>WEST BANK SPS_PSCSOEO_OTTERY ST MARY</t>
  </si>
  <si>
    <t>SY 0929 9508</t>
  </si>
  <si>
    <t>WEST CHARLETON STW</t>
  </si>
  <si>
    <t>WEST CHARLETON_SSO_KINGSBRIDGE</t>
  </si>
  <si>
    <t>SX 7520 4235</t>
  </si>
  <si>
    <t>CHARLETON STREAM(S)</t>
  </si>
  <si>
    <t>WEST CLIFF COMBINED SEWER OVERFLOW</t>
  </si>
  <si>
    <t>WEST CLIFF PK/LAMBETH WK_CSO_DAWLISH</t>
  </si>
  <si>
    <t>200822/CS/01</t>
  </si>
  <si>
    <t>SX 9569 7671</t>
  </si>
  <si>
    <t>WEST HOE PUMPING STATION</t>
  </si>
  <si>
    <t>WEST HOE TANKS SPS_PSCSOEO_PLYMOUTH</t>
  </si>
  <si>
    <t>300616/PE/01</t>
  </si>
  <si>
    <t>SX 4719 5357</t>
  </si>
  <si>
    <t>WEST HOE TUNNEL SHAFT 5B.2</t>
  </si>
  <si>
    <t>300453/PC/01</t>
  </si>
  <si>
    <t>PLYMOUTH SOUND</t>
  </si>
  <si>
    <t>WEST LOOE SQUARE CSO</t>
  </si>
  <si>
    <t>WEST LOOE QUAY_CSO_LOOE</t>
  </si>
  <si>
    <t>SX 2540 5323</t>
  </si>
  <si>
    <t>WEST STREET PUMPING STATION</t>
  </si>
  <si>
    <t>WEST STREET SPS_PSCSOEO_SOUTH MOLTON</t>
  </si>
  <si>
    <t>SS 7093 2567</t>
  </si>
  <si>
    <t>TRIBUTARY OF NADRID WATER</t>
  </si>
  <si>
    <t>SIPHON TELEPHONE BOX CSO</t>
  </si>
  <si>
    <t>WESTBRIDGE COTTS_CSO_TAVISTOCK</t>
  </si>
  <si>
    <t>202240/CS/01</t>
  </si>
  <si>
    <t>SX 4769 7337</t>
  </si>
  <si>
    <t>WESTCOMBE LANE CSO</t>
  </si>
  <si>
    <t>WESTCOMBE LN_CSO_BIDEFORD</t>
  </si>
  <si>
    <t>SS 4528 2702</t>
  </si>
  <si>
    <t>KENWITH STREAM(S)</t>
  </si>
  <si>
    <t>WESCOTS QUAY CSO</t>
  </si>
  <si>
    <t>WESTCOTS QUAY TANK_CSO_ST IVES</t>
  </si>
  <si>
    <t>301691/CS/01</t>
  </si>
  <si>
    <t>SW 5185 4041</t>
  </si>
  <si>
    <t>ST IVES BAY (C)</t>
  </si>
  <si>
    <t>PORTHMINSTER BEACH ST.IVES</t>
  </si>
  <si>
    <t>WEST CROFT ROAD</t>
  </si>
  <si>
    <t>WESTCROFT_CSO_HOLSWORTHY</t>
  </si>
  <si>
    <t>SWWA 2228</t>
  </si>
  <si>
    <t>SS 3388 0367</t>
  </si>
  <si>
    <t>RIVER DEER</t>
  </si>
  <si>
    <t>WESTEXE PUMPING STATION</t>
  </si>
  <si>
    <t>WESTEXE SPST_PSCSOEO_TIVERTON</t>
  </si>
  <si>
    <t>SS 9532 1201</t>
  </si>
  <si>
    <t>WESTLEIGH PUMPING STATION</t>
  </si>
  <si>
    <t>WESTLEIGH SPS_PSCSOEO_BIDEFORD</t>
  </si>
  <si>
    <t>200201/PC/01</t>
  </si>
  <si>
    <t>SS 4681 2896</t>
  </si>
  <si>
    <t>WESTON MILL CEMETERY TANK CSO</t>
  </si>
  <si>
    <t>WESTON MILL CEMETERY_CSO_PLYMOUTH</t>
  </si>
  <si>
    <t>SX 4557 5773</t>
  </si>
  <si>
    <t>WESTON PUMPING STATION</t>
  </si>
  <si>
    <t>WESTON SPS_PSCSOEO_HONITON</t>
  </si>
  <si>
    <t>ST 1422 0006</t>
  </si>
  <si>
    <t>WESTVILLE/TACKETWOOD PS</t>
  </si>
  <si>
    <t>WESTVILLE SPST_PSCSOEO_KINGSBRIDGE</t>
  </si>
  <si>
    <t>SX 7340 4366</t>
  </si>
  <si>
    <t>WHITEHOUSE SLIP (POINT) CSO</t>
  </si>
  <si>
    <t>WHITEHSE SLIP POINT_CSO_FOWEY</t>
  </si>
  <si>
    <t>SX 1235 5140</t>
  </si>
  <si>
    <t>WHITFORD ROAD COMBINED SEWER O/F</t>
  </si>
  <si>
    <t>WHITFORD ROAD_CSO_MUSBURY</t>
  </si>
  <si>
    <t>SWWA 115</t>
  </si>
  <si>
    <t>SY 2625 9506</t>
  </si>
  <si>
    <t>WHITLEIGH WOOD CSO</t>
  </si>
  <si>
    <t>WHITLEIGH WOOD_CSO_PLYMOUTH</t>
  </si>
  <si>
    <t>SX 4764 6039</t>
  </si>
  <si>
    <t>TRIBUTARY OF TAMERTON LAKE(S)</t>
  </si>
  <si>
    <t>WIDECOMBE STW</t>
  </si>
  <si>
    <t>WIDECOMBE STW_SO_WIDECOMBE IN THE MOOR</t>
  </si>
  <si>
    <t>SX 7190 7659</t>
  </si>
  <si>
    <t>EAST WEBBURN RIVER(S)</t>
  </si>
  <si>
    <t>WIDEGATES WWTW</t>
  </si>
  <si>
    <t>WIDEGATES STW_SO_LOOE</t>
  </si>
  <si>
    <t>SWWA 1003</t>
  </si>
  <si>
    <t>SX 2860 5736</t>
  </si>
  <si>
    <t>TRIBUTARY OF RIVER SEATON</t>
  </si>
  <si>
    <t>WILLAND WASTEWATER TREATMENT WORKS</t>
  </si>
  <si>
    <t>WILLAND STW_SO_WILLAND</t>
  </si>
  <si>
    <t>ST 0419 1060</t>
  </si>
  <si>
    <t>TRIB OF RIVER CULM</t>
  </si>
  <si>
    <t>WILLAND STW_SSO_WILLAND</t>
  </si>
  <si>
    <t>ST 0420 1016</t>
  </si>
  <si>
    <t>WILTON ROAD CSO</t>
  </si>
  <si>
    <t>WILTON RD/ VALLETORT RD_CSO_PLYMOUTH</t>
  </si>
  <si>
    <t>WINSFORD PSCSO/EO</t>
  </si>
  <si>
    <t>WINSFORD SPST_PSCSOEO_WINSFORD</t>
  </si>
  <si>
    <t>SS 9072 3483</t>
  </si>
  <si>
    <t>GB108045020930</t>
  </si>
  <si>
    <t>Exe (Source to Quarme)</t>
  </si>
  <si>
    <t>RIVER EXE(S)</t>
  </si>
  <si>
    <t>WINSHAM WASTEWATER TREATMENT WORKS</t>
  </si>
  <si>
    <t>WINSHAM STW_SO_WINSHAM</t>
  </si>
  <si>
    <t>DRA 1539</t>
  </si>
  <si>
    <t>ST 3752 0599</t>
  </si>
  <si>
    <t>WINSTON LANE CSO</t>
  </si>
  <si>
    <t>WINSTON LN_CSO_BRIXTON</t>
  </si>
  <si>
    <t>SX 5559 5188</t>
  </si>
  <si>
    <t>TRIB OF SILVERBRIDGE LAKE(S)</t>
  </si>
  <si>
    <t>WINSFORD PARK PSCSO/EO</t>
  </si>
  <si>
    <t>WINSTON PARK_PSCSOEO_SOUTH MOLTON</t>
  </si>
  <si>
    <t>202184/PC/01</t>
  </si>
  <si>
    <t>WOODBURY WWTW</t>
  </si>
  <si>
    <t>WOODBURY_SSO_WOODBURY</t>
  </si>
  <si>
    <t>SX 9979 8678</t>
  </si>
  <si>
    <t>WOODLAND AVE CSO</t>
  </si>
  <si>
    <t>WOODLAND AV_CSO_HOLCOMBE</t>
  </si>
  <si>
    <t>SX 9509 7428</t>
  </si>
  <si>
    <t>STREAM DIS TO LYME BAY (S)</t>
  </si>
  <si>
    <t>WOOLACOMBE PSCSO/EO</t>
  </si>
  <si>
    <t>WOOLACOMBE SPS_PSCSOEO_WOOLACOMBE</t>
  </si>
  <si>
    <t>SS 4508 4420</t>
  </si>
  <si>
    <t>WOOLACOMBE (VILLAGE) BEACH</t>
  </si>
  <si>
    <t>YARCOMBE STW</t>
  </si>
  <si>
    <t>YARCOMBE STW_SO_YARCOMBE</t>
  </si>
  <si>
    <t>NRA-SW-0273</t>
  </si>
  <si>
    <t>ST 2472 0799</t>
  </si>
  <si>
    <t>(S) TRIB RIVER YARTY</t>
  </si>
  <si>
    <t>YARNSCOMBE SEWAGE TREATMENT WORKS</t>
  </si>
  <si>
    <t>YARNSCOMBE STW_SO_YARNSCOMBE</t>
  </si>
  <si>
    <t>202220/CS/01</t>
  </si>
  <si>
    <t>SS 5587 2363</t>
  </si>
  <si>
    <t>GB108050014460</t>
  </si>
  <si>
    <t>Langham Lake</t>
  </si>
  <si>
    <t>LANGHAM LAKE(S)</t>
  </si>
  <si>
    <t>YARNSCOMBE STW_SSO_YARNSCOMBE</t>
  </si>
  <si>
    <t>200402/SS/02</t>
  </si>
  <si>
    <t>SS 5578 2367</t>
  </si>
  <si>
    <t>TRIBUTARY OF LANGHAM LAKE(S)</t>
  </si>
  <si>
    <t>YEALMPTON WWTW</t>
  </si>
  <si>
    <t>YEALMPTON STW_SO_YEALMPTON</t>
  </si>
  <si>
    <t>300436/FN/01</t>
  </si>
  <si>
    <t>SX 5772 5148</t>
  </si>
  <si>
    <t>YEALMPTON STW_SSO_YEALMPTON</t>
  </si>
  <si>
    <t>300436/SS/01</t>
  </si>
  <si>
    <t>SX 5768 5138</t>
  </si>
  <si>
    <t>YEALM</t>
  </si>
  <si>
    <t>YELLAND PUMPING STATION</t>
  </si>
  <si>
    <t>YELLAND SPS_PSCSOEO_BARNSTAPLE</t>
  </si>
  <si>
    <t>SS 4757 3218</t>
  </si>
  <si>
    <t>YELLOWSANDS PUMPING STATION</t>
  </si>
  <si>
    <t>YELLOW SANDS SPS_PSCSOEO_NEWQUAY</t>
  </si>
  <si>
    <t>301323/PC/01</t>
  </si>
  <si>
    <t>SW 7903 6174</t>
  </si>
  <si>
    <t>WEST ANSTEY STW</t>
  </si>
  <si>
    <t>YEO MILL STW_SO_WEST ANSTEY</t>
  </si>
  <si>
    <t>SS 8416 2639</t>
  </si>
  <si>
    <t>YEOFORD WASTEWATER TREATMENT WORKS</t>
  </si>
  <si>
    <t>YEOFORD STW_SSO_CREDITON</t>
  </si>
  <si>
    <t>NRA-SW-6626</t>
  </si>
  <si>
    <t>SX 7894 9874</t>
  </si>
  <si>
    <t>GB108045009240</t>
  </si>
  <si>
    <t>Upper Yeo (Creedy)</t>
  </si>
  <si>
    <t>YEOLMBRIDGE PS</t>
  </si>
  <si>
    <t>YEOLMBRIDGE SPST_PSCSOEO_YEOLMBRIDGE</t>
  </si>
  <si>
    <t>SX 3165 8735</t>
  </si>
  <si>
    <t>TRIB OF RIVER OTTERY</t>
  </si>
  <si>
    <t>FORDER NO 1 PSCSO/EO</t>
  </si>
  <si>
    <t>FORDER MAIN No1 SPS_PSCSOEO_SALTASH</t>
  </si>
  <si>
    <t>SX4127058370</t>
  </si>
  <si>
    <t>RIVER LYNER (S)</t>
  </si>
  <si>
    <t>LANIVET INN COMBINED SEWER OVERFLOW</t>
  </si>
  <si>
    <t>LANIVET INN_CSO_LANIVET</t>
  </si>
  <si>
    <t>SX0379064170</t>
  </si>
  <si>
    <t>GB108049000030</t>
  </si>
  <si>
    <t>Lanivet Stream</t>
  </si>
  <si>
    <t>LANIVET STREAM</t>
  </si>
  <si>
    <t>LEE MILL STW</t>
  </si>
  <si>
    <t>LEE MILL STW_SO_PLYMOUTH</t>
  </si>
  <si>
    <t>NRA-SW-0237</t>
  </si>
  <si>
    <t>SX6032055624</t>
  </si>
  <si>
    <t>(S) UNNAMED TRIB RIVER YEALM</t>
  </si>
  <si>
    <t>LIPSON VALE 2 CSO</t>
  </si>
  <si>
    <t>LIPSON VALE 2_CSO_PLYMOUTH</t>
  </si>
  <si>
    <t>SX4925655691</t>
  </si>
  <si>
    <t>GB520804714300</t>
  </si>
  <si>
    <t>PLYMOUTH TAMAR</t>
  </si>
  <si>
    <t>MORELEIGH STW</t>
  </si>
  <si>
    <t>MORELEIGH STW_SO_MORELEIGH</t>
  </si>
  <si>
    <t>NRA-SW-6964</t>
  </si>
  <si>
    <t>SX7646052730</t>
  </si>
  <si>
    <t>GB108046004920</t>
  </si>
  <si>
    <t>Torr Bk</t>
  </si>
  <si>
    <t>(S) TRIB OF TORR BROOK</t>
  </si>
  <si>
    <t>IVY COTTAGE PUMPING STATION</t>
  </si>
  <si>
    <t>NEWTON ROAD_CSO_TORQUAY</t>
  </si>
  <si>
    <t>SX8896566285</t>
  </si>
  <si>
    <t>MOOR LANE PSCSO/EO</t>
  </si>
  <si>
    <t>POLTIMORE SPS_PSCSOEO_EXETER</t>
  </si>
  <si>
    <t>201649/PC/01</t>
  </si>
  <si>
    <t>SX9645097049</t>
  </si>
  <si>
    <t>PORTHTOWAN BEACH PSEO</t>
  </si>
  <si>
    <t>PORTHTOWAN BEACH No1 SPS_PSCSOEO_PTOWAN</t>
  </si>
  <si>
    <t>301542/PE/01</t>
  </si>
  <si>
    <t>SW6916148022</t>
  </si>
  <si>
    <t>229</t>
  </si>
  <si>
    <t>PORTHTOWAN</t>
  </si>
  <si>
    <t>PRIORY SLIP PUMPING STATION</t>
  </si>
  <si>
    <t>PRIORY SLIP SPS_PSCSOEO_KINGSWEAR</t>
  </si>
  <si>
    <t>200159/PC/01</t>
  </si>
  <si>
    <t>SX8816550955</t>
  </si>
  <si>
    <t>GB510804605900</t>
  </si>
  <si>
    <t>DART</t>
  </si>
  <si>
    <t>DART ESTUARY</t>
  </si>
  <si>
    <t>SCORRITON STW</t>
  </si>
  <si>
    <t>SCORRITON STW_SO_SCORRITON</t>
  </si>
  <si>
    <t>SX7074068590</t>
  </si>
  <si>
    <t>HOLY BROOK(S)</t>
  </si>
  <si>
    <t>ALTARNUN STW (STORM TANK)</t>
  </si>
  <si>
    <t>ALTARNUN STW_SO_ALTARNUN</t>
  </si>
  <si>
    <t>SWWA 154</t>
  </si>
  <si>
    <t>SX2241481301</t>
  </si>
  <si>
    <t>PENPONT WATER</t>
  </si>
  <si>
    <t>ALTARNUN STW_SSO_ALTARNUN</t>
  </si>
  <si>
    <t>CSO AT ATLANTIC HOTEL</t>
  </si>
  <si>
    <t>ATLANTIC HOTEL_CSO_ST MARYS</t>
  </si>
  <si>
    <t>EPRBB3394VJ</t>
  </si>
  <si>
    <t>EPR/BB3394VJ</t>
  </si>
  <si>
    <t>SV9019510644</t>
  </si>
  <si>
    <t>GB620807080000</t>
  </si>
  <si>
    <t>Scilly Isles</t>
  </si>
  <si>
    <t>AYLESBEARE STW</t>
  </si>
  <si>
    <t>AYLESBEARE STW_SO_AYLESBEARE</t>
  </si>
  <si>
    <t>NRA-SW-3581</t>
  </si>
  <si>
    <t>SY0358091860</t>
  </si>
  <si>
    <t>GB108045008730</t>
  </si>
  <si>
    <t>Aylesbeare Stream</t>
  </si>
  <si>
    <t>AYLESBEARE BROOK</t>
  </si>
  <si>
    <t>BAMPTON SPST_PSCSOEO_BAMPTON</t>
  </si>
  <si>
    <t>SS9544421947</t>
  </si>
  <si>
    <t>BAMPTON STW_SO_BAMPTON</t>
  </si>
  <si>
    <t>BATHPOOL STW</t>
  </si>
  <si>
    <t>BATHPOOL STW_SO_BATHPOOL</t>
  </si>
  <si>
    <t>302121/CS/01</t>
  </si>
  <si>
    <t>SX2481074690</t>
  </si>
  <si>
    <t>GB108047007680</t>
  </si>
  <si>
    <t>Withey Brook</t>
  </si>
  <si>
    <t>BEAFORD WASTE WTW</t>
  </si>
  <si>
    <t>BEAFORD STW_SO_BEAFORD</t>
  </si>
  <si>
    <t>200355/SF/01</t>
  </si>
  <si>
    <t>SS5528015260</t>
  </si>
  <si>
    <t>BEAFORD BROOK</t>
  </si>
  <si>
    <t>BELLE PARADE CSO</t>
  </si>
  <si>
    <t>BELLE PARADE_CSO_CREDITON</t>
  </si>
  <si>
    <t>201871/CS/01</t>
  </si>
  <si>
    <t>SS8339200376</t>
  </si>
  <si>
    <t>BISHOPS NYMPTON STW</t>
  </si>
  <si>
    <t>BISHOPS NYMPTON STW_SO_BISHOPS NYMPTON</t>
  </si>
  <si>
    <t>NRA-SW-6747</t>
  </si>
  <si>
    <t>NRA-SW-6747/SO/01</t>
  </si>
  <si>
    <t>SS7588023410</t>
  </si>
  <si>
    <t>(S) CROOKED OAK STREAM</t>
  </si>
  <si>
    <t>BITTAFORD STW</t>
  </si>
  <si>
    <t>BITTAFORD STW_SSO_BITTAFORD</t>
  </si>
  <si>
    <t>DRA 1456</t>
  </si>
  <si>
    <t>SX6653656552</t>
  </si>
  <si>
    <t>GB108046005110</t>
  </si>
  <si>
    <t>Lud Brook</t>
  </si>
  <si>
    <t>RIVER ERME (S)</t>
  </si>
  <si>
    <t>BLUNTS STW</t>
  </si>
  <si>
    <t>BLUNTS S T STW_SO_TIDEFORD</t>
  </si>
  <si>
    <t>SX3444062920</t>
  </si>
  <si>
    <t>BLUNTS STREAM (S)(LYHNER TRIB)</t>
  </si>
  <si>
    <t>BODMIN GOLF COURSE PSCSO/EO</t>
  </si>
  <si>
    <t>BODMIN GOLF CLUB SPS_PSCSOEO_BODMIN</t>
  </si>
  <si>
    <t>302093/PC/01</t>
  </si>
  <si>
    <t>SX0733464400</t>
  </si>
  <si>
    <t>TRIB RIVER CAMEL (S)</t>
  </si>
  <si>
    <t>BOSORNE RD 2_CSOEO_ST JUST</t>
  </si>
  <si>
    <t>SW3647031230</t>
  </si>
  <si>
    <t>230</t>
  </si>
  <si>
    <t>BOSWEDDEN PUMPING STATION</t>
  </si>
  <si>
    <t>BOSWEDDEN SPS_PSCSOEO_CAPE CORNWALL</t>
  </si>
  <si>
    <t>EPRZP3626GN</t>
  </si>
  <si>
    <t>EPR/ZP3626GN</t>
  </si>
  <si>
    <t>SW3545831843</t>
  </si>
  <si>
    <t>BOW WASTEWATER TREATMENT WORKS</t>
  </si>
  <si>
    <t>BOW STW_SO_BOW</t>
  </si>
  <si>
    <t>DRA 1382</t>
  </si>
  <si>
    <t>SS7156002171</t>
  </si>
  <si>
    <t>GB108050008270</t>
  </si>
  <si>
    <t>Upper River Yeo (Lapford)</t>
  </si>
  <si>
    <t>BRADWORTHY WWTW SSO</t>
  </si>
  <si>
    <t>BRADWORTHY STW_SO_BRADWORTHY</t>
  </si>
  <si>
    <t>NRA-SW-1058</t>
  </si>
  <si>
    <t>SS3295513516</t>
  </si>
  <si>
    <t>GB108050014270</t>
  </si>
  <si>
    <t>Waldon</t>
  </si>
  <si>
    <t>TRIB OF RIVER TORRIDGE</t>
  </si>
  <si>
    <t>BRATTON CLOVELLY WWTW CSO</t>
  </si>
  <si>
    <t>BRATTON CLOVELLY STW_SO_BRATTON CLOVELY</t>
  </si>
  <si>
    <t>NRA-SW-1061</t>
  </si>
  <si>
    <t>SX4648091750</t>
  </si>
  <si>
    <t>TRIB OF RIVER THRUSHEL</t>
  </si>
  <si>
    <t>BRATTON FLEMING STW</t>
  </si>
  <si>
    <t>BRATTON FLEMING STW_SO_BRATTON FLEMING</t>
  </si>
  <si>
    <t>DRA 1538</t>
  </si>
  <si>
    <t>SS6400037300</t>
  </si>
  <si>
    <t>(S) RIVER YEO (BARNSTAPLE)</t>
  </si>
  <si>
    <t>BRIDGERULE WWTW</t>
  </si>
  <si>
    <t>BRIDGERULE STW_SO_BRIDGERULE</t>
  </si>
  <si>
    <t>NRA-SW-0406</t>
  </si>
  <si>
    <t>SS2702102404</t>
  </si>
  <si>
    <t>BRIDGETOWN WWTW PS</t>
  </si>
  <si>
    <t>BRIDGETOWN STW_SO_BRIDGETOWN</t>
  </si>
  <si>
    <t>NRA-SW-1069</t>
  </si>
  <si>
    <t>SS9230033300</t>
  </si>
  <si>
    <t>GB108045020890</t>
  </si>
  <si>
    <t>Exe (Quarme to Haddeo)</t>
  </si>
  <si>
    <t>BROADHEMPSTON WWTW CSO</t>
  </si>
  <si>
    <t>BROADHEMPSTON STW_SO_BROADHEMPSTON</t>
  </si>
  <si>
    <t>NRA-SW-1075</t>
  </si>
  <si>
    <t>SX7995065910</t>
  </si>
  <si>
    <t>GB108046005230</t>
  </si>
  <si>
    <t>Hems - Upper</t>
  </si>
  <si>
    <t>BROADHEMPSTON STREAM</t>
  </si>
  <si>
    <t>APPLE TREE HOUSE BROOMHILL CSO</t>
  </si>
  <si>
    <t>BROOMHILL_CSO_CHAGFORD</t>
  </si>
  <si>
    <t>201801/CS/01</t>
  </si>
  <si>
    <t>SX7072788177</t>
  </si>
  <si>
    <t>RIVER TEIGN (S)</t>
  </si>
  <si>
    <t>BROWNSTON STW</t>
  </si>
  <si>
    <t>BROWNSTON STW_SO_LOWER BROWNSTON</t>
  </si>
  <si>
    <t>SX6972052740</t>
  </si>
  <si>
    <t>GB108046005070</t>
  </si>
  <si>
    <t>Sheepham Bk</t>
  </si>
  <si>
    <t>SHILSTON BROOK(S)</t>
  </si>
  <si>
    <t>BUCKLAND BREWER STW</t>
  </si>
  <si>
    <t>BUCKLAND BREWER STW_SO_BUCKLAND BREWER</t>
  </si>
  <si>
    <t>DRA 1513</t>
  </si>
  <si>
    <t>SS4171220412</t>
  </si>
  <si>
    <t>GB108050014360</t>
  </si>
  <si>
    <t>Duntz</t>
  </si>
  <si>
    <t>TRIB OF RIVER YEO (BIDEFORD)</t>
  </si>
  <si>
    <t>BULLER ROAD CSO</t>
  </si>
  <si>
    <t>BULLER RD_CSO_CREDITON</t>
  </si>
  <si>
    <t>201873/CS/01</t>
  </si>
  <si>
    <t>SS8282400638</t>
  </si>
  <si>
    <t>BURRINGTON CSO</t>
  </si>
  <si>
    <t>BURRINGTON_CSO_BURRINGTON</t>
  </si>
  <si>
    <t>202225/CS/01</t>
  </si>
  <si>
    <t>SS6366016810</t>
  </si>
  <si>
    <t>TRIBUTARY OF RIVER TAW(S)</t>
  </si>
  <si>
    <t>O/S 8 CALLENICK STREET CSO</t>
  </si>
  <si>
    <t>CALENICK ST NO8_CSO_TRURO</t>
  </si>
  <si>
    <t>301799/CS/01</t>
  </si>
  <si>
    <t>SW8240148808</t>
  </si>
  <si>
    <t>GB108048002360</t>
  </si>
  <si>
    <t>Zelah Brook</t>
  </si>
  <si>
    <t>KENWYN RIVER (E)</t>
  </si>
  <si>
    <t>CARGREEN PSCSO/EO</t>
  </si>
  <si>
    <t>CARGREEN SPS_PSCSOEO_CARGREEN</t>
  </si>
  <si>
    <t>302094/PC/01</t>
  </si>
  <si>
    <t>SX4361062580</t>
  </si>
  <si>
    <t>CARGREEN CSO</t>
  </si>
  <si>
    <t>CARGREEN_CSO_CARGREEN</t>
  </si>
  <si>
    <t>301837/CS/01</t>
  </si>
  <si>
    <t>SX4361062588</t>
  </si>
  <si>
    <t>CASTLE HOSPITAL CSO</t>
  </si>
  <si>
    <t>CASTLE HOSPITAL_CSO_OKEHAMPTON</t>
  </si>
  <si>
    <t>201730/CS/01</t>
  </si>
  <si>
    <t>SX5861594630</t>
  </si>
  <si>
    <t>GB108050008080</t>
  </si>
  <si>
    <t>West Okement</t>
  </si>
  <si>
    <t>WEST OKEMENT (S)</t>
  </si>
  <si>
    <t>CHAWLEIGH STW</t>
  </si>
  <si>
    <t>CHAWLEIGH STW_SSO_CHAWLEIGH</t>
  </si>
  <si>
    <t>NRA-SW-3839</t>
  </si>
  <si>
    <t>SS7169012800</t>
  </si>
  <si>
    <t>LITTLE DART RIVER</t>
  </si>
  <si>
    <t>CHERITON BISHOP STW</t>
  </si>
  <si>
    <t>CHERITON BISHOP STW_SO_CHERITON BISHOP</t>
  </si>
  <si>
    <t>NRA-SW-3561</t>
  </si>
  <si>
    <t>SX7748093690</t>
  </si>
  <si>
    <t>GB108045009230</t>
  </si>
  <si>
    <t>Ford Brook (EXE)</t>
  </si>
  <si>
    <t>FORD BROOK(S)</t>
  </si>
  <si>
    <t>CHERITON BISHOP STW_SSO_CHERITON BISHOP</t>
  </si>
  <si>
    <t>NRA-SW-3562</t>
  </si>
  <si>
    <t>CHERITON FITZPAINE WWTW</t>
  </si>
  <si>
    <t>CHERITON FITZPAINE STW_SSO_CHERITON F</t>
  </si>
  <si>
    <t>SS8578806210</t>
  </si>
  <si>
    <t>GB108045014900</t>
  </si>
  <si>
    <t>Holly Water</t>
  </si>
  <si>
    <t>TRIBUTARY OF HOLLY WATER</t>
  </si>
  <si>
    <t>SPENCER GARDENS CSO</t>
  </si>
  <si>
    <t>CHICHESTER CRESCENT_CSO_SALTASH</t>
  </si>
  <si>
    <t>EPRYB3893NY</t>
  </si>
  <si>
    <t>EPR/YB3893NY</t>
  </si>
  <si>
    <t>SX4234958470</t>
  </si>
  <si>
    <t>TRIB OF R. TAMAR ESTUARY (SWS)</t>
  </si>
  <si>
    <t>CHILLATON STW</t>
  </si>
  <si>
    <t>CHILLATON STW_SO_CHILLATON</t>
  </si>
  <si>
    <t>302122/CS/01</t>
  </si>
  <si>
    <t>SX4320082420</t>
  </si>
  <si>
    <t>GB108047007710</t>
  </si>
  <si>
    <t>Quither Brook</t>
  </si>
  <si>
    <t>TRIB OF RIVER LYD (S)</t>
  </si>
  <si>
    <t>CHILLINGTON STW_SO_CHILLINGTON</t>
  </si>
  <si>
    <t>SX7835242779</t>
  </si>
  <si>
    <t>CHITTLEHAMPTON CSO</t>
  </si>
  <si>
    <t>CHITTLEHAMPTON_CSO_UMBERLEIGH</t>
  </si>
  <si>
    <t>201951/CS/01</t>
  </si>
  <si>
    <t>SS6367625458</t>
  </si>
  <si>
    <t>TRIB OF HAWKRIDGE BROOK (S)</t>
  </si>
  <si>
    <t>CHULMLEIGH WWTW SSO</t>
  </si>
  <si>
    <t>CHULMLEIGH STW_SSO_CHULMLEIGH</t>
  </si>
  <si>
    <t>NRA-SW-1126</t>
  </si>
  <si>
    <t>SS6899113919</t>
  </si>
  <si>
    <t>CHURCHINFORD STW</t>
  </si>
  <si>
    <t>CHURCHINFORD STW_SO_CHURCHINFORD</t>
  </si>
  <si>
    <t>002728/FN/01</t>
  </si>
  <si>
    <t>ST2178012410</t>
  </si>
  <si>
    <t>GB108045015120</t>
  </si>
  <si>
    <t>Upper River Otter</t>
  </si>
  <si>
    <t>COACH RD GREEN_CSO_SILVERTON</t>
  </si>
  <si>
    <t>201827/CS/01</t>
  </si>
  <si>
    <t>SS9586802909</t>
  </si>
  <si>
    <t>COBBATON STW</t>
  </si>
  <si>
    <t>COBBATON STW_SO_COBBATON</t>
  </si>
  <si>
    <t>SS6212026170</t>
  </si>
  <si>
    <t>HAWKRIDGE BROOK(S)</t>
  </si>
  <si>
    <t>COLYTON STW_SO_COLYTON</t>
  </si>
  <si>
    <t>SY2553293012</t>
  </si>
  <si>
    <t>COMMONMOOR STW</t>
  </si>
  <si>
    <t>COMMON MOOR STW_SO_COMMON MOOR</t>
  </si>
  <si>
    <t>NRA-SW-1141</t>
  </si>
  <si>
    <t>SX2345069200</t>
  </si>
  <si>
    <t>GB108048007650</t>
  </si>
  <si>
    <t>Fowey (Upper)</t>
  </si>
  <si>
    <t>TRIB OF RIVER FOWEY</t>
  </si>
  <si>
    <t>COUNCIL YARD PSCSO/EO</t>
  </si>
  <si>
    <t>COUNCIL YARD SPST_PSCSOEO_CREDITON</t>
  </si>
  <si>
    <t>201657/PC/01</t>
  </si>
  <si>
    <t>SS8445000380</t>
  </si>
  <si>
    <t>TRIB RIVER CREEDY (S)</t>
  </si>
  <si>
    <t>CROWSNEST STW</t>
  </si>
  <si>
    <t>CROWS NEST STW_SO_DARITE</t>
  </si>
  <si>
    <t>302123/CS/01</t>
  </si>
  <si>
    <t>SX2641069220</t>
  </si>
  <si>
    <t>RIVER SEATON (S)</t>
  </si>
  <si>
    <t>CULMSTOCK SEWAGE TREATMENT WORKS</t>
  </si>
  <si>
    <t>CULMSTOCK STW_SO_CULMSTOCK</t>
  </si>
  <si>
    <t>NRA-SW-3571</t>
  </si>
  <si>
    <t>ST0999013590</t>
  </si>
  <si>
    <t>DENBURY WASTEWATER TREATMENT WORKS</t>
  </si>
  <si>
    <t>DENBURY STW_SO_DENBURY</t>
  </si>
  <si>
    <t>NRA-SW-7808</t>
  </si>
  <si>
    <t>SX8278668433</t>
  </si>
  <si>
    <t>DENBURY STW_SSO_DENBURY</t>
  </si>
  <si>
    <t>DODDISCOMBSLEIGH STW</t>
  </si>
  <si>
    <t>DODDISCOMBSLEIGH STW_SO_TEIGN VALLEY</t>
  </si>
  <si>
    <t>SX8538086920</t>
  </si>
  <si>
    <t>DODDISCOMBSLEIGH STREAM(S)</t>
  </si>
  <si>
    <t>DOLTON SEWAGE TREATMENT WORKS</t>
  </si>
  <si>
    <t>DOLTON STW_SSO_DOLTON</t>
  </si>
  <si>
    <t>SS5741011980</t>
  </si>
  <si>
    <t>GB108050014240</t>
  </si>
  <si>
    <t>Dolton Stream</t>
  </si>
  <si>
    <t>TRIB OF RIVER TORRIDGE(S)</t>
  </si>
  <si>
    <t>DREWSTEIGNTON STW</t>
  </si>
  <si>
    <t>DREWSTEIGNTON STW_SO_CHAGFORD</t>
  </si>
  <si>
    <t>NRA-SW-6987</t>
  </si>
  <si>
    <t>SX7379091480</t>
  </si>
  <si>
    <t>GB108046008570</t>
  </si>
  <si>
    <t>Fingle Brook</t>
  </si>
  <si>
    <t>FINGLE BROOK</t>
  </si>
  <si>
    <t>EAST PRAWLE STW</t>
  </si>
  <si>
    <t>EAST PRAWLE STW_SO_SALCOMBE</t>
  </si>
  <si>
    <t>202193/CS/01</t>
  </si>
  <si>
    <t>SX7830036410</t>
  </si>
  <si>
    <t>260</t>
  </si>
  <si>
    <t>UNNAMED COASTAL STREAM(S)</t>
  </si>
  <si>
    <t>EGLOSKERRY STW</t>
  </si>
  <si>
    <t>EGLOSKERRY STW_SO_EGLOSKERRY</t>
  </si>
  <si>
    <t>302124/CS/01</t>
  </si>
  <si>
    <t>SX2695086430</t>
  </si>
  <si>
    <t>RIVER KENSEY (S)</t>
  </si>
  <si>
    <t>LYNHER PSCSO/EO</t>
  </si>
  <si>
    <t>ELIOT DRIVE SPS_PSCSOEO_ST GERMANS</t>
  </si>
  <si>
    <t>302109/PC/01</t>
  </si>
  <si>
    <t>SX3614057041</t>
  </si>
  <si>
    <t>POLBATHIC LAKE (E)</t>
  </si>
  <si>
    <t>ELLENGLAZE PSCSO/EO</t>
  </si>
  <si>
    <t>ELLENGLAZE SPS_PSCSOEO_CUBERT</t>
  </si>
  <si>
    <t>302101/PC/01</t>
  </si>
  <si>
    <t>SW7827057648</t>
  </si>
  <si>
    <t>GB108049000710</t>
  </si>
  <si>
    <t>Holywell Stream</t>
  </si>
  <si>
    <t>SX6336352415</t>
  </si>
  <si>
    <t>EXBOURNE STW</t>
  </si>
  <si>
    <t>EXBOURNE STW_SO_OKEHAMPTON</t>
  </si>
  <si>
    <t>200365/SF/01</t>
  </si>
  <si>
    <t>SS6055002000</t>
  </si>
  <si>
    <t>(S)TRIB. OF HOLE BROOK</t>
  </si>
  <si>
    <t>EXFORD STW</t>
  </si>
  <si>
    <t>EXFORD STW_SO_EXFORD</t>
  </si>
  <si>
    <t>NRA-SW-3496</t>
  </si>
  <si>
    <t>SS8554638273</t>
  </si>
  <si>
    <t>SW8256032100</t>
  </si>
  <si>
    <t>GB650806250000</t>
  </si>
  <si>
    <t>Carrick Roads Outer</t>
  </si>
  <si>
    <t>FOOTBALL FIELD CSO</t>
  </si>
  <si>
    <t>FOOTBALL FIELD O/S STW_CSO_SOUTH BRENT</t>
  </si>
  <si>
    <t>201719/CS/01</t>
  </si>
  <si>
    <t>SX6983559470</t>
  </si>
  <si>
    <t>GORRAN CHURCHTOWN STW_SO_ST AUSTELL</t>
  </si>
  <si>
    <t>SX0012042430</t>
  </si>
  <si>
    <t>256</t>
  </si>
  <si>
    <t>IN FIELD R/0 11 GRANTLANDS</t>
  </si>
  <si>
    <t>GRANTLANDS_CSO_UFFCULME</t>
  </si>
  <si>
    <t>201818/CS/01</t>
  </si>
  <si>
    <t>ST0650212443</t>
  </si>
  <si>
    <t>MILL BROOK (S)</t>
  </si>
  <si>
    <t>HALWILL SEWAGE TREATMENT WORKS</t>
  </si>
  <si>
    <t>HALWILL STW_SO_HALWILL</t>
  </si>
  <si>
    <t>002027/SF/01</t>
  </si>
  <si>
    <t>SX4292099230</t>
  </si>
  <si>
    <t>HARTLAND WASTEWATER TREATMENT WORKS</t>
  </si>
  <si>
    <t>HARTLAND STW_SO_HARTLAND</t>
  </si>
  <si>
    <t>NRA-SW-6967</t>
  </si>
  <si>
    <t>SS2534724592</t>
  </si>
  <si>
    <t>ABBEY RIVER</t>
  </si>
  <si>
    <t>HATHERLEIGH STW</t>
  </si>
  <si>
    <t>HATHERLEIGH STW_SSO_HATHERLEIGH</t>
  </si>
  <si>
    <t>SWWA 153</t>
  </si>
  <si>
    <t>SS5382004098</t>
  </si>
  <si>
    <t>RIVER LEW (S)</t>
  </si>
  <si>
    <t>HAWKCHURCH STW</t>
  </si>
  <si>
    <t>HAWKCHURCH STW_SO_HAWKCHURCH</t>
  </si>
  <si>
    <t>SWWA 2412</t>
  </si>
  <si>
    <t>ST3406000880</t>
  </si>
  <si>
    <t>GB108045008850</t>
  </si>
  <si>
    <t>Blackwater River</t>
  </si>
  <si>
    <t>BLACKWATER RIVER/STREAM (S)</t>
  </si>
  <si>
    <t>HEMYOCK WASTEWATER TREATMENT WORKS</t>
  </si>
  <si>
    <t>HEMYOCK STW_SO_HEMYOCK</t>
  </si>
  <si>
    <t>ST1358013720</t>
  </si>
  <si>
    <t>HIGH BICKINGTON STW</t>
  </si>
  <si>
    <t>HIGH BICKINGTON STW_SO_HIGH BICKINGTON</t>
  </si>
  <si>
    <t>202194/CS/01</t>
  </si>
  <si>
    <t>SS5951020280</t>
  </si>
  <si>
    <t>HUNTSHAM STW</t>
  </si>
  <si>
    <t>HUNTSHAM STW_SO_HUNTSHAM</t>
  </si>
  <si>
    <t>202196/CS/01</t>
  </si>
  <si>
    <t>ST0043020260</t>
  </si>
  <si>
    <t>TRIBUTARY OF RIVER LOWMAN(S)</t>
  </si>
  <si>
    <t>JUBILEE STREET CSO</t>
  </si>
  <si>
    <t>JUBILEE STREET_CSO_AVETON GIFFORD</t>
  </si>
  <si>
    <t>SX6938047650</t>
  </si>
  <si>
    <t>24</t>
  </si>
  <si>
    <t>LOWER KELLY PSCSO/EO</t>
  </si>
  <si>
    <t>KELLY_PSCSOEO_CALSTOCK</t>
  </si>
  <si>
    <t>301613/PC/01</t>
  </si>
  <si>
    <t>SX4342468651</t>
  </si>
  <si>
    <t>KINGS NYMPTON (SOUTH) WWTW SSO</t>
  </si>
  <si>
    <t>KINGS NYMPTON SOUTH STW_SO_KINGS NYMPTON</t>
  </si>
  <si>
    <t>NRA-SW-1317</t>
  </si>
  <si>
    <t>SS6840019100</t>
  </si>
  <si>
    <t>TRIB OF RIVER TAW</t>
  </si>
  <si>
    <t>KINGS NYMPTON CSO</t>
  </si>
  <si>
    <t>KINGS NYMPTON_CSO_KINGS NYMPTON</t>
  </si>
  <si>
    <t>201949/CS/01</t>
  </si>
  <si>
    <t>SS6837419155</t>
  </si>
  <si>
    <t>TONGUE LAKE (S)</t>
  </si>
  <si>
    <t>KINGSTON STW_SO_KINGSTON</t>
  </si>
  <si>
    <t>SX6385347362</t>
  </si>
  <si>
    <t>LADOCK VALLEY STW_SO_TRESILLIAN</t>
  </si>
  <si>
    <t>SW8744046930</t>
  </si>
  <si>
    <t>LAMERTON STW</t>
  </si>
  <si>
    <t>LAMERTON STW_SO_LAMERTON</t>
  </si>
  <si>
    <t>302128/CS/01</t>
  </si>
  <si>
    <t>SX4537375668</t>
  </si>
  <si>
    <t>GB108047007850</t>
  </si>
  <si>
    <t>Lumburn</t>
  </si>
  <si>
    <t>RIVER LUMBURN (S)</t>
  </si>
  <si>
    <t>LANTEGLOS PSCSO/EO</t>
  </si>
  <si>
    <t>LANTEGLOS SPST_PSEO_LANTEGLOS</t>
  </si>
  <si>
    <t>301662/PC/01</t>
  </si>
  <si>
    <t>SX1470054450</t>
  </si>
  <si>
    <t>GB510804806400</t>
  </si>
  <si>
    <t>FOWEY</t>
  </si>
  <si>
    <t>RIVER FOWEY (E)</t>
  </si>
  <si>
    <t>LAPFORD SEWAGE TREATMENT WORKS</t>
  </si>
  <si>
    <t>LAPFORD STW_SO_LAPFORD</t>
  </si>
  <si>
    <t>NPSWQD008007</t>
  </si>
  <si>
    <t>SS7353007710</t>
  </si>
  <si>
    <t>THE RIVER DALCH</t>
  </si>
  <si>
    <t>LATCHLEY STW</t>
  </si>
  <si>
    <t>LATCHLEY STW_SO_GUNNISLAKE</t>
  </si>
  <si>
    <t>302129/CS/01</t>
  </si>
  <si>
    <t>SX4084073830</t>
  </si>
  <si>
    <t>LAWHITTON WWTW CSO</t>
  </si>
  <si>
    <t>LAWHITTON STW_SO_LAWHITTON</t>
  </si>
  <si>
    <t>NRA-SW-1341</t>
  </si>
  <si>
    <t>SX3594082430</t>
  </si>
  <si>
    <t>GB108047007910</t>
  </si>
  <si>
    <t>Tamar (River Lyd to River Inny)</t>
  </si>
  <si>
    <t>LEE MILL STW_SSO_PLYMOUTH</t>
  </si>
  <si>
    <t>LERRYN PSCSO/EO</t>
  </si>
  <si>
    <t>LERRYN SPST_PSCSOEO_LERRYN</t>
  </si>
  <si>
    <t>301663/PC/01</t>
  </si>
  <si>
    <t>SX1400056650</t>
  </si>
  <si>
    <t>RIVER LERRYN (E)</t>
  </si>
  <si>
    <t>LEWANNICK STW</t>
  </si>
  <si>
    <t>LEWANNICK STW_SO_LEWANNICK</t>
  </si>
  <si>
    <t>SX2665080840</t>
  </si>
  <si>
    <t>PENPONT(S)</t>
  </si>
  <si>
    <t>LODGEHILL STW_SO_LISKEARD</t>
  </si>
  <si>
    <t>SX2411562962</t>
  </si>
  <si>
    <t>ST AUSTELL (LONDON APPRENTICE) PS</t>
  </si>
  <si>
    <t>LONDON APPRENTICE SPST_PSCSOEO_ST AUSTEL</t>
  </si>
  <si>
    <t>SX0077050100</t>
  </si>
  <si>
    <t>ST AUSTELL RIVER(S)</t>
  </si>
  <si>
    <t>LORDS MEADOW STW_CSO_CREDITON</t>
  </si>
  <si>
    <t>SS8444300395</t>
  </si>
  <si>
    <t>LUTTON STW</t>
  </si>
  <si>
    <t>LUTTON STW_SO_LUTTON</t>
  </si>
  <si>
    <t>033125/SF/01</t>
  </si>
  <si>
    <t>SX5963059310</t>
  </si>
  <si>
    <t>GB108047004020</t>
  </si>
  <si>
    <t>Piall</t>
  </si>
  <si>
    <t>(S)RIVER PIALL</t>
  </si>
  <si>
    <t>LUTTON STW_SSO_LUTTON</t>
  </si>
  <si>
    <t>033125/SS/01</t>
  </si>
  <si>
    <t>(S) RIVER PIALL</t>
  </si>
  <si>
    <t>LYDFORD WASTEWATER TRTMENT WORKS</t>
  </si>
  <si>
    <t>LYDFORD STW_SO_LYDFORD</t>
  </si>
  <si>
    <t>SX5086084800</t>
  </si>
  <si>
    <t>GB108047007750</t>
  </si>
  <si>
    <t>Upper River Lyd</t>
  </si>
  <si>
    <t>TRIB RADDON STREAM/GROUND</t>
  </si>
  <si>
    <t>THE ANCHORAGE CSO</t>
  </si>
  <si>
    <t>MAIN ST OPP THE ANCHORAGE_CSO_BLACKAWTON</t>
  </si>
  <si>
    <t>201808/CS/01</t>
  </si>
  <si>
    <t>SX8059050983</t>
  </si>
  <si>
    <t>MELDON ROAD CSO</t>
  </si>
  <si>
    <t>MELDON RD_CSO_CHAGFORD</t>
  </si>
  <si>
    <t>201799/CS/01</t>
  </si>
  <si>
    <t>SX6988087268</t>
  </si>
  <si>
    <t>MERMAID INN_CSO_ST MARYS</t>
  </si>
  <si>
    <t xml:space="preserve">SV 90167 10718 </t>
  </si>
  <si>
    <t>MERTON WWTW CSO</t>
  </si>
  <si>
    <t>MERTON STW_SO_MERTON</t>
  </si>
  <si>
    <t>NRA-SW-1362</t>
  </si>
  <si>
    <t>SS5231811742</t>
  </si>
  <si>
    <t>TRIB OF LITTLE MERE RIVER</t>
  </si>
  <si>
    <t>MEVAGISSEY SS EMERGENCY OVERFLOW</t>
  </si>
  <si>
    <t>MEVAGISSEY_CSO_MEVAGISSEY</t>
  </si>
  <si>
    <t>SWWA 85</t>
  </si>
  <si>
    <t>SX0054044540</t>
  </si>
  <si>
    <t>TRIB OF MEVAGISSEY STREAM</t>
  </si>
  <si>
    <t>MILLBROOK STW_SO_MILLBROOK</t>
  </si>
  <si>
    <t>NRA-SW-7829/SS/1</t>
  </si>
  <si>
    <t>SX4311052430</t>
  </si>
  <si>
    <t>(E) MILLBROOK CREEK</t>
  </si>
  <si>
    <t>VICARGE GARDENS CSO MILTON ABBOT</t>
  </si>
  <si>
    <t>MILTON ABBOT_CSO_MILTON ABBOT</t>
  </si>
  <si>
    <t>301860/CS/01</t>
  </si>
  <si>
    <t>SX4057179152</t>
  </si>
  <si>
    <t>MINIONS STW</t>
  </si>
  <si>
    <t>MINIONS STW_SO_MINIONS</t>
  </si>
  <si>
    <t>302132/CS/01</t>
  </si>
  <si>
    <t>SX2611070600</t>
  </si>
  <si>
    <t>TRIB OF RIVER SEATON (S)</t>
  </si>
  <si>
    <t>MINIONS CSO</t>
  </si>
  <si>
    <t>MINIONS_CSO_MINIONS</t>
  </si>
  <si>
    <t>301861/CS/01</t>
  </si>
  <si>
    <t>SX2607371146</t>
  </si>
  <si>
    <t>WWTW AT MORCHARD BISHOP</t>
  </si>
  <si>
    <t>MORCHARD BISHOP STW_SO_MORCHARD BISHOP</t>
  </si>
  <si>
    <t>003126/SF/01</t>
  </si>
  <si>
    <t>SS7652007770</t>
  </si>
  <si>
    <t>(S) TRIB OF LAKE PEPPER</t>
  </si>
  <si>
    <t>SW9218074790</t>
  </si>
  <si>
    <t>GB530804906600</t>
  </si>
  <si>
    <t>CAMEL</t>
  </si>
  <si>
    <t>SX4528853967</t>
  </si>
  <si>
    <t>NANSTALLON STW_SO_BODMIN</t>
  </si>
  <si>
    <t>SX0449567023</t>
  </si>
  <si>
    <t>NEW GRIMSBY PUMPING STATION</t>
  </si>
  <si>
    <t>NEW GRIMSBY SPS_PSCSOEO_TRESCO</t>
  </si>
  <si>
    <t>EPRDB3293RV</t>
  </si>
  <si>
    <t>EPR/DB3293RV</t>
  </si>
  <si>
    <t>SV8870215296</t>
  </si>
  <si>
    <t>NEWTON ST CYRES STW</t>
  </si>
  <si>
    <t>NEWTON ST CYRES STW_SO_NEWTON ST CYRES</t>
  </si>
  <si>
    <t>NRA-SW-0247</t>
  </si>
  <si>
    <t>SX8862097750</t>
  </si>
  <si>
    <t>(S) RIVER CREEDY</t>
  </si>
  <si>
    <t>NORTH MOLTON STW</t>
  </si>
  <si>
    <t>NORTH MOLTON STW_SSO_NORTH MOLTON</t>
  </si>
  <si>
    <t>SWWA 224</t>
  </si>
  <si>
    <t>SS7450029700</t>
  </si>
  <si>
    <t>NORTH TAWTON PSCSO/EO</t>
  </si>
  <si>
    <t>NORTH TAWTON SPST_PSCSOEO_NORTH TAWTON</t>
  </si>
  <si>
    <t>201668/PC/01</t>
  </si>
  <si>
    <t>SS6569201709</t>
  </si>
  <si>
    <t>RIVER TAW (S)</t>
  </si>
  <si>
    <t>NORTHLEW SEWAGE TREATMENT WORKS</t>
  </si>
  <si>
    <t>NORTHLEW STW_SSO_HATHERLEIGH</t>
  </si>
  <si>
    <t>200413/SS/01</t>
  </si>
  <si>
    <t>SX5035098910</t>
  </si>
  <si>
    <t>GB108050008140</t>
  </si>
  <si>
    <t>Northlew Stream</t>
  </si>
  <si>
    <t>NORTHLEW STRM AND TRIBUTARY(S)</t>
  </si>
  <si>
    <t>OVERSEAS ESTATE WEST PS</t>
  </si>
  <si>
    <t>O/SEAS EST W SPS_PSCSOEO_STOKE FLEMING</t>
  </si>
  <si>
    <t>203452</t>
  </si>
  <si>
    <t>SX8618047930</t>
  </si>
  <si>
    <t>GB620806110002</t>
  </si>
  <si>
    <t>Devon South</t>
  </si>
  <si>
    <t>HAM LANE STORM TANK CSO</t>
  </si>
  <si>
    <t>OFF HAM LN, HAM WOOD_CSO_PLYMOUTH</t>
  </si>
  <si>
    <t>SX4608857969</t>
  </si>
  <si>
    <t>73</t>
  </si>
  <si>
    <t>HAM BROOK(S)</t>
  </si>
  <si>
    <t>OFFWELL WASTEWATER TREATMENT WORKS</t>
  </si>
  <si>
    <t>OFFWELL STW_SSO_OFFWELL</t>
  </si>
  <si>
    <t>200366</t>
  </si>
  <si>
    <t>SY1919098870</t>
  </si>
  <si>
    <t>GB108045008840</t>
  </si>
  <si>
    <t>Offwell Brook</t>
  </si>
  <si>
    <t>TRIB OF OFFWELL BROOK</t>
  </si>
  <si>
    <t>OLD COACH ROAD</t>
  </si>
  <si>
    <t>OLD COACH RD_CSO_LANIVET</t>
  </si>
  <si>
    <t>301686/CS/01</t>
  </si>
  <si>
    <t>SX0373464702</t>
  </si>
  <si>
    <t>OLD TIVERTON ROAD CSO</t>
  </si>
  <si>
    <t>OLD TIVERTON RD/BLAGDON_CSO_CREDITON</t>
  </si>
  <si>
    <t>201868/CS/01</t>
  </si>
  <si>
    <t>SS8381000372</t>
  </si>
  <si>
    <t>STREAM(S)</t>
  </si>
  <si>
    <t>Ottery St Mary Atten Tank (settled storm)</t>
  </si>
  <si>
    <t>SY0946595107</t>
  </si>
  <si>
    <t>139 OUTLAND ROAD CSO</t>
  </si>
  <si>
    <t>OUTLAND ROAD_CSO_PLYMOUTH</t>
  </si>
  <si>
    <t>301761/CS/01</t>
  </si>
  <si>
    <t>SX4739157004</t>
  </si>
  <si>
    <t>OVERSEAS ESTATE EAST PS</t>
  </si>
  <si>
    <t>OVERSEAS ESTATE EAST SPS_PSCSOEO_STOKE F</t>
  </si>
  <si>
    <t>203453</t>
  </si>
  <si>
    <t>SX8641048010</t>
  </si>
  <si>
    <t>SX0685052680</t>
  </si>
  <si>
    <t>GB620806110001</t>
  </si>
  <si>
    <t>St Austell</t>
  </si>
  <si>
    <t>PARIS STREET CSO</t>
  </si>
  <si>
    <t>PARIS STREET_CSO_EXETER</t>
  </si>
  <si>
    <t>201895</t>
  </si>
  <si>
    <t>SX9255092840</t>
  </si>
  <si>
    <t>PARKHAM STW</t>
  </si>
  <si>
    <t>PARKHAM STW_SO_PARKHAM</t>
  </si>
  <si>
    <t>NRA-SW-6627</t>
  </si>
  <si>
    <t>SS3906021360</t>
  </si>
  <si>
    <t>(S) RIVER YEO</t>
  </si>
  <si>
    <t>PARKHAM STW_SSO_PARKHAM</t>
  </si>
  <si>
    <t>PARRACOMBE STW</t>
  </si>
  <si>
    <t>PARRACOMBE STW_SO_PARRACOMBE</t>
  </si>
  <si>
    <t>NRA-SW-0411</t>
  </si>
  <si>
    <t>SS6646044990</t>
  </si>
  <si>
    <t>GB108051020500</t>
  </si>
  <si>
    <t>Heddon</t>
  </si>
  <si>
    <t>(S) RIVER HEDDON</t>
  </si>
  <si>
    <t>PAYHEMBURY STW</t>
  </si>
  <si>
    <t>PAYHEMBURY STW_SSO_PAYHEMBURY</t>
  </si>
  <si>
    <t>SWWA 2498</t>
  </si>
  <si>
    <t>ST0873001220</t>
  </si>
  <si>
    <t>PAYHEMBURY STREAM (S)</t>
  </si>
  <si>
    <t>PETROCKSTOWE STW</t>
  </si>
  <si>
    <t>PETROCKSTOWE STW_SO_PETROCKSTOW</t>
  </si>
  <si>
    <t>202205/CS/01</t>
  </si>
  <si>
    <t>SS5125010020</t>
  </si>
  <si>
    <t>TRIB OF LITTLE MERE RIVER(S)</t>
  </si>
  <si>
    <t>PLYMOUTH ROAD/EMBANKMENT RD_PLYMOUTH</t>
  </si>
  <si>
    <t>SX5088055980</t>
  </si>
  <si>
    <t>PLYMTREE STW_SSO_PLYMTREE</t>
  </si>
  <si>
    <t>NRA-SW-3744</t>
  </si>
  <si>
    <t>ST0491002800</t>
  </si>
  <si>
    <t>POLBATHIC VILLAGE PS</t>
  </si>
  <si>
    <t>POLBATHIC VILLAGE SPS_PSCSOEO_SALTASH</t>
  </si>
  <si>
    <t>303504</t>
  </si>
  <si>
    <t>SX3478056920</t>
  </si>
  <si>
    <t>72</t>
  </si>
  <si>
    <t>POLBATHIC STREAM(S)</t>
  </si>
  <si>
    <t>PONSANOOTH STW SSO</t>
  </si>
  <si>
    <t>PONSANOOTH STW_SO_PONSANOOTH</t>
  </si>
  <si>
    <t>NRA-SW-1484</t>
  </si>
  <si>
    <t>SW7661637766</t>
  </si>
  <si>
    <t>RIVER KENNAL</t>
  </si>
  <si>
    <t>PORT GAVERNE CSO</t>
  </si>
  <si>
    <t>PORT GAVERNE_CSO_PORT GAVERNE</t>
  </si>
  <si>
    <t>301688/CS/01</t>
  </si>
  <si>
    <t>SX0031080803</t>
  </si>
  <si>
    <t>234</t>
  </si>
  <si>
    <t>COASTAL STREAM (S)</t>
  </si>
  <si>
    <t>PORT ISAAC WWTW CSO</t>
  </si>
  <si>
    <t>PORT ISAAC STW_SO_PORT ISAAC</t>
  </si>
  <si>
    <t>2895/71</t>
  </si>
  <si>
    <t>SW9977080400</t>
  </si>
  <si>
    <t>PORT ISSAC BAY, ATLANTIC</t>
  </si>
  <si>
    <t>SW5228141020</t>
  </si>
  <si>
    <t>POST OFFICE_CSO_SOUTH ZEAL</t>
  </si>
  <si>
    <t>201716/CS/01</t>
  </si>
  <si>
    <t>SX6516993524</t>
  </si>
  <si>
    <t>POUNDSHILL PSCO/EO</t>
  </si>
  <si>
    <t>POUNDS HILL SPS_PSCSOEO_HOLCOMBE ROGUS</t>
  </si>
  <si>
    <t>202172/PC/01</t>
  </si>
  <si>
    <t>ST0606918853</t>
  </si>
  <si>
    <t>STREAM</t>
  </si>
  <si>
    <t>PRAZE AN BEEBLE STW</t>
  </si>
  <si>
    <t>PRAZE AN BEEBLE STW_SO_PRAZE AN BEEBLE</t>
  </si>
  <si>
    <t>NRA-SW-7821</t>
  </si>
  <si>
    <t>SW6335035870</t>
  </si>
  <si>
    <t>(S) PRAZE RIVER</t>
  </si>
  <si>
    <t>PRAZE AN BEEBLE STW_SSO_PRAZE AN BEEBLE</t>
  </si>
  <si>
    <t>PRINCETOWN SEWAGE TREATMENT WORKS</t>
  </si>
  <si>
    <t>PRINCETOWN STW_SO_PRINCETOWN</t>
  </si>
  <si>
    <t>201064/CS/01</t>
  </si>
  <si>
    <t>SX5969774273</t>
  </si>
  <si>
    <t>BLACKBROOK RIVER(S)</t>
  </si>
  <si>
    <t>PRINCETOWN STW_SSO_PRINCETOWN</t>
  </si>
  <si>
    <t>201064/SS/01</t>
  </si>
  <si>
    <t>PYWORTHY SEWAGE TREATMENT WORKS</t>
  </si>
  <si>
    <t>PYWORTHY STW_SSO_PYWORTHY</t>
  </si>
  <si>
    <t>302417</t>
  </si>
  <si>
    <t>SS3088003210</t>
  </si>
  <si>
    <t>DERRIL WATER(S)</t>
  </si>
  <si>
    <t>R/O GARAGES LANHYDROCK ROAD CSO</t>
  </si>
  <si>
    <t>R/O LANHYDROCK ROAD_CSO_PLYMOUTH</t>
  </si>
  <si>
    <t>301736/CS/01</t>
  </si>
  <si>
    <t>SX4906854805</t>
  </si>
  <si>
    <t>RAILWAY STATION COMBINED SEWER OF</t>
  </si>
  <si>
    <t>RAILWAY STATION_CSO_AXMINSTER</t>
  </si>
  <si>
    <t>DRA 1563</t>
  </si>
  <si>
    <t>SY2937098305</t>
  </si>
  <si>
    <t>RATTERY WWTW CSO</t>
  </si>
  <si>
    <t>RATTERY STW_SO_RATTERY</t>
  </si>
  <si>
    <t>NRA-SW-1494</t>
  </si>
  <si>
    <t>SX7432061620</t>
  </si>
  <si>
    <t>SANDFORD ROSE &amp; CROWN CSO</t>
  </si>
  <si>
    <t>ROSE AND CROWN PUB_CSO_SANDFORD</t>
  </si>
  <si>
    <t>203074</t>
  </si>
  <si>
    <t>SS8276002309</t>
  </si>
  <si>
    <t>THE SANDFORD STREAM (S)</t>
  </si>
  <si>
    <t>SALCOMBE REGIS WWTW CSO</t>
  </si>
  <si>
    <t>SALCOMBE REGIS STW_SO_SALCOMBE REGIS</t>
  </si>
  <si>
    <t>NRA-SW-1505</t>
  </si>
  <si>
    <t>SY1472088650</t>
  </si>
  <si>
    <t>408</t>
  </si>
  <si>
    <t>SALCOMBE REGIS STREAM</t>
  </si>
  <si>
    <t>SAMPFORD COURTNEY STW</t>
  </si>
  <si>
    <t>SAMPFORD COURTENAY STW_SO_SAMPFORD COURT</t>
  </si>
  <si>
    <t>NRA-SW-3659</t>
  </si>
  <si>
    <t>SS6331301145</t>
  </si>
  <si>
    <t>TRIBUTARY TO THE HOLE BROOK</t>
  </si>
  <si>
    <t>SAMPFORD COURTENAY STW_SSO_SAMPFORD COUR</t>
  </si>
  <si>
    <t>NRA-SW-3658</t>
  </si>
  <si>
    <t xml:space="preserve"> SEA LAWNS SPS_PSCSOEO_DAWLISH</t>
  </si>
  <si>
    <t>SX9674077100</t>
  </si>
  <si>
    <t>GB650806420000</t>
  </si>
  <si>
    <t>Lyme Bay West</t>
  </si>
  <si>
    <t xml:space="preserve"> SEA LAWN TERRACE_FEO_DAWLISH</t>
  </si>
  <si>
    <t>SX9674077080</t>
  </si>
  <si>
    <t>SEARLE STREET CSO</t>
  </si>
  <si>
    <t>SEARLE ST_CSO_CREDITON</t>
  </si>
  <si>
    <t>201878/CS/01</t>
  </si>
  <si>
    <t>SS8307000051</t>
  </si>
  <si>
    <t>SX3740154900</t>
  </si>
  <si>
    <t>SHOBROOKE PS</t>
  </si>
  <si>
    <t>SHOBROOKE SPST_PSCSOEO_SHOBROOKE</t>
  </si>
  <si>
    <t>NRA-SW-4101</t>
  </si>
  <si>
    <t>SS8712001320</t>
  </si>
  <si>
    <t>GB108045009100</t>
  </si>
  <si>
    <t>Shobrooke Lake</t>
  </si>
  <si>
    <t>SHOBROOKE LAKE</t>
  </si>
  <si>
    <t>MOUSEHOLE HARBOUR (SOUTH SLIP) CSO</t>
  </si>
  <si>
    <t>SOUTH SLIP_CSO_MOUSEHOLE</t>
  </si>
  <si>
    <t>2894/103</t>
  </si>
  <si>
    <t>SW4695026230</t>
  </si>
  <si>
    <t>GB650806340000</t>
  </si>
  <si>
    <t>Penzance</t>
  </si>
  <si>
    <t>MOUNTS BAY ENGLISH CHANNEL</t>
  </si>
  <si>
    <t>SOUTH ST_CSO_SOUTH MOLTON</t>
  </si>
  <si>
    <t>201941/CS/01</t>
  </si>
  <si>
    <t>SS7137525488</t>
  </si>
  <si>
    <t>TRIBUTARY OF NADRID WATER (S)</t>
  </si>
  <si>
    <t>SPARKWELL STW_SO_SPARKWELL</t>
  </si>
  <si>
    <t>SX5832657082</t>
  </si>
  <si>
    <t>SPARRY LANE CSO</t>
  </si>
  <si>
    <t>SPARRY LN_CSO_CARHARRICK</t>
  </si>
  <si>
    <t>301813/CS/01</t>
  </si>
  <si>
    <t>SW7349141445</t>
  </si>
  <si>
    <t>CARNON RIVER (S)</t>
  </si>
  <si>
    <t>SPREYTON STW</t>
  </si>
  <si>
    <t>SPREYTON STW_SO_SPREYTON</t>
  </si>
  <si>
    <t>203380</t>
  </si>
  <si>
    <t>SX6987797485</t>
  </si>
  <si>
    <t>COOMBE STREAM(S)</t>
  </si>
  <si>
    <t>SPREYTON STW_SSO_SPREYTON</t>
  </si>
  <si>
    <t>ST BREWARD STW</t>
  </si>
  <si>
    <t>ST BREWARD STW_SSO_ST BREWARD</t>
  </si>
  <si>
    <t>NRA-SW-6746</t>
  </si>
  <si>
    <t>SX0913076180</t>
  </si>
  <si>
    <t>GB108049006980</t>
  </si>
  <si>
    <t>Camel (De Lank to Stannon)</t>
  </si>
  <si>
    <t>(S) RIVER CAMEL</t>
  </si>
  <si>
    <t>SW9049064000</t>
  </si>
  <si>
    <t>ST MARTINS LANE CSO</t>
  </si>
  <si>
    <t>ST MARTINS LANE_CSO_CREDITON</t>
  </si>
  <si>
    <t>201877/CS/01</t>
  </si>
  <si>
    <t>SS8265400615</t>
  </si>
  <si>
    <t>ST MELLION PUMPING STATION</t>
  </si>
  <si>
    <t>ST MELLION COTTS_CSO_SALTASH</t>
  </si>
  <si>
    <t>301878/CS/01</t>
  </si>
  <si>
    <t>SX3893065430</t>
  </si>
  <si>
    <t>ST MELLION_PSCSOEO_ST MELLION</t>
  </si>
  <si>
    <t>302501</t>
  </si>
  <si>
    <t>ST MELLION STREAM(S)</t>
  </si>
  <si>
    <t>ST NEOT STW</t>
  </si>
  <si>
    <t>ST NEOT STW_SO_ST NEOT</t>
  </si>
  <si>
    <t>NRA-SW-3674</t>
  </si>
  <si>
    <t>SX1880767389</t>
  </si>
  <si>
    <t>ST NEOT RIVER</t>
  </si>
  <si>
    <t>STATION ROAD PSCSO/EO WILLAND</t>
  </si>
  <si>
    <t>STATION ROAD SPS_PSCSOEO_WILLAND</t>
  </si>
  <si>
    <t>202175/PC/01</t>
  </si>
  <si>
    <t>ST0332111417</t>
  </si>
  <si>
    <t>STIBB SEWAGE TREATMENT WORKS</t>
  </si>
  <si>
    <t>STIBB STW_SO_STIBB</t>
  </si>
  <si>
    <t>300394</t>
  </si>
  <si>
    <t>SS2241010840</t>
  </si>
  <si>
    <t>TRIB OF COOMBE VALLEY STR (S)</t>
  </si>
  <si>
    <t>STICKLEPATH BRIDGE CSO</t>
  </si>
  <si>
    <t>STICKLEPATH BRIDGE_CSO_STICKLEPATH</t>
  </si>
  <si>
    <t>201713/CS/01</t>
  </si>
  <si>
    <t>SX6432494019</t>
  </si>
  <si>
    <t>STOODLEIGH STW</t>
  </si>
  <si>
    <t>STOODLEIGH STW_SO_STOODLEIGH</t>
  </si>
  <si>
    <t>NRA-SW-1567</t>
  </si>
  <si>
    <t>SS9250019000</t>
  </si>
  <si>
    <t>STOODLEIGH STREAM</t>
  </si>
  <si>
    <t>SX2519264255</t>
  </si>
  <si>
    <t>TAWSIDE HOUSE_CSO_STICKLEPATH</t>
  </si>
  <si>
    <t>201712/CS/01</t>
  </si>
  <si>
    <t>TEDBURN ST MARY STW</t>
  </si>
  <si>
    <t>TEDBURN ST MARY STW_SO_TEDBURN ST MARY</t>
  </si>
  <si>
    <t>203478</t>
  </si>
  <si>
    <t>SX8245093900</t>
  </si>
  <si>
    <t>TEDBURN ST MARY STW_SSO_TEDBURN ST MARY</t>
  </si>
  <si>
    <t>THE HAM SPST_PSCSOEO_SIDMOUTH2</t>
  </si>
  <si>
    <t>SY1284087350</t>
  </si>
  <si>
    <t>THE HAM SPST_PSEO_SIDMOUTH</t>
  </si>
  <si>
    <t>THE OLD DAIRY CSO</t>
  </si>
  <si>
    <t>THE OLD DAIRY NORTH ST_CSO_NORTH TAWTON</t>
  </si>
  <si>
    <t>201732/CS/01</t>
  </si>
  <si>
    <t>SS6642501940</t>
  </si>
  <si>
    <t>TREBULLETT STW</t>
  </si>
  <si>
    <t>TREBULLETT STW_SO_TREBULLETT</t>
  </si>
  <si>
    <t>NRA-SW-5050</t>
  </si>
  <si>
    <t>SX3225077150</t>
  </si>
  <si>
    <t>THE RIVER INNY</t>
  </si>
  <si>
    <t>TREKNOW STW_SO_TREBARWITH</t>
  </si>
  <si>
    <t>SX0555486498</t>
  </si>
  <si>
    <t>TRUSHAM SEWAGE TREATMENT WORKS</t>
  </si>
  <si>
    <t>TRUSHAM STW_SO_TEIGN VALLEY</t>
  </si>
  <si>
    <t>203566</t>
  </si>
  <si>
    <t>SX8520082130</t>
  </si>
  <si>
    <t>TRUSHAM STREAM(S)</t>
  </si>
  <si>
    <t>UGBOROUGH STW</t>
  </si>
  <si>
    <t>UGBOROUGH STW_SO_UGBOROUGH</t>
  </si>
  <si>
    <t>NRA-SW-6965</t>
  </si>
  <si>
    <t>SX6753055510</t>
  </si>
  <si>
    <t>(S) TRIB OF LUD BROOK</t>
  </si>
  <si>
    <t>UGBOROUGH STW_SSO_UGBOROUGH</t>
  </si>
  <si>
    <t>VERYAN STW</t>
  </si>
  <si>
    <t>VERYAN STW_SO_VERYAN</t>
  </si>
  <si>
    <t>NRA-SW-6742</t>
  </si>
  <si>
    <t>SW9136039810</t>
  </si>
  <si>
    <t>403</t>
  </si>
  <si>
    <t>CARNE STREAM</t>
  </si>
  <si>
    <t>WALKHAMPTON WWTW SSO</t>
  </si>
  <si>
    <t>WALKHAMPTON STW_SSO_WALKHAMPTON</t>
  </si>
  <si>
    <t>NRA-SW-1679</t>
  </si>
  <si>
    <t>SX5310170100</t>
  </si>
  <si>
    <t>TRIB OF RIVER WALKHAM</t>
  </si>
  <si>
    <t>WASHFIELD STW</t>
  </si>
  <si>
    <t>WASHFIELD STW_SO_TIVERTON</t>
  </si>
  <si>
    <t>202212/CS/01</t>
  </si>
  <si>
    <t>SS9354015150</t>
  </si>
  <si>
    <t>TRIBUTARY OF RIVER EXE(S)</t>
  </si>
  <si>
    <t>WEEK ST MARY STW</t>
  </si>
  <si>
    <t>WEEK ST MARY STW_SO_WEEK ST MARY</t>
  </si>
  <si>
    <t>NRA-SW-6685</t>
  </si>
  <si>
    <t>SX2371098050</t>
  </si>
  <si>
    <t>GB108049007250</t>
  </si>
  <si>
    <t>Upper River Neet</t>
  </si>
  <si>
    <t>(S) WEEK BROOK</t>
  </si>
  <si>
    <t>WEST BUCKLAND STW</t>
  </si>
  <si>
    <t>WEST BUCKLAND STW_SO_BARNSTAPLE</t>
  </si>
  <si>
    <t>202213/CS/01</t>
  </si>
  <si>
    <t>SS6588031100</t>
  </si>
  <si>
    <t>GB108050019910</t>
  </si>
  <si>
    <t>Bray (Mole to Hole Water)</t>
  </si>
  <si>
    <t>TRIBUTARY OF RIVER MOLE(S)</t>
  </si>
  <si>
    <t>WEST CHARLETON STW_SO_CHARLETON</t>
  </si>
  <si>
    <t>SX7525042380</t>
  </si>
  <si>
    <t>69</t>
  </si>
  <si>
    <t>WEST LANE CSO</t>
  </si>
  <si>
    <t>WEST ST_CSO_SHEEPWASH</t>
  </si>
  <si>
    <t>201943/CS/01</t>
  </si>
  <si>
    <t>SS4844306397</t>
  </si>
  <si>
    <t>TRIB OF R. TORRIDGE (S)</t>
  </si>
  <si>
    <t>WEST DOWN STW</t>
  </si>
  <si>
    <t>WESTDOWN STW_SO_WEST DOWN</t>
  </si>
  <si>
    <t>NRA-SW-0423</t>
  </si>
  <si>
    <t>SS5050042300</t>
  </si>
  <si>
    <t>GB108050020060</t>
  </si>
  <si>
    <t>Bradwell Stream</t>
  </si>
  <si>
    <t>UNNAMED TRIB RIVER CAEN</t>
  </si>
  <si>
    <t>WESTDOWN STW_SSO_WEST DOWN</t>
  </si>
  <si>
    <t>WHIDDON DOWN STW</t>
  </si>
  <si>
    <t>WHIDDON DOWN STW_SO_WHIDDON DOWN</t>
  </si>
  <si>
    <t>203600</t>
  </si>
  <si>
    <t>SX6908092370</t>
  </si>
  <si>
    <t>FINGLE BROOK(S)</t>
  </si>
  <si>
    <t>WILCOVE STW</t>
  </si>
  <si>
    <t>WILCOVE SPST_PSCSOEO_TORPOINT</t>
  </si>
  <si>
    <t>302738</t>
  </si>
  <si>
    <t>SX4300056290</t>
  </si>
  <si>
    <t>THE HAMOAZE(S)</t>
  </si>
  <si>
    <t>WILLOWDALE PSCSO/EO</t>
  </si>
  <si>
    <t>WILLOWDALE CLOSE SPS_PSCSOEO_HONITON</t>
  </si>
  <si>
    <t>202182/PC/01</t>
  </si>
  <si>
    <t>ST1556200923</t>
  </si>
  <si>
    <t>WILMINGTON STW</t>
  </si>
  <si>
    <t>WILMINGTON STW_SO_WILMINGTON</t>
  </si>
  <si>
    <t>NRA-SW-2877</t>
  </si>
  <si>
    <t>ST2161000010</t>
  </si>
  <si>
    <t>(S) UMBORNE BROOK</t>
  </si>
  <si>
    <t>WINKLEIGH WASTEWATER TREATMENT WRKS</t>
  </si>
  <si>
    <t>WINKLEIGH STW_SSO_WINKLEIGH</t>
  </si>
  <si>
    <t>203662</t>
  </si>
  <si>
    <t>SS6366007680</t>
  </si>
  <si>
    <t>GB108050014170</t>
  </si>
  <si>
    <t>Bullow Brook</t>
  </si>
  <si>
    <t>BULLOW BROOK(S)</t>
  </si>
  <si>
    <t>WOOLFARDISWORTHY STW</t>
  </si>
  <si>
    <t>WOOLSERY STW_SSO_WOOLFARDISWORTHY</t>
  </si>
  <si>
    <t>NRA-SW-0272</t>
  </si>
  <si>
    <t>SS3402020930</t>
  </si>
  <si>
    <t>GB108050014370</t>
  </si>
  <si>
    <t>Dipple Water</t>
  </si>
  <si>
    <t>(S) TRIB CRANFORD WATER</t>
  </si>
  <si>
    <t>YARROW BANK PUMPING STATION</t>
  </si>
  <si>
    <t>YARROW BANK SPS_PSCSOEO_KINGSWEAR</t>
  </si>
  <si>
    <t>200472/PC/01</t>
  </si>
  <si>
    <t>SX8843050800</t>
  </si>
  <si>
    <t>DART ESTUARY (TIDAL)</t>
  </si>
  <si>
    <t>YEOLMBRIDGE CSO</t>
  </si>
  <si>
    <t>YEOLMBRIDGE_CSO_YEOLMBRIDGE</t>
  </si>
  <si>
    <t>301899/CS/01</t>
  </si>
  <si>
    <t>SX3176487400</t>
  </si>
  <si>
    <t>RIVER YEOLM (S)</t>
  </si>
  <si>
    <t>ZEAL MONACHORUM STW</t>
  </si>
  <si>
    <t>ZEAL MONACHORUM STW_SSO_ZEAL MONACHORUM</t>
  </si>
  <si>
    <t>NRA-SW-3519</t>
  </si>
  <si>
    <t>SS7243203935</t>
  </si>
  <si>
    <t>St Just (Tregeseal 1)</t>
  </si>
  <si>
    <t>TREGESEAL STW_SO_ST JUST</t>
  </si>
  <si>
    <t>SWWA 2110</t>
  </si>
  <si>
    <t>302141/CS/01</t>
  </si>
  <si>
    <t>SW 3675 3195</t>
  </si>
  <si>
    <t>(S) Tregeseal River</t>
  </si>
  <si>
    <t>XX Mount Pleasant CSO, Saltney</t>
  </si>
  <si>
    <t>XX Cheyney Road CSO, Chester</t>
  </si>
  <si>
    <t>X Caradoc Drive CSO, Leominster</t>
  </si>
  <si>
    <t>10979C ST7382963998 BATH PRIVATE LANE REAR XX BECKHAMPTON ROAD CSO Outlet ST7385464672</t>
  </si>
  <si>
    <t>12522C SY9950391520 POOLE HARKWOOD DRIVE X CSO Outlet SY9956891572</t>
  </si>
  <si>
    <t>12938C ST6103278886 BRISTOL O/S XXX STATION ROAD CSO Outlet ST6145978870</t>
  </si>
  <si>
    <t>13726C SZ0972693451 BOURNEMOUTH CHARMINSTER ROAD NEAR XXX-XXX CSO Outlet SZ1333593666</t>
  </si>
  <si>
    <t>16689Y ST5624615926 Unit X, Yeo Leisure Park, Yeovil Outlet ST5639515975</t>
  </si>
  <si>
    <t>16689Z ST5621615925 Unit X, Yeo Leisure Park, Yeovil Outlet ST5639515975</t>
  </si>
  <si>
    <t>19297C ST8724151944 WESTBURY FROGMORE ROAD OPP XX CSO Outlet ST8724751948</t>
  </si>
  <si>
    <t>BURTON LATIMER XXCHURCH ST SSO</t>
  </si>
  <si>
    <t>XX DUNNINGS WALK_CSO_TEIGNMOUTH</t>
  </si>
  <si>
    <t>XXX BURNTHOUSE LANE_CSO_EXETER</t>
  </si>
  <si>
    <t>XX5 BITTON PARK ROAD_CSO_TEIGNMOUTH</t>
  </si>
  <si>
    <t>XXJEPHSON RD_CSO_PLYMOUTH</t>
  </si>
  <si>
    <t>X LOWER AVENUE_CSO_EXETER</t>
  </si>
  <si>
    <t>X THE COLLEGE_CSO_IDE</t>
  </si>
  <si>
    <t>XX ST. PETER CLOSE_CSO_PLYMOUTH</t>
  </si>
  <si>
    <t>XX NORTH PARADE_CSO_FALMOUTH</t>
  </si>
  <si>
    <t>XX TEMPLERS RD_CSO_NEWTON ABBOT</t>
  </si>
  <si>
    <t>XX SANDRINGHAM RD_CSO_NEWTON ABBOT</t>
  </si>
  <si>
    <t>XX BARTON DRIVE_CSO_NEWTON ABBOT</t>
  </si>
  <si>
    <t>O/S XX Hall Road East CSO</t>
  </si>
  <si>
    <t>EDM STORM OVERFLOW REGULATORY ANNUAL RETURN - 2021</t>
  </si>
  <si>
    <t>OUTSIDE XX EAST BEACH SELSEY CEO</t>
  </si>
  <si>
    <t>XXX GENEVA ROAD CSO</t>
  </si>
  <si>
    <t>TUART STREET CSO (NOX)</t>
  </si>
  <si>
    <t>XX/XX NORTH ROAD CSO</t>
  </si>
  <si>
    <t>MURTON CSO XX</t>
  </si>
  <si>
    <t>PALLION CSO X</t>
  </si>
  <si>
    <t>Manhole off Durham Road (Next to XX shop) - NWL name</t>
  </si>
  <si>
    <t>C.L.HICKS LTD (COMPTON - OPP XX BRIDGNORTH RD (CSO))</t>
  </si>
  <si>
    <t>HANDSWORTH - ALBERT ROAD XX (CSO)</t>
  </si>
  <si>
    <t xml:space="preserve"> ILKESTON - XX Cantelupe Road</t>
  </si>
  <si>
    <t>SHEPSHED - LEICESTER ROAD O/S NO XXX (CSO)</t>
  </si>
  <si>
    <t>WEST BRIDGFORD - GREYTHORN DR XXX (CSO)</t>
  </si>
  <si>
    <t>WITTON - GEORGE ROAD XXX (CSO)</t>
  </si>
  <si>
    <t>HANLEY - LICHFIELD ST/LEEK ROAD X (CSO)</t>
  </si>
  <si>
    <t xml:space="preserve">RUSHALL – STATION ROAD XX (CSO) 
</t>
  </si>
  <si>
    <t>SCUNTHORPE-GUNNESS-XXA STATION RD (CSO)</t>
  </si>
  <si>
    <t>X Severn Terrace</t>
  </si>
  <si>
    <t>XX Bordesley Green Road, Birmingham</t>
  </si>
  <si>
    <t>R/O X Riverhead Close CSO</t>
  </si>
  <si>
    <t>Next to No.XX Retford Road</t>
  </si>
  <si>
    <t>Pinewood Avenue #X</t>
  </si>
  <si>
    <t>HENDESFORD ROAD XXX (SO)  - HEATH HAYES</t>
  </si>
  <si>
    <t>Rear of No.XX Fairview Road</t>
  </si>
  <si>
    <t xml:space="preserve">ABBEY HULTON – O/S XX GREASLEY ROAD (CSO)
</t>
  </si>
  <si>
    <t>CRUCKTON-X CHURCH CLOSE (CSO)</t>
  </si>
  <si>
    <t>CHESTERFIELD-X_WINDERMERE RD (CSO)</t>
  </si>
  <si>
    <t>XXX BEAKES ROAD</t>
  </si>
  <si>
    <t>WHITACRE HEATH - STATION ROAD X (SPS)</t>
  </si>
  <si>
    <t>R/O XXX BITTON PARK ROAD_CSO_TEIGNMOUTH</t>
  </si>
  <si>
    <t>RD OUTSIDE XXA PIKE RD_CSO_PLYMOUTH</t>
  </si>
  <si>
    <t>THE WALDRONS NO XXX_CSO_TIVERTON</t>
  </si>
  <si>
    <t>FIELD O/S XX LAIRA PARK GDN_CSO_PLYMOUTH</t>
  </si>
  <si>
    <t>RIVERVIEW NoX SPS_PSCSOEO_SALTASH</t>
  </si>
  <si>
    <t>XXX BITTON PARK ROAD_CSO_TEIGNMOUTH</t>
  </si>
  <si>
    <t>OPP XXX WOLSELEY RD_CSO_PLYMOUTH</t>
  </si>
  <si>
    <t>O/S XX HIGHER COOMBE DR_CSO_TEIGNMOUTH</t>
  </si>
  <si>
    <t>X FARINGDON ROAD_CSO_PLYMOUTH</t>
  </si>
  <si>
    <t>O/S XX THOMAS ST_CSO_PENRYN</t>
  </si>
  <si>
    <t>JEWSONS YARD M.H XX_CSO_CREDITON</t>
  </si>
  <si>
    <t>R/O X DENHAM CLOSE_CSO_PLYMOUTH</t>
  </si>
  <si>
    <t>FERNHILL CLOSE CRAWLEY DOWN OUTSIDE XX CSO</t>
  </si>
  <si>
    <t>PENN CRESCENT HAYWARDS HEATH OUTSIDE XX CSO</t>
  </si>
  <si>
    <t>WESSEX LANE SOUTHAMPTON OUTSIDE X CSO</t>
  </si>
  <si>
    <t>WIGMORE ROAD WORTHING OUTSIDE XX CSO</t>
  </si>
  <si>
    <t>CUCKFIELD ROAD HURSTPIERPOINT XXX CSO</t>
  </si>
  <si>
    <t>FRAMFIELD ROAD UCKFIELD OUTSIDE XX CSO</t>
  </si>
  <si>
    <t>SINGLEWELL ROAD GRAVESEND OUTSIDE XXX CSO</t>
  </si>
  <si>
    <t>COLDHARBOUR LANE HILDENBOROUGH REAR XX CSO</t>
  </si>
  <si>
    <t>FAREHAM ROAD GOSPORT OUTSIDE XXX CSO</t>
  </si>
  <si>
    <t>SCHOOL GREEN ROAD FRESHWATER OUTSIDE XX CSO</t>
  </si>
  <si>
    <t>FIELD END GARDEN ASHFORD OUTSIDE X CSO</t>
  </si>
  <si>
    <t>RAINTON ROAD/NO X CSO</t>
  </si>
  <si>
    <t>ARLESEY SO-FIELD XXX  SSO</t>
  </si>
  <si>
    <t>LOUTH, PASTURES DRIVE CSO (M/H XX/XX KENWICK RD)</t>
  </si>
  <si>
    <t>FLITWICK-NO.X WATER LANE SP</t>
  </si>
  <si>
    <t>COLCHESTER-O/F NO XX SSO</t>
  </si>
  <si>
    <t>KEXBY_#X KEXBY LANE SP</t>
  </si>
  <si>
    <t>BRIGHLINGSEA-STATION RD #XX OV</t>
  </si>
  <si>
    <t>SHUTLANGER SO-FIELD XX   SSO</t>
  </si>
  <si>
    <t>SOUTHMINSTER-XX HALL RD SV</t>
  </si>
  <si>
    <t>KETTERING - X MARGARET ROAD CSO</t>
  </si>
  <si>
    <t>ATTLEBOROUGH-NORWICH RD #X SP</t>
  </si>
  <si>
    <t>LOWESTOFT, ST PETER'S STREET #X CSO</t>
  </si>
  <si>
    <t>NORTHAMPTON-RICHMOND TERR #XSP</t>
  </si>
  <si>
    <t>CORPORATION STREET ROCHESTER NO X CSO</t>
  </si>
  <si>
    <t>FOREST ROAD DENMEAD NO X CSO</t>
  </si>
  <si>
    <t>LOWER WAITES LANE FAIRLIGHT NO X CSO</t>
  </si>
  <si>
    <t>MILE END ROAD PORTSMOUTH NO X CSO</t>
  </si>
  <si>
    <t>NORTHWOOD ROAD WHITSTABLE NO X CSO</t>
  </si>
  <si>
    <t>PIER ROAD GILLINGHAM NO.X CSO</t>
  </si>
  <si>
    <t>SANDLING ROAD MAIDSTONE X CSO</t>
  </si>
  <si>
    <t>SEASIDE ROAD HASTINGS NO X SSO</t>
  </si>
  <si>
    <t>ALDERBROOK WAY CROWBOROUGH NO X CSO</t>
  </si>
  <si>
    <t>FISHERY LANE HAYLING ISLAND NO X CEO</t>
  </si>
  <si>
    <t>HOOK PARK NO.X CEO</t>
  </si>
  <si>
    <t>LYNHOLM ROAD POLEGATE NO.X SSO</t>
  </si>
  <si>
    <t>MARINE DRIVE BRIGHTON NO.X CEO</t>
  </si>
  <si>
    <t>CYPRUS ROAD FAVERSHAM NO X CSO</t>
  </si>
  <si>
    <t>OLD MAIN STREET XXX/CSO</t>
  </si>
  <si>
    <t>STATION ROAD/NO X CSO</t>
  </si>
  <si>
    <t>WESTBOURNE DRIVE/NO X CSO</t>
  </si>
  <si>
    <t>SKIPTON ROAD XXX/CSO</t>
  </si>
  <si>
    <t>ST MARYS WALK XXX/CSO</t>
  </si>
  <si>
    <t>GALE LANE/NO X CSO</t>
  </si>
  <si>
    <t>RETFORD RD REC GND/X CSO</t>
  </si>
  <si>
    <t>LITTLE LONDON XXX/CSO</t>
  </si>
  <si>
    <t>ABBEYDALE ROAD XX/1 CSO</t>
  </si>
  <si>
    <t>BROADWAY XXX/CSO</t>
  </si>
  <si>
    <t>BECKETT NOOK/NO X CSO</t>
  </si>
  <si>
    <t>YEW TREE ESTATE/NO X CSO</t>
  </si>
  <si>
    <t>NEWLAITHES ROAD/NO X CSO</t>
  </si>
  <si>
    <t>BRANDSBY ROAD/NO X CSO</t>
  </si>
  <si>
    <t>CAUSEWAY SIDE XX/CSO</t>
  </si>
  <si>
    <t>LEAVENTHORPE LANE XXX/CSO</t>
  </si>
  <si>
    <t>STATION LANE WXX/NO X CSO</t>
  </si>
  <si>
    <t>APPERLEY ROAD XXX/CSO</t>
  </si>
  <si>
    <t>ESHOLT LANE/NO X CSO</t>
  </si>
  <si>
    <t>HUDDERSFIELD RD XXX/CSO</t>
  </si>
  <si>
    <t>INNFOLD FARM X/CSO</t>
  </si>
  <si>
    <t>FEARNVILLE PL/NO X CSO</t>
  </si>
  <si>
    <t>MEADOWHALL WAY/NO X CSO</t>
  </si>
  <si>
    <t>ST MARYS WALK XX/CSO</t>
  </si>
  <si>
    <t>BROADWAY XX/CSO</t>
  </si>
  <si>
    <t>ABBEYDALE ROAD XX/HLR</t>
  </si>
  <si>
    <t>BARNSLEY ROAD XXX/CSO</t>
  </si>
  <si>
    <t>MULGRAVE ST XXX/CSO</t>
  </si>
  <si>
    <t>ST MARYS WALK X/CSO</t>
  </si>
  <si>
    <t>MONTPELLIER RDXX/CSO</t>
  </si>
  <si>
    <t>ABERFORD ROAD XX/CSO</t>
  </si>
  <si>
    <t>LOW MILL LANE XX/CSO</t>
  </si>
  <si>
    <t>BORRAGE BRIDGE XX/CSO</t>
  </si>
  <si>
    <t>Balle Street CSO No.X</t>
  </si>
  <si>
    <t>BROOKHOUSE GREEN WwTW X-X MOSS MERE</t>
  </si>
  <si>
    <t>Outside No.X Corfe Crescent CSO</t>
  </si>
  <si>
    <t>100Metres East of No. XX Eastgate CSO</t>
  </si>
  <si>
    <t>CSO opposite No. XX St Mary's Road</t>
  </si>
  <si>
    <t>XX Mill Lane (St.Helens)  CSO</t>
  </si>
  <si>
    <t>Field No. XXX, Mill Hill, Poynton CSO</t>
  </si>
  <si>
    <t>Rear of XX Meadow Lane CSO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</si>
</sst>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1"/>
      <color theme="1"/>
      <name val="Poppins"/>
      <family val="2"/>
    </font>
    <font>
      <sz val="10"/>
      <name val="Arial"/>
      <family val="2"/>
    </font>
    <font>
      <strike/>
      <sz val="10"/>
      <name val="Arial"/>
      <family val="2"/>
    </font>
    <font>
      <b/>
      <sz val="12"/>
      <name val="Arial"/>
      <family val="2"/>
    </font>
    <font>
      <sz val="10"/>
      <name val="Calibri"/>
      <family val="2"/>
    </font>
    <font>
      <sz val="10"/>
      <color rgb="FF0070C0"/>
      <name val="Arial"/>
      <family val="2"/>
    </font>
    <font>
      <sz val="10"/>
      <name val="Segoe UI"/>
      <family val="2"/>
    </font>
    <font>
      <sz val="10"/>
      <name val="Calibri"/>
      <family val="2"/>
      <scheme val="minor"/>
    </font>
    <font>
      <sz val="10"/>
      <color rgb="FF8C8C73"/>
      <name val="Trebuchet MS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2" fillId="0" borderId="0" applyFont="0" applyFill="0" applyBorder="0" applyAlignment="0" applyProtection="0"/>
    <xf numFmtId="0" fontId="9" fillId="0" borderId="0"/>
    <xf numFmtId="0" fontId="1" fillId="0" borderId="0"/>
    <xf numFmtId="0" fontId="4" fillId="0" borderId="0"/>
    <xf numFmtId="0" fontId="4" fillId="0" borderId="0"/>
    <xf numFmtId="0" fontId="1" fillId="0" borderId="0"/>
  </cellStyleXfs>
  <cellXfs count="132">
    <xf numFmtId="0" fontId="0" fillId="0" borderId="0" xfId="0"/>
    <xf numFmtId="0" fontId="10" fillId="0" borderId="0" xfId="1" applyFont="1" applyFill="1" applyAlignment="1">
      <alignment vertical="center"/>
    </xf>
    <xf numFmtId="0" fontId="7" fillId="0" borderId="2" xfId="1" applyFont="1" applyFill="1" applyBorder="1" applyAlignment="1">
      <alignment horizontal="center"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 wrapText="1"/>
    </xf>
    <xf numFmtId="10" fontId="8" fillId="0" borderId="7" xfId="5" applyNumberFormat="1" applyFont="1" applyFill="1" applyBorder="1" applyAlignment="1">
      <alignment horizontal="center" vertical="center" wrapText="1"/>
    </xf>
    <xf numFmtId="10" fontId="10" fillId="0" borderId="0" xfId="5" applyNumberFormat="1" applyFont="1" applyFill="1" applyAlignment="1">
      <alignment horizontal="right" vertical="center"/>
    </xf>
    <xf numFmtId="0" fontId="8" fillId="0" borderId="7" xfId="1" applyFont="1" applyFill="1" applyBorder="1" applyAlignment="1">
      <alignment horizontal="center" vertical="center" wrapText="1"/>
    </xf>
    <xf numFmtId="0" fontId="12" fillId="0" borderId="0" xfId="1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8" fillId="0" borderId="8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10" fillId="0" borderId="10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/>
    </xf>
    <xf numFmtId="0" fontId="12" fillId="0" borderId="0" xfId="1" applyFont="1" applyFill="1" applyAlignment="1">
      <alignment horizontal="left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right" vertical="center"/>
    </xf>
    <xf numFmtId="0" fontId="10" fillId="0" borderId="11" xfId="0" applyFont="1" applyFill="1" applyBorder="1" applyAlignment="1">
      <alignment horizontal="right" vertical="center"/>
    </xf>
    <xf numFmtId="9" fontId="10" fillId="0" borderId="11" xfId="0" applyNumberFormat="1" applyFont="1" applyFill="1" applyBorder="1" applyAlignment="1">
      <alignment horizontal="right" vertical="center"/>
    </xf>
    <xf numFmtId="0" fontId="10" fillId="0" borderId="17" xfId="1" applyFont="1" applyFill="1" applyBorder="1" applyAlignment="1">
      <alignment horizontal="left" vertical="center"/>
    </xf>
    <xf numFmtId="0" fontId="10" fillId="0" borderId="17" xfId="1" applyFont="1" applyFill="1" applyBorder="1" applyAlignment="1">
      <alignment horizontal="left" vertical="center" wrapText="1"/>
    </xf>
    <xf numFmtId="0" fontId="8" fillId="0" borderId="7" xfId="2" applyFont="1" applyFill="1" applyBorder="1" applyAlignment="1">
      <alignment horizontal="center" vertical="center" wrapText="1"/>
    </xf>
    <xf numFmtId="0" fontId="10" fillId="0" borderId="0" xfId="1" applyFont="1" applyFill="1" applyAlignment="1">
      <alignment horizontal="center" vertical="center" wrapText="1"/>
    </xf>
    <xf numFmtId="0" fontId="10" fillId="0" borderId="0" xfId="1" applyFont="1" applyFill="1" applyAlignment="1">
      <alignment horizontal="left" vertical="center" wrapText="1"/>
    </xf>
    <xf numFmtId="0" fontId="10" fillId="0" borderId="0" xfId="1" applyFont="1" applyFill="1" applyAlignment="1">
      <alignment horizontal="left" vertical="center"/>
    </xf>
    <xf numFmtId="0" fontId="8" fillId="0" borderId="9" xfId="6" applyFont="1" applyFill="1" applyBorder="1" applyAlignment="1">
      <alignment horizontal="center" vertical="center" wrapText="1"/>
    </xf>
    <xf numFmtId="0" fontId="10" fillId="0" borderId="0" xfId="6" applyFont="1" applyFill="1" applyAlignment="1">
      <alignment horizontal="left" vertical="center"/>
    </xf>
    <xf numFmtId="0" fontId="10" fillId="0" borderId="0" xfId="6" applyNumberFormat="1" applyFont="1" applyFill="1" applyAlignment="1">
      <alignment horizontal="left" vertical="center"/>
    </xf>
    <xf numFmtId="0" fontId="10" fillId="0" borderId="0" xfId="6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right" vertical="center"/>
    </xf>
    <xf numFmtId="1" fontId="10" fillId="0" borderId="0" xfId="1" applyNumberFormat="1" applyFont="1" applyFill="1" applyAlignment="1">
      <alignment horizontal="right" vertical="center"/>
    </xf>
    <xf numFmtId="0" fontId="6" fillId="0" borderId="0" xfId="1" applyFont="1" applyFill="1" applyAlignment="1">
      <alignment vertical="center"/>
    </xf>
    <xf numFmtId="0" fontId="8" fillId="0" borderId="16" xfId="1" applyFont="1" applyFill="1" applyBorder="1" applyAlignment="1">
      <alignment horizontal="center" vertical="center" wrapText="1"/>
    </xf>
    <xf numFmtId="0" fontId="8" fillId="0" borderId="17" xfId="1" applyFont="1" applyFill="1" applyBorder="1" applyAlignment="1">
      <alignment horizontal="center" vertical="center" wrapText="1"/>
    </xf>
    <xf numFmtId="1" fontId="8" fillId="0" borderId="16" xfId="1" applyNumberFormat="1" applyFont="1" applyFill="1" applyBorder="1" applyAlignment="1">
      <alignment horizontal="center" vertical="center" wrapText="1"/>
    </xf>
    <xf numFmtId="2" fontId="10" fillId="0" borderId="0" xfId="1" applyNumberFormat="1" applyFont="1" applyFill="1" applyAlignment="1">
      <alignment horizontal="right" vertical="center"/>
    </xf>
    <xf numFmtId="10" fontId="10" fillId="0" borderId="0" xfId="1" applyNumberFormat="1" applyFont="1" applyFill="1" applyAlignment="1">
      <alignment horizontal="right" vertical="center"/>
    </xf>
    <xf numFmtId="10" fontId="10" fillId="0" borderId="0" xfId="1" applyNumberFormat="1" applyFont="1" applyFill="1" applyAlignment="1">
      <alignment horizontal="center" vertical="center"/>
    </xf>
    <xf numFmtId="0" fontId="6" fillId="0" borderId="0" xfId="1" applyFont="1" applyFill="1" applyAlignment="1">
      <alignment vertical="center" wrapText="1"/>
    </xf>
    <xf numFmtId="17" fontId="10" fillId="0" borderId="0" xfId="1" applyNumberFormat="1" applyFont="1" applyFill="1" applyAlignment="1">
      <alignment vertical="center"/>
    </xf>
    <xf numFmtId="49" fontId="10" fillId="0" borderId="0" xfId="1" applyNumberFormat="1" applyFont="1" applyFill="1" applyAlignment="1">
      <alignment vertical="center"/>
    </xf>
    <xf numFmtId="0" fontId="10" fillId="0" borderId="0" xfId="4" applyFont="1" applyFill="1" applyAlignment="1">
      <alignment vertical="center"/>
    </xf>
    <xf numFmtId="0" fontId="10" fillId="0" borderId="0" xfId="4" applyFont="1" applyFill="1" applyAlignment="1">
      <alignment horizontal="left" vertical="center"/>
    </xf>
    <xf numFmtId="0" fontId="10" fillId="0" borderId="4" xfId="1" applyFont="1" applyFill="1" applyBorder="1" applyAlignment="1">
      <alignment vertical="center"/>
    </xf>
    <xf numFmtId="1" fontId="10" fillId="0" borderId="0" xfId="1" applyNumberFormat="1" applyFont="1" applyFill="1" applyAlignment="1">
      <alignment vertical="center"/>
    </xf>
    <xf numFmtId="0" fontId="10" fillId="0" borderId="0" xfId="8" applyFont="1" applyFill="1" applyAlignment="1">
      <alignment vertical="center"/>
    </xf>
    <xf numFmtId="0" fontId="10" fillId="0" borderId="0" xfId="1" applyFont="1" applyFill="1" applyAlignment="1">
      <alignment vertical="center" wrapText="1"/>
    </xf>
    <xf numFmtId="10" fontId="10" fillId="0" borderId="0" xfId="1" applyNumberFormat="1" applyFont="1" applyFill="1" applyAlignment="1">
      <alignment vertical="center"/>
    </xf>
    <xf numFmtId="1" fontId="10" fillId="0" borderId="0" xfId="1" applyNumberFormat="1" applyFont="1" applyFill="1" applyAlignment="1">
      <alignment horizontal="left" vertical="center"/>
    </xf>
    <xf numFmtId="0" fontId="10" fillId="0" borderId="0" xfId="8" applyFont="1" applyFill="1" applyAlignment="1">
      <alignment horizontal="left" vertical="center"/>
    </xf>
    <xf numFmtId="17" fontId="10" fillId="0" borderId="0" xfId="1" applyNumberFormat="1" applyFont="1" applyFill="1" applyAlignment="1">
      <alignment horizontal="right" vertical="center"/>
    </xf>
    <xf numFmtId="0" fontId="10" fillId="0" borderId="4" xfId="8" applyFont="1" applyFill="1" applyBorder="1" applyAlignment="1">
      <alignment vertical="center"/>
    </xf>
    <xf numFmtId="0" fontId="10" fillId="0" borderId="0" xfId="2" applyFont="1" applyFill="1" applyAlignment="1">
      <alignment horizontal="left" vertical="center"/>
    </xf>
    <xf numFmtId="17" fontId="10" fillId="0" borderId="0" xfId="1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0" fontId="10" fillId="0" borderId="0" xfId="1" quotePrefix="1" applyFont="1" applyFill="1" applyAlignment="1">
      <alignment vertical="center"/>
    </xf>
    <xf numFmtId="0" fontId="10" fillId="0" borderId="0" xfId="1" quotePrefix="1" applyFont="1" applyFill="1" applyAlignment="1">
      <alignment horizontal="left" vertical="center"/>
    </xf>
    <xf numFmtId="0" fontId="10" fillId="0" borderId="0" xfId="1" applyFont="1" applyFill="1" applyAlignment="1">
      <alignment horizontal="right" vertical="center" wrapText="1"/>
    </xf>
    <xf numFmtId="1" fontId="10" fillId="0" borderId="0" xfId="1" applyNumberFormat="1" applyFont="1" applyFill="1" applyAlignment="1">
      <alignment horizontal="right" vertical="center" wrapText="1"/>
    </xf>
    <xf numFmtId="0" fontId="10" fillId="0" borderId="0" xfId="1" applyFont="1" applyFill="1" applyAlignment="1" applyProtection="1">
      <alignment vertical="center"/>
      <protection locked="0"/>
    </xf>
    <xf numFmtId="0" fontId="10" fillId="0" borderId="0" xfId="1" applyFont="1" applyFill="1" applyAlignment="1" applyProtection="1">
      <alignment horizontal="center" vertical="center"/>
      <protection locked="0"/>
    </xf>
    <xf numFmtId="2" fontId="10" fillId="0" borderId="0" xfId="1" applyNumberFormat="1" applyFont="1" applyFill="1" applyAlignment="1">
      <alignment vertical="center"/>
    </xf>
    <xf numFmtId="2" fontId="8" fillId="0" borderId="2" xfId="1" applyNumberFormat="1" applyFont="1" applyFill="1" applyBorder="1" applyAlignment="1">
      <alignment horizontal="center" vertical="center" wrapText="1"/>
    </xf>
    <xf numFmtId="49" fontId="10" fillId="0" borderId="0" xfId="2" applyNumberFormat="1" applyFont="1" applyFill="1" applyAlignment="1">
      <alignment horizontal="left" vertical="center"/>
    </xf>
    <xf numFmtId="0" fontId="11" fillId="0" borderId="0" xfId="1" applyFont="1" applyFill="1" applyAlignment="1">
      <alignment horizontal="left" vertical="center"/>
    </xf>
    <xf numFmtId="0" fontId="10" fillId="0" borderId="3" xfId="1" applyFont="1" applyFill="1" applyBorder="1" applyAlignment="1">
      <alignment horizontal="left" vertical="center"/>
    </xf>
    <xf numFmtId="0" fontId="10" fillId="0" borderId="3" xfId="3" applyFont="1" applyFill="1" applyBorder="1" applyAlignment="1">
      <alignment horizontal="left" vertical="center"/>
    </xf>
    <xf numFmtId="10" fontId="16" fillId="0" borderId="0" xfId="5" applyNumberFormat="1" applyFont="1" applyFill="1" applyAlignment="1">
      <alignment horizontal="right" vertical="center"/>
    </xf>
    <xf numFmtId="0" fontId="10" fillId="0" borderId="0" xfId="2" applyFont="1" applyFill="1" applyAlignment="1">
      <alignment horizontal="center" vertical="center"/>
    </xf>
    <xf numFmtId="2" fontId="10" fillId="0" borderId="0" xfId="2" applyNumberFormat="1" applyFont="1" applyFill="1" applyAlignment="1">
      <alignment horizontal="right" vertical="center"/>
    </xf>
    <xf numFmtId="0" fontId="10" fillId="0" borderId="0" xfId="2" applyFont="1" applyFill="1" applyAlignment="1">
      <alignment horizontal="right" vertical="center"/>
    </xf>
    <xf numFmtId="9" fontId="10" fillId="0" borderId="0" xfId="2" applyNumberFormat="1" applyFont="1" applyFill="1" applyAlignment="1">
      <alignment horizontal="left" vertical="center"/>
    </xf>
    <xf numFmtId="0" fontId="10" fillId="0" borderId="0" xfId="2" applyFont="1" applyFill="1" applyAlignment="1">
      <alignment horizontal="left" vertical="center" wrapText="1"/>
    </xf>
    <xf numFmtId="17" fontId="10" fillId="0" borderId="0" xfId="2" applyNumberFormat="1" applyFont="1" applyFill="1" applyAlignment="1">
      <alignment horizontal="left" vertical="center"/>
    </xf>
    <xf numFmtId="0" fontId="16" fillId="0" borderId="0" xfId="2" applyFont="1" applyFill="1" applyAlignment="1">
      <alignment horizontal="left" vertical="center"/>
    </xf>
    <xf numFmtId="0" fontId="10" fillId="0" borderId="6" xfId="1" applyFont="1" applyFill="1" applyBorder="1" applyAlignment="1">
      <alignment horizontal="left" vertical="center"/>
    </xf>
    <xf numFmtId="0" fontId="5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horizontal="right" vertical="center"/>
    </xf>
    <xf numFmtId="0" fontId="10" fillId="0" borderId="17" xfId="1" applyFont="1" applyFill="1" applyBorder="1" applyAlignment="1">
      <alignment horizontal="center" vertical="center"/>
    </xf>
    <xf numFmtId="0" fontId="10" fillId="0" borderId="17" xfId="1" applyFont="1" applyFill="1" applyBorder="1" applyAlignment="1">
      <alignment horizontal="right" vertical="center"/>
    </xf>
    <xf numFmtId="0" fontId="10" fillId="0" borderId="17" xfId="4" applyFont="1" applyFill="1" applyBorder="1" applyAlignment="1">
      <alignment horizontal="left"/>
    </xf>
    <xf numFmtId="0" fontId="10" fillId="0" borderId="17" xfId="4" applyFont="1" applyFill="1" applyBorder="1" applyAlignment="1">
      <alignment horizontal="left" wrapText="1"/>
    </xf>
    <xf numFmtId="0" fontId="10" fillId="0" borderId="17" xfId="1" applyFont="1" applyFill="1" applyBorder="1" applyAlignment="1">
      <alignment horizontal="left"/>
    </xf>
    <xf numFmtId="0" fontId="10" fillId="0" borderId="17" xfId="1" applyFont="1" applyFill="1" applyBorder="1" applyAlignment="1">
      <alignment horizontal="center"/>
    </xf>
    <xf numFmtId="0" fontId="10" fillId="0" borderId="0" xfId="1" applyFont="1" applyFill="1" applyAlignment="1">
      <alignment horizontal="left"/>
    </xf>
    <xf numFmtId="0" fontId="10" fillId="0" borderId="17" xfId="4" applyFont="1" applyFill="1" applyBorder="1" applyAlignment="1">
      <alignment horizontal="left" vertical="center"/>
    </xf>
    <xf numFmtId="0" fontId="10" fillId="0" borderId="17" xfId="4" applyFont="1" applyFill="1" applyBorder="1" applyAlignment="1">
      <alignment horizontal="left" vertical="center" wrapText="1"/>
    </xf>
    <xf numFmtId="0" fontId="10" fillId="0" borderId="17" xfId="4" applyFont="1" applyFill="1" applyBorder="1" applyAlignment="1">
      <alignment horizontal="center" vertical="center" wrapText="1"/>
    </xf>
    <xf numFmtId="0" fontId="10" fillId="0" borderId="0" xfId="1" applyFont="1" applyFill="1" applyAlignment="1" applyProtection="1">
      <alignment horizontal="left" vertical="center"/>
      <protection locked="0"/>
    </xf>
    <xf numFmtId="0" fontId="10" fillId="0" borderId="17" xfId="3" applyFont="1" applyFill="1" applyBorder="1" applyAlignment="1">
      <alignment horizontal="left" vertical="center"/>
    </xf>
    <xf numFmtId="0" fontId="10" fillId="0" borderId="17" xfId="3" applyFont="1" applyFill="1" applyBorder="1" applyAlignment="1">
      <alignment horizontal="left" vertical="center" wrapText="1"/>
    </xf>
    <xf numFmtId="0" fontId="17" fillId="0" borderId="0" xfId="1" applyFont="1" applyFill="1" applyAlignment="1">
      <alignment horizontal="left"/>
    </xf>
    <xf numFmtId="9" fontId="10" fillId="0" borderId="0" xfId="1" applyNumberFormat="1" applyFont="1" applyFill="1" applyAlignment="1">
      <alignment horizontal="right" vertical="center"/>
    </xf>
    <xf numFmtId="0" fontId="13" fillId="0" borderId="0" xfId="4" applyFont="1" applyFill="1" applyAlignment="1">
      <alignment horizontal="left" vertical="center"/>
    </xf>
    <xf numFmtId="0" fontId="10" fillId="0" borderId="4" xfId="2" applyFont="1" applyFill="1" applyBorder="1" applyAlignment="1">
      <alignment horizontal="left" vertical="center"/>
    </xf>
    <xf numFmtId="164" fontId="10" fillId="0" borderId="0" xfId="1" applyNumberFormat="1" applyFont="1" applyFill="1" applyAlignment="1">
      <alignment horizontal="left" vertical="center"/>
    </xf>
    <xf numFmtId="164" fontId="10" fillId="0" borderId="0" xfId="2" applyNumberFormat="1" applyFont="1" applyFill="1" applyAlignment="1">
      <alignment horizontal="left" vertical="center"/>
    </xf>
    <xf numFmtId="164" fontId="10" fillId="0" borderId="0" xfId="1" applyNumberFormat="1" applyFont="1" applyFill="1" applyAlignment="1">
      <alignment horizontal="center" vertical="center"/>
    </xf>
    <xf numFmtId="164" fontId="10" fillId="0" borderId="0" xfId="1" applyNumberFormat="1" applyFont="1" applyFill="1" applyAlignment="1">
      <alignment horizontal="right" vertical="center"/>
    </xf>
    <xf numFmtId="164" fontId="6" fillId="0" borderId="0" xfId="1" applyNumberFormat="1" applyFont="1" applyFill="1" applyAlignment="1">
      <alignment horizontal="left" vertical="center"/>
    </xf>
    <xf numFmtId="0" fontId="10" fillId="0" borderId="5" xfId="1" applyFont="1" applyFill="1" applyBorder="1" applyAlignment="1">
      <alignment horizontal="left" vertical="center"/>
    </xf>
    <xf numFmtId="0" fontId="8" fillId="0" borderId="0" xfId="1" applyFont="1" applyFill="1" applyAlignment="1">
      <alignment horizontal="left" vertical="center"/>
    </xf>
    <xf numFmtId="0" fontId="14" fillId="0" borderId="0" xfId="1" applyFont="1" applyFill="1" applyAlignment="1">
      <alignment horizontal="left" vertical="center"/>
    </xf>
    <xf numFmtId="0" fontId="15" fillId="0" borderId="0" xfId="1" applyFont="1" applyFill="1" applyAlignment="1">
      <alignment horizontal="left" vertical="center"/>
    </xf>
    <xf numFmtId="0" fontId="7" fillId="0" borderId="9" xfId="1" applyFont="1" applyFill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 vertical="center"/>
    </xf>
    <xf numFmtId="0" fontId="10" fillId="0" borderId="13" xfId="1" applyFont="1" applyFill="1" applyBorder="1" applyAlignment="1">
      <alignment horizontal="center" vertical="center"/>
    </xf>
    <xf numFmtId="0" fontId="10" fillId="0" borderId="14" xfId="1" applyFont="1" applyFill="1" applyBorder="1" applyAlignment="1">
      <alignment horizontal="left" vertical="center"/>
    </xf>
    <xf numFmtId="0" fontId="10" fillId="0" borderId="13" xfId="1" applyFont="1" applyFill="1" applyBorder="1" applyAlignment="1">
      <alignment horizontal="left" vertical="center"/>
    </xf>
    <xf numFmtId="0" fontId="10" fillId="0" borderId="15" xfId="1" applyFont="1" applyFill="1" applyBorder="1" applyAlignment="1">
      <alignment horizontal="left" vertical="center"/>
    </xf>
    <xf numFmtId="2" fontId="10" fillId="0" borderId="0" xfId="1" applyNumberFormat="1" applyFont="1" applyFill="1" applyAlignment="1">
      <alignment horizontal="right" vertical="center" wrapText="1"/>
    </xf>
    <xf numFmtId="0" fontId="10" fillId="0" borderId="7" xfId="1" applyFont="1" applyFill="1" applyBorder="1" applyAlignment="1">
      <alignment horizontal="left" vertical="center"/>
    </xf>
    <xf numFmtId="0" fontId="10" fillId="0" borderId="7" xfId="1" applyNumberFormat="1" applyFont="1" applyFill="1" applyBorder="1" applyAlignment="1">
      <alignment horizontal="left" vertical="center"/>
    </xf>
    <xf numFmtId="0" fontId="10" fillId="0" borderId="7" xfId="1" applyFont="1" applyFill="1" applyBorder="1" applyAlignment="1">
      <alignment horizontal="center" vertical="center"/>
    </xf>
    <xf numFmtId="164" fontId="10" fillId="0" borderId="7" xfId="1" applyNumberFormat="1" applyFont="1" applyFill="1" applyBorder="1" applyAlignment="1">
      <alignment horizontal="right" vertical="center"/>
    </xf>
    <xf numFmtId="0" fontId="10" fillId="0" borderId="7" xfId="1" applyFont="1" applyFill="1" applyBorder="1" applyAlignment="1">
      <alignment horizontal="right" vertical="center"/>
    </xf>
    <xf numFmtId="165" fontId="10" fillId="0" borderId="7" xfId="1" applyNumberFormat="1" applyFont="1" applyFill="1" applyBorder="1" applyAlignment="1">
      <alignment horizontal="right" vertical="center"/>
    </xf>
    <xf numFmtId="14" fontId="10" fillId="0" borderId="7" xfId="1" applyNumberFormat="1" applyFont="1" applyFill="1" applyBorder="1" applyAlignment="1">
      <alignment horizontal="left" vertical="center"/>
    </xf>
    <xf numFmtId="0" fontId="10" fillId="0" borderId="0" xfId="6" applyFont="1" applyFill="1" applyAlignment="1">
      <alignment horizontal="right" vertical="center"/>
    </xf>
    <xf numFmtId="0" fontId="8" fillId="0" borderId="0" xfId="6" applyFont="1" applyFill="1" applyAlignment="1">
      <alignment horizontal="center" vertical="center" wrapText="1"/>
    </xf>
    <xf numFmtId="164" fontId="10" fillId="0" borderId="0" xfId="6" applyNumberFormat="1" applyFont="1" applyFill="1" applyAlignment="1">
      <alignment horizontal="right" vertical="center"/>
    </xf>
    <xf numFmtId="0" fontId="10" fillId="0" borderId="11" xfId="7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0" fillId="0" borderId="4" xfId="9" applyFont="1" applyFill="1" applyBorder="1" applyAlignment="1">
      <alignment vertical="center" wrapText="1"/>
    </xf>
    <xf numFmtId="0" fontId="10" fillId="0" borderId="0" xfId="10" applyFont="1" applyFill="1" applyAlignment="1">
      <alignment vertical="center"/>
    </xf>
  </cellXfs>
  <cellStyles count="11">
    <cellStyle name="Normal" xfId="0" builtinId="0"/>
    <cellStyle name="Normal 2" xfId="1" xr:uid="{C966177F-3417-404C-97BA-B8EFF39E8E2F}"/>
    <cellStyle name="Normal 2 2" xfId="2" xr:uid="{AC2DC56F-D1BC-4AE5-A9B1-9E4A858339D1}"/>
    <cellStyle name="Normal 2 3" xfId="3" xr:uid="{BD26C53A-4BF7-45FB-843A-8F7C52346512}"/>
    <cellStyle name="Normal 3" xfId="6" xr:uid="{405E4269-353E-4038-8B09-95BE5A9E9F7A}"/>
    <cellStyle name="Normal 4" xfId="10" xr:uid="{78BA8378-5930-47B0-A360-0AB3DEAE642C}"/>
    <cellStyle name="Normal 6" xfId="7" xr:uid="{C4F9812F-2866-4778-9E1A-6DE5B0B1A0DA}"/>
    <cellStyle name="Normal_Asset_to_AW_and_EA_Permit_numbe" xfId="9" xr:uid="{178E0CAC-C756-4C16-AE19-2EAF067A6A0C}"/>
    <cellStyle name="Normal_Sheet1" xfId="4" xr:uid="{4A59278E-DF69-4DB4-9601-610DA96EE8D6}"/>
    <cellStyle name="Normal_Sheet2" xfId="8" xr:uid="{17F5D612-C9CA-4EA6-8B8C-C0C8E09B719F}"/>
    <cellStyle name="Percent 2" xfId="5" xr:uid="{FA4CD342-0943-4CC2-90C8-8AD878821B2C}"/>
  </cellStyles>
  <dxfs count="15">
    <dxf>
      <font>
        <color rgb="FF9C0006"/>
      </font>
      <fill>
        <patternFill>
          <bgColor rgb="FFFFC7CE"/>
        </patternFill>
      </fill>
    </dxf>
    <dxf>
      <font>
        <strike/>
        <color theme="0" tint="-0.24994659260841701"/>
      </font>
      <fill>
        <patternFill>
          <bgColor theme="0" tint="-4.9989318521683403E-2"/>
        </patternFill>
      </fill>
    </dxf>
    <dxf>
      <font>
        <color theme="0" tint="-0.24994659260841701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/>
        <color theme="0" tint="-0.24994659260841701"/>
      </font>
      <fill>
        <patternFill>
          <bgColor theme="0" tint="-4.9989318521683403E-2"/>
        </patternFill>
      </fill>
    </dxf>
    <dxf>
      <font>
        <color theme="0" tint="-0.24994659260841701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/>
        <color theme="0" tint="-0.24994659260841701"/>
      </font>
      <fill>
        <patternFill>
          <bgColor theme="0" tint="-4.9989318521683403E-2"/>
        </patternFill>
      </fill>
    </dxf>
    <dxf>
      <font>
        <color theme="0" tint="-0.24994659260841701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/>
        <color theme="0" tint="-0.24994659260841701"/>
      </font>
      <fill>
        <patternFill>
          <bgColor theme="0" tint="-4.9989318521683403E-2"/>
        </patternFill>
      </fill>
    </dxf>
    <dxf>
      <font>
        <strike/>
        <color theme="0" tint="-0.24994659260841701"/>
      </font>
      <fill>
        <patternFill>
          <bgColor theme="0" tint="-4.9989318521683403E-2"/>
        </patternFill>
      </fill>
    </dxf>
    <dxf>
      <font>
        <color theme="0" tint="-0.24994659260841701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/>
        <color theme="0" tint="-0.24994659260841701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share1.ea.gov/3/N462940/Desktop/_UU/EDM%20project/Full%20EDM%20P2%20and%20P3%20Master%20Lis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EDM1800"/>
      <sheetName val="Analysis1"/>
      <sheetName val="GMap Data (P2)"/>
      <sheetName val="EDM1800-V1"/>
      <sheetName val="Analysis2"/>
      <sheetName val="Data"/>
      <sheetName val="Teams"/>
      <sheetName val="Site Management Areas"/>
      <sheetName val="NEP Phase 2 List"/>
      <sheetName val="NEP Phase 3 List"/>
      <sheetName val="EA Delivery Years"/>
      <sheetName val="All_7160EX_sites 120416"/>
      <sheetName val="Bathing Water"/>
      <sheetName val="Profile"/>
      <sheetName val="NEP5_210116_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I2" t="str">
            <v>Powered</v>
          </cell>
        </row>
        <row r="3">
          <cell r="I3" t="str">
            <v>Non-Powered</v>
          </cell>
        </row>
        <row r="4">
          <cell r="I4" t="str">
            <v>?</v>
          </cell>
        </row>
        <row r="5">
          <cell r="I5" t="str">
            <v>n/a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4611-7FF3-498A-B2D4-AAE384EE7372}">
  <dimension ref="A1:V1631"/>
  <sheetViews>
    <sheetView tabSelected="1" zoomScale="80" zoomScaleNormal="80" workbookViewId="0">
      <pane xSplit="5" ySplit="2" topLeftCell="O3" activePane="bottomRight" state="frozen"/>
      <selection pane="topRight" activeCell="F1" sqref="F1"/>
      <selection pane="bottomLeft" activeCell="A13" sqref="A13"/>
      <selection pane="bottomRight" activeCell="A2" sqref="A2"/>
    </sheetView>
  </sheetViews>
  <sheetFormatPr defaultColWidth="11.42578125" defaultRowHeight="15" customHeight="1" x14ac:dyDescent="0.25"/>
  <cols>
    <col min="1" max="1" width="12.140625" style="1" customWidth="1"/>
    <col min="2" max="3" width="29.42578125" style="1" customWidth="1"/>
    <col min="4" max="4" width="17.7109375" style="1" customWidth="1"/>
    <col min="5" max="5" width="17.5703125" style="1" customWidth="1"/>
    <col min="6" max="6" width="16.7109375" style="28" customWidth="1"/>
    <col min="7" max="7" width="31.7109375" style="33" customWidth="1"/>
    <col min="8" max="8" width="19.140625" style="33" customWidth="1"/>
    <col min="9" max="9" width="16.7109375" style="28" customWidth="1"/>
    <col min="10" max="11" width="30.7109375" style="28" customWidth="1"/>
    <col min="12" max="12" width="22.42578125" style="28" customWidth="1"/>
    <col min="13" max="13" width="22.5703125" style="28" customWidth="1"/>
    <col min="14" max="14" width="42" style="28" customWidth="1"/>
    <col min="15" max="15" width="18.85546875" style="62" customWidth="1"/>
    <col min="16" max="16" width="12.7109375" style="63" customWidth="1"/>
    <col min="17" max="17" width="12.7109375" style="62" customWidth="1"/>
    <col min="18" max="22" width="29.7109375" style="51" customWidth="1"/>
    <col min="23" max="16384" width="11.42578125" style="43"/>
  </cols>
  <sheetData>
    <row r="1" spans="1:22" s="36" customFormat="1" ht="15" customHeight="1" x14ac:dyDescent="0.25">
      <c r="A1" s="10" t="s">
        <v>67554</v>
      </c>
      <c r="B1" s="1"/>
      <c r="C1" s="1"/>
      <c r="D1" s="1"/>
      <c r="E1" s="1"/>
      <c r="F1" s="28"/>
      <c r="G1" s="33"/>
      <c r="H1" s="33"/>
      <c r="I1" s="28"/>
      <c r="J1" s="28"/>
      <c r="K1" s="28"/>
      <c r="L1" s="28"/>
      <c r="M1" s="28"/>
      <c r="N1" s="28"/>
      <c r="O1" s="34"/>
      <c r="P1" s="35"/>
      <c r="Q1" s="34"/>
      <c r="R1" s="1"/>
      <c r="S1" s="1"/>
      <c r="T1" s="1"/>
      <c r="U1" s="1"/>
      <c r="V1" s="1"/>
    </row>
    <row r="2" spans="1:22" s="4" customFormat="1" ht="99.95" customHeight="1" x14ac:dyDescent="0.25">
      <c r="A2" s="37" t="s">
        <v>0</v>
      </c>
      <c r="B2" s="37" t="s">
        <v>1</v>
      </c>
      <c r="C2" s="37" t="s">
        <v>555</v>
      </c>
      <c r="D2" s="37" t="s">
        <v>556</v>
      </c>
      <c r="E2" s="37" t="s">
        <v>557</v>
      </c>
      <c r="F2" s="37" t="s">
        <v>558</v>
      </c>
      <c r="G2" s="37" t="s">
        <v>4</v>
      </c>
      <c r="H2" s="38" t="s">
        <v>559</v>
      </c>
      <c r="I2" s="38" t="s">
        <v>5</v>
      </c>
      <c r="J2" s="38" t="s">
        <v>6</v>
      </c>
      <c r="K2" s="37" t="s">
        <v>7</v>
      </c>
      <c r="L2" s="2" t="s">
        <v>7962</v>
      </c>
      <c r="M2" s="2" t="s">
        <v>7963</v>
      </c>
      <c r="N2" s="37" t="s">
        <v>8</v>
      </c>
      <c r="O2" s="37" t="s">
        <v>9</v>
      </c>
      <c r="P2" s="39" t="s">
        <v>10</v>
      </c>
      <c r="Q2" s="37" t="s">
        <v>560</v>
      </c>
      <c r="R2" s="37" t="s">
        <v>561</v>
      </c>
      <c r="S2" s="37" t="s">
        <v>562</v>
      </c>
      <c r="T2" s="37" t="s">
        <v>563</v>
      </c>
      <c r="U2" s="37" t="s">
        <v>564</v>
      </c>
      <c r="V2" s="37" t="s">
        <v>565</v>
      </c>
    </row>
    <row r="3" spans="1:22" s="36" customFormat="1" ht="15" customHeight="1" x14ac:dyDescent="0.25">
      <c r="A3" s="1" t="s">
        <v>53008</v>
      </c>
      <c r="B3" s="1" t="s">
        <v>53009</v>
      </c>
      <c r="C3" s="1" t="s">
        <v>53009</v>
      </c>
      <c r="D3" s="1" t="s">
        <v>53010</v>
      </c>
      <c r="E3" s="1" t="s">
        <v>53011</v>
      </c>
      <c r="F3" s="28" t="s">
        <v>152</v>
      </c>
      <c r="G3" s="1" t="s">
        <v>28</v>
      </c>
      <c r="H3" s="33" t="s">
        <v>53012</v>
      </c>
      <c r="I3" s="28" t="s">
        <v>53013</v>
      </c>
      <c r="J3" s="28" t="s">
        <v>53014</v>
      </c>
      <c r="K3" s="28" t="s">
        <v>53015</v>
      </c>
      <c r="L3" s="28" t="s">
        <v>53016</v>
      </c>
      <c r="M3" s="28" t="s">
        <v>53016</v>
      </c>
      <c r="N3" s="1" t="s">
        <v>75</v>
      </c>
      <c r="O3" s="40">
        <v>0</v>
      </c>
      <c r="P3" s="35">
        <v>0</v>
      </c>
      <c r="Q3" s="41">
        <v>1</v>
      </c>
      <c r="R3" s="42"/>
      <c r="S3" s="42"/>
      <c r="T3" s="1"/>
      <c r="U3" s="1"/>
      <c r="V3" s="1"/>
    </row>
    <row r="4" spans="1:22" s="36" customFormat="1" ht="15" customHeight="1" x14ac:dyDescent="0.25">
      <c r="A4" s="1" t="s">
        <v>53008</v>
      </c>
      <c r="B4" s="1" t="s">
        <v>53017</v>
      </c>
      <c r="C4" s="1" t="s">
        <v>53018</v>
      </c>
      <c r="D4" s="1" t="s">
        <v>53019</v>
      </c>
      <c r="E4" s="1" t="s">
        <v>53020</v>
      </c>
      <c r="F4" s="28" t="s">
        <v>152</v>
      </c>
      <c r="G4" s="1" t="s">
        <v>28</v>
      </c>
      <c r="H4" s="33" t="s">
        <v>53021</v>
      </c>
      <c r="I4" s="28" t="s">
        <v>53022</v>
      </c>
      <c r="J4" s="28" t="s">
        <v>53023</v>
      </c>
      <c r="K4" s="28" t="s">
        <v>53024</v>
      </c>
      <c r="L4" s="28" t="s">
        <v>53016</v>
      </c>
      <c r="M4" s="28" t="s">
        <v>53016</v>
      </c>
      <c r="N4" s="1" t="s">
        <v>544</v>
      </c>
      <c r="O4" s="40"/>
      <c r="P4" s="35"/>
      <c r="Q4" s="41"/>
      <c r="R4" s="42"/>
      <c r="S4" s="42"/>
      <c r="T4" s="1"/>
      <c r="U4" s="1"/>
      <c r="V4" s="1"/>
    </row>
    <row r="5" spans="1:22" s="36" customFormat="1" ht="15" customHeight="1" x14ac:dyDescent="0.25">
      <c r="A5" s="1" t="s">
        <v>53008</v>
      </c>
      <c r="B5" s="1" t="s">
        <v>53025</v>
      </c>
      <c r="C5" s="1" t="s">
        <v>53026</v>
      </c>
      <c r="D5" s="1" t="s">
        <v>53027</v>
      </c>
      <c r="E5" s="1" t="s">
        <v>53028</v>
      </c>
      <c r="F5" s="28" t="s">
        <v>152</v>
      </c>
      <c r="G5" s="1" t="s">
        <v>28</v>
      </c>
      <c r="H5" s="33" t="s">
        <v>53029</v>
      </c>
      <c r="I5" s="28" t="s">
        <v>53030</v>
      </c>
      <c r="J5" s="28" t="s">
        <v>53031</v>
      </c>
      <c r="K5" s="28" t="s">
        <v>53031</v>
      </c>
      <c r="L5" s="28" t="s">
        <v>53016</v>
      </c>
      <c r="M5" s="28" t="s">
        <v>53016</v>
      </c>
      <c r="N5" s="1" t="s">
        <v>475</v>
      </c>
      <c r="O5" s="40">
        <v>547</v>
      </c>
      <c r="P5" s="35">
        <v>51</v>
      </c>
      <c r="Q5" s="41">
        <v>1</v>
      </c>
      <c r="R5" s="42"/>
      <c r="S5" s="42"/>
      <c r="T5" s="43" t="s">
        <v>12526</v>
      </c>
      <c r="U5" s="128" t="s">
        <v>43</v>
      </c>
      <c r="V5" s="1"/>
    </row>
    <row r="6" spans="1:22" s="36" customFormat="1" ht="15" customHeight="1" x14ac:dyDescent="0.25">
      <c r="A6" s="1" t="s">
        <v>53008</v>
      </c>
      <c r="B6" s="1" t="s">
        <v>53032</v>
      </c>
      <c r="C6" s="1" t="s">
        <v>53033</v>
      </c>
      <c r="D6" s="1" t="s">
        <v>53034</v>
      </c>
      <c r="E6" s="1" t="s">
        <v>53035</v>
      </c>
      <c r="F6" s="28" t="s">
        <v>152</v>
      </c>
      <c r="G6" s="1" t="s">
        <v>101</v>
      </c>
      <c r="H6" s="33" t="s">
        <v>53036</v>
      </c>
      <c r="I6" s="28" t="s">
        <v>53037</v>
      </c>
      <c r="J6" s="28" t="s">
        <v>53038</v>
      </c>
      <c r="K6" s="28" t="s">
        <v>53039</v>
      </c>
      <c r="L6" s="28" t="s">
        <v>53016</v>
      </c>
      <c r="M6" s="28" t="s">
        <v>53016</v>
      </c>
      <c r="N6" s="44" t="s">
        <v>513</v>
      </c>
      <c r="O6" s="40">
        <v>2.0099999999999998</v>
      </c>
      <c r="P6" s="35">
        <v>2</v>
      </c>
      <c r="Q6" s="41">
        <v>1</v>
      </c>
      <c r="R6" s="42"/>
      <c r="S6" s="42"/>
      <c r="T6" s="1"/>
      <c r="U6" s="1"/>
      <c r="V6" s="1"/>
    </row>
    <row r="7" spans="1:22" s="36" customFormat="1" ht="15" customHeight="1" x14ac:dyDescent="0.25">
      <c r="A7" s="1" t="s">
        <v>53008</v>
      </c>
      <c r="B7" s="1" t="s">
        <v>53040</v>
      </c>
      <c r="C7" s="1" t="s">
        <v>53040</v>
      </c>
      <c r="D7" s="1" t="s">
        <v>53041</v>
      </c>
      <c r="E7" s="1" t="s">
        <v>53042</v>
      </c>
      <c r="F7" s="28" t="s">
        <v>36</v>
      </c>
      <c r="G7" s="1" t="s">
        <v>805</v>
      </c>
      <c r="H7" s="33" t="s">
        <v>53043</v>
      </c>
      <c r="I7" s="28" t="s">
        <v>53044</v>
      </c>
      <c r="J7" s="28" t="s">
        <v>53045</v>
      </c>
      <c r="K7" s="28" t="s">
        <v>1659</v>
      </c>
      <c r="L7" s="28" t="s">
        <v>53016</v>
      </c>
      <c r="M7" s="28" t="s">
        <v>53016</v>
      </c>
      <c r="N7" s="44" t="s">
        <v>513</v>
      </c>
      <c r="O7" s="40">
        <v>15.75</v>
      </c>
      <c r="P7" s="35">
        <v>7</v>
      </c>
      <c r="Q7" s="41">
        <v>0.99996212121212102</v>
      </c>
      <c r="R7" s="42"/>
      <c r="S7" s="42"/>
      <c r="T7" s="1"/>
      <c r="U7" s="1"/>
      <c r="V7" s="1"/>
    </row>
    <row r="8" spans="1:22" s="36" customFormat="1" ht="15" customHeight="1" x14ac:dyDescent="0.25">
      <c r="A8" s="1" t="s">
        <v>53008</v>
      </c>
      <c r="B8" s="1" t="s">
        <v>53046</v>
      </c>
      <c r="C8" s="1" t="s">
        <v>53046</v>
      </c>
      <c r="D8" s="1" t="s">
        <v>53047</v>
      </c>
      <c r="E8" s="1" t="s">
        <v>53048</v>
      </c>
      <c r="F8" s="28" t="s">
        <v>152</v>
      </c>
      <c r="G8" s="1" t="s">
        <v>28</v>
      </c>
      <c r="H8" s="33" t="s">
        <v>53049</v>
      </c>
      <c r="I8" s="28" t="s">
        <v>53050</v>
      </c>
      <c r="J8" s="28" t="s">
        <v>53051</v>
      </c>
      <c r="K8" s="28" t="s">
        <v>53052</v>
      </c>
      <c r="L8" s="28" t="s">
        <v>53016</v>
      </c>
      <c r="M8" s="28" t="s">
        <v>53016</v>
      </c>
      <c r="N8" s="1" t="s">
        <v>544</v>
      </c>
      <c r="O8" s="40"/>
      <c r="P8" s="35"/>
      <c r="Q8" s="41"/>
      <c r="R8" s="42"/>
      <c r="S8" s="42"/>
      <c r="T8" s="1"/>
      <c r="U8" s="1"/>
      <c r="V8" s="1"/>
    </row>
    <row r="9" spans="1:22" s="36" customFormat="1" ht="15" customHeight="1" x14ac:dyDescent="0.25">
      <c r="A9" s="1" t="s">
        <v>53008</v>
      </c>
      <c r="B9" s="1" t="s">
        <v>53053</v>
      </c>
      <c r="C9" s="1" t="s">
        <v>53053</v>
      </c>
      <c r="D9" s="1" t="s">
        <v>53054</v>
      </c>
      <c r="E9" s="1" t="s">
        <v>53055</v>
      </c>
      <c r="F9" s="28" t="s">
        <v>36</v>
      </c>
      <c r="G9" s="1" t="s">
        <v>101</v>
      </c>
      <c r="H9" s="33" t="s">
        <v>53056</v>
      </c>
      <c r="I9" s="28" t="s">
        <v>53022</v>
      </c>
      <c r="J9" s="28" t="s">
        <v>53023</v>
      </c>
      <c r="K9" s="28" t="s">
        <v>53057</v>
      </c>
      <c r="L9" s="28" t="s">
        <v>53016</v>
      </c>
      <c r="M9" s="28" t="s">
        <v>53016</v>
      </c>
      <c r="N9" s="44" t="s">
        <v>513</v>
      </c>
      <c r="O9" s="40">
        <v>55.51</v>
      </c>
      <c r="P9" s="35">
        <v>25</v>
      </c>
      <c r="Q9" s="41">
        <v>1</v>
      </c>
      <c r="R9" s="42"/>
      <c r="S9" s="42"/>
      <c r="T9" s="1"/>
      <c r="U9" s="1"/>
      <c r="V9" s="1"/>
    </row>
    <row r="10" spans="1:22" s="36" customFormat="1" ht="15" customHeight="1" x14ac:dyDescent="0.25">
      <c r="A10" s="1" t="s">
        <v>53008</v>
      </c>
      <c r="B10" s="1" t="s">
        <v>53058</v>
      </c>
      <c r="C10" s="1" t="s">
        <v>53058</v>
      </c>
      <c r="D10" s="1" t="s">
        <v>53059</v>
      </c>
      <c r="E10" s="1" t="s">
        <v>53060</v>
      </c>
      <c r="F10" s="28" t="s">
        <v>36</v>
      </c>
      <c r="G10" s="1" t="s">
        <v>101</v>
      </c>
      <c r="H10" s="33" t="s">
        <v>53061</v>
      </c>
      <c r="I10" s="28" t="s">
        <v>53062</v>
      </c>
      <c r="J10" s="28" t="s">
        <v>53063</v>
      </c>
      <c r="K10" s="28" t="s">
        <v>53064</v>
      </c>
      <c r="L10" s="28" t="s">
        <v>53016</v>
      </c>
      <c r="M10" s="28" t="s">
        <v>53016</v>
      </c>
      <c r="N10" s="45" t="s">
        <v>513</v>
      </c>
      <c r="O10" s="40">
        <v>65.236944445059606</v>
      </c>
      <c r="P10" s="35">
        <v>18</v>
      </c>
      <c r="Q10" s="41">
        <v>1</v>
      </c>
      <c r="R10" s="42"/>
      <c r="S10" s="42"/>
      <c r="T10" s="1"/>
      <c r="U10" s="1"/>
      <c r="V10" s="1"/>
    </row>
    <row r="11" spans="1:22" s="36" customFormat="1" ht="15" customHeight="1" x14ac:dyDescent="0.25">
      <c r="A11" s="1" t="s">
        <v>53008</v>
      </c>
      <c r="B11" s="1" t="s">
        <v>53065</v>
      </c>
      <c r="C11" s="1" t="s">
        <v>53066</v>
      </c>
      <c r="D11" s="1" t="s">
        <v>53067</v>
      </c>
      <c r="E11" s="1" t="s">
        <v>53068</v>
      </c>
      <c r="F11" s="28" t="s">
        <v>152</v>
      </c>
      <c r="G11" s="1" t="s">
        <v>28</v>
      </c>
      <c r="H11" s="33" t="s">
        <v>53069</v>
      </c>
      <c r="I11" s="28" t="s">
        <v>53070</v>
      </c>
      <c r="J11" s="28" t="s">
        <v>53071</v>
      </c>
      <c r="K11" s="28" t="s">
        <v>53072</v>
      </c>
      <c r="L11" s="28" t="s">
        <v>53016</v>
      </c>
      <c r="M11" s="28" t="s">
        <v>53016</v>
      </c>
      <c r="N11" s="1" t="s">
        <v>544</v>
      </c>
      <c r="O11" s="40"/>
      <c r="P11" s="35"/>
      <c r="Q11" s="41"/>
      <c r="R11" s="42"/>
      <c r="S11" s="42"/>
      <c r="T11" s="1"/>
      <c r="U11" s="1"/>
      <c r="V11" s="1"/>
    </row>
    <row r="12" spans="1:22" s="36" customFormat="1" ht="15" customHeight="1" x14ac:dyDescent="0.25">
      <c r="A12" s="1" t="s">
        <v>53008</v>
      </c>
      <c r="B12" s="1" t="s">
        <v>53073</v>
      </c>
      <c r="C12" s="1" t="s">
        <v>53074</v>
      </c>
      <c r="D12" s="1" t="s">
        <v>53075</v>
      </c>
      <c r="E12" s="1" t="s">
        <v>53075</v>
      </c>
      <c r="F12" s="28" t="s">
        <v>152</v>
      </c>
      <c r="G12" s="1" t="s">
        <v>570</v>
      </c>
      <c r="H12" s="33" t="s">
        <v>53076</v>
      </c>
      <c r="I12" s="28" t="s">
        <v>53077</v>
      </c>
      <c r="J12" s="28" t="s">
        <v>53078</v>
      </c>
      <c r="K12" s="28" t="s">
        <v>53079</v>
      </c>
      <c r="L12" s="28" t="s">
        <v>53016</v>
      </c>
      <c r="M12" s="28" t="s">
        <v>53016</v>
      </c>
      <c r="N12" s="1" t="s">
        <v>544</v>
      </c>
      <c r="O12" s="40"/>
      <c r="P12" s="35"/>
      <c r="Q12" s="41"/>
      <c r="R12" s="42"/>
      <c r="S12" s="42"/>
      <c r="T12" s="1"/>
      <c r="U12" s="1"/>
      <c r="V12" s="1"/>
    </row>
    <row r="13" spans="1:22" s="36" customFormat="1" ht="15" customHeight="1" x14ac:dyDescent="0.25">
      <c r="A13" s="1" t="s">
        <v>53008</v>
      </c>
      <c r="B13" s="1" t="s">
        <v>53080</v>
      </c>
      <c r="C13" s="1" t="s">
        <v>53081</v>
      </c>
      <c r="D13" s="1" t="s">
        <v>53082</v>
      </c>
      <c r="E13" s="1" t="s">
        <v>53083</v>
      </c>
      <c r="F13" s="28" t="s">
        <v>152</v>
      </c>
      <c r="G13" s="1" t="s">
        <v>28</v>
      </c>
      <c r="H13" s="33" t="s">
        <v>53084</v>
      </c>
      <c r="I13" s="28" t="s">
        <v>53085</v>
      </c>
      <c r="J13" s="28" t="s">
        <v>53086</v>
      </c>
      <c r="K13" s="28" t="s">
        <v>53087</v>
      </c>
      <c r="L13" s="28" t="s">
        <v>53016</v>
      </c>
      <c r="M13" s="28" t="s">
        <v>53016</v>
      </c>
      <c r="N13" s="1" t="s">
        <v>75</v>
      </c>
      <c r="O13" s="40">
        <v>103.25</v>
      </c>
      <c r="P13" s="35">
        <v>14</v>
      </c>
      <c r="Q13" s="41">
        <v>1</v>
      </c>
      <c r="R13" s="42"/>
      <c r="S13" s="42"/>
      <c r="T13" s="1"/>
      <c r="U13" s="1"/>
      <c r="V13" s="1"/>
    </row>
    <row r="14" spans="1:22" s="36" customFormat="1" ht="15" customHeight="1" x14ac:dyDescent="0.25">
      <c r="A14" s="1" t="s">
        <v>53008</v>
      </c>
      <c r="B14" s="1" t="s">
        <v>53088</v>
      </c>
      <c r="C14" s="1" t="s">
        <v>53089</v>
      </c>
      <c r="D14" s="1" t="s">
        <v>53090</v>
      </c>
      <c r="E14" s="1" t="s">
        <v>53090</v>
      </c>
      <c r="F14" s="28" t="s">
        <v>152</v>
      </c>
      <c r="G14" s="1" t="s">
        <v>28</v>
      </c>
      <c r="H14" s="33" t="s">
        <v>53091</v>
      </c>
      <c r="I14" s="28" t="s">
        <v>53092</v>
      </c>
      <c r="J14" s="28" t="s">
        <v>53093</v>
      </c>
      <c r="K14" s="28" t="s">
        <v>53094</v>
      </c>
      <c r="L14" s="28" t="s">
        <v>53016</v>
      </c>
      <c r="M14" s="28" t="s">
        <v>53016</v>
      </c>
      <c r="N14" s="1" t="s">
        <v>544</v>
      </c>
      <c r="O14" s="40"/>
      <c r="P14" s="35"/>
      <c r="Q14" s="41"/>
      <c r="R14" s="42"/>
      <c r="S14" s="42"/>
      <c r="T14" s="1"/>
      <c r="U14" s="1"/>
      <c r="V14" s="1"/>
    </row>
    <row r="15" spans="1:22" s="36" customFormat="1" ht="15" customHeight="1" x14ac:dyDescent="0.25">
      <c r="A15" s="1" t="s">
        <v>53008</v>
      </c>
      <c r="B15" s="1" t="s">
        <v>53095</v>
      </c>
      <c r="C15" s="1" t="s">
        <v>53096</v>
      </c>
      <c r="D15" s="1" t="s">
        <v>53097</v>
      </c>
      <c r="E15" s="1" t="s">
        <v>53098</v>
      </c>
      <c r="F15" s="28" t="s">
        <v>36</v>
      </c>
      <c r="G15" s="1" t="s">
        <v>101</v>
      </c>
      <c r="H15" s="33" t="s">
        <v>53099</v>
      </c>
      <c r="I15" s="28" t="s">
        <v>53100</v>
      </c>
      <c r="J15" s="28" t="s">
        <v>53101</v>
      </c>
      <c r="K15" s="28" t="s">
        <v>53102</v>
      </c>
      <c r="L15" s="28" t="s">
        <v>53016</v>
      </c>
      <c r="M15" s="28" t="s">
        <v>53016</v>
      </c>
      <c r="N15" s="44" t="s">
        <v>513</v>
      </c>
      <c r="O15" s="40">
        <v>0</v>
      </c>
      <c r="P15" s="35">
        <v>0</v>
      </c>
      <c r="Q15" s="41">
        <v>1</v>
      </c>
      <c r="R15" s="42"/>
      <c r="S15" s="42"/>
      <c r="T15" s="1"/>
      <c r="U15" s="1"/>
      <c r="V15" s="1"/>
    </row>
    <row r="16" spans="1:22" s="36" customFormat="1" ht="15" customHeight="1" x14ac:dyDescent="0.25">
      <c r="A16" s="1" t="s">
        <v>53008</v>
      </c>
      <c r="B16" s="1" t="s">
        <v>53103</v>
      </c>
      <c r="C16" s="1" t="s">
        <v>67607</v>
      </c>
      <c r="D16" s="1" t="s">
        <v>53104</v>
      </c>
      <c r="E16" s="1" t="s">
        <v>53104</v>
      </c>
      <c r="F16" s="28" t="s">
        <v>152</v>
      </c>
      <c r="G16" s="1" t="s">
        <v>570</v>
      </c>
      <c r="H16" s="33" t="s">
        <v>53105</v>
      </c>
      <c r="I16" s="28" t="s">
        <v>53106</v>
      </c>
      <c r="J16" s="28" t="s">
        <v>53107</v>
      </c>
      <c r="K16" s="28" t="s">
        <v>53108</v>
      </c>
      <c r="L16" s="28" t="s">
        <v>53016</v>
      </c>
      <c r="M16" s="28" t="s">
        <v>53016</v>
      </c>
      <c r="N16" s="1" t="s">
        <v>544</v>
      </c>
      <c r="O16" s="40"/>
      <c r="P16" s="35"/>
      <c r="Q16" s="41"/>
      <c r="R16" s="42"/>
      <c r="S16" s="42"/>
      <c r="T16" s="1"/>
      <c r="U16" s="1"/>
      <c r="V16" s="1"/>
    </row>
    <row r="17" spans="1:22" s="36" customFormat="1" ht="15" customHeight="1" x14ac:dyDescent="0.25">
      <c r="A17" s="1" t="s">
        <v>53008</v>
      </c>
      <c r="B17" s="1" t="s">
        <v>53109</v>
      </c>
      <c r="C17" s="1" t="s">
        <v>53110</v>
      </c>
      <c r="D17" s="1" t="s">
        <v>53111</v>
      </c>
      <c r="E17" s="1" t="s">
        <v>53112</v>
      </c>
      <c r="F17" s="28" t="s">
        <v>36</v>
      </c>
      <c r="G17" s="1" t="s">
        <v>101</v>
      </c>
      <c r="H17" s="33" t="s">
        <v>53113</v>
      </c>
      <c r="I17" s="28" t="s">
        <v>53114</v>
      </c>
      <c r="J17" s="28" t="s">
        <v>53115</v>
      </c>
      <c r="K17" s="28" t="s">
        <v>53116</v>
      </c>
      <c r="L17" s="28" t="s">
        <v>53016</v>
      </c>
      <c r="M17" s="28" t="s">
        <v>53016</v>
      </c>
      <c r="N17" s="1" t="s">
        <v>75</v>
      </c>
      <c r="O17" s="40">
        <v>43.75</v>
      </c>
      <c r="P17" s="35">
        <v>23</v>
      </c>
      <c r="Q17" s="41">
        <v>0.99997146118721503</v>
      </c>
      <c r="R17" s="42"/>
      <c r="S17" s="42"/>
      <c r="T17" s="1"/>
      <c r="U17" s="1"/>
      <c r="V17" s="1"/>
    </row>
    <row r="18" spans="1:22" s="36" customFormat="1" ht="15" customHeight="1" x14ac:dyDescent="0.25">
      <c r="A18" s="1" t="s">
        <v>53008</v>
      </c>
      <c r="B18" s="1" t="s">
        <v>53117</v>
      </c>
      <c r="C18" s="1" t="s">
        <v>53118</v>
      </c>
      <c r="D18" s="1" t="s">
        <v>53119</v>
      </c>
      <c r="E18" s="1" t="s">
        <v>53120</v>
      </c>
      <c r="F18" s="28" t="s">
        <v>152</v>
      </c>
      <c r="G18" s="1" t="s">
        <v>28</v>
      </c>
      <c r="H18" s="33" t="s">
        <v>53121</v>
      </c>
      <c r="I18" s="28" t="s">
        <v>53114</v>
      </c>
      <c r="J18" s="28" t="s">
        <v>53115</v>
      </c>
      <c r="K18" s="28" t="s">
        <v>53122</v>
      </c>
      <c r="L18" s="28" t="s">
        <v>53016</v>
      </c>
      <c r="M18" s="28" t="s">
        <v>53016</v>
      </c>
      <c r="N18" s="28" t="s">
        <v>475</v>
      </c>
      <c r="O18" s="40">
        <v>737.25</v>
      </c>
      <c r="P18" s="35">
        <v>57</v>
      </c>
      <c r="Q18" s="41">
        <v>1</v>
      </c>
      <c r="R18" s="42"/>
      <c r="S18" s="42"/>
      <c r="T18" s="1"/>
      <c r="U18" s="1"/>
      <c r="V18" s="1"/>
    </row>
    <row r="19" spans="1:22" s="36" customFormat="1" ht="15" customHeight="1" x14ac:dyDescent="0.25">
      <c r="A19" s="1" t="s">
        <v>53008</v>
      </c>
      <c r="B19" s="1" t="s">
        <v>53123</v>
      </c>
      <c r="C19" s="1" t="s">
        <v>53124</v>
      </c>
      <c r="D19" s="1" t="s">
        <v>53125</v>
      </c>
      <c r="E19" s="1" t="s">
        <v>53126</v>
      </c>
      <c r="F19" s="28" t="s">
        <v>36</v>
      </c>
      <c r="G19" s="1" t="s">
        <v>101</v>
      </c>
      <c r="H19" s="33" t="s">
        <v>53127</v>
      </c>
      <c r="I19" s="28" t="s">
        <v>53128</v>
      </c>
      <c r="J19" s="28" t="s">
        <v>53129</v>
      </c>
      <c r="K19" s="28" t="s">
        <v>53130</v>
      </c>
      <c r="L19" s="28" t="s">
        <v>53016</v>
      </c>
      <c r="M19" s="28" t="s">
        <v>53016</v>
      </c>
      <c r="N19" s="1" t="s">
        <v>544</v>
      </c>
      <c r="O19" s="40"/>
      <c r="P19" s="35"/>
      <c r="Q19" s="41"/>
      <c r="R19" s="42"/>
      <c r="S19" s="42"/>
      <c r="T19" s="1"/>
      <c r="U19" s="1"/>
      <c r="V19" s="1"/>
    </row>
    <row r="20" spans="1:22" s="36" customFormat="1" ht="15" customHeight="1" x14ac:dyDescent="0.25">
      <c r="A20" s="1" t="s">
        <v>53008</v>
      </c>
      <c r="B20" s="1" t="s">
        <v>53131</v>
      </c>
      <c r="C20" s="1" t="s">
        <v>53132</v>
      </c>
      <c r="D20" s="1" t="s">
        <v>53133</v>
      </c>
      <c r="E20" s="1" t="s">
        <v>53134</v>
      </c>
      <c r="F20" s="28" t="s">
        <v>152</v>
      </c>
      <c r="G20" s="1" t="s">
        <v>28</v>
      </c>
      <c r="H20" s="33" t="s">
        <v>53135</v>
      </c>
      <c r="I20" s="28" t="s">
        <v>53136</v>
      </c>
      <c r="J20" s="28" t="s">
        <v>53137</v>
      </c>
      <c r="K20" s="28" t="s">
        <v>53138</v>
      </c>
      <c r="L20" s="28" t="s">
        <v>53016</v>
      </c>
      <c r="M20" s="28" t="s">
        <v>53016</v>
      </c>
      <c r="N20" s="44" t="s">
        <v>513</v>
      </c>
      <c r="O20" s="40">
        <v>61</v>
      </c>
      <c r="P20" s="35">
        <v>12</v>
      </c>
      <c r="Q20" s="41">
        <v>1</v>
      </c>
      <c r="R20" s="42"/>
      <c r="S20" s="42"/>
      <c r="T20" s="1"/>
      <c r="U20" s="1"/>
      <c r="V20" s="1"/>
    </row>
    <row r="21" spans="1:22" s="36" customFormat="1" ht="15" customHeight="1" x14ac:dyDescent="0.25">
      <c r="A21" s="1" t="s">
        <v>53008</v>
      </c>
      <c r="B21" s="1" t="s">
        <v>53139</v>
      </c>
      <c r="C21" s="1" t="s">
        <v>53140</v>
      </c>
      <c r="D21" s="1" t="s">
        <v>53141</v>
      </c>
      <c r="E21" s="1" t="s">
        <v>53142</v>
      </c>
      <c r="F21" s="28" t="s">
        <v>152</v>
      </c>
      <c r="G21" s="1" t="s">
        <v>570</v>
      </c>
      <c r="H21" s="33" t="s">
        <v>53143</v>
      </c>
      <c r="I21" s="28" t="s">
        <v>53144</v>
      </c>
      <c r="J21" s="28" t="s">
        <v>53145</v>
      </c>
      <c r="K21" s="28" t="s">
        <v>53146</v>
      </c>
      <c r="L21" s="28" t="s">
        <v>53016</v>
      </c>
      <c r="M21" s="28" t="s">
        <v>53016</v>
      </c>
      <c r="N21" s="1" t="s">
        <v>544</v>
      </c>
      <c r="O21" s="40"/>
      <c r="P21" s="35"/>
      <c r="Q21" s="41"/>
      <c r="R21" s="42"/>
      <c r="S21" s="42"/>
      <c r="T21" s="1"/>
      <c r="U21" s="1"/>
      <c r="V21" s="1"/>
    </row>
    <row r="22" spans="1:22" s="36" customFormat="1" ht="15" customHeight="1" x14ac:dyDescent="0.25">
      <c r="A22" s="1" t="s">
        <v>53008</v>
      </c>
      <c r="B22" s="1" t="s">
        <v>53147</v>
      </c>
      <c r="C22" s="1" t="s">
        <v>53148</v>
      </c>
      <c r="D22" s="1" t="s">
        <v>53149</v>
      </c>
      <c r="E22" s="1" t="s">
        <v>53149</v>
      </c>
      <c r="F22" s="28" t="s">
        <v>152</v>
      </c>
      <c r="G22" s="1" t="s">
        <v>28</v>
      </c>
      <c r="H22" s="33" t="s">
        <v>53150</v>
      </c>
      <c r="I22" s="28" t="s">
        <v>53151</v>
      </c>
      <c r="J22" s="28" t="s">
        <v>53152</v>
      </c>
      <c r="K22" s="28" t="s">
        <v>53153</v>
      </c>
      <c r="L22" s="28" t="s">
        <v>53016</v>
      </c>
      <c r="M22" s="28" t="s">
        <v>53016</v>
      </c>
      <c r="N22" s="44" t="s">
        <v>513</v>
      </c>
      <c r="O22" s="40">
        <v>65</v>
      </c>
      <c r="P22" s="35">
        <v>19</v>
      </c>
      <c r="Q22" s="41">
        <v>1</v>
      </c>
      <c r="R22" s="42"/>
      <c r="S22" s="42"/>
      <c r="T22" s="1"/>
      <c r="U22" s="1"/>
      <c r="V22" s="1"/>
    </row>
    <row r="23" spans="1:22" s="36" customFormat="1" ht="15" customHeight="1" x14ac:dyDescent="0.25">
      <c r="A23" s="1" t="s">
        <v>53008</v>
      </c>
      <c r="B23" s="1" t="s">
        <v>53154</v>
      </c>
      <c r="C23" s="1" t="s">
        <v>53155</v>
      </c>
      <c r="D23" s="1" t="s">
        <v>53156</v>
      </c>
      <c r="E23" s="46" t="s">
        <v>53157</v>
      </c>
      <c r="F23" s="47" t="s">
        <v>36</v>
      </c>
      <c r="G23" s="1" t="s">
        <v>101</v>
      </c>
      <c r="H23" s="33" t="s">
        <v>53158</v>
      </c>
      <c r="I23" s="28" t="s">
        <v>53159</v>
      </c>
      <c r="J23" s="28" t="s">
        <v>53160</v>
      </c>
      <c r="K23" s="28" t="s">
        <v>53161</v>
      </c>
      <c r="L23" s="28" t="s">
        <v>53016</v>
      </c>
      <c r="M23" s="28" t="s">
        <v>53016</v>
      </c>
      <c r="N23" s="1" t="s">
        <v>75</v>
      </c>
      <c r="O23" s="40">
        <v>0</v>
      </c>
      <c r="P23" s="35">
        <v>0</v>
      </c>
      <c r="Q23" s="41">
        <v>1</v>
      </c>
      <c r="R23" s="42"/>
      <c r="S23" s="42"/>
      <c r="T23" s="1"/>
      <c r="U23" s="1"/>
      <c r="V23" s="1"/>
    </row>
    <row r="24" spans="1:22" s="36" customFormat="1" ht="15" customHeight="1" x14ac:dyDescent="0.25">
      <c r="A24" s="1" t="s">
        <v>53008</v>
      </c>
      <c r="B24" s="1" t="s">
        <v>53162</v>
      </c>
      <c r="C24" s="1" t="s">
        <v>53163</v>
      </c>
      <c r="D24" s="1" t="s">
        <v>53164</v>
      </c>
      <c r="E24" s="1" t="s">
        <v>53165</v>
      </c>
      <c r="F24" s="28" t="s">
        <v>36</v>
      </c>
      <c r="G24" s="1" t="s">
        <v>805</v>
      </c>
      <c r="H24" s="33" t="s">
        <v>53166</v>
      </c>
      <c r="I24" s="28" t="s">
        <v>53167</v>
      </c>
      <c r="J24" s="28" t="s">
        <v>53168</v>
      </c>
      <c r="K24" s="28" t="s">
        <v>53169</v>
      </c>
      <c r="L24" s="28" t="s">
        <v>53016</v>
      </c>
      <c r="M24" s="28" t="s">
        <v>53016</v>
      </c>
      <c r="N24" s="28" t="s">
        <v>475</v>
      </c>
      <c r="O24" s="40">
        <v>1.25</v>
      </c>
      <c r="P24" s="35">
        <v>2</v>
      </c>
      <c r="Q24" s="41">
        <v>1</v>
      </c>
      <c r="R24" s="42"/>
      <c r="S24" s="42"/>
      <c r="T24" s="1"/>
      <c r="U24" s="1"/>
      <c r="V24" s="1"/>
    </row>
    <row r="25" spans="1:22" s="36" customFormat="1" ht="15" customHeight="1" x14ac:dyDescent="0.25">
      <c r="A25" s="1" t="s">
        <v>53008</v>
      </c>
      <c r="B25" s="1" t="s">
        <v>53170</v>
      </c>
      <c r="C25" s="1" t="s">
        <v>53171</v>
      </c>
      <c r="D25" s="1" t="s">
        <v>53172</v>
      </c>
      <c r="E25" s="1" t="s">
        <v>53173</v>
      </c>
      <c r="F25" s="28" t="s">
        <v>36</v>
      </c>
      <c r="G25" s="1" t="s">
        <v>101</v>
      </c>
      <c r="H25" s="33" t="s">
        <v>53174</v>
      </c>
      <c r="I25" s="28" t="s">
        <v>53175</v>
      </c>
      <c r="J25" s="28" t="s">
        <v>53176</v>
      </c>
      <c r="K25" s="28" t="s">
        <v>53177</v>
      </c>
      <c r="L25" s="28" t="s">
        <v>53016</v>
      </c>
      <c r="M25" s="28" t="s">
        <v>53016</v>
      </c>
      <c r="N25" s="44" t="s">
        <v>513</v>
      </c>
      <c r="O25" s="34">
        <v>0.54</v>
      </c>
      <c r="P25" s="35">
        <v>1</v>
      </c>
      <c r="Q25" s="41">
        <v>1</v>
      </c>
      <c r="R25" s="42"/>
      <c r="S25" s="42"/>
      <c r="T25" s="1"/>
      <c r="U25" s="1"/>
      <c r="V25" s="1"/>
    </row>
    <row r="26" spans="1:22" s="36" customFormat="1" ht="15" customHeight="1" x14ac:dyDescent="0.25">
      <c r="A26" s="1" t="s">
        <v>53008</v>
      </c>
      <c r="B26" s="1" t="s">
        <v>53170</v>
      </c>
      <c r="C26" s="1" t="s">
        <v>53171</v>
      </c>
      <c r="D26" s="1" t="s">
        <v>53172</v>
      </c>
      <c r="E26" s="1" t="s">
        <v>53178</v>
      </c>
      <c r="F26" s="28" t="s">
        <v>804</v>
      </c>
      <c r="G26" s="1" t="s">
        <v>805</v>
      </c>
      <c r="H26" s="33" t="s">
        <v>53174</v>
      </c>
      <c r="I26" s="28" t="s">
        <v>53175</v>
      </c>
      <c r="J26" s="28" t="s">
        <v>53176</v>
      </c>
      <c r="K26" s="28" t="s">
        <v>53177</v>
      </c>
      <c r="L26" s="28" t="s">
        <v>53016</v>
      </c>
      <c r="M26" s="28" t="s">
        <v>53016</v>
      </c>
      <c r="N26" s="1" t="s">
        <v>544</v>
      </c>
      <c r="O26" s="34"/>
      <c r="P26" s="35"/>
      <c r="Q26" s="34"/>
      <c r="R26" s="42"/>
      <c r="S26" s="42"/>
      <c r="T26" s="1"/>
      <c r="U26" s="1"/>
      <c r="V26" s="1"/>
    </row>
    <row r="27" spans="1:22" s="36" customFormat="1" ht="15" customHeight="1" x14ac:dyDescent="0.25">
      <c r="A27" s="1" t="s">
        <v>53008</v>
      </c>
      <c r="B27" s="1" t="s">
        <v>53179</v>
      </c>
      <c r="C27" s="1" t="s">
        <v>53180</v>
      </c>
      <c r="D27" s="48" t="s">
        <v>53181</v>
      </c>
      <c r="E27" s="1" t="s">
        <v>53182</v>
      </c>
      <c r="F27" s="28" t="s">
        <v>36</v>
      </c>
      <c r="G27" s="1" t="s">
        <v>101</v>
      </c>
      <c r="H27" s="33" t="s">
        <v>53183</v>
      </c>
      <c r="I27" s="28" t="s">
        <v>53184</v>
      </c>
      <c r="J27" s="28" t="s">
        <v>53185</v>
      </c>
      <c r="K27" s="28" t="s">
        <v>53186</v>
      </c>
      <c r="L27" s="28" t="s">
        <v>53016</v>
      </c>
      <c r="M27" s="28" t="s">
        <v>53016</v>
      </c>
      <c r="N27" s="28" t="s">
        <v>475</v>
      </c>
      <c r="O27" s="40">
        <v>0.25</v>
      </c>
      <c r="P27" s="35">
        <v>1</v>
      </c>
      <c r="Q27" s="41">
        <v>1</v>
      </c>
      <c r="R27" s="42"/>
      <c r="S27" s="42"/>
      <c r="T27" s="1"/>
      <c r="U27" s="1"/>
      <c r="V27" s="1"/>
    </row>
    <row r="28" spans="1:22" ht="15" customHeight="1" x14ac:dyDescent="0.25">
      <c r="A28" s="1" t="s">
        <v>53008</v>
      </c>
      <c r="B28" s="1" t="s">
        <v>53187</v>
      </c>
      <c r="C28" s="49" t="s">
        <v>53188</v>
      </c>
      <c r="D28" s="50" t="s">
        <v>53189</v>
      </c>
      <c r="E28" s="49" t="s">
        <v>53190</v>
      </c>
      <c r="F28" s="28" t="s">
        <v>152</v>
      </c>
      <c r="G28" s="1" t="s">
        <v>28</v>
      </c>
      <c r="H28" s="33" t="s">
        <v>53191</v>
      </c>
      <c r="I28" s="28" t="s">
        <v>53184</v>
      </c>
      <c r="J28" s="28" t="s">
        <v>53185</v>
      </c>
      <c r="K28" s="28" t="s">
        <v>53192</v>
      </c>
      <c r="L28" s="28" t="s">
        <v>53016</v>
      </c>
      <c r="M28" s="28" t="s">
        <v>53016</v>
      </c>
      <c r="N28" s="1" t="s">
        <v>75</v>
      </c>
      <c r="O28" s="40">
        <v>1</v>
      </c>
      <c r="P28" s="35">
        <v>1</v>
      </c>
      <c r="Q28" s="41">
        <v>1</v>
      </c>
      <c r="R28" s="42"/>
      <c r="S28" s="42"/>
    </row>
    <row r="29" spans="1:22" s="36" customFormat="1" ht="15" customHeight="1" x14ac:dyDescent="0.25">
      <c r="A29" s="1" t="s">
        <v>53008</v>
      </c>
      <c r="B29" s="1" t="s">
        <v>53193</v>
      </c>
      <c r="C29" s="1" t="s">
        <v>53194</v>
      </c>
      <c r="D29" s="1" t="s">
        <v>53195</v>
      </c>
      <c r="E29" s="1" t="s">
        <v>53196</v>
      </c>
      <c r="F29" s="28" t="s">
        <v>152</v>
      </c>
      <c r="G29" s="1" t="s">
        <v>28</v>
      </c>
      <c r="H29" s="33" t="s">
        <v>53197</v>
      </c>
      <c r="I29" s="28" t="s">
        <v>53184</v>
      </c>
      <c r="J29" s="28" t="s">
        <v>53185</v>
      </c>
      <c r="K29" s="28" t="s">
        <v>53198</v>
      </c>
      <c r="L29" s="28" t="s">
        <v>53016</v>
      </c>
      <c r="M29" s="28" t="s">
        <v>53016</v>
      </c>
      <c r="N29" s="1" t="s">
        <v>544</v>
      </c>
      <c r="O29" s="40"/>
      <c r="P29" s="35"/>
      <c r="Q29" s="41"/>
      <c r="R29" s="42"/>
      <c r="S29" s="42"/>
      <c r="T29" s="1"/>
      <c r="U29" s="1"/>
      <c r="V29" s="1"/>
    </row>
    <row r="30" spans="1:22" s="36" customFormat="1" ht="15" customHeight="1" x14ac:dyDescent="0.25">
      <c r="A30" s="1" t="s">
        <v>53008</v>
      </c>
      <c r="B30" s="1" t="s">
        <v>53199</v>
      </c>
      <c r="C30" s="1" t="s">
        <v>53200</v>
      </c>
      <c r="D30" s="1" t="s">
        <v>53201</v>
      </c>
      <c r="E30" s="1" t="s">
        <v>53202</v>
      </c>
      <c r="F30" s="28" t="s">
        <v>152</v>
      </c>
      <c r="G30" s="1" t="s">
        <v>28</v>
      </c>
      <c r="H30" s="33" t="s">
        <v>53203</v>
      </c>
      <c r="I30" s="28" t="s">
        <v>53204</v>
      </c>
      <c r="J30" s="28" t="s">
        <v>53205</v>
      </c>
      <c r="K30" s="28" t="s">
        <v>53206</v>
      </c>
      <c r="L30" s="28" t="s">
        <v>53016</v>
      </c>
      <c r="M30" s="28" t="s">
        <v>53016</v>
      </c>
      <c r="N30" s="1" t="s">
        <v>544</v>
      </c>
      <c r="O30" s="40"/>
      <c r="P30" s="35"/>
      <c r="Q30" s="41"/>
      <c r="R30" s="42"/>
      <c r="S30" s="42"/>
      <c r="T30" s="1"/>
      <c r="U30" s="1"/>
      <c r="V30" s="1"/>
    </row>
    <row r="31" spans="1:22" s="36" customFormat="1" ht="15" customHeight="1" x14ac:dyDescent="0.25">
      <c r="A31" s="1" t="s">
        <v>53008</v>
      </c>
      <c r="B31" s="1" t="s">
        <v>53207</v>
      </c>
      <c r="C31" s="1" t="s">
        <v>53208</v>
      </c>
      <c r="D31" s="1" t="s">
        <v>53209</v>
      </c>
      <c r="E31" s="1" t="s">
        <v>53209</v>
      </c>
      <c r="F31" s="28" t="s">
        <v>152</v>
      </c>
      <c r="G31" s="1" t="s">
        <v>28</v>
      </c>
      <c r="H31" s="33" t="s">
        <v>53210</v>
      </c>
      <c r="I31" s="28" t="s">
        <v>53204</v>
      </c>
      <c r="J31" s="28" t="s">
        <v>53205</v>
      </c>
      <c r="K31" s="28"/>
      <c r="L31" s="28" t="s">
        <v>53016</v>
      </c>
      <c r="M31" s="28" t="s">
        <v>53016</v>
      </c>
      <c r="N31" s="1" t="s">
        <v>544</v>
      </c>
      <c r="O31" s="40"/>
      <c r="P31" s="35"/>
      <c r="Q31" s="41"/>
      <c r="R31" s="42"/>
      <c r="S31" s="42"/>
      <c r="T31" s="1"/>
      <c r="U31" s="1"/>
      <c r="V31" s="1"/>
    </row>
    <row r="32" spans="1:22" s="36" customFormat="1" ht="15" customHeight="1" x14ac:dyDescent="0.25">
      <c r="A32" s="1" t="s">
        <v>53008</v>
      </c>
      <c r="B32" s="1" t="s">
        <v>53211</v>
      </c>
      <c r="C32" s="1" t="s">
        <v>67616</v>
      </c>
      <c r="D32" s="1" t="s">
        <v>53212</v>
      </c>
      <c r="E32" s="1" t="s">
        <v>53212</v>
      </c>
      <c r="F32" s="28" t="s">
        <v>152</v>
      </c>
      <c r="G32" s="1" t="s">
        <v>28</v>
      </c>
      <c r="H32" s="33" t="s">
        <v>53191</v>
      </c>
      <c r="I32" s="28" t="s">
        <v>53184</v>
      </c>
      <c r="J32" s="28" t="s">
        <v>53185</v>
      </c>
      <c r="K32" s="28" t="s">
        <v>53192</v>
      </c>
      <c r="L32" s="28" t="s">
        <v>53016</v>
      </c>
      <c r="M32" s="28" t="s">
        <v>53016</v>
      </c>
      <c r="N32" s="1" t="s">
        <v>544</v>
      </c>
      <c r="O32" s="40"/>
      <c r="P32" s="35"/>
      <c r="Q32" s="41"/>
      <c r="R32" s="42"/>
      <c r="S32" s="42"/>
      <c r="T32" s="1"/>
      <c r="U32" s="1"/>
      <c r="V32" s="1"/>
    </row>
    <row r="33" spans="1:22" s="36" customFormat="1" ht="15" customHeight="1" x14ac:dyDescent="0.25">
      <c r="A33" s="1" t="s">
        <v>53008</v>
      </c>
      <c r="B33" s="1" t="s">
        <v>53213</v>
      </c>
      <c r="C33" s="1" t="s">
        <v>53214</v>
      </c>
      <c r="D33" s="1" t="s">
        <v>53215</v>
      </c>
      <c r="E33" s="1" t="s">
        <v>53216</v>
      </c>
      <c r="F33" s="28" t="s">
        <v>152</v>
      </c>
      <c r="G33" s="1" t="s">
        <v>570</v>
      </c>
      <c r="H33" s="33" t="s">
        <v>53217</v>
      </c>
      <c r="I33" s="28" t="s">
        <v>53218</v>
      </c>
      <c r="J33" s="28" t="s">
        <v>53219</v>
      </c>
      <c r="K33" s="28" t="s">
        <v>53220</v>
      </c>
      <c r="L33" s="28" t="s">
        <v>53016</v>
      </c>
      <c r="M33" s="28" t="s">
        <v>53016</v>
      </c>
      <c r="N33" s="1" t="s">
        <v>67</v>
      </c>
      <c r="O33" s="40">
        <v>14.6833333333333</v>
      </c>
      <c r="P33" s="35">
        <v>61</v>
      </c>
      <c r="Q33" s="41">
        <v>1</v>
      </c>
      <c r="R33" s="42"/>
      <c r="S33" s="42"/>
      <c r="T33" s="1"/>
      <c r="U33" s="52" t="s">
        <v>43</v>
      </c>
      <c r="V33" s="1"/>
    </row>
    <row r="34" spans="1:22" s="36" customFormat="1" ht="15" customHeight="1" x14ac:dyDescent="0.25">
      <c r="A34" s="1" t="s">
        <v>53008</v>
      </c>
      <c r="B34" s="1" t="s">
        <v>53221</v>
      </c>
      <c r="C34" s="1" t="s">
        <v>53222</v>
      </c>
      <c r="D34" s="1" t="s">
        <v>53223</v>
      </c>
      <c r="E34" s="1" t="s">
        <v>53224</v>
      </c>
      <c r="F34" s="28" t="s">
        <v>152</v>
      </c>
      <c r="G34" s="1" t="s">
        <v>28</v>
      </c>
      <c r="H34" s="33" t="s">
        <v>53225</v>
      </c>
      <c r="I34" s="28" t="s">
        <v>53226</v>
      </c>
      <c r="J34" s="28" t="s">
        <v>53227</v>
      </c>
      <c r="K34" s="28" t="s">
        <v>53228</v>
      </c>
      <c r="L34" s="28" t="s">
        <v>53016</v>
      </c>
      <c r="M34" s="28" t="s">
        <v>53016</v>
      </c>
      <c r="N34" s="1" t="s">
        <v>544</v>
      </c>
      <c r="O34" s="40"/>
      <c r="P34" s="35"/>
      <c r="Q34" s="41"/>
      <c r="R34" s="42"/>
      <c r="S34" s="42"/>
      <c r="T34" s="1"/>
      <c r="U34" s="1"/>
      <c r="V34" s="1"/>
    </row>
    <row r="35" spans="1:22" s="36" customFormat="1" ht="15" customHeight="1" x14ac:dyDescent="0.25">
      <c r="A35" s="1" t="s">
        <v>53008</v>
      </c>
      <c r="B35" s="1" t="s">
        <v>53229</v>
      </c>
      <c r="C35" s="1" t="s">
        <v>53230</v>
      </c>
      <c r="D35" s="1" t="s">
        <v>53231</v>
      </c>
      <c r="E35" s="1" t="s">
        <v>53232</v>
      </c>
      <c r="F35" s="28" t="s">
        <v>36</v>
      </c>
      <c r="G35" s="1" t="s">
        <v>101</v>
      </c>
      <c r="H35" s="33" t="s">
        <v>53233</v>
      </c>
      <c r="I35" s="28" t="s">
        <v>53226</v>
      </c>
      <c r="J35" s="28" t="s">
        <v>53227</v>
      </c>
      <c r="K35" s="28" t="s">
        <v>53234</v>
      </c>
      <c r="L35" s="28" t="s">
        <v>53016</v>
      </c>
      <c r="M35" s="28" t="s">
        <v>53016</v>
      </c>
      <c r="N35" s="44" t="s">
        <v>513</v>
      </c>
      <c r="O35" s="40">
        <v>94.71</v>
      </c>
      <c r="P35" s="35">
        <v>47</v>
      </c>
      <c r="Q35" s="41">
        <v>1</v>
      </c>
      <c r="R35" s="42"/>
      <c r="S35" s="42"/>
      <c r="T35" s="1"/>
      <c r="U35" s="1"/>
      <c r="V35" s="1"/>
    </row>
    <row r="36" spans="1:22" s="36" customFormat="1" ht="15" customHeight="1" x14ac:dyDescent="0.25">
      <c r="A36" s="1" t="s">
        <v>53008</v>
      </c>
      <c r="B36" s="1" t="s">
        <v>53235</v>
      </c>
      <c r="C36" s="1" t="s">
        <v>53236</v>
      </c>
      <c r="D36" s="1" t="s">
        <v>53237</v>
      </c>
      <c r="E36" s="1" t="s">
        <v>53238</v>
      </c>
      <c r="F36" s="28" t="s">
        <v>36</v>
      </c>
      <c r="G36" s="1" t="s">
        <v>101</v>
      </c>
      <c r="H36" s="33" t="s">
        <v>53239</v>
      </c>
      <c r="I36" s="28" t="s">
        <v>53240</v>
      </c>
      <c r="J36" s="28" t="s">
        <v>53241</v>
      </c>
      <c r="K36" s="28" t="s">
        <v>53242</v>
      </c>
      <c r="L36" s="28" t="s">
        <v>53016</v>
      </c>
      <c r="M36" s="28" t="s">
        <v>53016</v>
      </c>
      <c r="N36" s="44" t="s">
        <v>513</v>
      </c>
      <c r="O36" s="40">
        <v>38</v>
      </c>
      <c r="P36" s="35">
        <v>5</v>
      </c>
      <c r="Q36" s="41">
        <v>1</v>
      </c>
      <c r="R36" s="42"/>
      <c r="S36" s="42"/>
      <c r="T36" s="1"/>
      <c r="U36" s="1"/>
      <c r="V36" s="1"/>
    </row>
    <row r="37" spans="1:22" s="36" customFormat="1" ht="15" customHeight="1" x14ac:dyDescent="0.25">
      <c r="A37" s="1" t="s">
        <v>53008</v>
      </c>
      <c r="B37" s="1" t="s">
        <v>53243</v>
      </c>
      <c r="C37" s="1" t="s">
        <v>53244</v>
      </c>
      <c r="D37" s="1" t="s">
        <v>53245</v>
      </c>
      <c r="E37" s="1" t="s">
        <v>53246</v>
      </c>
      <c r="F37" s="28" t="s">
        <v>36</v>
      </c>
      <c r="G37" s="1" t="s">
        <v>101</v>
      </c>
      <c r="H37" s="33" t="s">
        <v>53247</v>
      </c>
      <c r="I37" s="28" t="s">
        <v>53248</v>
      </c>
      <c r="J37" s="28" t="s">
        <v>53249</v>
      </c>
      <c r="K37" s="28" t="s">
        <v>53250</v>
      </c>
      <c r="L37" s="28" t="s">
        <v>53016</v>
      </c>
      <c r="M37" s="28" t="s">
        <v>53016</v>
      </c>
      <c r="N37" s="1" t="s">
        <v>75</v>
      </c>
      <c r="O37" s="40">
        <v>1073.75</v>
      </c>
      <c r="P37" s="35">
        <v>68</v>
      </c>
      <c r="Q37" s="41">
        <v>0.99937214611872105</v>
      </c>
      <c r="R37" s="42"/>
      <c r="S37" s="42"/>
      <c r="T37" s="1"/>
      <c r="U37" s="52" t="s">
        <v>43</v>
      </c>
      <c r="V37" s="1"/>
    </row>
    <row r="38" spans="1:22" s="36" customFormat="1" ht="15" customHeight="1" x14ac:dyDescent="0.25">
      <c r="A38" s="1" t="s">
        <v>53008</v>
      </c>
      <c r="B38" s="1" t="s">
        <v>53251</v>
      </c>
      <c r="C38" s="1" t="s">
        <v>53252</v>
      </c>
      <c r="D38" s="1" t="s">
        <v>53253</v>
      </c>
      <c r="E38" s="1" t="s">
        <v>53254</v>
      </c>
      <c r="F38" s="28" t="s">
        <v>152</v>
      </c>
      <c r="G38" s="1" t="s">
        <v>28</v>
      </c>
      <c r="H38" s="33" t="s">
        <v>53255</v>
      </c>
      <c r="I38" s="28" t="s">
        <v>53256</v>
      </c>
      <c r="J38" s="28" t="s">
        <v>53257</v>
      </c>
      <c r="K38" s="28" t="s">
        <v>53258</v>
      </c>
      <c r="L38" s="28" t="s">
        <v>53016</v>
      </c>
      <c r="M38" s="28" t="s">
        <v>53016</v>
      </c>
      <c r="N38" s="1" t="s">
        <v>544</v>
      </c>
      <c r="O38" s="40"/>
      <c r="P38" s="35"/>
      <c r="Q38" s="41"/>
      <c r="R38" s="42"/>
      <c r="S38" s="42"/>
      <c r="T38" s="1"/>
      <c r="U38" s="1"/>
      <c r="V38" s="1"/>
    </row>
    <row r="39" spans="1:22" s="36" customFormat="1" ht="15" customHeight="1" x14ac:dyDescent="0.25">
      <c r="A39" s="1" t="s">
        <v>53008</v>
      </c>
      <c r="B39" s="1" t="s">
        <v>53259</v>
      </c>
      <c r="C39" s="1" t="s">
        <v>53260</v>
      </c>
      <c r="D39" s="1" t="s">
        <v>53261</v>
      </c>
      <c r="E39" s="1" t="s">
        <v>53262</v>
      </c>
      <c r="F39" s="28" t="s">
        <v>152</v>
      </c>
      <c r="G39" s="1" t="s">
        <v>28</v>
      </c>
      <c r="H39" s="33" t="s">
        <v>53263</v>
      </c>
      <c r="I39" s="28" t="s">
        <v>53264</v>
      </c>
      <c r="J39" s="28" t="s">
        <v>53265</v>
      </c>
      <c r="K39" s="28" t="s">
        <v>53266</v>
      </c>
      <c r="L39" s="28" t="s">
        <v>53016</v>
      </c>
      <c r="M39" s="28" t="s">
        <v>53016</v>
      </c>
      <c r="N39" s="1" t="s">
        <v>544</v>
      </c>
      <c r="O39" s="40"/>
      <c r="P39" s="35"/>
      <c r="Q39" s="41"/>
      <c r="R39" s="42"/>
      <c r="S39" s="42"/>
      <c r="T39" s="1"/>
      <c r="U39" s="1"/>
      <c r="V39" s="1"/>
    </row>
    <row r="40" spans="1:22" s="36" customFormat="1" ht="15" customHeight="1" x14ac:dyDescent="0.25">
      <c r="A40" s="1" t="s">
        <v>53008</v>
      </c>
      <c r="B40" s="1" t="s">
        <v>53267</v>
      </c>
      <c r="C40" s="1" t="s">
        <v>53268</v>
      </c>
      <c r="D40" s="1" t="s">
        <v>53269</v>
      </c>
      <c r="E40" s="1" t="s">
        <v>53270</v>
      </c>
      <c r="F40" s="28" t="s">
        <v>36</v>
      </c>
      <c r="G40" s="1" t="s">
        <v>101</v>
      </c>
      <c r="H40" s="33" t="s">
        <v>53271</v>
      </c>
      <c r="I40" s="28" t="s">
        <v>53272</v>
      </c>
      <c r="J40" s="28" t="s">
        <v>53273</v>
      </c>
      <c r="K40" s="28" t="s">
        <v>53274</v>
      </c>
      <c r="L40" s="28" t="s">
        <v>53016</v>
      </c>
      <c r="M40" s="28" t="s">
        <v>53016</v>
      </c>
      <c r="N40" s="28" t="s">
        <v>475</v>
      </c>
      <c r="O40" s="40">
        <v>147</v>
      </c>
      <c r="P40" s="35">
        <v>17</v>
      </c>
      <c r="Q40" s="41">
        <v>1</v>
      </c>
      <c r="R40" s="42"/>
      <c r="S40" s="42"/>
      <c r="T40" s="1"/>
      <c r="U40" s="1"/>
      <c r="V40" s="1"/>
    </row>
    <row r="41" spans="1:22" s="36" customFormat="1" ht="15" customHeight="1" x14ac:dyDescent="0.25">
      <c r="A41" s="1" t="s">
        <v>53008</v>
      </c>
      <c r="B41" s="1" t="s">
        <v>53275</v>
      </c>
      <c r="C41" s="1" t="s">
        <v>53276</v>
      </c>
      <c r="D41" s="1" t="s">
        <v>53277</v>
      </c>
      <c r="E41" s="1" t="s">
        <v>53278</v>
      </c>
      <c r="F41" s="28" t="s">
        <v>152</v>
      </c>
      <c r="G41" s="1" t="s">
        <v>28</v>
      </c>
      <c r="H41" s="33" t="s">
        <v>53279</v>
      </c>
      <c r="I41" s="28" t="s">
        <v>53280</v>
      </c>
      <c r="J41" s="28" t="s">
        <v>53281</v>
      </c>
      <c r="K41" s="28" t="s">
        <v>53198</v>
      </c>
      <c r="L41" s="28" t="s">
        <v>53016</v>
      </c>
      <c r="M41" s="28" t="s">
        <v>53016</v>
      </c>
      <c r="N41" s="1" t="s">
        <v>544</v>
      </c>
      <c r="O41" s="40"/>
      <c r="P41" s="35"/>
      <c r="Q41" s="41"/>
      <c r="R41" s="42"/>
      <c r="S41" s="42"/>
      <c r="T41" s="1"/>
      <c r="U41" s="1"/>
      <c r="V41" s="1"/>
    </row>
    <row r="42" spans="1:22" s="36" customFormat="1" ht="15" customHeight="1" x14ac:dyDescent="0.25">
      <c r="A42" s="1" t="s">
        <v>53008</v>
      </c>
      <c r="B42" s="1" t="s">
        <v>53282</v>
      </c>
      <c r="C42" s="1" t="s">
        <v>53283</v>
      </c>
      <c r="D42" s="46" t="s">
        <v>53284</v>
      </c>
      <c r="E42" s="1" t="s">
        <v>53285</v>
      </c>
      <c r="F42" s="28" t="s">
        <v>36</v>
      </c>
      <c r="G42" s="1" t="s">
        <v>805</v>
      </c>
      <c r="H42" s="33" t="s">
        <v>53286</v>
      </c>
      <c r="I42" s="28" t="s">
        <v>53287</v>
      </c>
      <c r="J42" s="28" t="s">
        <v>53288</v>
      </c>
      <c r="K42" s="28" t="s">
        <v>53289</v>
      </c>
      <c r="L42" s="28" t="s">
        <v>53016</v>
      </c>
      <c r="M42" s="28" t="s">
        <v>53016</v>
      </c>
      <c r="N42" s="1" t="s">
        <v>544</v>
      </c>
      <c r="O42" s="40"/>
      <c r="P42" s="35"/>
      <c r="Q42" s="41"/>
      <c r="R42" s="42"/>
      <c r="S42" s="42"/>
      <c r="T42" s="1"/>
      <c r="U42" s="1"/>
      <c r="V42" s="1"/>
    </row>
    <row r="43" spans="1:22" s="36" customFormat="1" ht="15" customHeight="1" x14ac:dyDescent="0.25">
      <c r="A43" s="1" t="s">
        <v>53008</v>
      </c>
      <c r="B43" s="1" t="s">
        <v>53290</v>
      </c>
      <c r="C43" s="1" t="s">
        <v>53290</v>
      </c>
      <c r="D43" s="1" t="s">
        <v>53291</v>
      </c>
      <c r="E43" s="1" t="s">
        <v>53292</v>
      </c>
      <c r="F43" s="28" t="s">
        <v>36</v>
      </c>
      <c r="G43" s="1" t="s">
        <v>805</v>
      </c>
      <c r="H43" s="33" t="s">
        <v>53293</v>
      </c>
      <c r="I43" s="28" t="s">
        <v>53114</v>
      </c>
      <c r="J43" s="28" t="s">
        <v>53115</v>
      </c>
      <c r="K43" s="28" t="s">
        <v>53294</v>
      </c>
      <c r="L43" s="28" t="s">
        <v>53016</v>
      </c>
      <c r="M43" s="28" t="s">
        <v>53016</v>
      </c>
      <c r="N43" s="28" t="s">
        <v>475</v>
      </c>
      <c r="O43" s="40">
        <v>10.75</v>
      </c>
      <c r="P43" s="35">
        <v>12</v>
      </c>
      <c r="Q43" s="41">
        <v>0.99994292237442906</v>
      </c>
      <c r="R43" s="42"/>
      <c r="S43" s="42"/>
      <c r="T43" s="1"/>
      <c r="U43" s="1"/>
      <c r="V43" s="1"/>
    </row>
    <row r="44" spans="1:22" s="36" customFormat="1" ht="15" customHeight="1" x14ac:dyDescent="0.25">
      <c r="A44" s="1" t="s">
        <v>53008</v>
      </c>
      <c r="B44" s="1" t="s">
        <v>53295</v>
      </c>
      <c r="C44" s="1" t="s">
        <v>53296</v>
      </c>
      <c r="D44" s="1" t="s">
        <v>53297</v>
      </c>
      <c r="E44" s="49" t="s">
        <v>53298</v>
      </c>
      <c r="F44" s="53" t="s">
        <v>152</v>
      </c>
      <c r="G44" s="1" t="s">
        <v>570</v>
      </c>
      <c r="H44" s="33" t="s">
        <v>53299</v>
      </c>
      <c r="I44" s="28" t="s">
        <v>53300</v>
      </c>
      <c r="J44" s="28" t="s">
        <v>53301</v>
      </c>
      <c r="K44" s="28"/>
      <c r="L44" s="28" t="s">
        <v>53016</v>
      </c>
      <c r="M44" s="28" t="s">
        <v>53016</v>
      </c>
      <c r="N44" s="1" t="s">
        <v>544</v>
      </c>
      <c r="O44" s="40"/>
      <c r="P44" s="35"/>
      <c r="Q44" s="41"/>
      <c r="R44" s="42"/>
      <c r="S44" s="42"/>
      <c r="T44" s="1"/>
      <c r="U44" s="1"/>
      <c r="V44" s="1"/>
    </row>
    <row r="45" spans="1:22" s="36" customFormat="1" ht="15" customHeight="1" x14ac:dyDescent="0.25">
      <c r="A45" s="1" t="s">
        <v>53008</v>
      </c>
      <c r="B45" s="1" t="s">
        <v>53302</v>
      </c>
      <c r="C45" s="1" t="s">
        <v>53303</v>
      </c>
      <c r="D45" s="1" t="s">
        <v>53304</v>
      </c>
      <c r="E45" s="1" t="s">
        <v>53305</v>
      </c>
      <c r="F45" s="28" t="s">
        <v>152</v>
      </c>
      <c r="G45" s="1" t="s">
        <v>28</v>
      </c>
      <c r="H45" s="33" t="s">
        <v>53306</v>
      </c>
      <c r="I45" s="28">
        <v>45</v>
      </c>
      <c r="J45" s="28" t="s">
        <v>53016</v>
      </c>
      <c r="K45" s="28" t="s">
        <v>53307</v>
      </c>
      <c r="L45" s="28" t="s">
        <v>53016</v>
      </c>
      <c r="M45" s="28" t="s">
        <v>53016</v>
      </c>
      <c r="N45" s="1" t="s">
        <v>544</v>
      </c>
      <c r="O45" s="40"/>
      <c r="P45" s="35"/>
      <c r="Q45" s="41"/>
      <c r="R45" s="42"/>
      <c r="S45" s="42"/>
      <c r="T45" s="1"/>
      <c r="U45" s="1"/>
      <c r="V45" s="1"/>
    </row>
    <row r="46" spans="1:22" s="36" customFormat="1" ht="15" customHeight="1" x14ac:dyDescent="0.25">
      <c r="A46" s="1" t="s">
        <v>53008</v>
      </c>
      <c r="B46" s="1" t="s">
        <v>53308</v>
      </c>
      <c r="C46" s="1" t="s">
        <v>53309</v>
      </c>
      <c r="D46" s="1" t="s">
        <v>53310</v>
      </c>
      <c r="E46" s="1" t="s">
        <v>53311</v>
      </c>
      <c r="F46" s="28" t="s">
        <v>152</v>
      </c>
      <c r="G46" s="1" t="s">
        <v>28</v>
      </c>
      <c r="H46" s="33" t="s">
        <v>53312</v>
      </c>
      <c r="I46" s="28" t="s">
        <v>53313</v>
      </c>
      <c r="J46" s="28" t="s">
        <v>53314</v>
      </c>
      <c r="K46" s="28" t="s">
        <v>53315</v>
      </c>
      <c r="L46" s="28" t="s">
        <v>53016</v>
      </c>
      <c r="M46" s="28" t="s">
        <v>53016</v>
      </c>
      <c r="N46" s="28" t="s">
        <v>475</v>
      </c>
      <c r="O46" s="40">
        <v>84.25</v>
      </c>
      <c r="P46" s="35">
        <v>27</v>
      </c>
      <c r="Q46" s="41">
        <v>1</v>
      </c>
      <c r="R46" s="42"/>
      <c r="S46" s="42"/>
      <c r="T46" s="1"/>
      <c r="U46" s="1"/>
      <c r="V46" s="1"/>
    </row>
    <row r="47" spans="1:22" s="36" customFormat="1" ht="15" customHeight="1" x14ac:dyDescent="0.25">
      <c r="A47" s="1" t="s">
        <v>53008</v>
      </c>
      <c r="B47" s="1" t="s">
        <v>53316</v>
      </c>
      <c r="C47" s="1" t="s">
        <v>53317</v>
      </c>
      <c r="D47" s="1" t="s">
        <v>53318</v>
      </c>
      <c r="E47" s="1" t="s">
        <v>53319</v>
      </c>
      <c r="F47" s="28" t="s">
        <v>152</v>
      </c>
      <c r="G47" s="1" t="s">
        <v>570</v>
      </c>
      <c r="H47" s="33" t="s">
        <v>53320</v>
      </c>
      <c r="I47" s="28" t="s">
        <v>53321</v>
      </c>
      <c r="J47" s="28" t="s">
        <v>53322</v>
      </c>
      <c r="K47" s="28" t="s">
        <v>53323</v>
      </c>
      <c r="L47" s="28" t="s">
        <v>53016</v>
      </c>
      <c r="M47" s="28" t="s">
        <v>53016</v>
      </c>
      <c r="N47" s="28" t="s">
        <v>475</v>
      </c>
      <c r="O47" s="40">
        <v>906.75</v>
      </c>
      <c r="P47" s="35">
        <v>55</v>
      </c>
      <c r="Q47" s="41">
        <v>1</v>
      </c>
      <c r="R47" s="42"/>
      <c r="S47" s="42"/>
      <c r="T47" s="1"/>
      <c r="U47" s="1"/>
      <c r="V47" s="1"/>
    </row>
    <row r="48" spans="1:22" s="36" customFormat="1" ht="15" customHeight="1" x14ac:dyDescent="0.25">
      <c r="A48" s="1" t="s">
        <v>53008</v>
      </c>
      <c r="B48" s="1" t="s">
        <v>53324</v>
      </c>
      <c r="C48" s="1" t="s">
        <v>53324</v>
      </c>
      <c r="D48" s="1" t="s">
        <v>53325</v>
      </c>
      <c r="E48" s="1" t="s">
        <v>53326</v>
      </c>
      <c r="F48" s="28" t="s">
        <v>152</v>
      </c>
      <c r="G48" s="1" t="s">
        <v>28</v>
      </c>
      <c r="H48" s="33" t="s">
        <v>53327</v>
      </c>
      <c r="I48" s="28" t="s">
        <v>53328</v>
      </c>
      <c r="J48" s="28" t="s">
        <v>53329</v>
      </c>
      <c r="K48" s="28" t="s">
        <v>53329</v>
      </c>
      <c r="L48" s="28" t="s">
        <v>53016</v>
      </c>
      <c r="M48" s="28" t="s">
        <v>53016</v>
      </c>
      <c r="N48" s="1" t="s">
        <v>544</v>
      </c>
      <c r="O48" s="40"/>
      <c r="P48" s="35"/>
      <c r="Q48" s="41"/>
      <c r="R48" s="42"/>
      <c r="S48" s="42"/>
      <c r="T48" s="1"/>
      <c r="U48" s="1"/>
      <c r="V48" s="1"/>
    </row>
    <row r="49" spans="1:22" s="36" customFormat="1" ht="15" customHeight="1" x14ac:dyDescent="0.25">
      <c r="A49" s="1" t="s">
        <v>53008</v>
      </c>
      <c r="B49" s="1" t="s">
        <v>53330</v>
      </c>
      <c r="C49" s="1" t="s">
        <v>53331</v>
      </c>
      <c r="D49" s="1" t="s">
        <v>53332</v>
      </c>
      <c r="E49" s="1" t="s">
        <v>53332</v>
      </c>
      <c r="F49" s="28" t="s">
        <v>152</v>
      </c>
      <c r="G49" s="1" t="s">
        <v>28</v>
      </c>
      <c r="H49" s="33" t="s">
        <v>53333</v>
      </c>
      <c r="I49" s="28" t="s">
        <v>53328</v>
      </c>
      <c r="J49" s="28" t="s">
        <v>53329</v>
      </c>
      <c r="K49" s="28" t="s">
        <v>53329</v>
      </c>
      <c r="L49" s="28" t="s">
        <v>53016</v>
      </c>
      <c r="M49" s="28" t="s">
        <v>53016</v>
      </c>
      <c r="N49" s="1" t="s">
        <v>544</v>
      </c>
      <c r="O49" s="40"/>
      <c r="P49" s="35"/>
      <c r="Q49" s="41"/>
      <c r="R49" s="42"/>
      <c r="S49" s="42"/>
      <c r="T49" s="1"/>
      <c r="U49" s="1"/>
      <c r="V49" s="1"/>
    </row>
    <row r="50" spans="1:22" s="36" customFormat="1" ht="15" customHeight="1" x14ac:dyDescent="0.25">
      <c r="A50" s="1" t="s">
        <v>53008</v>
      </c>
      <c r="B50" s="1" t="s">
        <v>53334</v>
      </c>
      <c r="C50" s="1" t="s">
        <v>53335</v>
      </c>
      <c r="D50" s="1" t="s">
        <v>53336</v>
      </c>
      <c r="E50" s="1" t="s">
        <v>53337</v>
      </c>
      <c r="F50" s="28" t="s">
        <v>152</v>
      </c>
      <c r="G50" s="1" t="s">
        <v>570</v>
      </c>
      <c r="H50" s="33" t="s">
        <v>53338</v>
      </c>
      <c r="I50" s="28" t="s">
        <v>53114</v>
      </c>
      <c r="J50" s="28" t="s">
        <v>53115</v>
      </c>
      <c r="K50" s="28" t="s">
        <v>53122</v>
      </c>
      <c r="L50" s="28" t="s">
        <v>53016</v>
      </c>
      <c r="M50" s="28" t="s">
        <v>53016</v>
      </c>
      <c r="N50" s="1" t="s">
        <v>75</v>
      </c>
      <c r="O50" s="40">
        <v>20.25</v>
      </c>
      <c r="P50" s="35">
        <v>12</v>
      </c>
      <c r="Q50" s="41">
        <v>0.99397831050228302</v>
      </c>
      <c r="R50" s="42"/>
      <c r="S50" s="42"/>
      <c r="T50" s="1"/>
      <c r="U50" s="1"/>
      <c r="V50" s="1"/>
    </row>
    <row r="51" spans="1:22" s="36" customFormat="1" ht="15" customHeight="1" x14ac:dyDescent="0.25">
      <c r="A51" s="1" t="s">
        <v>53008</v>
      </c>
      <c r="B51" s="1" t="s">
        <v>53339</v>
      </c>
      <c r="C51" s="1" t="s">
        <v>53340</v>
      </c>
      <c r="D51" s="1" t="s">
        <v>53341</v>
      </c>
      <c r="E51" s="1" t="s">
        <v>53342</v>
      </c>
      <c r="F51" s="28" t="s">
        <v>36</v>
      </c>
      <c r="G51" s="1" t="s">
        <v>101</v>
      </c>
      <c r="H51" s="33" t="s">
        <v>53343</v>
      </c>
      <c r="I51" s="28" t="s">
        <v>53344</v>
      </c>
      <c r="J51" s="28" t="s">
        <v>53345</v>
      </c>
      <c r="K51" s="28" t="s">
        <v>53346</v>
      </c>
      <c r="L51" s="28" t="s">
        <v>53016</v>
      </c>
      <c r="M51" s="28" t="s">
        <v>53016</v>
      </c>
      <c r="N51" s="1" t="s">
        <v>475</v>
      </c>
      <c r="O51" s="40">
        <v>694.5</v>
      </c>
      <c r="P51" s="35">
        <v>40</v>
      </c>
      <c r="Q51" s="41">
        <v>1</v>
      </c>
      <c r="R51" s="42"/>
      <c r="S51" s="42"/>
      <c r="T51" s="42" t="s">
        <v>24757</v>
      </c>
      <c r="U51" s="128" t="s">
        <v>1472</v>
      </c>
      <c r="V51" s="1"/>
    </row>
    <row r="52" spans="1:22" s="36" customFormat="1" ht="15" customHeight="1" x14ac:dyDescent="0.25">
      <c r="A52" s="1" t="s">
        <v>53008</v>
      </c>
      <c r="B52" s="1" t="s">
        <v>53347</v>
      </c>
      <c r="C52" s="1" t="s">
        <v>53348</v>
      </c>
      <c r="D52" s="46" t="s">
        <v>53349</v>
      </c>
      <c r="E52" s="1" t="s">
        <v>53350</v>
      </c>
      <c r="F52" s="28" t="s">
        <v>36</v>
      </c>
      <c r="G52" s="1" t="s">
        <v>101</v>
      </c>
      <c r="H52" s="33" t="s">
        <v>53351</v>
      </c>
      <c r="I52" s="28" t="s">
        <v>53352</v>
      </c>
      <c r="J52" s="28" t="s">
        <v>53353</v>
      </c>
      <c r="K52" s="28" t="s">
        <v>53353</v>
      </c>
      <c r="L52" s="28" t="s">
        <v>53016</v>
      </c>
      <c r="M52" s="28" t="s">
        <v>53016</v>
      </c>
      <c r="N52" s="1" t="s">
        <v>544</v>
      </c>
      <c r="O52" s="40"/>
      <c r="P52" s="35"/>
      <c r="Q52" s="41"/>
      <c r="R52" s="42"/>
      <c r="S52" s="42"/>
      <c r="T52" s="1"/>
      <c r="U52" s="1"/>
      <c r="V52" s="1"/>
    </row>
    <row r="53" spans="1:22" s="36" customFormat="1" ht="15" customHeight="1" x14ac:dyDescent="0.25">
      <c r="A53" s="1" t="s">
        <v>53008</v>
      </c>
      <c r="B53" s="1" t="s">
        <v>53347</v>
      </c>
      <c r="C53" s="1" t="s">
        <v>53348</v>
      </c>
      <c r="D53" s="46" t="s">
        <v>53349</v>
      </c>
      <c r="E53" s="1" t="s">
        <v>53350</v>
      </c>
      <c r="F53" s="28" t="s">
        <v>804</v>
      </c>
      <c r="G53" s="1" t="s">
        <v>805</v>
      </c>
      <c r="H53" s="33" t="s">
        <v>53351</v>
      </c>
      <c r="I53" s="28" t="s">
        <v>53352</v>
      </c>
      <c r="J53" s="28" t="s">
        <v>53353</v>
      </c>
      <c r="K53" s="28" t="s">
        <v>53353</v>
      </c>
      <c r="L53" s="28" t="s">
        <v>53016</v>
      </c>
      <c r="M53" s="28" t="s">
        <v>53016</v>
      </c>
      <c r="N53" s="1" t="s">
        <v>544</v>
      </c>
      <c r="O53" s="40"/>
      <c r="P53" s="35"/>
      <c r="Q53" s="41"/>
      <c r="R53" s="42"/>
      <c r="S53" s="42"/>
      <c r="T53" s="1"/>
      <c r="U53" s="1"/>
      <c r="V53" s="1"/>
    </row>
    <row r="54" spans="1:22" s="36" customFormat="1" ht="15" customHeight="1" x14ac:dyDescent="0.25">
      <c r="A54" s="1" t="s">
        <v>53008</v>
      </c>
      <c r="B54" s="1" t="s">
        <v>53354</v>
      </c>
      <c r="C54" s="1" t="s">
        <v>53355</v>
      </c>
      <c r="D54" s="1" t="s">
        <v>53356</v>
      </c>
      <c r="E54" s="1" t="s">
        <v>53356</v>
      </c>
      <c r="F54" s="28" t="s">
        <v>152</v>
      </c>
      <c r="G54" s="1" t="s">
        <v>28</v>
      </c>
      <c r="H54" s="33" t="s">
        <v>53357</v>
      </c>
      <c r="I54" s="28" t="s">
        <v>53352</v>
      </c>
      <c r="J54" s="28" t="s">
        <v>53353</v>
      </c>
      <c r="K54" s="28" t="s">
        <v>53353</v>
      </c>
      <c r="L54" s="28" t="s">
        <v>53016</v>
      </c>
      <c r="M54" s="28" t="s">
        <v>53016</v>
      </c>
      <c r="N54" s="1" t="s">
        <v>544</v>
      </c>
      <c r="O54" s="40"/>
      <c r="P54" s="35"/>
      <c r="Q54" s="41"/>
      <c r="R54" s="42"/>
      <c r="S54" s="42"/>
      <c r="T54" s="1"/>
      <c r="U54" s="1"/>
      <c r="V54" s="1"/>
    </row>
    <row r="55" spans="1:22" s="36" customFormat="1" ht="15" customHeight="1" x14ac:dyDescent="0.25">
      <c r="A55" s="1" t="s">
        <v>53008</v>
      </c>
      <c r="B55" s="1" t="s">
        <v>53358</v>
      </c>
      <c r="C55" s="1" t="s">
        <v>53359</v>
      </c>
      <c r="D55" s="1" t="s">
        <v>53360</v>
      </c>
      <c r="E55" s="1" t="s">
        <v>53361</v>
      </c>
      <c r="F55" s="28" t="s">
        <v>36</v>
      </c>
      <c r="G55" s="1" t="s">
        <v>101</v>
      </c>
      <c r="H55" s="33" t="s">
        <v>53362</v>
      </c>
      <c r="I55" s="28" t="s">
        <v>27872</v>
      </c>
      <c r="J55" s="28" t="s">
        <v>27873</v>
      </c>
      <c r="K55" s="28" t="s">
        <v>53363</v>
      </c>
      <c r="L55" s="28" t="s">
        <v>53016</v>
      </c>
      <c r="M55" s="28" t="s">
        <v>53016</v>
      </c>
      <c r="N55" s="44" t="s">
        <v>513</v>
      </c>
      <c r="O55" s="40">
        <v>1420.43</v>
      </c>
      <c r="P55" s="35">
        <v>111</v>
      </c>
      <c r="Q55" s="41">
        <v>1</v>
      </c>
      <c r="R55" s="42"/>
      <c r="S55" s="42"/>
      <c r="T55" s="1"/>
      <c r="U55" s="52" t="s">
        <v>43</v>
      </c>
      <c r="V55" s="1"/>
    </row>
    <row r="56" spans="1:22" s="36" customFormat="1" ht="15" customHeight="1" x14ac:dyDescent="0.25">
      <c r="A56" s="1" t="s">
        <v>53008</v>
      </c>
      <c r="B56" s="1" t="s">
        <v>53364</v>
      </c>
      <c r="C56" s="1" t="s">
        <v>53365</v>
      </c>
      <c r="D56" s="1" t="s">
        <v>53366</v>
      </c>
      <c r="E56" s="1" t="s">
        <v>53367</v>
      </c>
      <c r="F56" s="28" t="s">
        <v>152</v>
      </c>
      <c r="G56" s="1" t="s">
        <v>28</v>
      </c>
      <c r="H56" s="33" t="s">
        <v>53368</v>
      </c>
      <c r="I56" s="28" t="s">
        <v>27872</v>
      </c>
      <c r="J56" s="28" t="s">
        <v>27873</v>
      </c>
      <c r="K56" s="28" t="s">
        <v>53369</v>
      </c>
      <c r="L56" s="28" t="s">
        <v>53016</v>
      </c>
      <c r="M56" s="28" t="s">
        <v>53016</v>
      </c>
      <c r="N56" s="28" t="s">
        <v>475</v>
      </c>
      <c r="O56" s="40">
        <v>23</v>
      </c>
      <c r="P56" s="35">
        <v>37</v>
      </c>
      <c r="Q56" s="41">
        <v>1</v>
      </c>
      <c r="R56" s="42"/>
      <c r="S56" s="42"/>
      <c r="T56" s="1"/>
      <c r="U56" s="1"/>
      <c r="V56" s="1"/>
    </row>
    <row r="57" spans="1:22" s="36" customFormat="1" ht="15" customHeight="1" x14ac:dyDescent="0.25">
      <c r="A57" s="1" t="s">
        <v>53008</v>
      </c>
      <c r="B57" s="1" t="s">
        <v>53370</v>
      </c>
      <c r="C57" s="1" t="s">
        <v>53371</v>
      </c>
      <c r="D57" s="1" t="s">
        <v>53372</v>
      </c>
      <c r="E57" s="1" t="s">
        <v>53372</v>
      </c>
      <c r="F57" s="28" t="s">
        <v>152</v>
      </c>
      <c r="G57" s="1" t="s">
        <v>570</v>
      </c>
      <c r="H57" s="33" t="s">
        <v>53373</v>
      </c>
      <c r="I57" s="28" t="s">
        <v>53352</v>
      </c>
      <c r="J57" s="28" t="s">
        <v>53353</v>
      </c>
      <c r="K57" s="28"/>
      <c r="L57" s="28" t="s">
        <v>53016</v>
      </c>
      <c r="M57" s="28" t="s">
        <v>53016</v>
      </c>
      <c r="N57" s="1" t="s">
        <v>544</v>
      </c>
      <c r="O57" s="40"/>
      <c r="P57" s="35"/>
      <c r="Q57" s="41"/>
      <c r="R57" s="42"/>
      <c r="S57" s="42"/>
      <c r="T57" s="1"/>
      <c r="U57" s="1"/>
      <c r="V57" s="1"/>
    </row>
    <row r="58" spans="1:22" s="36" customFormat="1" ht="15" customHeight="1" x14ac:dyDescent="0.25">
      <c r="A58" s="1" t="s">
        <v>53008</v>
      </c>
      <c r="B58" s="1" t="s">
        <v>53374</v>
      </c>
      <c r="C58" s="1" t="s">
        <v>53375</v>
      </c>
      <c r="D58" s="1" t="s">
        <v>53376</v>
      </c>
      <c r="E58" s="1" t="s">
        <v>53376</v>
      </c>
      <c r="F58" s="28" t="s">
        <v>152</v>
      </c>
      <c r="G58" s="1" t="s">
        <v>28</v>
      </c>
      <c r="H58" s="33" t="s">
        <v>53377</v>
      </c>
      <c r="I58" s="28" t="s">
        <v>53378</v>
      </c>
      <c r="J58" s="28" t="s">
        <v>53379</v>
      </c>
      <c r="K58" s="28" t="s">
        <v>53380</v>
      </c>
      <c r="L58" s="28" t="s">
        <v>53016</v>
      </c>
      <c r="M58" s="28" t="s">
        <v>53016</v>
      </c>
      <c r="N58" s="44" t="s">
        <v>513</v>
      </c>
      <c r="O58" s="40">
        <v>402.5</v>
      </c>
      <c r="P58" s="35">
        <v>30</v>
      </c>
      <c r="Q58" s="41">
        <v>1</v>
      </c>
      <c r="R58" s="42"/>
      <c r="S58" s="42"/>
      <c r="T58" s="1"/>
      <c r="U58" s="1"/>
      <c r="V58" s="1"/>
    </row>
    <row r="59" spans="1:22" s="36" customFormat="1" ht="15" customHeight="1" x14ac:dyDescent="0.25">
      <c r="A59" s="1" t="s">
        <v>53008</v>
      </c>
      <c r="B59" s="1" t="s">
        <v>53381</v>
      </c>
      <c r="C59" s="1" t="s">
        <v>53382</v>
      </c>
      <c r="D59" s="1" t="s">
        <v>53383</v>
      </c>
      <c r="E59" s="1" t="s">
        <v>53384</v>
      </c>
      <c r="F59" s="28" t="s">
        <v>152</v>
      </c>
      <c r="G59" s="1" t="s">
        <v>101</v>
      </c>
      <c r="H59" s="33" t="s">
        <v>53385</v>
      </c>
      <c r="I59" s="28" t="s">
        <v>53386</v>
      </c>
      <c r="J59" s="28" t="s">
        <v>53387</v>
      </c>
      <c r="K59" s="28" t="s">
        <v>53388</v>
      </c>
      <c r="L59" s="28" t="s">
        <v>53016</v>
      </c>
      <c r="M59" s="28" t="s">
        <v>53016</v>
      </c>
      <c r="N59" s="1" t="s">
        <v>544</v>
      </c>
      <c r="O59" s="40"/>
      <c r="P59" s="35"/>
      <c r="Q59" s="41"/>
      <c r="R59" s="42"/>
      <c r="S59" s="42"/>
      <c r="T59" s="1"/>
      <c r="U59" s="1"/>
      <c r="V59" s="1"/>
    </row>
    <row r="60" spans="1:22" s="36" customFormat="1" ht="15" customHeight="1" x14ac:dyDescent="0.25">
      <c r="A60" s="1" t="s">
        <v>53008</v>
      </c>
      <c r="B60" s="1" t="s">
        <v>53389</v>
      </c>
      <c r="C60" s="1" t="s">
        <v>53390</v>
      </c>
      <c r="D60" s="1" t="s">
        <v>53391</v>
      </c>
      <c r="E60" s="1" t="s">
        <v>53392</v>
      </c>
      <c r="F60" s="28" t="s">
        <v>36</v>
      </c>
      <c r="G60" s="1" t="s">
        <v>805</v>
      </c>
      <c r="H60" s="33" t="s">
        <v>53393</v>
      </c>
      <c r="I60" s="28" t="s">
        <v>53394</v>
      </c>
      <c r="J60" s="28" t="s">
        <v>53395</v>
      </c>
      <c r="K60" s="28" t="s">
        <v>53396</v>
      </c>
      <c r="L60" s="28" t="s">
        <v>53016</v>
      </c>
      <c r="M60" s="28" t="s">
        <v>53016</v>
      </c>
      <c r="N60" s="44" t="s">
        <v>513</v>
      </c>
      <c r="O60" s="40">
        <v>532.54</v>
      </c>
      <c r="P60" s="35">
        <v>29</v>
      </c>
      <c r="Q60" s="41">
        <v>1</v>
      </c>
      <c r="R60" s="42"/>
      <c r="S60" s="42"/>
      <c r="T60" s="1"/>
      <c r="U60" s="1"/>
      <c r="V60" s="1"/>
    </row>
    <row r="61" spans="1:22" s="36" customFormat="1" ht="15" customHeight="1" x14ac:dyDescent="0.25">
      <c r="A61" s="1" t="s">
        <v>53008</v>
      </c>
      <c r="B61" s="1" t="s">
        <v>53397</v>
      </c>
      <c r="C61" s="1" t="s">
        <v>53398</v>
      </c>
      <c r="D61" s="1" t="s">
        <v>53399</v>
      </c>
      <c r="E61" s="1" t="s">
        <v>53400</v>
      </c>
      <c r="F61" s="28" t="s">
        <v>152</v>
      </c>
      <c r="G61" s="1" t="s">
        <v>570</v>
      </c>
      <c r="H61" s="33" t="s">
        <v>53401</v>
      </c>
      <c r="I61" s="28" t="s">
        <v>53402</v>
      </c>
      <c r="J61" s="28" t="s">
        <v>53403</v>
      </c>
      <c r="K61" s="28" t="s">
        <v>53404</v>
      </c>
      <c r="L61" s="28" t="s">
        <v>53016</v>
      </c>
      <c r="M61" s="28" t="s">
        <v>53016</v>
      </c>
      <c r="N61" s="28" t="s">
        <v>475</v>
      </c>
      <c r="O61" s="40">
        <v>3.75</v>
      </c>
      <c r="P61" s="35">
        <v>5</v>
      </c>
      <c r="Q61" s="41">
        <v>0.71324200913241997</v>
      </c>
      <c r="R61" s="42" t="s">
        <v>59</v>
      </c>
      <c r="S61" s="42" t="s">
        <v>43</v>
      </c>
      <c r="T61" s="1"/>
      <c r="U61" s="1"/>
      <c r="V61" s="1"/>
    </row>
    <row r="62" spans="1:22" s="36" customFormat="1" ht="15" customHeight="1" x14ac:dyDescent="0.25">
      <c r="A62" s="1" t="s">
        <v>53008</v>
      </c>
      <c r="B62" s="1" t="s">
        <v>53405</v>
      </c>
      <c r="C62" s="1" t="s">
        <v>53406</v>
      </c>
      <c r="D62" s="1" t="s">
        <v>53407</v>
      </c>
      <c r="E62" s="1" t="s">
        <v>53408</v>
      </c>
      <c r="F62" s="28" t="s">
        <v>152</v>
      </c>
      <c r="G62" s="1" t="s">
        <v>28</v>
      </c>
      <c r="H62" s="33" t="s">
        <v>53409</v>
      </c>
      <c r="I62" s="28" t="s">
        <v>53402</v>
      </c>
      <c r="J62" s="28" t="s">
        <v>53403</v>
      </c>
      <c r="K62" s="28" t="s">
        <v>53410</v>
      </c>
      <c r="L62" s="28" t="s">
        <v>53016</v>
      </c>
      <c r="M62" s="28" t="s">
        <v>53016</v>
      </c>
      <c r="N62" s="1" t="s">
        <v>67</v>
      </c>
      <c r="O62" s="40">
        <v>28.933333333333302</v>
      </c>
      <c r="P62" s="35">
        <v>18</v>
      </c>
      <c r="Q62" s="41">
        <v>1</v>
      </c>
      <c r="R62" s="42"/>
      <c r="S62" s="42"/>
      <c r="T62" s="1"/>
      <c r="U62" s="1"/>
      <c r="V62" s="1"/>
    </row>
    <row r="63" spans="1:22" s="36" customFormat="1" ht="15" customHeight="1" x14ac:dyDescent="0.25">
      <c r="A63" s="1" t="s">
        <v>53008</v>
      </c>
      <c r="B63" s="1" t="s">
        <v>53411</v>
      </c>
      <c r="C63" s="1" t="s">
        <v>53412</v>
      </c>
      <c r="D63" s="1" t="s">
        <v>53413</v>
      </c>
      <c r="E63" s="1" t="s">
        <v>53414</v>
      </c>
      <c r="F63" s="28" t="s">
        <v>152</v>
      </c>
      <c r="G63" s="1" t="s">
        <v>570</v>
      </c>
      <c r="H63" s="33" t="s">
        <v>53415</v>
      </c>
      <c r="I63" s="28" t="s">
        <v>53402</v>
      </c>
      <c r="J63" s="28" t="s">
        <v>53403</v>
      </c>
      <c r="K63" s="28" t="s">
        <v>53416</v>
      </c>
      <c r="L63" s="28" t="s">
        <v>53016</v>
      </c>
      <c r="M63" s="28" t="s">
        <v>53016</v>
      </c>
      <c r="N63" s="1" t="s">
        <v>544</v>
      </c>
      <c r="O63" s="40"/>
      <c r="P63" s="35"/>
      <c r="Q63" s="41"/>
      <c r="R63" s="42"/>
      <c r="S63" s="42"/>
      <c r="T63" s="1"/>
      <c r="U63" s="1"/>
      <c r="V63" s="1"/>
    </row>
    <row r="64" spans="1:22" s="36" customFormat="1" ht="15" customHeight="1" x14ac:dyDescent="0.25">
      <c r="A64" s="1" t="s">
        <v>53008</v>
      </c>
      <c r="B64" s="1" t="s">
        <v>53417</v>
      </c>
      <c r="C64" s="1" t="s">
        <v>53418</v>
      </c>
      <c r="D64" s="1" t="s">
        <v>53419</v>
      </c>
      <c r="E64" s="1" t="s">
        <v>53420</v>
      </c>
      <c r="F64" s="28" t="s">
        <v>152</v>
      </c>
      <c r="G64" s="1" t="s">
        <v>570</v>
      </c>
      <c r="H64" s="33" t="s">
        <v>53421</v>
      </c>
      <c r="I64" s="28" t="s">
        <v>53402</v>
      </c>
      <c r="J64" s="28" t="s">
        <v>53403</v>
      </c>
      <c r="K64" s="28" t="s">
        <v>53422</v>
      </c>
      <c r="L64" s="28" t="s">
        <v>53016</v>
      </c>
      <c r="M64" s="28" t="s">
        <v>53016</v>
      </c>
      <c r="N64" s="1" t="s">
        <v>544</v>
      </c>
      <c r="O64" s="40"/>
      <c r="P64" s="35"/>
      <c r="Q64" s="41"/>
      <c r="R64" s="42"/>
      <c r="S64" s="42"/>
      <c r="T64" s="1"/>
      <c r="U64" s="1"/>
      <c r="V64" s="1"/>
    </row>
    <row r="65" spans="1:22" s="36" customFormat="1" ht="15" customHeight="1" x14ac:dyDescent="0.25">
      <c r="A65" s="1" t="s">
        <v>53008</v>
      </c>
      <c r="B65" s="1" t="s">
        <v>53423</v>
      </c>
      <c r="C65" s="1" t="s">
        <v>53424</v>
      </c>
      <c r="D65" s="1" t="s">
        <v>53425</v>
      </c>
      <c r="E65" s="1" t="s">
        <v>53426</v>
      </c>
      <c r="F65" s="28" t="s">
        <v>36</v>
      </c>
      <c r="G65" s="1" t="s">
        <v>101</v>
      </c>
      <c r="H65" s="33" t="s">
        <v>53427</v>
      </c>
      <c r="I65" s="28" t="s">
        <v>53402</v>
      </c>
      <c r="J65" s="28" t="s">
        <v>53403</v>
      </c>
      <c r="K65" s="28" t="s">
        <v>53428</v>
      </c>
      <c r="L65" s="28" t="s">
        <v>53016</v>
      </c>
      <c r="M65" s="28" t="s">
        <v>53016</v>
      </c>
      <c r="N65" s="44" t="s">
        <v>513</v>
      </c>
      <c r="O65" s="40">
        <v>403.09</v>
      </c>
      <c r="P65" s="35">
        <v>30</v>
      </c>
      <c r="Q65" s="41">
        <v>1</v>
      </c>
      <c r="R65" s="42"/>
      <c r="S65" s="42"/>
      <c r="T65" s="1"/>
      <c r="U65" s="1"/>
      <c r="V65" s="1"/>
    </row>
    <row r="66" spans="1:22" s="36" customFormat="1" ht="15" customHeight="1" x14ac:dyDescent="0.25">
      <c r="A66" s="1" t="s">
        <v>53008</v>
      </c>
      <c r="B66" s="1" t="s">
        <v>53429</v>
      </c>
      <c r="C66" s="1" t="s">
        <v>53430</v>
      </c>
      <c r="D66" s="1" t="s">
        <v>53431</v>
      </c>
      <c r="E66" s="1" t="s">
        <v>53432</v>
      </c>
      <c r="F66" s="28" t="s">
        <v>152</v>
      </c>
      <c r="G66" s="1" t="s">
        <v>28</v>
      </c>
      <c r="H66" s="33" t="s">
        <v>53433</v>
      </c>
      <c r="I66" s="28" t="s">
        <v>53434</v>
      </c>
      <c r="J66" s="28" t="s">
        <v>53435</v>
      </c>
      <c r="K66" s="28" t="s">
        <v>53436</v>
      </c>
      <c r="L66" s="28" t="s">
        <v>53016</v>
      </c>
      <c r="M66" s="28" t="s">
        <v>53016</v>
      </c>
      <c r="N66" s="28" t="s">
        <v>475</v>
      </c>
      <c r="O66" s="40">
        <v>135.5</v>
      </c>
      <c r="P66" s="35">
        <v>14</v>
      </c>
      <c r="Q66" s="41">
        <v>1</v>
      </c>
      <c r="R66" s="42"/>
      <c r="S66" s="42"/>
      <c r="T66" s="1"/>
      <c r="U66" s="1"/>
      <c r="V66" s="1"/>
    </row>
    <row r="67" spans="1:22" s="36" customFormat="1" ht="15" customHeight="1" x14ac:dyDescent="0.25">
      <c r="A67" s="1" t="s">
        <v>53008</v>
      </c>
      <c r="B67" s="1" t="s">
        <v>53437</v>
      </c>
      <c r="C67" s="1" t="s">
        <v>53438</v>
      </c>
      <c r="D67" s="1" t="s">
        <v>53439</v>
      </c>
      <c r="E67" s="1" t="s">
        <v>53440</v>
      </c>
      <c r="F67" s="28" t="s">
        <v>36</v>
      </c>
      <c r="G67" s="1" t="s">
        <v>101</v>
      </c>
      <c r="H67" s="33" t="s">
        <v>53441</v>
      </c>
      <c r="I67" s="28" t="s">
        <v>53442</v>
      </c>
      <c r="J67" s="28" t="s">
        <v>53443</v>
      </c>
      <c r="K67" s="28" t="s">
        <v>53444</v>
      </c>
      <c r="L67" s="28" t="s">
        <v>53016</v>
      </c>
      <c r="M67" s="28" t="s">
        <v>53016</v>
      </c>
      <c r="N67" s="1" t="s">
        <v>75</v>
      </c>
      <c r="O67" s="40">
        <v>477</v>
      </c>
      <c r="P67" s="35">
        <v>42</v>
      </c>
      <c r="Q67" s="41">
        <v>0.99962899543379002</v>
      </c>
      <c r="R67" s="42"/>
      <c r="S67" s="42"/>
      <c r="T67" s="42" t="s">
        <v>47316</v>
      </c>
      <c r="U67" s="128" t="s">
        <v>68</v>
      </c>
      <c r="V67" s="1"/>
    </row>
    <row r="68" spans="1:22" s="36" customFormat="1" ht="15" customHeight="1" x14ac:dyDescent="0.25">
      <c r="A68" s="1" t="s">
        <v>53008</v>
      </c>
      <c r="B68" s="1" t="s">
        <v>53445</v>
      </c>
      <c r="C68" s="1" t="s">
        <v>53446</v>
      </c>
      <c r="D68" s="1" t="s">
        <v>53447</v>
      </c>
      <c r="E68" s="1" t="s">
        <v>53447</v>
      </c>
      <c r="F68" s="28" t="s">
        <v>152</v>
      </c>
      <c r="G68" s="1" t="s">
        <v>28</v>
      </c>
      <c r="H68" s="33" t="s">
        <v>53448</v>
      </c>
      <c r="I68" s="28" t="s">
        <v>53449</v>
      </c>
      <c r="J68" s="28" t="s">
        <v>53450</v>
      </c>
      <c r="K68" s="28" t="s">
        <v>53451</v>
      </c>
      <c r="L68" s="28" t="s">
        <v>53016</v>
      </c>
      <c r="M68" s="28" t="s">
        <v>53016</v>
      </c>
      <c r="N68" s="1" t="s">
        <v>544</v>
      </c>
      <c r="O68" s="40"/>
      <c r="P68" s="35"/>
      <c r="Q68" s="41"/>
      <c r="R68" s="42"/>
      <c r="S68" s="42"/>
      <c r="T68" s="1"/>
      <c r="U68" s="1"/>
      <c r="V68" s="1"/>
    </row>
    <row r="69" spans="1:22" s="36" customFormat="1" ht="15" customHeight="1" x14ac:dyDescent="0.25">
      <c r="A69" s="1" t="s">
        <v>53008</v>
      </c>
      <c r="B69" s="1" t="s">
        <v>53452</v>
      </c>
      <c r="C69" s="1" t="s">
        <v>53453</v>
      </c>
      <c r="D69" s="1" t="s">
        <v>53454</v>
      </c>
      <c r="E69" s="1" t="s">
        <v>53455</v>
      </c>
      <c r="F69" s="28" t="s">
        <v>36</v>
      </c>
      <c r="G69" s="1" t="s">
        <v>101</v>
      </c>
      <c r="H69" s="33" t="s">
        <v>53456</v>
      </c>
      <c r="I69" s="28" t="s">
        <v>53457</v>
      </c>
      <c r="J69" s="28" t="s">
        <v>53458</v>
      </c>
      <c r="K69" s="28" t="s">
        <v>53459</v>
      </c>
      <c r="L69" s="28" t="s">
        <v>53016</v>
      </c>
      <c r="M69" s="28" t="s">
        <v>53016</v>
      </c>
      <c r="N69" s="1" t="s">
        <v>75</v>
      </c>
      <c r="O69" s="40">
        <v>1749.25</v>
      </c>
      <c r="P69" s="35">
        <v>96</v>
      </c>
      <c r="Q69" s="41">
        <v>1</v>
      </c>
      <c r="R69" s="42"/>
      <c r="S69" s="42"/>
      <c r="T69" s="42" t="s">
        <v>47316</v>
      </c>
      <c r="U69" s="128" t="s">
        <v>43</v>
      </c>
      <c r="V69" s="1"/>
    </row>
    <row r="70" spans="1:22" s="36" customFormat="1" ht="15" customHeight="1" x14ac:dyDescent="0.25">
      <c r="A70" s="1" t="s">
        <v>53008</v>
      </c>
      <c r="B70" s="1" t="s">
        <v>53460</v>
      </c>
      <c r="C70" s="1" t="s">
        <v>53460</v>
      </c>
      <c r="D70" s="1" t="s">
        <v>53461</v>
      </c>
      <c r="E70" s="1" t="s">
        <v>53462</v>
      </c>
      <c r="F70" s="28" t="s">
        <v>36</v>
      </c>
      <c r="G70" s="1" t="s">
        <v>101</v>
      </c>
      <c r="H70" s="33" t="s">
        <v>53463</v>
      </c>
      <c r="I70" s="28" t="s">
        <v>53464</v>
      </c>
      <c r="J70" s="28" t="s">
        <v>53465</v>
      </c>
      <c r="K70" s="28" t="s">
        <v>53466</v>
      </c>
      <c r="L70" s="28" t="s">
        <v>53016</v>
      </c>
      <c r="M70" s="28" t="s">
        <v>53016</v>
      </c>
      <c r="N70" s="1" t="s">
        <v>475</v>
      </c>
      <c r="O70" s="40">
        <v>377</v>
      </c>
      <c r="P70" s="35">
        <v>77</v>
      </c>
      <c r="Q70" s="41">
        <v>0.99925799086758005</v>
      </c>
      <c r="R70" s="42"/>
      <c r="S70" s="42"/>
      <c r="T70" s="42" t="s">
        <v>24757</v>
      </c>
      <c r="U70" s="128" t="s">
        <v>68</v>
      </c>
      <c r="V70" s="1"/>
    </row>
    <row r="71" spans="1:22" s="36" customFormat="1" ht="15" customHeight="1" x14ac:dyDescent="0.25">
      <c r="A71" s="1" t="s">
        <v>53008</v>
      </c>
      <c r="B71" s="1" t="s">
        <v>53467</v>
      </c>
      <c r="C71" s="1" t="s">
        <v>53468</v>
      </c>
      <c r="D71" s="1" t="s">
        <v>53469</v>
      </c>
      <c r="E71" s="1" t="s">
        <v>53470</v>
      </c>
      <c r="F71" s="28" t="s">
        <v>152</v>
      </c>
      <c r="G71" s="1" t="s">
        <v>570</v>
      </c>
      <c r="H71" s="33" t="s">
        <v>53471</v>
      </c>
      <c r="I71" s="28">
        <v>45</v>
      </c>
      <c r="J71" s="28" t="s">
        <v>53016</v>
      </c>
      <c r="K71" s="28" t="s">
        <v>53472</v>
      </c>
      <c r="L71" s="28" t="s">
        <v>53016</v>
      </c>
      <c r="M71" s="28" t="s">
        <v>53016</v>
      </c>
      <c r="N71" s="1" t="s">
        <v>544</v>
      </c>
      <c r="O71" s="40"/>
      <c r="P71" s="35"/>
      <c r="Q71" s="41"/>
      <c r="R71" s="42"/>
      <c r="S71" s="42"/>
      <c r="T71" s="1"/>
      <c r="U71" s="1"/>
      <c r="V71" s="1"/>
    </row>
    <row r="72" spans="1:22" s="36" customFormat="1" ht="15" customHeight="1" x14ac:dyDescent="0.25">
      <c r="A72" s="1" t="s">
        <v>53008</v>
      </c>
      <c r="B72" s="1" t="s">
        <v>53473</v>
      </c>
      <c r="C72" s="1" t="s">
        <v>53474</v>
      </c>
      <c r="D72" s="1" t="s">
        <v>53475</v>
      </c>
      <c r="E72" s="1" t="s">
        <v>53476</v>
      </c>
      <c r="F72" s="28" t="s">
        <v>152</v>
      </c>
      <c r="G72" s="1" t="s">
        <v>570</v>
      </c>
      <c r="H72" s="33" t="s">
        <v>53477</v>
      </c>
      <c r="I72" s="28">
        <v>120</v>
      </c>
      <c r="J72" s="28" t="s">
        <v>53016</v>
      </c>
      <c r="K72" s="28" t="s">
        <v>53472</v>
      </c>
      <c r="L72" s="28" t="s">
        <v>53016</v>
      </c>
      <c r="M72" s="28" t="s">
        <v>53016</v>
      </c>
      <c r="N72" s="1" t="s">
        <v>544</v>
      </c>
      <c r="O72" s="40"/>
      <c r="P72" s="35"/>
      <c r="Q72" s="41"/>
      <c r="R72" s="42"/>
      <c r="S72" s="42"/>
      <c r="T72" s="1"/>
      <c r="U72" s="1"/>
      <c r="V72" s="1"/>
    </row>
    <row r="73" spans="1:22" s="36" customFormat="1" ht="15" customHeight="1" x14ac:dyDescent="0.25">
      <c r="A73" s="1" t="s">
        <v>53008</v>
      </c>
      <c r="B73" s="1" t="s">
        <v>53478</v>
      </c>
      <c r="C73" s="1" t="s">
        <v>53479</v>
      </c>
      <c r="D73" s="1" t="s">
        <v>53480</v>
      </c>
      <c r="E73" s="1" t="s">
        <v>53481</v>
      </c>
      <c r="F73" s="28" t="s">
        <v>152</v>
      </c>
      <c r="G73" s="1" t="s">
        <v>570</v>
      </c>
      <c r="H73" s="33" t="s">
        <v>53471</v>
      </c>
      <c r="I73" s="28">
        <v>45</v>
      </c>
      <c r="J73" s="28" t="s">
        <v>53016</v>
      </c>
      <c r="K73" s="28" t="s">
        <v>53472</v>
      </c>
      <c r="L73" s="28" t="s">
        <v>53016</v>
      </c>
      <c r="M73" s="28" t="s">
        <v>53016</v>
      </c>
      <c r="N73" s="1" t="s">
        <v>544</v>
      </c>
      <c r="O73" s="40"/>
      <c r="P73" s="35"/>
      <c r="Q73" s="41"/>
      <c r="R73" s="42"/>
      <c r="S73" s="42"/>
      <c r="T73" s="1"/>
      <c r="U73" s="1"/>
      <c r="V73" s="1"/>
    </row>
    <row r="74" spans="1:22" s="36" customFormat="1" ht="15" customHeight="1" x14ac:dyDescent="0.25">
      <c r="A74" s="1" t="s">
        <v>53008</v>
      </c>
      <c r="B74" s="1" t="s">
        <v>53482</v>
      </c>
      <c r="C74" s="1" t="s">
        <v>53483</v>
      </c>
      <c r="D74" s="1" t="s">
        <v>53484</v>
      </c>
      <c r="E74" s="1" t="s">
        <v>53485</v>
      </c>
      <c r="F74" s="28" t="s">
        <v>152</v>
      </c>
      <c r="G74" s="1" t="s">
        <v>28</v>
      </c>
      <c r="H74" s="33" t="s">
        <v>53486</v>
      </c>
      <c r="I74" s="28">
        <v>120</v>
      </c>
      <c r="J74" s="28" t="s">
        <v>53016</v>
      </c>
      <c r="K74" s="28" t="s">
        <v>53487</v>
      </c>
      <c r="L74" s="28" t="s">
        <v>53016</v>
      </c>
      <c r="M74" s="28" t="s">
        <v>53016</v>
      </c>
      <c r="N74" s="1" t="s">
        <v>75</v>
      </c>
      <c r="O74" s="40">
        <v>72</v>
      </c>
      <c r="P74" s="35">
        <v>20</v>
      </c>
      <c r="Q74" s="41">
        <v>1</v>
      </c>
      <c r="R74" s="42"/>
      <c r="S74" s="42"/>
      <c r="T74" s="1"/>
      <c r="U74" s="1"/>
      <c r="V74" s="1"/>
    </row>
    <row r="75" spans="1:22" s="36" customFormat="1" ht="15" customHeight="1" x14ac:dyDescent="0.25">
      <c r="A75" s="1" t="s">
        <v>53008</v>
      </c>
      <c r="B75" s="1" t="s">
        <v>53488</v>
      </c>
      <c r="C75" s="1" t="s">
        <v>53489</v>
      </c>
      <c r="D75" s="1" t="s">
        <v>53490</v>
      </c>
      <c r="E75" s="1" t="s">
        <v>53491</v>
      </c>
      <c r="F75" s="28" t="s">
        <v>152</v>
      </c>
      <c r="G75" s="1" t="s">
        <v>570</v>
      </c>
      <c r="H75" s="33" t="s">
        <v>53492</v>
      </c>
      <c r="I75" s="28">
        <v>120</v>
      </c>
      <c r="J75" s="28" t="s">
        <v>53016</v>
      </c>
      <c r="K75" s="28" t="s">
        <v>53493</v>
      </c>
      <c r="L75" s="28" t="s">
        <v>53016</v>
      </c>
      <c r="M75" s="28" t="s">
        <v>53016</v>
      </c>
      <c r="N75" s="1" t="s">
        <v>544</v>
      </c>
      <c r="O75" s="40"/>
      <c r="P75" s="35"/>
      <c r="Q75" s="41"/>
      <c r="R75" s="42"/>
      <c r="S75" s="42"/>
      <c r="T75" s="1"/>
      <c r="U75" s="1"/>
      <c r="V75" s="1"/>
    </row>
    <row r="76" spans="1:22" s="36" customFormat="1" ht="15" customHeight="1" x14ac:dyDescent="0.25">
      <c r="A76" s="1" t="s">
        <v>53008</v>
      </c>
      <c r="B76" s="1" t="s">
        <v>53494</v>
      </c>
      <c r="C76" s="1" t="s">
        <v>53494</v>
      </c>
      <c r="D76" s="50" t="s">
        <v>53495</v>
      </c>
      <c r="E76" s="46" t="s">
        <v>53496</v>
      </c>
      <c r="F76" s="47" t="s">
        <v>36</v>
      </c>
      <c r="G76" s="1" t="s">
        <v>101</v>
      </c>
      <c r="H76" s="33" t="s">
        <v>53497</v>
      </c>
      <c r="I76" s="28" t="s">
        <v>53498</v>
      </c>
      <c r="J76" s="28" t="s">
        <v>53499</v>
      </c>
      <c r="K76" s="28" t="s">
        <v>53500</v>
      </c>
      <c r="L76" s="28" t="s">
        <v>53016</v>
      </c>
      <c r="M76" s="28" t="s">
        <v>53016</v>
      </c>
      <c r="N76" s="1" t="s">
        <v>75</v>
      </c>
      <c r="O76" s="40">
        <v>341</v>
      </c>
      <c r="P76" s="35">
        <v>35</v>
      </c>
      <c r="Q76" s="41">
        <v>1</v>
      </c>
      <c r="R76" s="42"/>
      <c r="S76" s="42"/>
      <c r="T76" s="1"/>
      <c r="U76" s="1"/>
      <c r="V76" s="1"/>
    </row>
    <row r="77" spans="1:22" s="36" customFormat="1" ht="15" customHeight="1" x14ac:dyDescent="0.25">
      <c r="A77" s="1" t="s">
        <v>53008</v>
      </c>
      <c r="B77" s="1" t="s">
        <v>53501</v>
      </c>
      <c r="C77" s="1" t="s">
        <v>53502</v>
      </c>
      <c r="D77" s="1" t="s">
        <v>53503</v>
      </c>
      <c r="E77" s="1" t="s">
        <v>53504</v>
      </c>
      <c r="F77" s="28" t="s">
        <v>36</v>
      </c>
      <c r="G77" s="1" t="s">
        <v>101</v>
      </c>
      <c r="H77" s="33" t="s">
        <v>53505</v>
      </c>
      <c r="I77" s="28" t="s">
        <v>53506</v>
      </c>
      <c r="J77" s="28" t="s">
        <v>53507</v>
      </c>
      <c r="K77" s="28" t="s">
        <v>53508</v>
      </c>
      <c r="L77" s="28" t="s">
        <v>53016</v>
      </c>
      <c r="M77" s="28" t="s">
        <v>53016</v>
      </c>
      <c r="N77" s="1" t="s">
        <v>75</v>
      </c>
      <c r="O77" s="40">
        <v>48</v>
      </c>
      <c r="P77" s="35">
        <v>13</v>
      </c>
      <c r="Q77" s="41">
        <v>1</v>
      </c>
      <c r="R77" s="42"/>
      <c r="S77" s="42"/>
      <c r="T77" s="1"/>
      <c r="U77" s="1"/>
      <c r="V77" s="1"/>
    </row>
    <row r="78" spans="1:22" s="36" customFormat="1" ht="15" customHeight="1" x14ac:dyDescent="0.25">
      <c r="A78" s="1" t="s">
        <v>53008</v>
      </c>
      <c r="B78" s="1" t="s">
        <v>53509</v>
      </c>
      <c r="C78" s="1" t="s">
        <v>53510</v>
      </c>
      <c r="D78" s="1" t="s">
        <v>53511</v>
      </c>
      <c r="E78" s="1" t="s">
        <v>53512</v>
      </c>
      <c r="F78" s="28" t="s">
        <v>152</v>
      </c>
      <c r="G78" s="1" t="s">
        <v>28</v>
      </c>
      <c r="H78" s="33" t="s">
        <v>53513</v>
      </c>
      <c r="I78" s="28" t="s">
        <v>53514</v>
      </c>
      <c r="J78" s="28" t="s">
        <v>53515</v>
      </c>
      <c r="K78" s="28" t="s">
        <v>53516</v>
      </c>
      <c r="L78" s="28" t="s">
        <v>53016</v>
      </c>
      <c r="M78" s="28" t="s">
        <v>53016</v>
      </c>
      <c r="N78" s="1" t="s">
        <v>544</v>
      </c>
      <c r="O78" s="40"/>
      <c r="P78" s="35"/>
      <c r="Q78" s="41"/>
      <c r="R78" s="42"/>
      <c r="S78" s="42"/>
      <c r="T78" s="1"/>
      <c r="U78" s="1"/>
      <c r="V78" s="1"/>
    </row>
    <row r="79" spans="1:22" s="36" customFormat="1" ht="15" customHeight="1" x14ac:dyDescent="0.25">
      <c r="A79" s="1" t="s">
        <v>53008</v>
      </c>
      <c r="B79" s="1" t="s">
        <v>53517</v>
      </c>
      <c r="C79" s="1" t="s">
        <v>53518</v>
      </c>
      <c r="D79" s="1" t="s">
        <v>53519</v>
      </c>
      <c r="E79" s="1" t="s">
        <v>53520</v>
      </c>
      <c r="F79" s="28" t="s">
        <v>36</v>
      </c>
      <c r="G79" s="1" t="s">
        <v>101</v>
      </c>
      <c r="H79" s="33" t="s">
        <v>53521</v>
      </c>
      <c r="I79" s="28" t="s">
        <v>53522</v>
      </c>
      <c r="J79" s="28" t="s">
        <v>53523</v>
      </c>
      <c r="K79" s="28" t="s">
        <v>53524</v>
      </c>
      <c r="L79" s="28" t="s">
        <v>53016</v>
      </c>
      <c r="M79" s="28" t="s">
        <v>53016</v>
      </c>
      <c r="N79" s="1" t="s">
        <v>544</v>
      </c>
      <c r="O79" s="40"/>
      <c r="P79" s="35"/>
      <c r="Q79" s="41"/>
      <c r="R79" s="42"/>
      <c r="S79" s="42"/>
      <c r="T79" s="1"/>
      <c r="U79" s="1"/>
      <c r="V79" s="1"/>
    </row>
    <row r="80" spans="1:22" s="36" customFormat="1" ht="15" customHeight="1" x14ac:dyDescent="0.25">
      <c r="A80" s="1" t="s">
        <v>53008</v>
      </c>
      <c r="B80" s="1" t="s">
        <v>53525</v>
      </c>
      <c r="C80" s="1" t="s">
        <v>53526</v>
      </c>
      <c r="D80" s="1" t="s">
        <v>53527</v>
      </c>
      <c r="E80" s="1" t="s">
        <v>53528</v>
      </c>
      <c r="F80" s="28" t="s">
        <v>152</v>
      </c>
      <c r="G80" s="1" t="s">
        <v>570</v>
      </c>
      <c r="H80" s="33" t="s">
        <v>53529</v>
      </c>
      <c r="I80" s="28" t="s">
        <v>53522</v>
      </c>
      <c r="J80" s="28" t="s">
        <v>53523</v>
      </c>
      <c r="K80" s="28" t="s">
        <v>53530</v>
      </c>
      <c r="L80" s="28" t="s">
        <v>53016</v>
      </c>
      <c r="M80" s="28" t="s">
        <v>53016</v>
      </c>
      <c r="N80" s="1" t="s">
        <v>75</v>
      </c>
      <c r="O80" s="40">
        <v>12.5</v>
      </c>
      <c r="P80" s="35">
        <v>13</v>
      </c>
      <c r="Q80" s="41">
        <v>0.994235159817352</v>
      </c>
      <c r="R80" s="42"/>
      <c r="S80" s="42"/>
      <c r="T80" s="1"/>
      <c r="U80" s="1"/>
      <c r="V80" s="1"/>
    </row>
    <row r="81" spans="1:22" s="36" customFormat="1" ht="15" customHeight="1" x14ac:dyDescent="0.25">
      <c r="A81" s="1" t="s">
        <v>53008</v>
      </c>
      <c r="B81" s="1" t="s">
        <v>53531</v>
      </c>
      <c r="C81" s="1" t="s">
        <v>53532</v>
      </c>
      <c r="D81" s="1" t="s">
        <v>53533</v>
      </c>
      <c r="E81" s="1" t="s">
        <v>53534</v>
      </c>
      <c r="F81" s="28" t="s">
        <v>152</v>
      </c>
      <c r="G81" s="1" t="s">
        <v>28</v>
      </c>
      <c r="H81" s="33" t="s">
        <v>53535</v>
      </c>
      <c r="I81" s="28" t="s">
        <v>53522</v>
      </c>
      <c r="J81" s="28" t="s">
        <v>53523</v>
      </c>
      <c r="K81" s="28" t="s">
        <v>53524</v>
      </c>
      <c r="L81" s="28" t="s">
        <v>53016</v>
      </c>
      <c r="M81" s="28" t="s">
        <v>53016</v>
      </c>
      <c r="N81" s="1" t="s">
        <v>75</v>
      </c>
      <c r="O81" s="40">
        <v>1.5</v>
      </c>
      <c r="P81" s="35">
        <v>1</v>
      </c>
      <c r="Q81" s="41">
        <v>1</v>
      </c>
      <c r="R81" s="42"/>
      <c r="S81" s="42"/>
      <c r="T81" s="1"/>
      <c r="U81" s="1"/>
      <c r="V81" s="1"/>
    </row>
    <row r="82" spans="1:22" s="36" customFormat="1" ht="15" customHeight="1" x14ac:dyDescent="0.25">
      <c r="A82" s="1" t="s">
        <v>53008</v>
      </c>
      <c r="B82" s="1" t="s">
        <v>53536</v>
      </c>
      <c r="C82" s="1" t="s">
        <v>53537</v>
      </c>
      <c r="D82" s="1" t="s">
        <v>53538</v>
      </c>
      <c r="E82" s="1" t="s">
        <v>53539</v>
      </c>
      <c r="F82" s="28" t="s">
        <v>152</v>
      </c>
      <c r="G82" s="1" t="s">
        <v>570</v>
      </c>
      <c r="H82" s="33" t="s">
        <v>53540</v>
      </c>
      <c r="I82" s="28" t="s">
        <v>53386</v>
      </c>
      <c r="J82" s="28" t="s">
        <v>53387</v>
      </c>
      <c r="K82" s="28" t="s">
        <v>53541</v>
      </c>
      <c r="L82" s="28" t="s">
        <v>53016</v>
      </c>
      <c r="M82" s="28" t="s">
        <v>53016</v>
      </c>
      <c r="N82" s="1" t="s">
        <v>544</v>
      </c>
      <c r="O82" s="40"/>
      <c r="P82" s="35"/>
      <c r="Q82" s="41"/>
      <c r="R82" s="42"/>
      <c r="S82" s="42"/>
      <c r="T82" s="1"/>
      <c r="U82" s="1"/>
      <c r="V82" s="1"/>
    </row>
    <row r="83" spans="1:22" s="36" customFormat="1" ht="15" customHeight="1" x14ac:dyDescent="0.25">
      <c r="A83" s="1" t="s">
        <v>53008</v>
      </c>
      <c r="B83" s="1" t="s">
        <v>53542</v>
      </c>
      <c r="C83" s="1" t="s">
        <v>53543</v>
      </c>
      <c r="D83" s="1" t="s">
        <v>53544</v>
      </c>
      <c r="E83" s="1" t="s">
        <v>53545</v>
      </c>
      <c r="F83" s="28" t="s">
        <v>36</v>
      </c>
      <c r="G83" s="1" t="s">
        <v>101</v>
      </c>
      <c r="H83" s="33" t="s">
        <v>53546</v>
      </c>
      <c r="I83" s="28" t="s">
        <v>53386</v>
      </c>
      <c r="J83" s="28" t="s">
        <v>53387</v>
      </c>
      <c r="K83" s="28" t="s">
        <v>53547</v>
      </c>
      <c r="L83" s="28" t="s">
        <v>53016</v>
      </c>
      <c r="M83" s="28" t="s">
        <v>53016</v>
      </c>
      <c r="N83" s="44" t="s">
        <v>513</v>
      </c>
      <c r="O83" s="40">
        <v>0</v>
      </c>
      <c r="P83" s="35">
        <v>0</v>
      </c>
      <c r="Q83" s="41">
        <v>0.68879999999999997</v>
      </c>
      <c r="R83" s="1" t="s">
        <v>2531</v>
      </c>
      <c r="S83" s="36" t="s">
        <v>1867</v>
      </c>
      <c r="T83" s="1"/>
      <c r="U83" s="1"/>
      <c r="V83" s="1"/>
    </row>
    <row r="84" spans="1:22" s="36" customFormat="1" ht="15" customHeight="1" x14ac:dyDescent="0.25">
      <c r="A84" s="1" t="s">
        <v>53008</v>
      </c>
      <c r="B84" s="1" t="s">
        <v>53542</v>
      </c>
      <c r="C84" s="1" t="s">
        <v>53543</v>
      </c>
      <c r="D84" s="1" t="s">
        <v>53544</v>
      </c>
      <c r="E84" s="1" t="s">
        <v>53548</v>
      </c>
      <c r="F84" s="28" t="s">
        <v>804</v>
      </c>
      <c r="G84" s="1" t="s">
        <v>805</v>
      </c>
      <c r="H84" s="33" t="s">
        <v>53546</v>
      </c>
      <c r="I84" s="28" t="s">
        <v>53386</v>
      </c>
      <c r="J84" s="28" t="s">
        <v>53387</v>
      </c>
      <c r="K84" s="28" t="s">
        <v>53547</v>
      </c>
      <c r="L84" s="28" t="s">
        <v>53016</v>
      </c>
      <c r="M84" s="28" t="s">
        <v>53016</v>
      </c>
      <c r="N84" s="1" t="s">
        <v>544</v>
      </c>
      <c r="O84" s="40"/>
      <c r="P84" s="35"/>
      <c r="Q84" s="41"/>
      <c r="R84" s="42"/>
      <c r="S84" s="42"/>
      <c r="T84" s="1"/>
      <c r="U84" s="1"/>
      <c r="V84" s="1"/>
    </row>
    <row r="85" spans="1:22" s="36" customFormat="1" ht="15" customHeight="1" x14ac:dyDescent="0.25">
      <c r="A85" s="1" t="s">
        <v>53008</v>
      </c>
      <c r="B85" s="1" t="s">
        <v>53549</v>
      </c>
      <c r="C85" s="1" t="s">
        <v>53550</v>
      </c>
      <c r="D85" s="1" t="s">
        <v>53551</v>
      </c>
      <c r="E85" s="1" t="s">
        <v>53552</v>
      </c>
      <c r="F85" s="28" t="s">
        <v>152</v>
      </c>
      <c r="G85" s="1" t="s">
        <v>28</v>
      </c>
      <c r="H85" s="33" t="s">
        <v>53553</v>
      </c>
      <c r="I85" s="28" t="s">
        <v>53300</v>
      </c>
      <c r="J85" s="28" t="s">
        <v>53301</v>
      </c>
      <c r="K85" s="28" t="s">
        <v>53554</v>
      </c>
      <c r="L85" s="28" t="s">
        <v>53016</v>
      </c>
      <c r="M85" s="28" t="s">
        <v>53016</v>
      </c>
      <c r="N85" s="1" t="s">
        <v>544</v>
      </c>
      <c r="O85" s="40"/>
      <c r="P85" s="35"/>
      <c r="Q85" s="41"/>
      <c r="R85" s="42"/>
      <c r="S85" s="42"/>
      <c r="T85" s="1"/>
      <c r="U85" s="1"/>
      <c r="V85" s="1"/>
    </row>
    <row r="86" spans="1:22" s="36" customFormat="1" ht="15" customHeight="1" x14ac:dyDescent="0.25">
      <c r="A86" s="1" t="s">
        <v>53008</v>
      </c>
      <c r="B86" s="1" t="s">
        <v>53555</v>
      </c>
      <c r="C86" s="1" t="s">
        <v>53556</v>
      </c>
      <c r="D86" s="1" t="s">
        <v>53557</v>
      </c>
      <c r="E86" s="1" t="s">
        <v>53558</v>
      </c>
      <c r="F86" s="28" t="s">
        <v>152</v>
      </c>
      <c r="G86" s="1" t="s">
        <v>101</v>
      </c>
      <c r="H86" s="33" t="s">
        <v>53559</v>
      </c>
      <c r="I86" s="28" t="s">
        <v>53287</v>
      </c>
      <c r="J86" s="28" t="s">
        <v>53288</v>
      </c>
      <c r="K86" s="28" t="s">
        <v>53560</v>
      </c>
      <c r="L86" s="28" t="s">
        <v>53016</v>
      </c>
      <c r="M86" s="28" t="s">
        <v>53016</v>
      </c>
      <c r="N86" s="1" t="s">
        <v>544</v>
      </c>
      <c r="O86" s="40"/>
      <c r="P86" s="35"/>
      <c r="Q86" s="41"/>
      <c r="R86" s="42"/>
      <c r="S86" s="42"/>
      <c r="T86" s="1"/>
      <c r="U86" s="1"/>
      <c r="V86" s="1"/>
    </row>
    <row r="87" spans="1:22" s="36" customFormat="1" ht="15" customHeight="1" x14ac:dyDescent="0.25">
      <c r="A87" s="1" t="s">
        <v>53008</v>
      </c>
      <c r="B87" s="1" t="s">
        <v>53561</v>
      </c>
      <c r="C87" s="1" t="s">
        <v>53562</v>
      </c>
      <c r="D87" s="1" t="s">
        <v>53563</v>
      </c>
      <c r="E87" s="1" t="s">
        <v>53563</v>
      </c>
      <c r="F87" s="28" t="s">
        <v>152</v>
      </c>
      <c r="G87" s="1" t="s">
        <v>28</v>
      </c>
      <c r="H87" s="33" t="s">
        <v>53564</v>
      </c>
      <c r="I87" s="28" t="s">
        <v>53565</v>
      </c>
      <c r="J87" s="28" t="s">
        <v>53566</v>
      </c>
      <c r="K87" s="28" t="s">
        <v>53566</v>
      </c>
      <c r="L87" s="28" t="s">
        <v>53016</v>
      </c>
      <c r="M87" s="28" t="s">
        <v>53016</v>
      </c>
      <c r="N87" s="1" t="s">
        <v>544</v>
      </c>
      <c r="O87" s="40"/>
      <c r="P87" s="35"/>
      <c r="Q87" s="41"/>
      <c r="R87" s="42"/>
      <c r="S87" s="42"/>
      <c r="T87" s="1"/>
      <c r="U87" s="1"/>
      <c r="V87" s="1"/>
    </row>
    <row r="88" spans="1:22" s="36" customFormat="1" ht="15" customHeight="1" x14ac:dyDescent="0.25">
      <c r="A88" s="1" t="s">
        <v>53008</v>
      </c>
      <c r="B88" s="1" t="s">
        <v>53567</v>
      </c>
      <c r="C88" s="1" t="s">
        <v>53568</v>
      </c>
      <c r="D88" s="1" t="s">
        <v>53569</v>
      </c>
      <c r="E88" s="1" t="s">
        <v>53570</v>
      </c>
      <c r="F88" s="28" t="s">
        <v>152</v>
      </c>
      <c r="G88" s="1" t="s">
        <v>28</v>
      </c>
      <c r="H88" s="33" t="s">
        <v>53571</v>
      </c>
      <c r="I88" s="28" t="s">
        <v>53572</v>
      </c>
      <c r="J88" s="28" t="s">
        <v>53573</v>
      </c>
      <c r="K88" s="28" t="s">
        <v>53574</v>
      </c>
      <c r="L88" s="28" t="s">
        <v>53016</v>
      </c>
      <c r="M88" s="28" t="s">
        <v>53016</v>
      </c>
      <c r="N88" s="28" t="s">
        <v>475</v>
      </c>
      <c r="O88" s="40">
        <v>0</v>
      </c>
      <c r="P88" s="35">
        <v>0</v>
      </c>
      <c r="Q88" s="41">
        <v>0.113527397260274</v>
      </c>
      <c r="R88" s="42" t="s">
        <v>59</v>
      </c>
      <c r="S88" s="42" t="s">
        <v>68</v>
      </c>
      <c r="T88" s="1"/>
      <c r="U88" s="1"/>
      <c r="V88" s="1"/>
    </row>
    <row r="89" spans="1:22" s="36" customFormat="1" ht="15" customHeight="1" x14ac:dyDescent="0.25">
      <c r="A89" s="1" t="s">
        <v>53008</v>
      </c>
      <c r="B89" s="1" t="s">
        <v>53575</v>
      </c>
      <c r="C89" s="1" t="s">
        <v>53576</v>
      </c>
      <c r="D89" s="1" t="s">
        <v>53577</v>
      </c>
      <c r="E89" s="1" t="s">
        <v>53578</v>
      </c>
      <c r="F89" s="28" t="s">
        <v>152</v>
      </c>
      <c r="G89" s="1" t="s">
        <v>28</v>
      </c>
      <c r="H89" s="33" t="s">
        <v>53579</v>
      </c>
      <c r="I89" s="28" t="s">
        <v>53580</v>
      </c>
      <c r="J89" s="28" t="s">
        <v>53581</v>
      </c>
      <c r="K89" s="28" t="s">
        <v>53582</v>
      </c>
      <c r="L89" s="28" t="s">
        <v>53016</v>
      </c>
      <c r="M89" s="28" t="s">
        <v>53016</v>
      </c>
      <c r="N89" s="28" t="s">
        <v>475</v>
      </c>
      <c r="O89" s="40">
        <v>28.5</v>
      </c>
      <c r="P89" s="35">
        <v>4</v>
      </c>
      <c r="Q89" s="41">
        <v>1</v>
      </c>
      <c r="R89" s="42"/>
      <c r="S89" s="42"/>
      <c r="T89" s="1"/>
      <c r="U89" s="1"/>
      <c r="V89" s="1"/>
    </row>
    <row r="90" spans="1:22" s="36" customFormat="1" ht="15" customHeight="1" x14ac:dyDescent="0.25">
      <c r="A90" s="1" t="s">
        <v>53008</v>
      </c>
      <c r="B90" s="1" t="s">
        <v>53583</v>
      </c>
      <c r="C90" s="1" t="s">
        <v>53584</v>
      </c>
      <c r="D90" s="1" t="s">
        <v>53585</v>
      </c>
      <c r="E90" s="1" t="s">
        <v>53586</v>
      </c>
      <c r="F90" s="28" t="s">
        <v>152</v>
      </c>
      <c r="G90" s="1" t="s">
        <v>28</v>
      </c>
      <c r="H90" s="33" t="s">
        <v>53587</v>
      </c>
      <c r="I90" s="28" t="s">
        <v>53588</v>
      </c>
      <c r="J90" s="28" t="s">
        <v>53589</v>
      </c>
      <c r="K90" s="28" t="s">
        <v>53590</v>
      </c>
      <c r="L90" s="28" t="s">
        <v>53016</v>
      </c>
      <c r="M90" s="28" t="s">
        <v>53016</v>
      </c>
      <c r="N90" s="28" t="s">
        <v>475</v>
      </c>
      <c r="O90" s="40">
        <v>0.5</v>
      </c>
      <c r="P90" s="35">
        <v>1</v>
      </c>
      <c r="Q90" s="41">
        <v>8.6358447488584497E-2</v>
      </c>
      <c r="R90" s="42" t="s">
        <v>59</v>
      </c>
      <c r="S90" s="42" t="s">
        <v>68</v>
      </c>
      <c r="T90" s="1"/>
      <c r="U90" s="1"/>
      <c r="V90" s="1"/>
    </row>
    <row r="91" spans="1:22" s="36" customFormat="1" ht="15" customHeight="1" x14ac:dyDescent="0.25">
      <c r="A91" s="1" t="s">
        <v>53008</v>
      </c>
      <c r="B91" s="1" t="s">
        <v>53591</v>
      </c>
      <c r="C91" s="1" t="s">
        <v>53592</v>
      </c>
      <c r="D91" s="1" t="s">
        <v>53593</v>
      </c>
      <c r="E91" s="1" t="s">
        <v>53593</v>
      </c>
      <c r="F91" s="28" t="s">
        <v>152</v>
      </c>
      <c r="G91" s="1" t="s">
        <v>570</v>
      </c>
      <c r="H91" s="33" t="s">
        <v>53594</v>
      </c>
      <c r="I91" s="28" t="s">
        <v>53595</v>
      </c>
      <c r="J91" s="28" t="s">
        <v>53596</v>
      </c>
      <c r="K91" s="28" t="s">
        <v>53597</v>
      </c>
      <c r="L91" s="28" t="s">
        <v>53016</v>
      </c>
      <c r="M91" s="28" t="s">
        <v>53016</v>
      </c>
      <c r="N91" s="1" t="s">
        <v>544</v>
      </c>
      <c r="O91" s="40"/>
      <c r="P91" s="35"/>
      <c r="Q91" s="41"/>
      <c r="R91" s="42"/>
      <c r="S91" s="42"/>
      <c r="T91" s="1"/>
      <c r="U91" s="1"/>
      <c r="V91" s="1"/>
    </row>
    <row r="92" spans="1:22" s="36" customFormat="1" ht="15" customHeight="1" x14ac:dyDescent="0.25">
      <c r="A92" s="1" t="s">
        <v>53008</v>
      </c>
      <c r="B92" s="1" t="s">
        <v>53598</v>
      </c>
      <c r="C92" s="1" t="s">
        <v>53599</v>
      </c>
      <c r="D92" s="1" t="s">
        <v>53600</v>
      </c>
      <c r="E92" s="1" t="s">
        <v>53601</v>
      </c>
      <c r="F92" s="28" t="s">
        <v>152</v>
      </c>
      <c r="G92" s="1" t="s">
        <v>28</v>
      </c>
      <c r="H92" s="33" t="s">
        <v>53602</v>
      </c>
      <c r="I92" s="28" t="s">
        <v>53603</v>
      </c>
      <c r="J92" s="28" t="s">
        <v>53604</v>
      </c>
      <c r="K92" s="28" t="s">
        <v>53604</v>
      </c>
      <c r="L92" s="28" t="s">
        <v>53016</v>
      </c>
      <c r="M92" s="28" t="s">
        <v>53016</v>
      </c>
      <c r="N92" s="1" t="s">
        <v>544</v>
      </c>
      <c r="O92" s="40"/>
      <c r="P92" s="35"/>
      <c r="Q92" s="41"/>
      <c r="R92" s="42"/>
      <c r="S92" s="42"/>
      <c r="T92" s="1"/>
      <c r="U92" s="1"/>
      <c r="V92" s="1"/>
    </row>
    <row r="93" spans="1:22" s="36" customFormat="1" ht="15" customHeight="1" x14ac:dyDescent="0.25">
      <c r="A93" s="1" t="s">
        <v>53008</v>
      </c>
      <c r="B93" s="1" t="s">
        <v>53605</v>
      </c>
      <c r="C93" s="1" t="s">
        <v>53606</v>
      </c>
      <c r="D93" s="1" t="s">
        <v>53607</v>
      </c>
      <c r="E93" s="1" t="s">
        <v>53607</v>
      </c>
      <c r="F93" s="28" t="s">
        <v>152</v>
      </c>
      <c r="G93" s="1" t="s">
        <v>570</v>
      </c>
      <c r="H93" s="33" t="s">
        <v>53608</v>
      </c>
      <c r="I93" s="28" t="s">
        <v>53609</v>
      </c>
      <c r="J93" s="28" t="s">
        <v>53610</v>
      </c>
      <c r="K93" s="28" t="s">
        <v>53611</v>
      </c>
      <c r="L93" s="28" t="s">
        <v>53016</v>
      </c>
      <c r="M93" s="28" t="s">
        <v>53016</v>
      </c>
      <c r="N93" s="1" t="s">
        <v>544</v>
      </c>
      <c r="O93" s="40"/>
      <c r="P93" s="35"/>
      <c r="Q93" s="41"/>
      <c r="R93" s="42"/>
      <c r="S93" s="42"/>
      <c r="T93" s="1"/>
      <c r="U93" s="1"/>
      <c r="V93" s="1"/>
    </row>
    <row r="94" spans="1:22" s="36" customFormat="1" ht="15" customHeight="1" x14ac:dyDescent="0.25">
      <c r="A94" s="1" t="s">
        <v>53008</v>
      </c>
      <c r="B94" s="1" t="s">
        <v>53612</v>
      </c>
      <c r="C94" s="1" t="s">
        <v>53613</v>
      </c>
      <c r="D94" s="1" t="s">
        <v>53614</v>
      </c>
      <c r="E94" s="1" t="s">
        <v>53615</v>
      </c>
      <c r="F94" s="28" t="s">
        <v>152</v>
      </c>
      <c r="G94" s="1" t="s">
        <v>570</v>
      </c>
      <c r="H94" s="33" t="s">
        <v>53616</v>
      </c>
      <c r="I94" s="28" t="s">
        <v>53617</v>
      </c>
      <c r="J94" s="28" t="s">
        <v>53618</v>
      </c>
      <c r="K94" s="28" t="s">
        <v>53619</v>
      </c>
      <c r="L94" s="28" t="s">
        <v>53016</v>
      </c>
      <c r="M94" s="28" t="s">
        <v>53016</v>
      </c>
      <c r="N94" s="1" t="s">
        <v>544</v>
      </c>
      <c r="O94" s="40"/>
      <c r="P94" s="35"/>
      <c r="Q94" s="41"/>
      <c r="R94" s="42"/>
      <c r="S94" s="42"/>
      <c r="T94" s="1"/>
      <c r="U94" s="1"/>
      <c r="V94" s="1"/>
    </row>
    <row r="95" spans="1:22" s="36" customFormat="1" ht="15" customHeight="1" x14ac:dyDescent="0.25">
      <c r="A95" s="1" t="s">
        <v>53008</v>
      </c>
      <c r="B95" s="1" t="s">
        <v>53620</v>
      </c>
      <c r="C95" s="1" t="s">
        <v>53621</v>
      </c>
      <c r="D95" s="1" t="s">
        <v>53622</v>
      </c>
      <c r="E95" s="1" t="s">
        <v>53622</v>
      </c>
      <c r="F95" s="28" t="s">
        <v>152</v>
      </c>
      <c r="G95" s="1" t="s">
        <v>28</v>
      </c>
      <c r="H95" s="33" t="s">
        <v>53623</v>
      </c>
      <c r="I95" s="28" t="s">
        <v>53624</v>
      </c>
      <c r="J95" s="28" t="s">
        <v>53625</v>
      </c>
      <c r="K95" s="28" t="s">
        <v>53626</v>
      </c>
      <c r="L95" s="28" t="s">
        <v>53016</v>
      </c>
      <c r="M95" s="28" t="s">
        <v>53016</v>
      </c>
      <c r="N95" s="28" t="s">
        <v>475</v>
      </c>
      <c r="O95" s="40">
        <v>0</v>
      </c>
      <c r="P95" s="35">
        <v>0</v>
      </c>
      <c r="Q95" s="41">
        <v>0.99994292237442906</v>
      </c>
      <c r="R95" s="42"/>
      <c r="S95" s="42"/>
      <c r="T95" s="1"/>
      <c r="U95" s="1"/>
      <c r="V95" s="1"/>
    </row>
    <row r="96" spans="1:22" s="36" customFormat="1" ht="15" customHeight="1" x14ac:dyDescent="0.25">
      <c r="A96" s="1" t="s">
        <v>53008</v>
      </c>
      <c r="B96" s="1" t="s">
        <v>53627</v>
      </c>
      <c r="C96" s="1" t="s">
        <v>53628</v>
      </c>
      <c r="D96" s="1" t="s">
        <v>53629</v>
      </c>
      <c r="E96" s="1" t="s">
        <v>53629</v>
      </c>
      <c r="F96" s="28" t="s">
        <v>152</v>
      </c>
      <c r="G96" s="1" t="s">
        <v>570</v>
      </c>
      <c r="H96" s="33" t="s">
        <v>53630</v>
      </c>
      <c r="I96" s="28" t="s">
        <v>53624</v>
      </c>
      <c r="J96" s="28" t="s">
        <v>53625</v>
      </c>
      <c r="K96" s="28" t="s">
        <v>53631</v>
      </c>
      <c r="L96" s="28" t="s">
        <v>53016</v>
      </c>
      <c r="M96" s="28" t="s">
        <v>53016</v>
      </c>
      <c r="N96" s="1" t="s">
        <v>544</v>
      </c>
      <c r="O96" s="40"/>
      <c r="P96" s="35"/>
      <c r="Q96" s="41"/>
      <c r="R96" s="42"/>
      <c r="S96" s="42"/>
      <c r="T96" s="1"/>
      <c r="U96" s="1"/>
      <c r="V96" s="1"/>
    </row>
    <row r="97" spans="1:22" s="36" customFormat="1" ht="15" customHeight="1" x14ac:dyDescent="0.25">
      <c r="A97" s="1" t="s">
        <v>53008</v>
      </c>
      <c r="B97" s="1" t="s">
        <v>53632</v>
      </c>
      <c r="C97" s="1" t="s">
        <v>53633</v>
      </c>
      <c r="D97" s="1" t="s">
        <v>53634</v>
      </c>
      <c r="E97" s="1" t="s">
        <v>53635</v>
      </c>
      <c r="F97" s="28" t="s">
        <v>36</v>
      </c>
      <c r="G97" s="1" t="s">
        <v>101</v>
      </c>
      <c r="H97" s="33" t="s">
        <v>53636</v>
      </c>
      <c r="I97" s="28" t="s">
        <v>53624</v>
      </c>
      <c r="J97" s="28" t="s">
        <v>53625</v>
      </c>
      <c r="K97" s="28" t="s">
        <v>53637</v>
      </c>
      <c r="L97" s="28" t="s">
        <v>53016</v>
      </c>
      <c r="M97" s="28" t="s">
        <v>53016</v>
      </c>
      <c r="N97" s="1" t="s">
        <v>544</v>
      </c>
      <c r="O97" s="40"/>
      <c r="P97" s="35"/>
      <c r="Q97" s="41"/>
      <c r="R97" s="42"/>
      <c r="S97" s="42"/>
      <c r="T97" s="1"/>
      <c r="U97" s="1"/>
      <c r="V97" s="1"/>
    </row>
    <row r="98" spans="1:22" s="36" customFormat="1" ht="15" customHeight="1" x14ac:dyDescent="0.25">
      <c r="A98" s="1" t="s">
        <v>53008</v>
      </c>
      <c r="B98" s="1" t="s">
        <v>53638</v>
      </c>
      <c r="C98" s="1" t="s">
        <v>53638</v>
      </c>
      <c r="D98" s="1" t="s">
        <v>53639</v>
      </c>
      <c r="E98" s="1" t="s">
        <v>53640</v>
      </c>
      <c r="F98" s="28" t="s">
        <v>36</v>
      </c>
      <c r="G98" s="1" t="s">
        <v>101</v>
      </c>
      <c r="H98" s="33" t="s">
        <v>53641</v>
      </c>
      <c r="I98" s="28" t="s">
        <v>53642</v>
      </c>
      <c r="J98" s="28" t="s">
        <v>53643</v>
      </c>
      <c r="K98" s="28" t="s">
        <v>53644</v>
      </c>
      <c r="L98" s="28" t="s">
        <v>53016</v>
      </c>
      <c r="M98" s="28" t="s">
        <v>53016</v>
      </c>
      <c r="N98" s="44" t="s">
        <v>513</v>
      </c>
      <c r="O98" s="40">
        <v>17.89</v>
      </c>
      <c r="P98" s="35">
        <v>6</v>
      </c>
      <c r="Q98" s="41">
        <v>1</v>
      </c>
      <c r="R98" s="42"/>
      <c r="S98" s="42"/>
      <c r="T98" s="1"/>
      <c r="U98" s="1"/>
      <c r="V98" s="1"/>
    </row>
    <row r="99" spans="1:22" s="36" customFormat="1" ht="15" customHeight="1" x14ac:dyDescent="0.25">
      <c r="A99" s="1" t="s">
        <v>53008</v>
      </c>
      <c r="B99" s="1" t="s">
        <v>53645</v>
      </c>
      <c r="C99" s="1" t="s">
        <v>53645</v>
      </c>
      <c r="D99" s="1" t="s">
        <v>53646</v>
      </c>
      <c r="E99" s="1" t="s">
        <v>53647</v>
      </c>
      <c r="F99" s="28" t="s">
        <v>152</v>
      </c>
      <c r="G99" s="1" t="s">
        <v>570</v>
      </c>
      <c r="H99" s="33" t="s">
        <v>53648</v>
      </c>
      <c r="I99" s="28">
        <v>104</v>
      </c>
      <c r="J99" s="28" t="s">
        <v>53016</v>
      </c>
      <c r="K99" s="28" t="s">
        <v>53649</v>
      </c>
      <c r="L99" s="28" t="s">
        <v>53650</v>
      </c>
      <c r="M99" s="28" t="s">
        <v>53016</v>
      </c>
      <c r="N99" s="1" t="s">
        <v>67</v>
      </c>
      <c r="O99" s="40">
        <v>15.633333333333301</v>
      </c>
      <c r="P99" s="35">
        <v>109</v>
      </c>
      <c r="Q99" s="41">
        <v>0.999630898021309</v>
      </c>
      <c r="R99" s="42"/>
      <c r="S99" s="42"/>
      <c r="T99" s="42" t="s">
        <v>8547</v>
      </c>
      <c r="U99" s="128" t="s">
        <v>43</v>
      </c>
      <c r="V99" s="1"/>
    </row>
    <row r="100" spans="1:22" s="36" customFormat="1" ht="15" customHeight="1" x14ac:dyDescent="0.25">
      <c r="A100" s="1" t="s">
        <v>53008</v>
      </c>
      <c r="B100" s="1" t="s">
        <v>53651</v>
      </c>
      <c r="C100" s="1" t="s">
        <v>53652</v>
      </c>
      <c r="D100" s="1" t="s">
        <v>53653</v>
      </c>
      <c r="E100" s="1" t="s">
        <v>53654</v>
      </c>
      <c r="F100" s="28" t="s">
        <v>152</v>
      </c>
      <c r="G100" s="1" t="s">
        <v>28</v>
      </c>
      <c r="H100" s="33" t="s">
        <v>53655</v>
      </c>
      <c r="I100" s="28" t="s">
        <v>53656</v>
      </c>
      <c r="J100" s="28" t="s">
        <v>53657</v>
      </c>
      <c r="K100" s="28" t="s">
        <v>53658</v>
      </c>
      <c r="L100" s="28" t="s">
        <v>53650</v>
      </c>
      <c r="M100" s="28" t="s">
        <v>53016</v>
      </c>
      <c r="N100" s="28" t="s">
        <v>67</v>
      </c>
      <c r="O100" s="40">
        <v>2.93333333333333</v>
      </c>
      <c r="P100" s="35">
        <v>3</v>
      </c>
      <c r="Q100" s="41">
        <v>0.73068873668188705</v>
      </c>
      <c r="R100" s="42" t="s">
        <v>59</v>
      </c>
      <c r="S100" s="42" t="s">
        <v>43</v>
      </c>
      <c r="T100" s="129" t="s">
        <v>24757</v>
      </c>
      <c r="U100" s="129" t="s">
        <v>3423</v>
      </c>
      <c r="V100" s="1"/>
    </row>
    <row r="101" spans="1:22" s="36" customFormat="1" ht="15" customHeight="1" x14ac:dyDescent="0.25">
      <c r="A101" s="1" t="s">
        <v>53008</v>
      </c>
      <c r="B101" s="1" t="s">
        <v>53659</v>
      </c>
      <c r="C101" s="1" t="s">
        <v>53660</v>
      </c>
      <c r="D101" s="1" t="s">
        <v>53661</v>
      </c>
      <c r="E101" s="1" t="s">
        <v>53662</v>
      </c>
      <c r="F101" s="28" t="s">
        <v>152</v>
      </c>
      <c r="G101" s="1" t="s">
        <v>28</v>
      </c>
      <c r="H101" s="33" t="s">
        <v>53663</v>
      </c>
      <c r="I101" s="28" t="s">
        <v>53664</v>
      </c>
      <c r="J101" s="28" t="s">
        <v>53665</v>
      </c>
      <c r="K101" s="28" t="s">
        <v>53666</v>
      </c>
      <c r="L101" s="28" t="s">
        <v>53650</v>
      </c>
      <c r="M101" s="28" t="s">
        <v>53016</v>
      </c>
      <c r="N101" s="1" t="s">
        <v>67</v>
      </c>
      <c r="O101" s="40">
        <v>356.76666666666699</v>
      </c>
      <c r="P101" s="35">
        <v>40</v>
      </c>
      <c r="Q101" s="41">
        <v>1</v>
      </c>
      <c r="R101" s="42"/>
      <c r="S101" s="42"/>
      <c r="T101" s="1"/>
      <c r="U101" s="1"/>
      <c r="V101" s="1"/>
    </row>
    <row r="102" spans="1:22" s="36" customFormat="1" ht="15" customHeight="1" x14ac:dyDescent="0.25">
      <c r="A102" s="1" t="s">
        <v>53008</v>
      </c>
      <c r="B102" s="1" t="s">
        <v>53667</v>
      </c>
      <c r="C102" s="1" t="s">
        <v>53668</v>
      </c>
      <c r="D102" s="1" t="s">
        <v>53669</v>
      </c>
      <c r="E102" s="1" t="s">
        <v>53670</v>
      </c>
      <c r="F102" s="28" t="s">
        <v>152</v>
      </c>
      <c r="G102" s="1" t="s">
        <v>28</v>
      </c>
      <c r="H102" s="33" t="s">
        <v>53671</v>
      </c>
      <c r="I102" s="28" t="s">
        <v>53672</v>
      </c>
      <c r="J102" s="28" t="s">
        <v>53673</v>
      </c>
      <c r="K102" s="28" t="s">
        <v>53674</v>
      </c>
      <c r="L102" s="28" t="s">
        <v>53650</v>
      </c>
      <c r="M102" s="28" t="s">
        <v>53016</v>
      </c>
      <c r="N102" s="1" t="s">
        <v>67</v>
      </c>
      <c r="O102" s="40">
        <v>3.3333333333333298E-2</v>
      </c>
      <c r="P102" s="35">
        <v>1</v>
      </c>
      <c r="Q102" s="41">
        <v>0.99989345509893501</v>
      </c>
      <c r="R102" s="42"/>
      <c r="S102" s="42"/>
      <c r="T102" s="1"/>
      <c r="U102" s="1"/>
      <c r="V102" s="1"/>
    </row>
    <row r="103" spans="1:22" s="36" customFormat="1" ht="15" customHeight="1" x14ac:dyDescent="0.25">
      <c r="A103" s="1" t="s">
        <v>53008</v>
      </c>
      <c r="B103" s="1" t="s">
        <v>53675</v>
      </c>
      <c r="C103" s="1" t="s">
        <v>53676</v>
      </c>
      <c r="D103" s="1" t="s">
        <v>53677</v>
      </c>
      <c r="E103" s="46" t="s">
        <v>53678</v>
      </c>
      <c r="F103" s="28" t="s">
        <v>152</v>
      </c>
      <c r="G103" s="1" t="s">
        <v>28</v>
      </c>
      <c r="H103" s="33" t="s">
        <v>53679</v>
      </c>
      <c r="I103" s="28" t="s">
        <v>53664</v>
      </c>
      <c r="J103" s="28" t="s">
        <v>53665</v>
      </c>
      <c r="K103" s="28" t="s">
        <v>53680</v>
      </c>
      <c r="L103" s="28" t="s">
        <v>53650</v>
      </c>
      <c r="M103" s="28" t="s">
        <v>53016</v>
      </c>
      <c r="N103" s="28" t="s">
        <v>67</v>
      </c>
      <c r="O103" s="40" t="e">
        <v>#N/A</v>
      </c>
      <c r="P103" s="40" t="e">
        <v>#N/A</v>
      </c>
      <c r="Q103" s="41">
        <v>0</v>
      </c>
      <c r="R103" s="42" t="s">
        <v>59</v>
      </c>
      <c r="S103" s="42" t="s">
        <v>43</v>
      </c>
      <c r="T103" s="1"/>
      <c r="U103" s="1"/>
      <c r="V103" s="1"/>
    </row>
    <row r="104" spans="1:22" s="36" customFormat="1" ht="15" customHeight="1" x14ac:dyDescent="0.25">
      <c r="A104" s="1" t="s">
        <v>53008</v>
      </c>
      <c r="B104" s="1" t="s">
        <v>53675</v>
      </c>
      <c r="C104" s="1" t="s">
        <v>53681</v>
      </c>
      <c r="D104" s="1" t="s">
        <v>53682</v>
      </c>
      <c r="E104" s="1" t="s">
        <v>53683</v>
      </c>
      <c r="F104" s="28" t="s">
        <v>152</v>
      </c>
      <c r="G104" s="1" t="s">
        <v>28</v>
      </c>
      <c r="H104" s="33" t="s">
        <v>53684</v>
      </c>
      <c r="I104" s="28" t="s">
        <v>53672</v>
      </c>
      <c r="J104" s="28" t="s">
        <v>53673</v>
      </c>
      <c r="K104" s="28" t="s">
        <v>53685</v>
      </c>
      <c r="L104" s="28" t="s">
        <v>53650</v>
      </c>
      <c r="M104" s="28" t="s">
        <v>53016</v>
      </c>
      <c r="N104" s="28" t="s">
        <v>67</v>
      </c>
      <c r="O104" s="40">
        <v>0</v>
      </c>
      <c r="P104" s="35">
        <v>0</v>
      </c>
      <c r="Q104" s="41">
        <v>0.83523972602739704</v>
      </c>
      <c r="R104" s="42" t="s">
        <v>59</v>
      </c>
      <c r="S104" s="42" t="s">
        <v>43</v>
      </c>
      <c r="T104" s="1"/>
      <c r="U104" s="1"/>
      <c r="V104" s="1"/>
    </row>
    <row r="105" spans="1:22" s="36" customFormat="1" ht="15" customHeight="1" x14ac:dyDescent="0.25">
      <c r="A105" s="1" t="s">
        <v>53008</v>
      </c>
      <c r="B105" s="1" t="s">
        <v>53686</v>
      </c>
      <c r="C105" s="1" t="s">
        <v>53687</v>
      </c>
      <c r="D105" s="1" t="s">
        <v>53688</v>
      </c>
      <c r="E105" s="1" t="s">
        <v>53689</v>
      </c>
      <c r="F105" s="28" t="s">
        <v>152</v>
      </c>
      <c r="G105" s="1" t="s">
        <v>570</v>
      </c>
      <c r="H105" s="33" t="s">
        <v>53690</v>
      </c>
      <c r="I105" s="28" t="s">
        <v>53656</v>
      </c>
      <c r="J105" s="28" t="s">
        <v>53657</v>
      </c>
      <c r="K105" s="28" t="s">
        <v>53658</v>
      </c>
      <c r="L105" s="28" t="s">
        <v>53650</v>
      </c>
      <c r="M105" s="28" t="s">
        <v>53016</v>
      </c>
      <c r="N105" s="1" t="s">
        <v>67</v>
      </c>
      <c r="O105" s="40">
        <v>1.06666666666667</v>
      </c>
      <c r="P105" s="35">
        <v>8</v>
      </c>
      <c r="Q105" s="41">
        <v>0.97617960426179595</v>
      </c>
      <c r="R105" s="42"/>
      <c r="S105" s="42"/>
      <c r="T105" s="1"/>
      <c r="U105" s="1"/>
      <c r="V105" s="1"/>
    </row>
    <row r="106" spans="1:22" s="36" customFormat="1" ht="15" customHeight="1" x14ac:dyDescent="0.25">
      <c r="A106" s="1" t="s">
        <v>53008</v>
      </c>
      <c r="B106" s="1" t="s">
        <v>53691</v>
      </c>
      <c r="C106" s="1" t="s">
        <v>53692</v>
      </c>
      <c r="D106" s="1" t="s">
        <v>53693</v>
      </c>
      <c r="E106" s="1" t="s">
        <v>53694</v>
      </c>
      <c r="F106" s="28" t="s">
        <v>152</v>
      </c>
      <c r="G106" s="1" t="s">
        <v>570</v>
      </c>
      <c r="H106" s="33" t="s">
        <v>53695</v>
      </c>
      <c r="I106" s="28" t="s">
        <v>53656</v>
      </c>
      <c r="J106" s="28" t="s">
        <v>53657</v>
      </c>
      <c r="K106" s="28" t="s">
        <v>53658</v>
      </c>
      <c r="L106" s="28" t="s">
        <v>53650</v>
      </c>
      <c r="M106" s="28" t="s">
        <v>53016</v>
      </c>
      <c r="N106" s="1" t="s">
        <v>67</v>
      </c>
      <c r="O106" s="40">
        <v>0.7</v>
      </c>
      <c r="P106" s="35">
        <v>2</v>
      </c>
      <c r="Q106" s="41">
        <v>0.99990106544901103</v>
      </c>
      <c r="R106" s="42"/>
      <c r="S106" s="42"/>
      <c r="T106" s="1"/>
      <c r="U106" s="1"/>
      <c r="V106" s="1"/>
    </row>
    <row r="107" spans="1:22" s="36" customFormat="1" ht="15" customHeight="1" x14ac:dyDescent="0.25">
      <c r="A107" s="1" t="s">
        <v>53008</v>
      </c>
      <c r="B107" s="1" t="s">
        <v>53696</v>
      </c>
      <c r="C107" s="1" t="s">
        <v>53697</v>
      </c>
      <c r="D107" s="1" t="s">
        <v>53698</v>
      </c>
      <c r="E107" s="1" t="s">
        <v>53699</v>
      </c>
      <c r="F107" s="28" t="s">
        <v>152</v>
      </c>
      <c r="G107" s="1" t="s">
        <v>28</v>
      </c>
      <c r="H107" s="33" t="s">
        <v>53700</v>
      </c>
      <c r="I107" s="28" t="s">
        <v>53672</v>
      </c>
      <c r="J107" s="28" t="s">
        <v>53673</v>
      </c>
      <c r="K107" s="28" t="s">
        <v>53674</v>
      </c>
      <c r="L107" s="28" t="s">
        <v>53650</v>
      </c>
      <c r="M107" s="28" t="s">
        <v>53016</v>
      </c>
      <c r="N107" s="1" t="s">
        <v>67</v>
      </c>
      <c r="O107" s="40">
        <v>9.1666666666666696</v>
      </c>
      <c r="P107" s="35">
        <v>15</v>
      </c>
      <c r="Q107" s="41">
        <v>1</v>
      </c>
      <c r="R107" s="42"/>
      <c r="S107" s="42"/>
      <c r="T107" s="1"/>
      <c r="U107" s="1"/>
      <c r="V107" s="1"/>
    </row>
    <row r="108" spans="1:22" s="36" customFormat="1" ht="15" customHeight="1" x14ac:dyDescent="0.25">
      <c r="A108" s="1" t="s">
        <v>53008</v>
      </c>
      <c r="B108" s="1" t="s">
        <v>53701</v>
      </c>
      <c r="C108" s="1" t="s">
        <v>53702</v>
      </c>
      <c r="D108" s="1" t="s">
        <v>53703</v>
      </c>
      <c r="E108" s="1" t="s">
        <v>53704</v>
      </c>
      <c r="F108" s="28" t="s">
        <v>36</v>
      </c>
      <c r="G108" s="1" t="s">
        <v>101</v>
      </c>
      <c r="H108" s="33" t="s">
        <v>53705</v>
      </c>
      <c r="I108" s="28" t="s">
        <v>53706</v>
      </c>
      <c r="J108" s="28" t="s">
        <v>53707</v>
      </c>
      <c r="K108" s="28" t="s">
        <v>53708</v>
      </c>
      <c r="L108" s="28" t="s">
        <v>53016</v>
      </c>
      <c r="M108" s="28" t="s">
        <v>53016</v>
      </c>
      <c r="N108" s="1" t="s">
        <v>75</v>
      </c>
      <c r="O108" s="40">
        <v>48.5</v>
      </c>
      <c r="P108" s="35">
        <v>13</v>
      </c>
      <c r="Q108" s="41">
        <v>0.99940068493150702</v>
      </c>
      <c r="R108" s="42"/>
      <c r="S108" s="42"/>
      <c r="T108" s="1"/>
      <c r="U108" s="1"/>
      <c r="V108" s="1"/>
    </row>
    <row r="109" spans="1:22" s="36" customFormat="1" ht="15" customHeight="1" x14ac:dyDescent="0.25">
      <c r="A109" s="1" t="s">
        <v>53008</v>
      </c>
      <c r="B109" s="1" t="s">
        <v>53709</v>
      </c>
      <c r="C109" s="1" t="s">
        <v>53710</v>
      </c>
      <c r="D109" s="1" t="s">
        <v>53711</v>
      </c>
      <c r="E109" s="1" t="s">
        <v>53712</v>
      </c>
      <c r="F109" s="28" t="s">
        <v>152</v>
      </c>
      <c r="G109" s="1" t="s">
        <v>28</v>
      </c>
      <c r="H109" s="33" t="s">
        <v>53713</v>
      </c>
      <c r="I109" s="28" t="s">
        <v>53706</v>
      </c>
      <c r="J109" s="28" t="s">
        <v>53707</v>
      </c>
      <c r="K109" s="28" t="s">
        <v>53714</v>
      </c>
      <c r="L109" s="28" t="s">
        <v>53016</v>
      </c>
      <c r="M109" s="28" t="s">
        <v>53016</v>
      </c>
      <c r="N109" s="1" t="s">
        <v>544</v>
      </c>
      <c r="O109" s="40"/>
      <c r="P109" s="35"/>
      <c r="Q109" s="41"/>
      <c r="R109" s="42"/>
      <c r="S109" s="42"/>
      <c r="T109" s="1"/>
      <c r="U109" s="1"/>
      <c r="V109" s="1"/>
    </row>
    <row r="110" spans="1:22" s="36" customFormat="1" ht="15" customHeight="1" x14ac:dyDescent="0.25">
      <c r="A110" s="1" t="s">
        <v>53008</v>
      </c>
      <c r="B110" s="1" t="s">
        <v>53715</v>
      </c>
      <c r="C110" s="1" t="s">
        <v>53716</v>
      </c>
      <c r="D110" s="1" t="s">
        <v>53717</v>
      </c>
      <c r="E110" s="1" t="s">
        <v>53717</v>
      </c>
      <c r="F110" s="28" t="s">
        <v>152</v>
      </c>
      <c r="G110" s="1" t="s">
        <v>28</v>
      </c>
      <c r="H110" s="33" t="s">
        <v>53718</v>
      </c>
      <c r="I110" s="28" t="s">
        <v>53719</v>
      </c>
      <c r="J110" s="28" t="s">
        <v>53720</v>
      </c>
      <c r="K110" s="28" t="s">
        <v>53721</v>
      </c>
      <c r="L110" s="28" t="s">
        <v>53016</v>
      </c>
      <c r="M110" s="28" t="s">
        <v>53016</v>
      </c>
      <c r="N110" s="1" t="s">
        <v>544</v>
      </c>
      <c r="O110" s="40"/>
      <c r="P110" s="35"/>
      <c r="Q110" s="41"/>
      <c r="R110" s="42"/>
      <c r="S110" s="42"/>
      <c r="T110" s="1"/>
      <c r="U110" s="1"/>
      <c r="V110" s="1"/>
    </row>
    <row r="111" spans="1:22" s="36" customFormat="1" ht="15" customHeight="1" x14ac:dyDescent="0.25">
      <c r="A111" s="1" t="s">
        <v>53008</v>
      </c>
      <c r="B111" s="1" t="s">
        <v>53722</v>
      </c>
      <c r="C111" s="1" t="s">
        <v>53722</v>
      </c>
      <c r="D111" s="50" t="s">
        <v>53723</v>
      </c>
      <c r="E111" s="1" t="s">
        <v>53724</v>
      </c>
      <c r="F111" s="28" t="s">
        <v>36</v>
      </c>
      <c r="G111" s="1" t="s">
        <v>101</v>
      </c>
      <c r="H111" s="33" t="s">
        <v>53725</v>
      </c>
      <c r="I111" s="28" t="s">
        <v>53672</v>
      </c>
      <c r="J111" s="28" t="s">
        <v>53673</v>
      </c>
      <c r="K111" s="28" t="s">
        <v>53726</v>
      </c>
      <c r="L111" s="28" t="s">
        <v>53016</v>
      </c>
      <c r="M111" s="28" t="s">
        <v>53016</v>
      </c>
      <c r="N111" s="44" t="s">
        <v>513</v>
      </c>
      <c r="O111" s="40">
        <v>273.54000000000002</v>
      </c>
      <c r="P111" s="35">
        <v>14</v>
      </c>
      <c r="Q111" s="41">
        <v>0.82830000000000004</v>
      </c>
      <c r="R111" s="1" t="s">
        <v>2531</v>
      </c>
      <c r="S111" s="36" t="s">
        <v>1472</v>
      </c>
      <c r="T111" s="1"/>
      <c r="U111" s="1"/>
      <c r="V111" s="1"/>
    </row>
    <row r="112" spans="1:22" s="36" customFormat="1" ht="15" customHeight="1" x14ac:dyDescent="0.25">
      <c r="A112" s="1" t="s">
        <v>53008</v>
      </c>
      <c r="B112" s="1" t="s">
        <v>53722</v>
      </c>
      <c r="C112" s="1" t="s">
        <v>53722</v>
      </c>
      <c r="D112" s="50" t="s">
        <v>53723</v>
      </c>
      <c r="E112" s="1" t="s">
        <v>53727</v>
      </c>
      <c r="F112" s="28" t="s">
        <v>804</v>
      </c>
      <c r="G112" s="1" t="s">
        <v>805</v>
      </c>
      <c r="H112" s="33" t="s">
        <v>53725</v>
      </c>
      <c r="I112" s="28" t="s">
        <v>53672</v>
      </c>
      <c r="J112" s="28" t="s">
        <v>53673</v>
      </c>
      <c r="K112" s="28" t="s">
        <v>53726</v>
      </c>
      <c r="L112" s="28" t="s">
        <v>53016</v>
      </c>
      <c r="M112" s="28" t="s">
        <v>53016</v>
      </c>
      <c r="N112" s="1" t="s">
        <v>544</v>
      </c>
      <c r="O112" s="40"/>
      <c r="P112" s="35"/>
      <c r="Q112" s="41"/>
      <c r="R112" s="42"/>
      <c r="S112" s="42"/>
      <c r="T112" s="1"/>
      <c r="U112" s="1"/>
      <c r="V112" s="1"/>
    </row>
    <row r="113" spans="1:22" s="36" customFormat="1" ht="15" customHeight="1" x14ac:dyDescent="0.25">
      <c r="A113" s="1" t="s">
        <v>53008</v>
      </c>
      <c r="B113" s="1" t="s">
        <v>53728</v>
      </c>
      <c r="C113" s="1" t="s">
        <v>53729</v>
      </c>
      <c r="D113" s="1" t="s">
        <v>53730</v>
      </c>
      <c r="E113" s="1" t="s">
        <v>53731</v>
      </c>
      <c r="F113" s="28" t="s">
        <v>36</v>
      </c>
      <c r="G113" s="1" t="s">
        <v>101</v>
      </c>
      <c r="H113" s="33" t="s">
        <v>53732</v>
      </c>
      <c r="I113" s="28" t="s">
        <v>53733</v>
      </c>
      <c r="J113" s="28" t="s">
        <v>53734</v>
      </c>
      <c r="K113" s="28" t="s">
        <v>53735</v>
      </c>
      <c r="L113" s="28" t="s">
        <v>53016</v>
      </c>
      <c r="M113" s="28" t="s">
        <v>53016</v>
      </c>
      <c r="N113" s="28" t="s">
        <v>475</v>
      </c>
      <c r="O113" s="40">
        <v>559.75</v>
      </c>
      <c r="P113" s="35">
        <v>29</v>
      </c>
      <c r="Q113" s="41">
        <v>1</v>
      </c>
      <c r="R113" s="42"/>
      <c r="S113" s="42"/>
      <c r="T113" s="1"/>
      <c r="U113" s="1"/>
      <c r="V113" s="1"/>
    </row>
    <row r="114" spans="1:22" s="36" customFormat="1" ht="15" customHeight="1" x14ac:dyDescent="0.25">
      <c r="A114" s="1" t="s">
        <v>53008</v>
      </c>
      <c r="B114" s="1" t="s">
        <v>53736</v>
      </c>
      <c r="C114" s="1" t="s">
        <v>53737</v>
      </c>
      <c r="D114" s="1" t="s">
        <v>53738</v>
      </c>
      <c r="E114" s="1" t="s">
        <v>53739</v>
      </c>
      <c r="F114" s="28" t="s">
        <v>152</v>
      </c>
      <c r="G114" s="1" t="s">
        <v>28</v>
      </c>
      <c r="H114" s="33" t="s">
        <v>53740</v>
      </c>
      <c r="I114" s="28" t="s">
        <v>53733</v>
      </c>
      <c r="J114" s="28" t="s">
        <v>53734</v>
      </c>
      <c r="K114" s="28" t="s">
        <v>53735</v>
      </c>
      <c r="L114" s="28" t="s">
        <v>53016</v>
      </c>
      <c r="M114" s="28" t="s">
        <v>53016</v>
      </c>
      <c r="N114" s="1" t="s">
        <v>544</v>
      </c>
      <c r="O114" s="40"/>
      <c r="P114" s="35"/>
      <c r="Q114" s="41"/>
      <c r="R114" s="42"/>
      <c r="S114" s="42"/>
      <c r="T114" s="1"/>
      <c r="U114" s="1"/>
      <c r="V114" s="1"/>
    </row>
    <row r="115" spans="1:22" s="36" customFormat="1" ht="15" customHeight="1" x14ac:dyDescent="0.25">
      <c r="A115" s="1" t="s">
        <v>53008</v>
      </c>
      <c r="B115" s="1" t="s">
        <v>53741</v>
      </c>
      <c r="C115" s="1" t="s">
        <v>53742</v>
      </c>
      <c r="D115" s="1" t="s">
        <v>53743</v>
      </c>
      <c r="E115" s="1" t="s">
        <v>53744</v>
      </c>
      <c r="F115" s="28" t="s">
        <v>152</v>
      </c>
      <c r="G115" s="1" t="s">
        <v>28</v>
      </c>
      <c r="H115" s="33" t="s">
        <v>53745</v>
      </c>
      <c r="I115" s="28" t="s">
        <v>53746</v>
      </c>
      <c r="J115" s="28" t="s">
        <v>53747</v>
      </c>
      <c r="K115" s="28" t="s">
        <v>53748</v>
      </c>
      <c r="L115" s="28" t="s">
        <v>53016</v>
      </c>
      <c r="M115" s="28" t="s">
        <v>53016</v>
      </c>
      <c r="N115" s="1" t="s">
        <v>544</v>
      </c>
      <c r="O115" s="40"/>
      <c r="P115" s="35"/>
      <c r="Q115" s="41"/>
      <c r="R115" s="42"/>
      <c r="S115" s="42"/>
      <c r="T115" s="1"/>
      <c r="U115" s="1"/>
      <c r="V115" s="1"/>
    </row>
    <row r="116" spans="1:22" s="36" customFormat="1" ht="15" customHeight="1" x14ac:dyDescent="0.25">
      <c r="A116" s="1" t="s">
        <v>53008</v>
      </c>
      <c r="B116" s="1" t="s">
        <v>53749</v>
      </c>
      <c r="C116" s="1" t="s">
        <v>53749</v>
      </c>
      <c r="D116" s="1" t="s">
        <v>53750</v>
      </c>
      <c r="E116" s="1" t="s">
        <v>53751</v>
      </c>
      <c r="F116" s="28" t="s">
        <v>152</v>
      </c>
      <c r="G116" s="1" t="s">
        <v>101</v>
      </c>
      <c r="H116" s="33" t="s">
        <v>53752</v>
      </c>
      <c r="I116" s="28" t="s">
        <v>53753</v>
      </c>
      <c r="J116" s="28" t="s">
        <v>53754</v>
      </c>
      <c r="K116" s="28" t="s">
        <v>53755</v>
      </c>
      <c r="L116" s="28" t="s">
        <v>53016</v>
      </c>
      <c r="M116" s="28" t="s">
        <v>53016</v>
      </c>
      <c r="N116" s="28" t="s">
        <v>475</v>
      </c>
      <c r="O116" s="40">
        <v>0</v>
      </c>
      <c r="P116" s="35">
        <v>0</v>
      </c>
      <c r="Q116" s="41">
        <v>1</v>
      </c>
      <c r="R116" s="42"/>
      <c r="S116" s="42"/>
      <c r="T116" s="1"/>
      <c r="U116" s="1"/>
      <c r="V116" s="1"/>
    </row>
    <row r="117" spans="1:22" s="36" customFormat="1" ht="15" customHeight="1" x14ac:dyDescent="0.25">
      <c r="A117" s="1" t="s">
        <v>53008</v>
      </c>
      <c r="B117" s="1" t="s">
        <v>53756</v>
      </c>
      <c r="C117" s="1" t="s">
        <v>53757</v>
      </c>
      <c r="D117" s="1" t="s">
        <v>53758</v>
      </c>
      <c r="E117" s="1" t="s">
        <v>53758</v>
      </c>
      <c r="F117" s="28" t="s">
        <v>152</v>
      </c>
      <c r="G117" s="1" t="s">
        <v>570</v>
      </c>
      <c r="H117" s="33" t="s">
        <v>53759</v>
      </c>
      <c r="I117" s="28" t="s">
        <v>53753</v>
      </c>
      <c r="J117" s="28" t="s">
        <v>53754</v>
      </c>
      <c r="K117" s="28" t="s">
        <v>53754</v>
      </c>
      <c r="L117" s="28" t="s">
        <v>53016</v>
      </c>
      <c r="M117" s="28" t="s">
        <v>53016</v>
      </c>
      <c r="N117" s="1" t="s">
        <v>544</v>
      </c>
      <c r="O117" s="40"/>
      <c r="P117" s="35"/>
      <c r="Q117" s="41"/>
      <c r="R117" s="42"/>
      <c r="S117" s="42"/>
      <c r="T117" s="1"/>
      <c r="U117" s="1"/>
      <c r="V117" s="1"/>
    </row>
    <row r="118" spans="1:22" s="36" customFormat="1" ht="15" customHeight="1" x14ac:dyDescent="0.25">
      <c r="A118" s="1" t="s">
        <v>53008</v>
      </c>
      <c r="B118" s="1" t="s">
        <v>53760</v>
      </c>
      <c r="C118" s="1" t="s">
        <v>53761</v>
      </c>
      <c r="D118" s="1" t="s">
        <v>53762</v>
      </c>
      <c r="E118" s="1" t="s">
        <v>53763</v>
      </c>
      <c r="F118" s="28" t="s">
        <v>152</v>
      </c>
      <c r="G118" s="1" t="s">
        <v>28</v>
      </c>
      <c r="H118" s="33" t="s">
        <v>53764</v>
      </c>
      <c r="I118" s="28" t="s">
        <v>53765</v>
      </c>
      <c r="J118" s="28" t="s">
        <v>53766</v>
      </c>
      <c r="K118" s="28" t="s">
        <v>53767</v>
      </c>
      <c r="L118" s="28" t="s">
        <v>53016</v>
      </c>
      <c r="M118" s="28" t="s">
        <v>53016</v>
      </c>
      <c r="N118" s="28" t="s">
        <v>475</v>
      </c>
      <c r="O118" s="40">
        <v>12.5</v>
      </c>
      <c r="P118" s="35">
        <v>18</v>
      </c>
      <c r="Q118" s="41">
        <v>1</v>
      </c>
      <c r="R118" s="42"/>
      <c r="S118" s="42"/>
      <c r="T118" s="1"/>
      <c r="U118" s="1"/>
      <c r="V118" s="1"/>
    </row>
    <row r="119" spans="1:22" s="36" customFormat="1" ht="15" customHeight="1" x14ac:dyDescent="0.25">
      <c r="A119" s="1" t="s">
        <v>53008</v>
      </c>
      <c r="B119" s="1" t="s">
        <v>53768</v>
      </c>
      <c r="C119" s="1" t="s">
        <v>53769</v>
      </c>
      <c r="D119" s="1" t="s">
        <v>53770</v>
      </c>
      <c r="E119" s="1" t="s">
        <v>53771</v>
      </c>
      <c r="F119" s="28" t="s">
        <v>36</v>
      </c>
      <c r="G119" s="1" t="s">
        <v>101</v>
      </c>
      <c r="H119" s="33" t="s">
        <v>53772</v>
      </c>
      <c r="I119" s="28" t="s">
        <v>53773</v>
      </c>
      <c r="J119" s="28" t="s">
        <v>53774</v>
      </c>
      <c r="K119" s="28" t="s">
        <v>53775</v>
      </c>
      <c r="L119" s="28" t="s">
        <v>53016</v>
      </c>
      <c r="M119" s="28" t="s">
        <v>53016</v>
      </c>
      <c r="N119" s="28" t="s">
        <v>475</v>
      </c>
      <c r="O119" s="40">
        <v>225</v>
      </c>
      <c r="P119" s="35">
        <v>26</v>
      </c>
      <c r="Q119" s="41">
        <v>1</v>
      </c>
      <c r="R119" s="42"/>
      <c r="S119" s="42"/>
      <c r="T119" s="1"/>
      <c r="U119" s="1"/>
      <c r="V119" s="1"/>
    </row>
    <row r="120" spans="1:22" s="36" customFormat="1" ht="15" customHeight="1" x14ac:dyDescent="0.25">
      <c r="A120" s="1" t="s">
        <v>53008</v>
      </c>
      <c r="B120" s="1" t="s">
        <v>53776</v>
      </c>
      <c r="C120" s="1" t="s">
        <v>53777</v>
      </c>
      <c r="D120" s="1" t="s">
        <v>53778</v>
      </c>
      <c r="E120" s="1" t="s">
        <v>53778</v>
      </c>
      <c r="F120" s="28" t="s">
        <v>152</v>
      </c>
      <c r="G120" s="1" t="s">
        <v>570</v>
      </c>
      <c r="H120" s="33" t="s">
        <v>53779</v>
      </c>
      <c r="I120" s="28" t="s">
        <v>53780</v>
      </c>
      <c r="J120" s="28" t="s">
        <v>53781</v>
      </c>
      <c r="K120" s="28" t="s">
        <v>53781</v>
      </c>
      <c r="L120" s="28" t="s">
        <v>53016</v>
      </c>
      <c r="M120" s="28" t="s">
        <v>53016</v>
      </c>
      <c r="N120" s="28" t="s">
        <v>475</v>
      </c>
      <c r="O120" s="40">
        <v>2.25</v>
      </c>
      <c r="P120" s="35">
        <v>5</v>
      </c>
      <c r="Q120" s="41">
        <v>0.99994292237442906</v>
      </c>
      <c r="R120" s="42"/>
      <c r="S120" s="42"/>
      <c r="T120" s="1"/>
      <c r="U120" s="1"/>
      <c r="V120" s="1"/>
    </row>
    <row r="121" spans="1:22" s="36" customFormat="1" ht="15" customHeight="1" x14ac:dyDescent="0.25">
      <c r="A121" s="1" t="s">
        <v>53008</v>
      </c>
      <c r="B121" s="1" t="s">
        <v>53782</v>
      </c>
      <c r="C121" s="1" t="s">
        <v>53783</v>
      </c>
      <c r="D121" s="1" t="s">
        <v>53784</v>
      </c>
      <c r="E121" s="1" t="s">
        <v>53784</v>
      </c>
      <c r="F121" s="28" t="s">
        <v>152</v>
      </c>
      <c r="G121" s="1" t="s">
        <v>28</v>
      </c>
      <c r="H121" s="33" t="s">
        <v>53785</v>
      </c>
      <c r="I121" s="28" t="s">
        <v>53013</v>
      </c>
      <c r="J121" s="28" t="s">
        <v>53014</v>
      </c>
      <c r="K121" s="28" t="s">
        <v>53590</v>
      </c>
      <c r="L121" s="28" t="s">
        <v>53016</v>
      </c>
      <c r="M121" s="28" t="s">
        <v>53016</v>
      </c>
      <c r="N121" s="1" t="s">
        <v>544</v>
      </c>
      <c r="O121" s="40"/>
      <c r="P121" s="35"/>
      <c r="Q121" s="41"/>
      <c r="R121" s="42"/>
      <c r="S121" s="42"/>
      <c r="T121" s="1"/>
      <c r="U121" s="1"/>
      <c r="V121" s="1"/>
    </row>
    <row r="122" spans="1:22" s="36" customFormat="1" ht="15" customHeight="1" x14ac:dyDescent="0.25">
      <c r="A122" s="1" t="s">
        <v>53008</v>
      </c>
      <c r="B122" s="1" t="s">
        <v>53786</v>
      </c>
      <c r="C122" s="1" t="s">
        <v>53787</v>
      </c>
      <c r="D122" s="1" t="s">
        <v>53788</v>
      </c>
      <c r="E122" s="1" t="s">
        <v>53789</v>
      </c>
      <c r="F122" s="28" t="s">
        <v>152</v>
      </c>
      <c r="G122" s="1" t="s">
        <v>28</v>
      </c>
      <c r="H122" s="33" t="s">
        <v>53790</v>
      </c>
      <c r="I122" s="28" t="s">
        <v>53791</v>
      </c>
      <c r="J122" s="28" t="s">
        <v>53792</v>
      </c>
      <c r="K122" s="28" t="s">
        <v>53793</v>
      </c>
      <c r="L122" s="28" t="s">
        <v>53016</v>
      </c>
      <c r="M122" s="28" t="s">
        <v>53016</v>
      </c>
      <c r="N122" s="1" t="s">
        <v>75</v>
      </c>
      <c r="O122" s="40">
        <v>383.25</v>
      </c>
      <c r="P122" s="35">
        <v>26</v>
      </c>
      <c r="Q122" s="41">
        <v>1</v>
      </c>
      <c r="R122" s="42"/>
      <c r="S122" s="42"/>
      <c r="T122" s="1"/>
      <c r="U122" s="1"/>
      <c r="V122" s="1"/>
    </row>
    <row r="123" spans="1:22" s="36" customFormat="1" ht="15" customHeight="1" x14ac:dyDescent="0.25">
      <c r="A123" s="1" t="s">
        <v>53008</v>
      </c>
      <c r="B123" s="1" t="s">
        <v>53794</v>
      </c>
      <c r="C123" s="1" t="s">
        <v>53795</v>
      </c>
      <c r="D123" s="1" t="s">
        <v>53796</v>
      </c>
      <c r="E123" s="1" t="s">
        <v>53797</v>
      </c>
      <c r="F123" s="28" t="s">
        <v>36</v>
      </c>
      <c r="G123" s="1" t="s">
        <v>805</v>
      </c>
      <c r="H123" s="33" t="s">
        <v>53798</v>
      </c>
      <c r="I123" s="28">
        <v>47</v>
      </c>
      <c r="J123" s="28" t="s">
        <v>53016</v>
      </c>
      <c r="K123" s="28" t="s">
        <v>53799</v>
      </c>
      <c r="L123" s="28" t="s">
        <v>53016</v>
      </c>
      <c r="M123" s="28" t="s">
        <v>53016</v>
      </c>
      <c r="N123" s="1" t="s">
        <v>544</v>
      </c>
      <c r="O123" s="40"/>
      <c r="P123" s="35"/>
      <c r="Q123" s="41"/>
      <c r="R123" s="42"/>
      <c r="S123" s="42"/>
      <c r="T123" s="1"/>
      <c r="U123" s="1"/>
      <c r="V123" s="1"/>
    </row>
    <row r="124" spans="1:22" s="36" customFormat="1" ht="15" customHeight="1" x14ac:dyDescent="0.25">
      <c r="A124" s="1" t="s">
        <v>53008</v>
      </c>
      <c r="B124" s="1" t="s">
        <v>53800</v>
      </c>
      <c r="C124" s="1" t="s">
        <v>53801</v>
      </c>
      <c r="D124" s="1" t="s">
        <v>53802</v>
      </c>
      <c r="E124" s="1" t="s">
        <v>53802</v>
      </c>
      <c r="F124" s="28" t="s">
        <v>152</v>
      </c>
      <c r="G124" s="1" t="s">
        <v>570</v>
      </c>
      <c r="H124" s="33" t="s">
        <v>53803</v>
      </c>
      <c r="I124" s="28" t="s">
        <v>53804</v>
      </c>
      <c r="J124" s="28" t="s">
        <v>53805</v>
      </c>
      <c r="K124" s="28" t="s">
        <v>53805</v>
      </c>
      <c r="L124" s="28" t="s">
        <v>53016</v>
      </c>
      <c r="M124" s="28" t="s">
        <v>53016</v>
      </c>
      <c r="N124" s="1" t="s">
        <v>544</v>
      </c>
      <c r="O124" s="40"/>
      <c r="P124" s="35"/>
      <c r="Q124" s="41"/>
      <c r="R124" s="42"/>
      <c r="S124" s="42"/>
      <c r="T124" s="1"/>
      <c r="U124" s="1"/>
      <c r="V124" s="1"/>
    </row>
    <row r="125" spans="1:22" s="36" customFormat="1" ht="15" customHeight="1" x14ac:dyDescent="0.25">
      <c r="A125" s="1" t="s">
        <v>53008</v>
      </c>
      <c r="B125" s="1" t="s">
        <v>53806</v>
      </c>
      <c r="C125" s="1" t="s">
        <v>53807</v>
      </c>
      <c r="D125" s="1" t="s">
        <v>53808</v>
      </c>
      <c r="E125" s="1" t="s">
        <v>53808</v>
      </c>
      <c r="F125" s="28" t="s">
        <v>152</v>
      </c>
      <c r="G125" s="1" t="s">
        <v>28</v>
      </c>
      <c r="H125" s="33" t="s">
        <v>53809</v>
      </c>
      <c r="I125" s="28" t="s">
        <v>53810</v>
      </c>
      <c r="J125" s="28" t="s">
        <v>53754</v>
      </c>
      <c r="K125" s="28" t="s">
        <v>53811</v>
      </c>
      <c r="L125" s="28" t="s">
        <v>53016</v>
      </c>
      <c r="M125" s="28" t="s">
        <v>53016</v>
      </c>
      <c r="N125" s="1" t="s">
        <v>544</v>
      </c>
      <c r="O125" s="40"/>
      <c r="P125" s="35"/>
      <c r="Q125" s="41"/>
      <c r="R125" s="42"/>
      <c r="S125" s="42"/>
      <c r="T125" s="1"/>
      <c r="U125" s="1"/>
      <c r="V125" s="1"/>
    </row>
    <row r="126" spans="1:22" s="36" customFormat="1" ht="15" customHeight="1" x14ac:dyDescent="0.25">
      <c r="A126" s="1" t="s">
        <v>53008</v>
      </c>
      <c r="B126" s="1" t="s">
        <v>53812</v>
      </c>
      <c r="C126" s="1" t="s">
        <v>53813</v>
      </c>
      <c r="D126" s="50" t="s">
        <v>53814</v>
      </c>
      <c r="E126" s="1" t="s">
        <v>53815</v>
      </c>
      <c r="F126" s="28" t="s">
        <v>36</v>
      </c>
      <c r="G126" s="1" t="s">
        <v>101</v>
      </c>
      <c r="H126" s="33" t="s">
        <v>53816</v>
      </c>
      <c r="I126" s="28" t="s">
        <v>53817</v>
      </c>
      <c r="J126" s="28" t="s">
        <v>53818</v>
      </c>
      <c r="K126" s="28" t="s">
        <v>53819</v>
      </c>
      <c r="L126" s="28" t="s">
        <v>53016</v>
      </c>
      <c r="M126" s="28" t="s">
        <v>53016</v>
      </c>
      <c r="N126" s="44" t="s">
        <v>513</v>
      </c>
      <c r="O126" s="40">
        <v>82.16</v>
      </c>
      <c r="P126" s="35">
        <v>11</v>
      </c>
      <c r="Q126" s="41">
        <v>0.81420000000000003</v>
      </c>
      <c r="R126" s="1" t="s">
        <v>2531</v>
      </c>
      <c r="S126" s="36" t="s">
        <v>1472</v>
      </c>
      <c r="T126" s="1"/>
      <c r="U126" s="1"/>
      <c r="V126" s="1"/>
    </row>
    <row r="127" spans="1:22" s="36" customFormat="1" ht="15" customHeight="1" x14ac:dyDescent="0.25">
      <c r="A127" s="1" t="s">
        <v>53008</v>
      </c>
      <c r="B127" s="1" t="s">
        <v>53812</v>
      </c>
      <c r="C127" s="1" t="s">
        <v>53813</v>
      </c>
      <c r="D127" s="50" t="s">
        <v>53814</v>
      </c>
      <c r="E127" s="1" t="s">
        <v>53820</v>
      </c>
      <c r="F127" s="28" t="s">
        <v>804</v>
      </c>
      <c r="G127" s="1" t="s">
        <v>805</v>
      </c>
      <c r="H127" s="33" t="s">
        <v>53816</v>
      </c>
      <c r="I127" s="28" t="s">
        <v>53817</v>
      </c>
      <c r="J127" s="28" t="s">
        <v>53818</v>
      </c>
      <c r="K127" s="28" t="s">
        <v>53819</v>
      </c>
      <c r="L127" s="28" t="s">
        <v>53016</v>
      </c>
      <c r="M127" s="28" t="s">
        <v>53016</v>
      </c>
      <c r="N127" s="1" t="s">
        <v>544</v>
      </c>
      <c r="O127" s="40"/>
      <c r="P127" s="35"/>
      <c r="Q127" s="41"/>
      <c r="R127" s="42"/>
      <c r="S127" s="42"/>
      <c r="T127" s="1"/>
      <c r="U127" s="1"/>
      <c r="V127" s="1"/>
    </row>
    <row r="128" spans="1:22" s="36" customFormat="1" ht="15" customHeight="1" x14ac:dyDescent="0.25">
      <c r="A128" s="1" t="s">
        <v>53008</v>
      </c>
      <c r="B128" s="1" t="s">
        <v>53821</v>
      </c>
      <c r="C128" s="1" t="s">
        <v>53822</v>
      </c>
      <c r="D128" s="1" t="s">
        <v>53823</v>
      </c>
      <c r="E128" s="49" t="s">
        <v>53824</v>
      </c>
      <c r="F128" s="53" t="s">
        <v>152</v>
      </c>
      <c r="G128" s="1" t="s">
        <v>570</v>
      </c>
      <c r="H128" s="33" t="s">
        <v>53825</v>
      </c>
      <c r="I128" s="28" t="s">
        <v>53817</v>
      </c>
      <c r="J128" s="28" t="s">
        <v>53818</v>
      </c>
      <c r="K128" s="28" t="s">
        <v>53826</v>
      </c>
      <c r="L128" s="28" t="s">
        <v>53016</v>
      </c>
      <c r="M128" s="28" t="s">
        <v>53016</v>
      </c>
      <c r="N128" s="1" t="s">
        <v>544</v>
      </c>
      <c r="O128" s="40"/>
      <c r="P128" s="35"/>
      <c r="Q128" s="41"/>
      <c r="R128" s="42"/>
      <c r="S128" s="42"/>
      <c r="T128" s="1"/>
      <c r="U128" s="1"/>
      <c r="V128" s="1"/>
    </row>
    <row r="129" spans="1:22" s="36" customFormat="1" ht="15" customHeight="1" x14ac:dyDescent="0.25">
      <c r="A129" s="1" t="s">
        <v>53008</v>
      </c>
      <c r="B129" s="1" t="s">
        <v>53827</v>
      </c>
      <c r="C129" s="1" t="s">
        <v>53828</v>
      </c>
      <c r="D129" s="1" t="s">
        <v>53829</v>
      </c>
      <c r="E129" s="49" t="s">
        <v>53830</v>
      </c>
      <c r="F129" s="53" t="s">
        <v>152</v>
      </c>
      <c r="G129" s="1" t="s">
        <v>570</v>
      </c>
      <c r="H129" s="33" t="s">
        <v>53831</v>
      </c>
      <c r="I129" s="28" t="s">
        <v>53817</v>
      </c>
      <c r="J129" s="28" t="s">
        <v>53818</v>
      </c>
      <c r="K129" s="28" t="s">
        <v>53826</v>
      </c>
      <c r="L129" s="28" t="s">
        <v>53016</v>
      </c>
      <c r="M129" s="28" t="s">
        <v>53016</v>
      </c>
      <c r="N129" s="1" t="s">
        <v>544</v>
      </c>
      <c r="O129" s="40"/>
      <c r="P129" s="35"/>
      <c r="Q129" s="41"/>
      <c r="R129" s="42"/>
      <c r="S129" s="42"/>
      <c r="T129" s="1"/>
      <c r="U129" s="1"/>
      <c r="V129" s="1"/>
    </row>
    <row r="130" spans="1:22" ht="15" customHeight="1" x14ac:dyDescent="0.25">
      <c r="A130" s="1" t="s">
        <v>53008</v>
      </c>
      <c r="B130" s="50" t="s">
        <v>53827</v>
      </c>
      <c r="C130" s="49" t="s">
        <v>53832</v>
      </c>
      <c r="D130" s="49" t="s">
        <v>53833</v>
      </c>
      <c r="E130" s="49" t="s">
        <v>53834</v>
      </c>
      <c r="F130" s="28" t="s">
        <v>152</v>
      </c>
      <c r="G130" s="1" t="s">
        <v>570</v>
      </c>
      <c r="H130" s="33" t="s">
        <v>53835</v>
      </c>
      <c r="I130" s="28" t="s">
        <v>53817</v>
      </c>
      <c r="J130" s="28" t="s">
        <v>53818</v>
      </c>
      <c r="K130" s="28" t="s">
        <v>53826</v>
      </c>
      <c r="L130" s="28" t="s">
        <v>53016</v>
      </c>
      <c r="M130" s="28" t="s">
        <v>53016</v>
      </c>
      <c r="N130" s="1" t="s">
        <v>544</v>
      </c>
      <c r="O130" s="40"/>
      <c r="P130" s="35"/>
      <c r="Q130" s="41"/>
      <c r="R130" s="42"/>
      <c r="S130" s="42"/>
    </row>
    <row r="131" spans="1:22" s="36" customFormat="1" ht="15" customHeight="1" x14ac:dyDescent="0.25">
      <c r="A131" s="1" t="s">
        <v>53008</v>
      </c>
      <c r="B131" s="1" t="s">
        <v>2041</v>
      </c>
      <c r="C131" s="1" t="s">
        <v>53836</v>
      </c>
      <c r="D131" s="1" t="s">
        <v>53837</v>
      </c>
      <c r="E131" s="1" t="s">
        <v>53838</v>
      </c>
      <c r="F131" s="28" t="s">
        <v>152</v>
      </c>
      <c r="G131" s="1" t="s">
        <v>570</v>
      </c>
      <c r="H131" s="33" t="s">
        <v>53839</v>
      </c>
      <c r="I131" s="28" t="s">
        <v>53624</v>
      </c>
      <c r="J131" s="28" t="s">
        <v>53625</v>
      </c>
      <c r="K131" s="28" t="s">
        <v>53840</v>
      </c>
      <c r="L131" s="28" t="s">
        <v>53016</v>
      </c>
      <c r="M131" s="28" t="s">
        <v>53016</v>
      </c>
      <c r="N131" s="1" t="s">
        <v>544</v>
      </c>
      <c r="O131" s="40"/>
      <c r="P131" s="35"/>
      <c r="Q131" s="41"/>
      <c r="R131" s="42"/>
      <c r="S131" s="42"/>
      <c r="T131" s="1"/>
      <c r="U131" s="1"/>
      <c r="V131" s="1"/>
    </row>
    <row r="132" spans="1:22" s="36" customFormat="1" ht="15" customHeight="1" x14ac:dyDescent="0.25">
      <c r="A132" s="1" t="s">
        <v>53008</v>
      </c>
      <c r="B132" s="1" t="s">
        <v>53841</v>
      </c>
      <c r="C132" s="1" t="s">
        <v>53842</v>
      </c>
      <c r="D132" s="1" t="s">
        <v>53843</v>
      </c>
      <c r="E132" s="1" t="s">
        <v>53843</v>
      </c>
      <c r="F132" s="28" t="s">
        <v>152</v>
      </c>
      <c r="G132" s="1" t="s">
        <v>570</v>
      </c>
      <c r="H132" s="33" t="s">
        <v>53844</v>
      </c>
      <c r="I132" s="28" t="s">
        <v>53624</v>
      </c>
      <c r="J132" s="28" t="s">
        <v>53625</v>
      </c>
      <c r="K132" s="28" t="s">
        <v>53845</v>
      </c>
      <c r="L132" s="28" t="s">
        <v>53016</v>
      </c>
      <c r="M132" s="28" t="s">
        <v>53016</v>
      </c>
      <c r="N132" s="1" t="s">
        <v>544</v>
      </c>
      <c r="O132" s="40"/>
      <c r="P132" s="35"/>
      <c r="Q132" s="41"/>
      <c r="R132" s="42"/>
      <c r="S132" s="42"/>
      <c r="T132" s="1"/>
      <c r="U132" s="1"/>
      <c r="V132" s="1"/>
    </row>
    <row r="133" spans="1:22" s="36" customFormat="1" ht="15" customHeight="1" x14ac:dyDescent="0.25">
      <c r="A133" s="1" t="s">
        <v>53008</v>
      </c>
      <c r="B133" s="1" t="s">
        <v>53846</v>
      </c>
      <c r="C133" s="1" t="s">
        <v>53847</v>
      </c>
      <c r="D133" s="1" t="s">
        <v>53848</v>
      </c>
      <c r="E133" s="1" t="s">
        <v>53849</v>
      </c>
      <c r="F133" s="28" t="s">
        <v>152</v>
      </c>
      <c r="G133" s="1" t="s">
        <v>570</v>
      </c>
      <c r="H133" s="33" t="s">
        <v>53850</v>
      </c>
      <c r="I133" s="28" t="s">
        <v>53817</v>
      </c>
      <c r="J133" s="28" t="s">
        <v>53818</v>
      </c>
      <c r="K133" s="28" t="s">
        <v>53826</v>
      </c>
      <c r="L133" s="28" t="s">
        <v>53016</v>
      </c>
      <c r="M133" s="28" t="s">
        <v>53016</v>
      </c>
      <c r="N133" s="1" t="s">
        <v>544</v>
      </c>
      <c r="O133" s="40"/>
      <c r="P133" s="35"/>
      <c r="Q133" s="41"/>
      <c r="R133" s="42"/>
      <c r="S133" s="42"/>
      <c r="T133" s="1"/>
      <c r="U133" s="1"/>
      <c r="V133" s="1"/>
    </row>
    <row r="134" spans="1:22" s="36" customFormat="1" ht="15" customHeight="1" x14ac:dyDescent="0.25">
      <c r="A134" s="1" t="s">
        <v>53008</v>
      </c>
      <c r="B134" s="1" t="s">
        <v>53827</v>
      </c>
      <c r="C134" s="1" t="s">
        <v>53851</v>
      </c>
      <c r="D134" s="1" t="s">
        <v>53852</v>
      </c>
      <c r="E134" s="49" t="s">
        <v>53853</v>
      </c>
      <c r="F134" s="53" t="s">
        <v>152</v>
      </c>
      <c r="G134" s="1" t="s">
        <v>570</v>
      </c>
      <c r="H134" s="33" t="s">
        <v>53831</v>
      </c>
      <c r="I134" s="28" t="s">
        <v>53817</v>
      </c>
      <c r="J134" s="28" t="s">
        <v>53818</v>
      </c>
      <c r="K134" s="28" t="s">
        <v>53826</v>
      </c>
      <c r="L134" s="28" t="s">
        <v>53016</v>
      </c>
      <c r="M134" s="28" t="s">
        <v>53016</v>
      </c>
      <c r="N134" s="1" t="s">
        <v>544</v>
      </c>
      <c r="O134" s="40"/>
      <c r="P134" s="35"/>
      <c r="Q134" s="41"/>
      <c r="R134" s="42"/>
      <c r="S134" s="42"/>
      <c r="T134" s="1"/>
      <c r="U134" s="1"/>
      <c r="V134" s="1"/>
    </row>
    <row r="135" spans="1:22" s="36" customFormat="1" ht="15" customHeight="1" x14ac:dyDescent="0.25">
      <c r="A135" s="1" t="s">
        <v>53008</v>
      </c>
      <c r="B135" s="1" t="s">
        <v>53812</v>
      </c>
      <c r="C135" s="1" t="s">
        <v>53854</v>
      </c>
      <c r="D135" s="1" t="s">
        <v>53855</v>
      </c>
      <c r="E135" s="1" t="s">
        <v>53856</v>
      </c>
      <c r="F135" s="28" t="s">
        <v>152</v>
      </c>
      <c r="G135" s="1" t="s">
        <v>28</v>
      </c>
      <c r="H135" s="33" t="s">
        <v>53857</v>
      </c>
      <c r="I135" s="28" t="s">
        <v>53817</v>
      </c>
      <c r="J135" s="28" t="s">
        <v>53818</v>
      </c>
      <c r="K135" s="28" t="s">
        <v>53858</v>
      </c>
      <c r="L135" s="28" t="s">
        <v>53016</v>
      </c>
      <c r="M135" s="28" t="s">
        <v>53016</v>
      </c>
      <c r="N135" s="1" t="s">
        <v>544</v>
      </c>
      <c r="O135" s="40"/>
      <c r="P135" s="35"/>
      <c r="Q135" s="41"/>
      <c r="R135" s="42"/>
      <c r="S135" s="42"/>
      <c r="T135" s="1"/>
      <c r="U135" s="1"/>
      <c r="V135" s="1"/>
    </row>
    <row r="136" spans="1:22" s="36" customFormat="1" ht="15" customHeight="1" x14ac:dyDescent="0.25">
      <c r="A136" s="1" t="s">
        <v>53008</v>
      </c>
      <c r="B136" s="1" t="s">
        <v>53859</v>
      </c>
      <c r="C136" s="1" t="s">
        <v>53860</v>
      </c>
      <c r="D136" s="1" t="s">
        <v>53861</v>
      </c>
      <c r="E136" s="1" t="s">
        <v>53862</v>
      </c>
      <c r="F136" s="28" t="s">
        <v>152</v>
      </c>
      <c r="G136" s="1" t="s">
        <v>570</v>
      </c>
      <c r="H136" s="33" t="s">
        <v>53863</v>
      </c>
      <c r="I136" s="28" t="s">
        <v>53817</v>
      </c>
      <c r="J136" s="28" t="s">
        <v>53818</v>
      </c>
      <c r="K136" s="28" t="s">
        <v>53819</v>
      </c>
      <c r="L136" s="28" t="s">
        <v>53016</v>
      </c>
      <c r="M136" s="28" t="s">
        <v>53016</v>
      </c>
      <c r="N136" s="1" t="s">
        <v>544</v>
      </c>
      <c r="O136" s="40"/>
      <c r="P136" s="35"/>
      <c r="Q136" s="41"/>
      <c r="R136" s="42"/>
      <c r="S136" s="42"/>
      <c r="T136" s="1"/>
      <c r="U136" s="1"/>
      <c r="V136" s="1"/>
    </row>
    <row r="137" spans="1:22" s="36" customFormat="1" ht="15" customHeight="1" x14ac:dyDescent="0.25">
      <c r="A137" s="1" t="s">
        <v>53008</v>
      </c>
      <c r="B137" s="48" t="s">
        <v>53812</v>
      </c>
      <c r="C137" s="1" t="s">
        <v>53864</v>
      </c>
      <c r="D137" s="1" t="s">
        <v>53855</v>
      </c>
      <c r="E137" s="1" t="s">
        <v>53865</v>
      </c>
      <c r="F137" s="28" t="s">
        <v>36</v>
      </c>
      <c r="G137" s="1" t="s">
        <v>28</v>
      </c>
      <c r="H137" s="33" t="s">
        <v>53857</v>
      </c>
      <c r="I137" s="28" t="s">
        <v>53817</v>
      </c>
      <c r="J137" s="28" t="s">
        <v>53818</v>
      </c>
      <c r="K137" s="28" t="s">
        <v>53858</v>
      </c>
      <c r="L137" s="28" t="s">
        <v>53016</v>
      </c>
      <c r="M137" s="28" t="s">
        <v>53016</v>
      </c>
      <c r="N137" s="1" t="s">
        <v>544</v>
      </c>
      <c r="O137" s="40"/>
      <c r="P137" s="35"/>
      <c r="Q137" s="41"/>
      <c r="R137" s="42"/>
      <c r="S137" s="42"/>
      <c r="T137" s="1"/>
      <c r="U137" s="1"/>
      <c r="V137" s="1"/>
    </row>
    <row r="138" spans="1:22" s="36" customFormat="1" ht="15" customHeight="1" x14ac:dyDescent="0.25">
      <c r="A138" s="1" t="s">
        <v>53008</v>
      </c>
      <c r="B138" s="1" t="s">
        <v>53866</v>
      </c>
      <c r="C138" s="1" t="s">
        <v>53866</v>
      </c>
      <c r="D138" s="1" t="s">
        <v>53867</v>
      </c>
      <c r="E138" s="1" t="s">
        <v>53867</v>
      </c>
      <c r="F138" s="28" t="s">
        <v>152</v>
      </c>
      <c r="G138" s="1" t="s">
        <v>28</v>
      </c>
      <c r="H138" s="33" t="s">
        <v>53868</v>
      </c>
      <c r="I138" s="28" t="s">
        <v>53869</v>
      </c>
      <c r="J138" s="28" t="s">
        <v>53870</v>
      </c>
      <c r="K138" s="28" t="s">
        <v>53871</v>
      </c>
      <c r="L138" s="28" t="s">
        <v>53016</v>
      </c>
      <c r="M138" s="28" t="s">
        <v>53016</v>
      </c>
      <c r="N138" s="1" t="s">
        <v>544</v>
      </c>
      <c r="O138" s="40"/>
      <c r="P138" s="35"/>
      <c r="Q138" s="41"/>
      <c r="R138" s="42"/>
      <c r="S138" s="42"/>
      <c r="T138" s="1"/>
      <c r="U138" s="1"/>
      <c r="V138" s="1"/>
    </row>
    <row r="139" spans="1:22" s="36" customFormat="1" ht="15" customHeight="1" x14ac:dyDescent="0.25">
      <c r="A139" s="1" t="s">
        <v>53008</v>
      </c>
      <c r="B139" s="1" t="s">
        <v>53872</v>
      </c>
      <c r="C139" s="1" t="s">
        <v>53873</v>
      </c>
      <c r="D139" s="1" t="s">
        <v>53874</v>
      </c>
      <c r="E139" s="1" t="s">
        <v>53875</v>
      </c>
      <c r="F139" s="28" t="s">
        <v>36</v>
      </c>
      <c r="G139" s="1" t="s">
        <v>101</v>
      </c>
      <c r="H139" s="33" t="s">
        <v>53876</v>
      </c>
      <c r="I139" s="28" t="s">
        <v>53877</v>
      </c>
      <c r="J139" s="28" t="s">
        <v>53878</v>
      </c>
      <c r="K139" s="28" t="s">
        <v>53879</v>
      </c>
      <c r="L139" s="28" t="s">
        <v>53016</v>
      </c>
      <c r="M139" s="28" t="s">
        <v>53016</v>
      </c>
      <c r="N139" s="44" t="s">
        <v>513</v>
      </c>
      <c r="O139" s="40">
        <v>210</v>
      </c>
      <c r="P139" s="35">
        <v>21</v>
      </c>
      <c r="Q139" s="41">
        <v>1</v>
      </c>
      <c r="R139" s="42"/>
      <c r="S139" s="42"/>
      <c r="T139" s="1"/>
      <c r="U139" s="1"/>
      <c r="V139" s="1"/>
    </row>
    <row r="140" spans="1:22" s="36" customFormat="1" ht="15" customHeight="1" x14ac:dyDescent="0.25">
      <c r="A140" s="1" t="s">
        <v>53008</v>
      </c>
      <c r="B140" s="1" t="s">
        <v>53880</v>
      </c>
      <c r="C140" s="1" t="s">
        <v>53881</v>
      </c>
      <c r="D140" s="1" t="s">
        <v>53882</v>
      </c>
      <c r="E140" s="1" t="s">
        <v>53883</v>
      </c>
      <c r="F140" s="28" t="s">
        <v>36</v>
      </c>
      <c r="G140" s="1" t="s">
        <v>101</v>
      </c>
      <c r="H140" s="33" t="s">
        <v>53884</v>
      </c>
      <c r="I140" s="28" t="s">
        <v>53885</v>
      </c>
      <c r="J140" s="28" t="s">
        <v>53886</v>
      </c>
      <c r="K140" s="28" t="s">
        <v>53887</v>
      </c>
      <c r="L140" s="28" t="s">
        <v>53016</v>
      </c>
      <c r="M140" s="28" t="s">
        <v>53016</v>
      </c>
      <c r="N140" s="1" t="s">
        <v>75</v>
      </c>
      <c r="O140" s="40">
        <v>0</v>
      </c>
      <c r="P140" s="35">
        <v>0</v>
      </c>
      <c r="Q140" s="41">
        <v>1</v>
      </c>
      <c r="R140" s="42"/>
      <c r="S140" s="42"/>
      <c r="T140" s="1"/>
      <c r="U140" s="1"/>
      <c r="V140" s="1"/>
    </row>
    <row r="141" spans="1:22" s="36" customFormat="1" ht="15" customHeight="1" x14ac:dyDescent="0.25">
      <c r="A141" s="1" t="s">
        <v>53008</v>
      </c>
      <c r="B141" s="1" t="s">
        <v>53888</v>
      </c>
      <c r="C141" s="1" t="s">
        <v>53889</v>
      </c>
      <c r="D141" s="1" t="s">
        <v>53890</v>
      </c>
      <c r="E141" s="1" t="s">
        <v>53891</v>
      </c>
      <c r="F141" s="28" t="s">
        <v>152</v>
      </c>
      <c r="G141" s="1" t="s">
        <v>101</v>
      </c>
      <c r="H141" s="33" t="s">
        <v>53892</v>
      </c>
      <c r="I141" s="28" t="s">
        <v>53893</v>
      </c>
      <c r="J141" s="28" t="s">
        <v>53894</v>
      </c>
      <c r="K141" s="28" t="s">
        <v>53895</v>
      </c>
      <c r="L141" s="28" t="s">
        <v>53016</v>
      </c>
      <c r="M141" s="28" t="s">
        <v>53016</v>
      </c>
      <c r="N141" s="44" t="s">
        <v>513</v>
      </c>
      <c r="O141" s="40">
        <v>594.53</v>
      </c>
      <c r="P141" s="35">
        <v>34</v>
      </c>
      <c r="Q141" s="41">
        <v>1</v>
      </c>
      <c r="R141" s="42"/>
      <c r="S141" s="42"/>
      <c r="T141" s="1"/>
      <c r="U141" s="1"/>
      <c r="V141" s="1"/>
    </row>
    <row r="142" spans="1:22" s="36" customFormat="1" ht="15" customHeight="1" x14ac:dyDescent="0.25">
      <c r="A142" s="1" t="s">
        <v>53008</v>
      </c>
      <c r="B142" s="1" t="s">
        <v>53896</v>
      </c>
      <c r="C142" s="1" t="s">
        <v>53897</v>
      </c>
      <c r="D142" s="1" t="s">
        <v>53898</v>
      </c>
      <c r="E142" s="1" t="s">
        <v>53898</v>
      </c>
      <c r="F142" s="28" t="s">
        <v>36</v>
      </c>
      <c r="G142" s="1" t="s">
        <v>28</v>
      </c>
      <c r="H142" s="33" t="s">
        <v>53899</v>
      </c>
      <c r="I142" s="28" t="s">
        <v>53900</v>
      </c>
      <c r="J142" s="28" t="s">
        <v>53901</v>
      </c>
      <c r="K142" s="28" t="s">
        <v>53902</v>
      </c>
      <c r="L142" s="28" t="s">
        <v>53016</v>
      </c>
      <c r="M142" s="28" t="s">
        <v>53016</v>
      </c>
      <c r="N142" s="1" t="s">
        <v>544</v>
      </c>
      <c r="O142" s="40"/>
      <c r="P142" s="35"/>
      <c r="Q142" s="41"/>
      <c r="R142" s="42"/>
      <c r="S142" s="42"/>
      <c r="T142" s="1"/>
      <c r="U142" s="1"/>
      <c r="V142" s="1"/>
    </row>
    <row r="143" spans="1:22" s="36" customFormat="1" ht="15" customHeight="1" x14ac:dyDescent="0.25">
      <c r="A143" s="1" t="s">
        <v>53008</v>
      </c>
      <c r="B143" s="50" t="s">
        <v>53896</v>
      </c>
      <c r="C143" s="1" t="s">
        <v>53903</v>
      </c>
      <c r="D143" s="50" t="s">
        <v>53904</v>
      </c>
      <c r="E143" s="50" t="s">
        <v>53904</v>
      </c>
      <c r="F143" s="54" t="s">
        <v>152</v>
      </c>
      <c r="G143" s="1" t="s">
        <v>28</v>
      </c>
      <c r="H143" s="33" t="s">
        <v>53899</v>
      </c>
      <c r="I143" s="28" t="s">
        <v>53900</v>
      </c>
      <c r="J143" s="28" t="s">
        <v>53901</v>
      </c>
      <c r="K143" s="28" t="s">
        <v>53902</v>
      </c>
      <c r="L143" s="28" t="s">
        <v>53016</v>
      </c>
      <c r="M143" s="28" t="s">
        <v>53016</v>
      </c>
      <c r="N143" s="1" t="s">
        <v>544</v>
      </c>
      <c r="O143" s="40"/>
      <c r="P143" s="35"/>
      <c r="Q143" s="41"/>
      <c r="R143" s="42"/>
      <c r="S143" s="42"/>
      <c r="T143" s="1"/>
      <c r="U143" s="1"/>
      <c r="V143" s="1"/>
    </row>
    <row r="144" spans="1:22" s="36" customFormat="1" ht="15" customHeight="1" x14ac:dyDescent="0.25">
      <c r="A144" s="1" t="s">
        <v>53008</v>
      </c>
      <c r="B144" s="1" t="s">
        <v>53896</v>
      </c>
      <c r="C144" s="1" t="s">
        <v>53905</v>
      </c>
      <c r="D144" s="50" t="s">
        <v>53906</v>
      </c>
      <c r="E144" s="1" t="s">
        <v>53907</v>
      </c>
      <c r="F144" s="28" t="s">
        <v>36</v>
      </c>
      <c r="G144" s="1" t="s">
        <v>28</v>
      </c>
      <c r="H144" s="33" t="s">
        <v>53908</v>
      </c>
      <c r="I144" s="28">
        <v>44</v>
      </c>
      <c r="J144" s="28" t="s">
        <v>53016</v>
      </c>
      <c r="K144" s="28" t="s">
        <v>53909</v>
      </c>
      <c r="L144" s="28" t="s">
        <v>53016</v>
      </c>
      <c r="M144" s="28" t="s">
        <v>53016</v>
      </c>
      <c r="N144" s="1" t="s">
        <v>544</v>
      </c>
      <c r="O144" s="40"/>
      <c r="P144" s="35"/>
      <c r="Q144" s="41"/>
      <c r="R144" s="42"/>
      <c r="S144" s="42"/>
      <c r="T144" s="1"/>
      <c r="U144" s="1"/>
      <c r="V144" s="1"/>
    </row>
    <row r="145" spans="1:22" s="36" customFormat="1" ht="15" customHeight="1" x14ac:dyDescent="0.25">
      <c r="A145" s="1" t="s">
        <v>53008</v>
      </c>
      <c r="B145" s="1" t="s">
        <v>53910</v>
      </c>
      <c r="C145" s="1" t="s">
        <v>14681</v>
      </c>
      <c r="D145" s="1" t="s">
        <v>53911</v>
      </c>
      <c r="E145" s="46" t="s">
        <v>53912</v>
      </c>
      <c r="F145" s="47" t="s">
        <v>36</v>
      </c>
      <c r="G145" s="1" t="s">
        <v>805</v>
      </c>
      <c r="H145" s="33" t="s">
        <v>53913</v>
      </c>
      <c r="I145" s="28" t="s">
        <v>53914</v>
      </c>
      <c r="J145" s="28" t="s">
        <v>53915</v>
      </c>
      <c r="K145" s="28" t="s">
        <v>53916</v>
      </c>
      <c r="L145" s="28" t="s">
        <v>53016</v>
      </c>
      <c r="M145" s="28" t="s">
        <v>53016</v>
      </c>
      <c r="N145" s="1" t="s">
        <v>75</v>
      </c>
      <c r="O145" s="40">
        <v>54.25</v>
      </c>
      <c r="P145" s="35">
        <v>24</v>
      </c>
      <c r="Q145" s="41">
        <v>1</v>
      </c>
      <c r="R145" s="42"/>
      <c r="S145" s="42"/>
      <c r="T145" s="42" t="s">
        <v>9356</v>
      </c>
      <c r="U145" s="128"/>
      <c r="V145" s="1"/>
    </row>
    <row r="146" spans="1:22" s="36" customFormat="1" ht="15" customHeight="1" x14ac:dyDescent="0.25">
      <c r="A146" s="1" t="s">
        <v>53008</v>
      </c>
      <c r="B146" s="1" t="s">
        <v>53917</v>
      </c>
      <c r="C146" s="1" t="s">
        <v>53918</v>
      </c>
      <c r="D146" s="1" t="s">
        <v>53919</v>
      </c>
      <c r="E146" s="1" t="s">
        <v>53920</v>
      </c>
      <c r="F146" s="28" t="s">
        <v>36</v>
      </c>
      <c r="G146" s="1" t="s">
        <v>101</v>
      </c>
      <c r="H146" s="33" t="s">
        <v>53921</v>
      </c>
      <c r="I146" s="28" t="s">
        <v>53922</v>
      </c>
      <c r="J146" s="28" t="s">
        <v>53923</v>
      </c>
      <c r="K146" s="28" t="s">
        <v>53924</v>
      </c>
      <c r="L146" s="28" t="s">
        <v>53016</v>
      </c>
      <c r="M146" s="28" t="s">
        <v>53016</v>
      </c>
      <c r="N146" s="44" t="s">
        <v>513</v>
      </c>
      <c r="O146" s="40">
        <v>6.5</v>
      </c>
      <c r="P146" s="35">
        <v>1</v>
      </c>
      <c r="Q146" s="41">
        <v>1</v>
      </c>
      <c r="R146" s="42"/>
      <c r="S146" s="42"/>
      <c r="T146" s="1"/>
      <c r="U146" s="1"/>
      <c r="V146" s="1"/>
    </row>
    <row r="147" spans="1:22" s="36" customFormat="1" ht="15" customHeight="1" x14ac:dyDescent="0.25">
      <c r="A147" s="1" t="s">
        <v>53008</v>
      </c>
      <c r="B147" s="1" t="s">
        <v>53925</v>
      </c>
      <c r="C147" s="1" t="s">
        <v>53926</v>
      </c>
      <c r="D147" s="1" t="s">
        <v>53927</v>
      </c>
      <c r="E147" s="1" t="s">
        <v>53927</v>
      </c>
      <c r="F147" s="28" t="s">
        <v>152</v>
      </c>
      <c r="G147" s="1" t="s">
        <v>28</v>
      </c>
      <c r="H147" s="33" t="s">
        <v>53928</v>
      </c>
      <c r="I147" s="28" t="s">
        <v>53922</v>
      </c>
      <c r="J147" s="28" t="s">
        <v>53923</v>
      </c>
      <c r="K147" s="28" t="s">
        <v>53929</v>
      </c>
      <c r="L147" s="28" t="s">
        <v>53016</v>
      </c>
      <c r="M147" s="28" t="s">
        <v>53016</v>
      </c>
      <c r="N147" s="44" t="s">
        <v>513</v>
      </c>
      <c r="O147" s="40">
        <v>83.5</v>
      </c>
      <c r="P147" s="35">
        <v>16</v>
      </c>
      <c r="Q147" s="41">
        <v>1</v>
      </c>
      <c r="R147" s="42"/>
      <c r="S147" s="42"/>
      <c r="T147" s="1"/>
      <c r="U147" s="1"/>
      <c r="V147" s="1"/>
    </row>
    <row r="148" spans="1:22" s="36" customFormat="1" ht="15" customHeight="1" x14ac:dyDescent="0.25">
      <c r="A148" s="1" t="s">
        <v>53008</v>
      </c>
      <c r="B148" s="1" t="s">
        <v>53930</v>
      </c>
      <c r="C148" s="1" t="s">
        <v>53931</v>
      </c>
      <c r="D148" s="1" t="s">
        <v>53932</v>
      </c>
      <c r="E148" s="1" t="s">
        <v>53933</v>
      </c>
      <c r="F148" s="28" t="s">
        <v>152</v>
      </c>
      <c r="G148" s="1" t="s">
        <v>28</v>
      </c>
      <c r="H148" s="33" t="s">
        <v>53934</v>
      </c>
      <c r="I148" s="28" t="s">
        <v>53256</v>
      </c>
      <c r="J148" s="28" t="s">
        <v>53257</v>
      </c>
      <c r="K148" s="28" t="s">
        <v>53935</v>
      </c>
      <c r="L148" s="28" t="s">
        <v>53016</v>
      </c>
      <c r="M148" s="28" t="s">
        <v>53016</v>
      </c>
      <c r="N148" s="1" t="s">
        <v>544</v>
      </c>
      <c r="O148" s="40"/>
      <c r="P148" s="35"/>
      <c r="Q148" s="41"/>
      <c r="R148" s="42"/>
      <c r="S148" s="42"/>
      <c r="T148" s="1"/>
      <c r="U148" s="1"/>
      <c r="V148" s="1"/>
    </row>
    <row r="149" spans="1:22" s="36" customFormat="1" ht="15" customHeight="1" x14ac:dyDescent="0.25">
      <c r="A149" s="1" t="s">
        <v>53008</v>
      </c>
      <c r="B149" s="1" t="s">
        <v>53936</v>
      </c>
      <c r="C149" s="1" t="s">
        <v>53937</v>
      </c>
      <c r="D149" s="1" t="s">
        <v>53938</v>
      </c>
      <c r="E149" s="46" t="s">
        <v>53939</v>
      </c>
      <c r="F149" s="28" t="s">
        <v>36</v>
      </c>
      <c r="G149" s="1" t="s">
        <v>101</v>
      </c>
      <c r="H149" s="33" t="s">
        <v>53940</v>
      </c>
      <c r="I149" s="28" t="s">
        <v>53941</v>
      </c>
      <c r="J149" s="28" t="s">
        <v>53942</v>
      </c>
      <c r="K149" s="28" t="s">
        <v>53943</v>
      </c>
      <c r="L149" s="28" t="s">
        <v>53016</v>
      </c>
      <c r="M149" s="28" t="s">
        <v>53016</v>
      </c>
      <c r="N149" s="1" t="s">
        <v>67</v>
      </c>
      <c r="O149" s="40">
        <v>99.5</v>
      </c>
      <c r="P149" s="35">
        <v>34</v>
      </c>
      <c r="Q149" s="41">
        <v>1</v>
      </c>
      <c r="R149" s="42"/>
      <c r="S149" s="42"/>
      <c r="T149" s="1"/>
      <c r="U149" s="1"/>
      <c r="V149" s="1"/>
    </row>
    <row r="150" spans="1:22" s="36" customFormat="1" ht="15" customHeight="1" x14ac:dyDescent="0.25">
      <c r="A150" s="1" t="s">
        <v>53008</v>
      </c>
      <c r="B150" s="1" t="s">
        <v>53944</v>
      </c>
      <c r="C150" s="1" t="s">
        <v>53945</v>
      </c>
      <c r="D150" s="1" t="s">
        <v>53946</v>
      </c>
      <c r="E150" s="1" t="s">
        <v>53947</v>
      </c>
      <c r="F150" s="28" t="s">
        <v>152</v>
      </c>
      <c r="G150" s="1" t="s">
        <v>28</v>
      </c>
      <c r="H150" s="33" t="s">
        <v>53948</v>
      </c>
      <c r="I150" s="28" t="s">
        <v>53941</v>
      </c>
      <c r="J150" s="28" t="s">
        <v>53942</v>
      </c>
      <c r="K150" s="28" t="s">
        <v>53949</v>
      </c>
      <c r="L150" s="28" t="s">
        <v>53016</v>
      </c>
      <c r="M150" s="28" t="s">
        <v>53016</v>
      </c>
      <c r="N150" s="1" t="s">
        <v>67</v>
      </c>
      <c r="O150" s="40">
        <v>11.2</v>
      </c>
      <c r="P150" s="35">
        <v>5</v>
      </c>
      <c r="Q150" s="41">
        <v>1</v>
      </c>
      <c r="R150" s="42"/>
      <c r="S150" s="42"/>
      <c r="T150" s="1"/>
      <c r="U150" s="1"/>
      <c r="V150" s="1"/>
    </row>
    <row r="151" spans="1:22" s="36" customFormat="1" ht="15" customHeight="1" x14ac:dyDescent="0.25">
      <c r="A151" s="1" t="s">
        <v>53008</v>
      </c>
      <c r="B151" s="1" t="s">
        <v>53950</v>
      </c>
      <c r="C151" s="1" t="s">
        <v>53951</v>
      </c>
      <c r="D151" s="1" t="s">
        <v>53952</v>
      </c>
      <c r="E151" s="1" t="s">
        <v>53953</v>
      </c>
      <c r="F151" s="28" t="s">
        <v>152</v>
      </c>
      <c r="G151" s="1" t="s">
        <v>28</v>
      </c>
      <c r="H151" s="33" t="s">
        <v>53954</v>
      </c>
      <c r="I151" s="28" t="s">
        <v>53941</v>
      </c>
      <c r="J151" s="28" t="s">
        <v>53942</v>
      </c>
      <c r="K151" s="28" t="s">
        <v>53955</v>
      </c>
      <c r="L151" s="28" t="s">
        <v>53016</v>
      </c>
      <c r="M151" s="28" t="s">
        <v>53016</v>
      </c>
      <c r="N151" s="28" t="s">
        <v>475</v>
      </c>
      <c r="O151" s="40">
        <v>7.5</v>
      </c>
      <c r="P151" s="35">
        <v>6</v>
      </c>
      <c r="Q151" s="41">
        <v>1</v>
      </c>
      <c r="R151" s="42"/>
      <c r="S151" s="42"/>
      <c r="T151" s="1"/>
      <c r="U151" s="1"/>
      <c r="V151" s="1"/>
    </row>
    <row r="152" spans="1:22" s="36" customFormat="1" ht="15" customHeight="1" x14ac:dyDescent="0.25">
      <c r="A152" s="1" t="s">
        <v>53008</v>
      </c>
      <c r="B152" s="1" t="s">
        <v>53956</v>
      </c>
      <c r="C152" s="1" t="s">
        <v>67612</v>
      </c>
      <c r="D152" s="50" t="s">
        <v>53957</v>
      </c>
      <c r="E152" s="1" t="s">
        <v>53958</v>
      </c>
      <c r="F152" s="28" t="s">
        <v>152</v>
      </c>
      <c r="G152" s="1" t="s">
        <v>570</v>
      </c>
      <c r="H152" s="33" t="s">
        <v>53959</v>
      </c>
      <c r="I152" s="28">
        <v>46</v>
      </c>
      <c r="J152" s="28" t="s">
        <v>53960</v>
      </c>
      <c r="K152" s="28" t="s">
        <v>53961</v>
      </c>
      <c r="L152" s="28" t="s">
        <v>53962</v>
      </c>
      <c r="M152" s="28" t="s">
        <v>53962</v>
      </c>
      <c r="N152" s="1" t="s">
        <v>67</v>
      </c>
      <c r="O152" s="40">
        <v>12.266666666666699</v>
      </c>
      <c r="P152" s="35">
        <v>14</v>
      </c>
      <c r="Q152" s="41">
        <v>0.99996575342465799</v>
      </c>
      <c r="R152" s="42"/>
      <c r="S152" s="42"/>
      <c r="T152" s="1"/>
      <c r="U152" s="1"/>
      <c r="V152" s="1"/>
    </row>
    <row r="153" spans="1:22" s="36" customFormat="1" ht="15" customHeight="1" x14ac:dyDescent="0.25">
      <c r="A153" s="1" t="s">
        <v>53008</v>
      </c>
      <c r="B153" s="1" t="s">
        <v>53956</v>
      </c>
      <c r="C153" s="1" t="s">
        <v>53963</v>
      </c>
      <c r="D153" s="1" t="s">
        <v>53964</v>
      </c>
      <c r="E153" s="1" t="s">
        <v>53965</v>
      </c>
      <c r="F153" s="28" t="s">
        <v>152</v>
      </c>
      <c r="G153" s="1" t="s">
        <v>570</v>
      </c>
      <c r="H153" s="33" t="s">
        <v>53959</v>
      </c>
      <c r="I153" s="28">
        <v>46</v>
      </c>
      <c r="J153" s="28" t="s">
        <v>53960</v>
      </c>
      <c r="K153" s="28" t="s">
        <v>53961</v>
      </c>
      <c r="L153" s="28" t="s">
        <v>53962</v>
      </c>
      <c r="M153" s="28" t="s">
        <v>53962</v>
      </c>
      <c r="N153" s="1" t="s">
        <v>67</v>
      </c>
      <c r="O153" s="40">
        <v>2.9</v>
      </c>
      <c r="P153" s="35">
        <v>12</v>
      </c>
      <c r="Q153" s="41">
        <v>0.99996955859969605</v>
      </c>
      <c r="R153" s="42"/>
      <c r="S153" s="42"/>
      <c r="T153" s="1"/>
      <c r="U153" s="1"/>
      <c r="V153" s="1"/>
    </row>
    <row r="154" spans="1:22" s="36" customFormat="1" ht="15" customHeight="1" x14ac:dyDescent="0.25">
      <c r="A154" s="1" t="s">
        <v>53008</v>
      </c>
      <c r="B154" s="1" t="s">
        <v>53966</v>
      </c>
      <c r="C154" s="1" t="s">
        <v>53967</v>
      </c>
      <c r="D154" s="1" t="s">
        <v>53968</v>
      </c>
      <c r="E154" s="1" t="s">
        <v>53969</v>
      </c>
      <c r="F154" s="28" t="s">
        <v>152</v>
      </c>
      <c r="G154" s="1" t="s">
        <v>570</v>
      </c>
      <c r="H154" s="33" t="s">
        <v>53959</v>
      </c>
      <c r="I154" s="28">
        <v>46</v>
      </c>
      <c r="J154" s="28" t="s">
        <v>53960</v>
      </c>
      <c r="K154" s="28" t="s">
        <v>53961</v>
      </c>
      <c r="L154" s="28" t="s">
        <v>53962</v>
      </c>
      <c r="M154" s="28" t="s">
        <v>53962</v>
      </c>
      <c r="N154" s="1" t="s">
        <v>67</v>
      </c>
      <c r="O154" s="40">
        <v>4.6666666666666696</v>
      </c>
      <c r="P154" s="35">
        <v>8</v>
      </c>
      <c r="Q154" s="41">
        <v>0.99994672754946701</v>
      </c>
      <c r="R154" s="42"/>
      <c r="S154" s="42"/>
      <c r="T154" s="1"/>
      <c r="U154" s="1"/>
      <c r="V154" s="1"/>
    </row>
    <row r="155" spans="1:22" s="36" customFormat="1" ht="15" customHeight="1" x14ac:dyDescent="0.25">
      <c r="A155" s="1" t="s">
        <v>53008</v>
      </c>
      <c r="B155" s="1" t="s">
        <v>53956</v>
      </c>
      <c r="C155" s="1" t="s">
        <v>53970</v>
      </c>
      <c r="D155" s="1" t="s">
        <v>53971</v>
      </c>
      <c r="E155" s="1" t="s">
        <v>53972</v>
      </c>
      <c r="F155" s="28" t="s">
        <v>152</v>
      </c>
      <c r="G155" s="1" t="s">
        <v>570</v>
      </c>
      <c r="H155" s="33" t="s">
        <v>53959</v>
      </c>
      <c r="I155" s="28">
        <v>46</v>
      </c>
      <c r="J155" s="28" t="s">
        <v>53960</v>
      </c>
      <c r="K155" s="28" t="s">
        <v>53961</v>
      </c>
      <c r="L155" s="28" t="s">
        <v>53962</v>
      </c>
      <c r="M155" s="28" t="s">
        <v>53962</v>
      </c>
      <c r="N155" s="1" t="s">
        <v>67</v>
      </c>
      <c r="O155" s="40">
        <v>13</v>
      </c>
      <c r="P155" s="35">
        <v>16</v>
      </c>
      <c r="Q155" s="41">
        <v>0.99996841704718398</v>
      </c>
      <c r="R155" s="42"/>
      <c r="S155" s="42"/>
      <c r="T155" s="1"/>
      <c r="U155" s="1"/>
      <c r="V155" s="1"/>
    </row>
    <row r="156" spans="1:22" s="36" customFormat="1" ht="15" customHeight="1" x14ac:dyDescent="0.25">
      <c r="A156" s="1" t="s">
        <v>53008</v>
      </c>
      <c r="B156" s="1" t="s">
        <v>53973</v>
      </c>
      <c r="C156" s="1" t="s">
        <v>53974</v>
      </c>
      <c r="D156" s="1" t="s">
        <v>53975</v>
      </c>
      <c r="E156" s="1" t="s">
        <v>53976</v>
      </c>
      <c r="F156" s="28" t="s">
        <v>152</v>
      </c>
      <c r="G156" s="1" t="s">
        <v>28</v>
      </c>
      <c r="H156" s="33" t="s">
        <v>53977</v>
      </c>
      <c r="I156" s="28">
        <v>46</v>
      </c>
      <c r="J156" s="28" t="s">
        <v>53960</v>
      </c>
      <c r="K156" s="28" t="s">
        <v>53978</v>
      </c>
      <c r="L156" s="28" t="s">
        <v>53962</v>
      </c>
      <c r="M156" s="28" t="s">
        <v>53962</v>
      </c>
      <c r="N156" s="1" t="s">
        <v>67</v>
      </c>
      <c r="O156" s="40">
        <v>12</v>
      </c>
      <c r="P156" s="35">
        <v>10</v>
      </c>
      <c r="Q156" s="41">
        <v>1</v>
      </c>
      <c r="R156" s="42"/>
      <c r="S156" s="42"/>
      <c r="T156" s="1" t="s">
        <v>42</v>
      </c>
      <c r="U156" s="1" t="s">
        <v>1162</v>
      </c>
      <c r="V156" s="1" t="s">
        <v>1163</v>
      </c>
    </row>
    <row r="157" spans="1:22" s="36" customFormat="1" ht="15" customHeight="1" x14ac:dyDescent="0.25">
      <c r="A157" s="1" t="s">
        <v>53008</v>
      </c>
      <c r="B157" s="1" t="s">
        <v>53979</v>
      </c>
      <c r="C157" s="1" t="s">
        <v>53980</v>
      </c>
      <c r="D157" s="1" t="s">
        <v>53981</v>
      </c>
      <c r="E157" s="1" t="s">
        <v>53981</v>
      </c>
      <c r="F157" s="28" t="s">
        <v>152</v>
      </c>
      <c r="G157" s="1" t="s">
        <v>28</v>
      </c>
      <c r="H157" s="33" t="s">
        <v>53982</v>
      </c>
      <c r="I157" s="28">
        <v>46</v>
      </c>
      <c r="J157" s="28" t="s">
        <v>53960</v>
      </c>
      <c r="K157" s="28" t="s">
        <v>53983</v>
      </c>
      <c r="L157" s="28" t="s">
        <v>53016</v>
      </c>
      <c r="M157" s="28" t="s">
        <v>53016</v>
      </c>
      <c r="N157" s="1" t="s">
        <v>544</v>
      </c>
      <c r="O157" s="40"/>
      <c r="P157" s="35"/>
      <c r="Q157" s="41"/>
      <c r="R157" s="42"/>
      <c r="S157" s="42"/>
      <c r="T157" s="1"/>
      <c r="U157" s="1"/>
      <c r="V157" s="1"/>
    </row>
    <row r="158" spans="1:22" s="36" customFormat="1" ht="15" customHeight="1" x14ac:dyDescent="0.25">
      <c r="A158" s="1" t="s">
        <v>53008</v>
      </c>
      <c r="B158" s="1" t="s">
        <v>53984</v>
      </c>
      <c r="C158" s="1" t="s">
        <v>53985</v>
      </c>
      <c r="D158" s="1" t="s">
        <v>53986</v>
      </c>
      <c r="E158" s="1" t="s">
        <v>53987</v>
      </c>
      <c r="F158" s="28" t="s">
        <v>152</v>
      </c>
      <c r="G158" s="1" t="s">
        <v>570</v>
      </c>
      <c r="H158" s="33" t="s">
        <v>53959</v>
      </c>
      <c r="I158" s="28">
        <v>46</v>
      </c>
      <c r="J158" s="28" t="s">
        <v>53960</v>
      </c>
      <c r="K158" s="28" t="s">
        <v>53961</v>
      </c>
      <c r="L158" s="28" t="s">
        <v>53962</v>
      </c>
      <c r="M158" s="28" t="s">
        <v>53016</v>
      </c>
      <c r="N158" s="1" t="s">
        <v>67</v>
      </c>
      <c r="O158" s="40">
        <v>0.2</v>
      </c>
      <c r="P158" s="35">
        <v>3</v>
      </c>
      <c r="Q158" s="41">
        <v>0.99989726027397297</v>
      </c>
      <c r="R158" s="42"/>
      <c r="S158" s="42"/>
      <c r="T158" s="1"/>
      <c r="U158" s="1"/>
      <c r="V158" s="1"/>
    </row>
    <row r="159" spans="1:22" s="36" customFormat="1" ht="15" customHeight="1" x14ac:dyDescent="0.25">
      <c r="A159" s="1" t="s">
        <v>53008</v>
      </c>
      <c r="B159" s="1" t="s">
        <v>53988</v>
      </c>
      <c r="C159" s="1" t="s">
        <v>53989</v>
      </c>
      <c r="D159" s="1" t="s">
        <v>53990</v>
      </c>
      <c r="E159" s="1" t="s">
        <v>53991</v>
      </c>
      <c r="F159" s="28" t="s">
        <v>152</v>
      </c>
      <c r="G159" s="1" t="s">
        <v>28</v>
      </c>
      <c r="H159" s="33" t="s">
        <v>53992</v>
      </c>
      <c r="I159" s="28" t="s">
        <v>53993</v>
      </c>
      <c r="J159" s="28" t="s">
        <v>53994</v>
      </c>
      <c r="K159" s="28" t="s">
        <v>53995</v>
      </c>
      <c r="L159" s="28" t="s">
        <v>53016</v>
      </c>
      <c r="M159" s="28" t="s">
        <v>53016</v>
      </c>
      <c r="N159" s="1" t="s">
        <v>544</v>
      </c>
      <c r="O159" s="40"/>
      <c r="P159" s="35"/>
      <c r="Q159" s="41"/>
      <c r="R159" s="42"/>
      <c r="S159" s="42"/>
      <c r="T159" s="1"/>
      <c r="U159" s="1"/>
      <c r="V159" s="1"/>
    </row>
    <row r="160" spans="1:22" s="36" customFormat="1" ht="15" customHeight="1" x14ac:dyDescent="0.25">
      <c r="A160" s="1" t="s">
        <v>53008</v>
      </c>
      <c r="B160" s="1" t="s">
        <v>53996</v>
      </c>
      <c r="C160" s="1" t="s">
        <v>53997</v>
      </c>
      <c r="D160" s="1" t="s">
        <v>53998</v>
      </c>
      <c r="E160" s="1" t="s">
        <v>53999</v>
      </c>
      <c r="F160" s="28" t="s">
        <v>36</v>
      </c>
      <c r="G160" s="1" t="s">
        <v>805</v>
      </c>
      <c r="H160" s="33" t="s">
        <v>54000</v>
      </c>
      <c r="I160" s="28" t="s">
        <v>53050</v>
      </c>
      <c r="J160" s="28" t="s">
        <v>53051</v>
      </c>
      <c r="K160" s="28" t="s">
        <v>54001</v>
      </c>
      <c r="L160" s="28" t="s">
        <v>53016</v>
      </c>
      <c r="M160" s="28" t="s">
        <v>53016</v>
      </c>
      <c r="N160" s="1" t="s">
        <v>544</v>
      </c>
      <c r="O160" s="40"/>
      <c r="P160" s="35"/>
      <c r="Q160" s="41"/>
      <c r="R160" s="42"/>
      <c r="S160" s="42"/>
      <c r="T160" s="1"/>
      <c r="U160" s="1"/>
      <c r="V160" s="1"/>
    </row>
    <row r="161" spans="1:22" s="36" customFormat="1" ht="15" customHeight="1" x14ac:dyDescent="0.25">
      <c r="A161" s="1" t="s">
        <v>53008</v>
      </c>
      <c r="B161" s="1" t="s">
        <v>54002</v>
      </c>
      <c r="C161" s="1" t="s">
        <v>54003</v>
      </c>
      <c r="D161" s="1" t="s">
        <v>54004</v>
      </c>
      <c r="E161" s="1" t="s">
        <v>54005</v>
      </c>
      <c r="F161" s="28" t="s">
        <v>36</v>
      </c>
      <c r="G161" s="1" t="s">
        <v>101</v>
      </c>
      <c r="H161" s="33" t="s">
        <v>54006</v>
      </c>
      <c r="I161" s="28" t="s">
        <v>54007</v>
      </c>
      <c r="J161" s="28" t="s">
        <v>54008</v>
      </c>
      <c r="K161" s="28" t="s">
        <v>54009</v>
      </c>
      <c r="L161" s="28" t="s">
        <v>53016</v>
      </c>
      <c r="M161" s="28" t="s">
        <v>53016</v>
      </c>
      <c r="N161" s="44" t="s">
        <v>513</v>
      </c>
      <c r="O161" s="40">
        <v>184.12</v>
      </c>
      <c r="P161" s="35">
        <v>26</v>
      </c>
      <c r="Q161" s="41">
        <v>1</v>
      </c>
      <c r="R161" s="42"/>
      <c r="S161" s="42"/>
      <c r="T161" s="1"/>
      <c r="U161" s="1"/>
      <c r="V161" s="1"/>
    </row>
    <row r="162" spans="1:22" s="36" customFormat="1" ht="15" customHeight="1" x14ac:dyDescent="0.25">
      <c r="A162" s="1" t="s">
        <v>53008</v>
      </c>
      <c r="B162" s="1" t="s">
        <v>54010</v>
      </c>
      <c r="C162" s="1" t="s">
        <v>54011</v>
      </c>
      <c r="D162" s="1" t="s">
        <v>54012</v>
      </c>
      <c r="E162" s="1" t="s">
        <v>54013</v>
      </c>
      <c r="F162" s="28" t="s">
        <v>36</v>
      </c>
      <c r="G162" s="1" t="s">
        <v>101</v>
      </c>
      <c r="H162" s="33" t="s">
        <v>54014</v>
      </c>
      <c r="I162" s="28" t="s">
        <v>54015</v>
      </c>
      <c r="J162" s="28" t="s">
        <v>54016</v>
      </c>
      <c r="K162" s="28" t="s">
        <v>53234</v>
      </c>
      <c r="L162" s="28" t="s">
        <v>53016</v>
      </c>
      <c r="M162" s="28" t="s">
        <v>53016</v>
      </c>
      <c r="N162" s="1" t="s">
        <v>544</v>
      </c>
      <c r="O162" s="40"/>
      <c r="P162" s="35"/>
      <c r="Q162" s="41"/>
      <c r="R162" s="42"/>
      <c r="S162" s="42"/>
      <c r="T162" s="1"/>
      <c r="U162" s="1"/>
      <c r="V162" s="1"/>
    </row>
    <row r="163" spans="1:22" s="36" customFormat="1" ht="15" customHeight="1" x14ac:dyDescent="0.25">
      <c r="A163" s="1" t="s">
        <v>53008</v>
      </c>
      <c r="B163" s="1" t="s">
        <v>54017</v>
      </c>
      <c r="C163" s="1" t="s">
        <v>54018</v>
      </c>
      <c r="D163" s="1" t="s">
        <v>54019</v>
      </c>
      <c r="E163" s="1" t="s">
        <v>54020</v>
      </c>
      <c r="F163" s="28" t="s">
        <v>36</v>
      </c>
      <c r="G163" s="1" t="s">
        <v>101</v>
      </c>
      <c r="H163" s="33" t="s">
        <v>54021</v>
      </c>
      <c r="I163" s="28" t="s">
        <v>54022</v>
      </c>
      <c r="J163" s="28" t="s">
        <v>54023</v>
      </c>
      <c r="K163" s="28" t="s">
        <v>54024</v>
      </c>
      <c r="L163" s="28" t="s">
        <v>53016</v>
      </c>
      <c r="M163" s="28" t="s">
        <v>53016</v>
      </c>
      <c r="N163" s="1" t="s">
        <v>544</v>
      </c>
      <c r="O163" s="40"/>
      <c r="P163" s="35"/>
      <c r="Q163" s="41"/>
      <c r="R163" s="42"/>
      <c r="S163" s="42"/>
      <c r="T163" s="1"/>
      <c r="U163" s="1"/>
      <c r="V163" s="1"/>
    </row>
    <row r="164" spans="1:22" s="36" customFormat="1" ht="15" customHeight="1" x14ac:dyDescent="0.25">
      <c r="A164" s="1" t="s">
        <v>53008</v>
      </c>
      <c r="B164" s="1" t="s">
        <v>54025</v>
      </c>
      <c r="C164" s="1" t="s">
        <v>54026</v>
      </c>
      <c r="D164" s="1" t="s">
        <v>54027</v>
      </c>
      <c r="E164" s="1" t="s">
        <v>54028</v>
      </c>
      <c r="F164" s="28" t="s">
        <v>36</v>
      </c>
      <c r="G164" s="1" t="s">
        <v>101</v>
      </c>
      <c r="H164" s="33" t="s">
        <v>54029</v>
      </c>
      <c r="I164" s="28" t="s">
        <v>54030</v>
      </c>
      <c r="J164" s="28" t="s">
        <v>54031</v>
      </c>
      <c r="K164" s="28" t="s">
        <v>54032</v>
      </c>
      <c r="L164" s="28" t="s">
        <v>53016</v>
      </c>
      <c r="M164" s="28" t="s">
        <v>53016</v>
      </c>
      <c r="N164" s="44" t="s">
        <v>513</v>
      </c>
      <c r="O164" s="40">
        <v>108.25</v>
      </c>
      <c r="P164" s="35">
        <v>11</v>
      </c>
      <c r="Q164" s="41">
        <v>1</v>
      </c>
      <c r="R164" s="42"/>
      <c r="S164" s="42"/>
      <c r="T164" s="1"/>
      <c r="U164" s="1"/>
      <c r="V164" s="1"/>
    </row>
    <row r="165" spans="1:22" s="36" customFormat="1" ht="15" customHeight="1" x14ac:dyDescent="0.25">
      <c r="A165" s="1" t="s">
        <v>53008</v>
      </c>
      <c r="B165" s="1" t="s">
        <v>54033</v>
      </c>
      <c r="C165" s="1" t="s">
        <v>54034</v>
      </c>
      <c r="D165" s="1" t="s">
        <v>54035</v>
      </c>
      <c r="E165" s="1" t="s">
        <v>54035</v>
      </c>
      <c r="F165" s="28" t="s">
        <v>152</v>
      </c>
      <c r="G165" s="1" t="s">
        <v>570</v>
      </c>
      <c r="H165" s="33" t="s">
        <v>54036</v>
      </c>
      <c r="I165" s="28" t="s">
        <v>53442</v>
      </c>
      <c r="J165" s="28" t="s">
        <v>53443</v>
      </c>
      <c r="K165" s="28" t="s">
        <v>54037</v>
      </c>
      <c r="L165" s="28" t="s">
        <v>53016</v>
      </c>
      <c r="M165" s="28" t="s">
        <v>53016</v>
      </c>
      <c r="N165" s="1" t="s">
        <v>544</v>
      </c>
      <c r="O165" s="40"/>
      <c r="P165" s="35"/>
      <c r="Q165" s="41"/>
      <c r="R165" s="42"/>
      <c r="S165" s="42"/>
      <c r="T165" s="1"/>
      <c r="U165" s="1"/>
      <c r="V165" s="1"/>
    </row>
    <row r="166" spans="1:22" s="36" customFormat="1" ht="15" customHeight="1" x14ac:dyDescent="0.25">
      <c r="A166" s="1" t="s">
        <v>53008</v>
      </c>
      <c r="B166" s="1" t="s">
        <v>54038</v>
      </c>
      <c r="C166" s="1" t="s">
        <v>54039</v>
      </c>
      <c r="D166" s="1" t="s">
        <v>54040</v>
      </c>
      <c r="E166" s="1" t="s">
        <v>54041</v>
      </c>
      <c r="F166" s="28" t="s">
        <v>36</v>
      </c>
      <c r="G166" s="1" t="s">
        <v>101</v>
      </c>
      <c r="H166" s="33" t="s">
        <v>54042</v>
      </c>
      <c r="I166" s="28" t="s">
        <v>53941</v>
      </c>
      <c r="J166" s="28" t="s">
        <v>53942</v>
      </c>
      <c r="K166" s="28" t="s">
        <v>54043</v>
      </c>
      <c r="L166" s="28" t="s">
        <v>53016</v>
      </c>
      <c r="M166" s="28" t="s">
        <v>53016</v>
      </c>
      <c r="N166" s="44" t="s">
        <v>513</v>
      </c>
      <c r="O166" s="40">
        <v>3</v>
      </c>
      <c r="P166" s="35">
        <v>2</v>
      </c>
      <c r="Q166" s="41">
        <v>0.99575757575757595</v>
      </c>
      <c r="R166" s="42"/>
      <c r="S166" s="42"/>
      <c r="T166" s="1"/>
      <c r="U166" s="1"/>
      <c r="V166" s="1"/>
    </row>
    <row r="167" spans="1:22" s="36" customFormat="1" ht="15" customHeight="1" x14ac:dyDescent="0.25">
      <c r="A167" s="1" t="s">
        <v>53008</v>
      </c>
      <c r="B167" s="1" t="s">
        <v>54044</v>
      </c>
      <c r="C167" s="1" t="s">
        <v>54045</v>
      </c>
      <c r="D167" s="1" t="s">
        <v>54046</v>
      </c>
      <c r="E167" s="1" t="s">
        <v>54047</v>
      </c>
      <c r="F167" s="28" t="s">
        <v>36</v>
      </c>
      <c r="G167" s="1" t="s">
        <v>805</v>
      </c>
      <c r="H167" s="33" t="s">
        <v>54048</v>
      </c>
      <c r="I167" s="28" t="s">
        <v>54049</v>
      </c>
      <c r="J167" s="28" t="s">
        <v>54050</v>
      </c>
      <c r="K167" s="28" t="s">
        <v>54051</v>
      </c>
      <c r="L167" s="28" t="s">
        <v>53016</v>
      </c>
      <c r="M167" s="28" t="s">
        <v>53016</v>
      </c>
      <c r="N167" s="1" t="s">
        <v>544</v>
      </c>
      <c r="O167" s="40"/>
      <c r="P167" s="35"/>
      <c r="Q167" s="41"/>
      <c r="R167" s="42"/>
      <c r="S167" s="42"/>
      <c r="T167" s="1"/>
      <c r="U167" s="1"/>
      <c r="V167" s="1"/>
    </row>
    <row r="168" spans="1:22" s="36" customFormat="1" ht="15" customHeight="1" x14ac:dyDescent="0.25">
      <c r="A168" s="1" t="s">
        <v>53008</v>
      </c>
      <c r="B168" s="1" t="s">
        <v>54052</v>
      </c>
      <c r="C168" s="1" t="s">
        <v>54053</v>
      </c>
      <c r="D168" s="1" t="s">
        <v>54054</v>
      </c>
      <c r="E168" s="1" t="s">
        <v>54055</v>
      </c>
      <c r="F168" s="28" t="s">
        <v>152</v>
      </c>
      <c r="G168" s="1" t="s">
        <v>570</v>
      </c>
      <c r="H168" s="33" t="s">
        <v>54056</v>
      </c>
      <c r="I168" s="28" t="s">
        <v>53941</v>
      </c>
      <c r="J168" s="28" t="s">
        <v>53942</v>
      </c>
      <c r="K168" s="28" t="s">
        <v>54057</v>
      </c>
      <c r="L168" s="28" t="s">
        <v>53016</v>
      </c>
      <c r="M168" s="28" t="s">
        <v>53016</v>
      </c>
      <c r="N168" s="1" t="s">
        <v>75</v>
      </c>
      <c r="O168" s="40">
        <v>0</v>
      </c>
      <c r="P168" s="35">
        <v>0</v>
      </c>
      <c r="Q168" s="41">
        <v>0.99994292237442906</v>
      </c>
      <c r="R168" s="42"/>
      <c r="S168" s="42"/>
      <c r="T168" s="1"/>
      <c r="U168" s="1"/>
      <c r="V168" s="1"/>
    </row>
    <row r="169" spans="1:22" s="36" customFormat="1" ht="15" customHeight="1" x14ac:dyDescent="0.25">
      <c r="A169" s="1" t="s">
        <v>53008</v>
      </c>
      <c r="B169" s="1" t="s">
        <v>54058</v>
      </c>
      <c r="C169" s="1" t="s">
        <v>54059</v>
      </c>
      <c r="D169" s="1" t="s">
        <v>54060</v>
      </c>
      <c r="E169" s="1" t="s">
        <v>54061</v>
      </c>
      <c r="F169" s="28" t="s">
        <v>36</v>
      </c>
      <c r="G169" s="1" t="s">
        <v>101</v>
      </c>
      <c r="H169" s="33" t="s">
        <v>54062</v>
      </c>
      <c r="I169" s="28" t="s">
        <v>54063</v>
      </c>
      <c r="J169" s="28" t="s">
        <v>54064</v>
      </c>
      <c r="K169" s="28" t="s">
        <v>54065</v>
      </c>
      <c r="L169" s="28" t="s">
        <v>53016</v>
      </c>
      <c r="M169" s="28" t="s">
        <v>53016</v>
      </c>
      <c r="N169" s="1" t="s">
        <v>544</v>
      </c>
      <c r="O169" s="40"/>
      <c r="P169" s="35"/>
      <c r="Q169" s="41"/>
      <c r="R169" s="42"/>
      <c r="S169" s="42"/>
      <c r="T169" s="1"/>
      <c r="U169" s="1"/>
      <c r="V169" s="1"/>
    </row>
    <row r="170" spans="1:22" s="36" customFormat="1" ht="15" customHeight="1" x14ac:dyDescent="0.25">
      <c r="A170" s="1" t="s">
        <v>53008</v>
      </c>
      <c r="B170" s="1" t="s">
        <v>54066</v>
      </c>
      <c r="C170" s="1" t="s">
        <v>54067</v>
      </c>
      <c r="D170" s="1" t="s">
        <v>54068</v>
      </c>
      <c r="E170" s="1" t="s">
        <v>54069</v>
      </c>
      <c r="F170" s="28" t="s">
        <v>152</v>
      </c>
      <c r="G170" s="1" t="s">
        <v>570</v>
      </c>
      <c r="H170" s="33" t="s">
        <v>54070</v>
      </c>
      <c r="I170" s="28" t="s">
        <v>53773</v>
      </c>
      <c r="J170" s="28" t="s">
        <v>53774</v>
      </c>
      <c r="K170" s="28" t="s">
        <v>54071</v>
      </c>
      <c r="L170" s="28" t="s">
        <v>53016</v>
      </c>
      <c r="M170" s="28" t="s">
        <v>53016</v>
      </c>
      <c r="N170" s="55" t="s">
        <v>4273</v>
      </c>
      <c r="O170" s="40">
        <v>0</v>
      </c>
      <c r="P170" s="35">
        <v>0</v>
      </c>
      <c r="Q170" s="41">
        <v>0.99994292237442906</v>
      </c>
      <c r="R170" s="42"/>
      <c r="S170" s="42"/>
      <c r="T170" s="1"/>
      <c r="U170" s="1"/>
      <c r="V170" s="1"/>
    </row>
    <row r="171" spans="1:22" s="36" customFormat="1" ht="15" customHeight="1" x14ac:dyDescent="0.25">
      <c r="A171" s="1" t="s">
        <v>53008</v>
      </c>
      <c r="B171" s="1" t="s">
        <v>54072</v>
      </c>
      <c r="C171" s="1" t="s">
        <v>54073</v>
      </c>
      <c r="D171" s="1" t="s">
        <v>54074</v>
      </c>
      <c r="E171" s="1" t="s">
        <v>54075</v>
      </c>
      <c r="F171" s="28" t="s">
        <v>36</v>
      </c>
      <c r="G171" s="1" t="s">
        <v>101</v>
      </c>
      <c r="H171" s="33" t="s">
        <v>54076</v>
      </c>
      <c r="I171" s="28" t="s">
        <v>54077</v>
      </c>
      <c r="J171" s="28" t="s">
        <v>54078</v>
      </c>
      <c r="K171" s="28" t="s">
        <v>54079</v>
      </c>
      <c r="L171" s="28" t="s">
        <v>53016</v>
      </c>
      <c r="M171" s="28" t="s">
        <v>53016</v>
      </c>
      <c r="N171" s="1" t="s">
        <v>544</v>
      </c>
      <c r="O171" s="40"/>
      <c r="P171" s="35"/>
      <c r="Q171" s="41"/>
      <c r="R171" s="42"/>
      <c r="S171" s="42"/>
      <c r="T171" s="1"/>
      <c r="U171" s="1"/>
      <c r="V171" s="1"/>
    </row>
    <row r="172" spans="1:22" s="36" customFormat="1" ht="15" customHeight="1" x14ac:dyDescent="0.25">
      <c r="A172" s="1" t="s">
        <v>53008</v>
      </c>
      <c r="B172" s="1" t="s">
        <v>54080</v>
      </c>
      <c r="C172" s="1" t="s">
        <v>54081</v>
      </c>
      <c r="D172" s="1" t="s">
        <v>54082</v>
      </c>
      <c r="E172" s="1" t="s">
        <v>54083</v>
      </c>
      <c r="F172" s="28" t="s">
        <v>152</v>
      </c>
      <c r="G172" s="1" t="s">
        <v>28</v>
      </c>
      <c r="H172" s="33" t="s">
        <v>54084</v>
      </c>
      <c r="I172" s="28" t="s">
        <v>53773</v>
      </c>
      <c r="J172" s="28" t="s">
        <v>53774</v>
      </c>
      <c r="K172" s="28" t="s">
        <v>54085</v>
      </c>
      <c r="L172" s="28" t="s">
        <v>53016</v>
      </c>
      <c r="M172" s="28" t="s">
        <v>53016</v>
      </c>
      <c r="N172" s="1" t="s">
        <v>75</v>
      </c>
      <c r="O172" s="40">
        <v>0</v>
      </c>
      <c r="P172" s="35">
        <v>0</v>
      </c>
      <c r="Q172" s="41">
        <v>1</v>
      </c>
      <c r="R172" s="42"/>
      <c r="S172" s="42"/>
      <c r="T172" s="1"/>
      <c r="U172" s="1"/>
      <c r="V172" s="1"/>
    </row>
    <row r="173" spans="1:22" s="36" customFormat="1" ht="15" customHeight="1" x14ac:dyDescent="0.25">
      <c r="A173" s="1" t="s">
        <v>53008</v>
      </c>
      <c r="B173" s="1" t="s">
        <v>54086</v>
      </c>
      <c r="C173" s="1" t="s">
        <v>54087</v>
      </c>
      <c r="D173" s="1" t="s">
        <v>54088</v>
      </c>
      <c r="E173" s="1" t="s">
        <v>54089</v>
      </c>
      <c r="F173" s="28" t="s">
        <v>152</v>
      </c>
      <c r="G173" s="1" t="s">
        <v>570</v>
      </c>
      <c r="H173" s="33" t="s">
        <v>54090</v>
      </c>
      <c r="I173" s="28" t="s">
        <v>53773</v>
      </c>
      <c r="J173" s="28" t="s">
        <v>53774</v>
      </c>
      <c r="K173" s="28" t="s">
        <v>54091</v>
      </c>
      <c r="L173" s="28" t="s">
        <v>53016</v>
      </c>
      <c r="M173" s="28" t="s">
        <v>53016</v>
      </c>
      <c r="N173" s="1" t="s">
        <v>75</v>
      </c>
      <c r="O173" s="40">
        <v>0</v>
      </c>
      <c r="P173" s="35">
        <v>0</v>
      </c>
      <c r="Q173" s="41">
        <v>1</v>
      </c>
      <c r="R173" s="42"/>
      <c r="S173" s="42"/>
      <c r="T173" s="1"/>
      <c r="U173" s="1"/>
      <c r="V173" s="1"/>
    </row>
    <row r="174" spans="1:22" s="36" customFormat="1" ht="15" customHeight="1" x14ac:dyDescent="0.25">
      <c r="A174" s="1" t="s">
        <v>53008</v>
      </c>
      <c r="B174" s="1" t="s">
        <v>54092</v>
      </c>
      <c r="C174" s="1" t="s">
        <v>54093</v>
      </c>
      <c r="D174" s="1" t="s">
        <v>54094</v>
      </c>
      <c r="E174" s="1" t="s">
        <v>54095</v>
      </c>
      <c r="F174" s="28" t="s">
        <v>152</v>
      </c>
      <c r="G174" s="1" t="s">
        <v>570</v>
      </c>
      <c r="H174" s="33" t="s">
        <v>54096</v>
      </c>
      <c r="I174" s="28" t="s">
        <v>53773</v>
      </c>
      <c r="J174" s="28" t="s">
        <v>53774</v>
      </c>
      <c r="K174" s="28" t="s">
        <v>54071</v>
      </c>
      <c r="L174" s="28" t="s">
        <v>53016</v>
      </c>
      <c r="M174" s="28" t="s">
        <v>53016</v>
      </c>
      <c r="N174" s="1" t="s">
        <v>544</v>
      </c>
      <c r="O174" s="40"/>
      <c r="P174" s="35"/>
      <c r="Q174" s="41"/>
      <c r="R174" s="42"/>
      <c r="S174" s="42"/>
      <c r="T174" s="1"/>
      <c r="U174" s="1"/>
      <c r="V174" s="1"/>
    </row>
    <row r="175" spans="1:22" s="36" customFormat="1" ht="15" customHeight="1" x14ac:dyDescent="0.25">
      <c r="A175" s="1" t="s">
        <v>53008</v>
      </c>
      <c r="B175" s="1" t="s">
        <v>54097</v>
      </c>
      <c r="C175" s="1" t="s">
        <v>54098</v>
      </c>
      <c r="D175" s="1" t="s">
        <v>54099</v>
      </c>
      <c r="E175" s="1" t="s">
        <v>54100</v>
      </c>
      <c r="F175" s="28" t="s">
        <v>36</v>
      </c>
      <c r="G175" s="1" t="s">
        <v>101</v>
      </c>
      <c r="H175" s="33" t="s">
        <v>54101</v>
      </c>
      <c r="I175" s="28" t="s">
        <v>54102</v>
      </c>
      <c r="J175" s="28" t="s">
        <v>54103</v>
      </c>
      <c r="K175" s="28" t="s">
        <v>54104</v>
      </c>
      <c r="L175" s="28" t="s">
        <v>53016</v>
      </c>
      <c r="M175" s="28" t="s">
        <v>53016</v>
      </c>
      <c r="N175" s="1" t="s">
        <v>544</v>
      </c>
      <c r="O175" s="40"/>
      <c r="P175" s="35"/>
      <c r="Q175" s="41"/>
      <c r="R175" s="42"/>
      <c r="S175" s="42"/>
      <c r="T175" s="1"/>
      <c r="U175" s="1"/>
      <c r="V175" s="1"/>
    </row>
    <row r="176" spans="1:22" s="36" customFormat="1" ht="15" customHeight="1" x14ac:dyDescent="0.25">
      <c r="A176" s="1" t="s">
        <v>53008</v>
      </c>
      <c r="B176" s="1" t="s">
        <v>54105</v>
      </c>
      <c r="C176" s="1" t="s">
        <v>54106</v>
      </c>
      <c r="D176" s="1" t="s">
        <v>54107</v>
      </c>
      <c r="E176" s="1" t="s">
        <v>54107</v>
      </c>
      <c r="F176" s="28" t="s">
        <v>152</v>
      </c>
      <c r="G176" s="1" t="s">
        <v>28</v>
      </c>
      <c r="H176" s="33" t="s">
        <v>54108</v>
      </c>
      <c r="I176" s="28" t="s">
        <v>54102</v>
      </c>
      <c r="J176" s="28" t="s">
        <v>54103</v>
      </c>
      <c r="K176" s="28" t="s">
        <v>54109</v>
      </c>
      <c r="L176" s="28" t="s">
        <v>53016</v>
      </c>
      <c r="M176" s="28" t="s">
        <v>53016</v>
      </c>
      <c r="N176" s="1" t="s">
        <v>544</v>
      </c>
      <c r="O176" s="40"/>
      <c r="P176" s="35"/>
      <c r="Q176" s="41"/>
      <c r="R176" s="42"/>
      <c r="S176" s="42"/>
      <c r="T176" s="1"/>
      <c r="U176" s="1"/>
      <c r="V176" s="1"/>
    </row>
    <row r="177" spans="1:22" s="36" customFormat="1" ht="15" customHeight="1" x14ac:dyDescent="0.25">
      <c r="A177" s="1" t="s">
        <v>53008</v>
      </c>
      <c r="B177" s="1" t="s">
        <v>54110</v>
      </c>
      <c r="C177" s="1" t="s">
        <v>54111</v>
      </c>
      <c r="D177" s="1" t="s">
        <v>54112</v>
      </c>
      <c r="E177" s="1" t="s">
        <v>54113</v>
      </c>
      <c r="F177" s="28" t="s">
        <v>152</v>
      </c>
      <c r="G177" s="1" t="s">
        <v>570</v>
      </c>
      <c r="H177" s="33" t="s">
        <v>54114</v>
      </c>
      <c r="I177" s="28" t="s">
        <v>54102</v>
      </c>
      <c r="J177" s="28" t="s">
        <v>54103</v>
      </c>
      <c r="K177" s="28" t="s">
        <v>54109</v>
      </c>
      <c r="L177" s="28" t="s">
        <v>53016</v>
      </c>
      <c r="M177" s="28" t="s">
        <v>53016</v>
      </c>
      <c r="N177" s="1" t="s">
        <v>544</v>
      </c>
      <c r="O177" s="40"/>
      <c r="P177" s="35"/>
      <c r="Q177" s="41"/>
      <c r="R177" s="42"/>
      <c r="S177" s="42"/>
      <c r="T177" s="1"/>
      <c r="U177" s="1"/>
      <c r="V177" s="1"/>
    </row>
    <row r="178" spans="1:22" s="36" customFormat="1" ht="15" customHeight="1" x14ac:dyDescent="0.25">
      <c r="A178" s="1" t="s">
        <v>53008</v>
      </c>
      <c r="B178" s="1" t="s">
        <v>54115</v>
      </c>
      <c r="C178" s="1" t="s">
        <v>54116</v>
      </c>
      <c r="D178" s="1" t="s">
        <v>54117</v>
      </c>
      <c r="E178" s="1" t="s">
        <v>54118</v>
      </c>
      <c r="F178" s="28" t="s">
        <v>152</v>
      </c>
      <c r="G178" s="1" t="s">
        <v>570</v>
      </c>
      <c r="H178" s="33" t="s">
        <v>54119</v>
      </c>
      <c r="I178" s="28" t="s">
        <v>54120</v>
      </c>
      <c r="J178" s="28" t="s">
        <v>54121</v>
      </c>
      <c r="K178" s="28" t="s">
        <v>54122</v>
      </c>
      <c r="L178" s="28" t="s">
        <v>53016</v>
      </c>
      <c r="M178" s="28" t="s">
        <v>53016</v>
      </c>
      <c r="N178" s="1" t="s">
        <v>75</v>
      </c>
      <c r="O178" s="40">
        <v>10</v>
      </c>
      <c r="P178" s="35">
        <v>17</v>
      </c>
      <c r="Q178" s="41">
        <v>0.999885844748858</v>
      </c>
      <c r="R178" s="42"/>
      <c r="S178" s="42"/>
      <c r="T178" s="1"/>
      <c r="U178" s="1"/>
      <c r="V178" s="1"/>
    </row>
    <row r="179" spans="1:22" s="36" customFormat="1" ht="15" customHeight="1" x14ac:dyDescent="0.25">
      <c r="A179" s="1" t="s">
        <v>53008</v>
      </c>
      <c r="B179" s="1" t="s">
        <v>54123</v>
      </c>
      <c r="C179" s="1" t="s">
        <v>54124</v>
      </c>
      <c r="D179" s="1" t="s">
        <v>54125</v>
      </c>
      <c r="E179" s="1" t="s">
        <v>54126</v>
      </c>
      <c r="F179" s="28" t="s">
        <v>36</v>
      </c>
      <c r="G179" s="1" t="s">
        <v>101</v>
      </c>
      <c r="H179" s="33" t="s">
        <v>54127</v>
      </c>
      <c r="I179" s="28" t="s">
        <v>54120</v>
      </c>
      <c r="J179" s="28" t="s">
        <v>54121</v>
      </c>
      <c r="K179" s="28" t="s">
        <v>54128</v>
      </c>
      <c r="L179" s="28" t="s">
        <v>53016</v>
      </c>
      <c r="M179" s="28" t="s">
        <v>53016</v>
      </c>
      <c r="N179" s="1" t="s">
        <v>544</v>
      </c>
      <c r="O179" s="40"/>
      <c r="P179" s="35"/>
      <c r="Q179" s="41"/>
      <c r="R179" s="42"/>
      <c r="S179" s="42"/>
      <c r="T179" s="1"/>
      <c r="U179" s="1"/>
      <c r="V179" s="1"/>
    </row>
    <row r="180" spans="1:22" s="36" customFormat="1" ht="15" customHeight="1" x14ac:dyDescent="0.25">
      <c r="A180" s="1" t="s">
        <v>53008</v>
      </c>
      <c r="B180" s="1" t="s">
        <v>54123</v>
      </c>
      <c r="C180" s="1" t="s">
        <v>54124</v>
      </c>
      <c r="D180" s="1" t="s">
        <v>54125</v>
      </c>
      <c r="E180" s="1" t="s">
        <v>54126</v>
      </c>
      <c r="F180" s="28" t="s">
        <v>804</v>
      </c>
      <c r="G180" s="1" t="s">
        <v>805</v>
      </c>
      <c r="H180" s="33" t="s">
        <v>54127</v>
      </c>
      <c r="I180" s="28" t="s">
        <v>54120</v>
      </c>
      <c r="J180" s="28" t="s">
        <v>54121</v>
      </c>
      <c r="K180" s="28" t="s">
        <v>54128</v>
      </c>
      <c r="L180" s="28" t="s">
        <v>53016</v>
      </c>
      <c r="M180" s="28" t="s">
        <v>53016</v>
      </c>
      <c r="N180" s="1" t="s">
        <v>544</v>
      </c>
      <c r="O180" s="40"/>
      <c r="P180" s="35"/>
      <c r="Q180" s="41"/>
      <c r="R180" s="42"/>
      <c r="S180" s="42"/>
      <c r="T180" s="1"/>
      <c r="U180" s="1"/>
      <c r="V180" s="1"/>
    </row>
    <row r="181" spans="1:22" s="36" customFormat="1" ht="15" customHeight="1" x14ac:dyDescent="0.25">
      <c r="A181" s="1" t="s">
        <v>53008</v>
      </c>
      <c r="B181" s="1" t="s">
        <v>54129</v>
      </c>
      <c r="C181" s="1" t="s">
        <v>54130</v>
      </c>
      <c r="D181" s="1" t="s">
        <v>54131</v>
      </c>
      <c r="E181" s="1" t="s">
        <v>54132</v>
      </c>
      <c r="F181" s="28" t="s">
        <v>152</v>
      </c>
      <c r="G181" s="1" t="s">
        <v>28</v>
      </c>
      <c r="H181" s="33" t="s">
        <v>54133</v>
      </c>
      <c r="I181" s="28" t="s">
        <v>54120</v>
      </c>
      <c r="J181" s="28" t="s">
        <v>54121</v>
      </c>
      <c r="K181" s="28" t="s">
        <v>54134</v>
      </c>
      <c r="L181" s="28" t="s">
        <v>53016</v>
      </c>
      <c r="M181" s="28" t="s">
        <v>53016</v>
      </c>
      <c r="N181" s="1" t="s">
        <v>75</v>
      </c>
      <c r="O181" s="40">
        <v>708.5</v>
      </c>
      <c r="P181" s="35">
        <v>31</v>
      </c>
      <c r="Q181" s="41">
        <v>0.97779680365296795</v>
      </c>
      <c r="R181" s="42"/>
      <c r="S181" s="42"/>
      <c r="T181" s="1"/>
      <c r="U181" s="1"/>
      <c r="V181" s="1"/>
    </row>
    <row r="182" spans="1:22" s="36" customFormat="1" ht="15" customHeight="1" x14ac:dyDescent="0.25">
      <c r="A182" s="1" t="s">
        <v>53008</v>
      </c>
      <c r="B182" s="1" t="s">
        <v>54135</v>
      </c>
      <c r="C182" s="1" t="s">
        <v>54136</v>
      </c>
      <c r="D182" s="1" t="s">
        <v>54137</v>
      </c>
      <c r="E182" s="1" t="s">
        <v>54138</v>
      </c>
      <c r="F182" s="28" t="s">
        <v>152</v>
      </c>
      <c r="G182" s="1" t="s">
        <v>28</v>
      </c>
      <c r="H182" s="33" t="s">
        <v>54139</v>
      </c>
      <c r="I182" s="28" t="s">
        <v>54120</v>
      </c>
      <c r="J182" s="28" t="s">
        <v>54121</v>
      </c>
      <c r="K182" s="28" t="s">
        <v>54140</v>
      </c>
      <c r="L182" s="28" t="s">
        <v>53016</v>
      </c>
      <c r="M182" s="28" t="s">
        <v>53016</v>
      </c>
      <c r="N182" s="1" t="s">
        <v>544</v>
      </c>
      <c r="O182" s="40"/>
      <c r="P182" s="35"/>
      <c r="Q182" s="41"/>
      <c r="R182" s="42"/>
      <c r="S182" s="42"/>
      <c r="T182" s="1"/>
      <c r="U182" s="1"/>
      <c r="V182" s="1"/>
    </row>
    <row r="183" spans="1:22" s="36" customFormat="1" ht="15" customHeight="1" x14ac:dyDescent="0.25">
      <c r="A183" s="1" t="s">
        <v>53008</v>
      </c>
      <c r="B183" s="1" t="s">
        <v>54141</v>
      </c>
      <c r="C183" s="1" t="s">
        <v>54142</v>
      </c>
      <c r="D183" s="1" t="s">
        <v>54143</v>
      </c>
      <c r="E183" s="1" t="s">
        <v>54144</v>
      </c>
      <c r="F183" s="28" t="s">
        <v>152</v>
      </c>
      <c r="G183" s="1" t="s">
        <v>570</v>
      </c>
      <c r="H183" s="33" t="s">
        <v>54145</v>
      </c>
      <c r="I183" s="28" t="s">
        <v>54120</v>
      </c>
      <c r="J183" s="28" t="s">
        <v>54121</v>
      </c>
      <c r="K183" s="28" t="s">
        <v>54140</v>
      </c>
      <c r="L183" s="28" t="s">
        <v>53016</v>
      </c>
      <c r="M183" s="28" t="s">
        <v>53016</v>
      </c>
      <c r="N183" s="1" t="s">
        <v>75</v>
      </c>
      <c r="O183" s="40">
        <v>304.75</v>
      </c>
      <c r="P183" s="35">
        <v>38</v>
      </c>
      <c r="Q183" s="41">
        <v>0.98812785388127899</v>
      </c>
      <c r="R183" s="42"/>
      <c r="S183" s="42"/>
      <c r="T183" s="1"/>
      <c r="U183" s="1"/>
      <c r="V183" s="1"/>
    </row>
    <row r="184" spans="1:22" s="36" customFormat="1" ht="15" customHeight="1" x14ac:dyDescent="0.25">
      <c r="A184" s="1" t="s">
        <v>53008</v>
      </c>
      <c r="B184" s="1" t="s">
        <v>54146</v>
      </c>
      <c r="C184" s="1" t="s">
        <v>54147</v>
      </c>
      <c r="D184" s="1" t="s">
        <v>54148</v>
      </c>
      <c r="E184" s="1" t="s">
        <v>54149</v>
      </c>
      <c r="F184" s="28" t="s">
        <v>152</v>
      </c>
      <c r="G184" s="1" t="s">
        <v>570</v>
      </c>
      <c r="H184" s="33" t="s">
        <v>54150</v>
      </c>
      <c r="I184" s="28" t="s">
        <v>54120</v>
      </c>
      <c r="J184" s="28" t="s">
        <v>54121</v>
      </c>
      <c r="K184" s="28" t="s">
        <v>54151</v>
      </c>
      <c r="L184" s="28" t="s">
        <v>53016</v>
      </c>
      <c r="M184" s="28" t="s">
        <v>53016</v>
      </c>
      <c r="N184" s="1" t="s">
        <v>75</v>
      </c>
      <c r="O184" s="40">
        <v>1.5</v>
      </c>
      <c r="P184" s="35">
        <v>3</v>
      </c>
      <c r="Q184" s="41">
        <v>0.999885844748858</v>
      </c>
      <c r="R184" s="42"/>
      <c r="S184" s="42"/>
      <c r="T184" s="1"/>
      <c r="U184" s="1"/>
      <c r="V184" s="1"/>
    </row>
    <row r="185" spans="1:22" s="36" customFormat="1" ht="15" customHeight="1" x14ac:dyDescent="0.25">
      <c r="A185" s="1" t="s">
        <v>53008</v>
      </c>
      <c r="B185" s="1" t="s">
        <v>54152</v>
      </c>
      <c r="C185" s="1" t="s">
        <v>54153</v>
      </c>
      <c r="D185" s="1" t="s">
        <v>54154</v>
      </c>
      <c r="E185" s="1" t="s">
        <v>54154</v>
      </c>
      <c r="F185" s="28" t="s">
        <v>152</v>
      </c>
      <c r="G185" s="1" t="s">
        <v>28</v>
      </c>
      <c r="H185" s="33" t="s">
        <v>54155</v>
      </c>
      <c r="I185" s="28" t="s">
        <v>54156</v>
      </c>
      <c r="J185" s="28" t="s">
        <v>54157</v>
      </c>
      <c r="K185" s="28" t="s">
        <v>54158</v>
      </c>
      <c r="L185" s="28" t="s">
        <v>53016</v>
      </c>
      <c r="M185" s="28" t="s">
        <v>53016</v>
      </c>
      <c r="N185" s="1" t="s">
        <v>544</v>
      </c>
      <c r="O185" s="40"/>
      <c r="P185" s="35"/>
      <c r="Q185" s="41"/>
      <c r="R185" s="42"/>
      <c r="S185" s="42"/>
      <c r="T185" s="1"/>
      <c r="U185" s="1"/>
      <c r="V185" s="1"/>
    </row>
    <row r="186" spans="1:22" s="36" customFormat="1" ht="15" customHeight="1" x14ac:dyDescent="0.25">
      <c r="A186" s="1" t="s">
        <v>53008</v>
      </c>
      <c r="B186" s="1" t="s">
        <v>54159</v>
      </c>
      <c r="C186" s="1" t="s">
        <v>54160</v>
      </c>
      <c r="D186" s="1" t="s">
        <v>54161</v>
      </c>
      <c r="E186" s="1" t="s">
        <v>54162</v>
      </c>
      <c r="F186" s="28" t="s">
        <v>152</v>
      </c>
      <c r="G186" s="1" t="s">
        <v>28</v>
      </c>
      <c r="H186" s="33" t="s">
        <v>54163</v>
      </c>
      <c r="I186" s="28" t="s">
        <v>54164</v>
      </c>
      <c r="J186" s="28" t="s">
        <v>54165</v>
      </c>
      <c r="K186" s="28" t="s">
        <v>32648</v>
      </c>
      <c r="L186" s="28" t="s">
        <v>53016</v>
      </c>
      <c r="M186" s="28" t="s">
        <v>53016</v>
      </c>
      <c r="N186" s="44" t="s">
        <v>513</v>
      </c>
      <c r="O186" s="40">
        <v>15.5</v>
      </c>
      <c r="P186" s="35">
        <v>5</v>
      </c>
      <c r="Q186" s="41">
        <v>1</v>
      </c>
      <c r="R186" s="42"/>
      <c r="S186" s="42"/>
      <c r="T186" s="1"/>
      <c r="U186" s="1"/>
      <c r="V186" s="1"/>
    </row>
    <row r="187" spans="1:22" s="36" customFormat="1" ht="15" customHeight="1" x14ac:dyDescent="0.25">
      <c r="A187" s="1" t="s">
        <v>53008</v>
      </c>
      <c r="B187" s="1" t="s">
        <v>54166</v>
      </c>
      <c r="C187" s="1" t="s">
        <v>54167</v>
      </c>
      <c r="D187" s="1" t="s">
        <v>54168</v>
      </c>
      <c r="E187" s="1" t="s">
        <v>54169</v>
      </c>
      <c r="F187" s="28" t="s">
        <v>36</v>
      </c>
      <c r="G187" s="1" t="s">
        <v>101</v>
      </c>
      <c r="H187" s="33" t="s">
        <v>54170</v>
      </c>
      <c r="I187" s="28" t="s">
        <v>54171</v>
      </c>
      <c r="J187" s="28" t="s">
        <v>54172</v>
      </c>
      <c r="K187" s="28" t="s">
        <v>54173</v>
      </c>
      <c r="L187" s="28" t="s">
        <v>54174</v>
      </c>
      <c r="M187" s="28" t="s">
        <v>53016</v>
      </c>
      <c r="N187" s="1" t="s">
        <v>67</v>
      </c>
      <c r="O187" s="40">
        <v>1554.2666666666701</v>
      </c>
      <c r="P187" s="35">
        <v>105</v>
      </c>
      <c r="Q187" s="41">
        <v>1</v>
      </c>
      <c r="R187" s="42"/>
      <c r="S187" s="42"/>
      <c r="T187" s="43" t="s">
        <v>12526</v>
      </c>
      <c r="U187" s="128" t="s">
        <v>1691</v>
      </c>
      <c r="V187" s="1"/>
    </row>
    <row r="188" spans="1:22" s="36" customFormat="1" ht="15" customHeight="1" x14ac:dyDescent="0.25">
      <c r="A188" s="1" t="s">
        <v>53008</v>
      </c>
      <c r="B188" s="1" t="s">
        <v>54175</v>
      </c>
      <c r="C188" s="1" t="s">
        <v>54176</v>
      </c>
      <c r="D188" s="1" t="s">
        <v>54177</v>
      </c>
      <c r="E188" s="1" t="s">
        <v>54178</v>
      </c>
      <c r="F188" s="28" t="s">
        <v>36</v>
      </c>
      <c r="G188" s="1" t="s">
        <v>805</v>
      </c>
      <c r="H188" s="33" t="s">
        <v>54179</v>
      </c>
      <c r="I188" s="28" t="s">
        <v>54180</v>
      </c>
      <c r="J188" s="28" t="s">
        <v>54181</v>
      </c>
      <c r="K188" s="28" t="s">
        <v>54182</v>
      </c>
      <c r="L188" s="28" t="s">
        <v>53016</v>
      </c>
      <c r="M188" s="28" t="s">
        <v>53016</v>
      </c>
      <c r="N188" s="1" t="s">
        <v>67</v>
      </c>
      <c r="O188" s="40">
        <v>398.7</v>
      </c>
      <c r="P188" s="35">
        <v>67</v>
      </c>
      <c r="Q188" s="41">
        <v>1</v>
      </c>
      <c r="R188" s="42"/>
      <c r="S188" s="42"/>
      <c r="T188" s="42" t="s">
        <v>8922</v>
      </c>
      <c r="U188" s="128" t="s">
        <v>43</v>
      </c>
      <c r="V188" s="1"/>
    </row>
    <row r="189" spans="1:22" s="36" customFormat="1" ht="15" customHeight="1" x14ac:dyDescent="0.25">
      <c r="A189" s="1" t="s">
        <v>53008</v>
      </c>
      <c r="B189" s="1" t="s">
        <v>54183</v>
      </c>
      <c r="C189" s="1" t="s">
        <v>54184</v>
      </c>
      <c r="D189" s="1" t="s">
        <v>54185</v>
      </c>
      <c r="E189" s="1" t="s">
        <v>54185</v>
      </c>
      <c r="F189" s="28" t="s">
        <v>152</v>
      </c>
      <c r="G189" s="1" t="s">
        <v>570</v>
      </c>
      <c r="H189" s="33" t="s">
        <v>54186</v>
      </c>
      <c r="I189" s="28">
        <v>47</v>
      </c>
      <c r="J189" s="28" t="s">
        <v>53016</v>
      </c>
      <c r="K189" s="28" t="s">
        <v>54187</v>
      </c>
      <c r="L189" s="28" t="s">
        <v>53016</v>
      </c>
      <c r="M189" s="28" t="s">
        <v>53016</v>
      </c>
      <c r="N189" s="1" t="s">
        <v>544</v>
      </c>
      <c r="O189" s="40"/>
      <c r="P189" s="35"/>
      <c r="Q189" s="41"/>
      <c r="R189" s="42"/>
      <c r="S189" s="42"/>
      <c r="T189" s="1"/>
      <c r="U189" s="1"/>
      <c r="V189" s="1"/>
    </row>
    <row r="190" spans="1:22" s="36" customFormat="1" ht="15" customHeight="1" x14ac:dyDescent="0.25">
      <c r="A190" s="1" t="s">
        <v>53008</v>
      </c>
      <c r="B190" s="1" t="s">
        <v>53295</v>
      </c>
      <c r="C190" s="1" t="s">
        <v>54188</v>
      </c>
      <c r="D190" s="1" t="s">
        <v>54189</v>
      </c>
      <c r="E190" s="1" t="s">
        <v>54190</v>
      </c>
      <c r="F190" s="28" t="s">
        <v>152</v>
      </c>
      <c r="G190" s="1" t="s">
        <v>570</v>
      </c>
      <c r="H190" s="33" t="s">
        <v>54191</v>
      </c>
      <c r="I190" s="28" t="s">
        <v>53300</v>
      </c>
      <c r="J190" s="28" t="s">
        <v>53301</v>
      </c>
      <c r="K190" s="28"/>
      <c r="L190" s="28" t="s">
        <v>53016</v>
      </c>
      <c r="M190" s="28" t="s">
        <v>53016</v>
      </c>
      <c r="N190" s="1" t="s">
        <v>544</v>
      </c>
      <c r="O190" s="40"/>
      <c r="P190" s="35"/>
      <c r="Q190" s="41"/>
      <c r="R190" s="42"/>
      <c r="S190" s="42"/>
      <c r="T190" s="1"/>
      <c r="U190" s="1"/>
      <c r="V190" s="1"/>
    </row>
    <row r="191" spans="1:22" s="36" customFormat="1" ht="15" customHeight="1" x14ac:dyDescent="0.25">
      <c r="A191" s="1" t="s">
        <v>53008</v>
      </c>
      <c r="B191" s="1" t="s">
        <v>54192</v>
      </c>
      <c r="C191" s="1" t="s">
        <v>54193</v>
      </c>
      <c r="D191" s="1" t="s">
        <v>54194</v>
      </c>
      <c r="E191" s="1" t="s">
        <v>54194</v>
      </c>
      <c r="F191" s="28" t="s">
        <v>36</v>
      </c>
      <c r="G191" s="1" t="s">
        <v>570</v>
      </c>
      <c r="H191" s="33" t="s">
        <v>54195</v>
      </c>
      <c r="I191" s="28" t="s">
        <v>54196</v>
      </c>
      <c r="J191" s="28" t="s">
        <v>54197</v>
      </c>
      <c r="K191" s="28" t="s">
        <v>553</v>
      </c>
      <c r="L191" s="28" t="s">
        <v>53016</v>
      </c>
      <c r="M191" s="28" t="s">
        <v>53016</v>
      </c>
      <c r="N191" s="1" t="s">
        <v>544</v>
      </c>
      <c r="O191" s="40"/>
      <c r="P191" s="35"/>
      <c r="Q191" s="41"/>
      <c r="R191" s="42"/>
      <c r="S191" s="42"/>
      <c r="T191" s="1"/>
      <c r="U191" s="1"/>
      <c r="V191" s="1"/>
    </row>
    <row r="192" spans="1:22" s="36" customFormat="1" ht="15" customHeight="1" x14ac:dyDescent="0.25">
      <c r="A192" s="1" t="s">
        <v>53008</v>
      </c>
      <c r="B192" s="1" t="s">
        <v>54198</v>
      </c>
      <c r="C192" s="1" t="s">
        <v>67541</v>
      </c>
      <c r="D192" s="1" t="s">
        <v>54199</v>
      </c>
      <c r="E192" s="1" t="s">
        <v>54200</v>
      </c>
      <c r="F192" s="28" t="s">
        <v>36</v>
      </c>
      <c r="G192" s="1" t="s">
        <v>570</v>
      </c>
      <c r="H192" s="33" t="s">
        <v>54201</v>
      </c>
      <c r="I192" s="28" t="s">
        <v>54196</v>
      </c>
      <c r="J192" s="28" t="s">
        <v>54197</v>
      </c>
      <c r="K192" s="28" t="s">
        <v>54202</v>
      </c>
      <c r="L192" s="28" t="s">
        <v>53016</v>
      </c>
      <c r="M192" s="28" t="s">
        <v>53016</v>
      </c>
      <c r="N192" s="1" t="s">
        <v>544</v>
      </c>
      <c r="O192" s="40"/>
      <c r="P192" s="35"/>
      <c r="Q192" s="41"/>
      <c r="R192" s="42"/>
      <c r="S192" s="42"/>
      <c r="T192" s="1"/>
      <c r="U192" s="1"/>
      <c r="V192" s="1"/>
    </row>
    <row r="193" spans="1:22" s="36" customFormat="1" ht="15" customHeight="1" x14ac:dyDescent="0.25">
      <c r="A193" s="1" t="s">
        <v>53008</v>
      </c>
      <c r="B193" s="1" t="s">
        <v>54198</v>
      </c>
      <c r="C193" s="1" t="s">
        <v>67541</v>
      </c>
      <c r="D193" s="1" t="s">
        <v>54199</v>
      </c>
      <c r="E193" s="1" t="s">
        <v>54203</v>
      </c>
      <c r="F193" s="28" t="s">
        <v>804</v>
      </c>
      <c r="G193" s="1" t="s">
        <v>570</v>
      </c>
      <c r="H193" s="33" t="s">
        <v>54204</v>
      </c>
      <c r="I193" s="28" t="s">
        <v>54196</v>
      </c>
      <c r="J193" s="28" t="s">
        <v>54197</v>
      </c>
      <c r="K193" s="28" t="s">
        <v>54202</v>
      </c>
      <c r="L193" s="28" t="s">
        <v>53016</v>
      </c>
      <c r="M193" s="28" t="s">
        <v>53016</v>
      </c>
      <c r="N193" s="1" t="s">
        <v>544</v>
      </c>
      <c r="O193" s="40"/>
      <c r="P193" s="35"/>
      <c r="Q193" s="41"/>
      <c r="R193" s="42"/>
      <c r="S193" s="42"/>
      <c r="T193" s="1"/>
      <c r="U193" s="1"/>
      <c r="V193" s="1"/>
    </row>
    <row r="194" spans="1:22" s="36" customFormat="1" ht="15" customHeight="1" x14ac:dyDescent="0.25">
      <c r="A194" s="1" t="s">
        <v>53008</v>
      </c>
      <c r="B194" s="1" t="s">
        <v>54198</v>
      </c>
      <c r="C194" s="1" t="s">
        <v>67541</v>
      </c>
      <c r="D194" s="1" t="s">
        <v>54199</v>
      </c>
      <c r="E194" s="1" t="s">
        <v>54205</v>
      </c>
      <c r="F194" s="28" t="s">
        <v>15096</v>
      </c>
      <c r="G194" s="1" t="s">
        <v>570</v>
      </c>
      <c r="H194" s="33" t="s">
        <v>54206</v>
      </c>
      <c r="I194" s="28" t="s">
        <v>54196</v>
      </c>
      <c r="J194" s="28" t="s">
        <v>54197</v>
      </c>
      <c r="K194" s="28" t="s">
        <v>54202</v>
      </c>
      <c r="L194" s="28" t="s">
        <v>53016</v>
      </c>
      <c r="M194" s="28" t="s">
        <v>53016</v>
      </c>
      <c r="N194" s="1" t="s">
        <v>544</v>
      </c>
      <c r="O194" s="40"/>
      <c r="P194" s="35"/>
      <c r="Q194" s="41"/>
      <c r="R194" s="42"/>
      <c r="S194" s="42"/>
      <c r="T194" s="1"/>
      <c r="U194" s="1"/>
      <c r="V194" s="1"/>
    </row>
    <row r="195" spans="1:22" s="36" customFormat="1" ht="15" customHeight="1" x14ac:dyDescent="0.25">
      <c r="A195" s="1" t="s">
        <v>53008</v>
      </c>
      <c r="B195" s="1" t="s">
        <v>54198</v>
      </c>
      <c r="C195" s="1" t="s">
        <v>67541</v>
      </c>
      <c r="D195" s="1" t="s">
        <v>54199</v>
      </c>
      <c r="E195" s="1" t="s">
        <v>54199</v>
      </c>
      <c r="F195" s="28" t="s">
        <v>34604</v>
      </c>
      <c r="G195" s="1" t="s">
        <v>570</v>
      </c>
      <c r="H195" s="33" t="s">
        <v>54195</v>
      </c>
      <c r="I195" s="28" t="s">
        <v>54196</v>
      </c>
      <c r="J195" s="28" t="s">
        <v>54197</v>
      </c>
      <c r="K195" s="28" t="s">
        <v>54202</v>
      </c>
      <c r="L195" s="28" t="s">
        <v>53016</v>
      </c>
      <c r="M195" s="28" t="s">
        <v>53016</v>
      </c>
      <c r="N195" s="1" t="s">
        <v>544</v>
      </c>
      <c r="O195" s="40"/>
      <c r="P195" s="35"/>
      <c r="Q195" s="41"/>
      <c r="R195" s="42"/>
      <c r="S195" s="42"/>
      <c r="T195" s="1"/>
      <c r="U195" s="1"/>
      <c r="V195" s="1"/>
    </row>
    <row r="196" spans="1:22" s="36" customFormat="1" ht="15" customHeight="1" x14ac:dyDescent="0.25">
      <c r="A196" s="1" t="s">
        <v>53008</v>
      </c>
      <c r="B196" s="1" t="s">
        <v>54207</v>
      </c>
      <c r="C196" s="1" t="s">
        <v>54208</v>
      </c>
      <c r="D196" s="1" t="s">
        <v>54209</v>
      </c>
      <c r="E196" s="1" t="s">
        <v>54210</v>
      </c>
      <c r="F196" s="28" t="s">
        <v>152</v>
      </c>
      <c r="G196" s="1" t="s">
        <v>570</v>
      </c>
      <c r="H196" s="33" t="s">
        <v>54211</v>
      </c>
      <c r="I196" s="28" t="s">
        <v>54196</v>
      </c>
      <c r="J196" s="28" t="s">
        <v>54197</v>
      </c>
      <c r="K196" s="28" t="s">
        <v>54212</v>
      </c>
      <c r="L196" s="28" t="s">
        <v>53016</v>
      </c>
      <c r="M196" s="28" t="s">
        <v>53016</v>
      </c>
      <c r="N196" s="1" t="s">
        <v>544</v>
      </c>
      <c r="O196" s="40"/>
      <c r="P196" s="35"/>
      <c r="Q196" s="41"/>
      <c r="R196" s="42"/>
      <c r="S196" s="42"/>
      <c r="T196" s="1"/>
      <c r="U196" s="1"/>
      <c r="V196" s="1"/>
    </row>
    <row r="197" spans="1:22" s="36" customFormat="1" ht="15" customHeight="1" x14ac:dyDescent="0.25">
      <c r="A197" s="1" t="s">
        <v>53008</v>
      </c>
      <c r="B197" s="1" t="s">
        <v>54213</v>
      </c>
      <c r="C197" s="1" t="s">
        <v>54214</v>
      </c>
      <c r="D197" s="1" t="s">
        <v>54215</v>
      </c>
      <c r="E197" s="1" t="s">
        <v>54216</v>
      </c>
      <c r="F197" s="28" t="s">
        <v>152</v>
      </c>
      <c r="G197" s="1" t="s">
        <v>570</v>
      </c>
      <c r="H197" s="33" t="s">
        <v>54211</v>
      </c>
      <c r="I197" s="28" t="s">
        <v>54196</v>
      </c>
      <c r="J197" s="28" t="s">
        <v>54197</v>
      </c>
      <c r="K197" s="28" t="s">
        <v>54217</v>
      </c>
      <c r="L197" s="28" t="s">
        <v>53016</v>
      </c>
      <c r="M197" s="28" t="s">
        <v>53016</v>
      </c>
      <c r="N197" s="1" t="s">
        <v>544</v>
      </c>
      <c r="O197" s="40"/>
      <c r="P197" s="35"/>
      <c r="Q197" s="41"/>
      <c r="R197" s="42"/>
      <c r="S197" s="42"/>
      <c r="T197" s="1"/>
      <c r="U197" s="1"/>
      <c r="V197" s="1"/>
    </row>
    <row r="198" spans="1:22" s="36" customFormat="1" ht="15" customHeight="1" x14ac:dyDescent="0.25">
      <c r="A198" s="1" t="s">
        <v>53008</v>
      </c>
      <c r="B198" s="1" t="s">
        <v>54218</v>
      </c>
      <c r="C198" s="1" t="s">
        <v>54219</v>
      </c>
      <c r="D198" s="1" t="s">
        <v>54220</v>
      </c>
      <c r="E198" s="1" t="s">
        <v>54221</v>
      </c>
      <c r="F198" s="28" t="s">
        <v>152</v>
      </c>
      <c r="G198" s="1" t="s">
        <v>570</v>
      </c>
      <c r="H198" s="33" t="s">
        <v>54211</v>
      </c>
      <c r="I198" s="28" t="s">
        <v>54196</v>
      </c>
      <c r="J198" s="28" t="s">
        <v>54197</v>
      </c>
      <c r="K198" s="28" t="s">
        <v>54217</v>
      </c>
      <c r="L198" s="28" t="s">
        <v>53016</v>
      </c>
      <c r="M198" s="28" t="s">
        <v>53016</v>
      </c>
      <c r="N198" s="1" t="s">
        <v>544</v>
      </c>
      <c r="O198" s="40"/>
      <c r="P198" s="35"/>
      <c r="Q198" s="41"/>
      <c r="R198" s="42"/>
      <c r="S198" s="42"/>
      <c r="T198" s="1"/>
      <c r="U198" s="1"/>
      <c r="V198" s="1"/>
    </row>
    <row r="199" spans="1:22" s="36" customFormat="1" ht="15" customHeight="1" x14ac:dyDescent="0.25">
      <c r="A199" s="1" t="s">
        <v>53008</v>
      </c>
      <c r="B199" s="1" t="s">
        <v>54222</v>
      </c>
      <c r="C199" s="1" t="s">
        <v>54223</v>
      </c>
      <c r="D199" s="1" t="s">
        <v>54224</v>
      </c>
      <c r="E199" s="1" t="s">
        <v>54225</v>
      </c>
      <c r="F199" s="28" t="s">
        <v>152</v>
      </c>
      <c r="G199" s="1" t="s">
        <v>570</v>
      </c>
      <c r="H199" s="33" t="s">
        <v>54226</v>
      </c>
      <c r="I199" s="28" t="s">
        <v>54196</v>
      </c>
      <c r="J199" s="28" t="s">
        <v>54197</v>
      </c>
      <c r="K199" s="28" t="s">
        <v>54227</v>
      </c>
      <c r="L199" s="28" t="s">
        <v>53016</v>
      </c>
      <c r="M199" s="28" t="s">
        <v>53016</v>
      </c>
      <c r="N199" s="1" t="s">
        <v>475</v>
      </c>
      <c r="O199" s="40">
        <v>477.5</v>
      </c>
      <c r="P199" s="35">
        <v>148</v>
      </c>
      <c r="Q199" s="41">
        <v>1</v>
      </c>
      <c r="R199" s="42"/>
      <c r="S199" s="42"/>
      <c r="T199" s="42" t="s">
        <v>418</v>
      </c>
      <c r="U199" s="128" t="s">
        <v>9357</v>
      </c>
      <c r="V199" s="1"/>
    </row>
    <row r="200" spans="1:22" s="36" customFormat="1" ht="15" customHeight="1" x14ac:dyDescent="0.25">
      <c r="A200" s="1" t="s">
        <v>53008</v>
      </c>
      <c r="B200" s="1" t="s">
        <v>54228</v>
      </c>
      <c r="C200" s="1" t="s">
        <v>54229</v>
      </c>
      <c r="D200" s="1" t="s">
        <v>54230</v>
      </c>
      <c r="E200" s="1" t="s">
        <v>54230</v>
      </c>
      <c r="F200" s="28" t="s">
        <v>152</v>
      </c>
      <c r="G200" s="1" t="s">
        <v>805</v>
      </c>
      <c r="H200" s="33" t="s">
        <v>54231</v>
      </c>
      <c r="I200" s="28" t="s">
        <v>54232</v>
      </c>
      <c r="J200" s="28" t="s">
        <v>54233</v>
      </c>
      <c r="K200" s="28" t="s">
        <v>32648</v>
      </c>
      <c r="L200" s="28" t="s">
        <v>53016</v>
      </c>
      <c r="M200" s="28" t="s">
        <v>53016</v>
      </c>
      <c r="N200" s="28" t="s">
        <v>475</v>
      </c>
      <c r="O200" s="40">
        <v>0</v>
      </c>
      <c r="P200" s="35">
        <v>0</v>
      </c>
      <c r="Q200" s="41">
        <v>1</v>
      </c>
      <c r="R200" s="42"/>
      <c r="S200" s="42"/>
      <c r="T200" s="1"/>
      <c r="U200" s="1"/>
      <c r="V200" s="1"/>
    </row>
    <row r="201" spans="1:22" s="36" customFormat="1" ht="15" customHeight="1" x14ac:dyDescent="0.25">
      <c r="A201" s="1" t="s">
        <v>53008</v>
      </c>
      <c r="B201" s="1" t="s">
        <v>54234</v>
      </c>
      <c r="C201" s="1" t="s">
        <v>54229</v>
      </c>
      <c r="D201" s="1" t="s">
        <v>54235</v>
      </c>
      <c r="E201" s="1" t="s">
        <v>54236</v>
      </c>
      <c r="F201" s="28" t="s">
        <v>36</v>
      </c>
      <c r="G201" s="1" t="s">
        <v>101</v>
      </c>
      <c r="H201" s="33" t="s">
        <v>54231</v>
      </c>
      <c r="I201" s="28" t="s">
        <v>54232</v>
      </c>
      <c r="J201" s="28" t="s">
        <v>54233</v>
      </c>
      <c r="K201" s="28" t="s">
        <v>32648</v>
      </c>
      <c r="L201" s="28" t="s">
        <v>53016</v>
      </c>
      <c r="M201" s="28" t="s">
        <v>53016</v>
      </c>
      <c r="N201" s="1" t="s">
        <v>544</v>
      </c>
      <c r="O201" s="40"/>
      <c r="P201" s="35"/>
      <c r="Q201" s="41"/>
      <c r="R201" s="42"/>
      <c r="S201" s="42"/>
      <c r="T201" s="1"/>
      <c r="U201" s="1"/>
      <c r="V201" s="1"/>
    </row>
    <row r="202" spans="1:22" s="36" customFormat="1" ht="15" customHeight="1" x14ac:dyDescent="0.25">
      <c r="A202" s="1" t="s">
        <v>53008</v>
      </c>
      <c r="B202" s="1" t="s">
        <v>54237</v>
      </c>
      <c r="C202" s="1" t="s">
        <v>54238</v>
      </c>
      <c r="D202" s="1" t="s">
        <v>54239</v>
      </c>
      <c r="E202" s="1" t="s">
        <v>54240</v>
      </c>
      <c r="F202" s="28" t="s">
        <v>152</v>
      </c>
      <c r="G202" s="1" t="s">
        <v>28</v>
      </c>
      <c r="H202" s="33" t="s">
        <v>54241</v>
      </c>
      <c r="I202" s="28" t="s">
        <v>54242</v>
      </c>
      <c r="J202" s="28" t="s">
        <v>54243</v>
      </c>
      <c r="K202" s="28" t="s">
        <v>54244</v>
      </c>
      <c r="L202" s="28" t="s">
        <v>53016</v>
      </c>
      <c r="M202" s="28" t="s">
        <v>53016</v>
      </c>
      <c r="N202" s="1" t="s">
        <v>75</v>
      </c>
      <c r="O202" s="40">
        <v>2.5</v>
      </c>
      <c r="P202" s="35">
        <v>7</v>
      </c>
      <c r="Q202" s="41">
        <v>0.99997146118721503</v>
      </c>
      <c r="R202" s="42"/>
      <c r="S202" s="42"/>
      <c r="T202" s="1"/>
      <c r="U202" s="1"/>
      <c r="V202" s="1"/>
    </row>
    <row r="203" spans="1:22" s="36" customFormat="1" ht="15" customHeight="1" x14ac:dyDescent="0.25">
      <c r="A203" s="1" t="s">
        <v>53008</v>
      </c>
      <c r="B203" s="1" t="s">
        <v>54245</v>
      </c>
      <c r="C203" s="1" t="s">
        <v>54246</v>
      </c>
      <c r="D203" s="1" t="s">
        <v>54247</v>
      </c>
      <c r="E203" s="46" t="s">
        <v>54248</v>
      </c>
      <c r="F203" s="47" t="s">
        <v>36</v>
      </c>
      <c r="G203" s="1" t="s">
        <v>101</v>
      </c>
      <c r="H203" s="33" t="s">
        <v>54249</v>
      </c>
      <c r="I203" s="28" t="s">
        <v>54250</v>
      </c>
      <c r="J203" s="28" t="s">
        <v>54251</v>
      </c>
      <c r="K203" s="28" t="s">
        <v>54252</v>
      </c>
      <c r="L203" s="28" t="s">
        <v>53016</v>
      </c>
      <c r="M203" s="28" t="s">
        <v>53016</v>
      </c>
      <c r="N203" s="1" t="s">
        <v>75</v>
      </c>
      <c r="O203" s="40">
        <v>466.25</v>
      </c>
      <c r="P203" s="35">
        <v>29</v>
      </c>
      <c r="Q203" s="41">
        <v>1</v>
      </c>
      <c r="R203" s="42"/>
      <c r="S203" s="42"/>
      <c r="T203" s="1"/>
      <c r="U203" s="1"/>
      <c r="V203" s="1"/>
    </row>
    <row r="204" spans="1:22" s="36" customFormat="1" ht="15" customHeight="1" x14ac:dyDescent="0.25">
      <c r="A204" s="1" t="s">
        <v>53008</v>
      </c>
      <c r="B204" s="1" t="s">
        <v>54253</v>
      </c>
      <c r="C204" s="1" t="s">
        <v>54254</v>
      </c>
      <c r="D204" s="1" t="s">
        <v>54255</v>
      </c>
      <c r="E204" s="1" t="s">
        <v>54256</v>
      </c>
      <c r="F204" s="28" t="s">
        <v>36</v>
      </c>
      <c r="G204" s="1" t="s">
        <v>805</v>
      </c>
      <c r="H204" s="33" t="s">
        <v>54257</v>
      </c>
      <c r="I204" s="28" t="s">
        <v>54258</v>
      </c>
      <c r="J204" s="28" t="s">
        <v>54259</v>
      </c>
      <c r="K204" s="28" t="s">
        <v>729</v>
      </c>
      <c r="L204" s="28" t="s">
        <v>53016</v>
      </c>
      <c r="M204" s="28" t="s">
        <v>53016</v>
      </c>
      <c r="N204" s="1" t="s">
        <v>75</v>
      </c>
      <c r="O204" s="40">
        <v>837.5</v>
      </c>
      <c r="P204" s="35">
        <v>127</v>
      </c>
      <c r="Q204" s="41">
        <v>0.63461757990867596</v>
      </c>
      <c r="R204" s="42" t="s">
        <v>59</v>
      </c>
      <c r="S204" s="42" t="s">
        <v>1472</v>
      </c>
      <c r="T204" s="42" t="s">
        <v>8922</v>
      </c>
      <c r="U204" s="128" t="s">
        <v>1108</v>
      </c>
      <c r="V204" s="1"/>
    </row>
    <row r="205" spans="1:22" s="36" customFormat="1" ht="15" customHeight="1" x14ac:dyDescent="0.25">
      <c r="A205" s="1" t="s">
        <v>53008</v>
      </c>
      <c r="B205" s="1" t="s">
        <v>54253</v>
      </c>
      <c r="C205" s="1" t="s">
        <v>54260</v>
      </c>
      <c r="D205" s="50" t="s">
        <v>54261</v>
      </c>
      <c r="E205" s="1" t="s">
        <v>54262</v>
      </c>
      <c r="F205" s="28" t="s">
        <v>152</v>
      </c>
      <c r="G205" s="1" t="s">
        <v>28</v>
      </c>
      <c r="H205" s="33" t="s">
        <v>54263</v>
      </c>
      <c r="I205" s="28">
        <v>13</v>
      </c>
      <c r="J205" s="28" t="s">
        <v>53016</v>
      </c>
      <c r="K205" s="28" t="s">
        <v>54264</v>
      </c>
      <c r="L205" s="28" t="s">
        <v>53016</v>
      </c>
      <c r="M205" s="28" t="s">
        <v>53016</v>
      </c>
      <c r="N205" s="1" t="s">
        <v>75</v>
      </c>
      <c r="O205" s="40">
        <v>10.75</v>
      </c>
      <c r="P205" s="35">
        <v>4</v>
      </c>
      <c r="Q205" s="41">
        <v>0.99982876712328805</v>
      </c>
      <c r="R205" s="42"/>
      <c r="S205" s="42"/>
      <c r="T205" s="1"/>
      <c r="U205" s="1"/>
      <c r="V205" s="1"/>
    </row>
    <row r="206" spans="1:22" s="36" customFormat="1" ht="15" customHeight="1" x14ac:dyDescent="0.25">
      <c r="A206" s="1" t="s">
        <v>53008</v>
      </c>
      <c r="B206" s="1" t="s">
        <v>54265</v>
      </c>
      <c r="C206" s="1" t="s">
        <v>54266</v>
      </c>
      <c r="D206" s="1" t="s">
        <v>54267</v>
      </c>
      <c r="E206" s="1" t="s">
        <v>54268</v>
      </c>
      <c r="F206" s="28" t="s">
        <v>36</v>
      </c>
      <c r="G206" s="1" t="s">
        <v>101</v>
      </c>
      <c r="H206" s="33" t="s">
        <v>54269</v>
      </c>
      <c r="I206" s="28" t="s">
        <v>54270</v>
      </c>
      <c r="J206" s="28" t="s">
        <v>54271</v>
      </c>
      <c r="K206" s="28" t="s">
        <v>54272</v>
      </c>
      <c r="L206" s="28" t="s">
        <v>53016</v>
      </c>
      <c r="M206" s="28" t="s">
        <v>53016</v>
      </c>
      <c r="N206" s="1" t="s">
        <v>75</v>
      </c>
      <c r="O206" s="40">
        <v>2577</v>
      </c>
      <c r="P206" s="35">
        <v>134</v>
      </c>
      <c r="Q206" s="41">
        <v>1</v>
      </c>
      <c r="R206" s="42"/>
      <c r="S206" s="42"/>
      <c r="T206" s="1" t="s">
        <v>42</v>
      </c>
      <c r="U206" s="1" t="s">
        <v>1162</v>
      </c>
      <c r="V206" s="1" t="s">
        <v>13287</v>
      </c>
    </row>
    <row r="207" spans="1:22" s="36" customFormat="1" ht="15" customHeight="1" x14ac:dyDescent="0.25">
      <c r="A207" s="1" t="s">
        <v>53008</v>
      </c>
      <c r="B207" s="1" t="s">
        <v>54273</v>
      </c>
      <c r="C207" s="1" t="s">
        <v>54274</v>
      </c>
      <c r="D207" s="1" t="s">
        <v>54275</v>
      </c>
      <c r="E207" s="1" t="s">
        <v>54275</v>
      </c>
      <c r="F207" s="28" t="s">
        <v>152</v>
      </c>
      <c r="G207" s="1" t="s">
        <v>28</v>
      </c>
      <c r="H207" s="33" t="s">
        <v>54276</v>
      </c>
      <c r="I207" s="28" t="s">
        <v>54277</v>
      </c>
      <c r="J207" s="28" t="s">
        <v>54278</v>
      </c>
      <c r="K207" s="28" t="s">
        <v>54278</v>
      </c>
      <c r="L207" s="28" t="s">
        <v>53016</v>
      </c>
      <c r="M207" s="28" t="s">
        <v>53016</v>
      </c>
      <c r="N207" s="1" t="s">
        <v>544</v>
      </c>
      <c r="O207" s="40"/>
      <c r="P207" s="35"/>
      <c r="Q207" s="41"/>
      <c r="R207" s="42"/>
      <c r="S207" s="42"/>
      <c r="T207" s="1"/>
      <c r="U207" s="1"/>
      <c r="V207" s="1"/>
    </row>
    <row r="208" spans="1:22" s="36" customFormat="1" ht="15" customHeight="1" x14ac:dyDescent="0.25">
      <c r="A208" s="1" t="s">
        <v>53008</v>
      </c>
      <c r="B208" s="1" t="s">
        <v>54279</v>
      </c>
      <c r="C208" s="1" t="s">
        <v>54280</v>
      </c>
      <c r="D208" s="1" t="s">
        <v>54281</v>
      </c>
      <c r="E208" s="1" t="s">
        <v>54282</v>
      </c>
      <c r="F208" s="28" t="s">
        <v>36</v>
      </c>
      <c r="G208" s="1" t="s">
        <v>101</v>
      </c>
      <c r="H208" s="33" t="s">
        <v>54283</v>
      </c>
      <c r="I208" s="28" t="s">
        <v>54284</v>
      </c>
      <c r="J208" s="28" t="s">
        <v>54285</v>
      </c>
      <c r="K208" s="28" t="s">
        <v>14437</v>
      </c>
      <c r="L208" s="28" t="s">
        <v>53016</v>
      </c>
      <c r="M208" s="28" t="s">
        <v>53016</v>
      </c>
      <c r="N208" s="1" t="s">
        <v>67</v>
      </c>
      <c r="O208" s="40">
        <v>0</v>
      </c>
      <c r="P208" s="35">
        <v>0</v>
      </c>
      <c r="Q208" s="41">
        <v>0.978390410958904</v>
      </c>
      <c r="R208" s="42"/>
      <c r="S208" s="42"/>
      <c r="T208" s="1"/>
      <c r="U208" s="1"/>
      <c r="V208" s="1"/>
    </row>
    <row r="209" spans="1:22" s="36" customFormat="1" ht="15" customHeight="1" x14ac:dyDescent="0.25">
      <c r="A209" s="1" t="s">
        <v>53008</v>
      </c>
      <c r="B209" s="1" t="s">
        <v>54286</v>
      </c>
      <c r="C209" s="1" t="s">
        <v>54287</v>
      </c>
      <c r="D209" s="1" t="s">
        <v>54288</v>
      </c>
      <c r="E209" s="1" t="s">
        <v>54289</v>
      </c>
      <c r="F209" s="28" t="s">
        <v>152</v>
      </c>
      <c r="G209" s="1" t="s">
        <v>570</v>
      </c>
      <c r="H209" s="33" t="s">
        <v>54290</v>
      </c>
      <c r="I209" s="28" t="s">
        <v>54284</v>
      </c>
      <c r="J209" s="28" t="s">
        <v>54285</v>
      </c>
      <c r="K209" s="28" t="s">
        <v>54291</v>
      </c>
      <c r="L209" s="28" t="s">
        <v>53016</v>
      </c>
      <c r="M209" s="28" t="s">
        <v>53016</v>
      </c>
      <c r="N209" s="1" t="s">
        <v>67</v>
      </c>
      <c r="O209" s="40">
        <v>30.2</v>
      </c>
      <c r="P209" s="35">
        <v>13</v>
      </c>
      <c r="Q209" s="41">
        <v>0.99927321156773197</v>
      </c>
      <c r="R209" s="42"/>
      <c r="S209" s="42"/>
      <c r="T209" s="1"/>
      <c r="U209" s="1"/>
      <c r="V209" s="1"/>
    </row>
    <row r="210" spans="1:22" s="36" customFormat="1" ht="15" customHeight="1" x14ac:dyDescent="0.25">
      <c r="A210" s="1" t="s">
        <v>53008</v>
      </c>
      <c r="B210" s="1" t="s">
        <v>54292</v>
      </c>
      <c r="C210" s="1" t="s">
        <v>54293</v>
      </c>
      <c r="D210" s="1" t="s">
        <v>54294</v>
      </c>
      <c r="E210" s="1" t="s">
        <v>54295</v>
      </c>
      <c r="F210" s="28" t="s">
        <v>36</v>
      </c>
      <c r="G210" s="1" t="s">
        <v>805</v>
      </c>
      <c r="H210" s="33" t="s">
        <v>54296</v>
      </c>
      <c r="I210" s="28" t="s">
        <v>53498</v>
      </c>
      <c r="J210" s="28" t="s">
        <v>53499</v>
      </c>
      <c r="K210" s="28" t="s">
        <v>9266</v>
      </c>
      <c r="L210" s="28" t="s">
        <v>53016</v>
      </c>
      <c r="M210" s="28" t="s">
        <v>53016</v>
      </c>
      <c r="N210" s="1" t="s">
        <v>75</v>
      </c>
      <c r="O210" s="40">
        <v>551.75</v>
      </c>
      <c r="P210" s="35">
        <v>121</v>
      </c>
      <c r="Q210" s="41">
        <v>0.99997146118721503</v>
      </c>
      <c r="R210" s="42"/>
      <c r="S210" s="42"/>
      <c r="T210" s="42" t="s">
        <v>9356</v>
      </c>
      <c r="U210" s="128" t="s">
        <v>43</v>
      </c>
      <c r="V210" s="1"/>
    </row>
    <row r="211" spans="1:22" s="36" customFormat="1" ht="15" customHeight="1" x14ac:dyDescent="0.25">
      <c r="A211" s="1" t="s">
        <v>53008</v>
      </c>
      <c r="B211" s="1" t="s">
        <v>54297</v>
      </c>
      <c r="C211" s="1" t="s">
        <v>54298</v>
      </c>
      <c r="D211" s="1" t="s">
        <v>54299</v>
      </c>
      <c r="E211" s="1" t="s">
        <v>54300</v>
      </c>
      <c r="F211" s="28" t="s">
        <v>152</v>
      </c>
      <c r="G211" s="1" t="s">
        <v>570</v>
      </c>
      <c r="H211" s="33" t="s">
        <v>54301</v>
      </c>
      <c r="I211" s="28">
        <v>122</v>
      </c>
      <c r="J211" s="28" t="s">
        <v>53016</v>
      </c>
      <c r="K211" s="28" t="s">
        <v>54302</v>
      </c>
      <c r="L211" s="28" t="s">
        <v>53016</v>
      </c>
      <c r="M211" s="28" t="s">
        <v>53016</v>
      </c>
      <c r="N211" s="1" t="s">
        <v>544</v>
      </c>
      <c r="O211" s="40"/>
      <c r="P211" s="35"/>
      <c r="Q211" s="41"/>
      <c r="R211" s="42"/>
      <c r="S211" s="42"/>
      <c r="T211" s="1"/>
      <c r="U211" s="1"/>
      <c r="V211" s="1"/>
    </row>
    <row r="212" spans="1:22" s="36" customFormat="1" ht="15" customHeight="1" x14ac:dyDescent="0.25">
      <c r="A212" s="1" t="s">
        <v>53008</v>
      </c>
      <c r="B212" s="1" t="s">
        <v>54303</v>
      </c>
      <c r="C212" s="1" t="s">
        <v>54304</v>
      </c>
      <c r="D212" s="1" t="s">
        <v>54305</v>
      </c>
      <c r="E212" s="1" t="s">
        <v>54306</v>
      </c>
      <c r="F212" s="28" t="s">
        <v>152</v>
      </c>
      <c r="G212" s="1" t="s">
        <v>28</v>
      </c>
      <c r="H212" s="33" t="s">
        <v>54307</v>
      </c>
      <c r="I212" s="28">
        <v>122</v>
      </c>
      <c r="J212" s="28" t="s">
        <v>53016</v>
      </c>
      <c r="K212" s="28" t="s">
        <v>54308</v>
      </c>
      <c r="L212" s="28" t="s">
        <v>53016</v>
      </c>
      <c r="M212" s="28" t="s">
        <v>53016</v>
      </c>
      <c r="N212" s="28" t="s">
        <v>475</v>
      </c>
      <c r="O212" s="40">
        <v>21.25</v>
      </c>
      <c r="P212" s="35">
        <v>5</v>
      </c>
      <c r="Q212" s="41">
        <v>1</v>
      </c>
      <c r="R212" s="42"/>
      <c r="S212" s="42"/>
      <c r="T212" s="1"/>
      <c r="U212" s="1"/>
      <c r="V212" s="1"/>
    </row>
    <row r="213" spans="1:22" s="36" customFormat="1" ht="15" customHeight="1" x14ac:dyDescent="0.25">
      <c r="A213" s="1" t="s">
        <v>53008</v>
      </c>
      <c r="B213" s="1" t="s">
        <v>54309</v>
      </c>
      <c r="C213" s="1" t="s">
        <v>54310</v>
      </c>
      <c r="D213" s="1" t="s">
        <v>54311</v>
      </c>
      <c r="E213" s="1" t="s">
        <v>54312</v>
      </c>
      <c r="F213" s="28" t="s">
        <v>152</v>
      </c>
      <c r="G213" s="1" t="s">
        <v>570</v>
      </c>
      <c r="H213" s="33" t="s">
        <v>54313</v>
      </c>
      <c r="I213" s="28">
        <v>122</v>
      </c>
      <c r="J213" s="28" t="s">
        <v>53016</v>
      </c>
      <c r="K213" s="28" t="s">
        <v>54314</v>
      </c>
      <c r="L213" s="28" t="s">
        <v>53016</v>
      </c>
      <c r="M213" s="28" t="s">
        <v>53016</v>
      </c>
      <c r="N213" s="1" t="s">
        <v>544</v>
      </c>
      <c r="O213" s="40"/>
      <c r="P213" s="35"/>
      <c r="Q213" s="41"/>
      <c r="R213" s="42"/>
      <c r="S213" s="42"/>
      <c r="T213" s="1"/>
      <c r="U213" s="1"/>
      <c r="V213" s="1"/>
    </row>
    <row r="214" spans="1:22" s="36" customFormat="1" ht="15" customHeight="1" x14ac:dyDescent="0.25">
      <c r="A214" s="1" t="s">
        <v>53008</v>
      </c>
      <c r="B214" s="1" t="s">
        <v>54315</v>
      </c>
      <c r="C214" s="1" t="s">
        <v>54316</v>
      </c>
      <c r="D214" s="1" t="s">
        <v>54317</v>
      </c>
      <c r="E214" s="1" t="s">
        <v>54318</v>
      </c>
      <c r="F214" s="28" t="s">
        <v>152</v>
      </c>
      <c r="G214" s="1" t="s">
        <v>28</v>
      </c>
      <c r="H214" s="33" t="s">
        <v>54319</v>
      </c>
      <c r="I214" s="28">
        <v>122</v>
      </c>
      <c r="J214" s="28" t="s">
        <v>53016</v>
      </c>
      <c r="K214" s="28" t="s">
        <v>54320</v>
      </c>
      <c r="L214" s="28" t="s">
        <v>53016</v>
      </c>
      <c r="M214" s="28" t="s">
        <v>53016</v>
      </c>
      <c r="N214" s="1" t="s">
        <v>75</v>
      </c>
      <c r="O214" s="40">
        <v>106.5</v>
      </c>
      <c r="P214" s="35">
        <v>12</v>
      </c>
      <c r="Q214" s="41">
        <v>1</v>
      </c>
      <c r="R214" s="42"/>
      <c r="S214" s="42"/>
      <c r="T214" s="1"/>
      <c r="U214" s="1"/>
      <c r="V214" s="1"/>
    </row>
    <row r="215" spans="1:22" s="36" customFormat="1" ht="15" customHeight="1" x14ac:dyDescent="0.25">
      <c r="A215" s="1" t="s">
        <v>53008</v>
      </c>
      <c r="B215" s="1" t="s">
        <v>54321</v>
      </c>
      <c r="C215" s="1" t="s">
        <v>54322</v>
      </c>
      <c r="D215" s="1" t="s">
        <v>54323</v>
      </c>
      <c r="E215" s="1" t="s">
        <v>54324</v>
      </c>
      <c r="F215" s="28" t="s">
        <v>152</v>
      </c>
      <c r="G215" s="1" t="s">
        <v>28</v>
      </c>
      <c r="H215" s="33" t="s">
        <v>54325</v>
      </c>
      <c r="I215" s="28">
        <v>122</v>
      </c>
      <c r="J215" s="28" t="s">
        <v>53016</v>
      </c>
      <c r="K215" s="28" t="s">
        <v>54326</v>
      </c>
      <c r="L215" s="28" t="s">
        <v>53016</v>
      </c>
      <c r="M215" s="28" t="s">
        <v>53016</v>
      </c>
      <c r="N215" s="28" t="s">
        <v>475</v>
      </c>
      <c r="O215" s="40">
        <v>114.5</v>
      </c>
      <c r="P215" s="35">
        <v>11</v>
      </c>
      <c r="Q215" s="41">
        <v>1</v>
      </c>
      <c r="R215" s="42"/>
      <c r="S215" s="42"/>
      <c r="T215" s="1"/>
      <c r="U215" s="1"/>
      <c r="V215" s="1"/>
    </row>
    <row r="216" spans="1:22" s="36" customFormat="1" ht="15" customHeight="1" x14ac:dyDescent="0.25">
      <c r="A216" s="1" t="s">
        <v>53008</v>
      </c>
      <c r="B216" s="1" t="s">
        <v>54327</v>
      </c>
      <c r="C216" s="1" t="s">
        <v>54328</v>
      </c>
      <c r="D216" s="1" t="s">
        <v>54329</v>
      </c>
      <c r="E216" s="1" t="s">
        <v>54330</v>
      </c>
      <c r="F216" s="28" t="s">
        <v>152</v>
      </c>
      <c r="G216" s="1" t="s">
        <v>28</v>
      </c>
      <c r="H216" s="33" t="s">
        <v>54331</v>
      </c>
      <c r="I216" s="28">
        <v>122</v>
      </c>
      <c r="J216" s="28" t="s">
        <v>53016</v>
      </c>
      <c r="K216" s="28" t="s">
        <v>54332</v>
      </c>
      <c r="L216" s="28" t="s">
        <v>53016</v>
      </c>
      <c r="M216" s="28" t="s">
        <v>53016</v>
      </c>
      <c r="N216" s="1" t="s">
        <v>75</v>
      </c>
      <c r="O216" s="40">
        <v>13.5</v>
      </c>
      <c r="P216" s="35">
        <v>2</v>
      </c>
      <c r="Q216" s="41">
        <v>1</v>
      </c>
      <c r="R216" s="42"/>
      <c r="S216" s="42"/>
      <c r="T216" s="1"/>
      <c r="U216" s="1"/>
      <c r="V216" s="1"/>
    </row>
    <row r="217" spans="1:22" s="36" customFormat="1" ht="15" customHeight="1" x14ac:dyDescent="0.25">
      <c r="A217" s="1" t="s">
        <v>53008</v>
      </c>
      <c r="B217" s="1" t="s">
        <v>54333</v>
      </c>
      <c r="C217" s="1" t="s">
        <v>54334</v>
      </c>
      <c r="D217" s="1" t="s">
        <v>54335</v>
      </c>
      <c r="E217" s="1" t="s">
        <v>54336</v>
      </c>
      <c r="F217" s="28" t="s">
        <v>152</v>
      </c>
      <c r="G217" s="1" t="s">
        <v>28</v>
      </c>
      <c r="H217" s="33" t="s">
        <v>54337</v>
      </c>
      <c r="I217" s="28">
        <v>122</v>
      </c>
      <c r="J217" s="28" t="s">
        <v>53016</v>
      </c>
      <c r="K217" s="28" t="s">
        <v>50300</v>
      </c>
      <c r="L217" s="28" t="s">
        <v>53016</v>
      </c>
      <c r="M217" s="28" t="s">
        <v>53016</v>
      </c>
      <c r="N217" s="1" t="s">
        <v>75</v>
      </c>
      <c r="O217" s="40">
        <v>12.5</v>
      </c>
      <c r="P217" s="35">
        <v>4</v>
      </c>
      <c r="Q217" s="41">
        <v>1</v>
      </c>
      <c r="R217" s="42"/>
      <c r="S217" s="42"/>
      <c r="T217" s="1"/>
      <c r="U217" s="1"/>
      <c r="V217" s="1"/>
    </row>
    <row r="218" spans="1:22" s="36" customFormat="1" ht="15" customHeight="1" x14ac:dyDescent="0.25">
      <c r="A218" s="1" t="s">
        <v>53008</v>
      </c>
      <c r="B218" s="1" t="s">
        <v>54338</v>
      </c>
      <c r="C218" s="1" t="s">
        <v>54339</v>
      </c>
      <c r="D218" s="1" t="s">
        <v>54340</v>
      </c>
      <c r="E218" s="1" t="s">
        <v>54341</v>
      </c>
      <c r="F218" s="28" t="s">
        <v>36</v>
      </c>
      <c r="G218" s="1" t="s">
        <v>101</v>
      </c>
      <c r="H218" s="33" t="s">
        <v>54342</v>
      </c>
      <c r="I218" s="28" t="s">
        <v>53287</v>
      </c>
      <c r="J218" s="28" t="s">
        <v>53288</v>
      </c>
      <c r="K218" s="28" t="s">
        <v>54343</v>
      </c>
      <c r="L218" s="28" t="s">
        <v>53016</v>
      </c>
      <c r="M218" s="28" t="s">
        <v>53016</v>
      </c>
      <c r="N218" s="1" t="s">
        <v>544</v>
      </c>
      <c r="O218" s="40"/>
      <c r="P218" s="35"/>
      <c r="Q218" s="41"/>
      <c r="R218" s="42"/>
      <c r="S218" s="42"/>
      <c r="T218" s="1"/>
      <c r="U218" s="1"/>
      <c r="V218" s="1"/>
    </row>
    <row r="219" spans="1:22" s="36" customFormat="1" ht="15" customHeight="1" x14ac:dyDescent="0.25">
      <c r="A219" s="1" t="s">
        <v>53008</v>
      </c>
      <c r="B219" s="1" t="s">
        <v>54344</v>
      </c>
      <c r="C219" s="1" t="s">
        <v>54345</v>
      </c>
      <c r="D219" s="1" t="s">
        <v>54346</v>
      </c>
      <c r="E219" s="1" t="s">
        <v>54347</v>
      </c>
      <c r="F219" s="28" t="s">
        <v>152</v>
      </c>
      <c r="G219" s="1" t="s">
        <v>28</v>
      </c>
      <c r="H219" s="33" t="s">
        <v>54348</v>
      </c>
      <c r="I219" s="28" t="s">
        <v>54349</v>
      </c>
      <c r="J219" s="28" t="s">
        <v>54350</v>
      </c>
      <c r="K219" s="28" t="s">
        <v>54351</v>
      </c>
      <c r="L219" s="28" t="s">
        <v>53016</v>
      </c>
      <c r="M219" s="28" t="s">
        <v>53016</v>
      </c>
      <c r="N219" s="28" t="s">
        <v>475</v>
      </c>
      <c r="O219" s="40">
        <v>17.5</v>
      </c>
      <c r="P219" s="35">
        <v>5</v>
      </c>
      <c r="Q219" s="41">
        <v>1</v>
      </c>
      <c r="R219" s="42"/>
      <c r="S219" s="42"/>
      <c r="T219" s="1"/>
      <c r="U219" s="1"/>
      <c r="V219" s="1"/>
    </row>
    <row r="220" spans="1:22" s="36" customFormat="1" ht="15" customHeight="1" x14ac:dyDescent="0.25">
      <c r="A220" s="1" t="s">
        <v>53008</v>
      </c>
      <c r="B220" s="1" t="s">
        <v>54352</v>
      </c>
      <c r="C220" s="1" t="s">
        <v>54352</v>
      </c>
      <c r="D220" s="1" t="s">
        <v>54353</v>
      </c>
      <c r="E220" s="1" t="s">
        <v>54354</v>
      </c>
      <c r="F220" s="28" t="s">
        <v>36</v>
      </c>
      <c r="G220" s="1" t="s">
        <v>805</v>
      </c>
      <c r="H220" s="33" t="s">
        <v>54355</v>
      </c>
      <c r="I220" s="28" t="s">
        <v>54356</v>
      </c>
      <c r="J220" s="28" t="s">
        <v>54357</v>
      </c>
      <c r="K220" s="28" t="s">
        <v>54358</v>
      </c>
      <c r="L220" s="28" t="s">
        <v>53016</v>
      </c>
      <c r="M220" s="28" t="s">
        <v>53016</v>
      </c>
      <c r="N220" s="44" t="s">
        <v>513</v>
      </c>
      <c r="O220" s="40">
        <v>402.29</v>
      </c>
      <c r="P220" s="35">
        <v>18</v>
      </c>
      <c r="Q220" s="41">
        <v>0.2072</v>
      </c>
      <c r="R220" s="1" t="s">
        <v>2531</v>
      </c>
      <c r="S220" s="36" t="s">
        <v>1108</v>
      </c>
      <c r="T220" s="1"/>
      <c r="U220" s="1"/>
      <c r="V220" s="1"/>
    </row>
    <row r="221" spans="1:22" s="36" customFormat="1" ht="15" customHeight="1" x14ac:dyDescent="0.25">
      <c r="A221" s="1" t="s">
        <v>53008</v>
      </c>
      <c r="B221" s="1" t="s">
        <v>54359</v>
      </c>
      <c r="C221" s="1" t="s">
        <v>54360</v>
      </c>
      <c r="D221" s="1" t="s">
        <v>54361</v>
      </c>
      <c r="E221" s="1" t="s">
        <v>54362</v>
      </c>
      <c r="F221" s="28" t="s">
        <v>152</v>
      </c>
      <c r="G221" s="1" t="s">
        <v>570</v>
      </c>
      <c r="H221" s="33" t="s">
        <v>54363</v>
      </c>
      <c r="I221" s="28" t="s">
        <v>54364</v>
      </c>
      <c r="J221" s="28" t="s">
        <v>54365</v>
      </c>
      <c r="K221" s="28" t="s">
        <v>27783</v>
      </c>
      <c r="L221" s="28" t="s">
        <v>53016</v>
      </c>
      <c r="M221" s="28" t="s">
        <v>53016</v>
      </c>
      <c r="N221" s="28" t="s">
        <v>475</v>
      </c>
      <c r="O221" s="40">
        <v>6.25</v>
      </c>
      <c r="P221" s="35">
        <v>5</v>
      </c>
      <c r="Q221" s="41">
        <v>1</v>
      </c>
      <c r="R221" s="42"/>
      <c r="S221" s="42"/>
      <c r="T221" s="1"/>
      <c r="U221" s="1"/>
      <c r="V221" s="1"/>
    </row>
    <row r="222" spans="1:22" s="36" customFormat="1" ht="15" customHeight="1" x14ac:dyDescent="0.25">
      <c r="A222" s="1" t="s">
        <v>53008</v>
      </c>
      <c r="B222" s="1" t="s">
        <v>54366</v>
      </c>
      <c r="C222" s="1" t="s">
        <v>54367</v>
      </c>
      <c r="D222" s="1" t="s">
        <v>54368</v>
      </c>
      <c r="E222" s="1" t="s">
        <v>54368</v>
      </c>
      <c r="F222" s="28" t="s">
        <v>152</v>
      </c>
      <c r="G222" s="1" t="s">
        <v>570</v>
      </c>
      <c r="H222" s="33" t="s">
        <v>54369</v>
      </c>
      <c r="I222" s="28" t="s">
        <v>53159</v>
      </c>
      <c r="J222" s="28" t="s">
        <v>53160</v>
      </c>
      <c r="K222" s="28" t="s">
        <v>53721</v>
      </c>
      <c r="L222" s="28" t="s">
        <v>53016</v>
      </c>
      <c r="M222" s="28" t="s">
        <v>53016</v>
      </c>
      <c r="N222" s="1" t="s">
        <v>544</v>
      </c>
      <c r="O222" s="40"/>
      <c r="P222" s="35"/>
      <c r="Q222" s="41"/>
      <c r="R222" s="42"/>
      <c r="S222" s="42"/>
      <c r="T222" s="1"/>
      <c r="U222" s="1"/>
      <c r="V222" s="1"/>
    </row>
    <row r="223" spans="1:22" s="36" customFormat="1" ht="15" customHeight="1" x14ac:dyDescent="0.25">
      <c r="A223" s="1" t="s">
        <v>53008</v>
      </c>
      <c r="B223" s="1" t="s">
        <v>54370</v>
      </c>
      <c r="C223" s="1" t="s">
        <v>54371</v>
      </c>
      <c r="D223" s="1" t="s">
        <v>54372</v>
      </c>
      <c r="E223" s="1" t="s">
        <v>54373</v>
      </c>
      <c r="F223" s="28" t="s">
        <v>36</v>
      </c>
      <c r="G223" s="1" t="s">
        <v>101</v>
      </c>
      <c r="H223" s="33" t="s">
        <v>54374</v>
      </c>
      <c r="I223" s="28" t="s">
        <v>54375</v>
      </c>
      <c r="J223" s="28" t="s">
        <v>54376</v>
      </c>
      <c r="K223" s="28" t="s">
        <v>54377</v>
      </c>
      <c r="L223" s="28" t="s">
        <v>53016</v>
      </c>
      <c r="M223" s="28" t="s">
        <v>53016</v>
      </c>
      <c r="N223" s="1" t="s">
        <v>475</v>
      </c>
      <c r="O223" s="40">
        <v>613.75</v>
      </c>
      <c r="P223" s="35">
        <v>47</v>
      </c>
      <c r="Q223" s="41">
        <v>1</v>
      </c>
      <c r="R223" s="42"/>
      <c r="S223" s="42"/>
      <c r="T223" s="42" t="s">
        <v>8922</v>
      </c>
      <c r="U223" s="128" t="s">
        <v>1439</v>
      </c>
      <c r="V223" s="1"/>
    </row>
    <row r="224" spans="1:22" s="36" customFormat="1" ht="15" customHeight="1" x14ac:dyDescent="0.25">
      <c r="A224" s="1" t="s">
        <v>53008</v>
      </c>
      <c r="B224" s="1" t="s">
        <v>54378</v>
      </c>
      <c r="C224" s="1" t="s">
        <v>54379</v>
      </c>
      <c r="D224" s="1" t="s">
        <v>54380</v>
      </c>
      <c r="E224" s="1" t="s">
        <v>54381</v>
      </c>
      <c r="F224" s="28" t="s">
        <v>152</v>
      </c>
      <c r="G224" s="1" t="s">
        <v>570</v>
      </c>
      <c r="H224" s="33" t="s">
        <v>54382</v>
      </c>
      <c r="I224" s="28" t="s">
        <v>54383</v>
      </c>
      <c r="J224" s="28" t="s">
        <v>54384</v>
      </c>
      <c r="K224" s="28" t="s">
        <v>54385</v>
      </c>
      <c r="L224" s="28" t="s">
        <v>53016</v>
      </c>
      <c r="M224" s="28" t="s">
        <v>53016</v>
      </c>
      <c r="N224" s="28" t="s">
        <v>475</v>
      </c>
      <c r="O224" s="40">
        <v>20.5</v>
      </c>
      <c r="P224" s="35">
        <v>19</v>
      </c>
      <c r="Q224" s="41">
        <v>1</v>
      </c>
      <c r="R224" s="42"/>
      <c r="S224" s="42"/>
      <c r="T224" s="1"/>
      <c r="U224" s="1"/>
      <c r="V224" s="1"/>
    </row>
    <row r="225" spans="1:22" s="36" customFormat="1" ht="15" customHeight="1" x14ac:dyDescent="0.25">
      <c r="A225" s="1" t="s">
        <v>53008</v>
      </c>
      <c r="B225" s="1" t="s">
        <v>54386</v>
      </c>
      <c r="C225" s="1" t="s">
        <v>54387</v>
      </c>
      <c r="D225" s="1" t="s">
        <v>54388</v>
      </c>
      <c r="E225" s="1" t="s">
        <v>54389</v>
      </c>
      <c r="F225" s="28" t="s">
        <v>36</v>
      </c>
      <c r="G225" s="1" t="s">
        <v>101</v>
      </c>
      <c r="H225" s="33" t="s">
        <v>54390</v>
      </c>
      <c r="I225" s="28" t="s">
        <v>54383</v>
      </c>
      <c r="J225" s="28" t="s">
        <v>54384</v>
      </c>
      <c r="K225" s="28" t="s">
        <v>54391</v>
      </c>
      <c r="L225" s="28" t="s">
        <v>53016</v>
      </c>
      <c r="M225" s="28" t="s">
        <v>53016</v>
      </c>
      <c r="N225" s="1" t="s">
        <v>544</v>
      </c>
      <c r="O225" s="40"/>
      <c r="P225" s="35"/>
      <c r="Q225" s="41"/>
      <c r="R225" s="42"/>
      <c r="S225" s="42"/>
      <c r="T225" s="1"/>
      <c r="U225" s="1"/>
      <c r="V225" s="1"/>
    </row>
    <row r="226" spans="1:22" s="36" customFormat="1" ht="15" customHeight="1" x14ac:dyDescent="0.25">
      <c r="A226" s="1" t="s">
        <v>53008</v>
      </c>
      <c r="B226" s="1" t="s">
        <v>54392</v>
      </c>
      <c r="C226" s="1" t="s">
        <v>54393</v>
      </c>
      <c r="D226" s="1" t="s">
        <v>54394</v>
      </c>
      <c r="E226" s="1" t="s">
        <v>54395</v>
      </c>
      <c r="F226" s="28" t="s">
        <v>152</v>
      </c>
      <c r="G226" s="1" t="s">
        <v>28</v>
      </c>
      <c r="H226" s="33" t="s">
        <v>54396</v>
      </c>
      <c r="I226" s="28" t="s">
        <v>54383</v>
      </c>
      <c r="J226" s="28" t="s">
        <v>54384</v>
      </c>
      <c r="K226" s="28" t="s">
        <v>54397</v>
      </c>
      <c r="L226" s="28" t="s">
        <v>53016</v>
      </c>
      <c r="M226" s="28" t="s">
        <v>53016</v>
      </c>
      <c r="N226" s="1" t="s">
        <v>544</v>
      </c>
      <c r="O226" s="40"/>
      <c r="P226" s="35"/>
      <c r="Q226" s="41"/>
      <c r="R226" s="42"/>
      <c r="S226" s="42"/>
      <c r="T226" s="1"/>
      <c r="U226" s="1"/>
      <c r="V226" s="1"/>
    </row>
    <row r="227" spans="1:22" s="36" customFormat="1" ht="15" customHeight="1" x14ac:dyDescent="0.25">
      <c r="A227" s="1" t="s">
        <v>53008</v>
      </c>
      <c r="B227" s="1" t="s">
        <v>54398</v>
      </c>
      <c r="C227" s="1" t="s">
        <v>54398</v>
      </c>
      <c r="D227" s="1" t="s">
        <v>54399</v>
      </c>
      <c r="E227" s="1" t="s">
        <v>54400</v>
      </c>
      <c r="F227" s="28" t="s">
        <v>36</v>
      </c>
      <c r="G227" s="1" t="s">
        <v>101</v>
      </c>
      <c r="H227" s="33" t="s">
        <v>54401</v>
      </c>
      <c r="I227" s="28" t="s">
        <v>54402</v>
      </c>
      <c r="J227" s="28" t="s">
        <v>54403</v>
      </c>
      <c r="K227" s="28" t="s">
        <v>54404</v>
      </c>
      <c r="L227" s="28" t="s">
        <v>53016</v>
      </c>
      <c r="M227" s="28" t="s">
        <v>53016</v>
      </c>
      <c r="N227" s="28" t="s">
        <v>475</v>
      </c>
      <c r="O227" s="40">
        <v>0</v>
      </c>
      <c r="P227" s="35">
        <v>0</v>
      </c>
      <c r="Q227" s="41">
        <v>1</v>
      </c>
      <c r="R227" s="42"/>
      <c r="S227" s="42"/>
      <c r="T227" s="1"/>
      <c r="U227" s="1"/>
      <c r="V227" s="1"/>
    </row>
    <row r="228" spans="1:22" s="36" customFormat="1" ht="15" customHeight="1" x14ac:dyDescent="0.25">
      <c r="A228" s="1" t="s">
        <v>53008</v>
      </c>
      <c r="B228" s="1" t="s">
        <v>54405</v>
      </c>
      <c r="C228" s="1" t="s">
        <v>54406</v>
      </c>
      <c r="D228" s="1" t="s">
        <v>54407</v>
      </c>
      <c r="E228" s="46" t="s">
        <v>54408</v>
      </c>
      <c r="F228" s="47" t="s">
        <v>804</v>
      </c>
      <c r="G228" s="1" t="s">
        <v>101</v>
      </c>
      <c r="H228" s="33" t="s">
        <v>54409</v>
      </c>
      <c r="I228" s="28" t="s">
        <v>54410</v>
      </c>
      <c r="J228" s="28" t="s">
        <v>49582</v>
      </c>
      <c r="K228" s="28" t="s">
        <v>54411</v>
      </c>
      <c r="L228" s="28" t="s">
        <v>53016</v>
      </c>
      <c r="M228" s="28" t="s">
        <v>53016</v>
      </c>
      <c r="N228" s="1" t="s">
        <v>75</v>
      </c>
      <c r="O228" s="40">
        <v>108.75</v>
      </c>
      <c r="P228" s="35">
        <v>14</v>
      </c>
      <c r="Q228" s="41">
        <v>1</v>
      </c>
      <c r="R228" s="42"/>
      <c r="S228" s="42"/>
      <c r="T228" s="1"/>
      <c r="U228" s="1"/>
      <c r="V228" s="1"/>
    </row>
    <row r="229" spans="1:22" s="36" customFormat="1" ht="15" customHeight="1" x14ac:dyDescent="0.25">
      <c r="A229" s="1" t="s">
        <v>53008</v>
      </c>
      <c r="B229" s="1" t="s">
        <v>54405</v>
      </c>
      <c r="C229" s="1" t="s">
        <v>54406</v>
      </c>
      <c r="D229" s="1" t="s">
        <v>54407</v>
      </c>
      <c r="E229" s="46" t="s">
        <v>54408</v>
      </c>
      <c r="F229" s="47" t="s">
        <v>15096</v>
      </c>
      <c r="G229" s="1" t="s">
        <v>101</v>
      </c>
      <c r="H229" s="33" t="s">
        <v>54409</v>
      </c>
      <c r="I229" s="28" t="s">
        <v>54410</v>
      </c>
      <c r="J229" s="28" t="s">
        <v>49582</v>
      </c>
      <c r="K229" s="28" t="s">
        <v>54411</v>
      </c>
      <c r="L229" s="28" t="s">
        <v>53016</v>
      </c>
      <c r="M229" s="28" t="s">
        <v>53016</v>
      </c>
      <c r="N229" s="1" t="s">
        <v>75</v>
      </c>
      <c r="O229" s="40">
        <v>238.75</v>
      </c>
      <c r="P229" s="35">
        <v>21</v>
      </c>
      <c r="Q229" s="41">
        <v>1</v>
      </c>
      <c r="R229" s="42"/>
      <c r="S229" s="42"/>
      <c r="T229" s="1"/>
      <c r="U229" s="1"/>
      <c r="V229" s="1"/>
    </row>
    <row r="230" spans="1:22" s="36" customFormat="1" ht="15" customHeight="1" x14ac:dyDescent="0.25">
      <c r="A230" s="1" t="s">
        <v>53008</v>
      </c>
      <c r="B230" s="1" t="s">
        <v>54412</v>
      </c>
      <c r="C230" s="1" t="s">
        <v>54413</v>
      </c>
      <c r="D230" s="1" t="s">
        <v>54414</v>
      </c>
      <c r="E230" s="1" t="s">
        <v>54415</v>
      </c>
      <c r="F230" s="28" t="s">
        <v>152</v>
      </c>
      <c r="G230" s="1" t="s">
        <v>570</v>
      </c>
      <c r="H230" s="33" t="s">
        <v>54416</v>
      </c>
      <c r="I230" s="28" t="s">
        <v>54417</v>
      </c>
      <c r="J230" s="28" t="s">
        <v>54418</v>
      </c>
      <c r="K230" s="28" t="s">
        <v>54419</v>
      </c>
      <c r="L230" s="28" t="s">
        <v>53016</v>
      </c>
      <c r="M230" s="28" t="s">
        <v>53016</v>
      </c>
      <c r="N230" s="1" t="s">
        <v>544</v>
      </c>
      <c r="O230" s="40"/>
      <c r="P230" s="35"/>
      <c r="Q230" s="41"/>
      <c r="R230" s="42"/>
      <c r="S230" s="42"/>
      <c r="T230" s="1"/>
      <c r="U230" s="1"/>
      <c r="V230" s="1"/>
    </row>
    <row r="231" spans="1:22" s="36" customFormat="1" ht="15" customHeight="1" x14ac:dyDescent="0.25">
      <c r="A231" s="1" t="s">
        <v>53008</v>
      </c>
      <c r="B231" s="1" t="s">
        <v>54420</v>
      </c>
      <c r="C231" s="1" t="s">
        <v>54421</v>
      </c>
      <c r="D231" s="1" t="s">
        <v>54422</v>
      </c>
      <c r="E231" s="1" t="s">
        <v>54423</v>
      </c>
      <c r="F231" s="28" t="s">
        <v>152</v>
      </c>
      <c r="G231" s="1" t="s">
        <v>28</v>
      </c>
      <c r="H231" s="33" t="s">
        <v>54424</v>
      </c>
      <c r="I231" s="28" t="s">
        <v>54425</v>
      </c>
      <c r="J231" s="28" t="s">
        <v>54426</v>
      </c>
      <c r="K231" s="28" t="s">
        <v>54427</v>
      </c>
      <c r="L231" s="28" t="s">
        <v>53016</v>
      </c>
      <c r="M231" s="28" t="s">
        <v>53016</v>
      </c>
      <c r="N231" s="1" t="s">
        <v>75</v>
      </c>
      <c r="O231" s="40">
        <v>0</v>
      </c>
      <c r="P231" s="35">
        <v>0</v>
      </c>
      <c r="Q231" s="41">
        <v>1</v>
      </c>
      <c r="R231" s="42"/>
      <c r="S231" s="42"/>
      <c r="T231" s="1"/>
      <c r="U231" s="1"/>
      <c r="V231" s="1"/>
    </row>
    <row r="232" spans="1:22" s="36" customFormat="1" ht="15" customHeight="1" x14ac:dyDescent="0.25">
      <c r="A232" s="1" t="s">
        <v>53008</v>
      </c>
      <c r="B232" s="1" t="s">
        <v>54428</v>
      </c>
      <c r="C232" s="1" t="s">
        <v>54429</v>
      </c>
      <c r="D232" s="1" t="s">
        <v>54430</v>
      </c>
      <c r="E232" s="1" t="s">
        <v>54431</v>
      </c>
      <c r="F232" s="28" t="s">
        <v>152</v>
      </c>
      <c r="G232" s="1" t="s">
        <v>28</v>
      </c>
      <c r="H232" s="33" t="s">
        <v>54432</v>
      </c>
      <c r="I232" s="28" t="s">
        <v>54425</v>
      </c>
      <c r="J232" s="28" t="s">
        <v>54426</v>
      </c>
      <c r="K232" s="28" t="s">
        <v>54433</v>
      </c>
      <c r="L232" s="28" t="s">
        <v>53016</v>
      </c>
      <c r="M232" s="28" t="s">
        <v>53016</v>
      </c>
      <c r="N232" s="1" t="s">
        <v>75</v>
      </c>
      <c r="O232" s="40">
        <v>11</v>
      </c>
      <c r="P232" s="35">
        <v>14</v>
      </c>
      <c r="Q232" s="41">
        <v>0.96446917808219201</v>
      </c>
      <c r="R232" s="42"/>
      <c r="S232" s="42"/>
      <c r="T232" s="1"/>
      <c r="U232" s="1"/>
      <c r="V232" s="1"/>
    </row>
    <row r="233" spans="1:22" s="36" customFormat="1" ht="15" customHeight="1" x14ac:dyDescent="0.25">
      <c r="A233" s="1" t="s">
        <v>53008</v>
      </c>
      <c r="B233" s="1" t="s">
        <v>54434</v>
      </c>
      <c r="C233" s="1" t="s">
        <v>54435</v>
      </c>
      <c r="D233" s="1" t="s">
        <v>54436</v>
      </c>
      <c r="E233" s="1" t="s">
        <v>54437</v>
      </c>
      <c r="F233" s="28" t="s">
        <v>152</v>
      </c>
      <c r="G233" s="1" t="s">
        <v>28</v>
      </c>
      <c r="H233" s="33" t="s">
        <v>54438</v>
      </c>
      <c r="I233" s="28" t="s">
        <v>54417</v>
      </c>
      <c r="J233" s="28" t="s">
        <v>54418</v>
      </c>
      <c r="K233" s="28" t="s">
        <v>54439</v>
      </c>
      <c r="L233" s="28" t="s">
        <v>53016</v>
      </c>
      <c r="M233" s="28" t="s">
        <v>53016</v>
      </c>
      <c r="N233" s="1" t="s">
        <v>75</v>
      </c>
      <c r="O233" s="40">
        <v>0</v>
      </c>
      <c r="P233" s="35">
        <v>0</v>
      </c>
      <c r="Q233" s="41">
        <v>1</v>
      </c>
      <c r="R233" s="42"/>
      <c r="S233" s="42"/>
      <c r="T233" s="1"/>
      <c r="U233" s="1"/>
      <c r="V233" s="1"/>
    </row>
    <row r="234" spans="1:22" s="36" customFormat="1" ht="15" customHeight="1" x14ac:dyDescent="0.25">
      <c r="A234" s="1" t="s">
        <v>53008</v>
      </c>
      <c r="B234" s="1" t="s">
        <v>54440</v>
      </c>
      <c r="C234" s="1" t="s">
        <v>54441</v>
      </c>
      <c r="D234" s="1" t="s">
        <v>54442</v>
      </c>
      <c r="E234" s="1" t="s">
        <v>54443</v>
      </c>
      <c r="F234" s="28" t="s">
        <v>152</v>
      </c>
      <c r="G234" s="1" t="s">
        <v>28</v>
      </c>
      <c r="H234" s="33" t="s">
        <v>54444</v>
      </c>
      <c r="I234" s="28" t="s">
        <v>54445</v>
      </c>
      <c r="J234" s="28" t="s">
        <v>54446</v>
      </c>
      <c r="K234" s="28" t="s">
        <v>54447</v>
      </c>
      <c r="L234" s="28" t="s">
        <v>53016</v>
      </c>
      <c r="M234" s="28" t="s">
        <v>53016</v>
      </c>
      <c r="N234" s="28" t="s">
        <v>475</v>
      </c>
      <c r="O234" s="40">
        <v>55.5</v>
      </c>
      <c r="P234" s="35">
        <v>6</v>
      </c>
      <c r="Q234" s="41">
        <v>1</v>
      </c>
      <c r="R234" s="42"/>
      <c r="S234" s="42"/>
      <c r="T234" s="1"/>
      <c r="U234" s="1"/>
      <c r="V234" s="1"/>
    </row>
    <row r="235" spans="1:22" s="36" customFormat="1" ht="15" customHeight="1" x14ac:dyDescent="0.25">
      <c r="A235" s="1" t="s">
        <v>53008</v>
      </c>
      <c r="B235" s="1" t="s">
        <v>54448</v>
      </c>
      <c r="C235" s="1" t="s">
        <v>54449</v>
      </c>
      <c r="D235" s="1" t="s">
        <v>54450</v>
      </c>
      <c r="E235" s="1" t="s">
        <v>54451</v>
      </c>
      <c r="F235" s="28" t="s">
        <v>152</v>
      </c>
      <c r="G235" s="1" t="s">
        <v>28</v>
      </c>
      <c r="H235" s="33" t="s">
        <v>54452</v>
      </c>
      <c r="I235" s="28" t="s">
        <v>54453</v>
      </c>
      <c r="J235" s="28" t="s">
        <v>54454</v>
      </c>
      <c r="K235" s="28" t="s">
        <v>54032</v>
      </c>
      <c r="L235" s="28" t="s">
        <v>53016</v>
      </c>
      <c r="M235" s="28" t="s">
        <v>53016</v>
      </c>
      <c r="N235" s="28" t="s">
        <v>475</v>
      </c>
      <c r="O235" s="40">
        <v>850.5</v>
      </c>
      <c r="P235" s="35">
        <v>53</v>
      </c>
      <c r="Q235" s="41">
        <v>1</v>
      </c>
      <c r="R235" s="42"/>
      <c r="S235" s="42"/>
      <c r="T235" s="1"/>
      <c r="U235" s="1"/>
      <c r="V235" s="1"/>
    </row>
    <row r="236" spans="1:22" s="36" customFormat="1" ht="15" customHeight="1" x14ac:dyDescent="0.25">
      <c r="A236" s="1" t="s">
        <v>53008</v>
      </c>
      <c r="B236" s="1" t="s">
        <v>54455</v>
      </c>
      <c r="C236" s="1" t="s">
        <v>54456</v>
      </c>
      <c r="D236" s="1" t="s">
        <v>54457</v>
      </c>
      <c r="E236" s="1" t="s">
        <v>54457</v>
      </c>
      <c r="F236" s="28" t="s">
        <v>152</v>
      </c>
      <c r="G236" s="1" t="s">
        <v>570</v>
      </c>
      <c r="H236" s="33" t="s">
        <v>54458</v>
      </c>
      <c r="I236" s="28" t="s">
        <v>54459</v>
      </c>
      <c r="J236" s="28" t="s">
        <v>54460</v>
      </c>
      <c r="K236" s="28" t="s">
        <v>54461</v>
      </c>
      <c r="L236" s="28" t="s">
        <v>53016</v>
      </c>
      <c r="M236" s="28" t="s">
        <v>53016</v>
      </c>
      <c r="N236" s="1" t="s">
        <v>544</v>
      </c>
      <c r="O236" s="40"/>
      <c r="P236" s="35"/>
      <c r="Q236" s="41"/>
      <c r="R236" s="42"/>
      <c r="S236" s="42"/>
      <c r="T236" s="1"/>
      <c r="U236" s="1"/>
      <c r="V236" s="1"/>
    </row>
    <row r="237" spans="1:22" s="36" customFormat="1" ht="15" customHeight="1" x14ac:dyDescent="0.25">
      <c r="A237" s="1" t="s">
        <v>53008</v>
      </c>
      <c r="B237" s="1" t="s">
        <v>54462</v>
      </c>
      <c r="C237" s="1" t="s">
        <v>54463</v>
      </c>
      <c r="D237" s="1" t="s">
        <v>54464</v>
      </c>
      <c r="E237" s="1" t="s">
        <v>54465</v>
      </c>
      <c r="F237" s="28" t="s">
        <v>152</v>
      </c>
      <c r="G237" s="1" t="s">
        <v>28</v>
      </c>
      <c r="H237" s="33" t="s">
        <v>54466</v>
      </c>
      <c r="I237" s="28" t="s">
        <v>54402</v>
      </c>
      <c r="J237" s="28" t="s">
        <v>54403</v>
      </c>
      <c r="K237" s="28" t="s">
        <v>54467</v>
      </c>
      <c r="L237" s="28" t="s">
        <v>53016</v>
      </c>
      <c r="M237" s="28" t="s">
        <v>53016</v>
      </c>
      <c r="N237" s="1" t="s">
        <v>544</v>
      </c>
      <c r="O237" s="40"/>
      <c r="P237" s="35"/>
      <c r="Q237" s="41"/>
      <c r="R237" s="42"/>
      <c r="S237" s="42"/>
      <c r="T237" s="1"/>
      <c r="U237" s="1"/>
      <c r="V237" s="1"/>
    </row>
    <row r="238" spans="1:22" s="36" customFormat="1" ht="15" customHeight="1" x14ac:dyDescent="0.25">
      <c r="A238" s="1" t="s">
        <v>53008</v>
      </c>
      <c r="B238" s="1" t="s">
        <v>54468</v>
      </c>
      <c r="C238" s="1" t="s">
        <v>54468</v>
      </c>
      <c r="D238" s="50" t="s">
        <v>54469</v>
      </c>
      <c r="E238" s="1" t="s">
        <v>54470</v>
      </c>
      <c r="F238" s="28" t="s">
        <v>152</v>
      </c>
      <c r="G238" s="1" t="s">
        <v>805</v>
      </c>
      <c r="H238" s="33" t="s">
        <v>54471</v>
      </c>
      <c r="I238" s="28" t="s">
        <v>54472</v>
      </c>
      <c r="J238" s="28" t="s">
        <v>54473</v>
      </c>
      <c r="K238" s="28" t="s">
        <v>54474</v>
      </c>
      <c r="L238" s="28" t="s">
        <v>53016</v>
      </c>
      <c r="M238" s="28" t="s">
        <v>53016</v>
      </c>
      <c r="N238" s="28" t="s">
        <v>475</v>
      </c>
      <c r="O238" s="40">
        <v>0.5</v>
      </c>
      <c r="P238" s="35">
        <v>1</v>
      </c>
      <c r="Q238" s="41">
        <v>1</v>
      </c>
      <c r="R238" s="42"/>
      <c r="S238" s="42"/>
      <c r="T238" s="1"/>
      <c r="U238" s="1"/>
      <c r="V238" s="1"/>
    </row>
    <row r="239" spans="1:22" s="36" customFormat="1" ht="15" customHeight="1" x14ac:dyDescent="0.25">
      <c r="A239" s="1" t="s">
        <v>53008</v>
      </c>
      <c r="B239" s="1" t="s">
        <v>54475</v>
      </c>
      <c r="C239" s="1" t="s">
        <v>54475</v>
      </c>
      <c r="D239" s="1" t="s">
        <v>54476</v>
      </c>
      <c r="E239" s="1" t="s">
        <v>54477</v>
      </c>
      <c r="F239" s="28" t="s">
        <v>152</v>
      </c>
      <c r="G239" s="1" t="s">
        <v>28</v>
      </c>
      <c r="H239" s="33" t="s">
        <v>54478</v>
      </c>
      <c r="I239" s="28" t="s">
        <v>54007</v>
      </c>
      <c r="J239" s="28" t="s">
        <v>54008</v>
      </c>
      <c r="K239" s="28" t="s">
        <v>54479</v>
      </c>
      <c r="L239" s="28" t="s">
        <v>53016</v>
      </c>
      <c r="M239" s="28" t="s">
        <v>53016</v>
      </c>
      <c r="N239" s="1" t="s">
        <v>544</v>
      </c>
      <c r="O239" s="40"/>
      <c r="P239" s="35"/>
      <c r="Q239" s="41"/>
      <c r="R239" s="42"/>
      <c r="S239" s="42"/>
      <c r="T239" s="1"/>
      <c r="U239" s="1"/>
      <c r="V239" s="1"/>
    </row>
    <row r="240" spans="1:22" s="36" customFormat="1" ht="15" customHeight="1" x14ac:dyDescent="0.25">
      <c r="A240" s="1" t="s">
        <v>53008</v>
      </c>
      <c r="B240" s="1" t="s">
        <v>54480</v>
      </c>
      <c r="C240" s="1" t="s">
        <v>54481</v>
      </c>
      <c r="D240" s="1" t="s">
        <v>54482</v>
      </c>
      <c r="E240" s="1" t="s">
        <v>54483</v>
      </c>
      <c r="F240" s="28" t="s">
        <v>152</v>
      </c>
      <c r="G240" s="1" t="s">
        <v>570</v>
      </c>
      <c r="H240" s="33" t="s">
        <v>54484</v>
      </c>
      <c r="I240" s="28" t="s">
        <v>54485</v>
      </c>
      <c r="J240" s="28" t="s">
        <v>54486</v>
      </c>
      <c r="K240" s="28" t="s">
        <v>54487</v>
      </c>
      <c r="L240" s="28" t="s">
        <v>53016</v>
      </c>
      <c r="M240" s="28" t="s">
        <v>54488</v>
      </c>
      <c r="N240" s="1" t="s">
        <v>67</v>
      </c>
      <c r="O240" s="40">
        <v>0</v>
      </c>
      <c r="P240" s="35">
        <v>0</v>
      </c>
      <c r="Q240" s="41">
        <v>1</v>
      </c>
      <c r="R240" s="42"/>
      <c r="S240" s="42"/>
      <c r="T240" s="1"/>
      <c r="U240" s="1"/>
      <c r="V240" s="1"/>
    </row>
    <row r="241" spans="1:22" s="36" customFormat="1" ht="15" customHeight="1" x14ac:dyDescent="0.25">
      <c r="A241" s="1" t="s">
        <v>53008</v>
      </c>
      <c r="B241" s="1" t="s">
        <v>54489</v>
      </c>
      <c r="C241" s="1" t="s">
        <v>54490</v>
      </c>
      <c r="D241" s="1" t="s">
        <v>54491</v>
      </c>
      <c r="E241" s="1" t="s">
        <v>54492</v>
      </c>
      <c r="F241" s="28" t="s">
        <v>152</v>
      </c>
      <c r="G241" s="1" t="s">
        <v>570</v>
      </c>
      <c r="H241" s="33" t="s">
        <v>54493</v>
      </c>
      <c r="I241" s="28" t="s">
        <v>54485</v>
      </c>
      <c r="J241" s="28" t="s">
        <v>54486</v>
      </c>
      <c r="K241" s="28" t="s">
        <v>1798</v>
      </c>
      <c r="L241" s="28" t="s">
        <v>53016</v>
      </c>
      <c r="M241" s="28" t="s">
        <v>54494</v>
      </c>
      <c r="N241" s="1" t="s">
        <v>67</v>
      </c>
      <c r="O241" s="40">
        <v>0.7</v>
      </c>
      <c r="P241" s="35">
        <v>6</v>
      </c>
      <c r="Q241" s="41">
        <v>0.92875190258751905</v>
      </c>
      <c r="R241" s="42"/>
      <c r="S241" s="42"/>
      <c r="T241" s="1"/>
      <c r="U241" s="1"/>
      <c r="V241" s="1"/>
    </row>
    <row r="242" spans="1:22" s="36" customFormat="1" ht="15" customHeight="1" x14ac:dyDescent="0.25">
      <c r="A242" s="1" t="s">
        <v>53008</v>
      </c>
      <c r="B242" s="1" t="s">
        <v>54495</v>
      </c>
      <c r="C242" s="1" t="s">
        <v>54496</v>
      </c>
      <c r="D242" s="1" t="s">
        <v>54497</v>
      </c>
      <c r="E242" s="46" t="s">
        <v>54498</v>
      </c>
      <c r="F242" s="47" t="s">
        <v>152</v>
      </c>
      <c r="G242" s="1" t="s">
        <v>570</v>
      </c>
      <c r="H242" s="33" t="s">
        <v>54499</v>
      </c>
      <c r="I242" s="28" t="s">
        <v>54485</v>
      </c>
      <c r="J242" s="28" t="s">
        <v>54486</v>
      </c>
      <c r="K242" s="28" t="s">
        <v>1798</v>
      </c>
      <c r="L242" s="28" t="s">
        <v>53016</v>
      </c>
      <c r="M242" s="28" t="s">
        <v>54500</v>
      </c>
      <c r="N242" s="1" t="s">
        <v>67</v>
      </c>
      <c r="O242" s="40">
        <v>2.7</v>
      </c>
      <c r="P242" s="35">
        <v>8</v>
      </c>
      <c r="Q242" s="41">
        <v>0.97923515981735199</v>
      </c>
      <c r="R242" s="42"/>
      <c r="S242" s="42"/>
      <c r="T242" s="1"/>
      <c r="U242" s="1"/>
      <c r="V242" s="1"/>
    </row>
    <row r="243" spans="1:22" s="36" customFormat="1" ht="15" customHeight="1" x14ac:dyDescent="0.25">
      <c r="A243" s="1" t="s">
        <v>53008</v>
      </c>
      <c r="B243" s="1" t="s">
        <v>54501</v>
      </c>
      <c r="C243" s="1" t="s">
        <v>54502</v>
      </c>
      <c r="D243" s="1" t="s">
        <v>54503</v>
      </c>
      <c r="E243" s="1" t="s">
        <v>54504</v>
      </c>
      <c r="F243" s="28" t="s">
        <v>152</v>
      </c>
      <c r="G243" s="1" t="s">
        <v>570</v>
      </c>
      <c r="H243" s="33" t="s">
        <v>54505</v>
      </c>
      <c r="I243" s="28" t="s">
        <v>54485</v>
      </c>
      <c r="J243" s="28" t="s">
        <v>54486</v>
      </c>
      <c r="K243" s="28" t="s">
        <v>1798</v>
      </c>
      <c r="L243" s="28" t="s">
        <v>53016</v>
      </c>
      <c r="M243" s="28" t="s">
        <v>54488</v>
      </c>
      <c r="N243" s="1" t="s">
        <v>67</v>
      </c>
      <c r="O243" s="40">
        <v>33.3333333333333</v>
      </c>
      <c r="P243" s="35">
        <v>4</v>
      </c>
      <c r="Q243" s="41">
        <v>1</v>
      </c>
      <c r="R243" s="42"/>
      <c r="S243" s="42"/>
      <c r="T243" s="1"/>
      <c r="U243" s="1"/>
      <c r="V243" s="1"/>
    </row>
    <row r="244" spans="1:22" s="36" customFormat="1" ht="15" customHeight="1" x14ac:dyDescent="0.25">
      <c r="A244" s="1" t="s">
        <v>53008</v>
      </c>
      <c r="B244" s="1" t="s">
        <v>54506</v>
      </c>
      <c r="C244" s="1" t="s">
        <v>54507</v>
      </c>
      <c r="D244" s="1" t="s">
        <v>54508</v>
      </c>
      <c r="E244" s="1" t="s">
        <v>54509</v>
      </c>
      <c r="F244" s="28" t="s">
        <v>36</v>
      </c>
      <c r="G244" s="1" t="s">
        <v>805</v>
      </c>
      <c r="H244" s="33" t="s">
        <v>54510</v>
      </c>
      <c r="I244" s="28" t="s">
        <v>54485</v>
      </c>
      <c r="J244" s="28" t="s">
        <v>54486</v>
      </c>
      <c r="K244" s="28" t="s">
        <v>729</v>
      </c>
      <c r="L244" s="28" t="s">
        <v>53016</v>
      </c>
      <c r="M244" s="28" t="s">
        <v>54511</v>
      </c>
      <c r="N244" s="1" t="s">
        <v>67</v>
      </c>
      <c r="O244" s="40">
        <v>729.03333333333296</v>
      </c>
      <c r="P244" s="35">
        <v>112</v>
      </c>
      <c r="Q244" s="41">
        <v>0.99874809741248105</v>
      </c>
      <c r="R244" s="42"/>
      <c r="S244" s="42"/>
      <c r="T244" s="42" t="s">
        <v>8547</v>
      </c>
      <c r="U244" s="128" t="s">
        <v>1162</v>
      </c>
      <c r="V244" s="1"/>
    </row>
    <row r="245" spans="1:22" s="36" customFormat="1" ht="15" customHeight="1" x14ac:dyDescent="0.25">
      <c r="A245" s="1" t="s">
        <v>53008</v>
      </c>
      <c r="B245" s="1" t="s">
        <v>54506</v>
      </c>
      <c r="C245" s="1" t="s">
        <v>54507</v>
      </c>
      <c r="D245" s="1" t="s">
        <v>54508</v>
      </c>
      <c r="E245" s="1" t="s">
        <v>54509</v>
      </c>
      <c r="F245" s="28" t="s">
        <v>804</v>
      </c>
      <c r="G245" s="1" t="s">
        <v>805</v>
      </c>
      <c r="H245" s="33" t="s">
        <v>54510</v>
      </c>
      <c r="I245" s="28" t="s">
        <v>54485</v>
      </c>
      <c r="J245" s="28" t="s">
        <v>54486</v>
      </c>
      <c r="K245" s="28" t="s">
        <v>729</v>
      </c>
      <c r="L245" s="28" t="s">
        <v>53016</v>
      </c>
      <c r="M245" s="28" t="s">
        <v>54511</v>
      </c>
      <c r="N245" s="1" t="s">
        <v>67</v>
      </c>
      <c r="O245" s="40">
        <v>5.07</v>
      </c>
      <c r="P245" s="35">
        <v>1</v>
      </c>
      <c r="Q245" s="41">
        <v>1</v>
      </c>
      <c r="R245" s="42"/>
      <c r="S245" s="42"/>
      <c r="T245" s="42" t="s">
        <v>8547</v>
      </c>
      <c r="U245" s="128" t="s">
        <v>1162</v>
      </c>
      <c r="V245" s="1"/>
    </row>
    <row r="246" spans="1:22" s="36" customFormat="1" ht="15" customHeight="1" x14ac:dyDescent="0.25">
      <c r="A246" s="1" t="s">
        <v>53008</v>
      </c>
      <c r="B246" s="1" t="s">
        <v>54512</v>
      </c>
      <c r="C246" s="1" t="s">
        <v>54513</v>
      </c>
      <c r="D246" s="1" t="s">
        <v>54514</v>
      </c>
      <c r="E246" s="1" t="s">
        <v>54515</v>
      </c>
      <c r="F246" s="28" t="s">
        <v>152</v>
      </c>
      <c r="G246" s="1" t="s">
        <v>570</v>
      </c>
      <c r="H246" s="33" t="s">
        <v>54493</v>
      </c>
      <c r="I246" s="28" t="s">
        <v>54485</v>
      </c>
      <c r="J246" s="28" t="s">
        <v>54486</v>
      </c>
      <c r="K246" s="28" t="s">
        <v>1798</v>
      </c>
      <c r="L246" s="28" t="s">
        <v>53016</v>
      </c>
      <c r="M246" s="28" t="s">
        <v>54494</v>
      </c>
      <c r="N246" s="1" t="s">
        <v>67</v>
      </c>
      <c r="O246" s="40">
        <v>0.96666666666666701</v>
      </c>
      <c r="P246" s="35">
        <v>4</v>
      </c>
      <c r="Q246" s="41">
        <v>0.99994292237442906</v>
      </c>
      <c r="R246" s="42"/>
      <c r="S246" s="42"/>
      <c r="T246" s="1"/>
      <c r="U246" s="1"/>
      <c r="V246" s="1"/>
    </row>
    <row r="247" spans="1:22" s="36" customFormat="1" ht="15" customHeight="1" x14ac:dyDescent="0.25">
      <c r="A247" s="1" t="s">
        <v>53008</v>
      </c>
      <c r="B247" s="1" t="s">
        <v>54516</v>
      </c>
      <c r="C247" s="1" t="s">
        <v>54517</v>
      </c>
      <c r="D247" s="1" t="s">
        <v>54518</v>
      </c>
      <c r="E247" s="1" t="s">
        <v>54519</v>
      </c>
      <c r="F247" s="28" t="s">
        <v>152</v>
      </c>
      <c r="G247" s="1" t="s">
        <v>570</v>
      </c>
      <c r="H247" s="33" t="s">
        <v>54520</v>
      </c>
      <c r="I247" s="28" t="s">
        <v>54485</v>
      </c>
      <c r="J247" s="28" t="s">
        <v>54486</v>
      </c>
      <c r="K247" s="28" t="s">
        <v>54521</v>
      </c>
      <c r="L247" s="28" t="s">
        <v>53016</v>
      </c>
      <c r="M247" s="28" t="s">
        <v>54500</v>
      </c>
      <c r="N247" s="1" t="s">
        <v>67</v>
      </c>
      <c r="O247" s="40">
        <v>72.8333333333333</v>
      </c>
      <c r="P247" s="35">
        <v>27</v>
      </c>
      <c r="Q247" s="41">
        <v>0.99999619482496205</v>
      </c>
      <c r="R247" s="42"/>
      <c r="S247" s="42"/>
      <c r="T247" s="1"/>
      <c r="U247" s="1"/>
      <c r="V247" s="1"/>
    </row>
    <row r="248" spans="1:22" s="36" customFormat="1" ht="15" customHeight="1" x14ac:dyDescent="0.25">
      <c r="A248" s="1" t="s">
        <v>53008</v>
      </c>
      <c r="B248" s="1" t="s">
        <v>54522</v>
      </c>
      <c r="C248" s="1" t="s">
        <v>54523</v>
      </c>
      <c r="D248" s="1" t="s">
        <v>54524</v>
      </c>
      <c r="E248" s="1" t="s">
        <v>54525</v>
      </c>
      <c r="F248" s="28" t="s">
        <v>152</v>
      </c>
      <c r="G248" s="1" t="s">
        <v>570</v>
      </c>
      <c r="H248" s="33" t="s">
        <v>54526</v>
      </c>
      <c r="I248" s="28" t="s">
        <v>54485</v>
      </c>
      <c r="J248" s="28" t="s">
        <v>54486</v>
      </c>
      <c r="K248" s="28" t="s">
        <v>1798</v>
      </c>
      <c r="L248" s="28" t="s">
        <v>53016</v>
      </c>
      <c r="M248" s="28" t="s">
        <v>54488</v>
      </c>
      <c r="N248" s="1" t="s">
        <v>67</v>
      </c>
      <c r="O248" s="40">
        <v>2.06666666666667</v>
      </c>
      <c r="P248" s="35">
        <v>5</v>
      </c>
      <c r="Q248" s="41">
        <v>0.99754185692541897</v>
      </c>
      <c r="R248" s="42"/>
      <c r="S248" s="42"/>
      <c r="T248" s="1"/>
      <c r="U248" s="1"/>
      <c r="V248" s="1"/>
    </row>
    <row r="249" spans="1:22" s="36" customFormat="1" ht="15" customHeight="1" x14ac:dyDescent="0.25">
      <c r="A249" s="1" t="s">
        <v>53008</v>
      </c>
      <c r="B249" s="1" t="s">
        <v>54527</v>
      </c>
      <c r="C249" s="1" t="s">
        <v>54528</v>
      </c>
      <c r="D249" s="1" t="s">
        <v>54529</v>
      </c>
      <c r="E249" s="1" t="s">
        <v>54530</v>
      </c>
      <c r="F249" s="28" t="s">
        <v>152</v>
      </c>
      <c r="G249" s="1" t="s">
        <v>28</v>
      </c>
      <c r="H249" s="33" t="s">
        <v>54531</v>
      </c>
      <c r="I249" s="28" t="s">
        <v>54485</v>
      </c>
      <c r="J249" s="28" t="s">
        <v>54486</v>
      </c>
      <c r="K249" s="28" t="s">
        <v>1798</v>
      </c>
      <c r="L249" s="28" t="s">
        <v>53016</v>
      </c>
      <c r="M249" s="28" t="s">
        <v>54532</v>
      </c>
      <c r="N249" s="1" t="s">
        <v>67</v>
      </c>
      <c r="O249" s="40">
        <v>20.733333333333299</v>
      </c>
      <c r="P249" s="35">
        <v>10</v>
      </c>
      <c r="Q249" s="41">
        <v>1</v>
      </c>
      <c r="R249" s="42"/>
      <c r="S249" s="42"/>
      <c r="T249" s="1"/>
      <c r="U249" s="1"/>
      <c r="V249" s="1"/>
    </row>
    <row r="250" spans="1:22" s="36" customFormat="1" ht="15" customHeight="1" x14ac:dyDescent="0.25">
      <c r="A250" s="1" t="s">
        <v>53008</v>
      </c>
      <c r="B250" s="1" t="s">
        <v>54533</v>
      </c>
      <c r="C250" s="1" t="s">
        <v>54534</v>
      </c>
      <c r="D250" s="1" t="s">
        <v>54535</v>
      </c>
      <c r="E250" s="1" t="s">
        <v>54536</v>
      </c>
      <c r="F250" s="28" t="s">
        <v>152</v>
      </c>
      <c r="G250" s="1" t="s">
        <v>28</v>
      </c>
      <c r="H250" s="33" t="s">
        <v>54537</v>
      </c>
      <c r="I250" s="28" t="s">
        <v>54538</v>
      </c>
      <c r="J250" s="28" t="s">
        <v>54539</v>
      </c>
      <c r="K250" s="28" t="s">
        <v>54540</v>
      </c>
      <c r="L250" s="28" t="s">
        <v>53016</v>
      </c>
      <c r="M250" s="28" t="s">
        <v>53016</v>
      </c>
      <c r="N250" s="28" t="s">
        <v>475</v>
      </c>
      <c r="O250" s="40">
        <v>0.25</v>
      </c>
      <c r="P250" s="35">
        <v>1</v>
      </c>
      <c r="Q250" s="41">
        <v>0.95368150684931496</v>
      </c>
      <c r="R250" s="42"/>
      <c r="S250" s="42"/>
      <c r="T250" s="1"/>
      <c r="U250" s="1"/>
      <c r="V250" s="1"/>
    </row>
    <row r="251" spans="1:22" s="36" customFormat="1" ht="15" customHeight="1" x14ac:dyDescent="0.25">
      <c r="A251" s="1" t="s">
        <v>53008</v>
      </c>
      <c r="B251" s="1" t="s">
        <v>54541</v>
      </c>
      <c r="C251" s="1" t="s">
        <v>54542</v>
      </c>
      <c r="D251" s="1" t="s">
        <v>54543</v>
      </c>
      <c r="E251" s="1" t="s">
        <v>54544</v>
      </c>
      <c r="F251" s="28" t="s">
        <v>36</v>
      </c>
      <c r="G251" s="1" t="s">
        <v>101</v>
      </c>
      <c r="H251" s="33" t="s">
        <v>54545</v>
      </c>
      <c r="I251" s="28" t="s">
        <v>53394</v>
      </c>
      <c r="J251" s="28" t="s">
        <v>53395</v>
      </c>
      <c r="K251" s="28" t="s">
        <v>54546</v>
      </c>
      <c r="L251" s="28" t="s">
        <v>53016</v>
      </c>
      <c r="M251" s="28" t="s">
        <v>53016</v>
      </c>
      <c r="N251" s="1" t="s">
        <v>544</v>
      </c>
      <c r="O251" s="40"/>
      <c r="P251" s="35"/>
      <c r="Q251" s="41"/>
      <c r="R251" s="42"/>
      <c r="S251" s="42"/>
      <c r="T251" s="1"/>
      <c r="U251" s="1"/>
      <c r="V251" s="1"/>
    </row>
    <row r="252" spans="1:22" s="36" customFormat="1" ht="15" customHeight="1" x14ac:dyDescent="0.25">
      <c r="A252" s="1" t="s">
        <v>53008</v>
      </c>
      <c r="B252" s="1" t="s">
        <v>54547</v>
      </c>
      <c r="C252" s="1" t="s">
        <v>54548</v>
      </c>
      <c r="D252" s="1" t="s">
        <v>54549</v>
      </c>
      <c r="E252" s="1" t="s">
        <v>54550</v>
      </c>
      <c r="F252" s="28" t="s">
        <v>152</v>
      </c>
      <c r="G252" s="1" t="s">
        <v>28</v>
      </c>
      <c r="H252" s="33" t="s">
        <v>54551</v>
      </c>
      <c r="I252" s="28" t="s">
        <v>53394</v>
      </c>
      <c r="J252" s="28" t="s">
        <v>53395</v>
      </c>
      <c r="K252" s="28" t="s">
        <v>54552</v>
      </c>
      <c r="L252" s="28" t="s">
        <v>53016</v>
      </c>
      <c r="M252" s="28" t="s">
        <v>53016</v>
      </c>
      <c r="N252" s="28" t="s">
        <v>475</v>
      </c>
      <c r="O252" s="40">
        <v>25.25</v>
      </c>
      <c r="P252" s="35">
        <v>5</v>
      </c>
      <c r="Q252" s="41">
        <v>1</v>
      </c>
      <c r="R252" s="42"/>
      <c r="S252" s="42"/>
      <c r="T252" s="1"/>
      <c r="U252" s="1"/>
      <c r="V252" s="1"/>
    </row>
    <row r="253" spans="1:22" s="36" customFormat="1" ht="15" customHeight="1" x14ac:dyDescent="0.25">
      <c r="A253" s="1" t="s">
        <v>53008</v>
      </c>
      <c r="B253" s="1" t="s">
        <v>54553</v>
      </c>
      <c r="C253" s="1" t="s">
        <v>54554</v>
      </c>
      <c r="D253" s="1" t="s">
        <v>54555</v>
      </c>
      <c r="E253" s="46" t="s">
        <v>54556</v>
      </c>
      <c r="F253" s="47" t="s">
        <v>152</v>
      </c>
      <c r="G253" s="1" t="s">
        <v>28</v>
      </c>
      <c r="H253" s="33" t="s">
        <v>54557</v>
      </c>
      <c r="I253" s="28" t="s">
        <v>35019</v>
      </c>
      <c r="J253" s="28" t="s">
        <v>35020</v>
      </c>
      <c r="K253" s="28" t="s">
        <v>54558</v>
      </c>
      <c r="L253" s="28" t="s">
        <v>53016</v>
      </c>
      <c r="M253" s="28" t="s">
        <v>54559</v>
      </c>
      <c r="N253" s="44" t="s">
        <v>513</v>
      </c>
      <c r="O253" s="40">
        <v>0.7</v>
      </c>
      <c r="P253" s="35">
        <v>1</v>
      </c>
      <c r="Q253" s="41">
        <v>1</v>
      </c>
      <c r="R253" s="42"/>
      <c r="S253" s="42"/>
      <c r="T253" s="1"/>
      <c r="U253" s="1"/>
      <c r="V253" s="1"/>
    </row>
    <row r="254" spans="1:22" s="36" customFormat="1" ht="15" customHeight="1" x14ac:dyDescent="0.25">
      <c r="A254" s="1" t="s">
        <v>53008</v>
      </c>
      <c r="B254" s="1" t="s">
        <v>54560</v>
      </c>
      <c r="C254" s="1" t="s">
        <v>54561</v>
      </c>
      <c r="D254" s="1" t="s">
        <v>54562</v>
      </c>
      <c r="E254" s="1" t="s">
        <v>54563</v>
      </c>
      <c r="F254" s="28" t="s">
        <v>36</v>
      </c>
      <c r="G254" s="1" t="s">
        <v>101</v>
      </c>
      <c r="H254" s="33" t="s">
        <v>54564</v>
      </c>
      <c r="I254" s="28" t="s">
        <v>54565</v>
      </c>
      <c r="J254" s="28" t="s">
        <v>54566</v>
      </c>
      <c r="K254" s="28" t="s">
        <v>54567</v>
      </c>
      <c r="L254" s="28" t="s">
        <v>53016</v>
      </c>
      <c r="M254" s="28" t="s">
        <v>53016</v>
      </c>
      <c r="N254" s="1" t="s">
        <v>544</v>
      </c>
      <c r="O254" s="40"/>
      <c r="P254" s="35"/>
      <c r="Q254" s="41"/>
      <c r="R254" s="42"/>
      <c r="S254" s="42"/>
      <c r="T254" s="1"/>
      <c r="U254" s="1"/>
      <c r="V254" s="1"/>
    </row>
    <row r="255" spans="1:22" s="36" customFormat="1" ht="15" customHeight="1" x14ac:dyDescent="0.25">
      <c r="A255" s="1" t="s">
        <v>53008</v>
      </c>
      <c r="B255" s="1" t="s">
        <v>54568</v>
      </c>
      <c r="C255" s="1" t="s">
        <v>54568</v>
      </c>
      <c r="D255" s="1" t="s">
        <v>54569</v>
      </c>
      <c r="E255" s="1" t="s">
        <v>54570</v>
      </c>
      <c r="F255" s="28" t="s">
        <v>36</v>
      </c>
      <c r="G255" s="1" t="s">
        <v>101</v>
      </c>
      <c r="H255" s="33" t="s">
        <v>54571</v>
      </c>
      <c r="I255" s="28" t="s">
        <v>54572</v>
      </c>
      <c r="J255" s="28" t="s">
        <v>54573</v>
      </c>
      <c r="K255" s="28" t="s">
        <v>54574</v>
      </c>
      <c r="L255" s="28" t="s">
        <v>53016</v>
      </c>
      <c r="M255" s="28" t="s">
        <v>53016</v>
      </c>
      <c r="N255" s="44" t="s">
        <v>513</v>
      </c>
      <c r="O255" s="40">
        <v>0</v>
      </c>
      <c r="P255" s="35">
        <v>0</v>
      </c>
      <c r="Q255" s="41">
        <v>1</v>
      </c>
      <c r="R255" s="42"/>
      <c r="S255" s="42"/>
      <c r="T255" s="1"/>
      <c r="U255" s="1"/>
      <c r="V255" s="1"/>
    </row>
    <row r="256" spans="1:22" s="36" customFormat="1" ht="15" customHeight="1" x14ac:dyDescent="0.25">
      <c r="A256" s="1" t="s">
        <v>53008</v>
      </c>
      <c r="B256" s="1" t="s">
        <v>54568</v>
      </c>
      <c r="C256" s="1" t="s">
        <v>54568</v>
      </c>
      <c r="D256" s="1" t="s">
        <v>54569</v>
      </c>
      <c r="E256" s="1" t="s">
        <v>54575</v>
      </c>
      <c r="F256" s="28" t="s">
        <v>804</v>
      </c>
      <c r="G256" s="1" t="s">
        <v>805</v>
      </c>
      <c r="H256" s="33" t="s">
        <v>54571</v>
      </c>
      <c r="I256" s="28" t="s">
        <v>54572</v>
      </c>
      <c r="J256" s="28" t="s">
        <v>54573</v>
      </c>
      <c r="K256" s="28" t="s">
        <v>54574</v>
      </c>
      <c r="L256" s="28" t="s">
        <v>53016</v>
      </c>
      <c r="M256" s="28" t="s">
        <v>53016</v>
      </c>
      <c r="N256" s="28" t="s">
        <v>475</v>
      </c>
      <c r="O256" s="40">
        <v>79</v>
      </c>
      <c r="P256" s="35">
        <v>16</v>
      </c>
      <c r="Q256" s="41">
        <v>1</v>
      </c>
      <c r="R256" s="42"/>
      <c r="S256" s="42"/>
      <c r="T256" s="1"/>
      <c r="U256" s="1"/>
      <c r="V256" s="1"/>
    </row>
    <row r="257" spans="1:22" s="36" customFormat="1" ht="15" customHeight="1" x14ac:dyDescent="0.25">
      <c r="A257" s="1" t="s">
        <v>53008</v>
      </c>
      <c r="B257" s="1" t="s">
        <v>54576</v>
      </c>
      <c r="C257" s="1" t="s">
        <v>54577</v>
      </c>
      <c r="D257" s="1" t="s">
        <v>54578</v>
      </c>
      <c r="E257" s="1" t="s">
        <v>54579</v>
      </c>
      <c r="F257" s="28" t="s">
        <v>152</v>
      </c>
      <c r="G257" s="1" t="s">
        <v>570</v>
      </c>
      <c r="H257" s="33" t="s">
        <v>54580</v>
      </c>
      <c r="I257" s="28" t="s">
        <v>54581</v>
      </c>
      <c r="J257" s="28" t="s">
        <v>54582</v>
      </c>
      <c r="K257" s="28" t="s">
        <v>54583</v>
      </c>
      <c r="L257" s="28" t="s">
        <v>53016</v>
      </c>
      <c r="M257" s="28" t="s">
        <v>53016</v>
      </c>
      <c r="N257" s="1" t="s">
        <v>75</v>
      </c>
      <c r="O257" s="40">
        <v>10.25</v>
      </c>
      <c r="P257" s="35">
        <v>5</v>
      </c>
      <c r="Q257" s="41">
        <v>1</v>
      </c>
      <c r="R257" s="42"/>
      <c r="S257" s="42"/>
      <c r="T257" s="1"/>
      <c r="U257" s="1"/>
      <c r="V257" s="1"/>
    </row>
    <row r="258" spans="1:22" s="36" customFormat="1" ht="15" customHeight="1" x14ac:dyDescent="0.25">
      <c r="A258" s="1" t="s">
        <v>53008</v>
      </c>
      <c r="B258" s="1" t="s">
        <v>54584</v>
      </c>
      <c r="C258" s="1" t="s">
        <v>54585</v>
      </c>
      <c r="D258" s="1" t="s">
        <v>54586</v>
      </c>
      <c r="E258" s="1" t="s">
        <v>54587</v>
      </c>
      <c r="F258" s="28" t="s">
        <v>152</v>
      </c>
      <c r="G258" s="1" t="s">
        <v>28</v>
      </c>
      <c r="H258" s="33" t="s">
        <v>54588</v>
      </c>
      <c r="I258" s="28" t="s">
        <v>54589</v>
      </c>
      <c r="J258" s="28" t="s">
        <v>54590</v>
      </c>
      <c r="K258" s="28" t="s">
        <v>54591</v>
      </c>
      <c r="L258" s="28" t="s">
        <v>53016</v>
      </c>
      <c r="M258" s="28" t="s">
        <v>53016</v>
      </c>
      <c r="N258" s="28" t="s">
        <v>475</v>
      </c>
      <c r="O258" s="40">
        <v>28.5</v>
      </c>
      <c r="P258" s="35">
        <v>7</v>
      </c>
      <c r="Q258" s="41">
        <v>1</v>
      </c>
      <c r="R258" s="42"/>
      <c r="S258" s="42"/>
      <c r="T258" s="1"/>
      <c r="U258" s="1"/>
      <c r="V258" s="1"/>
    </row>
    <row r="259" spans="1:22" s="36" customFormat="1" ht="15" customHeight="1" x14ac:dyDescent="0.25">
      <c r="A259" s="1" t="s">
        <v>53008</v>
      </c>
      <c r="B259" s="1" t="s">
        <v>54592</v>
      </c>
      <c r="C259" s="1" t="s">
        <v>54593</v>
      </c>
      <c r="D259" s="1" t="s">
        <v>54594</v>
      </c>
      <c r="E259" s="1" t="s">
        <v>54595</v>
      </c>
      <c r="F259" s="28" t="s">
        <v>36</v>
      </c>
      <c r="G259" s="1" t="s">
        <v>101</v>
      </c>
      <c r="H259" s="33" t="s">
        <v>54596</v>
      </c>
      <c r="I259" s="28" t="s">
        <v>53624</v>
      </c>
      <c r="J259" s="28" t="s">
        <v>53625</v>
      </c>
      <c r="K259" s="28" t="s">
        <v>54597</v>
      </c>
      <c r="L259" s="28" t="s">
        <v>53016</v>
      </c>
      <c r="M259" s="28" t="s">
        <v>53016</v>
      </c>
      <c r="N259" s="44" t="s">
        <v>513</v>
      </c>
      <c r="O259" s="40">
        <v>0</v>
      </c>
      <c r="P259" s="35">
        <v>1</v>
      </c>
      <c r="Q259" s="41">
        <v>1</v>
      </c>
      <c r="R259" s="42"/>
      <c r="S259" s="42"/>
      <c r="T259" s="1"/>
      <c r="U259" s="1"/>
      <c r="V259" s="1"/>
    </row>
    <row r="260" spans="1:22" s="36" customFormat="1" ht="15" customHeight="1" x14ac:dyDescent="0.25">
      <c r="A260" s="1" t="s">
        <v>53008</v>
      </c>
      <c r="B260" s="1" t="s">
        <v>54598</v>
      </c>
      <c r="C260" s="1" t="s">
        <v>54599</v>
      </c>
      <c r="D260" s="1" t="s">
        <v>54600</v>
      </c>
      <c r="E260" s="1" t="s">
        <v>54601</v>
      </c>
      <c r="F260" s="28" t="s">
        <v>152</v>
      </c>
      <c r="G260" s="1" t="s">
        <v>570</v>
      </c>
      <c r="H260" s="33" t="s">
        <v>54602</v>
      </c>
      <c r="I260" s="28" t="s">
        <v>53624</v>
      </c>
      <c r="J260" s="28" t="s">
        <v>53625</v>
      </c>
      <c r="K260" s="28"/>
      <c r="L260" s="28" t="s">
        <v>53016</v>
      </c>
      <c r="M260" s="28" t="s">
        <v>53016</v>
      </c>
      <c r="N260" s="1" t="s">
        <v>544</v>
      </c>
      <c r="O260" s="40"/>
      <c r="P260" s="35"/>
      <c r="Q260" s="41"/>
      <c r="R260" s="42"/>
      <c r="S260" s="42"/>
      <c r="T260" s="1"/>
      <c r="U260" s="1"/>
      <c r="V260" s="1"/>
    </row>
    <row r="261" spans="1:22" s="36" customFormat="1" ht="15" customHeight="1" x14ac:dyDescent="0.25">
      <c r="A261" s="1" t="s">
        <v>53008</v>
      </c>
      <c r="B261" s="1" t="s">
        <v>54598</v>
      </c>
      <c r="C261" s="1" t="s">
        <v>54603</v>
      </c>
      <c r="D261" s="1" t="s">
        <v>54604</v>
      </c>
      <c r="E261" s="1" t="s">
        <v>54605</v>
      </c>
      <c r="F261" s="28" t="s">
        <v>152</v>
      </c>
      <c r="G261" s="1" t="s">
        <v>570</v>
      </c>
      <c r="H261" s="33" t="s">
        <v>54602</v>
      </c>
      <c r="I261" s="28" t="s">
        <v>53624</v>
      </c>
      <c r="J261" s="28" t="s">
        <v>53625</v>
      </c>
      <c r="K261" s="28"/>
      <c r="L261" s="28" t="s">
        <v>53016</v>
      </c>
      <c r="M261" s="28" t="s">
        <v>53016</v>
      </c>
      <c r="N261" s="1" t="s">
        <v>544</v>
      </c>
      <c r="O261" s="40"/>
      <c r="P261" s="35"/>
      <c r="Q261" s="41"/>
      <c r="R261" s="42"/>
      <c r="S261" s="42"/>
      <c r="T261" s="1"/>
      <c r="U261" s="1"/>
      <c r="V261" s="1"/>
    </row>
    <row r="262" spans="1:22" s="36" customFormat="1" ht="15" customHeight="1" x14ac:dyDescent="0.25">
      <c r="A262" s="1" t="s">
        <v>53008</v>
      </c>
      <c r="B262" s="1" t="s">
        <v>54606</v>
      </c>
      <c r="C262" s="1" t="s">
        <v>54607</v>
      </c>
      <c r="D262" s="1" t="s">
        <v>54608</v>
      </c>
      <c r="E262" s="1" t="s">
        <v>54609</v>
      </c>
      <c r="F262" s="28" t="s">
        <v>152</v>
      </c>
      <c r="G262" s="1" t="s">
        <v>570</v>
      </c>
      <c r="H262" s="33" t="s">
        <v>54610</v>
      </c>
      <c r="I262" s="28" t="s">
        <v>53624</v>
      </c>
      <c r="J262" s="28" t="s">
        <v>53625</v>
      </c>
      <c r="K262" s="28" t="s">
        <v>53626</v>
      </c>
      <c r="L262" s="28" t="s">
        <v>53016</v>
      </c>
      <c r="M262" s="28" t="s">
        <v>53016</v>
      </c>
      <c r="N262" s="1" t="s">
        <v>75</v>
      </c>
      <c r="O262" s="40">
        <v>0.25</v>
      </c>
      <c r="P262" s="35">
        <v>1</v>
      </c>
      <c r="Q262" s="41">
        <v>0.94523401826483999</v>
      </c>
      <c r="R262" s="42"/>
      <c r="S262" s="42"/>
      <c r="T262" s="1"/>
      <c r="U262" s="1"/>
      <c r="V262" s="1"/>
    </row>
    <row r="263" spans="1:22" s="36" customFormat="1" ht="15" customHeight="1" x14ac:dyDescent="0.25">
      <c r="A263" s="1" t="s">
        <v>53008</v>
      </c>
      <c r="B263" s="1" t="s">
        <v>54611</v>
      </c>
      <c r="C263" s="1" t="s">
        <v>54612</v>
      </c>
      <c r="D263" s="1" t="s">
        <v>54613</v>
      </c>
      <c r="E263" s="46" t="s">
        <v>54614</v>
      </c>
      <c r="F263" s="47" t="s">
        <v>36</v>
      </c>
      <c r="G263" s="1" t="s">
        <v>101</v>
      </c>
      <c r="H263" s="33" t="s">
        <v>54615</v>
      </c>
      <c r="I263" s="28" t="s">
        <v>54616</v>
      </c>
      <c r="J263" s="28" t="s">
        <v>27778</v>
      </c>
      <c r="K263" s="28" t="s">
        <v>54617</v>
      </c>
      <c r="L263" s="28" t="s">
        <v>54618</v>
      </c>
      <c r="M263" s="28" t="s">
        <v>53016</v>
      </c>
      <c r="N263" s="1" t="s">
        <v>67</v>
      </c>
      <c r="O263" s="40">
        <v>158.13999999999999</v>
      </c>
      <c r="P263" s="35">
        <v>28</v>
      </c>
      <c r="Q263" s="41">
        <v>0.82440000000000002</v>
      </c>
      <c r="R263" s="42" t="s">
        <v>373</v>
      </c>
      <c r="S263" s="42" t="s">
        <v>1867</v>
      </c>
      <c r="T263" s="1"/>
      <c r="U263" s="1"/>
      <c r="V263" s="1"/>
    </row>
    <row r="264" spans="1:22" s="36" customFormat="1" ht="15" customHeight="1" x14ac:dyDescent="0.25">
      <c r="A264" s="1" t="s">
        <v>53008</v>
      </c>
      <c r="B264" s="1" t="s">
        <v>54611</v>
      </c>
      <c r="C264" s="1" t="s">
        <v>54612</v>
      </c>
      <c r="D264" s="1" t="s">
        <v>54613</v>
      </c>
      <c r="E264" s="46" t="s">
        <v>54619</v>
      </c>
      <c r="F264" s="47" t="s">
        <v>804</v>
      </c>
      <c r="G264" s="1" t="s">
        <v>805</v>
      </c>
      <c r="H264" s="33" t="s">
        <v>54615</v>
      </c>
      <c r="I264" s="28" t="s">
        <v>54616</v>
      </c>
      <c r="J264" s="28" t="s">
        <v>27778</v>
      </c>
      <c r="K264" s="28" t="s">
        <v>54617</v>
      </c>
      <c r="L264" s="28" t="s">
        <v>54618</v>
      </c>
      <c r="M264" s="28" t="s">
        <v>53016</v>
      </c>
      <c r="N264" s="1" t="s">
        <v>544</v>
      </c>
      <c r="O264" s="40" t="e">
        <v>#N/A</v>
      </c>
      <c r="P264" s="40" t="e">
        <v>#N/A</v>
      </c>
      <c r="Q264" s="40" t="e">
        <v>#N/A</v>
      </c>
      <c r="R264" s="42"/>
      <c r="S264" s="42"/>
      <c r="T264" s="1"/>
      <c r="U264" s="1"/>
      <c r="V264" s="1"/>
    </row>
    <row r="265" spans="1:22" s="36" customFormat="1" ht="15" customHeight="1" x14ac:dyDescent="0.25">
      <c r="A265" s="1" t="s">
        <v>53008</v>
      </c>
      <c r="B265" s="1" t="s">
        <v>54611</v>
      </c>
      <c r="C265" s="1" t="s">
        <v>54612</v>
      </c>
      <c r="D265" s="1" t="s">
        <v>54613</v>
      </c>
      <c r="E265" s="46" t="s">
        <v>54620</v>
      </c>
      <c r="F265" s="47" t="s">
        <v>15096</v>
      </c>
      <c r="G265" s="1" t="s">
        <v>805</v>
      </c>
      <c r="H265" s="33" t="s">
        <v>54615</v>
      </c>
      <c r="I265" s="28" t="s">
        <v>54616</v>
      </c>
      <c r="J265" s="28" t="s">
        <v>27778</v>
      </c>
      <c r="K265" s="28" t="s">
        <v>54617</v>
      </c>
      <c r="L265" s="28" t="s">
        <v>54618</v>
      </c>
      <c r="M265" s="28" t="s">
        <v>53016</v>
      </c>
      <c r="N265" s="1" t="s">
        <v>544</v>
      </c>
      <c r="O265" s="40" t="e">
        <v>#N/A</v>
      </c>
      <c r="P265" s="40" t="e">
        <v>#N/A</v>
      </c>
      <c r="Q265" s="40" t="e">
        <v>#N/A</v>
      </c>
      <c r="R265" s="42"/>
      <c r="S265" s="42"/>
      <c r="T265" s="1"/>
      <c r="U265" s="1"/>
      <c r="V265" s="1"/>
    </row>
    <row r="266" spans="1:22" s="36" customFormat="1" ht="15" customHeight="1" x14ac:dyDescent="0.25">
      <c r="A266" s="1" t="s">
        <v>53008</v>
      </c>
      <c r="B266" s="1" t="s">
        <v>54621</v>
      </c>
      <c r="C266" s="1" t="s">
        <v>54622</v>
      </c>
      <c r="D266" s="1" t="s">
        <v>54623</v>
      </c>
      <c r="E266" s="49" t="s">
        <v>54624</v>
      </c>
      <c r="F266" s="53" t="s">
        <v>152</v>
      </c>
      <c r="G266" s="1" t="s">
        <v>570</v>
      </c>
      <c r="H266" s="33" t="s">
        <v>54625</v>
      </c>
      <c r="I266" s="28" t="s">
        <v>54626</v>
      </c>
      <c r="J266" s="28" t="s">
        <v>54627</v>
      </c>
      <c r="K266" s="28" t="s">
        <v>54628</v>
      </c>
      <c r="L266" s="28" t="s">
        <v>53016</v>
      </c>
      <c r="M266" s="28" t="s">
        <v>53016</v>
      </c>
      <c r="N266" s="1" t="s">
        <v>544</v>
      </c>
      <c r="O266" s="40"/>
      <c r="P266" s="35"/>
      <c r="Q266" s="41"/>
      <c r="R266" s="42"/>
      <c r="S266" s="42"/>
      <c r="T266" s="1"/>
      <c r="U266" s="1"/>
      <c r="V266" s="1"/>
    </row>
    <row r="267" spans="1:22" s="36" customFormat="1" ht="15" customHeight="1" x14ac:dyDescent="0.25">
      <c r="A267" s="1" t="s">
        <v>53008</v>
      </c>
      <c r="B267" s="1" t="s">
        <v>54621</v>
      </c>
      <c r="C267" s="1" t="s">
        <v>54629</v>
      </c>
      <c r="D267" s="1" t="s">
        <v>54630</v>
      </c>
      <c r="E267" s="49" t="s">
        <v>54631</v>
      </c>
      <c r="F267" s="53" t="s">
        <v>152</v>
      </c>
      <c r="G267" s="1" t="s">
        <v>570</v>
      </c>
      <c r="H267" s="33" t="s">
        <v>54625</v>
      </c>
      <c r="I267" s="28" t="s">
        <v>54626</v>
      </c>
      <c r="J267" s="28" t="s">
        <v>54627</v>
      </c>
      <c r="K267" s="28"/>
      <c r="L267" s="28" t="s">
        <v>53016</v>
      </c>
      <c r="M267" s="28" t="s">
        <v>53016</v>
      </c>
      <c r="N267" s="1" t="s">
        <v>544</v>
      </c>
      <c r="O267" s="40"/>
      <c r="P267" s="35"/>
      <c r="Q267" s="41"/>
      <c r="R267" s="42"/>
      <c r="S267" s="42"/>
      <c r="T267" s="1"/>
      <c r="U267" s="1"/>
      <c r="V267" s="1"/>
    </row>
    <row r="268" spans="1:22" s="36" customFormat="1" ht="15" customHeight="1" x14ac:dyDescent="0.25">
      <c r="A268" s="1" t="s">
        <v>53008</v>
      </c>
      <c r="B268" s="1" t="s">
        <v>54632</v>
      </c>
      <c r="C268" s="1" t="s">
        <v>54633</v>
      </c>
      <c r="D268" s="1" t="s">
        <v>54634</v>
      </c>
      <c r="E268" s="1" t="s">
        <v>54635</v>
      </c>
      <c r="F268" s="28" t="s">
        <v>152</v>
      </c>
      <c r="G268" s="1" t="s">
        <v>570</v>
      </c>
      <c r="H268" s="33" t="s">
        <v>54636</v>
      </c>
      <c r="I268" s="28">
        <v>46</v>
      </c>
      <c r="J268" s="28" t="s">
        <v>53016</v>
      </c>
      <c r="K268" s="28" t="s">
        <v>54637</v>
      </c>
      <c r="L268" s="28" t="s">
        <v>53016</v>
      </c>
      <c r="M268" s="28" t="s">
        <v>53016</v>
      </c>
      <c r="N268" s="28" t="s">
        <v>475</v>
      </c>
      <c r="O268" s="40">
        <v>0.25</v>
      </c>
      <c r="P268" s="35">
        <v>1</v>
      </c>
      <c r="Q268" s="41">
        <v>0.99991438356164397</v>
      </c>
      <c r="R268" s="42"/>
      <c r="S268" s="42"/>
      <c r="T268" s="1"/>
      <c r="U268" s="1"/>
      <c r="V268" s="1"/>
    </row>
    <row r="269" spans="1:22" s="36" customFormat="1" ht="15" customHeight="1" x14ac:dyDescent="0.25">
      <c r="A269" s="1" t="s">
        <v>53008</v>
      </c>
      <c r="B269" s="1" t="s">
        <v>54621</v>
      </c>
      <c r="C269" s="1" t="s">
        <v>54638</v>
      </c>
      <c r="D269" s="1" t="s">
        <v>54639</v>
      </c>
      <c r="E269" s="49" t="s">
        <v>54640</v>
      </c>
      <c r="F269" s="53" t="s">
        <v>152</v>
      </c>
      <c r="G269" s="1" t="s">
        <v>570</v>
      </c>
      <c r="H269" s="33" t="s">
        <v>54625</v>
      </c>
      <c r="I269" s="28" t="s">
        <v>54626</v>
      </c>
      <c r="J269" s="28" t="s">
        <v>54627</v>
      </c>
      <c r="K269" s="28" t="s">
        <v>54641</v>
      </c>
      <c r="L269" s="28" t="s">
        <v>53016</v>
      </c>
      <c r="M269" s="28" t="s">
        <v>53016</v>
      </c>
      <c r="N269" s="1" t="s">
        <v>544</v>
      </c>
      <c r="O269" s="40"/>
      <c r="P269" s="35"/>
      <c r="Q269" s="41"/>
      <c r="R269" s="42"/>
      <c r="S269" s="42"/>
      <c r="T269" s="1"/>
      <c r="U269" s="1"/>
      <c r="V269" s="1"/>
    </row>
    <row r="270" spans="1:22" s="36" customFormat="1" ht="15" customHeight="1" x14ac:dyDescent="0.25">
      <c r="A270" s="1" t="s">
        <v>53008</v>
      </c>
      <c r="B270" s="1" t="s">
        <v>54621</v>
      </c>
      <c r="C270" s="1" t="s">
        <v>54642</v>
      </c>
      <c r="D270" s="1" t="s">
        <v>54643</v>
      </c>
      <c r="E270" s="49" t="s">
        <v>54644</v>
      </c>
      <c r="F270" s="53" t="s">
        <v>152</v>
      </c>
      <c r="G270" s="1" t="s">
        <v>570</v>
      </c>
      <c r="H270" s="33" t="s">
        <v>54625</v>
      </c>
      <c r="I270" s="28" t="s">
        <v>54626</v>
      </c>
      <c r="J270" s="28" t="s">
        <v>54627</v>
      </c>
      <c r="K270" s="28" t="s">
        <v>54641</v>
      </c>
      <c r="L270" s="28" t="s">
        <v>53016</v>
      </c>
      <c r="M270" s="28" t="s">
        <v>53016</v>
      </c>
      <c r="N270" s="1" t="s">
        <v>544</v>
      </c>
      <c r="O270" s="40"/>
      <c r="P270" s="35"/>
      <c r="Q270" s="41"/>
      <c r="R270" s="42"/>
      <c r="S270" s="42"/>
      <c r="T270" s="1"/>
      <c r="U270" s="1"/>
      <c r="V270" s="1"/>
    </row>
    <row r="271" spans="1:22" s="36" customFormat="1" ht="15" customHeight="1" x14ac:dyDescent="0.25">
      <c r="A271" s="1" t="s">
        <v>53008</v>
      </c>
      <c r="B271" s="1" t="s">
        <v>54645</v>
      </c>
      <c r="C271" s="1" t="s">
        <v>54646</v>
      </c>
      <c r="D271" s="1" t="s">
        <v>54647</v>
      </c>
      <c r="E271" s="1" t="s">
        <v>54648</v>
      </c>
      <c r="F271" s="28" t="s">
        <v>152</v>
      </c>
      <c r="G271" s="1" t="s">
        <v>570</v>
      </c>
      <c r="H271" s="33" t="s">
        <v>54649</v>
      </c>
      <c r="I271" s="28">
        <v>46</v>
      </c>
      <c r="J271" s="28" t="s">
        <v>53016</v>
      </c>
      <c r="K271" s="28" t="s">
        <v>27783</v>
      </c>
      <c r="L271" s="28" t="s">
        <v>53016</v>
      </c>
      <c r="M271" s="28" t="s">
        <v>53016</v>
      </c>
      <c r="N271" s="1" t="s">
        <v>75</v>
      </c>
      <c r="O271" s="40">
        <v>8</v>
      </c>
      <c r="P271" s="35">
        <v>7</v>
      </c>
      <c r="Q271" s="41">
        <v>0.97100456621004605</v>
      </c>
      <c r="R271" s="42"/>
      <c r="S271" s="42"/>
      <c r="T271" s="1"/>
      <c r="U271" s="1"/>
      <c r="V271" s="1"/>
    </row>
    <row r="272" spans="1:22" s="36" customFormat="1" ht="15" customHeight="1" x14ac:dyDescent="0.25">
      <c r="A272" s="1" t="s">
        <v>53008</v>
      </c>
      <c r="B272" s="1" t="s">
        <v>54650</v>
      </c>
      <c r="C272" s="1" t="s">
        <v>54651</v>
      </c>
      <c r="D272" s="1" t="s">
        <v>54652</v>
      </c>
      <c r="E272" s="1" t="s">
        <v>54653</v>
      </c>
      <c r="F272" s="28" t="s">
        <v>152</v>
      </c>
      <c r="G272" s="1" t="s">
        <v>570</v>
      </c>
      <c r="H272" s="33" t="s">
        <v>54654</v>
      </c>
      <c r="I272" s="28" t="s">
        <v>54616</v>
      </c>
      <c r="J272" s="28" t="s">
        <v>27778</v>
      </c>
      <c r="K272" s="28" t="s">
        <v>54655</v>
      </c>
      <c r="L272" s="28" t="s">
        <v>53016</v>
      </c>
      <c r="M272" s="28" t="s">
        <v>53016</v>
      </c>
      <c r="N272" s="1" t="s">
        <v>475</v>
      </c>
      <c r="O272" s="40">
        <v>94</v>
      </c>
      <c r="P272" s="35">
        <v>224</v>
      </c>
      <c r="Q272" s="41">
        <v>0.98013698630137003</v>
      </c>
      <c r="R272" s="42"/>
      <c r="S272" s="42"/>
      <c r="T272" s="1" t="s">
        <v>9356</v>
      </c>
      <c r="U272" s="1" t="s">
        <v>43</v>
      </c>
      <c r="V272" s="1"/>
    </row>
    <row r="273" spans="1:22" s="36" customFormat="1" ht="15" customHeight="1" x14ac:dyDescent="0.25">
      <c r="A273" s="1" t="s">
        <v>53008</v>
      </c>
      <c r="B273" s="1" t="s">
        <v>54621</v>
      </c>
      <c r="C273" s="1" t="s">
        <v>54656</v>
      </c>
      <c r="D273" s="1" t="s">
        <v>54657</v>
      </c>
      <c r="E273" s="49" t="s">
        <v>54658</v>
      </c>
      <c r="F273" s="53" t="s">
        <v>152</v>
      </c>
      <c r="G273" s="1" t="s">
        <v>570</v>
      </c>
      <c r="H273" s="33" t="s">
        <v>54625</v>
      </c>
      <c r="I273" s="28" t="s">
        <v>54626</v>
      </c>
      <c r="J273" s="28" t="s">
        <v>54627</v>
      </c>
      <c r="K273" s="28"/>
      <c r="L273" s="28" t="s">
        <v>53016</v>
      </c>
      <c r="M273" s="28" t="s">
        <v>53016</v>
      </c>
      <c r="N273" s="1" t="s">
        <v>544</v>
      </c>
      <c r="O273" s="40"/>
      <c r="P273" s="35"/>
      <c r="Q273" s="41"/>
      <c r="R273" s="42"/>
      <c r="S273" s="42"/>
      <c r="T273" s="1"/>
      <c r="U273" s="1"/>
      <c r="V273" s="1"/>
    </row>
    <row r="274" spans="1:22" s="36" customFormat="1" ht="15" customHeight="1" x14ac:dyDescent="0.25">
      <c r="A274" s="1" t="s">
        <v>53008</v>
      </c>
      <c r="B274" s="1" t="s">
        <v>54659</v>
      </c>
      <c r="C274" s="1" t="s">
        <v>54660</v>
      </c>
      <c r="D274" s="1" t="s">
        <v>54661</v>
      </c>
      <c r="E274" s="1" t="s">
        <v>54662</v>
      </c>
      <c r="F274" s="28" t="s">
        <v>152</v>
      </c>
      <c r="G274" s="1" t="s">
        <v>570</v>
      </c>
      <c r="H274" s="33" t="s">
        <v>54663</v>
      </c>
      <c r="I274" s="28" t="s">
        <v>54616</v>
      </c>
      <c r="J274" s="28" t="s">
        <v>27778</v>
      </c>
      <c r="K274" s="28" t="s">
        <v>54664</v>
      </c>
      <c r="L274" s="28" t="s">
        <v>53016</v>
      </c>
      <c r="M274" s="28" t="s">
        <v>53016</v>
      </c>
      <c r="N274" s="1" t="s">
        <v>75</v>
      </c>
      <c r="O274" s="40">
        <v>23.75</v>
      </c>
      <c r="P274" s="35">
        <v>15</v>
      </c>
      <c r="Q274" s="41">
        <v>0.99985730593607303</v>
      </c>
      <c r="R274" s="42"/>
      <c r="S274" s="42"/>
      <c r="T274" s="1"/>
      <c r="U274" s="1"/>
      <c r="V274" s="1"/>
    </row>
    <row r="275" spans="1:22" s="36" customFormat="1" ht="15" customHeight="1" x14ac:dyDescent="0.25">
      <c r="A275" s="1" t="s">
        <v>53008</v>
      </c>
      <c r="B275" s="1" t="s">
        <v>54665</v>
      </c>
      <c r="C275" s="1" t="s">
        <v>54666</v>
      </c>
      <c r="D275" s="1" t="s">
        <v>54667</v>
      </c>
      <c r="E275" s="1" t="s">
        <v>54668</v>
      </c>
      <c r="F275" s="28" t="s">
        <v>152</v>
      </c>
      <c r="G275" s="1" t="s">
        <v>570</v>
      </c>
      <c r="H275" s="33" t="s">
        <v>54669</v>
      </c>
      <c r="I275" s="28" t="s">
        <v>54616</v>
      </c>
      <c r="J275" s="28" t="s">
        <v>27778</v>
      </c>
      <c r="K275" s="28" t="s">
        <v>54664</v>
      </c>
      <c r="L275" s="28" t="s">
        <v>54618</v>
      </c>
      <c r="M275" s="28" t="s">
        <v>53016</v>
      </c>
      <c r="N275" s="1" t="s">
        <v>67</v>
      </c>
      <c r="O275" s="40">
        <v>2.2999999999999998</v>
      </c>
      <c r="P275" s="35">
        <v>5</v>
      </c>
      <c r="Q275" s="41">
        <v>0.99998858447488603</v>
      </c>
      <c r="R275" s="42"/>
      <c r="S275" s="42"/>
      <c r="T275" s="1"/>
      <c r="U275" s="1"/>
      <c r="V275" s="1"/>
    </row>
    <row r="276" spans="1:22" s="36" customFormat="1" ht="15" customHeight="1" x14ac:dyDescent="0.25">
      <c r="A276" s="1" t="s">
        <v>53008</v>
      </c>
      <c r="B276" s="1" t="s">
        <v>54670</v>
      </c>
      <c r="C276" s="1" t="s">
        <v>54671</v>
      </c>
      <c r="D276" s="1" t="s">
        <v>54672</v>
      </c>
      <c r="E276" s="1" t="s">
        <v>54673</v>
      </c>
      <c r="F276" s="28" t="s">
        <v>152</v>
      </c>
      <c r="G276" s="1" t="s">
        <v>570</v>
      </c>
      <c r="H276" s="33" t="s">
        <v>54674</v>
      </c>
      <c r="I276" s="28" t="s">
        <v>54616</v>
      </c>
      <c r="J276" s="28" t="s">
        <v>27778</v>
      </c>
      <c r="K276" s="28" t="s">
        <v>54675</v>
      </c>
      <c r="L276" s="28" t="s">
        <v>54618</v>
      </c>
      <c r="M276" s="28" t="s">
        <v>53016</v>
      </c>
      <c r="N276" s="1" t="s">
        <v>67</v>
      </c>
      <c r="O276" s="40">
        <v>8.2333333333333307</v>
      </c>
      <c r="P276" s="35">
        <v>7</v>
      </c>
      <c r="Q276" s="41">
        <v>0.99999238964992399</v>
      </c>
      <c r="R276" s="42"/>
      <c r="S276" s="42"/>
      <c r="T276" s="1"/>
      <c r="U276" s="1"/>
      <c r="V276" s="1"/>
    </row>
    <row r="277" spans="1:22" s="36" customFormat="1" ht="15" customHeight="1" x14ac:dyDescent="0.25">
      <c r="A277" s="1" t="s">
        <v>53008</v>
      </c>
      <c r="B277" s="1" t="s">
        <v>54621</v>
      </c>
      <c r="C277" s="1" t="s">
        <v>54676</v>
      </c>
      <c r="D277" s="1" t="s">
        <v>54677</v>
      </c>
      <c r="E277" s="49" t="s">
        <v>54678</v>
      </c>
      <c r="F277" s="53" t="s">
        <v>152</v>
      </c>
      <c r="G277" s="1" t="s">
        <v>570</v>
      </c>
      <c r="H277" s="33" t="s">
        <v>54625</v>
      </c>
      <c r="I277" s="28" t="s">
        <v>54626</v>
      </c>
      <c r="J277" s="28" t="s">
        <v>54627</v>
      </c>
      <c r="K277" s="28" t="s">
        <v>54641</v>
      </c>
      <c r="L277" s="28" t="s">
        <v>53016</v>
      </c>
      <c r="M277" s="28" t="s">
        <v>53016</v>
      </c>
      <c r="N277" s="1" t="s">
        <v>544</v>
      </c>
      <c r="O277" s="40"/>
      <c r="P277" s="35"/>
      <c r="Q277" s="41"/>
      <c r="R277" s="42"/>
      <c r="S277" s="42"/>
      <c r="T277" s="1"/>
      <c r="U277" s="1"/>
      <c r="V277" s="1"/>
    </row>
    <row r="278" spans="1:22" s="36" customFormat="1" ht="15" customHeight="1" x14ac:dyDescent="0.25">
      <c r="A278" s="1" t="s">
        <v>53008</v>
      </c>
      <c r="B278" s="1" t="s">
        <v>54621</v>
      </c>
      <c r="C278" s="1" t="s">
        <v>54679</v>
      </c>
      <c r="D278" s="1" t="s">
        <v>54680</v>
      </c>
      <c r="E278" s="49" t="s">
        <v>54681</v>
      </c>
      <c r="F278" s="53" t="s">
        <v>152</v>
      </c>
      <c r="G278" s="1" t="s">
        <v>570</v>
      </c>
      <c r="H278" s="33" t="s">
        <v>54625</v>
      </c>
      <c r="I278" s="28" t="s">
        <v>54626</v>
      </c>
      <c r="J278" s="28" t="s">
        <v>54627</v>
      </c>
      <c r="K278" s="28" t="s">
        <v>54628</v>
      </c>
      <c r="L278" s="28" t="s">
        <v>53016</v>
      </c>
      <c r="M278" s="28" t="s">
        <v>53016</v>
      </c>
      <c r="N278" s="1" t="s">
        <v>544</v>
      </c>
      <c r="O278" s="40"/>
      <c r="P278" s="35"/>
      <c r="Q278" s="41"/>
      <c r="R278" s="42"/>
      <c r="S278" s="42"/>
      <c r="T278" s="1"/>
      <c r="U278" s="1"/>
      <c r="V278" s="1"/>
    </row>
    <row r="279" spans="1:22" s="36" customFormat="1" ht="15" customHeight="1" x14ac:dyDescent="0.25">
      <c r="A279" s="1" t="s">
        <v>53008</v>
      </c>
      <c r="B279" s="1" t="s">
        <v>54621</v>
      </c>
      <c r="C279" s="1" t="s">
        <v>54682</v>
      </c>
      <c r="D279" s="1" t="s">
        <v>54683</v>
      </c>
      <c r="E279" s="49" t="s">
        <v>54684</v>
      </c>
      <c r="F279" s="53" t="s">
        <v>152</v>
      </c>
      <c r="G279" s="1" t="s">
        <v>570</v>
      </c>
      <c r="H279" s="33" t="s">
        <v>54625</v>
      </c>
      <c r="I279" s="28" t="s">
        <v>54626</v>
      </c>
      <c r="J279" s="28" t="s">
        <v>54627</v>
      </c>
      <c r="K279" s="28" t="s">
        <v>54641</v>
      </c>
      <c r="L279" s="28" t="s">
        <v>53016</v>
      </c>
      <c r="M279" s="28" t="s">
        <v>53016</v>
      </c>
      <c r="N279" s="1" t="s">
        <v>544</v>
      </c>
      <c r="O279" s="40"/>
      <c r="P279" s="35"/>
      <c r="Q279" s="41"/>
      <c r="R279" s="42"/>
      <c r="S279" s="42"/>
      <c r="T279" s="1"/>
      <c r="U279" s="1"/>
      <c r="V279" s="1"/>
    </row>
    <row r="280" spans="1:22" s="36" customFormat="1" ht="15" customHeight="1" x14ac:dyDescent="0.25">
      <c r="A280" s="1" t="s">
        <v>53008</v>
      </c>
      <c r="B280" s="1" t="s">
        <v>54621</v>
      </c>
      <c r="C280" s="1" t="s">
        <v>54685</v>
      </c>
      <c r="D280" s="1" t="s">
        <v>54686</v>
      </c>
      <c r="E280" s="49" t="s">
        <v>54687</v>
      </c>
      <c r="F280" s="53" t="s">
        <v>152</v>
      </c>
      <c r="G280" s="1" t="s">
        <v>570</v>
      </c>
      <c r="H280" s="33" t="s">
        <v>54625</v>
      </c>
      <c r="I280" s="28" t="s">
        <v>54626</v>
      </c>
      <c r="J280" s="28" t="s">
        <v>54627</v>
      </c>
      <c r="K280" s="28"/>
      <c r="L280" s="28" t="s">
        <v>53016</v>
      </c>
      <c r="M280" s="28" t="s">
        <v>53016</v>
      </c>
      <c r="N280" s="1" t="s">
        <v>544</v>
      </c>
      <c r="O280" s="40"/>
      <c r="P280" s="35"/>
      <c r="Q280" s="41"/>
      <c r="R280" s="42"/>
      <c r="S280" s="42"/>
      <c r="T280" s="1"/>
      <c r="U280" s="1"/>
      <c r="V280" s="1"/>
    </row>
    <row r="281" spans="1:22" s="36" customFormat="1" ht="15" customHeight="1" x14ac:dyDescent="0.25">
      <c r="A281" s="1" t="s">
        <v>53008</v>
      </c>
      <c r="B281" s="1" t="s">
        <v>54621</v>
      </c>
      <c r="C281" s="1" t="s">
        <v>54688</v>
      </c>
      <c r="D281" s="1" t="s">
        <v>54689</v>
      </c>
      <c r="E281" s="49" t="s">
        <v>54690</v>
      </c>
      <c r="F281" s="53" t="s">
        <v>152</v>
      </c>
      <c r="G281" s="1" t="s">
        <v>570</v>
      </c>
      <c r="H281" s="33" t="s">
        <v>54625</v>
      </c>
      <c r="I281" s="28" t="s">
        <v>54626</v>
      </c>
      <c r="J281" s="28" t="s">
        <v>54627</v>
      </c>
      <c r="K281" s="28" t="s">
        <v>54641</v>
      </c>
      <c r="L281" s="28" t="s">
        <v>53016</v>
      </c>
      <c r="M281" s="28" t="s">
        <v>53016</v>
      </c>
      <c r="N281" s="1" t="s">
        <v>544</v>
      </c>
      <c r="O281" s="40"/>
      <c r="P281" s="35"/>
      <c r="Q281" s="41"/>
      <c r="R281" s="42"/>
      <c r="S281" s="42"/>
      <c r="T281" s="1"/>
      <c r="U281" s="1"/>
      <c r="V281" s="1"/>
    </row>
    <row r="282" spans="1:22" s="36" customFormat="1" ht="15" customHeight="1" x14ac:dyDescent="0.25">
      <c r="A282" s="1" t="s">
        <v>53008</v>
      </c>
      <c r="B282" s="1" t="s">
        <v>54621</v>
      </c>
      <c r="C282" s="1" t="s">
        <v>67610</v>
      </c>
      <c r="D282" s="1" t="s">
        <v>54691</v>
      </c>
      <c r="E282" s="49" t="s">
        <v>54692</v>
      </c>
      <c r="F282" s="53" t="s">
        <v>152</v>
      </c>
      <c r="G282" s="1" t="s">
        <v>570</v>
      </c>
      <c r="H282" s="33" t="s">
        <v>54625</v>
      </c>
      <c r="I282" s="28" t="s">
        <v>54626</v>
      </c>
      <c r="J282" s="28" t="s">
        <v>54627</v>
      </c>
      <c r="K282" s="28" t="s">
        <v>54628</v>
      </c>
      <c r="L282" s="28" t="s">
        <v>53016</v>
      </c>
      <c r="M282" s="28" t="s">
        <v>53016</v>
      </c>
      <c r="N282" s="1" t="s">
        <v>544</v>
      </c>
      <c r="O282" s="40"/>
      <c r="P282" s="35"/>
      <c r="Q282" s="41"/>
      <c r="R282" s="42"/>
      <c r="S282" s="42"/>
      <c r="T282" s="1"/>
      <c r="U282" s="1"/>
      <c r="V282" s="1"/>
    </row>
    <row r="283" spans="1:22" s="36" customFormat="1" ht="15" customHeight="1" x14ac:dyDescent="0.25">
      <c r="A283" s="1" t="s">
        <v>53008</v>
      </c>
      <c r="B283" s="1" t="s">
        <v>54621</v>
      </c>
      <c r="C283" s="1" t="s">
        <v>67610</v>
      </c>
      <c r="D283" s="1" t="s">
        <v>54693</v>
      </c>
      <c r="E283" s="49" t="s">
        <v>54694</v>
      </c>
      <c r="F283" s="53" t="s">
        <v>152</v>
      </c>
      <c r="G283" s="1" t="s">
        <v>570</v>
      </c>
      <c r="H283" s="33" t="s">
        <v>54625</v>
      </c>
      <c r="I283" s="28" t="s">
        <v>54626</v>
      </c>
      <c r="J283" s="28" t="s">
        <v>54627</v>
      </c>
      <c r="K283" s="28"/>
      <c r="L283" s="28" t="s">
        <v>53016</v>
      </c>
      <c r="M283" s="28" t="s">
        <v>53016</v>
      </c>
      <c r="N283" s="1" t="s">
        <v>544</v>
      </c>
      <c r="O283" s="40"/>
      <c r="P283" s="35"/>
      <c r="Q283" s="41"/>
      <c r="R283" s="42"/>
      <c r="S283" s="42"/>
      <c r="T283" s="1"/>
      <c r="U283" s="1"/>
      <c r="V283" s="1"/>
    </row>
    <row r="284" spans="1:22" s="36" customFormat="1" ht="15" customHeight="1" x14ac:dyDescent="0.25">
      <c r="A284" s="1" t="s">
        <v>53008</v>
      </c>
      <c r="B284" s="1" t="s">
        <v>54621</v>
      </c>
      <c r="C284" s="1" t="s">
        <v>67610</v>
      </c>
      <c r="D284" s="1" t="s">
        <v>54695</v>
      </c>
      <c r="E284" s="49" t="s">
        <v>54696</v>
      </c>
      <c r="F284" s="53" t="s">
        <v>152</v>
      </c>
      <c r="G284" s="1" t="s">
        <v>570</v>
      </c>
      <c r="H284" s="33" t="s">
        <v>54625</v>
      </c>
      <c r="I284" s="28" t="s">
        <v>54626</v>
      </c>
      <c r="J284" s="28" t="s">
        <v>54627</v>
      </c>
      <c r="K284" s="28"/>
      <c r="L284" s="28" t="s">
        <v>53016</v>
      </c>
      <c r="M284" s="28" t="s">
        <v>53016</v>
      </c>
      <c r="N284" s="1" t="s">
        <v>544</v>
      </c>
      <c r="O284" s="40"/>
      <c r="P284" s="35"/>
      <c r="Q284" s="41"/>
      <c r="R284" s="42"/>
      <c r="S284" s="42"/>
      <c r="T284" s="1"/>
      <c r="U284" s="1"/>
      <c r="V284" s="1"/>
    </row>
    <row r="285" spans="1:22" s="36" customFormat="1" ht="15" customHeight="1" x14ac:dyDescent="0.25">
      <c r="A285" s="1" t="s">
        <v>53008</v>
      </c>
      <c r="B285" s="1" t="s">
        <v>54621</v>
      </c>
      <c r="C285" s="1" t="s">
        <v>54697</v>
      </c>
      <c r="D285" s="1" t="s">
        <v>54698</v>
      </c>
      <c r="E285" s="49" t="s">
        <v>54699</v>
      </c>
      <c r="F285" s="53" t="s">
        <v>152</v>
      </c>
      <c r="G285" s="1" t="s">
        <v>570</v>
      </c>
      <c r="H285" s="33" t="s">
        <v>54625</v>
      </c>
      <c r="I285" s="28" t="s">
        <v>54626</v>
      </c>
      <c r="J285" s="28" t="s">
        <v>54627</v>
      </c>
      <c r="K285" s="28" t="s">
        <v>54641</v>
      </c>
      <c r="L285" s="28" t="s">
        <v>53016</v>
      </c>
      <c r="M285" s="28" t="s">
        <v>53016</v>
      </c>
      <c r="N285" s="1" t="s">
        <v>544</v>
      </c>
      <c r="O285" s="40"/>
      <c r="P285" s="35"/>
      <c r="Q285" s="41"/>
      <c r="R285" s="42"/>
      <c r="S285" s="42"/>
      <c r="T285" s="1"/>
      <c r="U285" s="1"/>
      <c r="V285" s="1"/>
    </row>
    <row r="286" spans="1:22" s="36" customFormat="1" ht="15" customHeight="1" x14ac:dyDescent="0.25">
      <c r="A286" s="1" t="s">
        <v>53008</v>
      </c>
      <c r="B286" s="1" t="s">
        <v>54700</v>
      </c>
      <c r="C286" s="1" t="s">
        <v>54701</v>
      </c>
      <c r="D286" s="1" t="s">
        <v>54702</v>
      </c>
      <c r="E286" s="1" t="s">
        <v>54703</v>
      </c>
      <c r="F286" s="28" t="s">
        <v>152</v>
      </c>
      <c r="G286" s="1" t="s">
        <v>570</v>
      </c>
      <c r="H286" s="33" t="s">
        <v>54704</v>
      </c>
      <c r="I286" s="28" t="s">
        <v>54626</v>
      </c>
      <c r="J286" s="28" t="s">
        <v>54627</v>
      </c>
      <c r="K286" s="28" t="s">
        <v>54705</v>
      </c>
      <c r="L286" s="28" t="s">
        <v>53016</v>
      </c>
      <c r="M286" s="28" t="s">
        <v>53016</v>
      </c>
      <c r="N286" s="28" t="s">
        <v>475</v>
      </c>
      <c r="O286" s="40">
        <v>0.25</v>
      </c>
      <c r="P286" s="35">
        <v>1</v>
      </c>
      <c r="Q286" s="41">
        <v>0.99317922374429202</v>
      </c>
      <c r="R286" s="42"/>
      <c r="S286" s="42"/>
      <c r="T286" s="1"/>
      <c r="U286" s="1"/>
      <c r="V286" s="1"/>
    </row>
    <row r="287" spans="1:22" s="36" customFormat="1" ht="15" customHeight="1" x14ac:dyDescent="0.25">
      <c r="A287" s="1" t="s">
        <v>53008</v>
      </c>
      <c r="B287" s="1" t="s">
        <v>54706</v>
      </c>
      <c r="C287" s="1" t="s">
        <v>54707</v>
      </c>
      <c r="D287" s="1" t="s">
        <v>54708</v>
      </c>
      <c r="E287" s="1" t="s">
        <v>54709</v>
      </c>
      <c r="F287" s="28" t="s">
        <v>152</v>
      </c>
      <c r="G287" s="1" t="s">
        <v>570</v>
      </c>
      <c r="H287" s="33" t="s">
        <v>54710</v>
      </c>
      <c r="I287" s="28" t="s">
        <v>54711</v>
      </c>
      <c r="J287" s="28" t="s">
        <v>54712</v>
      </c>
      <c r="K287" s="28" t="s">
        <v>32429</v>
      </c>
      <c r="L287" s="28" t="s">
        <v>53016</v>
      </c>
      <c r="M287" s="28" t="s">
        <v>53016</v>
      </c>
      <c r="N287" s="1" t="s">
        <v>75</v>
      </c>
      <c r="O287" s="40">
        <v>7</v>
      </c>
      <c r="P287" s="35">
        <v>10</v>
      </c>
      <c r="Q287" s="41">
        <v>0.999885844748858</v>
      </c>
      <c r="R287" s="42"/>
      <c r="S287" s="42"/>
      <c r="T287" s="1"/>
      <c r="U287" s="1"/>
      <c r="V287" s="1"/>
    </row>
    <row r="288" spans="1:22" s="36" customFormat="1" ht="15" customHeight="1" x14ac:dyDescent="0.25">
      <c r="A288" s="1" t="s">
        <v>53008</v>
      </c>
      <c r="B288" s="1" t="s">
        <v>54713</v>
      </c>
      <c r="C288" s="1" t="s">
        <v>54714</v>
      </c>
      <c r="D288" s="1" t="s">
        <v>54715</v>
      </c>
      <c r="E288" s="1" t="s">
        <v>54716</v>
      </c>
      <c r="F288" s="28" t="s">
        <v>152</v>
      </c>
      <c r="G288" s="1" t="s">
        <v>570</v>
      </c>
      <c r="H288" s="33" t="s">
        <v>54717</v>
      </c>
      <c r="I288" s="28" t="s">
        <v>54711</v>
      </c>
      <c r="J288" s="28" t="s">
        <v>54712</v>
      </c>
      <c r="K288" s="28" t="s">
        <v>54718</v>
      </c>
      <c r="L288" s="28" t="s">
        <v>54618</v>
      </c>
      <c r="M288" s="28" t="s">
        <v>53016</v>
      </c>
      <c r="N288" s="1" t="s">
        <v>67</v>
      </c>
      <c r="O288" s="40">
        <v>79.233333333333306</v>
      </c>
      <c r="P288" s="35">
        <v>30</v>
      </c>
      <c r="Q288" s="41">
        <v>0.99999619482496205</v>
      </c>
      <c r="R288" s="42"/>
      <c r="S288" s="42"/>
      <c r="T288" s="1"/>
      <c r="U288" s="1"/>
      <c r="V288" s="1"/>
    </row>
    <row r="289" spans="1:22" s="36" customFormat="1" ht="15" customHeight="1" x14ac:dyDescent="0.25">
      <c r="A289" s="1" t="s">
        <v>53008</v>
      </c>
      <c r="B289" s="1" t="s">
        <v>54719</v>
      </c>
      <c r="C289" s="1" t="s">
        <v>54720</v>
      </c>
      <c r="D289" s="1" t="s">
        <v>54721</v>
      </c>
      <c r="E289" s="46" t="s">
        <v>54722</v>
      </c>
      <c r="F289" s="47" t="s">
        <v>152</v>
      </c>
      <c r="G289" s="1" t="s">
        <v>570</v>
      </c>
      <c r="H289" s="33" t="s">
        <v>54723</v>
      </c>
      <c r="I289" s="28" t="s">
        <v>54724</v>
      </c>
      <c r="J289" s="28" t="s">
        <v>54725</v>
      </c>
      <c r="K289" s="28" t="s">
        <v>54726</v>
      </c>
      <c r="L289" s="28" t="s">
        <v>53016</v>
      </c>
      <c r="M289" s="28" t="s">
        <v>53016</v>
      </c>
      <c r="N289" s="28" t="s">
        <v>475</v>
      </c>
      <c r="O289" s="40">
        <v>0</v>
      </c>
      <c r="P289" s="35">
        <v>0</v>
      </c>
      <c r="Q289" s="41">
        <v>1</v>
      </c>
      <c r="R289" s="42"/>
      <c r="S289" s="42"/>
      <c r="T289" s="1"/>
      <c r="U289" s="1"/>
      <c r="V289" s="1"/>
    </row>
    <row r="290" spans="1:22" s="36" customFormat="1" ht="15" customHeight="1" x14ac:dyDescent="0.25">
      <c r="A290" s="1" t="s">
        <v>53008</v>
      </c>
      <c r="B290" s="1" t="s">
        <v>54727</v>
      </c>
      <c r="C290" s="1" t="s">
        <v>54728</v>
      </c>
      <c r="D290" s="1" t="s">
        <v>54729</v>
      </c>
      <c r="E290" s="1" t="s">
        <v>54730</v>
      </c>
      <c r="F290" s="28" t="s">
        <v>152</v>
      </c>
      <c r="G290" s="1" t="s">
        <v>28</v>
      </c>
      <c r="H290" s="33" t="s">
        <v>54731</v>
      </c>
      <c r="I290" s="28">
        <v>45</v>
      </c>
      <c r="J290" s="28" t="s">
        <v>53016</v>
      </c>
      <c r="K290" s="28" t="s">
        <v>54732</v>
      </c>
      <c r="L290" s="28" t="s">
        <v>53016</v>
      </c>
      <c r="M290" s="28" t="s">
        <v>53016</v>
      </c>
      <c r="N290" s="1" t="s">
        <v>75</v>
      </c>
      <c r="O290" s="40">
        <v>283.5</v>
      </c>
      <c r="P290" s="35">
        <v>27</v>
      </c>
      <c r="Q290" s="41">
        <v>1</v>
      </c>
      <c r="R290" s="42"/>
      <c r="S290" s="42"/>
      <c r="T290" s="1"/>
      <c r="U290" s="1"/>
      <c r="V290" s="1"/>
    </row>
    <row r="291" spans="1:22" s="36" customFormat="1" ht="15" customHeight="1" x14ac:dyDescent="0.25">
      <c r="A291" s="1" t="s">
        <v>53008</v>
      </c>
      <c r="B291" s="1" t="s">
        <v>54733</v>
      </c>
      <c r="C291" s="1" t="s">
        <v>54733</v>
      </c>
      <c r="D291" s="1" t="s">
        <v>54734</v>
      </c>
      <c r="E291" s="1" t="s">
        <v>54735</v>
      </c>
      <c r="F291" s="28" t="s">
        <v>36</v>
      </c>
      <c r="G291" s="1" t="s">
        <v>101</v>
      </c>
      <c r="H291" s="33" t="s">
        <v>54736</v>
      </c>
      <c r="I291" s="28" t="s">
        <v>53151</v>
      </c>
      <c r="J291" s="28" t="s">
        <v>53152</v>
      </c>
      <c r="K291" s="28" t="s">
        <v>54737</v>
      </c>
      <c r="L291" s="28" t="s">
        <v>53016</v>
      </c>
      <c r="M291" s="28" t="s">
        <v>53016</v>
      </c>
      <c r="N291" s="44" t="s">
        <v>513</v>
      </c>
      <c r="O291" s="40">
        <v>0</v>
      </c>
      <c r="P291" s="35">
        <v>0</v>
      </c>
      <c r="Q291" s="41">
        <v>0.16579999999999998</v>
      </c>
      <c r="R291" s="1" t="s">
        <v>2531</v>
      </c>
      <c r="S291" s="36" t="s">
        <v>1108</v>
      </c>
      <c r="T291" s="1"/>
      <c r="U291" s="1"/>
      <c r="V291" s="1"/>
    </row>
    <row r="292" spans="1:22" s="36" customFormat="1" ht="15" customHeight="1" x14ac:dyDescent="0.25">
      <c r="A292" s="1" t="s">
        <v>53008</v>
      </c>
      <c r="B292" s="1" t="s">
        <v>54738</v>
      </c>
      <c r="C292" s="1" t="s">
        <v>54738</v>
      </c>
      <c r="D292" s="1" t="s">
        <v>54739</v>
      </c>
      <c r="E292" s="1" t="s">
        <v>54740</v>
      </c>
      <c r="F292" s="28" t="s">
        <v>36</v>
      </c>
      <c r="G292" s="1" t="s">
        <v>101</v>
      </c>
      <c r="H292" s="33" t="s">
        <v>54741</v>
      </c>
      <c r="I292" s="28" t="s">
        <v>54742</v>
      </c>
      <c r="J292" s="28" t="s">
        <v>54743</v>
      </c>
      <c r="K292" s="28" t="s">
        <v>53396</v>
      </c>
      <c r="L292" s="28" t="s">
        <v>53016</v>
      </c>
      <c r="M292" s="28" t="s">
        <v>53016</v>
      </c>
      <c r="N292" s="44" t="s">
        <v>513</v>
      </c>
      <c r="O292" s="40">
        <v>0</v>
      </c>
      <c r="P292" s="35">
        <v>0</v>
      </c>
      <c r="Q292" s="41">
        <v>0.99980000000000002</v>
      </c>
      <c r="R292" s="42"/>
      <c r="S292" s="42"/>
      <c r="T292" s="1"/>
      <c r="U292" s="1"/>
      <c r="V292" s="1"/>
    </row>
    <row r="293" spans="1:22" s="36" customFormat="1" ht="15" customHeight="1" x14ac:dyDescent="0.25">
      <c r="A293" s="1" t="s">
        <v>53008</v>
      </c>
      <c r="B293" s="1" t="s">
        <v>54744</v>
      </c>
      <c r="C293" s="1" t="s">
        <v>54745</v>
      </c>
      <c r="D293" s="1" t="s">
        <v>54746</v>
      </c>
      <c r="E293" s="1" t="s">
        <v>54747</v>
      </c>
      <c r="F293" s="28" t="s">
        <v>152</v>
      </c>
      <c r="G293" s="1" t="s">
        <v>28</v>
      </c>
      <c r="H293" s="33" t="s">
        <v>54748</v>
      </c>
      <c r="I293" s="28" t="s">
        <v>54749</v>
      </c>
      <c r="J293" s="28" t="s">
        <v>54750</v>
      </c>
      <c r="K293" s="28" t="s">
        <v>54751</v>
      </c>
      <c r="L293" s="28" t="s">
        <v>53016</v>
      </c>
      <c r="M293" s="28" t="s">
        <v>53016</v>
      </c>
      <c r="N293" s="1" t="s">
        <v>75</v>
      </c>
      <c r="O293" s="40">
        <v>0</v>
      </c>
      <c r="P293" s="35">
        <v>0</v>
      </c>
      <c r="Q293" s="41">
        <v>1</v>
      </c>
      <c r="R293" s="42"/>
      <c r="S293" s="42"/>
      <c r="T293" s="1"/>
      <c r="U293" s="1"/>
      <c r="V293" s="1"/>
    </row>
    <row r="294" spans="1:22" s="36" customFormat="1" ht="15" customHeight="1" x14ac:dyDescent="0.25">
      <c r="A294" s="1" t="s">
        <v>53008</v>
      </c>
      <c r="B294" s="1" t="s">
        <v>54752</v>
      </c>
      <c r="C294" s="1" t="s">
        <v>54753</v>
      </c>
      <c r="D294" s="1" t="s">
        <v>54754</v>
      </c>
      <c r="E294" s="46" t="s">
        <v>54755</v>
      </c>
      <c r="F294" s="47" t="s">
        <v>152</v>
      </c>
      <c r="G294" s="1" t="s">
        <v>28</v>
      </c>
      <c r="H294" s="33" t="s">
        <v>54756</v>
      </c>
      <c r="I294" s="28" t="s">
        <v>54749</v>
      </c>
      <c r="J294" s="28" t="s">
        <v>54750</v>
      </c>
      <c r="K294" s="28" t="s">
        <v>54757</v>
      </c>
      <c r="L294" s="28" t="s">
        <v>53016</v>
      </c>
      <c r="M294" s="28" t="s">
        <v>53016</v>
      </c>
      <c r="N294" s="1" t="s">
        <v>544</v>
      </c>
      <c r="O294" s="40"/>
      <c r="P294" s="35"/>
      <c r="Q294" s="41"/>
      <c r="R294" s="42"/>
      <c r="S294" s="42"/>
      <c r="T294" s="1"/>
      <c r="U294" s="1"/>
      <c r="V294" s="1"/>
    </row>
    <row r="295" spans="1:22" s="36" customFormat="1" ht="15" customHeight="1" x14ac:dyDescent="0.25">
      <c r="A295" s="1" t="s">
        <v>53008</v>
      </c>
      <c r="B295" s="1" t="s">
        <v>54758</v>
      </c>
      <c r="C295" s="1" t="s">
        <v>54759</v>
      </c>
      <c r="D295" s="1" t="s">
        <v>54760</v>
      </c>
      <c r="E295" s="1" t="s">
        <v>54761</v>
      </c>
      <c r="F295" s="28" t="s">
        <v>36</v>
      </c>
      <c r="G295" s="1" t="s">
        <v>101</v>
      </c>
      <c r="H295" s="33" t="s">
        <v>54762</v>
      </c>
      <c r="I295" s="28" t="s">
        <v>54763</v>
      </c>
      <c r="J295" s="28" t="s">
        <v>54764</v>
      </c>
      <c r="K295" s="28" t="s">
        <v>29015</v>
      </c>
      <c r="L295" s="28" t="s">
        <v>53016</v>
      </c>
      <c r="M295" s="28" t="s">
        <v>53016</v>
      </c>
      <c r="N295" s="1" t="s">
        <v>75</v>
      </c>
      <c r="O295" s="40">
        <v>1071.75</v>
      </c>
      <c r="P295" s="35">
        <v>87</v>
      </c>
      <c r="Q295" s="41">
        <v>1</v>
      </c>
      <c r="R295" s="42"/>
      <c r="S295" s="42"/>
      <c r="T295" s="1" t="s">
        <v>42</v>
      </c>
      <c r="U295" s="1" t="s">
        <v>1162</v>
      </c>
      <c r="V295" s="1" t="s">
        <v>13287</v>
      </c>
    </row>
    <row r="296" spans="1:22" s="36" customFormat="1" ht="15" customHeight="1" x14ac:dyDescent="0.25">
      <c r="A296" s="1" t="s">
        <v>53008</v>
      </c>
      <c r="B296" s="1" t="s">
        <v>54765</v>
      </c>
      <c r="C296" s="1" t="s">
        <v>54766</v>
      </c>
      <c r="D296" s="1" t="s">
        <v>54767</v>
      </c>
      <c r="E296" s="1" t="s">
        <v>54768</v>
      </c>
      <c r="F296" s="28" t="s">
        <v>152</v>
      </c>
      <c r="G296" s="1" t="s">
        <v>28</v>
      </c>
      <c r="H296" s="33" t="s">
        <v>54769</v>
      </c>
      <c r="I296" s="28" t="s">
        <v>54770</v>
      </c>
      <c r="J296" s="28" t="s">
        <v>54771</v>
      </c>
      <c r="K296" s="28" t="s">
        <v>54772</v>
      </c>
      <c r="L296" s="28" t="s">
        <v>53016</v>
      </c>
      <c r="M296" s="28" t="s">
        <v>53016</v>
      </c>
      <c r="N296" s="28" t="s">
        <v>475</v>
      </c>
      <c r="O296" s="40">
        <v>490.5</v>
      </c>
      <c r="P296" s="35">
        <v>25</v>
      </c>
      <c r="Q296" s="41">
        <v>1</v>
      </c>
      <c r="R296" s="42"/>
      <c r="S296" s="42"/>
      <c r="T296" s="1"/>
      <c r="U296" s="1"/>
      <c r="V296" s="1"/>
    </row>
    <row r="297" spans="1:22" s="36" customFormat="1" ht="15" customHeight="1" x14ac:dyDescent="0.25">
      <c r="A297" s="1" t="s">
        <v>53008</v>
      </c>
      <c r="B297" s="1" t="s">
        <v>54773</v>
      </c>
      <c r="C297" s="1" t="s">
        <v>54774</v>
      </c>
      <c r="D297" s="1" t="s">
        <v>54775</v>
      </c>
      <c r="E297" s="1" t="s">
        <v>54776</v>
      </c>
      <c r="F297" s="28" t="s">
        <v>36</v>
      </c>
      <c r="G297" s="1" t="s">
        <v>101</v>
      </c>
      <c r="H297" s="33" t="s">
        <v>54777</v>
      </c>
      <c r="I297" s="28" t="s">
        <v>54778</v>
      </c>
      <c r="J297" s="28" t="s">
        <v>54779</v>
      </c>
      <c r="K297" s="28" t="s">
        <v>54780</v>
      </c>
      <c r="L297" s="28" t="s">
        <v>53016</v>
      </c>
      <c r="M297" s="28" t="s">
        <v>53016</v>
      </c>
      <c r="N297" s="1" t="s">
        <v>544</v>
      </c>
      <c r="O297" s="40"/>
      <c r="P297" s="35"/>
      <c r="Q297" s="41"/>
      <c r="R297" s="42"/>
      <c r="S297" s="42"/>
      <c r="T297" s="1"/>
      <c r="U297" s="1"/>
      <c r="V297" s="1"/>
    </row>
    <row r="298" spans="1:22" s="36" customFormat="1" ht="15" customHeight="1" x14ac:dyDescent="0.25">
      <c r="A298" s="1" t="s">
        <v>53008</v>
      </c>
      <c r="B298" s="1" t="s">
        <v>54781</v>
      </c>
      <c r="C298" s="1" t="s">
        <v>54781</v>
      </c>
      <c r="D298" s="50" t="s">
        <v>54782</v>
      </c>
      <c r="E298" s="1" t="s">
        <v>54783</v>
      </c>
      <c r="F298" s="28" t="s">
        <v>36</v>
      </c>
      <c r="G298" s="1" t="s">
        <v>101</v>
      </c>
      <c r="H298" s="33" t="s">
        <v>54784</v>
      </c>
      <c r="I298" s="28" t="s">
        <v>54785</v>
      </c>
      <c r="J298" s="28" t="s">
        <v>54786</v>
      </c>
      <c r="K298" s="28" t="s">
        <v>54787</v>
      </c>
      <c r="L298" s="28" t="s">
        <v>53016</v>
      </c>
      <c r="M298" s="28" t="s">
        <v>53016</v>
      </c>
      <c r="N298" s="1" t="s">
        <v>544</v>
      </c>
      <c r="O298" s="40"/>
      <c r="P298" s="35"/>
      <c r="Q298" s="41"/>
      <c r="R298" s="42"/>
      <c r="S298" s="42"/>
      <c r="T298" s="1"/>
      <c r="U298" s="1"/>
      <c r="V298" s="1"/>
    </row>
    <row r="299" spans="1:22" s="36" customFormat="1" ht="15" customHeight="1" x14ac:dyDescent="0.25">
      <c r="A299" s="1" t="s">
        <v>53008</v>
      </c>
      <c r="B299" s="1" t="s">
        <v>54788</v>
      </c>
      <c r="C299" s="1" t="s">
        <v>54789</v>
      </c>
      <c r="D299" s="1" t="s">
        <v>54790</v>
      </c>
      <c r="E299" s="1" t="s">
        <v>54791</v>
      </c>
      <c r="F299" s="28" t="s">
        <v>152</v>
      </c>
      <c r="G299" s="1" t="s">
        <v>570</v>
      </c>
      <c r="H299" s="33" t="s">
        <v>54792</v>
      </c>
      <c r="I299" s="28" t="s">
        <v>54793</v>
      </c>
      <c r="J299" s="28" t="s">
        <v>54794</v>
      </c>
      <c r="K299" s="28" t="s">
        <v>54795</v>
      </c>
      <c r="L299" s="28" t="s">
        <v>53016</v>
      </c>
      <c r="M299" s="28" t="s">
        <v>53016</v>
      </c>
      <c r="N299" s="1" t="s">
        <v>75</v>
      </c>
      <c r="O299" s="40">
        <v>1.25</v>
      </c>
      <c r="P299" s="35">
        <v>1</v>
      </c>
      <c r="Q299" s="41">
        <v>1</v>
      </c>
      <c r="R299" s="42"/>
      <c r="S299" s="42"/>
      <c r="T299" s="1"/>
      <c r="U299" s="1"/>
      <c r="V299" s="1"/>
    </row>
    <row r="300" spans="1:22" s="36" customFormat="1" ht="15" customHeight="1" x14ac:dyDescent="0.25">
      <c r="A300" s="1" t="s">
        <v>53008</v>
      </c>
      <c r="B300" s="1" t="s">
        <v>54796</v>
      </c>
      <c r="C300" s="1" t="s">
        <v>54797</v>
      </c>
      <c r="D300" s="1" t="s">
        <v>54798</v>
      </c>
      <c r="E300" s="1" t="s">
        <v>54799</v>
      </c>
      <c r="F300" s="28" t="s">
        <v>152</v>
      </c>
      <c r="G300" s="1" t="s">
        <v>28</v>
      </c>
      <c r="H300" s="33" t="s">
        <v>54800</v>
      </c>
      <c r="I300" s="28" t="s">
        <v>54258</v>
      </c>
      <c r="J300" s="28" t="s">
        <v>54259</v>
      </c>
      <c r="K300" s="28" t="s">
        <v>1798</v>
      </c>
      <c r="L300" s="28" t="s">
        <v>53016</v>
      </c>
      <c r="M300" s="28" t="s">
        <v>53016</v>
      </c>
      <c r="N300" s="1" t="s">
        <v>75</v>
      </c>
      <c r="O300" s="40">
        <v>25</v>
      </c>
      <c r="P300" s="35">
        <v>24</v>
      </c>
      <c r="Q300" s="41">
        <v>1</v>
      </c>
      <c r="R300" s="42"/>
      <c r="S300" s="42"/>
      <c r="T300" s="1"/>
      <c r="U300" s="1"/>
      <c r="V300" s="1"/>
    </row>
    <row r="301" spans="1:22" s="36" customFormat="1" ht="15" customHeight="1" x14ac:dyDescent="0.25">
      <c r="A301" s="1" t="s">
        <v>53008</v>
      </c>
      <c r="B301" s="1" t="s">
        <v>54801</v>
      </c>
      <c r="C301" s="1" t="s">
        <v>54802</v>
      </c>
      <c r="D301" s="1" t="s">
        <v>54803</v>
      </c>
      <c r="E301" s="1" t="s">
        <v>54804</v>
      </c>
      <c r="F301" s="28" t="s">
        <v>152</v>
      </c>
      <c r="G301" s="1" t="s">
        <v>28</v>
      </c>
      <c r="H301" s="33" t="s">
        <v>54800</v>
      </c>
      <c r="I301" s="28" t="s">
        <v>54258</v>
      </c>
      <c r="J301" s="28" t="s">
        <v>54259</v>
      </c>
      <c r="K301" s="28" t="s">
        <v>1798</v>
      </c>
      <c r="L301" s="28" t="s">
        <v>53016</v>
      </c>
      <c r="M301" s="28" t="s">
        <v>53016</v>
      </c>
      <c r="N301" s="1" t="s">
        <v>75</v>
      </c>
      <c r="O301" s="40">
        <v>2.5</v>
      </c>
      <c r="P301" s="35">
        <v>4</v>
      </c>
      <c r="Q301" s="41">
        <v>0.99945776255707797</v>
      </c>
      <c r="R301" s="42"/>
      <c r="S301" s="42"/>
      <c r="T301" s="1"/>
      <c r="U301" s="1"/>
      <c r="V301" s="1"/>
    </row>
    <row r="302" spans="1:22" s="36" customFormat="1" ht="15" customHeight="1" x14ac:dyDescent="0.25">
      <c r="A302" s="1" t="s">
        <v>53008</v>
      </c>
      <c r="B302" s="1" t="s">
        <v>54805</v>
      </c>
      <c r="C302" s="1" t="s">
        <v>54806</v>
      </c>
      <c r="D302" s="1" t="s">
        <v>54807</v>
      </c>
      <c r="E302" s="1" t="s">
        <v>54808</v>
      </c>
      <c r="F302" s="28" t="s">
        <v>152</v>
      </c>
      <c r="G302" s="1" t="s">
        <v>570</v>
      </c>
      <c r="H302" s="33" t="s">
        <v>54809</v>
      </c>
      <c r="I302" s="28" t="s">
        <v>54810</v>
      </c>
      <c r="J302" s="28" t="s">
        <v>54811</v>
      </c>
      <c r="K302" s="28" t="s">
        <v>54812</v>
      </c>
      <c r="L302" s="28" t="s">
        <v>53016</v>
      </c>
      <c r="M302" s="28" t="s">
        <v>53016</v>
      </c>
      <c r="N302" s="1" t="s">
        <v>75</v>
      </c>
      <c r="O302" s="40">
        <v>641.5</v>
      </c>
      <c r="P302" s="35">
        <v>68</v>
      </c>
      <c r="Q302" s="41">
        <v>1</v>
      </c>
      <c r="R302" s="42"/>
      <c r="S302" s="42"/>
      <c r="T302" s="1"/>
      <c r="U302" s="52" t="s">
        <v>43</v>
      </c>
      <c r="V302" s="1"/>
    </row>
    <row r="303" spans="1:22" s="36" customFormat="1" ht="15" customHeight="1" x14ac:dyDescent="0.25">
      <c r="A303" s="1" t="s">
        <v>53008</v>
      </c>
      <c r="B303" s="1" t="s">
        <v>54813</v>
      </c>
      <c r="C303" s="1" t="s">
        <v>54814</v>
      </c>
      <c r="D303" s="1" t="s">
        <v>54815</v>
      </c>
      <c r="E303" s="1" t="s">
        <v>54816</v>
      </c>
      <c r="F303" s="28" t="s">
        <v>152</v>
      </c>
      <c r="G303" s="1" t="s">
        <v>570</v>
      </c>
      <c r="H303" s="33" t="s">
        <v>54817</v>
      </c>
      <c r="I303" s="28" t="s">
        <v>53159</v>
      </c>
      <c r="J303" s="28" t="s">
        <v>53160</v>
      </c>
      <c r="K303" s="28" t="s">
        <v>54818</v>
      </c>
      <c r="L303" s="28" t="s">
        <v>53016</v>
      </c>
      <c r="M303" s="28" t="s">
        <v>53016</v>
      </c>
      <c r="N303" s="55" t="s">
        <v>4273</v>
      </c>
      <c r="O303" s="40">
        <v>3</v>
      </c>
      <c r="P303" s="35">
        <v>1</v>
      </c>
      <c r="Q303" s="41">
        <v>0.99990000000000001</v>
      </c>
      <c r="R303" s="42"/>
      <c r="S303" s="42"/>
      <c r="T303" s="1"/>
      <c r="U303" s="1"/>
      <c r="V303" s="1"/>
    </row>
    <row r="304" spans="1:22" s="36" customFormat="1" ht="15" customHeight="1" x14ac:dyDescent="0.25">
      <c r="A304" s="1" t="s">
        <v>53008</v>
      </c>
      <c r="B304" s="1" t="s">
        <v>54819</v>
      </c>
      <c r="C304" s="1" t="s">
        <v>54820</v>
      </c>
      <c r="D304" s="1" t="s">
        <v>54821</v>
      </c>
      <c r="E304" s="1" t="s">
        <v>54822</v>
      </c>
      <c r="F304" s="28" t="s">
        <v>36</v>
      </c>
      <c r="G304" s="1" t="s">
        <v>28</v>
      </c>
      <c r="H304" s="33" t="s">
        <v>54823</v>
      </c>
      <c r="I304" s="28" t="s">
        <v>54824</v>
      </c>
      <c r="J304" s="28" t="s">
        <v>54825</v>
      </c>
      <c r="K304" s="28" t="s">
        <v>54826</v>
      </c>
      <c r="L304" s="28" t="s">
        <v>53016</v>
      </c>
      <c r="M304" s="28" t="s">
        <v>53016</v>
      </c>
      <c r="N304" s="1" t="s">
        <v>544</v>
      </c>
      <c r="O304" s="40"/>
      <c r="P304" s="35"/>
      <c r="Q304" s="41"/>
      <c r="R304" s="42"/>
      <c r="S304" s="42"/>
      <c r="T304" s="1"/>
      <c r="U304" s="1"/>
      <c r="V304" s="1"/>
    </row>
    <row r="305" spans="1:22" s="36" customFormat="1" ht="15" customHeight="1" x14ac:dyDescent="0.25">
      <c r="A305" s="1" t="s">
        <v>53008</v>
      </c>
      <c r="B305" s="1" t="s">
        <v>54827</v>
      </c>
      <c r="C305" s="1" t="s">
        <v>54828</v>
      </c>
      <c r="D305" s="1" t="s">
        <v>54829</v>
      </c>
      <c r="E305" s="1" t="s">
        <v>54830</v>
      </c>
      <c r="F305" s="28" t="s">
        <v>152</v>
      </c>
      <c r="G305" s="1" t="s">
        <v>28</v>
      </c>
      <c r="H305" s="33" t="s">
        <v>54831</v>
      </c>
      <c r="I305" s="28" t="s">
        <v>54824</v>
      </c>
      <c r="J305" s="28" t="s">
        <v>54825</v>
      </c>
      <c r="K305" s="28" t="s">
        <v>54832</v>
      </c>
      <c r="L305" s="28" t="s">
        <v>53016</v>
      </c>
      <c r="M305" s="28" t="s">
        <v>53016</v>
      </c>
      <c r="N305" s="1" t="s">
        <v>544</v>
      </c>
      <c r="O305" s="40"/>
      <c r="P305" s="35"/>
      <c r="Q305" s="41"/>
      <c r="R305" s="42"/>
      <c r="S305" s="42"/>
      <c r="T305" s="1"/>
      <c r="U305" s="1"/>
      <c r="V305" s="1"/>
    </row>
    <row r="306" spans="1:22" s="36" customFormat="1" ht="15" customHeight="1" x14ac:dyDescent="0.25">
      <c r="A306" s="1" t="s">
        <v>53008</v>
      </c>
      <c r="B306" s="1" t="s">
        <v>54833</v>
      </c>
      <c r="C306" s="1" t="s">
        <v>54833</v>
      </c>
      <c r="D306" s="1" t="s">
        <v>54834</v>
      </c>
      <c r="E306" s="1" t="s">
        <v>54835</v>
      </c>
      <c r="F306" s="28" t="s">
        <v>36</v>
      </c>
      <c r="G306" s="1" t="s">
        <v>101</v>
      </c>
      <c r="H306" s="33" t="s">
        <v>54836</v>
      </c>
      <c r="I306" s="28" t="s">
        <v>54837</v>
      </c>
      <c r="J306" s="28" t="s">
        <v>54838</v>
      </c>
      <c r="K306" s="28" t="s">
        <v>54839</v>
      </c>
      <c r="L306" s="28" t="s">
        <v>53016</v>
      </c>
      <c r="M306" s="28" t="s">
        <v>53016</v>
      </c>
      <c r="N306" s="28" t="s">
        <v>475</v>
      </c>
      <c r="O306" s="40">
        <v>835.25</v>
      </c>
      <c r="P306" s="35">
        <v>38</v>
      </c>
      <c r="Q306" s="41">
        <v>1</v>
      </c>
      <c r="R306" s="42"/>
      <c r="S306" s="42"/>
      <c r="T306" s="1"/>
      <c r="U306" s="1"/>
      <c r="V306" s="1"/>
    </row>
    <row r="307" spans="1:22" s="36" customFormat="1" ht="15" customHeight="1" x14ac:dyDescent="0.25">
      <c r="A307" s="1" t="s">
        <v>53008</v>
      </c>
      <c r="B307" s="1" t="s">
        <v>54840</v>
      </c>
      <c r="C307" s="1" t="s">
        <v>54841</v>
      </c>
      <c r="D307" s="1" t="s">
        <v>54842</v>
      </c>
      <c r="E307" s="1" t="s">
        <v>54843</v>
      </c>
      <c r="F307" s="28" t="s">
        <v>36</v>
      </c>
      <c r="G307" s="1" t="s">
        <v>101</v>
      </c>
      <c r="H307" s="33" t="s">
        <v>54844</v>
      </c>
      <c r="I307" s="28" t="s">
        <v>53442</v>
      </c>
      <c r="J307" s="28" t="s">
        <v>53443</v>
      </c>
      <c r="K307" s="28" t="s">
        <v>54845</v>
      </c>
      <c r="L307" s="28" t="s">
        <v>53016</v>
      </c>
      <c r="M307" s="28" t="s">
        <v>53016</v>
      </c>
      <c r="N307" s="1" t="s">
        <v>75</v>
      </c>
      <c r="O307" s="40">
        <v>68.75</v>
      </c>
      <c r="P307" s="35">
        <v>10</v>
      </c>
      <c r="Q307" s="41">
        <v>1</v>
      </c>
      <c r="R307" s="42"/>
      <c r="S307" s="42"/>
      <c r="T307" s="1"/>
      <c r="U307" s="1"/>
      <c r="V307" s="1"/>
    </row>
    <row r="308" spans="1:22" s="36" customFormat="1" ht="15" customHeight="1" x14ac:dyDescent="0.25">
      <c r="A308" s="1" t="s">
        <v>53008</v>
      </c>
      <c r="B308" s="1" t="s">
        <v>54846</v>
      </c>
      <c r="C308" s="1" t="s">
        <v>54847</v>
      </c>
      <c r="D308" s="1" t="s">
        <v>54848</v>
      </c>
      <c r="E308" s="1" t="s">
        <v>54848</v>
      </c>
      <c r="F308" s="28" t="s">
        <v>152</v>
      </c>
      <c r="G308" s="1" t="s">
        <v>570</v>
      </c>
      <c r="H308" s="33" t="s">
        <v>54849</v>
      </c>
      <c r="I308" s="28" t="s">
        <v>54850</v>
      </c>
      <c r="J308" s="28" t="s">
        <v>53016</v>
      </c>
      <c r="K308" s="28" t="s">
        <v>54851</v>
      </c>
      <c r="L308" s="28" t="s">
        <v>53016</v>
      </c>
      <c r="M308" s="28" t="s">
        <v>53016</v>
      </c>
      <c r="N308" s="1" t="s">
        <v>475</v>
      </c>
      <c r="O308" s="40">
        <v>164.75</v>
      </c>
      <c r="P308" s="35">
        <v>50</v>
      </c>
      <c r="Q308" s="41">
        <v>0.99985730593607303</v>
      </c>
      <c r="R308" s="42"/>
      <c r="S308" s="42"/>
      <c r="T308" s="43" t="s">
        <v>12526</v>
      </c>
      <c r="U308" s="128" t="s">
        <v>43</v>
      </c>
      <c r="V308" s="1"/>
    </row>
    <row r="309" spans="1:22" s="36" customFormat="1" ht="15" customHeight="1" x14ac:dyDescent="0.25">
      <c r="A309" s="1" t="s">
        <v>53008</v>
      </c>
      <c r="B309" s="1" t="s">
        <v>54852</v>
      </c>
      <c r="C309" s="1" t="s">
        <v>54853</v>
      </c>
      <c r="D309" s="1" t="s">
        <v>54854</v>
      </c>
      <c r="E309" s="1" t="s">
        <v>54855</v>
      </c>
      <c r="F309" s="28" t="s">
        <v>152</v>
      </c>
      <c r="G309" s="1" t="s">
        <v>28</v>
      </c>
      <c r="H309" s="33" t="s">
        <v>54856</v>
      </c>
      <c r="I309" s="28">
        <v>114</v>
      </c>
      <c r="J309" s="28" t="s">
        <v>53016</v>
      </c>
      <c r="K309" s="28" t="s">
        <v>54857</v>
      </c>
      <c r="L309" s="28" t="s">
        <v>53016</v>
      </c>
      <c r="M309" s="28" t="s">
        <v>53016</v>
      </c>
      <c r="N309" s="28" t="s">
        <v>475</v>
      </c>
      <c r="O309" s="40">
        <v>3.25</v>
      </c>
      <c r="P309" s="35">
        <v>2</v>
      </c>
      <c r="Q309" s="41">
        <v>1</v>
      </c>
      <c r="R309" s="42"/>
      <c r="S309" s="42"/>
      <c r="T309" s="1"/>
      <c r="U309" s="1"/>
      <c r="V309" s="1"/>
    </row>
    <row r="310" spans="1:22" s="36" customFormat="1" ht="15" customHeight="1" x14ac:dyDescent="0.25">
      <c r="A310" s="1" t="s">
        <v>53008</v>
      </c>
      <c r="B310" s="1" t="s">
        <v>54858</v>
      </c>
      <c r="C310" s="1" t="s">
        <v>54859</v>
      </c>
      <c r="D310" s="1" t="s">
        <v>54860</v>
      </c>
      <c r="E310" s="1" t="s">
        <v>54861</v>
      </c>
      <c r="F310" s="28" t="s">
        <v>152</v>
      </c>
      <c r="G310" s="1" t="s">
        <v>28</v>
      </c>
      <c r="H310" s="33" t="s">
        <v>54862</v>
      </c>
      <c r="I310" s="28" t="s">
        <v>54863</v>
      </c>
      <c r="J310" s="28" t="s">
        <v>54864</v>
      </c>
      <c r="K310" s="28" t="s">
        <v>54474</v>
      </c>
      <c r="L310" s="28" t="s">
        <v>53016</v>
      </c>
      <c r="M310" s="28" t="s">
        <v>53016</v>
      </c>
      <c r="N310" s="1" t="s">
        <v>544</v>
      </c>
      <c r="O310" s="40"/>
      <c r="P310" s="35"/>
      <c r="Q310" s="41"/>
      <c r="R310" s="42"/>
      <c r="S310" s="42"/>
      <c r="T310" s="1"/>
      <c r="U310" s="1"/>
      <c r="V310" s="1"/>
    </row>
    <row r="311" spans="1:22" s="36" customFormat="1" ht="15" customHeight="1" x14ac:dyDescent="0.25">
      <c r="A311" s="1" t="s">
        <v>53008</v>
      </c>
      <c r="B311" s="1" t="s">
        <v>54865</v>
      </c>
      <c r="C311" s="1" t="s">
        <v>54866</v>
      </c>
      <c r="D311" s="1" t="s">
        <v>54867</v>
      </c>
      <c r="E311" s="1" t="s">
        <v>54868</v>
      </c>
      <c r="F311" s="28" t="s">
        <v>152</v>
      </c>
      <c r="G311" s="1" t="s">
        <v>28</v>
      </c>
      <c r="H311" s="33" t="s">
        <v>54869</v>
      </c>
      <c r="I311" s="28" t="s">
        <v>54863</v>
      </c>
      <c r="J311" s="28" t="s">
        <v>54864</v>
      </c>
      <c r="K311" s="28" t="s">
        <v>54474</v>
      </c>
      <c r="L311" s="28" t="s">
        <v>53016</v>
      </c>
      <c r="M311" s="28" t="s">
        <v>53016</v>
      </c>
      <c r="N311" s="1" t="s">
        <v>544</v>
      </c>
      <c r="O311" s="40"/>
      <c r="P311" s="35"/>
      <c r="Q311" s="41"/>
      <c r="R311" s="42"/>
      <c r="S311" s="42"/>
      <c r="T311" s="1"/>
      <c r="U311" s="1"/>
      <c r="V311" s="1"/>
    </row>
    <row r="312" spans="1:22" s="36" customFormat="1" ht="15" customHeight="1" x14ac:dyDescent="0.25">
      <c r="A312" s="1" t="s">
        <v>53008</v>
      </c>
      <c r="B312" s="1" t="s">
        <v>54870</v>
      </c>
      <c r="C312" s="1" t="s">
        <v>54870</v>
      </c>
      <c r="D312" s="1" t="s">
        <v>54871</v>
      </c>
      <c r="E312" s="1" t="s">
        <v>54872</v>
      </c>
      <c r="F312" s="28" t="s">
        <v>36</v>
      </c>
      <c r="G312" s="1" t="s">
        <v>805</v>
      </c>
      <c r="H312" s="33" t="s">
        <v>54873</v>
      </c>
      <c r="I312" s="28" t="s">
        <v>54874</v>
      </c>
      <c r="J312" s="28" t="s">
        <v>54875</v>
      </c>
      <c r="K312" s="28" t="s">
        <v>54876</v>
      </c>
      <c r="L312" s="28" t="s">
        <v>53016</v>
      </c>
      <c r="M312" s="28" t="s">
        <v>53016</v>
      </c>
      <c r="N312" s="44" t="s">
        <v>513</v>
      </c>
      <c r="O312" s="40">
        <v>0</v>
      </c>
      <c r="P312" s="35">
        <v>0</v>
      </c>
      <c r="Q312" s="41">
        <v>0.99250000000000005</v>
      </c>
      <c r="R312" s="42"/>
      <c r="S312" s="42"/>
      <c r="T312" s="1"/>
      <c r="U312" s="1"/>
      <c r="V312" s="1"/>
    </row>
    <row r="313" spans="1:22" s="36" customFormat="1" ht="15" customHeight="1" x14ac:dyDescent="0.25">
      <c r="A313" s="1" t="s">
        <v>53008</v>
      </c>
      <c r="B313" s="1" t="s">
        <v>54877</v>
      </c>
      <c r="C313" s="1" t="s">
        <v>54878</v>
      </c>
      <c r="D313" s="1" t="s">
        <v>54879</v>
      </c>
      <c r="E313" s="46" t="s">
        <v>54880</v>
      </c>
      <c r="F313" s="47" t="s">
        <v>152</v>
      </c>
      <c r="G313" s="1" t="s">
        <v>28</v>
      </c>
      <c r="H313" s="33" t="s">
        <v>54881</v>
      </c>
      <c r="I313" s="28" t="s">
        <v>54049</v>
      </c>
      <c r="J313" s="28" t="s">
        <v>54050</v>
      </c>
      <c r="K313" s="28" t="s">
        <v>54882</v>
      </c>
      <c r="L313" s="28" t="s">
        <v>53016</v>
      </c>
      <c r="M313" s="28" t="s">
        <v>53016</v>
      </c>
      <c r="N313" s="28" t="s">
        <v>475</v>
      </c>
      <c r="O313" s="40">
        <v>95</v>
      </c>
      <c r="P313" s="35">
        <v>10</v>
      </c>
      <c r="Q313" s="41">
        <v>1</v>
      </c>
      <c r="R313" s="42"/>
      <c r="S313" s="42"/>
      <c r="T313" s="1"/>
      <c r="U313" s="1"/>
      <c r="V313" s="1"/>
    </row>
    <row r="314" spans="1:22" s="36" customFormat="1" ht="15" customHeight="1" x14ac:dyDescent="0.25">
      <c r="A314" s="1" t="s">
        <v>53008</v>
      </c>
      <c r="B314" s="1" t="s">
        <v>54883</v>
      </c>
      <c r="C314" s="1" t="s">
        <v>54884</v>
      </c>
      <c r="D314" s="1" t="s">
        <v>54885</v>
      </c>
      <c r="E314" s="1" t="s">
        <v>54886</v>
      </c>
      <c r="F314" s="28" t="s">
        <v>152</v>
      </c>
      <c r="G314" s="1" t="s">
        <v>28</v>
      </c>
      <c r="H314" s="33" t="s">
        <v>54887</v>
      </c>
      <c r="I314" s="28" t="s">
        <v>54724</v>
      </c>
      <c r="J314" s="28" t="s">
        <v>54725</v>
      </c>
      <c r="K314" s="28" t="s">
        <v>54888</v>
      </c>
      <c r="L314" s="28" t="s">
        <v>53016</v>
      </c>
      <c r="M314" s="28" t="s">
        <v>53016</v>
      </c>
      <c r="N314" s="1" t="s">
        <v>544</v>
      </c>
      <c r="O314" s="40"/>
      <c r="P314" s="35"/>
      <c r="Q314" s="41"/>
      <c r="R314" s="42"/>
      <c r="S314" s="42"/>
      <c r="T314" s="1"/>
      <c r="U314" s="1"/>
      <c r="V314" s="1"/>
    </row>
    <row r="315" spans="1:22" s="36" customFormat="1" ht="15" customHeight="1" x14ac:dyDescent="0.25">
      <c r="A315" s="1" t="s">
        <v>53008</v>
      </c>
      <c r="B315" s="1" t="s">
        <v>54889</v>
      </c>
      <c r="C315" s="1" t="s">
        <v>54889</v>
      </c>
      <c r="D315" s="1" t="s">
        <v>54890</v>
      </c>
      <c r="E315" s="1" t="s">
        <v>54891</v>
      </c>
      <c r="F315" s="28" t="s">
        <v>36</v>
      </c>
      <c r="G315" s="1" t="s">
        <v>805</v>
      </c>
      <c r="H315" s="33" t="s">
        <v>54892</v>
      </c>
      <c r="I315" s="28" t="s">
        <v>54893</v>
      </c>
      <c r="J315" s="28" t="s">
        <v>54894</v>
      </c>
      <c r="K315" s="28" t="s">
        <v>54895</v>
      </c>
      <c r="L315" s="28" t="s">
        <v>53016</v>
      </c>
      <c r="M315" s="28" t="s">
        <v>53016</v>
      </c>
      <c r="N315" s="44" t="s">
        <v>513</v>
      </c>
      <c r="O315" s="40">
        <v>0.5</v>
      </c>
      <c r="P315" s="35">
        <v>2</v>
      </c>
      <c r="Q315" s="41">
        <v>1</v>
      </c>
      <c r="R315" s="42"/>
      <c r="S315" s="42"/>
      <c r="T315" s="1"/>
      <c r="U315" s="1"/>
      <c r="V315" s="1"/>
    </row>
    <row r="316" spans="1:22" s="36" customFormat="1" ht="15" customHeight="1" x14ac:dyDescent="0.25">
      <c r="A316" s="1" t="s">
        <v>53008</v>
      </c>
      <c r="B316" s="1" t="s">
        <v>54896</v>
      </c>
      <c r="C316" s="1" t="s">
        <v>54897</v>
      </c>
      <c r="D316" s="1" t="s">
        <v>54898</v>
      </c>
      <c r="E316" s="1" t="s">
        <v>54899</v>
      </c>
      <c r="F316" s="28" t="s">
        <v>152</v>
      </c>
      <c r="G316" s="1" t="s">
        <v>28</v>
      </c>
      <c r="H316" s="33" t="s">
        <v>54900</v>
      </c>
      <c r="I316" s="28" t="s">
        <v>54901</v>
      </c>
      <c r="J316" s="28" t="s">
        <v>54902</v>
      </c>
      <c r="K316" s="28" t="s">
        <v>54903</v>
      </c>
      <c r="L316" s="28" t="s">
        <v>53016</v>
      </c>
      <c r="M316" s="28" t="s">
        <v>53016</v>
      </c>
      <c r="N316" s="1" t="s">
        <v>544</v>
      </c>
      <c r="O316" s="40"/>
      <c r="P316" s="35"/>
      <c r="Q316" s="41"/>
      <c r="R316" s="42"/>
      <c r="S316" s="42"/>
      <c r="T316" s="1"/>
      <c r="U316" s="1"/>
      <c r="V316" s="1"/>
    </row>
    <row r="317" spans="1:22" s="36" customFormat="1" ht="15" customHeight="1" x14ac:dyDescent="0.25">
      <c r="A317" s="1" t="s">
        <v>53008</v>
      </c>
      <c r="B317" s="1" t="s">
        <v>54904</v>
      </c>
      <c r="C317" s="1" t="s">
        <v>54905</v>
      </c>
      <c r="D317" s="1" t="s">
        <v>54906</v>
      </c>
      <c r="E317" s="1" t="s">
        <v>54907</v>
      </c>
      <c r="F317" s="47" t="s">
        <v>152</v>
      </c>
      <c r="G317" s="1" t="s">
        <v>28</v>
      </c>
      <c r="H317" s="33" t="s">
        <v>54908</v>
      </c>
      <c r="I317" s="28" t="s">
        <v>54258</v>
      </c>
      <c r="J317" s="28" t="s">
        <v>54259</v>
      </c>
      <c r="K317" s="28" t="s">
        <v>1798</v>
      </c>
      <c r="L317" s="28" t="s">
        <v>53016</v>
      </c>
      <c r="M317" s="28" t="s">
        <v>54909</v>
      </c>
      <c r="N317" s="1" t="s">
        <v>67</v>
      </c>
      <c r="O317" s="40">
        <v>0.73333333333333295</v>
      </c>
      <c r="P317" s="35">
        <v>2</v>
      </c>
      <c r="Q317" s="41">
        <v>0.99998477929984797</v>
      </c>
      <c r="R317" s="42"/>
      <c r="S317" s="42"/>
      <c r="T317" s="1"/>
      <c r="U317" s="1"/>
      <c r="V317" s="1"/>
    </row>
    <row r="318" spans="1:22" s="36" customFormat="1" ht="15" customHeight="1" x14ac:dyDescent="0.25">
      <c r="A318" s="1" t="s">
        <v>53008</v>
      </c>
      <c r="B318" s="1" t="s">
        <v>54910</v>
      </c>
      <c r="C318" s="1" t="s">
        <v>54911</v>
      </c>
      <c r="D318" s="1" t="s">
        <v>54912</v>
      </c>
      <c r="E318" s="1" t="s">
        <v>54913</v>
      </c>
      <c r="F318" s="28" t="s">
        <v>36</v>
      </c>
      <c r="G318" s="1" t="s">
        <v>805</v>
      </c>
      <c r="H318" s="33" t="s">
        <v>54914</v>
      </c>
      <c r="I318" s="28" t="s">
        <v>54258</v>
      </c>
      <c r="J318" s="28" t="s">
        <v>54259</v>
      </c>
      <c r="K318" s="28" t="s">
        <v>1798</v>
      </c>
      <c r="L318" s="28" t="s">
        <v>53016</v>
      </c>
      <c r="M318" s="28" t="s">
        <v>53016</v>
      </c>
      <c r="N318" s="1" t="s">
        <v>67</v>
      </c>
      <c r="O318" s="40">
        <v>638.76666666666699</v>
      </c>
      <c r="P318" s="35">
        <v>143</v>
      </c>
      <c r="Q318" s="41">
        <v>1</v>
      </c>
      <c r="R318" s="42"/>
      <c r="S318" s="42"/>
      <c r="T318" s="42" t="s">
        <v>42</v>
      </c>
      <c r="U318" s="128" t="s">
        <v>1162</v>
      </c>
      <c r="V318" s="1"/>
    </row>
    <row r="319" spans="1:22" s="36" customFormat="1" ht="15" customHeight="1" x14ac:dyDescent="0.25">
      <c r="A319" s="1" t="s">
        <v>53008</v>
      </c>
      <c r="B319" s="1" t="s">
        <v>54915</v>
      </c>
      <c r="C319" s="1" t="s">
        <v>54916</v>
      </c>
      <c r="D319" s="1" t="s">
        <v>54917</v>
      </c>
      <c r="E319" s="1" t="s">
        <v>54918</v>
      </c>
      <c r="F319" s="28" t="s">
        <v>152</v>
      </c>
      <c r="G319" s="1" t="s">
        <v>28</v>
      </c>
      <c r="H319" s="33" t="s">
        <v>54919</v>
      </c>
      <c r="I319" s="28" t="s">
        <v>54920</v>
      </c>
      <c r="J319" s="28" t="s">
        <v>54921</v>
      </c>
      <c r="K319" s="28" t="s">
        <v>54922</v>
      </c>
      <c r="L319" s="28" t="s">
        <v>53016</v>
      </c>
      <c r="M319" s="28" t="s">
        <v>53016</v>
      </c>
      <c r="N319" s="1" t="s">
        <v>75</v>
      </c>
      <c r="O319" s="40">
        <v>403.75</v>
      </c>
      <c r="P319" s="35">
        <v>43</v>
      </c>
      <c r="Q319" s="41">
        <v>1</v>
      </c>
      <c r="R319" s="42"/>
      <c r="S319" s="42"/>
      <c r="T319" s="1"/>
      <c r="U319" s="1"/>
      <c r="V319" s="1"/>
    </row>
    <row r="320" spans="1:22" s="36" customFormat="1" ht="15" customHeight="1" x14ac:dyDescent="0.25">
      <c r="A320" s="1" t="s">
        <v>53008</v>
      </c>
      <c r="B320" s="1" t="s">
        <v>54923</v>
      </c>
      <c r="C320" s="1" t="s">
        <v>54923</v>
      </c>
      <c r="D320" s="1" t="s">
        <v>54924</v>
      </c>
      <c r="E320" s="1" t="s">
        <v>54925</v>
      </c>
      <c r="F320" s="28" t="s">
        <v>36</v>
      </c>
      <c r="G320" s="1" t="s">
        <v>101</v>
      </c>
      <c r="H320" s="33" t="s">
        <v>54926</v>
      </c>
      <c r="I320" s="28" t="s">
        <v>54927</v>
      </c>
      <c r="J320" s="28" t="s">
        <v>54928</v>
      </c>
      <c r="K320" s="28" t="s">
        <v>54929</v>
      </c>
      <c r="L320" s="28" t="s">
        <v>53016</v>
      </c>
      <c r="M320" s="28" t="s">
        <v>53016</v>
      </c>
      <c r="N320" s="1" t="s">
        <v>544</v>
      </c>
      <c r="O320" s="40"/>
      <c r="P320" s="35"/>
      <c r="Q320" s="41"/>
      <c r="R320" s="42"/>
      <c r="S320" s="42"/>
      <c r="T320" s="1"/>
      <c r="U320" s="1"/>
      <c r="V320" s="1"/>
    </row>
    <row r="321" spans="1:22" s="36" customFormat="1" ht="15" customHeight="1" x14ac:dyDescent="0.25">
      <c r="A321" s="1" t="s">
        <v>53008</v>
      </c>
      <c r="B321" s="1" t="s">
        <v>54930</v>
      </c>
      <c r="C321" s="1" t="s">
        <v>54931</v>
      </c>
      <c r="D321" s="1" t="s">
        <v>54932</v>
      </c>
      <c r="E321" s="1" t="s">
        <v>54933</v>
      </c>
      <c r="F321" s="28" t="s">
        <v>152</v>
      </c>
      <c r="G321" s="1" t="s">
        <v>28</v>
      </c>
      <c r="H321" s="33" t="s">
        <v>54934</v>
      </c>
      <c r="I321" s="28" t="s">
        <v>53869</v>
      </c>
      <c r="J321" s="28" t="s">
        <v>53870</v>
      </c>
      <c r="K321" s="28" t="s">
        <v>54935</v>
      </c>
      <c r="L321" s="28" t="s">
        <v>53016</v>
      </c>
      <c r="M321" s="28" t="s">
        <v>53016</v>
      </c>
      <c r="N321" s="1" t="s">
        <v>544</v>
      </c>
      <c r="O321" s="40"/>
      <c r="P321" s="35"/>
      <c r="Q321" s="41"/>
      <c r="R321" s="42"/>
      <c r="S321" s="42"/>
      <c r="T321" s="1"/>
      <c r="U321" s="1"/>
      <c r="V321" s="1"/>
    </row>
    <row r="322" spans="1:22" s="36" customFormat="1" ht="15" customHeight="1" x14ac:dyDescent="0.25">
      <c r="A322" s="1" t="s">
        <v>53008</v>
      </c>
      <c r="B322" s="50" t="s">
        <v>54936</v>
      </c>
      <c r="C322" s="1" t="s">
        <v>54936</v>
      </c>
      <c r="D322" s="1" t="s">
        <v>54937</v>
      </c>
      <c r="E322" s="1" t="s">
        <v>54938</v>
      </c>
      <c r="F322" s="28" t="s">
        <v>152</v>
      </c>
      <c r="G322" s="1" t="s">
        <v>28</v>
      </c>
      <c r="H322" s="33" t="s">
        <v>54939</v>
      </c>
      <c r="I322" s="28" t="s">
        <v>54940</v>
      </c>
      <c r="J322" s="28" t="s">
        <v>54941</v>
      </c>
      <c r="K322" s="28" t="s">
        <v>54942</v>
      </c>
      <c r="L322" s="28" t="s">
        <v>53016</v>
      </c>
      <c r="M322" s="28" t="s">
        <v>53016</v>
      </c>
      <c r="N322" s="28" t="s">
        <v>475</v>
      </c>
      <c r="O322" s="40">
        <v>389.75</v>
      </c>
      <c r="P322" s="35">
        <v>43</v>
      </c>
      <c r="Q322" s="41">
        <v>1</v>
      </c>
      <c r="R322" s="42"/>
      <c r="S322" s="42"/>
      <c r="T322" s="1"/>
      <c r="U322" s="1"/>
      <c r="V322" s="1"/>
    </row>
    <row r="323" spans="1:22" ht="15" customHeight="1" x14ac:dyDescent="0.25">
      <c r="A323" s="1" t="s">
        <v>53008</v>
      </c>
      <c r="B323" s="56" t="s">
        <v>54943</v>
      </c>
      <c r="C323" s="1" t="s">
        <v>54944</v>
      </c>
      <c r="D323" s="1" t="s">
        <v>54945</v>
      </c>
      <c r="E323" s="49" t="s">
        <v>54946</v>
      </c>
      <c r="F323" s="28" t="s">
        <v>152</v>
      </c>
      <c r="G323" s="1" t="s">
        <v>28</v>
      </c>
      <c r="H323" s="33" t="s">
        <v>54947</v>
      </c>
      <c r="I323" s="28" t="s">
        <v>53900</v>
      </c>
      <c r="J323" s="28" t="s">
        <v>53901</v>
      </c>
      <c r="K323" s="28" t="s">
        <v>54948</v>
      </c>
      <c r="L323" s="28" t="s">
        <v>53016</v>
      </c>
      <c r="M323" s="28" t="s">
        <v>53016</v>
      </c>
      <c r="N323" s="28" t="s">
        <v>75</v>
      </c>
      <c r="O323" s="40">
        <v>0</v>
      </c>
      <c r="P323" s="35">
        <v>0</v>
      </c>
      <c r="Q323" s="41">
        <v>1</v>
      </c>
      <c r="R323" s="42"/>
      <c r="S323" s="42"/>
    </row>
    <row r="324" spans="1:22" s="36" customFormat="1" ht="15" customHeight="1" x14ac:dyDescent="0.25">
      <c r="A324" s="1" t="s">
        <v>53008</v>
      </c>
      <c r="B324" s="1" t="s">
        <v>54949</v>
      </c>
      <c r="C324" s="1" t="s">
        <v>54949</v>
      </c>
      <c r="D324" s="1" t="s">
        <v>54950</v>
      </c>
      <c r="E324" s="1" t="s">
        <v>54951</v>
      </c>
      <c r="F324" s="28" t="s">
        <v>152</v>
      </c>
      <c r="G324" s="1" t="s">
        <v>28</v>
      </c>
      <c r="H324" s="33" t="s">
        <v>54952</v>
      </c>
      <c r="I324" s="28" t="s">
        <v>54953</v>
      </c>
      <c r="J324" s="28" t="s">
        <v>54954</v>
      </c>
      <c r="K324" s="28" t="s">
        <v>54955</v>
      </c>
      <c r="L324" s="28" t="s">
        <v>53016</v>
      </c>
      <c r="M324" s="28" t="s">
        <v>53016</v>
      </c>
      <c r="N324" s="44" t="s">
        <v>513</v>
      </c>
      <c r="O324" s="40">
        <v>8.75</v>
      </c>
      <c r="P324" s="35">
        <v>7</v>
      </c>
      <c r="Q324" s="41">
        <v>1</v>
      </c>
      <c r="R324" s="42"/>
      <c r="S324" s="42"/>
      <c r="T324" s="1"/>
      <c r="U324" s="1"/>
      <c r="V324" s="1"/>
    </row>
    <row r="325" spans="1:22" s="36" customFormat="1" ht="15" customHeight="1" x14ac:dyDescent="0.25">
      <c r="A325" s="1" t="s">
        <v>53008</v>
      </c>
      <c r="B325" s="1" t="s">
        <v>54956</v>
      </c>
      <c r="C325" s="1" t="s">
        <v>54957</v>
      </c>
      <c r="D325" s="1" t="s">
        <v>54958</v>
      </c>
      <c r="E325" s="1" t="s">
        <v>54959</v>
      </c>
      <c r="F325" s="28" t="s">
        <v>152</v>
      </c>
      <c r="G325" s="1" t="s">
        <v>28</v>
      </c>
      <c r="H325" s="33" t="s">
        <v>54960</v>
      </c>
      <c r="I325" s="28" t="s">
        <v>54863</v>
      </c>
      <c r="J325" s="28" t="s">
        <v>54864</v>
      </c>
      <c r="K325" s="28" t="s">
        <v>54474</v>
      </c>
      <c r="L325" s="28" t="s">
        <v>53016</v>
      </c>
      <c r="M325" s="28" t="s">
        <v>53016</v>
      </c>
      <c r="N325" s="1" t="s">
        <v>544</v>
      </c>
      <c r="O325" s="40"/>
      <c r="P325" s="35"/>
      <c r="Q325" s="41"/>
      <c r="R325" s="42"/>
      <c r="S325" s="42"/>
      <c r="T325" s="1"/>
      <c r="U325" s="1"/>
      <c r="V325" s="1"/>
    </row>
    <row r="326" spans="1:22" s="36" customFormat="1" ht="15" customHeight="1" x14ac:dyDescent="0.25">
      <c r="A326" s="1" t="s">
        <v>53008</v>
      </c>
      <c r="B326" s="1" t="s">
        <v>54961</v>
      </c>
      <c r="C326" s="1" t="s">
        <v>54962</v>
      </c>
      <c r="D326" s="1" t="s">
        <v>54963</v>
      </c>
      <c r="E326" s="1" t="s">
        <v>54964</v>
      </c>
      <c r="F326" s="28" t="s">
        <v>152</v>
      </c>
      <c r="G326" s="1" t="s">
        <v>570</v>
      </c>
      <c r="H326" s="33" t="s">
        <v>54965</v>
      </c>
      <c r="I326" s="28" t="s">
        <v>53136</v>
      </c>
      <c r="J326" s="28" t="s">
        <v>53137</v>
      </c>
      <c r="K326" s="28" t="s">
        <v>54966</v>
      </c>
      <c r="L326" s="28" t="s">
        <v>53016</v>
      </c>
      <c r="M326" s="28" t="s">
        <v>53016</v>
      </c>
      <c r="N326" s="1" t="s">
        <v>544</v>
      </c>
      <c r="O326" s="40"/>
      <c r="P326" s="35"/>
      <c r="Q326" s="41"/>
      <c r="R326" s="42"/>
      <c r="S326" s="42"/>
      <c r="T326" s="1"/>
      <c r="U326" s="1"/>
      <c r="V326" s="1"/>
    </row>
    <row r="327" spans="1:22" s="36" customFormat="1" ht="15" customHeight="1" x14ac:dyDescent="0.25">
      <c r="A327" s="1" t="s">
        <v>53008</v>
      </c>
      <c r="B327" s="1" t="s">
        <v>54961</v>
      </c>
      <c r="C327" s="1" t="s">
        <v>54967</v>
      </c>
      <c r="D327" s="1" t="s">
        <v>54963</v>
      </c>
      <c r="E327" s="1" t="s">
        <v>54968</v>
      </c>
      <c r="F327" s="28" t="s">
        <v>152</v>
      </c>
      <c r="G327" s="1" t="s">
        <v>570</v>
      </c>
      <c r="H327" s="33" t="s">
        <v>54965</v>
      </c>
      <c r="I327" s="28" t="s">
        <v>53136</v>
      </c>
      <c r="J327" s="28" t="s">
        <v>53137</v>
      </c>
      <c r="K327" s="28" t="s">
        <v>54966</v>
      </c>
      <c r="L327" s="28" t="s">
        <v>53016</v>
      </c>
      <c r="M327" s="28" t="s">
        <v>53016</v>
      </c>
      <c r="N327" s="1" t="s">
        <v>544</v>
      </c>
      <c r="O327" s="40"/>
      <c r="P327" s="35"/>
      <c r="Q327" s="41"/>
      <c r="R327" s="42"/>
      <c r="S327" s="42"/>
      <c r="T327" s="1"/>
      <c r="U327" s="1"/>
      <c r="V327" s="1"/>
    </row>
    <row r="328" spans="1:22" s="36" customFormat="1" ht="15" customHeight="1" x14ac:dyDescent="0.25">
      <c r="A328" s="1" t="s">
        <v>53008</v>
      </c>
      <c r="B328" s="1" t="s">
        <v>54969</v>
      </c>
      <c r="C328" s="1" t="s">
        <v>54970</v>
      </c>
      <c r="D328" s="1" t="s">
        <v>54971</v>
      </c>
      <c r="E328" s="1" t="s">
        <v>54972</v>
      </c>
      <c r="F328" s="28" t="s">
        <v>36</v>
      </c>
      <c r="G328" s="1" t="s">
        <v>570</v>
      </c>
      <c r="H328" s="33" t="s">
        <v>54973</v>
      </c>
      <c r="I328" s="28" t="s">
        <v>53136</v>
      </c>
      <c r="J328" s="28" t="s">
        <v>53137</v>
      </c>
      <c r="K328" s="28" t="s">
        <v>54974</v>
      </c>
      <c r="L328" s="28" t="s">
        <v>53016</v>
      </c>
      <c r="M328" s="28" t="s">
        <v>53016</v>
      </c>
      <c r="N328" s="1" t="s">
        <v>544</v>
      </c>
      <c r="O328" s="40"/>
      <c r="P328" s="35"/>
      <c r="Q328" s="41"/>
      <c r="R328" s="42"/>
      <c r="S328" s="42"/>
      <c r="T328" s="1"/>
      <c r="U328" s="1"/>
      <c r="V328" s="1"/>
    </row>
    <row r="329" spans="1:22" s="36" customFormat="1" ht="15" customHeight="1" x14ac:dyDescent="0.25">
      <c r="A329" s="1" t="s">
        <v>53008</v>
      </c>
      <c r="B329" s="1" t="s">
        <v>54969</v>
      </c>
      <c r="C329" s="1" t="s">
        <v>54975</v>
      </c>
      <c r="D329" s="1" t="s">
        <v>54971</v>
      </c>
      <c r="E329" s="1" t="s">
        <v>54976</v>
      </c>
      <c r="F329" s="28" t="s">
        <v>36</v>
      </c>
      <c r="G329" s="1" t="s">
        <v>570</v>
      </c>
      <c r="H329" s="33" t="s">
        <v>54973</v>
      </c>
      <c r="I329" s="28" t="s">
        <v>53136</v>
      </c>
      <c r="J329" s="28" t="s">
        <v>53137</v>
      </c>
      <c r="K329" s="28" t="s">
        <v>54974</v>
      </c>
      <c r="L329" s="28" t="s">
        <v>53016</v>
      </c>
      <c r="M329" s="28" t="s">
        <v>53016</v>
      </c>
      <c r="N329" s="1" t="s">
        <v>544</v>
      </c>
      <c r="O329" s="40"/>
      <c r="P329" s="35"/>
      <c r="Q329" s="41"/>
      <c r="R329" s="42"/>
      <c r="S329" s="42"/>
      <c r="T329" s="1"/>
      <c r="U329" s="1"/>
      <c r="V329" s="1"/>
    </row>
    <row r="330" spans="1:22" s="36" customFormat="1" ht="15" customHeight="1" x14ac:dyDescent="0.25">
      <c r="A330" s="1" t="s">
        <v>53008</v>
      </c>
      <c r="B330" s="1" t="s">
        <v>54977</v>
      </c>
      <c r="C330" s="1" t="s">
        <v>54978</v>
      </c>
      <c r="D330" s="1" t="s">
        <v>54979</v>
      </c>
      <c r="E330" s="1" t="s">
        <v>54980</v>
      </c>
      <c r="F330" s="28" t="s">
        <v>152</v>
      </c>
      <c r="G330" s="1" t="s">
        <v>570</v>
      </c>
      <c r="H330" s="33" t="s">
        <v>54981</v>
      </c>
      <c r="I330" s="28" t="s">
        <v>54077</v>
      </c>
      <c r="J330" s="28" t="s">
        <v>54078</v>
      </c>
      <c r="K330" s="28" t="s">
        <v>54091</v>
      </c>
      <c r="L330" s="28" t="s">
        <v>53016</v>
      </c>
      <c r="M330" s="28" t="s">
        <v>53016</v>
      </c>
      <c r="N330" s="1" t="s">
        <v>75</v>
      </c>
      <c r="O330" s="40">
        <v>0</v>
      </c>
      <c r="P330" s="35">
        <v>0</v>
      </c>
      <c r="Q330" s="41">
        <v>0.99997146118721503</v>
      </c>
      <c r="R330" s="42"/>
      <c r="S330" s="42"/>
      <c r="T330" s="1"/>
      <c r="U330" s="1"/>
      <c r="V330" s="1"/>
    </row>
    <row r="331" spans="1:22" s="36" customFormat="1" ht="15" customHeight="1" x14ac:dyDescent="0.25">
      <c r="A331" s="1" t="s">
        <v>53008</v>
      </c>
      <c r="B331" s="1" t="s">
        <v>54982</v>
      </c>
      <c r="C331" s="1" t="s">
        <v>54983</v>
      </c>
      <c r="D331" s="1" t="s">
        <v>54984</v>
      </c>
      <c r="E331" s="1" t="s">
        <v>54985</v>
      </c>
      <c r="F331" s="28" t="s">
        <v>36</v>
      </c>
      <c r="G331" s="1" t="s">
        <v>101</v>
      </c>
      <c r="H331" s="33" t="s">
        <v>54986</v>
      </c>
      <c r="I331" s="28" t="s">
        <v>54987</v>
      </c>
      <c r="J331" s="28" t="s">
        <v>54988</v>
      </c>
      <c r="K331" s="28" t="s">
        <v>54989</v>
      </c>
      <c r="L331" s="28" t="s">
        <v>53016</v>
      </c>
      <c r="M331" s="28" t="s">
        <v>53016</v>
      </c>
      <c r="N331" s="44" t="s">
        <v>513</v>
      </c>
      <c r="O331" s="40">
        <v>56.31</v>
      </c>
      <c r="P331" s="35">
        <v>7</v>
      </c>
      <c r="Q331" s="41">
        <v>1</v>
      </c>
      <c r="R331" s="42"/>
      <c r="S331" s="42"/>
      <c r="T331" s="1"/>
      <c r="U331" s="1"/>
      <c r="V331" s="1"/>
    </row>
    <row r="332" spans="1:22" s="36" customFormat="1" ht="15" customHeight="1" x14ac:dyDescent="0.25">
      <c r="A332" s="1" t="s">
        <v>53008</v>
      </c>
      <c r="B332" s="1" t="s">
        <v>54990</v>
      </c>
      <c r="C332" s="1" t="s">
        <v>54991</v>
      </c>
      <c r="D332" s="1" t="s">
        <v>54992</v>
      </c>
      <c r="E332" s="1" t="s">
        <v>54993</v>
      </c>
      <c r="F332" s="28" t="s">
        <v>36</v>
      </c>
      <c r="G332" s="1" t="s">
        <v>101</v>
      </c>
      <c r="H332" s="33" t="s">
        <v>54994</v>
      </c>
      <c r="I332" s="28" t="s">
        <v>54995</v>
      </c>
      <c r="J332" s="28" t="s">
        <v>54996</v>
      </c>
      <c r="K332" s="28" t="s">
        <v>54997</v>
      </c>
      <c r="L332" s="28" t="s">
        <v>53016</v>
      </c>
      <c r="M332" s="28" t="s">
        <v>53016</v>
      </c>
      <c r="N332" s="1" t="s">
        <v>75</v>
      </c>
      <c r="O332" s="40">
        <v>1247.5</v>
      </c>
      <c r="P332" s="35">
        <v>66</v>
      </c>
      <c r="Q332" s="41">
        <v>1</v>
      </c>
      <c r="R332" s="42"/>
      <c r="S332" s="42"/>
      <c r="T332" s="42" t="s">
        <v>8547</v>
      </c>
      <c r="U332" s="128" t="s">
        <v>1162</v>
      </c>
      <c r="V332" s="1"/>
    </row>
    <row r="333" spans="1:22" s="36" customFormat="1" ht="15" customHeight="1" x14ac:dyDescent="0.25">
      <c r="A333" s="1" t="s">
        <v>53008</v>
      </c>
      <c r="B333" s="1" t="s">
        <v>54998</v>
      </c>
      <c r="C333" s="1" t="s">
        <v>54999</v>
      </c>
      <c r="D333" s="1" t="s">
        <v>55000</v>
      </c>
      <c r="E333" s="1" t="s">
        <v>55001</v>
      </c>
      <c r="F333" s="28" t="s">
        <v>36</v>
      </c>
      <c r="G333" s="1" t="s">
        <v>101</v>
      </c>
      <c r="H333" s="33" t="s">
        <v>55002</v>
      </c>
      <c r="I333" s="28" t="s">
        <v>55003</v>
      </c>
      <c r="J333" s="28" t="s">
        <v>55004</v>
      </c>
      <c r="K333" s="28" t="s">
        <v>55005</v>
      </c>
      <c r="L333" s="28" t="s">
        <v>53016</v>
      </c>
      <c r="M333" s="28" t="s">
        <v>53016</v>
      </c>
      <c r="N333" s="1" t="s">
        <v>475</v>
      </c>
      <c r="O333" s="40">
        <v>1323.5</v>
      </c>
      <c r="P333" s="35">
        <v>103</v>
      </c>
      <c r="Q333" s="41">
        <v>1</v>
      </c>
      <c r="R333" s="42"/>
      <c r="S333" s="42"/>
      <c r="T333" s="42" t="s">
        <v>42</v>
      </c>
      <c r="U333" s="128" t="s">
        <v>1162</v>
      </c>
      <c r="V333" s="1"/>
    </row>
    <row r="334" spans="1:22" s="36" customFormat="1" ht="15" customHeight="1" x14ac:dyDescent="0.25">
      <c r="A334" s="1" t="s">
        <v>53008</v>
      </c>
      <c r="B334" s="1" t="s">
        <v>55006</v>
      </c>
      <c r="C334" s="1" t="s">
        <v>55007</v>
      </c>
      <c r="D334" s="1" t="s">
        <v>55008</v>
      </c>
      <c r="E334" s="1" t="s">
        <v>55009</v>
      </c>
      <c r="F334" s="28" t="s">
        <v>152</v>
      </c>
      <c r="G334" s="1" t="s">
        <v>28</v>
      </c>
      <c r="H334" s="33" t="s">
        <v>55010</v>
      </c>
      <c r="I334" s="28" t="s">
        <v>54030</v>
      </c>
      <c r="J334" s="28" t="s">
        <v>54031</v>
      </c>
      <c r="K334" s="28" t="s">
        <v>55011</v>
      </c>
      <c r="L334" s="28" t="s">
        <v>53016</v>
      </c>
      <c r="M334" s="28" t="s">
        <v>53016</v>
      </c>
      <c r="N334" s="1" t="s">
        <v>75</v>
      </c>
      <c r="O334" s="40">
        <v>305.75</v>
      </c>
      <c r="P334" s="35">
        <v>22</v>
      </c>
      <c r="Q334" s="41">
        <v>1</v>
      </c>
      <c r="R334" s="42"/>
      <c r="S334" s="42"/>
      <c r="T334" s="1"/>
      <c r="U334" s="1"/>
      <c r="V334" s="1"/>
    </row>
    <row r="335" spans="1:22" s="36" customFormat="1" ht="15" customHeight="1" x14ac:dyDescent="0.25">
      <c r="A335" s="1" t="s">
        <v>53008</v>
      </c>
      <c r="B335" s="1" t="s">
        <v>55012</v>
      </c>
      <c r="C335" s="1" t="s">
        <v>55012</v>
      </c>
      <c r="D335" s="1" t="s">
        <v>55013</v>
      </c>
      <c r="E335" s="1" t="s">
        <v>55014</v>
      </c>
      <c r="F335" s="28" t="s">
        <v>152</v>
      </c>
      <c r="G335" s="1" t="s">
        <v>28</v>
      </c>
      <c r="H335" s="33" t="s">
        <v>55015</v>
      </c>
      <c r="I335" s="28" t="s">
        <v>54356</v>
      </c>
      <c r="J335" s="28" t="s">
        <v>54357</v>
      </c>
      <c r="K335" s="28" t="s">
        <v>55016</v>
      </c>
      <c r="L335" s="28" t="s">
        <v>53016</v>
      </c>
      <c r="M335" s="28" t="s">
        <v>53016</v>
      </c>
      <c r="N335" s="1" t="s">
        <v>544</v>
      </c>
      <c r="O335" s="40"/>
      <c r="P335" s="35"/>
      <c r="Q335" s="41"/>
      <c r="R335" s="42"/>
      <c r="S335" s="42"/>
      <c r="T335" s="1"/>
      <c r="U335" s="1"/>
      <c r="V335" s="1"/>
    </row>
    <row r="336" spans="1:22" s="36" customFormat="1" ht="15" customHeight="1" x14ac:dyDescent="0.25">
      <c r="A336" s="1" t="s">
        <v>53008</v>
      </c>
      <c r="B336" s="1" t="s">
        <v>55017</v>
      </c>
      <c r="C336" s="1" t="s">
        <v>55018</v>
      </c>
      <c r="D336" s="1" t="s">
        <v>55019</v>
      </c>
      <c r="E336" s="1" t="s">
        <v>55020</v>
      </c>
      <c r="F336" s="28" t="s">
        <v>36</v>
      </c>
      <c r="G336" s="1" t="s">
        <v>101</v>
      </c>
      <c r="H336" s="33" t="s">
        <v>55021</v>
      </c>
      <c r="I336" s="28" t="s">
        <v>55022</v>
      </c>
      <c r="J336" s="28" t="s">
        <v>55023</v>
      </c>
      <c r="K336" s="28" t="s">
        <v>55024</v>
      </c>
      <c r="L336" s="28" t="s">
        <v>53016</v>
      </c>
      <c r="M336" s="28" t="s">
        <v>53016</v>
      </c>
      <c r="N336" s="44" t="s">
        <v>513</v>
      </c>
      <c r="O336" s="40">
        <v>38</v>
      </c>
      <c r="P336" s="35">
        <v>8</v>
      </c>
      <c r="Q336" s="41">
        <v>1</v>
      </c>
      <c r="R336" s="42"/>
      <c r="S336" s="42"/>
      <c r="T336" s="1"/>
      <c r="U336" s="1"/>
      <c r="V336" s="1"/>
    </row>
    <row r="337" spans="1:22" s="36" customFormat="1" ht="15" customHeight="1" x14ac:dyDescent="0.25">
      <c r="A337" s="1" t="s">
        <v>53008</v>
      </c>
      <c r="B337" s="1" t="s">
        <v>55025</v>
      </c>
      <c r="C337" s="1" t="s">
        <v>55026</v>
      </c>
      <c r="D337" s="1" t="s">
        <v>55027</v>
      </c>
      <c r="E337" s="1" t="s">
        <v>55028</v>
      </c>
      <c r="F337" s="28" t="s">
        <v>152</v>
      </c>
      <c r="G337" s="1" t="s">
        <v>28</v>
      </c>
      <c r="H337" s="33" t="s">
        <v>55029</v>
      </c>
      <c r="I337" s="28">
        <v>118</v>
      </c>
      <c r="J337" s="28" t="s">
        <v>53016</v>
      </c>
      <c r="K337" s="28" t="s">
        <v>55030</v>
      </c>
      <c r="L337" s="28" t="s">
        <v>53016</v>
      </c>
      <c r="M337" s="28" t="s">
        <v>53016</v>
      </c>
      <c r="N337" s="1" t="s">
        <v>544</v>
      </c>
      <c r="O337" s="40"/>
      <c r="P337" s="35"/>
      <c r="Q337" s="41"/>
      <c r="R337" s="42"/>
      <c r="S337" s="42"/>
      <c r="T337" s="1"/>
      <c r="U337" s="1"/>
      <c r="V337" s="1"/>
    </row>
    <row r="338" spans="1:22" s="36" customFormat="1" ht="15" customHeight="1" x14ac:dyDescent="0.25">
      <c r="A338" s="1" t="s">
        <v>53008</v>
      </c>
      <c r="B338" s="1" t="s">
        <v>55031</v>
      </c>
      <c r="C338" s="1" t="s">
        <v>55032</v>
      </c>
      <c r="D338" s="1" t="s">
        <v>55033</v>
      </c>
      <c r="E338" s="1" t="s">
        <v>55034</v>
      </c>
      <c r="F338" s="28" t="s">
        <v>152</v>
      </c>
      <c r="G338" s="1" t="s">
        <v>570</v>
      </c>
      <c r="H338" s="33" t="s">
        <v>55035</v>
      </c>
      <c r="I338" s="28" t="s">
        <v>54572</v>
      </c>
      <c r="J338" s="28" t="s">
        <v>54573</v>
      </c>
      <c r="K338" s="28" t="s">
        <v>53052</v>
      </c>
      <c r="L338" s="28" t="s">
        <v>53016</v>
      </c>
      <c r="M338" s="28" t="s">
        <v>53016</v>
      </c>
      <c r="N338" s="1" t="s">
        <v>544</v>
      </c>
      <c r="O338" s="40"/>
      <c r="P338" s="35"/>
      <c r="Q338" s="41"/>
      <c r="R338" s="42"/>
      <c r="S338" s="42"/>
      <c r="T338" s="1"/>
      <c r="U338" s="1"/>
      <c r="V338" s="1"/>
    </row>
    <row r="339" spans="1:22" s="36" customFormat="1" ht="15" customHeight="1" x14ac:dyDescent="0.25">
      <c r="A339" s="1" t="s">
        <v>53008</v>
      </c>
      <c r="B339" s="1" t="s">
        <v>55036</v>
      </c>
      <c r="C339" s="1" t="s">
        <v>55037</v>
      </c>
      <c r="D339" s="1" t="s">
        <v>55038</v>
      </c>
      <c r="E339" s="1" t="s">
        <v>55039</v>
      </c>
      <c r="F339" s="28" t="s">
        <v>152</v>
      </c>
      <c r="G339" s="1" t="s">
        <v>28</v>
      </c>
      <c r="H339" s="33" t="s">
        <v>55040</v>
      </c>
      <c r="I339" s="28" t="s">
        <v>54572</v>
      </c>
      <c r="J339" s="28" t="s">
        <v>54573</v>
      </c>
      <c r="K339" s="28" t="s">
        <v>55041</v>
      </c>
      <c r="L339" s="28" t="s">
        <v>53016</v>
      </c>
      <c r="M339" s="28" t="s">
        <v>53016</v>
      </c>
      <c r="N339" s="1" t="s">
        <v>75</v>
      </c>
      <c r="O339" s="40">
        <v>22.25</v>
      </c>
      <c r="P339" s="35">
        <v>14</v>
      </c>
      <c r="Q339" s="41">
        <v>1</v>
      </c>
      <c r="R339" s="42"/>
      <c r="S339" s="42"/>
      <c r="T339" s="1"/>
      <c r="U339" s="1"/>
      <c r="V339" s="1"/>
    </row>
    <row r="340" spans="1:22" s="36" customFormat="1" ht="15" customHeight="1" x14ac:dyDescent="0.25">
      <c r="A340" s="1" t="s">
        <v>53008</v>
      </c>
      <c r="B340" s="1" t="s">
        <v>55042</v>
      </c>
      <c r="C340" s="1" t="s">
        <v>55043</v>
      </c>
      <c r="D340" s="1" t="s">
        <v>55044</v>
      </c>
      <c r="E340" s="1" t="s">
        <v>55045</v>
      </c>
      <c r="F340" s="28" t="s">
        <v>152</v>
      </c>
      <c r="G340" s="1" t="s">
        <v>570</v>
      </c>
      <c r="H340" s="33" t="s">
        <v>55046</v>
      </c>
      <c r="I340" s="28" t="s">
        <v>54572</v>
      </c>
      <c r="J340" s="28" t="s">
        <v>54573</v>
      </c>
      <c r="K340" s="28" t="s">
        <v>55047</v>
      </c>
      <c r="L340" s="28" t="s">
        <v>53016</v>
      </c>
      <c r="M340" s="28" t="s">
        <v>53016</v>
      </c>
      <c r="N340" s="1" t="s">
        <v>75</v>
      </c>
      <c r="O340" s="40">
        <v>1</v>
      </c>
      <c r="P340" s="35">
        <v>2</v>
      </c>
      <c r="Q340" s="41">
        <v>1</v>
      </c>
      <c r="R340" s="42"/>
      <c r="S340" s="42"/>
      <c r="T340" s="1"/>
      <c r="U340" s="1"/>
      <c r="V340" s="1"/>
    </row>
    <row r="341" spans="1:22" s="36" customFormat="1" ht="15" customHeight="1" x14ac:dyDescent="0.25">
      <c r="A341" s="1" t="s">
        <v>53008</v>
      </c>
      <c r="B341" s="1" t="s">
        <v>55031</v>
      </c>
      <c r="C341" s="1" t="s">
        <v>55048</v>
      </c>
      <c r="D341" s="1" t="s">
        <v>55049</v>
      </c>
      <c r="E341" s="46" t="s">
        <v>55050</v>
      </c>
      <c r="F341" s="47" t="s">
        <v>152</v>
      </c>
      <c r="G341" s="1" t="s">
        <v>570</v>
      </c>
      <c r="H341" s="33" t="s">
        <v>55051</v>
      </c>
      <c r="I341" s="28" t="s">
        <v>54572</v>
      </c>
      <c r="J341" s="28" t="s">
        <v>54573</v>
      </c>
      <c r="K341" s="28" t="s">
        <v>54217</v>
      </c>
      <c r="L341" s="28" t="s">
        <v>53016</v>
      </c>
      <c r="M341" s="28" t="s">
        <v>53016</v>
      </c>
      <c r="N341" s="28" t="s">
        <v>75</v>
      </c>
      <c r="O341" s="40">
        <v>10.25</v>
      </c>
      <c r="P341" s="35">
        <v>19</v>
      </c>
      <c r="Q341" s="41">
        <v>0.88998287671232901</v>
      </c>
      <c r="R341" s="42" t="s">
        <v>59</v>
      </c>
      <c r="S341" s="42" t="s">
        <v>43</v>
      </c>
      <c r="T341" s="1"/>
      <c r="U341" s="1"/>
      <c r="V341" s="1"/>
    </row>
    <row r="342" spans="1:22" s="36" customFormat="1" ht="15" customHeight="1" x14ac:dyDescent="0.25">
      <c r="A342" s="1" t="s">
        <v>53008</v>
      </c>
      <c r="B342" s="1" t="s">
        <v>55052</v>
      </c>
      <c r="C342" s="1" t="s">
        <v>55053</v>
      </c>
      <c r="D342" s="50" t="s">
        <v>55054</v>
      </c>
      <c r="E342" s="1" t="s">
        <v>55055</v>
      </c>
      <c r="F342" s="28" t="s">
        <v>152</v>
      </c>
      <c r="G342" s="1" t="s">
        <v>570</v>
      </c>
      <c r="H342" s="33" t="s">
        <v>55035</v>
      </c>
      <c r="I342" s="28" t="s">
        <v>54572</v>
      </c>
      <c r="J342" s="28" t="s">
        <v>54573</v>
      </c>
      <c r="K342" s="28" t="s">
        <v>55041</v>
      </c>
      <c r="L342" s="28" t="s">
        <v>53016</v>
      </c>
      <c r="M342" s="28" t="s">
        <v>53016</v>
      </c>
      <c r="N342" s="1" t="s">
        <v>75</v>
      </c>
      <c r="O342" s="40">
        <v>26</v>
      </c>
      <c r="P342" s="35">
        <v>13</v>
      </c>
      <c r="Q342" s="41">
        <v>1</v>
      </c>
      <c r="R342" s="42"/>
      <c r="S342" s="42"/>
      <c r="T342" s="1"/>
      <c r="U342" s="1"/>
      <c r="V342" s="1"/>
    </row>
    <row r="343" spans="1:22" s="36" customFormat="1" ht="15" customHeight="1" x14ac:dyDescent="0.25">
      <c r="A343" s="1" t="s">
        <v>53008</v>
      </c>
      <c r="B343" s="1" t="s">
        <v>55056</v>
      </c>
      <c r="C343" s="1" t="s">
        <v>55057</v>
      </c>
      <c r="D343" s="50" t="s">
        <v>55058</v>
      </c>
      <c r="E343" s="1" t="s">
        <v>55059</v>
      </c>
      <c r="F343" s="28" t="s">
        <v>152</v>
      </c>
      <c r="G343" s="1" t="s">
        <v>570</v>
      </c>
      <c r="H343" s="33" t="s">
        <v>55060</v>
      </c>
      <c r="I343" s="28" t="s">
        <v>54572</v>
      </c>
      <c r="J343" s="28" t="s">
        <v>54573</v>
      </c>
      <c r="K343" s="28" t="s">
        <v>55041</v>
      </c>
      <c r="L343" s="28" t="s">
        <v>53016</v>
      </c>
      <c r="M343" s="28" t="s">
        <v>53016</v>
      </c>
      <c r="N343" s="1" t="s">
        <v>75</v>
      </c>
      <c r="O343" s="40">
        <v>2.25</v>
      </c>
      <c r="P343" s="35">
        <v>6</v>
      </c>
      <c r="Q343" s="41">
        <v>0.99997146118721503</v>
      </c>
      <c r="R343" s="42"/>
      <c r="S343" s="42"/>
      <c r="T343" s="1"/>
      <c r="U343" s="1"/>
      <c r="V343" s="1"/>
    </row>
    <row r="344" spans="1:22" s="36" customFormat="1" ht="15" customHeight="1" x14ac:dyDescent="0.25">
      <c r="A344" s="1" t="s">
        <v>53008</v>
      </c>
      <c r="B344" s="1" t="s">
        <v>55061</v>
      </c>
      <c r="C344" s="1" t="s">
        <v>55062</v>
      </c>
      <c r="D344" s="1" t="s">
        <v>55063</v>
      </c>
      <c r="E344" s="1" t="s">
        <v>55064</v>
      </c>
      <c r="F344" s="28" t="s">
        <v>36</v>
      </c>
      <c r="G344" s="1" t="s">
        <v>101</v>
      </c>
      <c r="H344" s="33" t="s">
        <v>55065</v>
      </c>
      <c r="I344" s="28" t="s">
        <v>55066</v>
      </c>
      <c r="J344" s="28" t="s">
        <v>55067</v>
      </c>
      <c r="K344" s="28" t="s">
        <v>55068</v>
      </c>
      <c r="L344" s="28" t="s">
        <v>53016</v>
      </c>
      <c r="M344" s="28" t="s">
        <v>53016</v>
      </c>
      <c r="N344" s="28" t="s">
        <v>475</v>
      </c>
      <c r="O344" s="40">
        <v>240.25</v>
      </c>
      <c r="P344" s="35">
        <v>18</v>
      </c>
      <c r="Q344" s="41">
        <v>1</v>
      </c>
      <c r="R344" s="42"/>
      <c r="S344" s="42"/>
      <c r="T344" s="1"/>
      <c r="U344" s="1"/>
      <c r="V344" s="1"/>
    </row>
    <row r="345" spans="1:22" s="36" customFormat="1" ht="15" customHeight="1" x14ac:dyDescent="0.25">
      <c r="A345" s="1" t="s">
        <v>53008</v>
      </c>
      <c r="B345" s="1" t="s">
        <v>7265</v>
      </c>
      <c r="C345" s="1" t="s">
        <v>55069</v>
      </c>
      <c r="D345" s="1" t="s">
        <v>55070</v>
      </c>
      <c r="E345" s="1" t="s">
        <v>55070</v>
      </c>
      <c r="F345" s="28" t="s">
        <v>152</v>
      </c>
      <c r="G345" s="1" t="s">
        <v>570</v>
      </c>
      <c r="H345" s="33" t="s">
        <v>55071</v>
      </c>
      <c r="I345" s="28" t="s">
        <v>55072</v>
      </c>
      <c r="J345" s="28" t="s">
        <v>55073</v>
      </c>
      <c r="K345" s="28" t="s">
        <v>54122</v>
      </c>
      <c r="L345" s="28" t="s">
        <v>53016</v>
      </c>
      <c r="M345" s="28" t="s">
        <v>53016</v>
      </c>
      <c r="N345" s="1" t="s">
        <v>544</v>
      </c>
      <c r="O345" s="40"/>
      <c r="P345" s="35"/>
      <c r="Q345" s="41"/>
      <c r="R345" s="42"/>
      <c r="S345" s="42"/>
      <c r="T345" s="1"/>
      <c r="U345" s="1"/>
      <c r="V345" s="1"/>
    </row>
    <row r="346" spans="1:22" s="36" customFormat="1" ht="15" customHeight="1" x14ac:dyDescent="0.25">
      <c r="A346" s="1" t="s">
        <v>53008</v>
      </c>
      <c r="B346" s="1" t="s">
        <v>55074</v>
      </c>
      <c r="C346" s="1" t="s">
        <v>55075</v>
      </c>
      <c r="D346" s="1" t="s">
        <v>55076</v>
      </c>
      <c r="E346" s="1" t="s">
        <v>55077</v>
      </c>
      <c r="F346" s="28" t="s">
        <v>36</v>
      </c>
      <c r="G346" s="1" t="s">
        <v>101</v>
      </c>
      <c r="H346" s="33" t="s">
        <v>55078</v>
      </c>
      <c r="I346" s="28" t="s">
        <v>55072</v>
      </c>
      <c r="J346" s="28" t="s">
        <v>55073</v>
      </c>
      <c r="K346" s="28" t="s">
        <v>55079</v>
      </c>
      <c r="L346" s="28" t="s">
        <v>53016</v>
      </c>
      <c r="M346" s="28" t="s">
        <v>53016</v>
      </c>
      <c r="N346" s="1" t="s">
        <v>75</v>
      </c>
      <c r="O346" s="40">
        <v>194.5</v>
      </c>
      <c r="P346" s="35">
        <v>52</v>
      </c>
      <c r="Q346" s="41">
        <v>0.99777397260274003</v>
      </c>
      <c r="R346" s="42"/>
      <c r="S346" s="42"/>
      <c r="T346" s="1" t="s">
        <v>42</v>
      </c>
      <c r="U346" s="1" t="s">
        <v>1162</v>
      </c>
      <c r="V346" s="1" t="s">
        <v>1698</v>
      </c>
    </row>
    <row r="347" spans="1:22" s="36" customFormat="1" ht="15" customHeight="1" x14ac:dyDescent="0.25">
      <c r="A347" s="1" t="s">
        <v>53008</v>
      </c>
      <c r="B347" s="1" t="s">
        <v>7265</v>
      </c>
      <c r="C347" s="1" t="s">
        <v>55080</v>
      </c>
      <c r="D347" s="1" t="s">
        <v>55070</v>
      </c>
      <c r="E347" s="1" t="s">
        <v>55081</v>
      </c>
      <c r="F347" s="28" t="s">
        <v>152</v>
      </c>
      <c r="G347" s="1" t="s">
        <v>570</v>
      </c>
      <c r="H347" s="33" t="s">
        <v>55071</v>
      </c>
      <c r="I347" s="28" t="s">
        <v>55072</v>
      </c>
      <c r="J347" s="28" t="s">
        <v>55073</v>
      </c>
      <c r="K347" s="28" t="s">
        <v>54122</v>
      </c>
      <c r="L347" s="28" t="s">
        <v>53016</v>
      </c>
      <c r="M347" s="28" t="s">
        <v>53016</v>
      </c>
      <c r="N347" s="1" t="s">
        <v>544</v>
      </c>
      <c r="O347" s="40"/>
      <c r="P347" s="35"/>
      <c r="Q347" s="41"/>
      <c r="R347" s="42"/>
      <c r="S347" s="42"/>
      <c r="T347" s="1"/>
      <c r="U347" s="1"/>
      <c r="V347" s="1"/>
    </row>
    <row r="348" spans="1:22" s="36" customFormat="1" ht="15" customHeight="1" x14ac:dyDescent="0.25">
      <c r="A348" s="1" t="s">
        <v>53008</v>
      </c>
      <c r="B348" s="1" t="s">
        <v>55082</v>
      </c>
      <c r="C348" s="1" t="s">
        <v>55083</v>
      </c>
      <c r="D348" s="50" t="s">
        <v>55084</v>
      </c>
      <c r="E348" s="130" t="s">
        <v>55085</v>
      </c>
      <c r="F348" s="28" t="s">
        <v>152</v>
      </c>
      <c r="G348" s="1" t="s">
        <v>570</v>
      </c>
      <c r="H348" s="33" t="s">
        <v>55086</v>
      </c>
      <c r="I348" s="28" t="s">
        <v>55072</v>
      </c>
      <c r="J348" s="28" t="s">
        <v>55073</v>
      </c>
      <c r="K348" s="28" t="s">
        <v>54140</v>
      </c>
      <c r="L348" s="28" t="s">
        <v>53016</v>
      </c>
      <c r="M348" s="28" t="s">
        <v>53016</v>
      </c>
      <c r="N348" s="28" t="s">
        <v>475</v>
      </c>
      <c r="O348" s="40">
        <v>663.5</v>
      </c>
      <c r="P348" s="35">
        <v>153</v>
      </c>
      <c r="Q348" s="41">
        <v>0.88176369863013704</v>
      </c>
      <c r="R348" s="42" t="s">
        <v>59</v>
      </c>
      <c r="S348" s="42" t="s">
        <v>43</v>
      </c>
      <c r="T348" s="1" t="s">
        <v>42</v>
      </c>
      <c r="U348" s="1" t="s">
        <v>1162</v>
      </c>
      <c r="V348" s="1" t="s">
        <v>1698</v>
      </c>
    </row>
    <row r="349" spans="1:22" s="36" customFormat="1" ht="15" customHeight="1" x14ac:dyDescent="0.25">
      <c r="A349" s="1" t="s">
        <v>53008</v>
      </c>
      <c r="B349" s="1" t="s">
        <v>55087</v>
      </c>
      <c r="C349" s="1" t="s">
        <v>55088</v>
      </c>
      <c r="D349" s="1" t="s">
        <v>55089</v>
      </c>
      <c r="E349" s="1" t="s">
        <v>55090</v>
      </c>
      <c r="F349" s="28" t="s">
        <v>152</v>
      </c>
      <c r="G349" s="1" t="s">
        <v>570</v>
      </c>
      <c r="H349" s="33" t="s">
        <v>55091</v>
      </c>
      <c r="I349" s="28" t="s">
        <v>55072</v>
      </c>
      <c r="J349" s="28" t="s">
        <v>55073</v>
      </c>
      <c r="K349" s="28" t="s">
        <v>55092</v>
      </c>
      <c r="L349" s="28" t="s">
        <v>53016</v>
      </c>
      <c r="M349" s="28" t="s">
        <v>53016</v>
      </c>
      <c r="N349" s="1" t="s">
        <v>75</v>
      </c>
      <c r="O349" s="40">
        <v>1.75</v>
      </c>
      <c r="P349" s="35">
        <v>4</v>
      </c>
      <c r="Q349" s="41">
        <v>0.99777397260274003</v>
      </c>
      <c r="R349" s="42"/>
      <c r="S349" s="42"/>
      <c r="T349" s="1"/>
      <c r="U349" s="1"/>
      <c r="V349" s="1"/>
    </row>
    <row r="350" spans="1:22" s="36" customFormat="1" ht="15" customHeight="1" x14ac:dyDescent="0.25">
      <c r="A350" s="1" t="s">
        <v>53008</v>
      </c>
      <c r="B350" s="1" t="s">
        <v>55082</v>
      </c>
      <c r="C350" s="1" t="s">
        <v>55093</v>
      </c>
      <c r="D350" s="1" t="s">
        <v>55094</v>
      </c>
      <c r="E350" s="1" t="s">
        <v>55094</v>
      </c>
      <c r="F350" s="28" t="s">
        <v>152</v>
      </c>
      <c r="G350" s="1" t="s">
        <v>570</v>
      </c>
      <c r="H350" s="33" t="s">
        <v>55086</v>
      </c>
      <c r="I350" s="28" t="s">
        <v>55072</v>
      </c>
      <c r="J350" s="28" t="s">
        <v>55073</v>
      </c>
      <c r="K350" s="28" t="s">
        <v>54151</v>
      </c>
      <c r="L350" s="28" t="s">
        <v>53016</v>
      </c>
      <c r="M350" s="28" t="s">
        <v>53016</v>
      </c>
      <c r="N350" s="1" t="s">
        <v>544</v>
      </c>
      <c r="O350" s="40"/>
      <c r="P350" s="35"/>
      <c r="Q350" s="41"/>
      <c r="R350" s="42"/>
      <c r="S350" s="42"/>
      <c r="T350" s="1"/>
      <c r="U350" s="1"/>
      <c r="V350" s="1"/>
    </row>
    <row r="351" spans="1:22" s="36" customFormat="1" ht="15" customHeight="1" x14ac:dyDescent="0.25">
      <c r="A351" s="1" t="s">
        <v>53008</v>
      </c>
      <c r="B351" s="1" t="s">
        <v>55095</v>
      </c>
      <c r="C351" s="1" t="s">
        <v>55095</v>
      </c>
      <c r="D351" s="1" t="s">
        <v>55096</v>
      </c>
      <c r="E351" s="1" t="s">
        <v>55097</v>
      </c>
      <c r="F351" s="28" t="s">
        <v>152</v>
      </c>
      <c r="G351" s="1" t="s">
        <v>805</v>
      </c>
      <c r="H351" s="33" t="s">
        <v>55098</v>
      </c>
      <c r="I351" s="28" t="s">
        <v>53580</v>
      </c>
      <c r="J351" s="28" t="s">
        <v>53581</v>
      </c>
      <c r="K351" s="28" t="s">
        <v>54427</v>
      </c>
      <c r="L351" s="28" t="s">
        <v>53016</v>
      </c>
      <c r="M351" s="28" t="s">
        <v>53016</v>
      </c>
      <c r="N351" s="1" t="s">
        <v>544</v>
      </c>
      <c r="O351" s="40"/>
      <c r="P351" s="35"/>
      <c r="Q351" s="41"/>
      <c r="R351" s="42"/>
      <c r="S351" s="42"/>
      <c r="T351" s="1"/>
      <c r="U351" s="1"/>
      <c r="V351" s="1"/>
    </row>
    <row r="352" spans="1:22" s="36" customFormat="1" ht="15" customHeight="1" x14ac:dyDescent="0.25">
      <c r="A352" s="1" t="s">
        <v>53008</v>
      </c>
      <c r="B352" s="1" t="s">
        <v>55099</v>
      </c>
      <c r="C352" s="1" t="s">
        <v>55095</v>
      </c>
      <c r="D352" s="50" t="s">
        <v>55100</v>
      </c>
      <c r="E352" s="1" t="s">
        <v>55101</v>
      </c>
      <c r="F352" s="28" t="s">
        <v>36</v>
      </c>
      <c r="G352" s="1" t="s">
        <v>101</v>
      </c>
      <c r="H352" s="33" t="s">
        <v>55102</v>
      </c>
      <c r="I352" s="28" t="s">
        <v>53580</v>
      </c>
      <c r="J352" s="28" t="s">
        <v>53581</v>
      </c>
      <c r="K352" s="28" t="s">
        <v>55103</v>
      </c>
      <c r="L352" s="28" t="s">
        <v>53016</v>
      </c>
      <c r="M352" s="28" t="s">
        <v>53016</v>
      </c>
      <c r="N352" s="1" t="s">
        <v>544</v>
      </c>
      <c r="O352" s="40"/>
      <c r="P352" s="35"/>
      <c r="Q352" s="41"/>
      <c r="R352" s="42"/>
      <c r="S352" s="42"/>
      <c r="T352" s="1"/>
      <c r="U352" s="1"/>
      <c r="V352" s="1"/>
    </row>
    <row r="353" spans="1:22" s="36" customFormat="1" ht="15" customHeight="1" x14ac:dyDescent="0.25">
      <c r="A353" s="1" t="s">
        <v>53008</v>
      </c>
      <c r="B353" s="1" t="s">
        <v>55104</v>
      </c>
      <c r="C353" s="1" t="s">
        <v>55104</v>
      </c>
      <c r="D353" s="1" t="s">
        <v>55105</v>
      </c>
      <c r="E353" s="1" t="s">
        <v>55106</v>
      </c>
      <c r="F353" s="28" t="s">
        <v>36</v>
      </c>
      <c r="G353" s="1" t="s">
        <v>101</v>
      </c>
      <c r="H353" s="33" t="s">
        <v>55107</v>
      </c>
      <c r="I353" s="28" t="s">
        <v>54383</v>
      </c>
      <c r="J353" s="28" t="s">
        <v>54384</v>
      </c>
      <c r="K353" s="28" t="s">
        <v>55108</v>
      </c>
      <c r="L353" s="28" t="s">
        <v>53016</v>
      </c>
      <c r="M353" s="28" t="s">
        <v>53016</v>
      </c>
      <c r="N353" s="1" t="s">
        <v>544</v>
      </c>
      <c r="O353" s="40"/>
      <c r="P353" s="35"/>
      <c r="Q353" s="41"/>
      <c r="R353" s="42"/>
      <c r="S353" s="42"/>
      <c r="T353" s="1"/>
      <c r="U353" s="1"/>
      <c r="V353" s="1"/>
    </row>
    <row r="354" spans="1:22" s="36" customFormat="1" ht="15" customHeight="1" x14ac:dyDescent="0.25">
      <c r="A354" s="1" t="s">
        <v>53008</v>
      </c>
      <c r="B354" s="1" t="s">
        <v>55109</v>
      </c>
      <c r="C354" s="1" t="s">
        <v>55110</v>
      </c>
      <c r="D354" s="1" t="s">
        <v>55111</v>
      </c>
      <c r="E354" s="1" t="s">
        <v>55112</v>
      </c>
      <c r="F354" s="28" t="s">
        <v>36</v>
      </c>
      <c r="G354" s="1" t="s">
        <v>101</v>
      </c>
      <c r="H354" s="33" t="s">
        <v>55113</v>
      </c>
      <c r="I354" s="28" t="s">
        <v>53672</v>
      </c>
      <c r="J354" s="28" t="s">
        <v>53673</v>
      </c>
      <c r="K354" s="28" t="s">
        <v>55114</v>
      </c>
      <c r="L354" s="28" t="s">
        <v>53016</v>
      </c>
      <c r="M354" s="28" t="s">
        <v>53016</v>
      </c>
      <c r="N354" s="44" t="s">
        <v>513</v>
      </c>
      <c r="O354" s="40">
        <v>315</v>
      </c>
      <c r="P354" s="35">
        <v>22</v>
      </c>
      <c r="Q354" s="41">
        <v>1</v>
      </c>
      <c r="R354" s="42"/>
      <c r="S354" s="42"/>
      <c r="T354" s="1"/>
      <c r="U354" s="1"/>
      <c r="V354" s="1"/>
    </row>
    <row r="355" spans="1:22" s="36" customFormat="1" ht="15" customHeight="1" x14ac:dyDescent="0.25">
      <c r="A355" s="1" t="s">
        <v>53008</v>
      </c>
      <c r="B355" s="1" t="s">
        <v>55115</v>
      </c>
      <c r="C355" s="1" t="s">
        <v>55116</v>
      </c>
      <c r="D355" s="1" t="s">
        <v>55117</v>
      </c>
      <c r="E355" s="1" t="s">
        <v>55117</v>
      </c>
      <c r="F355" s="28" t="s">
        <v>152</v>
      </c>
      <c r="G355" s="1" t="s">
        <v>570</v>
      </c>
      <c r="H355" s="33" t="s">
        <v>55118</v>
      </c>
      <c r="I355" s="28" t="s">
        <v>55119</v>
      </c>
      <c r="J355" s="28" t="s">
        <v>55120</v>
      </c>
      <c r="K355" s="28" t="s">
        <v>55121</v>
      </c>
      <c r="L355" s="28" t="s">
        <v>53016</v>
      </c>
      <c r="M355" s="28" t="s">
        <v>53016</v>
      </c>
      <c r="N355" s="1" t="s">
        <v>544</v>
      </c>
      <c r="O355" s="40"/>
      <c r="P355" s="35"/>
      <c r="Q355" s="41"/>
      <c r="R355" s="42"/>
      <c r="S355" s="42"/>
      <c r="T355" s="1"/>
      <c r="U355" s="1"/>
      <c r="V355" s="1"/>
    </row>
    <row r="356" spans="1:22" s="36" customFormat="1" ht="15" customHeight="1" x14ac:dyDescent="0.25">
      <c r="A356" s="1" t="s">
        <v>53008</v>
      </c>
      <c r="B356" s="1" t="s">
        <v>55122</v>
      </c>
      <c r="C356" s="1" t="s">
        <v>55123</v>
      </c>
      <c r="D356" s="1" t="s">
        <v>55124</v>
      </c>
      <c r="E356" s="1" t="s">
        <v>55125</v>
      </c>
      <c r="F356" s="28" t="s">
        <v>152</v>
      </c>
      <c r="G356" s="1" t="s">
        <v>28</v>
      </c>
      <c r="H356" s="33" t="s">
        <v>55126</v>
      </c>
      <c r="I356" s="28">
        <v>376</v>
      </c>
      <c r="J356" s="28" t="s">
        <v>53016</v>
      </c>
      <c r="K356" s="28" t="s">
        <v>55127</v>
      </c>
      <c r="L356" s="28" t="s">
        <v>53016</v>
      </c>
      <c r="M356" s="28" t="s">
        <v>53016</v>
      </c>
      <c r="N356" s="1" t="s">
        <v>75</v>
      </c>
      <c r="O356" s="40">
        <v>2</v>
      </c>
      <c r="P356" s="35">
        <v>1</v>
      </c>
      <c r="Q356" s="41">
        <v>1</v>
      </c>
      <c r="R356" s="42"/>
      <c r="S356" s="42"/>
      <c r="T356" s="1"/>
      <c r="U356" s="1"/>
      <c r="V356" s="1"/>
    </row>
    <row r="357" spans="1:22" s="36" customFormat="1" ht="15" customHeight="1" x14ac:dyDescent="0.25">
      <c r="A357" s="1" t="s">
        <v>53008</v>
      </c>
      <c r="B357" s="1" t="s">
        <v>55128</v>
      </c>
      <c r="C357" s="1" t="s">
        <v>55128</v>
      </c>
      <c r="D357" s="1" t="s">
        <v>55129</v>
      </c>
      <c r="E357" s="1" t="s">
        <v>55130</v>
      </c>
      <c r="F357" s="28" t="s">
        <v>36</v>
      </c>
      <c r="G357" s="1" t="s">
        <v>101</v>
      </c>
      <c r="H357" s="33" t="s">
        <v>55131</v>
      </c>
      <c r="I357" s="28" t="s">
        <v>55132</v>
      </c>
      <c r="J357" s="28" t="s">
        <v>55133</v>
      </c>
      <c r="K357" s="28" t="s">
        <v>55134</v>
      </c>
      <c r="L357" s="28" t="s">
        <v>53016</v>
      </c>
      <c r="M357" s="28" t="s">
        <v>53016</v>
      </c>
      <c r="N357" s="44" t="s">
        <v>513</v>
      </c>
      <c r="O357" s="40">
        <v>169.62</v>
      </c>
      <c r="P357" s="35">
        <v>23</v>
      </c>
      <c r="Q357" s="41">
        <v>1</v>
      </c>
      <c r="R357" s="42"/>
      <c r="S357" s="42"/>
      <c r="T357" s="1"/>
      <c r="U357" s="1"/>
      <c r="V357" s="1"/>
    </row>
    <row r="358" spans="1:22" s="36" customFormat="1" ht="15" customHeight="1" x14ac:dyDescent="0.25">
      <c r="A358" s="1" t="s">
        <v>53008</v>
      </c>
      <c r="B358" s="1" t="s">
        <v>55128</v>
      </c>
      <c r="C358" s="1" t="s">
        <v>55128</v>
      </c>
      <c r="D358" s="1" t="s">
        <v>55129</v>
      </c>
      <c r="E358" s="1" t="s">
        <v>55135</v>
      </c>
      <c r="F358" s="28" t="s">
        <v>804</v>
      </c>
      <c r="G358" s="1" t="s">
        <v>805</v>
      </c>
      <c r="H358" s="33" t="s">
        <v>55131</v>
      </c>
      <c r="I358" s="28" t="s">
        <v>55132</v>
      </c>
      <c r="J358" s="28" t="s">
        <v>55133</v>
      </c>
      <c r="K358" s="28" t="s">
        <v>55134</v>
      </c>
      <c r="L358" s="28" t="s">
        <v>53016</v>
      </c>
      <c r="M358" s="28" t="s">
        <v>53016</v>
      </c>
      <c r="N358" s="1" t="s">
        <v>544</v>
      </c>
      <c r="O358" s="40"/>
      <c r="P358" s="35"/>
      <c r="Q358" s="41"/>
      <c r="R358" s="42"/>
      <c r="S358" s="42"/>
      <c r="T358" s="1"/>
      <c r="U358" s="1"/>
      <c r="V358" s="1"/>
    </row>
    <row r="359" spans="1:22" s="36" customFormat="1" ht="15" customHeight="1" x14ac:dyDescent="0.25">
      <c r="A359" s="1" t="s">
        <v>53008</v>
      </c>
      <c r="B359" s="1" t="s">
        <v>55136</v>
      </c>
      <c r="C359" s="1" t="s">
        <v>55137</v>
      </c>
      <c r="D359" s="1" t="s">
        <v>55138</v>
      </c>
      <c r="E359" s="1" t="s">
        <v>55139</v>
      </c>
      <c r="F359" s="28" t="s">
        <v>152</v>
      </c>
      <c r="G359" s="1" t="s">
        <v>570</v>
      </c>
      <c r="H359" s="33" t="s">
        <v>55140</v>
      </c>
      <c r="I359" s="28" t="s">
        <v>55132</v>
      </c>
      <c r="J359" s="28" t="s">
        <v>55133</v>
      </c>
      <c r="K359" s="28" t="s">
        <v>55141</v>
      </c>
      <c r="L359" s="28" t="s">
        <v>53016</v>
      </c>
      <c r="M359" s="28" t="s">
        <v>53016</v>
      </c>
      <c r="N359" s="1" t="s">
        <v>75</v>
      </c>
      <c r="O359" s="40">
        <v>3.5</v>
      </c>
      <c r="P359" s="35">
        <v>6</v>
      </c>
      <c r="Q359" s="41">
        <v>0.99454908675799103</v>
      </c>
      <c r="R359" s="42"/>
      <c r="S359" s="42"/>
      <c r="T359" s="1"/>
      <c r="U359" s="1"/>
      <c r="V359" s="1"/>
    </row>
    <row r="360" spans="1:22" s="36" customFormat="1" ht="15" customHeight="1" x14ac:dyDescent="0.25">
      <c r="A360" s="1" t="s">
        <v>53008</v>
      </c>
      <c r="B360" s="1" t="s">
        <v>55142</v>
      </c>
      <c r="C360" s="1" t="s">
        <v>55143</v>
      </c>
      <c r="D360" s="1" t="s">
        <v>55144</v>
      </c>
      <c r="E360" s="1" t="s">
        <v>55145</v>
      </c>
      <c r="F360" s="28" t="s">
        <v>152</v>
      </c>
      <c r="G360" s="1" t="s">
        <v>570</v>
      </c>
      <c r="H360" s="33" t="s">
        <v>55146</v>
      </c>
      <c r="I360" s="28" t="s">
        <v>55132</v>
      </c>
      <c r="J360" s="28" t="s">
        <v>55133</v>
      </c>
      <c r="K360" s="28" t="s">
        <v>55147</v>
      </c>
      <c r="L360" s="28" t="s">
        <v>53016</v>
      </c>
      <c r="M360" s="28" t="s">
        <v>53016</v>
      </c>
      <c r="N360" s="1" t="s">
        <v>75</v>
      </c>
      <c r="O360" s="40">
        <v>5.75</v>
      </c>
      <c r="P360" s="35">
        <v>9</v>
      </c>
      <c r="Q360" s="41">
        <v>0.99460616438356197</v>
      </c>
      <c r="R360" s="42"/>
      <c r="S360" s="42"/>
      <c r="T360" s="1"/>
      <c r="U360" s="1"/>
      <c r="V360" s="1"/>
    </row>
    <row r="361" spans="1:22" s="36" customFormat="1" ht="15" customHeight="1" x14ac:dyDescent="0.25">
      <c r="A361" s="1" t="s">
        <v>53008</v>
      </c>
      <c r="B361" s="1" t="s">
        <v>55148</v>
      </c>
      <c r="C361" s="1" t="s">
        <v>55149</v>
      </c>
      <c r="D361" s="1" t="s">
        <v>55150</v>
      </c>
      <c r="E361" s="1" t="s">
        <v>55151</v>
      </c>
      <c r="F361" s="28" t="s">
        <v>152</v>
      </c>
      <c r="G361" s="1" t="s">
        <v>28</v>
      </c>
      <c r="H361" s="33" t="s">
        <v>55152</v>
      </c>
      <c r="I361" s="28" t="s">
        <v>55132</v>
      </c>
      <c r="J361" s="28" t="s">
        <v>55133</v>
      </c>
      <c r="K361" s="28" t="s">
        <v>55153</v>
      </c>
      <c r="L361" s="28" t="s">
        <v>53016</v>
      </c>
      <c r="M361" s="28" t="s">
        <v>53016</v>
      </c>
      <c r="N361" s="28" t="s">
        <v>475</v>
      </c>
      <c r="O361" s="40">
        <v>70</v>
      </c>
      <c r="P361" s="35">
        <v>37</v>
      </c>
      <c r="Q361" s="41">
        <v>1</v>
      </c>
      <c r="R361" s="42"/>
      <c r="S361" s="42"/>
      <c r="T361" s="1"/>
      <c r="U361" s="1"/>
      <c r="V361" s="1"/>
    </row>
    <row r="362" spans="1:22" s="36" customFormat="1" ht="15" customHeight="1" x14ac:dyDescent="0.25">
      <c r="A362" s="1" t="s">
        <v>53008</v>
      </c>
      <c r="B362" s="1" t="s">
        <v>55154</v>
      </c>
      <c r="C362" s="1" t="s">
        <v>55155</v>
      </c>
      <c r="D362" s="1" t="s">
        <v>55156</v>
      </c>
      <c r="E362" s="1" t="s">
        <v>55157</v>
      </c>
      <c r="F362" s="28" t="s">
        <v>152</v>
      </c>
      <c r="G362" s="1" t="s">
        <v>570</v>
      </c>
      <c r="H362" s="33" t="s">
        <v>55158</v>
      </c>
      <c r="I362" s="28" t="s">
        <v>55132</v>
      </c>
      <c r="J362" s="28" t="s">
        <v>55133</v>
      </c>
      <c r="K362" s="28" t="s">
        <v>55159</v>
      </c>
      <c r="L362" s="28" t="s">
        <v>53016</v>
      </c>
      <c r="M362" s="28" t="s">
        <v>53016</v>
      </c>
      <c r="N362" s="1" t="s">
        <v>75</v>
      </c>
      <c r="O362" s="40">
        <v>1.5</v>
      </c>
      <c r="P362" s="35">
        <v>4</v>
      </c>
      <c r="Q362" s="41">
        <v>0.99460616438356197</v>
      </c>
      <c r="R362" s="42"/>
      <c r="S362" s="42"/>
      <c r="T362" s="1"/>
      <c r="U362" s="1"/>
      <c r="V362" s="1"/>
    </row>
    <row r="363" spans="1:22" s="36" customFormat="1" ht="15" customHeight="1" x14ac:dyDescent="0.25">
      <c r="A363" s="1" t="s">
        <v>53008</v>
      </c>
      <c r="B363" s="1" t="s">
        <v>55160</v>
      </c>
      <c r="C363" s="1" t="s">
        <v>55161</v>
      </c>
      <c r="D363" s="1" t="s">
        <v>55162</v>
      </c>
      <c r="E363" s="1" t="s">
        <v>55163</v>
      </c>
      <c r="F363" s="28" t="s">
        <v>36</v>
      </c>
      <c r="G363" s="1" t="s">
        <v>101</v>
      </c>
      <c r="H363" s="33" t="s">
        <v>55164</v>
      </c>
      <c r="I363" s="28" t="s">
        <v>54022</v>
      </c>
      <c r="J363" s="28" t="s">
        <v>54023</v>
      </c>
      <c r="K363" s="28" t="s">
        <v>54895</v>
      </c>
      <c r="L363" s="28" t="s">
        <v>53016</v>
      </c>
      <c r="M363" s="28" t="s">
        <v>53016</v>
      </c>
      <c r="N363" s="1" t="s">
        <v>75</v>
      </c>
      <c r="O363" s="40">
        <v>352</v>
      </c>
      <c r="P363" s="35">
        <v>31</v>
      </c>
      <c r="Q363" s="41">
        <v>1</v>
      </c>
      <c r="R363" s="42"/>
      <c r="S363" s="42"/>
      <c r="T363" s="42" t="s">
        <v>42</v>
      </c>
      <c r="U363" s="128" t="s">
        <v>808</v>
      </c>
      <c r="V363" s="1"/>
    </row>
    <row r="364" spans="1:22" s="36" customFormat="1" ht="15" customHeight="1" x14ac:dyDescent="0.25">
      <c r="A364" s="1" t="s">
        <v>53008</v>
      </c>
      <c r="B364" s="1" t="s">
        <v>55165</v>
      </c>
      <c r="C364" s="1" t="s">
        <v>55166</v>
      </c>
      <c r="D364" s="1" t="s">
        <v>55167</v>
      </c>
      <c r="E364" s="1" t="s">
        <v>55167</v>
      </c>
      <c r="F364" s="28" t="s">
        <v>152</v>
      </c>
      <c r="G364" s="1" t="s">
        <v>570</v>
      </c>
      <c r="H364" s="33" t="s">
        <v>55168</v>
      </c>
      <c r="I364" s="28" t="s">
        <v>53151</v>
      </c>
      <c r="J364" s="28" t="s">
        <v>53152</v>
      </c>
      <c r="K364" s="28" t="s">
        <v>53153</v>
      </c>
      <c r="L364" s="28" t="s">
        <v>53016</v>
      </c>
      <c r="M364" s="28" t="s">
        <v>53016</v>
      </c>
      <c r="N364" s="1" t="s">
        <v>544</v>
      </c>
      <c r="O364" s="40"/>
      <c r="P364" s="35"/>
      <c r="Q364" s="41"/>
      <c r="R364" s="42"/>
      <c r="S364" s="42"/>
      <c r="T364" s="1"/>
      <c r="U364" s="1"/>
      <c r="V364" s="1"/>
    </row>
    <row r="365" spans="1:22" s="36" customFormat="1" ht="15" customHeight="1" x14ac:dyDescent="0.25">
      <c r="A365" s="1" t="s">
        <v>53008</v>
      </c>
      <c r="B365" s="1" t="s">
        <v>55169</v>
      </c>
      <c r="C365" s="1" t="s">
        <v>55169</v>
      </c>
      <c r="D365" s="1" t="s">
        <v>55170</v>
      </c>
      <c r="E365" s="1" t="s">
        <v>55171</v>
      </c>
      <c r="F365" s="28" t="s">
        <v>36</v>
      </c>
      <c r="G365" s="1" t="s">
        <v>9598</v>
      </c>
      <c r="H365" s="33" t="s">
        <v>55172</v>
      </c>
      <c r="I365" s="28" t="s">
        <v>53609</v>
      </c>
      <c r="J365" s="28" t="s">
        <v>53610</v>
      </c>
      <c r="K365" s="28" t="s">
        <v>55173</v>
      </c>
      <c r="L365" s="28" t="s">
        <v>53016</v>
      </c>
      <c r="M365" s="28" t="s">
        <v>53016</v>
      </c>
      <c r="N365" s="44" t="s">
        <v>513</v>
      </c>
      <c r="O365" s="40">
        <v>288.88</v>
      </c>
      <c r="P365" s="35">
        <v>17</v>
      </c>
      <c r="Q365" s="41">
        <v>0.17879999999999999</v>
      </c>
      <c r="R365" s="1" t="s">
        <v>2531</v>
      </c>
      <c r="S365" s="36" t="s">
        <v>1108</v>
      </c>
      <c r="T365" s="1"/>
      <c r="U365" s="1"/>
      <c r="V365" s="1"/>
    </row>
    <row r="366" spans="1:22" s="36" customFormat="1" ht="15" customHeight="1" x14ac:dyDescent="0.25">
      <c r="A366" s="1" t="s">
        <v>53008</v>
      </c>
      <c r="B366" s="1" t="s">
        <v>55174</v>
      </c>
      <c r="C366" s="1" t="s">
        <v>55175</v>
      </c>
      <c r="D366" s="1" t="s">
        <v>55176</v>
      </c>
      <c r="E366" s="1" t="s">
        <v>55177</v>
      </c>
      <c r="F366" s="28" t="s">
        <v>152</v>
      </c>
      <c r="G366" s="1" t="s">
        <v>28</v>
      </c>
      <c r="H366" s="33" t="s">
        <v>55178</v>
      </c>
      <c r="I366" s="28" t="s">
        <v>53791</v>
      </c>
      <c r="J366" s="28" t="s">
        <v>53792</v>
      </c>
      <c r="K366" s="28" t="s">
        <v>55179</v>
      </c>
      <c r="L366" s="28" t="s">
        <v>53016</v>
      </c>
      <c r="M366" s="28" t="s">
        <v>53016</v>
      </c>
      <c r="N366" s="1" t="s">
        <v>544</v>
      </c>
      <c r="O366" s="40"/>
      <c r="P366" s="35"/>
      <c r="Q366" s="41"/>
      <c r="R366" s="42"/>
      <c r="S366" s="42"/>
      <c r="T366" s="1"/>
      <c r="U366" s="1"/>
      <c r="V366" s="1"/>
    </row>
    <row r="367" spans="1:22" s="36" customFormat="1" ht="15" customHeight="1" x14ac:dyDescent="0.25">
      <c r="A367" s="1" t="s">
        <v>53008</v>
      </c>
      <c r="B367" s="1" t="s">
        <v>55180</v>
      </c>
      <c r="C367" s="1" t="s">
        <v>55180</v>
      </c>
      <c r="D367" s="1" t="s">
        <v>55181</v>
      </c>
      <c r="E367" s="1" t="s">
        <v>55182</v>
      </c>
      <c r="F367" s="28" t="s">
        <v>152</v>
      </c>
      <c r="G367" s="1" t="s">
        <v>28</v>
      </c>
      <c r="H367" s="33" t="s">
        <v>55183</v>
      </c>
      <c r="I367" s="28" t="s">
        <v>55184</v>
      </c>
      <c r="J367" s="28" t="s">
        <v>55185</v>
      </c>
      <c r="K367" s="28" t="s">
        <v>55186</v>
      </c>
      <c r="L367" s="28" t="s">
        <v>53016</v>
      </c>
      <c r="M367" s="28" t="s">
        <v>53016</v>
      </c>
      <c r="N367" s="1" t="s">
        <v>544</v>
      </c>
      <c r="O367" s="40"/>
      <c r="P367" s="35"/>
      <c r="Q367" s="41"/>
      <c r="R367" s="42"/>
      <c r="S367" s="42"/>
      <c r="T367" s="1"/>
      <c r="U367" s="1"/>
      <c r="V367" s="1"/>
    </row>
    <row r="368" spans="1:22" s="36" customFormat="1" ht="15" customHeight="1" x14ac:dyDescent="0.25">
      <c r="A368" s="1" t="s">
        <v>53008</v>
      </c>
      <c r="B368" s="1" t="s">
        <v>55187</v>
      </c>
      <c r="C368" s="1" t="s">
        <v>55188</v>
      </c>
      <c r="D368" s="1" t="s">
        <v>55189</v>
      </c>
      <c r="E368" s="1" t="s">
        <v>55190</v>
      </c>
      <c r="F368" s="28" t="s">
        <v>36</v>
      </c>
      <c r="G368" s="1" t="s">
        <v>101</v>
      </c>
      <c r="H368" s="33" t="s">
        <v>55191</v>
      </c>
      <c r="I368" s="28" t="s">
        <v>54459</v>
      </c>
      <c r="J368" s="28" t="s">
        <v>54460</v>
      </c>
      <c r="K368" s="28" t="s">
        <v>55192</v>
      </c>
      <c r="L368" s="28" t="s">
        <v>53016</v>
      </c>
      <c r="M368" s="28" t="s">
        <v>53016</v>
      </c>
      <c r="N368" s="28" t="s">
        <v>475</v>
      </c>
      <c r="O368" s="40">
        <v>123.5</v>
      </c>
      <c r="P368" s="35">
        <v>25</v>
      </c>
      <c r="Q368" s="41">
        <v>1</v>
      </c>
      <c r="R368" s="42"/>
      <c r="S368" s="42"/>
      <c r="T368" s="1"/>
      <c r="U368" s="1"/>
      <c r="V368" s="1"/>
    </row>
    <row r="369" spans="1:22" s="36" customFormat="1" ht="15" customHeight="1" x14ac:dyDescent="0.25">
      <c r="A369" s="1" t="s">
        <v>53008</v>
      </c>
      <c r="B369" s="1" t="s">
        <v>55193</v>
      </c>
      <c r="C369" s="1" t="s">
        <v>55194</v>
      </c>
      <c r="D369" s="1" t="s">
        <v>55195</v>
      </c>
      <c r="E369" s="1" t="s">
        <v>55196</v>
      </c>
      <c r="F369" s="28" t="s">
        <v>36</v>
      </c>
      <c r="G369" s="1" t="s">
        <v>101</v>
      </c>
      <c r="H369" s="33" t="s">
        <v>55197</v>
      </c>
      <c r="I369" s="28" t="s">
        <v>55198</v>
      </c>
      <c r="J369" s="28" t="s">
        <v>55199</v>
      </c>
      <c r="K369" s="28" t="s">
        <v>55200</v>
      </c>
      <c r="L369" s="28" t="s">
        <v>53016</v>
      </c>
      <c r="M369" s="28" t="s">
        <v>53016</v>
      </c>
      <c r="N369" s="28" t="s">
        <v>475</v>
      </c>
      <c r="O369" s="40">
        <v>455.5</v>
      </c>
      <c r="P369" s="35">
        <v>40</v>
      </c>
      <c r="Q369" s="41">
        <v>1</v>
      </c>
      <c r="R369" s="42"/>
      <c r="S369" s="42"/>
      <c r="T369" s="1"/>
      <c r="U369" s="1"/>
      <c r="V369" s="1"/>
    </row>
    <row r="370" spans="1:22" s="36" customFormat="1" ht="15" customHeight="1" x14ac:dyDescent="0.25">
      <c r="A370" s="1" t="s">
        <v>53008</v>
      </c>
      <c r="B370" s="1" t="s">
        <v>55201</v>
      </c>
      <c r="C370" s="1" t="s">
        <v>55202</v>
      </c>
      <c r="D370" s="1" t="s">
        <v>55203</v>
      </c>
      <c r="E370" s="1" t="s">
        <v>55204</v>
      </c>
      <c r="F370" s="28" t="s">
        <v>36</v>
      </c>
      <c r="G370" s="1" t="s">
        <v>101</v>
      </c>
      <c r="H370" s="33" t="s">
        <v>55205</v>
      </c>
      <c r="I370" s="28" t="s">
        <v>55206</v>
      </c>
      <c r="J370" s="28" t="s">
        <v>55207</v>
      </c>
      <c r="K370" s="28" t="s">
        <v>55208</v>
      </c>
      <c r="L370" s="28" t="s">
        <v>53016</v>
      </c>
      <c r="M370" s="28" t="s">
        <v>53016</v>
      </c>
      <c r="N370" s="1" t="s">
        <v>544</v>
      </c>
      <c r="O370" s="40"/>
      <c r="P370" s="35"/>
      <c r="Q370" s="41"/>
      <c r="R370" s="42"/>
      <c r="S370" s="42"/>
      <c r="T370" s="1"/>
      <c r="U370" s="1"/>
      <c r="V370" s="1"/>
    </row>
    <row r="371" spans="1:22" s="36" customFormat="1" ht="15" customHeight="1" x14ac:dyDescent="0.25">
      <c r="A371" s="1" t="s">
        <v>53008</v>
      </c>
      <c r="B371" s="1" t="s">
        <v>55209</v>
      </c>
      <c r="C371" s="1" t="s">
        <v>55210</v>
      </c>
      <c r="D371" s="1" t="s">
        <v>55211</v>
      </c>
      <c r="E371" s="1" t="s">
        <v>55211</v>
      </c>
      <c r="F371" s="28" t="s">
        <v>152</v>
      </c>
      <c r="G371" s="1" t="s">
        <v>28</v>
      </c>
      <c r="H371" s="33" t="s">
        <v>55212</v>
      </c>
      <c r="I371" s="28" t="s">
        <v>53672</v>
      </c>
      <c r="J371" s="28" t="s">
        <v>53673</v>
      </c>
      <c r="K371" s="28" t="s">
        <v>55213</v>
      </c>
      <c r="L371" s="28" t="s">
        <v>53016</v>
      </c>
      <c r="M371" s="28" t="s">
        <v>53016</v>
      </c>
      <c r="N371" s="1" t="s">
        <v>544</v>
      </c>
      <c r="O371" s="40"/>
      <c r="P371" s="35"/>
      <c r="Q371" s="41"/>
      <c r="R371" s="42"/>
      <c r="S371" s="42"/>
      <c r="T371" s="1"/>
      <c r="U371" s="1"/>
      <c r="V371" s="1"/>
    </row>
    <row r="372" spans="1:22" s="36" customFormat="1" ht="15" customHeight="1" x14ac:dyDescent="0.25">
      <c r="A372" s="1" t="s">
        <v>53008</v>
      </c>
      <c r="B372" s="1" t="s">
        <v>55214</v>
      </c>
      <c r="C372" s="1" t="s">
        <v>55215</v>
      </c>
      <c r="D372" s="1" t="s">
        <v>55216</v>
      </c>
      <c r="E372" s="1" t="s">
        <v>55217</v>
      </c>
      <c r="F372" s="28" t="s">
        <v>152</v>
      </c>
      <c r="G372" s="1" t="s">
        <v>28</v>
      </c>
      <c r="H372" s="33" t="s">
        <v>55218</v>
      </c>
      <c r="I372" s="28" t="s">
        <v>55198</v>
      </c>
      <c r="J372" s="28" t="s">
        <v>55199</v>
      </c>
      <c r="K372" s="28" t="s">
        <v>55219</v>
      </c>
      <c r="L372" s="28" t="s">
        <v>53016</v>
      </c>
      <c r="M372" s="28" t="s">
        <v>53016</v>
      </c>
      <c r="N372" s="1" t="s">
        <v>544</v>
      </c>
      <c r="O372" s="40"/>
      <c r="P372" s="35"/>
      <c r="Q372" s="41"/>
      <c r="R372" s="42"/>
      <c r="S372" s="42"/>
      <c r="T372" s="1"/>
      <c r="U372" s="1"/>
      <c r="V372" s="1"/>
    </row>
    <row r="373" spans="1:22" s="36" customFormat="1" ht="15" customHeight="1" x14ac:dyDescent="0.25">
      <c r="A373" s="1" t="s">
        <v>53008</v>
      </c>
      <c r="B373" s="1" t="s">
        <v>55220</v>
      </c>
      <c r="C373" s="1" t="s">
        <v>55221</v>
      </c>
      <c r="D373" s="1" t="s">
        <v>55222</v>
      </c>
      <c r="E373" s="1" t="s">
        <v>55223</v>
      </c>
      <c r="F373" s="28" t="s">
        <v>152</v>
      </c>
      <c r="G373" s="1" t="s">
        <v>28</v>
      </c>
      <c r="H373" s="33" t="s">
        <v>55224</v>
      </c>
      <c r="I373" s="28" t="s">
        <v>55225</v>
      </c>
      <c r="J373" s="28" t="s">
        <v>55226</v>
      </c>
      <c r="K373" s="28" t="s">
        <v>55227</v>
      </c>
      <c r="L373" s="28" t="s">
        <v>53016</v>
      </c>
      <c r="M373" s="28" t="s">
        <v>53016</v>
      </c>
      <c r="N373" s="1" t="s">
        <v>544</v>
      </c>
      <c r="O373" s="40"/>
      <c r="P373" s="35"/>
      <c r="Q373" s="41"/>
      <c r="R373" s="42"/>
      <c r="S373" s="42"/>
      <c r="T373" s="1"/>
      <c r="U373" s="1"/>
      <c r="V373" s="1"/>
    </row>
    <row r="374" spans="1:22" s="36" customFormat="1" ht="15" customHeight="1" x14ac:dyDescent="0.25">
      <c r="A374" s="1" t="s">
        <v>53008</v>
      </c>
      <c r="B374" s="1" t="s">
        <v>55228</v>
      </c>
      <c r="C374" s="1" t="s">
        <v>55229</v>
      </c>
      <c r="D374" s="1" t="s">
        <v>55230</v>
      </c>
      <c r="E374" s="1" t="s">
        <v>55231</v>
      </c>
      <c r="F374" s="28" t="s">
        <v>152</v>
      </c>
      <c r="G374" s="1" t="s">
        <v>28</v>
      </c>
      <c r="H374" s="33" t="s">
        <v>55232</v>
      </c>
      <c r="I374" s="28" t="s">
        <v>55233</v>
      </c>
      <c r="J374" s="28" t="s">
        <v>55234</v>
      </c>
      <c r="K374" s="28" t="s">
        <v>55235</v>
      </c>
      <c r="L374" s="28" t="s">
        <v>53016</v>
      </c>
      <c r="M374" s="28" t="s">
        <v>53016</v>
      </c>
      <c r="N374" s="28" t="s">
        <v>475</v>
      </c>
      <c r="O374" s="40">
        <v>55.75</v>
      </c>
      <c r="P374" s="35">
        <v>9</v>
      </c>
      <c r="Q374" s="41">
        <v>1</v>
      </c>
      <c r="R374" s="42"/>
      <c r="S374" s="42"/>
      <c r="T374" s="1"/>
      <c r="U374" s="1"/>
      <c r="V374" s="1"/>
    </row>
    <row r="375" spans="1:22" s="36" customFormat="1" ht="15" customHeight="1" x14ac:dyDescent="0.25">
      <c r="A375" s="1" t="s">
        <v>53008</v>
      </c>
      <c r="B375" s="1" t="s">
        <v>55236</v>
      </c>
      <c r="C375" s="1" t="s">
        <v>55237</v>
      </c>
      <c r="D375" s="1" t="s">
        <v>55238</v>
      </c>
      <c r="E375" s="1" t="s">
        <v>55239</v>
      </c>
      <c r="F375" s="28" t="s">
        <v>152</v>
      </c>
      <c r="G375" s="1" t="s">
        <v>28</v>
      </c>
      <c r="H375" s="33" t="s">
        <v>55240</v>
      </c>
      <c r="I375" s="28">
        <v>126</v>
      </c>
      <c r="J375" s="28" t="s">
        <v>53016</v>
      </c>
      <c r="K375" s="28" t="s">
        <v>55241</v>
      </c>
      <c r="L375" s="28" t="s">
        <v>53016</v>
      </c>
      <c r="M375" s="28" t="s">
        <v>53016</v>
      </c>
      <c r="N375" s="1" t="s">
        <v>75</v>
      </c>
      <c r="O375" s="40">
        <v>301.5</v>
      </c>
      <c r="P375" s="35">
        <v>22</v>
      </c>
      <c r="Q375" s="41">
        <v>1</v>
      </c>
      <c r="R375" s="42"/>
      <c r="S375" s="42"/>
      <c r="T375" s="1"/>
      <c r="U375" s="1"/>
      <c r="V375" s="1"/>
    </row>
    <row r="376" spans="1:22" s="36" customFormat="1" ht="15" customHeight="1" x14ac:dyDescent="0.25">
      <c r="A376" s="1" t="s">
        <v>53008</v>
      </c>
      <c r="B376" s="1" t="s">
        <v>55242</v>
      </c>
      <c r="C376" s="1" t="s">
        <v>55243</v>
      </c>
      <c r="D376" s="1" t="s">
        <v>55244</v>
      </c>
      <c r="E376" s="1" t="s">
        <v>55245</v>
      </c>
      <c r="F376" s="28" t="s">
        <v>152</v>
      </c>
      <c r="G376" s="1" t="s">
        <v>28</v>
      </c>
      <c r="H376" s="33" t="s">
        <v>55246</v>
      </c>
      <c r="I376" s="28" t="s">
        <v>55247</v>
      </c>
      <c r="J376" s="28" t="s">
        <v>55248</v>
      </c>
      <c r="K376" s="28" t="s">
        <v>55249</v>
      </c>
      <c r="L376" s="28" t="s">
        <v>53016</v>
      </c>
      <c r="M376" s="28" t="s">
        <v>53016</v>
      </c>
      <c r="N376" s="28" t="s">
        <v>475</v>
      </c>
      <c r="O376" s="40">
        <v>2</v>
      </c>
      <c r="P376" s="35">
        <v>2</v>
      </c>
      <c r="Q376" s="41">
        <v>1</v>
      </c>
      <c r="R376" s="42"/>
      <c r="S376" s="42"/>
      <c r="T376" s="1"/>
      <c r="U376" s="1"/>
      <c r="V376" s="1"/>
    </row>
    <row r="377" spans="1:22" s="36" customFormat="1" ht="15" customHeight="1" x14ac:dyDescent="0.25">
      <c r="A377" s="1" t="s">
        <v>53008</v>
      </c>
      <c r="B377" s="1" t="s">
        <v>55250</v>
      </c>
      <c r="C377" s="1" t="s">
        <v>55251</v>
      </c>
      <c r="D377" s="1" t="s">
        <v>55252</v>
      </c>
      <c r="E377" s="1" t="s">
        <v>55252</v>
      </c>
      <c r="F377" s="28" t="s">
        <v>152</v>
      </c>
      <c r="G377" s="1" t="s">
        <v>570</v>
      </c>
      <c r="H377" s="33" t="s">
        <v>55253</v>
      </c>
      <c r="I377" s="28" t="s">
        <v>55254</v>
      </c>
      <c r="J377" s="28" t="s">
        <v>55255</v>
      </c>
      <c r="K377" s="28" t="s">
        <v>53052</v>
      </c>
      <c r="L377" s="28" t="s">
        <v>53016</v>
      </c>
      <c r="M377" s="28" t="s">
        <v>53016</v>
      </c>
      <c r="N377" s="1" t="s">
        <v>544</v>
      </c>
      <c r="O377" s="40"/>
      <c r="P377" s="35"/>
      <c r="Q377" s="41"/>
      <c r="R377" s="42"/>
      <c r="S377" s="42"/>
      <c r="T377" s="1"/>
      <c r="U377" s="1"/>
      <c r="V377" s="1"/>
    </row>
    <row r="378" spans="1:22" s="36" customFormat="1" ht="15" customHeight="1" x14ac:dyDescent="0.25">
      <c r="A378" s="1" t="s">
        <v>53008</v>
      </c>
      <c r="B378" s="1" t="s">
        <v>55256</v>
      </c>
      <c r="C378" s="1" t="s">
        <v>55256</v>
      </c>
      <c r="D378" s="1" t="s">
        <v>55257</v>
      </c>
      <c r="E378" s="1" t="s">
        <v>55258</v>
      </c>
      <c r="F378" s="28" t="s">
        <v>152</v>
      </c>
      <c r="G378" s="1" t="s">
        <v>28</v>
      </c>
      <c r="H378" s="33" t="s">
        <v>55259</v>
      </c>
      <c r="I378" s="28" t="s">
        <v>55254</v>
      </c>
      <c r="J378" s="28" t="s">
        <v>55255</v>
      </c>
      <c r="K378" s="28" t="s">
        <v>54032</v>
      </c>
      <c r="L378" s="28" t="s">
        <v>53016</v>
      </c>
      <c r="M378" s="28" t="s">
        <v>53016</v>
      </c>
      <c r="N378" s="1" t="s">
        <v>75</v>
      </c>
      <c r="O378" s="40">
        <v>52.75</v>
      </c>
      <c r="P378" s="35">
        <v>42</v>
      </c>
      <c r="Q378" s="41">
        <v>1</v>
      </c>
      <c r="R378" s="42"/>
      <c r="S378" s="42"/>
      <c r="T378" s="1"/>
      <c r="U378" s="1"/>
      <c r="V378" s="1"/>
    </row>
    <row r="379" spans="1:22" s="36" customFormat="1" ht="15" customHeight="1" x14ac:dyDescent="0.25">
      <c r="A379" s="1" t="s">
        <v>53008</v>
      </c>
      <c r="B379" s="1" t="s">
        <v>55260</v>
      </c>
      <c r="C379" s="1" t="s">
        <v>55261</v>
      </c>
      <c r="D379" s="1" t="s">
        <v>55262</v>
      </c>
      <c r="E379" s="1" t="s">
        <v>55263</v>
      </c>
      <c r="F379" s="28" t="s">
        <v>152</v>
      </c>
      <c r="G379" s="1" t="s">
        <v>570</v>
      </c>
      <c r="H379" s="33" t="s">
        <v>55259</v>
      </c>
      <c r="I379" s="28" t="s">
        <v>55254</v>
      </c>
      <c r="J379" s="28" t="s">
        <v>55255</v>
      </c>
      <c r="K379" s="28" t="s">
        <v>53052</v>
      </c>
      <c r="L379" s="28" t="s">
        <v>53016</v>
      </c>
      <c r="M379" s="28" t="s">
        <v>53016</v>
      </c>
      <c r="N379" s="1" t="s">
        <v>544</v>
      </c>
      <c r="O379" s="40"/>
      <c r="P379" s="35"/>
      <c r="Q379" s="41"/>
      <c r="R379" s="42"/>
      <c r="S379" s="42"/>
      <c r="T379" s="1"/>
      <c r="U379" s="1"/>
      <c r="V379" s="1"/>
    </row>
    <row r="380" spans="1:22" s="36" customFormat="1" ht="15" customHeight="1" x14ac:dyDescent="0.25">
      <c r="A380" s="1" t="s">
        <v>53008</v>
      </c>
      <c r="B380" s="1" t="s">
        <v>55264</v>
      </c>
      <c r="C380" s="1" t="s">
        <v>55265</v>
      </c>
      <c r="D380" s="1" t="s">
        <v>55266</v>
      </c>
      <c r="E380" s="1" t="s">
        <v>55267</v>
      </c>
      <c r="F380" s="28" t="s">
        <v>36</v>
      </c>
      <c r="G380" s="1" t="s">
        <v>101</v>
      </c>
      <c r="H380" s="33" t="s">
        <v>55268</v>
      </c>
      <c r="I380" s="28" t="s">
        <v>54711</v>
      </c>
      <c r="J380" s="28" t="s">
        <v>54712</v>
      </c>
      <c r="K380" s="28" t="s">
        <v>55269</v>
      </c>
      <c r="L380" s="28" t="s">
        <v>53016</v>
      </c>
      <c r="M380" s="28" t="s">
        <v>53016</v>
      </c>
      <c r="N380" s="1" t="s">
        <v>544</v>
      </c>
      <c r="O380" s="40"/>
      <c r="P380" s="35"/>
      <c r="Q380" s="41"/>
      <c r="R380" s="42"/>
      <c r="S380" s="42"/>
      <c r="T380" s="1"/>
      <c r="U380" s="1"/>
      <c r="V380" s="1"/>
    </row>
    <row r="381" spans="1:22" s="36" customFormat="1" ht="15" customHeight="1" x14ac:dyDescent="0.25">
      <c r="A381" s="1" t="s">
        <v>53008</v>
      </c>
      <c r="B381" s="1" t="s">
        <v>55270</v>
      </c>
      <c r="C381" s="1" t="s">
        <v>55271</v>
      </c>
      <c r="D381" s="1" t="s">
        <v>55272</v>
      </c>
      <c r="E381" s="1" t="s">
        <v>55273</v>
      </c>
      <c r="F381" s="28" t="s">
        <v>152</v>
      </c>
      <c r="G381" s="1" t="s">
        <v>570</v>
      </c>
      <c r="H381" s="33" t="s">
        <v>55274</v>
      </c>
      <c r="I381" s="28" t="s">
        <v>54711</v>
      </c>
      <c r="J381" s="28" t="s">
        <v>54712</v>
      </c>
      <c r="K381" s="28" t="s">
        <v>55275</v>
      </c>
      <c r="L381" s="28" t="s">
        <v>53016</v>
      </c>
      <c r="M381" s="28" t="s">
        <v>53016</v>
      </c>
      <c r="N381" s="28" t="s">
        <v>475</v>
      </c>
      <c r="O381" s="40">
        <v>1.5</v>
      </c>
      <c r="P381" s="35">
        <v>5</v>
      </c>
      <c r="Q381" s="41">
        <v>0.99997146118721503</v>
      </c>
      <c r="R381" s="42"/>
      <c r="S381" s="42"/>
      <c r="T381" s="1"/>
      <c r="U381" s="1"/>
      <c r="V381" s="1"/>
    </row>
    <row r="382" spans="1:22" s="36" customFormat="1" ht="15" customHeight="1" x14ac:dyDescent="0.25">
      <c r="A382" s="1" t="s">
        <v>53008</v>
      </c>
      <c r="B382" s="1" t="s">
        <v>55276</v>
      </c>
      <c r="C382" s="1" t="s">
        <v>55277</v>
      </c>
      <c r="D382" s="1" t="s">
        <v>55278</v>
      </c>
      <c r="E382" s="1" t="s">
        <v>55279</v>
      </c>
      <c r="F382" s="28" t="s">
        <v>152</v>
      </c>
      <c r="G382" s="1" t="s">
        <v>28</v>
      </c>
      <c r="H382" s="33" t="s">
        <v>55280</v>
      </c>
      <c r="I382" s="28" t="s">
        <v>54711</v>
      </c>
      <c r="J382" s="28" t="s">
        <v>54712</v>
      </c>
      <c r="K382" s="28" t="s">
        <v>27783</v>
      </c>
      <c r="L382" s="28" t="s">
        <v>53016</v>
      </c>
      <c r="M382" s="28" t="s">
        <v>53016</v>
      </c>
      <c r="N382" s="28" t="s">
        <v>475</v>
      </c>
      <c r="O382" s="40">
        <v>5.5</v>
      </c>
      <c r="P382" s="35">
        <v>1</v>
      </c>
      <c r="Q382" s="41">
        <v>0.99728881278538795</v>
      </c>
      <c r="R382" s="42"/>
      <c r="S382" s="42"/>
      <c r="T382" s="1"/>
      <c r="U382" s="1"/>
      <c r="V382" s="1"/>
    </row>
    <row r="383" spans="1:22" s="36" customFormat="1" ht="15" customHeight="1" x14ac:dyDescent="0.25">
      <c r="A383" s="1" t="s">
        <v>53008</v>
      </c>
      <c r="B383" s="1" t="s">
        <v>55281</v>
      </c>
      <c r="C383" s="1" t="s">
        <v>55282</v>
      </c>
      <c r="D383" s="1" t="s">
        <v>55283</v>
      </c>
      <c r="E383" s="46" t="s">
        <v>55284</v>
      </c>
      <c r="F383" s="47" t="s">
        <v>152</v>
      </c>
      <c r="G383" s="1" t="s">
        <v>570</v>
      </c>
      <c r="H383" s="33" t="s">
        <v>55285</v>
      </c>
      <c r="I383" s="28" t="s">
        <v>54711</v>
      </c>
      <c r="J383" s="28" t="s">
        <v>54712</v>
      </c>
      <c r="K383" s="28" t="s">
        <v>55286</v>
      </c>
      <c r="L383" s="28" t="s">
        <v>53016</v>
      </c>
      <c r="M383" s="28" t="s">
        <v>53016</v>
      </c>
      <c r="N383" s="28" t="s">
        <v>475</v>
      </c>
      <c r="O383" s="40">
        <v>1.75</v>
      </c>
      <c r="P383" s="35">
        <v>6</v>
      </c>
      <c r="Q383" s="41">
        <v>0.99900114155251096</v>
      </c>
      <c r="R383" s="42"/>
      <c r="S383" s="42"/>
      <c r="T383" s="1"/>
      <c r="U383" s="1"/>
      <c r="V383" s="1"/>
    </row>
    <row r="384" spans="1:22" s="36" customFormat="1" ht="15" customHeight="1" x14ac:dyDescent="0.25">
      <c r="A384" s="1" t="s">
        <v>53008</v>
      </c>
      <c r="B384" s="1" t="s">
        <v>55287</v>
      </c>
      <c r="C384" s="1" t="s">
        <v>55288</v>
      </c>
      <c r="D384" s="1" t="s">
        <v>55289</v>
      </c>
      <c r="E384" s="1" t="s">
        <v>55290</v>
      </c>
      <c r="F384" s="28" t="s">
        <v>36</v>
      </c>
      <c r="G384" s="1" t="s">
        <v>101</v>
      </c>
      <c r="H384" s="33" t="s">
        <v>55291</v>
      </c>
      <c r="I384" s="28" t="s">
        <v>54995</v>
      </c>
      <c r="J384" s="28" t="s">
        <v>54996</v>
      </c>
      <c r="K384" s="28" t="s">
        <v>55292</v>
      </c>
      <c r="L384" s="28" t="s">
        <v>53016</v>
      </c>
      <c r="M384" s="28" t="s">
        <v>53016</v>
      </c>
      <c r="N384" s="44" t="s">
        <v>513</v>
      </c>
      <c r="O384" s="40">
        <v>55.14</v>
      </c>
      <c r="P384" s="35">
        <v>13</v>
      </c>
      <c r="Q384" s="41">
        <v>1</v>
      </c>
      <c r="R384" s="42"/>
      <c r="S384" s="42"/>
      <c r="T384" s="1"/>
      <c r="U384" s="1"/>
      <c r="V384" s="1"/>
    </row>
    <row r="385" spans="1:22" s="36" customFormat="1" ht="15" customHeight="1" x14ac:dyDescent="0.25">
      <c r="A385" s="1" t="s">
        <v>53008</v>
      </c>
      <c r="B385" s="1" t="s">
        <v>55293</v>
      </c>
      <c r="C385" s="1" t="s">
        <v>55293</v>
      </c>
      <c r="D385" s="1" t="s">
        <v>55294</v>
      </c>
      <c r="E385" s="1" t="s">
        <v>55295</v>
      </c>
      <c r="F385" s="28" t="s">
        <v>36</v>
      </c>
      <c r="G385" s="1" t="s">
        <v>101</v>
      </c>
      <c r="H385" s="33" t="s">
        <v>55296</v>
      </c>
      <c r="I385" s="28" t="s">
        <v>55297</v>
      </c>
      <c r="J385" s="28" t="s">
        <v>55298</v>
      </c>
      <c r="K385" s="28" t="s">
        <v>55299</v>
      </c>
      <c r="L385" s="28" t="s">
        <v>53016</v>
      </c>
      <c r="M385" s="28" t="s">
        <v>53016</v>
      </c>
      <c r="N385" s="44" t="s">
        <v>513</v>
      </c>
      <c r="O385" s="40">
        <v>2733.57</v>
      </c>
      <c r="P385" s="35">
        <v>165</v>
      </c>
      <c r="Q385" s="41">
        <v>1</v>
      </c>
      <c r="R385" s="42"/>
      <c r="S385" s="42"/>
      <c r="T385" s="1"/>
      <c r="U385" s="52" t="s">
        <v>43</v>
      </c>
      <c r="V385" s="1"/>
    </row>
    <row r="386" spans="1:22" s="36" customFormat="1" ht="15" customHeight="1" x14ac:dyDescent="0.25">
      <c r="A386" s="1" t="s">
        <v>53008</v>
      </c>
      <c r="B386" s="1" t="s">
        <v>55300</v>
      </c>
      <c r="C386" s="1" t="s">
        <v>55301</v>
      </c>
      <c r="D386" s="1" t="s">
        <v>55302</v>
      </c>
      <c r="E386" s="1" t="s">
        <v>55303</v>
      </c>
      <c r="F386" s="28" t="s">
        <v>152</v>
      </c>
      <c r="G386" s="1" t="s">
        <v>28</v>
      </c>
      <c r="H386" s="33" t="s">
        <v>55304</v>
      </c>
      <c r="I386" s="28" t="s">
        <v>55305</v>
      </c>
      <c r="J386" s="28" t="s">
        <v>55306</v>
      </c>
      <c r="K386" s="28" t="s">
        <v>55307</v>
      </c>
      <c r="L386" s="28" t="s">
        <v>53016</v>
      </c>
      <c r="M386" s="28" t="s">
        <v>53016</v>
      </c>
      <c r="N386" s="1" t="s">
        <v>544</v>
      </c>
      <c r="O386" s="40"/>
      <c r="P386" s="35"/>
      <c r="Q386" s="41"/>
      <c r="R386" s="42"/>
      <c r="S386" s="42"/>
      <c r="T386" s="1"/>
      <c r="U386" s="1"/>
      <c r="V386" s="1"/>
    </row>
    <row r="387" spans="1:22" s="36" customFormat="1" ht="15" customHeight="1" x14ac:dyDescent="0.25">
      <c r="A387" s="1" t="s">
        <v>53008</v>
      </c>
      <c r="B387" s="1" t="s">
        <v>55308</v>
      </c>
      <c r="C387" s="1" t="s">
        <v>55308</v>
      </c>
      <c r="D387" s="1" t="s">
        <v>55309</v>
      </c>
      <c r="E387" s="1" t="s">
        <v>55310</v>
      </c>
      <c r="F387" s="28" t="s">
        <v>36</v>
      </c>
      <c r="G387" s="1" t="s">
        <v>101</v>
      </c>
      <c r="H387" s="33" t="s">
        <v>55311</v>
      </c>
      <c r="I387" s="28" t="s">
        <v>53280</v>
      </c>
      <c r="J387" s="28" t="s">
        <v>53281</v>
      </c>
      <c r="K387" s="28" t="s">
        <v>55312</v>
      </c>
      <c r="L387" s="28" t="s">
        <v>53016</v>
      </c>
      <c r="M387" s="28" t="s">
        <v>53016</v>
      </c>
      <c r="N387" s="28" t="s">
        <v>475</v>
      </c>
      <c r="O387" s="40">
        <v>88.5</v>
      </c>
      <c r="P387" s="35">
        <v>12</v>
      </c>
      <c r="Q387" s="41">
        <v>1</v>
      </c>
      <c r="R387" s="42"/>
      <c r="S387" s="42"/>
      <c r="T387" s="1"/>
      <c r="U387" s="1"/>
      <c r="V387" s="1"/>
    </row>
    <row r="388" spans="1:22" s="36" customFormat="1" ht="15" customHeight="1" x14ac:dyDescent="0.25">
      <c r="A388" s="1" t="s">
        <v>53008</v>
      </c>
      <c r="B388" s="1" t="s">
        <v>55313</v>
      </c>
      <c r="C388" s="1" t="s">
        <v>55313</v>
      </c>
      <c r="D388" s="1" t="s">
        <v>55314</v>
      </c>
      <c r="E388" s="1" t="s">
        <v>55315</v>
      </c>
      <c r="F388" s="28" t="s">
        <v>36</v>
      </c>
      <c r="G388" s="1" t="s">
        <v>101</v>
      </c>
      <c r="H388" s="33" t="s">
        <v>55316</v>
      </c>
      <c r="I388" s="28" t="s">
        <v>55317</v>
      </c>
      <c r="J388" s="28" t="s">
        <v>55318</v>
      </c>
      <c r="K388" s="28" t="s">
        <v>55319</v>
      </c>
      <c r="L388" s="28" t="s">
        <v>53016</v>
      </c>
      <c r="M388" s="28" t="s">
        <v>53016</v>
      </c>
      <c r="N388" s="44" t="s">
        <v>513</v>
      </c>
      <c r="O388" s="40">
        <v>1457.88</v>
      </c>
      <c r="P388" s="35">
        <v>79</v>
      </c>
      <c r="Q388" s="41">
        <v>1</v>
      </c>
      <c r="R388" s="42"/>
      <c r="S388" s="42"/>
      <c r="T388" s="1" t="s">
        <v>9356</v>
      </c>
      <c r="U388" s="52" t="s">
        <v>43</v>
      </c>
      <c r="V388" s="1"/>
    </row>
    <row r="389" spans="1:22" s="36" customFormat="1" ht="15" customHeight="1" x14ac:dyDescent="0.25">
      <c r="A389" s="1" t="s">
        <v>53008</v>
      </c>
      <c r="B389" s="1" t="s">
        <v>55320</v>
      </c>
      <c r="C389" s="1" t="s">
        <v>55320</v>
      </c>
      <c r="D389" s="50" t="s">
        <v>55321</v>
      </c>
      <c r="E389" s="1" t="s">
        <v>55322</v>
      </c>
      <c r="F389" s="28" t="s">
        <v>152</v>
      </c>
      <c r="G389" s="1" t="s">
        <v>28</v>
      </c>
      <c r="H389" s="33" t="s">
        <v>55323</v>
      </c>
      <c r="I389" s="28" t="s">
        <v>55324</v>
      </c>
      <c r="J389" s="28" t="s">
        <v>55325</v>
      </c>
      <c r="K389" s="28" t="s">
        <v>55326</v>
      </c>
      <c r="L389" s="28" t="s">
        <v>53016</v>
      </c>
      <c r="M389" s="28" t="s">
        <v>53016</v>
      </c>
      <c r="N389" s="1" t="s">
        <v>544</v>
      </c>
      <c r="O389" s="40"/>
      <c r="P389" s="35"/>
      <c r="Q389" s="41"/>
      <c r="R389" s="42"/>
      <c r="S389" s="42"/>
      <c r="T389" s="1"/>
      <c r="U389" s="1"/>
      <c r="V389" s="1"/>
    </row>
    <row r="390" spans="1:22" s="36" customFormat="1" ht="15" customHeight="1" x14ac:dyDescent="0.25">
      <c r="A390" s="1" t="s">
        <v>53008</v>
      </c>
      <c r="B390" s="1" t="s">
        <v>55327</v>
      </c>
      <c r="C390" s="1" t="s">
        <v>55328</v>
      </c>
      <c r="D390" s="1" t="s">
        <v>55329</v>
      </c>
      <c r="E390" s="46" t="s">
        <v>55330</v>
      </c>
      <c r="F390" s="28" t="s">
        <v>36</v>
      </c>
      <c r="G390" s="1" t="s">
        <v>805</v>
      </c>
      <c r="H390" s="33" t="s">
        <v>55331</v>
      </c>
      <c r="I390" s="28" t="s">
        <v>53753</v>
      </c>
      <c r="J390" s="28" t="s">
        <v>53754</v>
      </c>
      <c r="K390" s="28" t="s">
        <v>55332</v>
      </c>
      <c r="L390" s="28" t="s">
        <v>53016</v>
      </c>
      <c r="M390" s="28" t="s">
        <v>53016</v>
      </c>
      <c r="N390" s="1" t="s">
        <v>475</v>
      </c>
      <c r="O390" s="40">
        <v>1264.5</v>
      </c>
      <c r="P390" s="35">
        <v>74</v>
      </c>
      <c r="Q390" s="41">
        <v>1</v>
      </c>
      <c r="R390" s="42"/>
      <c r="S390" s="42"/>
      <c r="T390" s="42" t="s">
        <v>8922</v>
      </c>
      <c r="U390" s="128" t="s">
        <v>60</v>
      </c>
      <c r="V390" s="1"/>
    </row>
    <row r="391" spans="1:22" s="36" customFormat="1" ht="15" customHeight="1" x14ac:dyDescent="0.25">
      <c r="A391" s="1" t="s">
        <v>53008</v>
      </c>
      <c r="B391" s="1" t="s">
        <v>55333</v>
      </c>
      <c r="C391" s="1" t="s">
        <v>55333</v>
      </c>
      <c r="D391" s="1" t="s">
        <v>55334</v>
      </c>
      <c r="E391" s="1" t="s">
        <v>55335</v>
      </c>
      <c r="F391" s="28" t="s">
        <v>36</v>
      </c>
      <c r="G391" s="1" t="s">
        <v>805</v>
      </c>
      <c r="H391" s="33" t="s">
        <v>55336</v>
      </c>
      <c r="I391" s="28" t="s">
        <v>53151</v>
      </c>
      <c r="J391" s="28" t="s">
        <v>53152</v>
      </c>
      <c r="K391" s="28" t="s">
        <v>55337</v>
      </c>
      <c r="L391" s="28" t="s">
        <v>53016</v>
      </c>
      <c r="M391" s="28" t="s">
        <v>53016</v>
      </c>
      <c r="N391" s="1" t="s">
        <v>544</v>
      </c>
      <c r="O391" s="40"/>
      <c r="P391" s="35"/>
      <c r="Q391" s="41"/>
      <c r="R391" s="42"/>
      <c r="S391" s="42"/>
      <c r="T391" s="1"/>
      <c r="U391" s="1"/>
      <c r="V391" s="1"/>
    </row>
    <row r="392" spans="1:22" s="36" customFormat="1" ht="15" customHeight="1" x14ac:dyDescent="0.25">
      <c r="A392" s="1" t="s">
        <v>53008</v>
      </c>
      <c r="B392" s="1" t="s">
        <v>55338</v>
      </c>
      <c r="C392" s="1" t="s">
        <v>55339</v>
      </c>
      <c r="D392" s="1" t="s">
        <v>55340</v>
      </c>
      <c r="E392" s="1" t="s">
        <v>55341</v>
      </c>
      <c r="F392" s="28" t="s">
        <v>152</v>
      </c>
      <c r="G392" s="1" t="s">
        <v>28</v>
      </c>
      <c r="H392" s="33" t="s">
        <v>55342</v>
      </c>
      <c r="I392" s="28" t="s">
        <v>54711</v>
      </c>
      <c r="J392" s="28" t="s">
        <v>54712</v>
      </c>
      <c r="K392" s="28" t="s">
        <v>55343</v>
      </c>
      <c r="L392" s="28" t="s">
        <v>53016</v>
      </c>
      <c r="M392" s="28" t="s">
        <v>53016</v>
      </c>
      <c r="N392" s="28" t="s">
        <v>475</v>
      </c>
      <c r="O392" s="40">
        <v>868.75</v>
      </c>
      <c r="P392" s="35">
        <v>63</v>
      </c>
      <c r="Q392" s="41">
        <v>0.88881278538812802</v>
      </c>
      <c r="R392" s="42" t="s">
        <v>59</v>
      </c>
      <c r="S392" s="42" t="s">
        <v>43</v>
      </c>
      <c r="T392" s="1"/>
      <c r="U392" s="52" t="s">
        <v>43</v>
      </c>
      <c r="V392" s="1"/>
    </row>
    <row r="393" spans="1:22" s="36" customFormat="1" ht="15" customHeight="1" x14ac:dyDescent="0.25">
      <c r="A393" s="1" t="s">
        <v>53008</v>
      </c>
      <c r="B393" s="1" t="s">
        <v>55344</v>
      </c>
      <c r="C393" s="1" t="s">
        <v>55345</v>
      </c>
      <c r="D393" s="1" t="s">
        <v>55346</v>
      </c>
      <c r="E393" s="1" t="s">
        <v>55347</v>
      </c>
      <c r="F393" s="28" t="s">
        <v>152</v>
      </c>
      <c r="G393" s="1" t="s">
        <v>28</v>
      </c>
      <c r="H393" s="33" t="s">
        <v>55348</v>
      </c>
      <c r="I393" s="28" t="s">
        <v>54711</v>
      </c>
      <c r="J393" s="28" t="s">
        <v>54712</v>
      </c>
      <c r="K393" s="28" t="s">
        <v>55275</v>
      </c>
      <c r="L393" s="28" t="s">
        <v>53016</v>
      </c>
      <c r="M393" s="28" t="s">
        <v>53016</v>
      </c>
      <c r="N393" s="28" t="s">
        <v>475</v>
      </c>
      <c r="O393" s="40">
        <v>7.75</v>
      </c>
      <c r="P393" s="35">
        <v>7</v>
      </c>
      <c r="Q393" s="41">
        <v>1</v>
      </c>
      <c r="R393" s="42"/>
      <c r="S393" s="42"/>
      <c r="T393" s="1"/>
      <c r="U393" s="1"/>
      <c r="V393" s="1"/>
    </row>
    <row r="394" spans="1:22" s="36" customFormat="1" ht="15" customHeight="1" x14ac:dyDescent="0.25">
      <c r="A394" s="1" t="s">
        <v>53008</v>
      </c>
      <c r="B394" s="1" t="s">
        <v>55349</v>
      </c>
      <c r="C394" s="1" t="s">
        <v>55350</v>
      </c>
      <c r="D394" s="1" t="s">
        <v>55351</v>
      </c>
      <c r="E394" s="1" t="s">
        <v>55352</v>
      </c>
      <c r="F394" s="28" t="s">
        <v>36</v>
      </c>
      <c r="G394" s="1" t="s">
        <v>101</v>
      </c>
      <c r="H394" s="33" t="s">
        <v>55353</v>
      </c>
      <c r="I394" s="28" t="s">
        <v>54711</v>
      </c>
      <c r="J394" s="28" t="s">
        <v>54712</v>
      </c>
      <c r="K394" s="28" t="s">
        <v>54675</v>
      </c>
      <c r="L394" s="28" t="s">
        <v>53016</v>
      </c>
      <c r="M394" s="28" t="s">
        <v>53016</v>
      </c>
      <c r="N394" s="1" t="s">
        <v>544</v>
      </c>
      <c r="O394" s="40"/>
      <c r="P394" s="35"/>
      <c r="Q394" s="41"/>
      <c r="R394" s="42"/>
      <c r="S394" s="42"/>
      <c r="T394" s="1"/>
      <c r="U394" s="1"/>
      <c r="V394" s="1"/>
    </row>
    <row r="395" spans="1:22" s="36" customFormat="1" ht="15" customHeight="1" x14ac:dyDescent="0.25">
      <c r="A395" s="1" t="s">
        <v>53008</v>
      </c>
      <c r="B395" s="1" t="s">
        <v>55354</v>
      </c>
      <c r="C395" s="1" t="s">
        <v>55355</v>
      </c>
      <c r="D395" s="1" t="s">
        <v>55356</v>
      </c>
      <c r="E395" s="1" t="s">
        <v>55357</v>
      </c>
      <c r="F395" s="28" t="s">
        <v>152</v>
      </c>
      <c r="G395" s="1" t="s">
        <v>28</v>
      </c>
      <c r="H395" s="33" t="s">
        <v>55358</v>
      </c>
      <c r="I395" s="28" t="s">
        <v>55359</v>
      </c>
      <c r="J395" s="28" t="s">
        <v>55360</v>
      </c>
      <c r="K395" s="28" t="s">
        <v>55361</v>
      </c>
      <c r="L395" s="28" t="s">
        <v>53016</v>
      </c>
      <c r="M395" s="28" t="s">
        <v>53016</v>
      </c>
      <c r="N395" s="1" t="s">
        <v>544</v>
      </c>
      <c r="O395" s="40"/>
      <c r="P395" s="35"/>
      <c r="Q395" s="41"/>
      <c r="R395" s="42"/>
      <c r="S395" s="42"/>
      <c r="T395" s="1"/>
      <c r="U395" s="1"/>
      <c r="V395" s="1"/>
    </row>
    <row r="396" spans="1:22" s="36" customFormat="1" ht="15" customHeight="1" x14ac:dyDescent="0.25">
      <c r="A396" s="1" t="s">
        <v>53008</v>
      </c>
      <c r="B396" s="1" t="s">
        <v>55362</v>
      </c>
      <c r="C396" s="1" t="s">
        <v>55363</v>
      </c>
      <c r="D396" s="1" t="s">
        <v>55364</v>
      </c>
      <c r="E396" s="46" t="s">
        <v>55365</v>
      </c>
      <c r="F396" s="28" t="s">
        <v>36</v>
      </c>
      <c r="G396" s="1" t="s">
        <v>805</v>
      </c>
      <c r="H396" s="33" t="s">
        <v>55366</v>
      </c>
      <c r="I396" s="28" t="s">
        <v>55367</v>
      </c>
      <c r="J396" s="28" t="s">
        <v>55368</v>
      </c>
      <c r="K396" s="28" t="s">
        <v>55369</v>
      </c>
      <c r="L396" s="28" t="s">
        <v>53016</v>
      </c>
      <c r="M396" s="28" t="s">
        <v>53016</v>
      </c>
      <c r="N396" s="44" t="s">
        <v>513</v>
      </c>
      <c r="O396" s="40">
        <v>187.26</v>
      </c>
      <c r="P396" s="35">
        <v>39</v>
      </c>
      <c r="Q396" s="41">
        <v>0.4536</v>
      </c>
      <c r="R396" s="1" t="s">
        <v>2531</v>
      </c>
      <c r="S396" s="36" t="s">
        <v>60</v>
      </c>
      <c r="T396" s="1"/>
      <c r="U396" s="1"/>
      <c r="V396" s="1"/>
    </row>
    <row r="397" spans="1:22" s="36" customFormat="1" ht="15" customHeight="1" x14ac:dyDescent="0.25">
      <c r="A397" s="1" t="s">
        <v>53008</v>
      </c>
      <c r="B397" s="1" t="s">
        <v>55370</v>
      </c>
      <c r="C397" s="1" t="s">
        <v>55371</v>
      </c>
      <c r="D397" s="1" t="s">
        <v>55372</v>
      </c>
      <c r="E397" s="1" t="s">
        <v>55373</v>
      </c>
      <c r="F397" s="28" t="s">
        <v>152</v>
      </c>
      <c r="G397" s="1" t="s">
        <v>28</v>
      </c>
      <c r="H397" s="33" t="s">
        <v>55374</v>
      </c>
      <c r="I397" s="28" t="s">
        <v>55375</v>
      </c>
      <c r="J397" s="28" t="s">
        <v>55376</v>
      </c>
      <c r="K397" s="28" t="s">
        <v>55377</v>
      </c>
      <c r="L397" s="28" t="s">
        <v>53016</v>
      </c>
      <c r="M397" s="28" t="s">
        <v>53016</v>
      </c>
      <c r="N397" s="28" t="s">
        <v>475</v>
      </c>
      <c r="O397" s="40">
        <v>0</v>
      </c>
      <c r="P397" s="35">
        <v>0</v>
      </c>
      <c r="Q397" s="41">
        <v>1</v>
      </c>
      <c r="R397" s="42"/>
      <c r="S397" s="42"/>
      <c r="T397" s="1"/>
      <c r="U397" s="1"/>
      <c r="V397" s="1"/>
    </row>
    <row r="398" spans="1:22" s="36" customFormat="1" ht="15" customHeight="1" x14ac:dyDescent="0.25">
      <c r="A398" s="1" t="s">
        <v>53008</v>
      </c>
      <c r="B398" s="1" t="s">
        <v>55378</v>
      </c>
      <c r="C398" s="1" t="s">
        <v>55379</v>
      </c>
      <c r="D398" s="1" t="s">
        <v>55380</v>
      </c>
      <c r="E398" s="1" t="s">
        <v>55381</v>
      </c>
      <c r="F398" s="28" t="s">
        <v>36</v>
      </c>
      <c r="G398" s="1" t="s">
        <v>101</v>
      </c>
      <c r="H398" s="33" t="s">
        <v>55382</v>
      </c>
      <c r="I398" s="28" t="s">
        <v>53791</v>
      </c>
      <c r="J398" s="28" t="s">
        <v>53792</v>
      </c>
      <c r="K398" s="28" t="s">
        <v>55383</v>
      </c>
      <c r="L398" s="28" t="s">
        <v>53016</v>
      </c>
      <c r="M398" s="28" t="s">
        <v>53016</v>
      </c>
      <c r="N398" s="1" t="s">
        <v>475</v>
      </c>
      <c r="O398" s="40">
        <v>697.75</v>
      </c>
      <c r="P398" s="35">
        <v>71</v>
      </c>
      <c r="Q398" s="41">
        <v>0.99825913242009101</v>
      </c>
      <c r="R398" s="42"/>
      <c r="S398" s="42"/>
      <c r="T398" s="42" t="s">
        <v>42</v>
      </c>
      <c r="U398" s="128" t="s">
        <v>1162</v>
      </c>
      <c r="V398" s="1"/>
    </row>
    <row r="399" spans="1:22" s="36" customFormat="1" ht="15" customHeight="1" x14ac:dyDescent="0.25">
      <c r="A399" s="1" t="s">
        <v>53008</v>
      </c>
      <c r="B399" s="1" t="s">
        <v>55384</v>
      </c>
      <c r="C399" s="1" t="s">
        <v>55385</v>
      </c>
      <c r="D399" s="1" t="s">
        <v>55386</v>
      </c>
      <c r="E399" s="1" t="s">
        <v>55387</v>
      </c>
      <c r="F399" s="28" t="s">
        <v>152</v>
      </c>
      <c r="G399" s="1" t="s">
        <v>28</v>
      </c>
      <c r="H399" s="33" t="s">
        <v>55388</v>
      </c>
      <c r="I399" s="28" t="s">
        <v>53941</v>
      </c>
      <c r="J399" s="28" t="s">
        <v>53942</v>
      </c>
      <c r="K399" s="28" t="s">
        <v>55389</v>
      </c>
      <c r="L399" s="28" t="s">
        <v>53016</v>
      </c>
      <c r="M399" s="28" t="s">
        <v>53016</v>
      </c>
      <c r="N399" s="1" t="s">
        <v>544</v>
      </c>
      <c r="O399" s="40"/>
      <c r="P399" s="35"/>
      <c r="Q399" s="41"/>
      <c r="R399" s="42"/>
      <c r="S399" s="42"/>
      <c r="T399" s="1"/>
      <c r="U399" s="1"/>
      <c r="V399" s="1"/>
    </row>
    <row r="400" spans="1:22" s="36" customFormat="1" ht="15" customHeight="1" x14ac:dyDescent="0.25">
      <c r="A400" s="1" t="s">
        <v>53008</v>
      </c>
      <c r="B400" s="1" t="s">
        <v>55390</v>
      </c>
      <c r="C400" s="1" t="s">
        <v>55391</v>
      </c>
      <c r="D400" s="1" t="s">
        <v>55392</v>
      </c>
      <c r="E400" s="1" t="s">
        <v>55393</v>
      </c>
      <c r="F400" s="28" t="s">
        <v>152</v>
      </c>
      <c r="G400" s="1" t="s">
        <v>28</v>
      </c>
      <c r="H400" s="33" t="s">
        <v>55394</v>
      </c>
      <c r="I400" s="28" t="s">
        <v>54770</v>
      </c>
      <c r="J400" s="28" t="s">
        <v>54771</v>
      </c>
      <c r="K400" s="28" t="s">
        <v>55395</v>
      </c>
      <c r="L400" s="28" t="s">
        <v>53016</v>
      </c>
      <c r="M400" s="28" t="s">
        <v>53016</v>
      </c>
      <c r="N400" s="28" t="s">
        <v>475</v>
      </c>
      <c r="O400" s="40">
        <v>198</v>
      </c>
      <c r="P400" s="35">
        <v>18</v>
      </c>
      <c r="Q400" s="41">
        <v>1</v>
      </c>
      <c r="R400" s="42"/>
      <c r="S400" s="42"/>
      <c r="T400" s="1"/>
      <c r="U400" s="1"/>
      <c r="V400" s="1"/>
    </row>
    <row r="401" spans="1:22" s="36" customFormat="1" ht="15" customHeight="1" x14ac:dyDescent="0.25">
      <c r="A401" s="1" t="s">
        <v>53008</v>
      </c>
      <c r="B401" s="1" t="s">
        <v>55396</v>
      </c>
      <c r="C401" s="1" t="s">
        <v>55397</v>
      </c>
      <c r="D401" s="1" t="s">
        <v>55398</v>
      </c>
      <c r="E401" s="1" t="s">
        <v>55399</v>
      </c>
      <c r="F401" s="28" t="s">
        <v>36</v>
      </c>
      <c r="G401" s="1" t="s">
        <v>101</v>
      </c>
      <c r="H401" s="33" t="s">
        <v>55400</v>
      </c>
      <c r="I401" s="28" t="s">
        <v>53070</v>
      </c>
      <c r="J401" s="28" t="s">
        <v>53071</v>
      </c>
      <c r="K401" s="28" t="s">
        <v>55011</v>
      </c>
      <c r="L401" s="28" t="s">
        <v>53016</v>
      </c>
      <c r="M401" s="28" t="s">
        <v>53016</v>
      </c>
      <c r="N401" s="1" t="s">
        <v>75</v>
      </c>
      <c r="O401" s="40">
        <v>64</v>
      </c>
      <c r="P401" s="35">
        <v>4</v>
      </c>
      <c r="Q401" s="41">
        <v>1</v>
      </c>
      <c r="R401" s="42"/>
      <c r="S401" s="42"/>
      <c r="T401" s="1"/>
      <c r="U401" s="1"/>
      <c r="V401" s="1"/>
    </row>
    <row r="402" spans="1:22" s="36" customFormat="1" ht="15" customHeight="1" x14ac:dyDescent="0.25">
      <c r="A402" s="1" t="s">
        <v>53008</v>
      </c>
      <c r="B402" s="1" t="s">
        <v>55401</v>
      </c>
      <c r="C402" s="1" t="s">
        <v>55402</v>
      </c>
      <c r="D402" s="1" t="s">
        <v>55403</v>
      </c>
      <c r="E402" s="1" t="s">
        <v>55404</v>
      </c>
      <c r="F402" s="28" t="s">
        <v>36</v>
      </c>
      <c r="G402" s="1" t="s">
        <v>101</v>
      </c>
      <c r="H402" s="33" t="s">
        <v>55405</v>
      </c>
      <c r="I402" s="28" t="s">
        <v>53572</v>
      </c>
      <c r="J402" s="28" t="s">
        <v>53573</v>
      </c>
      <c r="K402" s="28" t="s">
        <v>55406</v>
      </c>
      <c r="L402" s="28" t="s">
        <v>53016</v>
      </c>
      <c r="M402" s="28" t="s">
        <v>53016</v>
      </c>
      <c r="N402" s="1" t="s">
        <v>67</v>
      </c>
      <c r="O402" s="40">
        <v>0</v>
      </c>
      <c r="P402" s="35">
        <v>0</v>
      </c>
      <c r="Q402" s="41">
        <v>1</v>
      </c>
      <c r="R402" s="42"/>
      <c r="S402" s="42"/>
      <c r="T402" s="1"/>
      <c r="U402" s="1"/>
      <c r="V402" s="1"/>
    </row>
    <row r="403" spans="1:22" s="36" customFormat="1" ht="15" customHeight="1" x14ac:dyDescent="0.25">
      <c r="A403" s="1" t="s">
        <v>53008</v>
      </c>
      <c r="B403" s="1" t="s">
        <v>55407</v>
      </c>
      <c r="C403" s="1" t="s">
        <v>55408</v>
      </c>
      <c r="D403" s="1" t="s">
        <v>55409</v>
      </c>
      <c r="E403" s="1" t="s">
        <v>55410</v>
      </c>
      <c r="F403" s="28" t="s">
        <v>36</v>
      </c>
      <c r="G403" s="1" t="s">
        <v>101</v>
      </c>
      <c r="H403" s="33" t="s">
        <v>55411</v>
      </c>
      <c r="I403" s="28" t="s">
        <v>53572</v>
      </c>
      <c r="J403" s="28" t="s">
        <v>53573</v>
      </c>
      <c r="K403" s="28" t="s">
        <v>55412</v>
      </c>
      <c r="L403" s="28" t="s">
        <v>53016</v>
      </c>
      <c r="M403" s="28" t="s">
        <v>53016</v>
      </c>
      <c r="N403" s="1" t="s">
        <v>67</v>
      </c>
      <c r="O403" s="40">
        <v>142.13333333333301</v>
      </c>
      <c r="P403" s="35">
        <v>12</v>
      </c>
      <c r="Q403" s="41">
        <v>1</v>
      </c>
      <c r="R403" s="42"/>
      <c r="S403" s="42"/>
      <c r="T403" s="1"/>
      <c r="U403" s="1"/>
      <c r="V403" s="1"/>
    </row>
    <row r="404" spans="1:22" s="36" customFormat="1" ht="15" customHeight="1" x14ac:dyDescent="0.25">
      <c r="A404" s="1" t="s">
        <v>53008</v>
      </c>
      <c r="B404" s="1" t="s">
        <v>55413</v>
      </c>
      <c r="C404" s="1" t="s">
        <v>55414</v>
      </c>
      <c r="D404" s="1" t="s">
        <v>55415</v>
      </c>
      <c r="E404" s="1" t="s">
        <v>55416</v>
      </c>
      <c r="F404" s="28" t="s">
        <v>152</v>
      </c>
      <c r="G404" s="1" t="s">
        <v>570</v>
      </c>
      <c r="H404" s="33" t="s">
        <v>55417</v>
      </c>
      <c r="I404" s="28" t="s">
        <v>53572</v>
      </c>
      <c r="J404" s="28" t="s">
        <v>53573</v>
      </c>
      <c r="K404" s="28" t="s">
        <v>53775</v>
      </c>
      <c r="L404" s="28" t="s">
        <v>53016</v>
      </c>
      <c r="M404" s="28" t="s">
        <v>53016</v>
      </c>
      <c r="N404" s="1" t="s">
        <v>67</v>
      </c>
      <c r="O404" s="40">
        <v>1.5</v>
      </c>
      <c r="P404" s="35">
        <v>6</v>
      </c>
      <c r="Q404" s="41">
        <v>0.99877092846270898</v>
      </c>
      <c r="R404" s="42"/>
      <c r="S404" s="42"/>
      <c r="T404" s="1"/>
      <c r="U404" s="1"/>
      <c r="V404" s="1"/>
    </row>
    <row r="405" spans="1:22" s="36" customFormat="1" ht="15" customHeight="1" x14ac:dyDescent="0.25">
      <c r="A405" s="1" t="s">
        <v>53008</v>
      </c>
      <c r="B405" s="1" t="s">
        <v>55418</v>
      </c>
      <c r="C405" s="1" t="s">
        <v>55419</v>
      </c>
      <c r="D405" s="1" t="s">
        <v>55420</v>
      </c>
      <c r="E405" s="1" t="s">
        <v>55421</v>
      </c>
      <c r="F405" s="28" t="s">
        <v>152</v>
      </c>
      <c r="G405" s="1" t="s">
        <v>570</v>
      </c>
      <c r="H405" s="33" t="s">
        <v>55422</v>
      </c>
      <c r="I405" s="28" t="s">
        <v>53572</v>
      </c>
      <c r="J405" s="28" t="s">
        <v>53573</v>
      </c>
      <c r="K405" s="28" t="s">
        <v>55423</v>
      </c>
      <c r="L405" s="28" t="s">
        <v>53016</v>
      </c>
      <c r="M405" s="28" t="s">
        <v>53016</v>
      </c>
      <c r="N405" s="1" t="s">
        <v>75</v>
      </c>
      <c r="O405" s="40">
        <v>17.75</v>
      </c>
      <c r="P405" s="35">
        <v>24</v>
      </c>
      <c r="Q405" s="41">
        <v>0.92711187214611901</v>
      </c>
      <c r="R405" s="42"/>
      <c r="S405" s="42"/>
      <c r="T405" s="1"/>
      <c r="U405" s="1"/>
      <c r="V405" s="1"/>
    </row>
    <row r="406" spans="1:22" s="36" customFormat="1" ht="15" customHeight="1" x14ac:dyDescent="0.25">
      <c r="A406" s="1" t="s">
        <v>53008</v>
      </c>
      <c r="B406" s="1" t="s">
        <v>55424</v>
      </c>
      <c r="C406" s="1" t="s">
        <v>55425</v>
      </c>
      <c r="D406" s="1" t="s">
        <v>55426</v>
      </c>
      <c r="E406" s="1" t="s">
        <v>55427</v>
      </c>
      <c r="F406" s="28" t="s">
        <v>152</v>
      </c>
      <c r="G406" s="1" t="s">
        <v>28</v>
      </c>
      <c r="H406" s="33" t="s">
        <v>55428</v>
      </c>
      <c r="I406" s="28" t="s">
        <v>53572</v>
      </c>
      <c r="J406" s="28" t="s">
        <v>53573</v>
      </c>
      <c r="K406" s="28" t="s">
        <v>55429</v>
      </c>
      <c r="L406" s="28" t="s">
        <v>53016</v>
      </c>
      <c r="M406" s="28" t="s">
        <v>53016</v>
      </c>
      <c r="N406" s="1" t="s">
        <v>544</v>
      </c>
      <c r="O406" s="40"/>
      <c r="P406" s="35"/>
      <c r="Q406" s="41"/>
      <c r="R406" s="42"/>
      <c r="S406" s="42"/>
      <c r="T406" s="1"/>
      <c r="U406" s="1"/>
      <c r="V406" s="1"/>
    </row>
    <row r="407" spans="1:22" s="36" customFormat="1" ht="15" customHeight="1" x14ac:dyDescent="0.25">
      <c r="A407" s="1" t="s">
        <v>53008</v>
      </c>
      <c r="B407" s="1" t="s">
        <v>55430</v>
      </c>
      <c r="C407" s="1" t="s">
        <v>55431</v>
      </c>
      <c r="D407" s="1" t="s">
        <v>55432</v>
      </c>
      <c r="E407" s="1" t="s">
        <v>55433</v>
      </c>
      <c r="F407" s="28" t="s">
        <v>152</v>
      </c>
      <c r="G407" s="1" t="s">
        <v>28</v>
      </c>
      <c r="H407" s="33" t="s">
        <v>55434</v>
      </c>
      <c r="I407" s="28" t="s">
        <v>53572</v>
      </c>
      <c r="J407" s="28" t="s">
        <v>53573</v>
      </c>
      <c r="K407" s="28" t="s">
        <v>54071</v>
      </c>
      <c r="L407" s="28" t="s">
        <v>53016</v>
      </c>
      <c r="M407" s="28" t="s">
        <v>53016</v>
      </c>
      <c r="N407" s="1" t="s">
        <v>67</v>
      </c>
      <c r="O407" s="40">
        <v>1.93333333333333</v>
      </c>
      <c r="P407" s="35">
        <v>2</v>
      </c>
      <c r="Q407" s="41">
        <v>1</v>
      </c>
      <c r="R407" s="42"/>
      <c r="S407" s="42"/>
      <c r="T407" s="1"/>
      <c r="U407" s="1"/>
      <c r="V407" s="1"/>
    </row>
    <row r="408" spans="1:22" s="36" customFormat="1" ht="15" customHeight="1" x14ac:dyDescent="0.25">
      <c r="A408" s="1" t="s">
        <v>53008</v>
      </c>
      <c r="B408" s="1" t="s">
        <v>55435</v>
      </c>
      <c r="C408" s="1" t="s">
        <v>55436</v>
      </c>
      <c r="D408" s="1" t="s">
        <v>55437</v>
      </c>
      <c r="E408" s="1" t="s">
        <v>55437</v>
      </c>
      <c r="F408" s="28" t="s">
        <v>152</v>
      </c>
      <c r="G408" s="1" t="s">
        <v>28</v>
      </c>
      <c r="H408" s="33" t="s">
        <v>55438</v>
      </c>
      <c r="I408" s="28" t="s">
        <v>53442</v>
      </c>
      <c r="J408" s="28" t="s">
        <v>53443</v>
      </c>
      <c r="K408" s="28" t="s">
        <v>33025</v>
      </c>
      <c r="L408" s="28" t="s">
        <v>53016</v>
      </c>
      <c r="M408" s="28" t="s">
        <v>53016</v>
      </c>
      <c r="N408" s="1" t="s">
        <v>544</v>
      </c>
      <c r="O408" s="40"/>
      <c r="P408" s="35"/>
      <c r="Q408" s="41"/>
      <c r="R408" s="42"/>
      <c r="S408" s="42"/>
      <c r="T408" s="1"/>
      <c r="U408" s="1"/>
      <c r="V408" s="1"/>
    </row>
    <row r="409" spans="1:22" s="36" customFormat="1" ht="15" customHeight="1" x14ac:dyDescent="0.25">
      <c r="A409" s="1" t="s">
        <v>53008</v>
      </c>
      <c r="B409" s="1" t="s">
        <v>55439</v>
      </c>
      <c r="C409" s="1" t="s">
        <v>55440</v>
      </c>
      <c r="D409" s="1" t="s">
        <v>55441</v>
      </c>
      <c r="E409" s="1" t="s">
        <v>55442</v>
      </c>
      <c r="F409" s="28" t="s">
        <v>152</v>
      </c>
      <c r="G409" s="1" t="s">
        <v>28</v>
      </c>
      <c r="H409" s="33" t="s">
        <v>55443</v>
      </c>
      <c r="I409" s="28" t="s">
        <v>53037</v>
      </c>
      <c r="J409" s="28" t="s">
        <v>53038</v>
      </c>
      <c r="K409" s="28" t="s">
        <v>53038</v>
      </c>
      <c r="L409" s="28" t="s">
        <v>53016</v>
      </c>
      <c r="M409" s="28" t="s">
        <v>53016</v>
      </c>
      <c r="N409" s="28" t="s">
        <v>475</v>
      </c>
      <c r="O409" s="40">
        <v>1123</v>
      </c>
      <c r="P409" s="35">
        <v>69</v>
      </c>
      <c r="Q409" s="41">
        <v>1</v>
      </c>
      <c r="R409" s="42"/>
      <c r="S409" s="42"/>
      <c r="T409" s="1"/>
      <c r="U409" s="52" t="s">
        <v>43</v>
      </c>
      <c r="V409" s="1"/>
    </row>
    <row r="410" spans="1:22" s="36" customFormat="1" ht="15" customHeight="1" x14ac:dyDescent="0.25">
      <c r="A410" s="1" t="s">
        <v>53008</v>
      </c>
      <c r="B410" s="1" t="s">
        <v>55444</v>
      </c>
      <c r="C410" s="1" t="s">
        <v>55445</v>
      </c>
      <c r="D410" s="1" t="s">
        <v>55446</v>
      </c>
      <c r="E410" s="1" t="s">
        <v>55447</v>
      </c>
      <c r="F410" s="28" t="s">
        <v>152</v>
      </c>
      <c r="G410" s="1" t="s">
        <v>28</v>
      </c>
      <c r="H410" s="33" t="s">
        <v>55448</v>
      </c>
      <c r="I410" s="28" t="s">
        <v>55449</v>
      </c>
      <c r="J410" s="28" t="s">
        <v>55450</v>
      </c>
      <c r="K410" s="28" t="s">
        <v>55451</v>
      </c>
      <c r="L410" s="28" t="s">
        <v>53016</v>
      </c>
      <c r="M410" s="28" t="s">
        <v>53016</v>
      </c>
      <c r="N410" s="28" t="s">
        <v>475</v>
      </c>
      <c r="O410" s="40">
        <v>765.75</v>
      </c>
      <c r="P410" s="35">
        <v>38</v>
      </c>
      <c r="Q410" s="41">
        <v>1</v>
      </c>
      <c r="R410" s="42"/>
      <c r="S410" s="42"/>
      <c r="T410" s="1"/>
      <c r="U410" s="1"/>
      <c r="V410" s="1"/>
    </row>
    <row r="411" spans="1:22" s="36" customFormat="1" ht="15" customHeight="1" x14ac:dyDescent="0.25">
      <c r="A411" s="1" t="s">
        <v>53008</v>
      </c>
      <c r="B411" s="1" t="s">
        <v>55452</v>
      </c>
      <c r="C411" s="1" t="s">
        <v>55452</v>
      </c>
      <c r="D411" s="1" t="s">
        <v>55453</v>
      </c>
      <c r="E411" s="1" t="s">
        <v>55454</v>
      </c>
      <c r="F411" s="28" t="s">
        <v>36</v>
      </c>
      <c r="G411" s="1" t="s">
        <v>101</v>
      </c>
      <c r="H411" s="33" t="s">
        <v>55455</v>
      </c>
      <c r="I411" s="28" t="s">
        <v>53773</v>
      </c>
      <c r="J411" s="28" t="s">
        <v>53774</v>
      </c>
      <c r="K411" s="28" t="s">
        <v>55456</v>
      </c>
      <c r="L411" s="28" t="s">
        <v>53016</v>
      </c>
      <c r="M411" s="28" t="s">
        <v>53016</v>
      </c>
      <c r="N411" s="28" t="s">
        <v>475</v>
      </c>
      <c r="O411" s="40">
        <v>122</v>
      </c>
      <c r="P411" s="35">
        <v>24</v>
      </c>
      <c r="Q411" s="41">
        <v>1</v>
      </c>
      <c r="R411" s="42"/>
      <c r="S411" s="42"/>
      <c r="T411" s="1"/>
      <c r="U411" s="1"/>
      <c r="V411" s="1"/>
    </row>
    <row r="412" spans="1:22" s="36" customFormat="1" ht="15" customHeight="1" x14ac:dyDescent="0.25">
      <c r="A412" s="1" t="s">
        <v>53008</v>
      </c>
      <c r="B412" s="1" t="s">
        <v>55457</v>
      </c>
      <c r="C412" s="1" t="s">
        <v>55457</v>
      </c>
      <c r="D412" s="1" t="s">
        <v>55458</v>
      </c>
      <c r="E412" s="1" t="s">
        <v>55459</v>
      </c>
      <c r="F412" s="28" t="s">
        <v>36</v>
      </c>
      <c r="G412" s="1" t="s">
        <v>805</v>
      </c>
      <c r="H412" s="33" t="s">
        <v>55460</v>
      </c>
      <c r="I412" s="28" t="s">
        <v>55461</v>
      </c>
      <c r="J412" s="28" t="s">
        <v>55462</v>
      </c>
      <c r="K412" s="28" t="s">
        <v>55463</v>
      </c>
      <c r="L412" s="28" t="s">
        <v>53016</v>
      </c>
      <c r="M412" s="28" t="s">
        <v>53016</v>
      </c>
      <c r="N412" s="1" t="s">
        <v>475</v>
      </c>
      <c r="O412" s="40">
        <v>625.75</v>
      </c>
      <c r="P412" s="35">
        <v>101</v>
      </c>
      <c r="Q412" s="41">
        <v>1</v>
      </c>
      <c r="R412" s="42"/>
      <c r="S412" s="42"/>
      <c r="T412" s="1"/>
      <c r="U412" s="128" t="s">
        <v>43</v>
      </c>
      <c r="V412" s="1"/>
    </row>
    <row r="413" spans="1:22" s="36" customFormat="1" ht="15" customHeight="1" x14ac:dyDescent="0.25">
      <c r="A413" s="1" t="s">
        <v>53008</v>
      </c>
      <c r="B413" s="1" t="s">
        <v>55464</v>
      </c>
      <c r="C413" s="1" t="s">
        <v>55464</v>
      </c>
      <c r="D413" s="1" t="s">
        <v>55465</v>
      </c>
      <c r="E413" s="1" t="s">
        <v>55466</v>
      </c>
      <c r="F413" s="28" t="s">
        <v>36</v>
      </c>
      <c r="G413" s="1" t="s">
        <v>101</v>
      </c>
      <c r="H413" s="33" t="s">
        <v>55467</v>
      </c>
      <c r="I413" s="28" t="s">
        <v>55468</v>
      </c>
      <c r="J413" s="28" t="s">
        <v>55469</v>
      </c>
      <c r="K413" s="28" t="s">
        <v>55470</v>
      </c>
      <c r="L413" s="28" t="s">
        <v>53016</v>
      </c>
      <c r="M413" s="28" t="s">
        <v>53016</v>
      </c>
      <c r="N413" s="1" t="s">
        <v>544</v>
      </c>
      <c r="O413" s="40"/>
      <c r="P413" s="35"/>
      <c r="Q413" s="41"/>
      <c r="R413" s="42"/>
      <c r="S413" s="42"/>
      <c r="T413" s="1"/>
      <c r="U413" s="1"/>
      <c r="V413" s="1"/>
    </row>
    <row r="414" spans="1:22" s="36" customFormat="1" ht="15" customHeight="1" x14ac:dyDescent="0.25">
      <c r="A414" s="1" t="s">
        <v>53008</v>
      </c>
      <c r="B414" s="1" t="s">
        <v>55471</v>
      </c>
      <c r="C414" s="1" t="s">
        <v>55472</v>
      </c>
      <c r="D414" s="1" t="s">
        <v>55473</v>
      </c>
      <c r="E414" s="1" t="s">
        <v>55474</v>
      </c>
      <c r="F414" s="28" t="s">
        <v>36</v>
      </c>
      <c r="G414" s="1" t="s">
        <v>101</v>
      </c>
      <c r="H414" s="33" t="s">
        <v>55475</v>
      </c>
      <c r="I414" s="28" t="s">
        <v>55476</v>
      </c>
      <c r="J414" s="28" t="s">
        <v>55477</v>
      </c>
      <c r="K414" s="28" t="s">
        <v>55478</v>
      </c>
      <c r="L414" s="28" t="s">
        <v>53016</v>
      </c>
      <c r="M414" s="28" t="s">
        <v>53016</v>
      </c>
      <c r="N414" s="28" t="s">
        <v>475</v>
      </c>
      <c r="O414" s="40">
        <v>158</v>
      </c>
      <c r="P414" s="35">
        <v>18</v>
      </c>
      <c r="Q414" s="41">
        <v>0.52679794520547896</v>
      </c>
      <c r="R414" s="42" t="s">
        <v>59</v>
      </c>
      <c r="S414" s="42" t="s">
        <v>43</v>
      </c>
      <c r="T414" s="1"/>
      <c r="U414" s="1"/>
      <c r="V414" s="1"/>
    </row>
    <row r="415" spans="1:22" s="36" customFormat="1" ht="15" customHeight="1" x14ac:dyDescent="0.25">
      <c r="A415" s="1" t="s">
        <v>53008</v>
      </c>
      <c r="B415" s="1" t="s">
        <v>55479</v>
      </c>
      <c r="C415" s="1" t="s">
        <v>55480</v>
      </c>
      <c r="D415" s="1" t="s">
        <v>55481</v>
      </c>
      <c r="E415" s="1" t="s">
        <v>55482</v>
      </c>
      <c r="F415" s="28" t="s">
        <v>152</v>
      </c>
      <c r="G415" s="1" t="s">
        <v>28</v>
      </c>
      <c r="H415" s="33" t="s">
        <v>55483</v>
      </c>
      <c r="I415" s="28" t="s">
        <v>55476</v>
      </c>
      <c r="J415" s="28" t="s">
        <v>55477</v>
      </c>
      <c r="K415" s="28" t="s">
        <v>55484</v>
      </c>
      <c r="L415" s="28" t="s">
        <v>53016</v>
      </c>
      <c r="M415" s="28" t="s">
        <v>53016</v>
      </c>
      <c r="N415" s="28" t="s">
        <v>475</v>
      </c>
      <c r="O415" s="40">
        <v>0</v>
      </c>
      <c r="P415" s="35">
        <v>0</v>
      </c>
      <c r="Q415" s="41">
        <v>1</v>
      </c>
      <c r="R415" s="42"/>
      <c r="S415" s="42"/>
      <c r="T415" s="1"/>
      <c r="U415" s="1"/>
      <c r="V415" s="1"/>
    </row>
    <row r="416" spans="1:22" s="36" customFormat="1" ht="15" customHeight="1" x14ac:dyDescent="0.25">
      <c r="A416" s="1" t="s">
        <v>53008</v>
      </c>
      <c r="B416" s="1" t="s">
        <v>55485</v>
      </c>
      <c r="C416" s="1" t="s">
        <v>55486</v>
      </c>
      <c r="D416" s="1" t="s">
        <v>55487</v>
      </c>
      <c r="E416" s="1" t="s">
        <v>55488</v>
      </c>
      <c r="F416" s="28" t="s">
        <v>152</v>
      </c>
      <c r="G416" s="1" t="s">
        <v>28</v>
      </c>
      <c r="H416" s="33" t="s">
        <v>55489</v>
      </c>
      <c r="I416" s="28" t="s">
        <v>55490</v>
      </c>
      <c r="J416" s="28" t="s">
        <v>55491</v>
      </c>
      <c r="K416" s="28" t="s">
        <v>55492</v>
      </c>
      <c r="L416" s="28" t="s">
        <v>53016</v>
      </c>
      <c r="M416" s="28" t="s">
        <v>53016</v>
      </c>
      <c r="N416" s="1" t="s">
        <v>544</v>
      </c>
      <c r="O416" s="40"/>
      <c r="P416" s="35"/>
      <c r="Q416" s="41"/>
      <c r="R416" s="42"/>
      <c r="S416" s="42"/>
      <c r="T416" s="1"/>
      <c r="U416" s="1"/>
      <c r="V416" s="1"/>
    </row>
    <row r="417" spans="1:22" s="36" customFormat="1" ht="15" customHeight="1" x14ac:dyDescent="0.25">
      <c r="A417" s="1" t="s">
        <v>53008</v>
      </c>
      <c r="B417" s="1" t="s">
        <v>55493</v>
      </c>
      <c r="C417" s="1" t="s">
        <v>55494</v>
      </c>
      <c r="D417" s="1" t="s">
        <v>55495</v>
      </c>
      <c r="E417" s="1" t="s">
        <v>55496</v>
      </c>
      <c r="F417" s="28" t="s">
        <v>36</v>
      </c>
      <c r="G417" s="1" t="s">
        <v>101</v>
      </c>
      <c r="H417" s="33" t="s">
        <v>55497</v>
      </c>
      <c r="I417" s="28" t="s">
        <v>54250</v>
      </c>
      <c r="J417" s="28" t="s">
        <v>54251</v>
      </c>
      <c r="K417" s="28" t="s">
        <v>55498</v>
      </c>
      <c r="L417" s="28" t="s">
        <v>53016</v>
      </c>
      <c r="M417" s="28" t="s">
        <v>53016</v>
      </c>
      <c r="N417" s="1" t="s">
        <v>75</v>
      </c>
      <c r="O417" s="40">
        <v>1641.75</v>
      </c>
      <c r="P417" s="35">
        <v>79</v>
      </c>
      <c r="Q417" s="41">
        <v>1</v>
      </c>
      <c r="R417" s="42"/>
      <c r="S417" s="42"/>
      <c r="T417" s="1"/>
      <c r="U417" s="52" t="s">
        <v>43</v>
      </c>
      <c r="V417" s="1"/>
    </row>
    <row r="418" spans="1:22" s="36" customFormat="1" ht="15" customHeight="1" x14ac:dyDescent="0.25">
      <c r="A418" s="1" t="s">
        <v>53008</v>
      </c>
      <c r="B418" s="1" t="s">
        <v>55499</v>
      </c>
      <c r="C418" s="1" t="s">
        <v>55500</v>
      </c>
      <c r="D418" s="1" t="s">
        <v>55501</v>
      </c>
      <c r="E418" s="1" t="s">
        <v>55502</v>
      </c>
      <c r="F418" s="28" t="s">
        <v>152</v>
      </c>
      <c r="G418" s="1" t="s">
        <v>570</v>
      </c>
      <c r="H418" s="33" t="s">
        <v>55503</v>
      </c>
      <c r="I418" s="28" t="s">
        <v>54250</v>
      </c>
      <c r="J418" s="28" t="s">
        <v>54251</v>
      </c>
      <c r="K418" s="28" t="s">
        <v>55504</v>
      </c>
      <c r="L418" s="28" t="s">
        <v>53016</v>
      </c>
      <c r="M418" s="28" t="s">
        <v>53016</v>
      </c>
      <c r="N418" s="1" t="s">
        <v>75</v>
      </c>
      <c r="O418" s="40">
        <v>4.25</v>
      </c>
      <c r="P418" s="35">
        <v>14</v>
      </c>
      <c r="Q418" s="41">
        <v>1</v>
      </c>
      <c r="R418" s="42"/>
      <c r="S418" s="42"/>
      <c r="T418" s="1"/>
      <c r="U418" s="1"/>
      <c r="V418" s="1"/>
    </row>
    <row r="419" spans="1:22" s="36" customFormat="1" ht="15" customHeight="1" x14ac:dyDescent="0.25">
      <c r="A419" s="1" t="s">
        <v>53008</v>
      </c>
      <c r="B419" s="1" t="s">
        <v>55505</v>
      </c>
      <c r="C419" s="1" t="s">
        <v>55506</v>
      </c>
      <c r="D419" s="1" t="s">
        <v>55507</v>
      </c>
      <c r="E419" s="1" t="s">
        <v>55508</v>
      </c>
      <c r="F419" s="28" t="s">
        <v>36</v>
      </c>
      <c r="G419" s="1" t="s">
        <v>101</v>
      </c>
      <c r="H419" s="33" t="s">
        <v>55509</v>
      </c>
      <c r="I419" s="28" t="s">
        <v>55510</v>
      </c>
      <c r="J419" s="28" t="s">
        <v>55511</v>
      </c>
      <c r="K419" s="28" t="s">
        <v>55512</v>
      </c>
      <c r="L419" s="28" t="s">
        <v>53016</v>
      </c>
      <c r="M419" s="28" t="s">
        <v>53016</v>
      </c>
      <c r="N419" s="28" t="s">
        <v>475</v>
      </c>
      <c r="O419" s="40">
        <v>548.25</v>
      </c>
      <c r="P419" s="35">
        <v>43</v>
      </c>
      <c r="Q419" s="41">
        <v>1</v>
      </c>
      <c r="R419" s="42"/>
      <c r="S419" s="42"/>
      <c r="T419" s="1"/>
      <c r="U419" s="1"/>
      <c r="V419" s="1"/>
    </row>
    <row r="420" spans="1:22" s="36" customFormat="1" ht="15" customHeight="1" x14ac:dyDescent="0.25">
      <c r="A420" s="1" t="s">
        <v>53008</v>
      </c>
      <c r="B420" s="1" t="s">
        <v>55513</v>
      </c>
      <c r="C420" s="1" t="s">
        <v>55514</v>
      </c>
      <c r="D420" s="1" t="s">
        <v>55515</v>
      </c>
      <c r="E420" s="1" t="s">
        <v>55516</v>
      </c>
      <c r="F420" s="28" t="s">
        <v>36</v>
      </c>
      <c r="G420" s="1" t="s">
        <v>101</v>
      </c>
      <c r="H420" s="33" t="s">
        <v>55517</v>
      </c>
      <c r="I420" s="28" t="s">
        <v>55518</v>
      </c>
      <c r="J420" s="28" t="s">
        <v>55519</v>
      </c>
      <c r="K420" s="28" t="s">
        <v>55520</v>
      </c>
      <c r="L420" s="28" t="s">
        <v>53016</v>
      </c>
      <c r="M420" s="28" t="s">
        <v>53016</v>
      </c>
      <c r="N420" s="1" t="s">
        <v>75</v>
      </c>
      <c r="O420" s="40">
        <v>3022.5</v>
      </c>
      <c r="P420" s="35">
        <v>131</v>
      </c>
      <c r="Q420" s="41">
        <v>1</v>
      </c>
      <c r="R420" s="42"/>
      <c r="S420" s="42"/>
      <c r="T420" s="1" t="s">
        <v>42</v>
      </c>
      <c r="U420" s="1" t="s">
        <v>1162</v>
      </c>
      <c r="V420" s="1" t="s">
        <v>9404</v>
      </c>
    </row>
    <row r="421" spans="1:22" s="36" customFormat="1" ht="15" customHeight="1" x14ac:dyDescent="0.25">
      <c r="A421" s="1" t="s">
        <v>53008</v>
      </c>
      <c r="B421" s="1" t="s">
        <v>55521</v>
      </c>
      <c r="C421" s="1" t="s">
        <v>55522</v>
      </c>
      <c r="D421" s="1" t="s">
        <v>55523</v>
      </c>
      <c r="E421" s="1" t="s">
        <v>55523</v>
      </c>
      <c r="F421" s="28" t="s">
        <v>36</v>
      </c>
      <c r="G421" s="1" t="s">
        <v>101</v>
      </c>
      <c r="H421" s="33" t="s">
        <v>55524</v>
      </c>
      <c r="I421" s="28" t="s">
        <v>53442</v>
      </c>
      <c r="J421" s="28" t="s">
        <v>53443</v>
      </c>
      <c r="K421" s="28" t="s">
        <v>55525</v>
      </c>
      <c r="L421" s="28" t="s">
        <v>53016</v>
      </c>
      <c r="M421" s="28" t="s">
        <v>53016</v>
      </c>
      <c r="N421" s="1" t="s">
        <v>544</v>
      </c>
      <c r="O421" s="40"/>
      <c r="P421" s="35"/>
      <c r="Q421" s="41"/>
      <c r="R421" s="42"/>
      <c r="S421" s="42"/>
      <c r="T421" s="1"/>
      <c r="U421" s="1"/>
      <c r="V421" s="1"/>
    </row>
    <row r="422" spans="1:22" s="36" customFormat="1" ht="15" customHeight="1" x14ac:dyDescent="0.25">
      <c r="A422" s="1" t="s">
        <v>53008</v>
      </c>
      <c r="B422" s="1" t="s">
        <v>55526</v>
      </c>
      <c r="C422" s="1" t="s">
        <v>55527</v>
      </c>
      <c r="D422" s="1" t="s">
        <v>55528</v>
      </c>
      <c r="E422" s="1" t="s">
        <v>55529</v>
      </c>
      <c r="F422" s="28" t="s">
        <v>152</v>
      </c>
      <c r="G422" s="1" t="s">
        <v>570</v>
      </c>
      <c r="H422" s="33" t="s">
        <v>55530</v>
      </c>
      <c r="I422" s="28" t="s">
        <v>54196</v>
      </c>
      <c r="J422" s="28" t="s">
        <v>54197</v>
      </c>
      <c r="K422" s="28" t="s">
        <v>55531</v>
      </c>
      <c r="L422" s="28" t="s">
        <v>53016</v>
      </c>
      <c r="M422" s="28" t="s">
        <v>53016</v>
      </c>
      <c r="N422" s="1" t="s">
        <v>544</v>
      </c>
      <c r="O422" s="40"/>
      <c r="P422" s="35"/>
      <c r="Q422" s="41"/>
      <c r="R422" s="42"/>
      <c r="S422" s="42"/>
      <c r="T422" s="1"/>
      <c r="U422" s="1"/>
      <c r="V422" s="1"/>
    </row>
    <row r="423" spans="1:22" s="36" customFormat="1" ht="15" customHeight="1" x14ac:dyDescent="0.25">
      <c r="A423" s="1" t="s">
        <v>53008</v>
      </c>
      <c r="B423" s="1" t="s">
        <v>55532</v>
      </c>
      <c r="C423" s="1" t="s">
        <v>55533</v>
      </c>
      <c r="D423" s="1" t="s">
        <v>55534</v>
      </c>
      <c r="E423" s="1" t="s">
        <v>55534</v>
      </c>
      <c r="F423" s="28" t="s">
        <v>152</v>
      </c>
      <c r="G423" s="1" t="s">
        <v>570</v>
      </c>
      <c r="H423" s="33" t="s">
        <v>55535</v>
      </c>
      <c r="I423" s="28" t="s">
        <v>54196</v>
      </c>
      <c r="J423" s="28" t="s">
        <v>54197</v>
      </c>
      <c r="K423" s="28" t="s">
        <v>53052</v>
      </c>
      <c r="L423" s="28" t="s">
        <v>53016</v>
      </c>
      <c r="M423" s="28" t="s">
        <v>53016</v>
      </c>
      <c r="N423" s="1" t="s">
        <v>544</v>
      </c>
      <c r="O423" s="40"/>
      <c r="P423" s="35"/>
      <c r="Q423" s="41"/>
      <c r="R423" s="42"/>
      <c r="S423" s="42"/>
      <c r="T423" s="1"/>
      <c r="U423" s="1"/>
      <c r="V423" s="1"/>
    </row>
    <row r="424" spans="1:22" s="36" customFormat="1" ht="15" customHeight="1" x14ac:dyDescent="0.25">
      <c r="A424" s="1" t="s">
        <v>53008</v>
      </c>
      <c r="B424" s="1" t="s">
        <v>55536</v>
      </c>
      <c r="C424" s="1" t="s">
        <v>55536</v>
      </c>
      <c r="D424" s="1" t="s">
        <v>55537</v>
      </c>
      <c r="E424" s="1" t="s">
        <v>55538</v>
      </c>
      <c r="F424" s="28" t="s">
        <v>36</v>
      </c>
      <c r="G424" s="1" t="s">
        <v>101</v>
      </c>
      <c r="H424" s="33" t="s">
        <v>55539</v>
      </c>
      <c r="I424" s="28" t="s">
        <v>55540</v>
      </c>
      <c r="J424" s="28" t="s">
        <v>55541</v>
      </c>
      <c r="K424" s="28" t="s">
        <v>55542</v>
      </c>
      <c r="L424" s="28" t="s">
        <v>53016</v>
      </c>
      <c r="M424" s="28" t="s">
        <v>53016</v>
      </c>
      <c r="N424" s="28" t="s">
        <v>75</v>
      </c>
      <c r="O424" s="40">
        <v>2.75</v>
      </c>
      <c r="P424" s="35">
        <v>2</v>
      </c>
      <c r="Q424" s="41">
        <v>0.62371575342465801</v>
      </c>
      <c r="R424" s="42" t="s">
        <v>59</v>
      </c>
      <c r="S424" s="42" t="s">
        <v>43</v>
      </c>
      <c r="T424" s="1"/>
      <c r="U424" s="1"/>
      <c r="V424" s="1"/>
    </row>
    <row r="425" spans="1:22" s="36" customFormat="1" ht="15" customHeight="1" x14ac:dyDescent="0.25">
      <c r="A425" s="1" t="s">
        <v>53008</v>
      </c>
      <c r="B425" s="1" t="s">
        <v>55543</v>
      </c>
      <c r="C425" s="1" t="s">
        <v>55544</v>
      </c>
      <c r="D425" s="1" t="s">
        <v>55545</v>
      </c>
      <c r="E425" s="1" t="s">
        <v>55546</v>
      </c>
      <c r="F425" s="28" t="s">
        <v>152</v>
      </c>
      <c r="G425" s="1" t="s">
        <v>570</v>
      </c>
      <c r="H425" s="33" t="s">
        <v>55547</v>
      </c>
      <c r="I425" s="28" t="s">
        <v>55540</v>
      </c>
      <c r="J425" s="28" t="s">
        <v>55541</v>
      </c>
      <c r="K425" s="28" t="s">
        <v>55548</v>
      </c>
      <c r="L425" s="28" t="s">
        <v>53016</v>
      </c>
      <c r="M425" s="28" t="s">
        <v>53016</v>
      </c>
      <c r="N425" s="1" t="s">
        <v>544</v>
      </c>
      <c r="O425" s="40"/>
      <c r="P425" s="35"/>
      <c r="Q425" s="41"/>
      <c r="R425" s="42"/>
      <c r="S425" s="42"/>
      <c r="T425" s="1"/>
      <c r="U425" s="1"/>
      <c r="V425" s="1"/>
    </row>
    <row r="426" spans="1:22" s="36" customFormat="1" ht="15" customHeight="1" x14ac:dyDescent="0.25">
      <c r="A426" s="1" t="s">
        <v>53008</v>
      </c>
      <c r="B426" s="1" t="s">
        <v>55549</v>
      </c>
      <c r="C426" s="1" t="s">
        <v>55550</v>
      </c>
      <c r="D426" s="1" t="s">
        <v>55551</v>
      </c>
      <c r="E426" s="1" t="s">
        <v>55552</v>
      </c>
      <c r="F426" s="28" t="s">
        <v>152</v>
      </c>
      <c r="G426" s="1" t="s">
        <v>28</v>
      </c>
      <c r="H426" s="33" t="s">
        <v>55553</v>
      </c>
      <c r="I426" s="28" t="s">
        <v>53287</v>
      </c>
      <c r="J426" s="28" t="s">
        <v>53288</v>
      </c>
      <c r="K426" s="28" t="s">
        <v>55554</v>
      </c>
      <c r="L426" s="28" t="s">
        <v>53016</v>
      </c>
      <c r="M426" s="28" t="s">
        <v>53016</v>
      </c>
      <c r="N426" s="1" t="s">
        <v>544</v>
      </c>
      <c r="O426" s="40"/>
      <c r="P426" s="35"/>
      <c r="Q426" s="41"/>
      <c r="R426" s="42"/>
      <c r="S426" s="42"/>
      <c r="T426" s="1"/>
      <c r="U426" s="1"/>
      <c r="V426" s="1"/>
    </row>
    <row r="427" spans="1:22" s="36" customFormat="1" ht="15" customHeight="1" x14ac:dyDescent="0.25">
      <c r="A427" s="1" t="s">
        <v>53008</v>
      </c>
      <c r="B427" s="1" t="s">
        <v>55555</v>
      </c>
      <c r="C427" s="1" t="s">
        <v>55555</v>
      </c>
      <c r="D427" s="1" t="s">
        <v>55556</v>
      </c>
      <c r="E427" s="1" t="s">
        <v>55557</v>
      </c>
      <c r="F427" s="28" t="s">
        <v>36</v>
      </c>
      <c r="G427" s="1" t="s">
        <v>101</v>
      </c>
      <c r="H427" s="33" t="s">
        <v>55558</v>
      </c>
      <c r="I427" s="28" t="s">
        <v>53287</v>
      </c>
      <c r="J427" s="28" t="s">
        <v>53288</v>
      </c>
      <c r="K427" s="28" t="s">
        <v>55559</v>
      </c>
      <c r="L427" s="28" t="s">
        <v>53016</v>
      </c>
      <c r="M427" s="28" t="s">
        <v>53016</v>
      </c>
      <c r="N427" s="1" t="s">
        <v>544</v>
      </c>
      <c r="O427" s="40"/>
      <c r="P427" s="35"/>
      <c r="Q427" s="41"/>
      <c r="R427" s="42"/>
      <c r="S427" s="42"/>
      <c r="T427" s="1"/>
      <c r="U427" s="1"/>
      <c r="V427" s="1"/>
    </row>
    <row r="428" spans="1:22" s="36" customFormat="1" ht="15" customHeight="1" x14ac:dyDescent="0.25">
      <c r="A428" s="1" t="s">
        <v>53008</v>
      </c>
      <c r="B428" s="1" t="s">
        <v>55560</v>
      </c>
      <c r="C428" s="1" t="s">
        <v>55561</v>
      </c>
      <c r="D428" s="1" t="s">
        <v>55562</v>
      </c>
      <c r="E428" s="1" t="s">
        <v>55563</v>
      </c>
      <c r="F428" s="28" t="s">
        <v>152</v>
      </c>
      <c r="G428" s="1" t="s">
        <v>570</v>
      </c>
      <c r="H428" s="33" t="s">
        <v>55564</v>
      </c>
      <c r="I428" s="28" t="s">
        <v>53287</v>
      </c>
      <c r="J428" s="28" t="s">
        <v>53288</v>
      </c>
      <c r="K428" s="28" t="s">
        <v>55565</v>
      </c>
      <c r="L428" s="28" t="s">
        <v>53016</v>
      </c>
      <c r="M428" s="28" t="s">
        <v>53016</v>
      </c>
      <c r="N428" s="44" t="s">
        <v>513</v>
      </c>
      <c r="O428" s="40">
        <v>35.25</v>
      </c>
      <c r="P428" s="35">
        <v>6</v>
      </c>
      <c r="Q428" s="41">
        <v>0.99632575757575803</v>
      </c>
      <c r="R428" s="42"/>
      <c r="S428" s="42"/>
      <c r="T428" s="1"/>
      <c r="U428" s="1"/>
      <c r="V428" s="1"/>
    </row>
    <row r="429" spans="1:22" s="36" customFormat="1" ht="15" customHeight="1" x14ac:dyDescent="0.25">
      <c r="A429" s="1" t="s">
        <v>53008</v>
      </c>
      <c r="B429" s="1" t="s">
        <v>55566</v>
      </c>
      <c r="C429" s="1" t="s">
        <v>55566</v>
      </c>
      <c r="D429" s="1" t="s">
        <v>55567</v>
      </c>
      <c r="E429" s="1" t="s">
        <v>55568</v>
      </c>
      <c r="F429" s="28" t="s">
        <v>36</v>
      </c>
      <c r="G429" s="1" t="s">
        <v>101</v>
      </c>
      <c r="H429" s="33" t="s">
        <v>55569</v>
      </c>
      <c r="I429" s="28" t="s">
        <v>53077</v>
      </c>
      <c r="J429" s="28" t="s">
        <v>53078</v>
      </c>
      <c r="K429" s="28" t="s">
        <v>55570</v>
      </c>
      <c r="L429" s="28" t="s">
        <v>53016</v>
      </c>
      <c r="M429" s="28" t="s">
        <v>53016</v>
      </c>
      <c r="N429" s="44" t="s">
        <v>513</v>
      </c>
      <c r="O429" s="40">
        <v>13</v>
      </c>
      <c r="P429" s="35">
        <v>2</v>
      </c>
      <c r="Q429" s="41">
        <v>1</v>
      </c>
      <c r="R429" s="42"/>
      <c r="S429" s="42"/>
      <c r="T429" s="1"/>
      <c r="U429" s="1"/>
      <c r="V429" s="1"/>
    </row>
    <row r="430" spans="1:22" s="36" customFormat="1" ht="15" customHeight="1" x14ac:dyDescent="0.25">
      <c r="A430" s="1" t="s">
        <v>53008</v>
      </c>
      <c r="B430" s="1" t="s">
        <v>55571</v>
      </c>
      <c r="C430" s="1" t="s">
        <v>67609</v>
      </c>
      <c r="D430" s="1" t="s">
        <v>55572</v>
      </c>
      <c r="E430" s="1" t="s">
        <v>55572</v>
      </c>
      <c r="F430" s="28" t="s">
        <v>152</v>
      </c>
      <c r="G430" s="1" t="s">
        <v>28</v>
      </c>
      <c r="H430" s="33" t="s">
        <v>55573</v>
      </c>
      <c r="I430" s="28" t="s">
        <v>54581</v>
      </c>
      <c r="J430" s="28" t="s">
        <v>54582</v>
      </c>
      <c r="K430" s="28" t="s">
        <v>55574</v>
      </c>
      <c r="L430" s="28" t="s">
        <v>53016</v>
      </c>
      <c r="M430" s="28" t="s">
        <v>53016</v>
      </c>
      <c r="N430" s="1" t="s">
        <v>544</v>
      </c>
      <c r="O430" s="40"/>
      <c r="P430" s="35"/>
      <c r="Q430" s="41"/>
      <c r="R430" s="42"/>
      <c r="S430" s="42"/>
      <c r="T430" s="1"/>
      <c r="U430" s="1"/>
      <c r="V430" s="1"/>
    </row>
    <row r="431" spans="1:22" s="36" customFormat="1" ht="15" customHeight="1" x14ac:dyDescent="0.25">
      <c r="A431" s="1" t="s">
        <v>53008</v>
      </c>
      <c r="B431" s="1" t="s">
        <v>55575</v>
      </c>
      <c r="C431" s="1" t="s">
        <v>55576</v>
      </c>
      <c r="D431" s="1" t="s">
        <v>55577</v>
      </c>
      <c r="E431" s="1" t="s">
        <v>55578</v>
      </c>
      <c r="F431" s="28" t="s">
        <v>152</v>
      </c>
      <c r="G431" s="1" t="s">
        <v>570</v>
      </c>
      <c r="H431" s="33" t="s">
        <v>55579</v>
      </c>
      <c r="I431" s="28" t="s">
        <v>55580</v>
      </c>
      <c r="J431" s="28" t="s">
        <v>55581</v>
      </c>
      <c r="K431" s="28" t="s">
        <v>53052</v>
      </c>
      <c r="L431" s="28" t="s">
        <v>53016</v>
      </c>
      <c r="M431" s="28" t="s">
        <v>53016</v>
      </c>
      <c r="N431" s="1" t="s">
        <v>544</v>
      </c>
      <c r="O431" s="40"/>
      <c r="P431" s="35"/>
      <c r="Q431" s="41"/>
      <c r="R431" s="42"/>
      <c r="S431" s="42"/>
      <c r="T431" s="1"/>
      <c r="U431" s="1"/>
      <c r="V431" s="1"/>
    </row>
    <row r="432" spans="1:22" s="36" customFormat="1" ht="15" customHeight="1" x14ac:dyDescent="0.25">
      <c r="A432" s="1" t="s">
        <v>53008</v>
      </c>
      <c r="B432" s="1" t="s">
        <v>55582</v>
      </c>
      <c r="C432" s="1" t="s">
        <v>55583</v>
      </c>
      <c r="D432" s="1" t="s">
        <v>55584</v>
      </c>
      <c r="E432" s="1" t="s">
        <v>55584</v>
      </c>
      <c r="F432" s="28" t="s">
        <v>152</v>
      </c>
      <c r="G432" s="1" t="s">
        <v>570</v>
      </c>
      <c r="H432" s="33" t="s">
        <v>55585</v>
      </c>
      <c r="I432" s="28" t="s">
        <v>54232</v>
      </c>
      <c r="J432" s="28" t="s">
        <v>54233</v>
      </c>
      <c r="K432" s="28" t="s">
        <v>55586</v>
      </c>
      <c r="L432" s="28" t="s">
        <v>53016</v>
      </c>
      <c r="M432" s="28" t="s">
        <v>53016</v>
      </c>
      <c r="N432" s="1" t="s">
        <v>544</v>
      </c>
      <c r="O432" s="40"/>
      <c r="P432" s="35"/>
      <c r="Q432" s="41"/>
      <c r="R432" s="42"/>
      <c r="S432" s="42"/>
      <c r="T432" s="1"/>
      <c r="U432" s="1"/>
      <c r="V432" s="1"/>
    </row>
    <row r="433" spans="1:22" s="36" customFormat="1" ht="15" customHeight="1" x14ac:dyDescent="0.25">
      <c r="A433" s="1" t="s">
        <v>53008</v>
      </c>
      <c r="B433" s="1" t="s">
        <v>55587</v>
      </c>
      <c r="C433" s="1" t="s">
        <v>55588</v>
      </c>
      <c r="D433" s="1" t="s">
        <v>55589</v>
      </c>
      <c r="E433" s="1" t="s">
        <v>55590</v>
      </c>
      <c r="F433" s="28" t="s">
        <v>36</v>
      </c>
      <c r="G433" s="1" t="s">
        <v>101</v>
      </c>
      <c r="H433" s="33" t="s">
        <v>55591</v>
      </c>
      <c r="I433" s="28" t="s">
        <v>55592</v>
      </c>
      <c r="J433" s="28" t="s">
        <v>55593</v>
      </c>
      <c r="K433" s="28" t="s">
        <v>55594</v>
      </c>
      <c r="L433" s="28" t="s">
        <v>53016</v>
      </c>
      <c r="M433" s="28" t="s">
        <v>53016</v>
      </c>
      <c r="N433" s="1" t="s">
        <v>544</v>
      </c>
      <c r="O433" s="40"/>
      <c r="P433" s="35"/>
      <c r="Q433" s="41"/>
      <c r="R433" s="42"/>
      <c r="S433" s="42"/>
      <c r="T433" s="1"/>
      <c r="U433" s="1"/>
      <c r="V433" s="1"/>
    </row>
    <row r="434" spans="1:22" s="36" customFormat="1" ht="15" customHeight="1" x14ac:dyDescent="0.25">
      <c r="A434" s="1" t="s">
        <v>53008</v>
      </c>
      <c r="B434" s="1" t="s">
        <v>55595</v>
      </c>
      <c r="C434" s="1" t="s">
        <v>55596</v>
      </c>
      <c r="D434" s="1" t="s">
        <v>55597</v>
      </c>
      <c r="E434" s="1" t="s">
        <v>55598</v>
      </c>
      <c r="F434" s="28" t="s">
        <v>36</v>
      </c>
      <c r="G434" s="1" t="s">
        <v>101</v>
      </c>
      <c r="H434" s="33" t="s">
        <v>55599</v>
      </c>
      <c r="I434" s="28" t="s">
        <v>55600</v>
      </c>
      <c r="J434" s="28" t="s">
        <v>55601</v>
      </c>
      <c r="K434" s="28" t="s">
        <v>55602</v>
      </c>
      <c r="L434" s="28" t="s">
        <v>53016</v>
      </c>
      <c r="M434" s="28" t="s">
        <v>53016</v>
      </c>
      <c r="N434" s="1" t="s">
        <v>75</v>
      </c>
      <c r="O434" s="40">
        <v>0</v>
      </c>
      <c r="P434" s="35">
        <v>0</v>
      </c>
      <c r="Q434" s="41">
        <v>1</v>
      </c>
      <c r="R434" s="42"/>
      <c r="S434" s="42"/>
      <c r="T434" s="1"/>
      <c r="U434" s="1"/>
      <c r="V434" s="1"/>
    </row>
    <row r="435" spans="1:22" s="36" customFormat="1" ht="15" customHeight="1" x14ac:dyDescent="0.25">
      <c r="A435" s="1" t="s">
        <v>53008</v>
      </c>
      <c r="B435" s="1" t="s">
        <v>55603</v>
      </c>
      <c r="C435" s="1" t="s">
        <v>55604</v>
      </c>
      <c r="D435" s="1" t="s">
        <v>55605</v>
      </c>
      <c r="E435" s="1" t="s">
        <v>55606</v>
      </c>
      <c r="F435" s="28" t="s">
        <v>152</v>
      </c>
      <c r="G435" s="1" t="s">
        <v>28</v>
      </c>
      <c r="H435" s="33" t="s">
        <v>55607</v>
      </c>
      <c r="I435" s="28" t="s">
        <v>55600</v>
      </c>
      <c r="J435" s="28" t="s">
        <v>55601</v>
      </c>
      <c r="K435" s="28" t="s">
        <v>55608</v>
      </c>
      <c r="L435" s="28" t="s">
        <v>53016</v>
      </c>
      <c r="M435" s="28" t="s">
        <v>53016</v>
      </c>
      <c r="N435" s="1" t="s">
        <v>544</v>
      </c>
      <c r="O435" s="40"/>
      <c r="P435" s="35"/>
      <c r="Q435" s="41"/>
      <c r="R435" s="42"/>
      <c r="S435" s="42"/>
      <c r="T435" s="1"/>
      <c r="U435" s="1"/>
      <c r="V435" s="1"/>
    </row>
    <row r="436" spans="1:22" s="36" customFormat="1" ht="15" customHeight="1" x14ac:dyDescent="0.25">
      <c r="A436" s="1" t="s">
        <v>53008</v>
      </c>
      <c r="B436" s="1" t="s">
        <v>55609</v>
      </c>
      <c r="C436" s="1" t="s">
        <v>55610</v>
      </c>
      <c r="D436" s="1" t="s">
        <v>55611</v>
      </c>
      <c r="E436" s="46" t="s">
        <v>55612</v>
      </c>
      <c r="F436" s="47" t="s">
        <v>152</v>
      </c>
      <c r="G436" s="1" t="s">
        <v>28</v>
      </c>
      <c r="H436" s="33" t="s">
        <v>55613</v>
      </c>
      <c r="I436" s="28" t="s">
        <v>55614</v>
      </c>
      <c r="J436" s="28" t="s">
        <v>55615</v>
      </c>
      <c r="K436" s="28" t="s">
        <v>55249</v>
      </c>
      <c r="L436" s="28" t="s">
        <v>53016</v>
      </c>
      <c r="M436" s="28" t="s">
        <v>53016</v>
      </c>
      <c r="N436" s="1" t="s">
        <v>544</v>
      </c>
      <c r="O436" s="40"/>
      <c r="P436" s="35"/>
      <c r="Q436" s="41"/>
      <c r="R436" s="42"/>
      <c r="S436" s="42"/>
      <c r="T436" s="1"/>
      <c r="U436" s="1"/>
      <c r="V436" s="1"/>
    </row>
    <row r="437" spans="1:22" s="36" customFormat="1" ht="15" customHeight="1" x14ac:dyDescent="0.25">
      <c r="A437" s="1" t="s">
        <v>53008</v>
      </c>
      <c r="B437" s="1" t="s">
        <v>55616</v>
      </c>
      <c r="C437" s="1" t="s">
        <v>55617</v>
      </c>
      <c r="D437" s="1" t="s">
        <v>55618</v>
      </c>
      <c r="E437" s="1" t="s">
        <v>55619</v>
      </c>
      <c r="F437" s="28" t="s">
        <v>36</v>
      </c>
      <c r="G437" s="1" t="s">
        <v>101</v>
      </c>
      <c r="H437" s="33" t="s">
        <v>55620</v>
      </c>
      <c r="I437" s="28" t="s">
        <v>55621</v>
      </c>
      <c r="J437" s="28" t="s">
        <v>55622</v>
      </c>
      <c r="K437" s="28" t="s">
        <v>55623</v>
      </c>
      <c r="L437" s="28" t="s">
        <v>53016</v>
      </c>
      <c r="M437" s="28" t="s">
        <v>53016</v>
      </c>
      <c r="N437" s="44" t="s">
        <v>513</v>
      </c>
      <c r="O437" s="40">
        <v>2.33</v>
      </c>
      <c r="P437" s="35">
        <v>3</v>
      </c>
      <c r="Q437" s="41">
        <v>0.54</v>
      </c>
      <c r="R437" s="1" t="s">
        <v>2531</v>
      </c>
      <c r="S437" s="36" t="s">
        <v>1472</v>
      </c>
      <c r="T437" s="1"/>
      <c r="U437" s="1"/>
      <c r="V437" s="1"/>
    </row>
    <row r="438" spans="1:22" s="36" customFormat="1" ht="15" customHeight="1" x14ac:dyDescent="0.25">
      <c r="A438" s="1" t="s">
        <v>53008</v>
      </c>
      <c r="B438" s="1" t="s">
        <v>55624</v>
      </c>
      <c r="C438" s="1" t="s">
        <v>55625</v>
      </c>
      <c r="D438" s="1" t="s">
        <v>55626</v>
      </c>
      <c r="E438" s="46" t="s">
        <v>55627</v>
      </c>
      <c r="F438" s="28" t="s">
        <v>36</v>
      </c>
      <c r="G438" s="1" t="s">
        <v>101</v>
      </c>
      <c r="H438" s="33" t="s">
        <v>55628</v>
      </c>
      <c r="I438" s="28" t="s">
        <v>55317</v>
      </c>
      <c r="J438" s="28" t="s">
        <v>55318</v>
      </c>
      <c r="K438" s="28" t="s">
        <v>55629</v>
      </c>
      <c r="L438" s="28" t="s">
        <v>53016</v>
      </c>
      <c r="M438" s="28" t="s">
        <v>53016</v>
      </c>
      <c r="N438" s="1" t="s">
        <v>544</v>
      </c>
      <c r="O438" s="40"/>
      <c r="P438" s="35"/>
      <c r="Q438" s="41"/>
      <c r="R438" s="42"/>
      <c r="S438" s="42"/>
      <c r="T438" s="1"/>
      <c r="U438" s="1"/>
      <c r="V438" s="1"/>
    </row>
    <row r="439" spans="1:22" s="36" customFormat="1" ht="15" customHeight="1" x14ac:dyDescent="0.25">
      <c r="A439" s="1" t="s">
        <v>53008</v>
      </c>
      <c r="B439" s="1" t="s">
        <v>55630</v>
      </c>
      <c r="C439" s="1" t="s">
        <v>55630</v>
      </c>
      <c r="D439" s="1" t="s">
        <v>55631</v>
      </c>
      <c r="E439" s="1" t="s">
        <v>55632</v>
      </c>
      <c r="F439" s="28" t="s">
        <v>36</v>
      </c>
      <c r="G439" s="1" t="s">
        <v>101</v>
      </c>
      <c r="H439" s="33" t="s">
        <v>55633</v>
      </c>
      <c r="I439" s="28" t="s">
        <v>55634</v>
      </c>
      <c r="J439" s="28" t="s">
        <v>55635</v>
      </c>
      <c r="K439" s="28" t="s">
        <v>55636</v>
      </c>
      <c r="L439" s="28" t="s">
        <v>53016</v>
      </c>
      <c r="M439" s="28" t="s">
        <v>53016</v>
      </c>
      <c r="N439" s="44" t="s">
        <v>513</v>
      </c>
      <c r="O439" s="40">
        <v>70</v>
      </c>
      <c r="P439" s="35">
        <v>12</v>
      </c>
      <c r="Q439" s="41">
        <v>1</v>
      </c>
      <c r="R439" s="42"/>
      <c r="S439" s="42"/>
      <c r="T439" s="1"/>
      <c r="U439" s="1"/>
      <c r="V439" s="1"/>
    </row>
    <row r="440" spans="1:22" s="36" customFormat="1" ht="15" customHeight="1" x14ac:dyDescent="0.25">
      <c r="A440" s="1" t="s">
        <v>53008</v>
      </c>
      <c r="B440" s="1" t="s">
        <v>55637</v>
      </c>
      <c r="C440" s="1" t="s">
        <v>55638</v>
      </c>
      <c r="D440" s="1" t="s">
        <v>55639</v>
      </c>
      <c r="E440" s="1" t="s">
        <v>55639</v>
      </c>
      <c r="F440" s="28" t="s">
        <v>152</v>
      </c>
      <c r="G440" s="1" t="s">
        <v>28</v>
      </c>
      <c r="H440" s="33" t="s">
        <v>55640</v>
      </c>
      <c r="I440" s="28" t="s">
        <v>55634</v>
      </c>
      <c r="J440" s="28" t="s">
        <v>55635</v>
      </c>
      <c r="K440" s="28" t="s">
        <v>55636</v>
      </c>
      <c r="L440" s="28" t="s">
        <v>53016</v>
      </c>
      <c r="M440" s="28" t="s">
        <v>53016</v>
      </c>
      <c r="N440" s="1" t="s">
        <v>544</v>
      </c>
      <c r="O440" s="40"/>
      <c r="P440" s="35"/>
      <c r="Q440" s="41"/>
      <c r="R440" s="42"/>
      <c r="S440" s="42"/>
      <c r="T440" s="1"/>
      <c r="U440" s="1"/>
      <c r="V440" s="1"/>
    </row>
    <row r="441" spans="1:22" s="36" customFormat="1" ht="15" customHeight="1" x14ac:dyDescent="0.25">
      <c r="A441" s="1" t="s">
        <v>53008</v>
      </c>
      <c r="B441" s="1" t="s">
        <v>55641</v>
      </c>
      <c r="C441" s="1" t="s">
        <v>55642</v>
      </c>
      <c r="D441" s="1" t="s">
        <v>55643</v>
      </c>
      <c r="E441" s="1" t="s">
        <v>55644</v>
      </c>
      <c r="F441" s="28" t="s">
        <v>152</v>
      </c>
      <c r="G441" s="1" t="s">
        <v>570</v>
      </c>
      <c r="H441" s="33" t="s">
        <v>55645</v>
      </c>
      <c r="I441" s="28" t="s">
        <v>55634</v>
      </c>
      <c r="J441" s="28" t="s">
        <v>55635</v>
      </c>
      <c r="K441" s="28" t="s">
        <v>55636</v>
      </c>
      <c r="L441" s="28" t="s">
        <v>53016</v>
      </c>
      <c r="M441" s="28" t="s">
        <v>53016</v>
      </c>
      <c r="N441" s="1" t="s">
        <v>544</v>
      </c>
      <c r="O441" s="40"/>
      <c r="P441" s="35"/>
      <c r="Q441" s="41"/>
      <c r="R441" s="42"/>
      <c r="S441" s="42"/>
      <c r="T441" s="1"/>
      <c r="U441" s="1"/>
      <c r="V441" s="1"/>
    </row>
    <row r="442" spans="1:22" s="36" customFormat="1" ht="15" customHeight="1" x14ac:dyDescent="0.25">
      <c r="A442" s="1" t="s">
        <v>53008</v>
      </c>
      <c r="B442" s="1" t="s">
        <v>55646</v>
      </c>
      <c r="C442" s="1" t="s">
        <v>55647</v>
      </c>
      <c r="D442" s="1" t="s">
        <v>55648</v>
      </c>
      <c r="E442" s="1" t="s">
        <v>55649</v>
      </c>
      <c r="F442" s="28" t="s">
        <v>152</v>
      </c>
      <c r="G442" s="1" t="s">
        <v>570</v>
      </c>
      <c r="H442" s="33" t="s">
        <v>55650</v>
      </c>
      <c r="I442" s="28" t="s">
        <v>55634</v>
      </c>
      <c r="J442" s="28" t="s">
        <v>55635</v>
      </c>
      <c r="K442" s="28" t="s">
        <v>55651</v>
      </c>
      <c r="L442" s="28" t="s">
        <v>53016</v>
      </c>
      <c r="M442" s="28" t="s">
        <v>53016</v>
      </c>
      <c r="N442" s="1" t="s">
        <v>544</v>
      </c>
      <c r="O442" s="40"/>
      <c r="P442" s="35"/>
      <c r="Q442" s="41"/>
      <c r="R442" s="42"/>
      <c r="S442" s="42"/>
      <c r="T442" s="1"/>
      <c r="U442" s="1"/>
      <c r="V442" s="1"/>
    </row>
    <row r="443" spans="1:22" s="36" customFormat="1" ht="15" customHeight="1" x14ac:dyDescent="0.25">
      <c r="A443" s="1" t="s">
        <v>53008</v>
      </c>
      <c r="B443" s="1" t="s">
        <v>14420</v>
      </c>
      <c r="C443" s="1" t="s">
        <v>14420</v>
      </c>
      <c r="D443" s="1" t="s">
        <v>55652</v>
      </c>
      <c r="E443" s="1" t="s">
        <v>55653</v>
      </c>
      <c r="F443" s="28" t="s">
        <v>36</v>
      </c>
      <c r="G443" s="1" t="s">
        <v>101</v>
      </c>
      <c r="H443" s="33" t="s">
        <v>55654</v>
      </c>
      <c r="I443" s="28" t="s">
        <v>53672</v>
      </c>
      <c r="J443" s="28" t="s">
        <v>53673</v>
      </c>
      <c r="K443" s="28" t="s">
        <v>55655</v>
      </c>
      <c r="L443" s="28" t="s">
        <v>53016</v>
      </c>
      <c r="M443" s="28" t="s">
        <v>53016</v>
      </c>
      <c r="N443" s="44" t="s">
        <v>513</v>
      </c>
      <c r="O443" s="40">
        <v>45.25</v>
      </c>
      <c r="P443" s="35">
        <v>8</v>
      </c>
      <c r="Q443" s="41">
        <v>1</v>
      </c>
      <c r="R443" s="42"/>
      <c r="S443" s="42"/>
      <c r="T443" s="1"/>
      <c r="U443" s="1"/>
      <c r="V443" s="1"/>
    </row>
    <row r="444" spans="1:22" s="36" customFormat="1" ht="15" customHeight="1" x14ac:dyDescent="0.25">
      <c r="A444" s="1" t="s">
        <v>53008</v>
      </c>
      <c r="B444" s="1" t="s">
        <v>55656</v>
      </c>
      <c r="C444" s="1" t="s">
        <v>55657</v>
      </c>
      <c r="D444" s="1" t="s">
        <v>55658</v>
      </c>
      <c r="E444" s="1" t="s">
        <v>55659</v>
      </c>
      <c r="F444" s="28" t="s">
        <v>152</v>
      </c>
      <c r="G444" s="1" t="s">
        <v>570</v>
      </c>
      <c r="H444" s="33" t="s">
        <v>55660</v>
      </c>
      <c r="I444" s="28" t="s">
        <v>55661</v>
      </c>
      <c r="J444" s="28" t="s">
        <v>55662</v>
      </c>
      <c r="K444" s="28" t="s">
        <v>55663</v>
      </c>
      <c r="L444" s="28" t="s">
        <v>53016</v>
      </c>
      <c r="M444" s="28" t="s">
        <v>55664</v>
      </c>
      <c r="N444" s="1" t="s">
        <v>67</v>
      </c>
      <c r="O444" s="40">
        <v>10</v>
      </c>
      <c r="P444" s="35">
        <v>10</v>
      </c>
      <c r="Q444" s="41">
        <v>0.99999619482496205</v>
      </c>
      <c r="R444" s="42"/>
      <c r="S444" s="42"/>
      <c r="T444" s="1"/>
      <c r="U444" s="1"/>
      <c r="V444" s="1"/>
    </row>
    <row r="445" spans="1:22" s="36" customFormat="1" ht="15" customHeight="1" x14ac:dyDescent="0.25">
      <c r="A445" s="1" t="s">
        <v>53008</v>
      </c>
      <c r="B445" s="1" t="s">
        <v>55665</v>
      </c>
      <c r="C445" s="1" t="s">
        <v>55666</v>
      </c>
      <c r="D445" s="1" t="s">
        <v>55667</v>
      </c>
      <c r="E445" s="1" t="s">
        <v>55668</v>
      </c>
      <c r="F445" s="28" t="s">
        <v>152</v>
      </c>
      <c r="G445" s="1" t="s">
        <v>570</v>
      </c>
      <c r="H445" s="33" t="s">
        <v>55669</v>
      </c>
      <c r="I445" s="28" t="s">
        <v>54485</v>
      </c>
      <c r="J445" s="28" t="s">
        <v>54486</v>
      </c>
      <c r="K445" s="28" t="s">
        <v>1798</v>
      </c>
      <c r="L445" s="28" t="s">
        <v>53016</v>
      </c>
      <c r="M445" s="28" t="s">
        <v>55664</v>
      </c>
      <c r="N445" s="1" t="s">
        <v>67</v>
      </c>
      <c r="O445" s="40">
        <v>5.2</v>
      </c>
      <c r="P445" s="35">
        <v>4</v>
      </c>
      <c r="Q445" s="41">
        <v>0.99998097412481002</v>
      </c>
      <c r="R445" s="42"/>
      <c r="S445" s="42"/>
      <c r="T445" s="1"/>
      <c r="U445" s="1"/>
      <c r="V445" s="1"/>
    </row>
    <row r="446" spans="1:22" s="36" customFormat="1" ht="15" customHeight="1" x14ac:dyDescent="0.25">
      <c r="A446" s="1" t="s">
        <v>53008</v>
      </c>
      <c r="B446" s="1" t="s">
        <v>55670</v>
      </c>
      <c r="C446" s="1" t="s">
        <v>55671</v>
      </c>
      <c r="D446" s="1" t="s">
        <v>55672</v>
      </c>
      <c r="E446" s="1" t="s">
        <v>55673</v>
      </c>
      <c r="F446" s="28" t="s">
        <v>152</v>
      </c>
      <c r="G446" s="1" t="s">
        <v>570</v>
      </c>
      <c r="H446" s="33" t="s">
        <v>55674</v>
      </c>
      <c r="I446" s="28" t="s">
        <v>55661</v>
      </c>
      <c r="J446" s="28" t="s">
        <v>55662</v>
      </c>
      <c r="K446" s="28" t="s">
        <v>1798</v>
      </c>
      <c r="L446" s="28" t="s">
        <v>53016</v>
      </c>
      <c r="M446" s="28" t="s">
        <v>55664</v>
      </c>
      <c r="N446" s="1" t="s">
        <v>67</v>
      </c>
      <c r="O446" s="40">
        <v>4.1666666666666696</v>
      </c>
      <c r="P446" s="35">
        <v>4</v>
      </c>
      <c r="Q446" s="41">
        <v>0.99968036529680404</v>
      </c>
      <c r="R446" s="42"/>
      <c r="S446" s="42"/>
      <c r="T446" s="1"/>
      <c r="U446" s="1"/>
      <c r="V446" s="1"/>
    </row>
    <row r="447" spans="1:22" s="36" customFormat="1" ht="15" customHeight="1" x14ac:dyDescent="0.25">
      <c r="A447" s="1" t="s">
        <v>53008</v>
      </c>
      <c r="B447" s="1" t="s">
        <v>55675</v>
      </c>
      <c r="C447" s="1" t="s">
        <v>55676</v>
      </c>
      <c r="D447" s="1" t="s">
        <v>55677</v>
      </c>
      <c r="E447" s="1" t="s">
        <v>55678</v>
      </c>
      <c r="F447" s="28" t="s">
        <v>152</v>
      </c>
      <c r="G447" s="1" t="s">
        <v>570</v>
      </c>
      <c r="H447" s="33" t="s">
        <v>55679</v>
      </c>
      <c r="I447" s="28" t="s">
        <v>55661</v>
      </c>
      <c r="J447" s="28" t="s">
        <v>55662</v>
      </c>
      <c r="K447" s="28" t="s">
        <v>55680</v>
      </c>
      <c r="L447" s="28" t="s">
        <v>53016</v>
      </c>
      <c r="M447" s="28" t="s">
        <v>53016</v>
      </c>
      <c r="N447" s="1" t="s">
        <v>544</v>
      </c>
      <c r="O447" s="40"/>
      <c r="P447" s="35"/>
      <c r="Q447" s="41"/>
      <c r="R447" s="42"/>
      <c r="S447" s="42"/>
      <c r="T447" s="1"/>
      <c r="U447" s="1"/>
      <c r="V447" s="1"/>
    </row>
    <row r="448" spans="1:22" s="36" customFormat="1" ht="15" customHeight="1" x14ac:dyDescent="0.25">
      <c r="A448" s="1" t="s">
        <v>53008</v>
      </c>
      <c r="B448" s="1" t="s">
        <v>55681</v>
      </c>
      <c r="C448" s="1" t="s">
        <v>55682</v>
      </c>
      <c r="D448" s="1" t="s">
        <v>55683</v>
      </c>
      <c r="E448" s="1" t="s">
        <v>55684</v>
      </c>
      <c r="F448" s="28" t="s">
        <v>152</v>
      </c>
      <c r="G448" s="1" t="s">
        <v>570</v>
      </c>
      <c r="H448" s="33" t="s">
        <v>55685</v>
      </c>
      <c r="I448" s="28" t="s">
        <v>55661</v>
      </c>
      <c r="J448" s="28" t="s">
        <v>55662</v>
      </c>
      <c r="K448" s="28" t="s">
        <v>55663</v>
      </c>
      <c r="L448" s="28" t="s">
        <v>53016</v>
      </c>
      <c r="M448" s="28" t="s">
        <v>55664</v>
      </c>
      <c r="N448" s="1" t="s">
        <v>67</v>
      </c>
      <c r="O448" s="40">
        <v>66.3333333333333</v>
      </c>
      <c r="P448" s="35">
        <v>60</v>
      </c>
      <c r="Q448" s="41">
        <v>0.99998858447488603</v>
      </c>
      <c r="R448" s="42"/>
      <c r="S448" s="42"/>
      <c r="T448" s="1" t="s">
        <v>42</v>
      </c>
      <c r="U448" s="1" t="s">
        <v>1162</v>
      </c>
      <c r="V448" s="1" t="s">
        <v>1698</v>
      </c>
    </row>
    <row r="449" spans="1:22" s="36" customFormat="1" ht="15" customHeight="1" x14ac:dyDescent="0.25">
      <c r="A449" s="1" t="s">
        <v>53008</v>
      </c>
      <c r="B449" s="1" t="s">
        <v>55686</v>
      </c>
      <c r="C449" s="1" t="s">
        <v>55686</v>
      </c>
      <c r="D449" s="1" t="s">
        <v>55687</v>
      </c>
      <c r="E449" s="1" t="s">
        <v>55688</v>
      </c>
      <c r="F449" s="28" t="s">
        <v>36</v>
      </c>
      <c r="G449" s="1" t="s">
        <v>101</v>
      </c>
      <c r="H449" s="33" t="s">
        <v>55689</v>
      </c>
      <c r="I449" s="28" t="s">
        <v>53100</v>
      </c>
      <c r="J449" s="28" t="s">
        <v>53101</v>
      </c>
      <c r="K449" s="28" t="s">
        <v>55690</v>
      </c>
      <c r="L449" s="28" t="s">
        <v>53016</v>
      </c>
      <c r="M449" s="28" t="s">
        <v>53016</v>
      </c>
      <c r="N449" s="1" t="s">
        <v>544</v>
      </c>
      <c r="O449" s="40"/>
      <c r="P449" s="35"/>
      <c r="Q449" s="41"/>
      <c r="R449" s="42"/>
      <c r="S449" s="42"/>
      <c r="T449" s="1"/>
      <c r="U449" s="1"/>
      <c r="V449" s="1"/>
    </row>
    <row r="450" spans="1:22" s="36" customFormat="1" ht="15" customHeight="1" x14ac:dyDescent="0.25">
      <c r="A450" s="1" t="s">
        <v>53008</v>
      </c>
      <c r="B450" s="1" t="s">
        <v>55691</v>
      </c>
      <c r="C450" s="1" t="s">
        <v>55691</v>
      </c>
      <c r="D450" s="1" t="s">
        <v>55692</v>
      </c>
      <c r="E450" s="1" t="s">
        <v>55693</v>
      </c>
      <c r="F450" s="28" t="s">
        <v>36</v>
      </c>
      <c r="G450" s="1" t="s">
        <v>101</v>
      </c>
      <c r="H450" s="33" t="s">
        <v>55694</v>
      </c>
      <c r="I450" s="28" t="s">
        <v>55695</v>
      </c>
      <c r="J450" s="28" t="s">
        <v>55696</v>
      </c>
      <c r="K450" s="28" t="s">
        <v>55697</v>
      </c>
      <c r="L450" s="28" t="s">
        <v>53016</v>
      </c>
      <c r="M450" s="28" t="s">
        <v>53016</v>
      </c>
      <c r="N450" s="44" t="s">
        <v>513</v>
      </c>
      <c r="O450" s="40">
        <v>691.25</v>
      </c>
      <c r="P450" s="35">
        <v>64</v>
      </c>
      <c r="Q450" s="41">
        <v>1</v>
      </c>
      <c r="R450" s="42"/>
      <c r="S450" s="42"/>
      <c r="T450" s="1" t="s">
        <v>9356</v>
      </c>
      <c r="U450" s="52" t="s">
        <v>1108</v>
      </c>
      <c r="V450" s="1"/>
    </row>
    <row r="451" spans="1:22" s="36" customFormat="1" ht="15" customHeight="1" x14ac:dyDescent="0.25">
      <c r="A451" s="1" t="s">
        <v>53008</v>
      </c>
      <c r="B451" s="1" t="s">
        <v>55698</v>
      </c>
      <c r="C451" s="1" t="s">
        <v>55699</v>
      </c>
      <c r="D451" s="1" t="s">
        <v>55700</v>
      </c>
      <c r="E451" s="1" t="s">
        <v>55701</v>
      </c>
      <c r="F451" s="28" t="s">
        <v>152</v>
      </c>
      <c r="G451" s="1" t="s">
        <v>570</v>
      </c>
      <c r="H451" s="33" t="s">
        <v>55702</v>
      </c>
      <c r="I451" s="28" t="s">
        <v>55233</v>
      </c>
      <c r="J451" s="28" t="s">
        <v>55234</v>
      </c>
      <c r="K451" s="28" t="s">
        <v>55703</v>
      </c>
      <c r="L451" s="28" t="s">
        <v>53016</v>
      </c>
      <c r="M451" s="28" t="s">
        <v>53016</v>
      </c>
      <c r="N451" s="1" t="s">
        <v>544</v>
      </c>
      <c r="O451" s="40"/>
      <c r="P451" s="35"/>
      <c r="Q451" s="41"/>
      <c r="R451" s="42"/>
      <c r="S451" s="42"/>
      <c r="T451" s="1"/>
      <c r="U451" s="1"/>
      <c r="V451" s="1"/>
    </row>
    <row r="452" spans="1:22" s="36" customFormat="1" ht="15" customHeight="1" x14ac:dyDescent="0.25">
      <c r="A452" s="1" t="s">
        <v>53008</v>
      </c>
      <c r="B452" s="1" t="s">
        <v>55704</v>
      </c>
      <c r="C452" s="1" t="s">
        <v>55705</v>
      </c>
      <c r="D452" s="1" t="s">
        <v>55706</v>
      </c>
      <c r="E452" s="1" t="s">
        <v>55707</v>
      </c>
      <c r="F452" s="28" t="s">
        <v>152</v>
      </c>
      <c r="G452" s="1" t="s">
        <v>570</v>
      </c>
      <c r="H452" s="33" t="s">
        <v>55708</v>
      </c>
      <c r="I452" s="28" t="s">
        <v>55233</v>
      </c>
      <c r="J452" s="28" t="s">
        <v>55234</v>
      </c>
      <c r="K452" s="28" t="s">
        <v>55703</v>
      </c>
      <c r="L452" s="28" t="s">
        <v>53016</v>
      </c>
      <c r="M452" s="28" t="s">
        <v>53016</v>
      </c>
      <c r="N452" s="1" t="s">
        <v>544</v>
      </c>
      <c r="O452" s="40"/>
      <c r="P452" s="35"/>
      <c r="Q452" s="41"/>
      <c r="R452" s="42"/>
      <c r="S452" s="42"/>
      <c r="T452" s="1"/>
      <c r="U452" s="1"/>
      <c r="V452" s="1"/>
    </row>
    <row r="453" spans="1:22" s="36" customFormat="1" ht="15" customHeight="1" x14ac:dyDescent="0.25">
      <c r="A453" s="1" t="s">
        <v>53008</v>
      </c>
      <c r="B453" s="1" t="s">
        <v>55709</v>
      </c>
      <c r="C453" s="1" t="s">
        <v>55710</v>
      </c>
      <c r="D453" s="1" t="s">
        <v>55711</v>
      </c>
      <c r="E453" s="1" t="s">
        <v>55712</v>
      </c>
      <c r="F453" s="28" t="s">
        <v>152</v>
      </c>
      <c r="G453" s="1" t="s">
        <v>28</v>
      </c>
      <c r="H453" s="33" t="s">
        <v>55713</v>
      </c>
      <c r="I453" s="28" t="s">
        <v>54425</v>
      </c>
      <c r="J453" s="28" t="s">
        <v>54426</v>
      </c>
      <c r="K453" s="28" t="s">
        <v>55714</v>
      </c>
      <c r="L453" s="28" t="s">
        <v>53016</v>
      </c>
      <c r="M453" s="28" t="s">
        <v>53016</v>
      </c>
      <c r="N453" s="1" t="s">
        <v>544</v>
      </c>
      <c r="O453" s="40"/>
      <c r="P453" s="35"/>
      <c r="Q453" s="41"/>
      <c r="R453" s="42"/>
      <c r="S453" s="42"/>
      <c r="T453" s="1"/>
      <c r="U453" s="1"/>
      <c r="V453" s="1"/>
    </row>
    <row r="454" spans="1:22" s="36" customFormat="1" ht="15" customHeight="1" x14ac:dyDescent="0.25">
      <c r="A454" s="1" t="s">
        <v>53008</v>
      </c>
      <c r="B454" s="1" t="s">
        <v>55715</v>
      </c>
      <c r="C454" s="1" t="s">
        <v>55716</v>
      </c>
      <c r="D454" s="1" t="s">
        <v>55717</v>
      </c>
      <c r="E454" s="1" t="s">
        <v>55717</v>
      </c>
      <c r="F454" s="28" t="s">
        <v>152</v>
      </c>
      <c r="G454" s="1" t="s">
        <v>28</v>
      </c>
      <c r="H454" s="33" t="s">
        <v>55718</v>
      </c>
      <c r="I454" s="28" t="s">
        <v>53773</v>
      </c>
      <c r="J454" s="28" t="s">
        <v>53774</v>
      </c>
      <c r="K454" s="28" t="s">
        <v>55719</v>
      </c>
      <c r="L454" s="28" t="s">
        <v>53016</v>
      </c>
      <c r="M454" s="28" t="s">
        <v>53016</v>
      </c>
      <c r="N454" s="1" t="s">
        <v>544</v>
      </c>
      <c r="O454" s="40"/>
      <c r="P454" s="35"/>
      <c r="Q454" s="41"/>
      <c r="R454" s="42"/>
      <c r="S454" s="42"/>
      <c r="T454" s="1"/>
      <c r="U454" s="1"/>
      <c r="V454" s="1"/>
    </row>
    <row r="455" spans="1:22" s="36" customFormat="1" ht="15" customHeight="1" x14ac:dyDescent="0.25">
      <c r="A455" s="1" t="s">
        <v>53008</v>
      </c>
      <c r="B455" s="1" t="s">
        <v>55720</v>
      </c>
      <c r="C455" s="1" t="s">
        <v>55721</v>
      </c>
      <c r="D455" s="1" t="s">
        <v>55722</v>
      </c>
      <c r="E455" s="1" t="s">
        <v>55723</v>
      </c>
      <c r="F455" s="28" t="s">
        <v>36</v>
      </c>
      <c r="G455" s="1" t="s">
        <v>101</v>
      </c>
      <c r="H455" s="33" t="s">
        <v>55724</v>
      </c>
      <c r="I455" s="28" t="s">
        <v>55725</v>
      </c>
      <c r="J455" s="28" t="s">
        <v>55726</v>
      </c>
      <c r="K455" s="28" t="s">
        <v>55727</v>
      </c>
      <c r="L455" s="28" t="s">
        <v>53016</v>
      </c>
      <c r="M455" s="28" t="s">
        <v>53016</v>
      </c>
      <c r="N455" s="44" t="s">
        <v>513</v>
      </c>
      <c r="O455" s="40">
        <v>0</v>
      </c>
      <c r="P455" s="35">
        <v>0</v>
      </c>
      <c r="Q455" s="41">
        <v>1</v>
      </c>
      <c r="R455" s="42"/>
      <c r="S455" s="42"/>
      <c r="T455" s="1"/>
      <c r="U455" s="1"/>
      <c r="V455" s="1"/>
    </row>
    <row r="456" spans="1:22" s="36" customFormat="1" ht="15" customHeight="1" x14ac:dyDescent="0.25">
      <c r="A456" s="1" t="s">
        <v>53008</v>
      </c>
      <c r="B456" s="1" t="s">
        <v>55728</v>
      </c>
      <c r="C456" s="1" t="s">
        <v>55729</v>
      </c>
      <c r="D456" s="1" t="s">
        <v>55730</v>
      </c>
      <c r="E456" s="1" t="s">
        <v>55731</v>
      </c>
      <c r="F456" s="28" t="s">
        <v>36</v>
      </c>
      <c r="G456" s="1" t="s">
        <v>101</v>
      </c>
      <c r="H456" s="33" t="s">
        <v>55732</v>
      </c>
      <c r="I456" s="28" t="s">
        <v>55733</v>
      </c>
      <c r="J456" s="28" t="s">
        <v>55734</v>
      </c>
      <c r="K456" s="28" t="s">
        <v>55735</v>
      </c>
      <c r="L456" s="28" t="s">
        <v>53016</v>
      </c>
      <c r="M456" s="28" t="s">
        <v>53016</v>
      </c>
      <c r="N456" s="44" t="s">
        <v>513</v>
      </c>
      <c r="O456" s="40">
        <v>358.92</v>
      </c>
      <c r="P456" s="35">
        <v>22</v>
      </c>
      <c r="Q456" s="41">
        <v>1</v>
      </c>
      <c r="R456" s="42"/>
      <c r="S456" s="42"/>
      <c r="T456" s="1"/>
      <c r="U456" s="1"/>
      <c r="V456" s="1"/>
    </row>
    <row r="457" spans="1:22" s="36" customFormat="1" ht="15" customHeight="1" x14ac:dyDescent="0.25">
      <c r="A457" s="1" t="s">
        <v>53008</v>
      </c>
      <c r="B457" s="1" t="s">
        <v>55736</v>
      </c>
      <c r="C457" s="1" t="s">
        <v>55736</v>
      </c>
      <c r="D457" s="1" t="s">
        <v>55737</v>
      </c>
      <c r="E457" s="1" t="s">
        <v>55738</v>
      </c>
      <c r="F457" s="28" t="s">
        <v>36</v>
      </c>
      <c r="G457" s="1" t="s">
        <v>101</v>
      </c>
      <c r="H457" s="33" t="s">
        <v>55739</v>
      </c>
      <c r="I457" s="28" t="s">
        <v>54572</v>
      </c>
      <c r="J457" s="28" t="s">
        <v>54573</v>
      </c>
      <c r="K457" s="28" t="s">
        <v>55740</v>
      </c>
      <c r="L457" s="28" t="s">
        <v>53016</v>
      </c>
      <c r="M457" s="28" t="s">
        <v>53016</v>
      </c>
      <c r="N457" s="1" t="s">
        <v>544</v>
      </c>
      <c r="O457" s="40"/>
      <c r="P457" s="35"/>
      <c r="Q457" s="41"/>
      <c r="R457" s="42"/>
      <c r="S457" s="42"/>
      <c r="T457" s="1"/>
      <c r="U457" s="1"/>
      <c r="V457" s="1"/>
    </row>
    <row r="458" spans="1:22" s="36" customFormat="1" ht="15" customHeight="1" x14ac:dyDescent="0.25">
      <c r="A458" s="1" t="s">
        <v>53008</v>
      </c>
      <c r="B458" s="1" t="s">
        <v>55741</v>
      </c>
      <c r="C458" s="1" t="s">
        <v>55742</v>
      </c>
      <c r="D458" s="1" t="s">
        <v>55743</v>
      </c>
      <c r="E458" s="1" t="s">
        <v>55744</v>
      </c>
      <c r="F458" s="28" t="s">
        <v>152</v>
      </c>
      <c r="G458" s="1" t="s">
        <v>28</v>
      </c>
      <c r="H458" s="33" t="s">
        <v>55745</v>
      </c>
      <c r="I458" s="28" t="s">
        <v>55746</v>
      </c>
      <c r="J458" s="28" t="s">
        <v>55747</v>
      </c>
      <c r="K458" s="28" t="s">
        <v>55748</v>
      </c>
      <c r="L458" s="28" t="s">
        <v>53016</v>
      </c>
      <c r="M458" s="28" t="s">
        <v>53016</v>
      </c>
      <c r="N458" s="1" t="s">
        <v>544</v>
      </c>
      <c r="O458" s="40"/>
      <c r="P458" s="35"/>
      <c r="Q458" s="41"/>
      <c r="R458" s="42"/>
      <c r="S458" s="42"/>
      <c r="T458" s="1"/>
      <c r="U458" s="1"/>
      <c r="V458" s="1"/>
    </row>
    <row r="459" spans="1:22" s="36" customFormat="1" ht="15" customHeight="1" x14ac:dyDescent="0.25">
      <c r="A459" s="1" t="s">
        <v>53008</v>
      </c>
      <c r="B459" s="1" t="s">
        <v>55749</v>
      </c>
      <c r="C459" s="1" t="s">
        <v>55750</v>
      </c>
      <c r="D459" s="1" t="s">
        <v>55751</v>
      </c>
      <c r="E459" s="1" t="s">
        <v>55752</v>
      </c>
      <c r="F459" s="28" t="s">
        <v>152</v>
      </c>
      <c r="G459" s="1" t="s">
        <v>28</v>
      </c>
      <c r="H459" s="33" t="s">
        <v>55753</v>
      </c>
      <c r="I459" s="28" t="s">
        <v>53464</v>
      </c>
      <c r="J459" s="28" t="s">
        <v>53465</v>
      </c>
      <c r="K459" s="28" t="s">
        <v>55754</v>
      </c>
      <c r="L459" s="28" t="s">
        <v>53016</v>
      </c>
      <c r="M459" s="28" t="s">
        <v>53016</v>
      </c>
      <c r="N459" s="1" t="s">
        <v>544</v>
      </c>
      <c r="O459" s="40"/>
      <c r="P459" s="35"/>
      <c r="Q459" s="41"/>
      <c r="R459" s="42"/>
      <c r="S459" s="42"/>
      <c r="T459" s="1"/>
      <c r="U459" s="1"/>
      <c r="V459" s="1"/>
    </row>
    <row r="460" spans="1:22" s="36" customFormat="1" ht="15" customHeight="1" x14ac:dyDescent="0.25">
      <c r="A460" s="1" t="s">
        <v>53008</v>
      </c>
      <c r="B460" s="1" t="s">
        <v>55755</v>
      </c>
      <c r="C460" s="1" t="s">
        <v>55756</v>
      </c>
      <c r="D460" s="1" t="s">
        <v>55757</v>
      </c>
      <c r="E460" s="1" t="s">
        <v>55757</v>
      </c>
      <c r="F460" s="28" t="s">
        <v>152</v>
      </c>
      <c r="G460" s="1" t="s">
        <v>28</v>
      </c>
      <c r="H460" s="33" t="s">
        <v>55758</v>
      </c>
      <c r="I460" s="28" t="s">
        <v>55759</v>
      </c>
      <c r="J460" s="28" t="s">
        <v>55760</v>
      </c>
      <c r="K460" s="28" t="s">
        <v>55761</v>
      </c>
      <c r="L460" s="28" t="s">
        <v>53016</v>
      </c>
      <c r="M460" s="28" t="s">
        <v>53016</v>
      </c>
      <c r="N460" s="1" t="s">
        <v>544</v>
      </c>
      <c r="O460" s="40"/>
      <c r="P460" s="35"/>
      <c r="Q460" s="41"/>
      <c r="R460" s="42"/>
      <c r="S460" s="42"/>
      <c r="T460" s="1"/>
      <c r="U460" s="1"/>
      <c r="V460" s="1"/>
    </row>
    <row r="461" spans="1:22" s="36" customFormat="1" ht="15" customHeight="1" x14ac:dyDescent="0.25">
      <c r="A461" s="1" t="s">
        <v>53008</v>
      </c>
      <c r="B461" s="1" t="s">
        <v>55762</v>
      </c>
      <c r="C461" s="1" t="s">
        <v>55762</v>
      </c>
      <c r="D461" s="1" t="s">
        <v>55763</v>
      </c>
      <c r="E461" s="1" t="s">
        <v>55764</v>
      </c>
      <c r="F461" s="28" t="s">
        <v>36</v>
      </c>
      <c r="G461" s="1" t="s">
        <v>101</v>
      </c>
      <c r="H461" s="33" t="s">
        <v>55765</v>
      </c>
      <c r="I461" s="28" t="s">
        <v>55766</v>
      </c>
      <c r="J461" s="28" t="s">
        <v>55767</v>
      </c>
      <c r="K461" s="28" t="s">
        <v>55768</v>
      </c>
      <c r="L461" s="28" t="s">
        <v>53016</v>
      </c>
      <c r="M461" s="28" t="s">
        <v>53016</v>
      </c>
      <c r="N461" s="1" t="s">
        <v>544</v>
      </c>
      <c r="O461" s="40"/>
      <c r="P461" s="35"/>
      <c r="Q461" s="41"/>
      <c r="R461" s="42"/>
      <c r="S461" s="42"/>
      <c r="T461" s="1"/>
      <c r="U461" s="1"/>
      <c r="V461" s="1"/>
    </row>
    <row r="462" spans="1:22" s="36" customFormat="1" ht="15" customHeight="1" x14ac:dyDescent="0.25">
      <c r="A462" s="1" t="s">
        <v>53008</v>
      </c>
      <c r="B462" s="1" t="s">
        <v>55769</v>
      </c>
      <c r="C462" s="1" t="s">
        <v>55770</v>
      </c>
      <c r="D462" s="1" t="s">
        <v>55771</v>
      </c>
      <c r="E462" s="1" t="s">
        <v>55772</v>
      </c>
      <c r="F462" s="28" t="s">
        <v>152</v>
      </c>
      <c r="G462" s="1" t="s">
        <v>28</v>
      </c>
      <c r="H462" s="33" t="s">
        <v>55773</v>
      </c>
      <c r="I462" s="28" t="s">
        <v>55774</v>
      </c>
      <c r="J462" s="28" t="s">
        <v>55775</v>
      </c>
      <c r="K462" s="28" t="s">
        <v>55776</v>
      </c>
      <c r="L462" s="28" t="s">
        <v>53016</v>
      </c>
      <c r="M462" s="28" t="s">
        <v>53016</v>
      </c>
      <c r="N462" s="1" t="s">
        <v>544</v>
      </c>
      <c r="O462" s="40"/>
      <c r="P462" s="35"/>
      <c r="Q462" s="41"/>
      <c r="R462" s="42"/>
      <c r="S462" s="42"/>
      <c r="T462" s="1"/>
      <c r="U462" s="1"/>
      <c r="V462" s="1"/>
    </row>
    <row r="463" spans="1:22" s="36" customFormat="1" ht="15" customHeight="1" x14ac:dyDescent="0.25">
      <c r="A463" s="1" t="s">
        <v>53008</v>
      </c>
      <c r="B463" s="1" t="s">
        <v>55777</v>
      </c>
      <c r="C463" s="1" t="s">
        <v>55778</v>
      </c>
      <c r="D463" s="1" t="s">
        <v>55779</v>
      </c>
      <c r="E463" s="1" t="s">
        <v>55780</v>
      </c>
      <c r="F463" s="28" t="s">
        <v>152</v>
      </c>
      <c r="G463" s="1" t="s">
        <v>28</v>
      </c>
      <c r="H463" s="33" t="s">
        <v>55781</v>
      </c>
      <c r="I463" s="28" t="s">
        <v>55782</v>
      </c>
      <c r="J463" s="28" t="s">
        <v>55783</v>
      </c>
      <c r="K463" s="28" t="s">
        <v>55784</v>
      </c>
      <c r="L463" s="28" t="s">
        <v>53016</v>
      </c>
      <c r="M463" s="28" t="s">
        <v>53016</v>
      </c>
      <c r="N463" s="1" t="s">
        <v>544</v>
      </c>
      <c r="O463" s="40"/>
      <c r="P463" s="35"/>
      <c r="Q463" s="41"/>
      <c r="R463" s="42"/>
      <c r="S463" s="42"/>
      <c r="T463" s="1"/>
      <c r="U463" s="1"/>
      <c r="V463" s="1"/>
    </row>
    <row r="464" spans="1:22" s="36" customFormat="1" ht="15" customHeight="1" x14ac:dyDescent="0.25">
      <c r="A464" s="1" t="s">
        <v>53008</v>
      </c>
      <c r="B464" s="1" t="s">
        <v>55785</v>
      </c>
      <c r="C464" s="1" t="s">
        <v>55786</v>
      </c>
      <c r="D464" s="1" t="s">
        <v>55787</v>
      </c>
      <c r="E464" s="1" t="s">
        <v>55788</v>
      </c>
      <c r="F464" s="28" t="s">
        <v>36</v>
      </c>
      <c r="G464" s="1" t="s">
        <v>805</v>
      </c>
      <c r="H464" s="33" t="s">
        <v>55789</v>
      </c>
      <c r="I464" s="28" t="s">
        <v>55790</v>
      </c>
      <c r="J464" s="28" t="s">
        <v>55791</v>
      </c>
      <c r="K464" s="28" t="s">
        <v>55792</v>
      </c>
      <c r="L464" s="28" t="s">
        <v>53016</v>
      </c>
      <c r="M464" s="28" t="s">
        <v>53016</v>
      </c>
      <c r="N464" s="1" t="s">
        <v>544</v>
      </c>
      <c r="O464" s="40"/>
      <c r="P464" s="35"/>
      <c r="Q464" s="41"/>
      <c r="R464" s="42"/>
      <c r="S464" s="42"/>
      <c r="T464" s="1"/>
      <c r="U464" s="1"/>
      <c r="V464" s="1"/>
    </row>
    <row r="465" spans="1:22" s="36" customFormat="1" ht="15" customHeight="1" x14ac:dyDescent="0.25">
      <c r="A465" s="1" t="s">
        <v>53008</v>
      </c>
      <c r="B465" s="1" t="s">
        <v>55793</v>
      </c>
      <c r="C465" s="1" t="s">
        <v>55794</v>
      </c>
      <c r="D465" s="1" t="s">
        <v>55795</v>
      </c>
      <c r="E465" s="1" t="s">
        <v>55796</v>
      </c>
      <c r="F465" s="28" t="s">
        <v>152</v>
      </c>
      <c r="G465" s="1" t="s">
        <v>28</v>
      </c>
      <c r="H465" s="33" t="s">
        <v>55797</v>
      </c>
      <c r="I465" s="28" t="s">
        <v>55798</v>
      </c>
      <c r="J465" s="28" t="s">
        <v>55799</v>
      </c>
      <c r="K465" s="28" t="s">
        <v>54037</v>
      </c>
      <c r="L465" s="28" t="s">
        <v>53016</v>
      </c>
      <c r="M465" s="28" t="s">
        <v>53016</v>
      </c>
      <c r="N465" s="1" t="s">
        <v>75</v>
      </c>
      <c r="O465" s="40">
        <v>1.75</v>
      </c>
      <c r="P465" s="35">
        <v>5</v>
      </c>
      <c r="Q465" s="41">
        <v>1</v>
      </c>
      <c r="R465" s="42"/>
      <c r="S465" s="42"/>
      <c r="T465" s="1"/>
      <c r="U465" s="1"/>
      <c r="V465" s="1"/>
    </row>
    <row r="466" spans="1:22" s="36" customFormat="1" ht="15" customHeight="1" x14ac:dyDescent="0.25">
      <c r="A466" s="1" t="s">
        <v>53008</v>
      </c>
      <c r="B466" s="1" t="s">
        <v>55800</v>
      </c>
      <c r="C466" s="1" t="s">
        <v>55801</v>
      </c>
      <c r="D466" s="1" t="s">
        <v>55802</v>
      </c>
      <c r="E466" s="1" t="s">
        <v>55803</v>
      </c>
      <c r="F466" s="28" t="s">
        <v>152</v>
      </c>
      <c r="G466" s="1" t="s">
        <v>570</v>
      </c>
      <c r="H466" s="33" t="s">
        <v>55804</v>
      </c>
      <c r="I466" s="28">
        <v>14</v>
      </c>
      <c r="J466" s="28" t="s">
        <v>53016</v>
      </c>
      <c r="K466" s="28" t="s">
        <v>55805</v>
      </c>
      <c r="L466" s="28" t="s">
        <v>53016</v>
      </c>
      <c r="M466" s="28" t="s">
        <v>55806</v>
      </c>
      <c r="N466" s="1" t="s">
        <v>67</v>
      </c>
      <c r="O466" s="40">
        <v>6.43333333333333</v>
      </c>
      <c r="P466" s="35">
        <v>9</v>
      </c>
      <c r="Q466" s="41">
        <v>0.99996955859969605</v>
      </c>
      <c r="R466" s="42"/>
      <c r="S466" s="42"/>
      <c r="T466" s="1"/>
      <c r="U466" s="1"/>
      <c r="V466" s="1"/>
    </row>
    <row r="467" spans="1:22" s="36" customFormat="1" ht="15" customHeight="1" x14ac:dyDescent="0.25">
      <c r="A467" s="1" t="s">
        <v>53008</v>
      </c>
      <c r="B467" s="1" t="s">
        <v>55807</v>
      </c>
      <c r="C467" s="1" t="s">
        <v>55808</v>
      </c>
      <c r="D467" s="1" t="s">
        <v>55809</v>
      </c>
      <c r="E467" s="1" t="s">
        <v>55810</v>
      </c>
      <c r="F467" s="28" t="s">
        <v>152</v>
      </c>
      <c r="G467" s="1" t="s">
        <v>28</v>
      </c>
      <c r="H467" s="33" t="s">
        <v>55811</v>
      </c>
      <c r="I467" s="28">
        <v>14</v>
      </c>
      <c r="J467" s="28" t="s">
        <v>53016</v>
      </c>
      <c r="K467" s="28" t="s">
        <v>55812</v>
      </c>
      <c r="L467" s="28" t="s">
        <v>53016</v>
      </c>
      <c r="M467" s="28" t="s">
        <v>53016</v>
      </c>
      <c r="N467" s="1" t="s">
        <v>544</v>
      </c>
      <c r="O467" s="40"/>
      <c r="P467" s="35"/>
      <c r="Q467" s="41"/>
      <c r="R467" s="42"/>
      <c r="S467" s="42"/>
      <c r="T467" s="1"/>
      <c r="U467" s="1"/>
      <c r="V467" s="1"/>
    </row>
    <row r="468" spans="1:22" s="36" customFormat="1" ht="15" customHeight="1" x14ac:dyDescent="0.25">
      <c r="A468" s="1" t="s">
        <v>53008</v>
      </c>
      <c r="B468" s="1" t="s">
        <v>55813</v>
      </c>
      <c r="C468" s="1" t="s">
        <v>55813</v>
      </c>
      <c r="D468" s="1" t="s">
        <v>55814</v>
      </c>
      <c r="E468" s="1" t="s">
        <v>55815</v>
      </c>
      <c r="F468" s="28" t="s">
        <v>36</v>
      </c>
      <c r="G468" s="1" t="s">
        <v>101</v>
      </c>
      <c r="H468" s="33" t="s">
        <v>55816</v>
      </c>
      <c r="I468" s="28" t="s">
        <v>55817</v>
      </c>
      <c r="J468" s="28" t="s">
        <v>55818</v>
      </c>
      <c r="K468" s="28" t="s">
        <v>55819</v>
      </c>
      <c r="L468" s="28" t="s">
        <v>53016</v>
      </c>
      <c r="M468" s="28" t="s">
        <v>53016</v>
      </c>
      <c r="N468" s="44" t="s">
        <v>513</v>
      </c>
      <c r="O468" s="40">
        <v>132.75</v>
      </c>
      <c r="P468" s="35">
        <v>14</v>
      </c>
      <c r="Q468" s="41">
        <v>1</v>
      </c>
      <c r="R468" s="42"/>
      <c r="S468" s="42"/>
      <c r="T468" s="1"/>
      <c r="U468" s="1"/>
      <c r="V468" s="1"/>
    </row>
    <row r="469" spans="1:22" s="36" customFormat="1" ht="15" customHeight="1" x14ac:dyDescent="0.25">
      <c r="A469" s="1" t="s">
        <v>53008</v>
      </c>
      <c r="B469" s="1" t="s">
        <v>55820</v>
      </c>
      <c r="C469" s="1" t="s">
        <v>55821</v>
      </c>
      <c r="D469" s="1" t="s">
        <v>55822</v>
      </c>
      <c r="E469" s="1" t="s">
        <v>55823</v>
      </c>
      <c r="F469" s="28" t="s">
        <v>152</v>
      </c>
      <c r="G469" s="1" t="s">
        <v>28</v>
      </c>
      <c r="H469" s="33" t="s">
        <v>55824</v>
      </c>
      <c r="I469" s="28" t="s">
        <v>55825</v>
      </c>
      <c r="J469" s="28" t="s">
        <v>55826</v>
      </c>
      <c r="K469" s="28" t="s">
        <v>47362</v>
      </c>
      <c r="L469" s="28" t="s">
        <v>53016</v>
      </c>
      <c r="M469" s="28" t="s">
        <v>53016</v>
      </c>
      <c r="N469" s="1" t="s">
        <v>544</v>
      </c>
      <c r="O469" s="40"/>
      <c r="P469" s="35"/>
      <c r="Q469" s="41"/>
      <c r="R469" s="42"/>
      <c r="S469" s="42"/>
      <c r="T469" s="1"/>
      <c r="U469" s="1"/>
      <c r="V469" s="1"/>
    </row>
    <row r="470" spans="1:22" s="36" customFormat="1" ht="15" customHeight="1" x14ac:dyDescent="0.25">
      <c r="A470" s="1" t="s">
        <v>53008</v>
      </c>
      <c r="B470" s="1" t="s">
        <v>55827</v>
      </c>
      <c r="C470" s="1" t="s">
        <v>55828</v>
      </c>
      <c r="D470" s="1" t="s">
        <v>55829</v>
      </c>
      <c r="E470" s="1" t="s">
        <v>55830</v>
      </c>
      <c r="F470" s="28" t="s">
        <v>152</v>
      </c>
      <c r="G470" s="1" t="s">
        <v>28</v>
      </c>
      <c r="H470" s="33" t="s">
        <v>55831</v>
      </c>
      <c r="I470" s="28" t="s">
        <v>55832</v>
      </c>
      <c r="J470" s="28" t="s">
        <v>55833</v>
      </c>
      <c r="K470" s="28" t="s">
        <v>55834</v>
      </c>
      <c r="L470" s="28" t="s">
        <v>53016</v>
      </c>
      <c r="M470" s="28" t="s">
        <v>53016</v>
      </c>
      <c r="N470" s="28" t="s">
        <v>475</v>
      </c>
      <c r="O470" s="40">
        <v>0</v>
      </c>
      <c r="P470" s="35">
        <v>0</v>
      </c>
      <c r="Q470" s="41">
        <v>0.999543378995434</v>
      </c>
      <c r="R470" s="42"/>
      <c r="S470" s="42"/>
      <c r="T470" s="1"/>
      <c r="U470" s="1"/>
      <c r="V470" s="1"/>
    </row>
    <row r="471" spans="1:22" s="36" customFormat="1" ht="15" customHeight="1" x14ac:dyDescent="0.25">
      <c r="A471" s="1" t="s">
        <v>53008</v>
      </c>
      <c r="B471" s="1" t="s">
        <v>55835</v>
      </c>
      <c r="C471" s="1" t="s">
        <v>55836</v>
      </c>
      <c r="D471" s="1" t="s">
        <v>55837</v>
      </c>
      <c r="E471" s="1" t="s">
        <v>55837</v>
      </c>
      <c r="F471" s="28" t="s">
        <v>152</v>
      </c>
      <c r="G471" s="1" t="s">
        <v>570</v>
      </c>
      <c r="H471" s="33" t="s">
        <v>55838</v>
      </c>
      <c r="I471" s="28" t="s">
        <v>53394</v>
      </c>
      <c r="J471" s="28" t="s">
        <v>53395</v>
      </c>
      <c r="K471" s="28" t="s">
        <v>53396</v>
      </c>
      <c r="L471" s="28" t="s">
        <v>53016</v>
      </c>
      <c r="M471" s="28" t="s">
        <v>53016</v>
      </c>
      <c r="N471" s="1" t="s">
        <v>544</v>
      </c>
      <c r="O471" s="40"/>
      <c r="P471" s="35"/>
      <c r="Q471" s="41"/>
      <c r="R471" s="42"/>
      <c r="S471" s="42"/>
      <c r="T471" s="1"/>
      <c r="U471" s="1"/>
      <c r="V471" s="1"/>
    </row>
    <row r="472" spans="1:22" s="36" customFormat="1" ht="15" customHeight="1" x14ac:dyDescent="0.25">
      <c r="A472" s="1" t="s">
        <v>53008</v>
      </c>
      <c r="B472" s="1" t="s">
        <v>55839</v>
      </c>
      <c r="C472" s="1" t="s">
        <v>55840</v>
      </c>
      <c r="D472" s="1" t="s">
        <v>55841</v>
      </c>
      <c r="E472" s="1" t="s">
        <v>55842</v>
      </c>
      <c r="F472" s="28" t="s">
        <v>152</v>
      </c>
      <c r="G472" s="1" t="s">
        <v>570</v>
      </c>
      <c r="H472" s="33" t="s">
        <v>55843</v>
      </c>
      <c r="I472" s="28" t="s">
        <v>53394</v>
      </c>
      <c r="J472" s="28" t="s">
        <v>53395</v>
      </c>
      <c r="K472" s="28" t="s">
        <v>53396</v>
      </c>
      <c r="L472" s="28" t="s">
        <v>53016</v>
      </c>
      <c r="M472" s="28" t="s">
        <v>53016</v>
      </c>
      <c r="N472" s="1" t="s">
        <v>544</v>
      </c>
      <c r="O472" s="40"/>
      <c r="P472" s="35"/>
      <c r="Q472" s="41"/>
      <c r="R472" s="42"/>
      <c r="S472" s="42"/>
      <c r="T472" s="1"/>
      <c r="U472" s="1"/>
      <c r="V472" s="1"/>
    </row>
    <row r="473" spans="1:22" s="36" customFormat="1" ht="15" customHeight="1" x14ac:dyDescent="0.25">
      <c r="A473" s="1" t="s">
        <v>53008</v>
      </c>
      <c r="B473" s="1" t="s">
        <v>55844</v>
      </c>
      <c r="C473" s="1" t="s">
        <v>55844</v>
      </c>
      <c r="D473" s="1" t="s">
        <v>55845</v>
      </c>
      <c r="E473" s="1" t="s">
        <v>55846</v>
      </c>
      <c r="F473" s="28" t="s">
        <v>36</v>
      </c>
      <c r="G473" s="1" t="s">
        <v>101</v>
      </c>
      <c r="H473" s="33" t="s">
        <v>55847</v>
      </c>
      <c r="I473" s="28" t="s">
        <v>54940</v>
      </c>
      <c r="J473" s="28" t="s">
        <v>54941</v>
      </c>
      <c r="K473" s="28" t="s">
        <v>53314</v>
      </c>
      <c r="L473" s="28" t="s">
        <v>53016</v>
      </c>
      <c r="M473" s="28" t="s">
        <v>53016</v>
      </c>
      <c r="N473" s="44" t="s">
        <v>513</v>
      </c>
      <c r="O473" s="40">
        <v>92.75</v>
      </c>
      <c r="P473" s="35">
        <v>23</v>
      </c>
      <c r="Q473" s="41">
        <v>1</v>
      </c>
      <c r="R473" s="42"/>
      <c r="S473" s="42"/>
      <c r="T473" s="1"/>
      <c r="U473" s="1"/>
      <c r="V473" s="1"/>
    </row>
    <row r="474" spans="1:22" s="36" customFormat="1" ht="15" customHeight="1" x14ac:dyDescent="0.25">
      <c r="A474" s="1" t="s">
        <v>53008</v>
      </c>
      <c r="B474" s="1" t="s">
        <v>55848</v>
      </c>
      <c r="C474" s="1" t="s">
        <v>55849</v>
      </c>
      <c r="D474" s="1" t="s">
        <v>55850</v>
      </c>
      <c r="E474" s="1" t="s">
        <v>55850</v>
      </c>
      <c r="F474" s="28" t="s">
        <v>152</v>
      </c>
      <c r="G474" s="1" t="s">
        <v>28</v>
      </c>
      <c r="H474" s="33" t="s">
        <v>55851</v>
      </c>
      <c r="I474" s="28" t="s">
        <v>55852</v>
      </c>
      <c r="J474" s="28" t="s">
        <v>55853</v>
      </c>
      <c r="K474" s="28" t="s">
        <v>55854</v>
      </c>
      <c r="L474" s="28" t="s">
        <v>53016</v>
      </c>
      <c r="M474" s="28" t="s">
        <v>53016</v>
      </c>
      <c r="N474" s="1" t="s">
        <v>544</v>
      </c>
      <c r="O474" s="40"/>
      <c r="P474" s="35"/>
      <c r="Q474" s="41"/>
      <c r="R474" s="42"/>
      <c r="S474" s="42"/>
      <c r="T474" s="1"/>
      <c r="U474" s="1"/>
      <c r="V474" s="1"/>
    </row>
    <row r="475" spans="1:22" s="36" customFormat="1" ht="15" customHeight="1" x14ac:dyDescent="0.25">
      <c r="A475" s="1" t="s">
        <v>53008</v>
      </c>
      <c r="B475" s="1" t="s">
        <v>55855</v>
      </c>
      <c r="C475" s="1" t="s">
        <v>55856</v>
      </c>
      <c r="D475" s="1" t="s">
        <v>55857</v>
      </c>
      <c r="E475" s="1" t="s">
        <v>55858</v>
      </c>
      <c r="F475" s="28" t="s">
        <v>36</v>
      </c>
      <c r="G475" s="1" t="s">
        <v>101</v>
      </c>
      <c r="H475" s="33" t="s">
        <v>55859</v>
      </c>
      <c r="I475" s="28" t="s">
        <v>55254</v>
      </c>
      <c r="J475" s="28" t="s">
        <v>55255</v>
      </c>
      <c r="K475" s="28" t="s">
        <v>55860</v>
      </c>
      <c r="L475" s="28" t="s">
        <v>53016</v>
      </c>
      <c r="M475" s="28" t="s">
        <v>53016</v>
      </c>
      <c r="N475" s="1" t="s">
        <v>75</v>
      </c>
      <c r="O475" s="40">
        <v>363.25</v>
      </c>
      <c r="P475" s="35">
        <v>94</v>
      </c>
      <c r="Q475" s="41">
        <v>0.99691780821917797</v>
      </c>
      <c r="R475" s="42"/>
      <c r="S475" s="42"/>
      <c r="T475" s="1" t="s">
        <v>42</v>
      </c>
      <c r="U475" s="1" t="s">
        <v>1162</v>
      </c>
      <c r="V475" s="1" t="s">
        <v>1698</v>
      </c>
    </row>
    <row r="476" spans="1:22" s="36" customFormat="1" ht="15" customHeight="1" x14ac:dyDescent="0.25">
      <c r="A476" s="1" t="s">
        <v>53008</v>
      </c>
      <c r="B476" s="1" t="s">
        <v>55861</v>
      </c>
      <c r="C476" s="1" t="s">
        <v>55861</v>
      </c>
      <c r="D476" s="1" t="s">
        <v>55862</v>
      </c>
      <c r="E476" s="1" t="s">
        <v>55863</v>
      </c>
      <c r="F476" s="28" t="s">
        <v>36</v>
      </c>
      <c r="G476" s="1" t="s">
        <v>101</v>
      </c>
      <c r="H476" s="33" t="s">
        <v>55864</v>
      </c>
      <c r="I476" s="28" t="s">
        <v>53609</v>
      </c>
      <c r="J476" s="28" t="s">
        <v>53610</v>
      </c>
      <c r="K476" s="28" t="s">
        <v>55865</v>
      </c>
      <c r="L476" s="28" t="s">
        <v>53016</v>
      </c>
      <c r="M476" s="28" t="s">
        <v>53016</v>
      </c>
      <c r="N476" s="1" t="s">
        <v>544</v>
      </c>
      <c r="O476" s="40"/>
      <c r="P476" s="35"/>
      <c r="Q476" s="41"/>
      <c r="R476" s="42"/>
      <c r="S476" s="42"/>
      <c r="T476" s="1"/>
      <c r="U476" s="1"/>
      <c r="V476" s="1"/>
    </row>
    <row r="477" spans="1:22" s="36" customFormat="1" ht="15" customHeight="1" x14ac:dyDescent="0.25">
      <c r="A477" s="1" t="s">
        <v>53008</v>
      </c>
      <c r="B477" s="1" t="s">
        <v>55866</v>
      </c>
      <c r="C477" s="1" t="s">
        <v>55867</v>
      </c>
      <c r="D477" s="1" t="s">
        <v>55868</v>
      </c>
      <c r="E477" s="1" t="s">
        <v>55869</v>
      </c>
      <c r="F477" s="28" t="s">
        <v>36</v>
      </c>
      <c r="G477" s="1" t="s">
        <v>101</v>
      </c>
      <c r="H477" s="33" t="s">
        <v>55870</v>
      </c>
      <c r="I477" s="28" t="s">
        <v>55871</v>
      </c>
      <c r="J477" s="28" t="s">
        <v>55872</v>
      </c>
      <c r="K477" s="28" t="s">
        <v>55873</v>
      </c>
      <c r="L477" s="28" t="s">
        <v>53016</v>
      </c>
      <c r="M477" s="28" t="s">
        <v>53016</v>
      </c>
      <c r="N477" s="44" t="s">
        <v>513</v>
      </c>
      <c r="O477" s="40">
        <v>0</v>
      </c>
      <c r="P477" s="35">
        <v>0</v>
      </c>
      <c r="Q477" s="41">
        <v>1</v>
      </c>
      <c r="R477" s="42"/>
      <c r="S477" s="42"/>
      <c r="T477" s="1"/>
      <c r="U477" s="1"/>
      <c r="V477" s="1"/>
    </row>
    <row r="478" spans="1:22" s="36" customFormat="1" ht="15" customHeight="1" x14ac:dyDescent="0.25">
      <c r="A478" s="1" t="s">
        <v>53008</v>
      </c>
      <c r="B478" s="1" t="s">
        <v>55874</v>
      </c>
      <c r="C478" s="1" t="s">
        <v>55874</v>
      </c>
      <c r="D478" s="1" t="s">
        <v>55875</v>
      </c>
      <c r="E478" s="1" t="s">
        <v>55876</v>
      </c>
      <c r="F478" s="28" t="s">
        <v>36</v>
      </c>
      <c r="G478" s="1" t="s">
        <v>9598</v>
      </c>
      <c r="H478" s="33" t="s">
        <v>55877</v>
      </c>
      <c r="I478" s="28" t="s">
        <v>55878</v>
      </c>
      <c r="J478" s="28" t="s">
        <v>55879</v>
      </c>
      <c r="K478" s="28" t="s">
        <v>55880</v>
      </c>
      <c r="L478" s="28" t="s">
        <v>53016</v>
      </c>
      <c r="M478" s="28" t="s">
        <v>53016</v>
      </c>
      <c r="N478" s="44" t="s">
        <v>513</v>
      </c>
      <c r="O478" s="40">
        <v>1719.9</v>
      </c>
      <c r="P478" s="35">
        <v>74</v>
      </c>
      <c r="Q478" s="41">
        <v>1</v>
      </c>
      <c r="R478" s="42"/>
      <c r="S478" s="42"/>
      <c r="T478" s="1" t="s">
        <v>9356</v>
      </c>
      <c r="U478" s="52" t="s">
        <v>43</v>
      </c>
      <c r="V478" s="1"/>
    </row>
    <row r="479" spans="1:22" s="36" customFormat="1" ht="15" customHeight="1" x14ac:dyDescent="0.25">
      <c r="A479" s="1" t="s">
        <v>53008</v>
      </c>
      <c r="B479" s="1" t="s">
        <v>55881</v>
      </c>
      <c r="C479" s="1" t="s">
        <v>55882</v>
      </c>
      <c r="D479" s="1" t="s">
        <v>55883</v>
      </c>
      <c r="E479" s="1" t="s">
        <v>55883</v>
      </c>
      <c r="F479" s="28" t="s">
        <v>152</v>
      </c>
      <c r="G479" s="1" t="s">
        <v>28</v>
      </c>
      <c r="H479" s="33" t="s">
        <v>55884</v>
      </c>
      <c r="I479" s="28" t="s">
        <v>55878</v>
      </c>
      <c r="J479" s="28" t="s">
        <v>55879</v>
      </c>
      <c r="K479" s="28" t="s">
        <v>55885</v>
      </c>
      <c r="L479" s="28" t="s">
        <v>53016</v>
      </c>
      <c r="M479" s="28" t="s">
        <v>53016</v>
      </c>
      <c r="N479" s="1" t="s">
        <v>544</v>
      </c>
      <c r="O479" s="40"/>
      <c r="P479" s="35"/>
      <c r="Q479" s="41"/>
      <c r="R479" s="42"/>
      <c r="S479" s="42"/>
      <c r="T479" s="1"/>
      <c r="U479" s="1"/>
      <c r="V479" s="1"/>
    </row>
    <row r="480" spans="1:22" s="36" customFormat="1" ht="15" customHeight="1" x14ac:dyDescent="0.25">
      <c r="A480" s="1" t="s">
        <v>53008</v>
      </c>
      <c r="B480" s="1" t="s">
        <v>55886</v>
      </c>
      <c r="C480" s="1" t="s">
        <v>55887</v>
      </c>
      <c r="D480" s="1" t="s">
        <v>55888</v>
      </c>
      <c r="E480" s="1" t="s">
        <v>55889</v>
      </c>
      <c r="F480" s="28" t="s">
        <v>36</v>
      </c>
      <c r="G480" s="1" t="s">
        <v>101</v>
      </c>
      <c r="H480" s="33" t="s">
        <v>55890</v>
      </c>
      <c r="I480" s="28" t="s">
        <v>55891</v>
      </c>
      <c r="J480" s="28" t="s">
        <v>55892</v>
      </c>
      <c r="K480" s="28" t="s">
        <v>54291</v>
      </c>
      <c r="L480" s="28" t="s">
        <v>53016</v>
      </c>
      <c r="M480" s="28" t="s">
        <v>53016</v>
      </c>
      <c r="N480" s="1" t="s">
        <v>75</v>
      </c>
      <c r="O480" s="40">
        <v>3</v>
      </c>
      <c r="P480" s="35">
        <v>2</v>
      </c>
      <c r="Q480" s="41">
        <v>1</v>
      </c>
      <c r="R480" s="42"/>
      <c r="S480" s="42"/>
      <c r="T480" s="1"/>
      <c r="U480" s="1"/>
      <c r="V480" s="1"/>
    </row>
    <row r="481" spans="1:22" s="36" customFormat="1" ht="15" customHeight="1" x14ac:dyDescent="0.25">
      <c r="A481" s="1" t="s">
        <v>53008</v>
      </c>
      <c r="B481" s="1" t="s">
        <v>55893</v>
      </c>
      <c r="C481" s="1" t="s">
        <v>55893</v>
      </c>
      <c r="D481" s="1" t="s">
        <v>55894</v>
      </c>
      <c r="E481" s="1" t="s">
        <v>55895</v>
      </c>
      <c r="F481" s="28" t="s">
        <v>36</v>
      </c>
      <c r="G481" s="1" t="s">
        <v>101</v>
      </c>
      <c r="H481" s="33" t="s">
        <v>55896</v>
      </c>
      <c r="I481" s="28" t="s">
        <v>55774</v>
      </c>
      <c r="J481" s="28" t="s">
        <v>55775</v>
      </c>
      <c r="K481" s="28" t="s">
        <v>55897</v>
      </c>
      <c r="L481" s="28" t="s">
        <v>53016</v>
      </c>
      <c r="M481" s="28" t="s">
        <v>53016</v>
      </c>
      <c r="N481" s="1" t="s">
        <v>544</v>
      </c>
      <c r="O481" s="40"/>
      <c r="P481" s="35"/>
      <c r="Q481" s="41"/>
      <c r="R481" s="42"/>
      <c r="S481" s="42"/>
      <c r="T481" s="1"/>
      <c r="U481" s="1"/>
      <c r="V481" s="1"/>
    </row>
    <row r="482" spans="1:22" s="36" customFormat="1" ht="15" customHeight="1" x14ac:dyDescent="0.25">
      <c r="A482" s="1" t="s">
        <v>53008</v>
      </c>
      <c r="B482" s="1" t="s">
        <v>55898</v>
      </c>
      <c r="C482" s="1" t="s">
        <v>55898</v>
      </c>
      <c r="D482" s="1" t="s">
        <v>55899</v>
      </c>
      <c r="E482" s="1" t="s">
        <v>55900</v>
      </c>
      <c r="F482" s="28" t="s">
        <v>36</v>
      </c>
      <c r="G482" s="1" t="s">
        <v>101</v>
      </c>
      <c r="H482" s="33" t="s">
        <v>55901</v>
      </c>
      <c r="I482" s="28" t="s">
        <v>55254</v>
      </c>
      <c r="J482" s="28" t="s">
        <v>55255</v>
      </c>
      <c r="K482" s="28" t="s">
        <v>55902</v>
      </c>
      <c r="L482" s="28" t="s">
        <v>53016</v>
      </c>
      <c r="M482" s="28" t="s">
        <v>53016</v>
      </c>
      <c r="N482" s="1" t="s">
        <v>544</v>
      </c>
      <c r="O482" s="40"/>
      <c r="P482" s="35"/>
      <c r="Q482" s="41"/>
      <c r="R482" s="42"/>
      <c r="S482" s="42"/>
      <c r="T482" s="1"/>
      <c r="U482" s="1"/>
      <c r="V482" s="1"/>
    </row>
    <row r="483" spans="1:22" s="36" customFormat="1" ht="15" customHeight="1" x14ac:dyDescent="0.25">
      <c r="A483" s="1" t="s">
        <v>53008</v>
      </c>
      <c r="B483" s="1" t="s">
        <v>55903</v>
      </c>
      <c r="C483" s="1" t="s">
        <v>55903</v>
      </c>
      <c r="D483" s="1" t="s">
        <v>55904</v>
      </c>
      <c r="E483" s="1" t="s">
        <v>55905</v>
      </c>
      <c r="F483" s="28" t="s">
        <v>152</v>
      </c>
      <c r="G483" s="1" t="s">
        <v>28</v>
      </c>
      <c r="H483" s="33" t="s">
        <v>55906</v>
      </c>
      <c r="I483" s="28" t="s">
        <v>55907</v>
      </c>
      <c r="J483" s="28" t="s">
        <v>55908</v>
      </c>
      <c r="K483" s="28" t="s">
        <v>55909</v>
      </c>
      <c r="L483" s="28" t="s">
        <v>53016</v>
      </c>
      <c r="M483" s="28" t="s">
        <v>53016</v>
      </c>
      <c r="N483" s="1" t="s">
        <v>544</v>
      </c>
      <c r="O483" s="40"/>
      <c r="P483" s="35"/>
      <c r="Q483" s="41"/>
      <c r="R483" s="42"/>
      <c r="S483" s="42"/>
      <c r="T483" s="1"/>
      <c r="U483" s="1"/>
      <c r="V483" s="1"/>
    </row>
    <row r="484" spans="1:22" s="36" customFormat="1" ht="15" customHeight="1" x14ac:dyDescent="0.25">
      <c r="A484" s="1" t="s">
        <v>53008</v>
      </c>
      <c r="B484" s="1" t="s">
        <v>55903</v>
      </c>
      <c r="C484" s="1" t="s">
        <v>55903</v>
      </c>
      <c r="D484" s="1" t="s">
        <v>55910</v>
      </c>
      <c r="E484" s="1" t="s">
        <v>55911</v>
      </c>
      <c r="F484" s="28" t="s">
        <v>36</v>
      </c>
      <c r="G484" s="1" t="s">
        <v>101</v>
      </c>
      <c r="H484" s="33" t="s">
        <v>55912</v>
      </c>
      <c r="I484" s="28" t="s">
        <v>55907</v>
      </c>
      <c r="J484" s="28" t="s">
        <v>55908</v>
      </c>
      <c r="K484" s="28" t="s">
        <v>55913</v>
      </c>
      <c r="L484" s="28" t="s">
        <v>53016</v>
      </c>
      <c r="M484" s="28" t="s">
        <v>53016</v>
      </c>
      <c r="N484" s="44" t="s">
        <v>513</v>
      </c>
      <c r="O484" s="40">
        <v>214.47</v>
      </c>
      <c r="P484" s="35">
        <v>34</v>
      </c>
      <c r="Q484" s="41">
        <v>0.99984848484848499</v>
      </c>
      <c r="R484" s="1" t="s">
        <v>2531</v>
      </c>
      <c r="S484" s="36" t="s">
        <v>3454</v>
      </c>
      <c r="T484" s="42" t="s">
        <v>9112</v>
      </c>
      <c r="U484" s="128" t="s">
        <v>1472</v>
      </c>
      <c r="V484" s="1"/>
    </row>
    <row r="485" spans="1:22" s="36" customFormat="1" ht="15" customHeight="1" x14ac:dyDescent="0.25">
      <c r="A485" s="1" t="s">
        <v>53008</v>
      </c>
      <c r="B485" s="1" t="s">
        <v>55914</v>
      </c>
      <c r="C485" s="1" t="s">
        <v>55915</v>
      </c>
      <c r="D485" s="1" t="s">
        <v>55916</v>
      </c>
      <c r="E485" s="1" t="s">
        <v>55917</v>
      </c>
      <c r="F485" s="28" t="s">
        <v>36</v>
      </c>
      <c r="G485" s="1" t="s">
        <v>101</v>
      </c>
      <c r="H485" s="33" t="s">
        <v>55918</v>
      </c>
      <c r="I485" s="28" t="s">
        <v>55907</v>
      </c>
      <c r="J485" s="28" t="s">
        <v>55908</v>
      </c>
      <c r="K485" s="28" t="s">
        <v>55919</v>
      </c>
      <c r="L485" s="28" t="s">
        <v>53016</v>
      </c>
      <c r="M485" s="28" t="s">
        <v>53016</v>
      </c>
      <c r="N485" s="44" t="s">
        <v>513</v>
      </c>
      <c r="O485" s="40">
        <v>464.5</v>
      </c>
      <c r="P485" s="35">
        <v>31</v>
      </c>
      <c r="Q485" s="41">
        <v>1</v>
      </c>
      <c r="R485" s="42"/>
      <c r="S485" s="42"/>
      <c r="T485" s="1"/>
      <c r="U485" s="1"/>
      <c r="V485" s="1"/>
    </row>
    <row r="486" spans="1:22" s="36" customFormat="1" ht="15" customHeight="1" x14ac:dyDescent="0.25">
      <c r="A486" s="1" t="s">
        <v>53008</v>
      </c>
      <c r="B486" s="1" t="s">
        <v>55920</v>
      </c>
      <c r="C486" s="1" t="s">
        <v>55921</v>
      </c>
      <c r="D486" s="1" t="s">
        <v>55922</v>
      </c>
      <c r="E486" s="1" t="s">
        <v>55923</v>
      </c>
      <c r="F486" s="28" t="s">
        <v>36</v>
      </c>
      <c r="G486" s="1" t="s">
        <v>101</v>
      </c>
      <c r="H486" s="33" t="s">
        <v>55924</v>
      </c>
      <c r="I486" s="28" t="s">
        <v>53151</v>
      </c>
      <c r="J486" s="28" t="s">
        <v>53152</v>
      </c>
      <c r="K486" s="28" t="s">
        <v>55925</v>
      </c>
      <c r="L486" s="28" t="s">
        <v>53016</v>
      </c>
      <c r="M486" s="28" t="s">
        <v>53016</v>
      </c>
      <c r="N486" s="28" t="s">
        <v>475</v>
      </c>
      <c r="O486" s="40">
        <v>2616.25</v>
      </c>
      <c r="P486" s="35">
        <v>143</v>
      </c>
      <c r="Q486" s="41">
        <v>1</v>
      </c>
      <c r="R486" s="42"/>
      <c r="S486" s="42"/>
      <c r="T486" s="1"/>
      <c r="U486" s="52" t="s">
        <v>43</v>
      </c>
      <c r="V486" s="1"/>
    </row>
    <row r="487" spans="1:22" s="36" customFormat="1" ht="15" customHeight="1" x14ac:dyDescent="0.25">
      <c r="A487" s="1" t="s">
        <v>53008</v>
      </c>
      <c r="B487" s="1" t="s">
        <v>55926</v>
      </c>
      <c r="C487" s="1" t="s">
        <v>55927</v>
      </c>
      <c r="D487" s="1" t="s">
        <v>55928</v>
      </c>
      <c r="E487" s="1" t="s">
        <v>55928</v>
      </c>
      <c r="F487" s="28" t="s">
        <v>152</v>
      </c>
      <c r="G487" s="1" t="s">
        <v>28</v>
      </c>
      <c r="H487" s="33" t="s">
        <v>55929</v>
      </c>
      <c r="I487" s="28" t="s">
        <v>55930</v>
      </c>
      <c r="J487" s="28" t="s">
        <v>55931</v>
      </c>
      <c r="K487" s="28" t="s">
        <v>55931</v>
      </c>
      <c r="L487" s="28" t="s">
        <v>53016</v>
      </c>
      <c r="M487" s="28" t="s">
        <v>53016</v>
      </c>
      <c r="N487" s="1" t="s">
        <v>544</v>
      </c>
      <c r="O487" s="40"/>
      <c r="P487" s="35"/>
      <c r="Q487" s="41"/>
      <c r="R487" s="42"/>
      <c r="S487" s="42"/>
      <c r="T487" s="1"/>
      <c r="U487" s="1"/>
      <c r="V487" s="1"/>
    </row>
    <row r="488" spans="1:22" s="36" customFormat="1" ht="15" customHeight="1" x14ac:dyDescent="0.25">
      <c r="A488" s="1" t="s">
        <v>53008</v>
      </c>
      <c r="B488" s="1" t="s">
        <v>55932</v>
      </c>
      <c r="C488" s="1" t="s">
        <v>55932</v>
      </c>
      <c r="D488" s="1" t="s">
        <v>55933</v>
      </c>
      <c r="E488" s="1" t="s">
        <v>55934</v>
      </c>
      <c r="F488" s="28" t="s">
        <v>152</v>
      </c>
      <c r="G488" s="1" t="s">
        <v>28</v>
      </c>
      <c r="H488" s="33" t="s">
        <v>55935</v>
      </c>
      <c r="I488" s="28" t="s">
        <v>53869</v>
      </c>
      <c r="J488" s="28" t="s">
        <v>53870</v>
      </c>
      <c r="K488" s="28" t="s">
        <v>55936</v>
      </c>
      <c r="L488" s="28" t="s">
        <v>53016</v>
      </c>
      <c r="M488" s="28" t="s">
        <v>53016</v>
      </c>
      <c r="N488" s="1" t="s">
        <v>544</v>
      </c>
      <c r="O488" s="40"/>
      <c r="P488" s="35"/>
      <c r="Q488" s="41"/>
      <c r="R488" s="42"/>
      <c r="S488" s="42"/>
      <c r="T488" s="1"/>
      <c r="U488" s="1"/>
      <c r="V488" s="1"/>
    </row>
    <row r="489" spans="1:22" s="36" customFormat="1" ht="15" customHeight="1" x14ac:dyDescent="0.25">
      <c r="A489" s="1" t="s">
        <v>53008</v>
      </c>
      <c r="B489" s="1" t="s">
        <v>55937</v>
      </c>
      <c r="C489" s="1" t="s">
        <v>55938</v>
      </c>
      <c r="D489" s="1" t="s">
        <v>55939</v>
      </c>
      <c r="E489" s="1" t="s">
        <v>55940</v>
      </c>
      <c r="F489" s="28" t="s">
        <v>152</v>
      </c>
      <c r="G489" s="1" t="s">
        <v>570</v>
      </c>
      <c r="H489" s="33" t="s">
        <v>55941</v>
      </c>
      <c r="I489" s="28" t="s">
        <v>54196</v>
      </c>
      <c r="J489" s="28" t="s">
        <v>54197</v>
      </c>
      <c r="K489" s="28" t="s">
        <v>53052</v>
      </c>
      <c r="L489" s="28" t="s">
        <v>53016</v>
      </c>
      <c r="M489" s="28" t="s">
        <v>53016</v>
      </c>
      <c r="N489" s="1" t="s">
        <v>544</v>
      </c>
      <c r="O489" s="40"/>
      <c r="P489" s="35"/>
      <c r="Q489" s="41"/>
      <c r="R489" s="42"/>
      <c r="S489" s="42"/>
      <c r="T489" s="1"/>
      <c r="U489" s="1"/>
      <c r="V489" s="1"/>
    </row>
    <row r="490" spans="1:22" s="36" customFormat="1" ht="15" customHeight="1" x14ac:dyDescent="0.25">
      <c r="A490" s="1" t="s">
        <v>53008</v>
      </c>
      <c r="B490" s="1" t="s">
        <v>55942</v>
      </c>
      <c r="C490" s="1" t="s">
        <v>55943</v>
      </c>
      <c r="D490" s="1" t="s">
        <v>55944</v>
      </c>
      <c r="E490" s="1" t="s">
        <v>55944</v>
      </c>
      <c r="F490" s="28" t="s">
        <v>152</v>
      </c>
      <c r="G490" s="1" t="s">
        <v>28</v>
      </c>
      <c r="H490" s="33" t="s">
        <v>55945</v>
      </c>
      <c r="I490" s="28" t="s">
        <v>54711</v>
      </c>
      <c r="J490" s="28" t="s">
        <v>54712</v>
      </c>
      <c r="K490" s="28" t="s">
        <v>55946</v>
      </c>
      <c r="L490" s="28" t="s">
        <v>53016</v>
      </c>
      <c r="M490" s="28" t="s">
        <v>53016</v>
      </c>
      <c r="N490" s="1" t="s">
        <v>544</v>
      </c>
      <c r="O490" s="40"/>
      <c r="P490" s="35"/>
      <c r="Q490" s="41"/>
      <c r="R490" s="42"/>
      <c r="S490" s="42"/>
      <c r="T490" s="1"/>
      <c r="U490" s="1"/>
      <c r="V490" s="1"/>
    </row>
    <row r="491" spans="1:22" s="36" customFormat="1" ht="15" customHeight="1" x14ac:dyDescent="0.25">
      <c r="A491" s="1" t="s">
        <v>53008</v>
      </c>
      <c r="B491" s="1" t="s">
        <v>55947</v>
      </c>
      <c r="C491" s="1" t="s">
        <v>55947</v>
      </c>
      <c r="D491" s="1" t="s">
        <v>55948</v>
      </c>
      <c r="E491" s="1" t="s">
        <v>55949</v>
      </c>
      <c r="F491" s="28" t="s">
        <v>36</v>
      </c>
      <c r="G491" s="1" t="s">
        <v>805</v>
      </c>
      <c r="H491" s="33" t="s">
        <v>55950</v>
      </c>
      <c r="I491" s="28" t="s">
        <v>55951</v>
      </c>
      <c r="J491" s="28" t="s">
        <v>55952</v>
      </c>
      <c r="K491" s="28" t="s">
        <v>55953</v>
      </c>
      <c r="L491" s="28" t="s">
        <v>53016</v>
      </c>
      <c r="M491" s="28" t="s">
        <v>53016</v>
      </c>
      <c r="N491" s="1" t="s">
        <v>544</v>
      </c>
      <c r="O491" s="40"/>
      <c r="P491" s="35"/>
      <c r="Q491" s="41"/>
      <c r="R491" s="42"/>
      <c r="S491" s="42"/>
      <c r="T491" s="1"/>
      <c r="U491" s="1"/>
      <c r="V491" s="1"/>
    </row>
    <row r="492" spans="1:22" s="36" customFormat="1" ht="15" customHeight="1" x14ac:dyDescent="0.25">
      <c r="A492" s="1" t="s">
        <v>53008</v>
      </c>
      <c r="B492" s="1" t="s">
        <v>55954</v>
      </c>
      <c r="C492" s="1" t="s">
        <v>55955</v>
      </c>
      <c r="D492" s="1" t="s">
        <v>55956</v>
      </c>
      <c r="E492" s="1" t="s">
        <v>55957</v>
      </c>
      <c r="F492" s="28" t="s">
        <v>152</v>
      </c>
      <c r="G492" s="1" t="s">
        <v>28</v>
      </c>
      <c r="H492" s="33" t="s">
        <v>55958</v>
      </c>
      <c r="I492" s="28" t="s">
        <v>55959</v>
      </c>
      <c r="J492" s="28" t="s">
        <v>55960</v>
      </c>
      <c r="K492" s="28" t="s">
        <v>55961</v>
      </c>
      <c r="L492" s="28" t="s">
        <v>53016</v>
      </c>
      <c r="M492" s="28" t="s">
        <v>53016</v>
      </c>
      <c r="N492" s="28" t="s">
        <v>475</v>
      </c>
      <c r="O492" s="40">
        <v>348</v>
      </c>
      <c r="P492" s="35">
        <v>39</v>
      </c>
      <c r="Q492" s="41">
        <v>1</v>
      </c>
      <c r="R492" s="42"/>
      <c r="S492" s="42"/>
      <c r="T492" s="1"/>
      <c r="U492" s="1"/>
      <c r="V492" s="1"/>
    </row>
    <row r="493" spans="1:22" s="36" customFormat="1" ht="15" customHeight="1" x14ac:dyDescent="0.25">
      <c r="A493" s="1" t="s">
        <v>53008</v>
      </c>
      <c r="B493" s="1" t="s">
        <v>55962</v>
      </c>
      <c r="C493" s="1" t="s">
        <v>55962</v>
      </c>
      <c r="D493" s="1" t="s">
        <v>55963</v>
      </c>
      <c r="E493" s="1" t="s">
        <v>55964</v>
      </c>
      <c r="F493" s="28" t="s">
        <v>36</v>
      </c>
      <c r="G493" s="1" t="s">
        <v>101</v>
      </c>
      <c r="H493" s="33" t="s">
        <v>55965</v>
      </c>
      <c r="I493" s="28" t="s">
        <v>54572</v>
      </c>
      <c r="J493" s="28" t="s">
        <v>54573</v>
      </c>
      <c r="K493" s="28" t="s">
        <v>55966</v>
      </c>
      <c r="L493" s="28" t="s">
        <v>53016</v>
      </c>
      <c r="M493" s="28" t="s">
        <v>53016</v>
      </c>
      <c r="N493" s="44" t="s">
        <v>513</v>
      </c>
      <c r="O493" s="40">
        <v>862.24</v>
      </c>
      <c r="P493" s="35">
        <v>50</v>
      </c>
      <c r="Q493" s="41">
        <v>1</v>
      </c>
      <c r="R493" s="42"/>
      <c r="S493" s="42"/>
      <c r="T493" s="1"/>
      <c r="U493" s="1"/>
      <c r="V493" s="1"/>
    </row>
    <row r="494" spans="1:22" s="36" customFormat="1" ht="15" customHeight="1" x14ac:dyDescent="0.25">
      <c r="A494" s="1" t="s">
        <v>53008</v>
      </c>
      <c r="B494" s="1" t="s">
        <v>55967</v>
      </c>
      <c r="C494" s="1" t="s">
        <v>55967</v>
      </c>
      <c r="D494" s="1" t="s">
        <v>55968</v>
      </c>
      <c r="E494" s="1" t="s">
        <v>55969</v>
      </c>
      <c r="F494" s="28" t="s">
        <v>36</v>
      </c>
      <c r="G494" s="1" t="s">
        <v>101</v>
      </c>
      <c r="H494" s="33" t="s">
        <v>55970</v>
      </c>
      <c r="I494" s="28" t="s">
        <v>55971</v>
      </c>
      <c r="J494" s="28" t="s">
        <v>55972</v>
      </c>
      <c r="K494" s="28" t="s">
        <v>55973</v>
      </c>
      <c r="L494" s="28" t="s">
        <v>53016</v>
      </c>
      <c r="M494" s="28" t="s">
        <v>53016</v>
      </c>
      <c r="N494" s="44" t="s">
        <v>513</v>
      </c>
      <c r="O494" s="40">
        <v>8</v>
      </c>
      <c r="P494" s="35">
        <v>2</v>
      </c>
      <c r="Q494" s="41">
        <v>1</v>
      </c>
      <c r="R494" s="42"/>
      <c r="S494" s="42"/>
      <c r="T494" s="1"/>
      <c r="U494" s="1"/>
      <c r="V494" s="1"/>
    </row>
    <row r="495" spans="1:22" s="36" customFormat="1" ht="15" customHeight="1" x14ac:dyDescent="0.25">
      <c r="A495" s="1" t="s">
        <v>53008</v>
      </c>
      <c r="B495" s="1" t="s">
        <v>55974</v>
      </c>
      <c r="C495" s="1" t="s">
        <v>55975</v>
      </c>
      <c r="D495" s="1" t="s">
        <v>55976</v>
      </c>
      <c r="E495" s="1" t="s">
        <v>55976</v>
      </c>
      <c r="F495" s="28" t="s">
        <v>152</v>
      </c>
      <c r="G495" s="1" t="s">
        <v>28</v>
      </c>
      <c r="H495" s="33" t="s">
        <v>55977</v>
      </c>
      <c r="I495" s="28" t="s">
        <v>55978</v>
      </c>
      <c r="J495" s="28" t="s">
        <v>55979</v>
      </c>
      <c r="K495" s="28" t="s">
        <v>55980</v>
      </c>
      <c r="L495" s="28" t="s">
        <v>53016</v>
      </c>
      <c r="M495" s="28" t="s">
        <v>53016</v>
      </c>
      <c r="N495" s="1" t="s">
        <v>544</v>
      </c>
      <c r="O495" s="40"/>
      <c r="P495" s="35"/>
      <c r="Q495" s="41"/>
      <c r="R495" s="42"/>
      <c r="S495" s="42"/>
      <c r="T495" s="1"/>
      <c r="U495" s="1"/>
      <c r="V495" s="1"/>
    </row>
    <row r="496" spans="1:22" s="36" customFormat="1" ht="15" customHeight="1" x14ac:dyDescent="0.25">
      <c r="A496" s="1" t="s">
        <v>53008</v>
      </c>
      <c r="B496" s="1" t="s">
        <v>55981</v>
      </c>
      <c r="C496" s="1" t="s">
        <v>55981</v>
      </c>
      <c r="D496" s="1" t="s">
        <v>55982</v>
      </c>
      <c r="E496" s="1" t="s">
        <v>55983</v>
      </c>
      <c r="F496" s="28" t="s">
        <v>36</v>
      </c>
      <c r="G496" s="1" t="s">
        <v>101</v>
      </c>
      <c r="H496" s="33" t="s">
        <v>55984</v>
      </c>
      <c r="I496" s="28">
        <v>47</v>
      </c>
      <c r="J496" s="28" t="s">
        <v>53016</v>
      </c>
      <c r="K496" s="28" t="s">
        <v>55985</v>
      </c>
      <c r="L496" s="28" t="s">
        <v>53016</v>
      </c>
      <c r="M496" s="28" t="s">
        <v>53016</v>
      </c>
      <c r="N496" s="44" t="s">
        <v>513</v>
      </c>
      <c r="O496" s="40">
        <v>0</v>
      </c>
      <c r="P496" s="35">
        <v>0</v>
      </c>
      <c r="Q496" s="41">
        <v>1</v>
      </c>
      <c r="R496" s="42"/>
      <c r="S496" s="42"/>
      <c r="T496" s="1"/>
      <c r="U496" s="1"/>
      <c r="V496" s="1"/>
    </row>
    <row r="497" spans="1:22" s="36" customFormat="1" ht="15" customHeight="1" x14ac:dyDescent="0.25">
      <c r="A497" s="1" t="s">
        <v>53008</v>
      </c>
      <c r="B497" s="1" t="s">
        <v>55981</v>
      </c>
      <c r="C497" s="1" t="s">
        <v>55981</v>
      </c>
      <c r="D497" s="1" t="s">
        <v>55982</v>
      </c>
      <c r="E497" s="1" t="s">
        <v>55983</v>
      </c>
      <c r="F497" s="28" t="s">
        <v>804</v>
      </c>
      <c r="G497" s="1" t="s">
        <v>805</v>
      </c>
      <c r="H497" s="33" t="s">
        <v>55984</v>
      </c>
      <c r="I497" s="28">
        <v>47</v>
      </c>
      <c r="J497" s="28" t="s">
        <v>53016</v>
      </c>
      <c r="K497" s="28" t="s">
        <v>55985</v>
      </c>
      <c r="L497" s="28" t="s">
        <v>53016</v>
      </c>
      <c r="M497" s="28" t="s">
        <v>53016</v>
      </c>
      <c r="N497" s="44" t="s">
        <v>544</v>
      </c>
      <c r="O497" s="40"/>
      <c r="P497" s="35"/>
      <c r="Q497" s="41"/>
      <c r="R497" s="42"/>
      <c r="S497" s="42"/>
      <c r="T497" s="1"/>
      <c r="U497" s="1"/>
      <c r="V497" s="1"/>
    </row>
    <row r="498" spans="1:22" s="36" customFormat="1" ht="15" customHeight="1" x14ac:dyDescent="0.25">
      <c r="A498" s="1" t="s">
        <v>53008</v>
      </c>
      <c r="B498" s="1" t="s">
        <v>55986</v>
      </c>
      <c r="C498" s="1" t="s">
        <v>55986</v>
      </c>
      <c r="D498" s="1" t="s">
        <v>55987</v>
      </c>
      <c r="E498" s="1" t="s">
        <v>55988</v>
      </c>
      <c r="F498" s="28" t="s">
        <v>36</v>
      </c>
      <c r="G498" s="1" t="s">
        <v>101</v>
      </c>
      <c r="H498" s="33" t="s">
        <v>55989</v>
      </c>
      <c r="I498" s="28" t="s">
        <v>55990</v>
      </c>
      <c r="J498" s="28" t="s">
        <v>55991</v>
      </c>
      <c r="K498" s="28" t="s">
        <v>55992</v>
      </c>
      <c r="L498" s="28" t="s">
        <v>53016</v>
      </c>
      <c r="M498" s="28" t="s">
        <v>53016</v>
      </c>
      <c r="N498" s="44" t="s">
        <v>513</v>
      </c>
      <c r="O498" s="40">
        <v>0</v>
      </c>
      <c r="P498" s="35">
        <v>0</v>
      </c>
      <c r="Q498" s="41">
        <v>1</v>
      </c>
      <c r="R498" s="42"/>
      <c r="S498" s="42"/>
      <c r="T498" s="1"/>
      <c r="U498" s="1"/>
      <c r="V498" s="1"/>
    </row>
    <row r="499" spans="1:22" s="36" customFormat="1" ht="15" customHeight="1" x14ac:dyDescent="0.25">
      <c r="A499" s="1" t="s">
        <v>53008</v>
      </c>
      <c r="B499" s="1" t="s">
        <v>55993</v>
      </c>
      <c r="C499" s="1" t="s">
        <v>55993</v>
      </c>
      <c r="D499" s="1" t="s">
        <v>55994</v>
      </c>
      <c r="E499" s="1" t="s">
        <v>55995</v>
      </c>
      <c r="F499" s="28" t="s">
        <v>36</v>
      </c>
      <c r="G499" s="1" t="s">
        <v>101</v>
      </c>
      <c r="H499" s="33" t="s">
        <v>55996</v>
      </c>
      <c r="I499" s="28" t="s">
        <v>54349</v>
      </c>
      <c r="J499" s="28" t="s">
        <v>54350</v>
      </c>
      <c r="K499" s="28" t="s">
        <v>55997</v>
      </c>
      <c r="L499" s="28" t="s">
        <v>53016</v>
      </c>
      <c r="M499" s="28" t="s">
        <v>53016</v>
      </c>
      <c r="N499" s="44" t="s">
        <v>513</v>
      </c>
      <c r="O499" s="40">
        <v>20.5</v>
      </c>
      <c r="P499" s="35">
        <v>3</v>
      </c>
      <c r="Q499" s="41">
        <v>1</v>
      </c>
      <c r="R499" s="42"/>
      <c r="S499" s="42"/>
      <c r="T499" s="1"/>
      <c r="U499" s="1"/>
      <c r="V499" s="1"/>
    </row>
    <row r="500" spans="1:22" s="36" customFormat="1" ht="15" customHeight="1" x14ac:dyDescent="0.25">
      <c r="A500" s="1" t="s">
        <v>53008</v>
      </c>
      <c r="B500" s="1" t="s">
        <v>55998</v>
      </c>
      <c r="C500" s="1" t="s">
        <v>55999</v>
      </c>
      <c r="D500" s="1" t="s">
        <v>56000</v>
      </c>
      <c r="E500" s="1" t="s">
        <v>56001</v>
      </c>
      <c r="F500" s="28" t="s">
        <v>152</v>
      </c>
      <c r="G500" s="1" t="s">
        <v>28</v>
      </c>
      <c r="H500" s="33" t="s">
        <v>56002</v>
      </c>
      <c r="I500" s="28" t="s">
        <v>54581</v>
      </c>
      <c r="J500" s="28" t="s">
        <v>54582</v>
      </c>
      <c r="K500" s="28" t="s">
        <v>56003</v>
      </c>
      <c r="L500" s="28" t="s">
        <v>53016</v>
      </c>
      <c r="M500" s="28" t="s">
        <v>53016</v>
      </c>
      <c r="N500" s="1" t="s">
        <v>544</v>
      </c>
      <c r="O500" s="40"/>
      <c r="P500" s="35"/>
      <c r="Q500" s="41"/>
      <c r="R500" s="42"/>
      <c r="S500" s="42"/>
      <c r="T500" s="1"/>
      <c r="U500" s="1"/>
      <c r="V500" s="1"/>
    </row>
    <row r="501" spans="1:22" s="36" customFormat="1" ht="15" customHeight="1" x14ac:dyDescent="0.25">
      <c r="A501" s="1" t="s">
        <v>53008</v>
      </c>
      <c r="B501" s="1" t="s">
        <v>56004</v>
      </c>
      <c r="C501" s="1" t="s">
        <v>56005</v>
      </c>
      <c r="D501" s="1" t="s">
        <v>56006</v>
      </c>
      <c r="E501" s="1" t="s">
        <v>56007</v>
      </c>
      <c r="F501" s="28" t="s">
        <v>36</v>
      </c>
      <c r="G501" s="1" t="s">
        <v>101</v>
      </c>
      <c r="H501" s="33" t="s">
        <v>56008</v>
      </c>
      <c r="I501" s="28" t="s">
        <v>53159</v>
      </c>
      <c r="J501" s="28" t="s">
        <v>53160</v>
      </c>
      <c r="K501" s="28" t="s">
        <v>54818</v>
      </c>
      <c r="L501" s="28" t="s">
        <v>53016</v>
      </c>
      <c r="M501" s="28" t="s">
        <v>53016</v>
      </c>
      <c r="N501" s="44" t="s">
        <v>513</v>
      </c>
      <c r="O501" s="40">
        <v>28.11</v>
      </c>
      <c r="P501" s="35">
        <v>13</v>
      </c>
      <c r="Q501" s="41">
        <v>1</v>
      </c>
      <c r="R501" s="42"/>
      <c r="S501" s="42"/>
      <c r="T501" s="1"/>
      <c r="U501" s="1"/>
      <c r="V501" s="1"/>
    </row>
    <row r="502" spans="1:22" s="36" customFormat="1" ht="15" customHeight="1" x14ac:dyDescent="0.25">
      <c r="A502" s="1" t="s">
        <v>53008</v>
      </c>
      <c r="B502" s="1" t="s">
        <v>56009</v>
      </c>
      <c r="C502" s="1" t="s">
        <v>56010</v>
      </c>
      <c r="D502" s="1" t="s">
        <v>56011</v>
      </c>
      <c r="E502" s="1" t="s">
        <v>56012</v>
      </c>
      <c r="F502" s="28" t="s">
        <v>152</v>
      </c>
      <c r="G502" s="1" t="s">
        <v>570</v>
      </c>
      <c r="H502" s="33" t="s">
        <v>56013</v>
      </c>
      <c r="I502" s="28" t="s">
        <v>53159</v>
      </c>
      <c r="J502" s="28" t="s">
        <v>53160</v>
      </c>
      <c r="K502" s="28" t="s">
        <v>56014</v>
      </c>
      <c r="L502" s="28" t="s">
        <v>53016</v>
      </c>
      <c r="M502" s="28" t="s">
        <v>53016</v>
      </c>
      <c r="N502" s="1" t="s">
        <v>544</v>
      </c>
      <c r="O502" s="40"/>
      <c r="P502" s="35"/>
      <c r="Q502" s="41"/>
      <c r="R502" s="42"/>
      <c r="S502" s="42"/>
      <c r="T502" s="1"/>
      <c r="U502" s="1"/>
      <c r="V502" s="1"/>
    </row>
    <row r="503" spans="1:22" s="36" customFormat="1" ht="15" customHeight="1" x14ac:dyDescent="0.25">
      <c r="A503" s="1" t="s">
        <v>53008</v>
      </c>
      <c r="B503" s="1" t="s">
        <v>56015</v>
      </c>
      <c r="C503" s="1" t="s">
        <v>56015</v>
      </c>
      <c r="D503" s="1" t="s">
        <v>56016</v>
      </c>
      <c r="E503" s="1" t="s">
        <v>56017</v>
      </c>
      <c r="F503" s="28" t="s">
        <v>36</v>
      </c>
      <c r="G503" s="1" t="s">
        <v>101</v>
      </c>
      <c r="H503" s="33" t="s">
        <v>56018</v>
      </c>
      <c r="I503" s="28" t="s">
        <v>53753</v>
      </c>
      <c r="J503" s="28" t="s">
        <v>53754</v>
      </c>
      <c r="K503" s="28" t="s">
        <v>56019</v>
      </c>
      <c r="L503" s="28" t="s">
        <v>53016</v>
      </c>
      <c r="M503" s="28" t="s">
        <v>53016</v>
      </c>
      <c r="N503" s="44" t="s">
        <v>513</v>
      </c>
      <c r="O503" s="40">
        <v>199</v>
      </c>
      <c r="P503" s="35">
        <v>15</v>
      </c>
      <c r="Q503" s="41">
        <v>0.99617424242424202</v>
      </c>
      <c r="R503" s="42"/>
      <c r="S503" s="42"/>
      <c r="T503" s="1"/>
      <c r="U503" s="1"/>
      <c r="V503" s="1"/>
    </row>
    <row r="504" spans="1:22" s="36" customFormat="1" ht="15" customHeight="1" x14ac:dyDescent="0.25">
      <c r="A504" s="1" t="s">
        <v>53008</v>
      </c>
      <c r="B504" s="1" t="s">
        <v>56020</v>
      </c>
      <c r="C504" s="1" t="s">
        <v>56021</v>
      </c>
      <c r="D504" s="1" t="s">
        <v>56022</v>
      </c>
      <c r="E504" s="1" t="s">
        <v>56023</v>
      </c>
      <c r="F504" s="28" t="s">
        <v>152</v>
      </c>
      <c r="G504" s="1" t="s">
        <v>570</v>
      </c>
      <c r="H504" s="33" t="s">
        <v>56024</v>
      </c>
      <c r="I504" s="28" t="s">
        <v>53753</v>
      </c>
      <c r="J504" s="28" t="s">
        <v>53754</v>
      </c>
      <c r="K504" s="28" t="s">
        <v>56025</v>
      </c>
      <c r="L504" s="28" t="s">
        <v>53016</v>
      </c>
      <c r="M504" s="28" t="s">
        <v>53016</v>
      </c>
      <c r="N504" s="1" t="s">
        <v>544</v>
      </c>
      <c r="O504" s="40"/>
      <c r="P504" s="35"/>
      <c r="Q504" s="41"/>
      <c r="R504" s="42"/>
      <c r="S504" s="42"/>
      <c r="T504" s="1"/>
      <c r="U504" s="1"/>
      <c r="V504" s="1"/>
    </row>
    <row r="505" spans="1:22" s="36" customFormat="1" ht="15" customHeight="1" x14ac:dyDescent="0.25">
      <c r="A505" s="1" t="s">
        <v>53008</v>
      </c>
      <c r="B505" s="1" t="s">
        <v>56026</v>
      </c>
      <c r="C505" s="1" t="s">
        <v>56027</v>
      </c>
      <c r="D505" s="1" t="s">
        <v>56028</v>
      </c>
      <c r="E505" s="1" t="s">
        <v>56028</v>
      </c>
      <c r="F505" s="28" t="s">
        <v>152</v>
      </c>
      <c r="G505" s="1" t="s">
        <v>570</v>
      </c>
      <c r="H505" s="33" t="s">
        <v>56029</v>
      </c>
      <c r="I505" s="28" t="s">
        <v>53810</v>
      </c>
      <c r="J505" s="28" t="s">
        <v>53754</v>
      </c>
      <c r="K505" s="28" t="s">
        <v>53754</v>
      </c>
      <c r="L505" s="28" t="s">
        <v>53016</v>
      </c>
      <c r="M505" s="28" t="s">
        <v>53016</v>
      </c>
      <c r="N505" s="1" t="s">
        <v>544</v>
      </c>
      <c r="O505" s="40"/>
      <c r="P505" s="35"/>
      <c r="Q505" s="41"/>
      <c r="R505" s="42"/>
      <c r="S505" s="42"/>
      <c r="T505" s="1"/>
      <c r="U505" s="1"/>
      <c r="V505" s="1"/>
    </row>
    <row r="506" spans="1:22" s="36" customFormat="1" ht="15" customHeight="1" x14ac:dyDescent="0.25">
      <c r="A506" s="1" t="s">
        <v>53008</v>
      </c>
      <c r="B506" s="1" t="s">
        <v>56030</v>
      </c>
      <c r="C506" s="1" t="s">
        <v>56031</v>
      </c>
      <c r="D506" s="1" t="s">
        <v>56032</v>
      </c>
      <c r="E506" s="1" t="s">
        <v>56033</v>
      </c>
      <c r="F506" s="28" t="s">
        <v>36</v>
      </c>
      <c r="G506" s="1" t="s">
        <v>805</v>
      </c>
      <c r="H506" s="33" t="s">
        <v>56034</v>
      </c>
      <c r="I506" s="28" t="s">
        <v>53151</v>
      </c>
      <c r="J506" s="28" t="s">
        <v>53152</v>
      </c>
      <c r="K506" s="28" t="s">
        <v>56035</v>
      </c>
      <c r="L506" s="28" t="s">
        <v>53016</v>
      </c>
      <c r="M506" s="28" t="s">
        <v>53016</v>
      </c>
      <c r="N506" s="1" t="s">
        <v>544</v>
      </c>
      <c r="O506" s="40"/>
      <c r="P506" s="35"/>
      <c r="Q506" s="41"/>
      <c r="R506" s="42"/>
      <c r="S506" s="42"/>
      <c r="T506" s="1"/>
      <c r="U506" s="1"/>
      <c r="V506" s="1"/>
    </row>
    <row r="507" spans="1:22" s="36" customFormat="1" ht="15" customHeight="1" x14ac:dyDescent="0.25">
      <c r="A507" s="1" t="s">
        <v>53008</v>
      </c>
      <c r="B507" s="1" t="s">
        <v>56036</v>
      </c>
      <c r="C507" s="1" t="s">
        <v>56037</v>
      </c>
      <c r="D507" s="1" t="s">
        <v>56038</v>
      </c>
      <c r="E507" s="1" t="s">
        <v>56039</v>
      </c>
      <c r="F507" s="28" t="s">
        <v>152</v>
      </c>
      <c r="G507" s="1" t="s">
        <v>28</v>
      </c>
      <c r="H507" s="33" t="s">
        <v>56040</v>
      </c>
      <c r="I507" s="28" t="s">
        <v>56041</v>
      </c>
      <c r="J507" s="28" t="s">
        <v>56042</v>
      </c>
      <c r="K507" s="28" t="s">
        <v>56043</v>
      </c>
      <c r="L507" s="28" t="s">
        <v>53016</v>
      </c>
      <c r="M507" s="28" t="s">
        <v>53016</v>
      </c>
      <c r="N507" s="1" t="s">
        <v>544</v>
      </c>
      <c r="O507" s="40"/>
      <c r="P507" s="35"/>
      <c r="Q507" s="41"/>
      <c r="R507" s="42"/>
      <c r="S507" s="42"/>
      <c r="T507" s="1"/>
      <c r="U507" s="1"/>
      <c r="V507" s="1"/>
    </row>
    <row r="508" spans="1:22" s="36" customFormat="1" ht="15" customHeight="1" x14ac:dyDescent="0.25">
      <c r="A508" s="1" t="s">
        <v>53008</v>
      </c>
      <c r="B508" s="1" t="s">
        <v>56044</v>
      </c>
      <c r="C508" s="1" t="s">
        <v>56045</v>
      </c>
      <c r="D508" s="1" t="s">
        <v>56046</v>
      </c>
      <c r="E508" s="1" t="s">
        <v>56047</v>
      </c>
      <c r="F508" s="28" t="s">
        <v>152</v>
      </c>
      <c r="G508" s="1" t="s">
        <v>28</v>
      </c>
      <c r="H508" s="33" t="s">
        <v>56048</v>
      </c>
      <c r="I508" s="28" t="s">
        <v>56049</v>
      </c>
      <c r="J508" s="28" t="s">
        <v>56050</v>
      </c>
      <c r="K508" s="28" t="s">
        <v>56051</v>
      </c>
      <c r="L508" s="28" t="s">
        <v>53016</v>
      </c>
      <c r="M508" s="28" t="s">
        <v>53016</v>
      </c>
      <c r="N508" s="1" t="s">
        <v>75</v>
      </c>
      <c r="O508" s="40">
        <v>82.75</v>
      </c>
      <c r="P508" s="35">
        <v>42</v>
      </c>
      <c r="Q508" s="41">
        <v>1</v>
      </c>
      <c r="R508" s="42"/>
      <c r="S508" s="42"/>
      <c r="T508" s="42" t="s">
        <v>418</v>
      </c>
      <c r="U508" s="128" t="s">
        <v>43</v>
      </c>
      <c r="V508" s="1"/>
    </row>
    <row r="509" spans="1:22" s="36" customFormat="1" ht="15" customHeight="1" x14ac:dyDescent="0.25">
      <c r="A509" s="1" t="s">
        <v>53008</v>
      </c>
      <c r="B509" s="1" t="s">
        <v>56052</v>
      </c>
      <c r="C509" s="1" t="s">
        <v>56053</v>
      </c>
      <c r="D509" s="1" t="s">
        <v>56054</v>
      </c>
      <c r="E509" s="1" t="s">
        <v>56055</v>
      </c>
      <c r="F509" s="28" t="s">
        <v>34604</v>
      </c>
      <c r="G509" s="1" t="s">
        <v>28</v>
      </c>
      <c r="H509" s="33" t="s">
        <v>56056</v>
      </c>
      <c r="I509" s="28" t="s">
        <v>35019</v>
      </c>
      <c r="J509" s="28" t="s">
        <v>35020</v>
      </c>
      <c r="K509" s="28" t="s">
        <v>56057</v>
      </c>
      <c r="L509" s="28" t="s">
        <v>53016</v>
      </c>
      <c r="M509" s="28" t="s">
        <v>56058</v>
      </c>
      <c r="N509" s="44" t="s">
        <v>513</v>
      </c>
      <c r="O509" s="40">
        <v>26.97</v>
      </c>
      <c r="P509" s="35">
        <v>24</v>
      </c>
      <c r="Q509" s="41">
        <v>1</v>
      </c>
      <c r="R509" s="42"/>
      <c r="S509" s="42"/>
      <c r="T509" s="1"/>
      <c r="U509" s="1"/>
      <c r="V509" s="1"/>
    </row>
    <row r="510" spans="1:22" s="36" customFormat="1" ht="15" customHeight="1" x14ac:dyDescent="0.25">
      <c r="A510" s="1" t="s">
        <v>53008</v>
      </c>
      <c r="B510" s="1" t="s">
        <v>56052</v>
      </c>
      <c r="C510" s="1" t="s">
        <v>56059</v>
      </c>
      <c r="D510" s="1" t="s">
        <v>56054</v>
      </c>
      <c r="E510" s="1" t="s">
        <v>56060</v>
      </c>
      <c r="F510" s="28" t="s">
        <v>36</v>
      </c>
      <c r="G510" s="1" t="s">
        <v>805</v>
      </c>
      <c r="H510" s="33" t="s">
        <v>56056</v>
      </c>
      <c r="I510" s="28" t="s">
        <v>35019</v>
      </c>
      <c r="J510" s="28" t="s">
        <v>35020</v>
      </c>
      <c r="K510" s="28" t="s">
        <v>56057</v>
      </c>
      <c r="L510" s="28" t="s">
        <v>53016</v>
      </c>
      <c r="M510" s="28" t="s">
        <v>53016</v>
      </c>
      <c r="N510" s="44" t="s">
        <v>513</v>
      </c>
      <c r="O510" s="40">
        <v>455.6</v>
      </c>
      <c r="P510" s="35">
        <v>127</v>
      </c>
      <c r="Q510" s="41">
        <v>0.99103535353535399</v>
      </c>
      <c r="R510" s="42"/>
      <c r="S510" s="42"/>
      <c r="T510" s="42" t="s">
        <v>418</v>
      </c>
      <c r="U510" s="128" t="s">
        <v>43</v>
      </c>
      <c r="V510" s="1"/>
    </row>
    <row r="511" spans="1:22" s="36" customFormat="1" ht="15" customHeight="1" x14ac:dyDescent="0.25">
      <c r="A511" s="1" t="s">
        <v>53008</v>
      </c>
      <c r="B511" s="1" t="s">
        <v>56061</v>
      </c>
      <c r="C511" s="1" t="s">
        <v>56062</v>
      </c>
      <c r="D511" s="1" t="s">
        <v>56063</v>
      </c>
      <c r="E511" s="46" t="s">
        <v>56064</v>
      </c>
      <c r="F511" s="47" t="s">
        <v>152</v>
      </c>
      <c r="G511" s="1" t="s">
        <v>28</v>
      </c>
      <c r="H511" s="33" t="s">
        <v>56065</v>
      </c>
      <c r="I511" s="28" t="s">
        <v>56049</v>
      </c>
      <c r="J511" s="28" t="s">
        <v>56050</v>
      </c>
      <c r="K511" s="28" t="s">
        <v>27874</v>
      </c>
      <c r="L511" s="28" t="s">
        <v>53016</v>
      </c>
      <c r="M511" s="28" t="s">
        <v>53016</v>
      </c>
      <c r="N511" s="28" t="s">
        <v>475</v>
      </c>
      <c r="O511" s="40">
        <v>83.75</v>
      </c>
      <c r="P511" s="35">
        <v>21</v>
      </c>
      <c r="Q511" s="41">
        <v>1</v>
      </c>
      <c r="R511" s="42"/>
      <c r="S511" s="42"/>
      <c r="T511" s="1"/>
      <c r="U511" s="1"/>
      <c r="V511" s="1"/>
    </row>
    <row r="512" spans="1:22" s="36" customFormat="1" ht="15" customHeight="1" x14ac:dyDescent="0.25">
      <c r="A512" s="1" t="s">
        <v>53008</v>
      </c>
      <c r="B512" s="1" t="s">
        <v>56066</v>
      </c>
      <c r="C512" s="1" t="s">
        <v>56067</v>
      </c>
      <c r="D512" s="1" t="s">
        <v>56068</v>
      </c>
      <c r="E512" s="1" t="s">
        <v>56069</v>
      </c>
      <c r="F512" s="28" t="s">
        <v>152</v>
      </c>
      <c r="G512" s="1" t="s">
        <v>28</v>
      </c>
      <c r="H512" s="33" t="s">
        <v>56070</v>
      </c>
      <c r="I512" s="28" t="s">
        <v>54102</v>
      </c>
      <c r="J512" s="28" t="s">
        <v>54103</v>
      </c>
      <c r="K512" s="28" t="s">
        <v>56071</v>
      </c>
      <c r="L512" s="28" t="s">
        <v>53016</v>
      </c>
      <c r="M512" s="28" t="s">
        <v>53016</v>
      </c>
      <c r="N512" s="28" t="s">
        <v>475</v>
      </c>
      <c r="O512" s="40">
        <v>17.75</v>
      </c>
      <c r="P512" s="35">
        <v>18</v>
      </c>
      <c r="Q512" s="41">
        <v>1</v>
      </c>
      <c r="R512" s="42"/>
      <c r="S512" s="42"/>
      <c r="T512" s="1"/>
      <c r="U512" s="1"/>
      <c r="V512" s="1"/>
    </row>
    <row r="513" spans="1:22" s="36" customFormat="1" ht="15" customHeight="1" x14ac:dyDescent="0.25">
      <c r="A513" s="1" t="s">
        <v>53008</v>
      </c>
      <c r="B513" s="1" t="s">
        <v>56072</v>
      </c>
      <c r="C513" s="1" t="s">
        <v>56073</v>
      </c>
      <c r="D513" s="1" t="s">
        <v>56074</v>
      </c>
      <c r="E513" s="1" t="s">
        <v>56075</v>
      </c>
      <c r="F513" s="28" t="s">
        <v>36</v>
      </c>
      <c r="G513" s="1" t="s">
        <v>101</v>
      </c>
      <c r="H513" s="33" t="s">
        <v>56076</v>
      </c>
      <c r="I513" s="28" t="s">
        <v>53218</v>
      </c>
      <c r="J513" s="28" t="s">
        <v>53219</v>
      </c>
      <c r="K513" s="28" t="s">
        <v>56077</v>
      </c>
      <c r="L513" s="28" t="s">
        <v>53016</v>
      </c>
      <c r="M513" s="28" t="s">
        <v>53016</v>
      </c>
      <c r="N513" s="1" t="s">
        <v>475</v>
      </c>
      <c r="O513" s="40">
        <v>3563.25</v>
      </c>
      <c r="P513" s="35">
        <v>159</v>
      </c>
      <c r="Q513" s="41">
        <v>1</v>
      </c>
      <c r="R513" s="42"/>
      <c r="S513" s="42"/>
      <c r="T513" s="43" t="s">
        <v>12526</v>
      </c>
      <c r="U513" s="128" t="s">
        <v>43</v>
      </c>
      <c r="V513" s="1"/>
    </row>
    <row r="514" spans="1:22" s="36" customFormat="1" ht="15" customHeight="1" x14ac:dyDescent="0.25">
      <c r="A514" s="1" t="s">
        <v>53008</v>
      </c>
      <c r="B514" s="1" t="s">
        <v>56078</v>
      </c>
      <c r="C514" s="1" t="s">
        <v>56079</v>
      </c>
      <c r="D514" s="1" t="s">
        <v>56080</v>
      </c>
      <c r="E514" s="1" t="s">
        <v>56081</v>
      </c>
      <c r="F514" s="28" t="s">
        <v>152</v>
      </c>
      <c r="G514" s="1" t="s">
        <v>570</v>
      </c>
      <c r="H514" s="33" t="s">
        <v>56082</v>
      </c>
      <c r="I514" s="28" t="s">
        <v>56083</v>
      </c>
      <c r="J514" s="28" t="s">
        <v>56084</v>
      </c>
      <c r="K514" s="28" t="s">
        <v>56085</v>
      </c>
      <c r="L514" s="28" t="s">
        <v>53016</v>
      </c>
      <c r="M514" s="28" t="s">
        <v>53016</v>
      </c>
      <c r="N514" s="1" t="s">
        <v>75</v>
      </c>
      <c r="O514" s="40">
        <v>4.25</v>
      </c>
      <c r="P514" s="35">
        <v>11</v>
      </c>
      <c r="Q514" s="41">
        <v>1</v>
      </c>
      <c r="R514" s="42"/>
      <c r="S514" s="42"/>
      <c r="T514" s="1"/>
      <c r="U514" s="1"/>
      <c r="V514" s="1"/>
    </row>
    <row r="515" spans="1:22" s="36" customFormat="1" ht="15" customHeight="1" x14ac:dyDescent="0.25">
      <c r="A515" s="1" t="s">
        <v>53008</v>
      </c>
      <c r="B515" s="1" t="s">
        <v>56086</v>
      </c>
      <c r="C515" s="1" t="s">
        <v>56087</v>
      </c>
      <c r="D515" s="1" t="s">
        <v>56088</v>
      </c>
      <c r="E515" s="1" t="s">
        <v>56089</v>
      </c>
      <c r="F515" s="28" t="s">
        <v>152</v>
      </c>
      <c r="G515" s="1" t="s">
        <v>570</v>
      </c>
      <c r="H515" s="33" t="s">
        <v>56090</v>
      </c>
      <c r="I515" s="28" t="s">
        <v>56083</v>
      </c>
      <c r="J515" s="28" t="s">
        <v>56084</v>
      </c>
      <c r="K515" s="28" t="s">
        <v>56085</v>
      </c>
      <c r="L515" s="28" t="s">
        <v>53016</v>
      </c>
      <c r="M515" s="28" t="s">
        <v>53016</v>
      </c>
      <c r="N515" s="1" t="s">
        <v>544</v>
      </c>
      <c r="O515" s="40"/>
      <c r="P515" s="35"/>
      <c r="Q515" s="41"/>
      <c r="R515" s="42"/>
      <c r="S515" s="42"/>
      <c r="T515" s="1"/>
      <c r="U515" s="1"/>
      <c r="V515" s="1"/>
    </row>
    <row r="516" spans="1:22" s="36" customFormat="1" ht="15" customHeight="1" x14ac:dyDescent="0.25">
      <c r="A516" s="1" t="s">
        <v>53008</v>
      </c>
      <c r="B516" s="1" t="s">
        <v>56091</v>
      </c>
      <c r="C516" s="1" t="s">
        <v>56092</v>
      </c>
      <c r="D516" s="1" t="s">
        <v>56093</v>
      </c>
      <c r="E516" s="1" t="s">
        <v>56094</v>
      </c>
      <c r="F516" s="28" t="s">
        <v>152</v>
      </c>
      <c r="G516" s="1" t="s">
        <v>570</v>
      </c>
      <c r="H516" s="33" t="s">
        <v>56095</v>
      </c>
      <c r="I516" s="28" t="s">
        <v>56083</v>
      </c>
      <c r="J516" s="28" t="s">
        <v>56084</v>
      </c>
      <c r="K516" s="28" t="s">
        <v>56085</v>
      </c>
      <c r="L516" s="28" t="s">
        <v>53016</v>
      </c>
      <c r="M516" s="28" t="s">
        <v>53016</v>
      </c>
      <c r="N516" s="28" t="s">
        <v>475</v>
      </c>
      <c r="O516" s="40">
        <v>29.25</v>
      </c>
      <c r="P516" s="35">
        <v>13</v>
      </c>
      <c r="Q516" s="41">
        <v>1</v>
      </c>
      <c r="R516" s="42"/>
      <c r="S516" s="42"/>
      <c r="T516" s="1"/>
      <c r="U516" s="1"/>
      <c r="V516" s="1"/>
    </row>
    <row r="517" spans="1:22" s="36" customFormat="1" ht="15" customHeight="1" x14ac:dyDescent="0.25">
      <c r="A517" s="1" t="s">
        <v>53008</v>
      </c>
      <c r="B517" s="1" t="s">
        <v>56096</v>
      </c>
      <c r="C517" s="1" t="s">
        <v>56097</v>
      </c>
      <c r="D517" s="1" t="s">
        <v>56098</v>
      </c>
      <c r="E517" s="1" t="s">
        <v>56099</v>
      </c>
      <c r="F517" s="28" t="s">
        <v>152</v>
      </c>
      <c r="G517" s="1" t="s">
        <v>28</v>
      </c>
      <c r="H517" s="33" t="s">
        <v>56100</v>
      </c>
      <c r="I517" s="28" t="s">
        <v>56101</v>
      </c>
      <c r="J517" s="28" t="s">
        <v>56102</v>
      </c>
      <c r="K517" s="28" t="s">
        <v>56103</v>
      </c>
      <c r="L517" s="28" t="s">
        <v>53016</v>
      </c>
      <c r="M517" s="28" t="s">
        <v>53016</v>
      </c>
      <c r="N517" s="1" t="s">
        <v>544</v>
      </c>
      <c r="O517" s="40"/>
      <c r="P517" s="35"/>
      <c r="Q517" s="41"/>
      <c r="R517" s="42"/>
      <c r="S517" s="42"/>
      <c r="T517" s="1"/>
      <c r="U517" s="1"/>
      <c r="V517" s="1"/>
    </row>
    <row r="518" spans="1:22" s="36" customFormat="1" ht="15" customHeight="1" x14ac:dyDescent="0.25">
      <c r="A518" s="1" t="s">
        <v>53008</v>
      </c>
      <c r="B518" s="1" t="s">
        <v>56104</v>
      </c>
      <c r="C518" s="1" t="s">
        <v>56105</v>
      </c>
      <c r="D518" s="1" t="s">
        <v>56106</v>
      </c>
      <c r="E518" s="1" t="s">
        <v>56106</v>
      </c>
      <c r="F518" s="28" t="s">
        <v>152</v>
      </c>
      <c r="G518" s="1" t="s">
        <v>28</v>
      </c>
      <c r="H518" s="33" t="s">
        <v>56107</v>
      </c>
      <c r="I518" s="28">
        <v>46</v>
      </c>
      <c r="J518" s="28" t="s">
        <v>53016</v>
      </c>
      <c r="K518" s="28" t="s">
        <v>56108</v>
      </c>
      <c r="L518" s="28" t="s">
        <v>53016</v>
      </c>
      <c r="M518" s="28" t="s">
        <v>53016</v>
      </c>
      <c r="N518" s="1" t="s">
        <v>544</v>
      </c>
      <c r="O518" s="40"/>
      <c r="P518" s="35"/>
      <c r="Q518" s="41"/>
      <c r="R518" s="42"/>
      <c r="S518" s="42"/>
      <c r="T518" s="1"/>
      <c r="U518" s="1"/>
      <c r="V518" s="1"/>
    </row>
    <row r="519" spans="1:22" s="36" customFormat="1" ht="15" customHeight="1" x14ac:dyDescent="0.25">
      <c r="A519" s="1" t="s">
        <v>53008</v>
      </c>
      <c r="B519" s="1" t="s">
        <v>56109</v>
      </c>
      <c r="C519" s="1" t="s">
        <v>56110</v>
      </c>
      <c r="D519" s="1" t="s">
        <v>56111</v>
      </c>
      <c r="E519" s="1" t="s">
        <v>56112</v>
      </c>
      <c r="F519" s="28" t="s">
        <v>152</v>
      </c>
      <c r="G519" s="1" t="s">
        <v>28</v>
      </c>
      <c r="H519" s="33" t="s">
        <v>56113</v>
      </c>
      <c r="I519" s="28">
        <v>46</v>
      </c>
      <c r="J519" s="28" t="s">
        <v>53016</v>
      </c>
      <c r="K519" s="28" t="s">
        <v>56114</v>
      </c>
      <c r="L519" s="28" t="s">
        <v>53016</v>
      </c>
      <c r="M519" s="28" t="s">
        <v>53016</v>
      </c>
      <c r="N519" s="1" t="s">
        <v>75</v>
      </c>
      <c r="O519" s="40">
        <v>893.75</v>
      </c>
      <c r="P519" s="35">
        <v>58</v>
      </c>
      <c r="Q519" s="41">
        <v>1</v>
      </c>
      <c r="R519" s="42"/>
      <c r="S519" s="42"/>
      <c r="T519" s="42" t="s">
        <v>418</v>
      </c>
      <c r="U519" s="128" t="s">
        <v>60</v>
      </c>
      <c r="V519" s="1"/>
    </row>
    <row r="520" spans="1:22" s="36" customFormat="1" ht="15" customHeight="1" x14ac:dyDescent="0.25">
      <c r="A520" s="1" t="s">
        <v>53008</v>
      </c>
      <c r="B520" s="1" t="s">
        <v>56115</v>
      </c>
      <c r="C520" s="1" t="s">
        <v>56116</v>
      </c>
      <c r="D520" s="1" t="s">
        <v>56117</v>
      </c>
      <c r="E520" s="1" t="s">
        <v>56118</v>
      </c>
      <c r="F520" s="28" t="s">
        <v>152</v>
      </c>
      <c r="G520" s="1" t="s">
        <v>28</v>
      </c>
      <c r="H520" s="33" t="s">
        <v>56119</v>
      </c>
      <c r="I520" s="28" t="s">
        <v>54007</v>
      </c>
      <c r="J520" s="28" t="s">
        <v>54008</v>
      </c>
      <c r="K520" s="28" t="s">
        <v>56120</v>
      </c>
      <c r="L520" s="28" t="s">
        <v>53016</v>
      </c>
      <c r="M520" s="28" t="s">
        <v>53016</v>
      </c>
      <c r="N520" s="1" t="s">
        <v>75</v>
      </c>
      <c r="O520" s="40">
        <v>168.25</v>
      </c>
      <c r="P520" s="35">
        <v>37</v>
      </c>
      <c r="Q520" s="41">
        <v>1</v>
      </c>
      <c r="R520" s="42"/>
      <c r="S520" s="42"/>
      <c r="T520" s="1"/>
      <c r="U520" s="1"/>
      <c r="V520" s="1"/>
    </row>
    <row r="521" spans="1:22" s="36" customFormat="1" ht="15" customHeight="1" x14ac:dyDescent="0.25">
      <c r="A521" s="1" t="s">
        <v>53008</v>
      </c>
      <c r="B521" s="1" t="s">
        <v>56121</v>
      </c>
      <c r="C521" s="1" t="s">
        <v>56122</v>
      </c>
      <c r="D521" s="1" t="s">
        <v>56123</v>
      </c>
      <c r="E521" s="1" t="s">
        <v>56124</v>
      </c>
      <c r="F521" s="28" t="s">
        <v>152</v>
      </c>
      <c r="G521" s="1" t="s">
        <v>28</v>
      </c>
      <c r="H521" s="33" t="s">
        <v>56125</v>
      </c>
      <c r="I521" s="28" t="s">
        <v>56126</v>
      </c>
      <c r="J521" s="28" t="s">
        <v>56127</v>
      </c>
      <c r="K521" s="28" t="s">
        <v>56128</v>
      </c>
      <c r="L521" s="28" t="s">
        <v>53016</v>
      </c>
      <c r="M521" s="28" t="s">
        <v>53016</v>
      </c>
      <c r="N521" s="28" t="s">
        <v>475</v>
      </c>
      <c r="O521" s="40">
        <v>1.5</v>
      </c>
      <c r="P521" s="35">
        <v>3</v>
      </c>
      <c r="Q521" s="41">
        <v>1</v>
      </c>
      <c r="R521" s="42"/>
      <c r="S521" s="42"/>
      <c r="T521" s="1"/>
      <c r="U521" s="1"/>
      <c r="V521" s="1"/>
    </row>
    <row r="522" spans="1:22" s="36" customFormat="1" ht="15" customHeight="1" x14ac:dyDescent="0.25">
      <c r="A522" s="1" t="s">
        <v>53008</v>
      </c>
      <c r="B522" s="1" t="s">
        <v>56129</v>
      </c>
      <c r="C522" s="1" t="s">
        <v>56130</v>
      </c>
      <c r="D522" s="1" t="s">
        <v>56131</v>
      </c>
      <c r="E522" s="1" t="s">
        <v>56132</v>
      </c>
      <c r="F522" s="28" t="s">
        <v>152</v>
      </c>
      <c r="G522" s="1" t="s">
        <v>28</v>
      </c>
      <c r="H522" s="33" t="s">
        <v>56133</v>
      </c>
      <c r="I522" s="28" t="s">
        <v>55907</v>
      </c>
      <c r="J522" s="28" t="s">
        <v>55908</v>
      </c>
      <c r="K522" s="28" t="s">
        <v>56134</v>
      </c>
      <c r="L522" s="28" t="s">
        <v>53016</v>
      </c>
      <c r="M522" s="28" t="s">
        <v>53016</v>
      </c>
      <c r="N522" s="28" t="s">
        <v>475</v>
      </c>
      <c r="O522" s="40">
        <v>82.5</v>
      </c>
      <c r="P522" s="35">
        <v>9</v>
      </c>
      <c r="Q522" s="41">
        <v>1</v>
      </c>
      <c r="R522" s="42"/>
      <c r="S522" s="42"/>
      <c r="T522" s="1"/>
      <c r="U522" s="1"/>
      <c r="V522" s="1"/>
    </row>
    <row r="523" spans="1:22" s="36" customFormat="1" ht="15" customHeight="1" x14ac:dyDescent="0.25">
      <c r="A523" s="1" t="s">
        <v>53008</v>
      </c>
      <c r="B523" s="1" t="s">
        <v>56135</v>
      </c>
      <c r="C523" s="1" t="s">
        <v>56136</v>
      </c>
      <c r="D523" s="1" t="s">
        <v>56137</v>
      </c>
      <c r="E523" s="1" t="s">
        <v>56138</v>
      </c>
      <c r="F523" s="28" t="s">
        <v>152</v>
      </c>
      <c r="G523" s="1" t="s">
        <v>28</v>
      </c>
      <c r="H523" s="33" t="s">
        <v>56139</v>
      </c>
      <c r="I523" s="28" t="s">
        <v>53394</v>
      </c>
      <c r="J523" s="28" t="s">
        <v>53395</v>
      </c>
      <c r="K523" s="28" t="s">
        <v>56140</v>
      </c>
      <c r="L523" s="28" t="s">
        <v>53016</v>
      </c>
      <c r="M523" s="28" t="s">
        <v>53016</v>
      </c>
      <c r="N523" s="1" t="s">
        <v>544</v>
      </c>
      <c r="O523" s="40"/>
      <c r="P523" s="35"/>
      <c r="Q523" s="41"/>
      <c r="R523" s="42"/>
      <c r="S523" s="42"/>
      <c r="T523" s="1"/>
      <c r="U523" s="1"/>
      <c r="V523" s="1"/>
    </row>
    <row r="524" spans="1:22" s="36" customFormat="1" ht="15" customHeight="1" x14ac:dyDescent="0.25">
      <c r="A524" s="1" t="s">
        <v>53008</v>
      </c>
      <c r="B524" s="1" t="s">
        <v>56141</v>
      </c>
      <c r="C524" s="1" t="s">
        <v>56142</v>
      </c>
      <c r="D524" s="1" t="s">
        <v>56143</v>
      </c>
      <c r="E524" s="1" t="s">
        <v>56144</v>
      </c>
      <c r="F524" s="28" t="s">
        <v>152</v>
      </c>
      <c r="G524" s="1" t="s">
        <v>28</v>
      </c>
      <c r="H524" s="33" t="s">
        <v>56145</v>
      </c>
      <c r="I524" s="28" t="s">
        <v>53672</v>
      </c>
      <c r="J524" s="28" t="s">
        <v>53673</v>
      </c>
      <c r="K524" s="28" t="s">
        <v>55697</v>
      </c>
      <c r="L524" s="28" t="s">
        <v>53016</v>
      </c>
      <c r="M524" s="28" t="s">
        <v>53016</v>
      </c>
      <c r="N524" s="1" t="s">
        <v>544</v>
      </c>
      <c r="O524" s="40"/>
      <c r="P524" s="35"/>
      <c r="Q524" s="41"/>
      <c r="R524" s="42"/>
      <c r="S524" s="42"/>
      <c r="T524" s="1"/>
      <c r="U524" s="1"/>
      <c r="V524" s="1"/>
    </row>
    <row r="525" spans="1:22" s="36" customFormat="1" ht="15" customHeight="1" x14ac:dyDescent="0.25">
      <c r="A525" s="1" t="s">
        <v>53008</v>
      </c>
      <c r="B525" s="1" t="s">
        <v>56146</v>
      </c>
      <c r="C525" s="1" t="s">
        <v>56147</v>
      </c>
      <c r="D525" s="1" t="s">
        <v>56148</v>
      </c>
      <c r="E525" s="1" t="s">
        <v>56149</v>
      </c>
      <c r="F525" s="28" t="s">
        <v>152</v>
      </c>
      <c r="G525" s="1" t="s">
        <v>570</v>
      </c>
      <c r="H525" s="33" t="s">
        <v>56150</v>
      </c>
      <c r="I525" s="28" t="s">
        <v>55254</v>
      </c>
      <c r="J525" s="28" t="s">
        <v>55255</v>
      </c>
      <c r="K525" s="28" t="s">
        <v>56151</v>
      </c>
      <c r="L525" s="28" t="s">
        <v>53016</v>
      </c>
      <c r="M525" s="28" t="s">
        <v>53016</v>
      </c>
      <c r="N525" s="1" t="s">
        <v>544</v>
      </c>
      <c r="O525" s="40"/>
      <c r="P525" s="35"/>
      <c r="Q525" s="41"/>
      <c r="R525" s="42"/>
      <c r="S525" s="42"/>
      <c r="T525" s="1"/>
      <c r="U525" s="1"/>
      <c r="V525" s="1"/>
    </row>
    <row r="526" spans="1:22" s="36" customFormat="1" ht="15" customHeight="1" x14ac:dyDescent="0.25">
      <c r="A526" s="1" t="s">
        <v>53008</v>
      </c>
      <c r="B526" s="1" t="s">
        <v>56152</v>
      </c>
      <c r="C526" s="1" t="s">
        <v>56153</v>
      </c>
      <c r="D526" s="1" t="s">
        <v>56154</v>
      </c>
      <c r="E526" s="1" t="s">
        <v>56154</v>
      </c>
      <c r="F526" s="28" t="s">
        <v>152</v>
      </c>
      <c r="G526" s="1" t="s">
        <v>28</v>
      </c>
      <c r="H526" s="33" t="s">
        <v>56155</v>
      </c>
      <c r="I526" s="28" t="s">
        <v>55959</v>
      </c>
      <c r="J526" s="28" t="s">
        <v>55960</v>
      </c>
      <c r="K526" s="28" t="s">
        <v>56156</v>
      </c>
      <c r="L526" s="28" t="s">
        <v>53016</v>
      </c>
      <c r="M526" s="28" t="s">
        <v>53016</v>
      </c>
      <c r="N526" s="1" t="s">
        <v>544</v>
      </c>
      <c r="O526" s="40"/>
      <c r="P526" s="35"/>
      <c r="Q526" s="41"/>
      <c r="R526" s="42"/>
      <c r="S526" s="42"/>
      <c r="T526" s="1"/>
      <c r="U526" s="1"/>
      <c r="V526" s="1"/>
    </row>
    <row r="527" spans="1:22" s="36" customFormat="1" ht="15" customHeight="1" x14ac:dyDescent="0.25">
      <c r="A527" s="1" t="s">
        <v>53008</v>
      </c>
      <c r="B527" s="1" t="s">
        <v>56157</v>
      </c>
      <c r="C527" s="1" t="s">
        <v>56158</v>
      </c>
      <c r="D527" s="1" t="s">
        <v>56159</v>
      </c>
      <c r="E527" s="1" t="s">
        <v>56159</v>
      </c>
      <c r="F527" s="28" t="s">
        <v>152</v>
      </c>
      <c r="G527" s="1" t="s">
        <v>28</v>
      </c>
      <c r="H527" s="33" t="s">
        <v>56160</v>
      </c>
      <c r="I527" s="28">
        <v>45</v>
      </c>
      <c r="J527" s="28" t="s">
        <v>53016</v>
      </c>
      <c r="K527" s="28" t="s">
        <v>56161</v>
      </c>
      <c r="L527" s="28" t="s">
        <v>53016</v>
      </c>
      <c r="M527" s="28" t="s">
        <v>53016</v>
      </c>
      <c r="N527" s="1" t="s">
        <v>544</v>
      </c>
      <c r="O527" s="40"/>
      <c r="P527" s="35"/>
      <c r="Q527" s="41"/>
      <c r="R527" s="42"/>
      <c r="S527" s="42"/>
      <c r="T527" s="1"/>
      <c r="U527" s="1"/>
      <c r="V527" s="1"/>
    </row>
    <row r="528" spans="1:22" s="36" customFormat="1" ht="15" customHeight="1" x14ac:dyDescent="0.25">
      <c r="A528" s="1" t="s">
        <v>53008</v>
      </c>
      <c r="B528" s="1" t="s">
        <v>56162</v>
      </c>
      <c r="C528" s="1" t="s">
        <v>56163</v>
      </c>
      <c r="D528" s="1" t="s">
        <v>56164</v>
      </c>
      <c r="E528" s="1" t="s">
        <v>56164</v>
      </c>
      <c r="F528" s="28" t="s">
        <v>152</v>
      </c>
      <c r="G528" s="1" t="s">
        <v>28</v>
      </c>
      <c r="H528" s="33" t="s">
        <v>56165</v>
      </c>
      <c r="I528" s="28" t="s">
        <v>55978</v>
      </c>
      <c r="J528" s="28" t="s">
        <v>55979</v>
      </c>
      <c r="K528" s="28" t="s">
        <v>55980</v>
      </c>
      <c r="L528" s="28" t="s">
        <v>53016</v>
      </c>
      <c r="M528" s="28" t="s">
        <v>53016</v>
      </c>
      <c r="N528" s="1" t="s">
        <v>544</v>
      </c>
      <c r="O528" s="40"/>
      <c r="P528" s="35"/>
      <c r="Q528" s="41"/>
      <c r="R528" s="42"/>
      <c r="S528" s="42"/>
      <c r="T528" s="1"/>
      <c r="U528" s="1"/>
      <c r="V528" s="1"/>
    </row>
    <row r="529" spans="1:22" s="36" customFormat="1" ht="15" customHeight="1" x14ac:dyDescent="0.25">
      <c r="A529" s="1" t="s">
        <v>53008</v>
      </c>
      <c r="B529" s="1" t="s">
        <v>56166</v>
      </c>
      <c r="C529" s="1" t="s">
        <v>56167</v>
      </c>
      <c r="D529" s="1" t="s">
        <v>56168</v>
      </c>
      <c r="E529" s="1" t="s">
        <v>56169</v>
      </c>
      <c r="F529" s="28" t="s">
        <v>152</v>
      </c>
      <c r="G529" s="1" t="s">
        <v>28</v>
      </c>
      <c r="H529" s="33" t="s">
        <v>56170</v>
      </c>
      <c r="I529" s="28">
        <v>120</v>
      </c>
      <c r="J529" s="28" t="s">
        <v>53016</v>
      </c>
      <c r="K529" s="28" t="s">
        <v>56171</v>
      </c>
      <c r="L529" s="28" t="s">
        <v>56172</v>
      </c>
      <c r="M529" s="28" t="s">
        <v>53016</v>
      </c>
      <c r="N529" s="1" t="s">
        <v>67</v>
      </c>
      <c r="O529" s="40">
        <v>1.2</v>
      </c>
      <c r="P529" s="35">
        <v>6</v>
      </c>
      <c r="Q529" s="41">
        <v>0.96482115677321201</v>
      </c>
      <c r="R529" s="42"/>
      <c r="S529" s="42"/>
      <c r="T529" s="1"/>
      <c r="U529" s="1"/>
      <c r="V529" s="1"/>
    </row>
    <row r="530" spans="1:22" s="36" customFormat="1" ht="15" customHeight="1" x14ac:dyDescent="0.25">
      <c r="A530" s="1" t="s">
        <v>53008</v>
      </c>
      <c r="B530" s="1" t="s">
        <v>56173</v>
      </c>
      <c r="C530" s="1" t="s">
        <v>56174</v>
      </c>
      <c r="D530" s="1" t="s">
        <v>56175</v>
      </c>
      <c r="E530" s="1" t="s">
        <v>56176</v>
      </c>
      <c r="F530" s="28" t="s">
        <v>152</v>
      </c>
      <c r="G530" s="1" t="s">
        <v>28</v>
      </c>
      <c r="H530" s="33" t="s">
        <v>56177</v>
      </c>
      <c r="I530" s="28" t="s">
        <v>53733</v>
      </c>
      <c r="J530" s="28" t="s">
        <v>53734</v>
      </c>
      <c r="K530" s="28" t="s">
        <v>56178</v>
      </c>
      <c r="L530" s="28" t="s">
        <v>53016</v>
      </c>
      <c r="M530" s="28" t="s">
        <v>53016</v>
      </c>
      <c r="N530" s="1" t="s">
        <v>75</v>
      </c>
      <c r="O530" s="40">
        <v>216.5</v>
      </c>
      <c r="P530" s="35">
        <v>15</v>
      </c>
      <c r="Q530" s="41">
        <v>1</v>
      </c>
      <c r="R530" s="42"/>
      <c r="S530" s="42"/>
      <c r="T530" s="1"/>
      <c r="U530" s="1"/>
      <c r="V530" s="1"/>
    </row>
    <row r="531" spans="1:22" s="36" customFormat="1" ht="15" customHeight="1" x14ac:dyDescent="0.25">
      <c r="A531" s="1" t="s">
        <v>53008</v>
      </c>
      <c r="B531" s="1" t="s">
        <v>56179</v>
      </c>
      <c r="C531" s="1" t="s">
        <v>56180</v>
      </c>
      <c r="D531" s="1" t="s">
        <v>56181</v>
      </c>
      <c r="E531" s="1" t="s">
        <v>56182</v>
      </c>
      <c r="F531" s="28" t="s">
        <v>152</v>
      </c>
      <c r="G531" s="1" t="s">
        <v>28</v>
      </c>
      <c r="H531" s="33" t="s">
        <v>56183</v>
      </c>
      <c r="I531" s="28" t="s">
        <v>55907</v>
      </c>
      <c r="J531" s="28" t="s">
        <v>55908</v>
      </c>
      <c r="K531" s="28" t="s">
        <v>56184</v>
      </c>
      <c r="L531" s="28" t="s">
        <v>53016</v>
      </c>
      <c r="M531" s="28" t="s">
        <v>53016</v>
      </c>
      <c r="N531" s="28" t="s">
        <v>475</v>
      </c>
      <c r="O531" s="40">
        <v>210</v>
      </c>
      <c r="P531" s="35">
        <v>16</v>
      </c>
      <c r="Q531" s="41">
        <v>1</v>
      </c>
      <c r="R531" s="42"/>
      <c r="S531" s="42"/>
      <c r="T531" s="1"/>
      <c r="U531" s="1"/>
      <c r="V531" s="1"/>
    </row>
    <row r="532" spans="1:22" s="36" customFormat="1" ht="15" customHeight="1" x14ac:dyDescent="0.25">
      <c r="A532" s="1" t="s">
        <v>53008</v>
      </c>
      <c r="B532" s="1" t="s">
        <v>56185</v>
      </c>
      <c r="C532" s="1" t="s">
        <v>56186</v>
      </c>
      <c r="D532" s="1" t="s">
        <v>56187</v>
      </c>
      <c r="E532" s="1" t="s">
        <v>56188</v>
      </c>
      <c r="F532" s="28" t="s">
        <v>36</v>
      </c>
      <c r="G532" s="1" t="s">
        <v>101</v>
      </c>
      <c r="H532" s="33" t="s">
        <v>56189</v>
      </c>
      <c r="I532" s="28" t="s">
        <v>56190</v>
      </c>
      <c r="J532" s="28" t="s">
        <v>56191</v>
      </c>
      <c r="K532" s="28" t="s">
        <v>56192</v>
      </c>
      <c r="L532" s="28" t="s">
        <v>53016</v>
      </c>
      <c r="M532" s="28" t="s">
        <v>53016</v>
      </c>
      <c r="N532" s="28" t="s">
        <v>475</v>
      </c>
      <c r="O532" s="40">
        <v>67.25</v>
      </c>
      <c r="P532" s="35">
        <v>13</v>
      </c>
      <c r="Q532" s="41">
        <v>1</v>
      </c>
      <c r="R532" s="42"/>
      <c r="S532" s="42"/>
      <c r="T532" s="1"/>
      <c r="U532" s="1"/>
      <c r="V532" s="1"/>
    </row>
    <row r="533" spans="1:22" s="36" customFormat="1" ht="15" customHeight="1" x14ac:dyDescent="0.25">
      <c r="A533" s="1" t="s">
        <v>53008</v>
      </c>
      <c r="B533" s="1" t="s">
        <v>56193</v>
      </c>
      <c r="C533" s="1" t="s">
        <v>56194</v>
      </c>
      <c r="D533" s="1" t="s">
        <v>56195</v>
      </c>
      <c r="E533" s="1" t="s">
        <v>56196</v>
      </c>
      <c r="F533" s="28" t="s">
        <v>152</v>
      </c>
      <c r="G533" s="1" t="s">
        <v>28</v>
      </c>
      <c r="H533" s="33" t="s">
        <v>56197</v>
      </c>
      <c r="I533" s="28" t="s">
        <v>56198</v>
      </c>
      <c r="J533" s="28" t="s">
        <v>56199</v>
      </c>
      <c r="K533" s="28" t="s">
        <v>22075</v>
      </c>
      <c r="L533" s="28" t="s">
        <v>53016</v>
      </c>
      <c r="M533" s="28" t="s">
        <v>53016</v>
      </c>
      <c r="N533" s="1" t="s">
        <v>544</v>
      </c>
      <c r="O533" s="40"/>
      <c r="P533" s="35"/>
      <c r="Q533" s="41"/>
      <c r="R533" s="42"/>
      <c r="S533" s="42"/>
      <c r="T533" s="1"/>
      <c r="U533" s="1"/>
      <c r="V533" s="1"/>
    </row>
    <row r="534" spans="1:22" s="36" customFormat="1" ht="15" customHeight="1" x14ac:dyDescent="0.25">
      <c r="A534" s="1" t="s">
        <v>53008</v>
      </c>
      <c r="B534" s="1" t="s">
        <v>56200</v>
      </c>
      <c r="C534" s="1" t="s">
        <v>56201</v>
      </c>
      <c r="D534" s="1" t="s">
        <v>56202</v>
      </c>
      <c r="E534" s="1" t="s">
        <v>56203</v>
      </c>
      <c r="F534" s="28" t="s">
        <v>152</v>
      </c>
      <c r="G534" s="1" t="s">
        <v>28</v>
      </c>
      <c r="H534" s="33" t="s">
        <v>56204</v>
      </c>
      <c r="I534" s="28" t="s">
        <v>56205</v>
      </c>
      <c r="J534" s="28" t="s">
        <v>56206</v>
      </c>
      <c r="K534" s="28" t="s">
        <v>55812</v>
      </c>
      <c r="L534" s="28" t="s">
        <v>53016</v>
      </c>
      <c r="M534" s="28" t="s">
        <v>53016</v>
      </c>
      <c r="N534" s="1" t="s">
        <v>544</v>
      </c>
      <c r="O534" s="40"/>
      <c r="P534" s="35"/>
      <c r="Q534" s="41"/>
      <c r="R534" s="42"/>
      <c r="S534" s="42"/>
      <c r="T534" s="1"/>
      <c r="U534" s="1"/>
      <c r="V534" s="1"/>
    </row>
    <row r="535" spans="1:22" s="36" customFormat="1" ht="15" customHeight="1" x14ac:dyDescent="0.25">
      <c r="A535" s="1" t="s">
        <v>53008</v>
      </c>
      <c r="B535" s="1" t="s">
        <v>56207</v>
      </c>
      <c r="C535" s="1" t="s">
        <v>56208</v>
      </c>
      <c r="D535" s="1" t="s">
        <v>56209</v>
      </c>
      <c r="E535" s="1" t="s">
        <v>56210</v>
      </c>
      <c r="F535" s="28" t="s">
        <v>152</v>
      </c>
      <c r="G535" s="1" t="s">
        <v>28</v>
      </c>
      <c r="H535" s="33" t="s">
        <v>56211</v>
      </c>
      <c r="I535" s="28" t="s">
        <v>56205</v>
      </c>
      <c r="J535" s="28" t="s">
        <v>56206</v>
      </c>
      <c r="K535" s="28" t="s">
        <v>55812</v>
      </c>
      <c r="L535" s="28" t="s">
        <v>53016</v>
      </c>
      <c r="M535" s="28" t="s">
        <v>56212</v>
      </c>
      <c r="N535" s="1" t="s">
        <v>67</v>
      </c>
      <c r="O535" s="40">
        <v>0.83333333333333304</v>
      </c>
      <c r="P535" s="35">
        <v>2</v>
      </c>
      <c r="Q535" s="41">
        <v>0.99960045662100505</v>
      </c>
      <c r="R535" s="42"/>
      <c r="S535" s="42"/>
      <c r="T535" s="1"/>
      <c r="U535" s="1"/>
      <c r="V535" s="1"/>
    </row>
    <row r="536" spans="1:22" s="36" customFormat="1" ht="15" customHeight="1" x14ac:dyDescent="0.25">
      <c r="A536" s="1" t="s">
        <v>53008</v>
      </c>
      <c r="B536" s="1" t="s">
        <v>56213</v>
      </c>
      <c r="C536" s="1" t="s">
        <v>56214</v>
      </c>
      <c r="D536" s="1" t="s">
        <v>56215</v>
      </c>
      <c r="E536" s="1" t="s">
        <v>56216</v>
      </c>
      <c r="F536" s="28" t="s">
        <v>152</v>
      </c>
      <c r="G536" s="1" t="s">
        <v>28</v>
      </c>
      <c r="H536" s="33" t="s">
        <v>56217</v>
      </c>
      <c r="I536" s="28" t="s">
        <v>56205</v>
      </c>
      <c r="J536" s="28" t="s">
        <v>56206</v>
      </c>
      <c r="K536" s="28" t="s">
        <v>55812</v>
      </c>
      <c r="L536" s="28" t="s">
        <v>53016</v>
      </c>
      <c r="M536" s="28" t="s">
        <v>56218</v>
      </c>
      <c r="N536" s="1" t="s">
        <v>67</v>
      </c>
      <c r="O536" s="40">
        <v>65.7</v>
      </c>
      <c r="P536" s="35">
        <v>66</v>
      </c>
      <c r="Q536" s="41">
        <v>0.99759893455098902</v>
      </c>
      <c r="R536" s="42"/>
      <c r="S536" s="42"/>
      <c r="T536" s="42" t="s">
        <v>418</v>
      </c>
      <c r="U536" s="128" t="s">
        <v>808</v>
      </c>
      <c r="V536" s="1"/>
    </row>
    <row r="537" spans="1:22" s="36" customFormat="1" ht="15" customHeight="1" x14ac:dyDescent="0.25">
      <c r="A537" s="1" t="s">
        <v>53008</v>
      </c>
      <c r="B537" s="1" t="s">
        <v>56219</v>
      </c>
      <c r="C537" s="1" t="s">
        <v>56220</v>
      </c>
      <c r="D537" s="1" t="s">
        <v>56221</v>
      </c>
      <c r="E537" s="1" t="s">
        <v>56222</v>
      </c>
      <c r="F537" s="28" t="s">
        <v>152</v>
      </c>
      <c r="G537" s="1" t="s">
        <v>28</v>
      </c>
      <c r="H537" s="33" t="s">
        <v>56223</v>
      </c>
      <c r="I537" s="28" t="s">
        <v>56205</v>
      </c>
      <c r="J537" s="28" t="s">
        <v>56206</v>
      </c>
      <c r="K537" s="28" t="s">
        <v>56224</v>
      </c>
      <c r="L537" s="28" t="s">
        <v>53016</v>
      </c>
      <c r="M537" s="28" t="s">
        <v>53016</v>
      </c>
      <c r="N537" s="1" t="s">
        <v>544</v>
      </c>
      <c r="O537" s="40"/>
      <c r="P537" s="35"/>
      <c r="Q537" s="41"/>
      <c r="R537" s="42"/>
      <c r="S537" s="42"/>
      <c r="T537" s="1"/>
      <c r="U537" s="1"/>
      <c r="V537" s="1"/>
    </row>
    <row r="538" spans="1:22" s="36" customFormat="1" ht="15" customHeight="1" x14ac:dyDescent="0.25">
      <c r="A538" s="1" t="s">
        <v>53008</v>
      </c>
      <c r="B538" s="1" t="s">
        <v>56225</v>
      </c>
      <c r="C538" s="1" t="s">
        <v>56226</v>
      </c>
      <c r="D538" s="1" t="s">
        <v>56227</v>
      </c>
      <c r="E538" s="1" t="s">
        <v>56228</v>
      </c>
      <c r="F538" s="28" t="s">
        <v>152</v>
      </c>
      <c r="G538" s="1" t="s">
        <v>28</v>
      </c>
      <c r="H538" s="33" t="s">
        <v>56229</v>
      </c>
      <c r="I538" s="28" t="s">
        <v>56205</v>
      </c>
      <c r="J538" s="28" t="s">
        <v>56206</v>
      </c>
      <c r="K538" s="28" t="s">
        <v>56224</v>
      </c>
      <c r="L538" s="28" t="s">
        <v>53016</v>
      </c>
      <c r="M538" s="28" t="s">
        <v>53016</v>
      </c>
      <c r="N538" s="1" t="s">
        <v>544</v>
      </c>
      <c r="O538" s="40"/>
      <c r="P538" s="35"/>
      <c r="Q538" s="41"/>
      <c r="R538" s="42"/>
      <c r="S538" s="42"/>
      <c r="T538" s="1"/>
      <c r="U538" s="1"/>
      <c r="V538" s="1"/>
    </row>
    <row r="539" spans="1:22" s="36" customFormat="1" ht="15" customHeight="1" x14ac:dyDescent="0.25">
      <c r="A539" s="1" t="s">
        <v>53008</v>
      </c>
      <c r="B539" s="1" t="s">
        <v>56230</v>
      </c>
      <c r="C539" s="1" t="s">
        <v>56231</v>
      </c>
      <c r="D539" s="1" t="s">
        <v>56232</v>
      </c>
      <c r="E539" s="1" t="s">
        <v>56233</v>
      </c>
      <c r="F539" s="28" t="s">
        <v>152</v>
      </c>
      <c r="G539" s="1" t="s">
        <v>28</v>
      </c>
      <c r="H539" s="33" t="s">
        <v>56234</v>
      </c>
      <c r="I539" s="28" t="s">
        <v>56205</v>
      </c>
      <c r="J539" s="28" t="s">
        <v>56206</v>
      </c>
      <c r="K539" s="28" t="s">
        <v>56235</v>
      </c>
      <c r="L539" s="28" t="s">
        <v>53016</v>
      </c>
      <c r="M539" s="28" t="s">
        <v>53016</v>
      </c>
      <c r="N539" s="1" t="s">
        <v>544</v>
      </c>
      <c r="O539" s="40"/>
      <c r="P539" s="35"/>
      <c r="Q539" s="41"/>
      <c r="R539" s="42"/>
      <c r="S539" s="42"/>
      <c r="T539" s="1"/>
      <c r="U539" s="1"/>
      <c r="V539" s="1"/>
    </row>
    <row r="540" spans="1:22" s="36" customFormat="1" ht="15" customHeight="1" x14ac:dyDescent="0.25">
      <c r="A540" s="1" t="s">
        <v>53008</v>
      </c>
      <c r="B540" s="1" t="s">
        <v>56236</v>
      </c>
      <c r="C540" s="1" t="s">
        <v>56237</v>
      </c>
      <c r="D540" s="1" t="s">
        <v>56238</v>
      </c>
      <c r="E540" s="1" t="s">
        <v>56239</v>
      </c>
      <c r="F540" s="28" t="s">
        <v>152</v>
      </c>
      <c r="G540" s="1" t="s">
        <v>28</v>
      </c>
      <c r="H540" s="33" t="s">
        <v>56240</v>
      </c>
      <c r="I540" s="28" t="s">
        <v>56205</v>
      </c>
      <c r="J540" s="28" t="s">
        <v>56206</v>
      </c>
      <c r="K540" s="28" t="s">
        <v>56224</v>
      </c>
      <c r="L540" s="28" t="s">
        <v>53016</v>
      </c>
      <c r="M540" s="28" t="s">
        <v>53016</v>
      </c>
      <c r="N540" s="1" t="s">
        <v>544</v>
      </c>
      <c r="O540" s="40"/>
      <c r="P540" s="35"/>
      <c r="Q540" s="41"/>
      <c r="R540" s="42"/>
      <c r="S540" s="42"/>
      <c r="T540" s="1"/>
      <c r="U540" s="1"/>
      <c r="V540" s="1"/>
    </row>
    <row r="541" spans="1:22" s="36" customFormat="1" ht="15" customHeight="1" x14ac:dyDescent="0.25">
      <c r="A541" s="1" t="s">
        <v>53008</v>
      </c>
      <c r="B541" s="1" t="s">
        <v>56241</v>
      </c>
      <c r="C541" s="1" t="s">
        <v>56242</v>
      </c>
      <c r="D541" s="1" t="s">
        <v>56243</v>
      </c>
      <c r="E541" s="1" t="s">
        <v>56244</v>
      </c>
      <c r="F541" s="28" t="s">
        <v>152</v>
      </c>
      <c r="G541" s="1" t="s">
        <v>28</v>
      </c>
      <c r="H541" s="33" t="s">
        <v>56245</v>
      </c>
      <c r="I541" s="28">
        <v>14</v>
      </c>
      <c r="J541" s="28" t="s">
        <v>53016</v>
      </c>
      <c r="K541" s="28" t="s">
        <v>55812</v>
      </c>
      <c r="L541" s="28" t="s">
        <v>53016</v>
      </c>
      <c r="M541" s="28" t="s">
        <v>53016</v>
      </c>
      <c r="N541" s="1" t="s">
        <v>544</v>
      </c>
      <c r="O541" s="40"/>
      <c r="P541" s="35"/>
      <c r="Q541" s="41"/>
      <c r="R541" s="42"/>
      <c r="S541" s="42"/>
      <c r="T541" s="1"/>
      <c r="U541" s="1"/>
      <c r="V541" s="1"/>
    </row>
    <row r="542" spans="1:22" s="36" customFormat="1" ht="15" customHeight="1" x14ac:dyDescent="0.25">
      <c r="A542" s="1" t="s">
        <v>53008</v>
      </c>
      <c r="B542" s="1" t="s">
        <v>56246</v>
      </c>
      <c r="C542" s="1" t="s">
        <v>56247</v>
      </c>
      <c r="D542" s="1" t="s">
        <v>56248</v>
      </c>
      <c r="E542" s="46" t="s">
        <v>56249</v>
      </c>
      <c r="F542" s="47" t="s">
        <v>152</v>
      </c>
      <c r="G542" s="1" t="s">
        <v>570</v>
      </c>
      <c r="H542" s="33" t="s">
        <v>56250</v>
      </c>
      <c r="I542" s="28" t="s">
        <v>54364</v>
      </c>
      <c r="J542" s="28" t="s">
        <v>54365</v>
      </c>
      <c r="K542" s="28" t="s">
        <v>27783</v>
      </c>
      <c r="L542" s="28" t="s">
        <v>53016</v>
      </c>
      <c r="M542" s="28" t="s">
        <v>53016</v>
      </c>
      <c r="N542" s="28" t="s">
        <v>475</v>
      </c>
      <c r="O542" s="40">
        <v>224</v>
      </c>
      <c r="P542" s="35">
        <v>22</v>
      </c>
      <c r="Q542" s="41">
        <v>1</v>
      </c>
      <c r="R542" s="42"/>
      <c r="S542" s="42"/>
      <c r="T542" s="1"/>
      <c r="U542" s="1"/>
      <c r="V542" s="1"/>
    </row>
    <row r="543" spans="1:22" s="36" customFormat="1" ht="15" customHeight="1" x14ac:dyDescent="0.25">
      <c r="A543" s="1" t="s">
        <v>53008</v>
      </c>
      <c r="B543" s="1" t="s">
        <v>56251</v>
      </c>
      <c r="C543" s="1" t="s">
        <v>56251</v>
      </c>
      <c r="D543" s="1" t="s">
        <v>56252</v>
      </c>
      <c r="E543" s="1" t="s">
        <v>56253</v>
      </c>
      <c r="F543" s="28" t="s">
        <v>36</v>
      </c>
      <c r="G543" s="1" t="s">
        <v>101</v>
      </c>
      <c r="H543" s="33" t="s">
        <v>56254</v>
      </c>
      <c r="I543" s="28" t="s">
        <v>53167</v>
      </c>
      <c r="J543" s="28" t="s">
        <v>53168</v>
      </c>
      <c r="K543" s="28" t="s">
        <v>56255</v>
      </c>
      <c r="L543" s="28" t="s">
        <v>53016</v>
      </c>
      <c r="M543" s="28" t="s">
        <v>53016</v>
      </c>
      <c r="N543" s="1" t="s">
        <v>544</v>
      </c>
      <c r="O543" s="40"/>
      <c r="P543" s="35"/>
      <c r="Q543" s="41"/>
      <c r="R543" s="42"/>
      <c r="S543" s="42"/>
      <c r="T543" s="1"/>
      <c r="U543" s="1"/>
      <c r="V543" s="1"/>
    </row>
    <row r="544" spans="1:22" s="36" customFormat="1" ht="15" customHeight="1" x14ac:dyDescent="0.25">
      <c r="A544" s="1" t="s">
        <v>53008</v>
      </c>
      <c r="B544" s="1" t="s">
        <v>56256</v>
      </c>
      <c r="C544" s="1" t="s">
        <v>56257</v>
      </c>
      <c r="D544" s="1" t="s">
        <v>56258</v>
      </c>
      <c r="E544" s="1" t="s">
        <v>56259</v>
      </c>
      <c r="F544" s="28" t="s">
        <v>152</v>
      </c>
      <c r="G544" s="1" t="s">
        <v>570</v>
      </c>
      <c r="H544" s="33" t="s">
        <v>56260</v>
      </c>
      <c r="I544" s="28" t="s">
        <v>54724</v>
      </c>
      <c r="J544" s="28" t="s">
        <v>54725</v>
      </c>
      <c r="K544" s="28" t="s">
        <v>56261</v>
      </c>
      <c r="L544" s="28" t="s">
        <v>53016</v>
      </c>
      <c r="M544" s="28" t="s">
        <v>53016</v>
      </c>
      <c r="N544" s="1" t="s">
        <v>544</v>
      </c>
      <c r="O544" s="40"/>
      <c r="P544" s="35"/>
      <c r="Q544" s="41"/>
      <c r="R544" s="42"/>
      <c r="S544" s="42"/>
      <c r="T544" s="1"/>
      <c r="U544" s="1"/>
      <c r="V544" s="1"/>
    </row>
    <row r="545" spans="1:22" s="36" customFormat="1" ht="15" customHeight="1" x14ac:dyDescent="0.25">
      <c r="A545" s="1" t="s">
        <v>53008</v>
      </c>
      <c r="B545" s="1" t="s">
        <v>56262</v>
      </c>
      <c r="C545" s="1" t="s">
        <v>56263</v>
      </c>
      <c r="D545" s="1" t="s">
        <v>56264</v>
      </c>
      <c r="E545" s="1" t="s">
        <v>56265</v>
      </c>
      <c r="F545" s="28" t="s">
        <v>152</v>
      </c>
      <c r="G545" s="1" t="s">
        <v>28</v>
      </c>
      <c r="H545" s="33" t="s">
        <v>56266</v>
      </c>
      <c r="I545" s="28" t="s">
        <v>56267</v>
      </c>
      <c r="J545" s="28" t="s">
        <v>56268</v>
      </c>
      <c r="K545" s="28" t="s">
        <v>56269</v>
      </c>
      <c r="L545" s="28" t="s">
        <v>53016</v>
      </c>
      <c r="M545" s="28" t="s">
        <v>53016</v>
      </c>
      <c r="N545" s="1" t="s">
        <v>544</v>
      </c>
      <c r="O545" s="40"/>
      <c r="P545" s="35"/>
      <c r="Q545" s="41"/>
      <c r="R545" s="42"/>
      <c r="S545" s="42"/>
      <c r="T545" s="1"/>
      <c r="U545" s="1"/>
      <c r="V545" s="1"/>
    </row>
    <row r="546" spans="1:22" s="36" customFormat="1" ht="15" customHeight="1" x14ac:dyDescent="0.25">
      <c r="A546" s="1" t="s">
        <v>53008</v>
      </c>
      <c r="B546" s="1" t="s">
        <v>56270</v>
      </c>
      <c r="C546" s="1" t="s">
        <v>56271</v>
      </c>
      <c r="D546" s="1" t="s">
        <v>56272</v>
      </c>
      <c r="E546" s="1" t="s">
        <v>56273</v>
      </c>
      <c r="F546" s="28" t="s">
        <v>152</v>
      </c>
      <c r="G546" s="1" t="s">
        <v>28</v>
      </c>
      <c r="H546" s="33" t="s">
        <v>56274</v>
      </c>
      <c r="I546" s="28" t="s">
        <v>53617</v>
      </c>
      <c r="J546" s="28" t="s">
        <v>53618</v>
      </c>
      <c r="K546" s="28" t="s">
        <v>53618</v>
      </c>
      <c r="L546" s="28" t="s">
        <v>53016</v>
      </c>
      <c r="M546" s="28" t="s">
        <v>53016</v>
      </c>
      <c r="N546" s="1" t="s">
        <v>544</v>
      </c>
      <c r="O546" s="40"/>
      <c r="P546" s="35"/>
      <c r="Q546" s="41"/>
      <c r="R546" s="42"/>
      <c r="S546" s="42"/>
      <c r="T546" s="1"/>
      <c r="U546" s="1"/>
      <c r="V546" s="1"/>
    </row>
    <row r="547" spans="1:22" s="36" customFormat="1" ht="15" customHeight="1" x14ac:dyDescent="0.25">
      <c r="A547" s="1" t="s">
        <v>53008</v>
      </c>
      <c r="B547" s="1" t="s">
        <v>56275</v>
      </c>
      <c r="C547" s="1" t="s">
        <v>56276</v>
      </c>
      <c r="D547" s="1" t="s">
        <v>56277</v>
      </c>
      <c r="E547" s="1" t="s">
        <v>56278</v>
      </c>
      <c r="F547" s="28" t="s">
        <v>36</v>
      </c>
      <c r="G547" s="1" t="s">
        <v>101</v>
      </c>
      <c r="H547" s="33" t="s">
        <v>56279</v>
      </c>
      <c r="I547" s="28" t="s">
        <v>54824</v>
      </c>
      <c r="J547" s="28" t="s">
        <v>54825</v>
      </c>
      <c r="K547" s="28" t="s">
        <v>56280</v>
      </c>
      <c r="L547" s="28" t="s">
        <v>53016</v>
      </c>
      <c r="M547" s="28" t="s">
        <v>53016</v>
      </c>
      <c r="N547" s="1" t="s">
        <v>475</v>
      </c>
      <c r="O547" s="40">
        <v>1318</v>
      </c>
      <c r="P547" s="35">
        <v>60</v>
      </c>
      <c r="Q547" s="41">
        <v>1</v>
      </c>
      <c r="R547" s="42"/>
      <c r="S547" s="42"/>
      <c r="T547" s="43" t="s">
        <v>12526</v>
      </c>
      <c r="U547" s="128" t="s">
        <v>1162</v>
      </c>
      <c r="V547" s="1"/>
    </row>
    <row r="548" spans="1:22" s="36" customFormat="1" ht="15" customHeight="1" x14ac:dyDescent="0.25">
      <c r="A548" s="1" t="s">
        <v>53008</v>
      </c>
      <c r="B548" s="1" t="s">
        <v>56275</v>
      </c>
      <c r="C548" s="1" t="s">
        <v>56276</v>
      </c>
      <c r="D548" s="1" t="s">
        <v>56277</v>
      </c>
      <c r="E548" s="1" t="s">
        <v>56278</v>
      </c>
      <c r="F548" s="28" t="s">
        <v>804</v>
      </c>
      <c r="G548" s="1" t="s">
        <v>805</v>
      </c>
      <c r="H548" s="33" t="s">
        <v>56279</v>
      </c>
      <c r="I548" s="28" t="s">
        <v>54824</v>
      </c>
      <c r="J548" s="28" t="s">
        <v>54825</v>
      </c>
      <c r="K548" s="28" t="s">
        <v>56280</v>
      </c>
      <c r="L548" s="28" t="s">
        <v>53016</v>
      </c>
      <c r="M548" s="28" t="s">
        <v>53016</v>
      </c>
      <c r="N548" s="44" t="s">
        <v>513</v>
      </c>
      <c r="O548" s="40">
        <v>0</v>
      </c>
      <c r="P548" s="35">
        <v>0</v>
      </c>
      <c r="Q548" s="41">
        <v>1</v>
      </c>
      <c r="R548" s="42"/>
      <c r="S548" s="42"/>
      <c r="T548" s="43" t="s">
        <v>12526</v>
      </c>
      <c r="U548" s="128" t="s">
        <v>1162</v>
      </c>
      <c r="V548" s="1"/>
    </row>
    <row r="549" spans="1:22" s="36" customFormat="1" ht="15" customHeight="1" x14ac:dyDescent="0.25">
      <c r="A549" s="1" t="s">
        <v>53008</v>
      </c>
      <c r="B549" s="1" t="s">
        <v>56281</v>
      </c>
      <c r="C549" s="1" t="s">
        <v>56282</v>
      </c>
      <c r="D549" s="1" t="s">
        <v>56283</v>
      </c>
      <c r="E549" s="1" t="s">
        <v>56283</v>
      </c>
      <c r="F549" s="28" t="s">
        <v>152</v>
      </c>
      <c r="G549" s="1" t="s">
        <v>28</v>
      </c>
      <c r="H549" s="33" t="s">
        <v>56284</v>
      </c>
      <c r="I549" s="28" t="s">
        <v>54824</v>
      </c>
      <c r="J549" s="28" t="s">
        <v>54825</v>
      </c>
      <c r="K549" s="28"/>
      <c r="L549" s="28" t="s">
        <v>53016</v>
      </c>
      <c r="M549" s="28" t="s">
        <v>53016</v>
      </c>
      <c r="N549" s="1" t="s">
        <v>544</v>
      </c>
      <c r="O549" s="40"/>
      <c r="P549" s="35"/>
      <c r="Q549" s="41"/>
      <c r="R549" s="42"/>
      <c r="S549" s="42"/>
      <c r="T549" s="1"/>
      <c r="U549" s="1"/>
      <c r="V549" s="1"/>
    </row>
    <row r="550" spans="1:22" s="36" customFormat="1" ht="15" customHeight="1" x14ac:dyDescent="0.25">
      <c r="A550" s="1" t="s">
        <v>53008</v>
      </c>
      <c r="B550" s="1" t="s">
        <v>56285</v>
      </c>
      <c r="C550" s="1" t="s">
        <v>56286</v>
      </c>
      <c r="D550" s="1" t="s">
        <v>56287</v>
      </c>
      <c r="E550" s="1" t="s">
        <v>56288</v>
      </c>
      <c r="F550" s="28" t="s">
        <v>152</v>
      </c>
      <c r="G550" s="1" t="s">
        <v>28</v>
      </c>
      <c r="H550" s="33" t="s">
        <v>56289</v>
      </c>
      <c r="I550" s="28" t="s">
        <v>54824</v>
      </c>
      <c r="J550" s="28" t="s">
        <v>54825</v>
      </c>
      <c r="K550" s="28" t="s">
        <v>56290</v>
      </c>
      <c r="L550" s="28" t="s">
        <v>53016</v>
      </c>
      <c r="M550" s="28" t="s">
        <v>53016</v>
      </c>
      <c r="N550" s="28" t="s">
        <v>475</v>
      </c>
      <c r="O550" s="40">
        <v>196</v>
      </c>
      <c r="P550" s="35">
        <v>27</v>
      </c>
      <c r="Q550" s="41">
        <v>1</v>
      </c>
      <c r="R550" s="42"/>
      <c r="S550" s="42"/>
      <c r="T550" s="1"/>
      <c r="U550" s="1"/>
      <c r="V550" s="1"/>
    </row>
    <row r="551" spans="1:22" s="36" customFormat="1" ht="15" customHeight="1" x14ac:dyDescent="0.25">
      <c r="A551" s="1" t="s">
        <v>53008</v>
      </c>
      <c r="B551" s="1" t="s">
        <v>56291</v>
      </c>
      <c r="C551" s="1" t="s">
        <v>56292</v>
      </c>
      <c r="D551" s="1" t="s">
        <v>56293</v>
      </c>
      <c r="E551" s="1" t="s">
        <v>56294</v>
      </c>
      <c r="F551" s="28" t="s">
        <v>152</v>
      </c>
      <c r="G551" s="1" t="s">
        <v>28</v>
      </c>
      <c r="H551" s="33" t="s">
        <v>56295</v>
      </c>
      <c r="I551" s="28">
        <v>114</v>
      </c>
      <c r="J551" s="28" t="s">
        <v>53016</v>
      </c>
      <c r="K551" s="28" t="s">
        <v>56296</v>
      </c>
      <c r="L551" s="28" t="s">
        <v>53016</v>
      </c>
      <c r="M551" s="28" t="s">
        <v>53016</v>
      </c>
      <c r="N551" s="1" t="s">
        <v>544</v>
      </c>
      <c r="O551" s="40"/>
      <c r="P551" s="35"/>
      <c r="Q551" s="41"/>
      <c r="R551" s="42"/>
      <c r="S551" s="42"/>
      <c r="T551" s="1"/>
      <c r="U551" s="1"/>
      <c r="V551" s="1"/>
    </row>
    <row r="552" spans="1:22" s="36" customFormat="1" ht="15" customHeight="1" x14ac:dyDescent="0.25">
      <c r="A552" s="1" t="s">
        <v>53008</v>
      </c>
      <c r="B552" s="1" t="s">
        <v>56297</v>
      </c>
      <c r="C552" s="1" t="s">
        <v>56298</v>
      </c>
      <c r="D552" s="50" t="s">
        <v>56299</v>
      </c>
      <c r="E552" s="49" t="s">
        <v>56300</v>
      </c>
      <c r="F552" s="28" t="s">
        <v>36</v>
      </c>
      <c r="G552" s="1" t="s">
        <v>28</v>
      </c>
      <c r="H552" s="33" t="s">
        <v>56301</v>
      </c>
      <c r="I552" s="28" t="s">
        <v>56302</v>
      </c>
      <c r="J552" s="28" t="s">
        <v>56303</v>
      </c>
      <c r="K552" s="28" t="s">
        <v>54447</v>
      </c>
      <c r="L552" s="28" t="s">
        <v>53016</v>
      </c>
      <c r="M552" s="28" t="s">
        <v>53016</v>
      </c>
      <c r="N552" s="1" t="s">
        <v>544</v>
      </c>
      <c r="O552" s="40"/>
      <c r="P552" s="35"/>
      <c r="Q552" s="41"/>
      <c r="R552" s="42"/>
      <c r="S552" s="42"/>
      <c r="T552" s="1"/>
      <c r="U552" s="1"/>
      <c r="V552" s="1"/>
    </row>
    <row r="553" spans="1:22" s="36" customFormat="1" ht="15" customHeight="1" x14ac:dyDescent="0.25">
      <c r="A553" s="1" t="s">
        <v>53008</v>
      </c>
      <c r="B553" s="1" t="s">
        <v>56304</v>
      </c>
      <c r="C553" s="1" t="s">
        <v>56298</v>
      </c>
      <c r="D553" s="1" t="s">
        <v>56305</v>
      </c>
      <c r="E553" s="1" t="s">
        <v>56306</v>
      </c>
      <c r="F553" s="28" t="s">
        <v>36</v>
      </c>
      <c r="G553" s="1" t="s">
        <v>101</v>
      </c>
      <c r="H553" s="33" t="s">
        <v>56307</v>
      </c>
      <c r="I553" s="28" t="s">
        <v>56302</v>
      </c>
      <c r="J553" s="28" t="s">
        <v>56303</v>
      </c>
      <c r="K553" s="28" t="s">
        <v>56308</v>
      </c>
      <c r="L553" s="28" t="s">
        <v>53016</v>
      </c>
      <c r="M553" s="28" t="s">
        <v>53016</v>
      </c>
      <c r="N553" s="44" t="s">
        <v>513</v>
      </c>
      <c r="O553" s="40">
        <v>5.08</v>
      </c>
      <c r="P553" s="35">
        <v>7</v>
      </c>
      <c r="Q553" s="41">
        <v>0.61619999999999997</v>
      </c>
      <c r="R553" s="1" t="s">
        <v>2531</v>
      </c>
      <c r="S553" s="36" t="s">
        <v>1472</v>
      </c>
      <c r="T553" s="1"/>
      <c r="U553" s="1"/>
      <c r="V553" s="1"/>
    </row>
    <row r="554" spans="1:22" s="36" customFormat="1" ht="15" customHeight="1" x14ac:dyDescent="0.25">
      <c r="A554" s="1" t="s">
        <v>53008</v>
      </c>
      <c r="B554" s="1" t="s">
        <v>56309</v>
      </c>
      <c r="C554" s="1" t="s">
        <v>56310</v>
      </c>
      <c r="D554" s="1" t="s">
        <v>56311</v>
      </c>
      <c r="E554" s="1" t="s">
        <v>56312</v>
      </c>
      <c r="F554" s="28" t="s">
        <v>152</v>
      </c>
      <c r="G554" s="1" t="s">
        <v>28</v>
      </c>
      <c r="H554" s="33" t="s">
        <v>56313</v>
      </c>
      <c r="I554" s="28">
        <v>120</v>
      </c>
      <c r="J554" s="28" t="s">
        <v>53016</v>
      </c>
      <c r="K554" s="28" t="s">
        <v>56314</v>
      </c>
      <c r="L554" s="28" t="s">
        <v>53016</v>
      </c>
      <c r="M554" s="28" t="s">
        <v>53016</v>
      </c>
      <c r="N554" s="1" t="s">
        <v>544</v>
      </c>
      <c r="O554" s="40"/>
      <c r="P554" s="35"/>
      <c r="Q554" s="41"/>
      <c r="R554" s="42"/>
      <c r="S554" s="42"/>
      <c r="T554" s="1"/>
      <c r="U554" s="1"/>
      <c r="V554" s="1"/>
    </row>
    <row r="555" spans="1:22" s="36" customFormat="1" ht="15" customHeight="1" x14ac:dyDescent="0.25">
      <c r="A555" s="1" t="s">
        <v>53008</v>
      </c>
      <c r="B555" s="1" t="s">
        <v>56162</v>
      </c>
      <c r="C555" s="1" t="s">
        <v>56315</v>
      </c>
      <c r="D555" s="1" t="s">
        <v>56316</v>
      </c>
      <c r="E555" s="1" t="s">
        <v>56316</v>
      </c>
      <c r="F555" s="28" t="s">
        <v>152</v>
      </c>
      <c r="G555" s="1" t="s">
        <v>28</v>
      </c>
      <c r="H555" s="33" t="s">
        <v>56317</v>
      </c>
      <c r="I555" s="28" t="s">
        <v>56318</v>
      </c>
      <c r="J555" s="28" t="s">
        <v>56319</v>
      </c>
      <c r="K555" s="28" t="s">
        <v>55980</v>
      </c>
      <c r="L555" s="28" t="s">
        <v>53016</v>
      </c>
      <c r="M555" s="28" t="s">
        <v>53016</v>
      </c>
      <c r="N555" s="1" t="s">
        <v>544</v>
      </c>
      <c r="O555" s="40"/>
      <c r="P555" s="35"/>
      <c r="Q555" s="41"/>
      <c r="R555" s="42"/>
      <c r="S555" s="42"/>
      <c r="T555" s="1"/>
      <c r="U555" s="1"/>
      <c r="V555" s="1"/>
    </row>
    <row r="556" spans="1:22" s="36" customFormat="1" ht="15" customHeight="1" x14ac:dyDescent="0.25">
      <c r="A556" s="1" t="s">
        <v>53008</v>
      </c>
      <c r="B556" s="1" t="s">
        <v>56320</v>
      </c>
      <c r="C556" s="1" t="s">
        <v>56320</v>
      </c>
      <c r="D556" s="1" t="s">
        <v>56321</v>
      </c>
      <c r="E556" s="1" t="s">
        <v>56322</v>
      </c>
      <c r="F556" s="28" t="s">
        <v>152</v>
      </c>
      <c r="G556" s="1" t="s">
        <v>570</v>
      </c>
      <c r="H556" s="33" t="s">
        <v>56323</v>
      </c>
      <c r="I556" s="28" t="s">
        <v>56324</v>
      </c>
      <c r="J556" s="28" t="s">
        <v>56325</v>
      </c>
      <c r="K556" s="28" t="s">
        <v>4091</v>
      </c>
      <c r="L556" s="28" t="s">
        <v>53016</v>
      </c>
      <c r="M556" s="28" t="s">
        <v>53016</v>
      </c>
      <c r="N556" s="1" t="s">
        <v>544</v>
      </c>
      <c r="O556" s="40"/>
      <c r="P556" s="35"/>
      <c r="Q556" s="41"/>
      <c r="R556" s="42"/>
      <c r="S556" s="42"/>
      <c r="T556" s="1"/>
      <c r="U556" s="1"/>
      <c r="V556" s="1"/>
    </row>
    <row r="557" spans="1:22" s="36" customFormat="1" ht="15" customHeight="1" x14ac:dyDescent="0.25">
      <c r="A557" s="1" t="s">
        <v>53008</v>
      </c>
      <c r="B557" s="1" t="s">
        <v>56326</v>
      </c>
      <c r="C557" s="1" t="s">
        <v>56327</v>
      </c>
      <c r="D557" s="1" t="s">
        <v>56328</v>
      </c>
      <c r="E557" s="131" t="s">
        <v>56329</v>
      </c>
      <c r="F557" s="28" t="s">
        <v>36</v>
      </c>
      <c r="G557" s="1" t="s">
        <v>101</v>
      </c>
      <c r="H557" s="33" t="s">
        <v>56330</v>
      </c>
      <c r="I557" s="28" t="s">
        <v>56331</v>
      </c>
      <c r="J557" s="28" t="s">
        <v>56332</v>
      </c>
      <c r="K557" s="28" t="s">
        <v>56333</v>
      </c>
      <c r="L557" s="28" t="s">
        <v>53016</v>
      </c>
      <c r="M557" s="28" t="s">
        <v>53016</v>
      </c>
      <c r="N557" s="1" t="s">
        <v>75</v>
      </c>
      <c r="O557" s="40">
        <v>159.25</v>
      </c>
      <c r="P557" s="35">
        <v>19</v>
      </c>
      <c r="Q557" s="41">
        <v>1</v>
      </c>
      <c r="R557" s="42"/>
      <c r="S557" s="42"/>
      <c r="T557" s="1"/>
      <c r="U557" s="1"/>
      <c r="V557" s="1"/>
    </row>
    <row r="558" spans="1:22" s="36" customFormat="1" ht="15" customHeight="1" x14ac:dyDescent="0.25">
      <c r="A558" s="1" t="s">
        <v>53008</v>
      </c>
      <c r="B558" s="1" t="s">
        <v>56326</v>
      </c>
      <c r="C558" s="1" t="s">
        <v>56327</v>
      </c>
      <c r="D558" s="1" t="s">
        <v>56328</v>
      </c>
      <c r="E558" s="131" t="s">
        <v>56334</v>
      </c>
      <c r="F558" s="28" t="s">
        <v>804</v>
      </c>
      <c r="G558" s="1" t="s">
        <v>805</v>
      </c>
      <c r="H558" s="33" t="s">
        <v>56330</v>
      </c>
      <c r="I558" s="28" t="s">
        <v>56331</v>
      </c>
      <c r="J558" s="28" t="s">
        <v>56332</v>
      </c>
      <c r="K558" s="28" t="s">
        <v>56333</v>
      </c>
      <c r="L558" s="28" t="s">
        <v>53016</v>
      </c>
      <c r="M558" s="28" t="s">
        <v>53016</v>
      </c>
      <c r="N558" s="1" t="s">
        <v>75</v>
      </c>
      <c r="O558" s="40">
        <v>0</v>
      </c>
      <c r="P558" s="35">
        <v>0</v>
      </c>
      <c r="Q558" s="41">
        <v>1</v>
      </c>
      <c r="R558" s="42"/>
      <c r="S558" s="42"/>
      <c r="T558" s="1"/>
      <c r="U558" s="1"/>
      <c r="V558" s="1"/>
    </row>
    <row r="559" spans="1:22" s="36" customFormat="1" ht="15" customHeight="1" x14ac:dyDescent="0.25">
      <c r="A559" s="1" t="s">
        <v>53008</v>
      </c>
      <c r="B559" s="1" t="s">
        <v>56335</v>
      </c>
      <c r="C559" s="1" t="s">
        <v>56336</v>
      </c>
      <c r="D559" s="1" t="s">
        <v>56337</v>
      </c>
      <c r="E559" s="1" t="s">
        <v>56338</v>
      </c>
      <c r="F559" s="28" t="s">
        <v>152</v>
      </c>
      <c r="G559" s="1" t="s">
        <v>570</v>
      </c>
      <c r="H559" s="33" t="s">
        <v>56339</v>
      </c>
      <c r="I559" s="28" t="s">
        <v>56340</v>
      </c>
      <c r="J559" s="28" t="s">
        <v>56341</v>
      </c>
      <c r="K559" s="28" t="s">
        <v>56342</v>
      </c>
      <c r="L559" s="28" t="s">
        <v>53016</v>
      </c>
      <c r="M559" s="28" t="s">
        <v>53016</v>
      </c>
      <c r="N559" s="1" t="s">
        <v>544</v>
      </c>
      <c r="O559" s="40"/>
      <c r="P559" s="35"/>
      <c r="Q559" s="41"/>
      <c r="R559" s="42"/>
      <c r="S559" s="42"/>
      <c r="T559" s="1"/>
      <c r="U559" s="1"/>
      <c r="V559" s="1"/>
    </row>
    <row r="560" spans="1:22" s="36" customFormat="1" ht="15" customHeight="1" x14ac:dyDescent="0.25">
      <c r="A560" s="1" t="s">
        <v>53008</v>
      </c>
      <c r="B560" s="1" t="s">
        <v>56343</v>
      </c>
      <c r="C560" s="1" t="s">
        <v>56343</v>
      </c>
      <c r="D560" s="1" t="s">
        <v>56344</v>
      </c>
      <c r="E560" s="1" t="s">
        <v>56345</v>
      </c>
      <c r="F560" s="28" t="s">
        <v>36</v>
      </c>
      <c r="G560" s="1" t="s">
        <v>101</v>
      </c>
      <c r="H560" s="33" t="s">
        <v>56346</v>
      </c>
      <c r="I560" s="28" t="s">
        <v>53595</v>
      </c>
      <c r="J560" s="28" t="s">
        <v>53596</v>
      </c>
      <c r="K560" s="28" t="s">
        <v>56347</v>
      </c>
      <c r="L560" s="28" t="s">
        <v>53016</v>
      </c>
      <c r="M560" s="28" t="s">
        <v>53016</v>
      </c>
      <c r="N560" s="44" t="s">
        <v>513</v>
      </c>
      <c r="O560" s="40">
        <v>822.89</v>
      </c>
      <c r="P560" s="35">
        <v>103</v>
      </c>
      <c r="Q560" s="41">
        <v>1</v>
      </c>
      <c r="R560" s="42"/>
      <c r="S560" s="42"/>
      <c r="T560" s="1" t="s">
        <v>42</v>
      </c>
      <c r="U560" s="52" t="s">
        <v>43</v>
      </c>
      <c r="V560" s="1"/>
    </row>
    <row r="561" spans="1:22" s="36" customFormat="1" ht="15" customHeight="1" x14ac:dyDescent="0.25">
      <c r="A561" s="1" t="s">
        <v>53008</v>
      </c>
      <c r="B561" s="1" t="s">
        <v>56348</v>
      </c>
      <c r="C561" s="1" t="s">
        <v>56349</v>
      </c>
      <c r="D561" s="1" t="s">
        <v>56350</v>
      </c>
      <c r="E561" s="1" t="s">
        <v>56351</v>
      </c>
      <c r="F561" s="28" t="s">
        <v>36</v>
      </c>
      <c r="G561" s="1" t="s">
        <v>101</v>
      </c>
      <c r="H561" s="33" t="s">
        <v>56352</v>
      </c>
      <c r="I561" s="28" t="s">
        <v>54711</v>
      </c>
      <c r="J561" s="28" t="s">
        <v>54712</v>
      </c>
      <c r="K561" s="28" t="s">
        <v>56353</v>
      </c>
      <c r="L561" s="28" t="s">
        <v>53016</v>
      </c>
      <c r="M561" s="28" t="s">
        <v>53016</v>
      </c>
      <c r="N561" s="28" t="s">
        <v>475</v>
      </c>
      <c r="O561" s="40">
        <v>259.75</v>
      </c>
      <c r="P561" s="35">
        <v>43</v>
      </c>
      <c r="Q561" s="41">
        <v>1</v>
      </c>
      <c r="R561" s="42"/>
      <c r="S561" s="42"/>
      <c r="T561" s="1"/>
      <c r="U561" s="1"/>
      <c r="V561" s="1"/>
    </row>
    <row r="562" spans="1:22" s="36" customFormat="1" ht="15" customHeight="1" x14ac:dyDescent="0.25">
      <c r="A562" s="1" t="s">
        <v>53008</v>
      </c>
      <c r="B562" s="1" t="s">
        <v>56354</v>
      </c>
      <c r="C562" s="1" t="s">
        <v>56355</v>
      </c>
      <c r="D562" s="1" t="s">
        <v>56356</v>
      </c>
      <c r="E562" s="49" t="s">
        <v>56357</v>
      </c>
      <c r="F562" s="53" t="s">
        <v>152</v>
      </c>
      <c r="G562" s="1" t="s">
        <v>570</v>
      </c>
      <c r="H562" s="33" t="s">
        <v>56358</v>
      </c>
      <c r="I562" s="28" t="s">
        <v>53514</v>
      </c>
      <c r="J562" s="28" t="s">
        <v>53515</v>
      </c>
      <c r="K562" s="28" t="s">
        <v>54675</v>
      </c>
      <c r="L562" s="28" t="s">
        <v>53016</v>
      </c>
      <c r="M562" s="28" t="s">
        <v>53016</v>
      </c>
      <c r="N562" s="1" t="s">
        <v>544</v>
      </c>
      <c r="O562" s="40"/>
      <c r="P562" s="35"/>
      <c r="Q562" s="41"/>
      <c r="R562" s="42"/>
      <c r="S562" s="42"/>
      <c r="T562" s="1"/>
      <c r="U562" s="1"/>
      <c r="V562" s="1"/>
    </row>
    <row r="563" spans="1:22" s="36" customFormat="1" ht="15" customHeight="1" x14ac:dyDescent="0.25">
      <c r="A563" s="1" t="s">
        <v>53008</v>
      </c>
      <c r="B563" s="1" t="s">
        <v>56354</v>
      </c>
      <c r="C563" s="1" t="s">
        <v>56359</v>
      </c>
      <c r="D563" s="49" t="s">
        <v>56360</v>
      </c>
      <c r="E563" s="49" t="s">
        <v>56361</v>
      </c>
      <c r="F563" s="53" t="s">
        <v>152</v>
      </c>
      <c r="G563" s="1" t="s">
        <v>570</v>
      </c>
      <c r="H563" s="33" t="s">
        <v>56358</v>
      </c>
      <c r="I563" s="28" t="s">
        <v>53514</v>
      </c>
      <c r="J563" s="28" t="s">
        <v>53515</v>
      </c>
      <c r="K563" s="28" t="s">
        <v>54675</v>
      </c>
      <c r="L563" s="28" t="s">
        <v>53016</v>
      </c>
      <c r="M563" s="28" t="s">
        <v>53016</v>
      </c>
      <c r="N563" s="1" t="s">
        <v>544</v>
      </c>
      <c r="O563" s="40"/>
      <c r="P563" s="35"/>
      <c r="Q563" s="41"/>
      <c r="R563" s="42"/>
      <c r="S563" s="42"/>
      <c r="T563" s="1"/>
      <c r="U563" s="1"/>
      <c r="V563" s="1"/>
    </row>
    <row r="564" spans="1:22" s="36" customFormat="1" ht="15" customHeight="1" x14ac:dyDescent="0.25">
      <c r="A564" s="1" t="s">
        <v>53008</v>
      </c>
      <c r="B564" s="1" t="s">
        <v>56354</v>
      </c>
      <c r="C564" s="1" t="s">
        <v>56362</v>
      </c>
      <c r="D564" s="49" t="s">
        <v>56363</v>
      </c>
      <c r="E564" s="49" t="s">
        <v>56364</v>
      </c>
      <c r="F564" s="53" t="s">
        <v>152</v>
      </c>
      <c r="G564" s="1" t="s">
        <v>570</v>
      </c>
      <c r="H564" s="33" t="s">
        <v>56358</v>
      </c>
      <c r="I564" s="28" t="s">
        <v>53514</v>
      </c>
      <c r="J564" s="28" t="s">
        <v>53515</v>
      </c>
      <c r="K564" s="28" t="s">
        <v>54675</v>
      </c>
      <c r="L564" s="28" t="s">
        <v>53016</v>
      </c>
      <c r="M564" s="28" t="s">
        <v>53016</v>
      </c>
      <c r="N564" s="1" t="s">
        <v>544</v>
      </c>
      <c r="O564" s="40"/>
      <c r="P564" s="35"/>
      <c r="Q564" s="41"/>
      <c r="R564" s="42"/>
      <c r="S564" s="42"/>
      <c r="T564" s="1"/>
      <c r="U564" s="1"/>
      <c r="V564" s="1"/>
    </row>
    <row r="565" spans="1:22" s="36" customFormat="1" ht="15" customHeight="1" x14ac:dyDescent="0.25">
      <c r="A565" s="1" t="s">
        <v>53008</v>
      </c>
      <c r="B565" s="1" t="s">
        <v>56365</v>
      </c>
      <c r="C565" s="1" t="s">
        <v>56366</v>
      </c>
      <c r="D565" s="1" t="s">
        <v>56367</v>
      </c>
      <c r="E565" s="49" t="s">
        <v>56368</v>
      </c>
      <c r="F565" s="53" t="s">
        <v>152</v>
      </c>
      <c r="G565" s="1" t="s">
        <v>570</v>
      </c>
      <c r="H565" s="33" t="s">
        <v>56369</v>
      </c>
      <c r="I565" s="28" t="s">
        <v>54711</v>
      </c>
      <c r="J565" s="28" t="s">
        <v>54712</v>
      </c>
      <c r="K565" s="28" t="s">
        <v>54675</v>
      </c>
      <c r="L565" s="28" t="s">
        <v>53016</v>
      </c>
      <c r="M565" s="28" t="s">
        <v>53016</v>
      </c>
      <c r="N565" s="1" t="s">
        <v>544</v>
      </c>
      <c r="O565" s="40"/>
      <c r="P565" s="35"/>
      <c r="Q565" s="41"/>
      <c r="R565" s="42"/>
      <c r="S565" s="42"/>
      <c r="T565" s="1"/>
      <c r="U565" s="1"/>
      <c r="V565" s="1"/>
    </row>
    <row r="566" spans="1:22" s="36" customFormat="1" ht="15" customHeight="1" x14ac:dyDescent="0.25">
      <c r="A566" s="1" t="s">
        <v>53008</v>
      </c>
      <c r="B566" s="1" t="s">
        <v>56370</v>
      </c>
      <c r="C566" s="1" t="s">
        <v>56371</v>
      </c>
      <c r="D566" s="1" t="s">
        <v>56372</v>
      </c>
      <c r="E566" s="1" t="s">
        <v>56372</v>
      </c>
      <c r="F566" s="28" t="s">
        <v>152</v>
      </c>
      <c r="G566" s="1" t="s">
        <v>28</v>
      </c>
      <c r="H566" s="33" t="s">
        <v>56373</v>
      </c>
      <c r="I566" s="28">
        <v>13</v>
      </c>
      <c r="J566" s="28" t="s">
        <v>53016</v>
      </c>
      <c r="K566" s="28" t="s">
        <v>56374</v>
      </c>
      <c r="L566" s="28" t="s">
        <v>53016</v>
      </c>
      <c r="M566" s="28" t="s">
        <v>53016</v>
      </c>
      <c r="N566" s="1" t="s">
        <v>75</v>
      </c>
      <c r="O566" s="40" t="e">
        <v>#N/A</v>
      </c>
      <c r="P566" s="40" t="e">
        <v>#N/A</v>
      </c>
      <c r="Q566" s="40" t="e">
        <v>#N/A</v>
      </c>
      <c r="R566" s="42"/>
      <c r="S566" s="42"/>
      <c r="T566" s="1"/>
      <c r="U566" s="1"/>
      <c r="V566" s="1"/>
    </row>
    <row r="567" spans="1:22" s="36" customFormat="1" ht="15" customHeight="1" x14ac:dyDescent="0.25">
      <c r="A567" s="1" t="s">
        <v>53008</v>
      </c>
      <c r="B567" s="1" t="s">
        <v>56375</v>
      </c>
      <c r="C567" s="1" t="s">
        <v>56375</v>
      </c>
      <c r="D567" s="1" t="s">
        <v>56376</v>
      </c>
      <c r="E567" s="1" t="s">
        <v>56377</v>
      </c>
      <c r="F567" s="28" t="s">
        <v>36</v>
      </c>
      <c r="G567" s="1" t="s">
        <v>101</v>
      </c>
      <c r="H567" s="33" t="s">
        <v>56378</v>
      </c>
      <c r="I567" s="28" t="s">
        <v>53159</v>
      </c>
      <c r="J567" s="28" t="s">
        <v>53160</v>
      </c>
      <c r="K567" s="28" t="s">
        <v>56379</v>
      </c>
      <c r="L567" s="28" t="s">
        <v>53016</v>
      </c>
      <c r="M567" s="28" t="s">
        <v>53016</v>
      </c>
      <c r="N567" s="1" t="s">
        <v>544</v>
      </c>
      <c r="O567" s="40"/>
      <c r="P567" s="35"/>
      <c r="Q567" s="41"/>
      <c r="R567" s="42"/>
      <c r="S567" s="42"/>
      <c r="T567" s="1"/>
      <c r="U567" s="1"/>
      <c r="V567" s="1"/>
    </row>
    <row r="568" spans="1:22" s="36" customFormat="1" ht="15" customHeight="1" x14ac:dyDescent="0.25">
      <c r="A568" s="1" t="s">
        <v>53008</v>
      </c>
      <c r="B568" s="1" t="s">
        <v>56380</v>
      </c>
      <c r="C568" s="1" t="s">
        <v>56381</v>
      </c>
      <c r="D568" s="1" t="s">
        <v>56382</v>
      </c>
      <c r="E568" s="1" t="s">
        <v>56382</v>
      </c>
      <c r="F568" s="28" t="s">
        <v>152</v>
      </c>
      <c r="G568" s="1" t="s">
        <v>570</v>
      </c>
      <c r="H568" s="33" t="s">
        <v>56383</v>
      </c>
      <c r="I568" s="28" t="s">
        <v>55254</v>
      </c>
      <c r="J568" s="28" t="s">
        <v>55255</v>
      </c>
      <c r="K568" s="28"/>
      <c r="L568" s="28" t="s">
        <v>53016</v>
      </c>
      <c r="M568" s="28" t="s">
        <v>53016</v>
      </c>
      <c r="N568" s="28" t="s">
        <v>475</v>
      </c>
      <c r="O568" s="40">
        <v>133.75</v>
      </c>
      <c r="P568" s="35">
        <v>64</v>
      </c>
      <c r="Q568" s="41">
        <v>0.99991438356164397</v>
      </c>
      <c r="R568" s="42"/>
      <c r="S568" s="42"/>
      <c r="T568" s="1"/>
      <c r="U568" s="52" t="s">
        <v>43</v>
      </c>
      <c r="V568" s="1"/>
    </row>
    <row r="569" spans="1:22" s="36" customFormat="1" ht="15" customHeight="1" x14ac:dyDescent="0.25">
      <c r="A569" s="1" t="s">
        <v>53008</v>
      </c>
      <c r="B569" s="1" t="s">
        <v>56384</v>
      </c>
      <c r="C569" s="1" t="s">
        <v>56385</v>
      </c>
      <c r="D569" s="1" t="s">
        <v>56386</v>
      </c>
      <c r="E569" s="1" t="s">
        <v>56386</v>
      </c>
      <c r="F569" s="28" t="s">
        <v>152</v>
      </c>
      <c r="G569" s="1" t="s">
        <v>570</v>
      </c>
      <c r="H569" s="33" t="s">
        <v>56387</v>
      </c>
      <c r="I569" s="28" t="s">
        <v>56388</v>
      </c>
      <c r="J569" s="28" t="s">
        <v>56389</v>
      </c>
      <c r="K569" s="28" t="s">
        <v>56390</v>
      </c>
      <c r="L569" s="28" t="s">
        <v>53016</v>
      </c>
      <c r="M569" s="28" t="s">
        <v>53016</v>
      </c>
      <c r="N569" s="28" t="s">
        <v>475</v>
      </c>
      <c r="O569" s="40">
        <v>15</v>
      </c>
      <c r="P569" s="35">
        <v>27</v>
      </c>
      <c r="Q569" s="41">
        <v>0.88818493150684896</v>
      </c>
      <c r="R569" s="42" t="s">
        <v>59</v>
      </c>
      <c r="S569" s="42" t="s">
        <v>43</v>
      </c>
      <c r="T569" s="1"/>
      <c r="U569" s="1"/>
      <c r="V569" s="1"/>
    </row>
    <row r="570" spans="1:22" s="36" customFormat="1" ht="15" customHeight="1" x14ac:dyDescent="0.25">
      <c r="A570" s="1" t="s">
        <v>53008</v>
      </c>
      <c r="B570" s="1" t="s">
        <v>56391</v>
      </c>
      <c r="C570" s="1" t="s">
        <v>56392</v>
      </c>
      <c r="D570" s="1" t="s">
        <v>56393</v>
      </c>
      <c r="E570" s="1" t="s">
        <v>56394</v>
      </c>
      <c r="F570" s="28" t="s">
        <v>152</v>
      </c>
      <c r="G570" s="1" t="s">
        <v>28</v>
      </c>
      <c r="H570" s="33" t="s">
        <v>56395</v>
      </c>
      <c r="I570" s="28" t="s">
        <v>56396</v>
      </c>
      <c r="J570" s="28" t="s">
        <v>56397</v>
      </c>
      <c r="K570" s="28" t="s">
        <v>56398</v>
      </c>
      <c r="L570" s="28" t="s">
        <v>53016</v>
      </c>
      <c r="M570" s="28" t="s">
        <v>53016</v>
      </c>
      <c r="N570" s="1" t="s">
        <v>544</v>
      </c>
      <c r="O570" s="40"/>
      <c r="P570" s="35"/>
      <c r="Q570" s="41"/>
      <c r="R570" s="42"/>
      <c r="S570" s="42"/>
      <c r="T570" s="1"/>
      <c r="U570" s="1"/>
      <c r="V570" s="1"/>
    </row>
    <row r="571" spans="1:22" s="36" customFormat="1" ht="15" customHeight="1" x14ac:dyDescent="0.25">
      <c r="A571" s="1" t="s">
        <v>53008</v>
      </c>
      <c r="B571" s="1" t="s">
        <v>56399</v>
      </c>
      <c r="C571" s="1" t="s">
        <v>56400</v>
      </c>
      <c r="D571" s="1" t="s">
        <v>56401</v>
      </c>
      <c r="E571" s="1" t="s">
        <v>56402</v>
      </c>
      <c r="F571" s="28" t="s">
        <v>36</v>
      </c>
      <c r="G571" s="1" t="s">
        <v>28</v>
      </c>
      <c r="H571" s="33" t="s">
        <v>56403</v>
      </c>
      <c r="I571" s="28" t="s">
        <v>54824</v>
      </c>
      <c r="J571" s="28" t="s">
        <v>54825</v>
      </c>
      <c r="K571" s="28" t="s">
        <v>56404</v>
      </c>
      <c r="L571" s="28" t="s">
        <v>53016</v>
      </c>
      <c r="M571" s="28" t="s">
        <v>53016</v>
      </c>
      <c r="N571" s="1" t="s">
        <v>544</v>
      </c>
      <c r="O571" s="40"/>
      <c r="P571" s="35"/>
      <c r="Q571" s="41"/>
      <c r="R571" s="42"/>
      <c r="S571" s="42"/>
      <c r="T571" s="1"/>
      <c r="U571" s="1"/>
      <c r="V571" s="1"/>
    </row>
    <row r="572" spans="1:22" s="36" customFormat="1" ht="15" customHeight="1" x14ac:dyDescent="0.25">
      <c r="A572" s="1" t="s">
        <v>53008</v>
      </c>
      <c r="B572" s="1" t="s">
        <v>56405</v>
      </c>
      <c r="C572" s="1" t="s">
        <v>56406</v>
      </c>
      <c r="D572" s="1" t="s">
        <v>56407</v>
      </c>
      <c r="E572" s="1" t="s">
        <v>56408</v>
      </c>
      <c r="F572" s="28" t="s">
        <v>36</v>
      </c>
      <c r="G572" s="1" t="s">
        <v>101</v>
      </c>
      <c r="H572" s="33" t="s">
        <v>56409</v>
      </c>
      <c r="I572" s="28" t="s">
        <v>56410</v>
      </c>
      <c r="J572" s="28" t="s">
        <v>56411</v>
      </c>
      <c r="K572" s="28" t="s">
        <v>56412</v>
      </c>
      <c r="L572" s="28" t="s">
        <v>53016</v>
      </c>
      <c r="M572" s="28" t="s">
        <v>53016</v>
      </c>
      <c r="N572" s="1" t="s">
        <v>75</v>
      </c>
      <c r="O572" s="40">
        <v>627.5</v>
      </c>
      <c r="P572" s="35">
        <v>45</v>
      </c>
      <c r="Q572" s="41">
        <v>1</v>
      </c>
      <c r="R572" s="42"/>
      <c r="S572" s="42"/>
      <c r="T572" s="1" t="s">
        <v>42</v>
      </c>
      <c r="U572" s="1" t="s">
        <v>1162</v>
      </c>
      <c r="V572" s="1" t="s">
        <v>13287</v>
      </c>
    </row>
    <row r="573" spans="1:22" s="36" customFormat="1" ht="15" customHeight="1" x14ac:dyDescent="0.25">
      <c r="A573" s="1" t="s">
        <v>53008</v>
      </c>
      <c r="B573" s="1" t="s">
        <v>56413</v>
      </c>
      <c r="C573" s="1" t="s">
        <v>56413</v>
      </c>
      <c r="D573" s="1" t="s">
        <v>56414</v>
      </c>
      <c r="E573" s="1" t="s">
        <v>56415</v>
      </c>
      <c r="F573" s="28" t="s">
        <v>36</v>
      </c>
      <c r="G573" s="1" t="s">
        <v>101</v>
      </c>
      <c r="H573" s="33" t="s">
        <v>56416</v>
      </c>
      <c r="I573" s="28" t="s">
        <v>56417</v>
      </c>
      <c r="J573" s="28" t="s">
        <v>56418</v>
      </c>
      <c r="K573" s="28" t="s">
        <v>56419</v>
      </c>
      <c r="L573" s="28" t="s">
        <v>53016</v>
      </c>
      <c r="M573" s="28" t="s">
        <v>53016</v>
      </c>
      <c r="N573" s="1" t="s">
        <v>544</v>
      </c>
      <c r="O573" s="40"/>
      <c r="P573" s="35"/>
      <c r="Q573" s="41"/>
      <c r="R573" s="42"/>
      <c r="S573" s="42"/>
      <c r="T573" s="1"/>
      <c r="U573" s="1"/>
      <c r="V573" s="1"/>
    </row>
    <row r="574" spans="1:22" s="36" customFormat="1" ht="15" customHeight="1" x14ac:dyDescent="0.25">
      <c r="A574" s="1" t="s">
        <v>53008</v>
      </c>
      <c r="B574" s="1" t="s">
        <v>56413</v>
      </c>
      <c r="C574" s="1" t="s">
        <v>56413</v>
      </c>
      <c r="D574" s="1" t="s">
        <v>56414</v>
      </c>
      <c r="E574" s="1" t="s">
        <v>56415</v>
      </c>
      <c r="F574" s="28" t="s">
        <v>804</v>
      </c>
      <c r="G574" s="1" t="s">
        <v>805</v>
      </c>
      <c r="H574" s="33" t="s">
        <v>56416</v>
      </c>
      <c r="I574" s="28" t="s">
        <v>56417</v>
      </c>
      <c r="J574" s="28" t="s">
        <v>56418</v>
      </c>
      <c r="K574" s="28" t="s">
        <v>56419</v>
      </c>
      <c r="L574" s="28" t="s">
        <v>53016</v>
      </c>
      <c r="M574" s="28" t="s">
        <v>53016</v>
      </c>
      <c r="N574" s="1" t="s">
        <v>544</v>
      </c>
      <c r="O574" s="40"/>
      <c r="P574" s="35"/>
      <c r="Q574" s="41"/>
      <c r="R574" s="42"/>
      <c r="S574" s="42"/>
      <c r="T574" s="1"/>
      <c r="U574" s="1"/>
      <c r="V574" s="1"/>
    </row>
    <row r="575" spans="1:22" s="36" customFormat="1" ht="15" customHeight="1" x14ac:dyDescent="0.25">
      <c r="A575" s="1" t="s">
        <v>53008</v>
      </c>
      <c r="B575" s="1" t="s">
        <v>56420</v>
      </c>
      <c r="C575" s="1" t="s">
        <v>56421</v>
      </c>
      <c r="D575" s="1" t="s">
        <v>56422</v>
      </c>
      <c r="E575" s="1" t="s">
        <v>56423</v>
      </c>
      <c r="F575" s="28" t="s">
        <v>152</v>
      </c>
      <c r="G575" s="1" t="s">
        <v>28</v>
      </c>
      <c r="H575" s="33" t="s">
        <v>56424</v>
      </c>
      <c r="I575" s="28" t="s">
        <v>54007</v>
      </c>
      <c r="J575" s="28" t="s">
        <v>54008</v>
      </c>
      <c r="K575" s="28" t="s">
        <v>56425</v>
      </c>
      <c r="L575" s="28" t="s">
        <v>53016</v>
      </c>
      <c r="M575" s="28" t="s">
        <v>53016</v>
      </c>
      <c r="N575" s="1" t="s">
        <v>544</v>
      </c>
      <c r="O575" s="40"/>
      <c r="P575" s="35"/>
      <c r="Q575" s="41"/>
      <c r="R575" s="42"/>
      <c r="S575" s="42"/>
      <c r="T575" s="1"/>
      <c r="U575" s="1"/>
      <c r="V575" s="1"/>
    </row>
    <row r="576" spans="1:22" s="36" customFormat="1" ht="15" customHeight="1" x14ac:dyDescent="0.25">
      <c r="A576" s="1" t="s">
        <v>53008</v>
      </c>
      <c r="B576" s="1" t="s">
        <v>56426</v>
      </c>
      <c r="C576" s="1" t="s">
        <v>56427</v>
      </c>
      <c r="D576" s="1" t="s">
        <v>56428</v>
      </c>
      <c r="E576" s="1" t="s">
        <v>56429</v>
      </c>
      <c r="F576" s="28" t="s">
        <v>152</v>
      </c>
      <c r="G576" s="1" t="s">
        <v>570</v>
      </c>
      <c r="H576" s="33" t="s">
        <v>56430</v>
      </c>
      <c r="I576" s="28" t="s">
        <v>55580</v>
      </c>
      <c r="J576" s="28" t="s">
        <v>55581</v>
      </c>
      <c r="K576" s="28" t="s">
        <v>53052</v>
      </c>
      <c r="L576" s="28" t="s">
        <v>53016</v>
      </c>
      <c r="M576" s="28" t="s">
        <v>53016</v>
      </c>
      <c r="N576" s="28" t="s">
        <v>475</v>
      </c>
      <c r="O576" s="40">
        <v>16.75</v>
      </c>
      <c r="P576" s="35">
        <v>27</v>
      </c>
      <c r="Q576" s="41">
        <v>0.87611301369863004</v>
      </c>
      <c r="R576" s="42" t="s">
        <v>59</v>
      </c>
      <c r="S576" s="42" t="s">
        <v>43</v>
      </c>
      <c r="T576" s="1"/>
      <c r="U576" s="1"/>
      <c r="V576" s="1"/>
    </row>
    <row r="577" spans="1:22" s="36" customFormat="1" ht="15" customHeight="1" x14ac:dyDescent="0.25">
      <c r="A577" s="1" t="s">
        <v>53008</v>
      </c>
      <c r="B577" s="1" t="s">
        <v>56431</v>
      </c>
      <c r="C577" s="1" t="s">
        <v>56432</v>
      </c>
      <c r="D577" s="1" t="s">
        <v>56433</v>
      </c>
      <c r="E577" s="1" t="s">
        <v>56434</v>
      </c>
      <c r="F577" s="28" t="s">
        <v>152</v>
      </c>
      <c r="G577" s="1" t="s">
        <v>570</v>
      </c>
      <c r="H577" s="33" t="s">
        <v>56435</v>
      </c>
      <c r="I577" s="28" t="s">
        <v>55580</v>
      </c>
      <c r="J577" s="28" t="s">
        <v>55581</v>
      </c>
      <c r="K577" s="28" t="s">
        <v>53052</v>
      </c>
      <c r="L577" s="28" t="s">
        <v>53016</v>
      </c>
      <c r="M577" s="28" t="s">
        <v>53016</v>
      </c>
      <c r="N577" s="28" t="s">
        <v>75</v>
      </c>
      <c r="O577" s="40">
        <v>82.5</v>
      </c>
      <c r="P577" s="35">
        <v>42</v>
      </c>
      <c r="Q577" s="41">
        <v>0.80468036529680398</v>
      </c>
      <c r="R577" s="42" t="s">
        <v>373</v>
      </c>
      <c r="S577" s="42" t="s">
        <v>43</v>
      </c>
      <c r="T577" s="1" t="s">
        <v>42</v>
      </c>
      <c r="U577" s="1" t="s">
        <v>1162</v>
      </c>
      <c r="V577" s="1" t="s">
        <v>1163</v>
      </c>
    </row>
    <row r="578" spans="1:22" s="36" customFormat="1" ht="15" customHeight="1" x14ac:dyDescent="0.25">
      <c r="A578" s="1" t="s">
        <v>53008</v>
      </c>
      <c r="B578" s="1" t="s">
        <v>56436</v>
      </c>
      <c r="C578" s="1" t="s">
        <v>56437</v>
      </c>
      <c r="D578" s="1" t="s">
        <v>56438</v>
      </c>
      <c r="E578" s="1" t="s">
        <v>56439</v>
      </c>
      <c r="F578" s="28" t="s">
        <v>152</v>
      </c>
      <c r="G578" s="1" t="s">
        <v>570</v>
      </c>
      <c r="H578" s="33" t="s">
        <v>56440</v>
      </c>
      <c r="I578" s="28" t="s">
        <v>53159</v>
      </c>
      <c r="J578" s="28" t="s">
        <v>53160</v>
      </c>
      <c r="K578" s="28" t="s">
        <v>56441</v>
      </c>
      <c r="L578" s="28" t="s">
        <v>53016</v>
      </c>
      <c r="M578" s="28" t="s">
        <v>53016</v>
      </c>
      <c r="N578" s="1" t="s">
        <v>544</v>
      </c>
      <c r="O578" s="40"/>
      <c r="P578" s="35"/>
      <c r="Q578" s="41"/>
      <c r="R578" s="42"/>
      <c r="S578" s="42"/>
      <c r="T578" s="1"/>
      <c r="U578" s="1"/>
      <c r="V578" s="1"/>
    </row>
    <row r="579" spans="1:22" s="36" customFormat="1" ht="15" customHeight="1" x14ac:dyDescent="0.25">
      <c r="A579" s="1" t="s">
        <v>53008</v>
      </c>
      <c r="B579" s="1" t="s">
        <v>56442</v>
      </c>
      <c r="C579" s="1" t="s">
        <v>56443</v>
      </c>
      <c r="D579" s="1" t="s">
        <v>56444</v>
      </c>
      <c r="E579" s="1" t="s">
        <v>56445</v>
      </c>
      <c r="F579" s="28" t="s">
        <v>152</v>
      </c>
      <c r="G579" s="1" t="s">
        <v>570</v>
      </c>
      <c r="H579" s="33" t="s">
        <v>56446</v>
      </c>
      <c r="I579" s="28" t="s">
        <v>53159</v>
      </c>
      <c r="J579" s="28" t="s">
        <v>53160</v>
      </c>
      <c r="K579" s="28" t="s">
        <v>56447</v>
      </c>
      <c r="L579" s="28" t="s">
        <v>53016</v>
      </c>
      <c r="M579" s="28" t="s">
        <v>53016</v>
      </c>
      <c r="N579" s="1" t="s">
        <v>544</v>
      </c>
      <c r="O579" s="40"/>
      <c r="P579" s="35"/>
      <c r="Q579" s="41"/>
      <c r="R579" s="42"/>
      <c r="S579" s="42"/>
      <c r="T579" s="1"/>
      <c r="U579" s="1"/>
      <c r="V579" s="1"/>
    </row>
    <row r="580" spans="1:22" s="36" customFormat="1" ht="15" customHeight="1" x14ac:dyDescent="0.25">
      <c r="A580" s="1" t="s">
        <v>53008</v>
      </c>
      <c r="B580" s="1" t="s">
        <v>56448</v>
      </c>
      <c r="C580" s="1" t="s">
        <v>56449</v>
      </c>
      <c r="D580" s="1" t="s">
        <v>56450</v>
      </c>
      <c r="E580" s="1" t="s">
        <v>56451</v>
      </c>
      <c r="F580" s="28" t="s">
        <v>36</v>
      </c>
      <c r="G580" s="1" t="s">
        <v>101</v>
      </c>
      <c r="H580" s="33" t="s">
        <v>56452</v>
      </c>
      <c r="I580" s="28" t="s">
        <v>53900</v>
      </c>
      <c r="J580" s="28" t="s">
        <v>53901</v>
      </c>
      <c r="K580" s="28" t="s">
        <v>56453</v>
      </c>
      <c r="L580" s="28" t="s">
        <v>53016</v>
      </c>
      <c r="M580" s="28" t="s">
        <v>53016</v>
      </c>
      <c r="N580" s="1" t="s">
        <v>75</v>
      </c>
      <c r="O580" s="40">
        <v>457.75</v>
      </c>
      <c r="P580" s="35">
        <v>66</v>
      </c>
      <c r="Q580" s="41">
        <v>0.99837328767123301</v>
      </c>
      <c r="R580" s="42"/>
      <c r="S580" s="42"/>
      <c r="T580" s="42" t="s">
        <v>56454</v>
      </c>
      <c r="U580" s="128" t="s">
        <v>43</v>
      </c>
      <c r="V580" s="1"/>
    </row>
    <row r="581" spans="1:22" s="36" customFormat="1" ht="15" customHeight="1" x14ac:dyDescent="0.25">
      <c r="A581" s="1" t="s">
        <v>53008</v>
      </c>
      <c r="B581" s="1" t="s">
        <v>56448</v>
      </c>
      <c r="C581" s="1" t="s">
        <v>56449</v>
      </c>
      <c r="D581" s="1" t="s">
        <v>56450</v>
      </c>
      <c r="E581" s="1" t="s">
        <v>56451</v>
      </c>
      <c r="F581" s="28" t="s">
        <v>804</v>
      </c>
      <c r="G581" s="1" t="s">
        <v>805</v>
      </c>
      <c r="H581" s="33" t="s">
        <v>56452</v>
      </c>
      <c r="I581" s="28" t="s">
        <v>53900</v>
      </c>
      <c r="J581" s="28" t="s">
        <v>53901</v>
      </c>
      <c r="K581" s="28" t="s">
        <v>56453</v>
      </c>
      <c r="L581" s="28" t="s">
        <v>53016</v>
      </c>
      <c r="M581" s="28" t="s">
        <v>53016</v>
      </c>
      <c r="N581" s="1" t="s">
        <v>75</v>
      </c>
      <c r="O581" s="40">
        <v>25.25</v>
      </c>
      <c r="P581" s="35">
        <v>29</v>
      </c>
      <c r="Q581" s="41">
        <v>0.99860000000000004</v>
      </c>
      <c r="R581" s="42"/>
      <c r="S581" s="42"/>
      <c r="T581" s="42" t="s">
        <v>56454</v>
      </c>
      <c r="U581" s="128" t="s">
        <v>43</v>
      </c>
      <c r="V581" s="1"/>
    </row>
    <row r="582" spans="1:22" s="36" customFormat="1" ht="15" customHeight="1" x14ac:dyDescent="0.25">
      <c r="A582" s="1" t="s">
        <v>53008</v>
      </c>
      <c r="B582" s="1" t="s">
        <v>56455</v>
      </c>
      <c r="C582" s="1" t="s">
        <v>56456</v>
      </c>
      <c r="D582" s="1" t="s">
        <v>56457</v>
      </c>
      <c r="E582" s="1" t="s">
        <v>56457</v>
      </c>
      <c r="F582" s="28" t="s">
        <v>152</v>
      </c>
      <c r="G582" s="1" t="s">
        <v>570</v>
      </c>
      <c r="H582" s="33" t="s">
        <v>56458</v>
      </c>
      <c r="I582" s="28">
        <v>46</v>
      </c>
      <c r="J582" s="28" t="s">
        <v>53016</v>
      </c>
      <c r="K582" s="28" t="s">
        <v>56459</v>
      </c>
      <c r="L582" s="28" t="s">
        <v>53016</v>
      </c>
      <c r="M582" s="28" t="s">
        <v>53016</v>
      </c>
      <c r="N582" s="1" t="s">
        <v>544</v>
      </c>
      <c r="O582" s="40"/>
      <c r="P582" s="35"/>
      <c r="Q582" s="41"/>
      <c r="R582" s="42"/>
      <c r="S582" s="42"/>
      <c r="T582" s="1"/>
      <c r="U582" s="1"/>
      <c r="V582" s="1"/>
    </row>
    <row r="583" spans="1:22" s="36" customFormat="1" ht="15" customHeight="1" x14ac:dyDescent="0.25">
      <c r="A583" s="1" t="s">
        <v>53008</v>
      </c>
      <c r="B583" s="1" t="s">
        <v>56460</v>
      </c>
      <c r="C583" s="1" t="s">
        <v>56461</v>
      </c>
      <c r="D583" s="1" t="s">
        <v>56462</v>
      </c>
      <c r="E583" s="1" t="s">
        <v>56463</v>
      </c>
      <c r="F583" s="28" t="s">
        <v>36</v>
      </c>
      <c r="G583" s="1" t="s">
        <v>101</v>
      </c>
      <c r="H583" s="33" t="s">
        <v>56464</v>
      </c>
      <c r="I583" s="28" t="s">
        <v>53114</v>
      </c>
      <c r="J583" s="28" t="s">
        <v>53115</v>
      </c>
      <c r="K583" s="28" t="s">
        <v>56465</v>
      </c>
      <c r="L583" s="28" t="s">
        <v>53016</v>
      </c>
      <c r="M583" s="28" t="s">
        <v>53016</v>
      </c>
      <c r="N583" s="1" t="s">
        <v>75</v>
      </c>
      <c r="O583" s="40">
        <v>1013</v>
      </c>
      <c r="P583" s="35">
        <v>82</v>
      </c>
      <c r="Q583" s="41">
        <v>1</v>
      </c>
      <c r="R583" s="42"/>
      <c r="S583" s="42"/>
      <c r="T583" s="1" t="s">
        <v>42</v>
      </c>
      <c r="U583" s="1" t="s">
        <v>1162</v>
      </c>
      <c r="V583" s="1" t="s">
        <v>1698</v>
      </c>
    </row>
    <row r="584" spans="1:22" s="36" customFormat="1" ht="15" customHeight="1" x14ac:dyDescent="0.25">
      <c r="A584" s="1" t="s">
        <v>53008</v>
      </c>
      <c r="B584" s="1" t="s">
        <v>56466</v>
      </c>
      <c r="C584" s="1" t="s">
        <v>56467</v>
      </c>
      <c r="D584" s="1" t="s">
        <v>56468</v>
      </c>
      <c r="E584" s="1" t="s">
        <v>56469</v>
      </c>
      <c r="F584" s="28" t="s">
        <v>152</v>
      </c>
      <c r="G584" s="1" t="s">
        <v>28</v>
      </c>
      <c r="H584" s="33" t="s">
        <v>56470</v>
      </c>
      <c r="I584" s="28" t="s">
        <v>56471</v>
      </c>
      <c r="J584" s="28" t="s">
        <v>56472</v>
      </c>
      <c r="K584" s="28" t="s">
        <v>56473</v>
      </c>
      <c r="L584" s="28" t="s">
        <v>53016</v>
      </c>
      <c r="M584" s="28" t="s">
        <v>53016</v>
      </c>
      <c r="N584" s="1" t="s">
        <v>544</v>
      </c>
      <c r="O584" s="40"/>
      <c r="P584" s="35"/>
      <c r="Q584" s="41"/>
      <c r="R584" s="42"/>
      <c r="S584" s="42"/>
      <c r="T584" s="1"/>
      <c r="U584" s="1"/>
      <c r="V584" s="1"/>
    </row>
    <row r="585" spans="1:22" s="36" customFormat="1" ht="15" customHeight="1" x14ac:dyDescent="0.25">
      <c r="A585" s="1" t="s">
        <v>53008</v>
      </c>
      <c r="B585" s="1" t="s">
        <v>56474</v>
      </c>
      <c r="C585" s="1" t="s">
        <v>56475</v>
      </c>
      <c r="D585" s="1" t="s">
        <v>56476</v>
      </c>
      <c r="E585" s="1" t="s">
        <v>56477</v>
      </c>
      <c r="F585" s="28" t="s">
        <v>152</v>
      </c>
      <c r="G585" s="1" t="s">
        <v>28</v>
      </c>
      <c r="H585" s="33" t="s">
        <v>56478</v>
      </c>
      <c r="I585" s="28" t="s">
        <v>56479</v>
      </c>
      <c r="J585" s="28" t="s">
        <v>56480</v>
      </c>
      <c r="K585" s="28" t="s">
        <v>56481</v>
      </c>
      <c r="L585" s="28" t="s">
        <v>53016</v>
      </c>
      <c r="M585" s="28" t="s">
        <v>53016</v>
      </c>
      <c r="N585" s="28" t="s">
        <v>75</v>
      </c>
      <c r="O585" s="40">
        <v>11.75</v>
      </c>
      <c r="P585" s="35">
        <v>4</v>
      </c>
      <c r="Q585" s="41">
        <v>0.403196347031964</v>
      </c>
      <c r="R585" s="42" t="s">
        <v>59</v>
      </c>
      <c r="S585" s="42" t="s">
        <v>43</v>
      </c>
      <c r="T585" s="1"/>
      <c r="U585" s="1"/>
      <c r="V585" s="1"/>
    </row>
    <row r="586" spans="1:22" s="36" customFormat="1" ht="15" customHeight="1" x14ac:dyDescent="0.25">
      <c r="A586" s="1" t="s">
        <v>53008</v>
      </c>
      <c r="B586" s="1" t="s">
        <v>56482</v>
      </c>
      <c r="C586" s="1" t="s">
        <v>56483</v>
      </c>
      <c r="D586" s="1" t="s">
        <v>56484</v>
      </c>
      <c r="E586" s="1" t="s">
        <v>56485</v>
      </c>
      <c r="F586" s="28" t="s">
        <v>36</v>
      </c>
      <c r="G586" s="1" t="s">
        <v>101</v>
      </c>
      <c r="H586" s="33" t="s">
        <v>56486</v>
      </c>
      <c r="I586" s="28" t="s">
        <v>56487</v>
      </c>
      <c r="J586" s="28" t="s">
        <v>56488</v>
      </c>
      <c r="K586" s="28" t="s">
        <v>56489</v>
      </c>
      <c r="L586" s="28" t="s">
        <v>53016</v>
      </c>
      <c r="M586" s="28" t="s">
        <v>53016</v>
      </c>
      <c r="N586" s="28" t="s">
        <v>475</v>
      </c>
      <c r="O586" s="40">
        <v>19.5</v>
      </c>
      <c r="P586" s="35">
        <v>3</v>
      </c>
      <c r="Q586" s="41">
        <v>1</v>
      </c>
      <c r="R586" s="42"/>
      <c r="S586" s="42"/>
      <c r="T586" s="1"/>
      <c r="U586" s="1"/>
      <c r="V586" s="1"/>
    </row>
    <row r="587" spans="1:22" s="36" customFormat="1" ht="15" customHeight="1" x14ac:dyDescent="0.25">
      <c r="A587" s="1" t="s">
        <v>53008</v>
      </c>
      <c r="B587" s="1" t="s">
        <v>56490</v>
      </c>
      <c r="C587" s="1" t="s">
        <v>56491</v>
      </c>
      <c r="D587" s="1" t="s">
        <v>56492</v>
      </c>
      <c r="E587" s="46" t="s">
        <v>56493</v>
      </c>
      <c r="F587" s="28" t="s">
        <v>36</v>
      </c>
      <c r="G587" s="1" t="s">
        <v>101</v>
      </c>
      <c r="H587" s="33" t="s">
        <v>56494</v>
      </c>
      <c r="I587" s="28" t="s">
        <v>56495</v>
      </c>
      <c r="J587" s="28" t="s">
        <v>56496</v>
      </c>
      <c r="K587" s="28" t="s">
        <v>56497</v>
      </c>
      <c r="L587" s="28" t="s">
        <v>53016</v>
      </c>
      <c r="M587" s="28" t="s">
        <v>53016</v>
      </c>
      <c r="N587" s="1" t="s">
        <v>544</v>
      </c>
      <c r="O587" s="40"/>
      <c r="P587" s="35"/>
      <c r="Q587" s="41"/>
      <c r="R587" s="42"/>
      <c r="S587" s="42"/>
      <c r="T587" s="1"/>
      <c r="U587" s="1"/>
      <c r="V587" s="1"/>
    </row>
    <row r="588" spans="1:22" s="36" customFormat="1" ht="15" customHeight="1" x14ac:dyDescent="0.25">
      <c r="A588" s="1" t="s">
        <v>53008</v>
      </c>
      <c r="B588" s="1" t="s">
        <v>56498</v>
      </c>
      <c r="C588" s="1" t="s">
        <v>56499</v>
      </c>
      <c r="D588" s="1" t="s">
        <v>56500</v>
      </c>
      <c r="E588" s="1" t="s">
        <v>56501</v>
      </c>
      <c r="F588" s="28" t="s">
        <v>152</v>
      </c>
      <c r="G588" s="1" t="s">
        <v>9598</v>
      </c>
      <c r="H588" s="33" t="s">
        <v>56502</v>
      </c>
      <c r="I588" s="28">
        <v>45</v>
      </c>
      <c r="J588" s="28" t="s">
        <v>53016</v>
      </c>
      <c r="K588" s="28" t="s">
        <v>56503</v>
      </c>
      <c r="L588" s="28" t="s">
        <v>53016</v>
      </c>
      <c r="M588" s="28" t="s">
        <v>53016</v>
      </c>
      <c r="N588" s="1" t="s">
        <v>544</v>
      </c>
      <c r="O588" s="40"/>
      <c r="P588" s="35"/>
      <c r="Q588" s="41"/>
      <c r="R588" s="42"/>
      <c r="S588" s="42"/>
      <c r="T588" s="1"/>
      <c r="U588" s="1"/>
      <c r="V588" s="1"/>
    </row>
    <row r="589" spans="1:22" s="36" customFormat="1" ht="15" customHeight="1" x14ac:dyDescent="0.25">
      <c r="A589" s="1" t="s">
        <v>53008</v>
      </c>
      <c r="B589" s="1" t="s">
        <v>56504</v>
      </c>
      <c r="C589" s="1" t="s">
        <v>56505</v>
      </c>
      <c r="D589" s="1" t="s">
        <v>56506</v>
      </c>
      <c r="E589" s="1" t="s">
        <v>56507</v>
      </c>
      <c r="F589" s="28" t="s">
        <v>36</v>
      </c>
      <c r="G589" s="1" t="s">
        <v>101</v>
      </c>
      <c r="H589" s="33" t="s">
        <v>56508</v>
      </c>
      <c r="I589" s="28" t="s">
        <v>56509</v>
      </c>
      <c r="J589" s="28" t="s">
        <v>56510</v>
      </c>
      <c r="K589" s="28" t="s">
        <v>56511</v>
      </c>
      <c r="L589" s="28" t="s">
        <v>53016</v>
      </c>
      <c r="M589" s="28" t="s">
        <v>53016</v>
      </c>
      <c r="N589" s="1" t="s">
        <v>75</v>
      </c>
      <c r="O589" s="40">
        <v>4.75</v>
      </c>
      <c r="P589" s="35">
        <v>5</v>
      </c>
      <c r="Q589" s="41">
        <v>0.99997146118721503</v>
      </c>
      <c r="R589" s="42"/>
      <c r="S589" s="42"/>
      <c r="T589" s="1"/>
      <c r="U589" s="1"/>
      <c r="V589" s="1"/>
    </row>
    <row r="590" spans="1:22" s="36" customFormat="1" ht="15" customHeight="1" x14ac:dyDescent="0.25">
      <c r="A590" s="1" t="s">
        <v>53008</v>
      </c>
      <c r="B590" s="1" t="s">
        <v>56512</v>
      </c>
      <c r="C590" s="1" t="s">
        <v>56513</v>
      </c>
      <c r="D590" s="1" t="s">
        <v>56514</v>
      </c>
      <c r="E590" s="1" t="s">
        <v>56514</v>
      </c>
      <c r="F590" s="28" t="s">
        <v>152</v>
      </c>
      <c r="G590" s="1" t="s">
        <v>570</v>
      </c>
      <c r="H590" s="33" t="s">
        <v>56515</v>
      </c>
      <c r="I590" s="28" t="s">
        <v>56509</v>
      </c>
      <c r="J590" s="28" t="s">
        <v>56510</v>
      </c>
      <c r="K590" s="28" t="s">
        <v>56510</v>
      </c>
      <c r="L590" s="28" t="s">
        <v>53016</v>
      </c>
      <c r="M590" s="28" t="s">
        <v>53016</v>
      </c>
      <c r="N590" s="1" t="s">
        <v>544</v>
      </c>
      <c r="O590" s="40"/>
      <c r="P590" s="35"/>
      <c r="Q590" s="41"/>
      <c r="R590" s="42"/>
      <c r="S590" s="42"/>
      <c r="T590" s="1"/>
      <c r="U590" s="1"/>
      <c r="V590" s="1"/>
    </row>
    <row r="591" spans="1:22" s="36" customFormat="1" ht="15" customHeight="1" x14ac:dyDescent="0.25">
      <c r="A591" s="1" t="s">
        <v>53008</v>
      </c>
      <c r="B591" s="1" t="s">
        <v>56516</v>
      </c>
      <c r="C591" s="1" t="s">
        <v>56517</v>
      </c>
      <c r="D591" s="1" t="s">
        <v>56518</v>
      </c>
      <c r="E591" s="1" t="s">
        <v>56519</v>
      </c>
      <c r="F591" s="28" t="s">
        <v>152</v>
      </c>
      <c r="G591" s="1" t="s">
        <v>570</v>
      </c>
      <c r="H591" s="33" t="s">
        <v>56520</v>
      </c>
      <c r="I591" s="28" t="s">
        <v>53144</v>
      </c>
      <c r="J591" s="28" t="s">
        <v>53145</v>
      </c>
      <c r="K591" s="28" t="s">
        <v>56521</v>
      </c>
      <c r="L591" s="28" t="s">
        <v>53016</v>
      </c>
      <c r="M591" s="28" t="s">
        <v>53016</v>
      </c>
      <c r="N591" s="1" t="s">
        <v>544</v>
      </c>
      <c r="O591" s="40"/>
      <c r="P591" s="35"/>
      <c r="Q591" s="41"/>
      <c r="R591" s="42"/>
      <c r="S591" s="42"/>
      <c r="T591" s="1"/>
      <c r="U591" s="1"/>
      <c r="V591" s="1"/>
    </row>
    <row r="592" spans="1:22" s="36" customFormat="1" ht="15" customHeight="1" x14ac:dyDescent="0.25">
      <c r="A592" s="1" t="s">
        <v>53008</v>
      </c>
      <c r="B592" s="1" t="s">
        <v>56522</v>
      </c>
      <c r="C592" s="1" t="s">
        <v>56523</v>
      </c>
      <c r="D592" s="1" t="s">
        <v>56524</v>
      </c>
      <c r="E592" s="1" t="s">
        <v>56524</v>
      </c>
      <c r="F592" s="28" t="s">
        <v>152</v>
      </c>
      <c r="G592" s="1" t="s">
        <v>570</v>
      </c>
      <c r="H592" s="33" t="s">
        <v>56525</v>
      </c>
      <c r="I592" s="28" t="s">
        <v>53144</v>
      </c>
      <c r="J592" s="28" t="s">
        <v>53145</v>
      </c>
      <c r="K592" s="28" t="s">
        <v>56521</v>
      </c>
      <c r="L592" s="28" t="s">
        <v>53016</v>
      </c>
      <c r="M592" s="28" t="s">
        <v>53016</v>
      </c>
      <c r="N592" s="28" t="s">
        <v>475</v>
      </c>
      <c r="O592" s="40">
        <v>2.25</v>
      </c>
      <c r="P592" s="35">
        <v>3</v>
      </c>
      <c r="Q592" s="41">
        <v>0.98981164383561704</v>
      </c>
      <c r="R592" s="42"/>
      <c r="S592" s="42"/>
      <c r="T592" s="1"/>
      <c r="U592" s="1"/>
      <c r="V592" s="1"/>
    </row>
    <row r="593" spans="1:22" s="36" customFormat="1" ht="15" customHeight="1" x14ac:dyDescent="0.25">
      <c r="A593" s="1" t="s">
        <v>53008</v>
      </c>
      <c r="B593" s="1" t="s">
        <v>53139</v>
      </c>
      <c r="C593" s="1" t="s">
        <v>56526</v>
      </c>
      <c r="D593" s="1" t="s">
        <v>53141</v>
      </c>
      <c r="E593" s="1" t="s">
        <v>56527</v>
      </c>
      <c r="F593" s="28" t="s">
        <v>152</v>
      </c>
      <c r="G593" s="1" t="s">
        <v>570</v>
      </c>
      <c r="H593" s="33" t="s">
        <v>53143</v>
      </c>
      <c r="I593" s="28" t="s">
        <v>53144</v>
      </c>
      <c r="J593" s="28" t="s">
        <v>53145</v>
      </c>
      <c r="K593" s="28" t="s">
        <v>53146</v>
      </c>
      <c r="L593" s="28" t="s">
        <v>53016</v>
      </c>
      <c r="M593" s="28" t="s">
        <v>53016</v>
      </c>
      <c r="N593" s="1" t="s">
        <v>544</v>
      </c>
      <c r="O593" s="40"/>
      <c r="P593" s="35"/>
      <c r="Q593" s="41"/>
      <c r="R593" s="42"/>
      <c r="S593" s="42"/>
      <c r="T593" s="1"/>
      <c r="U593" s="1"/>
      <c r="V593" s="1"/>
    </row>
    <row r="594" spans="1:22" s="36" customFormat="1" ht="15" customHeight="1" x14ac:dyDescent="0.25">
      <c r="A594" s="1" t="s">
        <v>53008</v>
      </c>
      <c r="B594" s="1" t="s">
        <v>56528</v>
      </c>
      <c r="C594" s="1" t="s">
        <v>56529</v>
      </c>
      <c r="D594" s="1" t="s">
        <v>56530</v>
      </c>
      <c r="E594" s="1" t="s">
        <v>56531</v>
      </c>
      <c r="F594" s="28" t="s">
        <v>36</v>
      </c>
      <c r="G594" s="1" t="s">
        <v>28</v>
      </c>
      <c r="H594" s="33" t="s">
        <v>56532</v>
      </c>
      <c r="I594" s="28" t="s">
        <v>56533</v>
      </c>
      <c r="J594" s="28" t="s">
        <v>56534</v>
      </c>
      <c r="K594" s="28" t="s">
        <v>56535</v>
      </c>
      <c r="L594" s="28" t="s">
        <v>53016</v>
      </c>
      <c r="M594" s="28" t="s">
        <v>53016</v>
      </c>
      <c r="N594" s="1" t="s">
        <v>544</v>
      </c>
      <c r="O594" s="40"/>
      <c r="P594" s="35"/>
      <c r="Q594" s="41"/>
      <c r="R594" s="42"/>
      <c r="S594" s="42"/>
      <c r="T594" s="1"/>
      <c r="U594" s="1"/>
      <c r="V594" s="1"/>
    </row>
    <row r="595" spans="1:22" s="36" customFormat="1" ht="15" customHeight="1" x14ac:dyDescent="0.25">
      <c r="A595" s="1" t="s">
        <v>53008</v>
      </c>
      <c r="B595" s="1" t="s">
        <v>56536</v>
      </c>
      <c r="C595" s="1" t="s">
        <v>56537</v>
      </c>
      <c r="D595" s="1" t="s">
        <v>56538</v>
      </c>
      <c r="E595" s="1" t="s">
        <v>56538</v>
      </c>
      <c r="F595" s="28" t="s">
        <v>152</v>
      </c>
      <c r="G595" s="1" t="s">
        <v>570</v>
      </c>
      <c r="H595" s="33" t="s">
        <v>56539</v>
      </c>
      <c r="I595" s="28" t="s">
        <v>56126</v>
      </c>
      <c r="J595" s="28" t="s">
        <v>56127</v>
      </c>
      <c r="K595" s="28" t="s">
        <v>56540</v>
      </c>
      <c r="L595" s="28" t="s">
        <v>53016</v>
      </c>
      <c r="M595" s="28" t="s">
        <v>53016</v>
      </c>
      <c r="N595" s="1" t="s">
        <v>544</v>
      </c>
      <c r="O595" s="40"/>
      <c r="P595" s="35"/>
      <c r="Q595" s="41"/>
      <c r="R595" s="42"/>
      <c r="S595" s="42"/>
      <c r="T595" s="1"/>
      <c r="U595" s="1"/>
      <c r="V595" s="1"/>
    </row>
    <row r="596" spans="1:22" s="36" customFormat="1" ht="15" customHeight="1" x14ac:dyDescent="0.25">
      <c r="A596" s="1" t="s">
        <v>53008</v>
      </c>
      <c r="B596" s="1" t="s">
        <v>56541</v>
      </c>
      <c r="C596" s="1" t="s">
        <v>56542</v>
      </c>
      <c r="D596" s="1" t="s">
        <v>56543</v>
      </c>
      <c r="E596" s="1" t="s">
        <v>56544</v>
      </c>
      <c r="F596" s="28" t="s">
        <v>152</v>
      </c>
      <c r="G596" s="1" t="s">
        <v>570</v>
      </c>
      <c r="H596" s="33" t="s">
        <v>56545</v>
      </c>
      <c r="I596" s="28" t="s">
        <v>53672</v>
      </c>
      <c r="J596" s="28" t="s">
        <v>53673</v>
      </c>
      <c r="K596" s="28" t="s">
        <v>56546</v>
      </c>
      <c r="L596" s="28" t="s">
        <v>53016</v>
      </c>
      <c r="M596" s="28" t="s">
        <v>53016</v>
      </c>
      <c r="N596" s="1" t="s">
        <v>544</v>
      </c>
      <c r="O596" s="40"/>
      <c r="P596" s="35"/>
      <c r="Q596" s="41"/>
      <c r="R596" s="42"/>
      <c r="S596" s="42"/>
      <c r="T596" s="1"/>
      <c r="U596" s="1"/>
      <c r="V596" s="1"/>
    </row>
    <row r="597" spans="1:22" s="36" customFormat="1" ht="15" customHeight="1" x14ac:dyDescent="0.25">
      <c r="A597" s="1" t="s">
        <v>53008</v>
      </c>
      <c r="B597" s="1" t="s">
        <v>56547</v>
      </c>
      <c r="C597" s="1" t="s">
        <v>56547</v>
      </c>
      <c r="D597" s="1" t="s">
        <v>56548</v>
      </c>
      <c r="E597" s="1" t="s">
        <v>56549</v>
      </c>
      <c r="F597" s="28" t="s">
        <v>36</v>
      </c>
      <c r="G597" s="1" t="s">
        <v>101</v>
      </c>
      <c r="H597" s="33" t="s">
        <v>56550</v>
      </c>
      <c r="I597" s="28" t="s">
        <v>53672</v>
      </c>
      <c r="J597" s="28" t="s">
        <v>53673</v>
      </c>
      <c r="K597" s="28" t="s">
        <v>56551</v>
      </c>
      <c r="L597" s="28" t="s">
        <v>53016</v>
      </c>
      <c r="M597" s="28" t="s">
        <v>53016</v>
      </c>
      <c r="N597" s="44" t="s">
        <v>513</v>
      </c>
      <c r="O597" s="40">
        <v>799.99</v>
      </c>
      <c r="P597" s="35">
        <v>46</v>
      </c>
      <c r="Q597" s="41">
        <v>1</v>
      </c>
      <c r="R597" s="42"/>
      <c r="S597" s="42"/>
      <c r="T597" s="1"/>
      <c r="U597" s="1"/>
      <c r="V597" s="1"/>
    </row>
    <row r="598" spans="1:22" s="36" customFormat="1" ht="15" customHeight="1" x14ac:dyDescent="0.25">
      <c r="A598" s="1" t="s">
        <v>53008</v>
      </c>
      <c r="B598" s="1" t="s">
        <v>56547</v>
      </c>
      <c r="C598" s="1" t="s">
        <v>56547</v>
      </c>
      <c r="D598" s="1" t="s">
        <v>56548</v>
      </c>
      <c r="E598" s="1" t="s">
        <v>56552</v>
      </c>
      <c r="F598" s="28" t="s">
        <v>804</v>
      </c>
      <c r="G598" s="1" t="s">
        <v>805</v>
      </c>
      <c r="H598" s="33" t="s">
        <v>56550</v>
      </c>
      <c r="I598" s="28" t="s">
        <v>53672</v>
      </c>
      <c r="J598" s="28" t="s">
        <v>53673</v>
      </c>
      <c r="K598" s="28" t="s">
        <v>56551</v>
      </c>
      <c r="L598" s="28" t="s">
        <v>53016</v>
      </c>
      <c r="M598" s="28" t="s">
        <v>53016</v>
      </c>
      <c r="N598" s="1" t="s">
        <v>544</v>
      </c>
      <c r="O598" s="40"/>
      <c r="P598" s="35"/>
      <c r="Q598" s="41"/>
      <c r="R598" s="42"/>
      <c r="S598" s="42"/>
      <c r="T598" s="1"/>
      <c r="U598" s="1"/>
      <c r="V598" s="1"/>
    </row>
    <row r="599" spans="1:22" s="36" customFormat="1" ht="15" customHeight="1" x14ac:dyDescent="0.25">
      <c r="A599" s="1" t="s">
        <v>53008</v>
      </c>
      <c r="B599" s="1" t="s">
        <v>56553</v>
      </c>
      <c r="C599" s="1" t="s">
        <v>56554</v>
      </c>
      <c r="D599" s="1" t="s">
        <v>56555</v>
      </c>
      <c r="E599" s="1" t="s">
        <v>56556</v>
      </c>
      <c r="F599" s="28" t="s">
        <v>152</v>
      </c>
      <c r="G599" s="1" t="s">
        <v>28</v>
      </c>
      <c r="H599" s="33" t="s">
        <v>56557</v>
      </c>
      <c r="I599" s="28" t="s">
        <v>53672</v>
      </c>
      <c r="J599" s="28" t="s">
        <v>53673</v>
      </c>
      <c r="K599" s="28" t="s">
        <v>56551</v>
      </c>
      <c r="L599" s="28" t="s">
        <v>53016</v>
      </c>
      <c r="M599" s="28" t="s">
        <v>53016</v>
      </c>
      <c r="N599" s="1" t="s">
        <v>544</v>
      </c>
      <c r="O599" s="40"/>
      <c r="P599" s="35"/>
      <c r="Q599" s="41"/>
      <c r="R599" s="42"/>
      <c r="S599" s="42"/>
      <c r="T599" s="1"/>
      <c r="U599" s="1"/>
      <c r="V599" s="1"/>
    </row>
    <row r="600" spans="1:22" s="36" customFormat="1" ht="15" customHeight="1" x14ac:dyDescent="0.25">
      <c r="A600" s="1" t="s">
        <v>53008</v>
      </c>
      <c r="B600" s="1" t="s">
        <v>56558</v>
      </c>
      <c r="C600" s="1" t="s">
        <v>56559</v>
      </c>
      <c r="D600" s="1" t="s">
        <v>56560</v>
      </c>
      <c r="E600" s="1" t="s">
        <v>56561</v>
      </c>
      <c r="F600" s="28" t="s">
        <v>36</v>
      </c>
      <c r="G600" s="1" t="s">
        <v>101</v>
      </c>
      <c r="H600" s="33" t="s">
        <v>56562</v>
      </c>
      <c r="I600" s="28" t="s">
        <v>56563</v>
      </c>
      <c r="J600" s="28" t="s">
        <v>56564</v>
      </c>
      <c r="K600" s="28" t="s">
        <v>56565</v>
      </c>
      <c r="L600" s="28" t="s">
        <v>53016</v>
      </c>
      <c r="M600" s="28" t="s">
        <v>53016</v>
      </c>
      <c r="N600" s="44" t="s">
        <v>513</v>
      </c>
      <c r="O600" s="40">
        <v>330.9</v>
      </c>
      <c r="P600" s="35">
        <v>26</v>
      </c>
      <c r="Q600" s="41">
        <v>1</v>
      </c>
      <c r="R600" s="42"/>
      <c r="S600" s="42"/>
      <c r="T600" s="1"/>
      <c r="U600" s="1"/>
      <c r="V600" s="1"/>
    </row>
    <row r="601" spans="1:22" s="36" customFormat="1" ht="15" customHeight="1" x14ac:dyDescent="0.25">
      <c r="A601" s="1" t="s">
        <v>53008</v>
      </c>
      <c r="B601" s="1" t="s">
        <v>56566</v>
      </c>
      <c r="C601" s="1" t="s">
        <v>56567</v>
      </c>
      <c r="D601" s="1" t="s">
        <v>56568</v>
      </c>
      <c r="E601" s="1" t="s">
        <v>56569</v>
      </c>
      <c r="F601" s="28" t="s">
        <v>152</v>
      </c>
      <c r="G601" s="1" t="s">
        <v>28</v>
      </c>
      <c r="H601" s="33" t="s">
        <v>56570</v>
      </c>
      <c r="I601" s="28" t="s">
        <v>56563</v>
      </c>
      <c r="J601" s="28" t="s">
        <v>56564</v>
      </c>
      <c r="K601" s="28" t="s">
        <v>53590</v>
      </c>
      <c r="L601" s="28" t="s">
        <v>53016</v>
      </c>
      <c r="M601" s="28" t="s">
        <v>53016</v>
      </c>
      <c r="N601" s="28" t="s">
        <v>475</v>
      </c>
      <c r="O601" s="40">
        <v>100.75</v>
      </c>
      <c r="P601" s="35">
        <v>19</v>
      </c>
      <c r="Q601" s="41">
        <v>1</v>
      </c>
      <c r="R601" s="42"/>
      <c r="S601" s="42"/>
      <c r="T601" s="1"/>
      <c r="U601" s="1"/>
      <c r="V601" s="1"/>
    </row>
    <row r="602" spans="1:22" s="36" customFormat="1" ht="15" customHeight="1" x14ac:dyDescent="0.25">
      <c r="A602" s="1" t="s">
        <v>53008</v>
      </c>
      <c r="B602" s="1" t="s">
        <v>56571</v>
      </c>
      <c r="C602" s="1" t="s">
        <v>56571</v>
      </c>
      <c r="D602" s="1" t="s">
        <v>56572</v>
      </c>
      <c r="E602" s="1" t="s">
        <v>56573</v>
      </c>
      <c r="F602" s="28" t="s">
        <v>36</v>
      </c>
      <c r="G602" s="1" t="s">
        <v>101</v>
      </c>
      <c r="H602" s="33" t="s">
        <v>56574</v>
      </c>
      <c r="I602" s="28" t="s">
        <v>56575</v>
      </c>
      <c r="J602" s="28" t="s">
        <v>56576</v>
      </c>
      <c r="K602" s="28" t="s">
        <v>56577</v>
      </c>
      <c r="L602" s="28" t="s">
        <v>53016</v>
      </c>
      <c r="M602" s="28" t="s">
        <v>53016</v>
      </c>
      <c r="N602" s="44" t="s">
        <v>513</v>
      </c>
      <c r="O602" s="40">
        <v>1079.75</v>
      </c>
      <c r="P602" s="35">
        <v>187</v>
      </c>
      <c r="Q602" s="41">
        <v>1</v>
      </c>
      <c r="R602" s="42"/>
      <c r="S602" s="42"/>
      <c r="T602" s="1"/>
      <c r="U602" s="52" t="s">
        <v>43</v>
      </c>
      <c r="V602" s="1"/>
    </row>
    <row r="603" spans="1:22" s="36" customFormat="1" ht="15" customHeight="1" x14ac:dyDescent="0.25">
      <c r="A603" s="1" t="s">
        <v>53008</v>
      </c>
      <c r="B603" s="1" t="s">
        <v>56578</v>
      </c>
      <c r="C603" s="1" t="s">
        <v>56579</v>
      </c>
      <c r="D603" s="1" t="s">
        <v>56580</v>
      </c>
      <c r="E603" s="1" t="s">
        <v>56581</v>
      </c>
      <c r="F603" s="28" t="s">
        <v>36</v>
      </c>
      <c r="G603" s="1" t="s">
        <v>101</v>
      </c>
      <c r="H603" s="33" t="s">
        <v>56582</v>
      </c>
      <c r="I603" s="28" t="s">
        <v>56583</v>
      </c>
      <c r="J603" s="28" t="s">
        <v>56584</v>
      </c>
      <c r="K603" s="28" t="s">
        <v>56585</v>
      </c>
      <c r="L603" s="28" t="s">
        <v>53016</v>
      </c>
      <c r="M603" s="28" t="s">
        <v>53016</v>
      </c>
      <c r="N603" s="28" t="s">
        <v>475</v>
      </c>
      <c r="O603" s="40">
        <v>163</v>
      </c>
      <c r="P603" s="35">
        <v>18</v>
      </c>
      <c r="Q603" s="41">
        <v>0.999771689497717</v>
      </c>
      <c r="R603" s="42"/>
      <c r="S603" s="42"/>
      <c r="T603" s="1"/>
      <c r="U603" s="1"/>
      <c r="V603" s="1"/>
    </row>
    <row r="604" spans="1:22" s="36" customFormat="1" ht="15" customHeight="1" x14ac:dyDescent="0.25">
      <c r="A604" s="1" t="s">
        <v>53008</v>
      </c>
      <c r="B604" s="1" t="s">
        <v>56586</v>
      </c>
      <c r="C604" s="1" t="s">
        <v>56587</v>
      </c>
      <c r="D604" s="1" t="s">
        <v>56588</v>
      </c>
      <c r="E604" s="1" t="s">
        <v>56588</v>
      </c>
      <c r="F604" s="28" t="s">
        <v>152</v>
      </c>
      <c r="G604" s="1" t="s">
        <v>28</v>
      </c>
      <c r="H604" s="33" t="s">
        <v>56589</v>
      </c>
      <c r="I604" s="28" t="s">
        <v>55600</v>
      </c>
      <c r="J604" s="28" t="s">
        <v>55601</v>
      </c>
      <c r="K604" s="28" t="s">
        <v>56590</v>
      </c>
      <c r="L604" s="28" t="s">
        <v>53016</v>
      </c>
      <c r="M604" s="28" t="s">
        <v>53016</v>
      </c>
      <c r="N604" s="1" t="s">
        <v>544</v>
      </c>
      <c r="O604" s="40"/>
      <c r="P604" s="35"/>
      <c r="Q604" s="41"/>
      <c r="R604" s="42"/>
      <c r="S604" s="42"/>
      <c r="T604" s="1"/>
      <c r="U604" s="1"/>
      <c r="V604" s="1"/>
    </row>
    <row r="605" spans="1:22" s="36" customFormat="1" ht="15" customHeight="1" x14ac:dyDescent="0.25">
      <c r="A605" s="1" t="s">
        <v>53008</v>
      </c>
      <c r="B605" s="1" t="s">
        <v>56591</v>
      </c>
      <c r="C605" s="1" t="s">
        <v>56592</v>
      </c>
      <c r="D605" s="1" t="s">
        <v>56593</v>
      </c>
      <c r="E605" s="1" t="s">
        <v>56594</v>
      </c>
      <c r="F605" s="28" t="s">
        <v>36</v>
      </c>
      <c r="G605" s="1" t="s">
        <v>28</v>
      </c>
      <c r="H605" s="33" t="s">
        <v>56595</v>
      </c>
      <c r="I605" s="28" t="s">
        <v>54242</v>
      </c>
      <c r="J605" s="28" t="s">
        <v>54243</v>
      </c>
      <c r="K605" s="28" t="s">
        <v>56596</v>
      </c>
      <c r="L605" s="28" t="s">
        <v>53016</v>
      </c>
      <c r="M605" s="28" t="s">
        <v>53016</v>
      </c>
      <c r="N605" s="1" t="s">
        <v>544</v>
      </c>
      <c r="O605" s="40"/>
      <c r="P605" s="35"/>
      <c r="Q605" s="41"/>
      <c r="R605" s="42"/>
      <c r="S605" s="42"/>
      <c r="T605" s="1"/>
      <c r="U605" s="1"/>
      <c r="V605" s="1"/>
    </row>
    <row r="606" spans="1:22" s="36" customFormat="1" ht="15" customHeight="1" x14ac:dyDescent="0.25">
      <c r="A606" s="1" t="s">
        <v>53008</v>
      </c>
      <c r="B606" s="1" t="s">
        <v>56597</v>
      </c>
      <c r="C606" s="1" t="s">
        <v>56598</v>
      </c>
      <c r="D606" s="1" t="s">
        <v>56599</v>
      </c>
      <c r="E606" s="1" t="s">
        <v>56600</v>
      </c>
      <c r="F606" s="28" t="s">
        <v>152</v>
      </c>
      <c r="G606" s="1" t="s">
        <v>28</v>
      </c>
      <c r="H606" s="33" t="s">
        <v>56601</v>
      </c>
      <c r="I606" s="28" t="s">
        <v>53114</v>
      </c>
      <c r="J606" s="28" t="s">
        <v>53115</v>
      </c>
      <c r="K606" s="28" t="s">
        <v>186</v>
      </c>
      <c r="L606" s="28" t="s">
        <v>53016</v>
      </c>
      <c r="M606" s="28" t="s">
        <v>53016</v>
      </c>
      <c r="N606" s="1" t="s">
        <v>544</v>
      </c>
      <c r="O606" s="40"/>
      <c r="P606" s="35"/>
      <c r="Q606" s="41"/>
      <c r="R606" s="42"/>
      <c r="S606" s="42"/>
      <c r="T606" s="1"/>
      <c r="U606" s="1"/>
      <c r="V606" s="1"/>
    </row>
    <row r="607" spans="1:22" s="36" customFormat="1" ht="15" customHeight="1" x14ac:dyDescent="0.25">
      <c r="A607" s="1" t="s">
        <v>53008</v>
      </c>
      <c r="B607" s="1" t="s">
        <v>56602</v>
      </c>
      <c r="C607" s="1" t="s">
        <v>56603</v>
      </c>
      <c r="D607" s="1" t="s">
        <v>56604</v>
      </c>
      <c r="E607" s="1" t="s">
        <v>56605</v>
      </c>
      <c r="F607" s="28" t="s">
        <v>36</v>
      </c>
      <c r="G607" s="1" t="s">
        <v>101</v>
      </c>
      <c r="H607" s="33" t="s">
        <v>56606</v>
      </c>
      <c r="I607" s="28" t="s">
        <v>53941</v>
      </c>
      <c r="J607" s="28" t="s">
        <v>53942</v>
      </c>
      <c r="K607" s="28" t="s">
        <v>56607</v>
      </c>
      <c r="L607" s="28" t="s">
        <v>53016</v>
      </c>
      <c r="M607" s="28" t="s">
        <v>53016</v>
      </c>
      <c r="N607" s="44" t="s">
        <v>513</v>
      </c>
      <c r="O607" s="40">
        <v>0.25</v>
      </c>
      <c r="P607" s="35">
        <v>1</v>
      </c>
      <c r="Q607" s="41">
        <v>1</v>
      </c>
      <c r="R607" s="42"/>
      <c r="S607" s="42"/>
      <c r="T607" s="1"/>
      <c r="U607" s="1"/>
      <c r="V607" s="1"/>
    </row>
    <row r="608" spans="1:22" s="36" customFormat="1" ht="15" customHeight="1" x14ac:dyDescent="0.25">
      <c r="A608" s="1" t="s">
        <v>53008</v>
      </c>
      <c r="B608" s="1" t="s">
        <v>56608</v>
      </c>
      <c r="C608" s="1" t="s">
        <v>56608</v>
      </c>
      <c r="D608" s="1" t="s">
        <v>56609</v>
      </c>
      <c r="E608" s="1" t="s">
        <v>56610</v>
      </c>
      <c r="F608" s="28" t="s">
        <v>36</v>
      </c>
      <c r="G608" s="1" t="s">
        <v>805</v>
      </c>
      <c r="H608" s="33" t="s">
        <v>56611</v>
      </c>
      <c r="I608" s="28" t="s">
        <v>53941</v>
      </c>
      <c r="J608" s="28" t="s">
        <v>53942</v>
      </c>
      <c r="K608" s="28" t="s">
        <v>56612</v>
      </c>
      <c r="L608" s="28" t="s">
        <v>53016</v>
      </c>
      <c r="M608" s="28" t="s">
        <v>53016</v>
      </c>
      <c r="N608" s="1" t="s">
        <v>544</v>
      </c>
      <c r="O608" s="40"/>
      <c r="P608" s="35"/>
      <c r="Q608" s="41"/>
      <c r="R608" s="42"/>
      <c r="S608" s="42"/>
      <c r="T608" s="1"/>
      <c r="U608" s="1"/>
      <c r="V608" s="1"/>
    </row>
    <row r="609" spans="1:22" s="36" customFormat="1" ht="15" customHeight="1" x14ac:dyDescent="0.25">
      <c r="A609" s="1" t="s">
        <v>53008</v>
      </c>
      <c r="B609" s="1" t="s">
        <v>56613</v>
      </c>
      <c r="C609" s="1" t="s">
        <v>56614</v>
      </c>
      <c r="D609" s="1" t="s">
        <v>56615</v>
      </c>
      <c r="E609" s="1" t="s">
        <v>56616</v>
      </c>
      <c r="F609" s="28" t="s">
        <v>152</v>
      </c>
      <c r="G609" s="1" t="s">
        <v>28</v>
      </c>
      <c r="H609" s="33" t="s">
        <v>56617</v>
      </c>
      <c r="I609" s="28" t="s">
        <v>56618</v>
      </c>
      <c r="J609" s="28" t="s">
        <v>56619</v>
      </c>
      <c r="K609" s="28" t="s">
        <v>56620</v>
      </c>
      <c r="L609" s="28" t="s">
        <v>53016</v>
      </c>
      <c r="M609" s="28" t="s">
        <v>53016</v>
      </c>
      <c r="N609" s="1" t="s">
        <v>544</v>
      </c>
      <c r="O609" s="40"/>
      <c r="P609" s="35"/>
      <c r="Q609" s="41"/>
      <c r="R609" s="42"/>
      <c r="S609" s="42"/>
      <c r="T609" s="1"/>
      <c r="U609" s="1"/>
      <c r="V609" s="1"/>
    </row>
    <row r="610" spans="1:22" s="36" customFormat="1" ht="15" customHeight="1" x14ac:dyDescent="0.25">
      <c r="A610" s="1" t="s">
        <v>53008</v>
      </c>
      <c r="B610" s="1" t="s">
        <v>56621</v>
      </c>
      <c r="C610" s="1" t="s">
        <v>56622</v>
      </c>
      <c r="D610" s="1" t="s">
        <v>56623</v>
      </c>
      <c r="E610" s="1" t="s">
        <v>56624</v>
      </c>
      <c r="F610" s="28" t="s">
        <v>152</v>
      </c>
      <c r="G610" s="1" t="s">
        <v>28</v>
      </c>
      <c r="H610" s="33" t="s">
        <v>56625</v>
      </c>
      <c r="I610" s="28" t="s">
        <v>56618</v>
      </c>
      <c r="J610" s="28" t="s">
        <v>56619</v>
      </c>
      <c r="K610" s="28" t="s">
        <v>56626</v>
      </c>
      <c r="L610" s="28" t="s">
        <v>53016</v>
      </c>
      <c r="M610" s="28" t="s">
        <v>53016</v>
      </c>
      <c r="N610" s="1" t="s">
        <v>544</v>
      </c>
      <c r="O610" s="40"/>
      <c r="P610" s="35"/>
      <c r="Q610" s="41"/>
      <c r="R610" s="42"/>
      <c r="S610" s="42"/>
      <c r="T610" s="1"/>
      <c r="U610" s="1"/>
      <c r="V610" s="1"/>
    </row>
    <row r="611" spans="1:22" s="36" customFormat="1" ht="15" customHeight="1" x14ac:dyDescent="0.25">
      <c r="A611" s="1" t="s">
        <v>53008</v>
      </c>
      <c r="B611" s="1" t="s">
        <v>56627</v>
      </c>
      <c r="C611" s="1" t="s">
        <v>56628</v>
      </c>
      <c r="D611" s="1" t="s">
        <v>56629</v>
      </c>
      <c r="E611" s="1" t="s">
        <v>56630</v>
      </c>
      <c r="F611" s="28" t="s">
        <v>152</v>
      </c>
      <c r="G611" s="1" t="s">
        <v>570</v>
      </c>
      <c r="H611" s="33" t="s">
        <v>56631</v>
      </c>
      <c r="I611" s="28" t="s">
        <v>54030</v>
      </c>
      <c r="J611" s="28" t="s">
        <v>54031</v>
      </c>
      <c r="K611" s="28" t="s">
        <v>54032</v>
      </c>
      <c r="L611" s="28" t="s">
        <v>53016</v>
      </c>
      <c r="M611" s="28" t="s">
        <v>53016</v>
      </c>
      <c r="N611" s="1" t="s">
        <v>544</v>
      </c>
      <c r="O611" s="40"/>
      <c r="P611" s="35"/>
      <c r="Q611" s="41"/>
      <c r="R611" s="42"/>
      <c r="S611" s="42"/>
      <c r="T611" s="1"/>
      <c r="U611" s="1"/>
      <c r="V611" s="1"/>
    </row>
    <row r="612" spans="1:22" s="36" customFormat="1" ht="15" customHeight="1" x14ac:dyDescent="0.25">
      <c r="A612" s="1" t="s">
        <v>53008</v>
      </c>
      <c r="B612" s="1" t="s">
        <v>56632</v>
      </c>
      <c r="C612" s="1" t="s">
        <v>56633</v>
      </c>
      <c r="D612" s="1" t="s">
        <v>56634</v>
      </c>
      <c r="E612" s="1" t="s">
        <v>56635</v>
      </c>
      <c r="F612" s="28" t="s">
        <v>152</v>
      </c>
      <c r="G612" s="1" t="s">
        <v>570</v>
      </c>
      <c r="H612" s="33" t="s">
        <v>56636</v>
      </c>
      <c r="I612" s="28" t="s">
        <v>54030</v>
      </c>
      <c r="J612" s="28" t="s">
        <v>54031</v>
      </c>
      <c r="K612" s="28" t="s">
        <v>56637</v>
      </c>
      <c r="L612" s="28" t="s">
        <v>53016</v>
      </c>
      <c r="M612" s="28" t="s">
        <v>53016</v>
      </c>
      <c r="N612" s="1" t="s">
        <v>75</v>
      </c>
      <c r="O612" s="40">
        <v>0.25</v>
      </c>
      <c r="P612" s="35">
        <v>1</v>
      </c>
      <c r="Q612" s="41">
        <v>1</v>
      </c>
      <c r="R612" s="42"/>
      <c r="S612" s="42"/>
      <c r="T612" s="1"/>
      <c r="U612" s="1"/>
      <c r="V612" s="1"/>
    </row>
    <row r="613" spans="1:22" s="36" customFormat="1" ht="15" customHeight="1" x14ac:dyDescent="0.25">
      <c r="A613" s="1" t="s">
        <v>53008</v>
      </c>
      <c r="B613" s="1" t="s">
        <v>56638</v>
      </c>
      <c r="C613" s="1" t="s">
        <v>56639</v>
      </c>
      <c r="D613" s="1" t="s">
        <v>56640</v>
      </c>
      <c r="E613" s="1" t="s">
        <v>56641</v>
      </c>
      <c r="F613" s="28" t="s">
        <v>36</v>
      </c>
      <c r="G613" s="1" t="s">
        <v>101</v>
      </c>
      <c r="H613" s="33" t="s">
        <v>56642</v>
      </c>
      <c r="I613" s="28" t="s">
        <v>53106</v>
      </c>
      <c r="J613" s="28" t="s">
        <v>53107</v>
      </c>
      <c r="K613" s="28" t="s">
        <v>56643</v>
      </c>
      <c r="L613" s="28" t="s">
        <v>53016</v>
      </c>
      <c r="M613" s="28" t="s">
        <v>53016</v>
      </c>
      <c r="N613" s="1" t="s">
        <v>75</v>
      </c>
      <c r="O613" s="40">
        <v>0</v>
      </c>
      <c r="P613" s="35">
        <v>0</v>
      </c>
      <c r="Q613" s="41">
        <v>1</v>
      </c>
      <c r="R613" s="42"/>
      <c r="S613" s="42"/>
      <c r="T613" s="42" t="s">
        <v>9356</v>
      </c>
      <c r="U613" s="128" t="s">
        <v>3423</v>
      </c>
      <c r="V613" s="1"/>
    </row>
    <row r="614" spans="1:22" s="36" customFormat="1" ht="15" customHeight="1" x14ac:dyDescent="0.25">
      <c r="A614" s="1" t="s">
        <v>53008</v>
      </c>
      <c r="B614" s="1" t="s">
        <v>56638</v>
      </c>
      <c r="C614" s="1" t="s">
        <v>56639</v>
      </c>
      <c r="D614" s="1" t="s">
        <v>56640</v>
      </c>
      <c r="E614" s="1" t="s">
        <v>56644</v>
      </c>
      <c r="F614" s="28" t="s">
        <v>804</v>
      </c>
      <c r="G614" s="1" t="s">
        <v>805</v>
      </c>
      <c r="H614" s="33" t="s">
        <v>56642</v>
      </c>
      <c r="I614" s="28" t="s">
        <v>53106</v>
      </c>
      <c r="J614" s="28" t="s">
        <v>53107</v>
      </c>
      <c r="K614" s="28" t="s">
        <v>56643</v>
      </c>
      <c r="L614" s="28" t="s">
        <v>53016</v>
      </c>
      <c r="M614" s="28" t="s">
        <v>53016</v>
      </c>
      <c r="N614" s="1" t="s">
        <v>75</v>
      </c>
      <c r="O614" s="40">
        <v>17.25</v>
      </c>
      <c r="P614" s="35">
        <v>7</v>
      </c>
      <c r="Q614" s="41">
        <v>1</v>
      </c>
      <c r="R614" s="42"/>
      <c r="S614" s="42"/>
      <c r="T614" s="1" t="s">
        <v>42</v>
      </c>
      <c r="U614" s="1" t="s">
        <v>1162</v>
      </c>
      <c r="V614" s="1" t="s">
        <v>1698</v>
      </c>
    </row>
    <row r="615" spans="1:22" s="36" customFormat="1" ht="15" customHeight="1" x14ac:dyDescent="0.25">
      <c r="A615" s="1" t="s">
        <v>53008</v>
      </c>
      <c r="B615" s="1" t="s">
        <v>56645</v>
      </c>
      <c r="C615" s="1" t="s">
        <v>56646</v>
      </c>
      <c r="D615" s="1" t="s">
        <v>56647</v>
      </c>
      <c r="E615" s="1" t="s">
        <v>56648</v>
      </c>
      <c r="F615" s="28" t="s">
        <v>152</v>
      </c>
      <c r="G615" s="1" t="s">
        <v>570</v>
      </c>
      <c r="H615" s="33" t="s">
        <v>56649</v>
      </c>
      <c r="I615" s="28" t="s">
        <v>56650</v>
      </c>
      <c r="J615" s="28" t="s">
        <v>56651</v>
      </c>
      <c r="K615" s="28" t="s">
        <v>56652</v>
      </c>
      <c r="L615" s="28" t="s">
        <v>53016</v>
      </c>
      <c r="M615" s="28" t="s">
        <v>53016</v>
      </c>
      <c r="N615" s="1" t="s">
        <v>75</v>
      </c>
      <c r="O615" s="40">
        <v>0</v>
      </c>
      <c r="P615" s="35">
        <v>0</v>
      </c>
      <c r="Q615" s="41">
        <v>1</v>
      </c>
      <c r="R615" s="42"/>
      <c r="S615" s="42"/>
      <c r="T615" s="1"/>
      <c r="U615" s="1"/>
      <c r="V615" s="1"/>
    </row>
    <row r="616" spans="1:22" s="36" customFormat="1" ht="15" customHeight="1" x14ac:dyDescent="0.25">
      <c r="A616" s="1" t="s">
        <v>53008</v>
      </c>
      <c r="B616" s="1" t="s">
        <v>56653</v>
      </c>
      <c r="C616" s="1" t="s">
        <v>56654</v>
      </c>
      <c r="D616" s="1" t="s">
        <v>56655</v>
      </c>
      <c r="E616" s="1" t="s">
        <v>56655</v>
      </c>
      <c r="F616" s="28" t="s">
        <v>152</v>
      </c>
      <c r="G616" s="1" t="s">
        <v>28</v>
      </c>
      <c r="H616" s="33" t="s">
        <v>56656</v>
      </c>
      <c r="I616" s="28" t="s">
        <v>53128</v>
      </c>
      <c r="J616" s="28" t="s">
        <v>53129</v>
      </c>
      <c r="K616" s="28"/>
      <c r="L616" s="28" t="s">
        <v>53016</v>
      </c>
      <c r="M616" s="28" t="s">
        <v>53016</v>
      </c>
      <c r="N616" s="1" t="s">
        <v>544</v>
      </c>
      <c r="O616" s="40"/>
      <c r="P616" s="35"/>
      <c r="Q616" s="41"/>
      <c r="R616" s="42"/>
      <c r="S616" s="42"/>
      <c r="T616" s="1"/>
      <c r="U616" s="1"/>
      <c r="V616" s="1"/>
    </row>
    <row r="617" spans="1:22" s="36" customFormat="1" ht="15" customHeight="1" x14ac:dyDescent="0.25">
      <c r="A617" s="1" t="s">
        <v>53008</v>
      </c>
      <c r="B617" s="1" t="s">
        <v>56657</v>
      </c>
      <c r="C617" s="1" t="s">
        <v>56658</v>
      </c>
      <c r="D617" s="1" t="s">
        <v>56659</v>
      </c>
      <c r="E617" s="1" t="s">
        <v>56659</v>
      </c>
      <c r="F617" s="28" t="s">
        <v>152</v>
      </c>
      <c r="G617" s="1" t="s">
        <v>570</v>
      </c>
      <c r="H617" s="33" t="s">
        <v>56660</v>
      </c>
      <c r="I617" s="28" t="s">
        <v>53106</v>
      </c>
      <c r="J617" s="28" t="s">
        <v>53107</v>
      </c>
      <c r="K617" s="28" t="s">
        <v>56661</v>
      </c>
      <c r="L617" s="28" t="s">
        <v>53016</v>
      </c>
      <c r="M617" s="28" t="s">
        <v>53016</v>
      </c>
      <c r="N617" s="1" t="s">
        <v>544</v>
      </c>
      <c r="O617" s="40"/>
      <c r="P617" s="35"/>
      <c r="Q617" s="41"/>
      <c r="R617" s="42"/>
      <c r="S617" s="42"/>
      <c r="T617" s="1"/>
      <c r="U617" s="1"/>
      <c r="V617" s="1"/>
    </row>
    <row r="618" spans="1:22" s="36" customFormat="1" ht="15" customHeight="1" x14ac:dyDescent="0.25">
      <c r="A618" s="1" t="s">
        <v>53008</v>
      </c>
      <c r="B618" s="1" t="s">
        <v>53139</v>
      </c>
      <c r="C618" s="1" t="s">
        <v>56662</v>
      </c>
      <c r="D618" s="1" t="s">
        <v>53141</v>
      </c>
      <c r="E618" s="1" t="s">
        <v>56663</v>
      </c>
      <c r="F618" s="28" t="s">
        <v>152</v>
      </c>
      <c r="G618" s="1" t="s">
        <v>570</v>
      </c>
      <c r="H618" s="33" t="s">
        <v>53143</v>
      </c>
      <c r="I618" s="28" t="s">
        <v>53144</v>
      </c>
      <c r="J618" s="28" t="s">
        <v>53145</v>
      </c>
      <c r="K618" s="28" t="s">
        <v>53146</v>
      </c>
      <c r="L618" s="28" t="s">
        <v>53016</v>
      </c>
      <c r="M618" s="28" t="s">
        <v>53016</v>
      </c>
      <c r="N618" s="1" t="s">
        <v>544</v>
      </c>
      <c r="O618" s="40"/>
      <c r="P618" s="35"/>
      <c r="Q618" s="41"/>
      <c r="R618" s="42"/>
      <c r="S618" s="42"/>
      <c r="T618" s="1"/>
      <c r="U618" s="1"/>
      <c r="V618" s="1"/>
    </row>
    <row r="619" spans="1:22" s="36" customFormat="1" ht="15" customHeight="1" x14ac:dyDescent="0.25">
      <c r="A619" s="1" t="s">
        <v>53008</v>
      </c>
      <c r="B619" s="1" t="s">
        <v>56664</v>
      </c>
      <c r="C619" s="1" t="s">
        <v>56665</v>
      </c>
      <c r="D619" s="1" t="s">
        <v>56666</v>
      </c>
      <c r="E619" s="46" t="s">
        <v>56667</v>
      </c>
      <c r="F619" s="47" t="s">
        <v>36</v>
      </c>
      <c r="G619" s="1" t="s">
        <v>101</v>
      </c>
      <c r="H619" s="33" t="s">
        <v>56668</v>
      </c>
      <c r="I619" s="28" t="s">
        <v>56669</v>
      </c>
      <c r="J619" s="28" t="s">
        <v>56670</v>
      </c>
      <c r="K619" s="28" t="s">
        <v>56671</v>
      </c>
      <c r="L619" s="28" t="s">
        <v>53016</v>
      </c>
      <c r="M619" s="28" t="s">
        <v>53016</v>
      </c>
      <c r="N619" s="1" t="s">
        <v>75</v>
      </c>
      <c r="O619" s="40">
        <v>487</v>
      </c>
      <c r="P619" s="35">
        <v>66</v>
      </c>
      <c r="Q619" s="41">
        <v>1</v>
      </c>
      <c r="R619" s="42"/>
      <c r="S619" s="42"/>
      <c r="T619" s="1" t="s">
        <v>42</v>
      </c>
      <c r="U619" s="1" t="s">
        <v>1162</v>
      </c>
      <c r="V619" s="1" t="s">
        <v>1698</v>
      </c>
    </row>
    <row r="620" spans="1:22" s="36" customFormat="1" ht="15" customHeight="1" x14ac:dyDescent="0.25">
      <c r="A620" s="1" t="s">
        <v>53008</v>
      </c>
      <c r="B620" s="1" t="s">
        <v>56672</v>
      </c>
      <c r="C620" s="1" t="s">
        <v>56672</v>
      </c>
      <c r="D620" s="1" t="s">
        <v>56673</v>
      </c>
      <c r="E620" s="1" t="s">
        <v>56674</v>
      </c>
      <c r="F620" s="28" t="s">
        <v>36</v>
      </c>
      <c r="G620" s="1" t="s">
        <v>101</v>
      </c>
      <c r="H620" s="33" t="s">
        <v>56675</v>
      </c>
      <c r="I620" s="28">
        <v>44</v>
      </c>
      <c r="J620" s="28" t="s">
        <v>53016</v>
      </c>
      <c r="K620" s="28" t="s">
        <v>56676</v>
      </c>
      <c r="L620" s="28" t="s">
        <v>53016</v>
      </c>
      <c r="M620" s="28" t="s">
        <v>53016</v>
      </c>
      <c r="N620" s="44" t="s">
        <v>513</v>
      </c>
      <c r="O620" s="40">
        <v>86.19</v>
      </c>
      <c r="P620" s="35">
        <v>10</v>
      </c>
      <c r="Q620" s="41">
        <v>0.57079999999999997</v>
      </c>
      <c r="R620" s="1" t="s">
        <v>2531</v>
      </c>
      <c r="S620" s="36" t="s">
        <v>60</v>
      </c>
      <c r="T620" s="1"/>
      <c r="U620" s="1"/>
      <c r="V620" s="1"/>
    </row>
    <row r="621" spans="1:22" s="36" customFormat="1" ht="15" customHeight="1" x14ac:dyDescent="0.25">
      <c r="A621" s="1" t="s">
        <v>53008</v>
      </c>
      <c r="B621" s="1" t="s">
        <v>56672</v>
      </c>
      <c r="C621" s="1" t="s">
        <v>56672</v>
      </c>
      <c r="D621" s="1" t="s">
        <v>56677</v>
      </c>
      <c r="E621" s="1" t="s">
        <v>56677</v>
      </c>
      <c r="F621" s="28" t="s">
        <v>36</v>
      </c>
      <c r="G621" s="1" t="s">
        <v>805</v>
      </c>
      <c r="H621" s="33" t="s">
        <v>56678</v>
      </c>
      <c r="I621" s="28" t="s">
        <v>56679</v>
      </c>
      <c r="J621" s="28" t="s">
        <v>53016</v>
      </c>
      <c r="K621" s="28" t="s">
        <v>56680</v>
      </c>
      <c r="L621" s="28" t="s">
        <v>53016</v>
      </c>
      <c r="M621" s="28" t="s">
        <v>53016</v>
      </c>
      <c r="N621" s="1" t="s">
        <v>544</v>
      </c>
      <c r="O621" s="40"/>
      <c r="P621" s="35"/>
      <c r="Q621" s="41"/>
      <c r="R621" s="42"/>
      <c r="S621" s="42"/>
      <c r="T621" s="1"/>
      <c r="U621" s="1"/>
      <c r="V621" s="1"/>
    </row>
    <row r="622" spans="1:22" s="36" customFormat="1" ht="15" customHeight="1" x14ac:dyDescent="0.25">
      <c r="A622" s="1" t="s">
        <v>53008</v>
      </c>
      <c r="B622" s="1" t="s">
        <v>56681</v>
      </c>
      <c r="C622" s="1" t="s">
        <v>56682</v>
      </c>
      <c r="D622" s="1" t="s">
        <v>56683</v>
      </c>
      <c r="E622" s="1" t="s">
        <v>56684</v>
      </c>
      <c r="F622" s="28" t="s">
        <v>152</v>
      </c>
      <c r="G622" s="1" t="s">
        <v>28</v>
      </c>
      <c r="H622" s="33" t="s">
        <v>56685</v>
      </c>
      <c r="I622" s="28" t="s">
        <v>56686</v>
      </c>
      <c r="J622" s="28" t="s">
        <v>56687</v>
      </c>
      <c r="K622" s="28" t="s">
        <v>56688</v>
      </c>
      <c r="L622" s="28" t="s">
        <v>53016</v>
      </c>
      <c r="M622" s="28" t="s">
        <v>53016</v>
      </c>
      <c r="N622" s="1" t="s">
        <v>544</v>
      </c>
      <c r="O622" s="40"/>
      <c r="P622" s="35"/>
      <c r="Q622" s="41"/>
      <c r="R622" s="42"/>
      <c r="S622" s="42"/>
      <c r="T622" s="1"/>
      <c r="U622" s="1"/>
      <c r="V622" s="1"/>
    </row>
    <row r="623" spans="1:22" s="36" customFormat="1" ht="15" customHeight="1" x14ac:dyDescent="0.25">
      <c r="A623" s="1" t="s">
        <v>53008</v>
      </c>
      <c r="B623" s="1" t="s">
        <v>56689</v>
      </c>
      <c r="C623" s="1" t="s">
        <v>56690</v>
      </c>
      <c r="D623" s="1" t="s">
        <v>56691</v>
      </c>
      <c r="E623" s="1" t="s">
        <v>56691</v>
      </c>
      <c r="F623" s="28" t="s">
        <v>152</v>
      </c>
      <c r="G623" s="1" t="s">
        <v>28</v>
      </c>
      <c r="H623" s="33" t="s">
        <v>56692</v>
      </c>
      <c r="I623" s="28" t="s">
        <v>55661</v>
      </c>
      <c r="J623" s="28" t="s">
        <v>55662</v>
      </c>
      <c r="K623" s="28" t="s">
        <v>55662</v>
      </c>
      <c r="L623" s="28" t="s">
        <v>53016</v>
      </c>
      <c r="M623" s="28" t="s">
        <v>54511</v>
      </c>
      <c r="N623" s="1" t="s">
        <v>67</v>
      </c>
      <c r="O623" s="40" t="e">
        <v>#N/A</v>
      </c>
      <c r="P623" s="40" t="e">
        <v>#N/A</v>
      </c>
      <c r="Q623" s="40" t="e">
        <v>#N/A</v>
      </c>
      <c r="R623" s="42"/>
      <c r="S623" s="42"/>
      <c r="T623" s="1"/>
      <c r="U623" s="1"/>
      <c r="V623" s="1"/>
    </row>
    <row r="624" spans="1:22" s="36" customFormat="1" ht="15" customHeight="1" x14ac:dyDescent="0.25">
      <c r="A624" s="1" t="s">
        <v>53008</v>
      </c>
      <c r="B624" s="1" t="s">
        <v>56693</v>
      </c>
      <c r="C624" s="1" t="s">
        <v>56694</v>
      </c>
      <c r="D624" s="1" t="s">
        <v>56695</v>
      </c>
      <c r="E624" s="46" t="s">
        <v>56696</v>
      </c>
      <c r="F624" s="47" t="s">
        <v>36</v>
      </c>
      <c r="G624" s="1" t="s">
        <v>101</v>
      </c>
      <c r="H624" s="33" t="s">
        <v>56697</v>
      </c>
      <c r="I624" s="28" t="s">
        <v>54724</v>
      </c>
      <c r="J624" s="28" t="s">
        <v>54725</v>
      </c>
      <c r="K624" s="28" t="s">
        <v>54895</v>
      </c>
      <c r="L624" s="28" t="s">
        <v>53016</v>
      </c>
      <c r="M624" s="28" t="s">
        <v>53016</v>
      </c>
      <c r="N624" s="44" t="s">
        <v>513</v>
      </c>
      <c r="O624" s="40">
        <v>14.79</v>
      </c>
      <c r="P624" s="35">
        <v>13</v>
      </c>
      <c r="Q624" s="41">
        <v>1</v>
      </c>
      <c r="R624" s="42"/>
      <c r="S624" s="42"/>
      <c r="T624" s="1"/>
      <c r="U624" s="1"/>
      <c r="V624" s="1"/>
    </row>
    <row r="625" spans="1:22" s="36" customFormat="1" ht="15" customHeight="1" x14ac:dyDescent="0.25">
      <c r="A625" s="1" t="s">
        <v>53008</v>
      </c>
      <c r="B625" s="1" t="s">
        <v>56698</v>
      </c>
      <c r="C625" s="1" t="s">
        <v>56699</v>
      </c>
      <c r="D625" s="1" t="s">
        <v>56700</v>
      </c>
      <c r="E625" s="1" t="s">
        <v>56701</v>
      </c>
      <c r="F625" s="28" t="s">
        <v>36</v>
      </c>
      <c r="G625" s="1" t="s">
        <v>101</v>
      </c>
      <c r="H625" s="33" t="s">
        <v>56702</v>
      </c>
      <c r="I625" s="28" t="s">
        <v>56703</v>
      </c>
      <c r="J625" s="28" t="s">
        <v>56704</v>
      </c>
      <c r="K625" s="28" t="s">
        <v>56705</v>
      </c>
      <c r="L625" s="28" t="s">
        <v>53016</v>
      </c>
      <c r="M625" s="28" t="s">
        <v>53016</v>
      </c>
      <c r="N625" s="1" t="s">
        <v>75</v>
      </c>
      <c r="O625" s="40">
        <v>19.25</v>
      </c>
      <c r="P625" s="35">
        <v>4</v>
      </c>
      <c r="Q625" s="41">
        <v>1</v>
      </c>
      <c r="R625" s="42"/>
      <c r="S625" s="42"/>
      <c r="T625" s="1"/>
      <c r="U625" s="1"/>
      <c r="V625" s="1"/>
    </row>
    <row r="626" spans="1:22" s="36" customFormat="1" ht="15" customHeight="1" x14ac:dyDescent="0.25">
      <c r="A626" s="1" t="s">
        <v>53008</v>
      </c>
      <c r="B626" s="1" t="s">
        <v>56706</v>
      </c>
      <c r="C626" s="1" t="s">
        <v>56706</v>
      </c>
      <c r="D626" s="1" t="s">
        <v>56707</v>
      </c>
      <c r="E626" s="1" t="s">
        <v>56708</v>
      </c>
      <c r="F626" s="47" t="s">
        <v>36</v>
      </c>
      <c r="G626" s="1" t="s">
        <v>101</v>
      </c>
      <c r="H626" s="33" t="s">
        <v>56709</v>
      </c>
      <c r="I626" s="28" t="s">
        <v>56471</v>
      </c>
      <c r="J626" s="28" t="s">
        <v>56472</v>
      </c>
      <c r="K626" s="28" t="s">
        <v>56710</v>
      </c>
      <c r="L626" s="28" t="s">
        <v>53016</v>
      </c>
      <c r="M626" s="28" t="s">
        <v>53016</v>
      </c>
      <c r="N626" s="44" t="s">
        <v>513</v>
      </c>
      <c r="O626" s="40">
        <v>116.77</v>
      </c>
      <c r="P626" s="35">
        <v>87</v>
      </c>
      <c r="Q626" s="41">
        <v>1</v>
      </c>
      <c r="R626" s="42"/>
      <c r="S626" s="42"/>
      <c r="T626" s="1" t="s">
        <v>42</v>
      </c>
      <c r="U626" s="52" t="s">
        <v>1162</v>
      </c>
      <c r="V626" s="1"/>
    </row>
    <row r="627" spans="1:22" s="36" customFormat="1" ht="15" customHeight="1" x14ac:dyDescent="0.25">
      <c r="A627" s="1" t="s">
        <v>53008</v>
      </c>
      <c r="B627" s="1" t="s">
        <v>56711</v>
      </c>
      <c r="C627" s="1" t="s">
        <v>56712</v>
      </c>
      <c r="D627" s="1" t="s">
        <v>56713</v>
      </c>
      <c r="E627" s="1" t="s">
        <v>56714</v>
      </c>
      <c r="F627" s="28" t="s">
        <v>152</v>
      </c>
      <c r="G627" s="1" t="s">
        <v>28</v>
      </c>
      <c r="H627" s="33" t="s">
        <v>56715</v>
      </c>
      <c r="I627" s="28" t="s">
        <v>56471</v>
      </c>
      <c r="J627" s="28" t="s">
        <v>56472</v>
      </c>
      <c r="K627" s="28" t="s">
        <v>56716</v>
      </c>
      <c r="L627" s="28" t="s">
        <v>53016</v>
      </c>
      <c r="M627" s="28" t="s">
        <v>53016</v>
      </c>
      <c r="N627" s="28" t="s">
        <v>475</v>
      </c>
      <c r="O627" s="40">
        <v>4.25</v>
      </c>
      <c r="P627" s="35">
        <v>3</v>
      </c>
      <c r="Q627" s="41">
        <v>0.99997146118721503</v>
      </c>
      <c r="R627" s="42"/>
      <c r="S627" s="42"/>
      <c r="T627" s="1"/>
      <c r="U627" s="1"/>
      <c r="V627" s="1"/>
    </row>
    <row r="628" spans="1:22" s="36" customFormat="1" ht="15" customHeight="1" x14ac:dyDescent="0.25">
      <c r="A628" s="1" t="s">
        <v>53008</v>
      </c>
      <c r="B628" s="1" t="s">
        <v>56717</v>
      </c>
      <c r="C628" s="1" t="s">
        <v>56718</v>
      </c>
      <c r="D628" s="1" t="s">
        <v>56719</v>
      </c>
      <c r="E628" s="1" t="s">
        <v>56719</v>
      </c>
      <c r="F628" s="28" t="s">
        <v>152</v>
      </c>
      <c r="G628" s="1" t="s">
        <v>570</v>
      </c>
      <c r="H628" s="33" t="s">
        <v>56720</v>
      </c>
      <c r="I628" s="28" t="s">
        <v>56721</v>
      </c>
      <c r="J628" s="28" t="s">
        <v>56722</v>
      </c>
      <c r="K628" s="28" t="s">
        <v>54675</v>
      </c>
      <c r="L628" s="28" t="s">
        <v>53016</v>
      </c>
      <c r="M628" s="28" t="s">
        <v>53016</v>
      </c>
      <c r="N628" s="1" t="s">
        <v>544</v>
      </c>
      <c r="O628" s="40"/>
      <c r="P628" s="35"/>
      <c r="Q628" s="41"/>
      <c r="R628" s="42"/>
      <c r="S628" s="42"/>
      <c r="T628" s="1"/>
      <c r="U628" s="1"/>
      <c r="V628" s="1"/>
    </row>
    <row r="629" spans="1:22" s="36" customFormat="1" ht="15" customHeight="1" x14ac:dyDescent="0.25">
      <c r="A629" s="1" t="s">
        <v>53008</v>
      </c>
      <c r="B629" s="1" t="s">
        <v>56723</v>
      </c>
      <c r="C629" s="1" t="s">
        <v>56724</v>
      </c>
      <c r="D629" s="1" t="s">
        <v>56725</v>
      </c>
      <c r="E629" s="1" t="s">
        <v>56726</v>
      </c>
      <c r="F629" s="28" t="s">
        <v>152</v>
      </c>
      <c r="G629" s="1" t="s">
        <v>28</v>
      </c>
      <c r="H629" s="33" t="s">
        <v>56727</v>
      </c>
      <c r="I629" s="28" t="s">
        <v>53434</v>
      </c>
      <c r="J629" s="28" t="s">
        <v>53435</v>
      </c>
      <c r="K629" s="28" t="s">
        <v>54151</v>
      </c>
      <c r="L629" s="28" t="s">
        <v>53016</v>
      </c>
      <c r="M629" s="28" t="s">
        <v>53016</v>
      </c>
      <c r="N629" s="1" t="s">
        <v>75</v>
      </c>
      <c r="O629" s="40">
        <v>1161.75</v>
      </c>
      <c r="P629" s="35">
        <v>51</v>
      </c>
      <c r="Q629" s="41">
        <v>1</v>
      </c>
      <c r="R629" s="42"/>
      <c r="S629" s="42"/>
      <c r="T629" s="1"/>
      <c r="U629" s="1"/>
      <c r="V629" s="1"/>
    </row>
    <row r="630" spans="1:22" s="36" customFormat="1" ht="15" customHeight="1" x14ac:dyDescent="0.25">
      <c r="A630" s="1" t="s">
        <v>53008</v>
      </c>
      <c r="B630" s="1" t="s">
        <v>56728</v>
      </c>
      <c r="C630" s="1" t="s">
        <v>56729</v>
      </c>
      <c r="D630" s="1" t="s">
        <v>56730</v>
      </c>
      <c r="E630" s="1" t="s">
        <v>56731</v>
      </c>
      <c r="F630" s="47" t="s">
        <v>36</v>
      </c>
      <c r="G630" s="1" t="s">
        <v>101</v>
      </c>
      <c r="H630" s="33" t="s">
        <v>56732</v>
      </c>
      <c r="I630" s="28" t="s">
        <v>54763</v>
      </c>
      <c r="J630" s="28" t="s">
        <v>54764</v>
      </c>
      <c r="K630" s="28" t="s">
        <v>56733</v>
      </c>
      <c r="L630" s="28" t="s">
        <v>53016</v>
      </c>
      <c r="M630" s="28" t="s">
        <v>53016</v>
      </c>
      <c r="N630" s="1" t="s">
        <v>544</v>
      </c>
      <c r="O630" s="40"/>
      <c r="P630" s="35"/>
      <c r="Q630" s="41"/>
      <c r="R630" s="42"/>
      <c r="S630" s="42"/>
      <c r="T630" s="1"/>
      <c r="U630" s="1"/>
      <c r="V630" s="1"/>
    </row>
    <row r="631" spans="1:22" s="36" customFormat="1" ht="15" customHeight="1" x14ac:dyDescent="0.25">
      <c r="A631" s="1" t="s">
        <v>53008</v>
      </c>
      <c r="B631" s="1" t="s">
        <v>56734</v>
      </c>
      <c r="C631" s="1" t="s">
        <v>56735</v>
      </c>
      <c r="D631" s="1" t="s">
        <v>56736</v>
      </c>
      <c r="E631" s="1" t="s">
        <v>56737</v>
      </c>
      <c r="F631" s="28" t="s">
        <v>152</v>
      </c>
      <c r="G631" s="1" t="s">
        <v>570</v>
      </c>
      <c r="H631" s="33" t="s">
        <v>56738</v>
      </c>
      <c r="I631" s="28" t="s">
        <v>56739</v>
      </c>
      <c r="J631" s="28" t="s">
        <v>56740</v>
      </c>
      <c r="K631" s="28" t="s">
        <v>56733</v>
      </c>
      <c r="L631" s="28" t="s">
        <v>53016</v>
      </c>
      <c r="M631" s="28" t="s">
        <v>53016</v>
      </c>
      <c r="N631" s="1" t="s">
        <v>75</v>
      </c>
      <c r="O631" s="40">
        <v>11.25</v>
      </c>
      <c r="P631" s="35">
        <v>6</v>
      </c>
      <c r="Q631" s="41">
        <v>0.99997146118721503</v>
      </c>
      <c r="R631" s="42"/>
      <c r="S631" s="42"/>
      <c r="T631" s="1"/>
      <c r="U631" s="1"/>
      <c r="V631" s="1"/>
    </row>
    <row r="632" spans="1:22" s="36" customFormat="1" ht="15" customHeight="1" x14ac:dyDescent="0.25">
      <c r="A632" s="1" t="s">
        <v>53008</v>
      </c>
      <c r="B632" s="1" t="s">
        <v>56741</v>
      </c>
      <c r="C632" s="1" t="s">
        <v>56742</v>
      </c>
      <c r="D632" s="1" t="s">
        <v>56743</v>
      </c>
      <c r="E632" s="1" t="s">
        <v>56744</v>
      </c>
      <c r="F632" s="28" t="s">
        <v>152</v>
      </c>
      <c r="G632" s="1" t="s">
        <v>570</v>
      </c>
      <c r="H632" s="33" t="s">
        <v>56745</v>
      </c>
      <c r="I632" s="28" t="s">
        <v>54763</v>
      </c>
      <c r="J632" s="28" t="s">
        <v>54764</v>
      </c>
      <c r="K632" s="28" t="s">
        <v>56733</v>
      </c>
      <c r="L632" s="28" t="s">
        <v>53016</v>
      </c>
      <c r="M632" s="28" t="s">
        <v>53016</v>
      </c>
      <c r="N632" s="1" t="s">
        <v>75</v>
      </c>
      <c r="O632" s="40">
        <v>1566.5</v>
      </c>
      <c r="P632" s="35">
        <v>85</v>
      </c>
      <c r="Q632" s="41">
        <v>0.99997146118721503</v>
      </c>
      <c r="R632" s="42"/>
      <c r="S632" s="42"/>
      <c r="T632" s="1" t="s">
        <v>42</v>
      </c>
      <c r="U632" s="1" t="s">
        <v>1162</v>
      </c>
      <c r="V632" s="1" t="s">
        <v>13287</v>
      </c>
    </row>
    <row r="633" spans="1:22" s="36" customFormat="1" ht="15" customHeight="1" x14ac:dyDescent="0.25">
      <c r="A633" s="1" t="s">
        <v>53008</v>
      </c>
      <c r="B633" s="1" t="s">
        <v>56746</v>
      </c>
      <c r="C633" s="1" t="s">
        <v>56747</v>
      </c>
      <c r="D633" s="1" t="s">
        <v>56748</v>
      </c>
      <c r="E633" s="1" t="s">
        <v>56749</v>
      </c>
      <c r="F633" s="28" t="s">
        <v>152</v>
      </c>
      <c r="G633" s="1" t="s">
        <v>28</v>
      </c>
      <c r="H633" s="33" t="s">
        <v>56750</v>
      </c>
      <c r="I633" s="28" t="s">
        <v>54763</v>
      </c>
      <c r="J633" s="28" t="s">
        <v>54764</v>
      </c>
      <c r="K633" s="28" t="s">
        <v>56733</v>
      </c>
      <c r="L633" s="28" t="s">
        <v>53016</v>
      </c>
      <c r="M633" s="28" t="s">
        <v>53016</v>
      </c>
      <c r="N633" s="1" t="s">
        <v>75</v>
      </c>
      <c r="O633" s="40">
        <v>332.75</v>
      </c>
      <c r="P633" s="35">
        <v>41</v>
      </c>
      <c r="Q633" s="41">
        <v>1</v>
      </c>
      <c r="R633" s="42"/>
      <c r="S633" s="42"/>
      <c r="T633" s="1"/>
      <c r="U633" s="1"/>
      <c r="V633" s="1"/>
    </row>
    <row r="634" spans="1:22" s="36" customFormat="1" ht="15" customHeight="1" x14ac:dyDescent="0.25">
      <c r="A634" s="1" t="s">
        <v>53008</v>
      </c>
      <c r="B634" s="1" t="s">
        <v>56751</v>
      </c>
      <c r="C634" s="1" t="s">
        <v>56752</v>
      </c>
      <c r="D634" s="1" t="s">
        <v>56753</v>
      </c>
      <c r="E634" s="1" t="s">
        <v>56754</v>
      </c>
      <c r="F634" s="28" t="s">
        <v>36</v>
      </c>
      <c r="G634" s="1" t="s">
        <v>101</v>
      </c>
      <c r="H634" s="33" t="s">
        <v>56755</v>
      </c>
      <c r="I634" s="28" t="s">
        <v>56756</v>
      </c>
      <c r="J634" s="28" t="s">
        <v>56757</v>
      </c>
      <c r="K634" s="28" t="s">
        <v>56758</v>
      </c>
      <c r="L634" s="28" t="s">
        <v>53016</v>
      </c>
      <c r="M634" s="28" t="s">
        <v>53016</v>
      </c>
      <c r="N634" s="1" t="s">
        <v>75</v>
      </c>
      <c r="O634" s="40">
        <v>3180.25</v>
      </c>
      <c r="P634" s="35">
        <v>166</v>
      </c>
      <c r="Q634" s="41">
        <v>1</v>
      </c>
      <c r="R634" s="42"/>
      <c r="S634" s="42"/>
      <c r="T634" s="42" t="s">
        <v>47316</v>
      </c>
      <c r="U634" s="128" t="s">
        <v>43</v>
      </c>
      <c r="V634" s="1"/>
    </row>
    <row r="635" spans="1:22" s="36" customFormat="1" ht="15" customHeight="1" x14ac:dyDescent="0.25">
      <c r="A635" s="1" t="s">
        <v>53008</v>
      </c>
      <c r="B635" s="1" t="s">
        <v>56759</v>
      </c>
      <c r="C635" s="1" t="s">
        <v>56760</v>
      </c>
      <c r="D635" s="1" t="s">
        <v>56761</v>
      </c>
      <c r="E635" s="1" t="s">
        <v>56762</v>
      </c>
      <c r="F635" s="28" t="s">
        <v>152</v>
      </c>
      <c r="G635" s="1" t="s">
        <v>28</v>
      </c>
      <c r="H635" s="33" t="s">
        <v>56763</v>
      </c>
      <c r="I635" s="28" t="s">
        <v>53313</v>
      </c>
      <c r="J635" s="28" t="s">
        <v>53314</v>
      </c>
      <c r="K635" s="28" t="s">
        <v>56764</v>
      </c>
      <c r="L635" s="28" t="s">
        <v>53016</v>
      </c>
      <c r="M635" s="28" t="s">
        <v>53016</v>
      </c>
      <c r="N635" s="1" t="s">
        <v>544</v>
      </c>
      <c r="O635" s="40"/>
      <c r="P635" s="35"/>
      <c r="Q635" s="41"/>
      <c r="R635" s="42"/>
      <c r="S635" s="42"/>
      <c r="T635" s="1"/>
      <c r="U635" s="1"/>
      <c r="V635" s="1"/>
    </row>
    <row r="636" spans="1:22" s="36" customFormat="1" ht="15" customHeight="1" x14ac:dyDescent="0.25">
      <c r="A636" s="1" t="s">
        <v>53008</v>
      </c>
      <c r="B636" s="1" t="s">
        <v>56765</v>
      </c>
      <c r="C636" s="1" t="s">
        <v>56766</v>
      </c>
      <c r="D636" s="1" t="s">
        <v>56767</v>
      </c>
      <c r="E636" s="1" t="s">
        <v>56768</v>
      </c>
      <c r="F636" s="28" t="s">
        <v>152</v>
      </c>
      <c r="G636" s="1" t="s">
        <v>28</v>
      </c>
      <c r="H636" s="33" t="s">
        <v>56769</v>
      </c>
      <c r="I636" s="28" t="s">
        <v>53313</v>
      </c>
      <c r="J636" s="28" t="s">
        <v>53314</v>
      </c>
      <c r="K636" s="28" t="s">
        <v>56770</v>
      </c>
      <c r="L636" s="28" t="s">
        <v>53016</v>
      </c>
      <c r="M636" s="28" t="s">
        <v>53016</v>
      </c>
      <c r="N636" s="1" t="s">
        <v>544</v>
      </c>
      <c r="O636" s="40"/>
      <c r="P636" s="35"/>
      <c r="Q636" s="41"/>
      <c r="R636" s="42"/>
      <c r="S636" s="42"/>
      <c r="T636" s="1"/>
      <c r="U636" s="1"/>
      <c r="V636" s="1"/>
    </row>
    <row r="637" spans="1:22" s="36" customFormat="1" ht="15" customHeight="1" x14ac:dyDescent="0.25">
      <c r="A637" s="1" t="s">
        <v>53008</v>
      </c>
      <c r="B637" s="1" t="s">
        <v>56771</v>
      </c>
      <c r="C637" s="1" t="s">
        <v>56772</v>
      </c>
      <c r="D637" s="1" t="s">
        <v>56773</v>
      </c>
      <c r="E637" s="1" t="s">
        <v>56774</v>
      </c>
      <c r="F637" s="28" t="s">
        <v>152</v>
      </c>
      <c r="G637" s="1" t="s">
        <v>570</v>
      </c>
      <c r="H637" s="33" t="s">
        <v>56775</v>
      </c>
      <c r="I637" s="28">
        <v>45</v>
      </c>
      <c r="J637" s="28" t="s">
        <v>53016</v>
      </c>
      <c r="K637" s="28" t="s">
        <v>56776</v>
      </c>
      <c r="L637" s="28" t="s">
        <v>53016</v>
      </c>
      <c r="M637" s="28" t="s">
        <v>53016</v>
      </c>
      <c r="N637" s="1" t="s">
        <v>75</v>
      </c>
      <c r="O637" s="40">
        <v>0</v>
      </c>
      <c r="P637" s="35">
        <v>0</v>
      </c>
      <c r="Q637" s="41">
        <v>0.99994292237442906</v>
      </c>
      <c r="R637" s="42"/>
      <c r="S637" s="42"/>
      <c r="T637" s="1"/>
      <c r="U637" s="1"/>
      <c r="V637" s="1"/>
    </row>
    <row r="638" spans="1:22" s="36" customFormat="1" ht="15" customHeight="1" x14ac:dyDescent="0.25">
      <c r="A638" s="1" t="s">
        <v>53008</v>
      </c>
      <c r="B638" s="1" t="s">
        <v>56777</v>
      </c>
      <c r="C638" s="1" t="s">
        <v>56778</v>
      </c>
      <c r="D638" s="1" t="s">
        <v>56779</v>
      </c>
      <c r="E638" s="1" t="s">
        <v>56780</v>
      </c>
      <c r="F638" s="28" t="s">
        <v>152</v>
      </c>
      <c r="G638" s="1" t="s">
        <v>28</v>
      </c>
      <c r="H638" s="33" t="s">
        <v>56781</v>
      </c>
      <c r="I638" s="28" t="s">
        <v>54180</v>
      </c>
      <c r="J638" s="28" t="s">
        <v>54181</v>
      </c>
      <c r="K638" s="28" t="s">
        <v>56782</v>
      </c>
      <c r="L638" s="28" t="s">
        <v>53016</v>
      </c>
      <c r="M638" s="28" t="s">
        <v>53016</v>
      </c>
      <c r="N638" s="1" t="s">
        <v>75</v>
      </c>
      <c r="O638" s="40">
        <v>81</v>
      </c>
      <c r="P638" s="35">
        <v>15</v>
      </c>
      <c r="Q638" s="41">
        <v>1</v>
      </c>
      <c r="R638" s="42"/>
      <c r="S638" s="42"/>
      <c r="T638" s="1"/>
      <c r="U638" s="1"/>
      <c r="V638" s="1"/>
    </row>
    <row r="639" spans="1:22" s="36" customFormat="1" ht="15" customHeight="1" x14ac:dyDescent="0.25">
      <c r="A639" s="1" t="s">
        <v>53008</v>
      </c>
      <c r="B639" s="1" t="s">
        <v>56783</v>
      </c>
      <c r="C639" s="1" t="s">
        <v>56784</v>
      </c>
      <c r="D639" s="1" t="s">
        <v>56785</v>
      </c>
      <c r="E639" s="1" t="s">
        <v>56786</v>
      </c>
      <c r="F639" s="28" t="s">
        <v>152</v>
      </c>
      <c r="G639" s="1" t="s">
        <v>570</v>
      </c>
      <c r="H639" s="33" t="s">
        <v>56787</v>
      </c>
      <c r="I639" s="28">
        <v>45</v>
      </c>
      <c r="J639" s="28" t="s">
        <v>53016</v>
      </c>
      <c r="K639" s="28" t="s">
        <v>54732</v>
      </c>
      <c r="L639" s="28" t="s">
        <v>53016</v>
      </c>
      <c r="M639" s="28" t="s">
        <v>53016</v>
      </c>
      <c r="N639" s="28" t="s">
        <v>475</v>
      </c>
      <c r="O639" s="40">
        <v>0</v>
      </c>
      <c r="P639" s="35">
        <v>0</v>
      </c>
      <c r="Q639" s="41">
        <v>0.99971461187214605</v>
      </c>
      <c r="R639" s="42"/>
      <c r="S639" s="42"/>
      <c r="T639" s="1"/>
      <c r="U639" s="1"/>
      <c r="V639" s="1"/>
    </row>
    <row r="640" spans="1:22" s="36" customFormat="1" ht="15" customHeight="1" x14ac:dyDescent="0.25">
      <c r="A640" s="1" t="s">
        <v>53008</v>
      </c>
      <c r="B640" s="1" t="s">
        <v>56788</v>
      </c>
      <c r="C640" s="1" t="s">
        <v>56789</v>
      </c>
      <c r="D640" s="1" t="s">
        <v>56790</v>
      </c>
      <c r="E640" s="1" t="s">
        <v>56791</v>
      </c>
      <c r="F640" s="28" t="s">
        <v>152</v>
      </c>
      <c r="G640" s="1" t="s">
        <v>28</v>
      </c>
      <c r="H640" s="33" t="s">
        <v>56792</v>
      </c>
      <c r="I640" s="28">
        <v>45</v>
      </c>
      <c r="J640" s="28" t="s">
        <v>53016</v>
      </c>
      <c r="K640" s="28" t="s">
        <v>53472</v>
      </c>
      <c r="L640" s="28" t="s">
        <v>53016</v>
      </c>
      <c r="M640" s="28" t="s">
        <v>53016</v>
      </c>
      <c r="N640" s="1" t="s">
        <v>75</v>
      </c>
      <c r="O640" s="40">
        <v>126.25</v>
      </c>
      <c r="P640" s="35">
        <v>16</v>
      </c>
      <c r="Q640" s="41">
        <v>1</v>
      </c>
      <c r="R640" s="42"/>
      <c r="S640" s="42"/>
      <c r="T640" s="1"/>
      <c r="U640" s="1"/>
      <c r="V640" s="1"/>
    </row>
    <row r="641" spans="1:22" s="36" customFormat="1" ht="15" customHeight="1" x14ac:dyDescent="0.25">
      <c r="A641" s="1" t="s">
        <v>53008</v>
      </c>
      <c r="B641" s="1" t="s">
        <v>56793</v>
      </c>
      <c r="C641" s="1" t="s">
        <v>56794</v>
      </c>
      <c r="D641" s="1" t="s">
        <v>56795</v>
      </c>
      <c r="E641" s="1" t="s">
        <v>56796</v>
      </c>
      <c r="F641" s="28" t="s">
        <v>152</v>
      </c>
      <c r="G641" s="1" t="s">
        <v>28</v>
      </c>
      <c r="H641" s="33" t="s">
        <v>56797</v>
      </c>
      <c r="I641" s="28" t="s">
        <v>53993</v>
      </c>
      <c r="J641" s="28" t="s">
        <v>53994</v>
      </c>
      <c r="K641" s="28" t="s">
        <v>56798</v>
      </c>
      <c r="L641" s="28" t="s">
        <v>53016</v>
      </c>
      <c r="M641" s="28" t="s">
        <v>54559</v>
      </c>
      <c r="N641" s="44" t="s">
        <v>513</v>
      </c>
      <c r="O641" s="40">
        <v>0</v>
      </c>
      <c r="P641" s="35">
        <v>0</v>
      </c>
      <c r="Q641" s="41">
        <v>1</v>
      </c>
      <c r="R641" s="42"/>
      <c r="S641" s="42"/>
      <c r="T641" s="1"/>
      <c r="U641" s="1"/>
      <c r="V641" s="1"/>
    </row>
    <row r="642" spans="1:22" s="36" customFormat="1" ht="15" customHeight="1" x14ac:dyDescent="0.25">
      <c r="A642" s="1" t="s">
        <v>53008</v>
      </c>
      <c r="B642" s="1" t="s">
        <v>56799</v>
      </c>
      <c r="C642" s="1" t="s">
        <v>56800</v>
      </c>
      <c r="D642" s="1" t="s">
        <v>56801</v>
      </c>
      <c r="E642" s="1" t="s">
        <v>56802</v>
      </c>
      <c r="F642" s="28" t="s">
        <v>152</v>
      </c>
      <c r="G642" s="1" t="s">
        <v>570</v>
      </c>
      <c r="H642" s="33" t="s">
        <v>56803</v>
      </c>
      <c r="I642" s="28" t="s">
        <v>53993</v>
      </c>
      <c r="J642" s="28" t="s">
        <v>53994</v>
      </c>
      <c r="K642" s="28" t="s">
        <v>56804</v>
      </c>
      <c r="L642" s="28" t="s">
        <v>53016</v>
      </c>
      <c r="M642" s="28" t="s">
        <v>53016</v>
      </c>
      <c r="N642" s="1" t="s">
        <v>75</v>
      </c>
      <c r="O642" s="40">
        <v>121.75</v>
      </c>
      <c r="P642" s="35">
        <v>57</v>
      </c>
      <c r="Q642" s="41">
        <v>0.99971461187214605</v>
      </c>
      <c r="R642" s="42"/>
      <c r="S642" s="42"/>
      <c r="T642" s="42" t="s">
        <v>418</v>
      </c>
      <c r="U642" s="128" t="s">
        <v>808</v>
      </c>
      <c r="V642" s="1"/>
    </row>
    <row r="643" spans="1:22" s="36" customFormat="1" ht="15" customHeight="1" x14ac:dyDescent="0.25">
      <c r="A643" s="1" t="s">
        <v>53008</v>
      </c>
      <c r="B643" s="1" t="s">
        <v>56805</v>
      </c>
      <c r="C643" s="1" t="s">
        <v>56806</v>
      </c>
      <c r="D643" s="1" t="s">
        <v>56807</v>
      </c>
      <c r="E643" s="1" t="s">
        <v>56808</v>
      </c>
      <c r="F643" s="28" t="s">
        <v>152</v>
      </c>
      <c r="G643" s="1" t="s">
        <v>28</v>
      </c>
      <c r="H643" s="33" t="s">
        <v>56809</v>
      </c>
      <c r="I643" s="28" t="s">
        <v>56471</v>
      </c>
      <c r="J643" s="28" t="s">
        <v>56472</v>
      </c>
      <c r="K643" s="28" t="s">
        <v>56810</v>
      </c>
      <c r="L643" s="28" t="s">
        <v>53016</v>
      </c>
      <c r="M643" s="28" t="s">
        <v>53016</v>
      </c>
      <c r="N643" s="1" t="s">
        <v>544</v>
      </c>
      <c r="O643" s="40"/>
      <c r="P643" s="35"/>
      <c r="Q643" s="41"/>
      <c r="R643" s="42"/>
      <c r="S643" s="42"/>
      <c r="T643" s="1"/>
      <c r="U643" s="1"/>
      <c r="V643" s="1"/>
    </row>
    <row r="644" spans="1:22" s="36" customFormat="1" ht="15" customHeight="1" x14ac:dyDescent="0.25">
      <c r="A644" s="1" t="s">
        <v>53008</v>
      </c>
      <c r="B644" s="1" t="s">
        <v>56811</v>
      </c>
      <c r="C644" s="1" t="s">
        <v>56812</v>
      </c>
      <c r="D644" s="1" t="s">
        <v>56813</v>
      </c>
      <c r="E644" s="1" t="s">
        <v>56814</v>
      </c>
      <c r="F644" s="47" t="s">
        <v>36</v>
      </c>
      <c r="G644" s="1" t="s">
        <v>101</v>
      </c>
      <c r="H644" s="33" t="s">
        <v>56815</v>
      </c>
      <c r="I644" s="28" t="s">
        <v>56816</v>
      </c>
      <c r="J644" s="28" t="s">
        <v>56817</v>
      </c>
      <c r="K644" s="28" t="s">
        <v>56818</v>
      </c>
      <c r="L644" s="28" t="s">
        <v>53016</v>
      </c>
      <c r="M644" s="28" t="s">
        <v>53016</v>
      </c>
      <c r="N644" s="44" t="s">
        <v>513</v>
      </c>
      <c r="O644" s="40">
        <v>1794.42</v>
      </c>
      <c r="P644" s="35">
        <v>89</v>
      </c>
      <c r="Q644" s="41">
        <v>0.87519999999999998</v>
      </c>
      <c r="R644" s="1" t="s">
        <v>2531</v>
      </c>
      <c r="S644" s="36" t="s">
        <v>1691</v>
      </c>
      <c r="T644" s="1" t="s">
        <v>8922</v>
      </c>
      <c r="U644" s="52" t="s">
        <v>462</v>
      </c>
      <c r="V644" s="1"/>
    </row>
    <row r="645" spans="1:22" s="36" customFormat="1" ht="15" customHeight="1" x14ac:dyDescent="0.25">
      <c r="A645" s="1" t="s">
        <v>53008</v>
      </c>
      <c r="B645" s="1" t="s">
        <v>56819</v>
      </c>
      <c r="C645" s="1" t="s">
        <v>56819</v>
      </c>
      <c r="D645" s="1" t="s">
        <v>56820</v>
      </c>
      <c r="E645" s="1" t="s">
        <v>56821</v>
      </c>
      <c r="F645" s="28" t="s">
        <v>152</v>
      </c>
      <c r="G645" s="1" t="s">
        <v>28</v>
      </c>
      <c r="H645" s="33" t="s">
        <v>56822</v>
      </c>
      <c r="I645" s="28" t="s">
        <v>56823</v>
      </c>
      <c r="J645" s="28" t="s">
        <v>56824</v>
      </c>
      <c r="K645" s="28" t="s">
        <v>56825</v>
      </c>
      <c r="L645" s="28" t="s">
        <v>53016</v>
      </c>
      <c r="M645" s="28" t="s">
        <v>56826</v>
      </c>
      <c r="N645" s="1" t="s">
        <v>67</v>
      </c>
      <c r="O645" s="40">
        <v>16.3333333333333</v>
      </c>
      <c r="P645" s="35">
        <v>35</v>
      </c>
      <c r="Q645" s="41">
        <v>0.99988964992389695</v>
      </c>
      <c r="R645" s="42"/>
      <c r="S645" s="42"/>
      <c r="T645" s="1"/>
      <c r="U645" s="1"/>
      <c r="V645" s="1"/>
    </row>
    <row r="646" spans="1:22" s="36" customFormat="1" ht="15" customHeight="1" x14ac:dyDescent="0.25">
      <c r="A646" s="1" t="s">
        <v>53008</v>
      </c>
      <c r="B646" s="1" t="s">
        <v>56827</v>
      </c>
      <c r="C646" s="1" t="s">
        <v>56828</v>
      </c>
      <c r="D646" s="1" t="s">
        <v>56829</v>
      </c>
      <c r="E646" s="1" t="s">
        <v>56830</v>
      </c>
      <c r="F646" s="28" t="s">
        <v>152</v>
      </c>
      <c r="G646" s="1" t="s">
        <v>28</v>
      </c>
      <c r="H646" s="33" t="s">
        <v>56831</v>
      </c>
      <c r="I646" s="28">
        <v>299</v>
      </c>
      <c r="J646" s="28" t="s">
        <v>53016</v>
      </c>
      <c r="K646" s="28" t="s">
        <v>56832</v>
      </c>
      <c r="L646" s="28" t="s">
        <v>53016</v>
      </c>
      <c r="M646" s="28" t="s">
        <v>56833</v>
      </c>
      <c r="N646" s="1" t="s">
        <v>67</v>
      </c>
      <c r="O646" s="40">
        <v>38.4</v>
      </c>
      <c r="P646" s="35">
        <v>53</v>
      </c>
      <c r="Q646" s="41">
        <v>0.92325342465753402</v>
      </c>
      <c r="R646" s="42"/>
      <c r="S646" s="42"/>
      <c r="T646" s="1"/>
      <c r="U646" s="1"/>
      <c r="V646" s="1"/>
    </row>
    <row r="647" spans="1:22" s="36" customFormat="1" ht="15" customHeight="1" x14ac:dyDescent="0.25">
      <c r="A647" s="1" t="s">
        <v>53008</v>
      </c>
      <c r="B647" s="1" t="s">
        <v>56834</v>
      </c>
      <c r="C647" s="1" t="s">
        <v>56835</v>
      </c>
      <c r="D647" s="1" t="s">
        <v>56836</v>
      </c>
      <c r="E647" s="1" t="s">
        <v>56837</v>
      </c>
      <c r="F647" s="28" t="s">
        <v>36</v>
      </c>
      <c r="G647" s="1" t="s">
        <v>101</v>
      </c>
      <c r="H647" s="33" t="s">
        <v>56838</v>
      </c>
      <c r="I647" s="28" t="s">
        <v>55798</v>
      </c>
      <c r="J647" s="28" t="s">
        <v>55799</v>
      </c>
      <c r="K647" s="28" t="s">
        <v>56839</v>
      </c>
      <c r="L647" s="28" t="s">
        <v>53016</v>
      </c>
      <c r="M647" s="28" t="s">
        <v>53016</v>
      </c>
      <c r="N647" s="1" t="s">
        <v>75</v>
      </c>
      <c r="O647" s="40">
        <v>504.75</v>
      </c>
      <c r="P647" s="35">
        <v>29</v>
      </c>
      <c r="Q647" s="41">
        <v>1</v>
      </c>
      <c r="R647" s="42"/>
      <c r="S647" s="42"/>
      <c r="T647" s="1"/>
      <c r="U647" s="1"/>
      <c r="V647" s="1"/>
    </row>
    <row r="648" spans="1:22" s="36" customFormat="1" ht="15" customHeight="1" x14ac:dyDescent="0.25">
      <c r="A648" s="1" t="s">
        <v>53008</v>
      </c>
      <c r="B648" s="1" t="s">
        <v>56840</v>
      </c>
      <c r="C648" s="1" t="s">
        <v>56841</v>
      </c>
      <c r="D648" s="1" t="s">
        <v>56842</v>
      </c>
      <c r="E648" s="1" t="s">
        <v>56843</v>
      </c>
      <c r="F648" s="28" t="s">
        <v>152</v>
      </c>
      <c r="G648" s="1" t="s">
        <v>570</v>
      </c>
      <c r="H648" s="33" t="s">
        <v>56844</v>
      </c>
      <c r="I648" s="28" t="s">
        <v>55798</v>
      </c>
      <c r="J648" s="28" t="s">
        <v>55799</v>
      </c>
      <c r="K648" s="28" t="s">
        <v>54071</v>
      </c>
      <c r="L648" s="28" t="s">
        <v>53016</v>
      </c>
      <c r="M648" s="28" t="s">
        <v>53016</v>
      </c>
      <c r="N648" s="1" t="s">
        <v>67</v>
      </c>
      <c r="O648" s="40">
        <v>122.26666666666701</v>
      </c>
      <c r="P648" s="35">
        <v>37</v>
      </c>
      <c r="Q648" s="41">
        <v>1</v>
      </c>
      <c r="R648" s="42"/>
      <c r="S648" s="42"/>
      <c r="T648" s="1" t="s">
        <v>42</v>
      </c>
      <c r="U648" s="1" t="s">
        <v>1162</v>
      </c>
      <c r="V648" s="1" t="s">
        <v>1698</v>
      </c>
    </row>
    <row r="649" spans="1:22" s="36" customFormat="1" ht="15" customHeight="1" x14ac:dyDescent="0.25">
      <c r="A649" s="1" t="s">
        <v>53008</v>
      </c>
      <c r="B649" s="1" t="s">
        <v>56845</v>
      </c>
      <c r="C649" s="1" t="s">
        <v>56846</v>
      </c>
      <c r="D649" s="1" t="s">
        <v>56847</v>
      </c>
      <c r="E649" s="1" t="s">
        <v>56847</v>
      </c>
      <c r="F649" s="28" t="s">
        <v>152</v>
      </c>
      <c r="G649" s="1" t="s">
        <v>28</v>
      </c>
      <c r="H649" s="33" t="s">
        <v>56848</v>
      </c>
      <c r="I649" s="28" t="s">
        <v>55798</v>
      </c>
      <c r="J649" s="28" t="s">
        <v>55799</v>
      </c>
      <c r="K649" s="28" t="s">
        <v>56849</v>
      </c>
      <c r="L649" s="28" t="s">
        <v>53016</v>
      </c>
      <c r="M649" s="28" t="s">
        <v>53016</v>
      </c>
      <c r="N649" s="1" t="s">
        <v>544</v>
      </c>
      <c r="O649" s="40"/>
      <c r="P649" s="35"/>
      <c r="Q649" s="41"/>
      <c r="R649" s="42"/>
      <c r="S649" s="42"/>
      <c r="T649" s="1"/>
      <c r="U649" s="1"/>
      <c r="V649" s="1"/>
    </row>
    <row r="650" spans="1:22" s="36" customFormat="1" ht="15" customHeight="1" x14ac:dyDescent="0.25">
      <c r="A650" s="1" t="s">
        <v>53008</v>
      </c>
      <c r="B650" s="1" t="s">
        <v>56850</v>
      </c>
      <c r="C650" s="1" t="s">
        <v>56851</v>
      </c>
      <c r="D650" s="1" t="s">
        <v>56852</v>
      </c>
      <c r="E650" s="1" t="s">
        <v>56852</v>
      </c>
      <c r="F650" s="28" t="s">
        <v>152</v>
      </c>
      <c r="G650" s="1" t="s">
        <v>570</v>
      </c>
      <c r="H650" s="33" t="s">
        <v>56853</v>
      </c>
      <c r="I650" s="28" t="s">
        <v>56854</v>
      </c>
      <c r="J650" s="28" t="s">
        <v>56855</v>
      </c>
      <c r="K650" s="28" t="s">
        <v>56856</v>
      </c>
      <c r="L650" s="28" t="s">
        <v>53016</v>
      </c>
      <c r="M650" s="28" t="s">
        <v>53016</v>
      </c>
      <c r="N650" s="1" t="s">
        <v>544</v>
      </c>
      <c r="O650" s="40"/>
      <c r="P650" s="35"/>
      <c r="Q650" s="41"/>
      <c r="R650" s="42"/>
      <c r="S650" s="42"/>
      <c r="T650" s="1"/>
      <c r="U650" s="1"/>
      <c r="V650" s="1"/>
    </row>
    <row r="651" spans="1:22" s="36" customFormat="1" ht="15" customHeight="1" x14ac:dyDescent="0.25">
      <c r="A651" s="1" t="s">
        <v>53008</v>
      </c>
      <c r="B651" s="1" t="s">
        <v>56857</v>
      </c>
      <c r="C651" s="1" t="s">
        <v>56858</v>
      </c>
      <c r="D651" s="1" t="s">
        <v>56859</v>
      </c>
      <c r="E651" s="1" t="s">
        <v>56860</v>
      </c>
      <c r="F651" s="28" t="s">
        <v>36</v>
      </c>
      <c r="G651" s="1" t="s">
        <v>805</v>
      </c>
      <c r="H651" s="33" t="s">
        <v>56861</v>
      </c>
      <c r="I651" s="28" t="s">
        <v>35019</v>
      </c>
      <c r="J651" s="28" t="s">
        <v>35020</v>
      </c>
      <c r="K651" s="28" t="s">
        <v>56057</v>
      </c>
      <c r="L651" s="28" t="s">
        <v>53016</v>
      </c>
      <c r="M651" s="28" t="s">
        <v>53016</v>
      </c>
      <c r="N651" s="1" t="s">
        <v>75</v>
      </c>
      <c r="O651" s="40">
        <v>370.75</v>
      </c>
      <c r="P651" s="35">
        <v>97</v>
      </c>
      <c r="Q651" s="41">
        <v>0.999885844748858</v>
      </c>
      <c r="R651" s="42"/>
      <c r="S651" s="42"/>
      <c r="T651" s="1"/>
      <c r="U651" s="128" t="s">
        <v>43</v>
      </c>
      <c r="V651" s="1"/>
    </row>
    <row r="652" spans="1:22" s="36" customFormat="1" ht="15" customHeight="1" x14ac:dyDescent="0.25">
      <c r="A652" s="1" t="s">
        <v>53008</v>
      </c>
      <c r="B652" s="1" t="s">
        <v>56862</v>
      </c>
      <c r="C652" s="1" t="s">
        <v>56863</v>
      </c>
      <c r="D652" s="1" t="s">
        <v>56864</v>
      </c>
      <c r="E652" s="46" t="s">
        <v>56865</v>
      </c>
      <c r="F652" s="47" t="s">
        <v>36</v>
      </c>
      <c r="G652" s="1" t="s">
        <v>101</v>
      </c>
      <c r="H652" s="33" t="s">
        <v>56866</v>
      </c>
      <c r="I652" s="28" t="s">
        <v>56867</v>
      </c>
      <c r="J652" s="28" t="s">
        <v>56868</v>
      </c>
      <c r="K652" s="28" t="s">
        <v>55103</v>
      </c>
      <c r="L652" s="28" t="s">
        <v>53016</v>
      </c>
      <c r="M652" s="28" t="s">
        <v>53016</v>
      </c>
      <c r="N652" s="1" t="s">
        <v>544</v>
      </c>
      <c r="O652" s="40"/>
      <c r="P652" s="35"/>
      <c r="Q652" s="41"/>
      <c r="R652" s="42"/>
      <c r="S652" s="42"/>
      <c r="T652" s="1"/>
      <c r="U652" s="1"/>
      <c r="V652" s="1"/>
    </row>
    <row r="653" spans="1:22" s="36" customFormat="1" ht="15" customHeight="1" x14ac:dyDescent="0.25">
      <c r="A653" s="1" t="s">
        <v>53008</v>
      </c>
      <c r="B653" s="1" t="s">
        <v>56869</v>
      </c>
      <c r="C653" s="1" t="s">
        <v>56870</v>
      </c>
      <c r="D653" s="1" t="s">
        <v>56871</v>
      </c>
      <c r="E653" s="1" t="s">
        <v>56872</v>
      </c>
      <c r="F653" s="28" t="s">
        <v>152</v>
      </c>
      <c r="G653" s="1" t="s">
        <v>570</v>
      </c>
      <c r="H653" s="33" t="s">
        <v>56873</v>
      </c>
      <c r="I653" s="28" t="s">
        <v>56874</v>
      </c>
      <c r="J653" s="28" t="s">
        <v>56875</v>
      </c>
      <c r="K653" s="28"/>
      <c r="L653" s="28" t="s">
        <v>53016</v>
      </c>
      <c r="M653" s="28" t="s">
        <v>53016</v>
      </c>
      <c r="N653" s="1" t="s">
        <v>544</v>
      </c>
      <c r="O653" s="40"/>
      <c r="P653" s="35"/>
      <c r="Q653" s="41"/>
      <c r="R653" s="42"/>
      <c r="S653" s="42"/>
      <c r="T653" s="1"/>
      <c r="U653" s="1"/>
      <c r="V653" s="1"/>
    </row>
    <row r="654" spans="1:22" s="36" customFormat="1" ht="15" customHeight="1" x14ac:dyDescent="0.25">
      <c r="A654" s="1" t="s">
        <v>53008</v>
      </c>
      <c r="B654" s="1" t="s">
        <v>56876</v>
      </c>
      <c r="C654" s="1" t="s">
        <v>56877</v>
      </c>
      <c r="D654" s="1" t="s">
        <v>56878</v>
      </c>
      <c r="E654" s="1" t="s">
        <v>56879</v>
      </c>
      <c r="F654" s="28" t="s">
        <v>36</v>
      </c>
      <c r="G654" s="1" t="s">
        <v>101</v>
      </c>
      <c r="H654" s="33" t="s">
        <v>56880</v>
      </c>
      <c r="I654" s="28" t="s">
        <v>56881</v>
      </c>
      <c r="J654" s="28" t="s">
        <v>56882</v>
      </c>
      <c r="K654" s="28" t="s">
        <v>56883</v>
      </c>
      <c r="L654" s="28" t="s">
        <v>53016</v>
      </c>
      <c r="M654" s="28" t="s">
        <v>53016</v>
      </c>
      <c r="N654" s="1" t="s">
        <v>75</v>
      </c>
      <c r="O654" s="40">
        <v>925</v>
      </c>
      <c r="P654" s="35">
        <v>53</v>
      </c>
      <c r="Q654" s="41">
        <v>1</v>
      </c>
      <c r="R654" s="42"/>
      <c r="S654" s="42"/>
      <c r="T654" s="1"/>
      <c r="U654" s="1"/>
      <c r="V654" s="1"/>
    </row>
    <row r="655" spans="1:22" s="36" customFormat="1" ht="15" customHeight="1" x14ac:dyDescent="0.25">
      <c r="A655" s="1" t="s">
        <v>53008</v>
      </c>
      <c r="B655" s="1" t="s">
        <v>56884</v>
      </c>
      <c r="C655" s="1" t="s">
        <v>56885</v>
      </c>
      <c r="D655" s="1" t="s">
        <v>56886</v>
      </c>
      <c r="E655" s="1" t="s">
        <v>56887</v>
      </c>
      <c r="F655" s="28" t="s">
        <v>152</v>
      </c>
      <c r="G655" s="1" t="s">
        <v>28</v>
      </c>
      <c r="H655" s="33" t="s">
        <v>56888</v>
      </c>
      <c r="I655" s="28" t="s">
        <v>56881</v>
      </c>
      <c r="J655" s="28" t="s">
        <v>56882</v>
      </c>
      <c r="K655" s="28" t="s">
        <v>56889</v>
      </c>
      <c r="L655" s="28" t="s">
        <v>53016</v>
      </c>
      <c r="M655" s="28" t="s">
        <v>53016</v>
      </c>
      <c r="N655" s="1" t="s">
        <v>75</v>
      </c>
      <c r="O655" s="40">
        <v>5</v>
      </c>
      <c r="P655" s="35">
        <v>4</v>
      </c>
      <c r="Q655" s="41">
        <v>1</v>
      </c>
      <c r="R655" s="42"/>
      <c r="S655" s="42"/>
      <c r="T655" s="1"/>
      <c r="U655" s="1"/>
      <c r="V655" s="1"/>
    </row>
    <row r="656" spans="1:22" s="36" customFormat="1" ht="15" customHeight="1" x14ac:dyDescent="0.25">
      <c r="A656" s="1" t="s">
        <v>53008</v>
      </c>
      <c r="B656" s="1" t="s">
        <v>56890</v>
      </c>
      <c r="C656" s="28" t="s">
        <v>56891</v>
      </c>
      <c r="D656" s="1" t="s">
        <v>56892</v>
      </c>
      <c r="E656" s="1" t="s">
        <v>56893</v>
      </c>
      <c r="F656" s="57" t="s">
        <v>152</v>
      </c>
      <c r="G656" s="1" t="s">
        <v>28</v>
      </c>
      <c r="H656" s="33" t="s">
        <v>56894</v>
      </c>
      <c r="I656" s="28" t="s">
        <v>56895</v>
      </c>
      <c r="J656" s="28" t="s">
        <v>56896</v>
      </c>
      <c r="K656" s="28" t="s">
        <v>729</v>
      </c>
      <c r="L656" s="28" t="s">
        <v>53016</v>
      </c>
      <c r="M656" s="28" t="s">
        <v>56897</v>
      </c>
      <c r="N656" s="1" t="s">
        <v>67</v>
      </c>
      <c r="O656" s="40">
        <v>4</v>
      </c>
      <c r="P656" s="35">
        <v>3</v>
      </c>
      <c r="Q656" s="41">
        <v>1</v>
      </c>
      <c r="R656" s="42"/>
      <c r="S656" s="42"/>
      <c r="T656" s="1"/>
      <c r="U656" s="1"/>
      <c r="V656" s="1"/>
    </row>
    <row r="657" spans="1:22" s="36" customFormat="1" ht="15" customHeight="1" x14ac:dyDescent="0.25">
      <c r="A657" s="1" t="s">
        <v>53008</v>
      </c>
      <c r="B657" s="1" t="s">
        <v>56898</v>
      </c>
      <c r="C657" s="1" t="s">
        <v>56899</v>
      </c>
      <c r="D657" s="1" t="s">
        <v>56900</v>
      </c>
      <c r="E657" s="1" t="s">
        <v>56901</v>
      </c>
      <c r="F657" s="28" t="s">
        <v>36</v>
      </c>
      <c r="G657" s="1" t="s">
        <v>805</v>
      </c>
      <c r="H657" s="33" t="s">
        <v>56894</v>
      </c>
      <c r="I657" s="28" t="s">
        <v>56895</v>
      </c>
      <c r="J657" s="28" t="s">
        <v>56896</v>
      </c>
      <c r="K657" s="28" t="s">
        <v>729</v>
      </c>
      <c r="L657" s="28" t="s">
        <v>53016</v>
      </c>
      <c r="M657" s="28" t="s">
        <v>53016</v>
      </c>
      <c r="N657" s="1" t="s">
        <v>75</v>
      </c>
      <c r="O657" s="40">
        <v>2</v>
      </c>
      <c r="P657" s="35">
        <v>7</v>
      </c>
      <c r="Q657" s="41">
        <v>0.99994292237442906</v>
      </c>
      <c r="R657" s="42"/>
      <c r="S657" s="42"/>
      <c r="T657" s="1"/>
      <c r="U657" s="1"/>
      <c r="V657" s="1"/>
    </row>
    <row r="658" spans="1:22" s="36" customFormat="1" ht="15" customHeight="1" x14ac:dyDescent="0.25">
      <c r="A658" s="1" t="s">
        <v>53008</v>
      </c>
      <c r="B658" s="1" t="s">
        <v>56902</v>
      </c>
      <c r="C658" s="1" t="s">
        <v>56903</v>
      </c>
      <c r="D658" s="1" t="s">
        <v>56904</v>
      </c>
      <c r="E658" s="1" t="s">
        <v>56904</v>
      </c>
      <c r="F658" s="28" t="s">
        <v>152</v>
      </c>
      <c r="G658" s="1" t="s">
        <v>28</v>
      </c>
      <c r="H658" s="33" t="s">
        <v>56905</v>
      </c>
      <c r="I658" s="28" t="s">
        <v>56906</v>
      </c>
      <c r="J658" s="28" t="s">
        <v>56907</v>
      </c>
      <c r="K658" s="28" t="s">
        <v>56908</v>
      </c>
      <c r="L658" s="28" t="s">
        <v>53016</v>
      </c>
      <c r="M658" s="28" t="s">
        <v>56897</v>
      </c>
      <c r="N658" s="1" t="s">
        <v>67</v>
      </c>
      <c r="O658" s="40" t="e">
        <v>#N/A</v>
      </c>
      <c r="P658" s="40" t="e">
        <v>#N/A</v>
      </c>
      <c r="Q658" s="40" t="e">
        <v>#N/A</v>
      </c>
      <c r="R658" s="42"/>
      <c r="S658" s="42"/>
      <c r="T658" s="1"/>
      <c r="U658" s="1"/>
      <c r="V658" s="1"/>
    </row>
    <row r="659" spans="1:22" s="36" customFormat="1" ht="15" customHeight="1" x14ac:dyDescent="0.25">
      <c r="A659" s="1" t="s">
        <v>53008</v>
      </c>
      <c r="B659" s="1" t="s">
        <v>56909</v>
      </c>
      <c r="C659" s="1" t="s">
        <v>56910</v>
      </c>
      <c r="D659" s="1" t="s">
        <v>56911</v>
      </c>
      <c r="E659" s="1" t="s">
        <v>56912</v>
      </c>
      <c r="F659" s="28" t="s">
        <v>152</v>
      </c>
      <c r="G659" s="1" t="s">
        <v>28</v>
      </c>
      <c r="H659" s="33" t="s">
        <v>56913</v>
      </c>
      <c r="I659" s="28" t="s">
        <v>56914</v>
      </c>
      <c r="J659" s="28" t="s">
        <v>56915</v>
      </c>
      <c r="K659" s="28" t="s">
        <v>56916</v>
      </c>
      <c r="L659" s="28" t="s">
        <v>53016</v>
      </c>
      <c r="M659" s="28" t="s">
        <v>53016</v>
      </c>
      <c r="N659" s="28" t="s">
        <v>475</v>
      </c>
      <c r="O659" s="40">
        <v>128.25</v>
      </c>
      <c r="P659" s="35">
        <v>21</v>
      </c>
      <c r="Q659" s="41">
        <v>1</v>
      </c>
      <c r="R659" s="42"/>
      <c r="S659" s="42"/>
      <c r="T659" s="1"/>
      <c r="U659" s="1"/>
      <c r="V659" s="1"/>
    </row>
    <row r="660" spans="1:22" s="36" customFormat="1" ht="15" customHeight="1" x14ac:dyDescent="0.25">
      <c r="A660" s="1" t="s">
        <v>53008</v>
      </c>
      <c r="B660" s="1" t="s">
        <v>56917</v>
      </c>
      <c r="C660" s="1" t="s">
        <v>56918</v>
      </c>
      <c r="D660" s="1" t="s">
        <v>56919</v>
      </c>
      <c r="E660" s="46" t="s">
        <v>56920</v>
      </c>
      <c r="F660" s="47" t="s">
        <v>152</v>
      </c>
      <c r="G660" s="1" t="s">
        <v>570</v>
      </c>
      <c r="H660" s="33" t="s">
        <v>56921</v>
      </c>
      <c r="I660" s="28" t="s">
        <v>56922</v>
      </c>
      <c r="J660" s="28" t="s">
        <v>56923</v>
      </c>
      <c r="K660" s="28" t="s">
        <v>56924</v>
      </c>
      <c r="L660" s="28" t="s">
        <v>53016</v>
      </c>
      <c r="M660" s="28" t="s">
        <v>53016</v>
      </c>
      <c r="N660" s="1" t="s">
        <v>67</v>
      </c>
      <c r="O660" s="40">
        <v>11.3333333333333</v>
      </c>
      <c r="P660" s="35">
        <v>16</v>
      </c>
      <c r="Q660" s="41">
        <v>0.99994628361238003</v>
      </c>
      <c r="R660" s="42"/>
      <c r="S660" s="42"/>
      <c r="T660" s="1"/>
      <c r="U660" s="1"/>
      <c r="V660" s="1"/>
    </row>
    <row r="661" spans="1:22" s="36" customFormat="1" ht="15" customHeight="1" x14ac:dyDescent="0.25">
      <c r="A661" s="1" t="s">
        <v>53008</v>
      </c>
      <c r="B661" s="1" t="s">
        <v>56925</v>
      </c>
      <c r="C661" s="1" t="s">
        <v>56926</v>
      </c>
      <c r="D661" s="1" t="s">
        <v>56927</v>
      </c>
      <c r="E661" s="1" t="s">
        <v>56927</v>
      </c>
      <c r="F661" s="28" t="s">
        <v>152</v>
      </c>
      <c r="G661" s="1" t="s">
        <v>570</v>
      </c>
      <c r="H661" s="33" t="s">
        <v>56928</v>
      </c>
      <c r="I661" s="28" t="s">
        <v>54538</v>
      </c>
      <c r="J661" s="28" t="s">
        <v>54539</v>
      </c>
      <c r="K661" s="28" t="s">
        <v>56929</v>
      </c>
      <c r="L661" s="28" t="s">
        <v>53016</v>
      </c>
      <c r="M661" s="28" t="s">
        <v>53016</v>
      </c>
      <c r="N661" s="1" t="s">
        <v>544</v>
      </c>
      <c r="O661" s="40"/>
      <c r="P661" s="35"/>
      <c r="Q661" s="41"/>
      <c r="R661" s="42"/>
      <c r="S661" s="42"/>
      <c r="T661" s="1"/>
      <c r="U661" s="1"/>
      <c r="V661" s="1"/>
    </row>
    <row r="662" spans="1:22" s="36" customFormat="1" ht="15" customHeight="1" x14ac:dyDescent="0.25">
      <c r="A662" s="1" t="s">
        <v>53008</v>
      </c>
      <c r="B662" s="1" t="s">
        <v>56930</v>
      </c>
      <c r="C662" s="1" t="s">
        <v>56931</v>
      </c>
      <c r="D662" s="1" t="s">
        <v>56932</v>
      </c>
      <c r="E662" s="1" t="s">
        <v>56933</v>
      </c>
      <c r="F662" s="28" t="s">
        <v>152</v>
      </c>
      <c r="G662" s="1" t="s">
        <v>28</v>
      </c>
      <c r="H662" s="33" t="s">
        <v>56934</v>
      </c>
      <c r="I662" s="28" t="s">
        <v>54538</v>
      </c>
      <c r="J662" s="28" t="s">
        <v>54539</v>
      </c>
      <c r="K662" s="28" t="s">
        <v>56935</v>
      </c>
      <c r="L662" s="28" t="s">
        <v>53016</v>
      </c>
      <c r="M662" s="28" t="s">
        <v>53016</v>
      </c>
      <c r="N662" s="1" t="s">
        <v>544</v>
      </c>
      <c r="O662" s="40"/>
      <c r="P662" s="35"/>
      <c r="Q662" s="41"/>
      <c r="R662" s="42"/>
      <c r="S662" s="42"/>
      <c r="T662" s="1"/>
      <c r="U662" s="1"/>
      <c r="V662" s="1"/>
    </row>
    <row r="663" spans="1:22" ht="15" customHeight="1" x14ac:dyDescent="0.25">
      <c r="A663" s="1" t="s">
        <v>53008</v>
      </c>
      <c r="B663" s="50" t="s">
        <v>56936</v>
      </c>
      <c r="C663" s="49" t="s">
        <v>56937</v>
      </c>
      <c r="D663" s="50" t="s">
        <v>56938</v>
      </c>
      <c r="E663" s="49" t="s">
        <v>56939</v>
      </c>
      <c r="F663" s="28" t="s">
        <v>152</v>
      </c>
      <c r="G663" s="1" t="s">
        <v>570</v>
      </c>
      <c r="H663" s="33" t="s">
        <v>56940</v>
      </c>
      <c r="I663" s="28" t="s">
        <v>56941</v>
      </c>
      <c r="J663" s="28" t="s">
        <v>53016</v>
      </c>
      <c r="L663" s="28" t="s">
        <v>53016</v>
      </c>
      <c r="M663" s="28" t="s">
        <v>53016</v>
      </c>
      <c r="N663" s="1" t="s">
        <v>544</v>
      </c>
      <c r="O663" s="40"/>
      <c r="P663" s="35"/>
      <c r="Q663" s="41"/>
      <c r="R663" s="42"/>
      <c r="S663" s="42"/>
    </row>
    <row r="664" spans="1:22" s="36" customFormat="1" ht="15" customHeight="1" x14ac:dyDescent="0.25">
      <c r="A664" s="1" t="s">
        <v>53008</v>
      </c>
      <c r="B664" s="1" t="s">
        <v>56942</v>
      </c>
      <c r="C664" s="1" t="s">
        <v>56943</v>
      </c>
      <c r="D664" s="50" t="s">
        <v>56944</v>
      </c>
      <c r="E664" s="1" t="s">
        <v>56945</v>
      </c>
      <c r="F664" s="28" t="s">
        <v>152</v>
      </c>
      <c r="G664" s="1" t="s">
        <v>570</v>
      </c>
      <c r="H664" s="33" t="s">
        <v>56946</v>
      </c>
      <c r="I664" s="28" t="s">
        <v>56922</v>
      </c>
      <c r="J664" s="28" t="s">
        <v>56923</v>
      </c>
      <c r="K664" s="28" t="s">
        <v>56947</v>
      </c>
      <c r="L664" s="28" t="s">
        <v>53016</v>
      </c>
      <c r="M664" s="28" t="s">
        <v>53016</v>
      </c>
      <c r="N664" s="1" t="s">
        <v>544</v>
      </c>
      <c r="O664" s="40"/>
      <c r="P664" s="35"/>
      <c r="Q664" s="41"/>
      <c r="R664" s="42"/>
      <c r="S664" s="42"/>
      <c r="T664" s="1"/>
      <c r="U664" s="1"/>
      <c r="V664" s="1"/>
    </row>
    <row r="665" spans="1:22" s="36" customFormat="1" ht="15" customHeight="1" x14ac:dyDescent="0.25">
      <c r="A665" s="1" t="s">
        <v>53008</v>
      </c>
      <c r="B665" s="1" t="s">
        <v>56942</v>
      </c>
      <c r="C665" s="1" t="s">
        <v>56948</v>
      </c>
      <c r="D665" s="50" t="s">
        <v>56949</v>
      </c>
      <c r="E665" s="1" t="s">
        <v>56950</v>
      </c>
      <c r="F665" s="28" t="s">
        <v>152</v>
      </c>
      <c r="G665" s="1" t="s">
        <v>570</v>
      </c>
      <c r="H665" s="33" t="s">
        <v>56946</v>
      </c>
      <c r="I665" s="28" t="s">
        <v>56922</v>
      </c>
      <c r="J665" s="28" t="s">
        <v>56923</v>
      </c>
      <c r="K665" s="28" t="s">
        <v>56947</v>
      </c>
      <c r="L665" s="28" t="s">
        <v>53016</v>
      </c>
      <c r="M665" s="28" t="s">
        <v>53016</v>
      </c>
      <c r="N665" s="1" t="s">
        <v>544</v>
      </c>
      <c r="O665" s="40"/>
      <c r="P665" s="35"/>
      <c r="Q665" s="41"/>
      <c r="R665" s="42"/>
      <c r="S665" s="42"/>
      <c r="T665" s="1"/>
      <c r="U665" s="1"/>
      <c r="V665" s="1"/>
    </row>
    <row r="666" spans="1:22" s="36" customFormat="1" ht="15" customHeight="1" x14ac:dyDescent="0.25">
      <c r="A666" s="1" t="s">
        <v>53008</v>
      </c>
      <c r="B666" s="1" t="s">
        <v>56942</v>
      </c>
      <c r="C666" s="1" t="s">
        <v>56951</v>
      </c>
      <c r="D666" s="50" t="s">
        <v>56952</v>
      </c>
      <c r="E666" s="1" t="s">
        <v>56953</v>
      </c>
      <c r="F666" s="28" t="s">
        <v>152</v>
      </c>
      <c r="G666" s="1" t="s">
        <v>101</v>
      </c>
      <c r="H666" s="33" t="s">
        <v>56954</v>
      </c>
      <c r="I666" s="28" t="s">
        <v>56922</v>
      </c>
      <c r="J666" s="28" t="s">
        <v>56923</v>
      </c>
      <c r="K666" s="28" t="s">
        <v>56947</v>
      </c>
      <c r="L666" s="28" t="s">
        <v>53016</v>
      </c>
      <c r="M666" s="28" t="s">
        <v>53016</v>
      </c>
      <c r="N666" s="1" t="s">
        <v>75</v>
      </c>
      <c r="O666" s="40">
        <v>427.5</v>
      </c>
      <c r="P666" s="35">
        <v>80</v>
      </c>
      <c r="Q666" s="41">
        <v>1</v>
      </c>
      <c r="R666" s="42"/>
      <c r="S666" s="42"/>
      <c r="T666" s="1"/>
      <c r="U666" s="52" t="s">
        <v>43</v>
      </c>
      <c r="V666" s="1"/>
    </row>
    <row r="667" spans="1:22" s="36" customFormat="1" ht="15" customHeight="1" x14ac:dyDescent="0.25">
      <c r="A667" s="1" t="s">
        <v>53008</v>
      </c>
      <c r="B667" s="1" t="s">
        <v>56955</v>
      </c>
      <c r="C667" s="1" t="s">
        <v>56956</v>
      </c>
      <c r="D667" s="1" t="s">
        <v>56957</v>
      </c>
      <c r="E667" s="1" t="s">
        <v>56958</v>
      </c>
      <c r="F667" s="28" t="s">
        <v>152</v>
      </c>
      <c r="G667" s="1" t="s">
        <v>570</v>
      </c>
      <c r="H667" s="33" t="s">
        <v>56934</v>
      </c>
      <c r="I667" s="28" t="s">
        <v>54538</v>
      </c>
      <c r="J667" s="28" t="s">
        <v>54539</v>
      </c>
      <c r="K667" s="28" t="s">
        <v>56935</v>
      </c>
      <c r="L667" s="28" t="s">
        <v>53016</v>
      </c>
      <c r="M667" s="28" t="s">
        <v>53016</v>
      </c>
      <c r="N667" s="1" t="s">
        <v>544</v>
      </c>
      <c r="O667" s="40"/>
      <c r="P667" s="35"/>
      <c r="Q667" s="41"/>
      <c r="R667" s="42"/>
      <c r="S667" s="42"/>
      <c r="T667" s="1"/>
      <c r="U667" s="1"/>
      <c r="V667" s="1"/>
    </row>
    <row r="668" spans="1:22" s="36" customFormat="1" ht="15" customHeight="1" x14ac:dyDescent="0.25">
      <c r="A668" s="1" t="s">
        <v>53008</v>
      </c>
      <c r="B668" s="48" t="s">
        <v>56959</v>
      </c>
      <c r="C668" s="1" t="s">
        <v>56960</v>
      </c>
      <c r="D668" s="48" t="s">
        <v>56961</v>
      </c>
      <c r="E668" s="1" t="s">
        <v>56962</v>
      </c>
      <c r="F668" s="28" t="s">
        <v>152</v>
      </c>
      <c r="G668" s="1" t="s">
        <v>28</v>
      </c>
      <c r="H668" s="33" t="s">
        <v>56963</v>
      </c>
      <c r="I668" s="28" t="s">
        <v>54538</v>
      </c>
      <c r="J668" s="28" t="s">
        <v>54539</v>
      </c>
      <c r="K668" s="28" t="s">
        <v>56964</v>
      </c>
      <c r="L668" s="28" t="s">
        <v>53016</v>
      </c>
      <c r="M668" s="28" t="s">
        <v>53016</v>
      </c>
      <c r="N668" s="1" t="s">
        <v>67</v>
      </c>
      <c r="O668" s="40">
        <v>13.5666666666667</v>
      </c>
      <c r="P668" s="35">
        <v>7</v>
      </c>
      <c r="Q668" s="41">
        <v>0.99910578386605797</v>
      </c>
      <c r="R668" s="42"/>
      <c r="S668" s="42"/>
      <c r="T668" s="1"/>
      <c r="U668" s="1"/>
      <c r="V668" s="1"/>
    </row>
    <row r="669" spans="1:22" s="36" customFormat="1" ht="15" customHeight="1" x14ac:dyDescent="0.25">
      <c r="A669" s="1" t="s">
        <v>53008</v>
      </c>
      <c r="B669" s="1" t="s">
        <v>56965</v>
      </c>
      <c r="C669" s="1" t="s">
        <v>56966</v>
      </c>
      <c r="D669" s="1" t="s">
        <v>56967</v>
      </c>
      <c r="E669" s="1" t="s">
        <v>56968</v>
      </c>
      <c r="F669" s="28" t="s">
        <v>152</v>
      </c>
      <c r="G669" s="1" t="s">
        <v>570</v>
      </c>
      <c r="H669" s="33" t="s">
        <v>56969</v>
      </c>
      <c r="I669" s="28" t="s">
        <v>54538</v>
      </c>
      <c r="J669" s="28" t="s">
        <v>54539</v>
      </c>
      <c r="K669" s="28" t="s">
        <v>56935</v>
      </c>
      <c r="L669" s="28" t="s">
        <v>53016</v>
      </c>
      <c r="M669" s="28" t="s">
        <v>53016</v>
      </c>
      <c r="N669" s="1" t="s">
        <v>544</v>
      </c>
      <c r="O669" s="40"/>
      <c r="P669" s="35"/>
      <c r="Q669" s="41"/>
      <c r="R669" s="42"/>
      <c r="S669" s="42"/>
      <c r="T669" s="1"/>
      <c r="U669" s="1"/>
      <c r="V669" s="1"/>
    </row>
    <row r="670" spans="1:22" s="36" customFormat="1" ht="15" customHeight="1" x14ac:dyDescent="0.25">
      <c r="A670" s="1" t="s">
        <v>53008</v>
      </c>
      <c r="B670" s="1" t="s">
        <v>56970</v>
      </c>
      <c r="C670" s="1" t="s">
        <v>56971</v>
      </c>
      <c r="D670" s="1" t="s">
        <v>56972</v>
      </c>
      <c r="E670" s="1" t="s">
        <v>56973</v>
      </c>
      <c r="F670" s="28" t="s">
        <v>152</v>
      </c>
      <c r="G670" s="1" t="s">
        <v>28</v>
      </c>
      <c r="H670" s="33" t="s">
        <v>56974</v>
      </c>
      <c r="I670" s="28" t="s">
        <v>54538</v>
      </c>
      <c r="J670" s="28" t="s">
        <v>54539</v>
      </c>
      <c r="K670" s="28" t="s">
        <v>56975</v>
      </c>
      <c r="L670" s="28" t="s">
        <v>53016</v>
      </c>
      <c r="M670" s="28" t="s">
        <v>53016</v>
      </c>
      <c r="N670" s="1" t="s">
        <v>67</v>
      </c>
      <c r="O670" s="40">
        <v>17.466666666666701</v>
      </c>
      <c r="P670" s="35">
        <v>13</v>
      </c>
      <c r="Q670" s="41">
        <v>0.99976788432267905</v>
      </c>
      <c r="R670" s="42"/>
      <c r="S670" s="42"/>
      <c r="T670" s="1"/>
      <c r="U670" s="1"/>
      <c r="V670" s="1"/>
    </row>
    <row r="671" spans="1:22" s="36" customFormat="1" ht="15" customHeight="1" x14ac:dyDescent="0.25">
      <c r="A671" s="1" t="s">
        <v>53008</v>
      </c>
      <c r="B671" s="1" t="s">
        <v>56970</v>
      </c>
      <c r="C671" s="1" t="s">
        <v>56971</v>
      </c>
      <c r="D671" s="1" t="s">
        <v>56972</v>
      </c>
      <c r="E671" s="1" t="s">
        <v>56976</v>
      </c>
      <c r="F671" s="28" t="s">
        <v>36</v>
      </c>
      <c r="G671" s="1" t="s">
        <v>28</v>
      </c>
      <c r="H671" s="33" t="s">
        <v>56974</v>
      </c>
      <c r="I671" s="28" t="s">
        <v>54538</v>
      </c>
      <c r="J671" s="28" t="s">
        <v>54539</v>
      </c>
      <c r="K671" s="28" t="s">
        <v>56975</v>
      </c>
      <c r="L671" s="28" t="s">
        <v>53016</v>
      </c>
      <c r="M671" s="28" t="s">
        <v>53016</v>
      </c>
      <c r="N671" s="1" t="s">
        <v>67</v>
      </c>
      <c r="O671" s="40">
        <v>14.3</v>
      </c>
      <c r="P671" s="35">
        <v>9</v>
      </c>
      <c r="Q671" s="41">
        <v>0.99975266362252702</v>
      </c>
      <c r="R671" s="42"/>
      <c r="S671" s="42"/>
      <c r="T671" s="1"/>
      <c r="U671" s="1"/>
      <c r="V671" s="1"/>
    </row>
    <row r="672" spans="1:22" s="36" customFormat="1" ht="15" customHeight="1" x14ac:dyDescent="0.25">
      <c r="A672" s="1" t="s">
        <v>53008</v>
      </c>
      <c r="B672" s="1" t="s">
        <v>47239</v>
      </c>
      <c r="C672" s="1" t="s">
        <v>56977</v>
      </c>
      <c r="D672" s="1" t="s">
        <v>56978</v>
      </c>
      <c r="E672" s="1" t="s">
        <v>56979</v>
      </c>
      <c r="F672" s="28" t="s">
        <v>152</v>
      </c>
      <c r="G672" s="1" t="s">
        <v>570</v>
      </c>
      <c r="H672" s="33" t="s">
        <v>56980</v>
      </c>
      <c r="I672" s="28" t="s">
        <v>54538</v>
      </c>
      <c r="J672" s="28" t="s">
        <v>54539</v>
      </c>
      <c r="K672" s="28" t="s">
        <v>56935</v>
      </c>
      <c r="L672" s="28" t="s">
        <v>53016</v>
      </c>
      <c r="M672" s="28" t="s">
        <v>53016</v>
      </c>
      <c r="N672" s="1" t="s">
        <v>544</v>
      </c>
      <c r="O672" s="40"/>
      <c r="P672" s="35"/>
      <c r="Q672" s="41"/>
      <c r="R672" s="42"/>
      <c r="S672" s="42"/>
      <c r="T672" s="1"/>
      <c r="U672" s="1"/>
      <c r="V672" s="1"/>
    </row>
    <row r="673" spans="1:22" s="36" customFormat="1" ht="15" customHeight="1" x14ac:dyDescent="0.25">
      <c r="A673" s="1" t="s">
        <v>53008</v>
      </c>
      <c r="B673" s="1" t="s">
        <v>56981</v>
      </c>
      <c r="C673" s="1" t="s">
        <v>56982</v>
      </c>
      <c r="D673" s="1" t="s">
        <v>56983</v>
      </c>
      <c r="E673" s="1" t="s">
        <v>56984</v>
      </c>
      <c r="F673" s="28" t="s">
        <v>1482</v>
      </c>
      <c r="G673" s="1" t="s">
        <v>570</v>
      </c>
      <c r="H673" s="33" t="s">
        <v>56985</v>
      </c>
      <c r="I673" s="28" t="s">
        <v>54538</v>
      </c>
      <c r="J673" s="28" t="s">
        <v>54539</v>
      </c>
      <c r="K673" s="28" t="s">
        <v>56986</v>
      </c>
      <c r="L673" s="28" t="s">
        <v>53016</v>
      </c>
      <c r="M673" s="28" t="s">
        <v>53016</v>
      </c>
      <c r="N673" s="1" t="s">
        <v>67</v>
      </c>
      <c r="O673" s="40">
        <v>15.033333333333299</v>
      </c>
      <c r="P673" s="35">
        <v>8</v>
      </c>
      <c r="Q673" s="41">
        <v>0.99998858447488603</v>
      </c>
      <c r="R673" s="42"/>
      <c r="S673" s="42"/>
      <c r="T673" s="1"/>
      <c r="U673" s="1"/>
      <c r="V673" s="1"/>
    </row>
    <row r="674" spans="1:22" s="36" customFormat="1" ht="15" customHeight="1" x14ac:dyDescent="0.25">
      <c r="A674" s="1" t="s">
        <v>53008</v>
      </c>
      <c r="B674" s="1" t="s">
        <v>56987</v>
      </c>
      <c r="C674" s="1" t="s">
        <v>56988</v>
      </c>
      <c r="D674" s="1" t="s">
        <v>56989</v>
      </c>
      <c r="E674" s="1" t="s">
        <v>56990</v>
      </c>
      <c r="F674" s="28" t="s">
        <v>152</v>
      </c>
      <c r="G674" s="1" t="s">
        <v>570</v>
      </c>
      <c r="H674" s="33" t="s">
        <v>56991</v>
      </c>
      <c r="I674" s="28" t="s">
        <v>56922</v>
      </c>
      <c r="J674" s="28" t="s">
        <v>56923</v>
      </c>
      <c r="K674" s="28" t="s">
        <v>56929</v>
      </c>
      <c r="L674" s="28" t="s">
        <v>53016</v>
      </c>
      <c r="M674" s="28" t="s">
        <v>53016</v>
      </c>
      <c r="N674" s="1" t="s">
        <v>67</v>
      </c>
      <c r="O674" s="40">
        <v>12.7</v>
      </c>
      <c r="P674" s="35">
        <v>20</v>
      </c>
      <c r="Q674" s="41">
        <v>0.99999238964992399</v>
      </c>
      <c r="R674" s="42"/>
      <c r="S674" s="42"/>
      <c r="T674" s="1"/>
      <c r="U674" s="1"/>
      <c r="V674" s="1"/>
    </row>
    <row r="675" spans="1:22" s="36" customFormat="1" ht="15" customHeight="1" x14ac:dyDescent="0.25">
      <c r="A675" s="1" t="s">
        <v>53008</v>
      </c>
      <c r="B675" s="1" t="s">
        <v>56992</v>
      </c>
      <c r="C675" s="1" t="s">
        <v>56993</v>
      </c>
      <c r="D675" s="1" t="s">
        <v>56994</v>
      </c>
      <c r="E675" s="1" t="s">
        <v>56995</v>
      </c>
      <c r="F675" s="28" t="s">
        <v>152</v>
      </c>
      <c r="G675" s="1" t="s">
        <v>28</v>
      </c>
      <c r="H675" s="33" t="s">
        <v>56996</v>
      </c>
      <c r="I675" s="28" t="s">
        <v>56922</v>
      </c>
      <c r="J675" s="28" t="s">
        <v>56923</v>
      </c>
      <c r="K675" s="28" t="s">
        <v>56929</v>
      </c>
      <c r="L675" s="28" t="s">
        <v>53016</v>
      </c>
      <c r="M675" s="28" t="s">
        <v>53016</v>
      </c>
      <c r="N675" s="1" t="s">
        <v>75</v>
      </c>
      <c r="O675" s="40">
        <v>19.5</v>
      </c>
      <c r="P675" s="35">
        <v>14</v>
      </c>
      <c r="Q675" s="41">
        <v>0.97893835616438396</v>
      </c>
      <c r="R675" s="42"/>
      <c r="S675" s="42"/>
      <c r="T675" s="42" t="s">
        <v>9356</v>
      </c>
      <c r="U675" s="128"/>
      <c r="V675" s="1"/>
    </row>
    <row r="676" spans="1:22" s="36" customFormat="1" ht="15" customHeight="1" x14ac:dyDescent="0.25">
      <c r="A676" s="1" t="s">
        <v>53008</v>
      </c>
      <c r="B676" s="1" t="s">
        <v>56997</v>
      </c>
      <c r="C676" s="1" t="s">
        <v>56998</v>
      </c>
      <c r="D676" s="1" t="s">
        <v>56999</v>
      </c>
      <c r="E676" s="1" t="s">
        <v>57000</v>
      </c>
      <c r="F676" s="28" t="s">
        <v>152</v>
      </c>
      <c r="G676" s="1" t="s">
        <v>28</v>
      </c>
      <c r="H676" s="33" t="s">
        <v>57001</v>
      </c>
      <c r="I676" s="28" t="s">
        <v>54538</v>
      </c>
      <c r="J676" s="28" t="s">
        <v>54539</v>
      </c>
      <c r="K676" s="28" t="s">
        <v>56964</v>
      </c>
      <c r="L676" s="28" t="s">
        <v>53016</v>
      </c>
      <c r="M676" s="28" t="s">
        <v>53016</v>
      </c>
      <c r="N676" s="28" t="s">
        <v>67</v>
      </c>
      <c r="O676" s="40" t="e">
        <v>#N/A</v>
      </c>
      <c r="P676" s="40" t="e">
        <v>#N/A</v>
      </c>
      <c r="Q676" s="41">
        <v>0</v>
      </c>
      <c r="R676" s="42" t="s">
        <v>59</v>
      </c>
      <c r="S676" s="42" t="s">
        <v>43</v>
      </c>
      <c r="T676" s="1"/>
      <c r="U676" s="1"/>
      <c r="V676" s="1"/>
    </row>
    <row r="677" spans="1:22" s="36" customFormat="1" ht="15" customHeight="1" x14ac:dyDescent="0.25">
      <c r="A677" s="1" t="s">
        <v>53008</v>
      </c>
      <c r="B677" s="1" t="s">
        <v>57002</v>
      </c>
      <c r="C677" s="1" t="s">
        <v>57003</v>
      </c>
      <c r="D677" s="1" t="s">
        <v>57004</v>
      </c>
      <c r="E677" s="1" t="s">
        <v>57005</v>
      </c>
      <c r="F677" s="28" t="s">
        <v>152</v>
      </c>
      <c r="G677" s="1" t="s">
        <v>570</v>
      </c>
      <c r="H677" s="33" t="s">
        <v>57006</v>
      </c>
      <c r="I677" s="28" t="s">
        <v>54538</v>
      </c>
      <c r="J677" s="28" t="s">
        <v>54539</v>
      </c>
      <c r="K677" s="28" t="s">
        <v>56929</v>
      </c>
      <c r="L677" s="28" t="s">
        <v>53016</v>
      </c>
      <c r="M677" s="28" t="s">
        <v>53016</v>
      </c>
      <c r="N677" s="1" t="s">
        <v>75</v>
      </c>
      <c r="O677" s="40">
        <v>8.25</v>
      </c>
      <c r="P677" s="35">
        <v>6</v>
      </c>
      <c r="Q677" s="41">
        <v>1</v>
      </c>
      <c r="R677" s="42"/>
      <c r="S677" s="42"/>
      <c r="T677" s="1"/>
      <c r="U677" s="1"/>
      <c r="V677" s="1"/>
    </row>
    <row r="678" spans="1:22" s="36" customFormat="1" ht="15" customHeight="1" x14ac:dyDescent="0.25">
      <c r="A678" s="1" t="s">
        <v>53008</v>
      </c>
      <c r="B678" s="1" t="s">
        <v>57007</v>
      </c>
      <c r="C678" s="1" t="s">
        <v>57008</v>
      </c>
      <c r="D678" s="1" t="s">
        <v>57009</v>
      </c>
      <c r="E678" s="1" t="s">
        <v>57009</v>
      </c>
      <c r="F678" s="28" t="s">
        <v>152</v>
      </c>
      <c r="G678" s="1" t="s">
        <v>570</v>
      </c>
      <c r="H678" s="33" t="s">
        <v>57010</v>
      </c>
      <c r="I678" s="28" t="s">
        <v>57011</v>
      </c>
      <c r="J678" s="28" t="s">
        <v>57012</v>
      </c>
      <c r="K678" s="28" t="s">
        <v>57013</v>
      </c>
      <c r="L678" s="28" t="s">
        <v>53016</v>
      </c>
      <c r="M678" s="28" t="s">
        <v>53016</v>
      </c>
      <c r="N678" s="1" t="s">
        <v>544</v>
      </c>
      <c r="O678" s="40"/>
      <c r="P678" s="35"/>
      <c r="Q678" s="41"/>
      <c r="R678" s="42"/>
      <c r="S678" s="42"/>
      <c r="T678" s="1"/>
      <c r="U678" s="1"/>
      <c r="V678" s="1"/>
    </row>
    <row r="679" spans="1:22" s="36" customFormat="1" ht="15" customHeight="1" x14ac:dyDescent="0.25">
      <c r="A679" s="1" t="s">
        <v>53008</v>
      </c>
      <c r="B679" s="1" t="s">
        <v>57014</v>
      </c>
      <c r="C679" s="1" t="s">
        <v>57015</v>
      </c>
      <c r="D679" s="1" t="s">
        <v>57016</v>
      </c>
      <c r="E679" s="1" t="s">
        <v>57017</v>
      </c>
      <c r="F679" s="28" t="s">
        <v>152</v>
      </c>
      <c r="G679" s="1" t="s">
        <v>570</v>
      </c>
      <c r="H679" s="33" t="s">
        <v>57018</v>
      </c>
      <c r="I679" s="28" t="s">
        <v>57011</v>
      </c>
      <c r="J679" s="28" t="s">
        <v>57012</v>
      </c>
      <c r="K679" s="28" t="s">
        <v>53052</v>
      </c>
      <c r="L679" s="28" t="s">
        <v>53016</v>
      </c>
      <c r="M679" s="28" t="s">
        <v>53016</v>
      </c>
      <c r="N679" s="1" t="s">
        <v>544</v>
      </c>
      <c r="O679" s="40"/>
      <c r="P679" s="35"/>
      <c r="Q679" s="41"/>
      <c r="R679" s="42"/>
      <c r="S679" s="42"/>
      <c r="T679" s="1"/>
      <c r="U679" s="1"/>
      <c r="V679" s="1"/>
    </row>
    <row r="680" spans="1:22" s="36" customFormat="1" ht="15" customHeight="1" x14ac:dyDescent="0.25">
      <c r="A680" s="1" t="s">
        <v>53008</v>
      </c>
      <c r="B680" s="1" t="s">
        <v>57019</v>
      </c>
      <c r="C680" s="1" t="s">
        <v>57020</v>
      </c>
      <c r="D680" s="1" t="s">
        <v>57021</v>
      </c>
      <c r="E680" s="1" t="s">
        <v>57022</v>
      </c>
      <c r="F680" s="28" t="s">
        <v>152</v>
      </c>
      <c r="G680" s="1" t="s">
        <v>28</v>
      </c>
      <c r="H680" s="33" t="s">
        <v>57023</v>
      </c>
      <c r="I680" s="28" t="s">
        <v>57011</v>
      </c>
      <c r="J680" s="28" t="s">
        <v>57012</v>
      </c>
      <c r="K680" s="28" t="s">
        <v>57024</v>
      </c>
      <c r="L680" s="28" t="s">
        <v>53016</v>
      </c>
      <c r="M680" s="28" t="s">
        <v>53016</v>
      </c>
      <c r="N680" s="28" t="s">
        <v>75</v>
      </c>
      <c r="O680" s="40">
        <v>11.5</v>
      </c>
      <c r="P680" s="35">
        <v>2</v>
      </c>
      <c r="Q680" s="41">
        <v>1</v>
      </c>
      <c r="R680" s="42"/>
      <c r="S680" s="42"/>
      <c r="T680" s="1"/>
      <c r="U680" s="1"/>
      <c r="V680" s="1"/>
    </row>
    <row r="681" spans="1:22" s="36" customFormat="1" ht="15" customHeight="1" x14ac:dyDescent="0.25">
      <c r="A681" s="1" t="s">
        <v>53008</v>
      </c>
      <c r="B681" s="1" t="s">
        <v>57025</v>
      </c>
      <c r="C681" s="1" t="s">
        <v>57026</v>
      </c>
      <c r="D681" s="1" t="s">
        <v>57027</v>
      </c>
      <c r="E681" s="1" t="s">
        <v>57028</v>
      </c>
      <c r="F681" s="28" t="s">
        <v>152</v>
      </c>
      <c r="G681" s="1" t="s">
        <v>570</v>
      </c>
      <c r="H681" s="33" t="s">
        <v>57029</v>
      </c>
      <c r="I681" s="28" t="s">
        <v>54030</v>
      </c>
      <c r="J681" s="28" t="s">
        <v>54031</v>
      </c>
      <c r="K681" s="28" t="s">
        <v>57030</v>
      </c>
      <c r="L681" s="28" t="s">
        <v>53016</v>
      </c>
      <c r="M681" s="28" t="s">
        <v>53016</v>
      </c>
      <c r="N681" s="28" t="s">
        <v>475</v>
      </c>
      <c r="O681" s="40">
        <v>19</v>
      </c>
      <c r="P681" s="35">
        <v>27</v>
      </c>
      <c r="Q681" s="41">
        <v>0.99731735159817303</v>
      </c>
      <c r="R681" s="42"/>
      <c r="S681" s="42"/>
      <c r="T681" s="1"/>
      <c r="U681" s="1"/>
      <c r="V681" s="1"/>
    </row>
    <row r="682" spans="1:22" s="36" customFormat="1" ht="15" customHeight="1" x14ac:dyDescent="0.25">
      <c r="A682" s="1" t="s">
        <v>53008</v>
      </c>
      <c r="B682" s="1" t="s">
        <v>57031</v>
      </c>
      <c r="C682" s="1" t="s">
        <v>57032</v>
      </c>
      <c r="D682" s="1" t="s">
        <v>57033</v>
      </c>
      <c r="E682" s="1" t="s">
        <v>57034</v>
      </c>
      <c r="F682" s="28" t="s">
        <v>152</v>
      </c>
      <c r="G682" s="1" t="s">
        <v>28</v>
      </c>
      <c r="H682" s="33" t="s">
        <v>57035</v>
      </c>
      <c r="I682" s="28" t="s">
        <v>54030</v>
      </c>
      <c r="J682" s="28" t="s">
        <v>54031</v>
      </c>
      <c r="K682" s="28" t="s">
        <v>54032</v>
      </c>
      <c r="L682" s="28" t="s">
        <v>53016</v>
      </c>
      <c r="M682" s="28" t="s">
        <v>53016</v>
      </c>
      <c r="N682" s="1" t="s">
        <v>75</v>
      </c>
      <c r="O682" s="40">
        <v>4.25</v>
      </c>
      <c r="P682" s="35">
        <v>4</v>
      </c>
      <c r="Q682" s="41">
        <v>1</v>
      </c>
      <c r="R682" s="42"/>
      <c r="S682" s="42"/>
      <c r="T682" s="1"/>
      <c r="U682" s="1"/>
      <c r="V682" s="1"/>
    </row>
    <row r="683" spans="1:22" s="36" customFormat="1" ht="15" customHeight="1" x14ac:dyDescent="0.25">
      <c r="A683" s="1" t="s">
        <v>53008</v>
      </c>
      <c r="B683" s="1" t="s">
        <v>57036</v>
      </c>
      <c r="C683" s="1" t="s">
        <v>57037</v>
      </c>
      <c r="D683" s="1" t="s">
        <v>57038</v>
      </c>
      <c r="E683" s="1" t="s">
        <v>57039</v>
      </c>
      <c r="F683" s="28" t="s">
        <v>152</v>
      </c>
      <c r="G683" s="1" t="s">
        <v>570</v>
      </c>
      <c r="H683" s="33" t="s">
        <v>57040</v>
      </c>
      <c r="I683" s="28" t="s">
        <v>54030</v>
      </c>
      <c r="J683" s="28" t="s">
        <v>54031</v>
      </c>
      <c r="K683" s="28" t="s">
        <v>57030</v>
      </c>
      <c r="L683" s="28" t="s">
        <v>53016</v>
      </c>
      <c r="M683" s="28" t="s">
        <v>53016</v>
      </c>
      <c r="N683" s="1" t="s">
        <v>75</v>
      </c>
      <c r="O683" s="40">
        <v>4.25</v>
      </c>
      <c r="P683" s="35">
        <v>7</v>
      </c>
      <c r="Q683" s="41">
        <v>0.95251141552511398</v>
      </c>
      <c r="R683" s="42"/>
      <c r="S683" s="42"/>
      <c r="T683" s="1"/>
      <c r="U683" s="1"/>
      <c r="V683" s="1"/>
    </row>
    <row r="684" spans="1:22" s="36" customFormat="1" ht="15" customHeight="1" x14ac:dyDescent="0.25">
      <c r="A684" s="1" t="s">
        <v>53008</v>
      </c>
      <c r="B684" s="1" t="s">
        <v>57041</v>
      </c>
      <c r="C684" s="1" t="s">
        <v>57042</v>
      </c>
      <c r="D684" s="1" t="s">
        <v>57043</v>
      </c>
      <c r="E684" s="1" t="s">
        <v>57044</v>
      </c>
      <c r="F684" s="28" t="s">
        <v>152</v>
      </c>
      <c r="G684" s="1" t="s">
        <v>28</v>
      </c>
      <c r="H684" s="33" t="s">
        <v>57045</v>
      </c>
      <c r="I684" s="28" t="s">
        <v>54030</v>
      </c>
      <c r="J684" s="28" t="s">
        <v>54031</v>
      </c>
      <c r="K684" s="28" t="s">
        <v>54032</v>
      </c>
      <c r="L684" s="28" t="s">
        <v>53016</v>
      </c>
      <c r="M684" s="28" t="s">
        <v>53016</v>
      </c>
      <c r="N684" s="1" t="s">
        <v>544</v>
      </c>
      <c r="O684" s="40"/>
      <c r="P684" s="35"/>
      <c r="Q684" s="41"/>
      <c r="R684" s="42"/>
      <c r="S684" s="42"/>
      <c r="T684" s="1"/>
      <c r="U684" s="1"/>
      <c r="V684" s="1"/>
    </row>
    <row r="685" spans="1:22" s="36" customFormat="1" ht="15" customHeight="1" x14ac:dyDescent="0.25">
      <c r="A685" s="1" t="s">
        <v>53008</v>
      </c>
      <c r="B685" s="1" t="s">
        <v>57046</v>
      </c>
      <c r="C685" s="1" t="s">
        <v>57047</v>
      </c>
      <c r="D685" s="1" t="s">
        <v>57048</v>
      </c>
      <c r="E685" s="46" t="s">
        <v>57049</v>
      </c>
      <c r="F685" s="47" t="s">
        <v>36</v>
      </c>
      <c r="G685" s="1" t="s">
        <v>101</v>
      </c>
      <c r="H685" s="33" t="s">
        <v>57050</v>
      </c>
      <c r="I685" s="28" t="s">
        <v>53070</v>
      </c>
      <c r="J685" s="28" t="s">
        <v>53071</v>
      </c>
      <c r="K685" s="28" t="s">
        <v>57051</v>
      </c>
      <c r="L685" s="28" t="s">
        <v>53016</v>
      </c>
      <c r="M685" s="28" t="s">
        <v>53016</v>
      </c>
      <c r="N685" s="1" t="s">
        <v>75</v>
      </c>
      <c r="O685" s="40">
        <v>695.75</v>
      </c>
      <c r="P685" s="35">
        <v>51</v>
      </c>
      <c r="Q685" s="41">
        <v>1</v>
      </c>
      <c r="R685" s="42"/>
      <c r="S685" s="42"/>
      <c r="T685" s="1" t="s">
        <v>42</v>
      </c>
      <c r="U685" s="1" t="s">
        <v>1162</v>
      </c>
      <c r="V685" s="1" t="s">
        <v>1698</v>
      </c>
    </row>
    <row r="686" spans="1:22" s="36" customFormat="1" ht="15" customHeight="1" x14ac:dyDescent="0.25">
      <c r="A686" s="1" t="s">
        <v>53008</v>
      </c>
      <c r="B686" s="1" t="s">
        <v>57052</v>
      </c>
      <c r="C686" s="1" t="s">
        <v>57053</v>
      </c>
      <c r="D686" s="1" t="s">
        <v>57054</v>
      </c>
      <c r="E686" s="1" t="s">
        <v>57055</v>
      </c>
      <c r="F686" s="28" t="s">
        <v>152</v>
      </c>
      <c r="G686" s="1" t="s">
        <v>28</v>
      </c>
      <c r="H686" s="33" t="s">
        <v>57056</v>
      </c>
      <c r="I686" s="28" t="s">
        <v>57057</v>
      </c>
      <c r="J686" s="28" t="s">
        <v>57058</v>
      </c>
      <c r="K686" s="28" t="s">
        <v>57059</v>
      </c>
      <c r="L686" s="28" t="s">
        <v>53016</v>
      </c>
      <c r="M686" s="28" t="s">
        <v>53016</v>
      </c>
      <c r="N686" s="1" t="s">
        <v>544</v>
      </c>
      <c r="O686" s="40"/>
      <c r="P686" s="35"/>
      <c r="Q686" s="41"/>
      <c r="R686" s="42"/>
      <c r="S686" s="42"/>
      <c r="T686" s="1"/>
      <c r="U686" s="1"/>
      <c r="V686" s="1"/>
    </row>
    <row r="687" spans="1:22" s="36" customFormat="1" ht="15" customHeight="1" x14ac:dyDescent="0.25">
      <c r="A687" s="1" t="s">
        <v>53008</v>
      </c>
      <c r="B687" s="1" t="s">
        <v>57060</v>
      </c>
      <c r="C687" s="1" t="s">
        <v>57060</v>
      </c>
      <c r="D687" s="1" t="s">
        <v>57061</v>
      </c>
      <c r="E687" s="1" t="s">
        <v>57062</v>
      </c>
      <c r="F687" s="28" t="s">
        <v>36</v>
      </c>
      <c r="G687" s="1" t="s">
        <v>101</v>
      </c>
      <c r="H687" s="33" t="s">
        <v>57063</v>
      </c>
      <c r="I687" s="28" t="s">
        <v>57057</v>
      </c>
      <c r="J687" s="28" t="s">
        <v>57058</v>
      </c>
      <c r="K687" s="28" t="s">
        <v>57064</v>
      </c>
      <c r="L687" s="28" t="s">
        <v>53016</v>
      </c>
      <c r="M687" s="28" t="s">
        <v>53016</v>
      </c>
      <c r="N687" s="1" t="s">
        <v>544</v>
      </c>
      <c r="O687" s="40"/>
      <c r="P687" s="35"/>
      <c r="Q687" s="41"/>
      <c r="R687" s="42"/>
      <c r="S687" s="42"/>
      <c r="T687" s="1"/>
      <c r="U687" s="1"/>
      <c r="V687" s="1"/>
    </row>
    <row r="688" spans="1:22" s="36" customFormat="1" ht="15" customHeight="1" x14ac:dyDescent="0.25">
      <c r="A688" s="1" t="s">
        <v>53008</v>
      </c>
      <c r="B688" s="1" t="s">
        <v>57065</v>
      </c>
      <c r="C688" s="1" t="s">
        <v>57066</v>
      </c>
      <c r="D688" s="1" t="s">
        <v>57067</v>
      </c>
      <c r="E688" s="1" t="s">
        <v>57068</v>
      </c>
      <c r="F688" s="28" t="s">
        <v>36</v>
      </c>
      <c r="G688" s="1" t="s">
        <v>805</v>
      </c>
      <c r="H688" s="33" t="s">
        <v>57069</v>
      </c>
      <c r="I688" s="28" t="s">
        <v>54485</v>
      </c>
      <c r="J688" s="28" t="s">
        <v>54486</v>
      </c>
      <c r="K688" s="28" t="s">
        <v>1798</v>
      </c>
      <c r="L688" s="28" t="s">
        <v>53016</v>
      </c>
      <c r="M688" s="28" t="s">
        <v>53016</v>
      </c>
      <c r="N688" s="1" t="s">
        <v>75</v>
      </c>
      <c r="O688" s="40">
        <v>638.5</v>
      </c>
      <c r="P688" s="35">
        <v>100</v>
      </c>
      <c r="Q688" s="41">
        <v>0.99997146118721503</v>
      </c>
      <c r="R688" s="42"/>
      <c r="S688" s="42"/>
      <c r="T688" s="1"/>
      <c r="U688" s="52" t="s">
        <v>43</v>
      </c>
      <c r="V688" s="1"/>
    </row>
    <row r="689" spans="1:22" s="36" customFormat="1" ht="15" customHeight="1" x14ac:dyDescent="0.25">
      <c r="A689" s="1" t="s">
        <v>53008</v>
      </c>
      <c r="B689" s="1" t="s">
        <v>57070</v>
      </c>
      <c r="C689" s="1" t="s">
        <v>57071</v>
      </c>
      <c r="D689" s="1" t="s">
        <v>57072</v>
      </c>
      <c r="E689" s="1" t="s">
        <v>57073</v>
      </c>
      <c r="F689" s="28" t="s">
        <v>152</v>
      </c>
      <c r="G689" s="1" t="s">
        <v>28</v>
      </c>
      <c r="H689" s="33" t="s">
        <v>57074</v>
      </c>
      <c r="I689" s="28" t="s">
        <v>54485</v>
      </c>
      <c r="J689" s="28" t="s">
        <v>54486</v>
      </c>
      <c r="K689" s="28" t="s">
        <v>57075</v>
      </c>
      <c r="L689" s="28" t="s">
        <v>53016</v>
      </c>
      <c r="M689" s="28" t="s">
        <v>54500</v>
      </c>
      <c r="N689" s="1" t="s">
        <v>67</v>
      </c>
      <c r="O689" s="40">
        <v>0.43333333333333302</v>
      </c>
      <c r="P689" s="35">
        <v>4</v>
      </c>
      <c r="Q689" s="41">
        <v>1</v>
      </c>
      <c r="R689" s="42"/>
      <c r="S689" s="42"/>
      <c r="T689" s="1"/>
      <c r="U689" s="1"/>
      <c r="V689" s="1"/>
    </row>
    <row r="690" spans="1:22" s="36" customFormat="1" ht="15" customHeight="1" x14ac:dyDescent="0.25">
      <c r="A690" s="1" t="s">
        <v>53008</v>
      </c>
      <c r="B690" s="1" t="s">
        <v>57076</v>
      </c>
      <c r="C690" s="1" t="s">
        <v>57076</v>
      </c>
      <c r="D690" s="1" t="s">
        <v>57077</v>
      </c>
      <c r="E690" s="1" t="s">
        <v>57078</v>
      </c>
      <c r="F690" s="28" t="s">
        <v>36</v>
      </c>
      <c r="G690" s="1" t="s">
        <v>101</v>
      </c>
      <c r="H690" s="33" t="s">
        <v>57079</v>
      </c>
      <c r="I690" s="28" t="s">
        <v>56267</v>
      </c>
      <c r="J690" s="28" t="s">
        <v>56268</v>
      </c>
      <c r="K690" s="28" t="s">
        <v>57080</v>
      </c>
      <c r="L690" s="28" t="s">
        <v>53016</v>
      </c>
      <c r="M690" s="28" t="s">
        <v>53016</v>
      </c>
      <c r="N690" s="44" t="s">
        <v>513</v>
      </c>
      <c r="O690" s="40">
        <v>517.25</v>
      </c>
      <c r="P690" s="35">
        <v>114</v>
      </c>
      <c r="Q690" s="41">
        <v>1</v>
      </c>
      <c r="R690" s="42"/>
      <c r="S690" s="42"/>
      <c r="T690" s="1" t="s">
        <v>42</v>
      </c>
      <c r="U690" s="52" t="s">
        <v>43</v>
      </c>
      <c r="V690" s="1"/>
    </row>
    <row r="691" spans="1:22" s="36" customFormat="1" ht="15" customHeight="1" x14ac:dyDescent="0.25">
      <c r="A691" s="1" t="s">
        <v>53008</v>
      </c>
      <c r="B691" s="1" t="s">
        <v>57081</v>
      </c>
      <c r="C691" s="1" t="s">
        <v>57082</v>
      </c>
      <c r="D691" s="1" t="s">
        <v>57083</v>
      </c>
      <c r="E691" s="49" t="s">
        <v>57084</v>
      </c>
      <c r="F691" s="53" t="s">
        <v>152</v>
      </c>
      <c r="G691" s="1" t="s">
        <v>570</v>
      </c>
      <c r="H691" s="33" t="s">
        <v>57085</v>
      </c>
      <c r="I691" s="28" t="s">
        <v>53624</v>
      </c>
      <c r="J691" s="28" t="s">
        <v>53625</v>
      </c>
      <c r="K691" s="28"/>
      <c r="L691" s="28" t="s">
        <v>53016</v>
      </c>
      <c r="M691" s="28" t="s">
        <v>53016</v>
      </c>
      <c r="N691" s="1" t="s">
        <v>544</v>
      </c>
      <c r="O691" s="40"/>
      <c r="P691" s="35"/>
      <c r="Q691" s="41"/>
      <c r="R691" s="42"/>
      <c r="S691" s="42"/>
      <c r="T691" s="1"/>
      <c r="U691" s="1"/>
      <c r="V691" s="1"/>
    </row>
    <row r="692" spans="1:22" s="36" customFormat="1" ht="15" customHeight="1" x14ac:dyDescent="0.25">
      <c r="A692" s="1" t="s">
        <v>53008</v>
      </c>
      <c r="B692" s="1" t="s">
        <v>57086</v>
      </c>
      <c r="C692" s="1" t="s">
        <v>57087</v>
      </c>
      <c r="D692" s="1" t="s">
        <v>57088</v>
      </c>
      <c r="E692" s="1" t="s">
        <v>57088</v>
      </c>
      <c r="F692" s="28" t="s">
        <v>152</v>
      </c>
      <c r="G692" s="1" t="s">
        <v>570</v>
      </c>
      <c r="H692" s="33" t="s">
        <v>57089</v>
      </c>
      <c r="I692" s="28" t="s">
        <v>53624</v>
      </c>
      <c r="J692" s="28" t="s">
        <v>53625</v>
      </c>
      <c r="K692" s="28" t="s">
        <v>57090</v>
      </c>
      <c r="L692" s="28" t="s">
        <v>53016</v>
      </c>
      <c r="M692" s="28" t="s">
        <v>53016</v>
      </c>
      <c r="N692" s="1" t="s">
        <v>544</v>
      </c>
      <c r="O692" s="40"/>
      <c r="P692" s="35"/>
      <c r="Q692" s="41"/>
      <c r="R692" s="42"/>
      <c r="S692" s="42"/>
      <c r="T692" s="1"/>
      <c r="U692" s="1"/>
      <c r="V692" s="1"/>
    </row>
    <row r="693" spans="1:22" s="36" customFormat="1" ht="15" customHeight="1" x14ac:dyDescent="0.25">
      <c r="A693" s="1" t="s">
        <v>53008</v>
      </c>
      <c r="B693" s="1" t="s">
        <v>57081</v>
      </c>
      <c r="C693" s="1" t="s">
        <v>57091</v>
      </c>
      <c r="D693" s="1" t="s">
        <v>57092</v>
      </c>
      <c r="E693" s="49" t="s">
        <v>57093</v>
      </c>
      <c r="F693" s="53" t="s">
        <v>152</v>
      </c>
      <c r="G693" s="1" t="s">
        <v>570</v>
      </c>
      <c r="H693" s="33" t="s">
        <v>57085</v>
      </c>
      <c r="I693" s="28" t="s">
        <v>53624</v>
      </c>
      <c r="J693" s="28" t="s">
        <v>53625</v>
      </c>
      <c r="K693" s="28"/>
      <c r="L693" s="28" t="s">
        <v>53016</v>
      </c>
      <c r="M693" s="28" t="s">
        <v>53016</v>
      </c>
      <c r="N693" s="1" t="s">
        <v>544</v>
      </c>
      <c r="O693" s="40"/>
      <c r="P693" s="35"/>
      <c r="Q693" s="41"/>
      <c r="R693" s="42"/>
      <c r="S693" s="42"/>
      <c r="T693" s="1"/>
      <c r="U693" s="1"/>
      <c r="V693" s="1"/>
    </row>
    <row r="694" spans="1:22" s="36" customFormat="1" ht="15" customHeight="1" x14ac:dyDescent="0.25">
      <c r="A694" s="1" t="s">
        <v>53008</v>
      </c>
      <c r="B694" s="1" t="s">
        <v>57094</v>
      </c>
      <c r="C694" s="1" t="s">
        <v>57095</v>
      </c>
      <c r="D694" s="1" t="s">
        <v>57096</v>
      </c>
      <c r="E694" s="1" t="s">
        <v>57097</v>
      </c>
      <c r="F694" s="28" t="s">
        <v>152</v>
      </c>
      <c r="G694" s="1" t="s">
        <v>28</v>
      </c>
      <c r="H694" s="33" t="s">
        <v>57098</v>
      </c>
      <c r="I694" s="28" t="s">
        <v>53442</v>
      </c>
      <c r="J694" s="28" t="s">
        <v>53443</v>
      </c>
      <c r="K694" s="28" t="s">
        <v>53775</v>
      </c>
      <c r="L694" s="28" t="s">
        <v>53016</v>
      </c>
      <c r="M694" s="28" t="s">
        <v>53016</v>
      </c>
      <c r="N694" s="1" t="s">
        <v>544</v>
      </c>
      <c r="O694" s="40"/>
      <c r="P694" s="35"/>
      <c r="Q694" s="41"/>
      <c r="R694" s="42"/>
      <c r="S694" s="42"/>
      <c r="T694" s="1"/>
      <c r="U694" s="1"/>
      <c r="V694" s="1"/>
    </row>
    <row r="695" spans="1:22" s="36" customFormat="1" ht="15" customHeight="1" x14ac:dyDescent="0.25">
      <c r="A695" s="1" t="s">
        <v>53008</v>
      </c>
      <c r="B695" s="1" t="s">
        <v>57099</v>
      </c>
      <c r="C695" s="1" t="s">
        <v>57100</v>
      </c>
      <c r="D695" s="1" t="s">
        <v>57101</v>
      </c>
      <c r="E695" s="1" t="s">
        <v>57101</v>
      </c>
      <c r="F695" s="28" t="s">
        <v>152</v>
      </c>
      <c r="G695" s="1" t="s">
        <v>28</v>
      </c>
      <c r="H695" s="33" t="s">
        <v>57102</v>
      </c>
      <c r="I695" s="28" t="s">
        <v>53442</v>
      </c>
      <c r="J695" s="28" t="s">
        <v>53443</v>
      </c>
      <c r="K695" s="28" t="s">
        <v>57103</v>
      </c>
      <c r="L695" s="28" t="s">
        <v>53016</v>
      </c>
      <c r="M695" s="28" t="s">
        <v>53016</v>
      </c>
      <c r="N695" s="1" t="s">
        <v>544</v>
      </c>
      <c r="O695" s="40"/>
      <c r="P695" s="35"/>
      <c r="Q695" s="41"/>
      <c r="R695" s="42"/>
      <c r="S695" s="42"/>
      <c r="T695" s="1"/>
      <c r="U695" s="1"/>
      <c r="V695" s="1"/>
    </row>
    <row r="696" spans="1:22" s="36" customFormat="1" ht="15" customHeight="1" x14ac:dyDescent="0.25">
      <c r="A696" s="1" t="s">
        <v>53008</v>
      </c>
      <c r="B696" s="1" t="s">
        <v>57104</v>
      </c>
      <c r="C696" s="1" t="s">
        <v>57105</v>
      </c>
      <c r="D696" s="1" t="s">
        <v>57106</v>
      </c>
      <c r="E696" s="1" t="s">
        <v>57107</v>
      </c>
      <c r="F696" s="28" t="s">
        <v>152</v>
      </c>
      <c r="G696" s="1" t="s">
        <v>570</v>
      </c>
      <c r="H696" s="33" t="s">
        <v>57108</v>
      </c>
      <c r="I696" s="28" t="s">
        <v>53442</v>
      </c>
      <c r="J696" s="28" t="s">
        <v>53443</v>
      </c>
      <c r="K696" s="28" t="s">
        <v>53775</v>
      </c>
      <c r="L696" s="28" t="s">
        <v>53016</v>
      </c>
      <c r="M696" s="28" t="s">
        <v>53016</v>
      </c>
      <c r="N696" s="28" t="s">
        <v>75</v>
      </c>
      <c r="O696" s="40">
        <v>0</v>
      </c>
      <c r="P696" s="35">
        <v>0</v>
      </c>
      <c r="Q696" s="41">
        <v>0.74269406392694104</v>
      </c>
      <c r="R696" s="42" t="s">
        <v>59</v>
      </c>
      <c r="S696" s="42" t="s">
        <v>43</v>
      </c>
      <c r="T696" s="1"/>
      <c r="U696" s="1"/>
      <c r="V696" s="1"/>
    </row>
    <row r="697" spans="1:22" s="36" customFormat="1" ht="15" customHeight="1" x14ac:dyDescent="0.25">
      <c r="A697" s="1" t="s">
        <v>53008</v>
      </c>
      <c r="B697" s="1" t="s">
        <v>57109</v>
      </c>
      <c r="C697" s="1" t="s">
        <v>57110</v>
      </c>
      <c r="D697" s="1" t="s">
        <v>57111</v>
      </c>
      <c r="E697" s="46" t="s">
        <v>57112</v>
      </c>
      <c r="F697" s="47" t="s">
        <v>36</v>
      </c>
      <c r="G697" s="1" t="s">
        <v>101</v>
      </c>
      <c r="H697" s="33" t="s">
        <v>57113</v>
      </c>
      <c r="I697" s="28" t="s">
        <v>57114</v>
      </c>
      <c r="J697" s="28" t="s">
        <v>57115</v>
      </c>
      <c r="K697" s="28" t="s">
        <v>57116</v>
      </c>
      <c r="L697" s="28" t="s">
        <v>53016</v>
      </c>
      <c r="M697" s="28" t="s">
        <v>53016</v>
      </c>
      <c r="N697" s="1" t="s">
        <v>75</v>
      </c>
      <c r="O697" s="40">
        <v>217</v>
      </c>
      <c r="P697" s="35">
        <v>23</v>
      </c>
      <c r="Q697" s="41">
        <v>1</v>
      </c>
      <c r="R697" s="42"/>
      <c r="S697" s="42"/>
      <c r="T697" s="1"/>
      <c r="U697" s="1"/>
      <c r="V697" s="1"/>
    </row>
    <row r="698" spans="1:22" s="36" customFormat="1" ht="15" customHeight="1" x14ac:dyDescent="0.25">
      <c r="A698" s="1" t="s">
        <v>53008</v>
      </c>
      <c r="B698" s="1" t="s">
        <v>57117</v>
      </c>
      <c r="C698" s="1" t="s">
        <v>67615</v>
      </c>
      <c r="D698" s="1" t="s">
        <v>57118</v>
      </c>
      <c r="E698" s="1" t="s">
        <v>57119</v>
      </c>
      <c r="F698" s="28" t="s">
        <v>152</v>
      </c>
      <c r="G698" s="1" t="s">
        <v>570</v>
      </c>
      <c r="H698" s="33" t="s">
        <v>57120</v>
      </c>
      <c r="I698" s="28" t="s">
        <v>54572</v>
      </c>
      <c r="J698" s="28" t="s">
        <v>54573</v>
      </c>
      <c r="K698" s="28" t="s">
        <v>57121</v>
      </c>
      <c r="L698" s="28" t="s">
        <v>53016</v>
      </c>
      <c r="M698" s="28" t="s">
        <v>53016</v>
      </c>
      <c r="N698" s="1" t="s">
        <v>544</v>
      </c>
      <c r="O698" s="40"/>
      <c r="P698" s="35"/>
      <c r="Q698" s="41"/>
      <c r="R698" s="42"/>
      <c r="S698" s="42"/>
      <c r="T698" s="1"/>
      <c r="U698" s="1"/>
      <c r="V698" s="1"/>
    </row>
    <row r="699" spans="1:22" s="36" customFormat="1" ht="15" customHeight="1" x14ac:dyDescent="0.25">
      <c r="A699" s="1" t="s">
        <v>53008</v>
      </c>
      <c r="B699" s="1" t="s">
        <v>57117</v>
      </c>
      <c r="C699" s="1" t="s">
        <v>67615</v>
      </c>
      <c r="D699" s="1" t="s">
        <v>57122</v>
      </c>
      <c r="E699" s="1" t="s">
        <v>57123</v>
      </c>
      <c r="F699" s="28" t="s">
        <v>152</v>
      </c>
      <c r="G699" s="1" t="s">
        <v>570</v>
      </c>
      <c r="H699" s="33" t="s">
        <v>57120</v>
      </c>
      <c r="I699" s="28" t="s">
        <v>54572</v>
      </c>
      <c r="J699" s="28" t="s">
        <v>54573</v>
      </c>
      <c r="K699" s="28" t="s">
        <v>57121</v>
      </c>
      <c r="L699" s="28" t="s">
        <v>53016</v>
      </c>
      <c r="M699" s="28" t="s">
        <v>53016</v>
      </c>
      <c r="N699" s="1" t="s">
        <v>544</v>
      </c>
      <c r="O699" s="40"/>
      <c r="P699" s="35"/>
      <c r="Q699" s="41"/>
      <c r="R699" s="42"/>
      <c r="S699" s="42"/>
      <c r="T699" s="1"/>
      <c r="U699" s="1"/>
      <c r="V699" s="1"/>
    </row>
    <row r="700" spans="1:22" s="36" customFormat="1" ht="15" customHeight="1" x14ac:dyDescent="0.25">
      <c r="A700" s="1" t="s">
        <v>53008</v>
      </c>
      <c r="B700" s="1" t="s">
        <v>57124</v>
      </c>
      <c r="C700" s="1" t="s">
        <v>57125</v>
      </c>
      <c r="D700" s="1" t="s">
        <v>57126</v>
      </c>
      <c r="E700" s="1" t="s">
        <v>57127</v>
      </c>
      <c r="F700" s="28" t="s">
        <v>152</v>
      </c>
      <c r="G700" s="1" t="s">
        <v>570</v>
      </c>
      <c r="H700" s="33" t="s">
        <v>57128</v>
      </c>
      <c r="I700" s="28" t="s">
        <v>57129</v>
      </c>
      <c r="J700" s="28" t="s">
        <v>57130</v>
      </c>
      <c r="K700" s="28" t="s">
        <v>57131</v>
      </c>
      <c r="L700" s="28" t="s">
        <v>53016</v>
      </c>
      <c r="M700" s="28" t="s">
        <v>53016</v>
      </c>
      <c r="N700" s="1" t="s">
        <v>544</v>
      </c>
      <c r="O700" s="40"/>
      <c r="P700" s="35"/>
      <c r="Q700" s="41"/>
      <c r="R700" s="42"/>
      <c r="S700" s="42"/>
      <c r="T700" s="1"/>
      <c r="U700" s="1"/>
      <c r="V700" s="1"/>
    </row>
    <row r="701" spans="1:22" s="36" customFormat="1" ht="15" customHeight="1" x14ac:dyDescent="0.25">
      <c r="A701" s="1" t="s">
        <v>53008</v>
      </c>
      <c r="B701" s="1" t="s">
        <v>57132</v>
      </c>
      <c r="C701" s="1" t="s">
        <v>57133</v>
      </c>
      <c r="D701" s="1" t="s">
        <v>57134</v>
      </c>
      <c r="E701" s="1" t="s">
        <v>57135</v>
      </c>
      <c r="F701" s="28" t="s">
        <v>152</v>
      </c>
      <c r="G701" s="1" t="s">
        <v>570</v>
      </c>
      <c r="H701" s="33" t="s">
        <v>57136</v>
      </c>
      <c r="I701" s="28" t="s">
        <v>54572</v>
      </c>
      <c r="J701" s="28" t="s">
        <v>54573</v>
      </c>
      <c r="K701" s="28" t="s">
        <v>57121</v>
      </c>
      <c r="L701" s="28" t="s">
        <v>53016</v>
      </c>
      <c r="M701" s="28" t="s">
        <v>53016</v>
      </c>
      <c r="N701" s="1" t="s">
        <v>475</v>
      </c>
      <c r="O701" s="40">
        <v>4891.5</v>
      </c>
      <c r="P701" s="35">
        <v>227</v>
      </c>
      <c r="Q701" s="41">
        <v>1</v>
      </c>
      <c r="R701" s="42"/>
      <c r="S701" s="42"/>
      <c r="T701" s="42" t="s">
        <v>9356</v>
      </c>
      <c r="U701" s="128" t="s">
        <v>462</v>
      </c>
      <c r="V701" s="1"/>
    </row>
    <row r="702" spans="1:22" s="36" customFormat="1" ht="15" customHeight="1" x14ac:dyDescent="0.25">
      <c r="A702" s="1" t="s">
        <v>53008</v>
      </c>
      <c r="B702" s="1" t="s">
        <v>57137</v>
      </c>
      <c r="C702" s="1" t="s">
        <v>57138</v>
      </c>
      <c r="D702" s="1" t="s">
        <v>57139</v>
      </c>
      <c r="E702" s="1" t="s">
        <v>57139</v>
      </c>
      <c r="F702" s="28" t="s">
        <v>152</v>
      </c>
      <c r="G702" s="1" t="s">
        <v>28</v>
      </c>
      <c r="H702" s="33" t="s">
        <v>57140</v>
      </c>
      <c r="I702" s="28" t="s">
        <v>57141</v>
      </c>
      <c r="J702" s="28" t="s">
        <v>57142</v>
      </c>
      <c r="K702" s="28" t="s">
        <v>57143</v>
      </c>
      <c r="L702" s="28" t="s">
        <v>53016</v>
      </c>
      <c r="M702" s="28" t="s">
        <v>53016</v>
      </c>
      <c r="N702" s="44" t="s">
        <v>513</v>
      </c>
      <c r="O702" s="40">
        <v>0</v>
      </c>
      <c r="P702" s="35">
        <v>0</v>
      </c>
      <c r="Q702" s="41">
        <v>1</v>
      </c>
      <c r="R702" s="42"/>
      <c r="S702" s="42"/>
      <c r="T702" s="1"/>
      <c r="U702" s="1"/>
      <c r="V702" s="1"/>
    </row>
    <row r="703" spans="1:22" s="36" customFormat="1" ht="15" customHeight="1" x14ac:dyDescent="0.25">
      <c r="A703" s="1" t="s">
        <v>53008</v>
      </c>
      <c r="B703" s="1" t="s">
        <v>57144</v>
      </c>
      <c r="C703" s="1" t="s">
        <v>57145</v>
      </c>
      <c r="D703" s="1" t="s">
        <v>57146</v>
      </c>
      <c r="E703" s="1" t="s">
        <v>57146</v>
      </c>
      <c r="F703" s="28" t="s">
        <v>152</v>
      </c>
      <c r="G703" s="1" t="s">
        <v>28</v>
      </c>
      <c r="H703" s="33" t="s">
        <v>57147</v>
      </c>
      <c r="I703" s="28" t="s">
        <v>57141</v>
      </c>
      <c r="J703" s="28" t="s">
        <v>57142</v>
      </c>
      <c r="K703" s="28" t="s">
        <v>57143</v>
      </c>
      <c r="L703" s="28" t="s">
        <v>53016</v>
      </c>
      <c r="M703" s="28" t="s">
        <v>53016</v>
      </c>
      <c r="N703" s="1" t="s">
        <v>544</v>
      </c>
      <c r="O703" s="40"/>
      <c r="P703" s="35"/>
      <c r="Q703" s="41"/>
      <c r="R703" s="42"/>
      <c r="S703" s="42"/>
      <c r="T703" s="1"/>
      <c r="U703" s="1"/>
      <c r="V703" s="1"/>
    </row>
    <row r="704" spans="1:22" s="36" customFormat="1" ht="15" customHeight="1" x14ac:dyDescent="0.25">
      <c r="A704" s="1" t="s">
        <v>53008</v>
      </c>
      <c r="B704" s="1" t="s">
        <v>57148</v>
      </c>
      <c r="C704" s="1" t="s">
        <v>67611</v>
      </c>
      <c r="D704" s="1" t="s">
        <v>57149</v>
      </c>
      <c r="E704" s="1" t="s">
        <v>57150</v>
      </c>
      <c r="F704" s="28" t="s">
        <v>152</v>
      </c>
      <c r="G704" s="1" t="s">
        <v>28</v>
      </c>
      <c r="H704" s="33" t="s">
        <v>57151</v>
      </c>
      <c r="I704" s="28" t="s">
        <v>57152</v>
      </c>
      <c r="J704" s="28" t="s">
        <v>57153</v>
      </c>
      <c r="K704" s="28" t="s">
        <v>57154</v>
      </c>
      <c r="L704" s="28" t="s">
        <v>53016</v>
      </c>
      <c r="M704" s="28" t="s">
        <v>53016</v>
      </c>
      <c r="N704" s="1" t="s">
        <v>544</v>
      </c>
      <c r="O704" s="40"/>
      <c r="P704" s="35"/>
      <c r="Q704" s="41"/>
      <c r="R704" s="42"/>
      <c r="S704" s="42"/>
      <c r="T704" s="1"/>
      <c r="U704" s="1"/>
      <c r="V704" s="1"/>
    </row>
    <row r="705" spans="1:22" ht="15" customHeight="1" x14ac:dyDescent="0.25">
      <c r="A705" s="1" t="s">
        <v>53008</v>
      </c>
      <c r="B705" s="50" t="s">
        <v>57155</v>
      </c>
      <c r="C705" s="49" t="s">
        <v>57156</v>
      </c>
      <c r="D705" s="50" t="s">
        <v>57157</v>
      </c>
      <c r="E705" s="49" t="s">
        <v>57158</v>
      </c>
      <c r="F705" s="28" t="s">
        <v>152</v>
      </c>
      <c r="G705" s="1" t="s">
        <v>570</v>
      </c>
      <c r="H705" s="33" t="s">
        <v>57159</v>
      </c>
      <c r="I705" s="28" t="s">
        <v>55317</v>
      </c>
      <c r="J705" s="28" t="s">
        <v>55318</v>
      </c>
      <c r="K705" s="28" t="s">
        <v>55318</v>
      </c>
      <c r="L705" s="28" t="s">
        <v>53016</v>
      </c>
      <c r="M705" s="28" t="s">
        <v>53016</v>
      </c>
      <c r="N705" s="28" t="s">
        <v>475</v>
      </c>
      <c r="O705" s="40">
        <v>0.25</v>
      </c>
      <c r="P705" s="35">
        <v>1</v>
      </c>
      <c r="Q705" s="41">
        <v>0.99997146118721503</v>
      </c>
      <c r="R705" s="42"/>
      <c r="S705" s="42"/>
    </row>
    <row r="706" spans="1:22" s="36" customFormat="1" ht="15" customHeight="1" x14ac:dyDescent="0.25">
      <c r="A706" s="1" t="s">
        <v>53008</v>
      </c>
      <c r="B706" s="1" t="s">
        <v>57160</v>
      </c>
      <c r="C706" s="1" t="s">
        <v>57160</v>
      </c>
      <c r="D706" s="1" t="s">
        <v>57161</v>
      </c>
      <c r="E706" s="1" t="s">
        <v>57162</v>
      </c>
      <c r="F706" s="28" t="s">
        <v>36</v>
      </c>
      <c r="G706" s="1" t="s">
        <v>101</v>
      </c>
      <c r="H706" s="33" t="s">
        <v>57163</v>
      </c>
      <c r="I706" s="28" t="s">
        <v>55317</v>
      </c>
      <c r="J706" s="28" t="s">
        <v>55318</v>
      </c>
      <c r="K706" s="28" t="s">
        <v>57164</v>
      </c>
      <c r="L706" s="28" t="s">
        <v>53016</v>
      </c>
      <c r="M706" s="28" t="s">
        <v>53016</v>
      </c>
      <c r="N706" s="1" t="s">
        <v>544</v>
      </c>
      <c r="O706" s="40"/>
      <c r="P706" s="35"/>
      <c r="Q706" s="41"/>
      <c r="R706" s="42"/>
      <c r="S706" s="42"/>
      <c r="T706" s="1"/>
      <c r="U706" s="1"/>
      <c r="V706" s="1"/>
    </row>
    <row r="707" spans="1:22" s="36" customFormat="1" ht="15" customHeight="1" x14ac:dyDescent="0.25">
      <c r="A707" s="1" t="s">
        <v>53008</v>
      </c>
      <c r="B707" s="1" t="s">
        <v>57160</v>
      </c>
      <c r="C707" s="1" t="s">
        <v>57160</v>
      </c>
      <c r="D707" s="1" t="s">
        <v>57161</v>
      </c>
      <c r="E707" s="1" t="s">
        <v>57162</v>
      </c>
      <c r="F707" s="28" t="s">
        <v>804</v>
      </c>
      <c r="G707" s="1" t="s">
        <v>805</v>
      </c>
      <c r="H707" s="33" t="s">
        <v>57163</v>
      </c>
      <c r="I707" s="28" t="s">
        <v>55317</v>
      </c>
      <c r="J707" s="28" t="s">
        <v>55318</v>
      </c>
      <c r="K707" s="28" t="s">
        <v>57164</v>
      </c>
      <c r="L707" s="28" t="s">
        <v>53016</v>
      </c>
      <c r="M707" s="28" t="s">
        <v>53016</v>
      </c>
      <c r="N707" s="1" t="s">
        <v>544</v>
      </c>
      <c r="O707" s="40"/>
      <c r="P707" s="35"/>
      <c r="Q707" s="41"/>
      <c r="R707" s="42"/>
      <c r="S707" s="42"/>
      <c r="T707" s="1"/>
      <c r="U707" s="1"/>
      <c r="V707" s="1"/>
    </row>
    <row r="708" spans="1:22" s="36" customFormat="1" ht="15" customHeight="1" x14ac:dyDescent="0.25">
      <c r="A708" s="1" t="s">
        <v>53008</v>
      </c>
      <c r="B708" s="48" t="s">
        <v>57165</v>
      </c>
      <c r="C708" s="1" t="s">
        <v>57166</v>
      </c>
      <c r="D708" s="48" t="s">
        <v>57167</v>
      </c>
      <c r="E708" s="1" t="s">
        <v>57168</v>
      </c>
      <c r="F708" s="28" t="s">
        <v>152</v>
      </c>
      <c r="G708" s="1" t="s">
        <v>570</v>
      </c>
      <c r="H708" s="33" t="s">
        <v>57159</v>
      </c>
      <c r="I708" s="28" t="s">
        <v>55317</v>
      </c>
      <c r="J708" s="28" t="s">
        <v>55318</v>
      </c>
      <c r="K708" s="28" t="s">
        <v>57169</v>
      </c>
      <c r="L708" s="28" t="s">
        <v>53016</v>
      </c>
      <c r="M708" s="28" t="s">
        <v>53016</v>
      </c>
      <c r="N708" s="1" t="s">
        <v>544</v>
      </c>
      <c r="O708" s="40"/>
      <c r="P708" s="35"/>
      <c r="Q708" s="41"/>
      <c r="R708" s="42"/>
      <c r="S708" s="42"/>
      <c r="T708" s="1"/>
      <c r="U708" s="1"/>
      <c r="V708" s="1"/>
    </row>
    <row r="709" spans="1:22" s="36" customFormat="1" ht="15" customHeight="1" x14ac:dyDescent="0.25">
      <c r="A709" s="1" t="s">
        <v>53008</v>
      </c>
      <c r="B709" s="1" t="s">
        <v>57170</v>
      </c>
      <c r="C709" s="1" t="s">
        <v>57171</v>
      </c>
      <c r="D709" s="1" t="s">
        <v>57172</v>
      </c>
      <c r="E709" s="1" t="s">
        <v>57172</v>
      </c>
      <c r="F709" s="28" t="s">
        <v>152</v>
      </c>
      <c r="G709" s="1" t="s">
        <v>570</v>
      </c>
      <c r="H709" s="33" t="s">
        <v>57173</v>
      </c>
      <c r="I709" s="28" t="s">
        <v>55317</v>
      </c>
      <c r="J709" s="28" t="s">
        <v>55318</v>
      </c>
      <c r="K709" s="28" t="s">
        <v>55318</v>
      </c>
      <c r="L709" s="28" t="s">
        <v>53016</v>
      </c>
      <c r="M709" s="28" t="s">
        <v>53016</v>
      </c>
      <c r="N709" s="1" t="s">
        <v>544</v>
      </c>
      <c r="O709" s="40"/>
      <c r="P709" s="35"/>
      <c r="Q709" s="41"/>
      <c r="R709" s="42"/>
      <c r="S709" s="42"/>
      <c r="T709" s="1"/>
      <c r="U709" s="1"/>
      <c r="V709" s="1"/>
    </row>
    <row r="710" spans="1:22" s="36" customFormat="1" ht="15" customHeight="1" x14ac:dyDescent="0.25">
      <c r="A710" s="1" t="s">
        <v>53008</v>
      </c>
      <c r="B710" s="1" t="s">
        <v>57174</v>
      </c>
      <c r="C710" s="1" t="s">
        <v>57175</v>
      </c>
      <c r="D710" s="1" t="s">
        <v>57176</v>
      </c>
      <c r="E710" s="1" t="s">
        <v>57176</v>
      </c>
      <c r="F710" s="28" t="s">
        <v>152</v>
      </c>
      <c r="G710" s="1" t="s">
        <v>570</v>
      </c>
      <c r="H710" s="33" t="s">
        <v>57177</v>
      </c>
      <c r="I710" s="28" t="s">
        <v>13821</v>
      </c>
      <c r="J710" s="28" t="s">
        <v>13820</v>
      </c>
      <c r="K710" s="28" t="s">
        <v>55318</v>
      </c>
      <c r="L710" s="28" t="s">
        <v>53016</v>
      </c>
      <c r="M710" s="28" t="s">
        <v>53016</v>
      </c>
      <c r="N710" s="1" t="s">
        <v>544</v>
      </c>
      <c r="O710" s="40"/>
      <c r="P710" s="35"/>
      <c r="Q710" s="41"/>
      <c r="R710" s="42"/>
      <c r="S710" s="42"/>
      <c r="T710" s="1"/>
      <c r="U710" s="1"/>
      <c r="V710" s="1"/>
    </row>
    <row r="711" spans="1:22" s="36" customFormat="1" ht="15" customHeight="1" x14ac:dyDescent="0.25">
      <c r="A711" s="1" t="s">
        <v>53008</v>
      </c>
      <c r="B711" s="1" t="s">
        <v>57178</v>
      </c>
      <c r="C711" s="1" t="s">
        <v>57179</v>
      </c>
      <c r="D711" s="1" t="s">
        <v>57180</v>
      </c>
      <c r="E711" s="1" t="s">
        <v>57181</v>
      </c>
      <c r="F711" s="28" t="s">
        <v>152</v>
      </c>
      <c r="G711" s="1" t="s">
        <v>570</v>
      </c>
      <c r="H711" s="33" t="s">
        <v>57182</v>
      </c>
      <c r="I711" s="28" t="s">
        <v>55317</v>
      </c>
      <c r="J711" s="28" t="s">
        <v>55318</v>
      </c>
      <c r="K711" s="28" t="s">
        <v>55318</v>
      </c>
      <c r="L711" s="28" t="s">
        <v>53016</v>
      </c>
      <c r="M711" s="28" t="s">
        <v>53016</v>
      </c>
      <c r="N711" s="28" t="s">
        <v>475</v>
      </c>
      <c r="O711" s="40">
        <v>5.5</v>
      </c>
      <c r="P711" s="35">
        <v>12</v>
      </c>
      <c r="Q711" s="41">
        <v>0.99994292237442906</v>
      </c>
      <c r="R711" s="42"/>
      <c r="S711" s="42"/>
      <c r="T711" s="1"/>
      <c r="U711" s="1"/>
      <c r="V711" s="1"/>
    </row>
    <row r="712" spans="1:22" s="36" customFormat="1" ht="15" customHeight="1" x14ac:dyDescent="0.25">
      <c r="A712" s="1" t="s">
        <v>53008</v>
      </c>
      <c r="B712" s="1" t="s">
        <v>57183</v>
      </c>
      <c r="C712" s="1" t="s">
        <v>57184</v>
      </c>
      <c r="D712" s="1" t="s">
        <v>57185</v>
      </c>
      <c r="E712" s="1" t="s">
        <v>57185</v>
      </c>
      <c r="F712" s="28" t="s">
        <v>152</v>
      </c>
      <c r="G712" s="1" t="s">
        <v>570</v>
      </c>
      <c r="H712" s="33" t="s">
        <v>57186</v>
      </c>
      <c r="I712" s="28" t="s">
        <v>55317</v>
      </c>
      <c r="J712" s="28" t="s">
        <v>55318</v>
      </c>
      <c r="K712" s="28" t="s">
        <v>55318</v>
      </c>
      <c r="L712" s="28" t="s">
        <v>53016</v>
      </c>
      <c r="M712" s="28" t="s">
        <v>53016</v>
      </c>
      <c r="N712" s="1" t="s">
        <v>544</v>
      </c>
      <c r="O712" s="40"/>
      <c r="P712" s="35"/>
      <c r="Q712" s="41"/>
      <c r="R712" s="42"/>
      <c r="S712" s="42"/>
      <c r="T712" s="1"/>
      <c r="U712" s="1"/>
      <c r="V712" s="1"/>
    </row>
    <row r="713" spans="1:22" s="36" customFormat="1" ht="15" customHeight="1" x14ac:dyDescent="0.25">
      <c r="A713" s="1" t="s">
        <v>53008</v>
      </c>
      <c r="B713" s="1" t="s">
        <v>57187</v>
      </c>
      <c r="C713" s="1" t="s">
        <v>57187</v>
      </c>
      <c r="D713" s="1" t="s">
        <v>57188</v>
      </c>
      <c r="E713" s="1" t="s">
        <v>57189</v>
      </c>
      <c r="F713" s="28" t="s">
        <v>36</v>
      </c>
      <c r="G713" s="1" t="s">
        <v>101</v>
      </c>
      <c r="H713" s="33" t="s">
        <v>57190</v>
      </c>
      <c r="I713" s="28" t="s">
        <v>55978</v>
      </c>
      <c r="J713" s="28" t="s">
        <v>55979</v>
      </c>
      <c r="K713" s="28" t="s">
        <v>57191</v>
      </c>
      <c r="L713" s="28" t="s">
        <v>53016</v>
      </c>
      <c r="M713" s="28" t="s">
        <v>53016</v>
      </c>
      <c r="N713" s="44" t="s">
        <v>513</v>
      </c>
      <c r="O713" s="40">
        <v>412.36</v>
      </c>
      <c r="P713" s="35">
        <v>28</v>
      </c>
      <c r="Q713" s="41">
        <v>1</v>
      </c>
      <c r="R713" s="42"/>
      <c r="S713" s="42"/>
      <c r="T713" s="1"/>
      <c r="U713" s="1"/>
      <c r="V713" s="1"/>
    </row>
    <row r="714" spans="1:22" s="36" customFormat="1" ht="15" customHeight="1" x14ac:dyDescent="0.25">
      <c r="A714" s="1" t="s">
        <v>53008</v>
      </c>
      <c r="B714" s="1" t="s">
        <v>57192</v>
      </c>
      <c r="C714" s="1" t="s">
        <v>57193</v>
      </c>
      <c r="D714" s="1" t="s">
        <v>57194</v>
      </c>
      <c r="E714" s="1" t="s">
        <v>57194</v>
      </c>
      <c r="F714" s="28" t="s">
        <v>152</v>
      </c>
      <c r="G714" s="1" t="s">
        <v>570</v>
      </c>
      <c r="H714" s="33" t="s">
        <v>57195</v>
      </c>
      <c r="I714" s="28" t="s">
        <v>57196</v>
      </c>
      <c r="J714" s="28" t="s">
        <v>57197</v>
      </c>
      <c r="K714" s="28" t="s">
        <v>55980</v>
      </c>
      <c r="L714" s="28" t="s">
        <v>53016</v>
      </c>
      <c r="M714" s="28" t="s">
        <v>53016</v>
      </c>
      <c r="N714" s="1" t="s">
        <v>544</v>
      </c>
      <c r="O714" s="40"/>
      <c r="P714" s="35"/>
      <c r="Q714" s="41"/>
      <c r="R714" s="42"/>
      <c r="S714" s="42"/>
      <c r="T714" s="1"/>
      <c r="U714" s="1"/>
      <c r="V714" s="1"/>
    </row>
    <row r="715" spans="1:22" s="36" customFormat="1" ht="15" customHeight="1" x14ac:dyDescent="0.25">
      <c r="A715" s="1" t="s">
        <v>53008</v>
      </c>
      <c r="B715" s="1" t="s">
        <v>53213</v>
      </c>
      <c r="C715" s="1" t="s">
        <v>57198</v>
      </c>
      <c r="D715" s="1" t="s">
        <v>57199</v>
      </c>
      <c r="E715" s="1" t="s">
        <v>57200</v>
      </c>
      <c r="F715" s="28" t="s">
        <v>152</v>
      </c>
      <c r="G715" s="1" t="s">
        <v>570</v>
      </c>
      <c r="H715" s="33" t="s">
        <v>53217</v>
      </c>
      <c r="I715" s="28" t="s">
        <v>53218</v>
      </c>
      <c r="J715" s="28" t="s">
        <v>53219</v>
      </c>
      <c r="K715" s="28" t="s">
        <v>57201</v>
      </c>
      <c r="L715" s="28" t="s">
        <v>53016</v>
      </c>
      <c r="M715" s="28" t="s">
        <v>53016</v>
      </c>
      <c r="N715" s="1" t="s">
        <v>75</v>
      </c>
      <c r="O715" s="40">
        <v>3.5</v>
      </c>
      <c r="P715" s="35">
        <v>4</v>
      </c>
      <c r="Q715" s="41">
        <v>0.99997146118721503</v>
      </c>
      <c r="R715" s="42"/>
      <c r="S715" s="42"/>
      <c r="T715" s="1"/>
      <c r="U715" s="1"/>
      <c r="V715" s="1"/>
    </row>
    <row r="716" spans="1:22" s="36" customFormat="1" ht="15" customHeight="1" x14ac:dyDescent="0.25">
      <c r="A716" s="1" t="s">
        <v>53008</v>
      </c>
      <c r="B716" s="1" t="s">
        <v>57202</v>
      </c>
      <c r="C716" s="1" t="s">
        <v>57203</v>
      </c>
      <c r="D716" s="1" t="s">
        <v>57204</v>
      </c>
      <c r="E716" s="1" t="s">
        <v>57204</v>
      </c>
      <c r="F716" s="28" t="s">
        <v>152</v>
      </c>
      <c r="G716" s="1" t="s">
        <v>570</v>
      </c>
      <c r="H716" s="33" t="s">
        <v>57205</v>
      </c>
      <c r="I716" s="28" t="s">
        <v>57206</v>
      </c>
      <c r="J716" s="28" t="s">
        <v>57207</v>
      </c>
      <c r="K716" s="28"/>
      <c r="L716" s="28" t="s">
        <v>53016</v>
      </c>
      <c r="M716" s="28" t="s">
        <v>53016</v>
      </c>
      <c r="N716" s="1" t="s">
        <v>544</v>
      </c>
      <c r="O716" s="40"/>
      <c r="P716" s="35"/>
      <c r="Q716" s="41"/>
      <c r="R716" s="42"/>
      <c r="S716" s="42"/>
      <c r="T716" s="1"/>
      <c r="U716" s="1"/>
      <c r="V716" s="1"/>
    </row>
    <row r="717" spans="1:22" s="36" customFormat="1" ht="15" customHeight="1" x14ac:dyDescent="0.25">
      <c r="A717" s="1" t="s">
        <v>53008</v>
      </c>
      <c r="B717" s="1" t="s">
        <v>57208</v>
      </c>
      <c r="C717" s="1" t="s">
        <v>57209</v>
      </c>
      <c r="D717" s="1" t="s">
        <v>57210</v>
      </c>
      <c r="E717" s="1" t="s">
        <v>57211</v>
      </c>
      <c r="F717" s="28" t="s">
        <v>36</v>
      </c>
      <c r="G717" s="1" t="s">
        <v>101</v>
      </c>
      <c r="H717" s="33" t="s">
        <v>57212</v>
      </c>
      <c r="I717" s="28" t="s">
        <v>57213</v>
      </c>
      <c r="J717" s="28" t="s">
        <v>57214</v>
      </c>
      <c r="K717" s="28" t="s">
        <v>57201</v>
      </c>
      <c r="L717" s="28" t="s">
        <v>53016</v>
      </c>
      <c r="M717" s="28" t="s">
        <v>53016</v>
      </c>
      <c r="N717" s="1" t="s">
        <v>75</v>
      </c>
      <c r="O717" s="40">
        <v>2.75</v>
      </c>
      <c r="P717" s="35">
        <v>2</v>
      </c>
      <c r="Q717" s="41">
        <v>1</v>
      </c>
      <c r="R717" s="42"/>
      <c r="S717" s="42"/>
      <c r="T717" s="1"/>
      <c r="U717" s="1"/>
      <c r="V717" s="1"/>
    </row>
    <row r="718" spans="1:22" ht="15" customHeight="1" x14ac:dyDescent="0.25">
      <c r="A718" s="1" t="s">
        <v>53008</v>
      </c>
      <c r="B718" s="50" t="s">
        <v>57215</v>
      </c>
      <c r="C718" s="49" t="s">
        <v>57216</v>
      </c>
      <c r="D718" s="50" t="s">
        <v>57217</v>
      </c>
      <c r="E718" s="1" t="s">
        <v>57218</v>
      </c>
      <c r="F718" s="28" t="s">
        <v>152</v>
      </c>
      <c r="G718" s="1" t="s">
        <v>570</v>
      </c>
      <c r="H718" s="33" t="s">
        <v>53217</v>
      </c>
      <c r="I718" s="28" t="s">
        <v>57213</v>
      </c>
      <c r="J718" s="28" t="s">
        <v>57214</v>
      </c>
      <c r="K718" s="28" t="s">
        <v>57219</v>
      </c>
      <c r="L718" s="28" t="s">
        <v>53016</v>
      </c>
      <c r="M718" s="28" t="s">
        <v>53016</v>
      </c>
      <c r="N718" s="1" t="s">
        <v>75</v>
      </c>
      <c r="O718" s="40">
        <v>0.25</v>
      </c>
      <c r="P718" s="35">
        <v>1</v>
      </c>
      <c r="Q718" s="41">
        <v>0.99577625570776296</v>
      </c>
      <c r="R718" s="42"/>
      <c r="S718" s="42"/>
    </row>
    <row r="719" spans="1:22" ht="15" customHeight="1" x14ac:dyDescent="0.25">
      <c r="A719" s="1" t="s">
        <v>53008</v>
      </c>
      <c r="B719" s="50" t="s">
        <v>57220</v>
      </c>
      <c r="C719" s="49" t="s">
        <v>57221</v>
      </c>
      <c r="D719" s="1" t="s">
        <v>57222</v>
      </c>
      <c r="E719" s="1" t="s">
        <v>57223</v>
      </c>
      <c r="F719" s="28" t="s">
        <v>152</v>
      </c>
      <c r="G719" s="1" t="s">
        <v>570</v>
      </c>
      <c r="H719" s="33" t="s">
        <v>53217</v>
      </c>
      <c r="I719" s="28" t="s">
        <v>57213</v>
      </c>
      <c r="J719" s="28" t="s">
        <v>57214</v>
      </c>
      <c r="K719" s="28" t="s">
        <v>57219</v>
      </c>
      <c r="L719" s="28" t="s">
        <v>53016</v>
      </c>
      <c r="M719" s="28" t="s">
        <v>53016</v>
      </c>
      <c r="N719" s="1" t="s">
        <v>75</v>
      </c>
      <c r="O719" s="40">
        <v>0.25</v>
      </c>
      <c r="P719" s="35">
        <v>1</v>
      </c>
      <c r="Q719" s="41">
        <v>0.99994292237442906</v>
      </c>
      <c r="R719" s="42"/>
      <c r="S719" s="42"/>
    </row>
    <row r="720" spans="1:22" ht="15" customHeight="1" x14ac:dyDescent="0.25">
      <c r="A720" s="1" t="s">
        <v>53008</v>
      </c>
      <c r="B720" s="50" t="s">
        <v>57224</v>
      </c>
      <c r="C720" s="49" t="s">
        <v>57225</v>
      </c>
      <c r="D720" s="1" t="s">
        <v>57226</v>
      </c>
      <c r="E720" s="1" t="s">
        <v>57227</v>
      </c>
      <c r="F720" s="28" t="s">
        <v>152</v>
      </c>
      <c r="G720" s="1" t="s">
        <v>570</v>
      </c>
      <c r="H720" s="33" t="s">
        <v>53217</v>
      </c>
      <c r="I720" s="28" t="s">
        <v>57213</v>
      </c>
      <c r="J720" s="28" t="s">
        <v>57214</v>
      </c>
      <c r="K720" s="28" t="s">
        <v>57219</v>
      </c>
      <c r="L720" s="28" t="s">
        <v>53016</v>
      </c>
      <c r="M720" s="28" t="s">
        <v>53016</v>
      </c>
      <c r="N720" s="1" t="s">
        <v>75</v>
      </c>
      <c r="O720" s="40">
        <v>0.25</v>
      </c>
      <c r="P720" s="35">
        <v>1</v>
      </c>
      <c r="Q720" s="41">
        <v>0.99997146118721503</v>
      </c>
      <c r="R720" s="42"/>
      <c r="S720" s="42"/>
    </row>
    <row r="721" spans="1:22" s="36" customFormat="1" ht="15" customHeight="1" x14ac:dyDescent="0.25">
      <c r="A721" s="1" t="s">
        <v>53008</v>
      </c>
      <c r="B721" s="1" t="s">
        <v>57228</v>
      </c>
      <c r="C721" s="1" t="s">
        <v>57229</v>
      </c>
      <c r="D721" s="1" t="s">
        <v>57230</v>
      </c>
      <c r="E721" s="1" t="s">
        <v>57231</v>
      </c>
      <c r="F721" s="28" t="s">
        <v>152</v>
      </c>
      <c r="G721" s="1" t="s">
        <v>570</v>
      </c>
      <c r="H721" s="33" t="s">
        <v>57232</v>
      </c>
      <c r="I721" s="28" t="s">
        <v>57233</v>
      </c>
      <c r="J721" s="28" t="s">
        <v>57234</v>
      </c>
      <c r="K721" s="28" t="s">
        <v>57235</v>
      </c>
      <c r="L721" s="28" t="s">
        <v>53016</v>
      </c>
      <c r="M721" s="28" t="s">
        <v>53016</v>
      </c>
      <c r="N721" s="1" t="s">
        <v>75</v>
      </c>
      <c r="O721" s="40">
        <v>0.75</v>
      </c>
      <c r="P721" s="35">
        <v>2</v>
      </c>
      <c r="Q721" s="41">
        <v>0.99997146118721503</v>
      </c>
      <c r="R721" s="42"/>
      <c r="S721" s="42"/>
      <c r="T721" s="1"/>
      <c r="U721" s="1"/>
      <c r="V721" s="1"/>
    </row>
    <row r="722" spans="1:22" s="36" customFormat="1" ht="15" customHeight="1" x14ac:dyDescent="0.25">
      <c r="A722" s="1" t="s">
        <v>53008</v>
      </c>
      <c r="B722" s="1" t="s">
        <v>57236</v>
      </c>
      <c r="C722" s="1" t="s">
        <v>57237</v>
      </c>
      <c r="D722" s="1" t="s">
        <v>57238</v>
      </c>
      <c r="E722" s="1" t="s">
        <v>57239</v>
      </c>
      <c r="F722" s="28" t="s">
        <v>152</v>
      </c>
      <c r="G722" s="1" t="s">
        <v>570</v>
      </c>
      <c r="H722" s="33" t="s">
        <v>57240</v>
      </c>
      <c r="I722" s="28" t="s">
        <v>57213</v>
      </c>
      <c r="J722" s="28" t="s">
        <v>57214</v>
      </c>
      <c r="K722" s="28" t="s">
        <v>57241</v>
      </c>
      <c r="L722" s="28" t="s">
        <v>57242</v>
      </c>
      <c r="M722" s="28" t="s">
        <v>53016</v>
      </c>
      <c r="N722" s="1" t="s">
        <v>67</v>
      </c>
      <c r="O722" s="40">
        <v>397.7</v>
      </c>
      <c r="P722" s="35">
        <v>59</v>
      </c>
      <c r="Q722" s="41">
        <v>1</v>
      </c>
      <c r="R722" s="42"/>
      <c r="S722" s="42"/>
      <c r="T722" s="1"/>
      <c r="U722" s="1"/>
      <c r="V722" s="1"/>
    </row>
    <row r="723" spans="1:22" s="36" customFormat="1" ht="15" customHeight="1" x14ac:dyDescent="0.25">
      <c r="A723" s="1" t="s">
        <v>53008</v>
      </c>
      <c r="B723" s="1" t="s">
        <v>57243</v>
      </c>
      <c r="C723" s="1" t="s">
        <v>57244</v>
      </c>
      <c r="D723" s="1" t="s">
        <v>57245</v>
      </c>
      <c r="E723" s="1" t="s">
        <v>57246</v>
      </c>
      <c r="F723" s="28" t="s">
        <v>152</v>
      </c>
      <c r="G723" s="1" t="s">
        <v>570</v>
      </c>
      <c r="H723" s="33" t="s">
        <v>57247</v>
      </c>
      <c r="I723" s="28" t="s">
        <v>57213</v>
      </c>
      <c r="J723" s="28" t="s">
        <v>57214</v>
      </c>
      <c r="K723" s="28" t="s">
        <v>57248</v>
      </c>
      <c r="L723" s="28" t="s">
        <v>53016</v>
      </c>
      <c r="M723" s="28" t="s">
        <v>53016</v>
      </c>
      <c r="N723" s="1" t="s">
        <v>75</v>
      </c>
      <c r="O723" s="40">
        <v>396</v>
      </c>
      <c r="P723" s="35">
        <v>59</v>
      </c>
      <c r="Q723" s="41">
        <v>1</v>
      </c>
      <c r="R723" s="42"/>
      <c r="S723" s="42"/>
      <c r="T723" s="1"/>
      <c r="U723" s="1"/>
      <c r="V723" s="1"/>
    </row>
    <row r="724" spans="1:22" s="36" customFormat="1" ht="15" customHeight="1" x14ac:dyDescent="0.25">
      <c r="A724" s="1" t="s">
        <v>53008</v>
      </c>
      <c r="B724" s="1" t="s">
        <v>57249</v>
      </c>
      <c r="C724" s="1" t="s">
        <v>57250</v>
      </c>
      <c r="D724" s="1" t="s">
        <v>57251</v>
      </c>
      <c r="E724" s="1" t="s">
        <v>57252</v>
      </c>
      <c r="F724" s="28" t="s">
        <v>152</v>
      </c>
      <c r="G724" s="1" t="s">
        <v>570</v>
      </c>
      <c r="H724" s="33" t="s">
        <v>57253</v>
      </c>
      <c r="I724" s="28" t="s">
        <v>53218</v>
      </c>
      <c r="J724" s="28" t="s">
        <v>53219</v>
      </c>
      <c r="K724" s="28" t="s">
        <v>53219</v>
      </c>
      <c r="L724" s="28" t="s">
        <v>53016</v>
      </c>
      <c r="M724" s="28" t="s">
        <v>53016</v>
      </c>
      <c r="N724" s="1" t="s">
        <v>75</v>
      </c>
      <c r="O724" s="40">
        <v>53</v>
      </c>
      <c r="P724" s="35">
        <v>20</v>
      </c>
      <c r="Q724" s="41">
        <v>0.99997146118721503</v>
      </c>
      <c r="R724" s="42"/>
      <c r="S724" s="42"/>
      <c r="T724" s="1"/>
      <c r="U724" s="1"/>
      <c r="V724" s="1"/>
    </row>
    <row r="725" spans="1:22" s="36" customFormat="1" ht="15" customHeight="1" x14ac:dyDescent="0.25">
      <c r="A725" s="1" t="s">
        <v>53008</v>
      </c>
      <c r="B725" s="1" t="s">
        <v>57254</v>
      </c>
      <c r="C725" s="1" t="s">
        <v>57255</v>
      </c>
      <c r="D725" s="1" t="s">
        <v>57256</v>
      </c>
      <c r="E725" s="1" t="s">
        <v>57257</v>
      </c>
      <c r="F725" s="28" t="s">
        <v>152</v>
      </c>
      <c r="G725" s="1" t="s">
        <v>570</v>
      </c>
      <c r="H725" s="33" t="s">
        <v>57258</v>
      </c>
      <c r="I725" s="28" t="s">
        <v>53218</v>
      </c>
      <c r="J725" s="28" t="s">
        <v>53219</v>
      </c>
      <c r="K725" s="28" t="s">
        <v>57259</v>
      </c>
      <c r="L725" s="28" t="s">
        <v>53016</v>
      </c>
      <c r="M725" s="28" t="s">
        <v>53016</v>
      </c>
      <c r="N725" s="1" t="s">
        <v>75</v>
      </c>
      <c r="O725" s="40">
        <v>78.75</v>
      </c>
      <c r="P725" s="35">
        <v>66</v>
      </c>
      <c r="Q725" s="41">
        <v>0.99021118721461199</v>
      </c>
      <c r="R725" s="42"/>
      <c r="S725" s="42"/>
      <c r="T725" s="1" t="s">
        <v>42</v>
      </c>
      <c r="U725" s="1" t="s">
        <v>1162</v>
      </c>
      <c r="V725" s="1" t="s">
        <v>1698</v>
      </c>
    </row>
    <row r="726" spans="1:22" s="36" customFormat="1" ht="15" customHeight="1" x14ac:dyDescent="0.25">
      <c r="A726" s="1" t="s">
        <v>53008</v>
      </c>
      <c r="B726" s="1" t="s">
        <v>57260</v>
      </c>
      <c r="C726" s="1" t="s">
        <v>57261</v>
      </c>
      <c r="D726" s="1" t="s">
        <v>57262</v>
      </c>
      <c r="E726" s="1" t="s">
        <v>57263</v>
      </c>
      <c r="F726" s="28" t="s">
        <v>152</v>
      </c>
      <c r="G726" s="1" t="s">
        <v>570</v>
      </c>
      <c r="H726" s="33" t="s">
        <v>57264</v>
      </c>
      <c r="I726" s="28">
        <v>112</v>
      </c>
      <c r="J726" s="28" t="s">
        <v>53016</v>
      </c>
      <c r="K726" s="28" t="s">
        <v>57259</v>
      </c>
      <c r="L726" s="28" t="s">
        <v>53016</v>
      </c>
      <c r="M726" s="28" t="s">
        <v>53016</v>
      </c>
      <c r="N726" s="1" t="s">
        <v>75</v>
      </c>
      <c r="O726" s="40">
        <v>30.75</v>
      </c>
      <c r="P726" s="35">
        <v>41</v>
      </c>
      <c r="Q726" s="41">
        <v>1</v>
      </c>
      <c r="R726" s="42"/>
      <c r="S726" s="42"/>
      <c r="T726" s="1" t="s">
        <v>42</v>
      </c>
      <c r="U726" s="1" t="s">
        <v>1162</v>
      </c>
      <c r="V726" s="1" t="s">
        <v>9404</v>
      </c>
    </row>
    <row r="727" spans="1:22" s="36" customFormat="1" ht="15" customHeight="1" x14ac:dyDescent="0.25">
      <c r="A727" s="1" t="s">
        <v>53008</v>
      </c>
      <c r="B727" s="1" t="s">
        <v>57265</v>
      </c>
      <c r="C727" s="1" t="s">
        <v>57266</v>
      </c>
      <c r="D727" s="1" t="s">
        <v>57267</v>
      </c>
      <c r="E727" s="1" t="s">
        <v>57268</v>
      </c>
      <c r="F727" s="28" t="s">
        <v>152</v>
      </c>
      <c r="G727" s="1" t="s">
        <v>570</v>
      </c>
      <c r="H727" s="33" t="s">
        <v>57269</v>
      </c>
      <c r="I727" s="28" t="s">
        <v>53218</v>
      </c>
      <c r="J727" s="28" t="s">
        <v>53219</v>
      </c>
      <c r="K727" s="28" t="s">
        <v>57259</v>
      </c>
      <c r="L727" s="28" t="s">
        <v>53016</v>
      </c>
      <c r="M727" s="28" t="s">
        <v>53016</v>
      </c>
      <c r="N727" s="1" t="s">
        <v>75</v>
      </c>
      <c r="O727" s="40">
        <v>0</v>
      </c>
      <c r="P727" s="35">
        <v>0</v>
      </c>
      <c r="Q727" s="41">
        <v>1</v>
      </c>
      <c r="R727" s="42"/>
      <c r="S727" s="42"/>
      <c r="T727" s="1"/>
      <c r="U727" s="1"/>
      <c r="V727" s="1"/>
    </row>
    <row r="728" spans="1:22" s="36" customFormat="1" ht="15" customHeight="1" x14ac:dyDescent="0.25">
      <c r="A728" s="1" t="s">
        <v>53008</v>
      </c>
      <c r="B728" s="48" t="s">
        <v>57270</v>
      </c>
      <c r="C728" s="1" t="s">
        <v>57271</v>
      </c>
      <c r="D728" s="48" t="s">
        <v>57272</v>
      </c>
      <c r="E728" s="1" t="s">
        <v>57272</v>
      </c>
      <c r="F728" s="28" t="s">
        <v>152</v>
      </c>
      <c r="G728" s="1" t="s">
        <v>570</v>
      </c>
      <c r="H728" s="33" t="s">
        <v>57273</v>
      </c>
      <c r="I728" s="28" t="s">
        <v>53218</v>
      </c>
      <c r="J728" s="28" t="s">
        <v>53219</v>
      </c>
      <c r="K728" s="28" t="s">
        <v>57274</v>
      </c>
      <c r="L728" s="28" t="s">
        <v>53016</v>
      </c>
      <c r="M728" s="28" t="s">
        <v>53016</v>
      </c>
      <c r="N728" s="1" t="s">
        <v>544</v>
      </c>
      <c r="O728" s="40"/>
      <c r="P728" s="35"/>
      <c r="Q728" s="41"/>
      <c r="R728" s="42"/>
      <c r="S728" s="42"/>
      <c r="T728" s="1"/>
      <c r="U728" s="1"/>
      <c r="V728" s="1"/>
    </row>
    <row r="729" spans="1:22" s="36" customFormat="1" ht="15" customHeight="1" x14ac:dyDescent="0.25">
      <c r="A729" s="1" t="s">
        <v>53008</v>
      </c>
      <c r="B729" s="1" t="s">
        <v>57275</v>
      </c>
      <c r="C729" s="1" t="s">
        <v>57276</v>
      </c>
      <c r="D729" s="1" t="s">
        <v>57277</v>
      </c>
      <c r="E729" s="1" t="s">
        <v>57278</v>
      </c>
      <c r="F729" s="28" t="s">
        <v>152</v>
      </c>
      <c r="G729" s="1" t="s">
        <v>28</v>
      </c>
      <c r="H729" s="33" t="s">
        <v>57279</v>
      </c>
      <c r="I729" s="28" t="s">
        <v>53218</v>
      </c>
      <c r="J729" s="28" t="s">
        <v>53219</v>
      </c>
      <c r="K729" s="28" t="s">
        <v>57280</v>
      </c>
      <c r="L729" s="28" t="s">
        <v>53016</v>
      </c>
      <c r="M729" s="28" t="s">
        <v>53016</v>
      </c>
      <c r="N729" s="1" t="s">
        <v>544</v>
      </c>
      <c r="O729" s="40"/>
      <c r="P729" s="35"/>
      <c r="Q729" s="41"/>
      <c r="R729" s="42"/>
      <c r="S729" s="42"/>
      <c r="T729" s="1"/>
      <c r="U729" s="1"/>
      <c r="V729" s="1"/>
    </row>
    <row r="730" spans="1:22" s="36" customFormat="1" ht="15" customHeight="1" x14ac:dyDescent="0.25">
      <c r="A730" s="1" t="s">
        <v>53008</v>
      </c>
      <c r="B730" s="1" t="s">
        <v>57281</v>
      </c>
      <c r="C730" s="1" t="s">
        <v>57282</v>
      </c>
      <c r="D730" s="1" t="s">
        <v>57283</v>
      </c>
      <c r="E730" s="1" t="s">
        <v>57284</v>
      </c>
      <c r="F730" s="28" t="s">
        <v>152</v>
      </c>
      <c r="G730" s="1" t="s">
        <v>28</v>
      </c>
      <c r="H730" s="33" t="s">
        <v>57285</v>
      </c>
      <c r="I730" s="28" t="s">
        <v>57213</v>
      </c>
      <c r="J730" s="28" t="s">
        <v>57214</v>
      </c>
      <c r="K730" s="28" t="s">
        <v>57286</v>
      </c>
      <c r="L730" s="28" t="s">
        <v>53016</v>
      </c>
      <c r="M730" s="28" t="s">
        <v>53016</v>
      </c>
      <c r="N730" s="1" t="s">
        <v>75</v>
      </c>
      <c r="O730" s="40">
        <v>14.6833333333333</v>
      </c>
      <c r="P730" s="35">
        <v>61</v>
      </c>
      <c r="Q730" s="41">
        <v>1</v>
      </c>
      <c r="R730" s="42"/>
      <c r="S730" s="42"/>
      <c r="T730" s="1"/>
      <c r="U730" s="52" t="s">
        <v>43</v>
      </c>
      <c r="V730" s="1"/>
    </row>
    <row r="731" spans="1:22" s="36" customFormat="1" ht="15" customHeight="1" x14ac:dyDescent="0.25">
      <c r="A731" s="1" t="s">
        <v>53008</v>
      </c>
      <c r="B731" s="1" t="s">
        <v>57287</v>
      </c>
      <c r="C731" s="1" t="s">
        <v>57288</v>
      </c>
      <c r="D731" s="1" t="s">
        <v>57289</v>
      </c>
      <c r="E731" s="1" t="s">
        <v>57290</v>
      </c>
      <c r="F731" s="28" t="s">
        <v>152</v>
      </c>
      <c r="G731" s="1" t="s">
        <v>28</v>
      </c>
      <c r="H731" s="33" t="s">
        <v>57291</v>
      </c>
      <c r="I731" s="28" t="s">
        <v>57213</v>
      </c>
      <c r="J731" s="28" t="s">
        <v>57214</v>
      </c>
      <c r="K731" s="28" t="s">
        <v>57292</v>
      </c>
      <c r="L731" s="28" t="s">
        <v>57242</v>
      </c>
      <c r="M731" s="28" t="s">
        <v>53016</v>
      </c>
      <c r="N731" s="1" t="s">
        <v>67</v>
      </c>
      <c r="O731" s="40">
        <v>30.8333333333333</v>
      </c>
      <c r="P731" s="35">
        <v>24</v>
      </c>
      <c r="Q731" s="41">
        <v>0.999973363774734</v>
      </c>
      <c r="R731" s="42"/>
      <c r="S731" s="42"/>
      <c r="T731" s="1"/>
      <c r="U731" s="1"/>
      <c r="V731" s="1"/>
    </row>
    <row r="732" spans="1:22" s="36" customFormat="1" ht="15" customHeight="1" x14ac:dyDescent="0.25">
      <c r="A732" s="1" t="s">
        <v>53008</v>
      </c>
      <c r="B732" s="48" t="s">
        <v>57293</v>
      </c>
      <c r="C732" s="1" t="s">
        <v>57294</v>
      </c>
      <c r="D732" s="1" t="s">
        <v>57295</v>
      </c>
      <c r="E732" s="1" t="s">
        <v>57296</v>
      </c>
      <c r="F732" s="28" t="s">
        <v>152</v>
      </c>
      <c r="G732" s="1" t="s">
        <v>28</v>
      </c>
      <c r="H732" s="33" t="s">
        <v>57297</v>
      </c>
      <c r="I732" s="28">
        <v>112</v>
      </c>
      <c r="J732" s="28" t="s">
        <v>53016</v>
      </c>
      <c r="K732" s="28" t="s">
        <v>57298</v>
      </c>
      <c r="L732" s="28" t="s">
        <v>53016</v>
      </c>
      <c r="M732" s="28" t="s">
        <v>53016</v>
      </c>
      <c r="N732" s="28" t="s">
        <v>475</v>
      </c>
      <c r="O732" s="40">
        <v>0.25</v>
      </c>
      <c r="P732" s="35">
        <v>1</v>
      </c>
      <c r="Q732" s="41">
        <v>1</v>
      </c>
      <c r="R732" s="42"/>
      <c r="S732" s="42"/>
      <c r="T732" s="1"/>
      <c r="U732" s="1"/>
      <c r="V732" s="1"/>
    </row>
    <row r="733" spans="1:22" s="36" customFormat="1" ht="15" customHeight="1" x14ac:dyDescent="0.25">
      <c r="A733" s="1" t="s">
        <v>53008</v>
      </c>
      <c r="B733" s="48" t="s">
        <v>57299</v>
      </c>
      <c r="C733" s="1" t="s">
        <v>57300</v>
      </c>
      <c r="D733" s="1" t="s">
        <v>57301</v>
      </c>
      <c r="E733" s="1" t="s">
        <v>57302</v>
      </c>
      <c r="F733" s="28" t="s">
        <v>152</v>
      </c>
      <c r="G733" s="1" t="s">
        <v>28</v>
      </c>
      <c r="H733" s="33" t="s">
        <v>57303</v>
      </c>
      <c r="I733" s="28">
        <v>112</v>
      </c>
      <c r="J733" s="28" t="s">
        <v>53016</v>
      </c>
      <c r="K733" s="28" t="s">
        <v>57298</v>
      </c>
      <c r="L733" s="28" t="s">
        <v>53016</v>
      </c>
      <c r="M733" s="28" t="s">
        <v>53016</v>
      </c>
      <c r="N733" s="1" t="s">
        <v>544</v>
      </c>
      <c r="O733" s="40"/>
      <c r="P733" s="35"/>
      <c r="Q733" s="41"/>
      <c r="R733" s="42"/>
      <c r="S733" s="42"/>
      <c r="T733" s="1"/>
      <c r="U733" s="1"/>
      <c r="V733" s="1"/>
    </row>
    <row r="734" spans="1:22" s="36" customFormat="1" ht="15" customHeight="1" x14ac:dyDescent="0.25">
      <c r="A734" s="1" t="s">
        <v>53008</v>
      </c>
      <c r="B734" s="1" t="s">
        <v>57304</v>
      </c>
      <c r="C734" s="1" t="s">
        <v>57305</v>
      </c>
      <c r="D734" s="1" t="s">
        <v>57306</v>
      </c>
      <c r="E734" s="1" t="s">
        <v>57307</v>
      </c>
      <c r="F734" s="28" t="s">
        <v>36</v>
      </c>
      <c r="G734" s="1" t="s">
        <v>805</v>
      </c>
      <c r="H734" s="33" t="s">
        <v>57308</v>
      </c>
      <c r="I734" s="28" t="s">
        <v>53092</v>
      </c>
      <c r="J734" s="28" t="s">
        <v>53093</v>
      </c>
      <c r="K734" s="28" t="s">
        <v>57309</v>
      </c>
      <c r="L734" s="28" t="s">
        <v>53016</v>
      </c>
      <c r="M734" s="28" t="s">
        <v>53016</v>
      </c>
      <c r="N734" s="1" t="s">
        <v>544</v>
      </c>
      <c r="O734" s="40"/>
      <c r="P734" s="35"/>
      <c r="Q734" s="41"/>
      <c r="R734" s="42"/>
      <c r="S734" s="42"/>
      <c r="T734" s="1"/>
      <c r="U734" s="1"/>
      <c r="V734" s="1"/>
    </row>
    <row r="735" spans="1:22" s="36" customFormat="1" ht="15" customHeight="1" x14ac:dyDescent="0.25">
      <c r="A735" s="1" t="s">
        <v>53008</v>
      </c>
      <c r="B735" s="1" t="s">
        <v>57310</v>
      </c>
      <c r="C735" s="1" t="s">
        <v>57311</v>
      </c>
      <c r="D735" s="1" t="s">
        <v>57312</v>
      </c>
      <c r="E735" s="1" t="s">
        <v>57313</v>
      </c>
      <c r="F735" s="28" t="s">
        <v>152</v>
      </c>
      <c r="G735" s="1" t="s">
        <v>28</v>
      </c>
      <c r="H735" s="33" t="s">
        <v>57314</v>
      </c>
      <c r="I735" s="28" t="s">
        <v>53092</v>
      </c>
      <c r="J735" s="28" t="s">
        <v>53093</v>
      </c>
      <c r="K735" s="28" t="s">
        <v>53094</v>
      </c>
      <c r="L735" s="28" t="s">
        <v>53016</v>
      </c>
      <c r="M735" s="28" t="s">
        <v>53016</v>
      </c>
      <c r="N735" s="1" t="s">
        <v>544</v>
      </c>
      <c r="O735" s="40"/>
      <c r="P735" s="35"/>
      <c r="Q735" s="41"/>
      <c r="R735" s="42"/>
      <c r="S735" s="42"/>
      <c r="T735" s="1"/>
      <c r="U735" s="1"/>
      <c r="V735" s="1"/>
    </row>
    <row r="736" spans="1:22" s="36" customFormat="1" ht="15" customHeight="1" x14ac:dyDescent="0.25">
      <c r="A736" s="1" t="s">
        <v>53008</v>
      </c>
      <c r="B736" s="1" t="s">
        <v>57315</v>
      </c>
      <c r="C736" s="1" t="s">
        <v>57316</v>
      </c>
      <c r="D736" s="1" t="s">
        <v>57317</v>
      </c>
      <c r="E736" s="1" t="s">
        <v>57318</v>
      </c>
      <c r="F736" s="28" t="s">
        <v>152</v>
      </c>
      <c r="G736" s="1" t="s">
        <v>28</v>
      </c>
      <c r="H736" s="33" t="s">
        <v>57319</v>
      </c>
      <c r="I736" s="28">
        <v>426</v>
      </c>
      <c r="J736" s="28" t="s">
        <v>53016</v>
      </c>
      <c r="K736" s="28" t="s">
        <v>57320</v>
      </c>
      <c r="L736" s="28" t="s">
        <v>57321</v>
      </c>
      <c r="M736" s="28" t="s">
        <v>53016</v>
      </c>
      <c r="N736" s="1" t="s">
        <v>67</v>
      </c>
      <c r="O736" s="40">
        <v>90.966666666666697</v>
      </c>
      <c r="P736" s="35">
        <v>19</v>
      </c>
      <c r="Q736" s="41">
        <v>0.99996955859969605</v>
      </c>
      <c r="R736" s="42"/>
      <c r="S736" s="42"/>
      <c r="T736" s="42" t="s">
        <v>9356</v>
      </c>
      <c r="U736" s="128"/>
      <c r="V736" s="1"/>
    </row>
    <row r="737" spans="1:22" s="36" customFormat="1" ht="15" customHeight="1" x14ac:dyDescent="0.25">
      <c r="A737" s="1" t="s">
        <v>53008</v>
      </c>
      <c r="B737" s="1" t="s">
        <v>57322</v>
      </c>
      <c r="C737" s="1" t="s">
        <v>57323</v>
      </c>
      <c r="D737" s="1" t="s">
        <v>57324</v>
      </c>
      <c r="E737" s="1" t="s">
        <v>57325</v>
      </c>
      <c r="F737" s="28" t="s">
        <v>36</v>
      </c>
      <c r="G737" s="1" t="s">
        <v>101</v>
      </c>
      <c r="H737" s="33" t="s">
        <v>57326</v>
      </c>
      <c r="I737" s="28" t="s">
        <v>57327</v>
      </c>
      <c r="J737" s="28" t="s">
        <v>57328</v>
      </c>
      <c r="K737" s="28" t="s">
        <v>57329</v>
      </c>
      <c r="L737" s="28" t="s">
        <v>57330</v>
      </c>
      <c r="M737" s="28" t="s">
        <v>53016</v>
      </c>
      <c r="N737" s="1" t="s">
        <v>67</v>
      </c>
      <c r="O737" s="40">
        <v>361</v>
      </c>
      <c r="P737" s="35">
        <v>34</v>
      </c>
      <c r="Q737" s="41">
        <v>1</v>
      </c>
      <c r="R737" s="42"/>
      <c r="S737" s="42"/>
      <c r="T737" s="1"/>
      <c r="U737" s="1"/>
      <c r="V737" s="1"/>
    </row>
    <row r="738" spans="1:22" s="36" customFormat="1" ht="15" customHeight="1" x14ac:dyDescent="0.25">
      <c r="A738" s="1" t="s">
        <v>53008</v>
      </c>
      <c r="B738" s="1" t="s">
        <v>57331</v>
      </c>
      <c r="C738" s="1" t="s">
        <v>57332</v>
      </c>
      <c r="D738" s="1" t="s">
        <v>57333</v>
      </c>
      <c r="E738" s="1" t="s">
        <v>57334</v>
      </c>
      <c r="F738" s="28" t="s">
        <v>152</v>
      </c>
      <c r="G738" s="1" t="s">
        <v>570</v>
      </c>
      <c r="H738" s="33" t="s">
        <v>57335</v>
      </c>
      <c r="I738" s="28" t="s">
        <v>55580</v>
      </c>
      <c r="J738" s="28" t="s">
        <v>55581</v>
      </c>
      <c r="K738" s="28" t="s">
        <v>53052</v>
      </c>
      <c r="L738" s="28" t="s">
        <v>53016</v>
      </c>
      <c r="M738" s="28" t="s">
        <v>53016</v>
      </c>
      <c r="N738" s="1" t="s">
        <v>544</v>
      </c>
      <c r="O738" s="40"/>
      <c r="P738" s="35"/>
      <c r="Q738" s="41"/>
      <c r="R738" s="42"/>
      <c r="S738" s="42"/>
      <c r="T738" s="1"/>
      <c r="U738" s="1"/>
      <c r="V738" s="1"/>
    </row>
    <row r="739" spans="1:22" s="36" customFormat="1" ht="15" customHeight="1" x14ac:dyDescent="0.25">
      <c r="A739" s="1" t="s">
        <v>53008</v>
      </c>
      <c r="B739" s="1" t="s">
        <v>57336</v>
      </c>
      <c r="C739" s="1" t="s">
        <v>57337</v>
      </c>
      <c r="D739" s="1" t="s">
        <v>57338</v>
      </c>
      <c r="E739" s="1" t="s">
        <v>57339</v>
      </c>
      <c r="F739" s="28" t="s">
        <v>152</v>
      </c>
      <c r="G739" s="1" t="s">
        <v>28</v>
      </c>
      <c r="H739" s="33" t="s">
        <v>57340</v>
      </c>
      <c r="I739" s="28" t="s">
        <v>55580</v>
      </c>
      <c r="J739" s="28" t="s">
        <v>55581</v>
      </c>
      <c r="K739" s="28" t="s">
        <v>54032</v>
      </c>
      <c r="L739" s="28" t="s">
        <v>53016</v>
      </c>
      <c r="M739" s="28" t="s">
        <v>53016</v>
      </c>
      <c r="N739" s="1" t="s">
        <v>75</v>
      </c>
      <c r="O739" s="40">
        <v>117.75</v>
      </c>
      <c r="P739" s="35">
        <v>19</v>
      </c>
      <c r="Q739" s="41">
        <v>1</v>
      </c>
      <c r="R739" s="42"/>
      <c r="S739" s="42"/>
      <c r="T739" s="1"/>
      <c r="U739" s="1"/>
      <c r="V739" s="1"/>
    </row>
    <row r="740" spans="1:22" s="36" customFormat="1" ht="15" customHeight="1" x14ac:dyDescent="0.25">
      <c r="A740" s="1" t="s">
        <v>53008</v>
      </c>
      <c r="B740" s="1" t="s">
        <v>57341</v>
      </c>
      <c r="C740" s="1" t="s">
        <v>57342</v>
      </c>
      <c r="D740" s="1" t="s">
        <v>57343</v>
      </c>
      <c r="E740" s="1" t="s">
        <v>57344</v>
      </c>
      <c r="F740" s="28" t="s">
        <v>152</v>
      </c>
      <c r="G740" s="1" t="s">
        <v>28</v>
      </c>
      <c r="H740" s="33" t="s">
        <v>57345</v>
      </c>
      <c r="I740" s="28" t="s">
        <v>54770</v>
      </c>
      <c r="J740" s="28" t="s">
        <v>54771</v>
      </c>
      <c r="K740" s="28" t="s">
        <v>57346</v>
      </c>
      <c r="L740" s="28" t="s">
        <v>53016</v>
      </c>
      <c r="M740" s="28" t="s">
        <v>53016</v>
      </c>
      <c r="N740" s="28" t="s">
        <v>475</v>
      </c>
      <c r="O740" s="40">
        <v>91.25</v>
      </c>
      <c r="P740" s="35">
        <v>8</v>
      </c>
      <c r="Q740" s="41">
        <v>1</v>
      </c>
      <c r="R740" s="42"/>
      <c r="S740" s="42"/>
      <c r="T740" s="1"/>
      <c r="U740" s="1"/>
      <c r="V740" s="1"/>
    </row>
    <row r="741" spans="1:22" s="36" customFormat="1" ht="15" customHeight="1" x14ac:dyDescent="0.25">
      <c r="A741" s="1" t="s">
        <v>53008</v>
      </c>
      <c r="B741" s="1" t="s">
        <v>57347</v>
      </c>
      <c r="C741" s="1" t="s">
        <v>57347</v>
      </c>
      <c r="D741" s="1" t="s">
        <v>57348</v>
      </c>
      <c r="E741" s="1" t="s">
        <v>57349</v>
      </c>
      <c r="F741" s="28" t="s">
        <v>36</v>
      </c>
      <c r="G741" s="1" t="s">
        <v>805</v>
      </c>
      <c r="H741" s="33" t="s">
        <v>57350</v>
      </c>
      <c r="I741" s="28" t="s">
        <v>53914</v>
      </c>
      <c r="J741" s="28" t="s">
        <v>53915</v>
      </c>
      <c r="K741" s="28" t="s">
        <v>57351</v>
      </c>
      <c r="L741" s="28" t="s">
        <v>53016</v>
      </c>
      <c r="M741" s="28" t="s">
        <v>53016</v>
      </c>
      <c r="N741" s="28" t="s">
        <v>475</v>
      </c>
      <c r="O741" s="40">
        <v>190.25</v>
      </c>
      <c r="P741" s="35">
        <v>29</v>
      </c>
      <c r="Q741" s="41">
        <v>1</v>
      </c>
      <c r="R741" s="42"/>
      <c r="S741" s="42"/>
      <c r="T741" s="1"/>
      <c r="U741" s="1"/>
      <c r="V741" s="1"/>
    </row>
    <row r="742" spans="1:22" s="36" customFormat="1" ht="15" customHeight="1" x14ac:dyDescent="0.25">
      <c r="A742" s="1" t="s">
        <v>53008</v>
      </c>
      <c r="B742" s="1" t="s">
        <v>57007</v>
      </c>
      <c r="C742" s="1" t="s">
        <v>57352</v>
      </c>
      <c r="D742" s="1" t="s">
        <v>57009</v>
      </c>
      <c r="E742" s="1" t="s">
        <v>57009</v>
      </c>
      <c r="F742" s="28" t="s">
        <v>152</v>
      </c>
      <c r="G742" s="1" t="s">
        <v>570</v>
      </c>
      <c r="H742" s="33" t="s">
        <v>57010</v>
      </c>
      <c r="I742" s="28" t="s">
        <v>57011</v>
      </c>
      <c r="J742" s="28" t="s">
        <v>57012</v>
      </c>
      <c r="K742" s="28" t="s">
        <v>57013</v>
      </c>
      <c r="L742" s="28" t="s">
        <v>53016</v>
      </c>
      <c r="M742" s="28" t="s">
        <v>53016</v>
      </c>
      <c r="N742" s="1" t="s">
        <v>544</v>
      </c>
      <c r="O742" s="40"/>
      <c r="P742" s="35"/>
      <c r="Q742" s="41"/>
      <c r="R742" s="42"/>
      <c r="S742" s="42"/>
      <c r="T742" s="1"/>
      <c r="U742" s="1"/>
      <c r="V742" s="1"/>
    </row>
    <row r="743" spans="1:22" s="36" customFormat="1" ht="15" customHeight="1" x14ac:dyDescent="0.25">
      <c r="A743" s="1" t="s">
        <v>53008</v>
      </c>
      <c r="B743" s="1" t="s">
        <v>57353</v>
      </c>
      <c r="C743" s="1" t="s">
        <v>57354</v>
      </c>
      <c r="D743" s="1" t="s">
        <v>57355</v>
      </c>
      <c r="E743" s="1" t="s">
        <v>57356</v>
      </c>
      <c r="F743" s="28" t="s">
        <v>36</v>
      </c>
      <c r="G743" s="1" t="s">
        <v>101</v>
      </c>
      <c r="H743" s="33" t="s">
        <v>57357</v>
      </c>
      <c r="I743" s="28" t="s">
        <v>56049</v>
      </c>
      <c r="J743" s="28" t="s">
        <v>56050</v>
      </c>
      <c r="K743" s="28" t="s">
        <v>57358</v>
      </c>
      <c r="L743" s="28" t="s">
        <v>53016</v>
      </c>
      <c r="M743" s="28" t="s">
        <v>53016</v>
      </c>
      <c r="N743" s="1" t="s">
        <v>475</v>
      </c>
      <c r="O743" s="40">
        <v>1116</v>
      </c>
      <c r="P743" s="35">
        <v>115</v>
      </c>
      <c r="Q743" s="41">
        <v>0.99997146118721503</v>
      </c>
      <c r="R743" s="42"/>
      <c r="S743" s="42"/>
      <c r="T743" s="36" t="s">
        <v>9112</v>
      </c>
      <c r="U743" s="128" t="s">
        <v>3454</v>
      </c>
      <c r="V743" s="1"/>
    </row>
    <row r="744" spans="1:22" s="36" customFormat="1" ht="15" customHeight="1" x14ac:dyDescent="0.25">
      <c r="A744" s="1" t="s">
        <v>53008</v>
      </c>
      <c r="B744" s="1" t="s">
        <v>57359</v>
      </c>
      <c r="C744" s="1" t="s">
        <v>57360</v>
      </c>
      <c r="D744" s="1" t="s">
        <v>57361</v>
      </c>
      <c r="E744" s="1" t="s">
        <v>57362</v>
      </c>
      <c r="F744" s="28" t="s">
        <v>152</v>
      </c>
      <c r="G744" s="1" t="s">
        <v>570</v>
      </c>
      <c r="H744" s="33" t="s">
        <v>57363</v>
      </c>
      <c r="I744" s="28" t="s">
        <v>56049</v>
      </c>
      <c r="J744" s="28" t="s">
        <v>56050</v>
      </c>
      <c r="K744" s="28" t="s">
        <v>57364</v>
      </c>
      <c r="L744" s="28" t="s">
        <v>53016</v>
      </c>
      <c r="M744" s="28" t="s">
        <v>53016</v>
      </c>
      <c r="N744" s="1" t="s">
        <v>75</v>
      </c>
      <c r="O744" s="40">
        <v>134</v>
      </c>
      <c r="P744" s="35">
        <v>59</v>
      </c>
      <c r="Q744" s="41">
        <v>0.99637557077625605</v>
      </c>
      <c r="R744" s="42"/>
      <c r="S744" s="42"/>
      <c r="T744" s="1" t="s">
        <v>42</v>
      </c>
      <c r="U744" s="1" t="s">
        <v>1162</v>
      </c>
      <c r="V744" s="1" t="s">
        <v>1698</v>
      </c>
    </row>
    <row r="745" spans="1:22" s="36" customFormat="1" ht="15" customHeight="1" x14ac:dyDescent="0.25">
      <c r="A745" s="1" t="s">
        <v>53008</v>
      </c>
      <c r="B745" s="1" t="s">
        <v>57365</v>
      </c>
      <c r="C745" s="1" t="s">
        <v>57366</v>
      </c>
      <c r="D745" s="1" t="s">
        <v>57367</v>
      </c>
      <c r="E745" s="1" t="s">
        <v>57368</v>
      </c>
      <c r="F745" s="28" t="s">
        <v>36</v>
      </c>
      <c r="G745" s="1" t="s">
        <v>101</v>
      </c>
      <c r="H745" s="33" t="s">
        <v>57369</v>
      </c>
      <c r="I745" s="28" t="s">
        <v>57370</v>
      </c>
      <c r="J745" s="28" t="s">
        <v>57371</v>
      </c>
      <c r="K745" s="28" t="s">
        <v>57372</v>
      </c>
      <c r="L745" s="28" t="s">
        <v>53016</v>
      </c>
      <c r="M745" s="28" t="s">
        <v>53016</v>
      </c>
      <c r="N745" s="1" t="s">
        <v>544</v>
      </c>
      <c r="O745" s="40"/>
      <c r="P745" s="35"/>
      <c r="Q745" s="41"/>
      <c r="R745" s="42"/>
      <c r="S745" s="42"/>
      <c r="T745" s="1"/>
      <c r="U745" s="1"/>
      <c r="V745" s="1"/>
    </row>
    <row r="746" spans="1:22" s="36" customFormat="1" ht="15" customHeight="1" x14ac:dyDescent="0.25">
      <c r="A746" s="1" t="s">
        <v>53008</v>
      </c>
      <c r="B746" s="1" t="s">
        <v>57373</v>
      </c>
      <c r="C746" s="1" t="s">
        <v>57374</v>
      </c>
      <c r="D746" s="1" t="s">
        <v>57375</v>
      </c>
      <c r="E746" s="1" t="s">
        <v>57376</v>
      </c>
      <c r="F746" s="28" t="s">
        <v>36</v>
      </c>
      <c r="G746" s="1" t="s">
        <v>101</v>
      </c>
      <c r="H746" s="33" t="s">
        <v>57377</v>
      </c>
      <c r="I746" s="28">
        <v>47</v>
      </c>
      <c r="J746" s="28" t="s">
        <v>53016</v>
      </c>
      <c r="K746" s="28" t="s">
        <v>57378</v>
      </c>
      <c r="L746" s="28" t="s">
        <v>53016</v>
      </c>
      <c r="M746" s="28" t="s">
        <v>53016</v>
      </c>
      <c r="N746" s="1" t="s">
        <v>75</v>
      </c>
      <c r="O746" s="40">
        <v>766.5</v>
      </c>
      <c r="P746" s="35">
        <v>95</v>
      </c>
      <c r="Q746" s="41">
        <v>0.99991438356164397</v>
      </c>
      <c r="R746" s="42"/>
      <c r="S746" s="42"/>
      <c r="T746" s="1" t="s">
        <v>42</v>
      </c>
      <c r="U746" s="1" t="s">
        <v>1162</v>
      </c>
      <c r="V746" s="1" t="s">
        <v>9404</v>
      </c>
    </row>
    <row r="747" spans="1:22" s="36" customFormat="1" ht="15" customHeight="1" x14ac:dyDescent="0.25">
      <c r="A747" s="1" t="s">
        <v>53008</v>
      </c>
      <c r="B747" s="1" t="s">
        <v>57379</v>
      </c>
      <c r="C747" s="1" t="s">
        <v>57380</v>
      </c>
      <c r="D747" s="1" t="s">
        <v>57381</v>
      </c>
      <c r="E747" s="46" t="s">
        <v>57382</v>
      </c>
      <c r="F747" s="47" t="s">
        <v>36</v>
      </c>
      <c r="G747" s="1" t="s">
        <v>101</v>
      </c>
      <c r="H747" s="33" t="s">
        <v>57383</v>
      </c>
      <c r="I747" s="28" t="s">
        <v>53442</v>
      </c>
      <c r="J747" s="28" t="s">
        <v>53443</v>
      </c>
      <c r="K747" s="28" t="s">
        <v>57384</v>
      </c>
      <c r="L747" s="28" t="s">
        <v>53016</v>
      </c>
      <c r="M747" s="28" t="s">
        <v>53016</v>
      </c>
      <c r="N747" s="1" t="s">
        <v>75</v>
      </c>
      <c r="O747" s="40">
        <v>102.5</v>
      </c>
      <c r="P747" s="35">
        <v>40</v>
      </c>
      <c r="Q747" s="41">
        <v>0.99994292237442906</v>
      </c>
      <c r="R747" s="42"/>
      <c r="S747" s="42"/>
      <c r="T747" s="1" t="s">
        <v>42</v>
      </c>
      <c r="U747" s="1" t="s">
        <v>1162</v>
      </c>
      <c r="V747" s="1" t="s">
        <v>1698</v>
      </c>
    </row>
    <row r="748" spans="1:22" s="36" customFormat="1" ht="15" customHeight="1" x14ac:dyDescent="0.25">
      <c r="A748" s="1" t="s">
        <v>53008</v>
      </c>
      <c r="B748" s="1" t="s">
        <v>57385</v>
      </c>
      <c r="C748" s="1" t="s">
        <v>57386</v>
      </c>
      <c r="D748" s="1" t="s">
        <v>57387</v>
      </c>
      <c r="E748" s="1" t="s">
        <v>57388</v>
      </c>
      <c r="F748" s="28" t="s">
        <v>152</v>
      </c>
      <c r="G748" s="1" t="s">
        <v>28</v>
      </c>
      <c r="H748" s="33" t="s">
        <v>57389</v>
      </c>
      <c r="I748" s="28" t="s">
        <v>57390</v>
      </c>
      <c r="J748" s="28" t="s">
        <v>57391</v>
      </c>
      <c r="K748" s="28" t="s">
        <v>57391</v>
      </c>
      <c r="L748" s="28" t="s">
        <v>53016</v>
      </c>
      <c r="M748" s="28" t="s">
        <v>53016</v>
      </c>
      <c r="N748" s="1" t="s">
        <v>544</v>
      </c>
      <c r="O748" s="40"/>
      <c r="P748" s="35"/>
      <c r="Q748" s="41"/>
      <c r="R748" s="42"/>
      <c r="S748" s="42"/>
      <c r="T748" s="1"/>
      <c r="U748" s="1"/>
      <c r="V748" s="1"/>
    </row>
    <row r="749" spans="1:22" s="36" customFormat="1" ht="15" customHeight="1" x14ac:dyDescent="0.25">
      <c r="A749" s="1" t="s">
        <v>53008</v>
      </c>
      <c r="B749" s="1" t="s">
        <v>57392</v>
      </c>
      <c r="C749" s="1" t="s">
        <v>57393</v>
      </c>
      <c r="D749" s="1" t="s">
        <v>57394</v>
      </c>
      <c r="E749" s="1" t="s">
        <v>57395</v>
      </c>
      <c r="F749" s="28" t="s">
        <v>36</v>
      </c>
      <c r="G749" s="1" t="s">
        <v>101</v>
      </c>
      <c r="H749" s="33" t="s">
        <v>57389</v>
      </c>
      <c r="I749" s="28" t="s">
        <v>57390</v>
      </c>
      <c r="J749" s="28" t="s">
        <v>57391</v>
      </c>
      <c r="K749" s="28" t="s">
        <v>57396</v>
      </c>
      <c r="L749" s="28" t="s">
        <v>53016</v>
      </c>
      <c r="M749" s="28" t="s">
        <v>53016</v>
      </c>
      <c r="N749" s="44" t="s">
        <v>513</v>
      </c>
      <c r="O749" s="40">
        <v>146.22</v>
      </c>
      <c r="P749" s="35">
        <v>19</v>
      </c>
      <c r="Q749" s="41">
        <v>0.90359999999999996</v>
      </c>
      <c r="R749" s="42"/>
      <c r="S749" s="42"/>
      <c r="T749" s="1"/>
      <c r="U749" s="1"/>
      <c r="V749" s="1"/>
    </row>
    <row r="750" spans="1:22" s="36" customFormat="1" ht="15" customHeight="1" x14ac:dyDescent="0.25">
      <c r="A750" s="1" t="s">
        <v>53008</v>
      </c>
      <c r="B750" s="1" t="s">
        <v>57397</v>
      </c>
      <c r="C750" s="1" t="s">
        <v>57398</v>
      </c>
      <c r="D750" s="1" t="s">
        <v>57399</v>
      </c>
      <c r="E750" s="1" t="s">
        <v>57399</v>
      </c>
      <c r="F750" s="28" t="s">
        <v>152</v>
      </c>
      <c r="G750" s="1" t="s">
        <v>28</v>
      </c>
      <c r="H750" s="33" t="s">
        <v>57400</v>
      </c>
      <c r="I750" s="28">
        <v>44</v>
      </c>
      <c r="J750" s="28" t="s">
        <v>53016</v>
      </c>
      <c r="K750" s="28" t="s">
        <v>57401</v>
      </c>
      <c r="L750" s="28" t="s">
        <v>53016</v>
      </c>
      <c r="M750" s="28" t="s">
        <v>53016</v>
      </c>
      <c r="N750" s="1" t="s">
        <v>544</v>
      </c>
      <c r="O750" s="40"/>
      <c r="P750" s="35"/>
      <c r="Q750" s="41"/>
      <c r="R750" s="42"/>
      <c r="S750" s="42"/>
      <c r="T750" s="1"/>
      <c r="U750" s="1"/>
      <c r="V750" s="1"/>
    </row>
    <row r="751" spans="1:22" s="36" customFormat="1" ht="15" customHeight="1" x14ac:dyDescent="0.25">
      <c r="A751" s="1" t="s">
        <v>53008</v>
      </c>
      <c r="B751" s="1" t="s">
        <v>57402</v>
      </c>
      <c r="C751" s="1" t="s">
        <v>57403</v>
      </c>
      <c r="D751" s="1" t="s">
        <v>57404</v>
      </c>
      <c r="E751" s="1" t="s">
        <v>57405</v>
      </c>
      <c r="F751" s="28" t="s">
        <v>152</v>
      </c>
      <c r="G751" s="1" t="s">
        <v>28</v>
      </c>
      <c r="H751" s="33" t="s">
        <v>57406</v>
      </c>
      <c r="I751" s="28" t="s">
        <v>56533</v>
      </c>
      <c r="J751" s="28" t="s">
        <v>56534</v>
      </c>
      <c r="K751" s="28" t="s">
        <v>57407</v>
      </c>
      <c r="L751" s="28" t="s">
        <v>53016</v>
      </c>
      <c r="M751" s="28" t="s">
        <v>53016</v>
      </c>
      <c r="N751" s="1" t="s">
        <v>544</v>
      </c>
      <c r="O751" s="40"/>
      <c r="P751" s="35"/>
      <c r="Q751" s="41"/>
      <c r="R751" s="42"/>
      <c r="S751" s="42"/>
      <c r="T751" s="1"/>
      <c r="U751" s="1"/>
      <c r="V751" s="1"/>
    </row>
    <row r="752" spans="1:22" s="36" customFormat="1" ht="15" customHeight="1" x14ac:dyDescent="0.25">
      <c r="A752" s="1" t="s">
        <v>53008</v>
      </c>
      <c r="B752" s="1" t="s">
        <v>57408</v>
      </c>
      <c r="C752" s="1" t="s">
        <v>57409</v>
      </c>
      <c r="D752" s="1" t="s">
        <v>57410</v>
      </c>
      <c r="E752" s="1" t="s">
        <v>57411</v>
      </c>
      <c r="F752" s="28" t="s">
        <v>152</v>
      </c>
      <c r="G752" s="1" t="s">
        <v>28</v>
      </c>
      <c r="H752" s="33" t="s">
        <v>57412</v>
      </c>
      <c r="I752" s="28" t="s">
        <v>57413</v>
      </c>
      <c r="J752" s="28" t="s">
        <v>57414</v>
      </c>
      <c r="K752" s="28" t="s">
        <v>4091</v>
      </c>
      <c r="L752" s="28" t="s">
        <v>53016</v>
      </c>
      <c r="M752" s="28" t="s">
        <v>53016</v>
      </c>
      <c r="N752" s="28" t="s">
        <v>475</v>
      </c>
      <c r="O752" s="40">
        <v>161.5</v>
      </c>
      <c r="P752" s="35">
        <v>25</v>
      </c>
      <c r="Q752" s="41">
        <v>1</v>
      </c>
      <c r="R752" s="42"/>
      <c r="S752" s="42"/>
      <c r="T752" s="1"/>
      <c r="U752" s="1"/>
      <c r="V752" s="1"/>
    </row>
    <row r="753" spans="1:22" s="36" customFormat="1" ht="15" customHeight="1" x14ac:dyDescent="0.25">
      <c r="A753" s="1" t="s">
        <v>53008</v>
      </c>
      <c r="B753" s="1" t="s">
        <v>57415</v>
      </c>
      <c r="C753" s="1" t="s">
        <v>57416</v>
      </c>
      <c r="D753" s="1" t="s">
        <v>57417</v>
      </c>
      <c r="E753" s="1" t="s">
        <v>57418</v>
      </c>
      <c r="F753" s="28" t="s">
        <v>36</v>
      </c>
      <c r="G753" s="1" t="s">
        <v>101</v>
      </c>
      <c r="H753" s="33" t="s">
        <v>57419</v>
      </c>
      <c r="I753" s="28" t="s">
        <v>54778</v>
      </c>
      <c r="J753" s="28" t="s">
        <v>54779</v>
      </c>
      <c r="K753" s="28" t="s">
        <v>57420</v>
      </c>
      <c r="L753" s="28" t="s">
        <v>53016</v>
      </c>
      <c r="M753" s="28" t="s">
        <v>53016</v>
      </c>
      <c r="N753" s="1" t="s">
        <v>544</v>
      </c>
      <c r="O753" s="40"/>
      <c r="P753" s="35"/>
      <c r="Q753" s="41"/>
      <c r="R753" s="42"/>
      <c r="S753" s="42"/>
      <c r="T753" s="1"/>
      <c r="U753" s="1"/>
      <c r="V753" s="1"/>
    </row>
    <row r="754" spans="1:22" s="36" customFormat="1" ht="15" customHeight="1" x14ac:dyDescent="0.25">
      <c r="A754" s="1" t="s">
        <v>53008</v>
      </c>
      <c r="B754" s="1" t="s">
        <v>57421</v>
      </c>
      <c r="C754" s="1" t="s">
        <v>57421</v>
      </c>
      <c r="D754" s="1" t="s">
        <v>57422</v>
      </c>
      <c r="E754" s="1" t="s">
        <v>57423</v>
      </c>
      <c r="F754" s="28" t="s">
        <v>36</v>
      </c>
      <c r="G754" s="1" t="s">
        <v>101</v>
      </c>
      <c r="H754" s="33" t="s">
        <v>57424</v>
      </c>
      <c r="I754" s="28" t="s">
        <v>53893</v>
      </c>
      <c r="J754" s="28" t="s">
        <v>53894</v>
      </c>
      <c r="K754" s="28" t="s">
        <v>57425</v>
      </c>
      <c r="L754" s="28" t="s">
        <v>53016</v>
      </c>
      <c r="M754" s="28" t="s">
        <v>53016</v>
      </c>
      <c r="N754" s="44" t="s">
        <v>513</v>
      </c>
      <c r="O754" s="40">
        <v>40.97</v>
      </c>
      <c r="P754" s="35">
        <v>7</v>
      </c>
      <c r="Q754" s="41">
        <v>1</v>
      </c>
      <c r="R754" s="42"/>
      <c r="S754" s="42"/>
      <c r="T754" s="1"/>
      <c r="U754" s="1"/>
      <c r="V754" s="1"/>
    </row>
    <row r="755" spans="1:22" s="36" customFormat="1" ht="15" customHeight="1" x14ac:dyDescent="0.25">
      <c r="A755" s="1" t="s">
        <v>53008</v>
      </c>
      <c r="B755" s="1" t="s">
        <v>57426</v>
      </c>
      <c r="C755" s="1" t="s">
        <v>57427</v>
      </c>
      <c r="D755" s="1" t="s">
        <v>57428</v>
      </c>
      <c r="E755" s="46" t="s">
        <v>57429</v>
      </c>
      <c r="F755" s="47" t="s">
        <v>152</v>
      </c>
      <c r="G755" s="1" t="s">
        <v>28</v>
      </c>
      <c r="H755" s="33" t="s">
        <v>57430</v>
      </c>
      <c r="I755" s="28" t="s">
        <v>57431</v>
      </c>
      <c r="J755" s="28" t="s">
        <v>57432</v>
      </c>
      <c r="K755" s="28" t="s">
        <v>57433</v>
      </c>
      <c r="L755" s="28" t="s">
        <v>53016</v>
      </c>
      <c r="M755" s="28" t="s">
        <v>53016</v>
      </c>
      <c r="N755" s="28" t="s">
        <v>475</v>
      </c>
      <c r="O755" s="40">
        <v>0</v>
      </c>
      <c r="P755" s="35">
        <v>0</v>
      </c>
      <c r="Q755" s="41">
        <v>1</v>
      </c>
      <c r="R755" s="42"/>
      <c r="S755" s="42"/>
      <c r="T755" s="1"/>
      <c r="U755" s="1"/>
      <c r="V755" s="1"/>
    </row>
    <row r="756" spans="1:22" s="36" customFormat="1" ht="15" customHeight="1" x14ac:dyDescent="0.25">
      <c r="A756" s="1" t="s">
        <v>53008</v>
      </c>
      <c r="B756" s="1" t="s">
        <v>57434</v>
      </c>
      <c r="C756" s="1" t="s">
        <v>57435</v>
      </c>
      <c r="D756" s="1" t="s">
        <v>57436</v>
      </c>
      <c r="E756" s="1" t="s">
        <v>57437</v>
      </c>
      <c r="F756" s="28" t="s">
        <v>152</v>
      </c>
      <c r="G756" s="1" t="s">
        <v>570</v>
      </c>
      <c r="H756" s="33" t="s">
        <v>57438</v>
      </c>
      <c r="I756" s="28" t="s">
        <v>53609</v>
      </c>
      <c r="J756" s="28" t="s">
        <v>53610</v>
      </c>
      <c r="K756" s="28" t="s">
        <v>57439</v>
      </c>
      <c r="L756" s="28" t="s">
        <v>53016</v>
      </c>
      <c r="M756" s="28" t="s">
        <v>53016</v>
      </c>
      <c r="N756" s="1" t="s">
        <v>544</v>
      </c>
      <c r="O756" s="40"/>
      <c r="P756" s="35"/>
      <c r="Q756" s="41"/>
      <c r="R756" s="42"/>
      <c r="S756" s="42"/>
      <c r="T756" s="1"/>
      <c r="U756" s="1"/>
      <c r="V756" s="1"/>
    </row>
    <row r="757" spans="1:22" s="36" customFormat="1" ht="15" customHeight="1" x14ac:dyDescent="0.25">
      <c r="A757" s="1" t="s">
        <v>53008</v>
      </c>
      <c r="B757" s="1" t="s">
        <v>57440</v>
      </c>
      <c r="C757" s="1" t="s">
        <v>57441</v>
      </c>
      <c r="D757" s="1" t="s">
        <v>57442</v>
      </c>
      <c r="E757" s="1" t="s">
        <v>57443</v>
      </c>
      <c r="F757" s="28" t="s">
        <v>152</v>
      </c>
      <c r="G757" s="1" t="s">
        <v>28</v>
      </c>
      <c r="H757" s="33" t="s">
        <v>57444</v>
      </c>
      <c r="I757" s="28" t="s">
        <v>57445</v>
      </c>
      <c r="J757" s="28" t="s">
        <v>57446</v>
      </c>
      <c r="K757" s="28" t="s">
        <v>57447</v>
      </c>
      <c r="L757" s="28" t="s">
        <v>53016</v>
      </c>
      <c r="M757" s="28" t="s">
        <v>53016</v>
      </c>
      <c r="N757" s="1" t="s">
        <v>75</v>
      </c>
      <c r="O757" s="40">
        <v>14.5</v>
      </c>
      <c r="P757" s="35">
        <v>3</v>
      </c>
      <c r="Q757" s="41">
        <v>1</v>
      </c>
      <c r="R757" s="42"/>
      <c r="S757" s="42"/>
      <c r="T757" s="1"/>
      <c r="U757" s="1"/>
      <c r="V757" s="1"/>
    </row>
    <row r="758" spans="1:22" s="36" customFormat="1" ht="15" customHeight="1" x14ac:dyDescent="0.25">
      <c r="A758" s="1" t="s">
        <v>53008</v>
      </c>
      <c r="B758" s="1" t="s">
        <v>57448</v>
      </c>
      <c r="C758" s="1" t="s">
        <v>57449</v>
      </c>
      <c r="D758" s="1" t="s">
        <v>57450</v>
      </c>
      <c r="E758" s="1" t="s">
        <v>57451</v>
      </c>
      <c r="F758" s="28" t="s">
        <v>36</v>
      </c>
      <c r="G758" s="1" t="s">
        <v>101</v>
      </c>
      <c r="H758" s="33" t="s">
        <v>57452</v>
      </c>
      <c r="I758" s="28" t="s">
        <v>53609</v>
      </c>
      <c r="J758" s="28" t="s">
        <v>53610</v>
      </c>
      <c r="K758" s="28" t="s">
        <v>57439</v>
      </c>
      <c r="L758" s="28" t="s">
        <v>53016</v>
      </c>
      <c r="M758" s="28" t="s">
        <v>53016</v>
      </c>
      <c r="N758" s="1" t="s">
        <v>75</v>
      </c>
      <c r="O758" s="40">
        <v>879</v>
      </c>
      <c r="P758" s="35">
        <v>50</v>
      </c>
      <c r="Q758" s="41">
        <v>1</v>
      </c>
      <c r="R758" s="42"/>
      <c r="S758" s="42"/>
      <c r="T758" s="1"/>
      <c r="U758" s="1"/>
      <c r="V758" s="1"/>
    </row>
    <row r="759" spans="1:22" s="36" customFormat="1" ht="15" customHeight="1" x14ac:dyDescent="0.25">
      <c r="A759" s="1" t="s">
        <v>53008</v>
      </c>
      <c r="B759" s="1" t="s">
        <v>57453</v>
      </c>
      <c r="C759" s="1" t="s">
        <v>57454</v>
      </c>
      <c r="D759" s="1" t="s">
        <v>57455</v>
      </c>
      <c r="E759" s="1" t="s">
        <v>57455</v>
      </c>
      <c r="F759" s="28" t="s">
        <v>152</v>
      </c>
      <c r="G759" s="1" t="s">
        <v>570</v>
      </c>
      <c r="H759" s="33" t="s">
        <v>57456</v>
      </c>
      <c r="I759" s="28" t="s">
        <v>53609</v>
      </c>
      <c r="J759" s="28" t="s">
        <v>53610</v>
      </c>
      <c r="K759" s="28" t="s">
        <v>57439</v>
      </c>
      <c r="L759" s="28" t="s">
        <v>53016</v>
      </c>
      <c r="M759" s="28" t="s">
        <v>53016</v>
      </c>
      <c r="N759" s="1" t="s">
        <v>544</v>
      </c>
      <c r="O759" s="40"/>
      <c r="P759" s="35"/>
      <c r="Q759" s="41"/>
      <c r="R759" s="42"/>
      <c r="S759" s="42"/>
      <c r="T759" s="1"/>
      <c r="U759" s="1"/>
      <c r="V759" s="1"/>
    </row>
    <row r="760" spans="1:22" s="36" customFormat="1" ht="15" customHeight="1" x14ac:dyDescent="0.25">
      <c r="A760" s="1" t="s">
        <v>53008</v>
      </c>
      <c r="B760" s="1" t="s">
        <v>57457</v>
      </c>
      <c r="C760" s="1" t="s">
        <v>57458</v>
      </c>
      <c r="D760" s="50" t="s">
        <v>57459</v>
      </c>
      <c r="E760" s="46" t="s">
        <v>57460</v>
      </c>
      <c r="F760" s="47" t="s">
        <v>152</v>
      </c>
      <c r="G760" s="1" t="s">
        <v>570</v>
      </c>
      <c r="H760" s="33" t="s">
        <v>57461</v>
      </c>
      <c r="I760" s="28" t="s">
        <v>57462</v>
      </c>
      <c r="J760" s="28" t="s">
        <v>57463</v>
      </c>
      <c r="K760" s="28" t="s">
        <v>57464</v>
      </c>
      <c r="L760" s="28" t="s">
        <v>53016</v>
      </c>
      <c r="M760" s="28" t="s">
        <v>53016</v>
      </c>
      <c r="N760" s="1" t="s">
        <v>75</v>
      </c>
      <c r="O760" s="40">
        <v>12.5</v>
      </c>
      <c r="P760" s="35">
        <v>17</v>
      </c>
      <c r="Q760" s="41">
        <v>0.99443493150684903</v>
      </c>
      <c r="R760" s="42"/>
      <c r="S760" s="42"/>
      <c r="T760" s="1"/>
      <c r="U760" s="1"/>
      <c r="V760" s="1"/>
    </row>
    <row r="761" spans="1:22" s="36" customFormat="1" ht="15" customHeight="1" x14ac:dyDescent="0.25">
      <c r="A761" s="1" t="s">
        <v>53008</v>
      </c>
      <c r="B761" s="1" t="s">
        <v>57465</v>
      </c>
      <c r="C761" s="1" t="s">
        <v>57466</v>
      </c>
      <c r="D761" s="1" t="s">
        <v>57467</v>
      </c>
      <c r="E761" s="1" t="s">
        <v>57468</v>
      </c>
      <c r="F761" s="28" t="s">
        <v>152</v>
      </c>
      <c r="G761" s="1" t="s">
        <v>570</v>
      </c>
      <c r="H761" s="33" t="s">
        <v>57461</v>
      </c>
      <c r="I761" s="28" t="s">
        <v>57462</v>
      </c>
      <c r="J761" s="28" t="s">
        <v>57463</v>
      </c>
      <c r="K761" s="28" t="s">
        <v>57469</v>
      </c>
      <c r="L761" s="28" t="s">
        <v>53016</v>
      </c>
      <c r="M761" s="28" t="s">
        <v>53016</v>
      </c>
      <c r="N761" s="1" t="s">
        <v>544</v>
      </c>
      <c r="O761" s="40"/>
      <c r="P761" s="35"/>
      <c r="Q761" s="41"/>
      <c r="R761" s="42"/>
      <c r="S761" s="42"/>
      <c r="T761" s="1"/>
      <c r="U761" s="1"/>
      <c r="V761" s="1"/>
    </row>
    <row r="762" spans="1:22" s="36" customFormat="1" ht="15" customHeight="1" x14ac:dyDescent="0.25">
      <c r="A762" s="1" t="s">
        <v>53008</v>
      </c>
      <c r="B762" s="1" t="s">
        <v>57470</v>
      </c>
      <c r="C762" s="1" t="s">
        <v>57471</v>
      </c>
      <c r="D762" s="50" t="s">
        <v>57472</v>
      </c>
      <c r="E762" s="50" t="s">
        <v>57473</v>
      </c>
      <c r="F762" s="54" t="s">
        <v>152</v>
      </c>
      <c r="G762" s="1" t="s">
        <v>570</v>
      </c>
      <c r="H762" s="33" t="s">
        <v>57461</v>
      </c>
      <c r="I762" s="28" t="s">
        <v>57462</v>
      </c>
      <c r="J762" s="28" t="s">
        <v>57463</v>
      </c>
      <c r="K762" s="28" t="s">
        <v>57464</v>
      </c>
      <c r="L762" s="28" t="s">
        <v>53016</v>
      </c>
      <c r="M762" s="28" t="s">
        <v>53016</v>
      </c>
      <c r="N762" s="1" t="s">
        <v>544</v>
      </c>
      <c r="O762" s="40"/>
      <c r="P762" s="35"/>
      <c r="Q762" s="41"/>
      <c r="R762" s="42"/>
      <c r="S762" s="42"/>
      <c r="T762" s="1"/>
      <c r="U762" s="1"/>
      <c r="V762" s="1"/>
    </row>
    <row r="763" spans="1:22" s="36" customFormat="1" ht="15" customHeight="1" x14ac:dyDescent="0.25">
      <c r="A763" s="1" t="s">
        <v>53008</v>
      </c>
      <c r="B763" s="1" t="s">
        <v>57470</v>
      </c>
      <c r="C763" s="1" t="s">
        <v>57474</v>
      </c>
      <c r="D763" s="50" t="s">
        <v>57472</v>
      </c>
      <c r="E763" s="50" t="s">
        <v>57473</v>
      </c>
      <c r="F763" s="54" t="s">
        <v>36</v>
      </c>
      <c r="G763" s="1" t="s">
        <v>570</v>
      </c>
      <c r="H763" s="33" t="s">
        <v>57461</v>
      </c>
      <c r="I763" s="28" t="s">
        <v>57462</v>
      </c>
      <c r="J763" s="28" t="s">
        <v>57463</v>
      </c>
      <c r="K763" s="28" t="s">
        <v>57464</v>
      </c>
      <c r="L763" s="28" t="s">
        <v>53016</v>
      </c>
      <c r="M763" s="28" t="s">
        <v>53016</v>
      </c>
      <c r="N763" s="1" t="s">
        <v>544</v>
      </c>
      <c r="O763" s="40"/>
      <c r="P763" s="35"/>
      <c r="Q763" s="41"/>
      <c r="R763" s="42"/>
      <c r="S763" s="42"/>
      <c r="T763" s="1"/>
      <c r="U763" s="1"/>
      <c r="V763" s="1"/>
    </row>
    <row r="764" spans="1:22" s="36" customFormat="1" ht="15" customHeight="1" x14ac:dyDescent="0.25">
      <c r="A764" s="1" t="s">
        <v>53008</v>
      </c>
      <c r="B764" s="1" t="s">
        <v>57475</v>
      </c>
      <c r="C764" s="1" t="s">
        <v>57476</v>
      </c>
      <c r="D764" s="1" t="s">
        <v>57477</v>
      </c>
      <c r="E764" s="46" t="s">
        <v>57478</v>
      </c>
      <c r="F764" s="47" t="s">
        <v>152</v>
      </c>
      <c r="G764" s="1" t="s">
        <v>570</v>
      </c>
      <c r="H764" s="33" t="s">
        <v>57461</v>
      </c>
      <c r="I764" s="28" t="s">
        <v>57462</v>
      </c>
      <c r="J764" s="28" t="s">
        <v>57463</v>
      </c>
      <c r="K764" s="28" t="s">
        <v>57464</v>
      </c>
      <c r="L764" s="28" t="s">
        <v>53016</v>
      </c>
      <c r="M764" s="28" t="s">
        <v>53016</v>
      </c>
      <c r="N764" s="1" t="s">
        <v>75</v>
      </c>
      <c r="O764" s="40">
        <v>2.75</v>
      </c>
      <c r="P764" s="35">
        <v>7</v>
      </c>
      <c r="Q764" s="41">
        <v>0.99991438356164397</v>
      </c>
      <c r="R764" s="42"/>
      <c r="S764" s="42"/>
      <c r="T764" s="1"/>
      <c r="U764" s="1"/>
      <c r="V764" s="1"/>
    </row>
    <row r="765" spans="1:22" s="36" customFormat="1" ht="15" customHeight="1" x14ac:dyDescent="0.25">
      <c r="A765" s="1" t="s">
        <v>53008</v>
      </c>
      <c r="B765" s="1" t="s">
        <v>57479</v>
      </c>
      <c r="C765" s="1" t="s">
        <v>57480</v>
      </c>
      <c r="D765" s="1" t="s">
        <v>57481</v>
      </c>
      <c r="E765" s="46" t="s">
        <v>57482</v>
      </c>
      <c r="F765" s="47" t="s">
        <v>152</v>
      </c>
      <c r="G765" s="1" t="s">
        <v>570</v>
      </c>
      <c r="H765" s="33" t="s">
        <v>57461</v>
      </c>
      <c r="I765" s="28" t="s">
        <v>57462</v>
      </c>
      <c r="J765" s="28" t="s">
        <v>57463</v>
      </c>
      <c r="K765" s="28" t="s">
        <v>57464</v>
      </c>
      <c r="L765" s="28" t="s">
        <v>53016</v>
      </c>
      <c r="M765" s="28" t="s">
        <v>53016</v>
      </c>
      <c r="N765" s="1" t="s">
        <v>75</v>
      </c>
      <c r="O765" s="40">
        <v>2.25</v>
      </c>
      <c r="P765" s="35">
        <v>5</v>
      </c>
      <c r="Q765" s="41">
        <v>0.99994292237442906</v>
      </c>
      <c r="R765" s="42"/>
      <c r="S765" s="42"/>
      <c r="T765" s="1"/>
      <c r="U765" s="1"/>
      <c r="V765" s="1"/>
    </row>
    <row r="766" spans="1:22" s="36" customFormat="1" ht="15" customHeight="1" x14ac:dyDescent="0.25">
      <c r="A766" s="1" t="s">
        <v>53008</v>
      </c>
      <c r="B766" s="1" t="s">
        <v>57483</v>
      </c>
      <c r="C766" s="1" t="s">
        <v>57484</v>
      </c>
      <c r="D766" s="1" t="s">
        <v>57485</v>
      </c>
      <c r="E766" s="46" t="s">
        <v>57486</v>
      </c>
      <c r="F766" s="47" t="s">
        <v>152</v>
      </c>
      <c r="G766" s="1" t="s">
        <v>570</v>
      </c>
      <c r="H766" s="33" t="s">
        <v>57461</v>
      </c>
      <c r="I766" s="28" t="s">
        <v>57462</v>
      </c>
      <c r="J766" s="28" t="s">
        <v>57463</v>
      </c>
      <c r="K766" s="28" t="s">
        <v>57464</v>
      </c>
      <c r="L766" s="28" t="s">
        <v>53016</v>
      </c>
      <c r="M766" s="28" t="s">
        <v>53016</v>
      </c>
      <c r="N766" s="1" t="s">
        <v>75</v>
      </c>
      <c r="O766" s="40">
        <v>6.5</v>
      </c>
      <c r="P766" s="35">
        <v>11</v>
      </c>
      <c r="Q766" s="41">
        <v>1</v>
      </c>
      <c r="R766" s="42"/>
      <c r="S766" s="42"/>
      <c r="T766" s="1"/>
      <c r="U766" s="1"/>
      <c r="V766" s="1"/>
    </row>
    <row r="767" spans="1:22" s="36" customFormat="1" ht="15" customHeight="1" x14ac:dyDescent="0.25">
      <c r="A767" s="1" t="s">
        <v>53008</v>
      </c>
      <c r="B767" s="1" t="s">
        <v>57487</v>
      </c>
      <c r="C767" s="1" t="s">
        <v>57488</v>
      </c>
      <c r="D767" s="1" t="s">
        <v>57489</v>
      </c>
      <c r="E767" s="1" t="s">
        <v>57490</v>
      </c>
      <c r="F767" s="28" t="s">
        <v>36</v>
      </c>
      <c r="G767" s="1" t="s">
        <v>101</v>
      </c>
      <c r="H767" s="33" t="s">
        <v>57491</v>
      </c>
      <c r="I767" s="28" t="s">
        <v>57462</v>
      </c>
      <c r="J767" s="28" t="s">
        <v>57463</v>
      </c>
      <c r="K767" s="28" t="s">
        <v>57492</v>
      </c>
      <c r="L767" s="28" t="s">
        <v>53016</v>
      </c>
      <c r="M767" s="28" t="s">
        <v>53016</v>
      </c>
      <c r="N767" s="1" t="s">
        <v>75</v>
      </c>
      <c r="O767" s="40">
        <v>0.5</v>
      </c>
      <c r="P767" s="35">
        <v>1</v>
      </c>
      <c r="Q767" s="41">
        <v>1</v>
      </c>
      <c r="R767" s="42"/>
      <c r="S767" s="42"/>
      <c r="T767" s="1"/>
      <c r="U767" s="1"/>
      <c r="V767" s="1"/>
    </row>
    <row r="768" spans="1:22" s="36" customFormat="1" ht="15" customHeight="1" x14ac:dyDescent="0.25">
      <c r="A768" s="1" t="s">
        <v>53008</v>
      </c>
      <c r="B768" s="1" t="s">
        <v>57493</v>
      </c>
      <c r="C768" s="1" t="s">
        <v>57494</v>
      </c>
      <c r="D768" s="1" t="s">
        <v>57495</v>
      </c>
      <c r="E768" s="1" t="s">
        <v>57496</v>
      </c>
      <c r="F768" s="28" t="s">
        <v>152</v>
      </c>
      <c r="G768" s="1" t="s">
        <v>570</v>
      </c>
      <c r="H768" s="33" t="s">
        <v>57461</v>
      </c>
      <c r="I768" s="28" t="s">
        <v>57462</v>
      </c>
      <c r="J768" s="28" t="s">
        <v>57463</v>
      </c>
      <c r="K768" s="28" t="s">
        <v>57464</v>
      </c>
      <c r="L768" s="28" t="s">
        <v>53016</v>
      </c>
      <c r="M768" s="28" t="s">
        <v>53016</v>
      </c>
      <c r="N768" s="1" t="s">
        <v>75</v>
      </c>
      <c r="O768" s="40">
        <v>6.25</v>
      </c>
      <c r="P768" s="35">
        <v>9</v>
      </c>
      <c r="Q768" s="41">
        <v>0.99997146118721503</v>
      </c>
      <c r="R768" s="42"/>
      <c r="S768" s="42"/>
      <c r="T768" s="1"/>
      <c r="U768" s="1"/>
      <c r="V768" s="1"/>
    </row>
    <row r="769" spans="1:22" s="36" customFormat="1" ht="15" customHeight="1" x14ac:dyDescent="0.25">
      <c r="A769" s="1" t="s">
        <v>53008</v>
      </c>
      <c r="B769" s="1" t="s">
        <v>57493</v>
      </c>
      <c r="C769" s="1" t="s">
        <v>57497</v>
      </c>
      <c r="D769" s="1" t="s">
        <v>57498</v>
      </c>
      <c r="E769" s="1" t="s">
        <v>57499</v>
      </c>
      <c r="F769" s="28" t="s">
        <v>152</v>
      </c>
      <c r="G769" s="1" t="s">
        <v>570</v>
      </c>
      <c r="H769" s="33" t="s">
        <v>57461</v>
      </c>
      <c r="I769" s="28" t="s">
        <v>57462</v>
      </c>
      <c r="J769" s="28" t="s">
        <v>57463</v>
      </c>
      <c r="K769" s="28" t="s">
        <v>57464</v>
      </c>
      <c r="L769" s="28" t="s">
        <v>53016</v>
      </c>
      <c r="M769" s="28" t="s">
        <v>53016</v>
      </c>
      <c r="N769" s="1" t="s">
        <v>75</v>
      </c>
      <c r="O769" s="40">
        <v>65.75</v>
      </c>
      <c r="P769" s="35">
        <v>59</v>
      </c>
      <c r="Q769" s="41">
        <v>0.99997146118721503</v>
      </c>
      <c r="R769" s="42"/>
      <c r="S769" s="42"/>
      <c r="T769" s="1" t="s">
        <v>42</v>
      </c>
      <c r="U769" s="1" t="s">
        <v>1162</v>
      </c>
      <c r="V769" s="1" t="s">
        <v>1698</v>
      </c>
    </row>
    <row r="770" spans="1:22" s="36" customFormat="1" ht="15" customHeight="1" x14ac:dyDescent="0.25">
      <c r="A770" s="1" t="s">
        <v>53008</v>
      </c>
      <c r="B770" s="1" t="s">
        <v>57500</v>
      </c>
      <c r="C770" s="1" t="s">
        <v>57501</v>
      </c>
      <c r="D770" s="1" t="s">
        <v>57502</v>
      </c>
      <c r="E770" s="1" t="s">
        <v>57503</v>
      </c>
      <c r="F770" s="28" t="s">
        <v>152</v>
      </c>
      <c r="G770" s="1" t="s">
        <v>570</v>
      </c>
      <c r="H770" s="33" t="s">
        <v>57461</v>
      </c>
      <c r="I770" s="28" t="s">
        <v>57462</v>
      </c>
      <c r="J770" s="28" t="s">
        <v>57463</v>
      </c>
      <c r="K770" s="28" t="s">
        <v>57464</v>
      </c>
      <c r="L770" s="28" t="s">
        <v>53016</v>
      </c>
      <c r="M770" s="28" t="s">
        <v>53016</v>
      </c>
      <c r="N770" s="1" t="s">
        <v>75</v>
      </c>
      <c r="O770" s="40">
        <v>6.5</v>
      </c>
      <c r="P770" s="35">
        <v>16</v>
      </c>
      <c r="Q770" s="41">
        <v>0.98087899543378998</v>
      </c>
      <c r="R770" s="42"/>
      <c r="S770" s="42"/>
      <c r="T770" s="1"/>
      <c r="U770" s="1"/>
      <c r="V770" s="1"/>
    </row>
    <row r="771" spans="1:22" s="36" customFormat="1" ht="15" customHeight="1" x14ac:dyDescent="0.25">
      <c r="A771" s="1" t="s">
        <v>53008</v>
      </c>
      <c r="B771" s="1" t="s">
        <v>57504</v>
      </c>
      <c r="C771" s="1" t="s">
        <v>57505</v>
      </c>
      <c r="D771" s="1" t="s">
        <v>57506</v>
      </c>
      <c r="E771" s="1" t="s">
        <v>57507</v>
      </c>
      <c r="F771" s="28" t="s">
        <v>152</v>
      </c>
      <c r="G771" s="1" t="s">
        <v>570</v>
      </c>
      <c r="H771" s="33" t="s">
        <v>57461</v>
      </c>
      <c r="I771" s="28" t="s">
        <v>57462</v>
      </c>
      <c r="J771" s="28" t="s">
        <v>57463</v>
      </c>
      <c r="K771" s="28" t="s">
        <v>57464</v>
      </c>
      <c r="L771" s="28" t="s">
        <v>53016</v>
      </c>
      <c r="M771" s="28" t="s">
        <v>53016</v>
      </c>
      <c r="N771" s="1" t="s">
        <v>75</v>
      </c>
      <c r="O771" s="40">
        <v>7.75</v>
      </c>
      <c r="P771" s="35">
        <v>12</v>
      </c>
      <c r="Q771" s="41">
        <v>0.999885844748858</v>
      </c>
      <c r="R771" s="42"/>
      <c r="S771" s="42"/>
      <c r="T771" s="1"/>
      <c r="U771" s="1"/>
      <c r="V771" s="1"/>
    </row>
    <row r="772" spans="1:22" s="36" customFormat="1" ht="15" customHeight="1" x14ac:dyDescent="0.25">
      <c r="A772" s="1" t="s">
        <v>53008</v>
      </c>
      <c r="B772" s="1" t="s">
        <v>57508</v>
      </c>
      <c r="C772" s="1" t="s">
        <v>57509</v>
      </c>
      <c r="D772" s="1" t="s">
        <v>57510</v>
      </c>
      <c r="E772" s="1" t="s">
        <v>57511</v>
      </c>
      <c r="F772" s="28" t="s">
        <v>152</v>
      </c>
      <c r="G772" s="1" t="s">
        <v>570</v>
      </c>
      <c r="H772" s="33" t="s">
        <v>57461</v>
      </c>
      <c r="I772" s="28" t="s">
        <v>57462</v>
      </c>
      <c r="J772" s="28" t="s">
        <v>57463</v>
      </c>
      <c r="K772" s="28" t="s">
        <v>57464</v>
      </c>
      <c r="L772" s="28" t="s">
        <v>53016</v>
      </c>
      <c r="M772" s="28" t="s">
        <v>53016</v>
      </c>
      <c r="N772" s="1" t="s">
        <v>75</v>
      </c>
      <c r="O772" s="40">
        <v>20.75</v>
      </c>
      <c r="P772" s="35">
        <v>28</v>
      </c>
      <c r="Q772" s="41">
        <v>1</v>
      </c>
      <c r="R772" s="42"/>
      <c r="S772" s="42"/>
      <c r="T772" s="1"/>
      <c r="U772" s="1"/>
      <c r="V772" s="1"/>
    </row>
    <row r="773" spans="1:22" s="36" customFormat="1" ht="15" customHeight="1" x14ac:dyDescent="0.25">
      <c r="A773" s="1" t="s">
        <v>53008</v>
      </c>
      <c r="B773" s="1" t="s">
        <v>57512</v>
      </c>
      <c r="C773" s="1" t="s">
        <v>57513</v>
      </c>
      <c r="D773" s="1" t="s">
        <v>57514</v>
      </c>
      <c r="E773" s="1" t="s">
        <v>57515</v>
      </c>
      <c r="F773" s="28" t="s">
        <v>36</v>
      </c>
      <c r="G773" s="1" t="s">
        <v>101</v>
      </c>
      <c r="H773" s="33" t="s">
        <v>57516</v>
      </c>
      <c r="I773" s="28" t="s">
        <v>57517</v>
      </c>
      <c r="J773" s="28" t="s">
        <v>57518</v>
      </c>
      <c r="K773" s="28" t="s">
        <v>57519</v>
      </c>
      <c r="L773" s="28" t="s">
        <v>53016</v>
      </c>
      <c r="M773" s="28" t="s">
        <v>53016</v>
      </c>
      <c r="N773" s="1" t="s">
        <v>75</v>
      </c>
      <c r="O773" s="40">
        <v>0</v>
      </c>
      <c r="P773" s="35">
        <v>0</v>
      </c>
      <c r="Q773" s="41">
        <v>1</v>
      </c>
      <c r="R773" s="42"/>
      <c r="S773" s="42"/>
      <c r="T773" s="1"/>
      <c r="U773" s="1"/>
      <c r="V773" s="1"/>
    </row>
    <row r="774" spans="1:22" s="36" customFormat="1" ht="15" customHeight="1" x14ac:dyDescent="0.25">
      <c r="A774" s="1" t="s">
        <v>53008</v>
      </c>
      <c r="B774" s="1" t="s">
        <v>57520</v>
      </c>
      <c r="C774" s="1" t="s">
        <v>57521</v>
      </c>
      <c r="D774" s="1" t="s">
        <v>57522</v>
      </c>
      <c r="E774" s="1" t="s">
        <v>57523</v>
      </c>
      <c r="F774" s="28" t="s">
        <v>152</v>
      </c>
      <c r="G774" s="1" t="s">
        <v>570</v>
      </c>
      <c r="H774" s="33" t="s">
        <v>57524</v>
      </c>
      <c r="I774" s="28" t="s">
        <v>57517</v>
      </c>
      <c r="J774" s="28" t="s">
        <v>57518</v>
      </c>
      <c r="K774" s="28" t="s">
        <v>57525</v>
      </c>
      <c r="L774" s="28" t="s">
        <v>53016</v>
      </c>
      <c r="M774" s="28" t="s">
        <v>53016</v>
      </c>
      <c r="N774" s="1" t="s">
        <v>75</v>
      </c>
      <c r="O774" s="40">
        <v>17.5</v>
      </c>
      <c r="P774" s="35">
        <v>10</v>
      </c>
      <c r="Q774" s="41">
        <v>0.99937214611872105</v>
      </c>
      <c r="R774" s="42"/>
      <c r="S774" s="42"/>
      <c r="T774" s="1"/>
      <c r="U774" s="1"/>
      <c r="V774" s="1"/>
    </row>
    <row r="775" spans="1:22" s="36" customFormat="1" ht="15" customHeight="1" x14ac:dyDescent="0.25">
      <c r="A775" s="1" t="s">
        <v>53008</v>
      </c>
      <c r="B775" s="1" t="s">
        <v>57526</v>
      </c>
      <c r="C775" s="1" t="s">
        <v>57527</v>
      </c>
      <c r="D775" s="1" t="s">
        <v>57528</v>
      </c>
      <c r="E775" s="1" t="s">
        <v>57529</v>
      </c>
      <c r="F775" s="28" t="s">
        <v>152</v>
      </c>
      <c r="G775" s="1" t="s">
        <v>28</v>
      </c>
      <c r="H775" s="33" t="s">
        <v>57530</v>
      </c>
      <c r="I775" s="28" t="s">
        <v>15179</v>
      </c>
      <c r="J775" s="28" t="s">
        <v>15178</v>
      </c>
      <c r="K775" s="28" t="s">
        <v>57531</v>
      </c>
      <c r="L775" s="28" t="s">
        <v>53016</v>
      </c>
      <c r="M775" s="28" t="s">
        <v>53016</v>
      </c>
      <c r="N775" s="1" t="s">
        <v>67</v>
      </c>
      <c r="O775" s="40">
        <v>3.3333333333333298E-2</v>
      </c>
      <c r="P775" s="35">
        <v>1</v>
      </c>
      <c r="Q775" s="41">
        <v>1</v>
      </c>
      <c r="R775" s="42"/>
      <c r="S775" s="42"/>
      <c r="T775" s="1"/>
      <c r="U775" s="1"/>
      <c r="V775" s="1"/>
    </row>
    <row r="776" spans="1:22" s="36" customFormat="1" ht="15" customHeight="1" x14ac:dyDescent="0.25">
      <c r="A776" s="1" t="s">
        <v>53008</v>
      </c>
      <c r="B776" s="1" t="s">
        <v>57532</v>
      </c>
      <c r="C776" s="1" t="s">
        <v>57533</v>
      </c>
      <c r="D776" s="1" t="s">
        <v>57534</v>
      </c>
      <c r="E776" s="1" t="s">
        <v>57535</v>
      </c>
      <c r="F776" s="28" t="s">
        <v>152</v>
      </c>
      <c r="G776" s="1" t="s">
        <v>570</v>
      </c>
      <c r="H776" s="33" t="s">
        <v>57536</v>
      </c>
      <c r="I776" s="28" t="s">
        <v>53287</v>
      </c>
      <c r="J776" s="28" t="s">
        <v>53288</v>
      </c>
      <c r="K776" s="28" t="s">
        <v>57537</v>
      </c>
      <c r="L776" s="28" t="s">
        <v>53016</v>
      </c>
      <c r="M776" s="28" t="s">
        <v>53016</v>
      </c>
      <c r="N776" s="28" t="s">
        <v>475</v>
      </c>
      <c r="O776" s="40">
        <v>3</v>
      </c>
      <c r="P776" s="35">
        <v>4</v>
      </c>
      <c r="Q776" s="41">
        <v>0.86130136986301398</v>
      </c>
      <c r="R776" s="42" t="s">
        <v>59</v>
      </c>
      <c r="S776" s="42" t="s">
        <v>43</v>
      </c>
      <c r="T776" s="1"/>
      <c r="U776" s="1"/>
      <c r="V776" s="1"/>
    </row>
    <row r="777" spans="1:22" s="36" customFormat="1" ht="15" customHeight="1" x14ac:dyDescent="0.25">
      <c r="A777" s="1" t="s">
        <v>53008</v>
      </c>
      <c r="B777" s="1" t="s">
        <v>57538</v>
      </c>
      <c r="C777" s="1" t="s">
        <v>57539</v>
      </c>
      <c r="D777" s="1" t="s">
        <v>57540</v>
      </c>
      <c r="E777" s="1" t="s">
        <v>57541</v>
      </c>
      <c r="F777" s="28" t="s">
        <v>152</v>
      </c>
      <c r="G777" s="1" t="s">
        <v>570</v>
      </c>
      <c r="H777" s="33" t="s">
        <v>57542</v>
      </c>
      <c r="I777" s="28" t="s">
        <v>53287</v>
      </c>
      <c r="J777" s="28" t="s">
        <v>53288</v>
      </c>
      <c r="K777" s="28" t="s">
        <v>57543</v>
      </c>
      <c r="L777" s="28" t="s">
        <v>53016</v>
      </c>
      <c r="M777" s="28" t="s">
        <v>53016</v>
      </c>
      <c r="N777" s="1" t="s">
        <v>475</v>
      </c>
      <c r="O777" s="40">
        <v>1</v>
      </c>
      <c r="P777" s="35">
        <v>3</v>
      </c>
      <c r="Q777" s="41">
        <v>1</v>
      </c>
      <c r="R777" s="42"/>
      <c r="S777" s="42"/>
      <c r="T777" s="42" t="s">
        <v>24757</v>
      </c>
      <c r="U777" s="128" t="s">
        <v>808</v>
      </c>
      <c r="V777" s="1"/>
    </row>
    <row r="778" spans="1:22" s="36" customFormat="1" ht="15" customHeight="1" x14ac:dyDescent="0.25">
      <c r="A778" s="1" t="s">
        <v>53008</v>
      </c>
      <c r="B778" s="1" t="s">
        <v>57544</v>
      </c>
      <c r="C778" s="1" t="s">
        <v>57545</v>
      </c>
      <c r="D778" s="1" t="s">
        <v>57546</v>
      </c>
      <c r="E778" s="1" t="s">
        <v>57547</v>
      </c>
      <c r="F778" s="28" t="s">
        <v>36</v>
      </c>
      <c r="G778" s="1" t="s">
        <v>101</v>
      </c>
      <c r="H778" s="33" t="s">
        <v>57548</v>
      </c>
      <c r="I778" s="28" t="s">
        <v>57549</v>
      </c>
      <c r="J778" s="28" t="s">
        <v>57550</v>
      </c>
      <c r="K778" s="28" t="s">
        <v>57551</v>
      </c>
      <c r="L778" s="28" t="s">
        <v>53016</v>
      </c>
      <c r="M778" s="28" t="s">
        <v>53016</v>
      </c>
      <c r="N778" s="1" t="s">
        <v>75</v>
      </c>
      <c r="O778" s="40">
        <v>25</v>
      </c>
      <c r="P778" s="35">
        <v>12</v>
      </c>
      <c r="Q778" s="41">
        <v>0.99908675799086799</v>
      </c>
      <c r="R778" s="42"/>
      <c r="S778" s="42"/>
      <c r="T778" s="1"/>
      <c r="U778" s="1"/>
      <c r="V778" s="1"/>
    </row>
    <row r="779" spans="1:22" s="36" customFormat="1" ht="15" customHeight="1" x14ac:dyDescent="0.25">
      <c r="A779" s="1" t="s">
        <v>53008</v>
      </c>
      <c r="B779" s="1" t="s">
        <v>57552</v>
      </c>
      <c r="C779" s="1" t="s">
        <v>57553</v>
      </c>
      <c r="D779" s="1" t="s">
        <v>57554</v>
      </c>
      <c r="E779" s="1" t="s">
        <v>57555</v>
      </c>
      <c r="F779" s="28" t="s">
        <v>152</v>
      </c>
      <c r="G779" s="1" t="s">
        <v>28</v>
      </c>
      <c r="H779" s="33" t="s">
        <v>57556</v>
      </c>
      <c r="I779" s="28" t="s">
        <v>57549</v>
      </c>
      <c r="J779" s="28" t="s">
        <v>57550</v>
      </c>
      <c r="K779" s="28" t="s">
        <v>57557</v>
      </c>
      <c r="L779" s="28" t="s">
        <v>53016</v>
      </c>
      <c r="M779" s="28" t="s">
        <v>53016</v>
      </c>
      <c r="N779" s="1" t="s">
        <v>544</v>
      </c>
      <c r="O779" s="40"/>
      <c r="P779" s="35"/>
      <c r="Q779" s="41"/>
      <c r="R779" s="42"/>
      <c r="S779" s="42"/>
      <c r="T779" s="1"/>
      <c r="U779" s="1"/>
      <c r="V779" s="1"/>
    </row>
    <row r="780" spans="1:22" s="36" customFormat="1" ht="15" customHeight="1" x14ac:dyDescent="0.25">
      <c r="A780" s="1" t="s">
        <v>53008</v>
      </c>
      <c r="B780" s="1" t="s">
        <v>57558</v>
      </c>
      <c r="C780" s="1" t="s">
        <v>57559</v>
      </c>
      <c r="D780" s="1" t="s">
        <v>57560</v>
      </c>
      <c r="E780" s="46" t="s">
        <v>57561</v>
      </c>
      <c r="F780" s="47" t="s">
        <v>36</v>
      </c>
      <c r="G780" s="1" t="s">
        <v>101</v>
      </c>
      <c r="H780" s="33" t="s">
        <v>57562</v>
      </c>
      <c r="I780" s="28" t="s">
        <v>54102</v>
      </c>
      <c r="J780" s="28" t="s">
        <v>54103</v>
      </c>
      <c r="K780" s="28" t="s">
        <v>57563</v>
      </c>
      <c r="L780" s="28" t="s">
        <v>53016</v>
      </c>
      <c r="M780" s="28" t="s">
        <v>53016</v>
      </c>
      <c r="N780" s="1" t="s">
        <v>544</v>
      </c>
      <c r="O780" s="40"/>
      <c r="P780" s="35"/>
      <c r="Q780" s="41"/>
      <c r="R780" s="42"/>
      <c r="S780" s="42"/>
      <c r="T780" s="1"/>
      <c r="U780" s="1"/>
      <c r="V780" s="1"/>
    </row>
    <row r="781" spans="1:22" s="36" customFormat="1" ht="15" customHeight="1" x14ac:dyDescent="0.25">
      <c r="A781" s="1" t="s">
        <v>53008</v>
      </c>
      <c r="B781" s="1" t="s">
        <v>57564</v>
      </c>
      <c r="C781" s="1" t="s">
        <v>57565</v>
      </c>
      <c r="D781" s="1" t="s">
        <v>57566</v>
      </c>
      <c r="E781" s="1" t="s">
        <v>57567</v>
      </c>
      <c r="F781" s="28" t="s">
        <v>152</v>
      </c>
      <c r="G781" s="1" t="s">
        <v>805</v>
      </c>
      <c r="H781" s="33" t="s">
        <v>57568</v>
      </c>
      <c r="I781" s="28" t="s">
        <v>54030</v>
      </c>
      <c r="J781" s="28" t="s">
        <v>54031</v>
      </c>
      <c r="K781" s="28" t="s">
        <v>56151</v>
      </c>
      <c r="L781" s="28" t="s">
        <v>53016</v>
      </c>
      <c r="M781" s="28" t="s">
        <v>53016</v>
      </c>
      <c r="N781" s="44" t="s">
        <v>513</v>
      </c>
      <c r="O781" s="40">
        <v>262.72000000000003</v>
      </c>
      <c r="P781" s="35">
        <v>21</v>
      </c>
      <c r="Q781" s="41">
        <v>1</v>
      </c>
      <c r="R781" s="42"/>
      <c r="S781" s="42"/>
      <c r="T781" s="1"/>
      <c r="U781" s="1"/>
      <c r="V781" s="1"/>
    </row>
    <row r="782" spans="1:22" s="36" customFormat="1" ht="15" customHeight="1" x14ac:dyDescent="0.25">
      <c r="A782" s="1" t="s">
        <v>53008</v>
      </c>
      <c r="B782" s="1" t="s">
        <v>57565</v>
      </c>
      <c r="C782" s="1" t="s">
        <v>57565</v>
      </c>
      <c r="D782" s="1" t="s">
        <v>57569</v>
      </c>
      <c r="E782" s="1" t="s">
        <v>57570</v>
      </c>
      <c r="F782" s="28" t="s">
        <v>36</v>
      </c>
      <c r="G782" s="1" t="s">
        <v>101</v>
      </c>
      <c r="H782" s="33" t="s">
        <v>57571</v>
      </c>
      <c r="I782" s="28" t="s">
        <v>54030</v>
      </c>
      <c r="J782" s="28" t="s">
        <v>54031</v>
      </c>
      <c r="K782" s="28" t="s">
        <v>55854</v>
      </c>
      <c r="L782" s="28" t="s">
        <v>53016</v>
      </c>
      <c r="M782" s="28" t="s">
        <v>53016</v>
      </c>
      <c r="N782" s="1" t="s">
        <v>544</v>
      </c>
      <c r="O782" s="40"/>
      <c r="P782" s="35"/>
      <c r="Q782" s="41"/>
      <c r="R782" s="42"/>
      <c r="S782" s="42"/>
      <c r="T782" s="1"/>
      <c r="U782" s="1"/>
      <c r="V782" s="1"/>
    </row>
    <row r="783" spans="1:22" s="36" customFormat="1" ht="15" customHeight="1" x14ac:dyDescent="0.25">
      <c r="A783" s="1" t="s">
        <v>53008</v>
      </c>
      <c r="B783" s="1" t="s">
        <v>57572</v>
      </c>
      <c r="C783" s="1" t="s">
        <v>57573</v>
      </c>
      <c r="D783" s="1" t="s">
        <v>57574</v>
      </c>
      <c r="E783" s="1" t="s">
        <v>57574</v>
      </c>
      <c r="F783" s="28" t="s">
        <v>152</v>
      </c>
      <c r="G783" s="1" t="s">
        <v>28</v>
      </c>
      <c r="H783" s="33" t="s">
        <v>57575</v>
      </c>
      <c r="I783" s="28" t="s">
        <v>56083</v>
      </c>
      <c r="J783" s="28" t="s">
        <v>56084</v>
      </c>
      <c r="K783" s="28" t="s">
        <v>55919</v>
      </c>
      <c r="L783" s="28" t="s">
        <v>53016</v>
      </c>
      <c r="M783" s="28" t="s">
        <v>53016</v>
      </c>
      <c r="N783" s="1" t="s">
        <v>544</v>
      </c>
      <c r="O783" s="40"/>
      <c r="P783" s="35"/>
      <c r="Q783" s="41"/>
      <c r="R783" s="42"/>
      <c r="S783" s="42"/>
      <c r="T783" s="1"/>
      <c r="U783" s="1"/>
      <c r="V783" s="1"/>
    </row>
    <row r="784" spans="1:22" s="36" customFormat="1" ht="15" customHeight="1" x14ac:dyDescent="0.25">
      <c r="A784" s="1" t="s">
        <v>53008</v>
      </c>
      <c r="B784" s="1" t="s">
        <v>57576</v>
      </c>
      <c r="C784" s="1" t="s">
        <v>57577</v>
      </c>
      <c r="D784" s="1" t="s">
        <v>57578</v>
      </c>
      <c r="E784" s="1" t="s">
        <v>57578</v>
      </c>
      <c r="F784" s="28" t="s">
        <v>152</v>
      </c>
      <c r="G784" s="1" t="s">
        <v>28</v>
      </c>
      <c r="H784" s="33" t="s">
        <v>57579</v>
      </c>
      <c r="I784" s="28" t="s">
        <v>54007</v>
      </c>
      <c r="J784" s="28" t="s">
        <v>54008</v>
      </c>
      <c r="K784" s="28" t="s">
        <v>57580</v>
      </c>
      <c r="L784" s="28" t="s">
        <v>53016</v>
      </c>
      <c r="M784" s="28" t="s">
        <v>53016</v>
      </c>
      <c r="N784" s="1" t="s">
        <v>544</v>
      </c>
      <c r="O784" s="40"/>
      <c r="P784" s="35"/>
      <c r="Q784" s="41"/>
      <c r="R784" s="42"/>
      <c r="S784" s="42"/>
      <c r="T784" s="1"/>
      <c r="U784" s="1"/>
      <c r="V784" s="1"/>
    </row>
    <row r="785" spans="1:22" s="36" customFormat="1" ht="15" customHeight="1" x14ac:dyDescent="0.25">
      <c r="A785" s="1" t="s">
        <v>53008</v>
      </c>
      <c r="B785" s="1" t="s">
        <v>57581</v>
      </c>
      <c r="C785" s="1" t="s">
        <v>57581</v>
      </c>
      <c r="D785" s="1" t="s">
        <v>57582</v>
      </c>
      <c r="E785" s="1" t="s">
        <v>57583</v>
      </c>
      <c r="F785" s="28" t="s">
        <v>36</v>
      </c>
      <c r="G785" s="1" t="s">
        <v>101</v>
      </c>
      <c r="H785" s="33" t="s">
        <v>57584</v>
      </c>
      <c r="I785" s="28" t="s">
        <v>57585</v>
      </c>
      <c r="J785" s="28" t="s">
        <v>57586</v>
      </c>
      <c r="K785" s="28" t="s">
        <v>57587</v>
      </c>
      <c r="L785" s="28" t="s">
        <v>53016</v>
      </c>
      <c r="M785" s="28" t="s">
        <v>53016</v>
      </c>
      <c r="N785" s="1" t="s">
        <v>544</v>
      </c>
      <c r="O785" s="40"/>
      <c r="P785" s="35"/>
      <c r="Q785" s="41"/>
      <c r="R785" s="42"/>
      <c r="S785" s="42"/>
      <c r="T785" s="1"/>
      <c r="U785" s="1"/>
      <c r="V785" s="1"/>
    </row>
    <row r="786" spans="1:22" s="36" customFormat="1" ht="15" customHeight="1" x14ac:dyDescent="0.25">
      <c r="A786" s="1" t="s">
        <v>53008</v>
      </c>
      <c r="B786" s="1" t="s">
        <v>57588</v>
      </c>
      <c r="C786" s="1" t="s">
        <v>57589</v>
      </c>
      <c r="D786" s="1" t="s">
        <v>57590</v>
      </c>
      <c r="E786" s="1" t="s">
        <v>57591</v>
      </c>
      <c r="F786" s="28" t="s">
        <v>152</v>
      </c>
      <c r="G786" s="1" t="s">
        <v>570</v>
      </c>
      <c r="H786" s="33" t="s">
        <v>57592</v>
      </c>
      <c r="I786" s="28" t="s">
        <v>57585</v>
      </c>
      <c r="J786" s="28" t="s">
        <v>57586</v>
      </c>
      <c r="K786" s="28" t="s">
        <v>57593</v>
      </c>
      <c r="L786" s="28" t="s">
        <v>53016</v>
      </c>
      <c r="M786" s="28" t="s">
        <v>53016</v>
      </c>
      <c r="N786" s="1" t="s">
        <v>475</v>
      </c>
      <c r="O786" s="40">
        <v>1418</v>
      </c>
      <c r="P786" s="35">
        <v>84</v>
      </c>
      <c r="Q786" s="41">
        <v>0.99985730593607303</v>
      </c>
      <c r="R786" s="42"/>
      <c r="S786" s="42"/>
      <c r="T786" s="43" t="s">
        <v>12526</v>
      </c>
      <c r="U786" s="128" t="s">
        <v>43</v>
      </c>
      <c r="V786" s="1"/>
    </row>
    <row r="787" spans="1:22" s="36" customFormat="1" ht="15" customHeight="1" x14ac:dyDescent="0.25">
      <c r="A787" s="1" t="s">
        <v>53008</v>
      </c>
      <c r="B787" s="1" t="s">
        <v>57594</v>
      </c>
      <c r="C787" s="1" t="s">
        <v>57595</v>
      </c>
      <c r="D787" s="1" t="s">
        <v>57596</v>
      </c>
      <c r="E787" s="1" t="s">
        <v>57596</v>
      </c>
      <c r="F787" s="28" t="s">
        <v>152</v>
      </c>
      <c r="G787" s="1" t="s">
        <v>28</v>
      </c>
      <c r="H787" s="33" t="s">
        <v>57597</v>
      </c>
      <c r="I787" s="28" t="s">
        <v>55891</v>
      </c>
      <c r="J787" s="28" t="s">
        <v>55892</v>
      </c>
      <c r="K787" s="28" t="s">
        <v>57598</v>
      </c>
      <c r="L787" s="28" t="s">
        <v>53016</v>
      </c>
      <c r="M787" s="28" t="s">
        <v>53016</v>
      </c>
      <c r="N787" s="1" t="s">
        <v>544</v>
      </c>
      <c r="O787" s="40"/>
      <c r="P787" s="35"/>
      <c r="Q787" s="41"/>
      <c r="R787" s="42"/>
      <c r="S787" s="42"/>
      <c r="T787" s="1"/>
      <c r="U787" s="1"/>
      <c r="V787" s="1"/>
    </row>
    <row r="788" spans="1:22" s="36" customFormat="1" ht="15" customHeight="1" x14ac:dyDescent="0.25">
      <c r="A788" s="1" t="s">
        <v>53008</v>
      </c>
      <c r="B788" s="1" t="s">
        <v>57599</v>
      </c>
      <c r="C788" s="1" t="s">
        <v>57600</v>
      </c>
      <c r="D788" s="1" t="s">
        <v>57601</v>
      </c>
      <c r="E788" s="1" t="s">
        <v>57601</v>
      </c>
      <c r="F788" s="28" t="s">
        <v>152</v>
      </c>
      <c r="G788" s="1" t="s">
        <v>570</v>
      </c>
      <c r="H788" s="33" t="s">
        <v>57602</v>
      </c>
      <c r="I788" s="28">
        <v>114</v>
      </c>
      <c r="J788" s="28" t="s">
        <v>53016</v>
      </c>
      <c r="K788" s="28"/>
      <c r="L788" s="28" t="s">
        <v>53016</v>
      </c>
      <c r="M788" s="28" t="s">
        <v>53016</v>
      </c>
      <c r="N788" s="28" t="s">
        <v>475</v>
      </c>
      <c r="O788" s="40">
        <v>0</v>
      </c>
      <c r="P788" s="35">
        <v>0</v>
      </c>
      <c r="Q788" s="41">
        <v>1</v>
      </c>
      <c r="R788" s="42"/>
      <c r="S788" s="42"/>
      <c r="T788" s="1"/>
      <c r="U788" s="1"/>
      <c r="V788" s="1"/>
    </row>
    <row r="789" spans="1:22" s="36" customFormat="1" ht="15" customHeight="1" x14ac:dyDescent="0.25">
      <c r="A789" s="1" t="s">
        <v>53008</v>
      </c>
      <c r="B789" s="1" t="s">
        <v>57603</v>
      </c>
      <c r="C789" s="1" t="s">
        <v>57604</v>
      </c>
      <c r="D789" s="1" t="s">
        <v>57605</v>
      </c>
      <c r="E789" s="1" t="s">
        <v>57606</v>
      </c>
      <c r="F789" s="28" t="s">
        <v>36</v>
      </c>
      <c r="G789" s="1" t="s">
        <v>101</v>
      </c>
      <c r="H789" s="33" t="s">
        <v>57607</v>
      </c>
      <c r="I789" s="28" t="s">
        <v>53572</v>
      </c>
      <c r="J789" s="28" t="s">
        <v>53573</v>
      </c>
      <c r="K789" s="28" t="s">
        <v>57608</v>
      </c>
      <c r="L789" s="28" t="s">
        <v>53016</v>
      </c>
      <c r="M789" s="28" t="s">
        <v>53016</v>
      </c>
      <c r="N789" s="28" t="s">
        <v>475</v>
      </c>
      <c r="O789" s="40">
        <v>281.25</v>
      </c>
      <c r="P789" s="35">
        <v>43</v>
      </c>
      <c r="Q789" s="41">
        <v>0.99997146118721503</v>
      </c>
      <c r="R789" s="42"/>
      <c r="S789" s="42"/>
      <c r="T789" s="1"/>
      <c r="U789" s="1"/>
      <c r="V789" s="1"/>
    </row>
    <row r="790" spans="1:22" s="36" customFormat="1" ht="15" customHeight="1" x14ac:dyDescent="0.25">
      <c r="A790" s="1" t="s">
        <v>53008</v>
      </c>
      <c r="B790" s="1" t="s">
        <v>57609</v>
      </c>
      <c r="C790" s="1" t="s">
        <v>57610</v>
      </c>
      <c r="D790" s="1" t="s">
        <v>57611</v>
      </c>
      <c r="E790" s="1" t="s">
        <v>57612</v>
      </c>
      <c r="F790" s="28" t="s">
        <v>152</v>
      </c>
      <c r="G790" s="1" t="s">
        <v>28</v>
      </c>
      <c r="H790" s="33" t="s">
        <v>57613</v>
      </c>
      <c r="I790" s="28">
        <v>114</v>
      </c>
      <c r="J790" s="28" t="s">
        <v>53016</v>
      </c>
      <c r="K790" s="28" t="s">
        <v>57614</v>
      </c>
      <c r="L790" s="28" t="s">
        <v>53016</v>
      </c>
      <c r="M790" s="28" t="s">
        <v>53016</v>
      </c>
      <c r="N790" s="1" t="s">
        <v>544</v>
      </c>
      <c r="O790" s="40"/>
      <c r="P790" s="35"/>
      <c r="Q790" s="41"/>
      <c r="R790" s="42"/>
      <c r="S790" s="42"/>
      <c r="T790" s="1"/>
      <c r="U790" s="1"/>
      <c r="V790" s="1"/>
    </row>
    <row r="791" spans="1:22" s="36" customFormat="1" ht="15" customHeight="1" x14ac:dyDescent="0.25">
      <c r="A791" s="1" t="s">
        <v>53008</v>
      </c>
      <c r="B791" s="1" t="s">
        <v>57615</v>
      </c>
      <c r="C791" s="1" t="s">
        <v>57616</v>
      </c>
      <c r="D791" s="1" t="s">
        <v>57617</v>
      </c>
      <c r="E791" s="1" t="s">
        <v>57618</v>
      </c>
      <c r="F791" s="28" t="s">
        <v>152</v>
      </c>
      <c r="G791" s="1" t="s">
        <v>28</v>
      </c>
      <c r="H791" s="33" t="s">
        <v>57619</v>
      </c>
      <c r="I791" s="28" t="s">
        <v>53572</v>
      </c>
      <c r="J791" s="28" t="s">
        <v>53573</v>
      </c>
      <c r="K791" s="28" t="s">
        <v>57620</v>
      </c>
      <c r="L791" s="28" t="s">
        <v>53016</v>
      </c>
      <c r="M791" s="28" t="s">
        <v>53016</v>
      </c>
      <c r="N791" s="1" t="s">
        <v>544</v>
      </c>
      <c r="O791" s="40"/>
      <c r="P791" s="35"/>
      <c r="Q791" s="41"/>
      <c r="R791" s="42"/>
      <c r="S791" s="42"/>
      <c r="T791" s="1"/>
      <c r="U791" s="1"/>
      <c r="V791" s="1"/>
    </row>
    <row r="792" spans="1:22" s="36" customFormat="1" ht="15" customHeight="1" x14ac:dyDescent="0.25">
      <c r="A792" s="1" t="s">
        <v>53008</v>
      </c>
      <c r="B792" s="1" t="s">
        <v>57621</v>
      </c>
      <c r="C792" s="1" t="s">
        <v>57622</v>
      </c>
      <c r="D792" s="1" t="s">
        <v>57623</v>
      </c>
      <c r="E792" s="1" t="s">
        <v>57624</v>
      </c>
      <c r="F792" s="28" t="s">
        <v>152</v>
      </c>
      <c r="G792" s="1" t="s">
        <v>570</v>
      </c>
      <c r="H792" s="33" t="s">
        <v>57625</v>
      </c>
      <c r="I792" s="28" t="s">
        <v>56388</v>
      </c>
      <c r="J792" s="28" t="s">
        <v>56389</v>
      </c>
      <c r="K792" s="28" t="s">
        <v>53052</v>
      </c>
      <c r="L792" s="28" t="s">
        <v>53016</v>
      </c>
      <c r="M792" s="28" t="s">
        <v>53016</v>
      </c>
      <c r="N792" s="1" t="s">
        <v>544</v>
      </c>
      <c r="O792" s="40"/>
      <c r="P792" s="35"/>
      <c r="Q792" s="41"/>
      <c r="R792" s="42"/>
      <c r="S792" s="42"/>
      <c r="T792" s="1"/>
      <c r="U792" s="1"/>
      <c r="V792" s="1"/>
    </row>
    <row r="793" spans="1:22" s="36" customFormat="1" ht="15" customHeight="1" x14ac:dyDescent="0.25">
      <c r="A793" s="1" t="s">
        <v>53008</v>
      </c>
      <c r="B793" s="1" t="s">
        <v>57626</v>
      </c>
      <c r="C793" s="1" t="s">
        <v>57627</v>
      </c>
      <c r="D793" s="1" t="s">
        <v>57628</v>
      </c>
      <c r="E793" s="1" t="s">
        <v>57629</v>
      </c>
      <c r="F793" s="28" t="s">
        <v>152</v>
      </c>
      <c r="G793" s="1" t="s">
        <v>570</v>
      </c>
      <c r="H793" s="33" t="s">
        <v>57630</v>
      </c>
      <c r="I793" s="28" t="s">
        <v>55254</v>
      </c>
      <c r="J793" s="28" t="s">
        <v>55255</v>
      </c>
      <c r="K793" s="28" t="s">
        <v>53811</v>
      </c>
      <c r="L793" s="28" t="s">
        <v>53016</v>
      </c>
      <c r="M793" s="28" t="s">
        <v>53016</v>
      </c>
      <c r="N793" s="1" t="s">
        <v>544</v>
      </c>
      <c r="O793" s="40"/>
      <c r="P793" s="35"/>
      <c r="Q793" s="41"/>
      <c r="R793" s="42"/>
      <c r="S793" s="42"/>
      <c r="T793" s="1"/>
      <c r="U793" s="1"/>
      <c r="V793" s="1"/>
    </row>
    <row r="794" spans="1:22" s="36" customFormat="1" ht="15" customHeight="1" x14ac:dyDescent="0.25">
      <c r="A794" s="1" t="s">
        <v>53008</v>
      </c>
      <c r="B794" s="1" t="s">
        <v>57631</v>
      </c>
      <c r="C794" s="1" t="s">
        <v>57632</v>
      </c>
      <c r="D794" s="1" t="s">
        <v>57633</v>
      </c>
      <c r="E794" s="1" t="s">
        <v>57634</v>
      </c>
      <c r="F794" s="28" t="s">
        <v>36</v>
      </c>
      <c r="G794" s="1" t="s">
        <v>101</v>
      </c>
      <c r="H794" s="33" t="s">
        <v>57635</v>
      </c>
      <c r="I794" s="28" t="s">
        <v>55978</v>
      </c>
      <c r="J794" s="28" t="s">
        <v>55979</v>
      </c>
      <c r="K794" s="28" t="s">
        <v>57636</v>
      </c>
      <c r="L794" s="28" t="s">
        <v>53016</v>
      </c>
      <c r="M794" s="28" t="s">
        <v>53016</v>
      </c>
      <c r="N794" s="44" t="s">
        <v>513</v>
      </c>
      <c r="O794" s="40">
        <v>176</v>
      </c>
      <c r="P794" s="35">
        <v>16</v>
      </c>
      <c r="Q794" s="41">
        <v>1</v>
      </c>
      <c r="R794" s="42"/>
      <c r="S794" s="42"/>
      <c r="T794" s="1"/>
      <c r="U794" s="1"/>
      <c r="V794" s="1"/>
    </row>
    <row r="795" spans="1:22" s="36" customFormat="1" ht="15" customHeight="1" x14ac:dyDescent="0.25">
      <c r="A795" s="1" t="s">
        <v>53008</v>
      </c>
      <c r="B795" s="1" t="s">
        <v>57637</v>
      </c>
      <c r="C795" s="1" t="s">
        <v>57638</v>
      </c>
      <c r="D795" s="1" t="s">
        <v>57639</v>
      </c>
      <c r="E795" s="1" t="s">
        <v>57640</v>
      </c>
      <c r="F795" s="28" t="s">
        <v>152</v>
      </c>
      <c r="G795" s="1" t="s">
        <v>28</v>
      </c>
      <c r="H795" s="33" t="s">
        <v>57641</v>
      </c>
      <c r="I795" s="28" t="s">
        <v>56509</v>
      </c>
      <c r="J795" s="28" t="s">
        <v>56510</v>
      </c>
      <c r="K795" s="28" t="s">
        <v>57642</v>
      </c>
      <c r="L795" s="28" t="s">
        <v>53016</v>
      </c>
      <c r="M795" s="28" t="s">
        <v>53016</v>
      </c>
      <c r="N795" s="28" t="s">
        <v>475</v>
      </c>
      <c r="O795" s="40">
        <v>235.25</v>
      </c>
      <c r="P795" s="35">
        <v>27</v>
      </c>
      <c r="Q795" s="41">
        <v>1</v>
      </c>
      <c r="R795" s="42"/>
      <c r="S795" s="42"/>
      <c r="T795" s="1"/>
      <c r="U795" s="1"/>
      <c r="V795" s="1"/>
    </row>
    <row r="796" spans="1:22" s="36" customFormat="1" ht="15" customHeight="1" x14ac:dyDescent="0.25">
      <c r="A796" s="1" t="s">
        <v>53008</v>
      </c>
      <c r="B796" s="1" t="s">
        <v>57643</v>
      </c>
      <c r="C796" s="1" t="s">
        <v>57644</v>
      </c>
      <c r="D796" s="1" t="s">
        <v>57645</v>
      </c>
      <c r="E796" s="1" t="s">
        <v>57646</v>
      </c>
      <c r="F796" s="28" t="s">
        <v>36</v>
      </c>
      <c r="G796" s="1" t="s">
        <v>101</v>
      </c>
      <c r="H796" s="33" t="s">
        <v>57647</v>
      </c>
      <c r="I796" s="28">
        <v>114</v>
      </c>
      <c r="J796" s="28" t="s">
        <v>53016</v>
      </c>
      <c r="K796" s="28" t="s">
        <v>57648</v>
      </c>
      <c r="L796" s="28" t="s">
        <v>53016</v>
      </c>
      <c r="M796" s="28" t="s">
        <v>53016</v>
      </c>
      <c r="N796" s="28" t="s">
        <v>475</v>
      </c>
      <c r="O796" s="40">
        <v>358.5</v>
      </c>
      <c r="P796" s="35">
        <v>39</v>
      </c>
      <c r="Q796" s="41">
        <v>1</v>
      </c>
      <c r="R796" s="42"/>
      <c r="S796" s="42"/>
      <c r="T796" s="1"/>
      <c r="U796" s="1"/>
      <c r="V796" s="1"/>
    </row>
    <row r="797" spans="1:22" s="36" customFormat="1" ht="15" customHeight="1" x14ac:dyDescent="0.25">
      <c r="A797" s="1" t="s">
        <v>53008</v>
      </c>
      <c r="B797" s="1" t="s">
        <v>57649</v>
      </c>
      <c r="C797" s="1" t="s">
        <v>57650</v>
      </c>
      <c r="D797" s="1" t="s">
        <v>57651</v>
      </c>
      <c r="E797" s="1" t="s">
        <v>57652</v>
      </c>
      <c r="F797" s="28" t="s">
        <v>152</v>
      </c>
      <c r="G797" s="1" t="s">
        <v>570</v>
      </c>
      <c r="H797" s="33" t="s">
        <v>57653</v>
      </c>
      <c r="I797" s="28">
        <v>114</v>
      </c>
      <c r="J797" s="28" t="s">
        <v>53016</v>
      </c>
      <c r="K797" s="28" t="s">
        <v>57654</v>
      </c>
      <c r="L797" s="28" t="s">
        <v>53016</v>
      </c>
      <c r="M797" s="28" t="s">
        <v>53016</v>
      </c>
      <c r="N797" s="1" t="s">
        <v>75</v>
      </c>
      <c r="O797" s="40">
        <v>53.5</v>
      </c>
      <c r="P797" s="35">
        <v>41</v>
      </c>
      <c r="Q797" s="41">
        <v>0.99985730593607303</v>
      </c>
      <c r="R797" s="42"/>
      <c r="S797" s="42"/>
      <c r="T797" s="1"/>
      <c r="U797" s="1"/>
      <c r="V797" s="1"/>
    </row>
    <row r="798" spans="1:22" s="36" customFormat="1" ht="15" customHeight="1" x14ac:dyDescent="0.25">
      <c r="A798" s="1" t="s">
        <v>53008</v>
      </c>
      <c r="B798" s="1" t="s">
        <v>57655</v>
      </c>
      <c r="C798" s="1" t="s">
        <v>57656</v>
      </c>
      <c r="D798" s="1" t="s">
        <v>57657</v>
      </c>
      <c r="E798" s="1" t="s">
        <v>57658</v>
      </c>
      <c r="F798" s="28" t="s">
        <v>152</v>
      </c>
      <c r="G798" s="1" t="s">
        <v>28</v>
      </c>
      <c r="H798" s="33" t="s">
        <v>57653</v>
      </c>
      <c r="I798" s="28">
        <v>114</v>
      </c>
      <c r="J798" s="28" t="s">
        <v>53016</v>
      </c>
      <c r="K798" s="28" t="s">
        <v>57659</v>
      </c>
      <c r="L798" s="28" t="s">
        <v>53016</v>
      </c>
      <c r="M798" s="28" t="s">
        <v>53016</v>
      </c>
      <c r="N798" s="1" t="s">
        <v>544</v>
      </c>
      <c r="O798" s="40"/>
      <c r="P798" s="35"/>
      <c r="Q798" s="41"/>
      <c r="R798" s="42"/>
      <c r="S798" s="42"/>
      <c r="T798" s="1"/>
      <c r="U798" s="1"/>
      <c r="V798" s="1"/>
    </row>
    <row r="799" spans="1:22" s="36" customFormat="1" ht="15" customHeight="1" x14ac:dyDescent="0.25">
      <c r="A799" s="1" t="s">
        <v>53008</v>
      </c>
      <c r="B799" s="1" t="s">
        <v>57660</v>
      </c>
      <c r="C799" s="1" t="s">
        <v>57660</v>
      </c>
      <c r="D799" s="1" t="s">
        <v>57661</v>
      </c>
      <c r="E799" s="1" t="s">
        <v>57662</v>
      </c>
      <c r="F799" s="28" t="s">
        <v>152</v>
      </c>
      <c r="G799" s="1" t="s">
        <v>570</v>
      </c>
      <c r="H799" s="33" t="s">
        <v>57663</v>
      </c>
      <c r="I799" s="28">
        <v>114</v>
      </c>
      <c r="J799" s="28" t="s">
        <v>53016</v>
      </c>
      <c r="K799" s="28" t="s">
        <v>57664</v>
      </c>
      <c r="L799" s="28" t="s">
        <v>53016</v>
      </c>
      <c r="M799" s="28" t="s">
        <v>53016</v>
      </c>
      <c r="N799" s="1" t="s">
        <v>75</v>
      </c>
      <c r="O799" s="40">
        <v>1.75</v>
      </c>
      <c r="P799" s="35">
        <v>4</v>
      </c>
      <c r="Q799" s="41">
        <v>0.99503424657534201</v>
      </c>
      <c r="R799" s="42"/>
      <c r="S799" s="42"/>
      <c r="T799" s="1"/>
      <c r="U799" s="1"/>
      <c r="V799" s="1"/>
    </row>
    <row r="800" spans="1:22" s="36" customFormat="1" ht="15" customHeight="1" x14ac:dyDescent="0.25">
      <c r="A800" s="1" t="s">
        <v>53008</v>
      </c>
      <c r="B800" s="1" t="s">
        <v>57665</v>
      </c>
      <c r="C800" s="1" t="s">
        <v>57666</v>
      </c>
      <c r="D800" s="1" t="s">
        <v>57667</v>
      </c>
      <c r="E800" s="1" t="s">
        <v>57668</v>
      </c>
      <c r="F800" s="28" t="s">
        <v>152</v>
      </c>
      <c r="G800" s="1" t="s">
        <v>570</v>
      </c>
      <c r="H800" s="33" t="s">
        <v>57669</v>
      </c>
      <c r="I800" s="28" t="s">
        <v>53572</v>
      </c>
      <c r="J800" s="28" t="s">
        <v>53573</v>
      </c>
      <c r="K800" s="28" t="s">
        <v>57670</v>
      </c>
      <c r="L800" s="28" t="s">
        <v>53016</v>
      </c>
      <c r="M800" s="28" t="s">
        <v>53016</v>
      </c>
      <c r="N800" s="1" t="s">
        <v>75</v>
      </c>
      <c r="O800" s="40">
        <v>33.25</v>
      </c>
      <c r="P800" s="35">
        <v>35</v>
      </c>
      <c r="Q800" s="41">
        <v>0.99997146118721503</v>
      </c>
      <c r="R800" s="42"/>
      <c r="S800" s="42"/>
      <c r="T800" s="1"/>
      <c r="U800" s="129" t="s">
        <v>43</v>
      </c>
      <c r="V800" s="1"/>
    </row>
    <row r="801" spans="1:22" s="36" customFormat="1" ht="15" customHeight="1" x14ac:dyDescent="0.25">
      <c r="A801" s="1" t="s">
        <v>53008</v>
      </c>
      <c r="B801" s="1" t="s">
        <v>57671</v>
      </c>
      <c r="C801" s="1" t="s">
        <v>57672</v>
      </c>
      <c r="D801" s="1" t="s">
        <v>57673</v>
      </c>
      <c r="E801" s="1" t="s">
        <v>57674</v>
      </c>
      <c r="F801" s="28" t="s">
        <v>152</v>
      </c>
      <c r="G801" s="1" t="s">
        <v>28</v>
      </c>
      <c r="H801" s="33" t="s">
        <v>57653</v>
      </c>
      <c r="I801" s="28">
        <v>114</v>
      </c>
      <c r="J801" s="28" t="s">
        <v>53016</v>
      </c>
      <c r="K801" s="28" t="s">
        <v>57654</v>
      </c>
      <c r="L801" s="28" t="s">
        <v>53016</v>
      </c>
      <c r="M801" s="28" t="s">
        <v>53016</v>
      </c>
      <c r="N801" s="1" t="s">
        <v>75</v>
      </c>
      <c r="O801" s="40">
        <v>32.5</v>
      </c>
      <c r="P801" s="35">
        <v>19</v>
      </c>
      <c r="Q801" s="41">
        <v>0.96107305936073095</v>
      </c>
      <c r="R801" s="42"/>
      <c r="S801" s="42"/>
      <c r="T801" s="1"/>
      <c r="U801" s="1"/>
      <c r="V801" s="1"/>
    </row>
    <row r="802" spans="1:22" s="36" customFormat="1" ht="15" customHeight="1" x14ac:dyDescent="0.25">
      <c r="A802" s="1" t="s">
        <v>53008</v>
      </c>
      <c r="B802" s="1" t="s">
        <v>57675</v>
      </c>
      <c r="C802" s="1" t="s">
        <v>57676</v>
      </c>
      <c r="D802" s="1" t="s">
        <v>57677</v>
      </c>
      <c r="E802" s="1" t="s">
        <v>57678</v>
      </c>
      <c r="F802" s="28" t="s">
        <v>152</v>
      </c>
      <c r="G802" s="1" t="s">
        <v>28</v>
      </c>
      <c r="H802" s="33" t="s">
        <v>57679</v>
      </c>
      <c r="I802" s="28" t="s">
        <v>57680</v>
      </c>
      <c r="J802" s="28" t="s">
        <v>57681</v>
      </c>
      <c r="K802" s="28" t="s">
        <v>57682</v>
      </c>
      <c r="L802" s="28" t="s">
        <v>53016</v>
      </c>
      <c r="M802" s="28" t="s">
        <v>53016</v>
      </c>
      <c r="N802" s="1" t="s">
        <v>75</v>
      </c>
      <c r="O802" s="40">
        <v>3.25</v>
      </c>
      <c r="P802" s="35">
        <v>2</v>
      </c>
      <c r="Q802" s="41">
        <v>1</v>
      </c>
      <c r="R802" s="42"/>
      <c r="S802" s="42"/>
      <c r="T802" s="1"/>
      <c r="U802" s="1"/>
      <c r="V802" s="1"/>
    </row>
    <row r="803" spans="1:22" s="36" customFormat="1" ht="15" customHeight="1" x14ac:dyDescent="0.25">
      <c r="A803" s="1" t="s">
        <v>53008</v>
      </c>
      <c r="B803" s="1" t="s">
        <v>57683</v>
      </c>
      <c r="C803" s="1" t="s">
        <v>57684</v>
      </c>
      <c r="D803" s="1" t="s">
        <v>57685</v>
      </c>
      <c r="E803" s="1" t="s">
        <v>57686</v>
      </c>
      <c r="F803" s="28" t="s">
        <v>152</v>
      </c>
      <c r="G803" s="1" t="s">
        <v>28</v>
      </c>
      <c r="H803" s="33" t="s">
        <v>57687</v>
      </c>
      <c r="I803" s="28" t="s">
        <v>57680</v>
      </c>
      <c r="J803" s="28" t="s">
        <v>57681</v>
      </c>
      <c r="K803" s="28" t="s">
        <v>57688</v>
      </c>
      <c r="L803" s="28" t="s">
        <v>53016</v>
      </c>
      <c r="M803" s="28" t="s">
        <v>53016</v>
      </c>
      <c r="N803" s="1" t="s">
        <v>544</v>
      </c>
      <c r="O803" s="40"/>
      <c r="P803" s="35"/>
      <c r="Q803" s="41"/>
      <c r="R803" s="42"/>
      <c r="S803" s="42"/>
      <c r="T803" s="1"/>
      <c r="U803" s="1"/>
      <c r="V803" s="1"/>
    </row>
    <row r="804" spans="1:22" s="36" customFormat="1" ht="15" customHeight="1" x14ac:dyDescent="0.25">
      <c r="A804" s="1" t="s">
        <v>53008</v>
      </c>
      <c r="B804" s="1" t="s">
        <v>57689</v>
      </c>
      <c r="C804" s="1" t="s">
        <v>57689</v>
      </c>
      <c r="D804" s="1" t="s">
        <v>57690</v>
      </c>
      <c r="E804" s="1" t="s">
        <v>57691</v>
      </c>
      <c r="F804" s="28" t="s">
        <v>36</v>
      </c>
      <c r="G804" s="1" t="s">
        <v>101</v>
      </c>
      <c r="H804" s="33" t="s">
        <v>57692</v>
      </c>
      <c r="I804" s="28" t="s">
        <v>53394</v>
      </c>
      <c r="J804" s="28" t="s">
        <v>53395</v>
      </c>
      <c r="K804" s="28" t="s">
        <v>57693</v>
      </c>
      <c r="L804" s="28" t="s">
        <v>53016</v>
      </c>
      <c r="M804" s="28" t="s">
        <v>53016</v>
      </c>
      <c r="N804" s="44" t="s">
        <v>513</v>
      </c>
      <c r="O804" s="40">
        <v>132.63</v>
      </c>
      <c r="P804" s="35">
        <v>19</v>
      </c>
      <c r="Q804" s="41">
        <v>1</v>
      </c>
      <c r="R804" s="42"/>
      <c r="S804" s="42"/>
      <c r="T804" s="1"/>
      <c r="U804" s="1"/>
      <c r="V804" s="1"/>
    </row>
    <row r="805" spans="1:22" s="36" customFormat="1" ht="15" customHeight="1" x14ac:dyDescent="0.25">
      <c r="A805" s="1" t="s">
        <v>53008</v>
      </c>
      <c r="B805" s="1" t="s">
        <v>57694</v>
      </c>
      <c r="C805" s="1" t="s">
        <v>57695</v>
      </c>
      <c r="D805" s="1" t="s">
        <v>57696</v>
      </c>
      <c r="E805" s="1" t="s">
        <v>57697</v>
      </c>
      <c r="F805" s="28" t="s">
        <v>152</v>
      </c>
      <c r="G805" s="1" t="s">
        <v>28</v>
      </c>
      <c r="H805" s="33" t="s">
        <v>57698</v>
      </c>
      <c r="I805" s="28" t="s">
        <v>53394</v>
      </c>
      <c r="J805" s="28" t="s">
        <v>53395</v>
      </c>
      <c r="K805" s="28" t="s">
        <v>55615</v>
      </c>
      <c r="L805" s="28" t="s">
        <v>53016</v>
      </c>
      <c r="M805" s="28" t="s">
        <v>53016</v>
      </c>
      <c r="N805" s="1" t="s">
        <v>544</v>
      </c>
      <c r="O805" s="40"/>
      <c r="P805" s="35"/>
      <c r="Q805" s="41"/>
      <c r="R805" s="42"/>
      <c r="S805" s="42"/>
      <c r="T805" s="1"/>
      <c r="U805" s="1"/>
      <c r="V805" s="1"/>
    </row>
    <row r="806" spans="1:22" s="36" customFormat="1" ht="15" customHeight="1" x14ac:dyDescent="0.25">
      <c r="A806" s="1" t="s">
        <v>53008</v>
      </c>
      <c r="B806" s="1" t="s">
        <v>57699</v>
      </c>
      <c r="C806" s="1" t="s">
        <v>57700</v>
      </c>
      <c r="D806" s="1" t="s">
        <v>57701</v>
      </c>
      <c r="E806" s="1" t="s">
        <v>57702</v>
      </c>
      <c r="F806" s="28" t="s">
        <v>152</v>
      </c>
      <c r="G806" s="1" t="s">
        <v>570</v>
      </c>
      <c r="H806" s="33" t="s">
        <v>57703</v>
      </c>
      <c r="I806" s="28" t="s">
        <v>53394</v>
      </c>
      <c r="J806" s="28" t="s">
        <v>53395</v>
      </c>
      <c r="K806" s="28" t="s">
        <v>57704</v>
      </c>
      <c r="L806" s="28" t="s">
        <v>53016</v>
      </c>
      <c r="M806" s="28" t="s">
        <v>53016</v>
      </c>
      <c r="N806" s="1" t="s">
        <v>544</v>
      </c>
      <c r="O806" s="40"/>
      <c r="P806" s="35"/>
      <c r="Q806" s="41"/>
      <c r="R806" s="42"/>
      <c r="S806" s="42"/>
      <c r="T806" s="1"/>
      <c r="U806" s="1"/>
      <c r="V806" s="1"/>
    </row>
    <row r="807" spans="1:22" s="36" customFormat="1" ht="15" customHeight="1" x14ac:dyDescent="0.25">
      <c r="A807" s="1" t="s">
        <v>53008</v>
      </c>
      <c r="B807" s="1" t="s">
        <v>57705</v>
      </c>
      <c r="C807" s="1" t="s">
        <v>57706</v>
      </c>
      <c r="D807" s="1" t="s">
        <v>57707</v>
      </c>
      <c r="E807" s="46" t="s">
        <v>57708</v>
      </c>
      <c r="F807" s="47" t="s">
        <v>152</v>
      </c>
      <c r="G807" s="1" t="s">
        <v>570</v>
      </c>
      <c r="H807" s="33" t="s">
        <v>57709</v>
      </c>
      <c r="I807" s="28" t="s">
        <v>57710</v>
      </c>
      <c r="J807" s="28" t="s">
        <v>57711</v>
      </c>
      <c r="K807" s="28" t="s">
        <v>57712</v>
      </c>
      <c r="L807" s="28" t="s">
        <v>53016</v>
      </c>
      <c r="M807" s="28" t="s">
        <v>53016</v>
      </c>
      <c r="N807" s="1" t="s">
        <v>544</v>
      </c>
      <c r="O807" s="40"/>
      <c r="P807" s="35"/>
      <c r="Q807" s="41"/>
      <c r="R807" s="42"/>
      <c r="S807" s="42"/>
      <c r="T807" s="1"/>
      <c r="U807" s="1"/>
      <c r="V807" s="1"/>
    </row>
    <row r="808" spans="1:22" s="36" customFormat="1" ht="15" customHeight="1" x14ac:dyDescent="0.25">
      <c r="A808" s="1" t="s">
        <v>53008</v>
      </c>
      <c r="B808" s="1" t="s">
        <v>57713</v>
      </c>
      <c r="C808" s="1" t="s">
        <v>57713</v>
      </c>
      <c r="D808" s="1" t="s">
        <v>57714</v>
      </c>
      <c r="E808" s="1" t="s">
        <v>57715</v>
      </c>
      <c r="F808" s="28" t="s">
        <v>152</v>
      </c>
      <c r="G808" s="1" t="s">
        <v>28</v>
      </c>
      <c r="H808" s="33" t="s">
        <v>57716</v>
      </c>
      <c r="I808" s="28" t="s">
        <v>57710</v>
      </c>
      <c r="J808" s="28" t="s">
        <v>57711</v>
      </c>
      <c r="K808" s="28" t="s">
        <v>54032</v>
      </c>
      <c r="L808" s="28" t="s">
        <v>53016</v>
      </c>
      <c r="M808" s="28" t="s">
        <v>53016</v>
      </c>
      <c r="N808" s="1" t="s">
        <v>544</v>
      </c>
      <c r="O808" s="40"/>
      <c r="P808" s="35"/>
      <c r="Q808" s="41"/>
      <c r="R808" s="42"/>
      <c r="S808" s="42"/>
      <c r="T808" s="1"/>
      <c r="U808" s="1"/>
      <c r="V808" s="1"/>
    </row>
    <row r="809" spans="1:22" s="36" customFormat="1" ht="15" customHeight="1" x14ac:dyDescent="0.25">
      <c r="A809" s="1" t="s">
        <v>53008</v>
      </c>
      <c r="B809" s="1" t="s">
        <v>57717</v>
      </c>
      <c r="C809" s="1" t="s">
        <v>57718</v>
      </c>
      <c r="D809" s="1" t="s">
        <v>57719</v>
      </c>
      <c r="E809" s="1" t="s">
        <v>57719</v>
      </c>
      <c r="F809" s="28" t="s">
        <v>152</v>
      </c>
      <c r="G809" s="1" t="s">
        <v>570</v>
      </c>
      <c r="H809" s="33" t="s">
        <v>57720</v>
      </c>
      <c r="I809" s="28" t="s">
        <v>57721</v>
      </c>
      <c r="J809" s="28" t="s">
        <v>57722</v>
      </c>
      <c r="K809" s="28" t="s">
        <v>53052</v>
      </c>
      <c r="L809" s="28" t="s">
        <v>53016</v>
      </c>
      <c r="M809" s="28" t="s">
        <v>53016</v>
      </c>
      <c r="N809" s="1" t="s">
        <v>544</v>
      </c>
      <c r="O809" s="40"/>
      <c r="P809" s="35"/>
      <c r="Q809" s="41"/>
      <c r="R809" s="42"/>
      <c r="S809" s="42"/>
      <c r="T809" s="1"/>
      <c r="U809" s="1"/>
      <c r="V809" s="1"/>
    </row>
    <row r="810" spans="1:22" s="36" customFormat="1" ht="15" customHeight="1" x14ac:dyDescent="0.25">
      <c r="A810" s="1" t="s">
        <v>53008</v>
      </c>
      <c r="B810" s="1" t="s">
        <v>57723</v>
      </c>
      <c r="C810" s="1" t="s">
        <v>57724</v>
      </c>
      <c r="D810" s="1" t="s">
        <v>57725</v>
      </c>
      <c r="E810" s="1" t="s">
        <v>57726</v>
      </c>
      <c r="F810" s="28" t="s">
        <v>36</v>
      </c>
      <c r="G810" s="1" t="s">
        <v>101</v>
      </c>
      <c r="H810" s="33" t="s">
        <v>57727</v>
      </c>
      <c r="I810" s="28" t="s">
        <v>57721</v>
      </c>
      <c r="J810" s="28" t="s">
        <v>57722</v>
      </c>
      <c r="K810" s="28" t="s">
        <v>57728</v>
      </c>
      <c r="L810" s="28" t="s">
        <v>53016</v>
      </c>
      <c r="M810" s="28" t="s">
        <v>53016</v>
      </c>
      <c r="N810" s="1" t="s">
        <v>544</v>
      </c>
      <c r="O810" s="40"/>
      <c r="P810" s="35"/>
      <c r="Q810" s="41"/>
      <c r="R810" s="42"/>
      <c r="S810" s="42"/>
      <c r="T810" s="1"/>
      <c r="U810" s="1"/>
      <c r="V810" s="1"/>
    </row>
    <row r="811" spans="1:22" s="36" customFormat="1" ht="15" customHeight="1" x14ac:dyDescent="0.25">
      <c r="A811" s="1" t="s">
        <v>53008</v>
      </c>
      <c r="B811" s="1" t="s">
        <v>57729</v>
      </c>
      <c r="C811" s="1" t="s">
        <v>57730</v>
      </c>
      <c r="D811" s="1" t="s">
        <v>57731</v>
      </c>
      <c r="E811" s="1" t="s">
        <v>57731</v>
      </c>
      <c r="F811" s="28" t="s">
        <v>152</v>
      </c>
      <c r="G811" s="1" t="s">
        <v>28</v>
      </c>
      <c r="H811" s="33" t="s">
        <v>57732</v>
      </c>
      <c r="I811" s="28" t="s">
        <v>57733</v>
      </c>
      <c r="J811" s="28" t="s">
        <v>57711</v>
      </c>
      <c r="K811" s="28" t="s">
        <v>56151</v>
      </c>
      <c r="L811" s="28" t="s">
        <v>53016</v>
      </c>
      <c r="M811" s="28" t="s">
        <v>53016</v>
      </c>
      <c r="N811" s="1" t="s">
        <v>544</v>
      </c>
      <c r="O811" s="40"/>
      <c r="P811" s="35"/>
      <c r="Q811" s="41"/>
      <c r="R811" s="42"/>
      <c r="S811" s="42"/>
      <c r="T811" s="1"/>
      <c r="U811" s="1"/>
      <c r="V811" s="1"/>
    </row>
    <row r="812" spans="1:22" s="36" customFormat="1" ht="15" customHeight="1" x14ac:dyDescent="0.25">
      <c r="A812" s="1" t="s">
        <v>53008</v>
      </c>
      <c r="B812" s="1" t="s">
        <v>57734</v>
      </c>
      <c r="C812" s="1" t="s">
        <v>57735</v>
      </c>
      <c r="D812" s="1" t="s">
        <v>57736</v>
      </c>
      <c r="E812" s="1" t="s">
        <v>57737</v>
      </c>
      <c r="F812" s="28" t="s">
        <v>36</v>
      </c>
      <c r="G812" s="1" t="s">
        <v>101</v>
      </c>
      <c r="H812" s="33" t="s">
        <v>57738</v>
      </c>
      <c r="I812" s="28" t="s">
        <v>55592</v>
      </c>
      <c r="J812" s="28" t="s">
        <v>55593</v>
      </c>
      <c r="K812" s="28" t="s">
        <v>57739</v>
      </c>
      <c r="L812" s="28" t="s">
        <v>53016</v>
      </c>
      <c r="M812" s="28" t="s">
        <v>53016</v>
      </c>
      <c r="N812" s="44" t="s">
        <v>513</v>
      </c>
      <c r="O812" s="40">
        <v>666.1</v>
      </c>
      <c r="P812" s="35">
        <v>37</v>
      </c>
      <c r="Q812" s="41">
        <v>1</v>
      </c>
      <c r="R812" s="42"/>
      <c r="S812" s="42"/>
      <c r="T812" s="1"/>
      <c r="U812" s="1"/>
      <c r="V812" s="1"/>
    </row>
    <row r="813" spans="1:22" s="36" customFormat="1" ht="15" customHeight="1" x14ac:dyDescent="0.25">
      <c r="A813" s="1" t="s">
        <v>53008</v>
      </c>
      <c r="B813" s="1" t="s">
        <v>57740</v>
      </c>
      <c r="C813" s="1" t="s">
        <v>57741</v>
      </c>
      <c r="D813" s="1" t="s">
        <v>57742</v>
      </c>
      <c r="E813" s="1" t="s">
        <v>57743</v>
      </c>
      <c r="F813" s="28" t="s">
        <v>152</v>
      </c>
      <c r="G813" s="1" t="s">
        <v>570</v>
      </c>
      <c r="H813" s="33" t="s">
        <v>57744</v>
      </c>
      <c r="I813" s="28" t="s">
        <v>57745</v>
      </c>
      <c r="J813" s="28" t="s">
        <v>57746</v>
      </c>
      <c r="K813" s="28" t="s">
        <v>57747</v>
      </c>
      <c r="L813" s="28" t="s">
        <v>53016</v>
      </c>
      <c r="M813" s="28" t="s">
        <v>53016</v>
      </c>
      <c r="N813" s="1" t="s">
        <v>75</v>
      </c>
      <c r="O813" s="40">
        <v>0</v>
      </c>
      <c r="P813" s="35">
        <v>0</v>
      </c>
      <c r="Q813" s="41">
        <v>0.99971461187214605</v>
      </c>
      <c r="R813" s="42"/>
      <c r="S813" s="42"/>
      <c r="T813" s="1"/>
      <c r="U813" s="1"/>
      <c r="V813" s="1"/>
    </row>
    <row r="814" spans="1:22" s="36" customFormat="1" ht="15" customHeight="1" x14ac:dyDescent="0.25">
      <c r="A814" s="1" t="s">
        <v>53008</v>
      </c>
      <c r="B814" s="1" t="s">
        <v>57748</v>
      </c>
      <c r="C814" s="1" t="s">
        <v>57749</v>
      </c>
      <c r="D814" s="1" t="s">
        <v>57750</v>
      </c>
      <c r="E814" s="46" t="s">
        <v>57751</v>
      </c>
      <c r="F814" s="47" t="s">
        <v>152</v>
      </c>
      <c r="G814" s="1" t="s">
        <v>570</v>
      </c>
      <c r="H814" s="33" t="s">
        <v>57752</v>
      </c>
      <c r="I814" s="28" t="s">
        <v>57745</v>
      </c>
      <c r="J814" s="28" t="s">
        <v>57746</v>
      </c>
      <c r="K814" s="28" t="s">
        <v>57747</v>
      </c>
      <c r="L814" s="28" t="s">
        <v>53016</v>
      </c>
      <c r="M814" s="28" t="s">
        <v>53016</v>
      </c>
      <c r="N814" s="1" t="s">
        <v>75</v>
      </c>
      <c r="O814" s="40">
        <v>498.75</v>
      </c>
      <c r="P814" s="35">
        <v>114</v>
      </c>
      <c r="Q814" s="41">
        <v>0.98695776255707801</v>
      </c>
      <c r="R814" s="42"/>
      <c r="S814" s="42"/>
      <c r="T814" s="1" t="s">
        <v>42</v>
      </c>
      <c r="U814" s="1" t="s">
        <v>1162</v>
      </c>
      <c r="V814" s="1" t="s">
        <v>1163</v>
      </c>
    </row>
    <row r="815" spans="1:22" s="36" customFormat="1" ht="15" customHeight="1" x14ac:dyDescent="0.25">
      <c r="A815" s="1" t="s">
        <v>53008</v>
      </c>
      <c r="B815" s="1" t="s">
        <v>57753</v>
      </c>
      <c r="C815" s="1" t="s">
        <v>57753</v>
      </c>
      <c r="D815" s="1" t="s">
        <v>57754</v>
      </c>
      <c r="E815" s="1" t="s">
        <v>57755</v>
      </c>
      <c r="F815" s="28" t="s">
        <v>36</v>
      </c>
      <c r="G815" s="1" t="s">
        <v>101</v>
      </c>
      <c r="H815" s="33" t="s">
        <v>57756</v>
      </c>
      <c r="I815" s="28" t="s">
        <v>57745</v>
      </c>
      <c r="J815" s="28" t="s">
        <v>57746</v>
      </c>
      <c r="K815" s="28" t="s">
        <v>57746</v>
      </c>
      <c r="L815" s="28" t="s">
        <v>53016</v>
      </c>
      <c r="M815" s="28" t="s">
        <v>53016</v>
      </c>
      <c r="N815" s="1" t="s">
        <v>75</v>
      </c>
      <c r="O815" s="40">
        <v>195.75</v>
      </c>
      <c r="P815" s="35">
        <v>38</v>
      </c>
      <c r="Q815" s="41">
        <v>0.99971461187214605</v>
      </c>
      <c r="R815" s="42"/>
      <c r="S815" s="42"/>
      <c r="T815" s="1"/>
      <c r="U815" s="1"/>
      <c r="V815" s="1"/>
    </row>
    <row r="816" spans="1:22" s="36" customFormat="1" ht="15" customHeight="1" x14ac:dyDescent="0.25">
      <c r="A816" s="1" t="s">
        <v>53008</v>
      </c>
      <c r="B816" s="1" t="s">
        <v>57757</v>
      </c>
      <c r="C816" s="1" t="s">
        <v>67608</v>
      </c>
      <c r="D816" s="1" t="s">
        <v>57758</v>
      </c>
      <c r="E816" s="1" t="s">
        <v>57759</v>
      </c>
      <c r="F816" s="28" t="s">
        <v>152</v>
      </c>
      <c r="G816" s="1" t="s">
        <v>570</v>
      </c>
      <c r="H816" s="33" t="s">
        <v>57760</v>
      </c>
      <c r="I816" s="28" t="s">
        <v>56041</v>
      </c>
      <c r="J816" s="28" t="s">
        <v>56042</v>
      </c>
      <c r="K816" s="28" t="s">
        <v>57761</v>
      </c>
      <c r="L816" s="28" t="s">
        <v>53016</v>
      </c>
      <c r="M816" s="28" t="s">
        <v>53016</v>
      </c>
      <c r="N816" s="1" t="s">
        <v>544</v>
      </c>
      <c r="O816" s="40"/>
      <c r="P816" s="35"/>
      <c r="Q816" s="41"/>
      <c r="R816" s="42"/>
      <c r="S816" s="42"/>
      <c r="T816" s="1"/>
      <c r="U816" s="1"/>
      <c r="V816" s="1"/>
    </row>
    <row r="817" spans="1:22" s="36" customFormat="1" ht="15" customHeight="1" x14ac:dyDescent="0.25">
      <c r="A817" s="1" t="s">
        <v>53008</v>
      </c>
      <c r="B817" s="1" t="s">
        <v>57762</v>
      </c>
      <c r="C817" s="1" t="s">
        <v>57763</v>
      </c>
      <c r="D817" s="1" t="s">
        <v>57764</v>
      </c>
      <c r="E817" s="46" t="s">
        <v>57765</v>
      </c>
      <c r="F817" s="47" t="s">
        <v>152</v>
      </c>
      <c r="G817" s="1" t="s">
        <v>570</v>
      </c>
      <c r="H817" s="33" t="s">
        <v>57766</v>
      </c>
      <c r="I817" s="28" t="s">
        <v>57745</v>
      </c>
      <c r="J817" s="28" t="s">
        <v>57746</v>
      </c>
      <c r="K817" s="28" t="s">
        <v>57767</v>
      </c>
      <c r="L817" s="28" t="s">
        <v>53016</v>
      </c>
      <c r="M817" s="28" t="s">
        <v>53016</v>
      </c>
      <c r="N817" s="1" t="s">
        <v>75</v>
      </c>
      <c r="O817" s="40">
        <v>0.25</v>
      </c>
      <c r="P817" s="35">
        <v>1</v>
      </c>
      <c r="Q817" s="41">
        <v>0.999771689497717</v>
      </c>
      <c r="R817" s="42"/>
      <c r="S817" s="42"/>
      <c r="T817" s="1"/>
      <c r="U817" s="1"/>
      <c r="V817" s="1"/>
    </row>
    <row r="818" spans="1:22" s="36" customFormat="1" ht="15" customHeight="1" x14ac:dyDescent="0.25">
      <c r="A818" s="1" t="s">
        <v>53008</v>
      </c>
      <c r="B818" s="1" t="s">
        <v>57768</v>
      </c>
      <c r="C818" s="1" t="s">
        <v>57769</v>
      </c>
      <c r="D818" s="1" t="s">
        <v>57770</v>
      </c>
      <c r="E818" s="46" t="s">
        <v>57771</v>
      </c>
      <c r="F818" s="47" t="s">
        <v>152</v>
      </c>
      <c r="G818" s="1" t="s">
        <v>570</v>
      </c>
      <c r="H818" s="33" t="s">
        <v>57772</v>
      </c>
      <c r="I818" s="28" t="s">
        <v>57745</v>
      </c>
      <c r="J818" s="28" t="s">
        <v>57746</v>
      </c>
      <c r="K818" s="28" t="s">
        <v>57773</v>
      </c>
      <c r="L818" s="28" t="s">
        <v>53016</v>
      </c>
      <c r="M818" s="28" t="s">
        <v>53016</v>
      </c>
      <c r="N818" s="1" t="s">
        <v>75</v>
      </c>
      <c r="O818" s="40">
        <v>44.75</v>
      </c>
      <c r="P818" s="35">
        <v>51</v>
      </c>
      <c r="Q818" s="41">
        <v>0.99186643835616395</v>
      </c>
      <c r="R818" s="42"/>
      <c r="S818" s="42"/>
      <c r="T818" s="1"/>
      <c r="U818" s="1"/>
      <c r="V818" s="1"/>
    </row>
    <row r="819" spans="1:22" s="36" customFormat="1" ht="15" customHeight="1" x14ac:dyDescent="0.25">
      <c r="A819" s="1" t="s">
        <v>53008</v>
      </c>
      <c r="B819" s="1" t="s">
        <v>57774</v>
      </c>
      <c r="C819" s="1" t="s">
        <v>57775</v>
      </c>
      <c r="D819" s="1" t="s">
        <v>57776</v>
      </c>
      <c r="E819" s="46" t="s">
        <v>57777</v>
      </c>
      <c r="F819" s="47" t="s">
        <v>152</v>
      </c>
      <c r="G819" s="1" t="s">
        <v>570</v>
      </c>
      <c r="H819" s="33" t="s">
        <v>57778</v>
      </c>
      <c r="I819" s="28" t="s">
        <v>57745</v>
      </c>
      <c r="J819" s="28" t="s">
        <v>57746</v>
      </c>
      <c r="K819" s="28" t="s">
        <v>57773</v>
      </c>
      <c r="L819" s="28" t="s">
        <v>53016</v>
      </c>
      <c r="M819" s="28" t="s">
        <v>53016</v>
      </c>
      <c r="N819" s="1" t="s">
        <v>75</v>
      </c>
      <c r="O819" s="40">
        <v>148</v>
      </c>
      <c r="P819" s="35">
        <v>30</v>
      </c>
      <c r="Q819" s="41">
        <v>0.99902968036529705</v>
      </c>
      <c r="R819" s="42"/>
      <c r="S819" s="42"/>
      <c r="T819" s="42" t="s">
        <v>12526</v>
      </c>
      <c r="U819" s="128" t="s">
        <v>43</v>
      </c>
      <c r="V819" s="1"/>
    </row>
    <row r="820" spans="1:22" s="36" customFormat="1" ht="15" customHeight="1" x14ac:dyDescent="0.25">
      <c r="A820" s="1" t="s">
        <v>53008</v>
      </c>
      <c r="B820" s="1" t="s">
        <v>57779</v>
      </c>
      <c r="C820" s="1" t="s">
        <v>57780</v>
      </c>
      <c r="D820" s="1" t="s">
        <v>57781</v>
      </c>
      <c r="E820" s="46" t="s">
        <v>57782</v>
      </c>
      <c r="F820" s="47" t="s">
        <v>152</v>
      </c>
      <c r="G820" s="1" t="s">
        <v>570</v>
      </c>
      <c r="H820" s="33" t="s">
        <v>57772</v>
      </c>
      <c r="I820" s="28" t="s">
        <v>57745</v>
      </c>
      <c r="J820" s="28" t="s">
        <v>57746</v>
      </c>
      <c r="K820" s="28" t="s">
        <v>57773</v>
      </c>
      <c r="L820" s="28" t="s">
        <v>53016</v>
      </c>
      <c r="M820" s="28" t="s">
        <v>53016</v>
      </c>
      <c r="N820" s="1" t="s">
        <v>75</v>
      </c>
      <c r="O820" s="40">
        <v>41.75</v>
      </c>
      <c r="P820" s="35">
        <v>61</v>
      </c>
      <c r="Q820" s="41">
        <v>0.99529109589041098</v>
      </c>
      <c r="R820" s="42"/>
      <c r="S820" s="42"/>
      <c r="T820" s="1"/>
      <c r="U820" s="52" t="s">
        <v>43</v>
      </c>
      <c r="V820" s="1"/>
    </row>
    <row r="821" spans="1:22" s="36" customFormat="1" ht="15" customHeight="1" x14ac:dyDescent="0.25">
      <c r="A821" s="1" t="s">
        <v>53008</v>
      </c>
      <c r="B821" s="1" t="s">
        <v>57783</v>
      </c>
      <c r="C821" s="1" t="s">
        <v>57784</v>
      </c>
      <c r="D821" s="1" t="s">
        <v>57785</v>
      </c>
      <c r="E821" s="46" t="s">
        <v>57786</v>
      </c>
      <c r="F821" s="47" t="s">
        <v>152</v>
      </c>
      <c r="G821" s="1" t="s">
        <v>570</v>
      </c>
      <c r="H821" s="33" t="s">
        <v>57787</v>
      </c>
      <c r="I821" s="28" t="s">
        <v>57745</v>
      </c>
      <c r="J821" s="28" t="s">
        <v>57746</v>
      </c>
      <c r="K821" s="28" t="s">
        <v>57773</v>
      </c>
      <c r="L821" s="28" t="s">
        <v>53016</v>
      </c>
      <c r="M821" s="28" t="s">
        <v>53016</v>
      </c>
      <c r="N821" s="1" t="s">
        <v>75</v>
      </c>
      <c r="O821" s="40">
        <v>47.25</v>
      </c>
      <c r="P821" s="35">
        <v>33</v>
      </c>
      <c r="Q821" s="41">
        <v>0.985702054794521</v>
      </c>
      <c r="R821" s="42"/>
      <c r="S821" s="42"/>
      <c r="T821" s="1"/>
      <c r="U821" s="1"/>
      <c r="V821" s="1"/>
    </row>
    <row r="822" spans="1:22" s="36" customFormat="1" ht="15" customHeight="1" x14ac:dyDescent="0.25">
      <c r="A822" s="1" t="s">
        <v>53008</v>
      </c>
      <c r="B822" s="1" t="s">
        <v>57788</v>
      </c>
      <c r="C822" s="1" t="s">
        <v>57789</v>
      </c>
      <c r="D822" s="1" t="s">
        <v>57790</v>
      </c>
      <c r="E822" s="46" t="s">
        <v>57791</v>
      </c>
      <c r="F822" s="47" t="s">
        <v>152</v>
      </c>
      <c r="G822" s="1" t="s">
        <v>570</v>
      </c>
      <c r="H822" s="33" t="s">
        <v>57792</v>
      </c>
      <c r="I822" s="28" t="s">
        <v>57745</v>
      </c>
      <c r="J822" s="28" t="s">
        <v>57746</v>
      </c>
      <c r="K822" s="28" t="s">
        <v>57773</v>
      </c>
      <c r="L822" s="28" t="s">
        <v>53016</v>
      </c>
      <c r="M822" s="28" t="s">
        <v>53016</v>
      </c>
      <c r="N822" s="1" t="s">
        <v>75</v>
      </c>
      <c r="O822" s="40">
        <v>98.25</v>
      </c>
      <c r="P822" s="35">
        <v>26</v>
      </c>
      <c r="Q822" s="41">
        <v>0.99994292237442906</v>
      </c>
      <c r="R822" s="42"/>
      <c r="S822" s="42"/>
      <c r="T822" s="1"/>
      <c r="U822" s="1"/>
      <c r="V822" s="1"/>
    </row>
    <row r="823" spans="1:22" s="36" customFormat="1" ht="15" customHeight="1" x14ac:dyDescent="0.25">
      <c r="A823" s="1" t="s">
        <v>53008</v>
      </c>
      <c r="B823" s="1" t="s">
        <v>57793</v>
      </c>
      <c r="C823" s="1" t="s">
        <v>57794</v>
      </c>
      <c r="D823" s="1" t="s">
        <v>57795</v>
      </c>
      <c r="E823" s="46" t="s">
        <v>57796</v>
      </c>
      <c r="F823" s="47" t="s">
        <v>152</v>
      </c>
      <c r="G823" s="1" t="s">
        <v>570</v>
      </c>
      <c r="H823" s="33" t="s">
        <v>57797</v>
      </c>
      <c r="I823" s="28" t="s">
        <v>57745</v>
      </c>
      <c r="J823" s="28" t="s">
        <v>57746</v>
      </c>
      <c r="K823" s="28" t="s">
        <v>57773</v>
      </c>
      <c r="L823" s="28" t="s">
        <v>53016</v>
      </c>
      <c r="M823" s="28" t="s">
        <v>53016</v>
      </c>
      <c r="N823" s="1" t="s">
        <v>75</v>
      </c>
      <c r="O823" s="40">
        <v>18.75</v>
      </c>
      <c r="P823" s="35">
        <v>16</v>
      </c>
      <c r="Q823" s="41">
        <v>0.97936643835616399</v>
      </c>
      <c r="R823" s="42"/>
      <c r="S823" s="42"/>
      <c r="T823" s="1"/>
      <c r="U823" s="1"/>
      <c r="V823" s="1"/>
    </row>
    <row r="824" spans="1:22" s="36" customFormat="1" ht="15" customHeight="1" x14ac:dyDescent="0.25">
      <c r="A824" s="1" t="s">
        <v>53008</v>
      </c>
      <c r="B824" s="1" t="s">
        <v>57798</v>
      </c>
      <c r="C824" s="1" t="s">
        <v>57799</v>
      </c>
      <c r="D824" s="1" t="s">
        <v>57800</v>
      </c>
      <c r="E824" s="1" t="s">
        <v>57801</v>
      </c>
      <c r="F824" s="28" t="s">
        <v>152</v>
      </c>
      <c r="G824" s="1" t="s">
        <v>570</v>
      </c>
      <c r="H824" s="33" t="s">
        <v>57802</v>
      </c>
      <c r="I824" s="28" t="s">
        <v>56041</v>
      </c>
      <c r="J824" s="28" t="s">
        <v>56042</v>
      </c>
      <c r="K824" s="28" t="s">
        <v>57761</v>
      </c>
      <c r="L824" s="28" t="s">
        <v>53016</v>
      </c>
      <c r="M824" s="28" t="s">
        <v>53016</v>
      </c>
      <c r="N824" s="1" t="s">
        <v>75</v>
      </c>
      <c r="O824" s="40">
        <v>1.75</v>
      </c>
      <c r="P824" s="35">
        <v>4</v>
      </c>
      <c r="Q824" s="41">
        <v>0.99997146118721503</v>
      </c>
      <c r="R824" s="42"/>
      <c r="S824" s="42"/>
      <c r="T824" s="1"/>
      <c r="U824" s="1"/>
      <c r="V824" s="1"/>
    </row>
    <row r="825" spans="1:22" s="36" customFormat="1" ht="15" customHeight="1" x14ac:dyDescent="0.25">
      <c r="A825" s="1" t="s">
        <v>53008</v>
      </c>
      <c r="B825" s="1" t="s">
        <v>57803</v>
      </c>
      <c r="C825" s="1" t="s">
        <v>57804</v>
      </c>
      <c r="D825" s="1" t="s">
        <v>57805</v>
      </c>
      <c r="E825" s="1" t="s">
        <v>57806</v>
      </c>
      <c r="F825" s="28" t="s">
        <v>152</v>
      </c>
      <c r="G825" s="1" t="s">
        <v>570</v>
      </c>
      <c r="H825" s="33" t="s">
        <v>57807</v>
      </c>
      <c r="I825" s="28" t="s">
        <v>57745</v>
      </c>
      <c r="J825" s="28" t="s">
        <v>57746</v>
      </c>
      <c r="K825" s="28" t="s">
        <v>57773</v>
      </c>
      <c r="L825" s="28" t="s">
        <v>53016</v>
      </c>
      <c r="M825" s="28" t="s">
        <v>53016</v>
      </c>
      <c r="N825" s="1" t="s">
        <v>544</v>
      </c>
      <c r="O825" s="40"/>
      <c r="P825" s="35"/>
      <c r="Q825" s="41"/>
      <c r="R825" s="42"/>
      <c r="S825" s="42"/>
      <c r="T825" s="1"/>
      <c r="U825" s="1"/>
      <c r="V825" s="1"/>
    </row>
    <row r="826" spans="1:22" s="36" customFormat="1" ht="15" customHeight="1" x14ac:dyDescent="0.25">
      <c r="A826" s="1" t="s">
        <v>53008</v>
      </c>
      <c r="B826" s="1" t="s">
        <v>57808</v>
      </c>
      <c r="C826" s="1" t="s">
        <v>57809</v>
      </c>
      <c r="D826" s="1" t="s">
        <v>57810</v>
      </c>
      <c r="E826" s="46" t="s">
        <v>57811</v>
      </c>
      <c r="F826" s="47" t="s">
        <v>152</v>
      </c>
      <c r="G826" s="1" t="s">
        <v>570</v>
      </c>
      <c r="H826" s="33" t="s">
        <v>57812</v>
      </c>
      <c r="I826" s="28" t="s">
        <v>57745</v>
      </c>
      <c r="J826" s="28" t="s">
        <v>57746</v>
      </c>
      <c r="K826" s="28" t="s">
        <v>57773</v>
      </c>
      <c r="L826" s="28" t="s">
        <v>53016</v>
      </c>
      <c r="M826" s="28" t="s">
        <v>53016</v>
      </c>
      <c r="N826" s="1" t="s">
        <v>75</v>
      </c>
      <c r="O826" s="40">
        <v>6.5</v>
      </c>
      <c r="P826" s="35">
        <v>10</v>
      </c>
      <c r="Q826" s="41">
        <v>0.99951484018264802</v>
      </c>
      <c r="R826" s="42"/>
      <c r="S826" s="42"/>
      <c r="T826" s="1"/>
      <c r="U826" s="1"/>
      <c r="V826" s="1"/>
    </row>
    <row r="827" spans="1:22" s="36" customFormat="1" ht="15" customHeight="1" x14ac:dyDescent="0.25">
      <c r="A827" s="1" t="s">
        <v>53008</v>
      </c>
      <c r="B827" s="1" t="s">
        <v>57813</v>
      </c>
      <c r="C827" s="1" t="s">
        <v>57814</v>
      </c>
      <c r="D827" s="1" t="s">
        <v>57815</v>
      </c>
      <c r="E827" s="46" t="s">
        <v>57816</v>
      </c>
      <c r="F827" s="47" t="s">
        <v>152</v>
      </c>
      <c r="G827" s="1" t="s">
        <v>570</v>
      </c>
      <c r="H827" s="33" t="s">
        <v>57812</v>
      </c>
      <c r="I827" s="28" t="s">
        <v>57745</v>
      </c>
      <c r="J827" s="28" t="s">
        <v>57746</v>
      </c>
      <c r="K827" s="28" t="s">
        <v>57773</v>
      </c>
      <c r="L827" s="28" t="s">
        <v>53016</v>
      </c>
      <c r="M827" s="28" t="s">
        <v>53016</v>
      </c>
      <c r="N827" s="28" t="s">
        <v>75</v>
      </c>
      <c r="O827" s="40">
        <v>1.25</v>
      </c>
      <c r="P827" s="35">
        <v>3</v>
      </c>
      <c r="Q827" s="41">
        <v>0.61230022831050201</v>
      </c>
      <c r="R827" s="42" t="s">
        <v>59</v>
      </c>
      <c r="S827" s="42" t="s">
        <v>43</v>
      </c>
      <c r="T827" s="1"/>
      <c r="U827" s="1"/>
      <c r="V827" s="1"/>
    </row>
    <row r="828" spans="1:22" s="36" customFormat="1" ht="15" customHeight="1" x14ac:dyDescent="0.25">
      <c r="A828" s="1" t="s">
        <v>53008</v>
      </c>
      <c r="B828" s="1" t="s">
        <v>57817</v>
      </c>
      <c r="C828" s="1" t="s">
        <v>57818</v>
      </c>
      <c r="D828" s="1" t="s">
        <v>57819</v>
      </c>
      <c r="E828" s="1" t="s">
        <v>57820</v>
      </c>
      <c r="F828" s="28" t="s">
        <v>152</v>
      </c>
      <c r="G828" s="1" t="s">
        <v>570</v>
      </c>
      <c r="H828" s="33" t="s">
        <v>57821</v>
      </c>
      <c r="I828" s="28" t="s">
        <v>57745</v>
      </c>
      <c r="J828" s="28" t="s">
        <v>57746</v>
      </c>
      <c r="K828" s="28" t="s">
        <v>57822</v>
      </c>
      <c r="L828" s="28" t="s">
        <v>53016</v>
      </c>
      <c r="M828" s="28" t="s">
        <v>53016</v>
      </c>
      <c r="N828" s="1" t="s">
        <v>544</v>
      </c>
      <c r="O828" s="40"/>
      <c r="P828" s="35"/>
      <c r="Q828" s="41"/>
      <c r="R828" s="42"/>
      <c r="S828" s="42"/>
      <c r="T828" s="1"/>
      <c r="U828" s="1"/>
      <c r="V828" s="1"/>
    </row>
    <row r="829" spans="1:22" s="36" customFormat="1" ht="15" customHeight="1" x14ac:dyDescent="0.25">
      <c r="A829" s="1" t="s">
        <v>53008</v>
      </c>
      <c r="B829" s="1" t="s">
        <v>57823</v>
      </c>
      <c r="C829" s="1" t="s">
        <v>57824</v>
      </c>
      <c r="D829" s="1" t="s">
        <v>57825</v>
      </c>
      <c r="E829" s="1" t="s">
        <v>57826</v>
      </c>
      <c r="F829" s="28" t="s">
        <v>36</v>
      </c>
      <c r="G829" s="1" t="s">
        <v>570</v>
      </c>
      <c r="H829" s="33" t="s">
        <v>57827</v>
      </c>
      <c r="I829" s="28" t="s">
        <v>53402</v>
      </c>
      <c r="J829" s="28" t="s">
        <v>53403</v>
      </c>
      <c r="K829" s="28" t="s">
        <v>57828</v>
      </c>
      <c r="L829" s="28" t="s">
        <v>53016</v>
      </c>
      <c r="M829" s="28" t="s">
        <v>53016</v>
      </c>
      <c r="N829" s="1" t="s">
        <v>544</v>
      </c>
      <c r="O829" s="40"/>
      <c r="P829" s="35"/>
      <c r="Q829" s="41"/>
      <c r="R829" s="42"/>
      <c r="S829" s="42"/>
      <c r="T829" s="1"/>
      <c r="U829" s="1"/>
      <c r="V829" s="1"/>
    </row>
    <row r="830" spans="1:22" s="36" customFormat="1" ht="15" customHeight="1" x14ac:dyDescent="0.25">
      <c r="A830" s="1" t="s">
        <v>53008</v>
      </c>
      <c r="B830" s="1" t="s">
        <v>57823</v>
      </c>
      <c r="C830" s="1" t="s">
        <v>57829</v>
      </c>
      <c r="D830" s="1" t="s">
        <v>57825</v>
      </c>
      <c r="E830" s="1" t="s">
        <v>57826</v>
      </c>
      <c r="F830" s="28" t="s">
        <v>152</v>
      </c>
      <c r="G830" s="1" t="s">
        <v>570</v>
      </c>
      <c r="H830" s="33" t="s">
        <v>57827</v>
      </c>
      <c r="I830" s="28" t="s">
        <v>53402</v>
      </c>
      <c r="J830" s="28" t="s">
        <v>53403</v>
      </c>
      <c r="K830" s="28" t="s">
        <v>57828</v>
      </c>
      <c r="L830" s="28" t="s">
        <v>53016</v>
      </c>
      <c r="M830" s="28" t="s">
        <v>53016</v>
      </c>
      <c r="N830" s="1" t="s">
        <v>544</v>
      </c>
      <c r="O830" s="40"/>
      <c r="P830" s="35"/>
      <c r="Q830" s="41"/>
      <c r="R830" s="42"/>
      <c r="S830" s="42"/>
      <c r="T830" s="1"/>
      <c r="U830" s="1"/>
      <c r="V830" s="1"/>
    </row>
    <row r="831" spans="1:22" s="36" customFormat="1" ht="15" customHeight="1" x14ac:dyDescent="0.25">
      <c r="A831" s="1" t="s">
        <v>53008</v>
      </c>
      <c r="B831" s="1" t="s">
        <v>57830</v>
      </c>
      <c r="C831" s="1" t="s">
        <v>57831</v>
      </c>
      <c r="D831" s="1" t="s">
        <v>57832</v>
      </c>
      <c r="E831" s="1" t="s">
        <v>57833</v>
      </c>
      <c r="F831" s="28" t="s">
        <v>152</v>
      </c>
      <c r="G831" s="1" t="s">
        <v>570</v>
      </c>
      <c r="H831" s="33" t="s">
        <v>57834</v>
      </c>
      <c r="I831" s="28" t="s">
        <v>56205</v>
      </c>
      <c r="J831" s="28" t="s">
        <v>56206</v>
      </c>
      <c r="K831" s="28" t="s">
        <v>57835</v>
      </c>
      <c r="L831" s="28" t="s">
        <v>53016</v>
      </c>
      <c r="M831" s="28" t="s">
        <v>57836</v>
      </c>
      <c r="N831" s="1" t="s">
        <v>67</v>
      </c>
      <c r="O831" s="40">
        <v>145.13333333333301</v>
      </c>
      <c r="P831" s="35">
        <v>101</v>
      </c>
      <c r="Q831" s="41">
        <v>0.99935692541856902</v>
      </c>
      <c r="R831" s="42"/>
      <c r="S831" s="42"/>
      <c r="T831" s="42" t="s">
        <v>47316</v>
      </c>
      <c r="U831" s="128" t="s">
        <v>43</v>
      </c>
      <c r="V831" s="1"/>
    </row>
    <row r="832" spans="1:22" s="36" customFormat="1" ht="15" customHeight="1" x14ac:dyDescent="0.25">
      <c r="A832" s="1" t="s">
        <v>53008</v>
      </c>
      <c r="B832" s="1" t="s">
        <v>57837</v>
      </c>
      <c r="C832" s="1" t="s">
        <v>57838</v>
      </c>
      <c r="D832" s="1" t="s">
        <v>57839</v>
      </c>
      <c r="E832" s="1" t="s">
        <v>57840</v>
      </c>
      <c r="F832" s="28" t="s">
        <v>152</v>
      </c>
      <c r="G832" s="1" t="s">
        <v>28</v>
      </c>
      <c r="H832" s="33" t="s">
        <v>57841</v>
      </c>
      <c r="I832" s="28" t="s">
        <v>56205</v>
      </c>
      <c r="J832" s="28" t="s">
        <v>56206</v>
      </c>
      <c r="K832" s="28" t="s">
        <v>57842</v>
      </c>
      <c r="L832" s="28" t="s">
        <v>53016</v>
      </c>
      <c r="M832" s="28" t="s">
        <v>57836</v>
      </c>
      <c r="N832" s="1" t="s">
        <v>67</v>
      </c>
      <c r="O832" s="40">
        <v>106.666666666667</v>
      </c>
      <c r="P832" s="35">
        <v>73</v>
      </c>
      <c r="Q832" s="41">
        <v>0.99998858447488603</v>
      </c>
      <c r="R832" s="42"/>
      <c r="S832" s="42"/>
      <c r="T832" s="42" t="s">
        <v>47316</v>
      </c>
      <c r="U832" s="128" t="s">
        <v>43</v>
      </c>
      <c r="V832" s="1"/>
    </row>
    <row r="833" spans="1:22" s="36" customFormat="1" ht="15" customHeight="1" x14ac:dyDescent="0.25">
      <c r="A833" s="1" t="s">
        <v>53008</v>
      </c>
      <c r="B833" s="1" t="s">
        <v>27807</v>
      </c>
      <c r="C833" s="1" t="s">
        <v>67617</v>
      </c>
      <c r="D833" s="1" t="s">
        <v>57843</v>
      </c>
      <c r="E833" s="1" t="s">
        <v>57844</v>
      </c>
      <c r="F833" s="28" t="s">
        <v>152</v>
      </c>
      <c r="G833" s="1" t="s">
        <v>570</v>
      </c>
      <c r="H833" s="33" t="s">
        <v>57827</v>
      </c>
      <c r="I833" s="28" t="s">
        <v>53402</v>
      </c>
      <c r="J833" s="28" t="s">
        <v>53403</v>
      </c>
      <c r="K833" s="28" t="s">
        <v>57845</v>
      </c>
      <c r="L833" s="28" t="s">
        <v>53016</v>
      </c>
      <c r="M833" s="28" t="s">
        <v>53016</v>
      </c>
      <c r="N833" s="28" t="s">
        <v>475</v>
      </c>
      <c r="O833" s="40">
        <v>14</v>
      </c>
      <c r="P833" s="35">
        <v>23</v>
      </c>
      <c r="Q833" s="41">
        <v>0.92051940639269403</v>
      </c>
      <c r="R833" s="42"/>
      <c r="S833" s="42"/>
      <c r="T833" s="1"/>
      <c r="U833" s="1"/>
      <c r="V833" s="1"/>
    </row>
    <row r="834" spans="1:22" s="36" customFormat="1" ht="15" customHeight="1" x14ac:dyDescent="0.25">
      <c r="A834" s="1" t="s">
        <v>53008</v>
      </c>
      <c r="B834" s="1" t="s">
        <v>57846</v>
      </c>
      <c r="C834" s="1" t="s">
        <v>57847</v>
      </c>
      <c r="D834" s="1" t="s">
        <v>57848</v>
      </c>
      <c r="E834" s="1" t="s">
        <v>57849</v>
      </c>
      <c r="F834" s="28" t="s">
        <v>152</v>
      </c>
      <c r="G834" s="1" t="s">
        <v>570</v>
      </c>
      <c r="H834" s="33" t="s">
        <v>57827</v>
      </c>
      <c r="I834" s="28" t="s">
        <v>53402</v>
      </c>
      <c r="J834" s="28" t="s">
        <v>53403</v>
      </c>
      <c r="K834" s="28" t="s">
        <v>57845</v>
      </c>
      <c r="L834" s="28" t="s">
        <v>53016</v>
      </c>
      <c r="M834" s="28" t="s">
        <v>53016</v>
      </c>
      <c r="N834" s="1" t="s">
        <v>75</v>
      </c>
      <c r="O834" s="40">
        <v>0.25</v>
      </c>
      <c r="P834" s="35">
        <v>1</v>
      </c>
      <c r="Q834" s="41">
        <v>0.99797374429223695</v>
      </c>
      <c r="R834" s="42"/>
      <c r="S834" s="42"/>
      <c r="T834" s="1"/>
      <c r="U834" s="1"/>
      <c r="V834" s="1"/>
    </row>
    <row r="835" spans="1:22" s="36" customFormat="1" ht="15" customHeight="1" x14ac:dyDescent="0.25">
      <c r="A835" s="1" t="s">
        <v>53008</v>
      </c>
      <c r="B835" s="1" t="s">
        <v>57850</v>
      </c>
      <c r="C835" s="1" t="s">
        <v>57851</v>
      </c>
      <c r="D835" s="1" t="s">
        <v>57852</v>
      </c>
      <c r="E835" s="1" t="s">
        <v>57853</v>
      </c>
      <c r="F835" s="28" t="s">
        <v>152</v>
      </c>
      <c r="G835" s="1" t="s">
        <v>570</v>
      </c>
      <c r="H835" s="33" t="s">
        <v>57854</v>
      </c>
      <c r="I835" s="28" t="s">
        <v>53402</v>
      </c>
      <c r="J835" s="28" t="s">
        <v>53403</v>
      </c>
      <c r="K835" s="28" t="s">
        <v>57855</v>
      </c>
      <c r="L835" s="28" t="s">
        <v>53016</v>
      </c>
      <c r="M835" s="28" t="s">
        <v>57836</v>
      </c>
      <c r="N835" s="1" t="s">
        <v>67</v>
      </c>
      <c r="O835" s="40">
        <v>10.0666666666667</v>
      </c>
      <c r="P835" s="35">
        <v>13</v>
      </c>
      <c r="Q835" s="41">
        <v>0.99996194824962004</v>
      </c>
      <c r="R835" s="42"/>
      <c r="S835" s="42"/>
      <c r="T835" s="1"/>
      <c r="U835" s="1"/>
      <c r="V835" s="1"/>
    </row>
    <row r="836" spans="1:22" s="36" customFormat="1" ht="15" customHeight="1" x14ac:dyDescent="0.25">
      <c r="A836" s="1" t="s">
        <v>53008</v>
      </c>
      <c r="B836" s="1" t="s">
        <v>57856</v>
      </c>
      <c r="C836" s="1" t="s">
        <v>57857</v>
      </c>
      <c r="D836" s="1" t="s">
        <v>57858</v>
      </c>
      <c r="E836" s="1" t="s">
        <v>57858</v>
      </c>
      <c r="F836" s="28" t="s">
        <v>152</v>
      </c>
      <c r="G836" s="1" t="s">
        <v>28</v>
      </c>
      <c r="H836" s="33" t="s">
        <v>57859</v>
      </c>
      <c r="I836" s="28" t="s">
        <v>53402</v>
      </c>
      <c r="J836" s="28" t="s">
        <v>53403</v>
      </c>
      <c r="K836" s="28" t="s">
        <v>57860</v>
      </c>
      <c r="L836" s="28" t="s">
        <v>53016</v>
      </c>
      <c r="M836" s="28" t="s">
        <v>57836</v>
      </c>
      <c r="N836" s="1" t="s">
        <v>67</v>
      </c>
      <c r="O836" s="40" t="e">
        <v>#N/A</v>
      </c>
      <c r="P836" s="40" t="e">
        <v>#N/A</v>
      </c>
      <c r="Q836" s="40" t="e">
        <v>#N/A</v>
      </c>
      <c r="R836" s="42"/>
      <c r="S836" s="42"/>
      <c r="T836" s="42"/>
      <c r="U836" s="128"/>
      <c r="V836" s="1"/>
    </row>
    <row r="837" spans="1:22" s="36" customFormat="1" ht="15" customHeight="1" x14ac:dyDescent="0.25">
      <c r="A837" s="1" t="s">
        <v>53008</v>
      </c>
      <c r="B837" s="1" t="s">
        <v>57861</v>
      </c>
      <c r="C837" s="1" t="s">
        <v>57862</v>
      </c>
      <c r="D837" s="1" t="s">
        <v>57863</v>
      </c>
      <c r="E837" s="1" t="s">
        <v>57864</v>
      </c>
      <c r="F837" s="47" t="s">
        <v>152</v>
      </c>
      <c r="G837" s="1" t="s">
        <v>570</v>
      </c>
      <c r="H837" s="33" t="s">
        <v>57865</v>
      </c>
      <c r="I837" s="28" t="s">
        <v>56205</v>
      </c>
      <c r="J837" s="28" t="s">
        <v>56206</v>
      </c>
      <c r="K837" s="28" t="s">
        <v>57866</v>
      </c>
      <c r="L837" s="28" t="s">
        <v>53016</v>
      </c>
      <c r="M837" s="28" t="s">
        <v>53016</v>
      </c>
      <c r="N837" s="1" t="s">
        <v>67</v>
      </c>
      <c r="O837" s="40" t="e">
        <v>#N/A</v>
      </c>
      <c r="P837" s="40" t="e">
        <v>#N/A</v>
      </c>
      <c r="Q837" s="41">
        <v>0</v>
      </c>
      <c r="R837" s="42" t="s">
        <v>2501</v>
      </c>
      <c r="S837" s="42" t="s">
        <v>1108</v>
      </c>
      <c r="T837" s="1"/>
      <c r="U837" s="1"/>
      <c r="V837" s="1"/>
    </row>
    <row r="838" spans="1:22" s="36" customFormat="1" ht="15" customHeight="1" x14ac:dyDescent="0.25">
      <c r="A838" s="1" t="s">
        <v>53008</v>
      </c>
      <c r="B838" s="1" t="s">
        <v>57867</v>
      </c>
      <c r="C838" s="1" t="s">
        <v>57868</v>
      </c>
      <c r="D838" s="1" t="s">
        <v>57869</v>
      </c>
      <c r="E838" s="1" t="s">
        <v>57870</v>
      </c>
      <c r="F838" s="28" t="s">
        <v>36</v>
      </c>
      <c r="G838" s="1" t="s">
        <v>28</v>
      </c>
      <c r="H838" s="33" t="s">
        <v>57871</v>
      </c>
      <c r="I838" s="28" t="s">
        <v>53044</v>
      </c>
      <c r="J838" s="28" t="s">
        <v>53045</v>
      </c>
      <c r="K838" s="28" t="s">
        <v>1659</v>
      </c>
      <c r="L838" s="28" t="s">
        <v>53016</v>
      </c>
      <c r="M838" s="28" t="s">
        <v>53016</v>
      </c>
      <c r="N838" s="1" t="s">
        <v>544</v>
      </c>
      <c r="O838" s="40"/>
      <c r="P838" s="35"/>
      <c r="Q838" s="41"/>
      <c r="R838" s="42"/>
      <c r="S838" s="42"/>
      <c r="T838" s="1"/>
      <c r="U838" s="1"/>
      <c r="V838" s="1"/>
    </row>
    <row r="839" spans="1:22" s="36" customFormat="1" ht="15" customHeight="1" x14ac:dyDescent="0.25">
      <c r="A839" s="1" t="s">
        <v>53008</v>
      </c>
      <c r="B839" s="1" t="s">
        <v>57867</v>
      </c>
      <c r="C839" s="1" t="s">
        <v>57868</v>
      </c>
      <c r="D839" s="1" t="s">
        <v>57872</v>
      </c>
      <c r="E839" s="1" t="s">
        <v>57873</v>
      </c>
      <c r="F839" s="28" t="s">
        <v>36</v>
      </c>
      <c r="G839" s="1" t="s">
        <v>28</v>
      </c>
      <c r="H839" s="33" t="s">
        <v>57871</v>
      </c>
      <c r="I839" s="28" t="s">
        <v>53044</v>
      </c>
      <c r="J839" s="28" t="s">
        <v>53045</v>
      </c>
      <c r="K839" s="28" t="s">
        <v>1659</v>
      </c>
      <c r="L839" s="28" t="s">
        <v>53016</v>
      </c>
      <c r="M839" s="28" t="s">
        <v>53016</v>
      </c>
      <c r="N839" s="1" t="s">
        <v>544</v>
      </c>
      <c r="O839" s="40"/>
      <c r="P839" s="35"/>
      <c r="Q839" s="41"/>
      <c r="R839" s="42"/>
      <c r="S839" s="42"/>
      <c r="T839" s="1"/>
      <c r="U839" s="1"/>
      <c r="V839" s="1"/>
    </row>
    <row r="840" spans="1:22" s="36" customFormat="1" ht="15" customHeight="1" x14ac:dyDescent="0.25">
      <c r="A840" s="1" t="s">
        <v>53008</v>
      </c>
      <c r="B840" s="1" t="s">
        <v>57867</v>
      </c>
      <c r="C840" s="1" t="s">
        <v>57868</v>
      </c>
      <c r="D840" s="1" t="s">
        <v>57872</v>
      </c>
      <c r="E840" s="1" t="s">
        <v>57874</v>
      </c>
      <c r="F840" s="28" t="s">
        <v>15096</v>
      </c>
      <c r="G840" s="1" t="s">
        <v>28</v>
      </c>
      <c r="H840" s="33" t="s">
        <v>57871</v>
      </c>
      <c r="I840" s="28" t="s">
        <v>53044</v>
      </c>
      <c r="J840" s="28" t="s">
        <v>53045</v>
      </c>
      <c r="K840" s="28" t="s">
        <v>1659</v>
      </c>
      <c r="L840" s="28" t="s">
        <v>53016</v>
      </c>
      <c r="M840" s="28" t="s">
        <v>53016</v>
      </c>
      <c r="N840" s="1" t="s">
        <v>544</v>
      </c>
      <c r="O840" s="40"/>
      <c r="P840" s="35"/>
      <c r="Q840" s="41"/>
      <c r="R840" s="42"/>
      <c r="S840" s="42"/>
      <c r="T840" s="1"/>
      <c r="U840" s="1"/>
      <c r="V840" s="1"/>
    </row>
    <row r="841" spans="1:22" s="36" customFormat="1" ht="15" customHeight="1" x14ac:dyDescent="0.25">
      <c r="A841" s="1" t="s">
        <v>53008</v>
      </c>
      <c r="B841" s="1" t="s">
        <v>57875</v>
      </c>
      <c r="C841" s="1" t="s">
        <v>57876</v>
      </c>
      <c r="D841" s="1" t="s">
        <v>57877</v>
      </c>
      <c r="E841" s="1" t="s">
        <v>57878</v>
      </c>
      <c r="F841" s="28" t="s">
        <v>36</v>
      </c>
      <c r="G841" s="1" t="s">
        <v>570</v>
      </c>
      <c r="H841" s="33" t="s">
        <v>57879</v>
      </c>
      <c r="I841" s="28" t="s">
        <v>53402</v>
      </c>
      <c r="J841" s="28" t="s">
        <v>53403</v>
      </c>
      <c r="K841" s="28" t="s">
        <v>57828</v>
      </c>
      <c r="L841" s="28" t="s">
        <v>53016</v>
      </c>
      <c r="M841" s="28" t="s">
        <v>53016</v>
      </c>
      <c r="N841" s="28" t="s">
        <v>475</v>
      </c>
      <c r="O841" s="40">
        <v>4</v>
      </c>
      <c r="P841" s="35">
        <v>7</v>
      </c>
      <c r="Q841" s="41">
        <v>0.97945205479452102</v>
      </c>
      <c r="R841" s="42"/>
      <c r="S841" s="42"/>
      <c r="T841" s="1"/>
      <c r="U841" s="1"/>
      <c r="V841" s="1"/>
    </row>
    <row r="842" spans="1:22" s="36" customFormat="1" ht="15" customHeight="1" x14ac:dyDescent="0.25">
      <c r="A842" s="1" t="s">
        <v>53008</v>
      </c>
      <c r="B842" s="1" t="s">
        <v>57880</v>
      </c>
      <c r="C842" s="1" t="s">
        <v>57881</v>
      </c>
      <c r="D842" s="1" t="s">
        <v>57882</v>
      </c>
      <c r="E842" s="1" t="s">
        <v>57883</v>
      </c>
      <c r="F842" s="28" t="s">
        <v>152</v>
      </c>
      <c r="G842" s="1" t="s">
        <v>570</v>
      </c>
      <c r="H842" s="33" t="s">
        <v>57884</v>
      </c>
      <c r="I842" s="28" t="s">
        <v>53402</v>
      </c>
      <c r="J842" s="28" t="s">
        <v>53403</v>
      </c>
      <c r="K842" s="28" t="s">
        <v>57885</v>
      </c>
      <c r="L842" s="28" t="s">
        <v>53016</v>
      </c>
      <c r="M842" s="28" t="s">
        <v>57836</v>
      </c>
      <c r="N842" s="1" t="s">
        <v>67</v>
      </c>
      <c r="O842" s="40">
        <v>37.533333333333303</v>
      </c>
      <c r="P842" s="35">
        <v>67</v>
      </c>
      <c r="Q842" s="41">
        <v>1</v>
      </c>
      <c r="R842" s="42"/>
      <c r="S842" s="42"/>
      <c r="T842" s="42" t="s">
        <v>47316</v>
      </c>
      <c r="U842" s="128" t="s">
        <v>43</v>
      </c>
      <c r="V842" s="1"/>
    </row>
    <row r="843" spans="1:22" s="36" customFormat="1" ht="15" customHeight="1" x14ac:dyDescent="0.25">
      <c r="A843" s="1" t="s">
        <v>53008</v>
      </c>
      <c r="B843" s="1" t="s">
        <v>57886</v>
      </c>
      <c r="C843" s="1" t="s">
        <v>57887</v>
      </c>
      <c r="D843" s="1" t="s">
        <v>57888</v>
      </c>
      <c r="E843" s="1" t="s">
        <v>57889</v>
      </c>
      <c r="F843" s="28" t="s">
        <v>152</v>
      </c>
      <c r="G843" s="1" t="s">
        <v>570</v>
      </c>
      <c r="H843" s="33" t="s">
        <v>57890</v>
      </c>
      <c r="I843" s="28" t="s">
        <v>56205</v>
      </c>
      <c r="J843" s="28" t="s">
        <v>56206</v>
      </c>
      <c r="K843" s="28" t="s">
        <v>57891</v>
      </c>
      <c r="L843" s="28" t="s">
        <v>53016</v>
      </c>
      <c r="M843" s="28" t="s">
        <v>57836</v>
      </c>
      <c r="N843" s="1" t="s">
        <v>67</v>
      </c>
      <c r="O843" s="40">
        <v>19.8</v>
      </c>
      <c r="P843" s="35">
        <v>33</v>
      </c>
      <c r="Q843" s="41">
        <v>0.99993531202435304</v>
      </c>
      <c r="R843" s="42"/>
      <c r="S843" s="42"/>
      <c r="T843" s="1"/>
      <c r="U843" s="1"/>
      <c r="V843" s="1"/>
    </row>
    <row r="844" spans="1:22" s="36" customFormat="1" ht="15" customHeight="1" x14ac:dyDescent="0.25">
      <c r="A844" s="1" t="s">
        <v>53008</v>
      </c>
      <c r="B844" s="1" t="s">
        <v>57892</v>
      </c>
      <c r="C844" s="1" t="s">
        <v>57893</v>
      </c>
      <c r="D844" s="1" t="s">
        <v>57894</v>
      </c>
      <c r="E844" s="1" t="s">
        <v>57895</v>
      </c>
      <c r="F844" s="28" t="s">
        <v>152</v>
      </c>
      <c r="G844" s="1" t="s">
        <v>570</v>
      </c>
      <c r="H844" s="33" t="s">
        <v>57896</v>
      </c>
      <c r="I844" s="28" t="s">
        <v>56205</v>
      </c>
      <c r="J844" s="28" t="s">
        <v>56206</v>
      </c>
      <c r="K844" s="28" t="s">
        <v>57866</v>
      </c>
      <c r="L844" s="28" t="s">
        <v>53016</v>
      </c>
      <c r="M844" s="28" t="s">
        <v>57836</v>
      </c>
      <c r="N844" s="1" t="s">
        <v>67</v>
      </c>
      <c r="O844" s="40">
        <v>4.0999999999999996</v>
      </c>
      <c r="P844" s="35">
        <v>16</v>
      </c>
      <c r="Q844" s="41">
        <v>0.91398021308980204</v>
      </c>
      <c r="R844" s="42"/>
      <c r="S844" s="42"/>
      <c r="T844" s="1"/>
      <c r="U844" s="1"/>
      <c r="V844" s="1"/>
    </row>
    <row r="845" spans="1:22" s="36" customFormat="1" ht="15" customHeight="1" x14ac:dyDescent="0.25">
      <c r="A845" s="1" t="s">
        <v>53008</v>
      </c>
      <c r="B845" s="1" t="s">
        <v>57897</v>
      </c>
      <c r="C845" s="1" t="s">
        <v>57898</v>
      </c>
      <c r="D845" s="1" t="s">
        <v>57899</v>
      </c>
      <c r="E845" s="1" t="s">
        <v>57900</v>
      </c>
      <c r="F845" s="28" t="s">
        <v>152</v>
      </c>
      <c r="G845" s="1" t="s">
        <v>28</v>
      </c>
      <c r="H845" s="33" t="s">
        <v>57901</v>
      </c>
      <c r="I845" s="28" t="s">
        <v>53050</v>
      </c>
      <c r="J845" s="28" t="s">
        <v>53051</v>
      </c>
      <c r="K845" s="28" t="s">
        <v>53051</v>
      </c>
      <c r="L845" s="28" t="s">
        <v>53016</v>
      </c>
      <c r="M845" s="28" t="s">
        <v>53016</v>
      </c>
      <c r="N845" s="1" t="s">
        <v>544</v>
      </c>
      <c r="O845" s="40"/>
      <c r="P845" s="35"/>
      <c r="Q845" s="41"/>
      <c r="R845" s="42"/>
      <c r="S845" s="42"/>
      <c r="T845" s="1"/>
      <c r="U845" s="1"/>
      <c r="V845" s="1"/>
    </row>
    <row r="846" spans="1:22" s="36" customFormat="1" ht="15" customHeight="1" x14ac:dyDescent="0.25">
      <c r="A846" s="1" t="s">
        <v>53008</v>
      </c>
      <c r="B846" s="1" t="s">
        <v>57902</v>
      </c>
      <c r="C846" s="1" t="s">
        <v>57903</v>
      </c>
      <c r="D846" s="1" t="s">
        <v>57904</v>
      </c>
      <c r="E846" s="1" t="s">
        <v>57905</v>
      </c>
      <c r="F846" s="28" t="s">
        <v>152</v>
      </c>
      <c r="G846" s="1" t="s">
        <v>570</v>
      </c>
      <c r="H846" s="33" t="s">
        <v>57906</v>
      </c>
      <c r="I846" s="28" t="s">
        <v>53572</v>
      </c>
      <c r="J846" s="28" t="s">
        <v>53573</v>
      </c>
      <c r="K846" s="28" t="s">
        <v>57907</v>
      </c>
      <c r="L846" s="28" t="s">
        <v>53016</v>
      </c>
      <c r="M846" s="28" t="s">
        <v>53016</v>
      </c>
      <c r="N846" s="28" t="s">
        <v>475</v>
      </c>
      <c r="O846" s="40">
        <v>3.25</v>
      </c>
      <c r="P846" s="35">
        <v>8</v>
      </c>
      <c r="Q846" s="41">
        <v>0.99997146118721503</v>
      </c>
      <c r="R846" s="42"/>
      <c r="S846" s="42"/>
      <c r="T846" s="1"/>
      <c r="U846" s="1"/>
      <c r="V846" s="1"/>
    </row>
    <row r="847" spans="1:22" s="36" customFormat="1" ht="15" customHeight="1" x14ac:dyDescent="0.25">
      <c r="A847" s="1" t="s">
        <v>53008</v>
      </c>
      <c r="B847" s="1" t="s">
        <v>57908</v>
      </c>
      <c r="C847" s="1" t="s">
        <v>57909</v>
      </c>
      <c r="D847" s="1" t="s">
        <v>57910</v>
      </c>
      <c r="E847" s="1" t="s">
        <v>57910</v>
      </c>
      <c r="F847" s="28" t="s">
        <v>152</v>
      </c>
      <c r="G847" s="1" t="s">
        <v>28</v>
      </c>
      <c r="H847" s="33" t="s">
        <v>57911</v>
      </c>
      <c r="I847" s="28">
        <v>426</v>
      </c>
      <c r="J847" s="28" t="s">
        <v>53016</v>
      </c>
      <c r="K847" s="28" t="s">
        <v>57912</v>
      </c>
      <c r="L847" s="28" t="s">
        <v>53016</v>
      </c>
      <c r="M847" s="28" t="s">
        <v>53016</v>
      </c>
      <c r="N847" s="1" t="s">
        <v>544</v>
      </c>
      <c r="O847" s="40"/>
      <c r="P847" s="35"/>
      <c r="Q847" s="41"/>
      <c r="R847" s="42"/>
      <c r="S847" s="42"/>
      <c r="T847" s="1"/>
      <c r="U847" s="1"/>
      <c r="V847" s="1"/>
    </row>
    <row r="848" spans="1:22" s="36" customFormat="1" ht="15" customHeight="1" x14ac:dyDescent="0.25">
      <c r="A848" s="1" t="s">
        <v>53008</v>
      </c>
      <c r="B848" s="1" t="s">
        <v>57913</v>
      </c>
      <c r="C848" s="1" t="s">
        <v>57914</v>
      </c>
      <c r="D848" s="1" t="s">
        <v>57915</v>
      </c>
      <c r="E848" s="1" t="s">
        <v>57916</v>
      </c>
      <c r="F848" s="28" t="s">
        <v>152</v>
      </c>
      <c r="G848" s="1" t="s">
        <v>28</v>
      </c>
      <c r="H848" s="33" t="s">
        <v>57917</v>
      </c>
      <c r="I848" s="28" t="s">
        <v>53572</v>
      </c>
      <c r="J848" s="28" t="s">
        <v>53573</v>
      </c>
      <c r="K848" s="28" t="s">
        <v>57918</v>
      </c>
      <c r="L848" s="28" t="s">
        <v>53016</v>
      </c>
      <c r="M848" s="28" t="s">
        <v>53016</v>
      </c>
      <c r="N848" s="44" t="s">
        <v>513</v>
      </c>
      <c r="O848" s="40">
        <v>0</v>
      </c>
      <c r="P848" s="35">
        <v>0</v>
      </c>
      <c r="Q848" s="41">
        <v>0.119242424242424</v>
      </c>
      <c r="R848" s="42" t="s">
        <v>59</v>
      </c>
      <c r="S848" s="42" t="s">
        <v>1472</v>
      </c>
      <c r="T848" s="1"/>
      <c r="U848" s="1"/>
      <c r="V848" s="1"/>
    </row>
    <row r="849" spans="1:22" s="36" customFormat="1" ht="15" customHeight="1" x14ac:dyDescent="0.25">
      <c r="A849" s="1" t="s">
        <v>53008</v>
      </c>
      <c r="B849" s="1" t="s">
        <v>57919</v>
      </c>
      <c r="C849" s="1" t="s">
        <v>57920</v>
      </c>
      <c r="D849" s="1" t="s">
        <v>57921</v>
      </c>
      <c r="E849" s="1" t="s">
        <v>57921</v>
      </c>
      <c r="F849" s="28" t="s">
        <v>152</v>
      </c>
      <c r="G849" s="1" t="s">
        <v>28</v>
      </c>
      <c r="H849" s="33" t="s">
        <v>57922</v>
      </c>
      <c r="I849" s="28">
        <v>47</v>
      </c>
      <c r="J849" s="28" t="s">
        <v>53016</v>
      </c>
      <c r="K849" s="28" t="s">
        <v>57923</v>
      </c>
      <c r="L849" s="28" t="s">
        <v>53016</v>
      </c>
      <c r="M849" s="28" t="s">
        <v>53016</v>
      </c>
      <c r="N849" s="1" t="s">
        <v>544</v>
      </c>
      <c r="O849" s="40"/>
      <c r="P849" s="35"/>
      <c r="Q849" s="41"/>
      <c r="R849" s="42"/>
      <c r="S849" s="42"/>
      <c r="T849" s="1"/>
      <c r="U849" s="1"/>
      <c r="V849" s="1"/>
    </row>
    <row r="850" spans="1:22" s="36" customFormat="1" ht="15" customHeight="1" x14ac:dyDescent="0.25">
      <c r="A850" s="1" t="s">
        <v>53008</v>
      </c>
      <c r="B850" s="1" t="s">
        <v>57924</v>
      </c>
      <c r="C850" s="1" t="s">
        <v>57925</v>
      </c>
      <c r="D850" s="1" t="s">
        <v>57926</v>
      </c>
      <c r="E850" s="1" t="s">
        <v>57927</v>
      </c>
      <c r="F850" s="28" t="s">
        <v>152</v>
      </c>
      <c r="G850" s="1" t="s">
        <v>28</v>
      </c>
      <c r="H850" s="33" t="s">
        <v>57928</v>
      </c>
      <c r="I850" s="28" t="s">
        <v>56479</v>
      </c>
      <c r="J850" s="28" t="s">
        <v>56480</v>
      </c>
      <c r="K850" s="28" t="s">
        <v>57929</v>
      </c>
      <c r="L850" s="28" t="s">
        <v>53016</v>
      </c>
      <c r="M850" s="28" t="s">
        <v>53016</v>
      </c>
      <c r="N850" s="28" t="s">
        <v>475</v>
      </c>
      <c r="O850" s="40">
        <v>0</v>
      </c>
      <c r="P850" s="35">
        <v>0</v>
      </c>
      <c r="Q850" s="41">
        <v>1</v>
      </c>
      <c r="R850" s="42"/>
      <c r="S850" s="42"/>
      <c r="T850" s="1"/>
      <c r="U850" s="1"/>
      <c r="V850" s="1"/>
    </row>
    <row r="851" spans="1:22" s="36" customFormat="1" ht="15" customHeight="1" x14ac:dyDescent="0.25">
      <c r="A851" s="1" t="s">
        <v>53008</v>
      </c>
      <c r="B851" s="1" t="s">
        <v>57930</v>
      </c>
      <c r="C851" s="1" t="s">
        <v>57931</v>
      </c>
      <c r="D851" s="1" t="s">
        <v>57932</v>
      </c>
      <c r="E851" s="1" t="s">
        <v>57932</v>
      </c>
      <c r="F851" s="28" t="s">
        <v>152</v>
      </c>
      <c r="G851" s="1" t="s">
        <v>28</v>
      </c>
      <c r="H851" s="33" t="s">
        <v>57933</v>
      </c>
      <c r="I851" s="28" t="s">
        <v>56854</v>
      </c>
      <c r="J851" s="28" t="s">
        <v>56855</v>
      </c>
      <c r="K851" s="28" t="s">
        <v>55005</v>
      </c>
      <c r="L851" s="28" t="s">
        <v>53016</v>
      </c>
      <c r="M851" s="28" t="s">
        <v>53016</v>
      </c>
      <c r="N851" s="1" t="s">
        <v>544</v>
      </c>
      <c r="O851" s="40"/>
      <c r="P851" s="35"/>
      <c r="Q851" s="41"/>
      <c r="R851" s="42"/>
      <c r="S851" s="42"/>
      <c r="T851" s="1"/>
      <c r="U851" s="1"/>
      <c r="V851" s="1"/>
    </row>
    <row r="852" spans="1:22" s="36" customFormat="1" ht="15" customHeight="1" x14ac:dyDescent="0.25">
      <c r="A852" s="1" t="s">
        <v>53008</v>
      </c>
      <c r="B852" s="1" t="s">
        <v>57934</v>
      </c>
      <c r="C852" s="1" t="s">
        <v>57935</v>
      </c>
      <c r="D852" s="1" t="s">
        <v>57936</v>
      </c>
      <c r="E852" s="1" t="s">
        <v>57937</v>
      </c>
      <c r="F852" s="28" t="s">
        <v>152</v>
      </c>
      <c r="G852" s="1" t="s">
        <v>28</v>
      </c>
      <c r="H852" s="33" t="s">
        <v>57938</v>
      </c>
      <c r="I852" s="28" t="s">
        <v>57939</v>
      </c>
      <c r="J852" s="28" t="s">
        <v>57940</v>
      </c>
      <c r="K852" s="28" t="s">
        <v>57941</v>
      </c>
      <c r="L852" s="28" t="s">
        <v>53016</v>
      </c>
      <c r="M852" s="28" t="s">
        <v>53016</v>
      </c>
      <c r="N852" s="1" t="s">
        <v>75</v>
      </c>
      <c r="O852" s="40">
        <v>0</v>
      </c>
      <c r="P852" s="35">
        <v>0</v>
      </c>
      <c r="Q852" s="41">
        <v>1</v>
      </c>
      <c r="R852" s="42"/>
      <c r="S852" s="42"/>
      <c r="T852" s="1"/>
      <c r="U852" s="1"/>
      <c r="V852" s="1"/>
    </row>
    <row r="853" spans="1:22" s="36" customFormat="1" ht="15" customHeight="1" x14ac:dyDescent="0.25">
      <c r="A853" s="1" t="s">
        <v>53008</v>
      </c>
      <c r="B853" s="1" t="s">
        <v>57942</v>
      </c>
      <c r="C853" s="1" t="s">
        <v>57943</v>
      </c>
      <c r="D853" s="1" t="s">
        <v>57944</v>
      </c>
      <c r="E853" s="1" t="s">
        <v>57945</v>
      </c>
      <c r="F853" s="28" t="s">
        <v>152</v>
      </c>
      <c r="G853" s="1" t="s">
        <v>28</v>
      </c>
      <c r="H853" s="33" t="s">
        <v>57938</v>
      </c>
      <c r="I853" s="28" t="s">
        <v>57939</v>
      </c>
      <c r="J853" s="28" t="s">
        <v>57940</v>
      </c>
      <c r="K853" s="28" t="s">
        <v>57941</v>
      </c>
      <c r="L853" s="28" t="s">
        <v>53016</v>
      </c>
      <c r="M853" s="28" t="s">
        <v>53016</v>
      </c>
      <c r="N853" s="1" t="s">
        <v>544</v>
      </c>
      <c r="O853" s="40"/>
      <c r="P853" s="35"/>
      <c r="Q853" s="41"/>
      <c r="R853" s="42"/>
      <c r="S853" s="42"/>
      <c r="T853" s="1"/>
      <c r="U853" s="1"/>
      <c r="V853" s="1"/>
    </row>
    <row r="854" spans="1:22" s="36" customFormat="1" ht="15" customHeight="1" x14ac:dyDescent="0.25">
      <c r="A854" s="1" t="s">
        <v>53008</v>
      </c>
      <c r="B854" s="1" t="s">
        <v>57946</v>
      </c>
      <c r="C854" s="1" t="s">
        <v>57947</v>
      </c>
      <c r="D854" s="1" t="s">
        <v>57948</v>
      </c>
      <c r="E854" s="1" t="s">
        <v>57949</v>
      </c>
      <c r="F854" s="28" t="s">
        <v>36</v>
      </c>
      <c r="G854" s="1" t="s">
        <v>101</v>
      </c>
      <c r="H854" s="33" t="s">
        <v>57950</v>
      </c>
      <c r="I854" s="28" t="s">
        <v>53151</v>
      </c>
      <c r="J854" s="28" t="s">
        <v>53152</v>
      </c>
      <c r="K854" s="28" t="s">
        <v>57951</v>
      </c>
      <c r="L854" s="28" t="s">
        <v>53016</v>
      </c>
      <c r="M854" s="28" t="s">
        <v>53016</v>
      </c>
      <c r="N854" s="1" t="s">
        <v>544</v>
      </c>
      <c r="O854" s="40"/>
      <c r="P854" s="35"/>
      <c r="Q854" s="41"/>
      <c r="R854" s="42"/>
      <c r="S854" s="42"/>
      <c r="T854" s="1"/>
      <c r="U854" s="1"/>
      <c r="V854" s="1"/>
    </row>
    <row r="855" spans="1:22" s="36" customFormat="1" ht="15" customHeight="1" x14ac:dyDescent="0.25">
      <c r="A855" s="1" t="s">
        <v>53008</v>
      </c>
      <c r="B855" s="1" t="s">
        <v>57952</v>
      </c>
      <c r="C855" s="1" t="s">
        <v>57953</v>
      </c>
      <c r="D855" s="1" t="s">
        <v>57954</v>
      </c>
      <c r="E855" s="1" t="s">
        <v>57955</v>
      </c>
      <c r="F855" s="28" t="s">
        <v>36</v>
      </c>
      <c r="G855" s="1" t="s">
        <v>101</v>
      </c>
      <c r="H855" s="33" t="s">
        <v>57956</v>
      </c>
      <c r="I855" s="28" t="s">
        <v>53022</v>
      </c>
      <c r="J855" s="28" t="s">
        <v>53023</v>
      </c>
      <c r="K855" s="28" t="s">
        <v>57957</v>
      </c>
      <c r="L855" s="28" t="s">
        <v>53016</v>
      </c>
      <c r="M855" s="28" t="s">
        <v>53016</v>
      </c>
      <c r="N855" s="1" t="s">
        <v>75</v>
      </c>
      <c r="O855" s="40">
        <v>0</v>
      </c>
      <c r="P855" s="35">
        <v>0</v>
      </c>
      <c r="Q855" s="41">
        <v>1</v>
      </c>
      <c r="R855" s="42"/>
      <c r="S855" s="42"/>
      <c r="T855" s="1"/>
      <c r="U855" s="1"/>
      <c r="V855" s="1"/>
    </row>
    <row r="856" spans="1:22" s="36" customFormat="1" ht="15" customHeight="1" x14ac:dyDescent="0.25">
      <c r="A856" s="1" t="s">
        <v>53008</v>
      </c>
      <c r="B856" s="1" t="s">
        <v>57958</v>
      </c>
      <c r="C856" s="1" t="s">
        <v>57959</v>
      </c>
      <c r="D856" s="1" t="s">
        <v>57960</v>
      </c>
      <c r="E856" s="1" t="s">
        <v>57961</v>
      </c>
      <c r="F856" s="28" t="s">
        <v>152</v>
      </c>
      <c r="G856" s="1" t="s">
        <v>570</v>
      </c>
      <c r="H856" s="33" t="s">
        <v>57962</v>
      </c>
      <c r="I856" s="28" t="s">
        <v>57963</v>
      </c>
      <c r="J856" s="28" t="s">
        <v>57964</v>
      </c>
      <c r="K856" s="28" t="s">
        <v>57965</v>
      </c>
      <c r="L856" s="28" t="s">
        <v>53016</v>
      </c>
      <c r="M856" s="28" t="s">
        <v>57966</v>
      </c>
      <c r="N856" s="1" t="s">
        <v>67</v>
      </c>
      <c r="O856" s="40">
        <v>4.7666666666666702</v>
      </c>
      <c r="P856" s="35">
        <v>4</v>
      </c>
      <c r="Q856" s="41">
        <v>0.99989726027397297</v>
      </c>
      <c r="R856" s="42"/>
      <c r="S856" s="42"/>
      <c r="T856" s="1"/>
      <c r="U856" s="1"/>
      <c r="V856" s="1"/>
    </row>
    <row r="857" spans="1:22" s="36" customFormat="1" ht="15" customHeight="1" x14ac:dyDescent="0.25">
      <c r="A857" s="1" t="s">
        <v>53008</v>
      </c>
      <c r="B857" s="1" t="s">
        <v>57967</v>
      </c>
      <c r="C857" s="1" t="s">
        <v>57968</v>
      </c>
      <c r="D857" s="1" t="s">
        <v>57969</v>
      </c>
      <c r="E857" s="1" t="s">
        <v>57970</v>
      </c>
      <c r="F857" s="28" t="s">
        <v>36</v>
      </c>
      <c r="G857" s="1" t="s">
        <v>101</v>
      </c>
      <c r="H857" s="33" t="s">
        <v>57971</v>
      </c>
      <c r="I857" s="28" t="s">
        <v>54410</v>
      </c>
      <c r="J857" s="28" t="s">
        <v>49582</v>
      </c>
      <c r="K857" s="28" t="s">
        <v>57972</v>
      </c>
      <c r="L857" s="28" t="s">
        <v>57973</v>
      </c>
      <c r="M857" s="28" t="s">
        <v>53016</v>
      </c>
      <c r="N857" s="1" t="s">
        <v>67</v>
      </c>
      <c r="O857" s="40">
        <v>1179.7333333333299</v>
      </c>
      <c r="P857" s="35">
        <v>72</v>
      </c>
      <c r="Q857" s="41">
        <v>1</v>
      </c>
      <c r="R857" s="42"/>
      <c r="S857" s="42"/>
      <c r="T857" s="1" t="s">
        <v>42</v>
      </c>
      <c r="U857" s="1" t="s">
        <v>1162</v>
      </c>
      <c r="V857" s="1" t="s">
        <v>1698</v>
      </c>
    </row>
    <row r="858" spans="1:22" s="36" customFormat="1" ht="15" customHeight="1" x14ac:dyDescent="0.25">
      <c r="A858" s="1" t="s">
        <v>53008</v>
      </c>
      <c r="B858" s="1" t="s">
        <v>57974</v>
      </c>
      <c r="C858" s="1" t="s">
        <v>57975</v>
      </c>
      <c r="D858" s="1" t="s">
        <v>57976</v>
      </c>
      <c r="E858" s="1" t="s">
        <v>57976</v>
      </c>
      <c r="F858" s="28" t="s">
        <v>152</v>
      </c>
      <c r="G858" s="1" t="s">
        <v>570</v>
      </c>
      <c r="H858" s="33" t="s">
        <v>57977</v>
      </c>
      <c r="I858" s="28" t="s">
        <v>56083</v>
      </c>
      <c r="J858" s="28" t="s">
        <v>56084</v>
      </c>
      <c r="K858" s="28" t="s">
        <v>57090</v>
      </c>
      <c r="L858" s="28" t="s">
        <v>53016</v>
      </c>
      <c r="M858" s="28" t="s">
        <v>53016</v>
      </c>
      <c r="N858" s="1" t="s">
        <v>544</v>
      </c>
      <c r="O858" s="40"/>
      <c r="P858" s="35"/>
      <c r="Q858" s="41"/>
      <c r="R858" s="42"/>
      <c r="S858" s="42"/>
      <c r="T858" s="1"/>
      <c r="U858" s="1"/>
      <c r="V858" s="1"/>
    </row>
    <row r="859" spans="1:22" s="36" customFormat="1" ht="15" customHeight="1" x14ac:dyDescent="0.25">
      <c r="A859" s="1" t="s">
        <v>53008</v>
      </c>
      <c r="B859" s="1" t="s">
        <v>57978</v>
      </c>
      <c r="C859" s="1" t="s">
        <v>57979</v>
      </c>
      <c r="D859" s="1" t="s">
        <v>57980</v>
      </c>
      <c r="E859" s="1" t="s">
        <v>57981</v>
      </c>
      <c r="F859" s="28" t="s">
        <v>152</v>
      </c>
      <c r="G859" s="1" t="s">
        <v>570</v>
      </c>
      <c r="H859" s="33" t="s">
        <v>57982</v>
      </c>
      <c r="I859" s="28">
        <v>47</v>
      </c>
      <c r="J859" s="28" t="s">
        <v>53016</v>
      </c>
      <c r="K859" s="28" t="s">
        <v>57983</v>
      </c>
      <c r="L859" s="28" t="s">
        <v>53016</v>
      </c>
      <c r="M859" s="28" t="s">
        <v>53016</v>
      </c>
      <c r="N859" s="1" t="s">
        <v>67</v>
      </c>
      <c r="O859" s="40">
        <v>157.833333333333</v>
      </c>
      <c r="P859" s="35">
        <v>26</v>
      </c>
      <c r="Q859" s="41">
        <v>1</v>
      </c>
      <c r="R859" s="42"/>
      <c r="S859" s="42"/>
      <c r="T859" s="1"/>
      <c r="U859" s="1"/>
      <c r="V859" s="1"/>
    </row>
    <row r="860" spans="1:22" s="36" customFormat="1" ht="15" customHeight="1" x14ac:dyDescent="0.25">
      <c r="A860" s="1" t="s">
        <v>53008</v>
      </c>
      <c r="B860" s="1" t="s">
        <v>57984</v>
      </c>
      <c r="C860" s="1" t="s">
        <v>57984</v>
      </c>
      <c r="D860" s="1" t="s">
        <v>57985</v>
      </c>
      <c r="E860" s="1" t="s">
        <v>57986</v>
      </c>
      <c r="F860" s="28" t="s">
        <v>36</v>
      </c>
      <c r="G860" s="1" t="s">
        <v>101</v>
      </c>
      <c r="H860" s="33" t="s">
        <v>57987</v>
      </c>
      <c r="I860" s="28" t="s">
        <v>57988</v>
      </c>
      <c r="J860" s="28" t="s">
        <v>57989</v>
      </c>
      <c r="K860" s="28" t="s">
        <v>57990</v>
      </c>
      <c r="L860" s="28" t="s">
        <v>53016</v>
      </c>
      <c r="M860" s="28" t="s">
        <v>53016</v>
      </c>
      <c r="N860" s="1" t="s">
        <v>544</v>
      </c>
      <c r="O860" s="40"/>
      <c r="P860" s="35"/>
      <c r="Q860" s="41"/>
      <c r="R860" s="42"/>
      <c r="S860" s="42"/>
      <c r="T860" s="1"/>
      <c r="U860" s="1"/>
      <c r="V860" s="1"/>
    </row>
    <row r="861" spans="1:22" s="36" customFormat="1" ht="15" customHeight="1" x14ac:dyDescent="0.25">
      <c r="A861" s="1" t="s">
        <v>53008</v>
      </c>
      <c r="B861" s="1" t="s">
        <v>57991</v>
      </c>
      <c r="C861" s="1" t="s">
        <v>57992</v>
      </c>
      <c r="D861" s="1" t="s">
        <v>57993</v>
      </c>
      <c r="E861" s="1" t="s">
        <v>57994</v>
      </c>
      <c r="F861" s="28" t="s">
        <v>152</v>
      </c>
      <c r="G861" s="1" t="s">
        <v>570</v>
      </c>
      <c r="H861" s="33" t="s">
        <v>57995</v>
      </c>
      <c r="I861" s="28" t="s">
        <v>57996</v>
      </c>
      <c r="J861" s="28" t="s">
        <v>57997</v>
      </c>
      <c r="K861" s="28" t="s">
        <v>57998</v>
      </c>
      <c r="L861" s="28" t="s">
        <v>53016</v>
      </c>
      <c r="M861" s="28" t="s">
        <v>53016</v>
      </c>
      <c r="N861" s="1" t="s">
        <v>544</v>
      </c>
      <c r="O861" s="40"/>
      <c r="P861" s="35"/>
      <c r="Q861" s="41"/>
      <c r="R861" s="42"/>
      <c r="S861" s="42"/>
      <c r="T861" s="1"/>
      <c r="U861" s="1"/>
      <c r="V861" s="1"/>
    </row>
    <row r="862" spans="1:22" s="36" customFormat="1" ht="15" customHeight="1" x14ac:dyDescent="0.25">
      <c r="A862" s="1" t="s">
        <v>53008</v>
      </c>
      <c r="B862" s="1" t="s">
        <v>57999</v>
      </c>
      <c r="C862" s="1" t="s">
        <v>58000</v>
      </c>
      <c r="D862" s="1" t="s">
        <v>58001</v>
      </c>
      <c r="E862" s="1" t="s">
        <v>58002</v>
      </c>
      <c r="F862" s="28" t="s">
        <v>36</v>
      </c>
      <c r="G862" s="1" t="s">
        <v>101</v>
      </c>
      <c r="H862" s="33" t="s">
        <v>58003</v>
      </c>
      <c r="I862" s="28" t="s">
        <v>57996</v>
      </c>
      <c r="J862" s="28" t="s">
        <v>57997</v>
      </c>
      <c r="K862" s="28" t="s">
        <v>58004</v>
      </c>
      <c r="L862" s="28" t="s">
        <v>53016</v>
      </c>
      <c r="M862" s="28" t="s">
        <v>53016</v>
      </c>
      <c r="N862" s="28" t="s">
        <v>475</v>
      </c>
      <c r="O862" s="40">
        <v>760</v>
      </c>
      <c r="P862" s="35">
        <v>57</v>
      </c>
      <c r="Q862" s="41">
        <v>1</v>
      </c>
      <c r="R862" s="42"/>
      <c r="S862" s="42"/>
      <c r="T862" s="1"/>
      <c r="U862" s="1"/>
      <c r="V862" s="1"/>
    </row>
    <row r="863" spans="1:22" s="36" customFormat="1" ht="15" customHeight="1" x14ac:dyDescent="0.25">
      <c r="A863" s="1" t="s">
        <v>53008</v>
      </c>
      <c r="B863" s="1" t="s">
        <v>58005</v>
      </c>
      <c r="C863" s="1" t="s">
        <v>58006</v>
      </c>
      <c r="D863" s="1" t="s">
        <v>58007</v>
      </c>
      <c r="E863" s="1" t="s">
        <v>58008</v>
      </c>
      <c r="F863" s="28" t="s">
        <v>36</v>
      </c>
      <c r="G863" s="1" t="s">
        <v>101</v>
      </c>
      <c r="H863" s="33" t="s">
        <v>58009</v>
      </c>
      <c r="I863" s="28" t="s">
        <v>53900</v>
      </c>
      <c r="J863" s="28" t="s">
        <v>53901</v>
      </c>
      <c r="K863" s="28" t="s">
        <v>58010</v>
      </c>
      <c r="L863" s="28" t="s">
        <v>53016</v>
      </c>
      <c r="M863" s="28" t="s">
        <v>53016</v>
      </c>
      <c r="N863" s="1" t="s">
        <v>544</v>
      </c>
      <c r="O863" s="40"/>
      <c r="P863" s="35"/>
      <c r="Q863" s="41"/>
      <c r="R863" s="42"/>
      <c r="S863" s="42"/>
      <c r="T863" s="1"/>
      <c r="U863" s="1"/>
      <c r="V863" s="1"/>
    </row>
    <row r="864" spans="1:22" s="36" customFormat="1" ht="15" customHeight="1" x14ac:dyDescent="0.25">
      <c r="A864" s="1" t="s">
        <v>53008</v>
      </c>
      <c r="B864" s="1" t="s">
        <v>58011</v>
      </c>
      <c r="C864" s="1" t="s">
        <v>58011</v>
      </c>
      <c r="D864" s="1" t="s">
        <v>58012</v>
      </c>
      <c r="E864" s="1" t="s">
        <v>58013</v>
      </c>
      <c r="F864" s="28" t="s">
        <v>36</v>
      </c>
      <c r="G864" s="1" t="s">
        <v>805</v>
      </c>
      <c r="H864" s="33" t="s">
        <v>58014</v>
      </c>
      <c r="I864" s="28" t="s">
        <v>58015</v>
      </c>
      <c r="J864" s="28" t="s">
        <v>58016</v>
      </c>
      <c r="K864" s="28" t="s">
        <v>58016</v>
      </c>
      <c r="L864" s="28" t="s">
        <v>53016</v>
      </c>
      <c r="M864" s="28" t="s">
        <v>53016</v>
      </c>
      <c r="N864" s="44" t="s">
        <v>513</v>
      </c>
      <c r="O864" s="40">
        <v>0.25</v>
      </c>
      <c r="P864" s="35">
        <v>1</v>
      </c>
      <c r="Q864" s="41">
        <v>0.99996212121212102</v>
      </c>
      <c r="R864" s="42"/>
      <c r="S864" s="42"/>
      <c r="T864" s="1"/>
      <c r="U864" s="1"/>
      <c r="V864" s="1"/>
    </row>
    <row r="865" spans="1:22" s="36" customFormat="1" ht="15" customHeight="1" x14ac:dyDescent="0.25">
      <c r="A865" s="1" t="s">
        <v>53008</v>
      </c>
      <c r="B865" s="1" t="s">
        <v>58017</v>
      </c>
      <c r="C865" s="1" t="s">
        <v>58018</v>
      </c>
      <c r="D865" s="1" t="s">
        <v>58019</v>
      </c>
      <c r="E865" s="1" t="s">
        <v>58020</v>
      </c>
      <c r="F865" s="28" t="s">
        <v>152</v>
      </c>
      <c r="G865" s="1" t="s">
        <v>28</v>
      </c>
      <c r="H865" s="33" t="s">
        <v>58021</v>
      </c>
      <c r="I865" s="28" t="s">
        <v>53394</v>
      </c>
      <c r="J865" s="28" t="s">
        <v>53395</v>
      </c>
      <c r="K865" s="28" t="s">
        <v>58022</v>
      </c>
      <c r="L865" s="28" t="s">
        <v>53016</v>
      </c>
      <c r="M865" s="28" t="s">
        <v>53016</v>
      </c>
      <c r="N865" s="1" t="s">
        <v>75</v>
      </c>
      <c r="O865" s="40">
        <v>35.25</v>
      </c>
      <c r="P865" s="35">
        <v>17</v>
      </c>
      <c r="Q865" s="41">
        <v>0.999771689497717</v>
      </c>
      <c r="R865" s="42"/>
      <c r="S865" s="42"/>
      <c r="T865" s="129" t="s">
        <v>9356</v>
      </c>
      <c r="U865" s="129"/>
      <c r="V865" s="1"/>
    </row>
    <row r="866" spans="1:22" s="36" customFormat="1" ht="15" customHeight="1" x14ac:dyDescent="0.25">
      <c r="A866" s="1" t="s">
        <v>53008</v>
      </c>
      <c r="B866" s="1" t="s">
        <v>58023</v>
      </c>
      <c r="C866" s="1" t="s">
        <v>58024</v>
      </c>
      <c r="D866" s="1" t="s">
        <v>58025</v>
      </c>
      <c r="E866" s="1" t="s">
        <v>58026</v>
      </c>
      <c r="F866" s="28" t="s">
        <v>36</v>
      </c>
      <c r="G866" s="1" t="s">
        <v>101</v>
      </c>
      <c r="H866" s="33" t="s">
        <v>58027</v>
      </c>
      <c r="I866" s="28" t="s">
        <v>54383</v>
      </c>
      <c r="J866" s="28" t="s">
        <v>54384</v>
      </c>
      <c r="K866" s="28" t="s">
        <v>58028</v>
      </c>
      <c r="L866" s="28" t="s">
        <v>53016</v>
      </c>
      <c r="M866" s="28" t="s">
        <v>53016</v>
      </c>
      <c r="N866" s="1" t="s">
        <v>544</v>
      </c>
      <c r="O866" s="40"/>
      <c r="P866" s="35"/>
      <c r="Q866" s="41"/>
      <c r="R866" s="42"/>
      <c r="S866" s="42"/>
      <c r="T866" s="1"/>
      <c r="U866" s="1"/>
      <c r="V866" s="1"/>
    </row>
    <row r="867" spans="1:22" s="36" customFormat="1" ht="15" customHeight="1" x14ac:dyDescent="0.25">
      <c r="A867" s="1" t="s">
        <v>53008</v>
      </c>
      <c r="B867" s="1" t="s">
        <v>58029</v>
      </c>
      <c r="C867" s="1" t="s">
        <v>58030</v>
      </c>
      <c r="D867" s="1" t="s">
        <v>58031</v>
      </c>
      <c r="E867" s="1" t="s">
        <v>58032</v>
      </c>
      <c r="F867" s="28" t="s">
        <v>152</v>
      </c>
      <c r="G867" s="1" t="s">
        <v>570</v>
      </c>
      <c r="H867" s="33" t="s">
        <v>58033</v>
      </c>
      <c r="I867" s="28" t="s">
        <v>54383</v>
      </c>
      <c r="J867" s="28" t="s">
        <v>54384</v>
      </c>
      <c r="K867" s="28" t="s">
        <v>58034</v>
      </c>
      <c r="L867" s="28" t="s">
        <v>53016</v>
      </c>
      <c r="M867" s="28" t="s">
        <v>53016</v>
      </c>
      <c r="N867" s="1" t="s">
        <v>75</v>
      </c>
      <c r="O867" s="40">
        <v>262.25</v>
      </c>
      <c r="P867" s="35">
        <v>28</v>
      </c>
      <c r="Q867" s="41">
        <v>0.96943493150684901</v>
      </c>
      <c r="R867" s="42"/>
      <c r="S867" s="42"/>
      <c r="T867" s="1"/>
      <c r="U867" s="1"/>
      <c r="V867" s="1"/>
    </row>
    <row r="868" spans="1:22" s="36" customFormat="1" ht="15" customHeight="1" x14ac:dyDescent="0.25">
      <c r="A868" s="1" t="s">
        <v>53008</v>
      </c>
      <c r="B868" s="1" t="s">
        <v>58035</v>
      </c>
      <c r="C868" s="1" t="s">
        <v>58036</v>
      </c>
      <c r="D868" s="1" t="s">
        <v>58037</v>
      </c>
      <c r="E868" s="1" t="s">
        <v>58037</v>
      </c>
      <c r="F868" s="28" t="s">
        <v>152</v>
      </c>
      <c r="G868" s="1" t="s">
        <v>28</v>
      </c>
      <c r="H868" s="33" t="s">
        <v>58038</v>
      </c>
      <c r="I868" s="28" t="s">
        <v>54383</v>
      </c>
      <c r="J868" s="28" t="s">
        <v>54384</v>
      </c>
      <c r="K868" s="28" t="s">
        <v>55011</v>
      </c>
      <c r="L868" s="28" t="s">
        <v>53016</v>
      </c>
      <c r="M868" s="28" t="s">
        <v>53016</v>
      </c>
      <c r="N868" s="1" t="s">
        <v>544</v>
      </c>
      <c r="O868" s="40"/>
      <c r="P868" s="35"/>
      <c r="Q868" s="41"/>
      <c r="R868" s="42"/>
      <c r="S868" s="42"/>
      <c r="T868" s="1"/>
      <c r="U868" s="1"/>
      <c r="V868" s="1"/>
    </row>
    <row r="869" spans="1:22" s="36" customFormat="1" ht="15" customHeight="1" x14ac:dyDescent="0.25">
      <c r="A869" s="1" t="s">
        <v>53008</v>
      </c>
      <c r="B869" s="1" t="s">
        <v>58039</v>
      </c>
      <c r="C869" s="1" t="s">
        <v>58040</v>
      </c>
      <c r="D869" s="1" t="s">
        <v>58041</v>
      </c>
      <c r="E869" s="1" t="s">
        <v>58042</v>
      </c>
      <c r="F869" s="28" t="s">
        <v>152</v>
      </c>
      <c r="G869" s="1" t="s">
        <v>570</v>
      </c>
      <c r="H869" s="33" t="s">
        <v>58043</v>
      </c>
      <c r="I869" s="28" t="s">
        <v>54383</v>
      </c>
      <c r="J869" s="28" t="s">
        <v>54384</v>
      </c>
      <c r="K869" s="28" t="s">
        <v>58034</v>
      </c>
      <c r="L869" s="28" t="s">
        <v>53016</v>
      </c>
      <c r="M869" s="28" t="s">
        <v>53016</v>
      </c>
      <c r="N869" s="1" t="s">
        <v>75</v>
      </c>
      <c r="O869" s="40">
        <v>699.5</v>
      </c>
      <c r="P869" s="35">
        <v>51</v>
      </c>
      <c r="Q869" s="41">
        <v>0.96047374429223698</v>
      </c>
      <c r="R869" s="42"/>
      <c r="S869" s="42"/>
      <c r="T869" s="1"/>
      <c r="U869" s="1"/>
      <c r="V869" s="1"/>
    </row>
    <row r="870" spans="1:22" s="36" customFormat="1" ht="15" customHeight="1" x14ac:dyDescent="0.25">
      <c r="A870" s="1" t="s">
        <v>53008</v>
      </c>
      <c r="B870" s="1" t="s">
        <v>58044</v>
      </c>
      <c r="C870" s="1" t="s">
        <v>58045</v>
      </c>
      <c r="D870" s="1" t="s">
        <v>58046</v>
      </c>
      <c r="E870" s="1" t="s">
        <v>58047</v>
      </c>
      <c r="F870" s="28" t="s">
        <v>152</v>
      </c>
      <c r="G870" s="1" t="s">
        <v>570</v>
      </c>
      <c r="H870" s="33" t="s">
        <v>58048</v>
      </c>
      <c r="I870" s="28" t="s">
        <v>54383</v>
      </c>
      <c r="J870" s="28" t="s">
        <v>54384</v>
      </c>
      <c r="K870" s="28" t="s">
        <v>58049</v>
      </c>
      <c r="L870" s="28" t="s">
        <v>53016</v>
      </c>
      <c r="M870" s="28" t="s">
        <v>53016</v>
      </c>
      <c r="N870" s="1" t="s">
        <v>75</v>
      </c>
      <c r="O870" s="40">
        <v>6.25</v>
      </c>
      <c r="P870" s="35">
        <v>4</v>
      </c>
      <c r="Q870" s="41">
        <v>0.99942922374429199</v>
      </c>
      <c r="R870" s="42"/>
      <c r="S870" s="42"/>
      <c r="T870" s="1"/>
      <c r="U870" s="1"/>
      <c r="V870" s="1"/>
    </row>
    <row r="871" spans="1:22" s="36" customFormat="1" ht="15" customHeight="1" x14ac:dyDescent="0.25">
      <c r="A871" s="1" t="s">
        <v>53008</v>
      </c>
      <c r="B871" s="1" t="s">
        <v>58050</v>
      </c>
      <c r="C871" s="1" t="s">
        <v>58051</v>
      </c>
      <c r="D871" s="1" t="s">
        <v>58052</v>
      </c>
      <c r="E871" s="1" t="s">
        <v>58053</v>
      </c>
      <c r="F871" s="28" t="s">
        <v>152</v>
      </c>
      <c r="G871" s="1" t="s">
        <v>570</v>
      </c>
      <c r="H871" s="33" t="s">
        <v>58054</v>
      </c>
      <c r="I871" s="28" t="s">
        <v>54383</v>
      </c>
      <c r="J871" s="28" t="s">
        <v>54384</v>
      </c>
      <c r="K871" s="28" t="s">
        <v>58055</v>
      </c>
      <c r="L871" s="28" t="s">
        <v>53016</v>
      </c>
      <c r="M871" s="28" t="s">
        <v>53016</v>
      </c>
      <c r="N871" s="1" t="s">
        <v>75</v>
      </c>
      <c r="O871" s="40">
        <v>57.5</v>
      </c>
      <c r="P871" s="35">
        <v>19</v>
      </c>
      <c r="Q871" s="41">
        <v>0.98150684931506804</v>
      </c>
      <c r="R871" s="42"/>
      <c r="S871" s="42"/>
      <c r="T871" s="1"/>
      <c r="U871" s="1"/>
      <c r="V871" s="1"/>
    </row>
    <row r="872" spans="1:22" s="36" customFormat="1" ht="15" customHeight="1" x14ac:dyDescent="0.25">
      <c r="A872" s="1" t="s">
        <v>53008</v>
      </c>
      <c r="B872" s="1" t="s">
        <v>58056</v>
      </c>
      <c r="C872" s="1" t="s">
        <v>58057</v>
      </c>
      <c r="D872" s="50" t="s">
        <v>58058</v>
      </c>
      <c r="E872" s="1" t="s">
        <v>58059</v>
      </c>
      <c r="F872" s="28" t="s">
        <v>152</v>
      </c>
      <c r="G872" s="1" t="s">
        <v>570</v>
      </c>
      <c r="H872" s="33" t="s">
        <v>58060</v>
      </c>
      <c r="I872" s="28" t="s">
        <v>54383</v>
      </c>
      <c r="J872" s="28" t="s">
        <v>54384</v>
      </c>
      <c r="K872" s="28" t="s">
        <v>58055</v>
      </c>
      <c r="L872" s="28" t="s">
        <v>53016</v>
      </c>
      <c r="M872" s="28" t="s">
        <v>53016</v>
      </c>
      <c r="N872" s="1" t="s">
        <v>75</v>
      </c>
      <c r="O872" s="40">
        <v>79.5</v>
      </c>
      <c r="P872" s="35">
        <v>20</v>
      </c>
      <c r="Q872" s="41">
        <v>1</v>
      </c>
      <c r="R872" s="42"/>
      <c r="S872" s="42"/>
      <c r="T872" s="42" t="s">
        <v>12526</v>
      </c>
      <c r="U872" s="128" t="s">
        <v>43</v>
      </c>
      <c r="V872" s="1"/>
    </row>
    <row r="873" spans="1:22" s="36" customFormat="1" ht="15" customHeight="1" x14ac:dyDescent="0.25">
      <c r="A873" s="1" t="s">
        <v>53008</v>
      </c>
      <c r="B873" s="1" t="s">
        <v>58061</v>
      </c>
      <c r="C873" s="1" t="s">
        <v>58062</v>
      </c>
      <c r="D873" s="1" t="s">
        <v>58063</v>
      </c>
      <c r="E873" s="1" t="s">
        <v>58064</v>
      </c>
      <c r="F873" s="28" t="s">
        <v>152</v>
      </c>
      <c r="G873" s="1" t="s">
        <v>570</v>
      </c>
      <c r="H873" s="33" t="s">
        <v>58065</v>
      </c>
      <c r="I873" s="28" t="s">
        <v>54383</v>
      </c>
      <c r="J873" s="28" t="s">
        <v>54384</v>
      </c>
      <c r="K873" s="28" t="s">
        <v>58055</v>
      </c>
      <c r="L873" s="28" t="s">
        <v>53016</v>
      </c>
      <c r="M873" s="28" t="s">
        <v>53016</v>
      </c>
      <c r="N873" s="1" t="s">
        <v>544</v>
      </c>
      <c r="O873" s="40"/>
      <c r="P873" s="35"/>
      <c r="Q873" s="41"/>
      <c r="R873" s="42"/>
      <c r="S873" s="42"/>
      <c r="T873" s="1"/>
      <c r="U873" s="1"/>
      <c r="V873" s="1"/>
    </row>
    <row r="874" spans="1:22" s="36" customFormat="1" ht="15" customHeight="1" x14ac:dyDescent="0.25">
      <c r="A874" s="1" t="s">
        <v>53008</v>
      </c>
      <c r="B874" s="1" t="s">
        <v>58056</v>
      </c>
      <c r="C874" s="1" t="s">
        <v>58066</v>
      </c>
      <c r="D874" s="1" t="s">
        <v>58067</v>
      </c>
      <c r="E874" s="1" t="s">
        <v>58068</v>
      </c>
      <c r="F874" s="28" t="s">
        <v>152</v>
      </c>
      <c r="G874" s="1" t="s">
        <v>570</v>
      </c>
      <c r="H874" s="33" t="s">
        <v>58060</v>
      </c>
      <c r="I874" s="28" t="s">
        <v>54383</v>
      </c>
      <c r="J874" s="28" t="s">
        <v>54384</v>
      </c>
      <c r="K874" s="28" t="s">
        <v>58034</v>
      </c>
      <c r="L874" s="28" t="s">
        <v>53016</v>
      </c>
      <c r="M874" s="28" t="s">
        <v>53016</v>
      </c>
      <c r="N874" s="1" t="s">
        <v>544</v>
      </c>
      <c r="O874" s="40"/>
      <c r="P874" s="35"/>
      <c r="Q874" s="41"/>
      <c r="R874" s="42"/>
      <c r="S874" s="42"/>
      <c r="T874" s="1"/>
      <c r="U874" s="1"/>
      <c r="V874" s="1"/>
    </row>
    <row r="875" spans="1:22" s="36" customFormat="1" ht="15" customHeight="1" x14ac:dyDescent="0.25">
      <c r="A875" s="1" t="s">
        <v>53008</v>
      </c>
      <c r="B875" s="1" t="s">
        <v>58069</v>
      </c>
      <c r="C875" s="1" t="s">
        <v>58070</v>
      </c>
      <c r="D875" s="1" t="s">
        <v>58071</v>
      </c>
      <c r="E875" s="1" t="s">
        <v>58072</v>
      </c>
      <c r="F875" s="28" t="s">
        <v>152</v>
      </c>
      <c r="G875" s="1" t="s">
        <v>28</v>
      </c>
      <c r="H875" s="33" t="s">
        <v>58073</v>
      </c>
      <c r="I875" s="28" t="s">
        <v>53256</v>
      </c>
      <c r="J875" s="28" t="s">
        <v>53257</v>
      </c>
      <c r="K875" s="28" t="s">
        <v>58074</v>
      </c>
      <c r="L875" s="28" t="s">
        <v>53016</v>
      </c>
      <c r="M875" s="28" t="s">
        <v>53016</v>
      </c>
      <c r="N875" s="1" t="s">
        <v>544</v>
      </c>
      <c r="O875" s="40"/>
      <c r="P875" s="35"/>
      <c r="Q875" s="41"/>
      <c r="R875" s="42"/>
      <c r="S875" s="42"/>
      <c r="T875" s="1"/>
      <c r="U875" s="1"/>
      <c r="V875" s="1"/>
    </row>
    <row r="876" spans="1:22" s="36" customFormat="1" ht="15" customHeight="1" x14ac:dyDescent="0.25">
      <c r="A876" s="1" t="s">
        <v>53008</v>
      </c>
      <c r="B876" s="1" t="s">
        <v>58075</v>
      </c>
      <c r="C876" s="1" t="s">
        <v>58076</v>
      </c>
      <c r="D876" s="1" t="s">
        <v>58077</v>
      </c>
      <c r="E876" s="1" t="s">
        <v>58077</v>
      </c>
      <c r="F876" s="28" t="s">
        <v>152</v>
      </c>
      <c r="G876" s="1" t="s">
        <v>570</v>
      </c>
      <c r="H876" s="33" t="s">
        <v>58078</v>
      </c>
      <c r="I876" s="28" t="s">
        <v>56854</v>
      </c>
      <c r="J876" s="28" t="s">
        <v>56855</v>
      </c>
      <c r="K876" s="28" t="s">
        <v>55005</v>
      </c>
      <c r="L876" s="28" t="s">
        <v>53016</v>
      </c>
      <c r="M876" s="28" t="s">
        <v>53016</v>
      </c>
      <c r="N876" s="1" t="s">
        <v>544</v>
      </c>
      <c r="O876" s="40"/>
      <c r="P876" s="35"/>
      <c r="Q876" s="41"/>
      <c r="R876" s="42"/>
      <c r="S876" s="42"/>
      <c r="T876" s="1"/>
      <c r="U876" s="1"/>
      <c r="V876" s="1"/>
    </row>
    <row r="877" spans="1:22" s="36" customFormat="1" ht="15" customHeight="1" x14ac:dyDescent="0.25">
      <c r="A877" s="1" t="s">
        <v>53008</v>
      </c>
      <c r="B877" s="1" t="s">
        <v>58079</v>
      </c>
      <c r="C877" s="1" t="s">
        <v>58080</v>
      </c>
      <c r="D877" s="1" t="s">
        <v>58081</v>
      </c>
      <c r="E877" s="1" t="s">
        <v>58082</v>
      </c>
      <c r="F877" s="28" t="s">
        <v>152</v>
      </c>
      <c r="G877" s="1" t="s">
        <v>570</v>
      </c>
      <c r="H877" s="33" t="s">
        <v>58083</v>
      </c>
      <c r="I877" s="28" t="s">
        <v>56854</v>
      </c>
      <c r="J877" s="28" t="s">
        <v>56855</v>
      </c>
      <c r="K877" s="28" t="s">
        <v>58084</v>
      </c>
      <c r="L877" s="28" t="s">
        <v>53016</v>
      </c>
      <c r="M877" s="28" t="s">
        <v>53016</v>
      </c>
      <c r="N877" s="58" t="s">
        <v>4273</v>
      </c>
      <c r="O877" s="40">
        <v>41.25</v>
      </c>
      <c r="P877" s="35">
        <v>10</v>
      </c>
      <c r="Q877" s="41">
        <v>0.55269999999999997</v>
      </c>
      <c r="R877" s="42" t="s">
        <v>59</v>
      </c>
      <c r="S877" s="42" t="s">
        <v>43</v>
      </c>
      <c r="T877" s="1"/>
      <c r="U877" s="1"/>
      <c r="V877" s="1"/>
    </row>
    <row r="878" spans="1:22" s="36" customFormat="1" ht="15" customHeight="1" x14ac:dyDescent="0.25">
      <c r="A878" s="1" t="s">
        <v>53008</v>
      </c>
      <c r="B878" s="1" t="s">
        <v>58085</v>
      </c>
      <c r="C878" s="1" t="s">
        <v>58086</v>
      </c>
      <c r="D878" s="1" t="s">
        <v>58087</v>
      </c>
      <c r="E878" s="46" t="s">
        <v>58088</v>
      </c>
      <c r="F878" s="47" t="s">
        <v>36</v>
      </c>
      <c r="G878" s="1" t="s">
        <v>101</v>
      </c>
      <c r="H878" s="33" t="s">
        <v>58089</v>
      </c>
      <c r="I878" s="28" t="s">
        <v>58090</v>
      </c>
      <c r="J878" s="28" t="s">
        <v>58091</v>
      </c>
      <c r="K878" s="28" t="s">
        <v>55925</v>
      </c>
      <c r="L878" s="28" t="s">
        <v>53016</v>
      </c>
      <c r="M878" s="28" t="s">
        <v>53016</v>
      </c>
      <c r="N878" s="1" t="s">
        <v>475</v>
      </c>
      <c r="O878" s="40">
        <v>871.25</v>
      </c>
      <c r="P878" s="35">
        <v>70</v>
      </c>
      <c r="Q878" s="41">
        <v>1</v>
      </c>
      <c r="R878" s="42"/>
      <c r="S878" s="42"/>
      <c r="T878" s="42" t="s">
        <v>24757</v>
      </c>
      <c r="U878" s="128" t="s">
        <v>60</v>
      </c>
      <c r="V878" s="1"/>
    </row>
    <row r="879" spans="1:22" s="36" customFormat="1" ht="15" customHeight="1" x14ac:dyDescent="0.25">
      <c r="A879" s="1" t="s">
        <v>53008</v>
      </c>
      <c r="B879" s="1" t="s">
        <v>58085</v>
      </c>
      <c r="C879" s="1" t="s">
        <v>58092</v>
      </c>
      <c r="D879" s="1" t="s">
        <v>58093</v>
      </c>
      <c r="E879" s="1" t="s">
        <v>58094</v>
      </c>
      <c r="F879" s="28" t="s">
        <v>152</v>
      </c>
      <c r="G879" s="1" t="s">
        <v>570</v>
      </c>
      <c r="H879" s="33" t="s">
        <v>58095</v>
      </c>
      <c r="I879" s="28" t="s">
        <v>58090</v>
      </c>
      <c r="J879" s="28" t="s">
        <v>58091</v>
      </c>
      <c r="K879" s="28" t="s">
        <v>55005</v>
      </c>
      <c r="L879" s="28" t="s">
        <v>53016</v>
      </c>
      <c r="M879" s="28" t="s">
        <v>53016</v>
      </c>
      <c r="N879" s="1" t="s">
        <v>75</v>
      </c>
      <c r="O879" s="40">
        <v>10.75</v>
      </c>
      <c r="P879" s="35">
        <v>4</v>
      </c>
      <c r="Q879" s="41">
        <v>1</v>
      </c>
      <c r="R879" s="42"/>
      <c r="S879" s="42"/>
      <c r="T879" s="1"/>
      <c r="U879" s="1"/>
      <c r="V879" s="1"/>
    </row>
    <row r="880" spans="1:22" s="36" customFormat="1" ht="15" customHeight="1" x14ac:dyDescent="0.25">
      <c r="A880" s="1" t="s">
        <v>53008</v>
      </c>
      <c r="B880" s="1" t="s">
        <v>58096</v>
      </c>
      <c r="C880" s="1" t="s">
        <v>58097</v>
      </c>
      <c r="D880" s="1" t="s">
        <v>58098</v>
      </c>
      <c r="E880" s="1" t="s">
        <v>58099</v>
      </c>
      <c r="F880" s="28" t="s">
        <v>152</v>
      </c>
      <c r="G880" s="1" t="s">
        <v>28</v>
      </c>
      <c r="H880" s="33" t="s">
        <v>58100</v>
      </c>
      <c r="I880" s="28" t="s">
        <v>58101</v>
      </c>
      <c r="J880" s="28" t="s">
        <v>58102</v>
      </c>
      <c r="K880" s="28" t="s">
        <v>58103</v>
      </c>
      <c r="L880" s="28" t="s">
        <v>53016</v>
      </c>
      <c r="M880" s="28" t="s">
        <v>53016</v>
      </c>
      <c r="N880" s="1" t="s">
        <v>544</v>
      </c>
      <c r="O880" s="40"/>
      <c r="P880" s="35"/>
      <c r="Q880" s="41"/>
      <c r="R880" s="42"/>
      <c r="S880" s="42"/>
      <c r="T880" s="1"/>
      <c r="U880" s="1"/>
      <c r="V880" s="1"/>
    </row>
    <row r="881" spans="1:22" s="36" customFormat="1" ht="15" customHeight="1" x14ac:dyDescent="0.25">
      <c r="A881" s="1" t="s">
        <v>53008</v>
      </c>
      <c r="B881" s="1" t="s">
        <v>58104</v>
      </c>
      <c r="C881" s="1" t="s">
        <v>58105</v>
      </c>
      <c r="D881" s="1" t="s">
        <v>58106</v>
      </c>
      <c r="E881" s="1" t="s">
        <v>58107</v>
      </c>
      <c r="F881" s="28" t="s">
        <v>152</v>
      </c>
      <c r="G881" s="1" t="s">
        <v>570</v>
      </c>
      <c r="H881" s="33" t="s">
        <v>58108</v>
      </c>
      <c r="I881" s="28" t="s">
        <v>58101</v>
      </c>
      <c r="J881" s="28" t="s">
        <v>58102</v>
      </c>
      <c r="K881" s="28" t="s">
        <v>58103</v>
      </c>
      <c r="L881" s="28" t="s">
        <v>53016</v>
      </c>
      <c r="M881" s="28" t="s">
        <v>53016</v>
      </c>
      <c r="N881" s="1" t="s">
        <v>75</v>
      </c>
      <c r="O881" s="40">
        <v>14.75</v>
      </c>
      <c r="P881" s="35">
        <v>12</v>
      </c>
      <c r="Q881" s="41">
        <v>0.99466324200913203</v>
      </c>
      <c r="R881" s="42"/>
      <c r="S881" s="42"/>
      <c r="T881" s="1"/>
      <c r="U881" s="1"/>
      <c r="V881" s="1"/>
    </row>
    <row r="882" spans="1:22" s="36" customFormat="1" ht="15" customHeight="1" x14ac:dyDescent="0.25">
      <c r="A882" s="1" t="s">
        <v>53008</v>
      </c>
      <c r="B882" s="1" t="s">
        <v>58109</v>
      </c>
      <c r="C882" s="1" t="s">
        <v>58110</v>
      </c>
      <c r="D882" s="1" t="s">
        <v>58111</v>
      </c>
      <c r="E882" s="1" t="s">
        <v>58112</v>
      </c>
      <c r="F882" s="28" t="s">
        <v>152</v>
      </c>
      <c r="G882" s="1" t="s">
        <v>28</v>
      </c>
      <c r="H882" s="33" t="s">
        <v>58113</v>
      </c>
      <c r="I882" s="28" t="s">
        <v>58101</v>
      </c>
      <c r="J882" s="28" t="s">
        <v>58102</v>
      </c>
      <c r="K882" s="28" t="s">
        <v>58114</v>
      </c>
      <c r="L882" s="28" t="s">
        <v>53016</v>
      </c>
      <c r="M882" s="28" t="s">
        <v>53016</v>
      </c>
      <c r="N882" s="1" t="s">
        <v>544</v>
      </c>
      <c r="O882" s="40"/>
      <c r="P882" s="35"/>
      <c r="Q882" s="41"/>
      <c r="R882" s="42"/>
      <c r="S882" s="42"/>
      <c r="T882" s="1"/>
      <c r="U882" s="1"/>
      <c r="V882" s="1"/>
    </row>
    <row r="883" spans="1:22" s="36" customFormat="1" ht="15" customHeight="1" x14ac:dyDescent="0.25">
      <c r="A883" s="1" t="s">
        <v>53008</v>
      </c>
      <c r="B883" s="1" t="s">
        <v>58115</v>
      </c>
      <c r="C883" s="1" t="s">
        <v>58116</v>
      </c>
      <c r="D883" s="1" t="s">
        <v>58117</v>
      </c>
      <c r="E883" s="1" t="s">
        <v>58118</v>
      </c>
      <c r="F883" s="47" t="s">
        <v>36</v>
      </c>
      <c r="G883" s="1" t="s">
        <v>101</v>
      </c>
      <c r="H883" s="33" t="s">
        <v>58119</v>
      </c>
      <c r="I883" s="28" t="s">
        <v>58120</v>
      </c>
      <c r="J883" s="28" t="s">
        <v>58121</v>
      </c>
      <c r="K883" s="28" t="s">
        <v>58122</v>
      </c>
      <c r="L883" s="28" t="s">
        <v>53016</v>
      </c>
      <c r="M883" s="28" t="s">
        <v>53016</v>
      </c>
      <c r="N883" s="1" t="s">
        <v>544</v>
      </c>
      <c r="O883" s="40"/>
      <c r="P883" s="35"/>
      <c r="Q883" s="41"/>
      <c r="R883" s="42"/>
      <c r="S883" s="42"/>
      <c r="T883" s="1"/>
      <c r="U883" s="1"/>
      <c r="V883" s="1"/>
    </row>
    <row r="884" spans="1:22" s="36" customFormat="1" ht="15" customHeight="1" x14ac:dyDescent="0.25">
      <c r="A884" s="1" t="s">
        <v>53008</v>
      </c>
      <c r="B884" s="1" t="s">
        <v>58123</v>
      </c>
      <c r="C884" s="1" t="s">
        <v>58124</v>
      </c>
      <c r="D884" s="1" t="s">
        <v>58125</v>
      </c>
      <c r="E884" s="1" t="s">
        <v>58126</v>
      </c>
      <c r="F884" s="28" t="s">
        <v>36</v>
      </c>
      <c r="G884" s="1" t="s">
        <v>101</v>
      </c>
      <c r="H884" s="33" t="s">
        <v>58127</v>
      </c>
      <c r="I884" s="28" t="s">
        <v>53394</v>
      </c>
      <c r="J884" s="28" t="s">
        <v>53395</v>
      </c>
      <c r="K884" s="28" t="s">
        <v>58128</v>
      </c>
      <c r="L884" s="28" t="s">
        <v>53016</v>
      </c>
      <c r="M884" s="28" t="s">
        <v>53016</v>
      </c>
      <c r="N884" s="1" t="s">
        <v>544</v>
      </c>
      <c r="O884" s="40"/>
      <c r="P884" s="35"/>
      <c r="Q884" s="41"/>
      <c r="R884" s="42"/>
      <c r="S884" s="42"/>
      <c r="T884" s="1"/>
      <c r="U884" s="1"/>
      <c r="V884" s="1"/>
    </row>
    <row r="885" spans="1:22" s="36" customFormat="1" ht="15" customHeight="1" x14ac:dyDescent="0.25">
      <c r="A885" s="1" t="s">
        <v>53008</v>
      </c>
      <c r="B885" s="1" t="s">
        <v>58129</v>
      </c>
      <c r="C885" s="1" t="s">
        <v>58130</v>
      </c>
      <c r="D885" s="1" t="s">
        <v>58131</v>
      </c>
      <c r="E885" s="1" t="s">
        <v>58132</v>
      </c>
      <c r="F885" s="28" t="s">
        <v>152</v>
      </c>
      <c r="G885" s="1" t="s">
        <v>28</v>
      </c>
      <c r="H885" s="33" t="s">
        <v>58133</v>
      </c>
      <c r="I885" s="28" t="s">
        <v>58120</v>
      </c>
      <c r="J885" s="28" t="s">
        <v>58121</v>
      </c>
      <c r="K885" s="28" t="s">
        <v>58122</v>
      </c>
      <c r="L885" s="28" t="s">
        <v>53016</v>
      </c>
      <c r="M885" s="28" t="s">
        <v>53016</v>
      </c>
      <c r="N885" s="28" t="s">
        <v>475</v>
      </c>
      <c r="O885" s="40">
        <v>5.25</v>
      </c>
      <c r="P885" s="35">
        <v>2</v>
      </c>
      <c r="Q885" s="41">
        <v>1</v>
      </c>
      <c r="R885" s="42"/>
      <c r="S885" s="42"/>
      <c r="T885" s="1"/>
      <c r="U885" s="1"/>
      <c r="V885" s="1"/>
    </row>
    <row r="886" spans="1:22" s="36" customFormat="1" ht="15" customHeight="1" x14ac:dyDescent="0.25">
      <c r="A886" s="1" t="s">
        <v>53008</v>
      </c>
      <c r="B886" s="1" t="s">
        <v>58134</v>
      </c>
      <c r="C886" s="1" t="s">
        <v>58135</v>
      </c>
      <c r="D886" s="1" t="s">
        <v>58136</v>
      </c>
      <c r="E886" s="1" t="s">
        <v>58136</v>
      </c>
      <c r="F886" s="28" t="s">
        <v>152</v>
      </c>
      <c r="G886" s="1" t="s">
        <v>28</v>
      </c>
      <c r="H886" s="33" t="s">
        <v>58137</v>
      </c>
      <c r="I886" s="28" t="s">
        <v>58138</v>
      </c>
      <c r="J886" s="28" t="s">
        <v>58139</v>
      </c>
      <c r="K886" s="28" t="s">
        <v>58140</v>
      </c>
      <c r="L886" s="28" t="s">
        <v>53016</v>
      </c>
      <c r="M886" s="28" t="s">
        <v>53016</v>
      </c>
      <c r="N886" s="1" t="s">
        <v>544</v>
      </c>
      <c r="O886" s="40"/>
      <c r="P886" s="35"/>
      <c r="Q886" s="41"/>
      <c r="R886" s="42"/>
      <c r="S886" s="42"/>
      <c r="T886" s="1"/>
      <c r="U886" s="1"/>
      <c r="V886" s="1"/>
    </row>
    <row r="887" spans="1:22" s="36" customFormat="1" ht="15" customHeight="1" x14ac:dyDescent="0.25">
      <c r="A887" s="1" t="s">
        <v>53008</v>
      </c>
      <c r="B887" s="1" t="s">
        <v>58141</v>
      </c>
      <c r="C887" s="1" t="s">
        <v>58142</v>
      </c>
      <c r="D887" s="1" t="s">
        <v>58143</v>
      </c>
      <c r="E887" s="1" t="s">
        <v>58144</v>
      </c>
      <c r="F887" s="28" t="s">
        <v>152</v>
      </c>
      <c r="G887" s="1" t="s">
        <v>28</v>
      </c>
      <c r="H887" s="33" t="s">
        <v>58145</v>
      </c>
      <c r="I887" s="28" t="s">
        <v>58146</v>
      </c>
      <c r="J887" s="28" t="s">
        <v>58147</v>
      </c>
      <c r="K887" s="28" t="s">
        <v>58148</v>
      </c>
      <c r="L887" s="28" t="s">
        <v>57330</v>
      </c>
      <c r="M887" s="28" t="s">
        <v>53016</v>
      </c>
      <c r="N887" s="1" t="s">
        <v>67</v>
      </c>
      <c r="O887" s="40">
        <v>0</v>
      </c>
      <c r="P887" s="35">
        <v>0</v>
      </c>
      <c r="Q887" s="41">
        <v>0.99999238964992399</v>
      </c>
      <c r="R887" s="42"/>
      <c r="S887" s="42"/>
      <c r="T887" s="1"/>
      <c r="U887" s="1"/>
      <c r="V887" s="1"/>
    </row>
    <row r="888" spans="1:22" s="36" customFormat="1" ht="15" customHeight="1" x14ac:dyDescent="0.25">
      <c r="A888" s="1" t="s">
        <v>53008</v>
      </c>
      <c r="B888" s="1" t="s">
        <v>58149</v>
      </c>
      <c r="C888" s="1" t="s">
        <v>58149</v>
      </c>
      <c r="D888" s="1" t="s">
        <v>58150</v>
      </c>
      <c r="E888" s="1" t="s">
        <v>58151</v>
      </c>
      <c r="F888" s="47" t="s">
        <v>36</v>
      </c>
      <c r="G888" s="1" t="s">
        <v>101</v>
      </c>
      <c r="H888" s="33" t="s">
        <v>58152</v>
      </c>
      <c r="I888" s="28" t="s">
        <v>58153</v>
      </c>
      <c r="J888" s="28" t="s">
        <v>58154</v>
      </c>
      <c r="K888" s="28" t="s">
        <v>58155</v>
      </c>
      <c r="L888" s="28" t="s">
        <v>53016</v>
      </c>
      <c r="M888" s="28" t="s">
        <v>53016</v>
      </c>
      <c r="N888" s="44" t="s">
        <v>513</v>
      </c>
      <c r="O888" s="40">
        <v>13.36</v>
      </c>
      <c r="P888" s="35">
        <v>7</v>
      </c>
      <c r="Q888" s="41">
        <v>1</v>
      </c>
      <c r="R888" s="42"/>
      <c r="S888" s="42"/>
      <c r="T888" s="1"/>
      <c r="U888" s="1"/>
      <c r="V888" s="1"/>
    </row>
    <row r="889" spans="1:22" s="36" customFormat="1" ht="15" customHeight="1" x14ac:dyDescent="0.25">
      <c r="A889" s="1" t="s">
        <v>53008</v>
      </c>
      <c r="B889" s="1" t="s">
        <v>58156</v>
      </c>
      <c r="C889" s="1" t="s">
        <v>58157</v>
      </c>
      <c r="D889" s="1" t="s">
        <v>58158</v>
      </c>
      <c r="E889" s="1" t="s">
        <v>58159</v>
      </c>
      <c r="F889" s="28" t="s">
        <v>36</v>
      </c>
      <c r="G889" s="1" t="s">
        <v>805</v>
      </c>
      <c r="H889" s="33" t="s">
        <v>58160</v>
      </c>
      <c r="I889" s="28">
        <v>47</v>
      </c>
      <c r="J889" s="28" t="s">
        <v>53016</v>
      </c>
      <c r="K889" s="28" t="s">
        <v>58161</v>
      </c>
      <c r="L889" s="28" t="s">
        <v>53016</v>
      </c>
      <c r="M889" s="28" t="s">
        <v>53016</v>
      </c>
      <c r="N889" s="1" t="s">
        <v>75</v>
      </c>
      <c r="O889" s="40">
        <v>713.5</v>
      </c>
      <c r="P889" s="35">
        <v>73</v>
      </c>
      <c r="Q889" s="41">
        <v>0.99957191780821897</v>
      </c>
      <c r="R889" s="42"/>
      <c r="S889" s="42"/>
      <c r="T889" s="1"/>
      <c r="U889" s="52" t="s">
        <v>43</v>
      </c>
      <c r="V889" s="1"/>
    </row>
    <row r="890" spans="1:22" s="36" customFormat="1" ht="15" customHeight="1" x14ac:dyDescent="0.25">
      <c r="A890" s="1" t="s">
        <v>53008</v>
      </c>
      <c r="B890" s="1" t="s">
        <v>58162</v>
      </c>
      <c r="C890" s="1" t="s">
        <v>58163</v>
      </c>
      <c r="D890" s="1" t="s">
        <v>58164</v>
      </c>
      <c r="E890" s="1" t="s">
        <v>58164</v>
      </c>
      <c r="F890" s="28" t="s">
        <v>152</v>
      </c>
      <c r="G890" s="1" t="s">
        <v>28</v>
      </c>
      <c r="H890" s="33" t="s">
        <v>58165</v>
      </c>
      <c r="I890" s="28">
        <v>47</v>
      </c>
      <c r="J890" s="28" t="s">
        <v>53016</v>
      </c>
      <c r="K890" s="28" t="s">
        <v>58166</v>
      </c>
      <c r="L890" s="28" t="s">
        <v>53016</v>
      </c>
      <c r="M890" s="28" t="s">
        <v>53016</v>
      </c>
      <c r="N890" s="1" t="s">
        <v>544</v>
      </c>
      <c r="O890" s="40"/>
      <c r="P890" s="35"/>
      <c r="Q890" s="41"/>
      <c r="R890" s="42"/>
      <c r="S890" s="42"/>
      <c r="T890" s="1"/>
      <c r="U890" s="1"/>
      <c r="V890" s="1"/>
    </row>
    <row r="891" spans="1:22" s="36" customFormat="1" ht="15" customHeight="1" x14ac:dyDescent="0.25">
      <c r="A891" s="1" t="s">
        <v>53008</v>
      </c>
      <c r="B891" s="1" t="s">
        <v>58167</v>
      </c>
      <c r="C891" s="1" t="s">
        <v>58168</v>
      </c>
      <c r="D891" s="1" t="s">
        <v>58169</v>
      </c>
      <c r="E891" s="1" t="s">
        <v>58170</v>
      </c>
      <c r="F891" s="28" t="s">
        <v>152</v>
      </c>
      <c r="G891" s="1" t="s">
        <v>28</v>
      </c>
      <c r="H891" s="33" t="s">
        <v>58171</v>
      </c>
      <c r="I891" s="28" t="s">
        <v>58172</v>
      </c>
      <c r="J891" s="28" t="s">
        <v>58173</v>
      </c>
      <c r="K891" s="28" t="s">
        <v>58173</v>
      </c>
      <c r="L891" s="28" t="s">
        <v>53016</v>
      </c>
      <c r="M891" s="28" t="s">
        <v>53016</v>
      </c>
      <c r="N891" s="28" t="s">
        <v>475</v>
      </c>
      <c r="O891" s="40">
        <v>4.75</v>
      </c>
      <c r="P891" s="35">
        <v>5</v>
      </c>
      <c r="Q891" s="41">
        <v>1</v>
      </c>
      <c r="R891" s="42"/>
      <c r="S891" s="42"/>
      <c r="T891" s="1"/>
      <c r="U891" s="1"/>
      <c r="V891" s="1"/>
    </row>
    <row r="892" spans="1:22" s="36" customFormat="1" ht="15" customHeight="1" x14ac:dyDescent="0.25">
      <c r="A892" s="1" t="s">
        <v>53008</v>
      </c>
      <c r="B892" s="1" t="s">
        <v>58174</v>
      </c>
      <c r="C892" s="1" t="s">
        <v>58174</v>
      </c>
      <c r="D892" s="1" t="s">
        <v>58175</v>
      </c>
      <c r="E892" s="1" t="s">
        <v>58176</v>
      </c>
      <c r="F892" s="28" t="s">
        <v>36</v>
      </c>
      <c r="G892" s="1" t="s">
        <v>805</v>
      </c>
      <c r="H892" s="33" t="s">
        <v>58177</v>
      </c>
      <c r="I892" s="28" t="s">
        <v>53595</v>
      </c>
      <c r="J892" s="28" t="s">
        <v>53596</v>
      </c>
      <c r="K892" s="28" t="s">
        <v>56347</v>
      </c>
      <c r="L892" s="28" t="s">
        <v>53016</v>
      </c>
      <c r="M892" s="28" t="s">
        <v>53016</v>
      </c>
      <c r="N892" s="1" t="s">
        <v>544</v>
      </c>
      <c r="O892" s="40"/>
      <c r="P892" s="35"/>
      <c r="Q892" s="41"/>
      <c r="R892" s="42"/>
      <c r="S892" s="42"/>
      <c r="T892" s="1"/>
      <c r="U892" s="1"/>
      <c r="V892" s="1"/>
    </row>
    <row r="893" spans="1:22" s="36" customFormat="1" ht="15" customHeight="1" x14ac:dyDescent="0.25">
      <c r="A893" s="1" t="s">
        <v>53008</v>
      </c>
      <c r="B893" s="1" t="s">
        <v>58178</v>
      </c>
      <c r="C893" s="1" t="s">
        <v>58179</v>
      </c>
      <c r="D893" s="1" t="s">
        <v>58180</v>
      </c>
      <c r="E893" s="1" t="s">
        <v>58181</v>
      </c>
      <c r="F893" s="28" t="s">
        <v>36</v>
      </c>
      <c r="G893" s="1" t="s">
        <v>101</v>
      </c>
      <c r="H893" s="33" t="s">
        <v>58182</v>
      </c>
      <c r="I893" s="28" t="s">
        <v>58183</v>
      </c>
      <c r="J893" s="28" t="s">
        <v>58184</v>
      </c>
      <c r="K893" s="28" t="s">
        <v>58185</v>
      </c>
      <c r="L893" s="28" t="s">
        <v>53016</v>
      </c>
      <c r="M893" s="28" t="s">
        <v>53016</v>
      </c>
      <c r="N893" s="1" t="s">
        <v>75</v>
      </c>
      <c r="O893" s="40">
        <v>215.75</v>
      </c>
      <c r="P893" s="35">
        <v>80</v>
      </c>
      <c r="Q893" s="41">
        <v>1</v>
      </c>
      <c r="R893" s="42"/>
      <c r="S893" s="42"/>
      <c r="T893" s="43" t="s">
        <v>12526</v>
      </c>
      <c r="U893" s="128" t="s">
        <v>808</v>
      </c>
      <c r="V893" s="1"/>
    </row>
    <row r="894" spans="1:22" s="36" customFormat="1" ht="15" customHeight="1" x14ac:dyDescent="0.25">
      <c r="A894" s="1" t="s">
        <v>53008</v>
      </c>
      <c r="B894" s="1" t="s">
        <v>58186</v>
      </c>
      <c r="C894" s="1" t="s">
        <v>58187</v>
      </c>
      <c r="D894" s="1" t="s">
        <v>58188</v>
      </c>
      <c r="E894" s="1" t="s">
        <v>58189</v>
      </c>
      <c r="F894" s="28" t="s">
        <v>152</v>
      </c>
      <c r="G894" s="1" t="s">
        <v>28</v>
      </c>
      <c r="H894" s="33" t="s">
        <v>58190</v>
      </c>
      <c r="I894" s="28" t="s">
        <v>56703</v>
      </c>
      <c r="J894" s="28" t="s">
        <v>56704</v>
      </c>
      <c r="K894" s="28" t="s">
        <v>56705</v>
      </c>
      <c r="L894" s="28" t="s">
        <v>53016</v>
      </c>
      <c r="M894" s="28" t="s">
        <v>53016</v>
      </c>
      <c r="N894" s="1" t="s">
        <v>75</v>
      </c>
      <c r="O894" s="40">
        <v>12.5</v>
      </c>
      <c r="P894" s="35">
        <v>4</v>
      </c>
      <c r="Q894" s="41">
        <v>1</v>
      </c>
      <c r="R894" s="42"/>
      <c r="S894" s="42"/>
      <c r="T894" s="1"/>
      <c r="U894" s="1"/>
      <c r="V894" s="1"/>
    </row>
    <row r="895" spans="1:22" s="36" customFormat="1" ht="15" customHeight="1" x14ac:dyDescent="0.25">
      <c r="A895" s="1" t="s">
        <v>53008</v>
      </c>
      <c r="B895" s="1" t="s">
        <v>58191</v>
      </c>
      <c r="C895" s="1" t="s">
        <v>58192</v>
      </c>
      <c r="D895" s="1" t="s">
        <v>58193</v>
      </c>
      <c r="E895" s="1" t="s">
        <v>58194</v>
      </c>
      <c r="F895" s="28" t="s">
        <v>152</v>
      </c>
      <c r="G895" s="1" t="s">
        <v>28</v>
      </c>
      <c r="H895" s="33" t="s">
        <v>58195</v>
      </c>
      <c r="I895" s="28" t="s">
        <v>58196</v>
      </c>
      <c r="J895" s="28" t="s">
        <v>58197</v>
      </c>
      <c r="K895" s="28" t="s">
        <v>58198</v>
      </c>
      <c r="L895" s="28" t="s">
        <v>53016</v>
      </c>
      <c r="M895" s="28" t="s">
        <v>53016</v>
      </c>
      <c r="N895" s="1" t="s">
        <v>544</v>
      </c>
      <c r="O895" s="40"/>
      <c r="P895" s="35"/>
      <c r="Q895" s="41"/>
      <c r="R895" s="42"/>
      <c r="S895" s="42"/>
      <c r="T895" s="1"/>
      <c r="U895" s="1"/>
      <c r="V895" s="1"/>
    </row>
    <row r="896" spans="1:22" s="36" customFormat="1" ht="15" customHeight="1" x14ac:dyDescent="0.25">
      <c r="A896" s="1" t="s">
        <v>53008</v>
      </c>
      <c r="B896" s="1" t="s">
        <v>58199</v>
      </c>
      <c r="C896" s="1" t="s">
        <v>58199</v>
      </c>
      <c r="D896" s="1" t="s">
        <v>58200</v>
      </c>
      <c r="E896" s="1" t="s">
        <v>58201</v>
      </c>
      <c r="F896" s="47" t="s">
        <v>36</v>
      </c>
      <c r="G896" s="1" t="s">
        <v>101</v>
      </c>
      <c r="H896" s="33" t="s">
        <v>58202</v>
      </c>
      <c r="I896" s="28" t="s">
        <v>58203</v>
      </c>
      <c r="J896" s="28" t="s">
        <v>58204</v>
      </c>
      <c r="K896" s="28" t="s">
        <v>58205</v>
      </c>
      <c r="L896" s="28" t="s">
        <v>53016</v>
      </c>
      <c r="M896" s="28" t="s">
        <v>53016</v>
      </c>
      <c r="N896" s="1" t="s">
        <v>544</v>
      </c>
      <c r="O896" s="40"/>
      <c r="P896" s="35"/>
      <c r="Q896" s="41"/>
      <c r="R896" s="42"/>
      <c r="S896" s="42"/>
      <c r="T896" s="1"/>
      <c r="U896" s="1"/>
      <c r="V896" s="1"/>
    </row>
    <row r="897" spans="1:22" s="36" customFormat="1" ht="15" customHeight="1" x14ac:dyDescent="0.25">
      <c r="A897" s="1" t="s">
        <v>53008</v>
      </c>
      <c r="B897" s="1" t="s">
        <v>58206</v>
      </c>
      <c r="C897" s="1" t="s">
        <v>58206</v>
      </c>
      <c r="D897" s="1" t="s">
        <v>58207</v>
      </c>
      <c r="E897" s="1" t="s">
        <v>58208</v>
      </c>
      <c r="F897" s="47" t="s">
        <v>36</v>
      </c>
      <c r="G897" s="1" t="s">
        <v>101</v>
      </c>
      <c r="H897" s="33" t="s">
        <v>58209</v>
      </c>
      <c r="I897" s="28">
        <v>114</v>
      </c>
      <c r="J897" s="28" t="s">
        <v>53016</v>
      </c>
      <c r="K897" s="28" t="s">
        <v>58210</v>
      </c>
      <c r="L897" s="28" t="s">
        <v>53016</v>
      </c>
      <c r="M897" s="28" t="s">
        <v>53016</v>
      </c>
      <c r="N897" s="28" t="s">
        <v>475</v>
      </c>
      <c r="O897" s="40">
        <v>196.5</v>
      </c>
      <c r="P897" s="35">
        <v>21</v>
      </c>
      <c r="Q897" s="41">
        <v>1</v>
      </c>
      <c r="R897" s="42"/>
      <c r="S897" s="42"/>
      <c r="T897" s="1"/>
      <c r="U897" s="1"/>
      <c r="V897" s="1"/>
    </row>
    <row r="898" spans="1:22" s="36" customFormat="1" ht="15" customHeight="1" x14ac:dyDescent="0.25">
      <c r="A898" s="1" t="s">
        <v>53008</v>
      </c>
      <c r="B898" s="1" t="s">
        <v>58211</v>
      </c>
      <c r="C898" s="1" t="s">
        <v>58211</v>
      </c>
      <c r="D898" s="1" t="s">
        <v>58212</v>
      </c>
      <c r="E898" s="1" t="s">
        <v>58213</v>
      </c>
      <c r="F898" s="28" t="s">
        <v>36</v>
      </c>
      <c r="G898" s="1" t="s">
        <v>101</v>
      </c>
      <c r="H898" s="33" t="s">
        <v>58214</v>
      </c>
      <c r="I898" s="28" t="s">
        <v>58215</v>
      </c>
      <c r="J898" s="28" t="s">
        <v>58216</v>
      </c>
      <c r="K898" s="28" t="s">
        <v>58217</v>
      </c>
      <c r="L898" s="28" t="s">
        <v>53016</v>
      </c>
      <c r="M898" s="28" t="s">
        <v>53016</v>
      </c>
      <c r="N898" s="1" t="s">
        <v>475</v>
      </c>
      <c r="O898" s="40">
        <v>676.75</v>
      </c>
      <c r="P898" s="35">
        <v>69</v>
      </c>
      <c r="Q898" s="41">
        <v>1</v>
      </c>
      <c r="R898" s="42"/>
      <c r="S898" s="42"/>
      <c r="T898" s="42" t="s">
        <v>56454</v>
      </c>
      <c r="U898" s="128" t="s">
        <v>1108</v>
      </c>
      <c r="V898" s="1"/>
    </row>
    <row r="899" spans="1:22" s="36" customFormat="1" ht="15" customHeight="1" x14ac:dyDescent="0.25">
      <c r="A899" s="1" t="s">
        <v>53008</v>
      </c>
      <c r="B899" s="1" t="s">
        <v>58218</v>
      </c>
      <c r="C899" s="1" t="s">
        <v>58219</v>
      </c>
      <c r="D899" s="1" t="s">
        <v>58220</v>
      </c>
      <c r="E899" s="1" t="s">
        <v>58220</v>
      </c>
      <c r="F899" s="28" t="s">
        <v>152</v>
      </c>
      <c r="G899" s="1" t="s">
        <v>570</v>
      </c>
      <c r="H899" s="33" t="s">
        <v>58221</v>
      </c>
      <c r="I899" s="28" t="s">
        <v>54711</v>
      </c>
      <c r="J899" s="28" t="s">
        <v>54712</v>
      </c>
      <c r="K899" s="28" t="s">
        <v>58222</v>
      </c>
      <c r="L899" s="28" t="s">
        <v>53016</v>
      </c>
      <c r="M899" s="28" t="s">
        <v>53016</v>
      </c>
      <c r="N899" s="1" t="s">
        <v>544</v>
      </c>
      <c r="O899" s="40"/>
      <c r="P899" s="35"/>
      <c r="Q899" s="41"/>
      <c r="R899" s="42"/>
      <c r="S899" s="42"/>
      <c r="T899" s="1"/>
      <c r="U899" s="1"/>
      <c r="V899" s="1"/>
    </row>
    <row r="900" spans="1:22" s="36" customFormat="1" ht="15" customHeight="1" x14ac:dyDescent="0.25">
      <c r="A900" s="1" t="s">
        <v>53008</v>
      </c>
      <c r="B900" s="1" t="s">
        <v>58223</v>
      </c>
      <c r="C900" s="1" t="s">
        <v>58224</v>
      </c>
      <c r="D900" s="1" t="s">
        <v>58225</v>
      </c>
      <c r="E900" s="1" t="s">
        <v>58226</v>
      </c>
      <c r="F900" s="28" t="s">
        <v>36</v>
      </c>
      <c r="G900" s="1" t="s">
        <v>805</v>
      </c>
      <c r="H900" s="33" t="s">
        <v>58227</v>
      </c>
      <c r="I900" s="28" t="s">
        <v>53151</v>
      </c>
      <c r="J900" s="28" t="s">
        <v>53152</v>
      </c>
      <c r="K900" s="28" t="s">
        <v>58228</v>
      </c>
      <c r="L900" s="28" t="s">
        <v>53016</v>
      </c>
      <c r="M900" s="28" t="s">
        <v>53016</v>
      </c>
      <c r="N900" s="28" t="s">
        <v>475</v>
      </c>
      <c r="O900" s="40">
        <v>4.25</v>
      </c>
      <c r="P900" s="35">
        <v>6</v>
      </c>
      <c r="Q900" s="41">
        <v>1</v>
      </c>
      <c r="R900" s="42"/>
      <c r="S900" s="42"/>
      <c r="T900" s="1"/>
      <c r="U900" s="1"/>
      <c r="V900" s="1"/>
    </row>
    <row r="901" spans="1:22" s="36" customFormat="1" ht="15" customHeight="1" x14ac:dyDescent="0.25">
      <c r="A901" s="1" t="s">
        <v>53008</v>
      </c>
      <c r="B901" s="1" t="s">
        <v>58229</v>
      </c>
      <c r="C901" s="1" t="s">
        <v>58230</v>
      </c>
      <c r="D901" s="1" t="s">
        <v>58231</v>
      </c>
      <c r="E901" s="1" t="s">
        <v>58232</v>
      </c>
      <c r="F901" s="28" t="s">
        <v>36</v>
      </c>
      <c r="G901" s="1" t="s">
        <v>101</v>
      </c>
      <c r="H901" s="33" t="s">
        <v>58233</v>
      </c>
      <c r="I901" s="28" t="s">
        <v>58234</v>
      </c>
      <c r="J901" s="28" t="s">
        <v>58235</v>
      </c>
      <c r="K901" s="28" t="s">
        <v>55602</v>
      </c>
      <c r="L901" s="28" t="s">
        <v>53016</v>
      </c>
      <c r="M901" s="28" t="s">
        <v>53016</v>
      </c>
      <c r="N901" s="1" t="s">
        <v>75</v>
      </c>
      <c r="O901" s="40">
        <v>1.25</v>
      </c>
      <c r="P901" s="35">
        <v>2</v>
      </c>
      <c r="Q901" s="41">
        <v>1</v>
      </c>
      <c r="R901" s="42"/>
      <c r="S901" s="42"/>
      <c r="T901" s="1"/>
      <c r="U901" s="1"/>
      <c r="V901" s="1"/>
    </row>
    <row r="902" spans="1:22" s="36" customFormat="1" ht="15" customHeight="1" x14ac:dyDescent="0.25">
      <c r="A902" s="1" t="s">
        <v>53008</v>
      </c>
      <c r="B902" s="1" t="s">
        <v>58236</v>
      </c>
      <c r="C902" s="1" t="s">
        <v>58237</v>
      </c>
      <c r="D902" s="1" t="s">
        <v>58238</v>
      </c>
      <c r="E902" s="1" t="s">
        <v>58239</v>
      </c>
      <c r="F902" s="28" t="s">
        <v>152</v>
      </c>
      <c r="G902" s="1" t="s">
        <v>28</v>
      </c>
      <c r="H902" s="33" t="s">
        <v>58240</v>
      </c>
      <c r="I902" s="28" t="s">
        <v>53070</v>
      </c>
      <c r="J902" s="28" t="s">
        <v>53071</v>
      </c>
      <c r="K902" s="28" t="s">
        <v>58241</v>
      </c>
      <c r="L902" s="28" t="s">
        <v>53016</v>
      </c>
      <c r="M902" s="28" t="s">
        <v>53016</v>
      </c>
      <c r="N902" s="1" t="s">
        <v>544</v>
      </c>
      <c r="O902" s="40"/>
      <c r="P902" s="35"/>
      <c r="Q902" s="41"/>
      <c r="R902" s="42"/>
      <c r="S902" s="42"/>
      <c r="T902" s="1"/>
      <c r="U902" s="1"/>
      <c r="V902" s="1"/>
    </row>
    <row r="903" spans="1:22" s="36" customFormat="1" ht="15" customHeight="1" x14ac:dyDescent="0.25">
      <c r="A903" s="1" t="s">
        <v>53008</v>
      </c>
      <c r="B903" s="1" t="s">
        <v>58242</v>
      </c>
      <c r="C903" s="1" t="s">
        <v>58243</v>
      </c>
      <c r="D903" s="1" t="s">
        <v>58244</v>
      </c>
      <c r="E903" s="1" t="s">
        <v>58244</v>
      </c>
      <c r="F903" s="28" t="s">
        <v>152</v>
      </c>
      <c r="G903" s="1" t="s">
        <v>570</v>
      </c>
      <c r="H903" s="33" t="s">
        <v>58245</v>
      </c>
      <c r="I903" s="28" t="s">
        <v>53617</v>
      </c>
      <c r="J903" s="28" t="s">
        <v>53618</v>
      </c>
      <c r="K903" s="28" t="s">
        <v>48316</v>
      </c>
      <c r="L903" s="28" t="s">
        <v>53016</v>
      </c>
      <c r="M903" s="28" t="s">
        <v>53016</v>
      </c>
      <c r="N903" s="1" t="s">
        <v>544</v>
      </c>
      <c r="O903" s="40"/>
      <c r="P903" s="35"/>
      <c r="Q903" s="41"/>
      <c r="R903" s="42"/>
      <c r="S903" s="42"/>
      <c r="T903" s="1"/>
      <c r="U903" s="1"/>
      <c r="V903" s="1"/>
    </row>
    <row r="904" spans="1:22" s="36" customFormat="1" ht="15" customHeight="1" x14ac:dyDescent="0.25">
      <c r="A904" s="1" t="s">
        <v>53008</v>
      </c>
      <c r="B904" s="1" t="s">
        <v>58246</v>
      </c>
      <c r="C904" s="1" t="s">
        <v>58246</v>
      </c>
      <c r="D904" s="1" t="s">
        <v>58247</v>
      </c>
      <c r="E904" s="1" t="s">
        <v>58248</v>
      </c>
      <c r="F904" s="28" t="s">
        <v>36</v>
      </c>
      <c r="G904" s="1" t="s">
        <v>101</v>
      </c>
      <c r="H904" s="33" t="s">
        <v>58249</v>
      </c>
      <c r="I904" s="28" t="s">
        <v>54375</v>
      </c>
      <c r="J904" s="28" t="s">
        <v>54376</v>
      </c>
      <c r="K904" s="28" t="s">
        <v>54376</v>
      </c>
      <c r="L904" s="28" t="s">
        <v>53016</v>
      </c>
      <c r="M904" s="28" t="s">
        <v>53016</v>
      </c>
      <c r="N904" s="28" t="s">
        <v>475</v>
      </c>
      <c r="O904" s="40">
        <v>1135.75</v>
      </c>
      <c r="P904" s="35">
        <v>58</v>
      </c>
      <c r="Q904" s="41">
        <v>1</v>
      </c>
      <c r="R904" s="42"/>
      <c r="S904" s="42"/>
      <c r="T904" s="1"/>
      <c r="U904" s="1"/>
      <c r="V904" s="1"/>
    </row>
    <row r="905" spans="1:22" s="36" customFormat="1" ht="15" customHeight="1" x14ac:dyDescent="0.25">
      <c r="A905" s="1" t="s">
        <v>53008</v>
      </c>
      <c r="B905" s="1" t="s">
        <v>58250</v>
      </c>
      <c r="C905" s="1" t="s">
        <v>58251</v>
      </c>
      <c r="D905" s="1" t="s">
        <v>58252</v>
      </c>
      <c r="E905" s="46" t="s">
        <v>58253</v>
      </c>
      <c r="F905" s="47" t="s">
        <v>36</v>
      </c>
      <c r="G905" s="1" t="s">
        <v>805</v>
      </c>
      <c r="H905" s="33" t="s">
        <v>58254</v>
      </c>
      <c r="I905" s="28" t="s">
        <v>54445</v>
      </c>
      <c r="J905" s="28" t="s">
        <v>54446</v>
      </c>
      <c r="K905" s="28" t="s">
        <v>58255</v>
      </c>
      <c r="L905" s="28" t="s">
        <v>53016</v>
      </c>
      <c r="M905" s="28" t="s">
        <v>53016</v>
      </c>
      <c r="N905" s="1" t="s">
        <v>544</v>
      </c>
      <c r="O905" s="40"/>
      <c r="P905" s="35"/>
      <c r="Q905" s="41"/>
      <c r="R905" s="42"/>
      <c r="S905" s="42"/>
      <c r="T905" s="1"/>
      <c r="U905" s="1"/>
      <c r="V905" s="1"/>
    </row>
    <row r="906" spans="1:22" s="36" customFormat="1" ht="15" customHeight="1" x14ac:dyDescent="0.25">
      <c r="A906" s="1" t="s">
        <v>53008</v>
      </c>
      <c r="B906" s="1" t="s">
        <v>58256</v>
      </c>
      <c r="C906" s="1" t="s">
        <v>58257</v>
      </c>
      <c r="D906" s="1" t="s">
        <v>58258</v>
      </c>
      <c r="E906" s="46" t="s">
        <v>58259</v>
      </c>
      <c r="F906" s="47" t="s">
        <v>152</v>
      </c>
      <c r="G906" s="1" t="s">
        <v>570</v>
      </c>
      <c r="H906" s="33" t="s">
        <v>58260</v>
      </c>
      <c r="I906" s="28" t="s">
        <v>55759</v>
      </c>
      <c r="J906" s="28" t="s">
        <v>55760</v>
      </c>
      <c r="K906" s="28" t="s">
        <v>58261</v>
      </c>
      <c r="L906" s="28" t="s">
        <v>53016</v>
      </c>
      <c r="M906" s="28" t="s">
        <v>53016</v>
      </c>
      <c r="N906" s="1" t="s">
        <v>544</v>
      </c>
      <c r="O906" s="40"/>
      <c r="P906" s="35"/>
      <c r="Q906" s="41"/>
      <c r="R906" s="42"/>
      <c r="S906" s="42"/>
      <c r="T906" s="1"/>
      <c r="U906" s="1"/>
      <c r="V906" s="1"/>
    </row>
    <row r="907" spans="1:22" s="36" customFormat="1" ht="15" customHeight="1" x14ac:dyDescent="0.25">
      <c r="A907" s="1" t="s">
        <v>53008</v>
      </c>
      <c r="B907" s="1" t="s">
        <v>58262</v>
      </c>
      <c r="C907" s="1" t="s">
        <v>58263</v>
      </c>
      <c r="D907" s="1" t="s">
        <v>58264</v>
      </c>
      <c r="E907" s="1" t="s">
        <v>58265</v>
      </c>
      <c r="F907" s="28" t="s">
        <v>152</v>
      </c>
      <c r="G907" s="1" t="s">
        <v>28</v>
      </c>
      <c r="H907" s="33" t="s">
        <v>58266</v>
      </c>
      <c r="I907" s="28" t="s">
        <v>58267</v>
      </c>
      <c r="J907" s="28" t="s">
        <v>58268</v>
      </c>
      <c r="K907" s="28" t="s">
        <v>58269</v>
      </c>
      <c r="L907" s="28" t="s">
        <v>53016</v>
      </c>
      <c r="M907" s="28" t="s">
        <v>53016</v>
      </c>
      <c r="N907" s="44" t="s">
        <v>513</v>
      </c>
      <c r="O907" s="40">
        <v>47.75</v>
      </c>
      <c r="P907" s="35">
        <v>4</v>
      </c>
      <c r="Q907" s="41">
        <v>1</v>
      </c>
      <c r="R907" s="42"/>
      <c r="S907" s="42"/>
      <c r="T907" s="1"/>
      <c r="U907" s="1"/>
      <c r="V907" s="1"/>
    </row>
    <row r="908" spans="1:22" s="36" customFormat="1" ht="15" customHeight="1" x14ac:dyDescent="0.25">
      <c r="A908" s="1" t="s">
        <v>53008</v>
      </c>
      <c r="B908" s="1" t="s">
        <v>58270</v>
      </c>
      <c r="C908" s="1" t="s">
        <v>58271</v>
      </c>
      <c r="D908" s="1" t="s">
        <v>58272</v>
      </c>
      <c r="E908" s="1" t="s">
        <v>58272</v>
      </c>
      <c r="F908" s="28" t="s">
        <v>152</v>
      </c>
      <c r="G908" s="1" t="s">
        <v>28</v>
      </c>
      <c r="H908" s="33" t="s">
        <v>58273</v>
      </c>
      <c r="I908" s="28" t="s">
        <v>58274</v>
      </c>
      <c r="J908" s="28" t="s">
        <v>58275</v>
      </c>
      <c r="K908" s="28" t="s">
        <v>56151</v>
      </c>
      <c r="L908" s="28" t="s">
        <v>53016</v>
      </c>
      <c r="M908" s="28" t="s">
        <v>53016</v>
      </c>
      <c r="N908" s="1" t="s">
        <v>544</v>
      </c>
      <c r="O908" s="40"/>
      <c r="P908" s="35"/>
      <c r="Q908" s="41"/>
      <c r="R908" s="42"/>
      <c r="S908" s="42"/>
      <c r="T908" s="1"/>
      <c r="U908" s="1"/>
      <c r="V908" s="1"/>
    </row>
    <row r="909" spans="1:22" s="36" customFormat="1" ht="15" customHeight="1" x14ac:dyDescent="0.25">
      <c r="A909" s="1" t="s">
        <v>53008</v>
      </c>
      <c r="B909" s="1" t="s">
        <v>58276</v>
      </c>
      <c r="C909" s="1" t="s">
        <v>58277</v>
      </c>
      <c r="D909" s="1" t="s">
        <v>58278</v>
      </c>
      <c r="E909" s="1" t="s">
        <v>58279</v>
      </c>
      <c r="F909" s="28" t="s">
        <v>152</v>
      </c>
      <c r="G909" s="1" t="s">
        <v>570</v>
      </c>
      <c r="H909" s="33" t="s">
        <v>58280</v>
      </c>
      <c r="I909" s="28" t="s">
        <v>55746</v>
      </c>
      <c r="J909" s="28" t="s">
        <v>55747</v>
      </c>
      <c r="K909" s="28" t="s">
        <v>58281</v>
      </c>
      <c r="L909" s="28" t="s">
        <v>53016</v>
      </c>
      <c r="M909" s="28" t="s">
        <v>58282</v>
      </c>
      <c r="N909" s="1" t="s">
        <v>67</v>
      </c>
      <c r="O909" s="40">
        <v>1</v>
      </c>
      <c r="P909" s="35">
        <v>6</v>
      </c>
      <c r="Q909" s="41">
        <v>0.99994672754946701</v>
      </c>
      <c r="R909" s="42"/>
      <c r="S909" s="42"/>
      <c r="T909" s="1"/>
      <c r="U909" s="1"/>
      <c r="V909" s="1"/>
    </row>
    <row r="910" spans="1:22" s="36" customFormat="1" ht="15" customHeight="1" x14ac:dyDescent="0.25">
      <c r="A910" s="1" t="s">
        <v>53008</v>
      </c>
      <c r="B910" s="1" t="s">
        <v>58283</v>
      </c>
      <c r="C910" s="1" t="s">
        <v>58284</v>
      </c>
      <c r="D910" s="1" t="s">
        <v>58285</v>
      </c>
      <c r="E910" s="1" t="s">
        <v>58286</v>
      </c>
      <c r="F910" s="28" t="s">
        <v>36</v>
      </c>
      <c r="G910" s="1" t="s">
        <v>805</v>
      </c>
      <c r="H910" s="33" t="s">
        <v>58287</v>
      </c>
      <c r="I910" s="28" t="s">
        <v>54258</v>
      </c>
      <c r="J910" s="28" t="s">
        <v>54259</v>
      </c>
      <c r="K910" s="28" t="s">
        <v>729</v>
      </c>
      <c r="L910" s="28" t="s">
        <v>53016</v>
      </c>
      <c r="M910" s="28" t="s">
        <v>53016</v>
      </c>
      <c r="N910" s="1" t="s">
        <v>75</v>
      </c>
      <c r="O910" s="40">
        <v>100.25</v>
      </c>
      <c r="P910" s="35">
        <v>39</v>
      </c>
      <c r="Q910" s="41">
        <v>1</v>
      </c>
      <c r="R910" s="42"/>
      <c r="S910" s="42"/>
      <c r="T910" s="1"/>
      <c r="U910" s="1"/>
      <c r="V910" s="1"/>
    </row>
    <row r="911" spans="1:22" s="36" customFormat="1" ht="15" customHeight="1" x14ac:dyDescent="0.25">
      <c r="A911" s="1" t="s">
        <v>53008</v>
      </c>
      <c r="B911" s="1" t="s">
        <v>58288</v>
      </c>
      <c r="C911" s="1" t="s">
        <v>58289</v>
      </c>
      <c r="D911" s="1" t="s">
        <v>58290</v>
      </c>
      <c r="E911" s="1" t="s">
        <v>58291</v>
      </c>
      <c r="F911" s="28" t="s">
        <v>152</v>
      </c>
      <c r="G911" s="1" t="s">
        <v>28</v>
      </c>
      <c r="H911" s="33" t="s">
        <v>58292</v>
      </c>
      <c r="I911" s="28" t="s">
        <v>55746</v>
      </c>
      <c r="J911" s="28" t="s">
        <v>55747</v>
      </c>
      <c r="K911" s="28" t="s">
        <v>1659</v>
      </c>
      <c r="L911" s="28" t="s">
        <v>53016</v>
      </c>
      <c r="M911" s="28" t="s">
        <v>58282</v>
      </c>
      <c r="N911" s="1" t="s">
        <v>67</v>
      </c>
      <c r="O911" s="40">
        <v>4.3</v>
      </c>
      <c r="P911" s="35">
        <v>3</v>
      </c>
      <c r="Q911" s="41">
        <v>1</v>
      </c>
      <c r="R911" s="42"/>
      <c r="S911" s="42"/>
      <c r="T911" s="1"/>
      <c r="U911" s="1"/>
      <c r="V911" s="1"/>
    </row>
    <row r="912" spans="1:22" s="36" customFormat="1" ht="15" customHeight="1" x14ac:dyDescent="0.25">
      <c r="A912" s="1" t="s">
        <v>53008</v>
      </c>
      <c r="B912" s="1" t="s">
        <v>58293</v>
      </c>
      <c r="C912" s="1" t="s">
        <v>58294</v>
      </c>
      <c r="D912" s="1" t="s">
        <v>58295</v>
      </c>
      <c r="E912" s="1" t="s">
        <v>58296</v>
      </c>
      <c r="F912" s="28" t="s">
        <v>36</v>
      </c>
      <c r="G912" s="1" t="s">
        <v>101</v>
      </c>
      <c r="H912" s="33" t="s">
        <v>58297</v>
      </c>
      <c r="I912" s="28" t="s">
        <v>58298</v>
      </c>
      <c r="J912" s="28" t="s">
        <v>58299</v>
      </c>
      <c r="K912" s="28" t="s">
        <v>58300</v>
      </c>
      <c r="L912" s="28" t="s">
        <v>53016</v>
      </c>
      <c r="M912" s="28" t="s">
        <v>53016</v>
      </c>
      <c r="N912" s="1" t="s">
        <v>75</v>
      </c>
      <c r="O912" s="40">
        <v>1707.75</v>
      </c>
      <c r="P912" s="35">
        <v>94</v>
      </c>
      <c r="Q912" s="41">
        <v>0.99163812785388095</v>
      </c>
      <c r="R912" s="42"/>
      <c r="S912" s="42"/>
      <c r="T912" s="42" t="s">
        <v>47316</v>
      </c>
      <c r="U912" s="128" t="s">
        <v>1162</v>
      </c>
      <c r="V912" s="1"/>
    </row>
    <row r="913" spans="1:22" s="36" customFormat="1" ht="15" customHeight="1" x14ac:dyDescent="0.25">
      <c r="A913" s="1" t="s">
        <v>53008</v>
      </c>
      <c r="B913" s="1" t="s">
        <v>58301</v>
      </c>
      <c r="C913" s="1" t="s">
        <v>58302</v>
      </c>
      <c r="D913" s="1" t="s">
        <v>58303</v>
      </c>
      <c r="E913" s="1" t="s">
        <v>58304</v>
      </c>
      <c r="F913" s="28" t="s">
        <v>152</v>
      </c>
      <c r="G913" s="1" t="s">
        <v>28</v>
      </c>
      <c r="H913" s="33" t="s">
        <v>58305</v>
      </c>
      <c r="I913" s="28" t="s">
        <v>53498</v>
      </c>
      <c r="J913" s="28" t="s">
        <v>53499</v>
      </c>
      <c r="K913" s="28" t="s">
        <v>58306</v>
      </c>
      <c r="L913" s="28" t="s">
        <v>53016</v>
      </c>
      <c r="M913" s="28" t="s">
        <v>53016</v>
      </c>
      <c r="N913" s="1" t="s">
        <v>544</v>
      </c>
      <c r="O913" s="40"/>
      <c r="P913" s="35"/>
      <c r="Q913" s="41"/>
      <c r="R913" s="42"/>
      <c r="S913" s="42"/>
      <c r="T913" s="1"/>
      <c r="U913" s="1"/>
      <c r="V913" s="1"/>
    </row>
    <row r="914" spans="1:22" s="36" customFormat="1" ht="15" customHeight="1" x14ac:dyDescent="0.25">
      <c r="A914" s="1" t="s">
        <v>53008</v>
      </c>
      <c r="B914" s="1" t="s">
        <v>58307</v>
      </c>
      <c r="C914" s="1" t="s">
        <v>58308</v>
      </c>
      <c r="D914" s="1" t="s">
        <v>58309</v>
      </c>
      <c r="E914" s="1" t="s">
        <v>58310</v>
      </c>
      <c r="F914" s="28" t="s">
        <v>152</v>
      </c>
      <c r="G914" s="1" t="s">
        <v>570</v>
      </c>
      <c r="H914" s="33" t="s">
        <v>58311</v>
      </c>
      <c r="I914" s="28" t="s">
        <v>53719</v>
      </c>
      <c r="J914" s="28" t="s">
        <v>53720</v>
      </c>
      <c r="K914" s="28" t="s">
        <v>53052</v>
      </c>
      <c r="L914" s="28" t="s">
        <v>53016</v>
      </c>
      <c r="M914" s="28" t="s">
        <v>53016</v>
      </c>
      <c r="N914" s="1" t="s">
        <v>544</v>
      </c>
      <c r="O914" s="40"/>
      <c r="P914" s="35"/>
      <c r="Q914" s="41"/>
      <c r="R914" s="42"/>
      <c r="S914" s="42"/>
      <c r="T914" s="1"/>
      <c r="U914" s="1"/>
      <c r="V914" s="1"/>
    </row>
    <row r="915" spans="1:22" s="36" customFormat="1" ht="15" customHeight="1" x14ac:dyDescent="0.25">
      <c r="A915" s="1" t="s">
        <v>53008</v>
      </c>
      <c r="B915" s="1" t="s">
        <v>58312</v>
      </c>
      <c r="C915" s="1" t="s">
        <v>58313</v>
      </c>
      <c r="D915" s="1" t="s">
        <v>58314</v>
      </c>
      <c r="E915" s="1" t="s">
        <v>58315</v>
      </c>
      <c r="F915" s="28" t="s">
        <v>152</v>
      </c>
      <c r="G915" s="1" t="s">
        <v>28</v>
      </c>
      <c r="H915" s="33" t="s">
        <v>58316</v>
      </c>
      <c r="I915" s="28" t="s">
        <v>54940</v>
      </c>
      <c r="J915" s="28" t="s">
        <v>54941</v>
      </c>
      <c r="K915" s="28" t="s">
        <v>58317</v>
      </c>
      <c r="L915" s="28" t="s">
        <v>53016</v>
      </c>
      <c r="M915" s="28" t="s">
        <v>53016</v>
      </c>
      <c r="N915" s="28" t="s">
        <v>475</v>
      </c>
      <c r="O915" s="40">
        <v>32</v>
      </c>
      <c r="P915" s="35">
        <v>18</v>
      </c>
      <c r="Q915" s="41">
        <v>1</v>
      </c>
      <c r="R915" s="42"/>
      <c r="S915" s="42"/>
      <c r="T915" s="1"/>
      <c r="U915" s="1"/>
      <c r="V915" s="1"/>
    </row>
    <row r="916" spans="1:22" s="36" customFormat="1" ht="15" customHeight="1" x14ac:dyDescent="0.25">
      <c r="A916" s="1" t="s">
        <v>53008</v>
      </c>
      <c r="B916" s="1" t="s">
        <v>58318</v>
      </c>
      <c r="C916" s="1" t="s">
        <v>58319</v>
      </c>
      <c r="D916" s="1" t="s">
        <v>58320</v>
      </c>
      <c r="E916" s="1" t="s">
        <v>58321</v>
      </c>
      <c r="F916" s="28" t="s">
        <v>152</v>
      </c>
      <c r="G916" s="1" t="s">
        <v>28</v>
      </c>
      <c r="H916" s="33" t="s">
        <v>58322</v>
      </c>
      <c r="I916" s="28" t="s">
        <v>58323</v>
      </c>
      <c r="J916" s="28" t="s">
        <v>58324</v>
      </c>
      <c r="K916" s="28" t="s">
        <v>58325</v>
      </c>
      <c r="L916" s="28" t="s">
        <v>53016</v>
      </c>
      <c r="M916" s="28" t="s">
        <v>53016</v>
      </c>
      <c r="N916" s="1" t="s">
        <v>544</v>
      </c>
      <c r="O916" s="40"/>
      <c r="P916" s="35"/>
      <c r="Q916" s="41"/>
      <c r="R916" s="42"/>
      <c r="S916" s="42"/>
      <c r="T916" s="1"/>
      <c r="U916" s="1"/>
      <c r="V916" s="1"/>
    </row>
    <row r="917" spans="1:22" s="36" customFormat="1" ht="15" customHeight="1" x14ac:dyDescent="0.25">
      <c r="A917" s="1" t="s">
        <v>53008</v>
      </c>
      <c r="B917" s="1" t="s">
        <v>58326</v>
      </c>
      <c r="C917" s="1" t="s">
        <v>58327</v>
      </c>
      <c r="D917" s="1" t="s">
        <v>58328</v>
      </c>
      <c r="E917" s="1" t="s">
        <v>58329</v>
      </c>
      <c r="F917" s="28" t="s">
        <v>152</v>
      </c>
      <c r="G917" s="1" t="s">
        <v>28</v>
      </c>
      <c r="H917" s="33" t="s">
        <v>58330</v>
      </c>
      <c r="I917" s="28" t="s">
        <v>54742</v>
      </c>
      <c r="J917" s="28" t="s">
        <v>54743</v>
      </c>
      <c r="K917" s="28" t="s">
        <v>58128</v>
      </c>
      <c r="L917" s="28" t="s">
        <v>53016</v>
      </c>
      <c r="M917" s="28" t="s">
        <v>53016</v>
      </c>
      <c r="N917" s="1" t="s">
        <v>544</v>
      </c>
      <c r="O917" s="40"/>
      <c r="P917" s="35"/>
      <c r="Q917" s="41"/>
      <c r="R917" s="42"/>
      <c r="S917" s="42"/>
      <c r="T917" s="1"/>
      <c r="U917" s="1"/>
      <c r="V917" s="1"/>
    </row>
    <row r="918" spans="1:22" s="36" customFormat="1" ht="15" customHeight="1" x14ac:dyDescent="0.25">
      <c r="A918" s="1" t="s">
        <v>53008</v>
      </c>
      <c r="B918" s="1" t="s">
        <v>58331</v>
      </c>
      <c r="C918" s="1" t="s">
        <v>58331</v>
      </c>
      <c r="D918" s="1" t="s">
        <v>58332</v>
      </c>
      <c r="E918" s="1" t="s">
        <v>58333</v>
      </c>
      <c r="F918" s="47" t="s">
        <v>36</v>
      </c>
      <c r="G918" s="1" t="s">
        <v>101</v>
      </c>
      <c r="H918" s="33" t="s">
        <v>58334</v>
      </c>
      <c r="I918" s="28" t="s">
        <v>58335</v>
      </c>
      <c r="J918" s="28" t="s">
        <v>58336</v>
      </c>
      <c r="K918" s="28" t="s">
        <v>58337</v>
      </c>
      <c r="L918" s="28" t="s">
        <v>53016</v>
      </c>
      <c r="M918" s="28" t="s">
        <v>53016</v>
      </c>
      <c r="N918" s="1" t="s">
        <v>544</v>
      </c>
      <c r="O918" s="40"/>
      <c r="P918" s="35"/>
      <c r="Q918" s="41"/>
      <c r="R918" s="42"/>
      <c r="S918" s="42"/>
      <c r="T918" s="1"/>
      <c r="U918" s="1"/>
      <c r="V918" s="1"/>
    </row>
    <row r="919" spans="1:22" s="36" customFormat="1" ht="15" customHeight="1" x14ac:dyDescent="0.25">
      <c r="A919" s="1" t="s">
        <v>53008</v>
      </c>
      <c r="B919" s="1" t="s">
        <v>58338</v>
      </c>
      <c r="C919" s="1" t="s">
        <v>58339</v>
      </c>
      <c r="D919" s="1" t="s">
        <v>58340</v>
      </c>
      <c r="E919" s="1" t="s">
        <v>58341</v>
      </c>
      <c r="F919" s="28" t="s">
        <v>152</v>
      </c>
      <c r="G919" s="1" t="s">
        <v>28</v>
      </c>
      <c r="H919" s="33" t="s">
        <v>58342</v>
      </c>
      <c r="I919" s="28" t="s">
        <v>58343</v>
      </c>
      <c r="J919" s="28" t="s">
        <v>58344</v>
      </c>
      <c r="K919" s="28" t="s">
        <v>58345</v>
      </c>
      <c r="L919" s="28" t="s">
        <v>53016</v>
      </c>
      <c r="M919" s="28" t="s">
        <v>53016</v>
      </c>
      <c r="N919" s="28" t="s">
        <v>475</v>
      </c>
      <c r="O919" s="40">
        <v>0</v>
      </c>
      <c r="P919" s="35">
        <v>0</v>
      </c>
      <c r="Q919" s="41">
        <v>1</v>
      </c>
      <c r="R919" s="42"/>
      <c r="S919" s="42"/>
      <c r="T919" s="1"/>
      <c r="U919" s="1"/>
      <c r="V919" s="1"/>
    </row>
    <row r="920" spans="1:22" s="36" customFormat="1" ht="15" customHeight="1" x14ac:dyDescent="0.25">
      <c r="A920" s="1" t="s">
        <v>53008</v>
      </c>
      <c r="B920" s="1" t="s">
        <v>58346</v>
      </c>
      <c r="C920" s="1" t="s">
        <v>58347</v>
      </c>
      <c r="D920" s="1" t="s">
        <v>58348</v>
      </c>
      <c r="E920" s="46" t="s">
        <v>58349</v>
      </c>
      <c r="F920" s="47" t="s">
        <v>36</v>
      </c>
      <c r="G920" s="1" t="s">
        <v>101</v>
      </c>
      <c r="H920" s="33" t="s">
        <v>58350</v>
      </c>
      <c r="I920" s="28" t="s">
        <v>53070</v>
      </c>
      <c r="J920" s="28" t="s">
        <v>53071</v>
      </c>
      <c r="K920" s="28" t="s">
        <v>58351</v>
      </c>
      <c r="L920" s="28" t="s">
        <v>53016</v>
      </c>
      <c r="M920" s="28" t="s">
        <v>53016</v>
      </c>
      <c r="N920" s="1" t="s">
        <v>75</v>
      </c>
      <c r="O920" s="40">
        <v>0</v>
      </c>
      <c r="P920" s="35">
        <v>0</v>
      </c>
      <c r="Q920" s="41">
        <v>1</v>
      </c>
      <c r="R920" s="42"/>
      <c r="S920" s="42"/>
      <c r="T920" s="1"/>
      <c r="U920" s="1"/>
      <c r="V920" s="1"/>
    </row>
    <row r="921" spans="1:22" ht="15" customHeight="1" x14ac:dyDescent="0.25">
      <c r="A921" s="1" t="s">
        <v>53008</v>
      </c>
      <c r="B921" s="56" t="s">
        <v>58352</v>
      </c>
      <c r="C921" s="49" t="s">
        <v>58352</v>
      </c>
      <c r="D921" s="56" t="s">
        <v>58353</v>
      </c>
      <c r="E921" s="49" t="s">
        <v>58354</v>
      </c>
      <c r="F921" s="47" t="s">
        <v>152</v>
      </c>
      <c r="G921" s="1" t="s">
        <v>28</v>
      </c>
      <c r="H921" s="33" t="s">
        <v>58355</v>
      </c>
      <c r="I921" s="28" t="s">
        <v>53070</v>
      </c>
      <c r="J921" s="28" t="s">
        <v>53071</v>
      </c>
      <c r="K921" s="28" t="s">
        <v>58351</v>
      </c>
      <c r="L921" s="28" t="s">
        <v>53016</v>
      </c>
      <c r="M921" s="28" t="s">
        <v>53016</v>
      </c>
      <c r="N921" s="1" t="s">
        <v>75</v>
      </c>
      <c r="O921" s="40">
        <v>170</v>
      </c>
      <c r="P921" s="35">
        <v>22</v>
      </c>
      <c r="Q921" s="41">
        <v>1</v>
      </c>
      <c r="R921" s="42"/>
      <c r="S921" s="42"/>
    </row>
    <row r="922" spans="1:22" s="36" customFormat="1" ht="15" customHeight="1" x14ac:dyDescent="0.25">
      <c r="A922" s="1" t="s">
        <v>53008</v>
      </c>
      <c r="B922" s="1" t="s">
        <v>58356</v>
      </c>
      <c r="C922" s="1" t="s">
        <v>58357</v>
      </c>
      <c r="D922" s="1" t="s">
        <v>58358</v>
      </c>
      <c r="E922" s="1" t="s">
        <v>58359</v>
      </c>
      <c r="F922" s="47" t="s">
        <v>36</v>
      </c>
      <c r="G922" s="1" t="s">
        <v>101</v>
      </c>
      <c r="H922" s="33" t="s">
        <v>58360</v>
      </c>
      <c r="I922" s="28" t="s">
        <v>53893</v>
      </c>
      <c r="J922" s="28" t="s">
        <v>53894</v>
      </c>
      <c r="K922" s="28" t="s">
        <v>58361</v>
      </c>
      <c r="L922" s="28" t="s">
        <v>53016</v>
      </c>
      <c r="M922" s="28" t="s">
        <v>53016</v>
      </c>
      <c r="N922" s="1" t="s">
        <v>544</v>
      </c>
      <c r="O922" s="40"/>
      <c r="P922" s="35"/>
      <c r="Q922" s="41"/>
      <c r="R922" s="42"/>
      <c r="S922" s="42"/>
      <c r="T922" s="1"/>
      <c r="U922" s="1"/>
      <c r="V922" s="1"/>
    </row>
    <row r="923" spans="1:22" s="36" customFormat="1" ht="15" customHeight="1" x14ac:dyDescent="0.25">
      <c r="A923" s="1" t="s">
        <v>53008</v>
      </c>
      <c r="B923" s="1" t="s">
        <v>58362</v>
      </c>
      <c r="C923" s="1" t="s">
        <v>58363</v>
      </c>
      <c r="D923" s="1" t="s">
        <v>58364</v>
      </c>
      <c r="E923" s="1" t="s">
        <v>58365</v>
      </c>
      <c r="F923" s="28" t="s">
        <v>152</v>
      </c>
      <c r="G923" s="1" t="s">
        <v>28</v>
      </c>
      <c r="H923" s="33" t="s">
        <v>58366</v>
      </c>
      <c r="I923" s="28" t="s">
        <v>58367</v>
      </c>
      <c r="J923" s="28" t="s">
        <v>58368</v>
      </c>
      <c r="K923" s="28" t="s">
        <v>58369</v>
      </c>
      <c r="L923" s="28" t="s">
        <v>53016</v>
      </c>
      <c r="M923" s="28" t="s">
        <v>53016</v>
      </c>
      <c r="N923" s="1" t="s">
        <v>544</v>
      </c>
      <c r="O923" s="40"/>
      <c r="P923" s="35"/>
      <c r="Q923" s="41"/>
      <c r="R923" s="42"/>
      <c r="S923" s="42"/>
      <c r="T923" s="1"/>
      <c r="U923" s="1"/>
      <c r="V923" s="1"/>
    </row>
    <row r="924" spans="1:22" s="36" customFormat="1" ht="15" customHeight="1" x14ac:dyDescent="0.25">
      <c r="A924" s="1" t="s">
        <v>53008</v>
      </c>
      <c r="B924" s="1" t="s">
        <v>58370</v>
      </c>
      <c r="C924" s="1" t="s">
        <v>58371</v>
      </c>
      <c r="D924" s="1" t="s">
        <v>58372</v>
      </c>
      <c r="E924" s="1" t="s">
        <v>58373</v>
      </c>
      <c r="F924" s="28" t="s">
        <v>152</v>
      </c>
      <c r="G924" s="1" t="s">
        <v>570</v>
      </c>
      <c r="H924" s="33" t="s">
        <v>58374</v>
      </c>
      <c r="I924" s="28" t="s">
        <v>54538</v>
      </c>
      <c r="J924" s="28" t="s">
        <v>54539</v>
      </c>
      <c r="K924" s="28" t="s">
        <v>56935</v>
      </c>
      <c r="L924" s="28" t="s">
        <v>53016</v>
      </c>
      <c r="M924" s="28" t="s">
        <v>53016</v>
      </c>
      <c r="N924" s="1" t="s">
        <v>544</v>
      </c>
      <c r="O924" s="40"/>
      <c r="P924" s="35"/>
      <c r="Q924" s="41"/>
      <c r="R924" s="42"/>
      <c r="S924" s="42"/>
      <c r="T924" s="1"/>
      <c r="U924" s="1"/>
      <c r="V924" s="1"/>
    </row>
    <row r="925" spans="1:22" s="36" customFormat="1" ht="15" customHeight="1" x14ac:dyDescent="0.25">
      <c r="A925" s="1" t="s">
        <v>53008</v>
      </c>
      <c r="B925" s="1" t="s">
        <v>58375</v>
      </c>
      <c r="C925" s="1" t="s">
        <v>58376</v>
      </c>
      <c r="D925" s="1" t="s">
        <v>58377</v>
      </c>
      <c r="E925" s="46" t="s">
        <v>58378</v>
      </c>
      <c r="F925" s="47" t="s">
        <v>36</v>
      </c>
      <c r="G925" s="1" t="s">
        <v>101</v>
      </c>
      <c r="H925" s="33" t="s">
        <v>58379</v>
      </c>
      <c r="I925" s="28" t="s">
        <v>54538</v>
      </c>
      <c r="J925" s="28" t="s">
        <v>54539</v>
      </c>
      <c r="K925" s="28" t="s">
        <v>58380</v>
      </c>
      <c r="L925" s="28" t="s">
        <v>53016</v>
      </c>
      <c r="M925" s="28" t="s">
        <v>53016</v>
      </c>
      <c r="N925" s="1" t="s">
        <v>544</v>
      </c>
      <c r="O925" s="40"/>
      <c r="P925" s="35"/>
      <c r="Q925" s="41"/>
      <c r="R925" s="42"/>
      <c r="S925" s="42"/>
      <c r="T925" s="1"/>
      <c r="U925" s="1"/>
      <c r="V925" s="1"/>
    </row>
    <row r="926" spans="1:22" s="36" customFormat="1" ht="15" customHeight="1" x14ac:dyDescent="0.25">
      <c r="A926" s="1" t="s">
        <v>53008</v>
      </c>
      <c r="B926" s="1" t="s">
        <v>58375</v>
      </c>
      <c r="C926" s="1" t="s">
        <v>58376</v>
      </c>
      <c r="D926" s="1" t="s">
        <v>58377</v>
      </c>
      <c r="E926" s="1" t="s">
        <v>58378</v>
      </c>
      <c r="F926" s="28" t="s">
        <v>804</v>
      </c>
      <c r="G926" s="1" t="s">
        <v>805</v>
      </c>
      <c r="H926" s="33" t="s">
        <v>58379</v>
      </c>
      <c r="I926" s="28" t="s">
        <v>54538</v>
      </c>
      <c r="J926" s="28" t="s">
        <v>54539</v>
      </c>
      <c r="K926" s="28" t="s">
        <v>58380</v>
      </c>
      <c r="L926" s="28" t="s">
        <v>53016</v>
      </c>
      <c r="M926" s="28" t="s">
        <v>53016</v>
      </c>
      <c r="N926" s="1" t="s">
        <v>544</v>
      </c>
      <c r="O926" s="40"/>
      <c r="P926" s="35"/>
      <c r="Q926" s="41"/>
      <c r="R926" s="42"/>
      <c r="S926" s="42"/>
      <c r="T926" s="1"/>
      <c r="U926" s="1"/>
      <c r="V926" s="1"/>
    </row>
    <row r="927" spans="1:22" s="36" customFormat="1" ht="15" customHeight="1" x14ac:dyDescent="0.25">
      <c r="A927" s="1" t="s">
        <v>53008</v>
      </c>
      <c r="B927" s="1" t="s">
        <v>19914</v>
      </c>
      <c r="C927" s="1" t="s">
        <v>58381</v>
      </c>
      <c r="D927" s="1" t="s">
        <v>58382</v>
      </c>
      <c r="E927" s="1" t="s">
        <v>58383</v>
      </c>
      <c r="F927" s="28" t="s">
        <v>152</v>
      </c>
      <c r="G927" s="1" t="s">
        <v>570</v>
      </c>
      <c r="H927" s="33" t="s">
        <v>58384</v>
      </c>
      <c r="I927" s="28" t="s">
        <v>54538</v>
      </c>
      <c r="J927" s="28" t="s">
        <v>54539</v>
      </c>
      <c r="K927" s="28" t="s">
        <v>58385</v>
      </c>
      <c r="L927" s="28" t="s">
        <v>53016</v>
      </c>
      <c r="M927" s="28" t="s">
        <v>53016</v>
      </c>
      <c r="N927" s="1" t="s">
        <v>544</v>
      </c>
      <c r="O927" s="40"/>
      <c r="P927" s="35"/>
      <c r="Q927" s="41"/>
      <c r="R927" s="42"/>
      <c r="S927" s="42"/>
      <c r="T927" s="1"/>
      <c r="U927" s="1"/>
      <c r="V927" s="1"/>
    </row>
    <row r="928" spans="1:22" s="36" customFormat="1" ht="15" customHeight="1" x14ac:dyDescent="0.25">
      <c r="A928" s="1" t="s">
        <v>53008</v>
      </c>
      <c r="B928" s="1" t="s">
        <v>58386</v>
      </c>
      <c r="C928" s="1" t="s">
        <v>58386</v>
      </c>
      <c r="D928" s="1" t="s">
        <v>58387</v>
      </c>
      <c r="E928" s="1" t="s">
        <v>58388</v>
      </c>
      <c r="F928" s="28" t="s">
        <v>36</v>
      </c>
      <c r="G928" s="1" t="s">
        <v>101</v>
      </c>
      <c r="H928" s="33" t="s">
        <v>58389</v>
      </c>
      <c r="I928" s="28" t="s">
        <v>55798</v>
      </c>
      <c r="J928" s="28" t="s">
        <v>55799</v>
      </c>
      <c r="K928" s="28" t="s">
        <v>58390</v>
      </c>
      <c r="L928" s="28" t="s">
        <v>53016</v>
      </c>
      <c r="M928" s="28" t="s">
        <v>53016</v>
      </c>
      <c r="N928" s="44" t="s">
        <v>513</v>
      </c>
      <c r="O928" s="40">
        <v>31.7</v>
      </c>
      <c r="P928" s="35">
        <v>8</v>
      </c>
      <c r="Q928" s="41">
        <v>1</v>
      </c>
      <c r="R928" s="42"/>
      <c r="S928" s="42"/>
      <c r="T928" s="1"/>
      <c r="U928" s="1"/>
      <c r="V928" s="1"/>
    </row>
    <row r="929" spans="1:22" s="36" customFormat="1" ht="15" customHeight="1" x14ac:dyDescent="0.25">
      <c r="A929" s="1" t="s">
        <v>53008</v>
      </c>
      <c r="B929" s="1" t="s">
        <v>58391</v>
      </c>
      <c r="C929" s="1" t="s">
        <v>58391</v>
      </c>
      <c r="D929" s="1" t="s">
        <v>58392</v>
      </c>
      <c r="E929" s="1" t="s">
        <v>58393</v>
      </c>
      <c r="F929" s="28" t="s">
        <v>36</v>
      </c>
      <c r="G929" s="1" t="s">
        <v>101</v>
      </c>
      <c r="H929" s="33" t="s">
        <v>58394</v>
      </c>
      <c r="I929" s="28" t="s">
        <v>58395</v>
      </c>
      <c r="J929" s="28" t="s">
        <v>58396</v>
      </c>
      <c r="K929" s="28" t="s">
        <v>58396</v>
      </c>
      <c r="L929" s="28" t="s">
        <v>53016</v>
      </c>
      <c r="M929" s="28" t="s">
        <v>53016</v>
      </c>
      <c r="N929" s="44" t="s">
        <v>513</v>
      </c>
      <c r="O929" s="40">
        <v>30.25</v>
      </c>
      <c r="P929" s="35">
        <v>11</v>
      </c>
      <c r="Q929" s="41">
        <v>1</v>
      </c>
      <c r="R929" s="42"/>
      <c r="S929" s="42"/>
      <c r="T929" s="1"/>
      <c r="U929" s="1"/>
      <c r="V929" s="1"/>
    </row>
    <row r="930" spans="1:22" s="36" customFormat="1" ht="15" customHeight="1" x14ac:dyDescent="0.25">
      <c r="A930" s="1" t="s">
        <v>53008</v>
      </c>
      <c r="B930" s="1" t="s">
        <v>58397</v>
      </c>
      <c r="C930" s="1" t="s">
        <v>58398</v>
      </c>
      <c r="D930" s="1" t="s">
        <v>58399</v>
      </c>
      <c r="E930" s="1" t="s">
        <v>58400</v>
      </c>
      <c r="F930" s="28" t="s">
        <v>152</v>
      </c>
      <c r="G930" s="1" t="s">
        <v>805</v>
      </c>
      <c r="H930" s="33" t="s">
        <v>58401</v>
      </c>
      <c r="I930" s="28" t="s">
        <v>58395</v>
      </c>
      <c r="J930" s="28" t="s">
        <v>58396</v>
      </c>
      <c r="K930" s="28" t="s">
        <v>58396</v>
      </c>
      <c r="L930" s="28" t="s">
        <v>53016</v>
      </c>
      <c r="M930" s="28" t="s">
        <v>53016</v>
      </c>
      <c r="N930" s="1" t="s">
        <v>544</v>
      </c>
      <c r="O930" s="40"/>
      <c r="P930" s="35"/>
      <c r="Q930" s="41"/>
      <c r="R930" s="42"/>
      <c r="S930" s="42"/>
      <c r="T930" s="1"/>
      <c r="U930" s="1"/>
      <c r="V930" s="1"/>
    </row>
    <row r="931" spans="1:22" s="36" customFormat="1" ht="15" customHeight="1" x14ac:dyDescent="0.25">
      <c r="A931" s="1" t="s">
        <v>53008</v>
      </c>
      <c r="B931" s="1" t="s">
        <v>58402</v>
      </c>
      <c r="C931" s="1" t="s">
        <v>58403</v>
      </c>
      <c r="D931" s="1" t="s">
        <v>58404</v>
      </c>
      <c r="E931" s="1" t="s">
        <v>58405</v>
      </c>
      <c r="F931" s="28" t="s">
        <v>36</v>
      </c>
      <c r="G931" s="1" t="s">
        <v>101</v>
      </c>
      <c r="H931" s="33" t="s">
        <v>58406</v>
      </c>
      <c r="I931" s="28" t="s">
        <v>54459</v>
      </c>
      <c r="J931" s="28" t="s">
        <v>54460</v>
      </c>
      <c r="K931" s="28" t="s">
        <v>55192</v>
      </c>
      <c r="L931" s="28" t="s">
        <v>53016</v>
      </c>
      <c r="M931" s="28" t="s">
        <v>53016</v>
      </c>
      <c r="N931" s="28" t="s">
        <v>475</v>
      </c>
      <c r="O931" s="40">
        <v>15</v>
      </c>
      <c r="P931" s="35">
        <v>9</v>
      </c>
      <c r="Q931" s="41">
        <v>1</v>
      </c>
      <c r="R931" s="42"/>
      <c r="S931" s="42"/>
      <c r="T931" s="1"/>
      <c r="U931" s="1"/>
      <c r="V931" s="1"/>
    </row>
    <row r="932" spans="1:22" s="36" customFormat="1" ht="15" customHeight="1" x14ac:dyDescent="0.25">
      <c r="A932" s="1" t="s">
        <v>53008</v>
      </c>
      <c r="B932" s="1" t="s">
        <v>58402</v>
      </c>
      <c r="C932" s="1" t="s">
        <v>58403</v>
      </c>
      <c r="D932" s="1" t="s">
        <v>58404</v>
      </c>
      <c r="E932" s="1" t="s">
        <v>58407</v>
      </c>
      <c r="F932" s="28" t="s">
        <v>804</v>
      </c>
      <c r="G932" s="1" t="s">
        <v>805</v>
      </c>
      <c r="H932" s="33" t="s">
        <v>58406</v>
      </c>
      <c r="I932" s="28" t="s">
        <v>54459</v>
      </c>
      <c r="J932" s="28" t="s">
        <v>54460</v>
      </c>
      <c r="K932" s="28" t="s">
        <v>55192</v>
      </c>
      <c r="L932" s="28" t="s">
        <v>53016</v>
      </c>
      <c r="M932" s="28" t="s">
        <v>53016</v>
      </c>
      <c r="N932" s="28" t="s">
        <v>475</v>
      </c>
      <c r="O932" s="40">
        <v>0</v>
      </c>
      <c r="P932" s="35">
        <v>0</v>
      </c>
      <c r="Q932" s="41">
        <v>1</v>
      </c>
      <c r="R932" s="42"/>
      <c r="S932" s="42"/>
      <c r="T932" s="1"/>
      <c r="U932" s="1"/>
      <c r="V932" s="1"/>
    </row>
    <row r="933" spans="1:22" s="36" customFormat="1" ht="15" customHeight="1" x14ac:dyDescent="0.25">
      <c r="A933" s="1" t="s">
        <v>53008</v>
      </c>
      <c r="B933" s="1" t="s">
        <v>58408</v>
      </c>
      <c r="C933" s="1" t="s">
        <v>58409</v>
      </c>
      <c r="D933" s="1" t="s">
        <v>58410</v>
      </c>
      <c r="E933" s="1" t="s">
        <v>58411</v>
      </c>
      <c r="F933" s="28" t="s">
        <v>36</v>
      </c>
      <c r="G933" s="1" t="s">
        <v>101</v>
      </c>
      <c r="H933" s="33" t="s">
        <v>58412</v>
      </c>
      <c r="I933" s="28" t="s">
        <v>58413</v>
      </c>
      <c r="J933" s="28" t="s">
        <v>58414</v>
      </c>
      <c r="K933" s="28" t="s">
        <v>58415</v>
      </c>
      <c r="L933" s="28" t="s">
        <v>53016</v>
      </c>
      <c r="M933" s="28" t="s">
        <v>53016</v>
      </c>
      <c r="N933" s="1" t="s">
        <v>75</v>
      </c>
      <c r="O933" s="40">
        <v>638.75</v>
      </c>
      <c r="P933" s="35">
        <v>45</v>
      </c>
      <c r="Q933" s="41">
        <v>1</v>
      </c>
      <c r="R933" s="42"/>
      <c r="S933" s="42"/>
      <c r="T933" s="1" t="s">
        <v>42</v>
      </c>
      <c r="U933" s="1" t="s">
        <v>1162</v>
      </c>
      <c r="V933" s="1" t="s">
        <v>13287</v>
      </c>
    </row>
    <row r="934" spans="1:22" s="36" customFormat="1" ht="15" customHeight="1" x14ac:dyDescent="0.25">
      <c r="A934" s="1" t="s">
        <v>53008</v>
      </c>
      <c r="B934" s="1" t="s">
        <v>58416</v>
      </c>
      <c r="C934" s="1" t="s">
        <v>58417</v>
      </c>
      <c r="D934" s="1" t="s">
        <v>58418</v>
      </c>
      <c r="E934" s="1" t="s">
        <v>58419</v>
      </c>
      <c r="F934" s="28" t="s">
        <v>152</v>
      </c>
      <c r="G934" s="1" t="s">
        <v>28</v>
      </c>
      <c r="H934" s="33" t="s">
        <v>58420</v>
      </c>
      <c r="I934" s="28" t="s">
        <v>58421</v>
      </c>
      <c r="J934" s="28" t="s">
        <v>58422</v>
      </c>
      <c r="K934" s="28" t="s">
        <v>57439</v>
      </c>
      <c r="L934" s="28" t="s">
        <v>53016</v>
      </c>
      <c r="M934" s="28" t="s">
        <v>53016</v>
      </c>
      <c r="N934" s="1" t="s">
        <v>75</v>
      </c>
      <c r="O934" s="40">
        <v>0</v>
      </c>
      <c r="P934" s="35">
        <v>0</v>
      </c>
      <c r="Q934" s="41">
        <v>1</v>
      </c>
      <c r="R934" s="42"/>
      <c r="S934" s="42"/>
      <c r="T934" s="1"/>
      <c r="U934" s="1"/>
      <c r="V934" s="1"/>
    </row>
    <row r="935" spans="1:22" s="36" customFormat="1" ht="15" customHeight="1" x14ac:dyDescent="0.25">
      <c r="A935" s="1" t="s">
        <v>53008</v>
      </c>
      <c r="B935" s="1" t="s">
        <v>58423</v>
      </c>
      <c r="C935" s="1" t="s">
        <v>58423</v>
      </c>
      <c r="D935" s="1" t="s">
        <v>58424</v>
      </c>
      <c r="E935" s="1" t="s">
        <v>58425</v>
      </c>
      <c r="F935" s="28" t="s">
        <v>152</v>
      </c>
      <c r="G935" s="1" t="s">
        <v>28</v>
      </c>
      <c r="H935" s="33" t="s">
        <v>58426</v>
      </c>
      <c r="I935" s="28" t="s">
        <v>58427</v>
      </c>
      <c r="J935" s="28" t="s">
        <v>58428</v>
      </c>
      <c r="K935" s="28" t="s">
        <v>58429</v>
      </c>
      <c r="L935" s="28" t="s">
        <v>53016</v>
      </c>
      <c r="M935" s="28" t="s">
        <v>53016</v>
      </c>
      <c r="N935" s="1" t="s">
        <v>75</v>
      </c>
      <c r="O935" s="40">
        <v>8</v>
      </c>
      <c r="P935" s="35">
        <v>14</v>
      </c>
      <c r="Q935" s="41">
        <v>1</v>
      </c>
      <c r="R935" s="42"/>
      <c r="S935" s="42"/>
      <c r="T935" s="1"/>
      <c r="U935" s="1"/>
      <c r="V935" s="1"/>
    </row>
    <row r="936" spans="1:22" s="36" customFormat="1" ht="15" customHeight="1" x14ac:dyDescent="0.25">
      <c r="A936" s="1" t="s">
        <v>53008</v>
      </c>
      <c r="B936" s="1" t="s">
        <v>58430</v>
      </c>
      <c r="C936" s="1" t="s">
        <v>58431</v>
      </c>
      <c r="D936" s="1" t="s">
        <v>58432</v>
      </c>
      <c r="E936" s="46" t="s">
        <v>58433</v>
      </c>
      <c r="F936" s="47" t="s">
        <v>152</v>
      </c>
      <c r="G936" s="1" t="s">
        <v>28</v>
      </c>
      <c r="H936" s="33" t="s">
        <v>58434</v>
      </c>
      <c r="I936" s="28" t="s">
        <v>53603</v>
      </c>
      <c r="J936" s="28" t="s">
        <v>53604</v>
      </c>
      <c r="K936" s="28" t="s">
        <v>58435</v>
      </c>
      <c r="L936" s="28" t="s">
        <v>53016</v>
      </c>
      <c r="M936" s="28" t="s">
        <v>53016</v>
      </c>
      <c r="N936" s="1" t="s">
        <v>75</v>
      </c>
      <c r="O936" s="40">
        <v>136.25</v>
      </c>
      <c r="P936" s="35">
        <v>35</v>
      </c>
      <c r="Q936" s="41">
        <v>1</v>
      </c>
      <c r="R936" s="42"/>
      <c r="S936" s="42"/>
      <c r="T936" s="1"/>
      <c r="U936" s="1"/>
      <c r="V936" s="1"/>
    </row>
    <row r="937" spans="1:22" s="36" customFormat="1" ht="15" customHeight="1" x14ac:dyDescent="0.25">
      <c r="A937" s="1" t="s">
        <v>53008</v>
      </c>
      <c r="B937" s="1" t="s">
        <v>58436</v>
      </c>
      <c r="C937" s="1" t="s">
        <v>58437</v>
      </c>
      <c r="D937" s="1" t="s">
        <v>58438</v>
      </c>
      <c r="E937" s="1" t="s">
        <v>58438</v>
      </c>
      <c r="F937" s="28" t="s">
        <v>152</v>
      </c>
      <c r="G937" s="1" t="s">
        <v>570</v>
      </c>
      <c r="H937" s="33" t="s">
        <v>58439</v>
      </c>
      <c r="I937" s="28" t="s">
        <v>54572</v>
      </c>
      <c r="J937" s="28" t="s">
        <v>54573</v>
      </c>
      <c r="K937" s="28" t="s">
        <v>55041</v>
      </c>
      <c r="L937" s="28" t="s">
        <v>53016</v>
      </c>
      <c r="M937" s="28" t="s">
        <v>53016</v>
      </c>
      <c r="N937" s="1" t="s">
        <v>544</v>
      </c>
      <c r="O937" s="40"/>
      <c r="P937" s="35"/>
      <c r="Q937" s="41"/>
      <c r="R937" s="42"/>
      <c r="S937" s="42"/>
      <c r="T937" s="1"/>
      <c r="U937" s="1"/>
      <c r="V937" s="1"/>
    </row>
    <row r="938" spans="1:22" s="36" customFormat="1" ht="15" customHeight="1" x14ac:dyDescent="0.25">
      <c r="A938" s="1" t="s">
        <v>53008</v>
      </c>
      <c r="B938" s="1" t="s">
        <v>58440</v>
      </c>
      <c r="C938" s="1" t="s">
        <v>58441</v>
      </c>
      <c r="D938" s="1" t="s">
        <v>58442</v>
      </c>
      <c r="E938" s="1" t="s">
        <v>58442</v>
      </c>
      <c r="F938" s="28" t="s">
        <v>152</v>
      </c>
      <c r="G938" s="1" t="s">
        <v>28</v>
      </c>
      <c r="H938" s="33" t="s">
        <v>58443</v>
      </c>
      <c r="I938" s="28" t="s">
        <v>55580</v>
      </c>
      <c r="J938" s="28" t="s">
        <v>55581</v>
      </c>
      <c r="K938" s="28" t="s">
        <v>57580</v>
      </c>
      <c r="L938" s="28" t="s">
        <v>53016</v>
      </c>
      <c r="M938" s="28" t="s">
        <v>53016</v>
      </c>
      <c r="N938" s="1" t="s">
        <v>544</v>
      </c>
      <c r="O938" s="40"/>
      <c r="P938" s="35"/>
      <c r="Q938" s="41"/>
      <c r="R938" s="42"/>
      <c r="S938" s="42"/>
      <c r="T938" s="1"/>
      <c r="U938" s="1"/>
      <c r="V938" s="1"/>
    </row>
    <row r="939" spans="1:22" s="36" customFormat="1" ht="15" customHeight="1" x14ac:dyDescent="0.25">
      <c r="A939" s="1" t="s">
        <v>53008</v>
      </c>
      <c r="B939" s="1" t="s">
        <v>58444</v>
      </c>
      <c r="C939" s="1" t="s">
        <v>58445</v>
      </c>
      <c r="D939" s="1" t="s">
        <v>58446</v>
      </c>
      <c r="E939" s="1" t="s">
        <v>58447</v>
      </c>
      <c r="F939" s="28" t="s">
        <v>152</v>
      </c>
      <c r="G939" s="1" t="s">
        <v>28</v>
      </c>
      <c r="H939" s="33" t="s">
        <v>58448</v>
      </c>
      <c r="I939" s="28" t="s">
        <v>58449</v>
      </c>
      <c r="J939" s="28" t="s">
        <v>58450</v>
      </c>
      <c r="K939" s="28" t="s">
        <v>55249</v>
      </c>
      <c r="L939" s="28" t="s">
        <v>53016</v>
      </c>
      <c r="M939" s="28" t="s">
        <v>53016</v>
      </c>
      <c r="N939" s="1" t="s">
        <v>75</v>
      </c>
      <c r="O939" s="40">
        <v>42.25</v>
      </c>
      <c r="P939" s="35">
        <v>25</v>
      </c>
      <c r="Q939" s="41">
        <v>1</v>
      </c>
      <c r="R939" s="42"/>
      <c r="S939" s="42"/>
      <c r="T939" s="1"/>
      <c r="U939" s="1"/>
      <c r="V939" s="1"/>
    </row>
    <row r="940" spans="1:22" s="36" customFormat="1" ht="15" customHeight="1" x14ac:dyDescent="0.25">
      <c r="A940" s="1" t="s">
        <v>53008</v>
      </c>
      <c r="B940" s="1" t="s">
        <v>58451</v>
      </c>
      <c r="C940" s="1" t="s">
        <v>58452</v>
      </c>
      <c r="D940" s="1" t="s">
        <v>58453</v>
      </c>
      <c r="E940" s="1" t="s">
        <v>58454</v>
      </c>
      <c r="F940" s="28" t="s">
        <v>36</v>
      </c>
      <c r="G940" s="1" t="s">
        <v>101</v>
      </c>
      <c r="H940" s="33" t="s">
        <v>58455</v>
      </c>
      <c r="I940" s="28">
        <v>92</v>
      </c>
      <c r="J940" s="28" t="s">
        <v>53016</v>
      </c>
      <c r="K940" s="28" t="s">
        <v>58456</v>
      </c>
      <c r="L940" s="28" t="s">
        <v>53016</v>
      </c>
      <c r="M940" s="28" t="s">
        <v>53016</v>
      </c>
      <c r="N940" s="1" t="s">
        <v>75</v>
      </c>
      <c r="O940" s="40">
        <v>93</v>
      </c>
      <c r="P940" s="35">
        <v>22</v>
      </c>
      <c r="Q940" s="41">
        <v>1</v>
      </c>
      <c r="R940" s="42"/>
      <c r="S940" s="42"/>
      <c r="T940" s="1"/>
      <c r="U940" s="1"/>
      <c r="V940" s="1"/>
    </row>
    <row r="941" spans="1:22" s="36" customFormat="1" ht="15" customHeight="1" x14ac:dyDescent="0.25">
      <c r="A941" s="1" t="s">
        <v>53008</v>
      </c>
      <c r="B941" s="1" t="s">
        <v>58457</v>
      </c>
      <c r="C941" s="1" t="s">
        <v>58457</v>
      </c>
      <c r="D941" s="1" t="s">
        <v>58458</v>
      </c>
      <c r="E941" s="1" t="s">
        <v>58459</v>
      </c>
      <c r="F941" s="28" t="s">
        <v>36</v>
      </c>
      <c r="G941" s="1" t="s">
        <v>101</v>
      </c>
      <c r="H941" s="33" t="s">
        <v>58460</v>
      </c>
      <c r="I941" s="28" t="s">
        <v>54250</v>
      </c>
      <c r="J941" s="28" t="s">
        <v>54251</v>
      </c>
      <c r="K941" s="28" t="s">
        <v>58461</v>
      </c>
      <c r="L941" s="28" t="s">
        <v>53016</v>
      </c>
      <c r="M941" s="28" t="s">
        <v>53016</v>
      </c>
      <c r="N941" s="44" t="s">
        <v>513</v>
      </c>
      <c r="O941" s="40">
        <v>11.95</v>
      </c>
      <c r="P941" s="35">
        <v>1</v>
      </c>
      <c r="Q941" s="41">
        <v>0.99919999999999998</v>
      </c>
      <c r="R941" s="1" t="s">
        <v>2531</v>
      </c>
      <c r="S941" s="36" t="s">
        <v>1691</v>
      </c>
      <c r="T941" s="1"/>
      <c r="U941" s="1"/>
      <c r="V941" s="1"/>
    </row>
    <row r="942" spans="1:22" s="36" customFormat="1" ht="15" customHeight="1" x14ac:dyDescent="0.25">
      <c r="A942" s="1" t="s">
        <v>53008</v>
      </c>
      <c r="B942" s="1" t="s">
        <v>58462</v>
      </c>
      <c r="C942" s="1" t="s">
        <v>58463</v>
      </c>
      <c r="D942" s="1" t="s">
        <v>58464</v>
      </c>
      <c r="E942" s="1" t="s">
        <v>58465</v>
      </c>
      <c r="F942" s="28" t="s">
        <v>36</v>
      </c>
      <c r="G942" s="1" t="s">
        <v>805</v>
      </c>
      <c r="H942" s="33" t="s">
        <v>58466</v>
      </c>
      <c r="I942" s="28" t="s">
        <v>27872</v>
      </c>
      <c r="J942" s="28" t="s">
        <v>27873</v>
      </c>
      <c r="K942" s="28" t="s">
        <v>58467</v>
      </c>
      <c r="L942" s="28" t="s">
        <v>53016</v>
      </c>
      <c r="M942" s="28" t="s">
        <v>53016</v>
      </c>
      <c r="N942" s="1" t="s">
        <v>544</v>
      </c>
      <c r="O942" s="40"/>
      <c r="P942" s="35"/>
      <c r="Q942" s="41"/>
      <c r="R942" s="42"/>
      <c r="S942" s="42"/>
      <c r="T942" s="1"/>
      <c r="U942" s="1"/>
      <c r="V942" s="1"/>
    </row>
    <row r="943" spans="1:22" s="36" customFormat="1" ht="15" customHeight="1" x14ac:dyDescent="0.25">
      <c r="A943" s="1" t="s">
        <v>53008</v>
      </c>
      <c r="B943" s="1" t="s">
        <v>58468</v>
      </c>
      <c r="C943" s="1" t="s">
        <v>58469</v>
      </c>
      <c r="D943" s="1" t="s">
        <v>58470</v>
      </c>
      <c r="E943" s="1" t="s">
        <v>58471</v>
      </c>
      <c r="F943" s="28" t="s">
        <v>36</v>
      </c>
      <c r="G943" s="1" t="s">
        <v>101</v>
      </c>
      <c r="H943" s="33" t="s">
        <v>58472</v>
      </c>
      <c r="I943" s="28" t="s">
        <v>58473</v>
      </c>
      <c r="J943" s="28" t="s">
        <v>58474</v>
      </c>
      <c r="K943" s="28" t="s">
        <v>58128</v>
      </c>
      <c r="L943" s="28" t="s">
        <v>53016</v>
      </c>
      <c r="M943" s="28" t="s">
        <v>53016</v>
      </c>
      <c r="N943" s="28" t="s">
        <v>475</v>
      </c>
      <c r="O943" s="40">
        <v>217.75</v>
      </c>
      <c r="P943" s="35">
        <v>19</v>
      </c>
      <c r="Q943" s="41">
        <v>1</v>
      </c>
      <c r="R943" s="42"/>
      <c r="S943" s="42"/>
      <c r="T943" s="1"/>
      <c r="U943" s="1"/>
      <c r="V943" s="1"/>
    </row>
    <row r="944" spans="1:22" s="36" customFormat="1" ht="15" customHeight="1" x14ac:dyDescent="0.25">
      <c r="A944" s="1" t="s">
        <v>53008</v>
      </c>
      <c r="B944" s="1" t="s">
        <v>58475</v>
      </c>
      <c r="C944" s="1" t="s">
        <v>58476</v>
      </c>
      <c r="D944" s="1" t="s">
        <v>58477</v>
      </c>
      <c r="E944" s="1" t="s">
        <v>58478</v>
      </c>
      <c r="F944" s="28" t="s">
        <v>36</v>
      </c>
      <c r="G944" s="1" t="s">
        <v>805</v>
      </c>
      <c r="H944" s="33" t="s">
        <v>58479</v>
      </c>
      <c r="I944" s="28" t="s">
        <v>54940</v>
      </c>
      <c r="J944" s="28" t="s">
        <v>54941</v>
      </c>
      <c r="K944" s="28" t="s">
        <v>58480</v>
      </c>
      <c r="L944" s="28" t="s">
        <v>53016</v>
      </c>
      <c r="M944" s="28" t="s">
        <v>53016</v>
      </c>
      <c r="N944" s="44" t="s">
        <v>513</v>
      </c>
      <c r="O944" s="40">
        <v>4</v>
      </c>
      <c r="P944" s="35">
        <v>3</v>
      </c>
      <c r="Q944" s="41">
        <v>1</v>
      </c>
      <c r="R944" s="42"/>
      <c r="S944" s="42"/>
      <c r="T944" s="1"/>
      <c r="U944" s="1"/>
      <c r="V944" s="1"/>
    </row>
    <row r="945" spans="1:22" s="36" customFormat="1" ht="15" customHeight="1" x14ac:dyDescent="0.25">
      <c r="A945" s="1" t="s">
        <v>53008</v>
      </c>
      <c r="B945" s="1" t="s">
        <v>58481</v>
      </c>
      <c r="C945" s="1" t="s">
        <v>58482</v>
      </c>
      <c r="D945" s="1" t="s">
        <v>58483</v>
      </c>
      <c r="E945" s="1" t="s">
        <v>58484</v>
      </c>
      <c r="F945" s="28" t="s">
        <v>36</v>
      </c>
      <c r="G945" s="1" t="s">
        <v>805</v>
      </c>
      <c r="H945" s="33" t="s">
        <v>58485</v>
      </c>
      <c r="I945" s="28" t="s">
        <v>58486</v>
      </c>
      <c r="J945" s="28" t="s">
        <v>58487</v>
      </c>
      <c r="K945" s="28" t="s">
        <v>56019</v>
      </c>
      <c r="L945" s="28" t="s">
        <v>53016</v>
      </c>
      <c r="M945" s="28" t="s">
        <v>53016</v>
      </c>
      <c r="N945" s="1" t="s">
        <v>544</v>
      </c>
      <c r="O945" s="40"/>
      <c r="P945" s="35"/>
      <c r="Q945" s="41"/>
      <c r="R945" s="42"/>
      <c r="S945" s="42"/>
      <c r="T945" s="1"/>
      <c r="U945" s="1"/>
      <c r="V945" s="1"/>
    </row>
    <row r="946" spans="1:22" s="36" customFormat="1" ht="15" customHeight="1" x14ac:dyDescent="0.25">
      <c r="A946" s="1" t="s">
        <v>53008</v>
      </c>
      <c r="B946" s="1" t="s">
        <v>58488</v>
      </c>
      <c r="C946" s="1" t="s">
        <v>58488</v>
      </c>
      <c r="D946" s="1" t="s">
        <v>58489</v>
      </c>
      <c r="E946" s="1" t="s">
        <v>58490</v>
      </c>
      <c r="F946" s="28" t="s">
        <v>152</v>
      </c>
      <c r="G946" s="1" t="s">
        <v>28</v>
      </c>
      <c r="H946" s="33" t="s">
        <v>58491</v>
      </c>
      <c r="I946" s="28" t="s">
        <v>57141</v>
      </c>
      <c r="J946" s="28" t="s">
        <v>57142</v>
      </c>
      <c r="K946" s="28" t="s">
        <v>58492</v>
      </c>
      <c r="L946" s="28" t="s">
        <v>53016</v>
      </c>
      <c r="M946" s="28" t="s">
        <v>53016</v>
      </c>
      <c r="N946" s="1" t="s">
        <v>544</v>
      </c>
      <c r="O946" s="40"/>
      <c r="P946" s="35"/>
      <c r="Q946" s="41"/>
      <c r="R946" s="42"/>
      <c r="S946" s="42"/>
      <c r="T946" s="1"/>
      <c r="U946" s="1"/>
      <c r="V946" s="1"/>
    </row>
    <row r="947" spans="1:22" s="36" customFormat="1" ht="15" customHeight="1" x14ac:dyDescent="0.25">
      <c r="A947" s="1" t="s">
        <v>53008</v>
      </c>
      <c r="B947" s="1" t="s">
        <v>58493</v>
      </c>
      <c r="C947" s="1" t="s">
        <v>58494</v>
      </c>
      <c r="D947" s="1" t="s">
        <v>58495</v>
      </c>
      <c r="E947" s="1" t="s">
        <v>58496</v>
      </c>
      <c r="F947" s="28" t="s">
        <v>36</v>
      </c>
      <c r="G947" s="1" t="s">
        <v>101</v>
      </c>
      <c r="H947" s="33" t="s">
        <v>58497</v>
      </c>
      <c r="I947" s="28" t="s">
        <v>58498</v>
      </c>
      <c r="J947" s="28" t="s">
        <v>58499</v>
      </c>
      <c r="K947" s="28" t="s">
        <v>58500</v>
      </c>
      <c r="L947" s="28" t="s">
        <v>53016</v>
      </c>
      <c r="M947" s="28" t="s">
        <v>53016</v>
      </c>
      <c r="N947" s="44" t="s">
        <v>513</v>
      </c>
      <c r="O947" s="40">
        <v>846</v>
      </c>
      <c r="P947" s="35">
        <v>124</v>
      </c>
      <c r="Q947" s="41">
        <v>0.97049999999999992</v>
      </c>
      <c r="R947" s="1" t="s">
        <v>2531</v>
      </c>
      <c r="S947" s="36" t="s">
        <v>1108</v>
      </c>
      <c r="T947" s="1" t="s">
        <v>42</v>
      </c>
      <c r="U947" s="52" t="s">
        <v>462</v>
      </c>
      <c r="V947" s="1"/>
    </row>
    <row r="948" spans="1:22" s="36" customFormat="1" ht="15" customHeight="1" x14ac:dyDescent="0.25">
      <c r="A948" s="1" t="s">
        <v>53008</v>
      </c>
      <c r="B948" s="1" t="s">
        <v>58501</v>
      </c>
      <c r="C948" s="1" t="s">
        <v>58502</v>
      </c>
      <c r="D948" s="1" t="s">
        <v>58503</v>
      </c>
      <c r="E948" s="1" t="s">
        <v>58504</v>
      </c>
      <c r="F948" s="28" t="s">
        <v>152</v>
      </c>
      <c r="G948" s="1" t="s">
        <v>570</v>
      </c>
      <c r="H948" s="33" t="s">
        <v>58505</v>
      </c>
      <c r="I948" s="28" t="s">
        <v>53070</v>
      </c>
      <c r="J948" s="28" t="s">
        <v>53071</v>
      </c>
      <c r="K948" s="28" t="s">
        <v>57051</v>
      </c>
      <c r="L948" s="28" t="s">
        <v>53016</v>
      </c>
      <c r="M948" s="28" t="s">
        <v>53016</v>
      </c>
      <c r="N948" s="1" t="s">
        <v>67</v>
      </c>
      <c r="O948" s="40">
        <v>12.466666666666701</v>
      </c>
      <c r="P948" s="35">
        <v>2</v>
      </c>
      <c r="Q948" s="41">
        <v>0.99999619482496205</v>
      </c>
      <c r="R948" s="42"/>
      <c r="S948" s="42"/>
      <c r="T948" s="1"/>
      <c r="U948" s="1"/>
      <c r="V948" s="1"/>
    </row>
    <row r="949" spans="1:22" s="36" customFormat="1" ht="15" customHeight="1" x14ac:dyDescent="0.25">
      <c r="A949" s="1" t="s">
        <v>53008</v>
      </c>
      <c r="B949" s="1" t="s">
        <v>58506</v>
      </c>
      <c r="C949" s="1" t="s">
        <v>58507</v>
      </c>
      <c r="D949" s="1" t="s">
        <v>58508</v>
      </c>
      <c r="E949" s="1" t="s">
        <v>58509</v>
      </c>
      <c r="F949" s="28" t="s">
        <v>36</v>
      </c>
      <c r="G949" s="1" t="s">
        <v>101</v>
      </c>
      <c r="H949" s="33" t="s">
        <v>58510</v>
      </c>
      <c r="I949" s="28" t="s">
        <v>58511</v>
      </c>
      <c r="J949" s="28" t="s">
        <v>58512</v>
      </c>
      <c r="K949" s="28" t="s">
        <v>58513</v>
      </c>
      <c r="L949" s="28" t="s">
        <v>53016</v>
      </c>
      <c r="M949" s="28" t="s">
        <v>53016</v>
      </c>
      <c r="N949" s="1" t="s">
        <v>75</v>
      </c>
      <c r="O949" s="40">
        <v>283.5</v>
      </c>
      <c r="P949" s="35">
        <v>50</v>
      </c>
      <c r="Q949" s="41">
        <v>1</v>
      </c>
      <c r="R949" s="42"/>
      <c r="S949" s="42"/>
      <c r="T949" s="1"/>
      <c r="U949" s="1"/>
      <c r="V949" s="1"/>
    </row>
    <row r="950" spans="1:22" s="36" customFormat="1" ht="15" customHeight="1" x14ac:dyDescent="0.25">
      <c r="A950" s="1" t="s">
        <v>53008</v>
      </c>
      <c r="B950" s="1" t="s">
        <v>58514</v>
      </c>
      <c r="C950" s="1" t="s">
        <v>58515</v>
      </c>
      <c r="D950" s="1" t="s">
        <v>58516</v>
      </c>
      <c r="E950" s="1" t="s">
        <v>58517</v>
      </c>
      <c r="F950" s="28" t="s">
        <v>152</v>
      </c>
      <c r="G950" s="1" t="s">
        <v>28</v>
      </c>
      <c r="H950" s="33" t="s">
        <v>58510</v>
      </c>
      <c r="I950" s="28" t="s">
        <v>58511</v>
      </c>
      <c r="J950" s="28" t="s">
        <v>58512</v>
      </c>
      <c r="K950" s="28" t="s">
        <v>58513</v>
      </c>
      <c r="L950" s="28" t="s">
        <v>53016</v>
      </c>
      <c r="M950" s="28" t="s">
        <v>53016</v>
      </c>
      <c r="N950" s="1" t="s">
        <v>544</v>
      </c>
      <c r="O950" s="40"/>
      <c r="P950" s="35"/>
      <c r="Q950" s="41"/>
      <c r="R950" s="42"/>
      <c r="S950" s="42"/>
      <c r="T950" s="1"/>
      <c r="U950" s="1"/>
      <c r="V950" s="1"/>
    </row>
    <row r="951" spans="1:22" s="36" customFormat="1" ht="15" customHeight="1" x14ac:dyDescent="0.25">
      <c r="A951" s="1" t="s">
        <v>53008</v>
      </c>
      <c r="B951" s="1" t="s">
        <v>58518</v>
      </c>
      <c r="C951" s="1" t="s">
        <v>58519</v>
      </c>
      <c r="D951" s="1" t="s">
        <v>58520</v>
      </c>
      <c r="E951" s="1" t="s">
        <v>58521</v>
      </c>
      <c r="F951" s="28" t="s">
        <v>152</v>
      </c>
      <c r="G951" s="1" t="s">
        <v>101</v>
      </c>
      <c r="H951" s="33" t="s">
        <v>58522</v>
      </c>
      <c r="I951" s="28" t="s">
        <v>58523</v>
      </c>
      <c r="J951" s="28" t="s">
        <v>58524</v>
      </c>
      <c r="K951" s="28" t="s">
        <v>58525</v>
      </c>
      <c r="L951" s="28" t="s">
        <v>53016</v>
      </c>
      <c r="M951" s="28" t="s">
        <v>53016</v>
      </c>
      <c r="N951" s="1" t="s">
        <v>544</v>
      </c>
      <c r="O951" s="40"/>
      <c r="P951" s="35"/>
      <c r="Q951" s="41"/>
      <c r="R951" s="42"/>
      <c r="S951" s="42"/>
      <c r="T951" s="1"/>
      <c r="U951" s="1"/>
      <c r="V951" s="1"/>
    </row>
    <row r="952" spans="1:22" s="36" customFormat="1" ht="15" customHeight="1" x14ac:dyDescent="0.25">
      <c r="A952" s="1" t="s">
        <v>53008</v>
      </c>
      <c r="B952" s="1" t="s">
        <v>58526</v>
      </c>
      <c r="C952" s="1" t="s">
        <v>58527</v>
      </c>
      <c r="D952" s="1" t="s">
        <v>58528</v>
      </c>
      <c r="E952" s="1" t="s">
        <v>58529</v>
      </c>
      <c r="F952" s="28" t="s">
        <v>152</v>
      </c>
      <c r="G952" s="1" t="s">
        <v>570</v>
      </c>
      <c r="H952" s="33" t="s">
        <v>58530</v>
      </c>
      <c r="I952" s="28" t="s">
        <v>58523</v>
      </c>
      <c r="J952" s="28" t="s">
        <v>58524</v>
      </c>
      <c r="K952" s="28" t="s">
        <v>58531</v>
      </c>
      <c r="L952" s="28" t="s">
        <v>53016</v>
      </c>
      <c r="M952" s="28" t="s">
        <v>53016</v>
      </c>
      <c r="N952" s="1" t="s">
        <v>544</v>
      </c>
      <c r="O952" s="40"/>
      <c r="P952" s="35"/>
      <c r="Q952" s="41"/>
      <c r="R952" s="42"/>
      <c r="S952" s="42"/>
      <c r="T952" s="1"/>
      <c r="U952" s="1"/>
      <c r="V952" s="1"/>
    </row>
    <row r="953" spans="1:22" s="36" customFormat="1" ht="15" customHeight="1" x14ac:dyDescent="0.25">
      <c r="A953" s="1" t="s">
        <v>53008</v>
      </c>
      <c r="B953" s="1" t="s">
        <v>58532</v>
      </c>
      <c r="C953" s="1" t="s">
        <v>58533</v>
      </c>
      <c r="D953" s="1" t="s">
        <v>58534</v>
      </c>
      <c r="E953" s="1" t="s">
        <v>58535</v>
      </c>
      <c r="F953" s="28" t="s">
        <v>152</v>
      </c>
      <c r="G953" s="1" t="s">
        <v>28</v>
      </c>
      <c r="H953" s="33" t="s">
        <v>58536</v>
      </c>
      <c r="I953" s="28" t="s">
        <v>58523</v>
      </c>
      <c r="J953" s="28" t="s">
        <v>58524</v>
      </c>
      <c r="K953" s="28" t="s">
        <v>58537</v>
      </c>
      <c r="L953" s="28" t="s">
        <v>53016</v>
      </c>
      <c r="M953" s="28" t="s">
        <v>53016</v>
      </c>
      <c r="N953" s="1" t="s">
        <v>544</v>
      </c>
      <c r="O953" s="40"/>
      <c r="P953" s="35"/>
      <c r="Q953" s="41"/>
      <c r="R953" s="42"/>
      <c r="S953" s="42"/>
      <c r="T953" s="1"/>
      <c r="U953" s="1"/>
      <c r="V953" s="1"/>
    </row>
    <row r="954" spans="1:22" s="36" customFormat="1" ht="15" customHeight="1" x14ac:dyDescent="0.25">
      <c r="A954" s="1" t="s">
        <v>53008</v>
      </c>
      <c r="B954" s="1" t="s">
        <v>58538</v>
      </c>
      <c r="C954" s="1" t="s">
        <v>58539</v>
      </c>
      <c r="D954" s="1" t="s">
        <v>58540</v>
      </c>
      <c r="E954" s="1" t="s">
        <v>58541</v>
      </c>
      <c r="F954" s="28" t="s">
        <v>152</v>
      </c>
      <c r="G954" s="1" t="s">
        <v>805</v>
      </c>
      <c r="H954" s="33" t="s">
        <v>58542</v>
      </c>
      <c r="I954" s="28" t="s">
        <v>58523</v>
      </c>
      <c r="J954" s="28" t="s">
        <v>58524</v>
      </c>
      <c r="K954" s="28" t="s">
        <v>58543</v>
      </c>
      <c r="L954" s="28" t="s">
        <v>53016</v>
      </c>
      <c r="M954" s="28" t="s">
        <v>53016</v>
      </c>
      <c r="N954" s="1" t="s">
        <v>544</v>
      </c>
      <c r="O954" s="40"/>
      <c r="P954" s="35"/>
      <c r="Q954" s="41"/>
      <c r="R954" s="42"/>
      <c r="S954" s="42"/>
      <c r="T954" s="1"/>
      <c r="U954" s="1"/>
      <c r="V954" s="1"/>
    </row>
    <row r="955" spans="1:22" s="36" customFormat="1" ht="15" customHeight="1" x14ac:dyDescent="0.25">
      <c r="A955" s="1" t="s">
        <v>53008</v>
      </c>
      <c r="B955" s="1" t="s">
        <v>58526</v>
      </c>
      <c r="C955" s="1" t="s">
        <v>58544</v>
      </c>
      <c r="D955" s="1" t="s">
        <v>58528</v>
      </c>
      <c r="E955" s="1" t="s">
        <v>58545</v>
      </c>
      <c r="F955" s="28" t="s">
        <v>152</v>
      </c>
      <c r="G955" s="1" t="s">
        <v>570</v>
      </c>
      <c r="H955" s="33" t="s">
        <v>58530</v>
      </c>
      <c r="I955" s="28" t="s">
        <v>58523</v>
      </c>
      <c r="J955" s="28" t="s">
        <v>58524</v>
      </c>
      <c r="K955" s="28" t="s">
        <v>58531</v>
      </c>
      <c r="L955" s="28" t="s">
        <v>53016</v>
      </c>
      <c r="M955" s="28" t="s">
        <v>53016</v>
      </c>
      <c r="N955" s="1" t="s">
        <v>75</v>
      </c>
      <c r="O955" s="40">
        <v>2.75</v>
      </c>
      <c r="P955" s="35">
        <v>6</v>
      </c>
      <c r="Q955" s="41">
        <v>0.99997146118721503</v>
      </c>
      <c r="R955" s="42"/>
      <c r="S955" s="42"/>
      <c r="T955" s="1"/>
      <c r="U955" s="1"/>
      <c r="V955" s="1"/>
    </row>
    <row r="956" spans="1:22" s="36" customFormat="1" ht="15" customHeight="1" x14ac:dyDescent="0.25">
      <c r="A956" s="1" t="s">
        <v>53008</v>
      </c>
      <c r="B956" s="1" t="s">
        <v>58546</v>
      </c>
      <c r="C956" s="1" t="s">
        <v>58547</v>
      </c>
      <c r="D956" s="1" t="s">
        <v>58548</v>
      </c>
      <c r="E956" s="1" t="s">
        <v>58549</v>
      </c>
      <c r="F956" s="28" t="s">
        <v>152</v>
      </c>
      <c r="G956" s="1" t="s">
        <v>28</v>
      </c>
      <c r="H956" s="33" t="s">
        <v>58550</v>
      </c>
      <c r="I956" s="28" t="s">
        <v>58203</v>
      </c>
      <c r="J956" s="28" t="s">
        <v>58204</v>
      </c>
      <c r="K956" s="28" t="s">
        <v>58551</v>
      </c>
      <c r="L956" s="28" t="s">
        <v>53016</v>
      </c>
      <c r="M956" s="28" t="s">
        <v>53016</v>
      </c>
      <c r="N956" s="1" t="s">
        <v>544</v>
      </c>
      <c r="O956" s="40"/>
      <c r="P956" s="35"/>
      <c r="Q956" s="41"/>
      <c r="R956" s="42"/>
      <c r="S956" s="42"/>
      <c r="T956" s="1"/>
      <c r="U956" s="1"/>
      <c r="V956" s="1"/>
    </row>
    <row r="957" spans="1:22" s="36" customFormat="1" ht="15" customHeight="1" x14ac:dyDescent="0.25">
      <c r="A957" s="1" t="s">
        <v>53008</v>
      </c>
      <c r="B957" s="1" t="s">
        <v>58552</v>
      </c>
      <c r="C957" s="1" t="s">
        <v>58553</v>
      </c>
      <c r="D957" s="1" t="s">
        <v>58554</v>
      </c>
      <c r="E957" s="1" t="s">
        <v>58555</v>
      </c>
      <c r="F957" s="28" t="s">
        <v>152</v>
      </c>
      <c r="G957" s="1" t="s">
        <v>570</v>
      </c>
      <c r="H957" s="33" t="s">
        <v>58556</v>
      </c>
      <c r="I957" s="28" t="s">
        <v>55254</v>
      </c>
      <c r="J957" s="28" t="s">
        <v>55255</v>
      </c>
      <c r="K957" s="28" t="s">
        <v>58557</v>
      </c>
      <c r="L957" s="28" t="s">
        <v>53016</v>
      </c>
      <c r="M957" s="28" t="s">
        <v>53016</v>
      </c>
      <c r="N957" s="1" t="s">
        <v>67</v>
      </c>
      <c r="O957" s="40">
        <v>4.6666666666666696</v>
      </c>
      <c r="P957" s="35">
        <v>6</v>
      </c>
      <c r="Q957" s="41">
        <v>1</v>
      </c>
      <c r="R957" s="42"/>
      <c r="S957" s="42"/>
      <c r="T957" s="1"/>
      <c r="U957" s="1"/>
      <c r="V957" s="1"/>
    </row>
    <row r="958" spans="1:22" s="36" customFormat="1" ht="15" customHeight="1" x14ac:dyDescent="0.25">
      <c r="A958" s="1" t="s">
        <v>53008</v>
      </c>
      <c r="B958" s="1" t="s">
        <v>58307</v>
      </c>
      <c r="C958" s="1" t="s">
        <v>58558</v>
      </c>
      <c r="D958" s="50" t="s">
        <v>58309</v>
      </c>
      <c r="E958" s="1" t="s">
        <v>58559</v>
      </c>
      <c r="F958" s="28" t="s">
        <v>152</v>
      </c>
      <c r="G958" s="1" t="s">
        <v>570</v>
      </c>
      <c r="H958" s="33" t="s">
        <v>58560</v>
      </c>
      <c r="I958" s="28" t="s">
        <v>53719</v>
      </c>
      <c r="J958" s="28" t="s">
        <v>53720</v>
      </c>
      <c r="K958" s="28" t="s">
        <v>54032</v>
      </c>
      <c r="L958" s="28" t="s">
        <v>53016</v>
      </c>
      <c r="M958" s="28" t="s">
        <v>53016</v>
      </c>
      <c r="N958" s="1" t="s">
        <v>544</v>
      </c>
      <c r="O958" s="40"/>
      <c r="P958" s="35"/>
      <c r="Q958" s="41"/>
      <c r="R958" s="42"/>
      <c r="S958" s="42"/>
      <c r="T958" s="1"/>
      <c r="U958" s="1"/>
      <c r="V958" s="1"/>
    </row>
    <row r="959" spans="1:22" s="36" customFormat="1" ht="15" customHeight="1" x14ac:dyDescent="0.25">
      <c r="A959" s="1" t="s">
        <v>53008</v>
      </c>
      <c r="B959" s="1" t="s">
        <v>58561</v>
      </c>
      <c r="C959" s="1" t="s">
        <v>58562</v>
      </c>
      <c r="D959" s="1" t="s">
        <v>58563</v>
      </c>
      <c r="E959" s="1" t="s">
        <v>58564</v>
      </c>
      <c r="F959" s="28" t="s">
        <v>152</v>
      </c>
      <c r="G959" s="1" t="s">
        <v>570</v>
      </c>
      <c r="H959" s="33" t="s">
        <v>58565</v>
      </c>
      <c r="I959" s="28" t="s">
        <v>55254</v>
      </c>
      <c r="J959" s="28" t="s">
        <v>55255</v>
      </c>
      <c r="K959" s="28" t="s">
        <v>55011</v>
      </c>
      <c r="L959" s="28" t="s">
        <v>53016</v>
      </c>
      <c r="M959" s="28" t="s">
        <v>53016</v>
      </c>
      <c r="N959" s="1" t="s">
        <v>67</v>
      </c>
      <c r="O959" s="40">
        <v>4.5</v>
      </c>
      <c r="P959" s="35">
        <v>28</v>
      </c>
      <c r="Q959" s="41">
        <v>0.99998477929984797</v>
      </c>
      <c r="R959" s="42"/>
      <c r="S959" s="42"/>
      <c r="T959" s="1"/>
      <c r="U959" s="1"/>
      <c r="V959" s="1"/>
    </row>
    <row r="960" spans="1:22" s="36" customFormat="1" ht="15" customHeight="1" x14ac:dyDescent="0.25">
      <c r="A960" s="1" t="s">
        <v>53008</v>
      </c>
      <c r="B960" s="1" t="s">
        <v>58566</v>
      </c>
      <c r="C960" s="1" t="s">
        <v>58567</v>
      </c>
      <c r="D960" s="1" t="s">
        <v>58568</v>
      </c>
      <c r="E960" s="1" t="s">
        <v>58569</v>
      </c>
      <c r="F960" s="28" t="s">
        <v>152</v>
      </c>
      <c r="G960" s="1" t="s">
        <v>28</v>
      </c>
      <c r="H960" s="33" t="s">
        <v>58570</v>
      </c>
      <c r="I960" s="28" t="s">
        <v>55254</v>
      </c>
      <c r="J960" s="28" t="s">
        <v>55255</v>
      </c>
      <c r="K960" s="28" t="s">
        <v>55011</v>
      </c>
      <c r="L960" s="28" t="s">
        <v>53016</v>
      </c>
      <c r="M960" s="28" t="s">
        <v>53016</v>
      </c>
      <c r="N960" s="1" t="s">
        <v>67</v>
      </c>
      <c r="O960" s="40">
        <v>0</v>
      </c>
      <c r="P960" s="35">
        <v>0</v>
      </c>
      <c r="Q960" s="41">
        <v>1</v>
      </c>
      <c r="R960" s="42"/>
      <c r="S960" s="42"/>
      <c r="T960" s="1"/>
      <c r="U960" s="1"/>
      <c r="V960" s="1"/>
    </row>
    <row r="961" spans="1:22" s="36" customFormat="1" ht="15" customHeight="1" x14ac:dyDescent="0.25">
      <c r="A961" s="1" t="s">
        <v>53008</v>
      </c>
      <c r="B961" s="1" t="s">
        <v>58571</v>
      </c>
      <c r="C961" s="1" t="s">
        <v>58572</v>
      </c>
      <c r="D961" s="1" t="s">
        <v>58573</v>
      </c>
      <c r="E961" s="1" t="s">
        <v>58574</v>
      </c>
      <c r="F961" s="28" t="s">
        <v>152</v>
      </c>
      <c r="G961" s="1" t="s">
        <v>570</v>
      </c>
      <c r="H961" s="33" t="s">
        <v>58575</v>
      </c>
      <c r="I961" s="28" t="s">
        <v>55254</v>
      </c>
      <c r="J961" s="28" t="s">
        <v>55255</v>
      </c>
      <c r="K961" s="28" t="s">
        <v>54032</v>
      </c>
      <c r="L961" s="28" t="s">
        <v>53016</v>
      </c>
      <c r="M961" s="28" t="s">
        <v>53016</v>
      </c>
      <c r="N961" s="1" t="s">
        <v>67</v>
      </c>
      <c r="O961" s="40">
        <v>2.2666666666666702</v>
      </c>
      <c r="P961" s="35">
        <v>11</v>
      </c>
      <c r="Q961" s="41">
        <v>0.98008371385083703</v>
      </c>
      <c r="R961" s="42"/>
      <c r="S961" s="42"/>
      <c r="T961" s="1"/>
      <c r="U961" s="1"/>
      <c r="V961" s="1"/>
    </row>
    <row r="962" spans="1:22" s="36" customFormat="1" ht="15" customHeight="1" x14ac:dyDescent="0.25">
      <c r="A962" s="1" t="s">
        <v>53008</v>
      </c>
      <c r="B962" s="1" t="s">
        <v>58576</v>
      </c>
      <c r="C962" s="1" t="s">
        <v>58577</v>
      </c>
      <c r="D962" s="1" t="s">
        <v>58578</v>
      </c>
      <c r="E962" s="1" t="s">
        <v>58579</v>
      </c>
      <c r="F962" s="28" t="s">
        <v>152</v>
      </c>
      <c r="G962" s="1" t="s">
        <v>570</v>
      </c>
      <c r="H962" s="33" t="s">
        <v>58580</v>
      </c>
      <c r="I962" s="28" t="s">
        <v>55254</v>
      </c>
      <c r="J962" s="28" t="s">
        <v>55255</v>
      </c>
      <c r="K962" s="28" t="s">
        <v>54032</v>
      </c>
      <c r="L962" s="28" t="s">
        <v>53016</v>
      </c>
      <c r="M962" s="28" t="s">
        <v>53016</v>
      </c>
      <c r="N962" s="1" t="s">
        <v>67</v>
      </c>
      <c r="O962" s="40">
        <v>14.966666666666701</v>
      </c>
      <c r="P962" s="35">
        <v>29</v>
      </c>
      <c r="Q962" s="41">
        <v>0.99998477929984797</v>
      </c>
      <c r="R962" s="42"/>
      <c r="S962" s="42"/>
      <c r="T962" s="1"/>
      <c r="U962" s="1"/>
      <c r="V962" s="1"/>
    </row>
    <row r="963" spans="1:22" s="36" customFormat="1" ht="15" customHeight="1" x14ac:dyDescent="0.25">
      <c r="A963" s="1" t="s">
        <v>53008</v>
      </c>
      <c r="B963" s="1" t="s">
        <v>58581</v>
      </c>
      <c r="C963" s="1" t="s">
        <v>58582</v>
      </c>
      <c r="D963" s="1" t="s">
        <v>58583</v>
      </c>
      <c r="E963" s="1" t="s">
        <v>58584</v>
      </c>
      <c r="F963" s="28" t="s">
        <v>152</v>
      </c>
      <c r="G963" s="1" t="s">
        <v>570</v>
      </c>
      <c r="H963" s="33" t="s">
        <v>58585</v>
      </c>
      <c r="I963" s="28" t="s">
        <v>55254</v>
      </c>
      <c r="J963" s="28" t="s">
        <v>55255</v>
      </c>
      <c r="K963" s="28" t="s">
        <v>58586</v>
      </c>
      <c r="L963" s="28" t="s">
        <v>53016</v>
      </c>
      <c r="M963" s="28" t="s">
        <v>53016</v>
      </c>
      <c r="N963" s="1" t="s">
        <v>544</v>
      </c>
      <c r="O963" s="40"/>
      <c r="P963" s="35"/>
      <c r="Q963" s="41"/>
      <c r="R963" s="42"/>
      <c r="S963" s="42"/>
      <c r="T963" s="1"/>
      <c r="U963" s="1"/>
      <c r="V963" s="1"/>
    </row>
    <row r="964" spans="1:22" s="36" customFormat="1" ht="15" customHeight="1" x14ac:dyDescent="0.25">
      <c r="A964" s="1" t="s">
        <v>53008</v>
      </c>
      <c r="B964" s="1" t="s">
        <v>58587</v>
      </c>
      <c r="C964" s="1" t="s">
        <v>58588</v>
      </c>
      <c r="D964" s="1" t="s">
        <v>58589</v>
      </c>
      <c r="E964" s="1" t="s">
        <v>58589</v>
      </c>
      <c r="F964" s="28" t="s">
        <v>152</v>
      </c>
      <c r="G964" s="1" t="s">
        <v>570</v>
      </c>
      <c r="H964" s="33" t="s">
        <v>58590</v>
      </c>
      <c r="I964" s="28" t="s">
        <v>53719</v>
      </c>
      <c r="J964" s="28" t="s">
        <v>53720</v>
      </c>
      <c r="K964" s="28" t="s">
        <v>58591</v>
      </c>
      <c r="L964" s="28" t="s">
        <v>53016</v>
      </c>
      <c r="M964" s="28" t="s">
        <v>53016</v>
      </c>
      <c r="N964" s="1" t="s">
        <v>544</v>
      </c>
      <c r="O964" s="40"/>
      <c r="P964" s="35"/>
      <c r="Q964" s="41"/>
      <c r="R964" s="42"/>
      <c r="S964" s="42"/>
      <c r="T964" s="1"/>
      <c r="U964" s="1"/>
      <c r="V964" s="1"/>
    </row>
    <row r="965" spans="1:22" s="36" customFormat="1" ht="15" customHeight="1" x14ac:dyDescent="0.25">
      <c r="A965" s="1" t="s">
        <v>53008</v>
      </c>
      <c r="B965" s="1" t="s">
        <v>58592</v>
      </c>
      <c r="C965" s="1" t="s">
        <v>58593</v>
      </c>
      <c r="D965" s="1" t="s">
        <v>58594</v>
      </c>
      <c r="E965" s="1" t="s">
        <v>58595</v>
      </c>
      <c r="F965" s="28" t="s">
        <v>152</v>
      </c>
      <c r="G965" s="1" t="s">
        <v>570</v>
      </c>
      <c r="H965" s="33" t="s">
        <v>58596</v>
      </c>
      <c r="I965" s="28" t="s">
        <v>53719</v>
      </c>
      <c r="J965" s="28" t="s">
        <v>53720</v>
      </c>
      <c r="K965" s="28" t="s">
        <v>57051</v>
      </c>
      <c r="L965" s="28" t="s">
        <v>53016</v>
      </c>
      <c r="M965" s="28" t="s">
        <v>53016</v>
      </c>
      <c r="N965" s="1" t="s">
        <v>67</v>
      </c>
      <c r="O965" s="40">
        <v>53.5</v>
      </c>
      <c r="P965" s="35">
        <v>99</v>
      </c>
      <c r="Q965" s="41">
        <v>0.99999619482496205</v>
      </c>
      <c r="R965" s="42"/>
      <c r="S965" s="42"/>
      <c r="T965" s="1" t="s">
        <v>42</v>
      </c>
      <c r="U965" s="1" t="s">
        <v>1162</v>
      </c>
      <c r="V965" s="1" t="s">
        <v>9404</v>
      </c>
    </row>
    <row r="966" spans="1:22" s="36" customFormat="1" ht="15" customHeight="1" x14ac:dyDescent="0.25">
      <c r="A966" s="1" t="s">
        <v>53008</v>
      </c>
      <c r="B966" s="1" t="s">
        <v>58597</v>
      </c>
      <c r="C966" s="1" t="s">
        <v>58598</v>
      </c>
      <c r="D966" s="1" t="s">
        <v>58599</v>
      </c>
      <c r="E966" s="1" t="s">
        <v>58599</v>
      </c>
      <c r="F966" s="28" t="s">
        <v>152</v>
      </c>
      <c r="G966" s="1" t="s">
        <v>570</v>
      </c>
      <c r="H966" s="33" t="s">
        <v>58600</v>
      </c>
      <c r="I966" s="28" t="s">
        <v>53719</v>
      </c>
      <c r="J966" s="28" t="s">
        <v>53720</v>
      </c>
      <c r="K966" s="28" t="s">
        <v>53052</v>
      </c>
      <c r="L966" s="28" t="s">
        <v>53016</v>
      </c>
      <c r="M966" s="28" t="s">
        <v>53016</v>
      </c>
      <c r="N966" s="1" t="s">
        <v>544</v>
      </c>
      <c r="O966" s="40"/>
      <c r="P966" s="35"/>
      <c r="Q966" s="41"/>
      <c r="R966" s="42"/>
      <c r="S966" s="42"/>
      <c r="T966" s="1"/>
      <c r="U966" s="1"/>
      <c r="V966" s="1"/>
    </row>
    <row r="967" spans="1:22" s="36" customFormat="1" ht="15" customHeight="1" x14ac:dyDescent="0.25">
      <c r="A967" s="1" t="s">
        <v>53008</v>
      </c>
      <c r="B967" s="1" t="s">
        <v>58601</v>
      </c>
      <c r="C967" s="1" t="s">
        <v>58602</v>
      </c>
      <c r="D967" s="1" t="s">
        <v>58603</v>
      </c>
      <c r="E967" s="1" t="s">
        <v>58603</v>
      </c>
      <c r="F967" s="28" t="s">
        <v>152</v>
      </c>
      <c r="G967" s="1" t="s">
        <v>570</v>
      </c>
      <c r="H967" s="33" t="s">
        <v>58604</v>
      </c>
      <c r="I967" s="28" t="s">
        <v>53719</v>
      </c>
      <c r="J967" s="28" t="s">
        <v>53720</v>
      </c>
      <c r="K967" s="28" t="s">
        <v>53052</v>
      </c>
      <c r="L967" s="28" t="s">
        <v>53016</v>
      </c>
      <c r="M967" s="28" t="s">
        <v>53016</v>
      </c>
      <c r="N967" s="1" t="s">
        <v>544</v>
      </c>
      <c r="O967" s="40"/>
      <c r="P967" s="35"/>
      <c r="Q967" s="41"/>
      <c r="R967" s="42"/>
      <c r="S967" s="42"/>
      <c r="T967" s="1"/>
      <c r="U967" s="1"/>
      <c r="V967" s="1"/>
    </row>
    <row r="968" spans="1:22" s="36" customFormat="1" ht="15" customHeight="1" x14ac:dyDescent="0.25">
      <c r="A968" s="1" t="s">
        <v>53008</v>
      </c>
      <c r="B968" s="1" t="s">
        <v>58605</v>
      </c>
      <c r="C968" s="1" t="s">
        <v>58606</v>
      </c>
      <c r="D968" s="1" t="s">
        <v>58607</v>
      </c>
      <c r="E968" s="1" t="s">
        <v>58608</v>
      </c>
      <c r="F968" s="28" t="s">
        <v>152</v>
      </c>
      <c r="G968" s="1" t="s">
        <v>570</v>
      </c>
      <c r="H968" s="33" t="s">
        <v>58609</v>
      </c>
      <c r="I968" s="28" t="s">
        <v>53719</v>
      </c>
      <c r="J968" s="28" t="s">
        <v>53720</v>
      </c>
      <c r="K968" s="28" t="s">
        <v>54032</v>
      </c>
      <c r="L968" s="28" t="s">
        <v>53016</v>
      </c>
      <c r="M968" s="28" t="s">
        <v>53016</v>
      </c>
      <c r="N968" s="1" t="s">
        <v>67</v>
      </c>
      <c r="O968" s="40">
        <v>14.233333333333301</v>
      </c>
      <c r="P968" s="35">
        <v>19</v>
      </c>
      <c r="Q968" s="41">
        <v>0.99578767123287704</v>
      </c>
      <c r="R968" s="42"/>
      <c r="S968" s="42"/>
      <c r="T968" s="1"/>
      <c r="U968" s="1"/>
      <c r="V968" s="1"/>
    </row>
    <row r="969" spans="1:22" s="36" customFormat="1" ht="15" customHeight="1" x14ac:dyDescent="0.25">
      <c r="A969" s="1" t="s">
        <v>53008</v>
      </c>
      <c r="B969" s="1" t="s">
        <v>58610</v>
      </c>
      <c r="C969" s="1" t="s">
        <v>58611</v>
      </c>
      <c r="D969" s="1" t="s">
        <v>58612</v>
      </c>
      <c r="E969" s="1" t="s">
        <v>58613</v>
      </c>
      <c r="F969" s="28" t="s">
        <v>152</v>
      </c>
      <c r="G969" s="1" t="s">
        <v>570</v>
      </c>
      <c r="H969" s="33" t="s">
        <v>58614</v>
      </c>
      <c r="I969" s="28" t="s">
        <v>53719</v>
      </c>
      <c r="J969" s="28" t="s">
        <v>53720</v>
      </c>
      <c r="K969" s="28" t="s">
        <v>58615</v>
      </c>
      <c r="L969" s="28" t="s">
        <v>53016</v>
      </c>
      <c r="M969" s="28" t="s">
        <v>53016</v>
      </c>
      <c r="N969" s="1" t="s">
        <v>75</v>
      </c>
      <c r="O969" s="40">
        <v>130.5</v>
      </c>
      <c r="P969" s="35">
        <v>19</v>
      </c>
      <c r="Q969" s="41">
        <v>0.99928652968036502</v>
      </c>
      <c r="R969" s="42"/>
      <c r="S969" s="42"/>
      <c r="T969" s="1"/>
      <c r="U969" s="1"/>
      <c r="V969" s="1"/>
    </row>
    <row r="970" spans="1:22" s="36" customFormat="1" ht="15" customHeight="1" x14ac:dyDescent="0.25">
      <c r="A970" s="1" t="s">
        <v>53008</v>
      </c>
      <c r="B970" s="1" t="s">
        <v>58616</v>
      </c>
      <c r="C970" s="1" t="s">
        <v>58617</v>
      </c>
      <c r="D970" s="1" t="s">
        <v>58618</v>
      </c>
      <c r="E970" s="1" t="s">
        <v>58619</v>
      </c>
      <c r="F970" s="28" t="s">
        <v>152</v>
      </c>
      <c r="G970" s="1" t="s">
        <v>570</v>
      </c>
      <c r="H970" s="33" t="s">
        <v>58620</v>
      </c>
      <c r="I970" s="28" t="s">
        <v>55580</v>
      </c>
      <c r="J970" s="28" t="s">
        <v>55581</v>
      </c>
      <c r="K970" s="28" t="s">
        <v>54032</v>
      </c>
      <c r="L970" s="28" t="s">
        <v>53016</v>
      </c>
      <c r="M970" s="28" t="s">
        <v>53016</v>
      </c>
      <c r="N970" s="1" t="s">
        <v>67</v>
      </c>
      <c r="O970" s="40">
        <v>0.5</v>
      </c>
      <c r="P970" s="35">
        <v>8</v>
      </c>
      <c r="Q970" s="41">
        <v>0.91735920852359198</v>
      </c>
      <c r="R970" s="42"/>
      <c r="S970" s="42"/>
      <c r="T970" s="1"/>
      <c r="U970" s="1"/>
      <c r="V970" s="1"/>
    </row>
    <row r="971" spans="1:22" s="36" customFormat="1" ht="15" customHeight="1" x14ac:dyDescent="0.25">
      <c r="A971" s="1" t="s">
        <v>53008</v>
      </c>
      <c r="B971" s="1" t="s">
        <v>58621</v>
      </c>
      <c r="C971" s="1" t="s">
        <v>58622</v>
      </c>
      <c r="D971" s="1" t="s">
        <v>58623</v>
      </c>
      <c r="E971" s="1" t="s">
        <v>58623</v>
      </c>
      <c r="F971" s="28" t="s">
        <v>152</v>
      </c>
      <c r="G971" s="1" t="s">
        <v>570</v>
      </c>
      <c r="H971" s="33" t="s">
        <v>58560</v>
      </c>
      <c r="I971" s="28" t="s">
        <v>53719</v>
      </c>
      <c r="J971" s="28" t="s">
        <v>53720</v>
      </c>
      <c r="K971" s="28" t="s">
        <v>54032</v>
      </c>
      <c r="L971" s="28" t="s">
        <v>53016</v>
      </c>
      <c r="M971" s="28" t="s">
        <v>53016</v>
      </c>
      <c r="N971" s="1" t="s">
        <v>544</v>
      </c>
      <c r="O971" s="40"/>
      <c r="P971" s="35"/>
      <c r="Q971" s="41"/>
      <c r="R971" s="42"/>
      <c r="S971" s="42"/>
      <c r="T971" s="1"/>
      <c r="U971" s="1"/>
      <c r="V971" s="1"/>
    </row>
    <row r="972" spans="1:22" s="36" customFormat="1" ht="15" customHeight="1" x14ac:dyDescent="0.25">
      <c r="A972" s="1" t="s">
        <v>53008</v>
      </c>
      <c r="B972" s="1" t="s">
        <v>58624</v>
      </c>
      <c r="C972" s="1" t="s">
        <v>58625</v>
      </c>
      <c r="D972" s="1" t="s">
        <v>58626</v>
      </c>
      <c r="E972" s="1" t="s">
        <v>58627</v>
      </c>
      <c r="F972" s="28" t="s">
        <v>152</v>
      </c>
      <c r="G972" s="1" t="s">
        <v>570</v>
      </c>
      <c r="H972" s="33" t="s">
        <v>58560</v>
      </c>
      <c r="I972" s="28" t="s">
        <v>53719</v>
      </c>
      <c r="J972" s="28" t="s">
        <v>53720</v>
      </c>
      <c r="K972" s="28" t="s">
        <v>54032</v>
      </c>
      <c r="L972" s="28" t="s">
        <v>53016</v>
      </c>
      <c r="M972" s="28" t="s">
        <v>53016</v>
      </c>
      <c r="N972" s="1" t="s">
        <v>67</v>
      </c>
      <c r="O972" s="40">
        <v>0.3</v>
      </c>
      <c r="P972" s="35">
        <v>1</v>
      </c>
      <c r="Q972" s="41">
        <v>0.99798706240487101</v>
      </c>
      <c r="R972" s="42"/>
      <c r="S972" s="42"/>
      <c r="T972" s="1"/>
      <c r="U972" s="1"/>
      <c r="V972" s="1"/>
    </row>
    <row r="973" spans="1:22" s="36" customFormat="1" ht="15" customHeight="1" x14ac:dyDescent="0.25">
      <c r="A973" s="1" t="s">
        <v>53008</v>
      </c>
      <c r="B973" s="1" t="s">
        <v>58628</v>
      </c>
      <c r="C973" s="1" t="s">
        <v>58629</v>
      </c>
      <c r="D973" s="1" t="s">
        <v>58630</v>
      </c>
      <c r="E973" s="1" t="s">
        <v>58631</v>
      </c>
      <c r="F973" s="28" t="s">
        <v>36</v>
      </c>
      <c r="G973" s="1" t="s">
        <v>570</v>
      </c>
      <c r="H973" s="33" t="s">
        <v>58632</v>
      </c>
      <c r="I973" s="28" t="s">
        <v>53719</v>
      </c>
      <c r="J973" s="28" t="s">
        <v>53720</v>
      </c>
      <c r="K973" s="28" t="s">
        <v>57051</v>
      </c>
      <c r="L973" s="28" t="s">
        <v>53016</v>
      </c>
      <c r="M973" s="28" t="s">
        <v>53016</v>
      </c>
      <c r="N973" s="1" t="s">
        <v>544</v>
      </c>
      <c r="O973" s="40"/>
      <c r="P973" s="35"/>
      <c r="Q973" s="41"/>
      <c r="R973" s="42"/>
      <c r="S973" s="42"/>
      <c r="T973" s="1"/>
      <c r="U973" s="1"/>
      <c r="V973" s="1"/>
    </row>
    <row r="974" spans="1:22" s="36" customFormat="1" ht="15" customHeight="1" x14ac:dyDescent="0.25">
      <c r="A974" s="1" t="s">
        <v>53008</v>
      </c>
      <c r="B974" s="1" t="s">
        <v>58633</v>
      </c>
      <c r="C974" s="1" t="s">
        <v>67618</v>
      </c>
      <c r="D974" s="1" t="s">
        <v>58634</v>
      </c>
      <c r="E974" s="1" t="s">
        <v>58635</v>
      </c>
      <c r="F974" s="28" t="s">
        <v>152</v>
      </c>
      <c r="G974" s="1" t="s">
        <v>28</v>
      </c>
      <c r="H974" s="33" t="s">
        <v>58636</v>
      </c>
      <c r="I974" s="28" t="s">
        <v>53719</v>
      </c>
      <c r="J974" s="28" t="s">
        <v>53720</v>
      </c>
      <c r="K974" s="28" t="s">
        <v>57051</v>
      </c>
      <c r="L974" s="28" t="s">
        <v>53016</v>
      </c>
      <c r="M974" s="28" t="s">
        <v>53016</v>
      </c>
      <c r="N974" s="1" t="s">
        <v>544</v>
      </c>
      <c r="O974" s="40"/>
      <c r="P974" s="35"/>
      <c r="Q974" s="41"/>
      <c r="R974" s="42"/>
      <c r="S974" s="42"/>
      <c r="T974" s="1"/>
      <c r="U974" s="1"/>
      <c r="V974" s="1"/>
    </row>
    <row r="975" spans="1:22" s="36" customFormat="1" ht="15" customHeight="1" x14ac:dyDescent="0.25">
      <c r="A975" s="1" t="s">
        <v>53008</v>
      </c>
      <c r="B975" s="1" t="s">
        <v>58637</v>
      </c>
      <c r="C975" s="1" t="s">
        <v>58638</v>
      </c>
      <c r="D975" s="1" t="s">
        <v>58639</v>
      </c>
      <c r="E975" s="1" t="s">
        <v>58640</v>
      </c>
      <c r="F975" s="28" t="s">
        <v>152</v>
      </c>
      <c r="G975" s="1" t="s">
        <v>570</v>
      </c>
      <c r="H975" s="33" t="s">
        <v>58641</v>
      </c>
      <c r="I975" s="28" t="s">
        <v>53719</v>
      </c>
      <c r="J975" s="28" t="s">
        <v>53720</v>
      </c>
      <c r="K975" s="28" t="s">
        <v>54032</v>
      </c>
      <c r="L975" s="28" t="s">
        <v>53016</v>
      </c>
      <c r="M975" s="28" t="s">
        <v>53016</v>
      </c>
      <c r="N975" s="1" t="s">
        <v>67</v>
      </c>
      <c r="O975" s="40">
        <v>32.566666666666698</v>
      </c>
      <c r="P975" s="35">
        <v>30</v>
      </c>
      <c r="Q975" s="41">
        <v>0.99995814307458097</v>
      </c>
      <c r="R975" s="42"/>
      <c r="S975" s="42"/>
      <c r="T975" s="1"/>
      <c r="U975" s="1"/>
      <c r="V975" s="1"/>
    </row>
    <row r="976" spans="1:22" s="36" customFormat="1" ht="15" customHeight="1" x14ac:dyDescent="0.25">
      <c r="A976" s="1" t="s">
        <v>53008</v>
      </c>
      <c r="B976" s="1" t="s">
        <v>58307</v>
      </c>
      <c r="C976" s="1" t="s">
        <v>58642</v>
      </c>
      <c r="D976" s="1" t="s">
        <v>58309</v>
      </c>
      <c r="E976" s="1" t="s">
        <v>58643</v>
      </c>
      <c r="F976" s="28" t="s">
        <v>152</v>
      </c>
      <c r="G976" s="1" t="s">
        <v>570</v>
      </c>
      <c r="H976" s="33" t="s">
        <v>58641</v>
      </c>
      <c r="I976" s="28" t="s">
        <v>53719</v>
      </c>
      <c r="J976" s="28" t="s">
        <v>53720</v>
      </c>
      <c r="K976" s="28" t="s">
        <v>54032</v>
      </c>
      <c r="L976" s="28" t="s">
        <v>53016</v>
      </c>
      <c r="M976" s="28" t="s">
        <v>53016</v>
      </c>
      <c r="N976" s="1" t="s">
        <v>544</v>
      </c>
      <c r="O976" s="40"/>
      <c r="P976" s="35"/>
      <c r="Q976" s="41"/>
      <c r="R976" s="42"/>
      <c r="S976" s="42"/>
      <c r="T976" s="1"/>
      <c r="U976" s="1"/>
      <c r="V976" s="1"/>
    </row>
    <row r="977" spans="1:22" s="36" customFormat="1" ht="15" customHeight="1" x14ac:dyDescent="0.25">
      <c r="A977" s="1" t="s">
        <v>53008</v>
      </c>
      <c r="B977" s="1" t="s">
        <v>58644</v>
      </c>
      <c r="C977" s="1" t="s">
        <v>58645</v>
      </c>
      <c r="D977" s="1" t="s">
        <v>58646</v>
      </c>
      <c r="E977" s="1" t="s">
        <v>58647</v>
      </c>
      <c r="F977" s="28" t="s">
        <v>152</v>
      </c>
      <c r="G977" s="1" t="s">
        <v>570</v>
      </c>
      <c r="H977" s="33" t="s">
        <v>58648</v>
      </c>
      <c r="I977" s="28" t="s">
        <v>55254</v>
      </c>
      <c r="J977" s="28" t="s">
        <v>55255</v>
      </c>
      <c r="K977" s="28" t="s">
        <v>54032</v>
      </c>
      <c r="L977" s="28" t="s">
        <v>53016</v>
      </c>
      <c r="M977" s="28" t="s">
        <v>53016</v>
      </c>
      <c r="N977" s="1" t="s">
        <v>67</v>
      </c>
      <c r="O977" s="40">
        <v>0.56666666666666698</v>
      </c>
      <c r="P977" s="35">
        <v>7</v>
      </c>
      <c r="Q977" s="41">
        <v>0.99997716894977196</v>
      </c>
      <c r="R977" s="42"/>
      <c r="S977" s="42"/>
      <c r="T977" s="1"/>
      <c r="U977" s="1"/>
      <c r="V977" s="1"/>
    </row>
    <row r="978" spans="1:22" s="36" customFormat="1" ht="15" customHeight="1" x14ac:dyDescent="0.25">
      <c r="A978" s="1" t="s">
        <v>53008</v>
      </c>
      <c r="B978" s="1" t="s">
        <v>58649</v>
      </c>
      <c r="C978" s="1" t="s">
        <v>58650</v>
      </c>
      <c r="D978" s="1" t="s">
        <v>58651</v>
      </c>
      <c r="E978" s="1" t="s">
        <v>58652</v>
      </c>
      <c r="F978" s="28" t="s">
        <v>152</v>
      </c>
      <c r="G978" s="1" t="s">
        <v>570</v>
      </c>
      <c r="H978" s="33" t="s">
        <v>58648</v>
      </c>
      <c r="I978" s="28" t="s">
        <v>55254</v>
      </c>
      <c r="J978" s="28" t="s">
        <v>55255</v>
      </c>
      <c r="K978" s="28" t="s">
        <v>54032</v>
      </c>
      <c r="L978" s="28" t="s">
        <v>53016</v>
      </c>
      <c r="M978" s="28" t="s">
        <v>53016</v>
      </c>
      <c r="N978" s="1" t="s">
        <v>67</v>
      </c>
      <c r="O978" s="40">
        <v>12.133333333333301</v>
      </c>
      <c r="P978" s="35">
        <v>74</v>
      </c>
      <c r="Q978" s="41">
        <v>0.98174277016742795</v>
      </c>
      <c r="R978" s="42"/>
      <c r="S978" s="42"/>
      <c r="T978" s="36" t="s">
        <v>9112</v>
      </c>
      <c r="U978" s="128" t="s">
        <v>60</v>
      </c>
      <c r="V978" s="1"/>
    </row>
    <row r="979" spans="1:22" s="36" customFormat="1" ht="15" customHeight="1" x14ac:dyDescent="0.25">
      <c r="A979" s="1" t="s">
        <v>53008</v>
      </c>
      <c r="B979" s="1" t="s">
        <v>58653</v>
      </c>
      <c r="C979" s="1" t="s">
        <v>58654</v>
      </c>
      <c r="D979" s="1" t="s">
        <v>58655</v>
      </c>
      <c r="E979" s="1" t="s">
        <v>58656</v>
      </c>
      <c r="F979" s="28" t="s">
        <v>152</v>
      </c>
      <c r="G979" s="1" t="s">
        <v>28</v>
      </c>
      <c r="H979" s="33" t="s">
        <v>58657</v>
      </c>
      <c r="I979" s="28" t="s">
        <v>58658</v>
      </c>
      <c r="J979" s="28" t="s">
        <v>58659</v>
      </c>
      <c r="K979" s="28" t="s">
        <v>53108</v>
      </c>
      <c r="L979" s="28" t="s">
        <v>53016</v>
      </c>
      <c r="M979" s="28" t="s">
        <v>53016</v>
      </c>
      <c r="N979" s="1" t="s">
        <v>75</v>
      </c>
      <c r="O979" s="40">
        <v>438.75</v>
      </c>
      <c r="P979" s="35">
        <v>31</v>
      </c>
      <c r="Q979" s="41">
        <v>1</v>
      </c>
      <c r="R979" s="42"/>
      <c r="S979" s="42"/>
      <c r="T979" s="1"/>
      <c r="U979" s="1"/>
      <c r="V979" s="1"/>
    </row>
    <row r="980" spans="1:22" s="36" customFormat="1" ht="15" customHeight="1" x14ac:dyDescent="0.25">
      <c r="A980" s="1" t="s">
        <v>53008</v>
      </c>
      <c r="B980" s="1" t="s">
        <v>58660</v>
      </c>
      <c r="C980" s="1" t="s">
        <v>58661</v>
      </c>
      <c r="D980" s="1" t="s">
        <v>58662</v>
      </c>
      <c r="E980" s="46" t="s">
        <v>58663</v>
      </c>
      <c r="F980" s="47" t="s">
        <v>36</v>
      </c>
      <c r="G980" s="1" t="s">
        <v>101</v>
      </c>
      <c r="H980" s="33" t="s">
        <v>58664</v>
      </c>
      <c r="I980" s="28" t="s">
        <v>58665</v>
      </c>
      <c r="J980" s="28" t="s">
        <v>58666</v>
      </c>
      <c r="K980" s="28" t="s">
        <v>58667</v>
      </c>
      <c r="L980" s="28" t="s">
        <v>53016</v>
      </c>
      <c r="M980" s="28" t="s">
        <v>53016</v>
      </c>
      <c r="N980" s="28" t="s">
        <v>475</v>
      </c>
      <c r="O980" s="40">
        <v>228</v>
      </c>
      <c r="P980" s="35">
        <v>36</v>
      </c>
      <c r="Q980" s="41">
        <v>0.99991438356164397</v>
      </c>
      <c r="R980" s="42"/>
      <c r="S980" s="42"/>
      <c r="T980" s="1"/>
      <c r="U980" s="1"/>
      <c r="V980" s="1"/>
    </row>
    <row r="981" spans="1:22" s="36" customFormat="1" ht="15" customHeight="1" x14ac:dyDescent="0.25">
      <c r="A981" s="1" t="s">
        <v>53008</v>
      </c>
      <c r="B981" s="1" t="s">
        <v>58668</v>
      </c>
      <c r="C981" s="1" t="s">
        <v>58669</v>
      </c>
      <c r="D981" s="1" t="s">
        <v>58670</v>
      </c>
      <c r="E981" s="1" t="s">
        <v>58671</v>
      </c>
      <c r="F981" s="28" t="s">
        <v>152</v>
      </c>
      <c r="G981" s="1" t="s">
        <v>570</v>
      </c>
      <c r="H981" s="33" t="s">
        <v>58672</v>
      </c>
      <c r="I981" s="28" t="s">
        <v>58673</v>
      </c>
      <c r="J981" s="28" t="s">
        <v>58674</v>
      </c>
      <c r="K981" s="28" t="s">
        <v>55498</v>
      </c>
      <c r="L981" s="28" t="s">
        <v>53016</v>
      </c>
      <c r="M981" s="28" t="s">
        <v>53016</v>
      </c>
      <c r="N981" s="28" t="s">
        <v>75</v>
      </c>
      <c r="O981" s="40">
        <v>0</v>
      </c>
      <c r="P981" s="35">
        <v>0</v>
      </c>
      <c r="Q981" s="41">
        <v>0.64089611872146102</v>
      </c>
      <c r="R981" s="42" t="s">
        <v>59</v>
      </c>
      <c r="S981" s="42" t="s">
        <v>43</v>
      </c>
      <c r="T981" s="59"/>
      <c r="U981" s="128" t="s">
        <v>43</v>
      </c>
      <c r="V981" s="1"/>
    </row>
    <row r="982" spans="1:22" s="36" customFormat="1" ht="15" customHeight="1" x14ac:dyDescent="0.25">
      <c r="A982" s="1" t="s">
        <v>53008</v>
      </c>
      <c r="B982" s="50" t="s">
        <v>58675</v>
      </c>
      <c r="C982" s="1" t="s">
        <v>58676</v>
      </c>
      <c r="D982" s="1" t="s">
        <v>58677</v>
      </c>
      <c r="E982" s="1" t="s">
        <v>58678</v>
      </c>
      <c r="F982" s="28" t="s">
        <v>152</v>
      </c>
      <c r="G982" s="1" t="s">
        <v>570</v>
      </c>
      <c r="H982" s="33" t="s">
        <v>58679</v>
      </c>
      <c r="I982" s="28" t="s">
        <v>58673</v>
      </c>
      <c r="J982" s="28" t="s">
        <v>58674</v>
      </c>
      <c r="K982" s="28" t="s">
        <v>55498</v>
      </c>
      <c r="L982" s="28" t="s">
        <v>53016</v>
      </c>
      <c r="M982" s="28" t="s">
        <v>53016</v>
      </c>
      <c r="N982" s="1" t="s">
        <v>75</v>
      </c>
      <c r="O982" s="40">
        <v>0</v>
      </c>
      <c r="P982" s="35">
        <v>0</v>
      </c>
      <c r="Q982" s="41">
        <v>0.99999213597158798</v>
      </c>
      <c r="R982" s="42"/>
      <c r="S982" s="42"/>
      <c r="T982" s="1"/>
      <c r="U982" s="1" t="s">
        <v>43</v>
      </c>
      <c r="V982" s="1"/>
    </row>
    <row r="983" spans="1:22" s="36" customFormat="1" ht="15" customHeight="1" x14ac:dyDescent="0.25">
      <c r="A983" s="1" t="s">
        <v>53008</v>
      </c>
      <c r="B983" s="1" t="s">
        <v>58680</v>
      </c>
      <c r="C983" s="1" t="s">
        <v>58681</v>
      </c>
      <c r="D983" s="1" t="s">
        <v>58682</v>
      </c>
      <c r="E983" s="46" t="s">
        <v>58682</v>
      </c>
      <c r="F983" s="47" t="s">
        <v>152</v>
      </c>
      <c r="G983" s="1" t="s">
        <v>570</v>
      </c>
      <c r="H983" s="33" t="s">
        <v>58683</v>
      </c>
      <c r="I983" s="28" t="s">
        <v>58673</v>
      </c>
      <c r="J983" s="28" t="s">
        <v>58674</v>
      </c>
      <c r="K983" s="28" t="s">
        <v>58684</v>
      </c>
      <c r="L983" s="28" t="s">
        <v>53016</v>
      </c>
      <c r="M983" s="28" t="s">
        <v>53016</v>
      </c>
      <c r="N983" s="1" t="s">
        <v>544</v>
      </c>
      <c r="O983" s="40"/>
      <c r="P983" s="35"/>
      <c r="Q983" s="41"/>
      <c r="R983" s="42"/>
      <c r="S983" s="42"/>
      <c r="T983" s="1"/>
      <c r="U983" s="1"/>
      <c r="V983" s="1"/>
    </row>
    <row r="984" spans="1:22" s="36" customFormat="1" ht="15" customHeight="1" x14ac:dyDescent="0.25">
      <c r="A984" s="1" t="s">
        <v>53008</v>
      </c>
      <c r="B984" s="1" t="s">
        <v>58685</v>
      </c>
      <c r="C984" s="1" t="s">
        <v>58686</v>
      </c>
      <c r="D984" s="1" t="s">
        <v>58687</v>
      </c>
      <c r="E984" s="46" t="s">
        <v>58687</v>
      </c>
      <c r="F984" s="47" t="s">
        <v>152</v>
      </c>
      <c r="G984" s="1" t="s">
        <v>570</v>
      </c>
      <c r="H984" s="33" t="s">
        <v>58688</v>
      </c>
      <c r="I984" s="28" t="s">
        <v>58689</v>
      </c>
      <c r="J984" s="28" t="s">
        <v>58690</v>
      </c>
      <c r="K984" s="28" t="s">
        <v>58691</v>
      </c>
      <c r="L984" s="28" t="s">
        <v>53016</v>
      </c>
      <c r="M984" s="28" t="s">
        <v>53016</v>
      </c>
      <c r="N984" s="1" t="s">
        <v>544</v>
      </c>
      <c r="O984" s="40"/>
      <c r="P984" s="35"/>
      <c r="Q984" s="41"/>
      <c r="R984" s="42"/>
      <c r="S984" s="42"/>
      <c r="T984" s="1"/>
      <c r="U984" s="1"/>
      <c r="V984" s="1"/>
    </row>
    <row r="985" spans="1:22" s="36" customFormat="1" ht="15" customHeight="1" x14ac:dyDescent="0.25">
      <c r="A985" s="1" t="s">
        <v>53008</v>
      </c>
      <c r="B985" s="1" t="s">
        <v>58692</v>
      </c>
      <c r="C985" s="1" t="s">
        <v>58693</v>
      </c>
      <c r="D985" s="1" t="s">
        <v>58694</v>
      </c>
      <c r="E985" s="1" t="s">
        <v>58695</v>
      </c>
      <c r="F985" s="28" t="s">
        <v>152</v>
      </c>
      <c r="G985" s="1" t="s">
        <v>570</v>
      </c>
      <c r="H985" s="33" t="s">
        <v>58696</v>
      </c>
      <c r="I985" s="28" t="s">
        <v>58673</v>
      </c>
      <c r="J985" s="28" t="s">
        <v>58674</v>
      </c>
      <c r="K985" s="28" t="s">
        <v>55498</v>
      </c>
      <c r="L985" s="28" t="s">
        <v>53016</v>
      </c>
      <c r="M985" s="28" t="s">
        <v>53016</v>
      </c>
      <c r="N985" s="1" t="s">
        <v>75</v>
      </c>
      <c r="O985" s="40">
        <v>4</v>
      </c>
      <c r="P985" s="35">
        <v>10</v>
      </c>
      <c r="Q985" s="41">
        <v>0.999885844748858</v>
      </c>
      <c r="R985" s="42"/>
      <c r="S985" s="42"/>
      <c r="T985" s="1"/>
      <c r="U985" s="1"/>
      <c r="V985" s="1"/>
    </row>
    <row r="986" spans="1:22" s="36" customFormat="1" ht="15" customHeight="1" x14ac:dyDescent="0.25">
      <c r="A986" s="1" t="s">
        <v>53008</v>
      </c>
      <c r="B986" s="1" t="s">
        <v>58697</v>
      </c>
      <c r="C986" s="1" t="s">
        <v>58698</v>
      </c>
      <c r="D986" s="1" t="s">
        <v>58699</v>
      </c>
      <c r="E986" s="46" t="s">
        <v>58699</v>
      </c>
      <c r="F986" s="47" t="s">
        <v>152</v>
      </c>
      <c r="G986" s="1" t="s">
        <v>570</v>
      </c>
      <c r="H986" s="33" t="s">
        <v>58700</v>
      </c>
      <c r="I986" s="28" t="s">
        <v>58673</v>
      </c>
      <c r="J986" s="28" t="s">
        <v>58674</v>
      </c>
      <c r="K986" s="28" t="s">
        <v>58684</v>
      </c>
      <c r="L986" s="28" t="s">
        <v>53016</v>
      </c>
      <c r="M986" s="28" t="s">
        <v>53016</v>
      </c>
      <c r="N986" s="1" t="s">
        <v>544</v>
      </c>
      <c r="O986" s="40"/>
      <c r="P986" s="35"/>
      <c r="Q986" s="41"/>
      <c r="R986" s="42"/>
      <c r="S986" s="42"/>
      <c r="T986" s="1"/>
      <c r="U986" s="1"/>
      <c r="V986" s="1"/>
    </row>
    <row r="987" spans="1:22" s="36" customFormat="1" ht="15" customHeight="1" x14ac:dyDescent="0.25">
      <c r="A987" s="1" t="s">
        <v>53008</v>
      </c>
      <c r="B987" s="1" t="s">
        <v>58701</v>
      </c>
      <c r="C987" s="1" t="s">
        <v>58702</v>
      </c>
      <c r="D987" s="1" t="s">
        <v>58703</v>
      </c>
      <c r="E987" s="1" t="s">
        <v>58704</v>
      </c>
      <c r="F987" s="28" t="s">
        <v>152</v>
      </c>
      <c r="G987" s="1" t="s">
        <v>570</v>
      </c>
      <c r="H987" s="33" t="s">
        <v>58705</v>
      </c>
      <c r="I987" s="28" t="s">
        <v>58673</v>
      </c>
      <c r="J987" s="28" t="s">
        <v>58674</v>
      </c>
      <c r="K987" s="28" t="s">
        <v>58684</v>
      </c>
      <c r="L987" s="28" t="s">
        <v>53016</v>
      </c>
      <c r="M987" s="28" t="s">
        <v>53016</v>
      </c>
      <c r="N987" s="1" t="s">
        <v>544</v>
      </c>
      <c r="O987" s="40"/>
      <c r="P987" s="35"/>
      <c r="Q987" s="41"/>
      <c r="R987" s="42"/>
      <c r="S987" s="42"/>
      <c r="T987" s="1"/>
      <c r="U987" s="1"/>
      <c r="V987" s="1"/>
    </row>
    <row r="988" spans="1:22" s="36" customFormat="1" ht="15" customHeight="1" x14ac:dyDescent="0.25">
      <c r="A988" s="1" t="s">
        <v>53008</v>
      </c>
      <c r="B988" s="1" t="s">
        <v>58706</v>
      </c>
      <c r="C988" s="1" t="s">
        <v>58707</v>
      </c>
      <c r="D988" s="1" t="s">
        <v>58708</v>
      </c>
      <c r="E988" s="1" t="s">
        <v>58709</v>
      </c>
      <c r="F988" s="28" t="s">
        <v>152</v>
      </c>
      <c r="G988" s="1" t="s">
        <v>570</v>
      </c>
      <c r="H988" s="33" t="s">
        <v>58710</v>
      </c>
      <c r="I988" s="28" t="s">
        <v>58673</v>
      </c>
      <c r="J988" s="28" t="s">
        <v>58674</v>
      </c>
      <c r="K988" s="28" t="s">
        <v>55498</v>
      </c>
      <c r="L988" s="28" t="s">
        <v>53016</v>
      </c>
      <c r="M988" s="28" t="s">
        <v>53016</v>
      </c>
      <c r="N988" s="1" t="s">
        <v>75</v>
      </c>
      <c r="O988" s="40">
        <v>2.25</v>
      </c>
      <c r="P988" s="35">
        <v>4</v>
      </c>
      <c r="Q988" s="41">
        <v>1</v>
      </c>
      <c r="R988" s="42"/>
      <c r="S988" s="42"/>
      <c r="T988" s="1"/>
      <c r="U988" s="1"/>
      <c r="V988" s="1"/>
    </row>
    <row r="989" spans="1:22" s="36" customFormat="1" ht="15" customHeight="1" x14ac:dyDescent="0.25">
      <c r="A989" s="1" t="s">
        <v>53008</v>
      </c>
      <c r="B989" s="1" t="s">
        <v>58711</v>
      </c>
      <c r="C989" s="1" t="s">
        <v>58712</v>
      </c>
      <c r="D989" s="1" t="s">
        <v>58713</v>
      </c>
      <c r="E989" s="1" t="s">
        <v>58714</v>
      </c>
      <c r="F989" s="28" t="s">
        <v>152</v>
      </c>
      <c r="G989" s="1" t="s">
        <v>570</v>
      </c>
      <c r="H989" s="33" t="s">
        <v>58715</v>
      </c>
      <c r="I989" s="28" t="s">
        <v>58673</v>
      </c>
      <c r="J989" s="28" t="s">
        <v>58674</v>
      </c>
      <c r="K989" s="28" t="s">
        <v>55498</v>
      </c>
      <c r="L989" s="28" t="s">
        <v>53016</v>
      </c>
      <c r="M989" s="28" t="s">
        <v>53016</v>
      </c>
      <c r="N989" s="1" t="s">
        <v>75</v>
      </c>
      <c r="O989" s="40">
        <v>0.5</v>
      </c>
      <c r="P989" s="35">
        <v>1</v>
      </c>
      <c r="Q989" s="41">
        <v>0.99997146118721503</v>
      </c>
      <c r="R989" s="42"/>
      <c r="S989" s="42"/>
      <c r="T989" s="1"/>
      <c r="U989" s="1"/>
      <c r="V989" s="1"/>
    </row>
    <row r="990" spans="1:22" s="36" customFormat="1" ht="15" customHeight="1" x14ac:dyDescent="0.25">
      <c r="A990" s="1" t="s">
        <v>53008</v>
      </c>
      <c r="B990" s="1" t="s">
        <v>18060</v>
      </c>
      <c r="C990" s="1" t="s">
        <v>58716</v>
      </c>
      <c r="D990" s="1" t="s">
        <v>58717</v>
      </c>
      <c r="E990" s="130" t="s">
        <v>58718</v>
      </c>
      <c r="F990" s="28" t="s">
        <v>152</v>
      </c>
      <c r="G990" s="1" t="s">
        <v>570</v>
      </c>
      <c r="H990" s="33" t="s">
        <v>58719</v>
      </c>
      <c r="I990" s="28" t="s">
        <v>58673</v>
      </c>
      <c r="J990" s="28" t="s">
        <v>58674</v>
      </c>
      <c r="K990" s="28" t="s">
        <v>58684</v>
      </c>
      <c r="L990" s="28" t="s">
        <v>53016</v>
      </c>
      <c r="M990" s="28" t="s">
        <v>53016</v>
      </c>
      <c r="N990" s="1" t="s">
        <v>67</v>
      </c>
      <c r="O990" s="40">
        <v>46.5</v>
      </c>
      <c r="P990" s="35">
        <v>52</v>
      </c>
      <c r="Q990" s="41">
        <v>0.99970319634703197</v>
      </c>
      <c r="R990" s="42"/>
      <c r="S990" s="42"/>
      <c r="T990" s="1" t="s">
        <v>42</v>
      </c>
      <c r="U990" s="1" t="s">
        <v>1162</v>
      </c>
      <c r="V990" s="1" t="s">
        <v>1698</v>
      </c>
    </row>
    <row r="991" spans="1:22" s="36" customFormat="1" ht="15" customHeight="1" x14ac:dyDescent="0.25">
      <c r="A991" s="1" t="s">
        <v>53008</v>
      </c>
      <c r="B991" s="1" t="s">
        <v>58720</v>
      </c>
      <c r="C991" s="1" t="s">
        <v>58721</v>
      </c>
      <c r="D991" s="1" t="s">
        <v>58722</v>
      </c>
      <c r="E991" s="46" t="s">
        <v>58723</v>
      </c>
      <c r="F991" s="47" t="s">
        <v>152</v>
      </c>
      <c r="G991" s="1" t="s">
        <v>570</v>
      </c>
      <c r="H991" s="33" t="s">
        <v>58700</v>
      </c>
      <c r="I991" s="28" t="s">
        <v>58673</v>
      </c>
      <c r="J991" s="28" t="s">
        <v>58674</v>
      </c>
      <c r="K991" s="28" t="s">
        <v>58684</v>
      </c>
      <c r="L991" s="28" t="s">
        <v>53016</v>
      </c>
      <c r="M991" s="28" t="s">
        <v>53016</v>
      </c>
      <c r="N991" s="28" t="s">
        <v>25</v>
      </c>
      <c r="O991" s="40" t="e">
        <v>#N/A</v>
      </c>
      <c r="P991" s="40" t="e">
        <v>#N/A</v>
      </c>
      <c r="Q991" s="41">
        <v>0</v>
      </c>
      <c r="R991" s="42" t="s">
        <v>59</v>
      </c>
      <c r="S991" s="42" t="s">
        <v>43</v>
      </c>
      <c r="T991" s="1"/>
      <c r="U991" s="1"/>
      <c r="V991" s="1"/>
    </row>
    <row r="992" spans="1:22" s="36" customFormat="1" ht="15" customHeight="1" x14ac:dyDescent="0.25">
      <c r="A992" s="1" t="s">
        <v>53008</v>
      </c>
      <c r="B992" s="1" t="s">
        <v>58724</v>
      </c>
      <c r="C992" s="1" t="s">
        <v>58725</v>
      </c>
      <c r="D992" s="1" t="s">
        <v>58726</v>
      </c>
      <c r="E992" s="1" t="s">
        <v>58727</v>
      </c>
      <c r="F992" s="28" t="s">
        <v>152</v>
      </c>
      <c r="G992" s="1" t="s">
        <v>570</v>
      </c>
      <c r="H992" s="33" t="s">
        <v>58728</v>
      </c>
      <c r="I992" s="28" t="s">
        <v>58673</v>
      </c>
      <c r="J992" s="28" t="s">
        <v>58674</v>
      </c>
      <c r="K992" s="28" t="s">
        <v>58684</v>
      </c>
      <c r="L992" s="28" t="s">
        <v>53016</v>
      </c>
      <c r="M992" s="28" t="s">
        <v>53016</v>
      </c>
      <c r="N992" s="1" t="s">
        <v>25</v>
      </c>
      <c r="O992" s="40">
        <v>23.066666666666698</v>
      </c>
      <c r="P992" s="35">
        <v>17</v>
      </c>
      <c r="Q992" s="41">
        <v>0.96997716894977204</v>
      </c>
      <c r="R992" s="42"/>
      <c r="S992" s="42"/>
      <c r="T992" s="1"/>
      <c r="U992" s="1"/>
      <c r="V992" s="1"/>
    </row>
    <row r="993" spans="1:22" s="36" customFormat="1" ht="15" customHeight="1" x14ac:dyDescent="0.25">
      <c r="A993" s="1" t="s">
        <v>53008</v>
      </c>
      <c r="B993" s="1" t="s">
        <v>58729</v>
      </c>
      <c r="C993" s="1" t="s">
        <v>58730</v>
      </c>
      <c r="D993" s="1" t="s">
        <v>58731</v>
      </c>
      <c r="E993" s="1" t="s">
        <v>58732</v>
      </c>
      <c r="F993" s="28" t="s">
        <v>152</v>
      </c>
      <c r="G993" s="1" t="s">
        <v>570</v>
      </c>
      <c r="H993" s="33" t="s">
        <v>58733</v>
      </c>
      <c r="I993" s="28" t="s">
        <v>58673</v>
      </c>
      <c r="J993" s="28" t="s">
        <v>58674</v>
      </c>
      <c r="K993" s="28" t="s">
        <v>58684</v>
      </c>
      <c r="L993" s="28" t="s">
        <v>53016</v>
      </c>
      <c r="M993" s="28" t="s">
        <v>53016</v>
      </c>
      <c r="N993" s="1" t="s">
        <v>25</v>
      </c>
      <c r="O993" s="40">
        <v>101.8</v>
      </c>
      <c r="P993" s="35">
        <v>33</v>
      </c>
      <c r="Q993" s="41">
        <v>0.98924657534246596</v>
      </c>
      <c r="R993" s="42"/>
      <c r="S993" s="42"/>
      <c r="T993" s="1"/>
      <c r="U993" s="1"/>
      <c r="V993" s="1"/>
    </row>
    <row r="994" spans="1:22" s="36" customFormat="1" ht="15" customHeight="1" x14ac:dyDescent="0.25">
      <c r="A994" s="1" t="s">
        <v>53008</v>
      </c>
      <c r="B994" s="1" t="s">
        <v>58734</v>
      </c>
      <c r="C994" s="1" t="s">
        <v>58735</v>
      </c>
      <c r="D994" s="1" t="s">
        <v>58736</v>
      </c>
      <c r="E994" s="1" t="s">
        <v>58737</v>
      </c>
      <c r="F994" s="28" t="s">
        <v>152</v>
      </c>
      <c r="G994" s="1" t="s">
        <v>570</v>
      </c>
      <c r="H994" s="33" t="s">
        <v>58738</v>
      </c>
      <c r="I994" s="28" t="s">
        <v>58673</v>
      </c>
      <c r="J994" s="28" t="s">
        <v>58674</v>
      </c>
      <c r="K994" s="28" t="s">
        <v>58684</v>
      </c>
      <c r="L994" s="28" t="s">
        <v>53016</v>
      </c>
      <c r="M994" s="28" t="s">
        <v>53016</v>
      </c>
      <c r="N994" s="1" t="s">
        <v>544</v>
      </c>
      <c r="O994" s="40"/>
      <c r="P994" s="35"/>
      <c r="Q994" s="41"/>
      <c r="R994" s="42"/>
      <c r="S994" s="42"/>
      <c r="T994" s="1"/>
      <c r="U994" s="1"/>
      <c r="V994" s="1"/>
    </row>
    <row r="995" spans="1:22" s="36" customFormat="1" ht="15" customHeight="1" x14ac:dyDescent="0.25">
      <c r="A995" s="1" t="s">
        <v>53008</v>
      </c>
      <c r="B995" s="1" t="s">
        <v>58739</v>
      </c>
      <c r="C995" s="1" t="s">
        <v>58740</v>
      </c>
      <c r="D995" s="1" t="s">
        <v>58741</v>
      </c>
      <c r="E995" s="46" t="s">
        <v>58742</v>
      </c>
      <c r="F995" s="47" t="s">
        <v>152</v>
      </c>
      <c r="G995" s="1" t="s">
        <v>570</v>
      </c>
      <c r="H995" s="33" t="s">
        <v>58743</v>
      </c>
      <c r="I995" s="28" t="s">
        <v>58673</v>
      </c>
      <c r="J995" s="28" t="s">
        <v>58674</v>
      </c>
      <c r="K995" s="28" t="s">
        <v>58684</v>
      </c>
      <c r="L995" s="28" t="s">
        <v>53016</v>
      </c>
      <c r="M995" s="28" t="s">
        <v>53016</v>
      </c>
      <c r="N995" s="1" t="s">
        <v>25</v>
      </c>
      <c r="O995" s="40">
        <v>1685.86666666667</v>
      </c>
      <c r="P995" s="35">
        <v>192</v>
      </c>
      <c r="Q995" s="41">
        <v>0.98915144596651505</v>
      </c>
      <c r="R995" s="42"/>
      <c r="S995" s="42"/>
      <c r="T995" s="1" t="s">
        <v>42</v>
      </c>
      <c r="U995" s="1" t="s">
        <v>1162</v>
      </c>
      <c r="V995" s="1" t="s">
        <v>4915</v>
      </c>
    </row>
    <row r="996" spans="1:22" s="36" customFormat="1" ht="15" customHeight="1" x14ac:dyDescent="0.25">
      <c r="A996" s="1" t="s">
        <v>53008</v>
      </c>
      <c r="B996" s="1" t="s">
        <v>58744</v>
      </c>
      <c r="C996" s="1" t="s">
        <v>58745</v>
      </c>
      <c r="D996" s="1" t="s">
        <v>58746</v>
      </c>
      <c r="E996" s="46" t="s">
        <v>58747</v>
      </c>
      <c r="F996" s="47" t="s">
        <v>152</v>
      </c>
      <c r="G996" s="1" t="s">
        <v>570</v>
      </c>
      <c r="H996" s="33" t="s">
        <v>58748</v>
      </c>
      <c r="I996" s="28" t="s">
        <v>58689</v>
      </c>
      <c r="J996" s="28" t="s">
        <v>58690</v>
      </c>
      <c r="K996" s="28" t="s">
        <v>58691</v>
      </c>
      <c r="L996" s="28" t="s">
        <v>53016</v>
      </c>
      <c r="M996" s="28" t="s">
        <v>53016</v>
      </c>
      <c r="N996" s="1" t="s">
        <v>25</v>
      </c>
      <c r="O996" s="40">
        <v>4669.5666666666702</v>
      </c>
      <c r="P996" s="35">
        <v>209</v>
      </c>
      <c r="Q996" s="41">
        <v>0.99133181126331804</v>
      </c>
      <c r="R996" s="42"/>
      <c r="S996" s="42"/>
      <c r="T996" s="1" t="s">
        <v>42</v>
      </c>
      <c r="U996" s="1" t="s">
        <v>1162</v>
      </c>
      <c r="V996" s="1" t="s">
        <v>1163</v>
      </c>
    </row>
    <row r="997" spans="1:22" s="36" customFormat="1" ht="15" customHeight="1" x14ac:dyDescent="0.25">
      <c r="A997" s="1" t="s">
        <v>53008</v>
      </c>
      <c r="B997" s="1" t="s">
        <v>58749</v>
      </c>
      <c r="C997" s="1" t="s">
        <v>58750</v>
      </c>
      <c r="D997" s="1" t="s">
        <v>58751</v>
      </c>
      <c r="E997" s="46" t="s">
        <v>58752</v>
      </c>
      <c r="F997" s="47" t="s">
        <v>152</v>
      </c>
      <c r="G997" s="1" t="s">
        <v>570</v>
      </c>
      <c r="H997" s="33" t="s">
        <v>58753</v>
      </c>
      <c r="I997" s="28" t="s">
        <v>58673</v>
      </c>
      <c r="J997" s="28" t="s">
        <v>58674</v>
      </c>
      <c r="K997" s="28" t="s">
        <v>58684</v>
      </c>
      <c r="L997" s="28" t="s">
        <v>53016</v>
      </c>
      <c r="M997" s="28" t="s">
        <v>53016</v>
      </c>
      <c r="N997" s="28" t="s">
        <v>25</v>
      </c>
      <c r="O997" s="40">
        <v>0</v>
      </c>
      <c r="P997" s="35">
        <v>0</v>
      </c>
      <c r="Q997" s="41">
        <v>9.8748097412481001E-2</v>
      </c>
      <c r="R997" s="42" t="s">
        <v>59</v>
      </c>
      <c r="S997" s="42" t="s">
        <v>43</v>
      </c>
      <c r="T997" s="1"/>
      <c r="U997" s="1"/>
      <c r="V997" s="1"/>
    </row>
    <row r="998" spans="1:22" s="36" customFormat="1" ht="15" customHeight="1" x14ac:dyDescent="0.25">
      <c r="A998" s="1" t="s">
        <v>53008</v>
      </c>
      <c r="B998" s="1" t="s">
        <v>58754</v>
      </c>
      <c r="C998" s="1" t="s">
        <v>58755</v>
      </c>
      <c r="D998" s="1" t="s">
        <v>58756</v>
      </c>
      <c r="E998" s="1" t="s">
        <v>58757</v>
      </c>
      <c r="F998" s="28" t="s">
        <v>152</v>
      </c>
      <c r="G998" s="1" t="s">
        <v>570</v>
      </c>
      <c r="H998" s="33" t="s">
        <v>58758</v>
      </c>
      <c r="I998" s="28" t="s">
        <v>58689</v>
      </c>
      <c r="J998" s="28" t="s">
        <v>58690</v>
      </c>
      <c r="K998" s="28" t="s">
        <v>58691</v>
      </c>
      <c r="L998" s="28" t="s">
        <v>53016</v>
      </c>
      <c r="M998" s="28" t="s">
        <v>53016</v>
      </c>
      <c r="N998" s="1" t="s">
        <v>75</v>
      </c>
      <c r="O998" s="40">
        <v>158.75</v>
      </c>
      <c r="P998" s="35">
        <v>41</v>
      </c>
      <c r="Q998" s="41">
        <v>0.99991438356164397</v>
      </c>
      <c r="R998" s="42"/>
      <c r="S998" s="42"/>
      <c r="T998" s="42" t="s">
        <v>418</v>
      </c>
      <c r="U998" s="128" t="s">
        <v>9357</v>
      </c>
      <c r="V998" s="1"/>
    </row>
    <row r="999" spans="1:22" s="36" customFormat="1" ht="15" customHeight="1" x14ac:dyDescent="0.25">
      <c r="A999" s="1" t="s">
        <v>53008</v>
      </c>
      <c r="B999" s="1" t="s">
        <v>58759</v>
      </c>
      <c r="C999" s="1" t="s">
        <v>58760</v>
      </c>
      <c r="D999" s="1" t="s">
        <v>58761</v>
      </c>
      <c r="E999" s="1" t="s">
        <v>58762</v>
      </c>
      <c r="F999" s="28" t="s">
        <v>152</v>
      </c>
      <c r="G999" s="1" t="s">
        <v>570</v>
      </c>
      <c r="H999" s="33" t="s">
        <v>58763</v>
      </c>
      <c r="I999" s="28" t="s">
        <v>58673</v>
      </c>
      <c r="J999" s="28" t="s">
        <v>58674</v>
      </c>
      <c r="K999" s="28" t="s">
        <v>55504</v>
      </c>
      <c r="L999" s="28" t="s">
        <v>53016</v>
      </c>
      <c r="M999" s="28" t="s">
        <v>53016</v>
      </c>
      <c r="N999" s="1" t="s">
        <v>67</v>
      </c>
      <c r="O999" s="40">
        <v>14.9333333333333</v>
      </c>
      <c r="P999" s="35">
        <v>5</v>
      </c>
      <c r="Q999" s="41">
        <v>0.99999238964992399</v>
      </c>
      <c r="R999" s="42"/>
      <c r="S999" s="42"/>
      <c r="T999" s="1"/>
      <c r="U999" s="1"/>
      <c r="V999" s="1"/>
    </row>
    <row r="1000" spans="1:22" s="36" customFormat="1" ht="15" customHeight="1" x14ac:dyDescent="0.25">
      <c r="A1000" s="1" t="s">
        <v>53008</v>
      </c>
      <c r="B1000" s="1" t="s">
        <v>58764</v>
      </c>
      <c r="C1000" s="1" t="s">
        <v>58765</v>
      </c>
      <c r="D1000" s="1" t="s">
        <v>58766</v>
      </c>
      <c r="E1000" s="1" t="s">
        <v>58767</v>
      </c>
      <c r="F1000" s="28" t="s">
        <v>152</v>
      </c>
      <c r="G1000" s="1" t="s">
        <v>570</v>
      </c>
      <c r="H1000" s="33" t="s">
        <v>58768</v>
      </c>
      <c r="I1000" s="28" t="s">
        <v>58673</v>
      </c>
      <c r="J1000" s="28" t="s">
        <v>58674</v>
      </c>
      <c r="K1000" s="28" t="s">
        <v>55498</v>
      </c>
      <c r="L1000" s="28" t="s">
        <v>53016</v>
      </c>
      <c r="M1000" s="28" t="s">
        <v>53016</v>
      </c>
      <c r="N1000" s="1" t="s">
        <v>75</v>
      </c>
      <c r="O1000" s="40">
        <v>2</v>
      </c>
      <c r="P1000" s="35">
        <v>6</v>
      </c>
      <c r="Q1000" s="41">
        <v>0.99982876712328805</v>
      </c>
      <c r="R1000" s="42"/>
      <c r="S1000" s="42"/>
      <c r="T1000" s="1"/>
      <c r="U1000" s="1"/>
      <c r="V1000" s="1"/>
    </row>
    <row r="1001" spans="1:22" s="36" customFormat="1" ht="15" customHeight="1" x14ac:dyDescent="0.25">
      <c r="A1001" s="1" t="s">
        <v>53008</v>
      </c>
      <c r="B1001" s="1" t="s">
        <v>58769</v>
      </c>
      <c r="C1001" s="1" t="s">
        <v>58770</v>
      </c>
      <c r="D1001" s="1" t="s">
        <v>58771</v>
      </c>
      <c r="E1001" s="1" t="s">
        <v>58772</v>
      </c>
      <c r="F1001" s="28" t="s">
        <v>152</v>
      </c>
      <c r="G1001" s="1" t="s">
        <v>570</v>
      </c>
      <c r="H1001" s="33" t="s">
        <v>58773</v>
      </c>
      <c r="I1001" s="28" t="s">
        <v>58673</v>
      </c>
      <c r="J1001" s="28" t="s">
        <v>58674</v>
      </c>
      <c r="K1001" s="28" t="s">
        <v>55498</v>
      </c>
      <c r="L1001" s="28" t="s">
        <v>53016</v>
      </c>
      <c r="M1001" s="28" t="s">
        <v>53016</v>
      </c>
      <c r="N1001" s="28" t="s">
        <v>75</v>
      </c>
      <c r="O1001" s="40">
        <v>3.25</v>
      </c>
      <c r="P1001" s="35">
        <v>2</v>
      </c>
      <c r="Q1001" s="41">
        <v>0.81546803652968003</v>
      </c>
      <c r="R1001" s="42" t="s">
        <v>59</v>
      </c>
      <c r="S1001" s="42" t="s">
        <v>43</v>
      </c>
      <c r="T1001" s="1"/>
      <c r="U1001" s="1"/>
      <c r="V1001" s="1"/>
    </row>
    <row r="1002" spans="1:22" s="36" customFormat="1" ht="15" customHeight="1" x14ac:dyDescent="0.25">
      <c r="A1002" s="1" t="s">
        <v>53008</v>
      </c>
      <c r="B1002" s="1" t="s">
        <v>58774</v>
      </c>
      <c r="C1002" s="1" t="s">
        <v>58775</v>
      </c>
      <c r="D1002" s="1" t="s">
        <v>58776</v>
      </c>
      <c r="E1002" s="1" t="s">
        <v>58777</v>
      </c>
      <c r="F1002" s="28" t="s">
        <v>152</v>
      </c>
      <c r="G1002" s="1" t="s">
        <v>570</v>
      </c>
      <c r="H1002" s="33" t="s">
        <v>58778</v>
      </c>
      <c r="I1002" s="28" t="s">
        <v>58673</v>
      </c>
      <c r="J1002" s="28" t="s">
        <v>58674</v>
      </c>
      <c r="K1002" s="28"/>
      <c r="L1002" s="28" t="s">
        <v>53016</v>
      </c>
      <c r="M1002" s="28" t="s">
        <v>53016</v>
      </c>
      <c r="N1002" s="1" t="s">
        <v>544</v>
      </c>
      <c r="O1002" s="40"/>
      <c r="P1002" s="35"/>
      <c r="Q1002" s="41"/>
      <c r="R1002" s="42"/>
      <c r="S1002" s="42"/>
      <c r="T1002" s="1"/>
      <c r="U1002" s="1"/>
      <c r="V1002" s="1"/>
    </row>
    <row r="1003" spans="1:22" s="36" customFormat="1" ht="15" customHeight="1" x14ac:dyDescent="0.25">
      <c r="A1003" s="1" t="s">
        <v>53008</v>
      </c>
      <c r="B1003" s="1" t="s">
        <v>58779</v>
      </c>
      <c r="C1003" s="1" t="s">
        <v>58780</v>
      </c>
      <c r="D1003" s="1" t="s">
        <v>58781</v>
      </c>
      <c r="E1003" s="1" t="s">
        <v>58782</v>
      </c>
      <c r="F1003" s="28" t="s">
        <v>152</v>
      </c>
      <c r="G1003" s="1" t="s">
        <v>570</v>
      </c>
      <c r="H1003" s="33" t="s">
        <v>58783</v>
      </c>
      <c r="I1003" s="28" t="s">
        <v>58673</v>
      </c>
      <c r="J1003" s="28" t="s">
        <v>58674</v>
      </c>
      <c r="K1003" s="28" t="s">
        <v>58684</v>
      </c>
      <c r="L1003" s="28" t="s">
        <v>53016</v>
      </c>
      <c r="M1003" s="28" t="s">
        <v>53016</v>
      </c>
      <c r="N1003" s="1" t="s">
        <v>75</v>
      </c>
      <c r="O1003" s="40">
        <v>897.75</v>
      </c>
      <c r="P1003" s="35">
        <v>64</v>
      </c>
      <c r="Q1003" s="41">
        <v>0.99791666666666701</v>
      </c>
      <c r="R1003" s="42"/>
      <c r="S1003" s="42"/>
      <c r="T1003" s="42" t="s">
        <v>418</v>
      </c>
      <c r="U1003" s="128" t="s">
        <v>808</v>
      </c>
      <c r="V1003" s="1"/>
    </row>
    <row r="1004" spans="1:22" s="36" customFormat="1" ht="15" customHeight="1" x14ac:dyDescent="0.25">
      <c r="A1004" s="1" t="s">
        <v>53008</v>
      </c>
      <c r="B1004" s="1" t="s">
        <v>58784</v>
      </c>
      <c r="C1004" s="1" t="s">
        <v>58785</v>
      </c>
      <c r="D1004" s="1" t="s">
        <v>58786</v>
      </c>
      <c r="E1004" s="1" t="s">
        <v>58787</v>
      </c>
      <c r="F1004" s="28" t="s">
        <v>152</v>
      </c>
      <c r="G1004" s="1" t="s">
        <v>570</v>
      </c>
      <c r="H1004" s="33" t="s">
        <v>58788</v>
      </c>
      <c r="I1004" s="28" t="s">
        <v>58673</v>
      </c>
      <c r="J1004" s="28" t="s">
        <v>58674</v>
      </c>
      <c r="K1004" s="28" t="s">
        <v>55498</v>
      </c>
      <c r="L1004" s="28" t="s">
        <v>53016</v>
      </c>
      <c r="M1004" s="28" t="s">
        <v>53016</v>
      </c>
      <c r="N1004" s="1" t="s">
        <v>75</v>
      </c>
      <c r="O1004" s="40">
        <v>4.5</v>
      </c>
      <c r="P1004" s="35">
        <v>10</v>
      </c>
      <c r="Q1004" s="41">
        <v>0.99985730593607303</v>
      </c>
      <c r="R1004" s="42"/>
      <c r="S1004" s="42"/>
      <c r="T1004" s="1"/>
      <c r="U1004" s="1"/>
      <c r="V1004" s="1"/>
    </row>
    <row r="1005" spans="1:22" s="36" customFormat="1" ht="15" customHeight="1" x14ac:dyDescent="0.25">
      <c r="A1005" s="1" t="s">
        <v>53008</v>
      </c>
      <c r="B1005" s="1" t="s">
        <v>58789</v>
      </c>
      <c r="C1005" s="1" t="s">
        <v>58790</v>
      </c>
      <c r="D1005" s="1" t="s">
        <v>58791</v>
      </c>
      <c r="E1005" s="46" t="s">
        <v>58792</v>
      </c>
      <c r="F1005" s="47" t="s">
        <v>152</v>
      </c>
      <c r="G1005" s="1" t="s">
        <v>570</v>
      </c>
      <c r="H1005" s="33" t="s">
        <v>58793</v>
      </c>
      <c r="I1005" s="28" t="s">
        <v>58673</v>
      </c>
      <c r="J1005" s="28" t="s">
        <v>58674</v>
      </c>
      <c r="K1005" s="28" t="s">
        <v>58684</v>
      </c>
      <c r="L1005" s="28" t="s">
        <v>53016</v>
      </c>
      <c r="M1005" s="28" t="s">
        <v>53016</v>
      </c>
      <c r="N1005" s="1" t="s">
        <v>67</v>
      </c>
      <c r="O1005" s="40">
        <v>0.53333333333333299</v>
      </c>
      <c r="P1005" s="35">
        <v>3</v>
      </c>
      <c r="Q1005" s="41">
        <v>0.93939117199391198</v>
      </c>
      <c r="R1005" s="42"/>
      <c r="S1005" s="42"/>
      <c r="T1005" s="1"/>
      <c r="U1005" s="1"/>
      <c r="V1005" s="1"/>
    </row>
    <row r="1006" spans="1:22" s="36" customFormat="1" ht="15" customHeight="1" x14ac:dyDescent="0.25">
      <c r="A1006" s="1" t="s">
        <v>53008</v>
      </c>
      <c r="B1006" s="1" t="s">
        <v>58794</v>
      </c>
      <c r="C1006" s="1" t="s">
        <v>58795</v>
      </c>
      <c r="D1006" s="1" t="s">
        <v>58796</v>
      </c>
      <c r="E1006" s="1" t="s">
        <v>58797</v>
      </c>
      <c r="F1006" s="28" t="s">
        <v>152</v>
      </c>
      <c r="G1006" s="1" t="s">
        <v>570</v>
      </c>
      <c r="H1006" s="33" t="s">
        <v>58798</v>
      </c>
      <c r="I1006" s="28" t="s">
        <v>58673</v>
      </c>
      <c r="J1006" s="28" t="s">
        <v>58674</v>
      </c>
      <c r="K1006" s="28" t="s">
        <v>55498</v>
      </c>
      <c r="L1006" s="28" t="s">
        <v>53016</v>
      </c>
      <c r="M1006" s="28" t="s">
        <v>53016</v>
      </c>
      <c r="N1006" s="1" t="s">
        <v>75</v>
      </c>
      <c r="O1006" s="40">
        <v>0.25</v>
      </c>
      <c r="P1006" s="35">
        <v>1</v>
      </c>
      <c r="Q1006" s="41">
        <v>0.99609018264840199</v>
      </c>
      <c r="R1006" s="42"/>
      <c r="S1006" s="42"/>
      <c r="T1006" s="1"/>
      <c r="U1006" s="1"/>
      <c r="V1006" s="1"/>
    </row>
    <row r="1007" spans="1:22" s="36" customFormat="1" ht="15" customHeight="1" x14ac:dyDescent="0.25">
      <c r="A1007" s="1" t="s">
        <v>53008</v>
      </c>
      <c r="B1007" s="1" t="s">
        <v>58799</v>
      </c>
      <c r="C1007" s="1" t="s">
        <v>58800</v>
      </c>
      <c r="D1007" s="1" t="s">
        <v>58801</v>
      </c>
      <c r="E1007" s="1" t="s">
        <v>58802</v>
      </c>
      <c r="F1007" s="28" t="s">
        <v>152</v>
      </c>
      <c r="G1007" s="1" t="s">
        <v>570</v>
      </c>
      <c r="H1007" s="33" t="s">
        <v>58803</v>
      </c>
      <c r="I1007" s="28" t="s">
        <v>58673</v>
      </c>
      <c r="J1007" s="28" t="s">
        <v>58674</v>
      </c>
      <c r="K1007" s="28" t="s">
        <v>55498</v>
      </c>
      <c r="L1007" s="28" t="s">
        <v>53016</v>
      </c>
      <c r="M1007" s="28" t="s">
        <v>53016</v>
      </c>
      <c r="N1007" s="1" t="s">
        <v>75</v>
      </c>
      <c r="O1007" s="40">
        <v>13.25</v>
      </c>
      <c r="P1007" s="35">
        <v>42</v>
      </c>
      <c r="Q1007" s="41">
        <v>0.99880136986301404</v>
      </c>
      <c r="R1007" s="42"/>
      <c r="S1007" s="42"/>
      <c r="T1007" s="42" t="s">
        <v>418</v>
      </c>
      <c r="U1007" s="128" t="s">
        <v>43</v>
      </c>
      <c r="V1007" s="1"/>
    </row>
    <row r="1008" spans="1:22" s="36" customFormat="1" ht="15" customHeight="1" x14ac:dyDescent="0.25">
      <c r="A1008" s="1" t="s">
        <v>53008</v>
      </c>
      <c r="B1008" s="1" t="s">
        <v>58804</v>
      </c>
      <c r="C1008" s="1" t="s">
        <v>58805</v>
      </c>
      <c r="D1008" s="1" t="s">
        <v>58806</v>
      </c>
      <c r="E1008" s="46" t="s">
        <v>58807</v>
      </c>
      <c r="F1008" s="47" t="s">
        <v>152</v>
      </c>
      <c r="G1008" s="1" t="s">
        <v>570</v>
      </c>
      <c r="H1008" s="33" t="s">
        <v>58808</v>
      </c>
      <c r="I1008" s="28" t="s">
        <v>58673</v>
      </c>
      <c r="J1008" s="28" t="s">
        <v>58674</v>
      </c>
      <c r="K1008" s="28" t="s">
        <v>58809</v>
      </c>
      <c r="L1008" s="28" t="s">
        <v>53016</v>
      </c>
      <c r="M1008" s="28" t="s">
        <v>53016</v>
      </c>
      <c r="N1008" s="28" t="s">
        <v>67</v>
      </c>
      <c r="O1008" s="40">
        <v>50.9</v>
      </c>
      <c r="P1008" s="35">
        <v>58</v>
      </c>
      <c r="Q1008" s="41">
        <v>0.74531963470319595</v>
      </c>
      <c r="R1008" s="42" t="s">
        <v>59</v>
      </c>
      <c r="S1008" s="42" t="s">
        <v>43</v>
      </c>
      <c r="T1008" s="42" t="s">
        <v>418</v>
      </c>
      <c r="U1008" s="128" t="s">
        <v>808</v>
      </c>
      <c r="V1008" s="1"/>
    </row>
    <row r="1009" spans="1:22" s="36" customFormat="1" ht="15" customHeight="1" x14ac:dyDescent="0.25">
      <c r="A1009" s="1" t="s">
        <v>53008</v>
      </c>
      <c r="B1009" s="1" t="s">
        <v>58810</v>
      </c>
      <c r="C1009" s="1" t="s">
        <v>58811</v>
      </c>
      <c r="D1009" s="1" t="s">
        <v>58812</v>
      </c>
      <c r="E1009" s="46" t="s">
        <v>58813</v>
      </c>
      <c r="F1009" s="47" t="s">
        <v>152</v>
      </c>
      <c r="G1009" s="1" t="s">
        <v>570</v>
      </c>
      <c r="H1009" s="33" t="s">
        <v>58814</v>
      </c>
      <c r="I1009" s="28" t="s">
        <v>58673</v>
      </c>
      <c r="J1009" s="28" t="s">
        <v>58674</v>
      </c>
      <c r="K1009" s="28" t="s">
        <v>58684</v>
      </c>
      <c r="L1009" s="28" t="s">
        <v>53016</v>
      </c>
      <c r="M1009" s="28" t="s">
        <v>53016</v>
      </c>
      <c r="N1009" s="1" t="s">
        <v>67</v>
      </c>
      <c r="O1009" s="40">
        <v>8.1333333333333293</v>
      </c>
      <c r="P1009" s="35">
        <v>45</v>
      </c>
      <c r="Q1009" s="41">
        <v>1</v>
      </c>
      <c r="R1009" s="42"/>
      <c r="S1009" s="42"/>
      <c r="T1009" s="42" t="s">
        <v>418</v>
      </c>
      <c r="U1009" s="128" t="s">
        <v>808</v>
      </c>
      <c r="V1009" s="1"/>
    </row>
    <row r="1010" spans="1:22" s="36" customFormat="1" ht="15" customHeight="1" x14ac:dyDescent="0.25">
      <c r="A1010" s="1" t="s">
        <v>53008</v>
      </c>
      <c r="B1010" s="1" t="s">
        <v>58815</v>
      </c>
      <c r="C1010" s="1" t="s">
        <v>58816</v>
      </c>
      <c r="D1010" s="1" t="s">
        <v>58817</v>
      </c>
      <c r="E1010" s="1" t="s">
        <v>58818</v>
      </c>
      <c r="F1010" s="28" t="s">
        <v>36</v>
      </c>
      <c r="G1010" s="1" t="s">
        <v>101</v>
      </c>
      <c r="H1010" s="33" t="s">
        <v>58819</v>
      </c>
      <c r="I1010" s="28" t="s">
        <v>53914</v>
      </c>
      <c r="J1010" s="28" t="s">
        <v>53915</v>
      </c>
      <c r="K1010" s="28" t="s">
        <v>58820</v>
      </c>
      <c r="L1010" s="28" t="s">
        <v>53016</v>
      </c>
      <c r="M1010" s="28" t="s">
        <v>53016</v>
      </c>
      <c r="N1010" s="1" t="s">
        <v>75</v>
      </c>
      <c r="O1010" s="40">
        <v>384.5</v>
      </c>
      <c r="P1010" s="35">
        <v>54</v>
      </c>
      <c r="Q1010" s="41">
        <v>1</v>
      </c>
      <c r="R1010" s="42"/>
      <c r="S1010" s="42"/>
      <c r="T1010" s="1"/>
      <c r="U1010" s="1"/>
      <c r="V1010" s="1"/>
    </row>
    <row r="1011" spans="1:22" s="36" customFormat="1" ht="15" customHeight="1" x14ac:dyDescent="0.25">
      <c r="A1011" s="1" t="s">
        <v>53008</v>
      </c>
      <c r="B1011" s="1" t="s">
        <v>58815</v>
      </c>
      <c r="C1011" s="1" t="s">
        <v>58816</v>
      </c>
      <c r="D1011" s="1" t="s">
        <v>58817</v>
      </c>
      <c r="E1011" s="1" t="s">
        <v>58821</v>
      </c>
      <c r="F1011" s="28" t="s">
        <v>804</v>
      </c>
      <c r="G1011" s="1" t="s">
        <v>805</v>
      </c>
      <c r="H1011" s="33" t="s">
        <v>58819</v>
      </c>
      <c r="I1011" s="28" t="s">
        <v>53914</v>
      </c>
      <c r="J1011" s="28" t="s">
        <v>53915</v>
      </c>
      <c r="K1011" s="28" t="s">
        <v>58820</v>
      </c>
      <c r="L1011" s="28" t="s">
        <v>53016</v>
      </c>
      <c r="M1011" s="28" t="s">
        <v>53016</v>
      </c>
      <c r="N1011" s="1" t="s">
        <v>75</v>
      </c>
      <c r="O1011" s="40">
        <v>0.25</v>
      </c>
      <c r="P1011" s="35">
        <v>1</v>
      </c>
      <c r="Q1011" s="41">
        <v>1</v>
      </c>
      <c r="R1011" s="42"/>
      <c r="S1011" s="42"/>
      <c r="T1011" s="1" t="s">
        <v>42</v>
      </c>
      <c r="U1011" s="1" t="s">
        <v>1162</v>
      </c>
      <c r="V1011" s="1" t="s">
        <v>13287</v>
      </c>
    </row>
    <row r="1012" spans="1:22" s="36" customFormat="1" ht="15" customHeight="1" x14ac:dyDescent="0.25">
      <c r="A1012" s="1" t="s">
        <v>53008</v>
      </c>
      <c r="B1012" s="1" t="s">
        <v>58822</v>
      </c>
      <c r="C1012" s="1" t="s">
        <v>58823</v>
      </c>
      <c r="D1012" s="1" t="s">
        <v>58824</v>
      </c>
      <c r="E1012" s="1" t="s">
        <v>58824</v>
      </c>
      <c r="F1012" s="28" t="s">
        <v>152</v>
      </c>
      <c r="G1012" s="1" t="s">
        <v>570</v>
      </c>
      <c r="H1012" s="33" t="s">
        <v>58825</v>
      </c>
      <c r="I1012" s="28" t="s">
        <v>58826</v>
      </c>
      <c r="J1012" s="28" t="s">
        <v>58827</v>
      </c>
      <c r="K1012" s="28" t="s">
        <v>58828</v>
      </c>
      <c r="L1012" s="28" t="s">
        <v>53016</v>
      </c>
      <c r="M1012" s="28" t="s">
        <v>53016</v>
      </c>
      <c r="N1012" s="1" t="s">
        <v>544</v>
      </c>
      <c r="O1012" s="40"/>
      <c r="P1012" s="35"/>
      <c r="Q1012" s="41"/>
      <c r="R1012" s="42"/>
      <c r="S1012" s="42"/>
      <c r="T1012" s="1"/>
      <c r="U1012" s="1"/>
      <c r="V1012" s="1"/>
    </row>
    <row r="1013" spans="1:22" s="36" customFormat="1" ht="15" customHeight="1" x14ac:dyDescent="0.25">
      <c r="A1013" s="1" t="s">
        <v>53008</v>
      </c>
      <c r="B1013" s="1" t="s">
        <v>58829</v>
      </c>
      <c r="C1013" s="1" t="s">
        <v>58830</v>
      </c>
      <c r="D1013" s="1" t="s">
        <v>58831</v>
      </c>
      <c r="E1013" s="1" t="s">
        <v>58831</v>
      </c>
      <c r="F1013" s="28" t="s">
        <v>152</v>
      </c>
      <c r="G1013" s="1" t="s">
        <v>28</v>
      </c>
      <c r="H1013" s="33" t="s">
        <v>58832</v>
      </c>
      <c r="I1013" s="28" t="s">
        <v>55476</v>
      </c>
      <c r="J1013" s="28" t="s">
        <v>55477</v>
      </c>
      <c r="K1013" s="28" t="s">
        <v>58833</v>
      </c>
      <c r="L1013" s="28" t="s">
        <v>53016</v>
      </c>
      <c r="M1013" s="28" t="s">
        <v>53016</v>
      </c>
      <c r="N1013" s="1" t="s">
        <v>544</v>
      </c>
      <c r="O1013" s="40"/>
      <c r="P1013" s="35"/>
      <c r="Q1013" s="41"/>
      <c r="R1013" s="42"/>
      <c r="S1013" s="42"/>
      <c r="T1013" s="1"/>
      <c r="U1013" s="1"/>
      <c r="V1013" s="1"/>
    </row>
    <row r="1014" spans="1:22" s="36" customFormat="1" ht="15" customHeight="1" x14ac:dyDescent="0.25">
      <c r="A1014" s="1" t="s">
        <v>53008</v>
      </c>
      <c r="B1014" s="1" t="s">
        <v>58834</v>
      </c>
      <c r="C1014" s="1" t="s">
        <v>58835</v>
      </c>
      <c r="D1014" s="1" t="s">
        <v>58836</v>
      </c>
      <c r="E1014" s="1" t="s">
        <v>58837</v>
      </c>
      <c r="F1014" s="28" t="s">
        <v>36</v>
      </c>
      <c r="G1014" s="1" t="s">
        <v>101</v>
      </c>
      <c r="H1014" s="33" t="s">
        <v>58838</v>
      </c>
      <c r="I1014" s="28" t="s">
        <v>53442</v>
      </c>
      <c r="J1014" s="28" t="s">
        <v>53443</v>
      </c>
      <c r="K1014" s="28" t="s">
        <v>58839</v>
      </c>
      <c r="L1014" s="28" t="s">
        <v>53016</v>
      </c>
      <c r="M1014" s="28" t="s">
        <v>53016</v>
      </c>
      <c r="N1014" s="1" t="s">
        <v>75</v>
      </c>
      <c r="O1014" s="40">
        <v>2823.5</v>
      </c>
      <c r="P1014" s="35">
        <v>128</v>
      </c>
      <c r="Q1014" s="41">
        <v>1</v>
      </c>
      <c r="R1014" s="42"/>
      <c r="S1014" s="42"/>
      <c r="T1014" s="1" t="s">
        <v>42</v>
      </c>
      <c r="U1014" s="1" t="s">
        <v>1162</v>
      </c>
      <c r="V1014" s="1" t="s">
        <v>1698</v>
      </c>
    </row>
    <row r="1015" spans="1:22" s="36" customFormat="1" ht="15" customHeight="1" x14ac:dyDescent="0.25">
      <c r="A1015" s="1" t="s">
        <v>53008</v>
      </c>
      <c r="B1015" s="1" t="s">
        <v>58840</v>
      </c>
      <c r="C1015" s="1" t="s">
        <v>58841</v>
      </c>
      <c r="D1015" s="1" t="s">
        <v>58842</v>
      </c>
      <c r="E1015" s="1" t="s">
        <v>58843</v>
      </c>
      <c r="F1015" s="28" t="s">
        <v>152</v>
      </c>
      <c r="G1015" s="1" t="s">
        <v>28</v>
      </c>
      <c r="H1015" s="33" t="s">
        <v>58844</v>
      </c>
      <c r="I1015" s="28" t="s">
        <v>55798</v>
      </c>
      <c r="J1015" s="28" t="s">
        <v>55799</v>
      </c>
      <c r="K1015" s="28" t="s">
        <v>54071</v>
      </c>
      <c r="L1015" s="28" t="s">
        <v>53016</v>
      </c>
      <c r="M1015" s="28" t="s">
        <v>53016</v>
      </c>
      <c r="N1015" s="1" t="s">
        <v>544</v>
      </c>
      <c r="O1015" s="40"/>
      <c r="P1015" s="35"/>
      <c r="Q1015" s="41"/>
      <c r="R1015" s="42"/>
      <c r="S1015" s="42"/>
      <c r="T1015" s="1"/>
      <c r="U1015" s="1"/>
      <c r="V1015" s="1"/>
    </row>
    <row r="1016" spans="1:22" s="36" customFormat="1" ht="15" customHeight="1" x14ac:dyDescent="0.25">
      <c r="A1016" s="1" t="s">
        <v>53008</v>
      </c>
      <c r="B1016" s="1" t="s">
        <v>58845</v>
      </c>
      <c r="C1016" s="1" t="s">
        <v>58846</v>
      </c>
      <c r="D1016" s="1" t="s">
        <v>58847</v>
      </c>
      <c r="E1016" s="1" t="s">
        <v>58848</v>
      </c>
      <c r="F1016" s="28" t="s">
        <v>152</v>
      </c>
      <c r="G1016" s="1" t="s">
        <v>28</v>
      </c>
      <c r="H1016" s="33" t="s">
        <v>58849</v>
      </c>
      <c r="I1016" s="28" t="s">
        <v>53204</v>
      </c>
      <c r="J1016" s="28" t="s">
        <v>53205</v>
      </c>
      <c r="K1016" s="28" t="s">
        <v>53205</v>
      </c>
      <c r="L1016" s="28" t="s">
        <v>53016</v>
      </c>
      <c r="M1016" s="28" t="s">
        <v>53016</v>
      </c>
      <c r="N1016" s="1" t="s">
        <v>544</v>
      </c>
      <c r="O1016" s="40"/>
      <c r="P1016" s="35"/>
      <c r="Q1016" s="41"/>
      <c r="R1016" s="42"/>
      <c r="S1016" s="42"/>
      <c r="T1016" s="1"/>
      <c r="U1016" s="1"/>
      <c r="V1016" s="1"/>
    </row>
    <row r="1017" spans="1:22" s="36" customFormat="1" ht="15" customHeight="1" x14ac:dyDescent="0.25">
      <c r="A1017" s="1" t="s">
        <v>53008</v>
      </c>
      <c r="B1017" s="1" t="s">
        <v>58850</v>
      </c>
      <c r="C1017" s="1" t="s">
        <v>58851</v>
      </c>
      <c r="D1017" s="1" t="s">
        <v>58852</v>
      </c>
      <c r="E1017" s="1" t="s">
        <v>58853</v>
      </c>
      <c r="F1017" s="47" t="s">
        <v>36</v>
      </c>
      <c r="G1017" s="1" t="s">
        <v>101</v>
      </c>
      <c r="H1017" s="33" t="s">
        <v>58854</v>
      </c>
      <c r="I1017" s="28" t="s">
        <v>55540</v>
      </c>
      <c r="J1017" s="28" t="s">
        <v>55541</v>
      </c>
      <c r="K1017" s="28" t="s">
        <v>58855</v>
      </c>
      <c r="L1017" s="28" t="s">
        <v>53016</v>
      </c>
      <c r="M1017" s="28" t="s">
        <v>53016</v>
      </c>
      <c r="N1017" s="44" t="s">
        <v>513</v>
      </c>
      <c r="O1017" s="40">
        <v>10.37</v>
      </c>
      <c r="P1017" s="35">
        <v>6</v>
      </c>
      <c r="Q1017" s="41">
        <v>1</v>
      </c>
      <c r="R1017" s="42"/>
      <c r="S1017" s="42"/>
      <c r="T1017" s="1"/>
      <c r="U1017" s="1"/>
      <c r="V1017" s="1"/>
    </row>
    <row r="1018" spans="1:22" s="36" customFormat="1" ht="15" customHeight="1" x14ac:dyDescent="0.25">
      <c r="A1018" s="1" t="s">
        <v>53008</v>
      </c>
      <c r="B1018" s="1" t="s">
        <v>58856</v>
      </c>
      <c r="C1018" s="1" t="s">
        <v>58856</v>
      </c>
      <c r="D1018" s="1" t="s">
        <v>58857</v>
      </c>
      <c r="E1018" s="1" t="s">
        <v>58858</v>
      </c>
      <c r="F1018" s="47" t="s">
        <v>36</v>
      </c>
      <c r="G1018" s="1" t="s">
        <v>101</v>
      </c>
      <c r="H1018" s="33" t="s">
        <v>58859</v>
      </c>
      <c r="I1018" s="28" t="s">
        <v>58860</v>
      </c>
      <c r="J1018" s="28" t="s">
        <v>58861</v>
      </c>
      <c r="K1018" s="28" t="s">
        <v>58862</v>
      </c>
      <c r="L1018" s="28" t="s">
        <v>53016</v>
      </c>
      <c r="M1018" s="28" t="s">
        <v>53016</v>
      </c>
      <c r="N1018" s="28" t="s">
        <v>475</v>
      </c>
      <c r="O1018" s="40">
        <v>639.5</v>
      </c>
      <c r="P1018" s="35">
        <v>41</v>
      </c>
      <c r="Q1018" s="41">
        <v>1</v>
      </c>
      <c r="R1018" s="42"/>
      <c r="S1018" s="42"/>
      <c r="T1018" s="1"/>
      <c r="U1018" s="1"/>
      <c r="V1018" s="1"/>
    </row>
    <row r="1019" spans="1:22" s="36" customFormat="1" ht="15" customHeight="1" x14ac:dyDescent="0.25">
      <c r="A1019" s="1" t="s">
        <v>53008</v>
      </c>
      <c r="B1019" s="1" t="s">
        <v>58863</v>
      </c>
      <c r="C1019" s="1" t="s">
        <v>58864</v>
      </c>
      <c r="D1019" s="1" t="s">
        <v>58865</v>
      </c>
      <c r="E1019" s="1" t="s">
        <v>58866</v>
      </c>
      <c r="F1019" s="28" t="s">
        <v>152</v>
      </c>
      <c r="G1019" s="1" t="s">
        <v>28</v>
      </c>
      <c r="H1019" s="33" t="s">
        <v>58867</v>
      </c>
      <c r="I1019" s="28" t="s">
        <v>56495</v>
      </c>
      <c r="J1019" s="28" t="s">
        <v>56496</v>
      </c>
      <c r="K1019" s="28" t="s">
        <v>58868</v>
      </c>
      <c r="L1019" s="28" t="s">
        <v>53016</v>
      </c>
      <c r="M1019" s="28" t="s">
        <v>53016</v>
      </c>
      <c r="N1019" s="1" t="s">
        <v>544</v>
      </c>
      <c r="O1019" s="40"/>
      <c r="P1019" s="35"/>
      <c r="Q1019" s="41"/>
      <c r="R1019" s="42"/>
      <c r="S1019" s="42"/>
      <c r="T1019" s="1"/>
      <c r="U1019" s="1"/>
      <c r="V1019" s="1"/>
    </row>
    <row r="1020" spans="1:22" s="36" customFormat="1" ht="15" customHeight="1" x14ac:dyDescent="0.25">
      <c r="A1020" s="1" t="s">
        <v>53008</v>
      </c>
      <c r="B1020" s="1" t="s">
        <v>58869</v>
      </c>
      <c r="C1020" s="1" t="s">
        <v>58870</v>
      </c>
      <c r="D1020" s="1" t="s">
        <v>58871</v>
      </c>
      <c r="E1020" s="1" t="s">
        <v>58871</v>
      </c>
      <c r="F1020" s="28" t="s">
        <v>152</v>
      </c>
      <c r="G1020" s="1" t="s">
        <v>570</v>
      </c>
      <c r="H1020" s="33" t="s">
        <v>58872</v>
      </c>
      <c r="I1020" s="28" t="s">
        <v>53151</v>
      </c>
      <c r="J1020" s="28" t="s">
        <v>53152</v>
      </c>
      <c r="K1020" s="28" t="s">
        <v>56546</v>
      </c>
      <c r="L1020" s="28" t="s">
        <v>53016</v>
      </c>
      <c r="M1020" s="28" t="s">
        <v>53016</v>
      </c>
      <c r="N1020" s="1" t="s">
        <v>544</v>
      </c>
      <c r="O1020" s="40"/>
      <c r="P1020" s="35"/>
      <c r="Q1020" s="41"/>
      <c r="R1020" s="42"/>
      <c r="S1020" s="42"/>
      <c r="T1020" s="1"/>
      <c r="U1020" s="1"/>
      <c r="V1020" s="1"/>
    </row>
    <row r="1021" spans="1:22" s="36" customFormat="1" ht="15" customHeight="1" x14ac:dyDescent="0.25">
      <c r="A1021" s="1" t="s">
        <v>53008</v>
      </c>
      <c r="B1021" s="1" t="s">
        <v>58873</v>
      </c>
      <c r="C1021" s="1" t="s">
        <v>58874</v>
      </c>
      <c r="D1021" s="1" t="s">
        <v>58875</v>
      </c>
      <c r="E1021" s="1" t="s">
        <v>58876</v>
      </c>
      <c r="F1021" s="28" t="s">
        <v>152</v>
      </c>
      <c r="G1021" s="1" t="s">
        <v>28</v>
      </c>
      <c r="H1021" s="33" t="s">
        <v>58877</v>
      </c>
      <c r="I1021" s="28" t="s">
        <v>53070</v>
      </c>
      <c r="J1021" s="28" t="s">
        <v>53071</v>
      </c>
      <c r="K1021" s="28" t="s">
        <v>53052</v>
      </c>
      <c r="L1021" s="28" t="s">
        <v>53016</v>
      </c>
      <c r="M1021" s="28" t="s">
        <v>53016</v>
      </c>
      <c r="N1021" s="1" t="s">
        <v>75</v>
      </c>
      <c r="O1021" s="40">
        <v>64.75</v>
      </c>
      <c r="P1021" s="35">
        <v>4</v>
      </c>
      <c r="Q1021" s="41">
        <v>1</v>
      </c>
      <c r="R1021" s="42"/>
      <c r="S1021" s="42"/>
      <c r="T1021" s="1"/>
      <c r="U1021" s="1"/>
      <c r="V1021" s="1"/>
    </row>
    <row r="1022" spans="1:22" s="36" customFormat="1" ht="15" customHeight="1" x14ac:dyDescent="0.25">
      <c r="A1022" s="1" t="s">
        <v>53008</v>
      </c>
      <c r="B1022" s="1" t="s">
        <v>58878</v>
      </c>
      <c r="C1022" s="1" t="s">
        <v>58879</v>
      </c>
      <c r="D1022" s="1" t="s">
        <v>58880</v>
      </c>
      <c r="E1022" s="1" t="s">
        <v>58880</v>
      </c>
      <c r="F1022" s="28" t="s">
        <v>152</v>
      </c>
      <c r="G1022" s="1" t="s">
        <v>28</v>
      </c>
      <c r="H1022" s="33" t="s">
        <v>58881</v>
      </c>
      <c r="I1022" s="28" t="s">
        <v>58882</v>
      </c>
      <c r="J1022" s="28" t="s">
        <v>58883</v>
      </c>
      <c r="K1022" s="28" t="s">
        <v>53122</v>
      </c>
      <c r="L1022" s="28" t="s">
        <v>53016</v>
      </c>
      <c r="M1022" s="28" t="s">
        <v>53016</v>
      </c>
      <c r="N1022" s="1" t="s">
        <v>544</v>
      </c>
      <c r="O1022" s="40"/>
      <c r="P1022" s="35"/>
      <c r="Q1022" s="41"/>
      <c r="R1022" s="42"/>
      <c r="S1022" s="42"/>
      <c r="T1022" s="1"/>
      <c r="U1022" s="1"/>
      <c r="V1022" s="1"/>
    </row>
    <row r="1023" spans="1:22" s="36" customFormat="1" ht="15" customHeight="1" x14ac:dyDescent="0.25">
      <c r="A1023" s="1" t="s">
        <v>53008</v>
      </c>
      <c r="B1023" s="1" t="s">
        <v>58884</v>
      </c>
      <c r="C1023" s="1" t="s">
        <v>58885</v>
      </c>
      <c r="D1023" s="1" t="s">
        <v>58886</v>
      </c>
      <c r="E1023" s="1" t="s">
        <v>58887</v>
      </c>
      <c r="F1023" s="47" t="s">
        <v>36</v>
      </c>
      <c r="G1023" s="1" t="s">
        <v>101</v>
      </c>
      <c r="H1023" s="33" t="s">
        <v>58888</v>
      </c>
      <c r="I1023" s="28" t="s">
        <v>56575</v>
      </c>
      <c r="J1023" s="28" t="s">
        <v>56576</v>
      </c>
      <c r="K1023" s="28" t="s">
        <v>58889</v>
      </c>
      <c r="L1023" s="28" t="s">
        <v>53016</v>
      </c>
      <c r="M1023" s="28" t="s">
        <v>53016</v>
      </c>
      <c r="N1023" s="44" t="s">
        <v>513</v>
      </c>
      <c r="O1023" s="40">
        <v>54.25</v>
      </c>
      <c r="P1023" s="35">
        <v>15</v>
      </c>
      <c r="Q1023" s="41">
        <v>1</v>
      </c>
      <c r="R1023" s="42"/>
      <c r="S1023" s="42"/>
      <c r="T1023" s="1"/>
      <c r="U1023" s="1"/>
      <c r="V1023" s="1"/>
    </row>
    <row r="1024" spans="1:22" s="36" customFormat="1" ht="15" customHeight="1" x14ac:dyDescent="0.25">
      <c r="A1024" s="1" t="s">
        <v>53008</v>
      </c>
      <c r="B1024" s="1" t="s">
        <v>58890</v>
      </c>
      <c r="C1024" s="1" t="s">
        <v>58891</v>
      </c>
      <c r="D1024" s="1" t="s">
        <v>58892</v>
      </c>
      <c r="E1024" s="46" t="s">
        <v>58893</v>
      </c>
      <c r="F1024" s="47" t="s">
        <v>152</v>
      </c>
      <c r="G1024" s="1" t="s">
        <v>28</v>
      </c>
      <c r="H1024" s="33" t="s">
        <v>58894</v>
      </c>
      <c r="I1024" s="28" t="s">
        <v>53402</v>
      </c>
      <c r="J1024" s="28" t="s">
        <v>53403</v>
      </c>
      <c r="K1024" s="28" t="s">
        <v>57885</v>
      </c>
      <c r="L1024" s="28" t="s">
        <v>53016</v>
      </c>
      <c r="M1024" s="28" t="s">
        <v>53016</v>
      </c>
      <c r="N1024" s="1" t="s">
        <v>67</v>
      </c>
      <c r="O1024" s="40">
        <v>2.8666666666666698</v>
      </c>
      <c r="P1024" s="35">
        <v>13</v>
      </c>
      <c r="Q1024" s="41">
        <v>0.99784246575342495</v>
      </c>
      <c r="R1024" s="42"/>
      <c r="S1024" s="42"/>
      <c r="T1024" s="1"/>
      <c r="U1024" s="1"/>
      <c r="V1024" s="1"/>
    </row>
    <row r="1025" spans="1:22" s="36" customFormat="1" ht="15" customHeight="1" x14ac:dyDescent="0.25">
      <c r="A1025" s="1" t="s">
        <v>53008</v>
      </c>
      <c r="B1025" s="1" t="s">
        <v>58895</v>
      </c>
      <c r="C1025" s="1" t="s">
        <v>58896</v>
      </c>
      <c r="D1025" s="1" t="s">
        <v>58897</v>
      </c>
      <c r="E1025" s="46" t="s">
        <v>58898</v>
      </c>
      <c r="F1025" s="47" t="s">
        <v>36</v>
      </c>
      <c r="G1025" s="1" t="s">
        <v>101</v>
      </c>
      <c r="H1025" s="33" t="s">
        <v>58899</v>
      </c>
      <c r="I1025" s="28" t="s">
        <v>53070</v>
      </c>
      <c r="J1025" s="28" t="s">
        <v>53071</v>
      </c>
      <c r="K1025" s="28" t="s">
        <v>54032</v>
      </c>
      <c r="L1025" s="28" t="s">
        <v>53016</v>
      </c>
      <c r="M1025" s="28" t="s">
        <v>53016</v>
      </c>
      <c r="N1025" s="1" t="s">
        <v>67</v>
      </c>
      <c r="O1025" s="40">
        <v>320.96666666666698</v>
      </c>
      <c r="P1025" s="35">
        <v>31</v>
      </c>
      <c r="Q1025" s="41">
        <v>1</v>
      </c>
      <c r="R1025" s="42"/>
      <c r="S1025" s="42"/>
      <c r="T1025" s="42" t="s">
        <v>9356</v>
      </c>
      <c r="U1025" s="128" t="s">
        <v>1439</v>
      </c>
      <c r="V1025" s="1"/>
    </row>
    <row r="1026" spans="1:22" s="36" customFormat="1" ht="15" customHeight="1" x14ac:dyDescent="0.25">
      <c r="A1026" s="1" t="s">
        <v>53008</v>
      </c>
      <c r="B1026" s="48" t="s">
        <v>58900</v>
      </c>
      <c r="C1026" s="1" t="s">
        <v>58901</v>
      </c>
      <c r="D1026" s="48" t="s">
        <v>58902</v>
      </c>
      <c r="E1026" s="1" t="s">
        <v>58902</v>
      </c>
      <c r="F1026" s="28" t="s">
        <v>152</v>
      </c>
      <c r="G1026" s="1" t="s">
        <v>570</v>
      </c>
      <c r="H1026" s="33" t="s">
        <v>58903</v>
      </c>
      <c r="I1026" s="28" t="s">
        <v>53070</v>
      </c>
      <c r="J1026" s="28" t="s">
        <v>53071</v>
      </c>
      <c r="K1026" s="28" t="s">
        <v>58904</v>
      </c>
      <c r="L1026" s="28" t="s">
        <v>53016</v>
      </c>
      <c r="M1026" s="28" t="s">
        <v>53016</v>
      </c>
      <c r="N1026" s="1" t="s">
        <v>544</v>
      </c>
      <c r="O1026" s="40"/>
      <c r="P1026" s="35"/>
      <c r="Q1026" s="41"/>
      <c r="R1026" s="42"/>
      <c r="S1026" s="42"/>
      <c r="T1026" s="1"/>
      <c r="U1026" s="1"/>
      <c r="V1026" s="1"/>
    </row>
    <row r="1027" spans="1:22" ht="15" customHeight="1" x14ac:dyDescent="0.25">
      <c r="A1027" s="1" t="s">
        <v>53008</v>
      </c>
      <c r="B1027" s="50" t="s">
        <v>58905</v>
      </c>
      <c r="C1027" s="49" t="s">
        <v>58906</v>
      </c>
      <c r="D1027" s="50" t="s">
        <v>58907</v>
      </c>
      <c r="E1027" s="49" t="s">
        <v>58908</v>
      </c>
      <c r="F1027" s="47" t="s">
        <v>152</v>
      </c>
      <c r="G1027" s="1" t="s">
        <v>570</v>
      </c>
      <c r="H1027" s="33" t="s">
        <v>58909</v>
      </c>
      <c r="I1027" s="28" t="s">
        <v>53070</v>
      </c>
      <c r="J1027" s="28" t="s">
        <v>53071</v>
      </c>
      <c r="K1027" s="28" t="s">
        <v>54032</v>
      </c>
      <c r="L1027" s="28" t="s">
        <v>53016</v>
      </c>
      <c r="M1027" s="28" t="s">
        <v>53016</v>
      </c>
      <c r="N1027" s="1" t="s">
        <v>544</v>
      </c>
      <c r="O1027" s="40"/>
      <c r="P1027" s="35"/>
      <c r="Q1027" s="41"/>
      <c r="R1027" s="42"/>
      <c r="S1027" s="42"/>
    </row>
    <row r="1028" spans="1:22" s="36" customFormat="1" ht="15" customHeight="1" x14ac:dyDescent="0.25">
      <c r="A1028" s="1" t="s">
        <v>53008</v>
      </c>
      <c r="B1028" s="1" t="s">
        <v>58910</v>
      </c>
      <c r="C1028" s="1" t="s">
        <v>58911</v>
      </c>
      <c r="D1028" s="1" t="s">
        <v>58912</v>
      </c>
      <c r="E1028" s="1" t="s">
        <v>58913</v>
      </c>
      <c r="F1028" s="28" t="s">
        <v>152</v>
      </c>
      <c r="G1028" s="1" t="s">
        <v>28</v>
      </c>
      <c r="H1028" s="33" t="s">
        <v>58914</v>
      </c>
      <c r="I1028" s="28" t="s">
        <v>58915</v>
      </c>
      <c r="J1028" s="28" t="s">
        <v>58916</v>
      </c>
      <c r="K1028" s="28" t="s">
        <v>55011</v>
      </c>
      <c r="L1028" s="28" t="s">
        <v>53016</v>
      </c>
      <c r="M1028" s="28" t="s">
        <v>53016</v>
      </c>
      <c r="N1028" s="1" t="s">
        <v>67</v>
      </c>
      <c r="O1028" s="40">
        <v>20.966666666666701</v>
      </c>
      <c r="P1028" s="35">
        <v>9</v>
      </c>
      <c r="Q1028" s="41">
        <v>1</v>
      </c>
      <c r="R1028" s="42"/>
      <c r="S1028" s="42"/>
      <c r="T1028" s="1"/>
      <c r="U1028" s="1"/>
      <c r="V1028" s="1"/>
    </row>
    <row r="1029" spans="1:22" s="36" customFormat="1" ht="15" customHeight="1" x14ac:dyDescent="0.25">
      <c r="A1029" s="1" t="s">
        <v>53008</v>
      </c>
      <c r="B1029" s="1" t="s">
        <v>58917</v>
      </c>
      <c r="C1029" s="1" t="s">
        <v>58918</v>
      </c>
      <c r="D1029" s="1" t="s">
        <v>58919</v>
      </c>
      <c r="E1029" s="1" t="s">
        <v>58920</v>
      </c>
      <c r="F1029" s="28" t="s">
        <v>152</v>
      </c>
      <c r="G1029" s="1" t="s">
        <v>570</v>
      </c>
      <c r="H1029" s="33" t="s">
        <v>58909</v>
      </c>
      <c r="I1029" s="28" t="s">
        <v>53070</v>
      </c>
      <c r="J1029" s="28" t="s">
        <v>53071</v>
      </c>
      <c r="K1029" s="28" t="s">
        <v>54032</v>
      </c>
      <c r="L1029" s="28" t="s">
        <v>53016</v>
      </c>
      <c r="M1029" s="28" t="s">
        <v>53016</v>
      </c>
      <c r="N1029" s="1" t="s">
        <v>67</v>
      </c>
      <c r="O1029" s="40">
        <v>0.36666666666666697</v>
      </c>
      <c r="P1029" s="35">
        <v>5</v>
      </c>
      <c r="Q1029" s="41">
        <v>0.99989726027397297</v>
      </c>
      <c r="R1029" s="42"/>
      <c r="S1029" s="42"/>
      <c r="T1029" s="1"/>
      <c r="U1029" s="1"/>
      <c r="V1029" s="1"/>
    </row>
    <row r="1030" spans="1:22" s="36" customFormat="1" ht="15" customHeight="1" x14ac:dyDescent="0.25">
      <c r="A1030" s="1" t="s">
        <v>53008</v>
      </c>
      <c r="B1030" s="1" t="s">
        <v>58921</v>
      </c>
      <c r="C1030" s="1" t="s">
        <v>58922</v>
      </c>
      <c r="D1030" s="1" t="s">
        <v>58923</v>
      </c>
      <c r="E1030" s="1" t="s">
        <v>58924</v>
      </c>
      <c r="F1030" s="28" t="s">
        <v>152</v>
      </c>
      <c r="G1030" s="1" t="s">
        <v>28</v>
      </c>
      <c r="H1030" s="33" t="s">
        <v>58925</v>
      </c>
      <c r="I1030" s="28" t="s">
        <v>53070</v>
      </c>
      <c r="J1030" s="28" t="s">
        <v>53071</v>
      </c>
      <c r="K1030" s="28" t="s">
        <v>58241</v>
      </c>
      <c r="L1030" s="28" t="s">
        <v>53016</v>
      </c>
      <c r="M1030" s="28" t="s">
        <v>53016</v>
      </c>
      <c r="N1030" s="1" t="s">
        <v>544</v>
      </c>
      <c r="O1030" s="40"/>
      <c r="P1030" s="35"/>
      <c r="Q1030" s="41"/>
      <c r="R1030" s="42"/>
      <c r="S1030" s="42"/>
      <c r="T1030" s="1"/>
      <c r="U1030" s="1"/>
      <c r="V1030" s="1"/>
    </row>
    <row r="1031" spans="1:22" s="36" customFormat="1" ht="15" customHeight="1" x14ac:dyDescent="0.25">
      <c r="A1031" s="1" t="s">
        <v>53008</v>
      </c>
      <c r="B1031" s="1" t="s">
        <v>58926</v>
      </c>
      <c r="C1031" s="1" t="s">
        <v>58927</v>
      </c>
      <c r="D1031" s="1" t="s">
        <v>58928</v>
      </c>
      <c r="E1031" s="1" t="s">
        <v>58929</v>
      </c>
      <c r="F1031" s="28" t="s">
        <v>152</v>
      </c>
      <c r="G1031" s="1" t="s">
        <v>28</v>
      </c>
      <c r="H1031" s="33" t="s">
        <v>58930</v>
      </c>
      <c r="I1031" s="28" t="s">
        <v>53070</v>
      </c>
      <c r="J1031" s="28" t="s">
        <v>53071</v>
      </c>
      <c r="K1031" s="28" t="s">
        <v>54032</v>
      </c>
      <c r="L1031" s="28" t="s">
        <v>53016</v>
      </c>
      <c r="M1031" s="28" t="s">
        <v>53016</v>
      </c>
      <c r="N1031" s="1" t="s">
        <v>67</v>
      </c>
      <c r="O1031" s="40">
        <v>158.86666666666699</v>
      </c>
      <c r="P1031" s="35">
        <v>23</v>
      </c>
      <c r="Q1031" s="41">
        <v>1</v>
      </c>
      <c r="R1031" s="42"/>
      <c r="S1031" s="42"/>
      <c r="T1031" s="1"/>
      <c r="U1031" s="1"/>
      <c r="V1031" s="1"/>
    </row>
    <row r="1032" spans="1:22" s="36" customFormat="1" ht="15" customHeight="1" x14ac:dyDescent="0.25">
      <c r="A1032" s="1" t="s">
        <v>53008</v>
      </c>
      <c r="B1032" s="1" t="s">
        <v>58931</v>
      </c>
      <c r="C1032" s="1" t="s">
        <v>58932</v>
      </c>
      <c r="D1032" s="1" t="s">
        <v>58933</v>
      </c>
      <c r="E1032" s="1" t="s">
        <v>58934</v>
      </c>
      <c r="F1032" s="47" t="s">
        <v>36</v>
      </c>
      <c r="G1032" s="1" t="s">
        <v>101</v>
      </c>
      <c r="H1032" s="33" t="s">
        <v>58935</v>
      </c>
      <c r="I1032" s="28" t="s">
        <v>54824</v>
      </c>
      <c r="J1032" s="28" t="s">
        <v>54825</v>
      </c>
      <c r="K1032" s="28" t="s">
        <v>58936</v>
      </c>
      <c r="L1032" s="28" t="s">
        <v>53016</v>
      </c>
      <c r="M1032" s="28" t="s">
        <v>53016</v>
      </c>
      <c r="N1032" s="28" t="s">
        <v>475</v>
      </c>
      <c r="O1032" s="40">
        <v>499.75</v>
      </c>
      <c r="P1032" s="35">
        <v>34</v>
      </c>
      <c r="Q1032" s="41">
        <v>1</v>
      </c>
      <c r="R1032" s="42"/>
      <c r="S1032" s="42"/>
      <c r="T1032" s="1"/>
      <c r="U1032" s="1"/>
      <c r="V1032" s="1"/>
    </row>
    <row r="1033" spans="1:22" s="36" customFormat="1" ht="15" customHeight="1" x14ac:dyDescent="0.25">
      <c r="A1033" s="1" t="s">
        <v>53008</v>
      </c>
      <c r="B1033" s="1" t="s">
        <v>58937</v>
      </c>
      <c r="C1033" s="1" t="s">
        <v>58938</v>
      </c>
      <c r="D1033" s="1" t="s">
        <v>58939</v>
      </c>
      <c r="E1033" s="1" t="s">
        <v>58940</v>
      </c>
      <c r="F1033" s="28" t="s">
        <v>152</v>
      </c>
      <c r="G1033" s="1" t="s">
        <v>570</v>
      </c>
      <c r="H1033" s="33" t="s">
        <v>58941</v>
      </c>
      <c r="I1033" s="28" t="s">
        <v>54824</v>
      </c>
      <c r="J1033" s="28" t="s">
        <v>54825</v>
      </c>
      <c r="K1033" s="28" t="s">
        <v>58942</v>
      </c>
      <c r="L1033" s="28" t="s">
        <v>53016</v>
      </c>
      <c r="M1033" s="28" t="s">
        <v>53016</v>
      </c>
      <c r="N1033" s="28" t="s">
        <v>475</v>
      </c>
      <c r="O1033" s="40">
        <v>2.25</v>
      </c>
      <c r="P1033" s="35">
        <v>2</v>
      </c>
      <c r="Q1033" s="41">
        <v>0.99997146118721503</v>
      </c>
      <c r="R1033" s="42"/>
      <c r="S1033" s="42"/>
      <c r="T1033" s="1"/>
      <c r="U1033" s="1"/>
      <c r="V1033" s="1"/>
    </row>
    <row r="1034" spans="1:22" s="36" customFormat="1" ht="15" customHeight="1" x14ac:dyDescent="0.25">
      <c r="A1034" s="1" t="s">
        <v>53008</v>
      </c>
      <c r="B1034" s="1" t="s">
        <v>58943</v>
      </c>
      <c r="C1034" s="1" t="s">
        <v>58944</v>
      </c>
      <c r="D1034" s="1" t="s">
        <v>58945</v>
      </c>
      <c r="E1034" s="1" t="s">
        <v>58946</v>
      </c>
      <c r="F1034" s="28" t="s">
        <v>152</v>
      </c>
      <c r="G1034" s="1" t="s">
        <v>28</v>
      </c>
      <c r="H1034" s="33" t="s">
        <v>58947</v>
      </c>
      <c r="I1034" s="28" t="s">
        <v>54258</v>
      </c>
      <c r="J1034" s="28" t="s">
        <v>54259</v>
      </c>
      <c r="K1034" s="28" t="s">
        <v>1659</v>
      </c>
      <c r="L1034" s="28" t="s">
        <v>53016</v>
      </c>
      <c r="M1034" s="28" t="s">
        <v>53016</v>
      </c>
      <c r="N1034" s="1" t="s">
        <v>75</v>
      </c>
      <c r="O1034" s="40">
        <v>54</v>
      </c>
      <c r="P1034" s="35">
        <v>37</v>
      </c>
      <c r="Q1034" s="41">
        <v>1</v>
      </c>
      <c r="R1034" s="42"/>
      <c r="S1034" s="42"/>
      <c r="T1034" s="1"/>
      <c r="U1034" s="1"/>
      <c r="V1034" s="1"/>
    </row>
    <row r="1035" spans="1:22" s="36" customFormat="1" ht="15" customHeight="1" x14ac:dyDescent="0.25">
      <c r="A1035" s="1" t="s">
        <v>53008</v>
      </c>
      <c r="B1035" s="1" t="s">
        <v>58948</v>
      </c>
      <c r="C1035" s="1" t="s">
        <v>58949</v>
      </c>
      <c r="D1035" s="1" t="s">
        <v>58950</v>
      </c>
      <c r="E1035" s="1" t="s">
        <v>58951</v>
      </c>
      <c r="F1035" s="28" t="s">
        <v>152</v>
      </c>
      <c r="G1035" s="1" t="s">
        <v>805</v>
      </c>
      <c r="H1035" s="33" t="s">
        <v>58952</v>
      </c>
      <c r="I1035" s="28" t="s">
        <v>55782</v>
      </c>
      <c r="J1035" s="28" t="s">
        <v>55783</v>
      </c>
      <c r="K1035" s="28" t="s">
        <v>56546</v>
      </c>
      <c r="L1035" s="28" t="s">
        <v>53016</v>
      </c>
      <c r="M1035" s="28" t="s">
        <v>53016</v>
      </c>
      <c r="N1035" s="1" t="s">
        <v>544</v>
      </c>
      <c r="O1035" s="40"/>
      <c r="P1035" s="35"/>
      <c r="Q1035" s="41"/>
      <c r="R1035" s="42"/>
      <c r="S1035" s="42"/>
      <c r="T1035" s="1"/>
      <c r="U1035" s="1"/>
      <c r="V1035" s="1"/>
    </row>
    <row r="1036" spans="1:22" s="36" customFormat="1" ht="15" customHeight="1" x14ac:dyDescent="0.25">
      <c r="A1036" s="1" t="s">
        <v>53008</v>
      </c>
      <c r="B1036" s="1" t="s">
        <v>58953</v>
      </c>
      <c r="C1036" s="1" t="s">
        <v>58953</v>
      </c>
      <c r="D1036" s="1" t="s">
        <v>58954</v>
      </c>
      <c r="E1036" s="1" t="s">
        <v>58955</v>
      </c>
      <c r="F1036" s="47" t="s">
        <v>36</v>
      </c>
      <c r="G1036" s="1" t="s">
        <v>101</v>
      </c>
      <c r="H1036" s="33" t="s">
        <v>58956</v>
      </c>
      <c r="I1036" s="28" t="s">
        <v>58343</v>
      </c>
      <c r="J1036" s="28" t="s">
        <v>58344</v>
      </c>
      <c r="K1036" s="28" t="s">
        <v>53101</v>
      </c>
      <c r="L1036" s="28" t="s">
        <v>53016</v>
      </c>
      <c r="M1036" s="28" t="s">
        <v>53016</v>
      </c>
      <c r="N1036" s="44" t="s">
        <v>513</v>
      </c>
      <c r="O1036" s="40">
        <v>1705.56</v>
      </c>
      <c r="P1036" s="35">
        <v>86</v>
      </c>
      <c r="Q1036" s="41">
        <v>0.94799999999999995</v>
      </c>
      <c r="R1036" s="42"/>
      <c r="S1036" s="42"/>
      <c r="T1036" s="1" t="s">
        <v>8547</v>
      </c>
      <c r="U1036" s="1"/>
      <c r="V1036" s="1"/>
    </row>
    <row r="1037" spans="1:22" s="36" customFormat="1" ht="15" customHeight="1" x14ac:dyDescent="0.25">
      <c r="A1037" s="1" t="s">
        <v>53008</v>
      </c>
      <c r="B1037" s="1" t="s">
        <v>58957</v>
      </c>
      <c r="C1037" s="1" t="s">
        <v>58958</v>
      </c>
      <c r="D1037" s="1" t="s">
        <v>58959</v>
      </c>
      <c r="E1037" s="1" t="s">
        <v>58960</v>
      </c>
      <c r="F1037" s="28" t="s">
        <v>152</v>
      </c>
      <c r="G1037" s="1" t="s">
        <v>28</v>
      </c>
      <c r="H1037" s="33" t="s">
        <v>58961</v>
      </c>
      <c r="I1037" s="28" t="s">
        <v>54180</v>
      </c>
      <c r="J1037" s="28" t="s">
        <v>54181</v>
      </c>
      <c r="K1037" s="28" t="s">
        <v>53146</v>
      </c>
      <c r="L1037" s="28" t="s">
        <v>53016</v>
      </c>
      <c r="M1037" s="28" t="s">
        <v>53016</v>
      </c>
      <c r="N1037" s="1" t="s">
        <v>544</v>
      </c>
      <c r="O1037" s="40"/>
      <c r="P1037" s="35"/>
      <c r="Q1037" s="41"/>
      <c r="R1037" s="42"/>
      <c r="S1037" s="42"/>
      <c r="T1037" s="1"/>
      <c r="U1037" s="1"/>
      <c r="V1037" s="1"/>
    </row>
    <row r="1038" spans="1:22" s="36" customFormat="1" ht="15" customHeight="1" x14ac:dyDescent="0.25">
      <c r="A1038" s="1" t="s">
        <v>53008</v>
      </c>
      <c r="B1038" s="1" t="s">
        <v>58962</v>
      </c>
      <c r="C1038" s="1" t="s">
        <v>58963</v>
      </c>
      <c r="D1038" s="1" t="s">
        <v>58964</v>
      </c>
      <c r="E1038" s="1" t="s">
        <v>58965</v>
      </c>
      <c r="F1038" s="28" t="s">
        <v>152</v>
      </c>
      <c r="G1038" s="1" t="s">
        <v>28</v>
      </c>
      <c r="H1038" s="33" t="s">
        <v>58966</v>
      </c>
      <c r="I1038" s="28">
        <v>45</v>
      </c>
      <c r="J1038" s="28" t="s">
        <v>53016</v>
      </c>
      <c r="K1038" s="28" t="s">
        <v>58967</v>
      </c>
      <c r="L1038" s="28" t="s">
        <v>53016</v>
      </c>
      <c r="M1038" s="28" t="s">
        <v>53016</v>
      </c>
      <c r="N1038" s="1" t="s">
        <v>75</v>
      </c>
      <c r="O1038" s="40">
        <v>345.75</v>
      </c>
      <c r="P1038" s="35">
        <v>21</v>
      </c>
      <c r="Q1038" s="41">
        <v>1</v>
      </c>
      <c r="R1038" s="42"/>
      <c r="S1038" s="42"/>
      <c r="T1038" s="1"/>
      <c r="U1038" s="1"/>
      <c r="V1038" s="1"/>
    </row>
    <row r="1039" spans="1:22" s="36" customFormat="1" ht="15" customHeight="1" x14ac:dyDescent="0.25">
      <c r="A1039" s="1" t="s">
        <v>53008</v>
      </c>
      <c r="B1039" s="1" t="s">
        <v>58968</v>
      </c>
      <c r="C1039" s="1" t="s">
        <v>58969</v>
      </c>
      <c r="D1039" s="1" t="s">
        <v>58970</v>
      </c>
      <c r="E1039" s="1" t="s">
        <v>58971</v>
      </c>
      <c r="F1039" s="28" t="s">
        <v>152</v>
      </c>
      <c r="G1039" s="1" t="s">
        <v>28</v>
      </c>
      <c r="H1039" s="33" t="s">
        <v>58972</v>
      </c>
      <c r="I1039" s="28">
        <v>45</v>
      </c>
      <c r="J1039" s="28" t="s">
        <v>53016</v>
      </c>
      <c r="K1039" s="28" t="s">
        <v>58973</v>
      </c>
      <c r="L1039" s="28" t="s">
        <v>53016</v>
      </c>
      <c r="M1039" s="28" t="s">
        <v>53016</v>
      </c>
      <c r="N1039" s="1" t="s">
        <v>75</v>
      </c>
      <c r="O1039" s="40">
        <v>578</v>
      </c>
      <c r="P1039" s="35">
        <v>37</v>
      </c>
      <c r="Q1039" s="41">
        <v>1</v>
      </c>
      <c r="R1039" s="42"/>
      <c r="S1039" s="42"/>
      <c r="T1039" s="1"/>
      <c r="U1039" s="1"/>
      <c r="V1039" s="1"/>
    </row>
    <row r="1040" spans="1:22" s="36" customFormat="1" ht="15" customHeight="1" x14ac:dyDescent="0.25">
      <c r="A1040" s="1" t="s">
        <v>53008</v>
      </c>
      <c r="B1040" s="1" t="s">
        <v>58974</v>
      </c>
      <c r="C1040" s="1" t="s">
        <v>58974</v>
      </c>
      <c r="D1040" s="1" t="s">
        <v>58975</v>
      </c>
      <c r="E1040" s="1" t="s">
        <v>58976</v>
      </c>
      <c r="F1040" s="47" t="s">
        <v>36</v>
      </c>
      <c r="G1040" s="1" t="s">
        <v>101</v>
      </c>
      <c r="H1040" s="33" t="s">
        <v>58977</v>
      </c>
      <c r="I1040" s="28" t="s">
        <v>58978</v>
      </c>
      <c r="J1040" s="28" t="s">
        <v>58979</v>
      </c>
      <c r="K1040" s="28" t="s">
        <v>58980</v>
      </c>
      <c r="L1040" s="28" t="s">
        <v>53016</v>
      </c>
      <c r="M1040" s="28" t="s">
        <v>53016</v>
      </c>
      <c r="N1040" s="28" t="s">
        <v>475</v>
      </c>
      <c r="O1040" s="40">
        <v>0</v>
      </c>
      <c r="P1040" s="35">
        <v>0</v>
      </c>
      <c r="Q1040" s="41">
        <v>0.99994292237442906</v>
      </c>
      <c r="R1040" s="42"/>
      <c r="S1040" s="42"/>
      <c r="T1040" s="1"/>
      <c r="U1040" s="1"/>
      <c r="V1040" s="1"/>
    </row>
    <row r="1041" spans="1:22" s="36" customFormat="1" ht="15" customHeight="1" x14ac:dyDescent="0.25">
      <c r="A1041" s="1" t="s">
        <v>53008</v>
      </c>
      <c r="B1041" s="1" t="s">
        <v>58981</v>
      </c>
      <c r="C1041" s="1" t="s">
        <v>58982</v>
      </c>
      <c r="D1041" s="1" t="s">
        <v>58983</v>
      </c>
      <c r="E1041" s="1" t="s">
        <v>58984</v>
      </c>
      <c r="F1041" s="28" t="s">
        <v>152</v>
      </c>
      <c r="G1041" s="1" t="s">
        <v>570</v>
      </c>
      <c r="H1041" s="33" t="s">
        <v>58985</v>
      </c>
      <c r="I1041" s="28" t="s">
        <v>54102</v>
      </c>
      <c r="J1041" s="28" t="s">
        <v>54103</v>
      </c>
      <c r="K1041" s="28" t="s">
        <v>58986</v>
      </c>
      <c r="L1041" s="28" t="s">
        <v>53016</v>
      </c>
      <c r="M1041" s="28" t="s">
        <v>53016</v>
      </c>
      <c r="N1041" s="1" t="s">
        <v>544</v>
      </c>
      <c r="O1041" s="40"/>
      <c r="P1041" s="35"/>
      <c r="Q1041" s="41"/>
      <c r="R1041" s="42"/>
      <c r="S1041" s="42"/>
      <c r="T1041" s="1"/>
      <c r="U1041" s="1"/>
      <c r="V1041" s="1"/>
    </row>
    <row r="1042" spans="1:22" s="36" customFormat="1" ht="15" customHeight="1" x14ac:dyDescent="0.25">
      <c r="A1042" s="1" t="s">
        <v>53008</v>
      </c>
      <c r="B1042" s="1" t="s">
        <v>58987</v>
      </c>
      <c r="C1042" s="1" t="s">
        <v>58988</v>
      </c>
      <c r="D1042" s="1" t="s">
        <v>58989</v>
      </c>
      <c r="E1042" s="1" t="s">
        <v>58989</v>
      </c>
      <c r="F1042" s="28" t="s">
        <v>152</v>
      </c>
      <c r="G1042" s="1" t="s">
        <v>28</v>
      </c>
      <c r="H1042" s="33" t="s">
        <v>58990</v>
      </c>
      <c r="I1042" s="28" t="s">
        <v>53159</v>
      </c>
      <c r="J1042" s="28" t="s">
        <v>53160</v>
      </c>
      <c r="K1042" s="28" t="s">
        <v>53590</v>
      </c>
      <c r="L1042" s="28" t="s">
        <v>53016</v>
      </c>
      <c r="M1042" s="28" t="s">
        <v>53016</v>
      </c>
      <c r="N1042" s="28" t="s">
        <v>475</v>
      </c>
      <c r="O1042" s="40">
        <v>411.25</v>
      </c>
      <c r="P1042" s="35">
        <v>31</v>
      </c>
      <c r="Q1042" s="41">
        <v>1</v>
      </c>
      <c r="R1042" s="42"/>
      <c r="S1042" s="42"/>
      <c r="T1042" s="1"/>
      <c r="U1042" s="1"/>
      <c r="V1042" s="1"/>
    </row>
    <row r="1043" spans="1:22" s="36" customFormat="1" ht="15" customHeight="1" x14ac:dyDescent="0.25">
      <c r="A1043" s="1" t="s">
        <v>53008</v>
      </c>
      <c r="B1043" s="1" t="s">
        <v>58991</v>
      </c>
      <c r="C1043" s="1" t="s">
        <v>58992</v>
      </c>
      <c r="D1043" s="1" t="s">
        <v>58993</v>
      </c>
      <c r="E1043" s="1" t="s">
        <v>58994</v>
      </c>
      <c r="F1043" s="28" t="s">
        <v>152</v>
      </c>
      <c r="G1043" s="1" t="s">
        <v>28</v>
      </c>
      <c r="H1043" s="33" t="s">
        <v>58995</v>
      </c>
      <c r="I1043" s="28" t="s">
        <v>53442</v>
      </c>
      <c r="J1043" s="28" t="s">
        <v>53443</v>
      </c>
      <c r="K1043" s="28" t="s">
        <v>53775</v>
      </c>
      <c r="L1043" s="28" t="s">
        <v>53016</v>
      </c>
      <c r="M1043" s="28" t="s">
        <v>53016</v>
      </c>
      <c r="N1043" s="1" t="s">
        <v>544</v>
      </c>
      <c r="O1043" s="40"/>
      <c r="P1043" s="35"/>
      <c r="Q1043" s="41"/>
      <c r="R1043" s="42"/>
      <c r="S1043" s="42"/>
      <c r="T1043" s="1"/>
      <c r="U1043" s="1"/>
      <c r="V1043" s="1"/>
    </row>
    <row r="1044" spans="1:22" s="36" customFormat="1" ht="15" customHeight="1" x14ac:dyDescent="0.25">
      <c r="A1044" s="1" t="s">
        <v>53008</v>
      </c>
      <c r="B1044" s="1" t="s">
        <v>58996</v>
      </c>
      <c r="C1044" s="1" t="s">
        <v>58997</v>
      </c>
      <c r="D1044" s="1" t="s">
        <v>58998</v>
      </c>
      <c r="E1044" s="1" t="s">
        <v>58998</v>
      </c>
      <c r="F1044" s="28" t="s">
        <v>152</v>
      </c>
      <c r="G1044" s="1" t="s">
        <v>570</v>
      </c>
      <c r="H1044" s="33" t="s">
        <v>58999</v>
      </c>
      <c r="I1044" s="28" t="s">
        <v>59000</v>
      </c>
      <c r="J1044" s="28" t="s">
        <v>59001</v>
      </c>
      <c r="K1044" s="28" t="s">
        <v>59001</v>
      </c>
      <c r="L1044" s="28" t="s">
        <v>53016</v>
      </c>
      <c r="M1044" s="28" t="s">
        <v>53016</v>
      </c>
      <c r="N1044" s="1" t="s">
        <v>544</v>
      </c>
      <c r="O1044" s="40"/>
      <c r="P1044" s="35"/>
      <c r="Q1044" s="41"/>
      <c r="R1044" s="42"/>
      <c r="S1044" s="42"/>
      <c r="T1044" s="1"/>
      <c r="U1044" s="1"/>
      <c r="V1044" s="1"/>
    </row>
    <row r="1045" spans="1:22" s="36" customFormat="1" ht="15" customHeight="1" x14ac:dyDescent="0.25">
      <c r="A1045" s="1" t="s">
        <v>53008</v>
      </c>
      <c r="B1045" s="1" t="s">
        <v>58996</v>
      </c>
      <c r="C1045" s="1" t="s">
        <v>59002</v>
      </c>
      <c r="D1045" s="1" t="s">
        <v>59003</v>
      </c>
      <c r="E1045" s="1" t="s">
        <v>59003</v>
      </c>
      <c r="F1045" s="28" t="s">
        <v>152</v>
      </c>
      <c r="G1045" s="1" t="s">
        <v>570</v>
      </c>
      <c r="H1045" s="33" t="s">
        <v>58999</v>
      </c>
      <c r="I1045" s="28" t="s">
        <v>59000</v>
      </c>
      <c r="J1045" s="28" t="s">
        <v>59001</v>
      </c>
      <c r="K1045" s="28" t="s">
        <v>59001</v>
      </c>
      <c r="L1045" s="28" t="s">
        <v>53016</v>
      </c>
      <c r="M1045" s="28" t="s">
        <v>53016</v>
      </c>
      <c r="N1045" s="1" t="s">
        <v>544</v>
      </c>
      <c r="O1045" s="40"/>
      <c r="P1045" s="35"/>
      <c r="Q1045" s="41"/>
      <c r="R1045" s="42"/>
      <c r="S1045" s="42"/>
      <c r="T1045" s="1"/>
      <c r="U1045" s="1"/>
      <c r="V1045" s="1"/>
    </row>
    <row r="1046" spans="1:22" s="36" customFormat="1" ht="15" customHeight="1" x14ac:dyDescent="0.25">
      <c r="A1046" s="1" t="s">
        <v>53008</v>
      </c>
      <c r="B1046" s="1" t="s">
        <v>59004</v>
      </c>
      <c r="C1046" s="1" t="s">
        <v>59004</v>
      </c>
      <c r="D1046" s="1" t="s">
        <v>59005</v>
      </c>
      <c r="E1046" s="1" t="s">
        <v>59006</v>
      </c>
      <c r="F1046" s="47" t="s">
        <v>36</v>
      </c>
      <c r="G1046" s="1" t="s">
        <v>101</v>
      </c>
      <c r="H1046" s="33" t="s">
        <v>59007</v>
      </c>
      <c r="I1046" s="28" t="s">
        <v>55798</v>
      </c>
      <c r="J1046" s="28" t="s">
        <v>55799</v>
      </c>
      <c r="K1046" s="28" t="s">
        <v>59008</v>
      </c>
      <c r="L1046" s="28" t="s">
        <v>53016</v>
      </c>
      <c r="M1046" s="28" t="s">
        <v>53016</v>
      </c>
      <c r="N1046" s="44" t="s">
        <v>513</v>
      </c>
      <c r="O1046" s="40">
        <v>2327.25</v>
      </c>
      <c r="P1046" s="35">
        <v>104</v>
      </c>
      <c r="Q1046" s="41">
        <v>1</v>
      </c>
      <c r="R1046" s="42"/>
      <c r="S1046" s="42"/>
      <c r="T1046" s="1"/>
      <c r="U1046" s="52" t="s">
        <v>43</v>
      </c>
      <c r="V1046" s="1"/>
    </row>
    <row r="1047" spans="1:22" s="36" customFormat="1" ht="15" customHeight="1" x14ac:dyDescent="0.25">
      <c r="A1047" s="1" t="s">
        <v>53008</v>
      </c>
      <c r="B1047" s="1" t="s">
        <v>59009</v>
      </c>
      <c r="C1047" s="1" t="s">
        <v>59010</v>
      </c>
      <c r="D1047" s="1" t="s">
        <v>59011</v>
      </c>
      <c r="E1047" s="1" t="s">
        <v>59011</v>
      </c>
      <c r="F1047" s="28" t="s">
        <v>152</v>
      </c>
      <c r="G1047" s="1" t="s">
        <v>570</v>
      </c>
      <c r="H1047" s="33" t="s">
        <v>59012</v>
      </c>
      <c r="I1047" s="28" t="s">
        <v>59013</v>
      </c>
      <c r="J1047" s="28" t="s">
        <v>59014</v>
      </c>
      <c r="K1047" s="28" t="s">
        <v>13567</v>
      </c>
      <c r="L1047" s="28" t="s">
        <v>53016</v>
      </c>
      <c r="M1047" s="28" t="s">
        <v>53016</v>
      </c>
      <c r="N1047" s="1" t="s">
        <v>544</v>
      </c>
      <c r="O1047" s="40"/>
      <c r="P1047" s="35"/>
      <c r="Q1047" s="41"/>
      <c r="R1047" s="42"/>
      <c r="S1047" s="42"/>
      <c r="T1047" s="1"/>
      <c r="U1047" s="1"/>
      <c r="V1047" s="1"/>
    </row>
    <row r="1048" spans="1:22" s="36" customFormat="1" ht="15" customHeight="1" x14ac:dyDescent="0.25">
      <c r="A1048" s="1" t="s">
        <v>53008</v>
      </c>
      <c r="B1048" s="1" t="s">
        <v>59015</v>
      </c>
      <c r="C1048" s="1" t="s">
        <v>59015</v>
      </c>
      <c r="D1048" s="1" t="s">
        <v>59016</v>
      </c>
      <c r="E1048" s="1" t="s">
        <v>59017</v>
      </c>
      <c r="F1048" s="28" t="s">
        <v>36</v>
      </c>
      <c r="G1048" s="1" t="s">
        <v>101</v>
      </c>
      <c r="H1048" s="33" t="s">
        <v>59018</v>
      </c>
      <c r="I1048" s="28" t="s">
        <v>59019</v>
      </c>
      <c r="J1048" s="28" t="s">
        <v>59020</v>
      </c>
      <c r="K1048" s="28" t="s">
        <v>59021</v>
      </c>
      <c r="L1048" s="28" t="s">
        <v>53016</v>
      </c>
      <c r="M1048" s="28" t="s">
        <v>53016</v>
      </c>
      <c r="N1048" s="1" t="s">
        <v>475</v>
      </c>
      <c r="O1048" s="40">
        <v>1748.25</v>
      </c>
      <c r="P1048" s="35">
        <v>93</v>
      </c>
      <c r="Q1048" s="41">
        <v>1</v>
      </c>
      <c r="R1048" s="42"/>
      <c r="S1048" s="42"/>
      <c r="T1048" s="1" t="s">
        <v>42</v>
      </c>
      <c r="U1048" s="1" t="s">
        <v>1162</v>
      </c>
      <c r="V1048" s="1" t="s">
        <v>1698</v>
      </c>
    </row>
    <row r="1049" spans="1:22" s="36" customFormat="1" ht="15" customHeight="1" x14ac:dyDescent="0.25">
      <c r="A1049" s="1" t="s">
        <v>53008</v>
      </c>
      <c r="B1049" s="1" t="s">
        <v>59022</v>
      </c>
      <c r="C1049" s="1" t="s">
        <v>59023</v>
      </c>
      <c r="D1049" s="1" t="s">
        <v>59024</v>
      </c>
      <c r="E1049" s="1" t="s">
        <v>59025</v>
      </c>
      <c r="F1049" s="28" t="s">
        <v>152</v>
      </c>
      <c r="G1049" s="1" t="s">
        <v>570</v>
      </c>
      <c r="H1049" s="33" t="s">
        <v>59026</v>
      </c>
      <c r="I1049" s="28" t="s">
        <v>53070</v>
      </c>
      <c r="J1049" s="28" t="s">
        <v>53071</v>
      </c>
      <c r="K1049" s="28" t="s">
        <v>54032</v>
      </c>
      <c r="L1049" s="28" t="s">
        <v>53016</v>
      </c>
      <c r="M1049" s="28" t="s">
        <v>53016</v>
      </c>
      <c r="N1049" s="1" t="s">
        <v>544</v>
      </c>
      <c r="O1049" s="40"/>
      <c r="P1049" s="35"/>
      <c r="Q1049" s="41"/>
      <c r="R1049" s="42"/>
      <c r="S1049" s="42"/>
      <c r="T1049" s="1"/>
      <c r="U1049" s="1"/>
      <c r="V1049" s="1"/>
    </row>
    <row r="1050" spans="1:22" s="36" customFormat="1" ht="15" customHeight="1" x14ac:dyDescent="0.25">
      <c r="A1050" s="1" t="s">
        <v>53008</v>
      </c>
      <c r="B1050" s="1" t="s">
        <v>59027</v>
      </c>
      <c r="C1050" s="1" t="s">
        <v>59028</v>
      </c>
      <c r="D1050" s="1" t="s">
        <v>59029</v>
      </c>
      <c r="E1050" s="1" t="s">
        <v>59030</v>
      </c>
      <c r="F1050" s="28" t="s">
        <v>152</v>
      </c>
      <c r="G1050" s="1" t="s">
        <v>28</v>
      </c>
      <c r="H1050" s="33" t="s">
        <v>59031</v>
      </c>
      <c r="I1050" s="28" t="s">
        <v>54383</v>
      </c>
      <c r="J1050" s="28" t="s">
        <v>54384</v>
      </c>
      <c r="K1050" s="28" t="s">
        <v>59032</v>
      </c>
      <c r="L1050" s="28" t="s">
        <v>53016</v>
      </c>
      <c r="M1050" s="28" t="s">
        <v>53016</v>
      </c>
      <c r="N1050" s="1" t="s">
        <v>544</v>
      </c>
      <c r="O1050" s="40"/>
      <c r="P1050" s="35"/>
      <c r="Q1050" s="41"/>
      <c r="R1050" s="42"/>
      <c r="S1050" s="42"/>
      <c r="T1050" s="1"/>
      <c r="U1050" s="1"/>
      <c r="V1050" s="1"/>
    </row>
    <row r="1051" spans="1:22" s="36" customFormat="1" ht="15" customHeight="1" x14ac:dyDescent="0.25">
      <c r="A1051" s="1" t="s">
        <v>53008</v>
      </c>
      <c r="B1051" s="1" t="s">
        <v>59033</v>
      </c>
      <c r="C1051" s="1" t="s">
        <v>59034</v>
      </c>
      <c r="D1051" s="1" t="s">
        <v>59035</v>
      </c>
      <c r="E1051" s="1" t="s">
        <v>59035</v>
      </c>
      <c r="F1051" s="28" t="s">
        <v>152</v>
      </c>
      <c r="G1051" s="1" t="s">
        <v>28</v>
      </c>
      <c r="H1051" s="33" t="s">
        <v>59036</v>
      </c>
      <c r="I1051" s="28" t="s">
        <v>54383</v>
      </c>
      <c r="J1051" s="28" t="s">
        <v>54384</v>
      </c>
      <c r="K1051" s="28" t="s">
        <v>58049</v>
      </c>
      <c r="L1051" s="28" t="s">
        <v>53016</v>
      </c>
      <c r="M1051" s="28" t="s">
        <v>53016</v>
      </c>
      <c r="N1051" s="1" t="s">
        <v>544</v>
      </c>
      <c r="O1051" s="40"/>
      <c r="P1051" s="35"/>
      <c r="Q1051" s="41"/>
      <c r="R1051" s="42"/>
      <c r="S1051" s="42"/>
      <c r="T1051" s="1"/>
      <c r="U1051" s="1"/>
      <c r="V1051" s="1"/>
    </row>
    <row r="1052" spans="1:22" s="36" customFormat="1" ht="15" customHeight="1" x14ac:dyDescent="0.25">
      <c r="A1052" s="1" t="s">
        <v>53008</v>
      </c>
      <c r="B1052" s="1" t="s">
        <v>59037</v>
      </c>
      <c r="C1052" s="1" t="s">
        <v>59038</v>
      </c>
      <c r="D1052" s="1" t="s">
        <v>59039</v>
      </c>
      <c r="E1052" s="1" t="s">
        <v>59040</v>
      </c>
      <c r="F1052" s="28" t="s">
        <v>152</v>
      </c>
      <c r="G1052" s="1" t="s">
        <v>28</v>
      </c>
      <c r="H1052" s="33" t="s">
        <v>59041</v>
      </c>
      <c r="I1052" s="28" t="s">
        <v>59013</v>
      </c>
      <c r="J1052" s="28" t="s">
        <v>59014</v>
      </c>
      <c r="K1052" s="28" t="s">
        <v>59042</v>
      </c>
      <c r="L1052" s="28" t="s">
        <v>53016</v>
      </c>
      <c r="M1052" s="28" t="s">
        <v>53016</v>
      </c>
      <c r="N1052" s="28" t="s">
        <v>475</v>
      </c>
      <c r="O1052" s="40">
        <v>0</v>
      </c>
      <c r="P1052" s="35">
        <v>0</v>
      </c>
      <c r="Q1052" s="41">
        <v>1</v>
      </c>
      <c r="R1052" s="42"/>
      <c r="S1052" s="42"/>
      <c r="T1052" s="1"/>
      <c r="U1052" s="1"/>
      <c r="V1052" s="1"/>
    </row>
    <row r="1053" spans="1:22" s="36" customFormat="1" ht="15" customHeight="1" x14ac:dyDescent="0.25">
      <c r="A1053" s="1" t="s">
        <v>53008</v>
      </c>
      <c r="B1053" s="1" t="s">
        <v>59043</v>
      </c>
      <c r="C1053" s="1" t="s">
        <v>59044</v>
      </c>
      <c r="D1053" s="1" t="s">
        <v>59045</v>
      </c>
      <c r="E1053" s="1" t="s">
        <v>59046</v>
      </c>
      <c r="F1053" s="28" t="s">
        <v>152</v>
      </c>
      <c r="G1053" s="1" t="s">
        <v>28</v>
      </c>
      <c r="H1053" s="33" t="s">
        <v>59047</v>
      </c>
      <c r="I1053" s="28" t="s">
        <v>55490</v>
      </c>
      <c r="J1053" s="28" t="s">
        <v>55491</v>
      </c>
      <c r="K1053" s="28" t="s">
        <v>59048</v>
      </c>
      <c r="L1053" s="28" t="s">
        <v>53016</v>
      </c>
      <c r="M1053" s="28" t="s">
        <v>53016</v>
      </c>
      <c r="N1053" s="1" t="s">
        <v>544</v>
      </c>
      <c r="O1053" s="40"/>
      <c r="P1053" s="35"/>
      <c r="Q1053" s="41"/>
      <c r="R1053" s="42"/>
      <c r="S1053" s="42"/>
      <c r="T1053" s="42" t="s">
        <v>42</v>
      </c>
      <c r="U1053" s="128" t="s">
        <v>1162</v>
      </c>
      <c r="V1053" s="1"/>
    </row>
    <row r="1054" spans="1:22" s="36" customFormat="1" ht="15" customHeight="1" x14ac:dyDescent="0.25">
      <c r="A1054" s="1" t="s">
        <v>53008</v>
      </c>
      <c r="B1054" s="1" t="s">
        <v>59049</v>
      </c>
      <c r="C1054" s="1" t="s">
        <v>59044</v>
      </c>
      <c r="D1054" s="1" t="s">
        <v>59050</v>
      </c>
      <c r="E1054" s="1" t="s">
        <v>59051</v>
      </c>
      <c r="F1054" s="28" t="s">
        <v>36</v>
      </c>
      <c r="G1054" s="1" t="s">
        <v>101</v>
      </c>
      <c r="H1054" s="33" t="s">
        <v>59047</v>
      </c>
      <c r="I1054" s="28" t="s">
        <v>55490</v>
      </c>
      <c r="J1054" s="28" t="s">
        <v>55491</v>
      </c>
      <c r="K1054" s="28" t="s">
        <v>59052</v>
      </c>
      <c r="L1054" s="28" t="s">
        <v>53016</v>
      </c>
      <c r="M1054" s="28" t="s">
        <v>53016</v>
      </c>
      <c r="N1054" s="1" t="s">
        <v>75</v>
      </c>
      <c r="O1054" s="40">
        <v>1135.75</v>
      </c>
      <c r="P1054" s="35">
        <v>127</v>
      </c>
      <c r="Q1054" s="41">
        <v>1</v>
      </c>
      <c r="R1054" s="42"/>
      <c r="S1054" s="42"/>
      <c r="T1054" s="1"/>
      <c r="U1054" s="1"/>
      <c r="V1054" s="1"/>
    </row>
    <row r="1055" spans="1:22" s="36" customFormat="1" ht="15" customHeight="1" x14ac:dyDescent="0.25">
      <c r="A1055" s="1" t="s">
        <v>53008</v>
      </c>
      <c r="B1055" s="1" t="s">
        <v>59049</v>
      </c>
      <c r="C1055" s="1" t="s">
        <v>59044</v>
      </c>
      <c r="D1055" s="1" t="s">
        <v>59050</v>
      </c>
      <c r="E1055" s="1" t="s">
        <v>59053</v>
      </c>
      <c r="F1055" s="28" t="s">
        <v>804</v>
      </c>
      <c r="G1055" s="1" t="s">
        <v>805</v>
      </c>
      <c r="H1055" s="33" t="s">
        <v>59047</v>
      </c>
      <c r="I1055" s="28" t="s">
        <v>55490</v>
      </c>
      <c r="J1055" s="28" t="s">
        <v>55491</v>
      </c>
      <c r="K1055" s="28" t="s">
        <v>59052</v>
      </c>
      <c r="L1055" s="28" t="s">
        <v>53016</v>
      </c>
      <c r="M1055" s="28" t="s">
        <v>53016</v>
      </c>
      <c r="N1055" s="1" t="s">
        <v>75</v>
      </c>
      <c r="O1055" s="40">
        <v>1492</v>
      </c>
      <c r="P1055" s="35">
        <v>87</v>
      </c>
      <c r="Q1055" s="41">
        <v>1</v>
      </c>
      <c r="R1055" s="42"/>
      <c r="S1055" s="42"/>
      <c r="T1055" s="1"/>
      <c r="U1055" s="1"/>
      <c r="V1055" s="1"/>
    </row>
    <row r="1056" spans="1:22" s="36" customFormat="1" ht="15" customHeight="1" x14ac:dyDescent="0.25">
      <c r="A1056" s="1" t="s">
        <v>53008</v>
      </c>
      <c r="B1056" s="1" t="s">
        <v>59054</v>
      </c>
      <c r="C1056" s="1" t="s">
        <v>59055</v>
      </c>
      <c r="D1056" s="1" t="s">
        <v>59056</v>
      </c>
      <c r="E1056" s="1" t="s">
        <v>59057</v>
      </c>
      <c r="F1056" s="28" t="s">
        <v>152</v>
      </c>
      <c r="G1056" s="1" t="s">
        <v>570</v>
      </c>
      <c r="H1056" s="33" t="s">
        <v>59058</v>
      </c>
      <c r="I1056" s="28" t="s">
        <v>59013</v>
      </c>
      <c r="J1056" s="28" t="s">
        <v>59014</v>
      </c>
      <c r="K1056" s="28" t="s">
        <v>59042</v>
      </c>
      <c r="L1056" s="28" t="s">
        <v>53016</v>
      </c>
      <c r="M1056" s="28" t="s">
        <v>53016</v>
      </c>
      <c r="N1056" s="1" t="s">
        <v>75</v>
      </c>
      <c r="O1056" s="40">
        <v>4.25</v>
      </c>
      <c r="P1056" s="35">
        <v>2</v>
      </c>
      <c r="Q1056" s="41">
        <v>1</v>
      </c>
      <c r="R1056" s="42"/>
      <c r="S1056" s="42"/>
      <c r="T1056" s="1"/>
      <c r="U1056" s="1"/>
      <c r="V1056" s="1"/>
    </row>
    <row r="1057" spans="1:22" s="36" customFormat="1" ht="15" customHeight="1" x14ac:dyDescent="0.25">
      <c r="A1057" s="1" t="s">
        <v>53008</v>
      </c>
      <c r="B1057" s="1" t="s">
        <v>59059</v>
      </c>
      <c r="C1057" s="1" t="s">
        <v>59060</v>
      </c>
      <c r="D1057" s="1" t="s">
        <v>59061</v>
      </c>
      <c r="E1057" s="1" t="s">
        <v>59062</v>
      </c>
      <c r="F1057" s="28" t="s">
        <v>152</v>
      </c>
      <c r="G1057" s="1" t="s">
        <v>570</v>
      </c>
      <c r="H1057" s="33" t="s">
        <v>59063</v>
      </c>
      <c r="I1057" s="28" t="s">
        <v>53070</v>
      </c>
      <c r="J1057" s="28" t="s">
        <v>53071</v>
      </c>
      <c r="K1057" s="28" t="s">
        <v>55011</v>
      </c>
      <c r="L1057" s="28" t="s">
        <v>53016</v>
      </c>
      <c r="M1057" s="28" t="s">
        <v>53016</v>
      </c>
      <c r="N1057" s="1" t="s">
        <v>67</v>
      </c>
      <c r="O1057" s="40">
        <v>144.1</v>
      </c>
      <c r="P1057" s="35">
        <v>38</v>
      </c>
      <c r="Q1057" s="41">
        <v>0.99998477929984797</v>
      </c>
      <c r="R1057" s="42"/>
      <c r="S1057" s="42"/>
      <c r="T1057" s="1"/>
      <c r="U1057" s="1"/>
      <c r="V1057" s="1"/>
    </row>
    <row r="1058" spans="1:22" s="36" customFormat="1" ht="15" customHeight="1" x14ac:dyDescent="0.25">
      <c r="A1058" s="1" t="s">
        <v>53008</v>
      </c>
      <c r="B1058" s="1" t="s">
        <v>59064</v>
      </c>
      <c r="C1058" s="1" t="s">
        <v>59065</v>
      </c>
      <c r="D1058" s="1" t="s">
        <v>59066</v>
      </c>
      <c r="E1058" s="1" t="s">
        <v>59067</v>
      </c>
      <c r="F1058" s="28" t="s">
        <v>152</v>
      </c>
      <c r="G1058" s="1" t="s">
        <v>570</v>
      </c>
      <c r="H1058" s="33" t="s">
        <v>59068</v>
      </c>
      <c r="I1058" s="28" t="s">
        <v>53070</v>
      </c>
      <c r="J1058" s="28" t="s">
        <v>53071</v>
      </c>
      <c r="K1058" s="28" t="s">
        <v>57051</v>
      </c>
      <c r="L1058" s="28" t="s">
        <v>53016</v>
      </c>
      <c r="M1058" s="28" t="s">
        <v>53016</v>
      </c>
      <c r="N1058" s="1" t="s">
        <v>67</v>
      </c>
      <c r="O1058" s="40">
        <v>26.2</v>
      </c>
      <c r="P1058" s="35">
        <v>36</v>
      </c>
      <c r="Q1058" s="41">
        <v>0.99986301369862995</v>
      </c>
      <c r="R1058" s="42"/>
      <c r="S1058" s="42"/>
      <c r="T1058" s="1"/>
      <c r="U1058" s="1"/>
      <c r="V1058" s="1"/>
    </row>
    <row r="1059" spans="1:22" s="36" customFormat="1" ht="15" customHeight="1" x14ac:dyDescent="0.25">
      <c r="A1059" s="1" t="s">
        <v>53008</v>
      </c>
      <c r="B1059" s="1" t="s">
        <v>59069</v>
      </c>
      <c r="C1059" s="1" t="s">
        <v>59070</v>
      </c>
      <c r="D1059" s="1" t="s">
        <v>59071</v>
      </c>
      <c r="E1059" s="1" t="s">
        <v>59071</v>
      </c>
      <c r="F1059" s="28" t="s">
        <v>152</v>
      </c>
      <c r="G1059" s="1" t="s">
        <v>570</v>
      </c>
      <c r="H1059" s="33" t="s">
        <v>59072</v>
      </c>
      <c r="I1059" s="28" t="s">
        <v>59073</v>
      </c>
      <c r="J1059" s="28" t="s">
        <v>59074</v>
      </c>
      <c r="K1059" s="28" t="s">
        <v>59075</v>
      </c>
      <c r="L1059" s="28" t="s">
        <v>53016</v>
      </c>
      <c r="M1059" s="28" t="s">
        <v>53016</v>
      </c>
      <c r="N1059" s="1" t="s">
        <v>544</v>
      </c>
      <c r="O1059" s="40"/>
      <c r="P1059" s="35"/>
      <c r="Q1059" s="41"/>
      <c r="R1059" s="42"/>
      <c r="S1059" s="42"/>
      <c r="T1059" s="1"/>
      <c r="U1059" s="1"/>
      <c r="V1059" s="1"/>
    </row>
    <row r="1060" spans="1:22" s="36" customFormat="1" ht="15" customHeight="1" x14ac:dyDescent="0.25">
      <c r="A1060" s="1" t="s">
        <v>53008</v>
      </c>
      <c r="B1060" s="1" t="s">
        <v>59076</v>
      </c>
      <c r="C1060" s="1" t="s">
        <v>59077</v>
      </c>
      <c r="D1060" s="1" t="s">
        <v>59078</v>
      </c>
      <c r="E1060" s="1" t="s">
        <v>59079</v>
      </c>
      <c r="F1060" s="28" t="s">
        <v>152</v>
      </c>
      <c r="G1060" s="1" t="s">
        <v>570</v>
      </c>
      <c r="H1060" s="33" t="s">
        <v>59080</v>
      </c>
      <c r="I1060" s="28" t="s">
        <v>59013</v>
      </c>
      <c r="J1060" s="28" t="s">
        <v>59014</v>
      </c>
      <c r="K1060" s="28" t="s">
        <v>59042</v>
      </c>
      <c r="L1060" s="28" t="s">
        <v>53016</v>
      </c>
      <c r="M1060" s="28" t="s">
        <v>53016</v>
      </c>
      <c r="N1060" s="28" t="s">
        <v>475</v>
      </c>
      <c r="O1060" s="40">
        <v>4.75</v>
      </c>
      <c r="P1060" s="35">
        <v>2</v>
      </c>
      <c r="Q1060" s="41">
        <v>1</v>
      </c>
      <c r="R1060" s="42"/>
      <c r="S1060" s="42"/>
      <c r="T1060" s="1"/>
      <c r="U1060" s="1"/>
      <c r="V1060" s="1"/>
    </row>
    <row r="1061" spans="1:22" s="36" customFormat="1" ht="15" customHeight="1" x14ac:dyDescent="0.25">
      <c r="A1061" s="1" t="s">
        <v>53008</v>
      </c>
      <c r="B1061" s="1" t="s">
        <v>59081</v>
      </c>
      <c r="C1061" s="1" t="s">
        <v>59082</v>
      </c>
      <c r="D1061" s="1" t="s">
        <v>59083</v>
      </c>
      <c r="E1061" s="1" t="s">
        <v>59083</v>
      </c>
      <c r="F1061" s="28" t="s">
        <v>152</v>
      </c>
      <c r="G1061" s="1" t="s">
        <v>28</v>
      </c>
      <c r="H1061" s="33" t="s">
        <v>59084</v>
      </c>
      <c r="I1061" s="28" t="s">
        <v>59013</v>
      </c>
      <c r="J1061" s="28" t="s">
        <v>59014</v>
      </c>
      <c r="K1061" s="28" t="s">
        <v>13567</v>
      </c>
      <c r="L1061" s="28" t="s">
        <v>53016</v>
      </c>
      <c r="M1061" s="28" t="s">
        <v>53016</v>
      </c>
      <c r="N1061" s="1" t="s">
        <v>544</v>
      </c>
      <c r="O1061" s="40"/>
      <c r="P1061" s="35"/>
      <c r="Q1061" s="41"/>
      <c r="R1061" s="42"/>
      <c r="S1061" s="42"/>
      <c r="T1061" s="1"/>
      <c r="U1061" s="1"/>
      <c r="V1061" s="1"/>
    </row>
    <row r="1062" spans="1:22" s="36" customFormat="1" ht="15" customHeight="1" x14ac:dyDescent="0.25">
      <c r="A1062" s="1" t="s">
        <v>53008</v>
      </c>
      <c r="B1062" s="1" t="s">
        <v>59085</v>
      </c>
      <c r="C1062" s="1" t="s">
        <v>59086</v>
      </c>
      <c r="D1062" s="1" t="s">
        <v>59087</v>
      </c>
      <c r="E1062" s="46" t="s">
        <v>59088</v>
      </c>
      <c r="F1062" s="47" t="s">
        <v>152</v>
      </c>
      <c r="G1062" s="1" t="s">
        <v>28</v>
      </c>
      <c r="H1062" s="33" t="s">
        <v>59089</v>
      </c>
      <c r="I1062" s="28" t="s">
        <v>59090</v>
      </c>
      <c r="J1062" s="28" t="s">
        <v>59091</v>
      </c>
      <c r="K1062" s="28" t="s">
        <v>59092</v>
      </c>
      <c r="L1062" s="28" t="s">
        <v>53016</v>
      </c>
      <c r="M1062" s="28" t="s">
        <v>53016</v>
      </c>
      <c r="N1062" s="1" t="s">
        <v>75</v>
      </c>
      <c r="O1062" s="40">
        <v>60.75</v>
      </c>
      <c r="P1062" s="35">
        <v>23</v>
      </c>
      <c r="Q1062" s="41">
        <v>0.97083333333333299</v>
      </c>
      <c r="R1062" s="42"/>
      <c r="S1062" s="42"/>
      <c r="T1062" s="1"/>
      <c r="U1062" s="1"/>
      <c r="V1062" s="1"/>
    </row>
    <row r="1063" spans="1:22" s="36" customFormat="1" ht="15" customHeight="1" x14ac:dyDescent="0.25">
      <c r="A1063" s="1" t="s">
        <v>53008</v>
      </c>
      <c r="B1063" s="1" t="s">
        <v>59093</v>
      </c>
      <c r="C1063" s="1" t="s">
        <v>59094</v>
      </c>
      <c r="D1063" s="1" t="s">
        <v>59095</v>
      </c>
      <c r="E1063" s="1" t="s">
        <v>59096</v>
      </c>
      <c r="F1063" s="28" t="s">
        <v>36</v>
      </c>
      <c r="G1063" s="1" t="s">
        <v>101</v>
      </c>
      <c r="H1063" s="33" t="s">
        <v>59097</v>
      </c>
      <c r="I1063" s="28" t="s">
        <v>53498</v>
      </c>
      <c r="J1063" s="28" t="s">
        <v>53499</v>
      </c>
      <c r="K1063" s="28" t="s">
        <v>59098</v>
      </c>
      <c r="L1063" s="28" t="s">
        <v>53016</v>
      </c>
      <c r="M1063" s="28" t="s">
        <v>53016</v>
      </c>
      <c r="N1063" s="1" t="s">
        <v>75</v>
      </c>
      <c r="O1063" s="40">
        <v>77.5</v>
      </c>
      <c r="P1063" s="35">
        <v>20</v>
      </c>
      <c r="Q1063" s="41">
        <v>0.99997146118721503</v>
      </c>
      <c r="R1063" s="42"/>
      <c r="S1063" s="42"/>
      <c r="T1063" s="1"/>
      <c r="U1063" s="1"/>
      <c r="V1063" s="1"/>
    </row>
    <row r="1064" spans="1:22" s="36" customFormat="1" ht="15" customHeight="1" x14ac:dyDescent="0.25">
      <c r="A1064" s="1" t="s">
        <v>53008</v>
      </c>
      <c r="B1064" s="1" t="s">
        <v>59099</v>
      </c>
      <c r="C1064" s="1" t="s">
        <v>59100</v>
      </c>
      <c r="D1064" s="1" t="s">
        <v>59101</v>
      </c>
      <c r="E1064" s="1" t="s">
        <v>59102</v>
      </c>
      <c r="F1064" s="28" t="s">
        <v>152</v>
      </c>
      <c r="G1064" s="1" t="s">
        <v>28</v>
      </c>
      <c r="H1064" s="33" t="s">
        <v>59103</v>
      </c>
      <c r="I1064" s="28" t="s">
        <v>56686</v>
      </c>
      <c r="J1064" s="28" t="s">
        <v>56687</v>
      </c>
      <c r="K1064" s="28" t="s">
        <v>59104</v>
      </c>
      <c r="L1064" s="28" t="s">
        <v>53016</v>
      </c>
      <c r="M1064" s="28" t="s">
        <v>53016</v>
      </c>
      <c r="N1064" s="28" t="s">
        <v>475</v>
      </c>
      <c r="O1064" s="40">
        <v>11.5</v>
      </c>
      <c r="P1064" s="35">
        <v>11</v>
      </c>
      <c r="Q1064" s="41">
        <v>1</v>
      </c>
      <c r="R1064" s="42"/>
      <c r="S1064" s="42"/>
      <c r="T1064" s="1"/>
      <c r="U1064" s="1"/>
      <c r="V1064" s="1"/>
    </row>
    <row r="1065" spans="1:22" s="36" customFormat="1" ht="15" customHeight="1" x14ac:dyDescent="0.25">
      <c r="A1065" s="1" t="s">
        <v>53008</v>
      </c>
      <c r="B1065" s="1" t="s">
        <v>59105</v>
      </c>
      <c r="C1065" s="1" t="s">
        <v>59106</v>
      </c>
      <c r="D1065" s="1" t="s">
        <v>59107</v>
      </c>
      <c r="E1065" s="1" t="s">
        <v>59108</v>
      </c>
      <c r="F1065" s="28" t="s">
        <v>152</v>
      </c>
      <c r="G1065" s="1" t="s">
        <v>28</v>
      </c>
      <c r="H1065" s="33" t="s">
        <v>59109</v>
      </c>
      <c r="I1065" s="28" t="s">
        <v>55907</v>
      </c>
      <c r="J1065" s="28" t="s">
        <v>55908</v>
      </c>
      <c r="K1065" s="28" t="s">
        <v>59110</v>
      </c>
      <c r="L1065" s="28" t="s">
        <v>53016</v>
      </c>
      <c r="M1065" s="28" t="s">
        <v>53016</v>
      </c>
      <c r="N1065" s="28" t="s">
        <v>475</v>
      </c>
      <c r="O1065" s="40">
        <v>74.25</v>
      </c>
      <c r="P1065" s="35">
        <v>11</v>
      </c>
      <c r="Q1065" s="41">
        <v>1</v>
      </c>
      <c r="R1065" s="42"/>
      <c r="S1065" s="42"/>
      <c r="T1065" s="1"/>
      <c r="U1065" s="1"/>
      <c r="V1065" s="1"/>
    </row>
    <row r="1066" spans="1:22" s="36" customFormat="1" ht="15" customHeight="1" x14ac:dyDescent="0.25">
      <c r="A1066" s="1" t="s">
        <v>53008</v>
      </c>
      <c r="B1066" s="1" t="s">
        <v>59111</v>
      </c>
      <c r="C1066" s="1" t="s">
        <v>59111</v>
      </c>
      <c r="D1066" s="1" t="s">
        <v>59112</v>
      </c>
      <c r="E1066" s="1" t="s">
        <v>59113</v>
      </c>
      <c r="F1066" s="28" t="s">
        <v>804</v>
      </c>
      <c r="G1066" s="1" t="s">
        <v>805</v>
      </c>
      <c r="H1066" s="33" t="s">
        <v>59114</v>
      </c>
      <c r="I1066" s="28" t="s">
        <v>57011</v>
      </c>
      <c r="J1066" s="28" t="s">
        <v>57012</v>
      </c>
      <c r="K1066" s="28" t="s">
        <v>59115</v>
      </c>
      <c r="L1066" s="28" t="s">
        <v>53016</v>
      </c>
      <c r="M1066" s="28" t="s">
        <v>53016</v>
      </c>
      <c r="N1066" s="44" t="s">
        <v>544</v>
      </c>
      <c r="O1066" s="40"/>
      <c r="P1066" s="35"/>
      <c r="Q1066" s="41"/>
      <c r="R1066" s="42"/>
      <c r="S1066" s="42"/>
      <c r="T1066" s="1"/>
      <c r="U1066" s="1"/>
      <c r="V1066" s="1"/>
    </row>
    <row r="1067" spans="1:22" s="36" customFormat="1" ht="15" customHeight="1" x14ac:dyDescent="0.25">
      <c r="A1067" s="1" t="s">
        <v>53008</v>
      </c>
      <c r="B1067" s="1" t="s">
        <v>59111</v>
      </c>
      <c r="C1067" s="1" t="s">
        <v>59111</v>
      </c>
      <c r="D1067" s="1" t="s">
        <v>59112</v>
      </c>
      <c r="E1067" s="1" t="s">
        <v>59116</v>
      </c>
      <c r="F1067" s="28" t="s">
        <v>36</v>
      </c>
      <c r="G1067" s="1" t="s">
        <v>101</v>
      </c>
      <c r="H1067" s="33" t="s">
        <v>59114</v>
      </c>
      <c r="I1067" s="28" t="s">
        <v>57011</v>
      </c>
      <c r="J1067" s="28" t="s">
        <v>57012</v>
      </c>
      <c r="K1067" s="28" t="s">
        <v>59115</v>
      </c>
      <c r="L1067" s="28" t="s">
        <v>53016</v>
      </c>
      <c r="M1067" s="28" t="s">
        <v>53016</v>
      </c>
      <c r="N1067" s="44" t="s">
        <v>513</v>
      </c>
      <c r="O1067" s="40">
        <v>827.4</v>
      </c>
      <c r="P1067" s="35">
        <v>42</v>
      </c>
      <c r="Q1067" s="41">
        <v>1</v>
      </c>
      <c r="R1067" s="42"/>
      <c r="S1067" s="42"/>
      <c r="T1067" s="1"/>
      <c r="U1067" s="1"/>
      <c r="V1067" s="1"/>
    </row>
    <row r="1068" spans="1:22" s="36" customFormat="1" ht="15" customHeight="1" x14ac:dyDescent="0.25">
      <c r="A1068" s="1" t="s">
        <v>53008</v>
      </c>
      <c r="B1068" s="1" t="s">
        <v>59117</v>
      </c>
      <c r="C1068" s="1" t="s">
        <v>59117</v>
      </c>
      <c r="D1068" s="1" t="s">
        <v>59118</v>
      </c>
      <c r="E1068" s="1" t="s">
        <v>59119</v>
      </c>
      <c r="F1068" s="28" t="s">
        <v>152</v>
      </c>
      <c r="G1068" s="1" t="s">
        <v>28</v>
      </c>
      <c r="H1068" s="33" t="s">
        <v>59120</v>
      </c>
      <c r="I1068" s="28" t="s">
        <v>53070</v>
      </c>
      <c r="J1068" s="28" t="s">
        <v>53071</v>
      </c>
      <c r="K1068" s="28" t="s">
        <v>59121</v>
      </c>
      <c r="L1068" s="28" t="s">
        <v>53016</v>
      </c>
      <c r="M1068" s="28" t="s">
        <v>53016</v>
      </c>
      <c r="N1068" s="1" t="s">
        <v>544</v>
      </c>
      <c r="O1068" s="40"/>
      <c r="P1068" s="35"/>
      <c r="Q1068" s="41"/>
      <c r="R1068" s="42"/>
      <c r="S1068" s="42"/>
      <c r="T1068" s="1"/>
      <c r="U1068" s="1"/>
      <c r="V1068" s="1"/>
    </row>
    <row r="1069" spans="1:22" s="36" customFormat="1" ht="15" customHeight="1" x14ac:dyDescent="0.25">
      <c r="A1069" s="1" t="s">
        <v>53008</v>
      </c>
      <c r="B1069" s="1" t="s">
        <v>59122</v>
      </c>
      <c r="C1069" s="1" t="s">
        <v>59123</v>
      </c>
      <c r="D1069" s="1" t="s">
        <v>59124</v>
      </c>
      <c r="E1069" s="1" t="s">
        <v>59125</v>
      </c>
      <c r="F1069" s="28" t="s">
        <v>36</v>
      </c>
      <c r="G1069" s="1" t="s">
        <v>101</v>
      </c>
      <c r="H1069" s="33" t="s">
        <v>59126</v>
      </c>
      <c r="I1069" s="28" t="s">
        <v>53522</v>
      </c>
      <c r="J1069" s="28" t="s">
        <v>53523</v>
      </c>
      <c r="K1069" s="28" t="s">
        <v>53530</v>
      </c>
      <c r="L1069" s="28" t="s">
        <v>53016</v>
      </c>
      <c r="M1069" s="28" t="s">
        <v>53016</v>
      </c>
      <c r="N1069" s="1" t="s">
        <v>75</v>
      </c>
      <c r="O1069" s="40">
        <v>221.25</v>
      </c>
      <c r="P1069" s="35">
        <v>14</v>
      </c>
      <c r="Q1069" s="41">
        <v>1</v>
      </c>
      <c r="R1069" s="42"/>
      <c r="S1069" s="42"/>
      <c r="T1069" s="1"/>
      <c r="U1069" s="1"/>
      <c r="V1069" s="1"/>
    </row>
    <row r="1070" spans="1:22" s="36" customFormat="1" ht="15" customHeight="1" x14ac:dyDescent="0.25">
      <c r="A1070" s="1" t="s">
        <v>53008</v>
      </c>
      <c r="B1070" s="1" t="s">
        <v>59122</v>
      </c>
      <c r="C1070" s="1" t="s">
        <v>59123</v>
      </c>
      <c r="D1070" s="1" t="s">
        <v>59124</v>
      </c>
      <c r="E1070" s="1" t="s">
        <v>59125</v>
      </c>
      <c r="F1070" s="28" t="s">
        <v>804</v>
      </c>
      <c r="G1070" s="1" t="s">
        <v>805</v>
      </c>
      <c r="H1070" s="33" t="s">
        <v>59126</v>
      </c>
      <c r="I1070" s="28" t="s">
        <v>53522</v>
      </c>
      <c r="J1070" s="28" t="s">
        <v>53523</v>
      </c>
      <c r="K1070" s="28" t="s">
        <v>53530</v>
      </c>
      <c r="L1070" s="28" t="s">
        <v>53016</v>
      </c>
      <c r="M1070" s="28" t="s">
        <v>53016</v>
      </c>
      <c r="N1070" s="1" t="s">
        <v>75</v>
      </c>
      <c r="O1070" s="40">
        <v>13.25</v>
      </c>
      <c r="P1070" s="35">
        <v>4</v>
      </c>
      <c r="Q1070" s="41">
        <v>1</v>
      </c>
      <c r="R1070" s="42"/>
      <c r="S1070" s="42"/>
      <c r="T1070" s="1"/>
      <c r="U1070" s="1"/>
      <c r="V1070" s="1"/>
    </row>
    <row r="1071" spans="1:22" s="36" customFormat="1" ht="15" customHeight="1" x14ac:dyDescent="0.25">
      <c r="A1071" s="1" t="s">
        <v>53008</v>
      </c>
      <c r="B1071" s="1" t="s">
        <v>59127</v>
      </c>
      <c r="C1071" s="1" t="s">
        <v>59128</v>
      </c>
      <c r="D1071" s="1" t="s">
        <v>59129</v>
      </c>
      <c r="E1071" s="1" t="s">
        <v>59130</v>
      </c>
      <c r="F1071" s="28" t="s">
        <v>152</v>
      </c>
      <c r="G1071" s="1" t="s">
        <v>570</v>
      </c>
      <c r="H1071" s="33" t="s">
        <v>59131</v>
      </c>
      <c r="I1071" s="28" t="s">
        <v>54810</v>
      </c>
      <c r="J1071" s="28" t="s">
        <v>54811</v>
      </c>
      <c r="K1071" s="28" t="s">
        <v>59132</v>
      </c>
      <c r="L1071" s="28" t="s">
        <v>53016</v>
      </c>
      <c r="M1071" s="28" t="s">
        <v>53016</v>
      </c>
      <c r="N1071" s="28" t="s">
        <v>475</v>
      </c>
      <c r="O1071" s="40">
        <v>39.5</v>
      </c>
      <c r="P1071" s="35">
        <v>13</v>
      </c>
      <c r="Q1071" s="41">
        <v>0.92691210045662098</v>
      </c>
      <c r="R1071" s="42"/>
      <c r="S1071" s="42"/>
      <c r="T1071" s="1"/>
      <c r="U1071" s="1"/>
      <c r="V1071" s="1"/>
    </row>
    <row r="1072" spans="1:22" s="36" customFormat="1" ht="15" customHeight="1" x14ac:dyDescent="0.25">
      <c r="A1072" s="1" t="s">
        <v>53008</v>
      </c>
      <c r="B1072" s="1" t="s">
        <v>59133</v>
      </c>
      <c r="C1072" s="1" t="s">
        <v>59134</v>
      </c>
      <c r="D1072" s="1" t="s">
        <v>59135</v>
      </c>
      <c r="E1072" s="1" t="s">
        <v>59136</v>
      </c>
      <c r="F1072" s="28" t="s">
        <v>152</v>
      </c>
      <c r="G1072" s="1" t="s">
        <v>570</v>
      </c>
      <c r="H1072" s="33" t="s">
        <v>59137</v>
      </c>
      <c r="I1072" s="28" t="s">
        <v>56487</v>
      </c>
      <c r="J1072" s="28" t="s">
        <v>56488</v>
      </c>
      <c r="K1072" s="28" t="s">
        <v>59138</v>
      </c>
      <c r="L1072" s="28" t="s">
        <v>53016</v>
      </c>
      <c r="M1072" s="28" t="s">
        <v>53016</v>
      </c>
      <c r="N1072" s="28" t="s">
        <v>475</v>
      </c>
      <c r="O1072" s="40">
        <v>2.5</v>
      </c>
      <c r="P1072" s="35">
        <v>6</v>
      </c>
      <c r="Q1072" s="41">
        <v>1</v>
      </c>
      <c r="R1072" s="42"/>
      <c r="S1072" s="42"/>
      <c r="T1072" s="1"/>
      <c r="U1072" s="1"/>
      <c r="V1072" s="1"/>
    </row>
    <row r="1073" spans="1:22" s="36" customFormat="1" ht="15" customHeight="1" x14ac:dyDescent="0.25">
      <c r="A1073" s="1" t="s">
        <v>53008</v>
      </c>
      <c r="B1073" s="1" t="s">
        <v>59139</v>
      </c>
      <c r="C1073" s="1" t="s">
        <v>59140</v>
      </c>
      <c r="D1073" s="1" t="s">
        <v>59141</v>
      </c>
      <c r="E1073" s="1" t="s">
        <v>59141</v>
      </c>
      <c r="F1073" s="28" t="s">
        <v>152</v>
      </c>
      <c r="G1073" s="1" t="s">
        <v>28</v>
      </c>
      <c r="H1073" s="33" t="s">
        <v>59142</v>
      </c>
      <c r="I1073" s="28" t="s">
        <v>53100</v>
      </c>
      <c r="J1073" s="28" t="s">
        <v>53101</v>
      </c>
      <c r="K1073" s="28" t="s">
        <v>59143</v>
      </c>
      <c r="L1073" s="28" t="s">
        <v>53016</v>
      </c>
      <c r="M1073" s="28" t="s">
        <v>53016</v>
      </c>
      <c r="N1073" s="1" t="s">
        <v>544</v>
      </c>
      <c r="O1073" s="40"/>
      <c r="P1073" s="35"/>
      <c r="Q1073" s="41"/>
      <c r="R1073" s="42"/>
      <c r="S1073" s="42"/>
      <c r="T1073" s="1"/>
      <c r="U1073" s="1"/>
      <c r="V1073" s="1"/>
    </row>
    <row r="1074" spans="1:22" s="36" customFormat="1" ht="15" customHeight="1" x14ac:dyDescent="0.25">
      <c r="A1074" s="1" t="s">
        <v>53008</v>
      </c>
      <c r="B1074" s="1" t="s">
        <v>59144</v>
      </c>
      <c r="C1074" s="1" t="s">
        <v>59144</v>
      </c>
      <c r="D1074" s="1" t="s">
        <v>59145</v>
      </c>
      <c r="E1074" s="1" t="s">
        <v>59146</v>
      </c>
      <c r="F1074" s="28" t="s">
        <v>36</v>
      </c>
      <c r="G1074" s="1" t="s">
        <v>101</v>
      </c>
      <c r="H1074" s="33" t="s">
        <v>59147</v>
      </c>
      <c r="I1074" s="28" t="s">
        <v>58486</v>
      </c>
      <c r="J1074" s="28" t="s">
        <v>58487</v>
      </c>
      <c r="K1074" s="28" t="s">
        <v>59148</v>
      </c>
      <c r="L1074" s="28" t="s">
        <v>53016</v>
      </c>
      <c r="M1074" s="28" t="s">
        <v>53016</v>
      </c>
      <c r="N1074" s="1" t="s">
        <v>544</v>
      </c>
      <c r="O1074" s="40"/>
      <c r="P1074" s="35"/>
      <c r="Q1074" s="41"/>
      <c r="R1074" s="42"/>
      <c r="S1074" s="42"/>
      <c r="T1074" s="1"/>
      <c r="U1074" s="1"/>
      <c r="V1074" s="1"/>
    </row>
    <row r="1075" spans="1:22" s="36" customFormat="1" ht="15" customHeight="1" x14ac:dyDescent="0.25">
      <c r="A1075" s="1" t="s">
        <v>53008</v>
      </c>
      <c r="B1075" s="1" t="s">
        <v>59149</v>
      </c>
      <c r="C1075" s="1" t="s">
        <v>59149</v>
      </c>
      <c r="D1075" s="1" t="s">
        <v>59150</v>
      </c>
      <c r="E1075" s="1" t="s">
        <v>59151</v>
      </c>
      <c r="F1075" s="28" t="s">
        <v>36</v>
      </c>
      <c r="G1075" s="1" t="s">
        <v>101</v>
      </c>
      <c r="H1075" s="33" t="s">
        <v>59152</v>
      </c>
      <c r="I1075" s="28" t="s">
        <v>56417</v>
      </c>
      <c r="J1075" s="28" t="s">
        <v>56418</v>
      </c>
      <c r="K1075" s="28" t="s">
        <v>59153</v>
      </c>
      <c r="L1075" s="28" t="s">
        <v>53016</v>
      </c>
      <c r="M1075" s="28" t="s">
        <v>53016</v>
      </c>
      <c r="N1075" s="1" t="s">
        <v>544</v>
      </c>
      <c r="O1075" s="40"/>
      <c r="P1075" s="35"/>
      <c r="Q1075" s="41"/>
      <c r="R1075" s="42"/>
      <c r="S1075" s="42"/>
      <c r="T1075" s="1"/>
      <c r="U1075" s="1"/>
      <c r="V1075" s="1"/>
    </row>
    <row r="1076" spans="1:22" s="36" customFormat="1" ht="15" customHeight="1" x14ac:dyDescent="0.25">
      <c r="A1076" s="1" t="s">
        <v>53008</v>
      </c>
      <c r="B1076" s="1" t="s">
        <v>59154</v>
      </c>
      <c r="C1076" s="1" t="s">
        <v>59155</v>
      </c>
      <c r="D1076" s="1" t="s">
        <v>59156</v>
      </c>
      <c r="E1076" s="1" t="s">
        <v>59157</v>
      </c>
      <c r="F1076" s="28" t="s">
        <v>36</v>
      </c>
      <c r="G1076" s="1" t="s">
        <v>101</v>
      </c>
      <c r="H1076" s="33" t="s">
        <v>59158</v>
      </c>
      <c r="I1076" s="28">
        <v>47</v>
      </c>
      <c r="J1076" s="28" t="s">
        <v>53016</v>
      </c>
      <c r="K1076" s="28" t="s">
        <v>59159</v>
      </c>
      <c r="L1076" s="28" t="s">
        <v>53016</v>
      </c>
      <c r="M1076" s="28" t="s">
        <v>53016</v>
      </c>
      <c r="N1076" s="44" t="s">
        <v>513</v>
      </c>
      <c r="O1076" s="40">
        <v>387.07</v>
      </c>
      <c r="P1076" s="35">
        <v>30</v>
      </c>
      <c r="Q1076" s="41">
        <v>1</v>
      </c>
      <c r="R1076" s="42"/>
      <c r="S1076" s="42"/>
      <c r="T1076" s="1"/>
      <c r="U1076" s="1"/>
      <c r="V1076" s="1"/>
    </row>
    <row r="1077" spans="1:22" s="36" customFormat="1" ht="15" customHeight="1" x14ac:dyDescent="0.25">
      <c r="A1077" s="1" t="s">
        <v>53008</v>
      </c>
      <c r="B1077" s="1" t="s">
        <v>59160</v>
      </c>
      <c r="C1077" s="1" t="s">
        <v>59161</v>
      </c>
      <c r="D1077" s="1" t="s">
        <v>59162</v>
      </c>
      <c r="E1077" s="1" t="s">
        <v>59163</v>
      </c>
      <c r="F1077" s="28" t="s">
        <v>152</v>
      </c>
      <c r="G1077" s="1" t="s">
        <v>28</v>
      </c>
      <c r="H1077" s="33" t="s">
        <v>59164</v>
      </c>
      <c r="I1077" s="28">
        <v>114</v>
      </c>
      <c r="J1077" s="28" t="s">
        <v>53016</v>
      </c>
      <c r="K1077" s="28" t="s">
        <v>59165</v>
      </c>
      <c r="L1077" s="28" t="s">
        <v>53016</v>
      </c>
      <c r="M1077" s="28" t="s">
        <v>53016</v>
      </c>
      <c r="N1077" s="1" t="s">
        <v>544</v>
      </c>
      <c r="O1077" s="40"/>
      <c r="P1077" s="35"/>
      <c r="Q1077" s="41"/>
      <c r="R1077" s="42"/>
      <c r="S1077" s="42"/>
      <c r="T1077" s="1"/>
      <c r="U1077" s="1"/>
      <c r="V1077" s="1"/>
    </row>
    <row r="1078" spans="1:22" s="36" customFormat="1" ht="15" customHeight="1" x14ac:dyDescent="0.25">
      <c r="A1078" s="1" t="s">
        <v>53008</v>
      </c>
      <c r="B1078" s="1" t="s">
        <v>59166</v>
      </c>
      <c r="C1078" s="1" t="s">
        <v>59167</v>
      </c>
      <c r="D1078" s="1" t="s">
        <v>59168</v>
      </c>
      <c r="E1078" s="1" t="s">
        <v>59169</v>
      </c>
      <c r="F1078" s="28" t="s">
        <v>152</v>
      </c>
      <c r="G1078" s="1" t="s">
        <v>28</v>
      </c>
      <c r="H1078" s="33" t="s">
        <v>59170</v>
      </c>
      <c r="I1078" s="28">
        <v>114</v>
      </c>
      <c r="J1078" s="28" t="s">
        <v>53016</v>
      </c>
      <c r="K1078" s="28" t="s">
        <v>57614</v>
      </c>
      <c r="L1078" s="28" t="s">
        <v>53016</v>
      </c>
      <c r="M1078" s="28" t="s">
        <v>53016</v>
      </c>
      <c r="N1078" s="1" t="s">
        <v>544</v>
      </c>
      <c r="O1078" s="40"/>
      <c r="P1078" s="35"/>
      <c r="Q1078" s="41"/>
      <c r="R1078" s="42"/>
      <c r="S1078" s="42"/>
      <c r="T1078" s="1"/>
      <c r="U1078" s="1"/>
      <c r="V1078" s="1"/>
    </row>
    <row r="1079" spans="1:22" s="36" customFormat="1" ht="15" customHeight="1" x14ac:dyDescent="0.25">
      <c r="A1079" s="1" t="s">
        <v>53008</v>
      </c>
      <c r="B1079" s="1" t="s">
        <v>59171</v>
      </c>
      <c r="C1079" s="1" t="s">
        <v>59171</v>
      </c>
      <c r="D1079" s="1" t="s">
        <v>59172</v>
      </c>
      <c r="E1079" s="1" t="s">
        <v>59173</v>
      </c>
      <c r="F1079" s="28" t="s">
        <v>36</v>
      </c>
      <c r="G1079" s="1" t="s">
        <v>805</v>
      </c>
      <c r="H1079" s="33" t="s">
        <v>59174</v>
      </c>
      <c r="I1079" s="28" t="s">
        <v>59175</v>
      </c>
      <c r="J1079" s="28" t="s">
        <v>59176</v>
      </c>
      <c r="K1079" s="28" t="s">
        <v>59177</v>
      </c>
      <c r="L1079" s="28" t="s">
        <v>53016</v>
      </c>
      <c r="M1079" s="28" t="s">
        <v>53016</v>
      </c>
      <c r="N1079" s="44" t="s">
        <v>513</v>
      </c>
      <c r="O1079" s="40">
        <v>82.47</v>
      </c>
      <c r="P1079" s="35">
        <v>12</v>
      </c>
      <c r="Q1079" s="41">
        <v>0.31329999999999997</v>
      </c>
      <c r="R1079" s="1" t="s">
        <v>2531</v>
      </c>
      <c r="S1079" s="36" t="s">
        <v>1108</v>
      </c>
      <c r="T1079" s="1"/>
      <c r="U1079" s="1"/>
      <c r="V1079" s="1"/>
    </row>
    <row r="1080" spans="1:22" s="36" customFormat="1" ht="15" customHeight="1" x14ac:dyDescent="0.25">
      <c r="A1080" s="1" t="s">
        <v>53008</v>
      </c>
      <c r="B1080" s="1" t="s">
        <v>59178</v>
      </c>
      <c r="C1080" s="1" t="s">
        <v>59179</v>
      </c>
      <c r="D1080" s="1" t="s">
        <v>59180</v>
      </c>
      <c r="E1080" s="1" t="s">
        <v>59180</v>
      </c>
      <c r="F1080" s="28" t="s">
        <v>152</v>
      </c>
      <c r="G1080" s="1" t="s">
        <v>570</v>
      </c>
      <c r="H1080" s="33" t="s">
        <v>59181</v>
      </c>
      <c r="I1080" s="28" t="s">
        <v>59175</v>
      </c>
      <c r="J1080" s="28" t="s">
        <v>59176</v>
      </c>
      <c r="K1080" s="28" t="s">
        <v>59182</v>
      </c>
      <c r="L1080" s="28" t="s">
        <v>53016</v>
      </c>
      <c r="M1080" s="28" t="s">
        <v>53016</v>
      </c>
      <c r="N1080" s="1" t="s">
        <v>544</v>
      </c>
      <c r="O1080" s="40"/>
      <c r="P1080" s="35"/>
      <c r="Q1080" s="41"/>
      <c r="R1080" s="42"/>
      <c r="S1080" s="42"/>
      <c r="T1080" s="1"/>
      <c r="U1080" s="1"/>
      <c r="V1080" s="1"/>
    </row>
    <row r="1081" spans="1:22" s="36" customFormat="1" ht="15" customHeight="1" x14ac:dyDescent="0.25">
      <c r="A1081" s="1" t="s">
        <v>53008</v>
      </c>
      <c r="B1081" s="1" t="s">
        <v>59183</v>
      </c>
      <c r="C1081" s="1" t="s">
        <v>59184</v>
      </c>
      <c r="D1081" s="1" t="s">
        <v>59185</v>
      </c>
      <c r="E1081" s="1" t="s">
        <v>59186</v>
      </c>
      <c r="F1081" s="28" t="s">
        <v>36</v>
      </c>
      <c r="G1081" s="1" t="s">
        <v>101</v>
      </c>
      <c r="H1081" s="33" t="s">
        <v>59187</v>
      </c>
      <c r="I1081" s="28" t="s">
        <v>59188</v>
      </c>
      <c r="J1081" s="28" t="s">
        <v>59189</v>
      </c>
      <c r="K1081" s="28" t="s">
        <v>59190</v>
      </c>
      <c r="L1081" s="28" t="s">
        <v>53016</v>
      </c>
      <c r="M1081" s="28" t="s">
        <v>53016</v>
      </c>
      <c r="N1081" s="44" t="s">
        <v>513</v>
      </c>
      <c r="O1081" s="40">
        <v>21.91</v>
      </c>
      <c r="P1081" s="35">
        <v>6</v>
      </c>
      <c r="Q1081" s="41">
        <v>1</v>
      </c>
      <c r="R1081" s="42"/>
      <c r="S1081" s="42"/>
      <c r="T1081" s="1"/>
      <c r="U1081" s="1"/>
      <c r="V1081" s="1"/>
    </row>
    <row r="1082" spans="1:22" s="36" customFormat="1" ht="15" customHeight="1" x14ac:dyDescent="0.25">
      <c r="A1082" s="1" t="s">
        <v>53008</v>
      </c>
      <c r="B1082" s="1" t="s">
        <v>59191</v>
      </c>
      <c r="C1082" s="1" t="s">
        <v>59192</v>
      </c>
      <c r="D1082" s="1" t="s">
        <v>59193</v>
      </c>
      <c r="E1082" s="1" t="s">
        <v>59194</v>
      </c>
      <c r="F1082" s="28" t="s">
        <v>152</v>
      </c>
      <c r="G1082" s="1" t="s">
        <v>28</v>
      </c>
      <c r="H1082" s="33" t="s">
        <v>59195</v>
      </c>
      <c r="I1082" s="28" t="s">
        <v>55233</v>
      </c>
      <c r="J1082" s="28" t="s">
        <v>55234</v>
      </c>
      <c r="K1082" s="28" t="s">
        <v>55235</v>
      </c>
      <c r="L1082" s="28" t="s">
        <v>53016</v>
      </c>
      <c r="M1082" s="28" t="s">
        <v>53016</v>
      </c>
      <c r="N1082" s="1" t="s">
        <v>544</v>
      </c>
      <c r="O1082" s="40"/>
      <c r="P1082" s="35"/>
      <c r="Q1082" s="41"/>
      <c r="R1082" s="42"/>
      <c r="S1082" s="42"/>
      <c r="T1082" s="1"/>
      <c r="U1082" s="1"/>
      <c r="V1082" s="1"/>
    </row>
    <row r="1083" spans="1:22" s="36" customFormat="1" ht="15" customHeight="1" x14ac:dyDescent="0.25">
      <c r="A1083" s="1" t="s">
        <v>53008</v>
      </c>
      <c r="B1083" s="1" t="s">
        <v>59196</v>
      </c>
      <c r="C1083" s="1" t="s">
        <v>59197</v>
      </c>
      <c r="D1083" s="1" t="s">
        <v>59198</v>
      </c>
      <c r="E1083" s="1" t="s">
        <v>59199</v>
      </c>
      <c r="F1083" s="28" t="s">
        <v>36</v>
      </c>
      <c r="G1083" s="1" t="s">
        <v>101</v>
      </c>
      <c r="H1083" s="33" t="s">
        <v>59200</v>
      </c>
      <c r="I1083" s="28" t="s">
        <v>54383</v>
      </c>
      <c r="J1083" s="28" t="s">
        <v>54384</v>
      </c>
      <c r="K1083" s="28" t="s">
        <v>59201</v>
      </c>
      <c r="L1083" s="28" t="s">
        <v>53016</v>
      </c>
      <c r="M1083" s="28" t="s">
        <v>53016</v>
      </c>
      <c r="N1083" s="1" t="s">
        <v>544</v>
      </c>
      <c r="O1083" s="40"/>
      <c r="P1083" s="35"/>
      <c r="Q1083" s="41"/>
      <c r="R1083" s="42"/>
      <c r="S1083" s="42"/>
      <c r="T1083" s="1"/>
      <c r="U1083" s="1"/>
      <c r="V1083" s="1"/>
    </row>
    <row r="1084" spans="1:22" s="36" customFormat="1" ht="15" customHeight="1" x14ac:dyDescent="0.25">
      <c r="A1084" s="1" t="s">
        <v>53008</v>
      </c>
      <c r="B1084" s="1" t="s">
        <v>59202</v>
      </c>
      <c r="C1084" s="1" t="s">
        <v>59203</v>
      </c>
      <c r="D1084" s="1" t="s">
        <v>59204</v>
      </c>
      <c r="E1084" s="1" t="s">
        <v>59205</v>
      </c>
      <c r="F1084" s="28" t="s">
        <v>152</v>
      </c>
      <c r="G1084" s="1" t="s">
        <v>28</v>
      </c>
      <c r="H1084" s="33" t="s">
        <v>59206</v>
      </c>
      <c r="I1084" s="28" t="s">
        <v>54383</v>
      </c>
      <c r="J1084" s="28" t="s">
        <v>54384</v>
      </c>
      <c r="K1084" s="28" t="s">
        <v>59207</v>
      </c>
      <c r="L1084" s="28" t="s">
        <v>53016</v>
      </c>
      <c r="M1084" s="28" t="s">
        <v>53016</v>
      </c>
      <c r="N1084" s="28" t="s">
        <v>475</v>
      </c>
      <c r="O1084" s="40">
        <v>5</v>
      </c>
      <c r="P1084" s="35">
        <v>2</v>
      </c>
      <c r="Q1084" s="41">
        <v>1</v>
      </c>
      <c r="R1084" s="42"/>
      <c r="S1084" s="42"/>
      <c r="T1084" s="1"/>
      <c r="U1084" s="1"/>
      <c r="V1084" s="1"/>
    </row>
    <row r="1085" spans="1:22" s="36" customFormat="1" ht="15" customHeight="1" x14ac:dyDescent="0.25">
      <c r="A1085" s="1" t="s">
        <v>53008</v>
      </c>
      <c r="B1085" s="1" t="s">
        <v>59208</v>
      </c>
      <c r="C1085" s="1" t="s">
        <v>59209</v>
      </c>
      <c r="D1085" s="1" t="s">
        <v>59210</v>
      </c>
      <c r="E1085" s="1" t="s">
        <v>59210</v>
      </c>
      <c r="F1085" s="28" t="s">
        <v>152</v>
      </c>
      <c r="G1085" s="1" t="s">
        <v>570</v>
      </c>
      <c r="H1085" s="33" t="s">
        <v>59211</v>
      </c>
      <c r="I1085" s="28" t="s">
        <v>54383</v>
      </c>
      <c r="J1085" s="28" t="s">
        <v>54384</v>
      </c>
      <c r="K1085" s="28" t="s">
        <v>59212</v>
      </c>
      <c r="L1085" s="28" t="s">
        <v>53016</v>
      </c>
      <c r="M1085" s="28" t="s">
        <v>53016</v>
      </c>
      <c r="N1085" s="1" t="s">
        <v>544</v>
      </c>
      <c r="O1085" s="40"/>
      <c r="P1085" s="35"/>
      <c r="Q1085" s="41"/>
      <c r="R1085" s="42"/>
      <c r="S1085" s="42"/>
      <c r="T1085" s="1"/>
      <c r="U1085" s="1"/>
      <c r="V1085" s="1"/>
    </row>
    <row r="1086" spans="1:22" s="36" customFormat="1" ht="15" customHeight="1" x14ac:dyDescent="0.25">
      <c r="A1086" s="1" t="s">
        <v>53008</v>
      </c>
      <c r="B1086" s="1" t="s">
        <v>59213</v>
      </c>
      <c r="C1086" s="1" t="s">
        <v>59214</v>
      </c>
      <c r="D1086" s="1" t="s">
        <v>59215</v>
      </c>
      <c r="E1086" s="1" t="s">
        <v>59215</v>
      </c>
      <c r="F1086" s="28" t="s">
        <v>152</v>
      </c>
      <c r="G1086" s="1" t="s">
        <v>570</v>
      </c>
      <c r="H1086" s="33" t="s">
        <v>59216</v>
      </c>
      <c r="I1086" s="28" t="s">
        <v>54383</v>
      </c>
      <c r="J1086" s="28" t="s">
        <v>54384</v>
      </c>
      <c r="K1086" s="28"/>
      <c r="L1086" s="28" t="s">
        <v>53016</v>
      </c>
      <c r="M1086" s="28" t="s">
        <v>53016</v>
      </c>
      <c r="N1086" s="1" t="s">
        <v>544</v>
      </c>
      <c r="O1086" s="40"/>
      <c r="P1086" s="35"/>
      <c r="Q1086" s="41"/>
      <c r="R1086" s="42"/>
      <c r="S1086" s="42"/>
      <c r="T1086" s="1"/>
      <c r="U1086" s="1"/>
      <c r="V1086" s="1"/>
    </row>
    <row r="1087" spans="1:22" s="36" customFormat="1" ht="15" customHeight="1" x14ac:dyDescent="0.25">
      <c r="A1087" s="1" t="s">
        <v>53008</v>
      </c>
      <c r="B1087" s="1" t="s">
        <v>59217</v>
      </c>
      <c r="C1087" s="1" t="s">
        <v>59217</v>
      </c>
      <c r="D1087" s="1" t="s">
        <v>59218</v>
      </c>
      <c r="E1087" s="1" t="s">
        <v>59219</v>
      </c>
      <c r="F1087" s="28" t="s">
        <v>36</v>
      </c>
      <c r="G1087" s="1" t="s">
        <v>101</v>
      </c>
      <c r="H1087" s="33" t="s">
        <v>59220</v>
      </c>
      <c r="I1087" s="28" t="s">
        <v>59221</v>
      </c>
      <c r="J1087" s="28" t="s">
        <v>59222</v>
      </c>
      <c r="K1087" s="28" t="s">
        <v>59223</v>
      </c>
      <c r="L1087" s="28" t="s">
        <v>53016</v>
      </c>
      <c r="M1087" s="28" t="s">
        <v>53016</v>
      </c>
      <c r="N1087" s="1" t="s">
        <v>544</v>
      </c>
      <c r="O1087" s="40"/>
      <c r="P1087" s="35"/>
      <c r="Q1087" s="41"/>
      <c r="R1087" s="42"/>
      <c r="S1087" s="42"/>
      <c r="T1087" s="1"/>
      <c r="U1087" s="1"/>
      <c r="V1087" s="1"/>
    </row>
    <row r="1088" spans="1:22" s="36" customFormat="1" ht="15" customHeight="1" x14ac:dyDescent="0.25">
      <c r="A1088" s="1" t="s">
        <v>53008</v>
      </c>
      <c r="B1088" s="1" t="s">
        <v>59224</v>
      </c>
      <c r="C1088" s="1" t="s">
        <v>59225</v>
      </c>
      <c r="D1088" s="1" t="s">
        <v>59226</v>
      </c>
      <c r="E1088" s="1" t="s">
        <v>59227</v>
      </c>
      <c r="F1088" s="28" t="s">
        <v>152</v>
      </c>
      <c r="G1088" s="1" t="s">
        <v>570</v>
      </c>
      <c r="H1088" s="33" t="s">
        <v>59228</v>
      </c>
      <c r="I1088" s="28" t="s">
        <v>59221</v>
      </c>
      <c r="J1088" s="28" t="s">
        <v>59222</v>
      </c>
      <c r="K1088" s="28" t="s">
        <v>59229</v>
      </c>
      <c r="L1088" s="28" t="s">
        <v>53016</v>
      </c>
      <c r="M1088" s="28" t="s">
        <v>53016</v>
      </c>
      <c r="N1088" s="28" t="s">
        <v>475</v>
      </c>
      <c r="O1088" s="40">
        <v>22.5</v>
      </c>
      <c r="P1088" s="35">
        <v>16</v>
      </c>
      <c r="Q1088" s="41">
        <v>0.98952625570776298</v>
      </c>
      <c r="R1088" s="42"/>
      <c r="S1088" s="42"/>
      <c r="T1088" s="1"/>
      <c r="U1088" s="1"/>
      <c r="V1088" s="1"/>
    </row>
    <row r="1089" spans="1:22" s="36" customFormat="1" ht="15" customHeight="1" x14ac:dyDescent="0.25">
      <c r="A1089" s="1" t="s">
        <v>53008</v>
      </c>
      <c r="B1089" s="1" t="s">
        <v>59224</v>
      </c>
      <c r="C1089" s="1" t="s">
        <v>59225</v>
      </c>
      <c r="D1089" s="1" t="s">
        <v>59226</v>
      </c>
      <c r="E1089" s="1" t="s">
        <v>59230</v>
      </c>
      <c r="F1089" s="28" t="s">
        <v>36</v>
      </c>
      <c r="G1089" s="1" t="s">
        <v>570</v>
      </c>
      <c r="H1089" s="33" t="s">
        <v>59228</v>
      </c>
      <c r="I1089" s="28" t="s">
        <v>59221</v>
      </c>
      <c r="J1089" s="28" t="s">
        <v>59222</v>
      </c>
      <c r="K1089" s="28" t="s">
        <v>59229</v>
      </c>
      <c r="L1089" s="28" t="s">
        <v>53016</v>
      </c>
      <c r="M1089" s="28" t="s">
        <v>53016</v>
      </c>
      <c r="N1089" s="28" t="s">
        <v>475</v>
      </c>
      <c r="O1089" s="40">
        <v>0.5</v>
      </c>
      <c r="P1089" s="35">
        <v>1</v>
      </c>
      <c r="Q1089" s="41">
        <v>0.99706050228310505</v>
      </c>
      <c r="R1089" s="42"/>
      <c r="S1089" s="42"/>
      <c r="T1089" s="1"/>
      <c r="U1089" s="1"/>
      <c r="V1089" s="1"/>
    </row>
    <row r="1090" spans="1:22" s="36" customFormat="1" ht="15" customHeight="1" x14ac:dyDescent="0.25">
      <c r="A1090" s="1" t="s">
        <v>53008</v>
      </c>
      <c r="B1090" s="1" t="s">
        <v>59231</v>
      </c>
      <c r="C1090" s="1" t="s">
        <v>59232</v>
      </c>
      <c r="D1090" s="1" t="s">
        <v>59233</v>
      </c>
      <c r="E1090" s="1" t="s">
        <v>59234</v>
      </c>
      <c r="F1090" s="28" t="s">
        <v>152</v>
      </c>
      <c r="G1090" s="1" t="s">
        <v>570</v>
      </c>
      <c r="H1090" s="33" t="s">
        <v>59235</v>
      </c>
      <c r="I1090" s="28" t="s">
        <v>59221</v>
      </c>
      <c r="J1090" s="28" t="s">
        <v>59222</v>
      </c>
      <c r="K1090" s="28" t="s">
        <v>59222</v>
      </c>
      <c r="L1090" s="28" t="s">
        <v>53016</v>
      </c>
      <c r="M1090" s="28" t="s">
        <v>53016</v>
      </c>
      <c r="N1090" s="28" t="s">
        <v>475</v>
      </c>
      <c r="O1090" s="40">
        <v>0.5</v>
      </c>
      <c r="P1090" s="35">
        <v>2</v>
      </c>
      <c r="Q1090" s="41">
        <v>0.915125570776256</v>
      </c>
      <c r="R1090" s="42"/>
      <c r="S1090" s="42"/>
      <c r="T1090" s="1"/>
      <c r="U1090" s="1"/>
      <c r="V1090" s="1"/>
    </row>
    <row r="1091" spans="1:22" s="36" customFormat="1" ht="15" customHeight="1" x14ac:dyDescent="0.25">
      <c r="A1091" s="1" t="s">
        <v>53008</v>
      </c>
      <c r="B1091" s="1" t="s">
        <v>59236</v>
      </c>
      <c r="C1091" s="1" t="s">
        <v>59236</v>
      </c>
      <c r="D1091" s="1" t="s">
        <v>59237</v>
      </c>
      <c r="E1091" s="1" t="s">
        <v>59238</v>
      </c>
      <c r="F1091" s="28" t="s">
        <v>36</v>
      </c>
      <c r="G1091" s="1" t="s">
        <v>101</v>
      </c>
      <c r="H1091" s="33" t="s">
        <v>59239</v>
      </c>
      <c r="I1091" s="28" t="s">
        <v>55297</v>
      </c>
      <c r="J1091" s="28" t="s">
        <v>55298</v>
      </c>
      <c r="K1091" s="28" t="s">
        <v>59240</v>
      </c>
      <c r="L1091" s="28" t="s">
        <v>53016</v>
      </c>
      <c r="M1091" s="28" t="s">
        <v>53016</v>
      </c>
      <c r="N1091" s="44" t="s">
        <v>513</v>
      </c>
      <c r="O1091" s="40">
        <v>12.5</v>
      </c>
      <c r="P1091" s="35">
        <v>11</v>
      </c>
      <c r="Q1091" s="41">
        <v>1</v>
      </c>
      <c r="R1091" s="42"/>
      <c r="S1091" s="42"/>
      <c r="T1091" s="1"/>
      <c r="U1091" s="1"/>
      <c r="V1091" s="1"/>
    </row>
    <row r="1092" spans="1:22" ht="15" customHeight="1" x14ac:dyDescent="0.25">
      <c r="A1092" s="1" t="s">
        <v>53008</v>
      </c>
      <c r="B1092" s="50" t="s">
        <v>59241</v>
      </c>
      <c r="C1092" s="49" t="s">
        <v>59242</v>
      </c>
      <c r="D1092" s="49" t="s">
        <v>59243</v>
      </c>
      <c r="E1092" s="49" t="s">
        <v>59244</v>
      </c>
      <c r="F1092" s="28" t="s">
        <v>152</v>
      </c>
      <c r="G1092" s="1" t="s">
        <v>570</v>
      </c>
      <c r="H1092" s="33" t="s">
        <v>59245</v>
      </c>
      <c r="I1092" s="28" t="s">
        <v>59246</v>
      </c>
      <c r="J1092" s="28" t="s">
        <v>59247</v>
      </c>
      <c r="K1092" s="28" t="s">
        <v>59247</v>
      </c>
      <c r="L1092" s="28" t="s">
        <v>53016</v>
      </c>
      <c r="M1092" s="28" t="s">
        <v>53016</v>
      </c>
      <c r="N1092" s="1" t="s">
        <v>544</v>
      </c>
      <c r="O1092" s="40"/>
      <c r="P1092" s="35"/>
      <c r="Q1092" s="41"/>
      <c r="R1092" s="42"/>
      <c r="S1092" s="42"/>
    </row>
    <row r="1093" spans="1:22" s="36" customFormat="1" ht="15" customHeight="1" x14ac:dyDescent="0.25">
      <c r="A1093" s="1" t="s">
        <v>53008</v>
      </c>
      <c r="B1093" s="1" t="s">
        <v>59248</v>
      </c>
      <c r="C1093" s="1" t="s">
        <v>59249</v>
      </c>
      <c r="D1093" s="1" t="s">
        <v>59250</v>
      </c>
      <c r="E1093" s="1" t="s">
        <v>59251</v>
      </c>
      <c r="F1093" s="28" t="s">
        <v>152</v>
      </c>
      <c r="G1093" s="1" t="s">
        <v>28</v>
      </c>
      <c r="H1093" s="33" t="s">
        <v>59252</v>
      </c>
      <c r="I1093" s="28" t="s">
        <v>59246</v>
      </c>
      <c r="J1093" s="28" t="s">
        <v>59247</v>
      </c>
      <c r="K1093" s="28" t="s">
        <v>59247</v>
      </c>
      <c r="L1093" s="28" t="s">
        <v>53016</v>
      </c>
      <c r="M1093" s="28" t="s">
        <v>53016</v>
      </c>
      <c r="N1093" s="1" t="s">
        <v>544</v>
      </c>
      <c r="O1093" s="40"/>
      <c r="P1093" s="35"/>
      <c r="Q1093" s="41"/>
      <c r="R1093" s="42"/>
      <c r="S1093" s="42"/>
      <c r="T1093" s="1"/>
      <c r="U1093" s="1"/>
      <c r="V1093" s="1"/>
    </row>
    <row r="1094" spans="1:22" s="36" customFormat="1" ht="15" customHeight="1" x14ac:dyDescent="0.25">
      <c r="A1094" s="1" t="s">
        <v>53008</v>
      </c>
      <c r="B1094" s="48" t="s">
        <v>59253</v>
      </c>
      <c r="C1094" s="1" t="s">
        <v>59254</v>
      </c>
      <c r="D1094" s="1" t="s">
        <v>59255</v>
      </c>
      <c r="E1094" s="1" t="s">
        <v>59255</v>
      </c>
      <c r="F1094" s="28" t="s">
        <v>152</v>
      </c>
      <c r="G1094" s="1" t="s">
        <v>570</v>
      </c>
      <c r="H1094" s="33" t="s">
        <v>59256</v>
      </c>
      <c r="I1094" s="28">
        <v>45</v>
      </c>
      <c r="J1094" s="28" t="s">
        <v>53016</v>
      </c>
      <c r="K1094" s="28" t="s">
        <v>59257</v>
      </c>
      <c r="L1094" s="28" t="s">
        <v>53016</v>
      </c>
      <c r="M1094" s="28" t="s">
        <v>53016</v>
      </c>
      <c r="N1094" s="1" t="s">
        <v>544</v>
      </c>
      <c r="O1094" s="40"/>
      <c r="P1094" s="35"/>
      <c r="Q1094" s="41"/>
      <c r="R1094" s="42"/>
      <c r="S1094" s="42"/>
      <c r="T1094" s="1"/>
      <c r="U1094" s="1"/>
      <c r="V1094" s="1"/>
    </row>
    <row r="1095" spans="1:22" s="36" customFormat="1" ht="15" customHeight="1" x14ac:dyDescent="0.25">
      <c r="A1095" s="1" t="s">
        <v>53008</v>
      </c>
      <c r="B1095" s="1" t="s">
        <v>59258</v>
      </c>
      <c r="C1095" s="1" t="s">
        <v>59259</v>
      </c>
      <c r="D1095" s="1" t="s">
        <v>59260</v>
      </c>
      <c r="E1095" s="1" t="s">
        <v>59261</v>
      </c>
      <c r="F1095" s="28" t="s">
        <v>36</v>
      </c>
      <c r="G1095" s="1" t="s">
        <v>101</v>
      </c>
      <c r="H1095" s="33" t="s">
        <v>59262</v>
      </c>
      <c r="I1095" s="28" t="s">
        <v>55119</v>
      </c>
      <c r="J1095" s="28" t="s">
        <v>55120</v>
      </c>
      <c r="K1095" s="28" t="s">
        <v>59263</v>
      </c>
      <c r="L1095" s="28" t="s">
        <v>53016</v>
      </c>
      <c r="M1095" s="28" t="s">
        <v>53016</v>
      </c>
      <c r="N1095" s="28" t="s">
        <v>475</v>
      </c>
      <c r="O1095" s="40">
        <v>248.75</v>
      </c>
      <c r="P1095" s="35">
        <v>25</v>
      </c>
      <c r="Q1095" s="41">
        <v>1</v>
      </c>
      <c r="R1095" s="42"/>
      <c r="S1095" s="42"/>
      <c r="T1095" s="1"/>
      <c r="U1095" s="1"/>
      <c r="V1095" s="1"/>
    </row>
    <row r="1096" spans="1:22" s="36" customFormat="1" ht="15" customHeight="1" x14ac:dyDescent="0.25">
      <c r="A1096" s="1" t="s">
        <v>53008</v>
      </c>
      <c r="B1096" s="1" t="s">
        <v>59264</v>
      </c>
      <c r="C1096" s="1" t="s">
        <v>59265</v>
      </c>
      <c r="D1096" s="1" t="s">
        <v>59266</v>
      </c>
      <c r="E1096" s="1" t="s">
        <v>59267</v>
      </c>
      <c r="F1096" s="28" t="s">
        <v>36</v>
      </c>
      <c r="G1096" s="1" t="s">
        <v>101</v>
      </c>
      <c r="H1096" s="33" t="s">
        <v>59268</v>
      </c>
      <c r="I1096" s="28" t="s">
        <v>54180</v>
      </c>
      <c r="J1096" s="28" t="s">
        <v>54181</v>
      </c>
      <c r="K1096" s="28" t="s">
        <v>59269</v>
      </c>
      <c r="L1096" s="28" t="s">
        <v>53016</v>
      </c>
      <c r="M1096" s="28" t="s">
        <v>53016</v>
      </c>
      <c r="N1096" s="1" t="s">
        <v>475</v>
      </c>
      <c r="O1096" s="40">
        <v>138</v>
      </c>
      <c r="P1096" s="35">
        <v>24</v>
      </c>
      <c r="Q1096" s="41">
        <v>0.99851598173515999</v>
      </c>
      <c r="R1096" s="42"/>
      <c r="S1096" s="42"/>
      <c r="T1096" s="1" t="s">
        <v>42</v>
      </c>
      <c r="U1096" s="1" t="s">
        <v>1162</v>
      </c>
      <c r="V1096" s="1" t="s">
        <v>1698</v>
      </c>
    </row>
    <row r="1097" spans="1:22" s="36" customFormat="1" ht="15" customHeight="1" x14ac:dyDescent="0.25">
      <c r="A1097" s="1" t="s">
        <v>53008</v>
      </c>
      <c r="B1097" s="1" t="s">
        <v>59270</v>
      </c>
      <c r="C1097" s="1" t="s">
        <v>59270</v>
      </c>
      <c r="D1097" s="1" t="s">
        <v>59271</v>
      </c>
      <c r="E1097" s="1" t="s">
        <v>59272</v>
      </c>
      <c r="F1097" s="28" t="s">
        <v>36</v>
      </c>
      <c r="G1097" s="1" t="s">
        <v>101</v>
      </c>
      <c r="H1097" s="33" t="s">
        <v>59273</v>
      </c>
      <c r="I1097" s="28" t="s">
        <v>53817</v>
      </c>
      <c r="J1097" s="28" t="s">
        <v>53818</v>
      </c>
      <c r="K1097" s="28" t="s">
        <v>59274</v>
      </c>
      <c r="L1097" s="28" t="s">
        <v>53016</v>
      </c>
      <c r="M1097" s="28" t="s">
        <v>53016</v>
      </c>
      <c r="N1097" s="1" t="s">
        <v>544</v>
      </c>
      <c r="O1097" s="40"/>
      <c r="P1097" s="35"/>
      <c r="Q1097" s="41"/>
      <c r="R1097" s="42"/>
      <c r="S1097" s="42"/>
      <c r="T1097" s="1"/>
      <c r="U1097" s="1"/>
      <c r="V1097" s="1"/>
    </row>
    <row r="1098" spans="1:22" s="36" customFormat="1" ht="15" customHeight="1" x14ac:dyDescent="0.25">
      <c r="A1098" s="1" t="s">
        <v>53008</v>
      </c>
      <c r="B1098" s="1" t="s">
        <v>59275</v>
      </c>
      <c r="C1098" s="1" t="s">
        <v>59276</v>
      </c>
      <c r="D1098" s="1" t="s">
        <v>59277</v>
      </c>
      <c r="E1098" s="1" t="s">
        <v>59278</v>
      </c>
      <c r="F1098" s="28" t="s">
        <v>152</v>
      </c>
      <c r="G1098" s="1" t="s">
        <v>28</v>
      </c>
      <c r="H1098" s="33" t="s">
        <v>59279</v>
      </c>
      <c r="I1098" s="28" t="s">
        <v>53817</v>
      </c>
      <c r="J1098" s="28" t="s">
        <v>53818</v>
      </c>
      <c r="K1098" s="28" t="s">
        <v>59280</v>
      </c>
      <c r="L1098" s="28" t="s">
        <v>53016</v>
      </c>
      <c r="M1098" s="28" t="s">
        <v>53016</v>
      </c>
      <c r="N1098" s="28" t="s">
        <v>475</v>
      </c>
      <c r="O1098" s="40">
        <v>88</v>
      </c>
      <c r="P1098" s="35">
        <v>18</v>
      </c>
      <c r="Q1098" s="41">
        <v>1</v>
      </c>
      <c r="R1098" s="42"/>
      <c r="S1098" s="42"/>
      <c r="T1098" s="1"/>
      <c r="U1098" s="1"/>
      <c r="V1098" s="1"/>
    </row>
    <row r="1099" spans="1:22" s="36" customFormat="1" ht="15" customHeight="1" x14ac:dyDescent="0.25">
      <c r="A1099" s="1" t="s">
        <v>53008</v>
      </c>
      <c r="B1099" s="1" t="s">
        <v>59281</v>
      </c>
      <c r="C1099" s="1" t="s">
        <v>59282</v>
      </c>
      <c r="D1099" s="1" t="s">
        <v>59283</v>
      </c>
      <c r="E1099" s="1" t="s">
        <v>59284</v>
      </c>
      <c r="F1099" s="28" t="s">
        <v>36</v>
      </c>
      <c r="G1099" s="1" t="s">
        <v>101</v>
      </c>
      <c r="H1099" s="33" t="s">
        <v>59285</v>
      </c>
      <c r="I1099" s="28" t="s">
        <v>55198</v>
      </c>
      <c r="J1099" s="28" t="s">
        <v>55199</v>
      </c>
      <c r="K1099" s="28" t="s">
        <v>59286</v>
      </c>
      <c r="L1099" s="28" t="s">
        <v>53016</v>
      </c>
      <c r="M1099" s="28" t="s">
        <v>53016</v>
      </c>
      <c r="N1099" s="1" t="s">
        <v>544</v>
      </c>
      <c r="O1099" s="40"/>
      <c r="P1099" s="35"/>
      <c r="Q1099" s="41"/>
      <c r="R1099" s="42"/>
      <c r="S1099" s="42"/>
      <c r="T1099" s="1"/>
      <c r="U1099" s="1"/>
      <c r="V1099" s="1"/>
    </row>
    <row r="1100" spans="1:22" s="36" customFormat="1" ht="15" customHeight="1" x14ac:dyDescent="0.25">
      <c r="A1100" s="1" t="s">
        <v>53008</v>
      </c>
      <c r="B1100" s="1" t="s">
        <v>59287</v>
      </c>
      <c r="C1100" s="1" t="s">
        <v>59288</v>
      </c>
      <c r="D1100" s="1" t="s">
        <v>59289</v>
      </c>
      <c r="E1100" s="1" t="s">
        <v>59290</v>
      </c>
      <c r="F1100" s="28" t="s">
        <v>36</v>
      </c>
      <c r="G1100" s="1" t="s">
        <v>101</v>
      </c>
      <c r="H1100" s="33" t="s">
        <v>59291</v>
      </c>
      <c r="I1100" s="28" t="s">
        <v>59292</v>
      </c>
      <c r="J1100" s="28" t="s">
        <v>59293</v>
      </c>
      <c r="K1100" s="28" t="s">
        <v>59294</v>
      </c>
      <c r="L1100" s="28" t="s">
        <v>53016</v>
      </c>
      <c r="M1100" s="28" t="s">
        <v>53016</v>
      </c>
      <c r="N1100" s="28" t="s">
        <v>475</v>
      </c>
      <c r="O1100" s="40">
        <v>6.5</v>
      </c>
      <c r="P1100" s="35">
        <v>7</v>
      </c>
      <c r="Q1100" s="41">
        <v>0.99991438356164397</v>
      </c>
      <c r="R1100" s="42"/>
      <c r="S1100" s="42"/>
      <c r="T1100" s="1"/>
      <c r="U1100" s="1"/>
      <c r="V1100" s="1"/>
    </row>
    <row r="1101" spans="1:22" s="36" customFormat="1" ht="15" customHeight="1" x14ac:dyDescent="0.25">
      <c r="A1101" s="1" t="s">
        <v>53008</v>
      </c>
      <c r="B1101" s="1" t="s">
        <v>59295</v>
      </c>
      <c r="C1101" s="1" t="s">
        <v>59296</v>
      </c>
      <c r="D1101" s="1" t="s">
        <v>59297</v>
      </c>
      <c r="E1101" s="1" t="s">
        <v>59297</v>
      </c>
      <c r="F1101" s="28" t="s">
        <v>152</v>
      </c>
      <c r="G1101" s="1" t="s">
        <v>570</v>
      </c>
      <c r="H1101" s="33" t="s">
        <v>59298</v>
      </c>
      <c r="I1101" s="28" t="s">
        <v>59299</v>
      </c>
      <c r="J1101" s="28" t="s">
        <v>59300</v>
      </c>
      <c r="K1101" s="28" t="s">
        <v>59301</v>
      </c>
      <c r="L1101" s="28" t="s">
        <v>53016</v>
      </c>
      <c r="M1101" s="28" t="s">
        <v>53016</v>
      </c>
      <c r="N1101" s="28" t="s">
        <v>475</v>
      </c>
      <c r="O1101" s="40">
        <v>466.25</v>
      </c>
      <c r="P1101" s="35">
        <v>43</v>
      </c>
      <c r="Q1101" s="41">
        <v>1</v>
      </c>
      <c r="R1101" s="42"/>
      <c r="S1101" s="42"/>
      <c r="T1101" s="1"/>
      <c r="U1101" s="1"/>
      <c r="V1101" s="1"/>
    </row>
    <row r="1102" spans="1:22" s="36" customFormat="1" ht="15" customHeight="1" x14ac:dyDescent="0.25">
      <c r="A1102" s="1" t="s">
        <v>53008</v>
      </c>
      <c r="B1102" s="1" t="s">
        <v>59302</v>
      </c>
      <c r="C1102" s="1" t="s">
        <v>59303</v>
      </c>
      <c r="D1102" s="1" t="s">
        <v>59304</v>
      </c>
      <c r="E1102" s="1" t="s">
        <v>59304</v>
      </c>
      <c r="F1102" s="28" t="s">
        <v>152</v>
      </c>
      <c r="G1102" s="1" t="s">
        <v>28</v>
      </c>
      <c r="H1102" s="33" t="s">
        <v>59291</v>
      </c>
      <c r="I1102" s="28" t="s">
        <v>59292</v>
      </c>
      <c r="J1102" s="28" t="s">
        <v>59293</v>
      </c>
      <c r="K1102" s="28" t="s">
        <v>59305</v>
      </c>
      <c r="L1102" s="28" t="s">
        <v>53016</v>
      </c>
      <c r="M1102" s="28" t="s">
        <v>53016</v>
      </c>
      <c r="N1102" s="1" t="s">
        <v>544</v>
      </c>
      <c r="O1102" s="40"/>
      <c r="P1102" s="35"/>
      <c r="Q1102" s="41"/>
      <c r="R1102" s="42"/>
      <c r="S1102" s="42"/>
      <c r="T1102" s="1"/>
      <c r="U1102" s="1"/>
      <c r="V1102" s="1"/>
    </row>
    <row r="1103" spans="1:22" s="36" customFormat="1" ht="15" customHeight="1" x14ac:dyDescent="0.25">
      <c r="A1103" s="1" t="s">
        <v>53008</v>
      </c>
      <c r="B1103" s="1" t="s">
        <v>59306</v>
      </c>
      <c r="C1103" s="1" t="s">
        <v>59307</v>
      </c>
      <c r="D1103" s="1" t="s">
        <v>59308</v>
      </c>
      <c r="E1103" s="1" t="s">
        <v>59309</v>
      </c>
      <c r="F1103" s="28" t="s">
        <v>152</v>
      </c>
      <c r="G1103" s="1" t="s">
        <v>570</v>
      </c>
      <c r="H1103" s="33" t="s">
        <v>59310</v>
      </c>
      <c r="I1103" s="28" t="s">
        <v>55198</v>
      </c>
      <c r="J1103" s="28" t="s">
        <v>55199</v>
      </c>
      <c r="K1103" s="28" t="s">
        <v>59311</v>
      </c>
      <c r="L1103" s="28" t="s">
        <v>53016</v>
      </c>
      <c r="M1103" s="28" t="s">
        <v>53016</v>
      </c>
      <c r="N1103" s="28" t="s">
        <v>475</v>
      </c>
      <c r="O1103" s="40">
        <v>0.25</v>
      </c>
      <c r="P1103" s="35">
        <v>1</v>
      </c>
      <c r="Q1103" s="41">
        <v>0.99417808219178105</v>
      </c>
      <c r="R1103" s="42"/>
      <c r="S1103" s="42"/>
      <c r="T1103" s="1"/>
      <c r="U1103" s="1"/>
      <c r="V1103" s="1"/>
    </row>
    <row r="1104" spans="1:22" s="36" customFormat="1" ht="15" customHeight="1" x14ac:dyDescent="0.25">
      <c r="A1104" s="1" t="s">
        <v>53008</v>
      </c>
      <c r="B1104" s="1" t="s">
        <v>59312</v>
      </c>
      <c r="C1104" s="1" t="s">
        <v>59313</v>
      </c>
      <c r="D1104" s="1" t="s">
        <v>59314</v>
      </c>
      <c r="E1104" s="1" t="s">
        <v>59315</v>
      </c>
      <c r="F1104" s="28" t="s">
        <v>152</v>
      </c>
      <c r="G1104" s="1" t="s">
        <v>28</v>
      </c>
      <c r="H1104" s="33" t="s">
        <v>59316</v>
      </c>
      <c r="I1104" s="28">
        <v>15</v>
      </c>
      <c r="J1104" s="28" t="s">
        <v>53016</v>
      </c>
      <c r="K1104" s="28" t="s">
        <v>59317</v>
      </c>
      <c r="L1104" s="28" t="s">
        <v>53016</v>
      </c>
      <c r="M1104" s="28" t="s">
        <v>53016</v>
      </c>
      <c r="N1104" s="1" t="s">
        <v>544</v>
      </c>
      <c r="O1104" s="40"/>
      <c r="P1104" s="35"/>
      <c r="Q1104" s="41"/>
      <c r="R1104" s="42"/>
      <c r="S1104" s="42"/>
      <c r="T1104" s="1"/>
      <c r="U1104" s="1"/>
      <c r="V1104" s="1"/>
    </row>
    <row r="1105" spans="1:22" s="36" customFormat="1" ht="15" customHeight="1" x14ac:dyDescent="0.25">
      <c r="A1105" s="1" t="s">
        <v>53008</v>
      </c>
      <c r="B1105" s="1" t="s">
        <v>59318</v>
      </c>
      <c r="C1105" s="1" t="s">
        <v>59319</v>
      </c>
      <c r="D1105" s="1" t="s">
        <v>59320</v>
      </c>
      <c r="E1105" s="1" t="s">
        <v>59320</v>
      </c>
      <c r="F1105" s="28" t="s">
        <v>152</v>
      </c>
      <c r="G1105" s="1" t="s">
        <v>28</v>
      </c>
      <c r="H1105" s="33" t="s">
        <v>59321</v>
      </c>
      <c r="I1105" s="28" t="s">
        <v>54030</v>
      </c>
      <c r="J1105" s="28" t="s">
        <v>54031</v>
      </c>
      <c r="K1105" s="28" t="s">
        <v>53052</v>
      </c>
      <c r="L1105" s="28" t="s">
        <v>53016</v>
      </c>
      <c r="M1105" s="28" t="s">
        <v>53016</v>
      </c>
      <c r="N1105" s="1" t="s">
        <v>544</v>
      </c>
      <c r="O1105" s="40"/>
      <c r="P1105" s="35"/>
      <c r="Q1105" s="41"/>
      <c r="R1105" s="42"/>
      <c r="S1105" s="42"/>
      <c r="T1105" s="1"/>
      <c r="U1105" s="1"/>
      <c r="V1105" s="1"/>
    </row>
    <row r="1106" spans="1:22" s="36" customFormat="1" ht="15" customHeight="1" x14ac:dyDescent="0.25">
      <c r="A1106" s="1" t="s">
        <v>53008</v>
      </c>
      <c r="B1106" s="1" t="s">
        <v>59322</v>
      </c>
      <c r="C1106" s="1" t="s">
        <v>59322</v>
      </c>
      <c r="D1106" s="1" t="s">
        <v>59323</v>
      </c>
      <c r="E1106" s="1" t="s">
        <v>59324</v>
      </c>
      <c r="F1106" s="28" t="s">
        <v>36</v>
      </c>
      <c r="G1106" s="1" t="s">
        <v>805</v>
      </c>
      <c r="H1106" s="33" t="s">
        <v>59325</v>
      </c>
      <c r="I1106" s="28" t="s">
        <v>59019</v>
      </c>
      <c r="J1106" s="28" t="s">
        <v>59020</v>
      </c>
      <c r="K1106" s="28" t="s">
        <v>59326</v>
      </c>
      <c r="L1106" s="28" t="s">
        <v>53016</v>
      </c>
      <c r="M1106" s="28" t="s">
        <v>53016</v>
      </c>
      <c r="N1106" s="44" t="s">
        <v>513</v>
      </c>
      <c r="O1106" s="40">
        <v>0</v>
      </c>
      <c r="P1106" s="35">
        <v>0</v>
      </c>
      <c r="Q1106" s="41">
        <v>1</v>
      </c>
      <c r="R1106" s="42"/>
      <c r="S1106" s="42"/>
      <c r="T1106" s="1"/>
      <c r="U1106" s="1"/>
      <c r="V1106" s="1"/>
    </row>
    <row r="1107" spans="1:22" s="36" customFormat="1" ht="15" customHeight="1" x14ac:dyDescent="0.25">
      <c r="A1107" s="1" t="s">
        <v>53008</v>
      </c>
      <c r="B1107" s="1" t="s">
        <v>59327</v>
      </c>
      <c r="C1107" s="1" t="s">
        <v>59328</v>
      </c>
      <c r="D1107" s="1" t="s">
        <v>59329</v>
      </c>
      <c r="E1107" s="1" t="s">
        <v>59329</v>
      </c>
      <c r="F1107" s="28" t="s">
        <v>152</v>
      </c>
      <c r="G1107" s="1" t="s">
        <v>570</v>
      </c>
      <c r="H1107" s="33" t="s">
        <v>59330</v>
      </c>
      <c r="I1107" s="28" t="s">
        <v>53159</v>
      </c>
      <c r="J1107" s="28" t="s">
        <v>53160</v>
      </c>
      <c r="K1107" s="28"/>
      <c r="L1107" s="28" t="s">
        <v>53016</v>
      </c>
      <c r="M1107" s="28" t="s">
        <v>53016</v>
      </c>
      <c r="N1107" s="1" t="s">
        <v>544</v>
      </c>
      <c r="O1107" s="40"/>
      <c r="P1107" s="35"/>
      <c r="Q1107" s="41"/>
      <c r="R1107" s="42"/>
      <c r="S1107" s="42"/>
      <c r="T1107" s="1"/>
      <c r="U1107" s="1"/>
      <c r="V1107" s="1"/>
    </row>
    <row r="1108" spans="1:22" s="36" customFormat="1" ht="15" customHeight="1" x14ac:dyDescent="0.25">
      <c r="A1108" s="1" t="s">
        <v>53008</v>
      </c>
      <c r="B1108" s="1" t="s">
        <v>59331</v>
      </c>
      <c r="C1108" s="1" t="s">
        <v>59332</v>
      </c>
      <c r="D1108" s="1" t="s">
        <v>59333</v>
      </c>
      <c r="E1108" s="1" t="s">
        <v>59334</v>
      </c>
      <c r="F1108" s="28" t="s">
        <v>152</v>
      </c>
      <c r="G1108" s="1" t="s">
        <v>570</v>
      </c>
      <c r="H1108" s="33" t="s">
        <v>59335</v>
      </c>
      <c r="I1108" s="28" t="s">
        <v>59000</v>
      </c>
      <c r="J1108" s="28" t="s">
        <v>59001</v>
      </c>
      <c r="K1108" s="28" t="s">
        <v>59336</v>
      </c>
      <c r="L1108" s="28" t="s">
        <v>53016</v>
      </c>
      <c r="M1108" s="28" t="s">
        <v>53016</v>
      </c>
      <c r="N1108" s="1" t="s">
        <v>75</v>
      </c>
      <c r="O1108" s="40">
        <v>10</v>
      </c>
      <c r="P1108" s="35">
        <v>5</v>
      </c>
      <c r="Q1108" s="41">
        <v>0.99848744292237401</v>
      </c>
      <c r="R1108" s="42"/>
      <c r="S1108" s="42"/>
      <c r="T1108" s="1"/>
      <c r="U1108" s="1"/>
      <c r="V1108" s="1"/>
    </row>
    <row r="1109" spans="1:22" s="36" customFormat="1" ht="15" customHeight="1" x14ac:dyDescent="0.25">
      <c r="A1109" s="1" t="s">
        <v>53008</v>
      </c>
      <c r="B1109" s="1" t="s">
        <v>59337</v>
      </c>
      <c r="C1109" s="1" t="s">
        <v>59338</v>
      </c>
      <c r="D1109" s="1" t="s">
        <v>59339</v>
      </c>
      <c r="E1109" s="1" t="s">
        <v>59339</v>
      </c>
      <c r="F1109" s="28" t="s">
        <v>152</v>
      </c>
      <c r="G1109" s="1" t="s">
        <v>570</v>
      </c>
      <c r="H1109" s="33" t="s">
        <v>59340</v>
      </c>
      <c r="I1109" s="28" t="s">
        <v>53144</v>
      </c>
      <c r="J1109" s="28" t="s">
        <v>53145</v>
      </c>
      <c r="K1109" s="28" t="s">
        <v>21986</v>
      </c>
      <c r="L1109" s="28" t="s">
        <v>53016</v>
      </c>
      <c r="M1109" s="28" t="s">
        <v>53016</v>
      </c>
      <c r="N1109" s="28" t="s">
        <v>475</v>
      </c>
      <c r="O1109" s="40">
        <v>0</v>
      </c>
      <c r="P1109" s="35">
        <v>0</v>
      </c>
      <c r="Q1109" s="41">
        <v>0.99620433789954299</v>
      </c>
      <c r="R1109" s="42"/>
      <c r="S1109" s="42"/>
      <c r="T1109" s="1"/>
      <c r="U1109" s="1"/>
      <c r="V1109" s="1"/>
    </row>
    <row r="1110" spans="1:22" s="36" customFormat="1" ht="15" customHeight="1" x14ac:dyDescent="0.25">
      <c r="A1110" s="1" t="s">
        <v>53008</v>
      </c>
      <c r="B1110" s="1" t="s">
        <v>59341</v>
      </c>
      <c r="C1110" s="1" t="s">
        <v>59342</v>
      </c>
      <c r="D1110" s="1" t="s">
        <v>59343</v>
      </c>
      <c r="E1110" s="1" t="s">
        <v>59344</v>
      </c>
      <c r="F1110" s="28" t="s">
        <v>152</v>
      </c>
      <c r="G1110" s="1" t="s">
        <v>28</v>
      </c>
      <c r="H1110" s="33" t="s">
        <v>59345</v>
      </c>
      <c r="I1110" s="28" t="s">
        <v>55119</v>
      </c>
      <c r="J1110" s="28" t="s">
        <v>55120</v>
      </c>
      <c r="K1110" s="28" t="s">
        <v>59346</v>
      </c>
      <c r="L1110" s="28" t="s">
        <v>59347</v>
      </c>
      <c r="M1110" s="28" t="s">
        <v>8249</v>
      </c>
      <c r="N1110" s="1" t="s">
        <v>67</v>
      </c>
      <c r="O1110" s="40">
        <v>25.933333333333302</v>
      </c>
      <c r="P1110" s="35">
        <v>17</v>
      </c>
      <c r="Q1110" s="41">
        <v>0.67591324200913305</v>
      </c>
      <c r="R1110" s="42" t="s">
        <v>59</v>
      </c>
      <c r="S1110" s="42" t="s">
        <v>3454</v>
      </c>
      <c r="T1110" s="1"/>
      <c r="U1110" s="1"/>
      <c r="V1110" s="1"/>
    </row>
    <row r="1111" spans="1:22" s="36" customFormat="1" ht="15" customHeight="1" x14ac:dyDescent="0.25">
      <c r="A1111" s="1" t="s">
        <v>53008</v>
      </c>
      <c r="B1111" s="1" t="s">
        <v>59348</v>
      </c>
      <c r="C1111" s="1" t="s">
        <v>59349</v>
      </c>
      <c r="D1111" s="1" t="s">
        <v>59350</v>
      </c>
      <c r="E1111" s="1" t="s">
        <v>59351</v>
      </c>
      <c r="F1111" s="28" t="s">
        <v>152</v>
      </c>
      <c r="G1111" s="1" t="s">
        <v>28</v>
      </c>
      <c r="H1111" s="33" t="s">
        <v>59352</v>
      </c>
      <c r="I1111" s="28">
        <v>45</v>
      </c>
      <c r="J1111" s="28" t="s">
        <v>53016</v>
      </c>
      <c r="K1111" s="28" t="s">
        <v>53146</v>
      </c>
      <c r="L1111" s="28" t="s">
        <v>53016</v>
      </c>
      <c r="M1111" s="28" t="s">
        <v>53016</v>
      </c>
      <c r="N1111" s="1" t="s">
        <v>544</v>
      </c>
      <c r="O1111" s="40"/>
      <c r="P1111" s="35"/>
      <c r="Q1111" s="41"/>
      <c r="R1111" s="42"/>
      <c r="S1111" s="42"/>
      <c r="T1111" s="1"/>
      <c r="U1111" s="1"/>
      <c r="V1111" s="1"/>
    </row>
    <row r="1112" spans="1:22" s="36" customFormat="1" ht="15" customHeight="1" x14ac:dyDescent="0.25">
      <c r="A1112" s="1" t="s">
        <v>53008</v>
      </c>
      <c r="B1112" s="1" t="s">
        <v>59353</v>
      </c>
      <c r="C1112" s="1" t="s">
        <v>59354</v>
      </c>
      <c r="D1112" s="1" t="s">
        <v>59355</v>
      </c>
      <c r="E1112" s="1" t="s">
        <v>59356</v>
      </c>
      <c r="F1112" s="28" t="s">
        <v>152</v>
      </c>
      <c r="G1112" s="1" t="s">
        <v>28</v>
      </c>
      <c r="H1112" s="33" t="s">
        <v>59357</v>
      </c>
      <c r="I1112" s="28" t="s">
        <v>53617</v>
      </c>
      <c r="J1112" s="28" t="s">
        <v>53618</v>
      </c>
      <c r="K1112" s="28" t="s">
        <v>59358</v>
      </c>
      <c r="L1112" s="28" t="s">
        <v>53016</v>
      </c>
      <c r="M1112" s="28" t="s">
        <v>53016</v>
      </c>
      <c r="N1112" s="28" t="s">
        <v>475</v>
      </c>
      <c r="O1112" s="40">
        <v>60.5</v>
      </c>
      <c r="P1112" s="35">
        <v>13</v>
      </c>
      <c r="Q1112" s="41">
        <v>1</v>
      </c>
      <c r="R1112" s="42"/>
      <c r="S1112" s="42"/>
      <c r="T1112" s="1"/>
      <c r="U1112" s="1"/>
      <c r="V1112" s="1"/>
    </row>
    <row r="1113" spans="1:22" s="36" customFormat="1" ht="15" customHeight="1" x14ac:dyDescent="0.25">
      <c r="A1113" s="1" t="s">
        <v>53008</v>
      </c>
      <c r="B1113" s="1" t="s">
        <v>59359</v>
      </c>
      <c r="C1113" s="1" t="s">
        <v>59360</v>
      </c>
      <c r="D1113" s="1" t="s">
        <v>59361</v>
      </c>
      <c r="E1113" s="46" t="s">
        <v>59362</v>
      </c>
      <c r="F1113" s="47" t="s">
        <v>152</v>
      </c>
      <c r="G1113" s="1" t="s">
        <v>570</v>
      </c>
      <c r="H1113" s="33" t="s">
        <v>59363</v>
      </c>
      <c r="I1113" s="28" t="s">
        <v>57129</v>
      </c>
      <c r="J1113" s="28" t="s">
        <v>57130</v>
      </c>
      <c r="K1113" s="28" t="s">
        <v>59364</v>
      </c>
      <c r="L1113" s="28" t="s">
        <v>53016</v>
      </c>
      <c r="M1113" s="28" t="s">
        <v>53016</v>
      </c>
      <c r="N1113" s="1" t="s">
        <v>544</v>
      </c>
      <c r="O1113" s="40"/>
      <c r="P1113" s="35"/>
      <c r="Q1113" s="41"/>
      <c r="R1113" s="42"/>
      <c r="S1113" s="42"/>
      <c r="T1113" s="1"/>
      <c r="U1113" s="1"/>
      <c r="V1113" s="1"/>
    </row>
    <row r="1114" spans="1:22" s="36" customFormat="1" ht="15" customHeight="1" x14ac:dyDescent="0.25">
      <c r="A1114" s="1" t="s">
        <v>53008</v>
      </c>
      <c r="B1114" s="1" t="s">
        <v>59365</v>
      </c>
      <c r="C1114" s="1" t="s">
        <v>59366</v>
      </c>
      <c r="D1114" s="1" t="s">
        <v>59367</v>
      </c>
      <c r="E1114" s="1" t="s">
        <v>59367</v>
      </c>
      <c r="F1114" s="28" t="s">
        <v>152</v>
      </c>
      <c r="G1114" s="1" t="s">
        <v>570</v>
      </c>
      <c r="H1114" s="33" t="s">
        <v>59368</v>
      </c>
      <c r="I1114" s="28" t="s">
        <v>57129</v>
      </c>
      <c r="J1114" s="28" t="s">
        <v>57130</v>
      </c>
      <c r="K1114" s="28" t="s">
        <v>57130</v>
      </c>
      <c r="L1114" s="28" t="s">
        <v>53016</v>
      </c>
      <c r="M1114" s="28" t="s">
        <v>53016</v>
      </c>
      <c r="N1114" s="1" t="s">
        <v>544</v>
      </c>
      <c r="O1114" s="40"/>
      <c r="P1114" s="35"/>
      <c r="Q1114" s="41"/>
      <c r="R1114" s="42"/>
      <c r="S1114" s="42"/>
      <c r="T1114" s="1"/>
      <c r="U1114" s="1"/>
      <c r="V1114" s="1"/>
    </row>
    <row r="1115" spans="1:22" s="36" customFormat="1" ht="15" customHeight="1" x14ac:dyDescent="0.25">
      <c r="A1115" s="1" t="s">
        <v>53008</v>
      </c>
      <c r="B1115" s="1" t="s">
        <v>59369</v>
      </c>
      <c r="C1115" s="1" t="s">
        <v>59370</v>
      </c>
      <c r="D1115" s="1" t="s">
        <v>59371</v>
      </c>
      <c r="E1115" s="1" t="s">
        <v>59371</v>
      </c>
      <c r="F1115" s="28" t="s">
        <v>152</v>
      </c>
      <c r="G1115" s="1" t="s">
        <v>570</v>
      </c>
      <c r="H1115" s="33" t="s">
        <v>59372</v>
      </c>
      <c r="I1115" s="28" t="s">
        <v>57129</v>
      </c>
      <c r="J1115" s="28" t="s">
        <v>57130</v>
      </c>
      <c r="K1115" s="28" t="s">
        <v>54882</v>
      </c>
      <c r="L1115" s="28" t="s">
        <v>53016</v>
      </c>
      <c r="M1115" s="28" t="s">
        <v>53016</v>
      </c>
      <c r="N1115" s="1" t="s">
        <v>544</v>
      </c>
      <c r="O1115" s="40"/>
      <c r="P1115" s="35"/>
      <c r="Q1115" s="41"/>
      <c r="R1115" s="42"/>
      <c r="S1115" s="42"/>
      <c r="T1115" s="1"/>
      <c r="U1115" s="1"/>
      <c r="V1115" s="1"/>
    </row>
    <row r="1116" spans="1:22" s="36" customFormat="1" ht="15" customHeight="1" x14ac:dyDescent="0.25">
      <c r="A1116" s="1" t="s">
        <v>53008</v>
      </c>
      <c r="B1116" s="1" t="s">
        <v>59373</v>
      </c>
      <c r="C1116" s="1" t="s">
        <v>59374</v>
      </c>
      <c r="D1116" s="1" t="s">
        <v>59375</v>
      </c>
      <c r="E1116" s="1" t="s">
        <v>59376</v>
      </c>
      <c r="F1116" s="28" t="s">
        <v>152</v>
      </c>
      <c r="G1116" s="1" t="s">
        <v>570</v>
      </c>
      <c r="H1116" s="33" t="s">
        <v>57827</v>
      </c>
      <c r="I1116" s="28" t="s">
        <v>53402</v>
      </c>
      <c r="J1116" s="28" t="s">
        <v>53403</v>
      </c>
      <c r="K1116" s="28" t="s">
        <v>57845</v>
      </c>
      <c r="L1116" s="28" t="s">
        <v>53016</v>
      </c>
      <c r="M1116" s="28" t="s">
        <v>53016</v>
      </c>
      <c r="N1116" s="1" t="s">
        <v>67</v>
      </c>
      <c r="O1116" s="40">
        <v>0.5</v>
      </c>
      <c r="P1116" s="35">
        <v>1</v>
      </c>
      <c r="Q1116" s="41">
        <v>0.96572488584474903</v>
      </c>
      <c r="R1116" s="42"/>
      <c r="S1116" s="42"/>
      <c r="T1116" s="1"/>
      <c r="U1116" s="1"/>
      <c r="V1116" s="1"/>
    </row>
    <row r="1117" spans="1:22" s="36" customFormat="1" ht="15" customHeight="1" x14ac:dyDescent="0.25">
      <c r="A1117" s="1" t="s">
        <v>53008</v>
      </c>
      <c r="B1117" s="1" t="s">
        <v>59377</v>
      </c>
      <c r="C1117" s="1" t="s">
        <v>59378</v>
      </c>
      <c r="D1117" s="1" t="s">
        <v>59379</v>
      </c>
      <c r="E1117" s="1" t="s">
        <v>59380</v>
      </c>
      <c r="F1117" s="28" t="s">
        <v>152</v>
      </c>
      <c r="G1117" s="1" t="s">
        <v>570</v>
      </c>
      <c r="H1117" s="33" t="s">
        <v>57827</v>
      </c>
      <c r="I1117" s="28" t="s">
        <v>53402</v>
      </c>
      <c r="J1117" s="28" t="s">
        <v>53403</v>
      </c>
      <c r="K1117" s="28" t="s">
        <v>57828</v>
      </c>
      <c r="L1117" s="28" t="s">
        <v>53016</v>
      </c>
      <c r="M1117" s="28" t="s">
        <v>53016</v>
      </c>
      <c r="N1117" s="28" t="s">
        <v>67</v>
      </c>
      <c r="O1117" s="40">
        <v>30.8</v>
      </c>
      <c r="P1117" s="35">
        <v>48</v>
      </c>
      <c r="Q1117" s="41">
        <v>0.91377853881278504</v>
      </c>
      <c r="R1117" s="42"/>
      <c r="S1117" s="42"/>
      <c r="T1117" s="1"/>
      <c r="U1117" s="1"/>
      <c r="V1117" s="1"/>
    </row>
    <row r="1118" spans="1:22" s="36" customFormat="1" ht="15" customHeight="1" x14ac:dyDescent="0.25">
      <c r="A1118" s="1" t="s">
        <v>53008</v>
      </c>
      <c r="B1118" s="1" t="s">
        <v>59381</v>
      </c>
      <c r="C1118" s="1" t="s">
        <v>59382</v>
      </c>
      <c r="D1118" s="1" t="s">
        <v>59383</v>
      </c>
      <c r="E1118" s="1" t="s">
        <v>59384</v>
      </c>
      <c r="F1118" s="28" t="s">
        <v>152</v>
      </c>
      <c r="G1118" s="1" t="s">
        <v>28</v>
      </c>
      <c r="H1118" s="33" t="s">
        <v>59385</v>
      </c>
      <c r="I1118" s="28" t="s">
        <v>56101</v>
      </c>
      <c r="J1118" s="28" t="s">
        <v>56102</v>
      </c>
      <c r="K1118" s="28" t="s">
        <v>59386</v>
      </c>
      <c r="L1118" s="28" t="s">
        <v>53016</v>
      </c>
      <c r="M1118" s="28" t="s">
        <v>53016</v>
      </c>
      <c r="N1118" s="28" t="s">
        <v>475</v>
      </c>
      <c r="O1118" s="40">
        <v>49</v>
      </c>
      <c r="P1118" s="35">
        <v>4</v>
      </c>
      <c r="Q1118" s="41">
        <v>1</v>
      </c>
      <c r="R1118" s="42"/>
      <c r="S1118" s="42"/>
      <c r="T1118" s="1"/>
      <c r="U1118" s="1"/>
      <c r="V1118" s="1"/>
    </row>
    <row r="1119" spans="1:22" s="36" customFormat="1" ht="15" customHeight="1" x14ac:dyDescent="0.25">
      <c r="A1119" s="1" t="s">
        <v>53008</v>
      </c>
      <c r="B1119" s="1" t="s">
        <v>59387</v>
      </c>
      <c r="C1119" s="1" t="s">
        <v>59388</v>
      </c>
      <c r="D1119" s="1" t="s">
        <v>59389</v>
      </c>
      <c r="E1119" s="1" t="s">
        <v>59390</v>
      </c>
      <c r="F1119" s="28" t="s">
        <v>152</v>
      </c>
      <c r="G1119" s="1" t="s">
        <v>570</v>
      </c>
      <c r="H1119" s="33" t="s">
        <v>59391</v>
      </c>
      <c r="I1119" s="28" t="s">
        <v>54616</v>
      </c>
      <c r="J1119" s="28" t="s">
        <v>27778</v>
      </c>
      <c r="K1119" s="28" t="s">
        <v>54655</v>
      </c>
      <c r="L1119" s="28" t="s">
        <v>53962</v>
      </c>
      <c r="M1119" s="28" t="s">
        <v>53016</v>
      </c>
      <c r="N1119" s="28" t="s">
        <v>67</v>
      </c>
      <c r="O1119" s="40">
        <v>1.3</v>
      </c>
      <c r="P1119" s="35">
        <v>7</v>
      </c>
      <c r="Q1119" s="41">
        <v>0.73216514459665205</v>
      </c>
      <c r="R1119" s="42" t="s">
        <v>59</v>
      </c>
      <c r="S1119" s="42" t="s">
        <v>43</v>
      </c>
      <c r="T1119" s="1"/>
      <c r="U1119" s="1"/>
      <c r="V1119" s="1"/>
    </row>
    <row r="1120" spans="1:22" s="36" customFormat="1" ht="15" customHeight="1" x14ac:dyDescent="0.25">
      <c r="A1120" s="1" t="s">
        <v>53008</v>
      </c>
      <c r="B1120" s="1" t="s">
        <v>59392</v>
      </c>
      <c r="C1120" s="1" t="s">
        <v>59393</v>
      </c>
      <c r="D1120" s="1" t="s">
        <v>59394</v>
      </c>
      <c r="E1120" s="1" t="s">
        <v>59395</v>
      </c>
      <c r="F1120" s="28" t="s">
        <v>152</v>
      </c>
      <c r="G1120" s="1" t="s">
        <v>570</v>
      </c>
      <c r="H1120" s="33" t="s">
        <v>59396</v>
      </c>
      <c r="I1120" s="28">
        <v>46</v>
      </c>
      <c r="J1120" s="28" t="s">
        <v>53016</v>
      </c>
      <c r="K1120" s="28" t="s">
        <v>59397</v>
      </c>
      <c r="L1120" s="28" t="s">
        <v>53962</v>
      </c>
      <c r="M1120" s="28" t="s">
        <v>53016</v>
      </c>
      <c r="N1120" s="1" t="s">
        <v>67</v>
      </c>
      <c r="O1120" s="40">
        <v>112.3</v>
      </c>
      <c r="P1120" s="35">
        <v>23</v>
      </c>
      <c r="Q1120" s="41">
        <v>0.98482496194824998</v>
      </c>
      <c r="R1120" s="42"/>
      <c r="S1120" s="42"/>
      <c r="T1120" s="1"/>
      <c r="U1120" s="1"/>
      <c r="V1120" s="1"/>
    </row>
    <row r="1121" spans="1:22" s="36" customFormat="1" ht="15" customHeight="1" x14ac:dyDescent="0.25">
      <c r="A1121" s="1" t="s">
        <v>53008</v>
      </c>
      <c r="B1121" s="1" t="s">
        <v>59398</v>
      </c>
      <c r="C1121" s="1" t="s">
        <v>59399</v>
      </c>
      <c r="D1121" s="1" t="s">
        <v>59400</v>
      </c>
      <c r="E1121" s="1" t="s">
        <v>59401</v>
      </c>
      <c r="F1121" s="28" t="s">
        <v>152</v>
      </c>
      <c r="G1121" s="1" t="s">
        <v>28</v>
      </c>
      <c r="H1121" s="33" t="s">
        <v>59402</v>
      </c>
      <c r="I1121" s="28">
        <v>46</v>
      </c>
      <c r="J1121" s="28" t="s">
        <v>53016</v>
      </c>
      <c r="K1121" s="28" t="s">
        <v>59403</v>
      </c>
      <c r="L1121" s="28" t="s">
        <v>53962</v>
      </c>
      <c r="M1121" s="28" t="s">
        <v>53016</v>
      </c>
      <c r="N1121" s="1" t="s">
        <v>67</v>
      </c>
      <c r="O1121" s="40">
        <v>0.16666666666666699</v>
      </c>
      <c r="P1121" s="35">
        <v>1</v>
      </c>
      <c r="Q1121" s="41">
        <v>0.99978310502283096</v>
      </c>
      <c r="R1121" s="42"/>
      <c r="S1121" s="42"/>
      <c r="T1121" s="1"/>
      <c r="U1121" s="1"/>
      <c r="V1121" s="1"/>
    </row>
    <row r="1122" spans="1:22" s="36" customFormat="1" ht="15" customHeight="1" x14ac:dyDescent="0.25">
      <c r="A1122" s="1" t="s">
        <v>53008</v>
      </c>
      <c r="B1122" s="1" t="s">
        <v>59404</v>
      </c>
      <c r="C1122" s="1" t="s">
        <v>59405</v>
      </c>
      <c r="D1122" s="1" t="s">
        <v>59406</v>
      </c>
      <c r="E1122" s="1" t="s">
        <v>59407</v>
      </c>
      <c r="F1122" s="28" t="s">
        <v>152</v>
      </c>
      <c r="G1122" s="1" t="s">
        <v>28</v>
      </c>
      <c r="H1122" s="33" t="s">
        <v>59408</v>
      </c>
      <c r="I1122" s="28" t="s">
        <v>55798</v>
      </c>
      <c r="J1122" s="28" t="s">
        <v>55799</v>
      </c>
      <c r="K1122" s="28" t="s">
        <v>59409</v>
      </c>
      <c r="L1122" s="28" t="s">
        <v>53016</v>
      </c>
      <c r="M1122" s="28" t="s">
        <v>53016</v>
      </c>
      <c r="N1122" s="1" t="s">
        <v>544</v>
      </c>
      <c r="O1122" s="40"/>
      <c r="P1122" s="35"/>
      <c r="Q1122" s="41"/>
      <c r="R1122" s="42"/>
      <c r="S1122" s="42"/>
      <c r="T1122" s="1"/>
      <c r="U1122" s="1"/>
      <c r="V1122" s="1"/>
    </row>
    <row r="1123" spans="1:22" s="36" customFormat="1" ht="15" customHeight="1" x14ac:dyDescent="0.25">
      <c r="A1123" s="1" t="s">
        <v>53008</v>
      </c>
      <c r="B1123" s="1" t="s">
        <v>59410</v>
      </c>
      <c r="C1123" s="1" t="s">
        <v>59411</v>
      </c>
      <c r="D1123" s="1" t="s">
        <v>59412</v>
      </c>
      <c r="E1123" s="1" t="s">
        <v>59413</v>
      </c>
      <c r="F1123" s="28" t="s">
        <v>152</v>
      </c>
      <c r="G1123" s="1" t="s">
        <v>28</v>
      </c>
      <c r="H1123" s="33" t="s">
        <v>59414</v>
      </c>
      <c r="I1123" s="28" t="s">
        <v>59415</v>
      </c>
      <c r="J1123" s="28" t="s">
        <v>59416</v>
      </c>
      <c r="K1123" s="28" t="s">
        <v>59417</v>
      </c>
      <c r="L1123" s="28" t="s">
        <v>53016</v>
      </c>
      <c r="M1123" s="28" t="s">
        <v>53016</v>
      </c>
      <c r="N1123" s="1" t="s">
        <v>544</v>
      </c>
      <c r="O1123" s="40"/>
      <c r="P1123" s="35"/>
      <c r="Q1123" s="41"/>
      <c r="R1123" s="42"/>
      <c r="S1123" s="42"/>
      <c r="T1123" s="1"/>
      <c r="U1123" s="1"/>
      <c r="V1123" s="1"/>
    </row>
    <row r="1124" spans="1:22" s="36" customFormat="1" ht="15" customHeight="1" x14ac:dyDescent="0.25">
      <c r="A1124" s="1" t="s">
        <v>53008</v>
      </c>
      <c r="B1124" s="1" t="s">
        <v>59418</v>
      </c>
      <c r="C1124" s="1" t="s">
        <v>59419</v>
      </c>
      <c r="D1124" s="1" t="s">
        <v>59420</v>
      </c>
      <c r="E1124" s="1" t="s">
        <v>59421</v>
      </c>
      <c r="F1124" s="28" t="s">
        <v>36</v>
      </c>
      <c r="G1124" s="1" t="s">
        <v>101</v>
      </c>
      <c r="H1124" s="33" t="s">
        <v>59422</v>
      </c>
      <c r="I1124" s="28" t="s">
        <v>59423</v>
      </c>
      <c r="J1124" s="28" t="s">
        <v>59424</v>
      </c>
      <c r="K1124" s="28" t="s">
        <v>59425</v>
      </c>
      <c r="L1124" s="28" t="s">
        <v>53016</v>
      </c>
      <c r="M1124" s="28" t="s">
        <v>53016</v>
      </c>
      <c r="N1124" s="28" t="s">
        <v>475</v>
      </c>
      <c r="O1124" s="40">
        <v>1</v>
      </c>
      <c r="P1124" s="35">
        <v>1</v>
      </c>
      <c r="Q1124" s="41">
        <v>1</v>
      </c>
      <c r="R1124" s="42"/>
      <c r="S1124" s="42"/>
      <c r="T1124" s="1"/>
      <c r="U1124" s="1"/>
      <c r="V1124" s="1"/>
    </row>
    <row r="1125" spans="1:22" s="36" customFormat="1" ht="15" customHeight="1" x14ac:dyDescent="0.25">
      <c r="A1125" s="1" t="s">
        <v>53008</v>
      </c>
      <c r="B1125" s="1" t="s">
        <v>59426</v>
      </c>
      <c r="C1125" s="1" t="s">
        <v>59427</v>
      </c>
      <c r="D1125" s="1" t="s">
        <v>59428</v>
      </c>
      <c r="E1125" s="1" t="s">
        <v>59429</v>
      </c>
      <c r="F1125" s="28" t="s">
        <v>152</v>
      </c>
      <c r="G1125" s="1" t="s">
        <v>28</v>
      </c>
      <c r="H1125" s="33" t="s">
        <v>59430</v>
      </c>
      <c r="I1125" s="28" t="s">
        <v>56205</v>
      </c>
      <c r="J1125" s="28" t="s">
        <v>56206</v>
      </c>
      <c r="K1125" s="28" t="s">
        <v>59431</v>
      </c>
      <c r="L1125" s="28" t="s">
        <v>53016</v>
      </c>
      <c r="M1125" s="28" t="s">
        <v>53016</v>
      </c>
      <c r="N1125" s="1" t="s">
        <v>544</v>
      </c>
      <c r="O1125" s="40"/>
      <c r="P1125" s="35"/>
      <c r="Q1125" s="41"/>
      <c r="R1125" s="42"/>
      <c r="S1125" s="42"/>
      <c r="T1125" s="1"/>
      <c r="U1125" s="1"/>
      <c r="V1125" s="1"/>
    </row>
    <row r="1126" spans="1:22" s="36" customFormat="1" ht="15" customHeight="1" x14ac:dyDescent="0.25">
      <c r="A1126" s="1" t="s">
        <v>53008</v>
      </c>
      <c r="B1126" s="1" t="s">
        <v>59432</v>
      </c>
      <c r="C1126" s="1" t="s">
        <v>59433</v>
      </c>
      <c r="D1126" s="1" t="s">
        <v>59434</v>
      </c>
      <c r="E1126" s="1" t="s">
        <v>59435</v>
      </c>
      <c r="F1126" s="28" t="s">
        <v>152</v>
      </c>
      <c r="G1126" s="1" t="s">
        <v>28</v>
      </c>
      <c r="H1126" s="33" t="s">
        <v>59436</v>
      </c>
      <c r="I1126" s="28" t="s">
        <v>54258</v>
      </c>
      <c r="J1126" s="28" t="s">
        <v>54259</v>
      </c>
      <c r="K1126" s="28" t="s">
        <v>1798</v>
      </c>
      <c r="L1126" s="28" t="s">
        <v>53016</v>
      </c>
      <c r="M1126" s="28" t="s">
        <v>53016</v>
      </c>
      <c r="N1126" s="1" t="s">
        <v>67</v>
      </c>
      <c r="O1126" s="40">
        <v>75.066666666666706</v>
      </c>
      <c r="P1126" s="35">
        <v>33</v>
      </c>
      <c r="Q1126" s="41">
        <v>0.98368340943683397</v>
      </c>
      <c r="R1126" s="42"/>
      <c r="S1126" s="42"/>
      <c r="T1126" s="1"/>
      <c r="U1126" s="1"/>
      <c r="V1126" s="1"/>
    </row>
    <row r="1127" spans="1:22" s="36" customFormat="1" ht="15" customHeight="1" x14ac:dyDescent="0.25">
      <c r="A1127" s="1" t="s">
        <v>53008</v>
      </c>
      <c r="B1127" s="1" t="s">
        <v>59437</v>
      </c>
      <c r="C1127" s="1" t="s">
        <v>59438</v>
      </c>
      <c r="D1127" s="1" t="s">
        <v>59439</v>
      </c>
      <c r="E1127" s="1" t="s">
        <v>59440</v>
      </c>
      <c r="F1127" s="28" t="s">
        <v>152</v>
      </c>
      <c r="G1127" s="1" t="s">
        <v>28</v>
      </c>
      <c r="H1127" s="33" t="s">
        <v>59441</v>
      </c>
      <c r="I1127" s="28" t="s">
        <v>54258</v>
      </c>
      <c r="J1127" s="28" t="s">
        <v>54259</v>
      </c>
      <c r="K1127" s="28" t="s">
        <v>1798</v>
      </c>
      <c r="L1127" s="28" t="s">
        <v>53016</v>
      </c>
      <c r="M1127" s="28" t="s">
        <v>53016</v>
      </c>
      <c r="N1127" s="1" t="s">
        <v>67</v>
      </c>
      <c r="O1127" s="40">
        <v>3.3</v>
      </c>
      <c r="P1127" s="35">
        <v>4</v>
      </c>
      <c r="Q1127" s="41">
        <v>0.99997716894977196</v>
      </c>
      <c r="R1127" s="42"/>
      <c r="S1127" s="42"/>
      <c r="T1127" s="1"/>
      <c r="U1127" s="1"/>
      <c r="V1127" s="1"/>
    </row>
    <row r="1128" spans="1:22" s="36" customFormat="1" ht="15" customHeight="1" x14ac:dyDescent="0.25">
      <c r="A1128" s="1" t="s">
        <v>53008</v>
      </c>
      <c r="B1128" s="1" t="s">
        <v>59442</v>
      </c>
      <c r="C1128" s="1" t="s">
        <v>59443</v>
      </c>
      <c r="D1128" s="1" t="s">
        <v>59444</v>
      </c>
      <c r="E1128" s="1" t="s">
        <v>59445</v>
      </c>
      <c r="F1128" s="28" t="s">
        <v>152</v>
      </c>
      <c r="G1128" s="1" t="s">
        <v>570</v>
      </c>
      <c r="H1128" s="33" t="s">
        <v>59446</v>
      </c>
      <c r="I1128" s="28" t="s">
        <v>59447</v>
      </c>
      <c r="J1128" s="28" t="s">
        <v>59448</v>
      </c>
      <c r="K1128" s="28" t="s">
        <v>59449</v>
      </c>
      <c r="L1128" s="28" t="s">
        <v>53016</v>
      </c>
      <c r="M1128" s="28" t="s">
        <v>53016</v>
      </c>
      <c r="N1128" s="1" t="s">
        <v>544</v>
      </c>
      <c r="O1128" s="40"/>
      <c r="P1128" s="35"/>
      <c r="Q1128" s="41"/>
      <c r="R1128" s="42"/>
      <c r="S1128" s="42"/>
      <c r="T1128" s="1"/>
      <c r="U1128" s="1"/>
      <c r="V1128" s="1"/>
    </row>
    <row r="1129" spans="1:22" s="36" customFormat="1" ht="15" customHeight="1" x14ac:dyDescent="0.25">
      <c r="A1129" s="1" t="s">
        <v>53008</v>
      </c>
      <c r="B1129" s="1" t="s">
        <v>59450</v>
      </c>
      <c r="C1129" s="1" t="s">
        <v>59451</v>
      </c>
      <c r="D1129" s="1" t="s">
        <v>59452</v>
      </c>
      <c r="E1129" s="1" t="s">
        <v>59453</v>
      </c>
      <c r="F1129" s="28" t="s">
        <v>152</v>
      </c>
      <c r="G1129" s="1" t="s">
        <v>570</v>
      </c>
      <c r="H1129" s="33" t="s">
        <v>59454</v>
      </c>
      <c r="I1129" s="28" t="s">
        <v>59447</v>
      </c>
      <c r="J1129" s="28" t="s">
        <v>59448</v>
      </c>
      <c r="K1129" s="28" t="s">
        <v>59449</v>
      </c>
      <c r="L1129" s="28" t="s">
        <v>53016</v>
      </c>
      <c r="M1129" s="28" t="s">
        <v>53016</v>
      </c>
      <c r="N1129" s="28" t="s">
        <v>475</v>
      </c>
      <c r="O1129" s="40">
        <v>2.5</v>
      </c>
      <c r="P1129" s="35">
        <v>1</v>
      </c>
      <c r="Q1129" s="41">
        <v>0.99997146118721503</v>
      </c>
      <c r="R1129" s="42"/>
      <c r="S1129" s="42"/>
      <c r="T1129" s="1"/>
      <c r="U1129" s="1"/>
      <c r="V1129" s="1"/>
    </row>
    <row r="1130" spans="1:22" s="36" customFormat="1" ht="15" customHeight="1" x14ac:dyDescent="0.25">
      <c r="A1130" s="1" t="s">
        <v>53008</v>
      </c>
      <c r="B1130" s="1" t="s">
        <v>59455</v>
      </c>
      <c r="C1130" s="1" t="s">
        <v>59456</v>
      </c>
      <c r="D1130" s="1" t="s">
        <v>59457</v>
      </c>
      <c r="E1130" s="1" t="s">
        <v>59458</v>
      </c>
      <c r="F1130" s="28" t="s">
        <v>152</v>
      </c>
      <c r="G1130" s="1" t="s">
        <v>570</v>
      </c>
      <c r="H1130" s="33" t="s">
        <v>59459</v>
      </c>
      <c r="I1130" s="28" t="s">
        <v>59447</v>
      </c>
      <c r="J1130" s="28" t="s">
        <v>59448</v>
      </c>
      <c r="K1130" s="28" t="s">
        <v>59449</v>
      </c>
      <c r="L1130" s="28" t="s">
        <v>53016</v>
      </c>
      <c r="M1130" s="28" t="s">
        <v>53016</v>
      </c>
      <c r="N1130" s="28" t="s">
        <v>475</v>
      </c>
      <c r="O1130" s="40">
        <v>0</v>
      </c>
      <c r="P1130" s="35">
        <v>0</v>
      </c>
      <c r="Q1130" s="41">
        <v>0.91763698630137003</v>
      </c>
      <c r="R1130" s="42"/>
      <c r="S1130" s="42"/>
      <c r="T1130" s="1"/>
      <c r="U1130" s="1"/>
      <c r="V1130" s="1"/>
    </row>
    <row r="1131" spans="1:22" s="36" customFormat="1" ht="15" customHeight="1" x14ac:dyDescent="0.25">
      <c r="A1131" s="1" t="s">
        <v>53008</v>
      </c>
      <c r="B1131" s="1" t="s">
        <v>59460</v>
      </c>
      <c r="C1131" s="1" t="s">
        <v>59461</v>
      </c>
      <c r="D1131" s="1" t="s">
        <v>59462</v>
      </c>
      <c r="E1131" s="1" t="s">
        <v>59463</v>
      </c>
      <c r="F1131" s="28" t="s">
        <v>152</v>
      </c>
      <c r="G1131" s="1" t="s">
        <v>28</v>
      </c>
      <c r="H1131" s="33" t="s">
        <v>59464</v>
      </c>
      <c r="I1131" s="28" t="s">
        <v>59447</v>
      </c>
      <c r="J1131" s="28" t="s">
        <v>59448</v>
      </c>
      <c r="K1131" s="28" t="s">
        <v>59257</v>
      </c>
      <c r="L1131" s="28" t="s">
        <v>53016</v>
      </c>
      <c r="M1131" s="28" t="s">
        <v>53016</v>
      </c>
      <c r="N1131" s="28" t="s">
        <v>475</v>
      </c>
      <c r="O1131" s="40">
        <v>0</v>
      </c>
      <c r="P1131" s="35">
        <v>0</v>
      </c>
      <c r="Q1131" s="41">
        <v>1</v>
      </c>
      <c r="R1131" s="42"/>
      <c r="S1131" s="42"/>
      <c r="T1131" s="1"/>
      <c r="U1131" s="1"/>
      <c r="V1131" s="1"/>
    </row>
    <row r="1132" spans="1:22" s="36" customFormat="1" ht="15" customHeight="1" x14ac:dyDescent="0.25">
      <c r="A1132" s="1" t="s">
        <v>53008</v>
      </c>
      <c r="B1132" s="1" t="s">
        <v>59465</v>
      </c>
      <c r="C1132" s="1" t="s">
        <v>59466</v>
      </c>
      <c r="D1132" s="1" t="s">
        <v>59467</v>
      </c>
      <c r="E1132" s="1" t="s">
        <v>59468</v>
      </c>
      <c r="F1132" s="28" t="s">
        <v>152</v>
      </c>
      <c r="G1132" s="1" t="s">
        <v>28</v>
      </c>
      <c r="H1132" s="33" t="s">
        <v>59469</v>
      </c>
      <c r="I1132" s="28" t="s">
        <v>56318</v>
      </c>
      <c r="J1132" s="28" t="s">
        <v>56319</v>
      </c>
      <c r="K1132" s="28" t="s">
        <v>59470</v>
      </c>
      <c r="L1132" s="28" t="s">
        <v>53016</v>
      </c>
      <c r="M1132" s="28" t="s">
        <v>53016</v>
      </c>
      <c r="N1132" s="1" t="s">
        <v>544</v>
      </c>
      <c r="O1132" s="40"/>
      <c r="P1132" s="35"/>
      <c r="Q1132" s="41"/>
      <c r="R1132" s="42"/>
      <c r="S1132" s="42"/>
      <c r="T1132" s="1"/>
      <c r="U1132" s="1"/>
      <c r="V1132" s="1"/>
    </row>
    <row r="1133" spans="1:22" s="36" customFormat="1" ht="15" customHeight="1" x14ac:dyDescent="0.25">
      <c r="A1133" s="1" t="s">
        <v>53008</v>
      </c>
      <c r="B1133" s="1" t="s">
        <v>59471</v>
      </c>
      <c r="C1133" s="1" t="s">
        <v>59472</v>
      </c>
      <c r="D1133" s="1" t="s">
        <v>59473</v>
      </c>
      <c r="E1133" s="1" t="s">
        <v>59474</v>
      </c>
      <c r="F1133" s="28" t="s">
        <v>152</v>
      </c>
      <c r="G1133" s="1" t="s">
        <v>28</v>
      </c>
      <c r="H1133" s="33" t="s">
        <v>59475</v>
      </c>
      <c r="I1133" s="28" t="s">
        <v>54030</v>
      </c>
      <c r="J1133" s="28" t="s">
        <v>54031</v>
      </c>
      <c r="K1133" s="28" t="s">
        <v>59476</v>
      </c>
      <c r="L1133" s="28" t="s">
        <v>53016</v>
      </c>
      <c r="M1133" s="28" t="s">
        <v>53016</v>
      </c>
      <c r="N1133" s="1" t="s">
        <v>544</v>
      </c>
      <c r="O1133" s="40"/>
      <c r="P1133" s="35"/>
      <c r="Q1133" s="41"/>
      <c r="R1133" s="42"/>
      <c r="S1133" s="42"/>
      <c r="T1133" s="1"/>
      <c r="U1133" s="1"/>
      <c r="V1133" s="1"/>
    </row>
    <row r="1134" spans="1:22" s="36" customFormat="1" ht="15" customHeight="1" x14ac:dyDescent="0.25">
      <c r="A1134" s="1" t="s">
        <v>53008</v>
      </c>
      <c r="B1134" s="1" t="s">
        <v>59477</v>
      </c>
      <c r="C1134" s="1" t="s">
        <v>59478</v>
      </c>
      <c r="D1134" s="1" t="s">
        <v>59479</v>
      </c>
      <c r="E1134" s="1" t="s">
        <v>59480</v>
      </c>
      <c r="F1134" s="28" t="s">
        <v>152</v>
      </c>
      <c r="G1134" s="1" t="s">
        <v>570</v>
      </c>
      <c r="H1134" s="33" t="s">
        <v>59481</v>
      </c>
      <c r="I1134" s="28" t="s">
        <v>54030</v>
      </c>
      <c r="J1134" s="28" t="s">
        <v>54031</v>
      </c>
      <c r="K1134" s="28" t="s">
        <v>59476</v>
      </c>
      <c r="L1134" s="28" t="s">
        <v>53016</v>
      </c>
      <c r="M1134" s="28" t="s">
        <v>53016</v>
      </c>
      <c r="N1134" s="1" t="s">
        <v>475</v>
      </c>
      <c r="O1134" s="40">
        <v>958</v>
      </c>
      <c r="P1134" s="35">
        <v>71</v>
      </c>
      <c r="Q1134" s="41">
        <v>1</v>
      </c>
      <c r="R1134" s="42"/>
      <c r="S1134" s="42"/>
      <c r="T1134" s="42" t="s">
        <v>9112</v>
      </c>
      <c r="U1134" s="128" t="s">
        <v>1472</v>
      </c>
      <c r="V1134" s="1"/>
    </row>
    <row r="1135" spans="1:22" s="36" customFormat="1" ht="15" customHeight="1" x14ac:dyDescent="0.25">
      <c r="A1135" s="1" t="s">
        <v>53008</v>
      </c>
      <c r="B1135" s="1" t="s">
        <v>59482</v>
      </c>
      <c r="C1135" s="1" t="s">
        <v>59483</v>
      </c>
      <c r="D1135" s="1" t="s">
        <v>59484</v>
      </c>
      <c r="E1135" s="1" t="s">
        <v>59484</v>
      </c>
      <c r="F1135" s="28" t="s">
        <v>152</v>
      </c>
      <c r="G1135" s="1" t="s">
        <v>28</v>
      </c>
      <c r="H1135" s="33" t="s">
        <v>59485</v>
      </c>
      <c r="I1135" s="28" t="s">
        <v>57431</v>
      </c>
      <c r="J1135" s="28" t="s">
        <v>57432</v>
      </c>
      <c r="K1135" s="28" t="s">
        <v>57432</v>
      </c>
      <c r="L1135" s="28" t="s">
        <v>53016</v>
      </c>
      <c r="M1135" s="28" t="s">
        <v>53016</v>
      </c>
      <c r="N1135" s="1" t="s">
        <v>544</v>
      </c>
      <c r="O1135" s="40"/>
      <c r="P1135" s="35"/>
      <c r="Q1135" s="41"/>
      <c r="R1135" s="42"/>
      <c r="S1135" s="42"/>
      <c r="T1135" s="1"/>
      <c r="U1135" s="1"/>
      <c r="V1135" s="1"/>
    </row>
    <row r="1136" spans="1:22" s="36" customFormat="1" ht="15" customHeight="1" x14ac:dyDescent="0.25">
      <c r="A1136" s="1" t="s">
        <v>53008</v>
      </c>
      <c r="B1136" s="1" t="s">
        <v>59486</v>
      </c>
      <c r="C1136" s="1" t="s">
        <v>59487</v>
      </c>
      <c r="D1136" s="1" t="s">
        <v>59488</v>
      </c>
      <c r="E1136" s="1" t="s">
        <v>59489</v>
      </c>
      <c r="F1136" s="28" t="s">
        <v>152</v>
      </c>
      <c r="G1136" s="1" t="s">
        <v>570</v>
      </c>
      <c r="H1136" s="33" t="s">
        <v>59490</v>
      </c>
      <c r="I1136" s="28" t="s">
        <v>57431</v>
      </c>
      <c r="J1136" s="28" t="s">
        <v>57432</v>
      </c>
      <c r="K1136" s="28" t="s">
        <v>59491</v>
      </c>
      <c r="L1136" s="28" t="s">
        <v>53016</v>
      </c>
      <c r="M1136" s="28" t="s">
        <v>53016</v>
      </c>
      <c r="N1136" s="28" t="s">
        <v>475</v>
      </c>
      <c r="O1136" s="40">
        <v>0.25</v>
      </c>
      <c r="P1136" s="35">
        <v>1</v>
      </c>
      <c r="Q1136" s="41">
        <v>1</v>
      </c>
      <c r="R1136" s="42"/>
      <c r="S1136" s="42"/>
      <c r="T1136" s="1"/>
      <c r="U1136" s="1"/>
      <c r="V1136" s="1"/>
    </row>
    <row r="1137" spans="1:22" s="36" customFormat="1" ht="15" customHeight="1" x14ac:dyDescent="0.25">
      <c r="A1137" s="1" t="s">
        <v>53008</v>
      </c>
      <c r="B1137" s="1" t="s">
        <v>59492</v>
      </c>
      <c r="C1137" s="1" t="s">
        <v>59493</v>
      </c>
      <c r="D1137" s="1" t="s">
        <v>59494</v>
      </c>
      <c r="E1137" s="1" t="s">
        <v>59494</v>
      </c>
      <c r="F1137" s="28" t="s">
        <v>152</v>
      </c>
      <c r="G1137" s="1" t="s">
        <v>28</v>
      </c>
      <c r="H1137" s="33" t="s">
        <v>59495</v>
      </c>
      <c r="I1137" s="28" t="s">
        <v>55878</v>
      </c>
      <c r="J1137" s="28" t="s">
        <v>55879</v>
      </c>
      <c r="K1137" s="28" t="s">
        <v>55885</v>
      </c>
      <c r="L1137" s="28" t="s">
        <v>53016</v>
      </c>
      <c r="M1137" s="28" t="s">
        <v>53016</v>
      </c>
      <c r="N1137" s="1" t="s">
        <v>544</v>
      </c>
      <c r="O1137" s="40"/>
      <c r="P1137" s="35"/>
      <c r="Q1137" s="41"/>
      <c r="R1137" s="42"/>
      <c r="S1137" s="42"/>
      <c r="T1137" s="1"/>
      <c r="U1137" s="1"/>
      <c r="V1137" s="1"/>
    </row>
    <row r="1138" spans="1:22" s="36" customFormat="1" ht="15" customHeight="1" x14ac:dyDescent="0.25">
      <c r="A1138" s="1" t="s">
        <v>53008</v>
      </c>
      <c r="B1138" s="1" t="s">
        <v>59496</v>
      </c>
      <c r="C1138" s="1" t="s">
        <v>59497</v>
      </c>
      <c r="D1138" s="1" t="s">
        <v>59498</v>
      </c>
      <c r="E1138" s="1" t="s">
        <v>59499</v>
      </c>
      <c r="F1138" s="28" t="s">
        <v>36</v>
      </c>
      <c r="G1138" s="1" t="s">
        <v>101</v>
      </c>
      <c r="H1138" s="33" t="s">
        <v>59495</v>
      </c>
      <c r="I1138" s="28" t="s">
        <v>55878</v>
      </c>
      <c r="J1138" s="28" t="s">
        <v>55879</v>
      </c>
      <c r="K1138" s="28" t="s">
        <v>53916</v>
      </c>
      <c r="L1138" s="28" t="s">
        <v>53016</v>
      </c>
      <c r="M1138" s="28" t="s">
        <v>53016</v>
      </c>
      <c r="N1138" s="44" t="s">
        <v>513</v>
      </c>
      <c r="O1138" s="40">
        <v>238</v>
      </c>
      <c r="P1138" s="35">
        <v>14</v>
      </c>
      <c r="Q1138" s="41">
        <v>1</v>
      </c>
      <c r="R1138" s="42"/>
      <c r="S1138" s="42"/>
      <c r="T1138" s="1"/>
      <c r="U1138" s="1"/>
      <c r="V1138" s="1"/>
    </row>
    <row r="1139" spans="1:22" s="36" customFormat="1" ht="15" customHeight="1" x14ac:dyDescent="0.25">
      <c r="A1139" s="1" t="s">
        <v>53008</v>
      </c>
      <c r="B1139" s="1" t="s">
        <v>59500</v>
      </c>
      <c r="C1139" s="1" t="s">
        <v>59501</v>
      </c>
      <c r="D1139" s="1" t="s">
        <v>59502</v>
      </c>
      <c r="E1139" s="1" t="s">
        <v>59503</v>
      </c>
      <c r="F1139" s="28" t="s">
        <v>152</v>
      </c>
      <c r="G1139" s="1" t="s">
        <v>28</v>
      </c>
      <c r="H1139" s="33" t="s">
        <v>59504</v>
      </c>
      <c r="I1139" s="28">
        <v>120</v>
      </c>
      <c r="J1139" s="28" t="s">
        <v>53016</v>
      </c>
      <c r="K1139" s="28" t="s">
        <v>59505</v>
      </c>
      <c r="L1139" s="28" t="s">
        <v>53016</v>
      </c>
      <c r="M1139" s="28" t="s">
        <v>53016</v>
      </c>
      <c r="N1139" s="1" t="s">
        <v>75</v>
      </c>
      <c r="O1139" s="40">
        <v>61</v>
      </c>
      <c r="P1139" s="35">
        <v>45</v>
      </c>
      <c r="Q1139" s="41">
        <v>1</v>
      </c>
      <c r="R1139" s="42"/>
      <c r="S1139" s="42"/>
      <c r="T1139" s="1"/>
      <c r="U1139" s="1"/>
      <c r="V1139" s="1"/>
    </row>
    <row r="1140" spans="1:22" s="36" customFormat="1" ht="15" customHeight="1" x14ac:dyDescent="0.25">
      <c r="A1140" s="1" t="s">
        <v>53008</v>
      </c>
      <c r="B1140" s="1" t="s">
        <v>59506</v>
      </c>
      <c r="C1140" s="1" t="s">
        <v>59507</v>
      </c>
      <c r="D1140" s="1" t="s">
        <v>59508</v>
      </c>
      <c r="E1140" s="1" t="s">
        <v>59509</v>
      </c>
      <c r="F1140" s="28" t="s">
        <v>152</v>
      </c>
      <c r="G1140" s="1" t="s">
        <v>570</v>
      </c>
      <c r="H1140" s="33" t="s">
        <v>59510</v>
      </c>
      <c r="I1140" s="28">
        <v>120</v>
      </c>
      <c r="J1140" s="28" t="s">
        <v>53016</v>
      </c>
      <c r="K1140" s="28" t="s">
        <v>59511</v>
      </c>
      <c r="L1140" s="28" t="s">
        <v>53016</v>
      </c>
      <c r="M1140" s="28" t="s">
        <v>53016</v>
      </c>
      <c r="N1140" s="1" t="s">
        <v>75</v>
      </c>
      <c r="O1140" s="40">
        <v>2.5</v>
      </c>
      <c r="P1140" s="35">
        <v>3</v>
      </c>
      <c r="Q1140" s="41">
        <v>1</v>
      </c>
      <c r="R1140" s="42"/>
      <c r="S1140" s="42"/>
      <c r="T1140" s="1"/>
      <c r="U1140" s="1"/>
      <c r="V1140" s="1"/>
    </row>
    <row r="1141" spans="1:22" s="36" customFormat="1" ht="15" customHeight="1" x14ac:dyDescent="0.25">
      <c r="A1141" s="1" t="s">
        <v>53008</v>
      </c>
      <c r="B1141" s="1" t="s">
        <v>53500</v>
      </c>
      <c r="C1141" s="1" t="s">
        <v>59512</v>
      </c>
      <c r="D1141" s="1" t="s">
        <v>59513</v>
      </c>
      <c r="E1141" s="1" t="s">
        <v>59513</v>
      </c>
      <c r="F1141" s="28" t="s">
        <v>152</v>
      </c>
      <c r="G1141" s="1" t="s">
        <v>570</v>
      </c>
      <c r="H1141" s="33" t="s">
        <v>59514</v>
      </c>
      <c r="I1141" s="28">
        <v>120</v>
      </c>
      <c r="J1141" s="28" t="s">
        <v>53016</v>
      </c>
      <c r="K1141" s="28" t="s">
        <v>59515</v>
      </c>
      <c r="L1141" s="28" t="s">
        <v>53016</v>
      </c>
      <c r="M1141" s="28" t="s">
        <v>53016</v>
      </c>
      <c r="N1141" s="1" t="s">
        <v>544</v>
      </c>
      <c r="O1141" s="40"/>
      <c r="P1141" s="35"/>
      <c r="Q1141" s="41"/>
      <c r="R1141" s="42"/>
      <c r="S1141" s="42"/>
      <c r="T1141" s="1"/>
      <c r="U1141" s="1"/>
      <c r="V1141" s="1"/>
    </row>
    <row r="1142" spans="1:22" s="36" customFormat="1" ht="15" customHeight="1" x14ac:dyDescent="0.25">
      <c r="A1142" s="1" t="s">
        <v>53008</v>
      </c>
      <c r="B1142" s="1" t="s">
        <v>59516</v>
      </c>
      <c r="C1142" s="1" t="s">
        <v>59517</v>
      </c>
      <c r="D1142" s="1" t="s">
        <v>59518</v>
      </c>
      <c r="E1142" s="1" t="s">
        <v>59519</v>
      </c>
      <c r="F1142" s="28" t="s">
        <v>152</v>
      </c>
      <c r="G1142" s="1" t="s">
        <v>28</v>
      </c>
      <c r="H1142" s="33" t="s">
        <v>59520</v>
      </c>
      <c r="I1142" s="28">
        <v>122</v>
      </c>
      <c r="J1142" s="28" t="s">
        <v>53016</v>
      </c>
      <c r="K1142" s="28" t="s">
        <v>59521</v>
      </c>
      <c r="L1142" s="28" t="s">
        <v>53016</v>
      </c>
      <c r="M1142" s="28" t="s">
        <v>53016</v>
      </c>
      <c r="N1142" s="1" t="s">
        <v>544</v>
      </c>
      <c r="O1142" s="40"/>
      <c r="P1142" s="35"/>
      <c r="Q1142" s="41"/>
      <c r="R1142" s="42"/>
      <c r="S1142" s="42"/>
      <c r="T1142" s="1"/>
      <c r="U1142" s="1"/>
      <c r="V1142" s="1"/>
    </row>
    <row r="1143" spans="1:22" s="36" customFormat="1" ht="15" customHeight="1" x14ac:dyDescent="0.25">
      <c r="A1143" s="1" t="s">
        <v>53008</v>
      </c>
      <c r="B1143" s="1" t="s">
        <v>59522</v>
      </c>
      <c r="C1143" s="1" t="s">
        <v>59523</v>
      </c>
      <c r="D1143" s="46" t="s">
        <v>59524</v>
      </c>
      <c r="E1143" s="46" t="s">
        <v>59525</v>
      </c>
      <c r="F1143" s="47" t="s">
        <v>152</v>
      </c>
      <c r="G1143" s="1" t="s">
        <v>28</v>
      </c>
      <c r="H1143" s="33" t="s">
        <v>59526</v>
      </c>
      <c r="I1143" s="28" t="s">
        <v>54270</v>
      </c>
      <c r="J1143" s="28" t="s">
        <v>54271</v>
      </c>
      <c r="K1143" s="28" t="s">
        <v>59527</v>
      </c>
      <c r="L1143" s="28" t="s">
        <v>53016</v>
      </c>
      <c r="M1143" s="28" t="s">
        <v>53016</v>
      </c>
      <c r="N1143" s="1" t="s">
        <v>544</v>
      </c>
      <c r="O1143" s="40"/>
      <c r="P1143" s="35"/>
      <c r="Q1143" s="41"/>
      <c r="R1143" s="42"/>
      <c r="S1143" s="42"/>
      <c r="T1143" s="1"/>
      <c r="U1143" s="1"/>
      <c r="V1143" s="1"/>
    </row>
    <row r="1144" spans="1:22" s="36" customFormat="1" ht="15" customHeight="1" x14ac:dyDescent="0.25">
      <c r="A1144" s="1" t="s">
        <v>53008</v>
      </c>
      <c r="B1144" s="1" t="s">
        <v>59528</v>
      </c>
      <c r="C1144" s="1" t="s">
        <v>59529</v>
      </c>
      <c r="D1144" s="1" t="s">
        <v>59530</v>
      </c>
      <c r="E1144" s="1" t="s">
        <v>59530</v>
      </c>
      <c r="F1144" s="28" t="s">
        <v>152</v>
      </c>
      <c r="G1144" s="1" t="s">
        <v>28</v>
      </c>
      <c r="H1144" s="33" t="s">
        <v>59531</v>
      </c>
      <c r="I1144" s="28" t="s">
        <v>54270</v>
      </c>
      <c r="J1144" s="28" t="s">
        <v>54271</v>
      </c>
      <c r="K1144" s="28"/>
      <c r="L1144" s="28" t="s">
        <v>53016</v>
      </c>
      <c r="M1144" s="28" t="s">
        <v>53016</v>
      </c>
      <c r="N1144" s="28" t="s">
        <v>475</v>
      </c>
      <c r="O1144" s="40">
        <v>69.5</v>
      </c>
      <c r="P1144" s="35">
        <v>22</v>
      </c>
      <c r="Q1144" s="41">
        <v>1</v>
      </c>
      <c r="R1144" s="42"/>
      <c r="S1144" s="42"/>
      <c r="T1144" s="1"/>
      <c r="U1144" s="1"/>
      <c r="V1144" s="1"/>
    </row>
    <row r="1145" spans="1:22" s="36" customFormat="1" ht="15" customHeight="1" x14ac:dyDescent="0.25">
      <c r="A1145" s="1" t="s">
        <v>53008</v>
      </c>
      <c r="B1145" s="1" t="s">
        <v>59532</v>
      </c>
      <c r="C1145" s="1" t="s">
        <v>59533</v>
      </c>
      <c r="D1145" s="1" t="s">
        <v>59534</v>
      </c>
      <c r="E1145" s="1" t="s">
        <v>59535</v>
      </c>
      <c r="F1145" s="28" t="s">
        <v>152</v>
      </c>
      <c r="G1145" s="1" t="s">
        <v>570</v>
      </c>
      <c r="H1145" s="33" t="s">
        <v>59536</v>
      </c>
      <c r="I1145" s="28" t="s">
        <v>56267</v>
      </c>
      <c r="J1145" s="28" t="s">
        <v>56268</v>
      </c>
      <c r="K1145" s="28" t="s">
        <v>59537</v>
      </c>
      <c r="L1145" s="28" t="s">
        <v>53016</v>
      </c>
      <c r="M1145" s="28" t="s">
        <v>53016</v>
      </c>
      <c r="N1145" s="1" t="s">
        <v>475</v>
      </c>
      <c r="O1145" s="40">
        <v>67</v>
      </c>
      <c r="P1145" s="35">
        <v>36</v>
      </c>
      <c r="Q1145" s="41">
        <v>0.99997146118721503</v>
      </c>
      <c r="R1145" s="42"/>
      <c r="S1145" s="42"/>
      <c r="T1145" s="42" t="s">
        <v>9356</v>
      </c>
      <c r="U1145" s="128" t="s">
        <v>9357</v>
      </c>
      <c r="V1145" s="1"/>
    </row>
    <row r="1146" spans="1:22" s="36" customFormat="1" ht="15" customHeight="1" x14ac:dyDescent="0.25">
      <c r="A1146" s="1" t="s">
        <v>53008</v>
      </c>
      <c r="B1146" s="1" t="s">
        <v>59538</v>
      </c>
      <c r="C1146" s="1" t="s">
        <v>59539</v>
      </c>
      <c r="D1146" s="1" t="s">
        <v>59540</v>
      </c>
      <c r="E1146" s="1" t="s">
        <v>59541</v>
      </c>
      <c r="F1146" s="28" t="s">
        <v>152</v>
      </c>
      <c r="G1146" s="1" t="s">
        <v>570</v>
      </c>
      <c r="H1146" s="33" t="s">
        <v>59542</v>
      </c>
      <c r="I1146" s="28" t="s">
        <v>56267</v>
      </c>
      <c r="J1146" s="28" t="s">
        <v>56268</v>
      </c>
      <c r="K1146" s="28" t="s">
        <v>59543</v>
      </c>
      <c r="L1146" s="28" t="s">
        <v>53016</v>
      </c>
      <c r="M1146" s="28" t="s">
        <v>53016</v>
      </c>
      <c r="N1146" s="28" t="s">
        <v>475</v>
      </c>
      <c r="O1146" s="40">
        <v>6.25</v>
      </c>
      <c r="P1146" s="35">
        <v>11</v>
      </c>
      <c r="Q1146" s="41">
        <v>0.99997146118721503</v>
      </c>
      <c r="R1146" s="42"/>
      <c r="S1146" s="42"/>
      <c r="T1146" s="1"/>
      <c r="U1146" s="1"/>
      <c r="V1146" s="1"/>
    </row>
    <row r="1147" spans="1:22" s="36" customFormat="1" ht="15" customHeight="1" x14ac:dyDescent="0.25">
      <c r="A1147" s="1" t="s">
        <v>53008</v>
      </c>
      <c r="B1147" s="1" t="s">
        <v>59544</v>
      </c>
      <c r="C1147" s="1" t="s">
        <v>59545</v>
      </c>
      <c r="D1147" s="1" t="s">
        <v>59546</v>
      </c>
      <c r="E1147" s="1" t="s">
        <v>59547</v>
      </c>
      <c r="F1147" s="28" t="s">
        <v>152</v>
      </c>
      <c r="G1147" s="1" t="s">
        <v>570</v>
      </c>
      <c r="H1147" s="33" t="s">
        <v>59548</v>
      </c>
      <c r="I1147" s="28" t="s">
        <v>59549</v>
      </c>
      <c r="J1147" s="28" t="s">
        <v>59550</v>
      </c>
      <c r="K1147" s="28" t="s">
        <v>59551</v>
      </c>
      <c r="L1147" s="28" t="s">
        <v>53016</v>
      </c>
      <c r="M1147" s="28" t="s">
        <v>53016</v>
      </c>
      <c r="N1147" s="55" t="s">
        <v>4273</v>
      </c>
      <c r="O1147" s="40">
        <v>69.75</v>
      </c>
      <c r="P1147" s="35">
        <v>46</v>
      </c>
      <c r="Q1147" s="41">
        <v>1</v>
      </c>
      <c r="R1147" s="42"/>
      <c r="S1147" s="42"/>
      <c r="T1147" s="42" t="s">
        <v>418</v>
      </c>
      <c r="U1147" s="128" t="s">
        <v>43</v>
      </c>
      <c r="V1147" s="1"/>
    </row>
    <row r="1148" spans="1:22" s="36" customFormat="1" ht="15" customHeight="1" x14ac:dyDescent="0.25">
      <c r="A1148" s="1" t="s">
        <v>53008</v>
      </c>
      <c r="B1148" s="1" t="s">
        <v>59552</v>
      </c>
      <c r="C1148" s="1" t="s">
        <v>59553</v>
      </c>
      <c r="D1148" s="1" t="s">
        <v>59554</v>
      </c>
      <c r="E1148" s="1" t="s">
        <v>59555</v>
      </c>
      <c r="F1148" s="28" t="s">
        <v>36</v>
      </c>
      <c r="G1148" s="1" t="s">
        <v>101</v>
      </c>
      <c r="H1148" s="33" t="s">
        <v>59556</v>
      </c>
      <c r="I1148" s="28" t="s">
        <v>59549</v>
      </c>
      <c r="J1148" s="28" t="s">
        <v>59550</v>
      </c>
      <c r="K1148" s="28" t="s">
        <v>59557</v>
      </c>
      <c r="L1148" s="28" t="s">
        <v>53016</v>
      </c>
      <c r="M1148" s="28" t="s">
        <v>53016</v>
      </c>
      <c r="N1148" s="1" t="s">
        <v>75</v>
      </c>
      <c r="O1148" s="40">
        <v>7</v>
      </c>
      <c r="P1148" s="35">
        <v>7</v>
      </c>
      <c r="Q1148" s="41">
        <v>1</v>
      </c>
      <c r="R1148" s="42"/>
      <c r="S1148" s="42"/>
      <c r="T1148" s="1"/>
      <c r="U1148" s="1"/>
      <c r="V1148" s="1"/>
    </row>
    <row r="1149" spans="1:22" s="36" customFormat="1" ht="15" customHeight="1" x14ac:dyDescent="0.25">
      <c r="A1149" s="1" t="s">
        <v>53008</v>
      </c>
      <c r="B1149" s="1" t="s">
        <v>59552</v>
      </c>
      <c r="C1149" s="1" t="s">
        <v>59553</v>
      </c>
      <c r="D1149" s="1" t="s">
        <v>59554</v>
      </c>
      <c r="E1149" s="1" t="s">
        <v>59555</v>
      </c>
      <c r="F1149" s="28" t="s">
        <v>804</v>
      </c>
      <c r="G1149" s="1" t="s">
        <v>805</v>
      </c>
      <c r="H1149" s="33" t="s">
        <v>59556</v>
      </c>
      <c r="I1149" s="28" t="s">
        <v>59549</v>
      </c>
      <c r="J1149" s="28" t="s">
        <v>59550</v>
      </c>
      <c r="K1149" s="28" t="s">
        <v>59557</v>
      </c>
      <c r="L1149" s="28" t="s">
        <v>53016</v>
      </c>
      <c r="M1149" s="28" t="s">
        <v>53016</v>
      </c>
      <c r="N1149" s="1" t="s">
        <v>75</v>
      </c>
      <c r="O1149" s="40">
        <v>19.25</v>
      </c>
      <c r="P1149" s="35">
        <v>13</v>
      </c>
      <c r="Q1149" s="41">
        <v>0.99780251141552501</v>
      </c>
      <c r="R1149" s="42"/>
      <c r="S1149" s="42"/>
      <c r="T1149" s="1"/>
      <c r="U1149" s="1"/>
      <c r="V1149" s="1"/>
    </row>
    <row r="1150" spans="1:22" ht="15" customHeight="1" x14ac:dyDescent="0.25">
      <c r="A1150" s="1" t="s">
        <v>53008</v>
      </c>
      <c r="B1150" s="50" t="s">
        <v>59558</v>
      </c>
      <c r="C1150" s="49" t="s">
        <v>59559</v>
      </c>
      <c r="D1150" s="49" t="s">
        <v>59560</v>
      </c>
      <c r="E1150" s="49" t="s">
        <v>59561</v>
      </c>
      <c r="F1150" s="28" t="s">
        <v>152</v>
      </c>
      <c r="G1150" s="1" t="s">
        <v>570</v>
      </c>
      <c r="H1150" s="33" t="s">
        <v>59562</v>
      </c>
      <c r="I1150" s="28" t="s">
        <v>59549</v>
      </c>
      <c r="J1150" s="28" t="s">
        <v>59550</v>
      </c>
      <c r="K1150" s="28" t="s">
        <v>59563</v>
      </c>
      <c r="L1150" s="28" t="s">
        <v>53016</v>
      </c>
      <c r="M1150" s="28" t="s">
        <v>53016</v>
      </c>
      <c r="N1150" s="1" t="s">
        <v>544</v>
      </c>
      <c r="O1150" s="40"/>
      <c r="P1150" s="35"/>
      <c r="Q1150" s="41"/>
      <c r="R1150" s="42"/>
      <c r="S1150" s="42"/>
    </row>
    <row r="1151" spans="1:22" s="36" customFormat="1" ht="15" customHeight="1" x14ac:dyDescent="0.25">
      <c r="A1151" s="1" t="s">
        <v>53008</v>
      </c>
      <c r="B1151" s="48" t="s">
        <v>59564</v>
      </c>
      <c r="C1151" s="1" t="s">
        <v>59564</v>
      </c>
      <c r="D1151" s="1" t="s">
        <v>59565</v>
      </c>
      <c r="E1151" s="1" t="s">
        <v>59566</v>
      </c>
      <c r="F1151" s="28" t="s">
        <v>152</v>
      </c>
      <c r="G1151" s="1" t="s">
        <v>570</v>
      </c>
      <c r="H1151" s="33" t="s">
        <v>59567</v>
      </c>
      <c r="I1151" s="28" t="s">
        <v>59549</v>
      </c>
      <c r="J1151" s="28" t="s">
        <v>59550</v>
      </c>
      <c r="K1151" s="28" t="s">
        <v>59568</v>
      </c>
      <c r="L1151" s="28" t="s">
        <v>53016</v>
      </c>
      <c r="M1151" s="28" t="s">
        <v>53016</v>
      </c>
      <c r="N1151" s="1" t="s">
        <v>544</v>
      </c>
      <c r="O1151" s="40"/>
      <c r="P1151" s="35"/>
      <c r="Q1151" s="41"/>
      <c r="R1151" s="42"/>
      <c r="S1151" s="42"/>
      <c r="T1151" s="1"/>
      <c r="U1151" s="1"/>
      <c r="V1151" s="1"/>
    </row>
    <row r="1152" spans="1:22" s="36" customFormat="1" ht="15" customHeight="1" x14ac:dyDescent="0.25">
      <c r="A1152" s="1" t="s">
        <v>53008</v>
      </c>
      <c r="B1152" s="1" t="s">
        <v>59569</v>
      </c>
      <c r="C1152" s="1" t="s">
        <v>59570</v>
      </c>
      <c r="D1152" s="1" t="s">
        <v>59571</v>
      </c>
      <c r="E1152" s="1" t="s">
        <v>59572</v>
      </c>
      <c r="F1152" s="28" t="s">
        <v>152</v>
      </c>
      <c r="G1152" s="1" t="s">
        <v>570</v>
      </c>
      <c r="H1152" s="33" t="s">
        <v>59573</v>
      </c>
      <c r="I1152" s="28" t="s">
        <v>59549</v>
      </c>
      <c r="J1152" s="28" t="s">
        <v>59550</v>
      </c>
      <c r="K1152" s="28" t="s">
        <v>59563</v>
      </c>
      <c r="L1152" s="28" t="s">
        <v>53016</v>
      </c>
      <c r="M1152" s="28" t="s">
        <v>53016</v>
      </c>
      <c r="N1152" s="1" t="s">
        <v>75</v>
      </c>
      <c r="O1152" s="40">
        <v>1</v>
      </c>
      <c r="P1152" s="35">
        <v>1</v>
      </c>
      <c r="Q1152" s="41">
        <v>0.99985730593607303</v>
      </c>
      <c r="R1152" s="42"/>
      <c r="S1152" s="42"/>
      <c r="T1152" s="1"/>
      <c r="U1152" s="1"/>
      <c r="V1152" s="1"/>
    </row>
    <row r="1153" spans="1:22" s="36" customFormat="1" ht="15" customHeight="1" x14ac:dyDescent="0.25">
      <c r="A1153" s="1" t="s">
        <v>53008</v>
      </c>
      <c r="B1153" s="1" t="s">
        <v>59574</v>
      </c>
      <c r="C1153" s="1" t="s">
        <v>59575</v>
      </c>
      <c r="D1153" s="1" t="s">
        <v>59576</v>
      </c>
      <c r="E1153" s="1" t="s">
        <v>59577</v>
      </c>
      <c r="F1153" s="28" t="s">
        <v>36</v>
      </c>
      <c r="G1153" s="1" t="s">
        <v>101</v>
      </c>
      <c r="H1153" s="33" t="s">
        <v>59578</v>
      </c>
      <c r="I1153" s="28" t="s">
        <v>59579</v>
      </c>
      <c r="J1153" s="28" t="s">
        <v>59580</v>
      </c>
      <c r="K1153" s="28" t="s">
        <v>59581</v>
      </c>
      <c r="L1153" s="28" t="s">
        <v>53016</v>
      </c>
      <c r="M1153" s="28" t="s">
        <v>53016</v>
      </c>
      <c r="N1153" s="44" t="s">
        <v>513</v>
      </c>
      <c r="O1153" s="40">
        <v>10.71</v>
      </c>
      <c r="P1153" s="35">
        <v>2</v>
      </c>
      <c r="Q1153" s="41">
        <v>0.91170000000000007</v>
      </c>
      <c r="R1153" s="42"/>
      <c r="S1153" s="42"/>
      <c r="T1153" s="1"/>
      <c r="U1153" s="1"/>
      <c r="V1153" s="1"/>
    </row>
    <row r="1154" spans="1:22" s="36" customFormat="1" ht="15" customHeight="1" x14ac:dyDescent="0.25">
      <c r="A1154" s="1" t="s">
        <v>53008</v>
      </c>
      <c r="B1154" s="1" t="s">
        <v>59582</v>
      </c>
      <c r="C1154" s="1" t="s">
        <v>59583</v>
      </c>
      <c r="D1154" s="1" t="s">
        <v>59584</v>
      </c>
      <c r="E1154" s="1" t="s">
        <v>59585</v>
      </c>
      <c r="F1154" s="28" t="s">
        <v>36</v>
      </c>
      <c r="G1154" s="1" t="s">
        <v>101</v>
      </c>
      <c r="H1154" s="33" t="s">
        <v>59586</v>
      </c>
      <c r="I1154" s="28" t="s">
        <v>53522</v>
      </c>
      <c r="J1154" s="28" t="s">
        <v>53523</v>
      </c>
      <c r="K1154" s="28" t="s">
        <v>59587</v>
      </c>
      <c r="L1154" s="28" t="s">
        <v>53016</v>
      </c>
      <c r="M1154" s="28" t="s">
        <v>53016</v>
      </c>
      <c r="N1154" s="28" t="s">
        <v>475</v>
      </c>
      <c r="O1154" s="40">
        <v>1.25</v>
      </c>
      <c r="P1154" s="35">
        <v>2</v>
      </c>
      <c r="Q1154" s="41">
        <v>1</v>
      </c>
      <c r="R1154" s="42"/>
      <c r="S1154" s="42"/>
      <c r="T1154" s="1"/>
      <c r="U1154" s="1"/>
      <c r="V1154" s="1"/>
    </row>
    <row r="1155" spans="1:22" s="36" customFormat="1" ht="15" customHeight="1" x14ac:dyDescent="0.25">
      <c r="A1155" s="1" t="s">
        <v>53008</v>
      </c>
      <c r="B1155" s="1" t="s">
        <v>59588</v>
      </c>
      <c r="C1155" s="1" t="s">
        <v>59589</v>
      </c>
      <c r="D1155" s="1" t="s">
        <v>59590</v>
      </c>
      <c r="E1155" s="1" t="s">
        <v>59591</v>
      </c>
      <c r="F1155" s="28" t="s">
        <v>152</v>
      </c>
      <c r="G1155" s="1" t="s">
        <v>570</v>
      </c>
      <c r="H1155" s="33" t="s">
        <v>59592</v>
      </c>
      <c r="I1155" s="28" t="s">
        <v>53522</v>
      </c>
      <c r="J1155" s="28" t="s">
        <v>53523</v>
      </c>
      <c r="K1155" s="28" t="s">
        <v>59593</v>
      </c>
      <c r="L1155" s="28" t="s">
        <v>53016</v>
      </c>
      <c r="M1155" s="28" t="s">
        <v>53016</v>
      </c>
      <c r="N1155" s="1" t="s">
        <v>75</v>
      </c>
      <c r="O1155" s="40">
        <v>34.25</v>
      </c>
      <c r="P1155" s="35">
        <v>22</v>
      </c>
      <c r="Q1155" s="41">
        <v>0.99997146118721503</v>
      </c>
      <c r="R1155" s="42"/>
      <c r="S1155" s="42"/>
      <c r="T1155" s="1"/>
      <c r="U1155" s="1"/>
      <c r="V1155" s="1"/>
    </row>
    <row r="1156" spans="1:22" s="36" customFormat="1" ht="15" customHeight="1" x14ac:dyDescent="0.25">
      <c r="A1156" s="1" t="s">
        <v>53008</v>
      </c>
      <c r="B1156" s="1" t="s">
        <v>59594</v>
      </c>
      <c r="C1156" s="1" t="s">
        <v>59595</v>
      </c>
      <c r="D1156" s="1" t="s">
        <v>59596</v>
      </c>
      <c r="E1156" s="1" t="s">
        <v>59597</v>
      </c>
      <c r="F1156" s="28" t="s">
        <v>152</v>
      </c>
      <c r="G1156" s="1" t="s">
        <v>570</v>
      </c>
      <c r="H1156" s="33" t="s">
        <v>59598</v>
      </c>
      <c r="I1156" s="28" t="s">
        <v>53522</v>
      </c>
      <c r="J1156" s="28" t="s">
        <v>53523</v>
      </c>
      <c r="K1156" s="28" t="s">
        <v>53524</v>
      </c>
      <c r="L1156" s="28" t="s">
        <v>53016</v>
      </c>
      <c r="M1156" s="28" t="s">
        <v>53016</v>
      </c>
      <c r="N1156" s="1" t="s">
        <v>75</v>
      </c>
      <c r="O1156" s="40">
        <v>30.25</v>
      </c>
      <c r="P1156" s="35">
        <v>86</v>
      </c>
      <c r="Q1156" s="41">
        <v>0.99968607305936097</v>
      </c>
      <c r="R1156" s="42"/>
      <c r="S1156" s="42"/>
      <c r="T1156" s="1" t="s">
        <v>42</v>
      </c>
      <c r="U1156" s="1" t="s">
        <v>1162</v>
      </c>
      <c r="V1156" s="1" t="s">
        <v>1698</v>
      </c>
    </row>
    <row r="1157" spans="1:22" s="36" customFormat="1" ht="15" customHeight="1" x14ac:dyDescent="0.25">
      <c r="A1157" s="1" t="s">
        <v>53008</v>
      </c>
      <c r="B1157" s="1" t="s">
        <v>59599</v>
      </c>
      <c r="C1157" s="1" t="s">
        <v>59599</v>
      </c>
      <c r="D1157" s="1" t="s">
        <v>59600</v>
      </c>
      <c r="E1157" s="1" t="s">
        <v>59601</v>
      </c>
      <c r="F1157" s="28" t="s">
        <v>36</v>
      </c>
      <c r="G1157" s="1" t="s">
        <v>101</v>
      </c>
      <c r="H1157" s="33" t="s">
        <v>59602</v>
      </c>
      <c r="I1157" s="28" t="s">
        <v>55891</v>
      </c>
      <c r="J1157" s="28" t="s">
        <v>55892</v>
      </c>
      <c r="K1157" s="28" t="s">
        <v>59603</v>
      </c>
      <c r="L1157" s="28" t="s">
        <v>53016</v>
      </c>
      <c r="M1157" s="28" t="s">
        <v>53016</v>
      </c>
      <c r="N1157" s="1" t="s">
        <v>475</v>
      </c>
      <c r="O1157" s="40">
        <v>860.75</v>
      </c>
      <c r="P1157" s="35">
        <v>45</v>
      </c>
      <c r="Q1157" s="41">
        <v>1</v>
      </c>
      <c r="R1157" s="42"/>
      <c r="S1157" s="42"/>
      <c r="T1157" s="42" t="s">
        <v>56454</v>
      </c>
      <c r="U1157" s="128" t="s">
        <v>60</v>
      </c>
      <c r="V1157" s="1"/>
    </row>
    <row r="1158" spans="1:22" s="36" customFormat="1" ht="15" customHeight="1" x14ac:dyDescent="0.25">
      <c r="A1158" s="1" t="s">
        <v>53008</v>
      </c>
      <c r="B1158" s="1" t="s">
        <v>59604</v>
      </c>
      <c r="C1158" s="1" t="s">
        <v>59605</v>
      </c>
      <c r="D1158" s="1" t="s">
        <v>59606</v>
      </c>
      <c r="E1158" s="1" t="s">
        <v>59606</v>
      </c>
      <c r="F1158" s="28" t="s">
        <v>152</v>
      </c>
      <c r="G1158" s="1" t="s">
        <v>570</v>
      </c>
      <c r="H1158" s="33" t="s">
        <v>59607</v>
      </c>
      <c r="I1158" s="28" t="s">
        <v>54383</v>
      </c>
      <c r="J1158" s="28" t="s">
        <v>54384</v>
      </c>
      <c r="K1158" s="28" t="s">
        <v>59608</v>
      </c>
      <c r="L1158" s="28" t="s">
        <v>53016</v>
      </c>
      <c r="M1158" s="28" t="s">
        <v>53016</v>
      </c>
      <c r="N1158" s="1" t="s">
        <v>544</v>
      </c>
      <c r="O1158" s="40"/>
      <c r="P1158" s="35"/>
      <c r="Q1158" s="41"/>
      <c r="R1158" s="42"/>
      <c r="S1158" s="42"/>
      <c r="T1158" s="1"/>
      <c r="U1158" s="1"/>
      <c r="V1158" s="1"/>
    </row>
    <row r="1159" spans="1:22" s="36" customFormat="1" ht="15" customHeight="1" x14ac:dyDescent="0.25">
      <c r="A1159" s="1" t="s">
        <v>53008</v>
      </c>
      <c r="B1159" s="1" t="s">
        <v>59609</v>
      </c>
      <c r="C1159" s="1" t="s">
        <v>59610</v>
      </c>
      <c r="D1159" s="1" t="s">
        <v>59611</v>
      </c>
      <c r="E1159" s="1" t="s">
        <v>59612</v>
      </c>
      <c r="F1159" s="28" t="s">
        <v>36</v>
      </c>
      <c r="G1159" s="1" t="s">
        <v>101</v>
      </c>
      <c r="H1159" s="33" t="s">
        <v>59613</v>
      </c>
      <c r="I1159" s="28" t="s">
        <v>54383</v>
      </c>
      <c r="J1159" s="28" t="s">
        <v>54384</v>
      </c>
      <c r="K1159" s="28" t="s">
        <v>59614</v>
      </c>
      <c r="L1159" s="28" t="s">
        <v>53016</v>
      </c>
      <c r="M1159" s="28" t="s">
        <v>53016</v>
      </c>
      <c r="N1159" s="44" t="s">
        <v>513</v>
      </c>
      <c r="O1159" s="40">
        <v>358.25</v>
      </c>
      <c r="P1159" s="35">
        <v>26</v>
      </c>
      <c r="Q1159" s="41">
        <v>1</v>
      </c>
      <c r="R1159" s="42"/>
      <c r="S1159" s="42"/>
      <c r="T1159" s="1"/>
      <c r="U1159" s="1"/>
      <c r="V1159" s="1"/>
    </row>
    <row r="1160" spans="1:22" s="36" customFormat="1" ht="15" customHeight="1" x14ac:dyDescent="0.25">
      <c r="A1160" s="1" t="s">
        <v>53008</v>
      </c>
      <c r="B1160" s="1" t="s">
        <v>59615</v>
      </c>
      <c r="C1160" s="1" t="s">
        <v>59616</v>
      </c>
      <c r="D1160" s="1" t="s">
        <v>59617</v>
      </c>
      <c r="E1160" s="1" t="s">
        <v>59617</v>
      </c>
      <c r="F1160" s="28" t="s">
        <v>152</v>
      </c>
      <c r="G1160" s="1" t="s">
        <v>28</v>
      </c>
      <c r="H1160" s="33" t="s">
        <v>59618</v>
      </c>
      <c r="I1160" s="28" t="s">
        <v>54383</v>
      </c>
      <c r="J1160" s="28" t="s">
        <v>54384</v>
      </c>
      <c r="K1160" s="28" t="s">
        <v>59619</v>
      </c>
      <c r="L1160" s="28" t="s">
        <v>53016</v>
      </c>
      <c r="M1160" s="28" t="s">
        <v>53016</v>
      </c>
      <c r="N1160" s="1" t="s">
        <v>544</v>
      </c>
      <c r="O1160" s="40"/>
      <c r="P1160" s="35"/>
      <c r="Q1160" s="41"/>
      <c r="R1160" s="42"/>
      <c r="S1160" s="42"/>
      <c r="T1160" s="1"/>
      <c r="U1160" s="1"/>
      <c r="V1160" s="1"/>
    </row>
    <row r="1161" spans="1:22" s="36" customFormat="1" ht="15" customHeight="1" x14ac:dyDescent="0.25">
      <c r="A1161" s="1" t="s">
        <v>53008</v>
      </c>
      <c r="B1161" s="1" t="s">
        <v>59620</v>
      </c>
      <c r="C1161" s="1" t="s">
        <v>59621</v>
      </c>
      <c r="D1161" s="1" t="s">
        <v>59622</v>
      </c>
      <c r="E1161" s="1" t="s">
        <v>59622</v>
      </c>
      <c r="F1161" s="28" t="s">
        <v>152</v>
      </c>
      <c r="G1161" s="1" t="s">
        <v>570</v>
      </c>
      <c r="H1161" s="33" t="s">
        <v>59623</v>
      </c>
      <c r="I1161" s="28" t="s">
        <v>55468</v>
      </c>
      <c r="J1161" s="28" t="s">
        <v>55469</v>
      </c>
      <c r="K1161" s="28"/>
      <c r="L1161" s="28" t="s">
        <v>53016</v>
      </c>
      <c r="M1161" s="28" t="s">
        <v>53016</v>
      </c>
      <c r="N1161" s="1" t="s">
        <v>544</v>
      </c>
      <c r="O1161" s="40"/>
      <c r="P1161" s="35"/>
      <c r="Q1161" s="41"/>
      <c r="R1161" s="42"/>
      <c r="S1161" s="42"/>
      <c r="T1161" s="1"/>
      <c r="U1161" s="1"/>
      <c r="V1161" s="1"/>
    </row>
    <row r="1162" spans="1:22" s="36" customFormat="1" ht="15" customHeight="1" x14ac:dyDescent="0.25">
      <c r="A1162" s="1" t="s">
        <v>53008</v>
      </c>
      <c r="B1162" s="1" t="s">
        <v>59624</v>
      </c>
      <c r="C1162" s="1" t="s">
        <v>59624</v>
      </c>
      <c r="D1162" s="1" t="s">
        <v>59625</v>
      </c>
      <c r="E1162" s="1" t="s">
        <v>59626</v>
      </c>
      <c r="F1162" s="28" t="s">
        <v>36</v>
      </c>
      <c r="G1162" s="1" t="s">
        <v>101</v>
      </c>
      <c r="H1162" s="33" t="s">
        <v>59627</v>
      </c>
      <c r="I1162" s="28" t="s">
        <v>15179</v>
      </c>
      <c r="J1162" s="28" t="s">
        <v>15178</v>
      </c>
      <c r="K1162" s="28" t="s">
        <v>59628</v>
      </c>
      <c r="L1162" s="28" t="s">
        <v>53016</v>
      </c>
      <c r="M1162" s="28" t="s">
        <v>53016</v>
      </c>
      <c r="N1162" s="44" t="s">
        <v>513</v>
      </c>
      <c r="O1162" s="40">
        <v>54.12</v>
      </c>
      <c r="P1162" s="35">
        <v>11</v>
      </c>
      <c r="Q1162" s="41">
        <v>0.14050000000000001</v>
      </c>
      <c r="R1162" s="1" t="s">
        <v>2531</v>
      </c>
      <c r="S1162" s="36" t="s">
        <v>1108</v>
      </c>
      <c r="T1162" s="1"/>
      <c r="U1162" s="1"/>
      <c r="V1162" s="1"/>
    </row>
    <row r="1163" spans="1:22" s="36" customFormat="1" ht="15" customHeight="1" x14ac:dyDescent="0.25">
      <c r="A1163" s="1" t="s">
        <v>53008</v>
      </c>
      <c r="B1163" s="1" t="s">
        <v>59629</v>
      </c>
      <c r="C1163" s="1" t="s">
        <v>59630</v>
      </c>
      <c r="D1163" s="1" t="s">
        <v>59631</v>
      </c>
      <c r="E1163" s="1" t="s">
        <v>59632</v>
      </c>
      <c r="F1163" s="28" t="s">
        <v>152</v>
      </c>
      <c r="G1163" s="1" t="s">
        <v>570</v>
      </c>
      <c r="H1163" s="33" t="s">
        <v>59633</v>
      </c>
      <c r="I1163" s="28" t="s">
        <v>15179</v>
      </c>
      <c r="J1163" s="28" t="s">
        <v>15178</v>
      </c>
      <c r="K1163" s="28" t="s">
        <v>59634</v>
      </c>
      <c r="L1163" s="28" t="s">
        <v>53016</v>
      </c>
      <c r="M1163" s="28" t="s">
        <v>53016</v>
      </c>
      <c r="N1163" s="1" t="s">
        <v>75</v>
      </c>
      <c r="O1163" s="40">
        <v>47.75</v>
      </c>
      <c r="P1163" s="35">
        <v>20</v>
      </c>
      <c r="Q1163" s="41">
        <v>0.99994292237442906</v>
      </c>
      <c r="R1163" s="42"/>
      <c r="S1163" s="42"/>
      <c r="T1163" s="1"/>
      <c r="U1163" s="1"/>
      <c r="V1163" s="1"/>
    </row>
    <row r="1164" spans="1:22" s="36" customFormat="1" ht="15" customHeight="1" x14ac:dyDescent="0.25">
      <c r="A1164" s="1" t="s">
        <v>53008</v>
      </c>
      <c r="B1164" s="1" t="s">
        <v>59629</v>
      </c>
      <c r="C1164" s="1" t="s">
        <v>59635</v>
      </c>
      <c r="D1164" s="1" t="s">
        <v>59636</v>
      </c>
      <c r="E1164" s="1" t="s">
        <v>59637</v>
      </c>
      <c r="F1164" s="28" t="s">
        <v>152</v>
      </c>
      <c r="G1164" s="1" t="s">
        <v>570</v>
      </c>
      <c r="H1164" s="33" t="s">
        <v>59633</v>
      </c>
      <c r="I1164" s="28" t="s">
        <v>15179</v>
      </c>
      <c r="J1164" s="28" t="s">
        <v>15178</v>
      </c>
      <c r="K1164" s="28" t="s">
        <v>59634</v>
      </c>
      <c r="L1164" s="28" t="s">
        <v>53016</v>
      </c>
      <c r="M1164" s="28" t="s">
        <v>53016</v>
      </c>
      <c r="N1164" s="1" t="s">
        <v>75</v>
      </c>
      <c r="O1164" s="40">
        <v>10.25</v>
      </c>
      <c r="P1164" s="35">
        <v>9</v>
      </c>
      <c r="Q1164" s="41">
        <v>0.94609018264840195</v>
      </c>
      <c r="R1164" s="42"/>
      <c r="S1164" s="42"/>
      <c r="T1164" s="1"/>
      <c r="U1164" s="1"/>
      <c r="V1164" s="1"/>
    </row>
    <row r="1165" spans="1:22" s="36" customFormat="1" ht="15" customHeight="1" x14ac:dyDescent="0.25">
      <c r="A1165" s="1" t="s">
        <v>53008</v>
      </c>
      <c r="B1165" s="1" t="s">
        <v>59638</v>
      </c>
      <c r="C1165" s="1" t="s">
        <v>59638</v>
      </c>
      <c r="D1165" s="1" t="s">
        <v>59639</v>
      </c>
      <c r="E1165" s="1" t="s">
        <v>59640</v>
      </c>
      <c r="F1165" s="28" t="s">
        <v>36</v>
      </c>
      <c r="G1165" s="1" t="s">
        <v>101</v>
      </c>
      <c r="H1165" s="33" t="s">
        <v>59641</v>
      </c>
      <c r="I1165" s="28" t="s">
        <v>58427</v>
      </c>
      <c r="J1165" s="28" t="s">
        <v>58428</v>
      </c>
      <c r="K1165" s="28" t="s">
        <v>55594</v>
      </c>
      <c r="L1165" s="28" t="s">
        <v>53016</v>
      </c>
      <c r="M1165" s="28" t="s">
        <v>53016</v>
      </c>
      <c r="N1165" s="44" t="s">
        <v>513</v>
      </c>
      <c r="O1165" s="40">
        <v>0</v>
      </c>
      <c r="P1165" s="35">
        <v>0</v>
      </c>
      <c r="Q1165" s="41">
        <v>1</v>
      </c>
      <c r="R1165" s="42"/>
      <c r="S1165" s="42"/>
      <c r="T1165" s="1"/>
      <c r="U1165" s="1"/>
      <c r="V1165" s="1"/>
    </row>
    <row r="1166" spans="1:22" s="36" customFormat="1" ht="15" customHeight="1" x14ac:dyDescent="0.25">
      <c r="A1166" s="1" t="s">
        <v>53008</v>
      </c>
      <c r="B1166" s="1" t="s">
        <v>59642</v>
      </c>
      <c r="C1166" s="1" t="s">
        <v>59643</v>
      </c>
      <c r="D1166" s="1" t="s">
        <v>59644</v>
      </c>
      <c r="E1166" s="1" t="s">
        <v>59645</v>
      </c>
      <c r="F1166" s="28" t="s">
        <v>152</v>
      </c>
      <c r="G1166" s="1" t="s">
        <v>28</v>
      </c>
      <c r="H1166" s="33" t="s">
        <v>59646</v>
      </c>
      <c r="I1166" s="28" t="s">
        <v>56686</v>
      </c>
      <c r="J1166" s="28" t="s">
        <v>56687</v>
      </c>
      <c r="K1166" s="28" t="s">
        <v>59647</v>
      </c>
      <c r="L1166" s="28" t="s">
        <v>53016</v>
      </c>
      <c r="M1166" s="28" t="s">
        <v>53016</v>
      </c>
      <c r="N1166" s="1" t="s">
        <v>544</v>
      </c>
      <c r="O1166" s="40"/>
      <c r="P1166" s="35"/>
      <c r="Q1166" s="41"/>
      <c r="R1166" s="42"/>
      <c r="S1166" s="42"/>
      <c r="T1166" s="1"/>
      <c r="U1166" s="1"/>
      <c r="V1166" s="1"/>
    </row>
    <row r="1167" spans="1:22" s="36" customFormat="1" ht="15" customHeight="1" x14ac:dyDescent="0.25">
      <c r="A1167" s="1" t="s">
        <v>53008</v>
      </c>
      <c r="B1167" s="1" t="s">
        <v>59648</v>
      </c>
      <c r="C1167" s="1" t="s">
        <v>59649</v>
      </c>
      <c r="D1167" s="1" t="s">
        <v>59650</v>
      </c>
      <c r="E1167" s="1" t="s">
        <v>59651</v>
      </c>
      <c r="F1167" s="28" t="s">
        <v>152</v>
      </c>
      <c r="G1167" s="1" t="s">
        <v>570</v>
      </c>
      <c r="H1167" s="33" t="s">
        <v>59652</v>
      </c>
      <c r="I1167" s="28" t="s">
        <v>53941</v>
      </c>
      <c r="J1167" s="28" t="s">
        <v>53942</v>
      </c>
      <c r="K1167" s="28" t="s">
        <v>56151</v>
      </c>
      <c r="L1167" s="28" t="s">
        <v>53016</v>
      </c>
      <c r="M1167" s="28" t="s">
        <v>53016</v>
      </c>
      <c r="N1167" s="1" t="s">
        <v>75</v>
      </c>
      <c r="O1167" s="40">
        <v>10.5</v>
      </c>
      <c r="P1167" s="35">
        <v>4</v>
      </c>
      <c r="Q1167" s="41">
        <v>0.99982876712328805</v>
      </c>
      <c r="R1167" s="42"/>
      <c r="S1167" s="42"/>
      <c r="T1167" s="1"/>
      <c r="U1167" s="1"/>
      <c r="V1167" s="1"/>
    </row>
    <row r="1168" spans="1:22" s="36" customFormat="1" ht="15" customHeight="1" x14ac:dyDescent="0.25">
      <c r="A1168" s="1" t="s">
        <v>53008</v>
      </c>
      <c r="B1168" s="1" t="s">
        <v>59653</v>
      </c>
      <c r="C1168" s="1" t="s">
        <v>59654</v>
      </c>
      <c r="D1168" s="1" t="s">
        <v>59655</v>
      </c>
      <c r="E1168" s="1" t="s">
        <v>59656</v>
      </c>
      <c r="F1168" s="28" t="s">
        <v>152</v>
      </c>
      <c r="G1168" s="1" t="s">
        <v>28</v>
      </c>
      <c r="H1168" s="33" t="s">
        <v>59657</v>
      </c>
      <c r="I1168" s="28" t="s">
        <v>59658</v>
      </c>
      <c r="J1168" s="28" t="s">
        <v>59659</v>
      </c>
      <c r="K1168" s="28" t="s">
        <v>59660</v>
      </c>
      <c r="L1168" s="28" t="s">
        <v>53016</v>
      </c>
      <c r="M1168" s="28" t="s">
        <v>53016</v>
      </c>
      <c r="N1168" s="28" t="s">
        <v>475</v>
      </c>
      <c r="O1168" s="40">
        <v>389.25</v>
      </c>
      <c r="P1168" s="35">
        <v>38</v>
      </c>
      <c r="Q1168" s="41">
        <v>1</v>
      </c>
      <c r="R1168" s="42"/>
      <c r="S1168" s="42"/>
      <c r="T1168" s="1"/>
      <c r="U1168" s="1"/>
      <c r="V1168" s="1"/>
    </row>
    <row r="1169" spans="1:22" s="36" customFormat="1" ht="15" customHeight="1" x14ac:dyDescent="0.25">
      <c r="A1169" s="1" t="s">
        <v>53008</v>
      </c>
      <c r="B1169" s="1" t="s">
        <v>59661</v>
      </c>
      <c r="C1169" s="1" t="s">
        <v>59662</v>
      </c>
      <c r="D1169" s="1" t="s">
        <v>59663</v>
      </c>
      <c r="E1169" s="1" t="s">
        <v>59664</v>
      </c>
      <c r="F1169" s="28" t="s">
        <v>152</v>
      </c>
      <c r="G1169" s="1" t="s">
        <v>28</v>
      </c>
      <c r="H1169" s="33" t="s">
        <v>59665</v>
      </c>
      <c r="I1169" s="28" t="s">
        <v>59666</v>
      </c>
      <c r="J1169" s="28" t="s">
        <v>59667</v>
      </c>
      <c r="K1169" s="28" t="s">
        <v>59668</v>
      </c>
      <c r="L1169" s="28" t="s">
        <v>53016</v>
      </c>
      <c r="M1169" s="28" t="s">
        <v>53016</v>
      </c>
      <c r="N1169" s="28" t="s">
        <v>475</v>
      </c>
      <c r="O1169" s="40">
        <v>509</v>
      </c>
      <c r="P1169" s="35">
        <v>66</v>
      </c>
      <c r="Q1169" s="41">
        <v>1</v>
      </c>
      <c r="R1169" s="42"/>
      <c r="S1169" s="42"/>
      <c r="T1169" s="1"/>
      <c r="U1169" s="52" t="s">
        <v>43</v>
      </c>
      <c r="V1169" s="1"/>
    </row>
    <row r="1170" spans="1:22" s="36" customFormat="1" ht="15" customHeight="1" x14ac:dyDescent="0.25">
      <c r="A1170" s="1" t="s">
        <v>53008</v>
      </c>
      <c r="B1170" s="1" t="s">
        <v>59669</v>
      </c>
      <c r="C1170" s="1" t="s">
        <v>59670</v>
      </c>
      <c r="D1170" s="1" t="s">
        <v>59671</v>
      </c>
      <c r="E1170" s="1" t="s">
        <v>59672</v>
      </c>
      <c r="F1170" s="28" t="s">
        <v>36</v>
      </c>
      <c r="G1170" s="1" t="s">
        <v>805</v>
      </c>
      <c r="H1170" s="33" t="s">
        <v>59673</v>
      </c>
      <c r="I1170" s="28" t="s">
        <v>59666</v>
      </c>
      <c r="J1170" s="28" t="s">
        <v>59667</v>
      </c>
      <c r="K1170" s="28" t="s">
        <v>54427</v>
      </c>
      <c r="L1170" s="28" t="s">
        <v>53016</v>
      </c>
      <c r="M1170" s="28" t="s">
        <v>53016</v>
      </c>
      <c r="N1170" s="1" t="s">
        <v>544</v>
      </c>
      <c r="O1170" s="40"/>
      <c r="P1170" s="35"/>
      <c r="Q1170" s="41"/>
      <c r="R1170" s="42"/>
      <c r="S1170" s="42"/>
      <c r="T1170" s="1"/>
      <c r="U1170" s="1"/>
      <c r="V1170" s="1"/>
    </row>
    <row r="1171" spans="1:22" s="36" customFormat="1" ht="15" customHeight="1" x14ac:dyDescent="0.25">
      <c r="A1171" s="1" t="s">
        <v>53008</v>
      </c>
      <c r="B1171" s="1" t="s">
        <v>59674</v>
      </c>
      <c r="C1171" s="1" t="s">
        <v>59675</v>
      </c>
      <c r="D1171" s="1" t="s">
        <v>59676</v>
      </c>
      <c r="E1171" s="1" t="s">
        <v>59677</v>
      </c>
      <c r="F1171" s="28" t="s">
        <v>152</v>
      </c>
      <c r="G1171" s="1" t="s">
        <v>570</v>
      </c>
      <c r="H1171" s="33" t="s">
        <v>59678</v>
      </c>
      <c r="I1171" s="28" t="s">
        <v>59666</v>
      </c>
      <c r="J1171" s="28" t="s">
        <v>59667</v>
      </c>
      <c r="K1171" s="28" t="s">
        <v>54427</v>
      </c>
      <c r="L1171" s="28" t="s">
        <v>53016</v>
      </c>
      <c r="M1171" s="28" t="s">
        <v>53016</v>
      </c>
      <c r="N1171" s="1" t="s">
        <v>544</v>
      </c>
      <c r="O1171" s="40"/>
      <c r="P1171" s="35"/>
      <c r="Q1171" s="41"/>
      <c r="R1171" s="42"/>
      <c r="S1171" s="42"/>
      <c r="T1171" s="1"/>
      <c r="U1171" s="1"/>
      <c r="V1171" s="1"/>
    </row>
    <row r="1172" spans="1:22" s="36" customFormat="1" ht="15" customHeight="1" x14ac:dyDescent="0.25">
      <c r="A1172" s="1" t="s">
        <v>53008</v>
      </c>
      <c r="B1172" s="1" t="s">
        <v>59679</v>
      </c>
      <c r="C1172" s="1" t="s">
        <v>59680</v>
      </c>
      <c r="D1172" s="1" t="s">
        <v>59681</v>
      </c>
      <c r="E1172" s="1" t="s">
        <v>59682</v>
      </c>
      <c r="F1172" s="28" t="s">
        <v>152</v>
      </c>
      <c r="G1172" s="1" t="s">
        <v>28</v>
      </c>
      <c r="H1172" s="33" t="s">
        <v>59683</v>
      </c>
      <c r="I1172" s="28" t="s">
        <v>54258</v>
      </c>
      <c r="J1172" s="28" t="s">
        <v>54259</v>
      </c>
      <c r="K1172" s="28" t="s">
        <v>1659</v>
      </c>
      <c r="L1172" s="28" t="s">
        <v>53016</v>
      </c>
      <c r="M1172" s="28" t="s">
        <v>59684</v>
      </c>
      <c r="N1172" s="1" t="s">
        <v>67</v>
      </c>
      <c r="O1172" s="40">
        <v>2.56666666666667</v>
      </c>
      <c r="P1172" s="35">
        <v>2</v>
      </c>
      <c r="Q1172" s="41">
        <v>0.99998097412481002</v>
      </c>
      <c r="R1172" s="42"/>
      <c r="S1172" s="42"/>
      <c r="T1172" s="1"/>
      <c r="U1172" s="1"/>
      <c r="V1172" s="1"/>
    </row>
    <row r="1173" spans="1:22" s="36" customFormat="1" ht="15" customHeight="1" x14ac:dyDescent="0.25">
      <c r="A1173" s="1" t="s">
        <v>53008</v>
      </c>
      <c r="B1173" s="1" t="s">
        <v>59685</v>
      </c>
      <c r="C1173" s="1" t="s">
        <v>59686</v>
      </c>
      <c r="D1173" s="1" t="s">
        <v>59687</v>
      </c>
      <c r="E1173" s="1" t="s">
        <v>59688</v>
      </c>
      <c r="F1173" s="28" t="s">
        <v>152</v>
      </c>
      <c r="G1173" s="1" t="s">
        <v>570</v>
      </c>
      <c r="H1173" s="33" t="s">
        <v>59689</v>
      </c>
      <c r="I1173" s="28" t="s">
        <v>53442</v>
      </c>
      <c r="J1173" s="28" t="s">
        <v>53443</v>
      </c>
      <c r="K1173" s="28" t="s">
        <v>59690</v>
      </c>
      <c r="L1173" s="28" t="s">
        <v>53016</v>
      </c>
      <c r="M1173" s="28" t="s">
        <v>53016</v>
      </c>
      <c r="N1173" s="1" t="s">
        <v>544</v>
      </c>
      <c r="O1173" s="40"/>
      <c r="P1173" s="35"/>
      <c r="Q1173" s="41"/>
      <c r="R1173" s="42"/>
      <c r="S1173" s="42"/>
      <c r="T1173" s="1"/>
      <c r="U1173" s="1"/>
      <c r="V1173" s="1"/>
    </row>
    <row r="1174" spans="1:22" s="36" customFormat="1" ht="15" customHeight="1" x14ac:dyDescent="0.25">
      <c r="A1174" s="1" t="s">
        <v>53008</v>
      </c>
      <c r="B1174" s="1" t="s">
        <v>59691</v>
      </c>
      <c r="C1174" s="1" t="s">
        <v>59692</v>
      </c>
      <c r="D1174" s="1" t="s">
        <v>59693</v>
      </c>
      <c r="E1174" s="1" t="s">
        <v>59694</v>
      </c>
      <c r="F1174" s="28" t="s">
        <v>36</v>
      </c>
      <c r="G1174" s="1" t="s">
        <v>101</v>
      </c>
      <c r="H1174" s="33" t="s">
        <v>59695</v>
      </c>
      <c r="I1174" s="28" t="s">
        <v>53442</v>
      </c>
      <c r="J1174" s="28" t="s">
        <v>53443</v>
      </c>
      <c r="K1174" s="28" t="s">
        <v>59696</v>
      </c>
      <c r="L1174" s="28" t="s">
        <v>53016</v>
      </c>
      <c r="M1174" s="28" t="s">
        <v>53016</v>
      </c>
      <c r="N1174" s="1" t="s">
        <v>544</v>
      </c>
      <c r="O1174" s="40"/>
      <c r="P1174" s="35"/>
      <c r="Q1174" s="41"/>
      <c r="R1174" s="42"/>
      <c r="S1174" s="42"/>
      <c r="T1174" s="1"/>
      <c r="U1174" s="1"/>
      <c r="V1174" s="1"/>
    </row>
    <row r="1175" spans="1:22" s="36" customFormat="1" ht="15" customHeight="1" x14ac:dyDescent="0.25">
      <c r="A1175" s="1" t="s">
        <v>53008</v>
      </c>
      <c r="B1175" s="1" t="s">
        <v>59697</v>
      </c>
      <c r="C1175" s="1" t="s">
        <v>59697</v>
      </c>
      <c r="D1175" s="1" t="s">
        <v>59698</v>
      </c>
      <c r="E1175" s="1" t="s">
        <v>59699</v>
      </c>
      <c r="F1175" s="28" t="s">
        <v>152</v>
      </c>
      <c r="G1175" s="1" t="s">
        <v>570</v>
      </c>
      <c r="H1175" s="33" t="s">
        <v>59700</v>
      </c>
      <c r="I1175" s="28" t="s">
        <v>59701</v>
      </c>
      <c r="J1175" s="28" t="s">
        <v>59702</v>
      </c>
      <c r="K1175" s="28" t="s">
        <v>59703</v>
      </c>
      <c r="L1175" s="28" t="s">
        <v>53016</v>
      </c>
      <c r="M1175" s="28" t="s">
        <v>53016</v>
      </c>
      <c r="N1175" s="1" t="s">
        <v>544</v>
      </c>
      <c r="O1175" s="40"/>
      <c r="P1175" s="35"/>
      <c r="Q1175" s="41"/>
      <c r="R1175" s="42"/>
      <c r="S1175" s="42"/>
      <c r="T1175" s="1"/>
      <c r="U1175" s="1"/>
      <c r="V1175" s="1"/>
    </row>
    <row r="1176" spans="1:22" s="36" customFormat="1" ht="15" customHeight="1" x14ac:dyDescent="0.25">
      <c r="A1176" s="1" t="s">
        <v>53008</v>
      </c>
      <c r="B1176" s="1" t="s">
        <v>59704</v>
      </c>
      <c r="C1176" s="1" t="s">
        <v>59705</v>
      </c>
      <c r="D1176" s="1" t="s">
        <v>59706</v>
      </c>
      <c r="E1176" s="1" t="s">
        <v>59707</v>
      </c>
      <c r="F1176" s="28" t="s">
        <v>152</v>
      </c>
      <c r="G1176" s="1" t="s">
        <v>570</v>
      </c>
      <c r="H1176" s="33" t="s">
        <v>59708</v>
      </c>
      <c r="I1176" s="28" t="s">
        <v>59709</v>
      </c>
      <c r="J1176" s="28" t="s">
        <v>59710</v>
      </c>
      <c r="K1176" s="28" t="s">
        <v>59711</v>
      </c>
      <c r="L1176" s="28" t="s">
        <v>53016</v>
      </c>
      <c r="M1176" s="28" t="s">
        <v>53016</v>
      </c>
      <c r="N1176" s="28" t="s">
        <v>475</v>
      </c>
      <c r="O1176" s="40">
        <v>66</v>
      </c>
      <c r="P1176" s="35">
        <v>38</v>
      </c>
      <c r="Q1176" s="41">
        <v>0.99985730593607303</v>
      </c>
      <c r="R1176" s="42"/>
      <c r="S1176" s="42"/>
      <c r="T1176" s="1"/>
      <c r="U1176" s="1"/>
      <c r="V1176" s="1"/>
    </row>
    <row r="1177" spans="1:22" s="36" customFormat="1" ht="15" customHeight="1" x14ac:dyDescent="0.25">
      <c r="A1177" s="1" t="s">
        <v>53008</v>
      </c>
      <c r="B1177" s="1" t="s">
        <v>59712</v>
      </c>
      <c r="C1177" s="1" t="s">
        <v>59713</v>
      </c>
      <c r="D1177" s="1" t="s">
        <v>59714</v>
      </c>
      <c r="E1177" s="1" t="s">
        <v>59715</v>
      </c>
      <c r="F1177" s="28" t="s">
        <v>36</v>
      </c>
      <c r="G1177" s="1" t="s">
        <v>805</v>
      </c>
      <c r="H1177" s="33" t="s">
        <v>59716</v>
      </c>
      <c r="I1177" s="28" t="s">
        <v>56922</v>
      </c>
      <c r="J1177" s="28" t="s">
        <v>56923</v>
      </c>
      <c r="K1177" s="28" t="s">
        <v>59717</v>
      </c>
      <c r="L1177" s="28" t="s">
        <v>53016</v>
      </c>
      <c r="M1177" s="28" t="s">
        <v>53016</v>
      </c>
      <c r="N1177" s="28" t="s">
        <v>475</v>
      </c>
      <c r="O1177" s="40">
        <v>22</v>
      </c>
      <c r="P1177" s="35">
        <v>8</v>
      </c>
      <c r="Q1177" s="41">
        <v>1</v>
      </c>
      <c r="R1177" s="42"/>
      <c r="S1177" s="42"/>
      <c r="T1177" s="1"/>
      <c r="U1177" s="1"/>
      <c r="V1177" s="1"/>
    </row>
    <row r="1178" spans="1:22" s="36" customFormat="1" ht="15" customHeight="1" x14ac:dyDescent="0.25">
      <c r="A1178" s="1" t="s">
        <v>53008</v>
      </c>
      <c r="B1178" s="1" t="s">
        <v>59718</v>
      </c>
      <c r="C1178" s="1" t="s">
        <v>67613</v>
      </c>
      <c r="D1178" s="1" t="s">
        <v>59719</v>
      </c>
      <c r="E1178" s="1" t="s">
        <v>59719</v>
      </c>
      <c r="F1178" s="28" t="s">
        <v>152</v>
      </c>
      <c r="G1178" s="1" t="s">
        <v>570</v>
      </c>
      <c r="H1178" s="33" t="s">
        <v>59720</v>
      </c>
      <c r="I1178" s="28" t="s">
        <v>59721</v>
      </c>
      <c r="J1178" s="28" t="s">
        <v>59722</v>
      </c>
      <c r="K1178" s="28"/>
      <c r="L1178" s="28" t="s">
        <v>53016</v>
      </c>
      <c r="M1178" s="28" t="s">
        <v>53016</v>
      </c>
      <c r="N1178" s="1" t="s">
        <v>544</v>
      </c>
      <c r="O1178" s="40"/>
      <c r="P1178" s="35"/>
      <c r="Q1178" s="41"/>
      <c r="R1178" s="42"/>
      <c r="S1178" s="42"/>
      <c r="T1178" s="1"/>
      <c r="U1178" s="1"/>
      <c r="V1178" s="1"/>
    </row>
    <row r="1179" spans="1:22" s="36" customFormat="1" ht="15" customHeight="1" x14ac:dyDescent="0.25">
      <c r="A1179" s="1" t="s">
        <v>53008</v>
      </c>
      <c r="B1179" s="1" t="s">
        <v>59723</v>
      </c>
      <c r="C1179" s="1" t="s">
        <v>59723</v>
      </c>
      <c r="D1179" s="1" t="s">
        <v>59724</v>
      </c>
      <c r="E1179" s="1" t="s">
        <v>59725</v>
      </c>
      <c r="F1179" s="28" t="s">
        <v>36</v>
      </c>
      <c r="G1179" s="1" t="s">
        <v>101</v>
      </c>
      <c r="H1179" s="33" t="s">
        <v>59726</v>
      </c>
      <c r="I1179" s="28" t="s">
        <v>56854</v>
      </c>
      <c r="J1179" s="28" t="s">
        <v>56855</v>
      </c>
      <c r="K1179" s="28" t="s">
        <v>58084</v>
      </c>
      <c r="L1179" s="28" t="s">
        <v>53016</v>
      </c>
      <c r="M1179" s="28" t="s">
        <v>53016</v>
      </c>
      <c r="N1179" s="44" t="s">
        <v>513</v>
      </c>
      <c r="O1179" s="40">
        <v>526.72</v>
      </c>
      <c r="P1179" s="35">
        <v>27</v>
      </c>
      <c r="Q1179" s="41">
        <v>1</v>
      </c>
      <c r="R1179" s="42"/>
      <c r="S1179" s="42"/>
      <c r="T1179" s="1"/>
      <c r="U1179" s="1"/>
      <c r="V1179" s="1"/>
    </row>
    <row r="1180" spans="1:22" s="36" customFormat="1" ht="15" customHeight="1" x14ac:dyDescent="0.25">
      <c r="A1180" s="1" t="s">
        <v>53008</v>
      </c>
      <c r="B1180" s="1" t="s">
        <v>59727</v>
      </c>
      <c r="C1180" s="1" t="s">
        <v>59727</v>
      </c>
      <c r="D1180" s="1" t="s">
        <v>59728</v>
      </c>
      <c r="E1180" s="1" t="s">
        <v>59729</v>
      </c>
      <c r="F1180" s="28" t="s">
        <v>36</v>
      </c>
      <c r="G1180" s="1" t="s">
        <v>101</v>
      </c>
      <c r="H1180" s="33" t="s">
        <v>59730</v>
      </c>
      <c r="I1180" s="28" t="s">
        <v>54364</v>
      </c>
      <c r="J1180" s="28" t="s">
        <v>54365</v>
      </c>
      <c r="K1180" s="28" t="s">
        <v>54675</v>
      </c>
      <c r="L1180" s="28" t="s">
        <v>53016</v>
      </c>
      <c r="M1180" s="28" t="s">
        <v>53016</v>
      </c>
      <c r="N1180" s="1" t="s">
        <v>544</v>
      </c>
      <c r="O1180" s="40"/>
      <c r="P1180" s="35"/>
      <c r="Q1180" s="41"/>
      <c r="R1180" s="42"/>
      <c r="S1180" s="42"/>
      <c r="T1180" s="1"/>
      <c r="U1180" s="1"/>
      <c r="V1180" s="1"/>
    </row>
    <row r="1181" spans="1:22" s="36" customFormat="1" ht="15" customHeight="1" x14ac:dyDescent="0.25">
      <c r="A1181" s="1" t="s">
        <v>53008</v>
      </c>
      <c r="B1181" s="1" t="s">
        <v>59731</v>
      </c>
      <c r="C1181" s="1" t="s">
        <v>59732</v>
      </c>
      <c r="D1181" s="1" t="s">
        <v>59733</v>
      </c>
      <c r="E1181" s="1" t="s">
        <v>59734</v>
      </c>
      <c r="F1181" s="28" t="s">
        <v>152</v>
      </c>
      <c r="G1181" s="1" t="s">
        <v>570</v>
      </c>
      <c r="H1181" s="33" t="s">
        <v>59735</v>
      </c>
      <c r="I1181" s="28" t="s">
        <v>54364</v>
      </c>
      <c r="J1181" s="28" t="s">
        <v>54365</v>
      </c>
      <c r="K1181" s="28" t="s">
        <v>54675</v>
      </c>
      <c r="L1181" s="28" t="s">
        <v>53016</v>
      </c>
      <c r="M1181" s="28" t="s">
        <v>53016</v>
      </c>
      <c r="N1181" s="1" t="s">
        <v>75</v>
      </c>
      <c r="O1181" s="40">
        <v>43</v>
      </c>
      <c r="P1181" s="35">
        <v>19</v>
      </c>
      <c r="Q1181" s="41">
        <v>0.99980022831050197</v>
      </c>
      <c r="R1181" s="42"/>
      <c r="S1181" s="42"/>
      <c r="T1181" s="1"/>
      <c r="U1181" s="1"/>
      <c r="V1181" s="1"/>
    </row>
    <row r="1182" spans="1:22" s="36" customFormat="1" ht="15" customHeight="1" x14ac:dyDescent="0.25">
      <c r="A1182" s="1" t="s">
        <v>53008</v>
      </c>
      <c r="B1182" s="1" t="s">
        <v>59736</v>
      </c>
      <c r="C1182" s="1" t="s">
        <v>59737</v>
      </c>
      <c r="D1182" s="1" t="s">
        <v>59738</v>
      </c>
      <c r="E1182" s="1" t="s">
        <v>59739</v>
      </c>
      <c r="F1182" s="28" t="s">
        <v>36</v>
      </c>
      <c r="G1182" s="1" t="s">
        <v>101</v>
      </c>
      <c r="H1182" s="33" t="s">
        <v>59740</v>
      </c>
      <c r="I1182" s="28" t="s">
        <v>55540</v>
      </c>
      <c r="J1182" s="28" t="s">
        <v>55541</v>
      </c>
      <c r="K1182" s="28" t="s">
        <v>59741</v>
      </c>
      <c r="L1182" s="28" t="s">
        <v>53016</v>
      </c>
      <c r="M1182" s="28" t="s">
        <v>53016</v>
      </c>
      <c r="N1182" s="28" t="s">
        <v>475</v>
      </c>
      <c r="O1182" s="40">
        <v>625.5</v>
      </c>
      <c r="P1182" s="35">
        <v>41</v>
      </c>
      <c r="Q1182" s="41">
        <v>0.99503424657534201</v>
      </c>
      <c r="R1182" s="42"/>
      <c r="S1182" s="42"/>
      <c r="T1182" s="1"/>
      <c r="U1182" s="1"/>
      <c r="V1182" s="1"/>
    </row>
    <row r="1183" spans="1:22" s="36" customFormat="1" ht="15" customHeight="1" x14ac:dyDescent="0.25">
      <c r="A1183" s="1" t="s">
        <v>53008</v>
      </c>
      <c r="B1183" s="1" t="s">
        <v>59742</v>
      </c>
      <c r="C1183" s="1" t="s">
        <v>59743</v>
      </c>
      <c r="D1183" s="1" t="s">
        <v>59744</v>
      </c>
      <c r="E1183" s="1" t="s">
        <v>59745</v>
      </c>
      <c r="F1183" s="28" t="s">
        <v>152</v>
      </c>
      <c r="G1183" s="1" t="s">
        <v>570</v>
      </c>
      <c r="H1183" s="33" t="s">
        <v>59746</v>
      </c>
      <c r="I1183" s="28" t="s">
        <v>54581</v>
      </c>
      <c r="J1183" s="28" t="s">
        <v>54582</v>
      </c>
      <c r="K1183" s="28" t="s">
        <v>59747</v>
      </c>
      <c r="L1183" s="28" t="s">
        <v>53016</v>
      </c>
      <c r="M1183" s="28" t="s">
        <v>53016</v>
      </c>
      <c r="N1183" s="1" t="s">
        <v>544</v>
      </c>
      <c r="O1183" s="40"/>
      <c r="P1183" s="35"/>
      <c r="Q1183" s="41"/>
      <c r="R1183" s="42"/>
      <c r="S1183" s="42"/>
      <c r="T1183" s="1"/>
      <c r="U1183" s="1"/>
      <c r="V1183" s="1"/>
    </row>
    <row r="1184" spans="1:22" s="36" customFormat="1" ht="15" customHeight="1" x14ac:dyDescent="0.25">
      <c r="A1184" s="1" t="s">
        <v>53008</v>
      </c>
      <c r="B1184" s="1" t="s">
        <v>59748</v>
      </c>
      <c r="C1184" s="1" t="s">
        <v>59748</v>
      </c>
      <c r="D1184" s="1" t="s">
        <v>59749</v>
      </c>
      <c r="E1184" s="1" t="s">
        <v>59750</v>
      </c>
      <c r="F1184" s="28" t="s">
        <v>36</v>
      </c>
      <c r="G1184" s="1" t="s">
        <v>101</v>
      </c>
      <c r="H1184" s="33" t="s">
        <v>59751</v>
      </c>
      <c r="I1184" s="28" t="s">
        <v>59752</v>
      </c>
      <c r="J1184" s="28" t="s">
        <v>59753</v>
      </c>
      <c r="K1184" s="28" t="s">
        <v>59754</v>
      </c>
      <c r="L1184" s="28" t="s">
        <v>53016</v>
      </c>
      <c r="M1184" s="28" t="s">
        <v>53016</v>
      </c>
      <c r="N1184" s="1" t="s">
        <v>75</v>
      </c>
      <c r="O1184" s="40">
        <v>3848.25</v>
      </c>
      <c r="P1184" s="35">
        <v>179</v>
      </c>
      <c r="Q1184" s="41">
        <v>1</v>
      </c>
      <c r="R1184" s="42"/>
      <c r="S1184" s="42"/>
      <c r="T1184" s="1" t="s">
        <v>42</v>
      </c>
      <c r="U1184" s="1" t="s">
        <v>1162</v>
      </c>
      <c r="V1184" s="1" t="s">
        <v>1698</v>
      </c>
    </row>
    <row r="1185" spans="1:22" s="36" customFormat="1" ht="15" customHeight="1" x14ac:dyDescent="0.25">
      <c r="A1185" s="1" t="s">
        <v>53008</v>
      </c>
      <c r="B1185" s="50" t="s">
        <v>59755</v>
      </c>
      <c r="C1185" s="1" t="s">
        <v>59756</v>
      </c>
      <c r="D1185" s="1" t="s">
        <v>59757</v>
      </c>
      <c r="E1185" s="1" t="s">
        <v>59758</v>
      </c>
      <c r="F1185" s="28" t="s">
        <v>36</v>
      </c>
      <c r="G1185" s="1" t="s">
        <v>101</v>
      </c>
      <c r="H1185" s="33" t="s">
        <v>59759</v>
      </c>
      <c r="I1185" s="28" t="s">
        <v>57680</v>
      </c>
      <c r="J1185" s="28" t="s">
        <v>57681</v>
      </c>
      <c r="K1185" s="28" t="s">
        <v>57688</v>
      </c>
      <c r="L1185" s="28" t="s">
        <v>53016</v>
      </c>
      <c r="M1185" s="28" t="s">
        <v>53016</v>
      </c>
      <c r="N1185" s="44" t="s">
        <v>513</v>
      </c>
      <c r="O1185" s="40">
        <v>3.25</v>
      </c>
      <c r="P1185" s="35">
        <v>1</v>
      </c>
      <c r="Q1185" s="41">
        <v>1</v>
      </c>
      <c r="R1185" s="42"/>
      <c r="S1185" s="42"/>
      <c r="T1185" s="1"/>
      <c r="U1185" s="1"/>
      <c r="V1185" s="1"/>
    </row>
    <row r="1186" spans="1:22" s="36" customFormat="1" ht="15" customHeight="1" x14ac:dyDescent="0.25">
      <c r="A1186" s="1" t="s">
        <v>53008</v>
      </c>
      <c r="B1186" s="1" t="s">
        <v>59760</v>
      </c>
      <c r="C1186" s="1" t="s">
        <v>59761</v>
      </c>
      <c r="D1186" s="1" t="s">
        <v>59762</v>
      </c>
      <c r="E1186" s="1" t="s">
        <v>59763</v>
      </c>
      <c r="F1186" s="28" t="s">
        <v>152</v>
      </c>
      <c r="G1186" s="1" t="s">
        <v>28</v>
      </c>
      <c r="H1186" s="33" t="s">
        <v>59764</v>
      </c>
      <c r="I1186" s="28" t="s">
        <v>54164</v>
      </c>
      <c r="J1186" s="28" t="s">
        <v>54165</v>
      </c>
      <c r="K1186" s="28" t="s">
        <v>59765</v>
      </c>
      <c r="L1186" s="28" t="s">
        <v>53016</v>
      </c>
      <c r="M1186" s="28" t="s">
        <v>53016</v>
      </c>
      <c r="N1186" s="28" t="s">
        <v>475</v>
      </c>
      <c r="O1186" s="40">
        <v>51.25</v>
      </c>
      <c r="P1186" s="35">
        <v>6</v>
      </c>
      <c r="Q1186" s="41">
        <v>1</v>
      </c>
      <c r="R1186" s="42"/>
      <c r="S1186" s="42"/>
      <c r="T1186" s="1"/>
      <c r="U1186" s="1"/>
      <c r="V1186" s="1"/>
    </row>
    <row r="1187" spans="1:22" s="36" customFormat="1" ht="15" customHeight="1" x14ac:dyDescent="0.25">
      <c r="A1187" s="1" t="s">
        <v>53008</v>
      </c>
      <c r="B1187" s="1" t="s">
        <v>59766</v>
      </c>
      <c r="C1187" s="1" t="s">
        <v>59766</v>
      </c>
      <c r="D1187" s="1" t="s">
        <v>59767</v>
      </c>
      <c r="E1187" s="1" t="s">
        <v>59768</v>
      </c>
      <c r="F1187" s="28" t="s">
        <v>36</v>
      </c>
      <c r="G1187" s="1" t="s">
        <v>101</v>
      </c>
      <c r="H1187" s="33" t="s">
        <v>59769</v>
      </c>
      <c r="I1187" s="28" t="s">
        <v>15179</v>
      </c>
      <c r="J1187" s="28" t="s">
        <v>15178</v>
      </c>
      <c r="K1187" s="28" t="s">
        <v>59770</v>
      </c>
      <c r="L1187" s="28" t="s">
        <v>53016</v>
      </c>
      <c r="M1187" s="28" t="s">
        <v>53016</v>
      </c>
      <c r="N1187" s="28" t="s">
        <v>475</v>
      </c>
      <c r="O1187" s="40">
        <v>462.5</v>
      </c>
      <c r="P1187" s="35">
        <v>31</v>
      </c>
      <c r="Q1187" s="41">
        <v>1</v>
      </c>
      <c r="R1187" s="42"/>
      <c r="S1187" s="42"/>
      <c r="T1187" s="1"/>
      <c r="U1187" s="1"/>
      <c r="V1187" s="1"/>
    </row>
    <row r="1188" spans="1:22" s="36" customFormat="1" ht="15" customHeight="1" x14ac:dyDescent="0.25">
      <c r="A1188" s="1" t="s">
        <v>53008</v>
      </c>
      <c r="B1188" s="1" t="s">
        <v>59771</v>
      </c>
      <c r="C1188" s="1" t="s">
        <v>59772</v>
      </c>
      <c r="D1188" s="1" t="s">
        <v>59773</v>
      </c>
      <c r="E1188" s="46" t="s">
        <v>59774</v>
      </c>
      <c r="F1188" s="47" t="s">
        <v>152</v>
      </c>
      <c r="G1188" s="1" t="s">
        <v>570</v>
      </c>
      <c r="H1188" s="33" t="s">
        <v>59775</v>
      </c>
      <c r="I1188" s="28" t="s">
        <v>55247</v>
      </c>
      <c r="J1188" s="28" t="s">
        <v>55248</v>
      </c>
      <c r="K1188" s="28" t="s">
        <v>33228</v>
      </c>
      <c r="L1188" s="28" t="s">
        <v>53016</v>
      </c>
      <c r="M1188" s="28" t="s">
        <v>53016</v>
      </c>
      <c r="N1188" s="1" t="s">
        <v>75</v>
      </c>
      <c r="O1188" s="40">
        <v>3.5</v>
      </c>
      <c r="P1188" s="35">
        <v>2</v>
      </c>
      <c r="Q1188" s="41">
        <v>0.99997146118721503</v>
      </c>
      <c r="R1188" s="42"/>
      <c r="S1188" s="42"/>
      <c r="T1188" s="1"/>
      <c r="U1188" s="1"/>
      <c r="V1188" s="1"/>
    </row>
    <row r="1189" spans="1:22" s="36" customFormat="1" ht="15" customHeight="1" x14ac:dyDescent="0.25">
      <c r="A1189" s="1" t="s">
        <v>53008</v>
      </c>
      <c r="B1189" s="1" t="s">
        <v>59776</v>
      </c>
      <c r="C1189" s="1" t="s">
        <v>59777</v>
      </c>
      <c r="D1189" s="1" t="s">
        <v>59778</v>
      </c>
      <c r="E1189" s="1" t="s">
        <v>59779</v>
      </c>
      <c r="F1189" s="28" t="s">
        <v>152</v>
      </c>
      <c r="G1189" s="1" t="s">
        <v>28</v>
      </c>
      <c r="H1189" s="33" t="s">
        <v>59780</v>
      </c>
      <c r="I1189" s="28" t="s">
        <v>15179</v>
      </c>
      <c r="J1189" s="28" t="s">
        <v>15178</v>
      </c>
      <c r="K1189" s="28" t="s">
        <v>59781</v>
      </c>
      <c r="L1189" s="28" t="s">
        <v>53016</v>
      </c>
      <c r="M1189" s="28" t="s">
        <v>53016</v>
      </c>
      <c r="N1189" s="1" t="s">
        <v>544</v>
      </c>
      <c r="O1189" s="40"/>
      <c r="P1189" s="35"/>
      <c r="Q1189" s="41"/>
      <c r="R1189" s="42"/>
      <c r="S1189" s="42"/>
      <c r="T1189" s="1"/>
      <c r="U1189" s="1"/>
      <c r="V1189" s="1"/>
    </row>
    <row r="1190" spans="1:22" s="36" customFormat="1" ht="15" customHeight="1" x14ac:dyDescent="0.25">
      <c r="A1190" s="1" t="s">
        <v>53008</v>
      </c>
      <c r="B1190" s="1" t="s">
        <v>59782</v>
      </c>
      <c r="C1190" s="1" t="s">
        <v>59783</v>
      </c>
      <c r="D1190" s="1" t="s">
        <v>59784</v>
      </c>
      <c r="E1190" s="1" t="s">
        <v>59784</v>
      </c>
      <c r="F1190" s="28" t="s">
        <v>152</v>
      </c>
      <c r="G1190" s="1" t="s">
        <v>28</v>
      </c>
      <c r="H1190" s="33" t="s">
        <v>59785</v>
      </c>
      <c r="I1190" s="28" t="s">
        <v>55247</v>
      </c>
      <c r="J1190" s="28" t="s">
        <v>55248</v>
      </c>
      <c r="K1190" s="28" t="s">
        <v>59786</v>
      </c>
      <c r="L1190" s="28" t="s">
        <v>53016</v>
      </c>
      <c r="M1190" s="28" t="s">
        <v>53016</v>
      </c>
      <c r="N1190" s="1" t="s">
        <v>544</v>
      </c>
      <c r="O1190" s="40"/>
      <c r="P1190" s="35"/>
      <c r="Q1190" s="41"/>
      <c r="R1190" s="42"/>
      <c r="S1190" s="42"/>
      <c r="T1190" s="1"/>
      <c r="U1190" s="1"/>
      <c r="V1190" s="1"/>
    </row>
    <row r="1191" spans="1:22" s="36" customFormat="1" ht="15" customHeight="1" x14ac:dyDescent="0.25">
      <c r="A1191" s="1" t="s">
        <v>53008</v>
      </c>
      <c r="B1191" s="1" t="s">
        <v>59787</v>
      </c>
      <c r="C1191" s="1" t="s">
        <v>59787</v>
      </c>
      <c r="D1191" s="1" t="s">
        <v>59788</v>
      </c>
      <c r="E1191" s="1" t="s">
        <v>59789</v>
      </c>
      <c r="F1191" s="28" t="s">
        <v>36</v>
      </c>
      <c r="G1191" s="1" t="s">
        <v>805</v>
      </c>
      <c r="H1191" s="33" t="s">
        <v>59790</v>
      </c>
      <c r="I1191" s="28" t="s">
        <v>59791</v>
      </c>
      <c r="J1191" s="28" t="s">
        <v>59792</v>
      </c>
      <c r="K1191" s="28" t="s">
        <v>59793</v>
      </c>
      <c r="L1191" s="28" t="s">
        <v>53016</v>
      </c>
      <c r="M1191" s="28" t="s">
        <v>53016</v>
      </c>
      <c r="N1191" s="1" t="s">
        <v>544</v>
      </c>
      <c r="O1191" s="40"/>
      <c r="P1191" s="35"/>
      <c r="Q1191" s="41"/>
      <c r="R1191" s="42"/>
      <c r="S1191" s="42"/>
      <c r="T1191" s="1"/>
      <c r="U1191" s="1"/>
      <c r="V1191" s="1"/>
    </row>
    <row r="1192" spans="1:22" s="36" customFormat="1" ht="15" customHeight="1" x14ac:dyDescent="0.25">
      <c r="A1192" s="1" t="s">
        <v>53008</v>
      </c>
      <c r="B1192" s="1" t="s">
        <v>59794</v>
      </c>
      <c r="C1192" s="1" t="s">
        <v>59795</v>
      </c>
      <c r="D1192" s="1" t="s">
        <v>59796</v>
      </c>
      <c r="E1192" s="1" t="s">
        <v>59797</v>
      </c>
      <c r="F1192" s="28" t="s">
        <v>152</v>
      </c>
      <c r="G1192" s="1" t="s">
        <v>28</v>
      </c>
      <c r="H1192" s="33" t="s">
        <v>59798</v>
      </c>
      <c r="I1192" s="28" t="s">
        <v>53595</v>
      </c>
      <c r="J1192" s="28" t="s">
        <v>53596</v>
      </c>
      <c r="K1192" s="28" t="s">
        <v>53597</v>
      </c>
      <c r="L1192" s="28" t="s">
        <v>53016</v>
      </c>
      <c r="M1192" s="28" t="s">
        <v>53016</v>
      </c>
      <c r="N1192" s="1" t="s">
        <v>544</v>
      </c>
      <c r="O1192" s="40"/>
      <c r="P1192" s="35"/>
      <c r="Q1192" s="41"/>
      <c r="R1192" s="42"/>
      <c r="S1192" s="42"/>
      <c r="T1192" s="1"/>
      <c r="U1192" s="1"/>
      <c r="V1192" s="1"/>
    </row>
    <row r="1193" spans="1:22" s="36" customFormat="1" ht="15" customHeight="1" x14ac:dyDescent="0.25">
      <c r="A1193" s="1" t="s">
        <v>53008</v>
      </c>
      <c r="B1193" s="1" t="s">
        <v>59799</v>
      </c>
      <c r="C1193" s="1" t="s">
        <v>59800</v>
      </c>
      <c r="D1193" s="1" t="s">
        <v>59801</v>
      </c>
      <c r="E1193" s="1" t="s">
        <v>59802</v>
      </c>
      <c r="F1193" s="28" t="s">
        <v>152</v>
      </c>
      <c r="G1193" s="1" t="s">
        <v>570</v>
      </c>
      <c r="H1193" s="33" t="s">
        <v>59803</v>
      </c>
      <c r="I1193" s="28" t="s">
        <v>53085</v>
      </c>
      <c r="J1193" s="28" t="s">
        <v>53086</v>
      </c>
      <c r="K1193" s="28" t="s">
        <v>59804</v>
      </c>
      <c r="L1193" s="28" t="s">
        <v>53016</v>
      </c>
      <c r="M1193" s="28" t="s">
        <v>53016</v>
      </c>
      <c r="N1193" s="1" t="s">
        <v>544</v>
      </c>
      <c r="O1193" s="40"/>
      <c r="P1193" s="35"/>
      <c r="Q1193" s="41"/>
      <c r="R1193" s="42"/>
      <c r="S1193" s="42"/>
      <c r="T1193" s="1"/>
      <c r="U1193" s="1"/>
      <c r="V1193" s="1"/>
    </row>
    <row r="1194" spans="1:22" s="36" customFormat="1" ht="15" customHeight="1" x14ac:dyDescent="0.25">
      <c r="A1194" s="1" t="s">
        <v>53008</v>
      </c>
      <c r="B1194" s="1" t="s">
        <v>59805</v>
      </c>
      <c r="C1194" s="1" t="s">
        <v>59806</v>
      </c>
      <c r="D1194" s="1" t="s">
        <v>59807</v>
      </c>
      <c r="E1194" s="1" t="s">
        <v>59808</v>
      </c>
      <c r="F1194" s="28" t="s">
        <v>36</v>
      </c>
      <c r="G1194" s="1" t="s">
        <v>101</v>
      </c>
      <c r="H1194" s="33" t="s">
        <v>59809</v>
      </c>
      <c r="I1194" s="28" t="s">
        <v>53085</v>
      </c>
      <c r="J1194" s="28" t="s">
        <v>53086</v>
      </c>
      <c r="K1194" s="28" t="s">
        <v>59810</v>
      </c>
      <c r="L1194" s="28" t="s">
        <v>53016</v>
      </c>
      <c r="M1194" s="28" t="s">
        <v>53016</v>
      </c>
      <c r="N1194" s="44" t="s">
        <v>513</v>
      </c>
      <c r="O1194" s="40">
        <v>114.33</v>
      </c>
      <c r="P1194" s="35">
        <v>35</v>
      </c>
      <c r="Q1194" s="41">
        <v>1</v>
      </c>
      <c r="R1194" s="42"/>
      <c r="S1194" s="42"/>
      <c r="T1194" s="1"/>
      <c r="U1194" s="1"/>
      <c r="V1194" s="1"/>
    </row>
    <row r="1195" spans="1:22" s="36" customFormat="1" ht="15" customHeight="1" x14ac:dyDescent="0.25">
      <c r="A1195" s="1" t="s">
        <v>53008</v>
      </c>
      <c r="B1195" s="1" t="s">
        <v>59805</v>
      </c>
      <c r="C1195" s="1" t="s">
        <v>59806</v>
      </c>
      <c r="D1195" s="1" t="s">
        <v>59807</v>
      </c>
      <c r="E1195" s="1" t="s">
        <v>59811</v>
      </c>
      <c r="F1195" s="28" t="s">
        <v>804</v>
      </c>
      <c r="G1195" s="1" t="s">
        <v>805</v>
      </c>
      <c r="H1195" s="33" t="s">
        <v>59809</v>
      </c>
      <c r="I1195" s="28" t="s">
        <v>53085</v>
      </c>
      <c r="J1195" s="28" t="s">
        <v>53086</v>
      </c>
      <c r="K1195" s="28" t="s">
        <v>59810</v>
      </c>
      <c r="L1195" s="28" t="s">
        <v>53016</v>
      </c>
      <c r="M1195" s="28" t="s">
        <v>53016</v>
      </c>
      <c r="N1195" s="1" t="s">
        <v>544</v>
      </c>
      <c r="O1195" s="40"/>
      <c r="P1195" s="35"/>
      <c r="Q1195" s="41"/>
      <c r="R1195" s="42"/>
      <c r="S1195" s="42"/>
      <c r="T1195" s="1"/>
      <c r="U1195" s="1"/>
      <c r="V1195" s="1"/>
    </row>
    <row r="1196" spans="1:22" s="36" customFormat="1" ht="15" customHeight="1" x14ac:dyDescent="0.25">
      <c r="A1196" s="1" t="s">
        <v>53008</v>
      </c>
      <c r="B1196" s="1" t="s">
        <v>59812</v>
      </c>
      <c r="C1196" s="1" t="s">
        <v>59813</v>
      </c>
      <c r="D1196" s="1" t="s">
        <v>59814</v>
      </c>
      <c r="E1196" s="1" t="s">
        <v>59814</v>
      </c>
      <c r="F1196" s="28" t="s">
        <v>152</v>
      </c>
      <c r="G1196" s="1" t="s">
        <v>570</v>
      </c>
      <c r="H1196" s="33" t="s">
        <v>59815</v>
      </c>
      <c r="I1196" s="28" t="s">
        <v>53085</v>
      </c>
      <c r="J1196" s="28" t="s">
        <v>53086</v>
      </c>
      <c r="K1196" s="28" t="s">
        <v>59816</v>
      </c>
      <c r="L1196" s="28" t="s">
        <v>53016</v>
      </c>
      <c r="M1196" s="28" t="s">
        <v>53016</v>
      </c>
      <c r="N1196" s="1" t="s">
        <v>544</v>
      </c>
      <c r="O1196" s="40"/>
      <c r="P1196" s="35"/>
      <c r="Q1196" s="41"/>
      <c r="R1196" s="42"/>
      <c r="S1196" s="42"/>
      <c r="T1196" s="1"/>
      <c r="U1196" s="1"/>
      <c r="V1196" s="1"/>
    </row>
    <row r="1197" spans="1:22" s="36" customFormat="1" ht="15" customHeight="1" x14ac:dyDescent="0.25">
      <c r="A1197" s="1" t="s">
        <v>53008</v>
      </c>
      <c r="B1197" s="1" t="s">
        <v>59817</v>
      </c>
      <c r="C1197" s="1" t="s">
        <v>59818</v>
      </c>
      <c r="D1197" s="1" t="s">
        <v>59819</v>
      </c>
      <c r="E1197" s="1" t="s">
        <v>59820</v>
      </c>
      <c r="F1197" s="28" t="s">
        <v>152</v>
      </c>
      <c r="G1197" s="1" t="s">
        <v>28</v>
      </c>
      <c r="H1197" s="33" t="s">
        <v>59821</v>
      </c>
      <c r="I1197" s="28" t="s">
        <v>53085</v>
      </c>
      <c r="J1197" s="28" t="s">
        <v>53086</v>
      </c>
      <c r="K1197" s="28" t="s">
        <v>59822</v>
      </c>
      <c r="L1197" s="28" t="s">
        <v>53016</v>
      </c>
      <c r="M1197" s="28" t="s">
        <v>53016</v>
      </c>
      <c r="N1197" s="1" t="s">
        <v>544</v>
      </c>
      <c r="O1197" s="40"/>
      <c r="P1197" s="35"/>
      <c r="Q1197" s="41"/>
      <c r="R1197" s="42"/>
      <c r="S1197" s="42"/>
      <c r="T1197" s="1"/>
      <c r="U1197" s="1"/>
      <c r="V1197" s="1"/>
    </row>
    <row r="1198" spans="1:22" s="36" customFormat="1" ht="15" customHeight="1" x14ac:dyDescent="0.25">
      <c r="A1198" s="1" t="s">
        <v>53008</v>
      </c>
      <c r="B1198" s="1" t="s">
        <v>59823</v>
      </c>
      <c r="C1198" s="1" t="s">
        <v>59824</v>
      </c>
      <c r="D1198" s="1" t="s">
        <v>59825</v>
      </c>
      <c r="E1198" s="1" t="s">
        <v>59826</v>
      </c>
      <c r="F1198" s="28" t="s">
        <v>152</v>
      </c>
      <c r="G1198" s="1" t="s">
        <v>28</v>
      </c>
      <c r="H1198" s="33" t="s">
        <v>59827</v>
      </c>
      <c r="I1198" s="28" t="s">
        <v>56583</v>
      </c>
      <c r="J1198" s="28" t="s">
        <v>56584</v>
      </c>
      <c r="K1198" s="28" t="s">
        <v>59828</v>
      </c>
      <c r="L1198" s="28" t="s">
        <v>53016</v>
      </c>
      <c r="M1198" s="28" t="s">
        <v>53016</v>
      </c>
      <c r="N1198" s="28" t="s">
        <v>475</v>
      </c>
      <c r="O1198" s="40">
        <v>0.75</v>
      </c>
      <c r="P1198" s="35">
        <v>1</v>
      </c>
      <c r="Q1198" s="41">
        <v>1</v>
      </c>
      <c r="R1198" s="42"/>
      <c r="S1198" s="42"/>
      <c r="T1198" s="1"/>
      <c r="U1198" s="1"/>
      <c r="V1198" s="1"/>
    </row>
    <row r="1199" spans="1:22" s="36" customFormat="1" ht="15" customHeight="1" x14ac:dyDescent="0.25">
      <c r="A1199" s="1" t="s">
        <v>53008</v>
      </c>
      <c r="B1199" s="1" t="s">
        <v>59829</v>
      </c>
      <c r="C1199" s="1" t="s">
        <v>59830</v>
      </c>
      <c r="D1199" s="1" t="s">
        <v>59831</v>
      </c>
      <c r="E1199" s="1" t="s">
        <v>59832</v>
      </c>
      <c r="F1199" s="28" t="s">
        <v>36</v>
      </c>
      <c r="G1199" s="1" t="s">
        <v>101</v>
      </c>
      <c r="H1199" s="33" t="s">
        <v>59833</v>
      </c>
      <c r="I1199" s="28" t="s">
        <v>53572</v>
      </c>
      <c r="J1199" s="28" t="s">
        <v>53573</v>
      </c>
      <c r="K1199" s="28" t="s">
        <v>54460</v>
      </c>
      <c r="L1199" s="28" t="s">
        <v>53016</v>
      </c>
      <c r="M1199" s="28" t="s">
        <v>53016</v>
      </c>
      <c r="N1199" s="1" t="s">
        <v>75</v>
      </c>
      <c r="O1199" s="40">
        <v>597.25</v>
      </c>
      <c r="P1199" s="35">
        <v>39</v>
      </c>
      <c r="Q1199" s="41">
        <v>1</v>
      </c>
      <c r="R1199" s="42"/>
      <c r="S1199" s="42"/>
      <c r="T1199" s="1"/>
      <c r="U1199" s="1"/>
      <c r="V1199" s="1"/>
    </row>
    <row r="1200" spans="1:22" s="36" customFormat="1" ht="15" customHeight="1" x14ac:dyDescent="0.25">
      <c r="A1200" s="1" t="s">
        <v>53008</v>
      </c>
      <c r="B1200" s="1" t="s">
        <v>59834</v>
      </c>
      <c r="C1200" s="1" t="s">
        <v>59835</v>
      </c>
      <c r="D1200" s="1" t="s">
        <v>59836</v>
      </c>
      <c r="E1200" s="1" t="s">
        <v>59837</v>
      </c>
      <c r="F1200" s="28" t="s">
        <v>152</v>
      </c>
      <c r="G1200" s="1" t="s">
        <v>28</v>
      </c>
      <c r="H1200" s="33" t="s">
        <v>59838</v>
      </c>
      <c r="I1200" s="28" t="s">
        <v>53572</v>
      </c>
      <c r="J1200" s="28" t="s">
        <v>53573</v>
      </c>
      <c r="K1200" s="28" t="s">
        <v>59839</v>
      </c>
      <c r="L1200" s="28" t="s">
        <v>53016</v>
      </c>
      <c r="M1200" s="28" t="s">
        <v>53016</v>
      </c>
      <c r="N1200" s="1" t="s">
        <v>75</v>
      </c>
      <c r="O1200" s="40">
        <v>1.75</v>
      </c>
      <c r="P1200" s="35">
        <v>4</v>
      </c>
      <c r="Q1200" s="41">
        <v>0.99785958904109595</v>
      </c>
      <c r="R1200" s="42"/>
      <c r="S1200" s="42"/>
      <c r="T1200" s="1"/>
      <c r="U1200" s="1"/>
      <c r="V1200" s="1"/>
    </row>
    <row r="1201" spans="1:22" s="36" customFormat="1" ht="15" customHeight="1" x14ac:dyDescent="0.25">
      <c r="A1201" s="1" t="s">
        <v>53008</v>
      </c>
      <c r="B1201" s="1" t="s">
        <v>59840</v>
      </c>
      <c r="C1201" s="1" t="s">
        <v>59841</v>
      </c>
      <c r="D1201" s="1" t="s">
        <v>59842</v>
      </c>
      <c r="E1201" s="1" t="s">
        <v>59843</v>
      </c>
      <c r="F1201" s="28" t="s">
        <v>152</v>
      </c>
      <c r="G1201" s="1" t="s">
        <v>28</v>
      </c>
      <c r="H1201" s="33" t="s">
        <v>59844</v>
      </c>
      <c r="I1201" s="28" t="s">
        <v>53572</v>
      </c>
      <c r="J1201" s="28" t="s">
        <v>53573</v>
      </c>
      <c r="K1201" s="28" t="s">
        <v>59845</v>
      </c>
      <c r="L1201" s="28" t="s">
        <v>53016</v>
      </c>
      <c r="M1201" s="28" t="s">
        <v>53016</v>
      </c>
      <c r="N1201" s="1" t="s">
        <v>544</v>
      </c>
      <c r="O1201" s="40"/>
      <c r="P1201" s="35"/>
      <c r="Q1201" s="41"/>
      <c r="R1201" s="42"/>
      <c r="S1201" s="42"/>
      <c r="T1201" s="1"/>
      <c r="U1201" s="1"/>
      <c r="V1201" s="1"/>
    </row>
    <row r="1202" spans="1:22" s="36" customFormat="1" ht="15" customHeight="1" x14ac:dyDescent="0.25">
      <c r="A1202" s="1" t="s">
        <v>53008</v>
      </c>
      <c r="B1202" s="1" t="s">
        <v>59846</v>
      </c>
      <c r="C1202" s="1" t="s">
        <v>59847</v>
      </c>
      <c r="D1202" s="1" t="s">
        <v>59848</v>
      </c>
      <c r="E1202" s="1" t="s">
        <v>59849</v>
      </c>
      <c r="F1202" s="28" t="s">
        <v>36</v>
      </c>
      <c r="G1202" s="1" t="s">
        <v>101</v>
      </c>
      <c r="H1202" s="33" t="s">
        <v>59850</v>
      </c>
      <c r="I1202" s="28" t="s">
        <v>59851</v>
      </c>
      <c r="J1202" s="28" t="s">
        <v>59852</v>
      </c>
      <c r="K1202" s="28" t="s">
        <v>59853</v>
      </c>
      <c r="L1202" s="28" t="s">
        <v>53016</v>
      </c>
      <c r="M1202" s="28" t="s">
        <v>53016</v>
      </c>
      <c r="N1202" s="1" t="s">
        <v>544</v>
      </c>
      <c r="O1202" s="40"/>
      <c r="P1202" s="35"/>
      <c r="Q1202" s="41"/>
      <c r="R1202" s="42"/>
      <c r="S1202" s="42"/>
      <c r="T1202" s="1"/>
      <c r="U1202" s="1"/>
      <c r="V1202" s="1"/>
    </row>
    <row r="1203" spans="1:22" s="36" customFormat="1" ht="15" customHeight="1" x14ac:dyDescent="0.25">
      <c r="A1203" s="1" t="s">
        <v>53008</v>
      </c>
      <c r="B1203" s="1" t="s">
        <v>59854</v>
      </c>
      <c r="C1203" s="1" t="s">
        <v>59854</v>
      </c>
      <c r="D1203" s="1" t="s">
        <v>59855</v>
      </c>
      <c r="E1203" s="1" t="s">
        <v>59856</v>
      </c>
      <c r="F1203" s="28" t="s">
        <v>36</v>
      </c>
      <c r="G1203" s="1" t="s">
        <v>101</v>
      </c>
      <c r="H1203" s="33" t="s">
        <v>59857</v>
      </c>
      <c r="I1203" s="28" t="s">
        <v>58323</v>
      </c>
      <c r="J1203" s="28" t="s">
        <v>58324</v>
      </c>
      <c r="K1203" s="28" t="s">
        <v>58324</v>
      </c>
      <c r="L1203" s="28" t="s">
        <v>53016</v>
      </c>
      <c r="M1203" s="28" t="s">
        <v>53016</v>
      </c>
      <c r="N1203" s="44" t="s">
        <v>513</v>
      </c>
      <c r="O1203" s="40">
        <v>0</v>
      </c>
      <c r="P1203" s="35">
        <v>0</v>
      </c>
      <c r="Q1203" s="41">
        <v>0.20760000000000001</v>
      </c>
      <c r="R1203" s="1" t="s">
        <v>2531</v>
      </c>
      <c r="S1203" s="36" t="s">
        <v>1108</v>
      </c>
      <c r="T1203" s="1"/>
      <c r="U1203" s="1"/>
      <c r="V1203" s="1"/>
    </row>
    <row r="1204" spans="1:22" s="36" customFormat="1" ht="15" customHeight="1" x14ac:dyDescent="0.25">
      <c r="A1204" s="1" t="s">
        <v>53008</v>
      </c>
      <c r="B1204" s="1" t="s">
        <v>59858</v>
      </c>
      <c r="C1204" s="1" t="s">
        <v>59859</v>
      </c>
      <c r="D1204" s="1" t="s">
        <v>59860</v>
      </c>
      <c r="E1204" s="1" t="s">
        <v>59861</v>
      </c>
      <c r="F1204" s="28" t="s">
        <v>36</v>
      </c>
      <c r="G1204" s="1" t="s">
        <v>805</v>
      </c>
      <c r="H1204" s="33" t="s">
        <v>59862</v>
      </c>
      <c r="I1204" s="28" t="s">
        <v>53085</v>
      </c>
      <c r="J1204" s="28" t="s">
        <v>53086</v>
      </c>
      <c r="K1204" s="28" t="s">
        <v>59863</v>
      </c>
      <c r="L1204" s="28" t="s">
        <v>53016</v>
      </c>
      <c r="M1204" s="28" t="s">
        <v>53016</v>
      </c>
      <c r="N1204" s="1" t="s">
        <v>544</v>
      </c>
      <c r="O1204" s="40"/>
      <c r="P1204" s="35"/>
      <c r="Q1204" s="41"/>
      <c r="R1204" s="42"/>
      <c r="S1204" s="42"/>
      <c r="T1204" s="1"/>
      <c r="U1204" s="1"/>
      <c r="V1204" s="1"/>
    </row>
    <row r="1205" spans="1:22" s="36" customFormat="1" ht="15" customHeight="1" x14ac:dyDescent="0.25">
      <c r="A1205" s="1" t="s">
        <v>53008</v>
      </c>
      <c r="B1205" s="1" t="s">
        <v>59864</v>
      </c>
      <c r="C1205" s="1" t="s">
        <v>59865</v>
      </c>
      <c r="D1205" s="1" t="s">
        <v>59866</v>
      </c>
      <c r="E1205" s="1" t="s">
        <v>59867</v>
      </c>
      <c r="F1205" s="28" t="s">
        <v>36</v>
      </c>
      <c r="G1205" s="1" t="s">
        <v>28</v>
      </c>
      <c r="H1205" s="33" t="s">
        <v>59868</v>
      </c>
      <c r="I1205" s="28" t="s">
        <v>53498</v>
      </c>
      <c r="J1205" s="28" t="s">
        <v>53499</v>
      </c>
      <c r="K1205" s="28" t="s">
        <v>9266</v>
      </c>
      <c r="L1205" s="28" t="s">
        <v>53016</v>
      </c>
      <c r="M1205" s="28" t="s">
        <v>53016</v>
      </c>
      <c r="N1205" s="1" t="s">
        <v>544</v>
      </c>
      <c r="O1205" s="40"/>
      <c r="P1205" s="35"/>
      <c r="Q1205" s="41"/>
      <c r="R1205" s="42"/>
      <c r="S1205" s="42"/>
      <c r="T1205" s="1"/>
      <c r="U1205" s="1"/>
      <c r="V1205" s="1"/>
    </row>
    <row r="1206" spans="1:22" s="36" customFormat="1" ht="15" customHeight="1" x14ac:dyDescent="0.25">
      <c r="A1206" s="1" t="s">
        <v>53008</v>
      </c>
      <c r="B1206" s="1" t="s">
        <v>59864</v>
      </c>
      <c r="C1206" s="1" t="s">
        <v>59869</v>
      </c>
      <c r="D1206" s="1" t="s">
        <v>59870</v>
      </c>
      <c r="E1206" s="46" t="s">
        <v>59871</v>
      </c>
      <c r="F1206" s="47" t="s">
        <v>152</v>
      </c>
      <c r="G1206" s="1" t="s">
        <v>570</v>
      </c>
      <c r="H1206" s="33" t="s">
        <v>59872</v>
      </c>
      <c r="I1206" s="28" t="s">
        <v>53498</v>
      </c>
      <c r="J1206" s="28" t="s">
        <v>53499</v>
      </c>
      <c r="K1206" s="28" t="s">
        <v>9266</v>
      </c>
      <c r="L1206" s="28" t="s">
        <v>53016</v>
      </c>
      <c r="M1206" s="28" t="s">
        <v>53016</v>
      </c>
      <c r="N1206" s="1" t="s">
        <v>544</v>
      </c>
      <c r="O1206" s="40"/>
      <c r="P1206" s="35"/>
      <c r="Q1206" s="41"/>
      <c r="R1206" s="42"/>
      <c r="S1206" s="42"/>
      <c r="T1206" s="1"/>
      <c r="U1206" s="1"/>
      <c r="V1206" s="1"/>
    </row>
    <row r="1207" spans="1:22" s="36" customFormat="1" ht="15" customHeight="1" x14ac:dyDescent="0.25">
      <c r="A1207" s="1" t="s">
        <v>53008</v>
      </c>
      <c r="B1207" s="1" t="s">
        <v>59864</v>
      </c>
      <c r="C1207" s="1" t="s">
        <v>59873</v>
      </c>
      <c r="D1207" s="46" t="s">
        <v>59870</v>
      </c>
      <c r="E1207" s="46" t="s">
        <v>59874</v>
      </c>
      <c r="F1207" s="47" t="s">
        <v>152</v>
      </c>
      <c r="G1207" s="1" t="s">
        <v>570</v>
      </c>
      <c r="H1207" s="33" t="s">
        <v>59872</v>
      </c>
      <c r="I1207" s="28" t="s">
        <v>53498</v>
      </c>
      <c r="J1207" s="28" t="s">
        <v>53499</v>
      </c>
      <c r="K1207" s="28" t="s">
        <v>9266</v>
      </c>
      <c r="L1207" s="28" t="s">
        <v>53016</v>
      </c>
      <c r="M1207" s="28" t="s">
        <v>53016</v>
      </c>
      <c r="N1207" s="1" t="s">
        <v>544</v>
      </c>
      <c r="O1207" s="40"/>
      <c r="P1207" s="35"/>
      <c r="Q1207" s="41"/>
      <c r="R1207" s="42"/>
      <c r="S1207" s="42"/>
      <c r="T1207" s="1"/>
      <c r="U1207" s="1"/>
      <c r="V1207" s="1"/>
    </row>
    <row r="1208" spans="1:22" ht="15" customHeight="1" x14ac:dyDescent="0.25">
      <c r="A1208" s="1" t="s">
        <v>53008</v>
      </c>
      <c r="B1208" s="50" t="s">
        <v>59864</v>
      </c>
      <c r="C1208" s="49" t="s">
        <v>59875</v>
      </c>
      <c r="D1208" s="1" t="s">
        <v>59876</v>
      </c>
      <c r="E1208" s="49" t="s">
        <v>59877</v>
      </c>
      <c r="F1208" s="28" t="s">
        <v>152</v>
      </c>
      <c r="G1208" s="1" t="s">
        <v>28</v>
      </c>
      <c r="H1208" s="33" t="s">
        <v>59878</v>
      </c>
      <c r="I1208" s="28" t="s">
        <v>53498</v>
      </c>
      <c r="J1208" s="28" t="s">
        <v>53499</v>
      </c>
      <c r="K1208" s="28" t="s">
        <v>9266</v>
      </c>
      <c r="L1208" s="28" t="s">
        <v>53016</v>
      </c>
      <c r="M1208" s="28" t="s">
        <v>53016</v>
      </c>
      <c r="N1208" s="28" t="s">
        <v>75</v>
      </c>
      <c r="O1208" s="40">
        <v>34.25</v>
      </c>
      <c r="P1208" s="35">
        <v>5</v>
      </c>
      <c r="Q1208" s="41">
        <v>0.70362442922374402</v>
      </c>
      <c r="R1208" s="42" t="s">
        <v>59</v>
      </c>
      <c r="S1208" s="42" t="s">
        <v>43</v>
      </c>
    </row>
    <row r="1209" spans="1:22" ht="15" customHeight="1" x14ac:dyDescent="0.25">
      <c r="A1209" s="1" t="s">
        <v>53008</v>
      </c>
      <c r="B1209" s="56" t="s">
        <v>59879</v>
      </c>
      <c r="C1209" s="49" t="s">
        <v>59880</v>
      </c>
      <c r="D1209" s="49" t="s">
        <v>59881</v>
      </c>
      <c r="E1209" s="49" t="s">
        <v>59881</v>
      </c>
      <c r="F1209" s="28" t="s">
        <v>152</v>
      </c>
      <c r="G1209" s="1" t="s">
        <v>570</v>
      </c>
      <c r="H1209" s="33" t="s">
        <v>59882</v>
      </c>
      <c r="I1209" s="28" t="s">
        <v>53498</v>
      </c>
      <c r="J1209" s="28" t="s">
        <v>53499</v>
      </c>
      <c r="K1209" s="28" t="s">
        <v>9266</v>
      </c>
      <c r="L1209" s="28" t="s">
        <v>53016</v>
      </c>
      <c r="M1209" s="28" t="s">
        <v>53016</v>
      </c>
      <c r="N1209" s="1" t="s">
        <v>544</v>
      </c>
      <c r="O1209" s="40"/>
      <c r="P1209" s="35"/>
      <c r="Q1209" s="41"/>
      <c r="R1209" s="42"/>
      <c r="S1209" s="42"/>
    </row>
    <row r="1210" spans="1:22" ht="15" customHeight="1" x14ac:dyDescent="0.25">
      <c r="A1210" s="1" t="s">
        <v>53008</v>
      </c>
      <c r="B1210" s="50" t="s">
        <v>59879</v>
      </c>
      <c r="C1210" s="49" t="s">
        <v>59883</v>
      </c>
      <c r="D1210" s="49" t="s">
        <v>59881</v>
      </c>
      <c r="E1210" s="49" t="s">
        <v>59881</v>
      </c>
      <c r="F1210" s="28" t="s">
        <v>36</v>
      </c>
      <c r="G1210" s="1" t="s">
        <v>570</v>
      </c>
      <c r="H1210" s="33" t="s">
        <v>59882</v>
      </c>
      <c r="I1210" s="28" t="s">
        <v>53498</v>
      </c>
      <c r="J1210" s="28" t="s">
        <v>53499</v>
      </c>
      <c r="K1210" s="28" t="s">
        <v>9266</v>
      </c>
      <c r="L1210" s="28" t="s">
        <v>53016</v>
      </c>
      <c r="M1210" s="28" t="s">
        <v>53016</v>
      </c>
      <c r="N1210" s="1" t="s">
        <v>544</v>
      </c>
      <c r="O1210" s="40"/>
      <c r="P1210" s="35"/>
      <c r="Q1210" s="41"/>
      <c r="R1210" s="42"/>
      <c r="S1210" s="42"/>
    </row>
    <row r="1211" spans="1:22" ht="15" customHeight="1" x14ac:dyDescent="0.25">
      <c r="A1211" s="1" t="s">
        <v>53008</v>
      </c>
      <c r="B1211" s="50" t="s">
        <v>59884</v>
      </c>
      <c r="C1211" s="49" t="s">
        <v>59885</v>
      </c>
      <c r="D1211" s="49" t="s">
        <v>59886</v>
      </c>
      <c r="E1211" s="49" t="s">
        <v>59887</v>
      </c>
      <c r="F1211" s="28" t="s">
        <v>152</v>
      </c>
      <c r="G1211" s="1" t="s">
        <v>570</v>
      </c>
      <c r="H1211" s="33" t="s">
        <v>59888</v>
      </c>
      <c r="I1211" s="28" t="s">
        <v>53498</v>
      </c>
      <c r="J1211" s="28" t="s">
        <v>53499</v>
      </c>
      <c r="K1211" s="28" t="s">
        <v>9266</v>
      </c>
      <c r="L1211" s="28" t="s">
        <v>53016</v>
      </c>
      <c r="M1211" s="28" t="s">
        <v>53016</v>
      </c>
      <c r="N1211" s="1" t="s">
        <v>544</v>
      </c>
      <c r="O1211" s="40"/>
      <c r="P1211" s="35"/>
      <c r="Q1211" s="41"/>
      <c r="R1211" s="42"/>
      <c r="S1211" s="42"/>
    </row>
    <row r="1212" spans="1:22" ht="15" customHeight="1" x14ac:dyDescent="0.25">
      <c r="A1212" s="1" t="s">
        <v>53008</v>
      </c>
      <c r="B1212" s="56" t="s">
        <v>59884</v>
      </c>
      <c r="C1212" s="49" t="s">
        <v>59889</v>
      </c>
      <c r="D1212" s="49" t="s">
        <v>59886</v>
      </c>
      <c r="E1212" s="49" t="s">
        <v>59887</v>
      </c>
      <c r="F1212" s="28" t="s">
        <v>36</v>
      </c>
      <c r="G1212" s="1" t="s">
        <v>570</v>
      </c>
      <c r="H1212" s="33" t="s">
        <v>59888</v>
      </c>
      <c r="I1212" s="28" t="s">
        <v>53498</v>
      </c>
      <c r="J1212" s="28" t="s">
        <v>53499</v>
      </c>
      <c r="K1212" s="28" t="s">
        <v>9266</v>
      </c>
      <c r="L1212" s="28" t="s">
        <v>53016</v>
      </c>
      <c r="M1212" s="28" t="s">
        <v>53016</v>
      </c>
      <c r="N1212" s="1" t="s">
        <v>544</v>
      </c>
      <c r="O1212" s="40"/>
      <c r="P1212" s="35"/>
      <c r="Q1212" s="41"/>
      <c r="R1212" s="42"/>
      <c r="S1212" s="42"/>
    </row>
    <row r="1213" spans="1:22" ht="15" customHeight="1" x14ac:dyDescent="0.25">
      <c r="A1213" s="1" t="s">
        <v>53008</v>
      </c>
      <c r="B1213" s="50" t="s">
        <v>59890</v>
      </c>
      <c r="C1213" s="49" t="s">
        <v>59891</v>
      </c>
      <c r="D1213" s="49" t="s">
        <v>59892</v>
      </c>
      <c r="E1213" s="49" t="s">
        <v>59893</v>
      </c>
      <c r="F1213" s="28" t="s">
        <v>36</v>
      </c>
      <c r="G1213" s="1" t="s">
        <v>570</v>
      </c>
      <c r="H1213" s="33" t="s">
        <v>59894</v>
      </c>
      <c r="I1213" s="28" t="s">
        <v>53498</v>
      </c>
      <c r="J1213" s="28" t="s">
        <v>53499</v>
      </c>
      <c r="K1213" s="28" t="s">
        <v>9266</v>
      </c>
      <c r="L1213" s="28" t="s">
        <v>53016</v>
      </c>
      <c r="M1213" s="28" t="s">
        <v>53016</v>
      </c>
      <c r="N1213" s="1" t="s">
        <v>544</v>
      </c>
      <c r="O1213" s="40"/>
      <c r="P1213" s="35"/>
      <c r="Q1213" s="41"/>
      <c r="R1213" s="42"/>
      <c r="S1213" s="42"/>
    </row>
    <row r="1214" spans="1:22" ht="15" customHeight="1" x14ac:dyDescent="0.25">
      <c r="A1214" s="1" t="s">
        <v>53008</v>
      </c>
      <c r="B1214" s="50" t="s">
        <v>59890</v>
      </c>
      <c r="C1214" s="49" t="s">
        <v>59895</v>
      </c>
      <c r="D1214" s="49" t="s">
        <v>59892</v>
      </c>
      <c r="E1214" s="49" t="s">
        <v>59893</v>
      </c>
      <c r="F1214" s="28" t="s">
        <v>152</v>
      </c>
      <c r="G1214" s="1" t="s">
        <v>570</v>
      </c>
      <c r="H1214" s="33" t="s">
        <v>59894</v>
      </c>
      <c r="I1214" s="28" t="s">
        <v>53498</v>
      </c>
      <c r="J1214" s="28" t="s">
        <v>53499</v>
      </c>
      <c r="K1214" s="28" t="s">
        <v>9266</v>
      </c>
      <c r="L1214" s="28" t="s">
        <v>53016</v>
      </c>
      <c r="M1214" s="28" t="s">
        <v>53016</v>
      </c>
      <c r="N1214" s="1" t="s">
        <v>544</v>
      </c>
      <c r="O1214" s="40"/>
      <c r="P1214" s="35"/>
      <c r="Q1214" s="41"/>
      <c r="R1214" s="42"/>
      <c r="S1214" s="42"/>
    </row>
    <row r="1215" spans="1:22" s="36" customFormat="1" ht="15" customHeight="1" x14ac:dyDescent="0.25">
      <c r="A1215" s="1" t="s">
        <v>53008</v>
      </c>
      <c r="B1215" s="1" t="s">
        <v>59884</v>
      </c>
      <c r="C1215" s="50" t="s">
        <v>59884</v>
      </c>
      <c r="D1215" s="50" t="s">
        <v>59896</v>
      </c>
      <c r="E1215" s="46" t="s">
        <v>59897</v>
      </c>
      <c r="F1215" s="47" t="s">
        <v>152</v>
      </c>
      <c r="G1215" s="1" t="s">
        <v>570</v>
      </c>
      <c r="H1215" s="33" t="s">
        <v>59898</v>
      </c>
      <c r="I1215" s="28">
        <v>120</v>
      </c>
      <c r="J1215" s="28" t="s">
        <v>53016</v>
      </c>
      <c r="K1215" s="28" t="s">
        <v>9266</v>
      </c>
      <c r="L1215" s="28" t="s">
        <v>56172</v>
      </c>
      <c r="M1215" s="28" t="s">
        <v>53016</v>
      </c>
      <c r="N1215" s="1" t="s">
        <v>67</v>
      </c>
      <c r="O1215" s="40">
        <v>29.066666666666698</v>
      </c>
      <c r="P1215" s="35">
        <v>10</v>
      </c>
      <c r="Q1215" s="41">
        <v>0.99964992389649898</v>
      </c>
      <c r="R1215" s="42"/>
      <c r="S1215" s="42"/>
      <c r="T1215" s="1"/>
      <c r="U1215" s="1"/>
      <c r="V1215" s="1"/>
    </row>
    <row r="1216" spans="1:22" s="36" customFormat="1" ht="15" customHeight="1" x14ac:dyDescent="0.25">
      <c r="A1216" s="1" t="s">
        <v>53008</v>
      </c>
      <c r="B1216" s="1" t="s">
        <v>59899</v>
      </c>
      <c r="C1216" s="1" t="s">
        <v>59900</v>
      </c>
      <c r="D1216" s="1" t="s">
        <v>59901</v>
      </c>
      <c r="E1216" s="1" t="s">
        <v>59902</v>
      </c>
      <c r="F1216" s="28" t="s">
        <v>152</v>
      </c>
      <c r="G1216" s="1" t="s">
        <v>805</v>
      </c>
      <c r="H1216" s="33" t="s">
        <v>59903</v>
      </c>
      <c r="I1216" s="28">
        <v>120</v>
      </c>
      <c r="J1216" s="28" t="s">
        <v>53016</v>
      </c>
      <c r="K1216" s="28" t="s">
        <v>9266</v>
      </c>
      <c r="L1216" s="28" t="s">
        <v>53016</v>
      </c>
      <c r="M1216" s="28" t="s">
        <v>53016</v>
      </c>
      <c r="N1216" s="28" t="s">
        <v>475</v>
      </c>
      <c r="O1216" s="40">
        <v>285.75</v>
      </c>
      <c r="P1216" s="35">
        <v>77</v>
      </c>
      <c r="Q1216" s="41">
        <v>0.9974600456621</v>
      </c>
      <c r="R1216" s="42"/>
      <c r="S1216" s="42"/>
      <c r="T1216" s="1"/>
      <c r="U1216" s="52" t="s">
        <v>43</v>
      </c>
      <c r="V1216" s="1"/>
    </row>
    <row r="1217" spans="1:22" s="36" customFormat="1" ht="15" customHeight="1" x14ac:dyDescent="0.25">
      <c r="A1217" s="1" t="s">
        <v>53008</v>
      </c>
      <c r="B1217" s="50" t="s">
        <v>59864</v>
      </c>
      <c r="C1217" s="1" t="s">
        <v>59904</v>
      </c>
      <c r="D1217" s="60" t="s">
        <v>59905</v>
      </c>
      <c r="E1217" s="60" t="s">
        <v>59906</v>
      </c>
      <c r="F1217" s="61" t="s">
        <v>152</v>
      </c>
      <c r="G1217" s="1" t="s">
        <v>28</v>
      </c>
      <c r="H1217" s="33" t="s">
        <v>59907</v>
      </c>
      <c r="I1217" s="28" t="s">
        <v>53498</v>
      </c>
      <c r="J1217" s="28" t="s">
        <v>53499</v>
      </c>
      <c r="K1217" s="28" t="s">
        <v>9266</v>
      </c>
      <c r="L1217" s="28" t="s">
        <v>53016</v>
      </c>
      <c r="M1217" s="28" t="s">
        <v>53016</v>
      </c>
      <c r="N1217" s="1" t="s">
        <v>544</v>
      </c>
      <c r="O1217" s="40"/>
      <c r="P1217" s="35"/>
      <c r="Q1217" s="41"/>
      <c r="R1217" s="42"/>
      <c r="S1217" s="42"/>
      <c r="T1217" s="1"/>
      <c r="U1217" s="1"/>
      <c r="V1217" s="1"/>
    </row>
    <row r="1218" spans="1:22" s="36" customFormat="1" ht="15" customHeight="1" x14ac:dyDescent="0.25">
      <c r="A1218" s="1" t="s">
        <v>53008</v>
      </c>
      <c r="B1218" s="1" t="s">
        <v>59864</v>
      </c>
      <c r="C1218" s="1" t="s">
        <v>59908</v>
      </c>
      <c r="D1218" s="1" t="s">
        <v>59909</v>
      </c>
      <c r="E1218" s="1" t="s">
        <v>59910</v>
      </c>
      <c r="F1218" s="28" t="s">
        <v>36</v>
      </c>
      <c r="G1218" s="1" t="s">
        <v>570</v>
      </c>
      <c r="H1218" s="33" t="s">
        <v>59911</v>
      </c>
      <c r="I1218" s="28" t="s">
        <v>53498</v>
      </c>
      <c r="J1218" s="28" t="s">
        <v>53499</v>
      </c>
      <c r="K1218" s="28" t="s">
        <v>9266</v>
      </c>
      <c r="L1218" s="28" t="s">
        <v>53016</v>
      </c>
      <c r="M1218" s="28" t="s">
        <v>53016</v>
      </c>
      <c r="N1218" s="1" t="s">
        <v>544</v>
      </c>
      <c r="O1218" s="40"/>
      <c r="P1218" s="35"/>
      <c r="Q1218" s="41"/>
      <c r="R1218" s="42"/>
      <c r="S1218" s="42"/>
      <c r="T1218" s="1"/>
      <c r="U1218" s="1"/>
      <c r="V1218" s="1"/>
    </row>
    <row r="1219" spans="1:22" s="36" customFormat="1" ht="15" customHeight="1" x14ac:dyDescent="0.25">
      <c r="A1219" s="1" t="s">
        <v>53008</v>
      </c>
      <c r="B1219" s="1" t="s">
        <v>59864</v>
      </c>
      <c r="C1219" s="1" t="s">
        <v>59912</v>
      </c>
      <c r="D1219" s="1" t="s">
        <v>59866</v>
      </c>
      <c r="E1219" s="1" t="s">
        <v>59867</v>
      </c>
      <c r="F1219" s="28" t="s">
        <v>152</v>
      </c>
      <c r="G1219" s="1" t="s">
        <v>570</v>
      </c>
      <c r="H1219" s="33" t="s">
        <v>59868</v>
      </c>
      <c r="I1219" s="28" t="s">
        <v>53498</v>
      </c>
      <c r="J1219" s="28" t="s">
        <v>53499</v>
      </c>
      <c r="K1219" s="28" t="s">
        <v>9266</v>
      </c>
      <c r="L1219" s="28" t="s">
        <v>53016</v>
      </c>
      <c r="M1219" s="28" t="s">
        <v>53016</v>
      </c>
      <c r="N1219" s="1" t="s">
        <v>544</v>
      </c>
      <c r="O1219" s="40"/>
      <c r="P1219" s="35"/>
      <c r="Q1219" s="41"/>
      <c r="R1219" s="42"/>
      <c r="S1219" s="42"/>
      <c r="T1219" s="1"/>
      <c r="U1219" s="1"/>
      <c r="V1219" s="1"/>
    </row>
    <row r="1220" spans="1:22" s="36" customFormat="1" ht="15" customHeight="1" x14ac:dyDescent="0.25">
      <c r="A1220" s="1" t="s">
        <v>53008</v>
      </c>
      <c r="B1220" s="56" t="s">
        <v>59864</v>
      </c>
      <c r="C1220" s="1" t="s">
        <v>59913</v>
      </c>
      <c r="D1220" s="1" t="s">
        <v>59914</v>
      </c>
      <c r="E1220" s="1" t="s">
        <v>59915</v>
      </c>
      <c r="F1220" s="28" t="s">
        <v>152</v>
      </c>
      <c r="G1220" s="1" t="s">
        <v>570</v>
      </c>
      <c r="H1220" s="33" t="s">
        <v>59916</v>
      </c>
      <c r="I1220" s="28" t="s">
        <v>53498</v>
      </c>
      <c r="J1220" s="28" t="s">
        <v>53499</v>
      </c>
      <c r="K1220" s="28" t="s">
        <v>59917</v>
      </c>
      <c r="L1220" s="28" t="s">
        <v>56172</v>
      </c>
      <c r="M1220" s="28" t="s">
        <v>53016</v>
      </c>
      <c r="N1220" s="1" t="s">
        <v>67</v>
      </c>
      <c r="O1220" s="40">
        <v>7.6333333333333302</v>
      </c>
      <c r="P1220" s="35">
        <v>13</v>
      </c>
      <c r="Q1220" s="41">
        <v>0.999912480974125</v>
      </c>
      <c r="R1220" s="42"/>
      <c r="S1220" s="42"/>
      <c r="T1220" s="1"/>
      <c r="U1220" s="1"/>
      <c r="V1220" s="1"/>
    </row>
    <row r="1221" spans="1:22" s="36" customFormat="1" ht="15" customHeight="1" x14ac:dyDescent="0.25">
      <c r="A1221" s="1" t="s">
        <v>53008</v>
      </c>
      <c r="B1221" s="1" t="s">
        <v>59864</v>
      </c>
      <c r="C1221" s="1" t="s">
        <v>59918</v>
      </c>
      <c r="D1221" s="1" t="s">
        <v>59919</v>
      </c>
      <c r="E1221" s="1" t="s">
        <v>59920</v>
      </c>
      <c r="F1221" s="28" t="s">
        <v>36</v>
      </c>
      <c r="G1221" s="1" t="s">
        <v>570</v>
      </c>
      <c r="H1221" s="33" t="s">
        <v>59921</v>
      </c>
      <c r="I1221" s="28" t="s">
        <v>53498</v>
      </c>
      <c r="J1221" s="28" t="s">
        <v>53499</v>
      </c>
      <c r="K1221" s="28" t="s">
        <v>9266</v>
      </c>
      <c r="L1221" s="28" t="s">
        <v>53016</v>
      </c>
      <c r="M1221" s="28" t="s">
        <v>53016</v>
      </c>
      <c r="N1221" s="1" t="s">
        <v>544</v>
      </c>
      <c r="O1221" s="40"/>
      <c r="P1221" s="35"/>
      <c r="Q1221" s="41"/>
      <c r="R1221" s="42"/>
      <c r="S1221" s="42"/>
      <c r="T1221" s="1"/>
      <c r="U1221" s="1"/>
      <c r="V1221" s="1"/>
    </row>
    <row r="1222" spans="1:22" s="36" customFormat="1" ht="15" customHeight="1" x14ac:dyDescent="0.25">
      <c r="A1222" s="1" t="s">
        <v>53008</v>
      </c>
      <c r="B1222" s="1" t="s">
        <v>59864</v>
      </c>
      <c r="C1222" s="1" t="s">
        <v>59922</v>
      </c>
      <c r="D1222" s="1" t="s">
        <v>59923</v>
      </c>
      <c r="E1222" s="1" t="s">
        <v>59924</v>
      </c>
      <c r="F1222" s="28" t="s">
        <v>36</v>
      </c>
      <c r="G1222" s="1" t="s">
        <v>570</v>
      </c>
      <c r="H1222" s="33" t="s">
        <v>59925</v>
      </c>
      <c r="I1222" s="28" t="s">
        <v>53498</v>
      </c>
      <c r="J1222" s="28" t="s">
        <v>53499</v>
      </c>
      <c r="K1222" s="28" t="s">
        <v>9266</v>
      </c>
      <c r="L1222" s="28" t="s">
        <v>53016</v>
      </c>
      <c r="M1222" s="28" t="s">
        <v>53016</v>
      </c>
      <c r="N1222" s="1" t="s">
        <v>544</v>
      </c>
      <c r="O1222" s="40"/>
      <c r="P1222" s="35"/>
      <c r="Q1222" s="41"/>
      <c r="R1222" s="42"/>
      <c r="S1222" s="42"/>
      <c r="T1222" s="1"/>
      <c r="U1222" s="1"/>
      <c r="V1222" s="1"/>
    </row>
    <row r="1223" spans="1:22" s="36" customFormat="1" ht="15" customHeight="1" x14ac:dyDescent="0.25">
      <c r="A1223" s="1" t="s">
        <v>53008</v>
      </c>
      <c r="B1223" s="1" t="s">
        <v>59926</v>
      </c>
      <c r="C1223" s="1" t="s">
        <v>59927</v>
      </c>
      <c r="D1223" s="1" t="s">
        <v>59928</v>
      </c>
      <c r="E1223" s="1" t="s">
        <v>59929</v>
      </c>
      <c r="F1223" s="28" t="s">
        <v>152</v>
      </c>
      <c r="G1223" s="1" t="s">
        <v>570</v>
      </c>
      <c r="H1223" s="33" t="s">
        <v>59930</v>
      </c>
      <c r="I1223" s="28" t="s">
        <v>59246</v>
      </c>
      <c r="J1223" s="28" t="s">
        <v>59247</v>
      </c>
      <c r="K1223" s="28" t="s">
        <v>59247</v>
      </c>
      <c r="L1223" s="28" t="s">
        <v>53016</v>
      </c>
      <c r="M1223" s="28" t="s">
        <v>53016</v>
      </c>
      <c r="N1223" s="28" t="s">
        <v>75</v>
      </c>
      <c r="O1223" s="40">
        <v>9.25</v>
      </c>
      <c r="P1223" s="35">
        <v>3</v>
      </c>
      <c r="Q1223" s="41">
        <v>0.843635844748858</v>
      </c>
      <c r="R1223" s="42" t="s">
        <v>59</v>
      </c>
      <c r="S1223" s="42" t="s">
        <v>43</v>
      </c>
      <c r="T1223" s="1"/>
      <c r="U1223" s="1"/>
      <c r="V1223" s="1"/>
    </row>
    <row r="1224" spans="1:22" s="36" customFormat="1" ht="15" customHeight="1" x14ac:dyDescent="0.25">
      <c r="A1224" s="1" t="s">
        <v>53008</v>
      </c>
      <c r="B1224" s="1" t="s">
        <v>59864</v>
      </c>
      <c r="C1224" s="1" t="s">
        <v>59931</v>
      </c>
      <c r="D1224" s="1" t="s">
        <v>59932</v>
      </c>
      <c r="E1224" s="1" t="s">
        <v>59933</v>
      </c>
      <c r="F1224" s="28" t="s">
        <v>152</v>
      </c>
      <c r="G1224" s="1" t="s">
        <v>570</v>
      </c>
      <c r="H1224" s="33" t="s">
        <v>59934</v>
      </c>
      <c r="I1224" s="28" t="s">
        <v>53498</v>
      </c>
      <c r="J1224" s="28" t="s">
        <v>53499</v>
      </c>
      <c r="K1224" s="28" t="s">
        <v>9266</v>
      </c>
      <c r="L1224" s="28" t="s">
        <v>53016</v>
      </c>
      <c r="M1224" s="28" t="s">
        <v>53016</v>
      </c>
      <c r="N1224" s="1" t="s">
        <v>544</v>
      </c>
      <c r="O1224" s="40"/>
      <c r="P1224" s="35"/>
      <c r="Q1224" s="41"/>
      <c r="R1224" s="42"/>
      <c r="S1224" s="42"/>
      <c r="T1224" s="1"/>
      <c r="U1224" s="1"/>
      <c r="V1224" s="1"/>
    </row>
    <row r="1225" spans="1:22" s="36" customFormat="1" ht="15" customHeight="1" x14ac:dyDescent="0.25">
      <c r="A1225" s="1" t="s">
        <v>53008</v>
      </c>
      <c r="B1225" s="1" t="s">
        <v>59864</v>
      </c>
      <c r="C1225" s="1" t="s">
        <v>59935</v>
      </c>
      <c r="D1225" s="1" t="s">
        <v>59909</v>
      </c>
      <c r="E1225" s="1" t="s">
        <v>59910</v>
      </c>
      <c r="F1225" s="28" t="s">
        <v>152</v>
      </c>
      <c r="G1225" s="1" t="s">
        <v>570</v>
      </c>
      <c r="H1225" s="33" t="s">
        <v>59911</v>
      </c>
      <c r="I1225" s="28" t="s">
        <v>53498</v>
      </c>
      <c r="J1225" s="28" t="s">
        <v>53499</v>
      </c>
      <c r="K1225" s="28" t="s">
        <v>9266</v>
      </c>
      <c r="L1225" s="28" t="s">
        <v>53016</v>
      </c>
      <c r="M1225" s="28" t="s">
        <v>53016</v>
      </c>
      <c r="N1225" s="1" t="s">
        <v>544</v>
      </c>
      <c r="O1225" s="40"/>
      <c r="P1225" s="35"/>
      <c r="Q1225" s="41"/>
      <c r="R1225" s="42"/>
      <c r="S1225" s="42"/>
      <c r="T1225" s="1"/>
      <c r="U1225" s="1"/>
      <c r="V1225" s="1"/>
    </row>
    <row r="1226" spans="1:22" s="36" customFormat="1" ht="15" customHeight="1" x14ac:dyDescent="0.25">
      <c r="A1226" s="1" t="s">
        <v>53008</v>
      </c>
      <c r="B1226" s="1" t="s">
        <v>59864</v>
      </c>
      <c r="C1226" s="1" t="s">
        <v>59936</v>
      </c>
      <c r="D1226" s="1" t="s">
        <v>59937</v>
      </c>
      <c r="E1226" s="1" t="s">
        <v>59938</v>
      </c>
      <c r="F1226" s="28" t="s">
        <v>152</v>
      </c>
      <c r="G1226" s="1" t="s">
        <v>570</v>
      </c>
      <c r="H1226" s="33" t="s">
        <v>59939</v>
      </c>
      <c r="I1226" s="28" t="s">
        <v>53498</v>
      </c>
      <c r="J1226" s="28" t="s">
        <v>53499</v>
      </c>
      <c r="K1226" s="28" t="s">
        <v>9266</v>
      </c>
      <c r="L1226" s="28" t="s">
        <v>53016</v>
      </c>
      <c r="M1226" s="28" t="s">
        <v>53016</v>
      </c>
      <c r="N1226" s="1" t="s">
        <v>544</v>
      </c>
      <c r="O1226" s="40"/>
      <c r="P1226" s="35"/>
      <c r="Q1226" s="41"/>
      <c r="R1226" s="42"/>
      <c r="S1226" s="42"/>
      <c r="T1226" s="1"/>
      <c r="U1226" s="1"/>
      <c r="V1226" s="1"/>
    </row>
    <row r="1227" spans="1:22" s="36" customFormat="1" ht="15" customHeight="1" x14ac:dyDescent="0.25">
      <c r="A1227" s="1" t="s">
        <v>53008</v>
      </c>
      <c r="B1227" s="1" t="s">
        <v>59864</v>
      </c>
      <c r="C1227" s="1" t="s">
        <v>59940</v>
      </c>
      <c r="D1227" s="1" t="s">
        <v>59941</v>
      </c>
      <c r="E1227" s="1" t="s">
        <v>59942</v>
      </c>
      <c r="F1227" s="28" t="s">
        <v>36</v>
      </c>
      <c r="G1227" s="1" t="s">
        <v>570</v>
      </c>
      <c r="H1227" s="33" t="s">
        <v>59943</v>
      </c>
      <c r="I1227" s="28">
        <v>120</v>
      </c>
      <c r="J1227" s="28" t="s">
        <v>53016</v>
      </c>
      <c r="K1227" s="28" t="s">
        <v>59944</v>
      </c>
      <c r="L1227" s="28" t="s">
        <v>53016</v>
      </c>
      <c r="M1227" s="28" t="s">
        <v>53016</v>
      </c>
      <c r="N1227" s="1" t="s">
        <v>544</v>
      </c>
      <c r="O1227" s="40"/>
      <c r="P1227" s="35"/>
      <c r="Q1227" s="41"/>
      <c r="R1227" s="42"/>
      <c r="S1227" s="42"/>
      <c r="T1227" s="1"/>
      <c r="U1227" s="1"/>
      <c r="V1227" s="1"/>
    </row>
    <row r="1228" spans="1:22" s="36" customFormat="1" ht="15" customHeight="1" x14ac:dyDescent="0.25">
      <c r="A1228" s="1" t="s">
        <v>53008</v>
      </c>
      <c r="B1228" s="1" t="s">
        <v>59864</v>
      </c>
      <c r="C1228" s="1" t="s">
        <v>59945</v>
      </c>
      <c r="D1228" s="1" t="s">
        <v>59941</v>
      </c>
      <c r="E1228" s="1" t="s">
        <v>59942</v>
      </c>
      <c r="F1228" s="28" t="s">
        <v>152</v>
      </c>
      <c r="G1228" s="1" t="s">
        <v>570</v>
      </c>
      <c r="H1228" s="33" t="s">
        <v>59943</v>
      </c>
      <c r="I1228" s="28">
        <v>120</v>
      </c>
      <c r="J1228" s="28" t="s">
        <v>53016</v>
      </c>
      <c r="K1228" s="28" t="s">
        <v>59944</v>
      </c>
      <c r="L1228" s="28" t="s">
        <v>53016</v>
      </c>
      <c r="M1228" s="28" t="s">
        <v>53016</v>
      </c>
      <c r="N1228" s="1" t="s">
        <v>544</v>
      </c>
      <c r="O1228" s="40"/>
      <c r="P1228" s="35"/>
      <c r="Q1228" s="41"/>
      <c r="R1228" s="42"/>
      <c r="S1228" s="42"/>
      <c r="T1228" s="1"/>
      <c r="U1228" s="1"/>
      <c r="V1228" s="1"/>
    </row>
    <row r="1229" spans="1:22" s="36" customFormat="1" ht="15" customHeight="1" x14ac:dyDescent="0.25">
      <c r="A1229" s="1" t="s">
        <v>53008</v>
      </c>
      <c r="B1229" s="48" t="s">
        <v>59864</v>
      </c>
      <c r="C1229" s="1" t="s">
        <v>59946</v>
      </c>
      <c r="D1229" s="1" t="s">
        <v>59947</v>
      </c>
      <c r="E1229" s="1" t="s">
        <v>59948</v>
      </c>
      <c r="F1229" s="28" t="s">
        <v>152</v>
      </c>
      <c r="G1229" s="1" t="s">
        <v>570</v>
      </c>
      <c r="H1229" s="33" t="s">
        <v>59949</v>
      </c>
      <c r="I1229" s="28" t="s">
        <v>53498</v>
      </c>
      <c r="J1229" s="28" t="s">
        <v>53499</v>
      </c>
      <c r="K1229" s="28" t="s">
        <v>9266</v>
      </c>
      <c r="L1229" s="28" t="s">
        <v>56172</v>
      </c>
      <c r="M1229" s="28" t="s">
        <v>53016</v>
      </c>
      <c r="N1229" s="1" t="s">
        <v>67</v>
      </c>
      <c r="O1229" s="40">
        <v>206.6</v>
      </c>
      <c r="P1229" s="35">
        <v>28</v>
      </c>
      <c r="Q1229" s="41">
        <v>0.99994292237442906</v>
      </c>
      <c r="R1229" s="42"/>
      <c r="S1229" s="42"/>
      <c r="T1229" s="1"/>
      <c r="U1229" s="1"/>
      <c r="V1229" s="1"/>
    </row>
    <row r="1230" spans="1:22" s="36" customFormat="1" ht="15" customHeight="1" x14ac:dyDescent="0.25">
      <c r="A1230" s="1" t="s">
        <v>53008</v>
      </c>
      <c r="B1230" s="48" t="s">
        <v>59864</v>
      </c>
      <c r="C1230" s="1" t="s">
        <v>59950</v>
      </c>
      <c r="D1230" s="1" t="s">
        <v>59951</v>
      </c>
      <c r="E1230" s="1" t="s">
        <v>59952</v>
      </c>
      <c r="F1230" s="28" t="s">
        <v>152</v>
      </c>
      <c r="G1230" s="1" t="s">
        <v>28</v>
      </c>
      <c r="H1230" s="33" t="s">
        <v>59953</v>
      </c>
      <c r="I1230" s="28" t="s">
        <v>53498</v>
      </c>
      <c r="J1230" s="28" t="s">
        <v>53499</v>
      </c>
      <c r="K1230" s="28" t="s">
        <v>9266</v>
      </c>
      <c r="L1230" s="28" t="s">
        <v>53016</v>
      </c>
      <c r="M1230" s="28" t="s">
        <v>53016</v>
      </c>
      <c r="N1230" s="1" t="s">
        <v>544</v>
      </c>
      <c r="O1230" s="40"/>
      <c r="P1230" s="35"/>
      <c r="Q1230" s="41"/>
      <c r="R1230" s="42"/>
      <c r="S1230" s="42"/>
      <c r="T1230" s="1"/>
      <c r="U1230" s="1"/>
      <c r="V1230" s="1"/>
    </row>
    <row r="1231" spans="1:22" s="36" customFormat="1" ht="15" customHeight="1" x14ac:dyDescent="0.25">
      <c r="A1231" s="1" t="s">
        <v>53008</v>
      </c>
      <c r="B1231" s="48" t="s">
        <v>59864</v>
      </c>
      <c r="C1231" s="1" t="s">
        <v>59954</v>
      </c>
      <c r="D1231" s="1" t="s">
        <v>59955</v>
      </c>
      <c r="E1231" s="1" t="s">
        <v>59956</v>
      </c>
      <c r="F1231" s="28" t="s">
        <v>152</v>
      </c>
      <c r="G1231" s="1" t="s">
        <v>570</v>
      </c>
      <c r="H1231" s="33" t="s">
        <v>59957</v>
      </c>
      <c r="I1231" s="28" t="s">
        <v>53498</v>
      </c>
      <c r="J1231" s="28" t="s">
        <v>53499</v>
      </c>
      <c r="K1231" s="28" t="s">
        <v>9266</v>
      </c>
      <c r="L1231" s="28" t="s">
        <v>53016</v>
      </c>
      <c r="M1231" s="28" t="s">
        <v>53016</v>
      </c>
      <c r="N1231" s="1" t="s">
        <v>544</v>
      </c>
      <c r="O1231" s="40"/>
      <c r="P1231" s="35"/>
      <c r="Q1231" s="41"/>
      <c r="R1231" s="42"/>
      <c r="S1231" s="42"/>
      <c r="T1231" s="1"/>
      <c r="U1231" s="1"/>
      <c r="V1231" s="1"/>
    </row>
    <row r="1232" spans="1:22" s="36" customFormat="1" ht="15" customHeight="1" x14ac:dyDescent="0.25">
      <c r="A1232" s="1" t="s">
        <v>53008</v>
      </c>
      <c r="B1232" s="48" t="s">
        <v>59958</v>
      </c>
      <c r="C1232" s="1" t="s">
        <v>59959</v>
      </c>
      <c r="D1232" s="1" t="s">
        <v>59960</v>
      </c>
      <c r="E1232" s="1" t="s">
        <v>59961</v>
      </c>
      <c r="F1232" s="28" t="s">
        <v>152</v>
      </c>
      <c r="G1232" s="1" t="s">
        <v>570</v>
      </c>
      <c r="H1232" s="33" t="s">
        <v>59962</v>
      </c>
      <c r="I1232" s="28" t="s">
        <v>59000</v>
      </c>
      <c r="J1232" s="28" t="s">
        <v>59001</v>
      </c>
      <c r="K1232" s="28" t="s">
        <v>59963</v>
      </c>
      <c r="L1232" s="28" t="s">
        <v>53016</v>
      </c>
      <c r="M1232" s="28" t="s">
        <v>53016</v>
      </c>
      <c r="N1232" s="1" t="s">
        <v>75</v>
      </c>
      <c r="O1232" s="40">
        <v>2.5</v>
      </c>
      <c r="P1232" s="35">
        <v>2</v>
      </c>
      <c r="Q1232" s="41">
        <v>0.95876141552511396</v>
      </c>
      <c r="R1232" s="42"/>
      <c r="S1232" s="42"/>
      <c r="T1232" s="1"/>
      <c r="U1232" s="1"/>
      <c r="V1232" s="1"/>
    </row>
    <row r="1233" spans="1:22" s="36" customFormat="1" ht="15" customHeight="1" x14ac:dyDescent="0.25">
      <c r="A1233" s="1" t="s">
        <v>53008</v>
      </c>
      <c r="B1233" s="1" t="s">
        <v>59864</v>
      </c>
      <c r="C1233" s="1" t="s">
        <v>59964</v>
      </c>
      <c r="D1233" s="1" t="s">
        <v>59923</v>
      </c>
      <c r="E1233" s="1" t="s">
        <v>59924</v>
      </c>
      <c r="F1233" s="28" t="s">
        <v>152</v>
      </c>
      <c r="G1233" s="1" t="s">
        <v>570</v>
      </c>
      <c r="H1233" s="33" t="s">
        <v>59925</v>
      </c>
      <c r="I1233" s="28" t="s">
        <v>53498</v>
      </c>
      <c r="J1233" s="28" t="s">
        <v>53499</v>
      </c>
      <c r="K1233" s="28" t="s">
        <v>9266</v>
      </c>
      <c r="L1233" s="28" t="s">
        <v>53016</v>
      </c>
      <c r="M1233" s="28" t="s">
        <v>53016</v>
      </c>
      <c r="N1233" s="1" t="s">
        <v>544</v>
      </c>
      <c r="O1233" s="40"/>
      <c r="P1233" s="35"/>
      <c r="Q1233" s="41"/>
      <c r="R1233" s="42"/>
      <c r="S1233" s="42"/>
      <c r="T1233" s="1"/>
      <c r="U1233" s="1"/>
      <c r="V1233" s="1"/>
    </row>
    <row r="1234" spans="1:22" s="36" customFormat="1" ht="15" customHeight="1" x14ac:dyDescent="0.25">
      <c r="A1234" s="1" t="s">
        <v>53008</v>
      </c>
      <c r="B1234" s="1" t="s">
        <v>59864</v>
      </c>
      <c r="C1234" s="1" t="s">
        <v>59965</v>
      </c>
      <c r="D1234" s="1" t="s">
        <v>59919</v>
      </c>
      <c r="E1234" s="1" t="s">
        <v>59920</v>
      </c>
      <c r="F1234" s="28" t="s">
        <v>152</v>
      </c>
      <c r="G1234" s="1" t="s">
        <v>570</v>
      </c>
      <c r="H1234" s="33" t="s">
        <v>59921</v>
      </c>
      <c r="I1234" s="28" t="s">
        <v>53498</v>
      </c>
      <c r="J1234" s="28" t="s">
        <v>53499</v>
      </c>
      <c r="K1234" s="28" t="s">
        <v>9266</v>
      </c>
      <c r="L1234" s="28" t="s">
        <v>53016</v>
      </c>
      <c r="M1234" s="28" t="s">
        <v>53016</v>
      </c>
      <c r="N1234" s="1" t="s">
        <v>544</v>
      </c>
      <c r="O1234" s="40"/>
      <c r="P1234" s="35"/>
      <c r="Q1234" s="41"/>
      <c r="R1234" s="42"/>
      <c r="S1234" s="42"/>
      <c r="T1234" s="1"/>
      <c r="U1234" s="1"/>
      <c r="V1234" s="1"/>
    </row>
    <row r="1235" spans="1:22" s="36" customFormat="1" ht="15" customHeight="1" x14ac:dyDescent="0.25">
      <c r="A1235" s="1" t="s">
        <v>53008</v>
      </c>
      <c r="B1235" s="1" t="s">
        <v>59864</v>
      </c>
      <c r="C1235" s="1" t="s">
        <v>59966</v>
      </c>
      <c r="D1235" s="1" t="s">
        <v>59967</v>
      </c>
      <c r="E1235" s="1" t="s">
        <v>59968</v>
      </c>
      <c r="F1235" s="28" t="s">
        <v>152</v>
      </c>
      <c r="G1235" s="1" t="s">
        <v>570</v>
      </c>
      <c r="H1235" s="33" t="s">
        <v>59969</v>
      </c>
      <c r="I1235" s="28" t="s">
        <v>53498</v>
      </c>
      <c r="J1235" s="28" t="s">
        <v>53499</v>
      </c>
      <c r="K1235" s="28" t="s">
        <v>9266</v>
      </c>
      <c r="L1235" s="28" t="s">
        <v>53016</v>
      </c>
      <c r="M1235" s="28" t="s">
        <v>53016</v>
      </c>
      <c r="N1235" s="1" t="s">
        <v>544</v>
      </c>
      <c r="O1235" s="40"/>
      <c r="P1235" s="35"/>
      <c r="Q1235" s="41"/>
      <c r="R1235" s="42"/>
      <c r="S1235" s="42"/>
      <c r="T1235" s="1"/>
      <c r="U1235" s="1"/>
      <c r="V1235" s="1"/>
    </row>
    <row r="1236" spans="1:22" s="36" customFormat="1" ht="15" customHeight="1" x14ac:dyDescent="0.25">
      <c r="A1236" s="1" t="s">
        <v>53008</v>
      </c>
      <c r="B1236" s="1" t="s">
        <v>59864</v>
      </c>
      <c r="C1236" s="1" t="s">
        <v>59970</v>
      </c>
      <c r="D1236" s="1" t="s">
        <v>59967</v>
      </c>
      <c r="E1236" s="1" t="s">
        <v>59968</v>
      </c>
      <c r="F1236" s="28" t="s">
        <v>36</v>
      </c>
      <c r="G1236" s="1" t="s">
        <v>570</v>
      </c>
      <c r="H1236" s="33" t="s">
        <v>59969</v>
      </c>
      <c r="I1236" s="28" t="s">
        <v>53498</v>
      </c>
      <c r="J1236" s="28" t="s">
        <v>53499</v>
      </c>
      <c r="K1236" s="28" t="s">
        <v>9266</v>
      </c>
      <c r="L1236" s="28" t="s">
        <v>53016</v>
      </c>
      <c r="M1236" s="28" t="s">
        <v>53016</v>
      </c>
      <c r="N1236" s="1" t="s">
        <v>544</v>
      </c>
      <c r="O1236" s="40"/>
      <c r="P1236" s="35"/>
      <c r="Q1236" s="41"/>
      <c r="R1236" s="42"/>
      <c r="S1236" s="42"/>
      <c r="T1236" s="1"/>
      <c r="U1236" s="1"/>
      <c r="V1236" s="1"/>
    </row>
    <row r="1237" spans="1:22" s="36" customFormat="1" ht="15" customHeight="1" x14ac:dyDescent="0.25">
      <c r="A1237" s="1" t="s">
        <v>53008</v>
      </c>
      <c r="B1237" s="1" t="s">
        <v>59864</v>
      </c>
      <c r="C1237" s="1" t="s">
        <v>59971</v>
      </c>
      <c r="D1237" s="1" t="s">
        <v>59909</v>
      </c>
      <c r="E1237" s="1" t="s">
        <v>59910</v>
      </c>
      <c r="F1237" s="28" t="s">
        <v>804</v>
      </c>
      <c r="G1237" s="1" t="s">
        <v>570</v>
      </c>
      <c r="H1237" s="33" t="s">
        <v>59911</v>
      </c>
      <c r="I1237" s="28" t="s">
        <v>53498</v>
      </c>
      <c r="J1237" s="28" t="s">
        <v>53499</v>
      </c>
      <c r="K1237" s="28" t="s">
        <v>9266</v>
      </c>
      <c r="L1237" s="28" t="s">
        <v>53016</v>
      </c>
      <c r="M1237" s="28" t="s">
        <v>53016</v>
      </c>
      <c r="N1237" s="1" t="s">
        <v>544</v>
      </c>
      <c r="O1237" s="40"/>
      <c r="P1237" s="35"/>
      <c r="Q1237" s="41"/>
      <c r="R1237" s="42"/>
      <c r="S1237" s="42"/>
      <c r="T1237" s="1"/>
      <c r="U1237" s="1"/>
      <c r="V1237" s="1"/>
    </row>
    <row r="1238" spans="1:22" s="36" customFormat="1" ht="15" customHeight="1" x14ac:dyDescent="0.25">
      <c r="A1238" s="1" t="s">
        <v>53008</v>
      </c>
      <c r="B1238" s="1" t="s">
        <v>59864</v>
      </c>
      <c r="C1238" s="1" t="s">
        <v>59972</v>
      </c>
      <c r="D1238" s="1" t="s">
        <v>59973</v>
      </c>
      <c r="E1238" s="1" t="s">
        <v>59974</v>
      </c>
      <c r="F1238" s="28" t="s">
        <v>152</v>
      </c>
      <c r="G1238" s="1" t="s">
        <v>28</v>
      </c>
      <c r="H1238" s="33" t="s">
        <v>59975</v>
      </c>
      <c r="I1238" s="28">
        <v>120</v>
      </c>
      <c r="J1238" s="28" t="s">
        <v>53016</v>
      </c>
      <c r="K1238" s="28" t="s">
        <v>9266</v>
      </c>
      <c r="L1238" s="28" t="s">
        <v>53016</v>
      </c>
      <c r="M1238" s="28" t="s">
        <v>53016</v>
      </c>
      <c r="N1238" s="1" t="s">
        <v>544</v>
      </c>
      <c r="O1238" s="40"/>
      <c r="P1238" s="35"/>
      <c r="Q1238" s="41"/>
      <c r="R1238" s="42"/>
      <c r="S1238" s="42"/>
      <c r="T1238" s="1"/>
      <c r="U1238" s="1"/>
      <c r="V1238" s="1"/>
    </row>
    <row r="1239" spans="1:22" s="36" customFormat="1" ht="15" customHeight="1" x14ac:dyDescent="0.25">
      <c r="A1239" s="1" t="s">
        <v>53008</v>
      </c>
      <c r="B1239" s="48" t="s">
        <v>59976</v>
      </c>
      <c r="C1239" s="1" t="s">
        <v>59977</v>
      </c>
      <c r="D1239" s="1" t="s">
        <v>59978</v>
      </c>
      <c r="E1239" s="1" t="s">
        <v>59978</v>
      </c>
      <c r="F1239" s="28" t="s">
        <v>152</v>
      </c>
      <c r="G1239" s="1" t="s">
        <v>570</v>
      </c>
      <c r="H1239" s="33" t="s">
        <v>59979</v>
      </c>
      <c r="I1239" s="28" t="s">
        <v>59000</v>
      </c>
      <c r="J1239" s="28" t="s">
        <v>59001</v>
      </c>
      <c r="K1239" s="28" t="s">
        <v>59001</v>
      </c>
      <c r="L1239" s="28" t="s">
        <v>53016</v>
      </c>
      <c r="M1239" s="28" t="s">
        <v>53016</v>
      </c>
      <c r="N1239" s="28" t="s">
        <v>475</v>
      </c>
      <c r="O1239" s="40">
        <v>0</v>
      </c>
      <c r="P1239" s="35">
        <v>0</v>
      </c>
      <c r="Q1239" s="41">
        <v>0.91866438356164404</v>
      </c>
      <c r="R1239" s="42"/>
      <c r="S1239" s="42"/>
      <c r="T1239" s="1"/>
      <c r="U1239" s="1"/>
      <c r="V1239" s="1"/>
    </row>
    <row r="1240" spans="1:22" s="36" customFormat="1" ht="15" customHeight="1" x14ac:dyDescent="0.25">
      <c r="A1240" s="1" t="s">
        <v>53008</v>
      </c>
      <c r="B1240" s="1" t="s">
        <v>59864</v>
      </c>
      <c r="C1240" s="1" t="s">
        <v>59980</v>
      </c>
      <c r="D1240" s="1" t="s">
        <v>59923</v>
      </c>
      <c r="E1240" s="1" t="s">
        <v>59924</v>
      </c>
      <c r="F1240" s="28" t="s">
        <v>804</v>
      </c>
      <c r="G1240" s="1" t="s">
        <v>570</v>
      </c>
      <c r="H1240" s="33" t="s">
        <v>59925</v>
      </c>
      <c r="I1240" s="28" t="s">
        <v>53498</v>
      </c>
      <c r="J1240" s="28" t="s">
        <v>53499</v>
      </c>
      <c r="K1240" s="28" t="s">
        <v>9266</v>
      </c>
      <c r="L1240" s="28" t="s">
        <v>53016</v>
      </c>
      <c r="M1240" s="28" t="s">
        <v>53016</v>
      </c>
      <c r="N1240" s="1" t="s">
        <v>544</v>
      </c>
      <c r="O1240" s="40"/>
      <c r="P1240" s="35"/>
      <c r="Q1240" s="41"/>
      <c r="R1240" s="42"/>
      <c r="S1240" s="42"/>
      <c r="T1240" s="1"/>
      <c r="U1240" s="1"/>
      <c r="V1240" s="1"/>
    </row>
    <row r="1241" spans="1:22" s="36" customFormat="1" ht="15" customHeight="1" x14ac:dyDescent="0.25">
      <c r="A1241" s="1" t="s">
        <v>53008</v>
      </c>
      <c r="B1241" s="48" t="s">
        <v>59864</v>
      </c>
      <c r="C1241" s="1" t="s">
        <v>59981</v>
      </c>
      <c r="D1241" s="1" t="s">
        <v>59982</v>
      </c>
      <c r="E1241" s="1" t="s">
        <v>59983</v>
      </c>
      <c r="F1241" s="28" t="s">
        <v>152</v>
      </c>
      <c r="G1241" s="1" t="s">
        <v>570</v>
      </c>
      <c r="H1241" s="33" t="s">
        <v>59984</v>
      </c>
      <c r="I1241" s="28">
        <v>120</v>
      </c>
      <c r="J1241" s="28" t="s">
        <v>53016</v>
      </c>
      <c r="K1241" s="28" t="s">
        <v>59944</v>
      </c>
      <c r="L1241" s="28" t="s">
        <v>53016</v>
      </c>
      <c r="M1241" s="28" t="s">
        <v>53016</v>
      </c>
      <c r="N1241" s="28" t="s">
        <v>75</v>
      </c>
      <c r="O1241" s="40">
        <v>1.5</v>
      </c>
      <c r="P1241" s="35">
        <v>2</v>
      </c>
      <c r="Q1241" s="41">
        <v>0.86726598173516001</v>
      </c>
      <c r="R1241" s="42" t="s">
        <v>59</v>
      </c>
      <c r="S1241" s="42" t="s">
        <v>43</v>
      </c>
      <c r="T1241" s="1"/>
      <c r="U1241" s="1"/>
      <c r="V1241" s="1"/>
    </row>
    <row r="1242" spans="1:22" s="36" customFormat="1" ht="15" customHeight="1" x14ac:dyDescent="0.25">
      <c r="A1242" s="1" t="s">
        <v>53008</v>
      </c>
      <c r="B1242" s="1" t="s">
        <v>59864</v>
      </c>
      <c r="C1242" s="1" t="s">
        <v>59985</v>
      </c>
      <c r="D1242" s="1" t="s">
        <v>59967</v>
      </c>
      <c r="E1242" s="1" t="s">
        <v>59968</v>
      </c>
      <c r="F1242" s="28" t="s">
        <v>804</v>
      </c>
      <c r="G1242" s="1" t="s">
        <v>28</v>
      </c>
      <c r="H1242" s="33" t="s">
        <v>59969</v>
      </c>
      <c r="I1242" s="28" t="s">
        <v>53498</v>
      </c>
      <c r="J1242" s="28" t="s">
        <v>53499</v>
      </c>
      <c r="K1242" s="28" t="s">
        <v>9266</v>
      </c>
      <c r="L1242" s="28" t="s">
        <v>53016</v>
      </c>
      <c r="M1242" s="28" t="s">
        <v>53016</v>
      </c>
      <c r="N1242" s="1" t="s">
        <v>544</v>
      </c>
      <c r="O1242" s="40"/>
      <c r="P1242" s="35"/>
      <c r="Q1242" s="41"/>
      <c r="R1242" s="42"/>
      <c r="S1242" s="42"/>
      <c r="T1242" s="1"/>
      <c r="U1242" s="1"/>
      <c r="V1242" s="1"/>
    </row>
    <row r="1243" spans="1:22" s="36" customFormat="1" ht="15" customHeight="1" x14ac:dyDescent="0.25">
      <c r="A1243" s="1" t="s">
        <v>53008</v>
      </c>
      <c r="B1243" s="1" t="s">
        <v>59986</v>
      </c>
      <c r="C1243" s="1" t="s">
        <v>59987</v>
      </c>
      <c r="D1243" s="1" t="s">
        <v>59988</v>
      </c>
      <c r="E1243" s="1" t="s">
        <v>59989</v>
      </c>
      <c r="F1243" s="28" t="s">
        <v>152</v>
      </c>
      <c r="G1243" s="1" t="s">
        <v>28</v>
      </c>
      <c r="H1243" s="33" t="s">
        <v>59990</v>
      </c>
      <c r="I1243" s="28" t="s">
        <v>53572</v>
      </c>
      <c r="J1243" s="28" t="s">
        <v>53573</v>
      </c>
      <c r="K1243" s="28" t="s">
        <v>59991</v>
      </c>
      <c r="L1243" s="28" t="s">
        <v>53016</v>
      </c>
      <c r="M1243" s="28" t="s">
        <v>53016</v>
      </c>
      <c r="N1243" s="28" t="s">
        <v>475</v>
      </c>
      <c r="O1243" s="40">
        <v>5.75</v>
      </c>
      <c r="P1243" s="35">
        <v>3</v>
      </c>
      <c r="Q1243" s="41">
        <v>1</v>
      </c>
      <c r="R1243" s="42"/>
      <c r="S1243" s="42"/>
      <c r="T1243" s="1"/>
      <c r="U1243" s="1"/>
      <c r="V1243" s="1"/>
    </row>
    <row r="1244" spans="1:22" s="36" customFormat="1" ht="15" customHeight="1" x14ac:dyDescent="0.25">
      <c r="A1244" s="1" t="s">
        <v>53008</v>
      </c>
      <c r="B1244" s="1" t="s">
        <v>59992</v>
      </c>
      <c r="C1244" s="1" t="s">
        <v>59993</v>
      </c>
      <c r="D1244" s="1" t="s">
        <v>59994</v>
      </c>
      <c r="E1244" s="1" t="s">
        <v>59995</v>
      </c>
      <c r="F1244" s="28" t="s">
        <v>36</v>
      </c>
      <c r="G1244" s="1" t="s">
        <v>101</v>
      </c>
      <c r="H1244" s="33" t="s">
        <v>59996</v>
      </c>
      <c r="I1244" s="28" t="s">
        <v>53572</v>
      </c>
      <c r="J1244" s="28" t="s">
        <v>53573</v>
      </c>
      <c r="K1244" s="28" t="s">
        <v>59997</v>
      </c>
      <c r="L1244" s="28" t="s">
        <v>53016</v>
      </c>
      <c r="M1244" s="28" t="s">
        <v>53016</v>
      </c>
      <c r="N1244" s="28" t="s">
        <v>475</v>
      </c>
      <c r="O1244" s="40">
        <v>631.25</v>
      </c>
      <c r="P1244" s="35">
        <v>33</v>
      </c>
      <c r="Q1244" s="41">
        <v>1</v>
      </c>
      <c r="R1244" s="42"/>
      <c r="S1244" s="42"/>
      <c r="T1244" s="1"/>
      <c r="U1244" s="1"/>
      <c r="V1244" s="1"/>
    </row>
    <row r="1245" spans="1:22" s="36" customFormat="1" ht="15" customHeight="1" x14ac:dyDescent="0.25">
      <c r="A1245" s="1" t="s">
        <v>53008</v>
      </c>
      <c r="B1245" s="1" t="s">
        <v>59998</v>
      </c>
      <c r="C1245" s="1" t="s">
        <v>67614</v>
      </c>
      <c r="D1245" s="1" t="s">
        <v>59999</v>
      </c>
      <c r="E1245" s="1" t="s">
        <v>60000</v>
      </c>
      <c r="F1245" s="28" t="s">
        <v>152</v>
      </c>
      <c r="G1245" s="1" t="s">
        <v>570</v>
      </c>
      <c r="H1245" s="33" t="s">
        <v>60001</v>
      </c>
      <c r="I1245" s="28">
        <v>380</v>
      </c>
      <c r="J1245" s="28" t="s">
        <v>53016</v>
      </c>
      <c r="K1245" s="28" t="s">
        <v>60002</v>
      </c>
      <c r="L1245" s="28" t="s">
        <v>53016</v>
      </c>
      <c r="M1245" s="28" t="s">
        <v>53016</v>
      </c>
      <c r="N1245" s="1" t="s">
        <v>475</v>
      </c>
      <c r="O1245" s="40">
        <v>624.25</v>
      </c>
      <c r="P1245" s="35">
        <v>69</v>
      </c>
      <c r="Q1245" s="41">
        <v>0.99931506849315099</v>
      </c>
      <c r="R1245" s="42"/>
      <c r="S1245" s="42"/>
      <c r="T1245" s="42" t="s">
        <v>418</v>
      </c>
      <c r="U1245" s="128" t="s">
        <v>43</v>
      </c>
      <c r="V1245" s="1"/>
    </row>
    <row r="1246" spans="1:22" s="36" customFormat="1" ht="15" customHeight="1" x14ac:dyDescent="0.25">
      <c r="A1246" s="1" t="s">
        <v>53008</v>
      </c>
      <c r="B1246" s="1" t="s">
        <v>60003</v>
      </c>
      <c r="C1246" s="1" t="s">
        <v>60004</v>
      </c>
      <c r="D1246" s="1" t="s">
        <v>60005</v>
      </c>
      <c r="E1246" s="1" t="s">
        <v>60006</v>
      </c>
      <c r="F1246" s="28" t="s">
        <v>152</v>
      </c>
      <c r="G1246" s="1" t="s">
        <v>570</v>
      </c>
      <c r="H1246" s="33" t="s">
        <v>60007</v>
      </c>
      <c r="I1246" s="28">
        <v>45</v>
      </c>
      <c r="J1246" s="28" t="s">
        <v>53016</v>
      </c>
      <c r="K1246" s="28" t="s">
        <v>59257</v>
      </c>
      <c r="L1246" s="28" t="s">
        <v>53016</v>
      </c>
      <c r="M1246" s="28" t="s">
        <v>53016</v>
      </c>
      <c r="N1246" s="28" t="s">
        <v>475</v>
      </c>
      <c r="O1246" s="40">
        <v>10.5</v>
      </c>
      <c r="P1246" s="35">
        <v>31</v>
      </c>
      <c r="Q1246" s="41">
        <v>0.99942922374429199</v>
      </c>
      <c r="R1246" s="42"/>
      <c r="S1246" s="42"/>
      <c r="T1246" s="1"/>
      <c r="U1246" s="1"/>
      <c r="V1246" s="1"/>
    </row>
    <row r="1247" spans="1:22" s="36" customFormat="1" ht="15" customHeight="1" x14ac:dyDescent="0.25">
      <c r="A1247" s="1" t="s">
        <v>53008</v>
      </c>
      <c r="B1247" s="1" t="s">
        <v>60008</v>
      </c>
      <c r="C1247" s="1" t="s">
        <v>60009</v>
      </c>
      <c r="D1247" s="1" t="s">
        <v>60010</v>
      </c>
      <c r="E1247" s="1" t="s">
        <v>60011</v>
      </c>
      <c r="F1247" s="28" t="s">
        <v>152</v>
      </c>
      <c r="G1247" s="1" t="s">
        <v>28</v>
      </c>
      <c r="H1247" s="33" t="s">
        <v>60012</v>
      </c>
      <c r="I1247" s="28">
        <v>380</v>
      </c>
      <c r="J1247" s="28" t="s">
        <v>53016</v>
      </c>
      <c r="K1247" s="28" t="s">
        <v>60013</v>
      </c>
      <c r="L1247" s="28" t="s">
        <v>53016</v>
      </c>
      <c r="M1247" s="28" t="s">
        <v>53016</v>
      </c>
      <c r="N1247" s="1" t="s">
        <v>544</v>
      </c>
      <c r="O1247" s="40"/>
      <c r="P1247" s="35"/>
      <c r="Q1247" s="41"/>
      <c r="R1247" s="42"/>
      <c r="S1247" s="42"/>
      <c r="T1247" s="1"/>
      <c r="U1247" s="1"/>
      <c r="V1247" s="1"/>
    </row>
    <row r="1248" spans="1:22" s="36" customFormat="1" ht="15" customHeight="1" x14ac:dyDescent="0.25">
      <c r="A1248" s="1" t="s">
        <v>53008</v>
      </c>
      <c r="B1248" s="1" t="s">
        <v>60014</v>
      </c>
      <c r="C1248" s="1" t="s">
        <v>60015</v>
      </c>
      <c r="D1248" s="1" t="s">
        <v>60016</v>
      </c>
      <c r="E1248" s="1" t="s">
        <v>60017</v>
      </c>
      <c r="F1248" s="28" t="s">
        <v>36</v>
      </c>
      <c r="G1248" s="1" t="s">
        <v>101</v>
      </c>
      <c r="H1248" s="33" t="s">
        <v>60018</v>
      </c>
      <c r="I1248" s="28" t="s">
        <v>60019</v>
      </c>
      <c r="J1248" s="28" t="s">
        <v>60020</v>
      </c>
      <c r="K1248" s="28" t="s">
        <v>60021</v>
      </c>
      <c r="L1248" s="28" t="s">
        <v>53016</v>
      </c>
      <c r="M1248" s="28" t="s">
        <v>53016</v>
      </c>
      <c r="N1248" s="1" t="s">
        <v>67</v>
      </c>
      <c r="O1248" s="40">
        <v>0</v>
      </c>
      <c r="P1248" s="35">
        <v>0</v>
      </c>
      <c r="Q1248" s="41">
        <v>1</v>
      </c>
      <c r="R1248" s="42"/>
      <c r="S1248" s="42"/>
      <c r="T1248" s="1"/>
      <c r="U1248" s="1"/>
      <c r="V1248" s="1"/>
    </row>
    <row r="1249" spans="1:22" s="36" customFormat="1" ht="15" customHeight="1" x14ac:dyDescent="0.25">
      <c r="A1249" s="1" t="s">
        <v>53008</v>
      </c>
      <c r="B1249" s="1" t="s">
        <v>60022</v>
      </c>
      <c r="C1249" s="1" t="s">
        <v>60023</v>
      </c>
      <c r="D1249" s="1" t="s">
        <v>60024</v>
      </c>
      <c r="E1249" s="1" t="s">
        <v>60025</v>
      </c>
      <c r="F1249" s="28" t="s">
        <v>152</v>
      </c>
      <c r="G1249" s="1" t="s">
        <v>28</v>
      </c>
      <c r="H1249" s="33" t="s">
        <v>60026</v>
      </c>
      <c r="I1249" s="28">
        <v>15</v>
      </c>
      <c r="J1249" s="28" t="s">
        <v>53016</v>
      </c>
      <c r="K1249" s="28" t="s">
        <v>60027</v>
      </c>
      <c r="L1249" s="28" t="s">
        <v>53016</v>
      </c>
      <c r="M1249" s="28" t="s">
        <v>60028</v>
      </c>
      <c r="N1249" s="1" t="s">
        <v>67</v>
      </c>
      <c r="O1249" s="40">
        <v>9.56666666666667</v>
      </c>
      <c r="P1249" s="35">
        <v>23</v>
      </c>
      <c r="Q1249" s="41">
        <v>0.99989345509893501</v>
      </c>
      <c r="R1249" s="42"/>
      <c r="S1249" s="42"/>
      <c r="T1249" s="1"/>
      <c r="U1249" s="1"/>
      <c r="V1249" s="1"/>
    </row>
    <row r="1250" spans="1:22" s="36" customFormat="1" ht="15" customHeight="1" x14ac:dyDescent="0.25">
      <c r="A1250" s="1" t="s">
        <v>53008</v>
      </c>
      <c r="B1250" s="1" t="s">
        <v>60029</v>
      </c>
      <c r="C1250" s="1" t="s">
        <v>60030</v>
      </c>
      <c r="D1250" s="1" t="s">
        <v>60031</v>
      </c>
      <c r="E1250" s="1" t="s">
        <v>60032</v>
      </c>
      <c r="F1250" s="28" t="s">
        <v>152</v>
      </c>
      <c r="G1250" s="1" t="s">
        <v>570</v>
      </c>
      <c r="H1250" s="33" t="s">
        <v>60033</v>
      </c>
      <c r="I1250" s="28">
        <v>15</v>
      </c>
      <c r="J1250" s="28" t="s">
        <v>53016</v>
      </c>
      <c r="K1250" s="28" t="s">
        <v>59317</v>
      </c>
      <c r="L1250" s="28" t="s">
        <v>53016</v>
      </c>
      <c r="M1250" s="28" t="s">
        <v>60034</v>
      </c>
      <c r="N1250" s="1" t="s">
        <v>67</v>
      </c>
      <c r="O1250" s="40">
        <v>1.2333333333333301</v>
      </c>
      <c r="P1250" s="35">
        <v>15</v>
      </c>
      <c r="Q1250" s="41">
        <v>0.99982876712328805</v>
      </c>
      <c r="R1250" s="42"/>
      <c r="S1250" s="42"/>
      <c r="T1250" s="1"/>
      <c r="U1250" s="1"/>
      <c r="V1250" s="1"/>
    </row>
    <row r="1251" spans="1:22" s="36" customFormat="1" ht="15" customHeight="1" x14ac:dyDescent="0.25">
      <c r="A1251" s="1" t="s">
        <v>53008</v>
      </c>
      <c r="B1251" s="1" t="s">
        <v>60035</v>
      </c>
      <c r="C1251" s="1" t="s">
        <v>60036</v>
      </c>
      <c r="D1251" s="1" t="s">
        <v>60037</v>
      </c>
      <c r="E1251" s="1" t="s">
        <v>60038</v>
      </c>
      <c r="F1251" s="28" t="s">
        <v>152</v>
      </c>
      <c r="G1251" s="1" t="s">
        <v>28</v>
      </c>
      <c r="H1251" s="33" t="s">
        <v>60039</v>
      </c>
      <c r="I1251" s="28">
        <v>15</v>
      </c>
      <c r="J1251" s="28" t="s">
        <v>53016</v>
      </c>
      <c r="K1251" s="28" t="s">
        <v>59317</v>
      </c>
      <c r="L1251" s="28" t="s">
        <v>53016</v>
      </c>
      <c r="M1251" s="28" t="s">
        <v>60034</v>
      </c>
      <c r="N1251" s="1" t="s">
        <v>67</v>
      </c>
      <c r="O1251" s="40">
        <v>1.9666666666666699</v>
      </c>
      <c r="P1251" s="35">
        <v>16</v>
      </c>
      <c r="Q1251" s="41">
        <v>0.94754185692541903</v>
      </c>
      <c r="R1251" s="42"/>
      <c r="S1251" s="42"/>
      <c r="T1251" s="1"/>
      <c r="U1251" s="1"/>
      <c r="V1251" s="1"/>
    </row>
    <row r="1252" spans="1:22" s="36" customFormat="1" ht="15" customHeight="1" x14ac:dyDescent="0.25">
      <c r="A1252" s="1" t="s">
        <v>53008</v>
      </c>
      <c r="B1252" s="1" t="s">
        <v>60040</v>
      </c>
      <c r="C1252" s="1" t="s">
        <v>60040</v>
      </c>
      <c r="D1252" s="1" t="s">
        <v>60041</v>
      </c>
      <c r="E1252" s="1" t="s">
        <v>60042</v>
      </c>
      <c r="F1252" s="28" t="s">
        <v>36</v>
      </c>
      <c r="G1252" s="1" t="s">
        <v>101</v>
      </c>
      <c r="H1252" s="33" t="s">
        <v>60043</v>
      </c>
      <c r="I1252" s="28" t="s">
        <v>60044</v>
      </c>
      <c r="J1252" s="28" t="s">
        <v>60045</v>
      </c>
      <c r="K1252" s="28" t="s">
        <v>55005</v>
      </c>
      <c r="L1252" s="28" t="s">
        <v>53016</v>
      </c>
      <c r="M1252" s="28" t="s">
        <v>53016</v>
      </c>
      <c r="N1252" s="44" t="s">
        <v>513</v>
      </c>
      <c r="O1252" s="40">
        <v>437</v>
      </c>
      <c r="P1252" s="35">
        <v>45</v>
      </c>
      <c r="Q1252" s="41">
        <v>1</v>
      </c>
      <c r="R1252" s="42"/>
      <c r="S1252" s="42"/>
      <c r="T1252" s="42" t="s">
        <v>8922</v>
      </c>
      <c r="U1252" s="128" t="s">
        <v>1108</v>
      </c>
      <c r="V1252" s="1"/>
    </row>
    <row r="1253" spans="1:22" s="36" customFormat="1" ht="15" customHeight="1" x14ac:dyDescent="0.25">
      <c r="A1253" s="1" t="s">
        <v>53008</v>
      </c>
      <c r="B1253" s="1" t="s">
        <v>60046</v>
      </c>
      <c r="C1253" s="1" t="s">
        <v>60047</v>
      </c>
      <c r="D1253" s="1" t="s">
        <v>60048</v>
      </c>
      <c r="E1253" s="1" t="s">
        <v>60049</v>
      </c>
      <c r="F1253" s="28" t="s">
        <v>152</v>
      </c>
      <c r="G1253" s="1" t="s">
        <v>28</v>
      </c>
      <c r="H1253" s="33" t="s">
        <v>60050</v>
      </c>
      <c r="I1253" s="28" t="s">
        <v>55003</v>
      </c>
      <c r="J1253" s="28" t="s">
        <v>55004</v>
      </c>
      <c r="K1253" s="28" t="s">
        <v>55005</v>
      </c>
      <c r="L1253" s="28" t="s">
        <v>53016</v>
      </c>
      <c r="M1253" s="28" t="s">
        <v>53016</v>
      </c>
      <c r="N1253" s="1" t="s">
        <v>75</v>
      </c>
      <c r="O1253" s="40">
        <v>0.25</v>
      </c>
      <c r="P1253" s="35">
        <v>1</v>
      </c>
      <c r="Q1253" s="41">
        <v>0.99985730593607303</v>
      </c>
      <c r="R1253" s="42"/>
      <c r="S1253" s="42"/>
      <c r="T1253" s="1"/>
      <c r="U1253" s="1"/>
      <c r="V1253" s="1"/>
    </row>
    <row r="1254" spans="1:22" s="36" customFormat="1" ht="15" customHeight="1" x14ac:dyDescent="0.25">
      <c r="A1254" s="1" t="s">
        <v>53008</v>
      </c>
      <c r="B1254" s="1" t="s">
        <v>60051</v>
      </c>
      <c r="C1254" s="1" t="s">
        <v>60052</v>
      </c>
      <c r="D1254" s="1" t="s">
        <v>60053</v>
      </c>
      <c r="E1254" s="1" t="s">
        <v>60053</v>
      </c>
      <c r="F1254" s="28" t="s">
        <v>152</v>
      </c>
      <c r="G1254" s="1" t="s">
        <v>28</v>
      </c>
      <c r="H1254" s="33" t="s">
        <v>60054</v>
      </c>
      <c r="I1254" s="28" t="s">
        <v>60055</v>
      </c>
      <c r="J1254" s="28" t="s">
        <v>60056</v>
      </c>
      <c r="K1254" s="28" t="s">
        <v>55005</v>
      </c>
      <c r="L1254" s="28" t="s">
        <v>53016</v>
      </c>
      <c r="M1254" s="28" t="s">
        <v>53016</v>
      </c>
      <c r="N1254" s="1" t="s">
        <v>544</v>
      </c>
      <c r="O1254" s="40"/>
      <c r="P1254" s="35"/>
      <c r="Q1254" s="41"/>
      <c r="R1254" s="42"/>
      <c r="S1254" s="42"/>
      <c r="T1254" s="1"/>
      <c r="U1254" s="1"/>
      <c r="V1254" s="1"/>
    </row>
    <row r="1255" spans="1:22" s="36" customFormat="1" ht="15" customHeight="1" x14ac:dyDescent="0.25">
      <c r="A1255" s="1" t="s">
        <v>53008</v>
      </c>
      <c r="B1255" s="1" t="s">
        <v>60057</v>
      </c>
      <c r="C1255" s="1" t="s">
        <v>60058</v>
      </c>
      <c r="D1255" s="1" t="s">
        <v>60059</v>
      </c>
      <c r="E1255" s="1" t="s">
        <v>60059</v>
      </c>
      <c r="F1255" s="28" t="s">
        <v>152</v>
      </c>
      <c r="G1255" s="1" t="s">
        <v>28</v>
      </c>
      <c r="H1255" s="33" t="s">
        <v>60060</v>
      </c>
      <c r="I1255" s="28" t="s">
        <v>54375</v>
      </c>
      <c r="J1255" s="28" t="s">
        <v>54376</v>
      </c>
      <c r="K1255" s="28" t="s">
        <v>54376</v>
      </c>
      <c r="L1255" s="28" t="s">
        <v>53016</v>
      </c>
      <c r="M1255" s="28" t="s">
        <v>53016</v>
      </c>
      <c r="N1255" s="1" t="s">
        <v>544</v>
      </c>
      <c r="O1255" s="40"/>
      <c r="P1255" s="35"/>
      <c r="Q1255" s="41"/>
      <c r="R1255" s="42"/>
      <c r="S1255" s="42"/>
      <c r="T1255" s="1"/>
      <c r="U1255" s="1"/>
      <c r="V1255" s="1"/>
    </row>
    <row r="1256" spans="1:22" s="36" customFormat="1" ht="15" customHeight="1" x14ac:dyDescent="0.25">
      <c r="A1256" s="1" t="s">
        <v>53008</v>
      </c>
      <c r="B1256" s="1" t="s">
        <v>60061</v>
      </c>
      <c r="C1256" s="1" t="s">
        <v>60061</v>
      </c>
      <c r="D1256" s="1" t="s">
        <v>60062</v>
      </c>
      <c r="E1256" s="1" t="s">
        <v>60063</v>
      </c>
      <c r="F1256" s="28" t="s">
        <v>36</v>
      </c>
      <c r="G1256" s="1" t="s">
        <v>101</v>
      </c>
      <c r="H1256" s="33" t="s">
        <v>60064</v>
      </c>
      <c r="I1256" s="28" t="s">
        <v>59791</v>
      </c>
      <c r="J1256" s="28" t="s">
        <v>59792</v>
      </c>
      <c r="K1256" s="28" t="s">
        <v>60065</v>
      </c>
      <c r="L1256" s="28" t="s">
        <v>53016</v>
      </c>
      <c r="M1256" s="28" t="s">
        <v>53016</v>
      </c>
      <c r="N1256" s="44" t="s">
        <v>513</v>
      </c>
      <c r="O1256" s="40">
        <v>0</v>
      </c>
      <c r="P1256" s="35">
        <v>0</v>
      </c>
      <c r="Q1256" s="41">
        <v>1</v>
      </c>
      <c r="R1256" s="42"/>
      <c r="S1256" s="42"/>
      <c r="T1256" s="1"/>
      <c r="U1256" s="1"/>
      <c r="V1256" s="1"/>
    </row>
    <row r="1257" spans="1:22" s="36" customFormat="1" ht="15" customHeight="1" x14ac:dyDescent="0.25">
      <c r="A1257" s="1" t="s">
        <v>53008</v>
      </c>
      <c r="B1257" s="1" t="s">
        <v>60066</v>
      </c>
      <c r="C1257" s="1" t="s">
        <v>60066</v>
      </c>
      <c r="D1257" s="1" t="s">
        <v>60067</v>
      </c>
      <c r="E1257" s="1" t="s">
        <v>60068</v>
      </c>
      <c r="F1257" s="28" t="s">
        <v>152</v>
      </c>
      <c r="G1257" s="1" t="s">
        <v>28</v>
      </c>
      <c r="H1257" s="33" t="s">
        <v>60069</v>
      </c>
      <c r="I1257" s="28" t="s">
        <v>60070</v>
      </c>
      <c r="J1257" s="28" t="s">
        <v>60071</v>
      </c>
      <c r="K1257" s="28" t="s">
        <v>60072</v>
      </c>
      <c r="L1257" s="28" t="s">
        <v>53016</v>
      </c>
      <c r="M1257" s="28" t="s">
        <v>53016</v>
      </c>
      <c r="N1257" s="28" t="s">
        <v>475</v>
      </c>
      <c r="O1257" s="40">
        <v>5.5</v>
      </c>
      <c r="P1257" s="35">
        <v>7</v>
      </c>
      <c r="Q1257" s="41">
        <v>1</v>
      </c>
      <c r="R1257" s="42"/>
      <c r="S1257" s="42"/>
      <c r="T1257" s="1"/>
      <c r="U1257" s="1"/>
      <c r="V1257" s="1"/>
    </row>
    <row r="1258" spans="1:22" s="36" customFormat="1" ht="15" customHeight="1" x14ac:dyDescent="0.25">
      <c r="A1258" s="1" t="s">
        <v>53008</v>
      </c>
      <c r="B1258" s="1" t="s">
        <v>60073</v>
      </c>
      <c r="C1258" s="1" t="s">
        <v>60074</v>
      </c>
      <c r="D1258" s="1" t="s">
        <v>60075</v>
      </c>
      <c r="E1258" s="1" t="s">
        <v>60076</v>
      </c>
      <c r="F1258" s="28" t="s">
        <v>152</v>
      </c>
      <c r="G1258" s="1" t="s">
        <v>28</v>
      </c>
      <c r="H1258" s="33" t="s">
        <v>60077</v>
      </c>
      <c r="I1258" s="28" t="s">
        <v>56083</v>
      </c>
      <c r="J1258" s="28" t="s">
        <v>56084</v>
      </c>
      <c r="K1258" s="28" t="s">
        <v>59110</v>
      </c>
      <c r="L1258" s="28" t="s">
        <v>53016</v>
      </c>
      <c r="M1258" s="28" t="s">
        <v>53016</v>
      </c>
      <c r="N1258" s="1" t="s">
        <v>544</v>
      </c>
      <c r="O1258" s="40"/>
      <c r="P1258" s="35"/>
      <c r="Q1258" s="41"/>
      <c r="R1258" s="42"/>
      <c r="S1258" s="42"/>
      <c r="T1258" s="1"/>
      <c r="U1258" s="1"/>
      <c r="V1258" s="1"/>
    </row>
    <row r="1259" spans="1:22" s="36" customFormat="1" ht="15" customHeight="1" x14ac:dyDescent="0.25">
      <c r="A1259" s="1" t="s">
        <v>53008</v>
      </c>
      <c r="B1259" s="1" t="s">
        <v>60078</v>
      </c>
      <c r="C1259" s="1" t="s">
        <v>60079</v>
      </c>
      <c r="D1259" s="1" t="s">
        <v>60080</v>
      </c>
      <c r="E1259" s="1" t="s">
        <v>60081</v>
      </c>
      <c r="F1259" s="28" t="s">
        <v>152</v>
      </c>
      <c r="G1259" s="1" t="s">
        <v>28</v>
      </c>
      <c r="H1259" s="33" t="s">
        <v>60082</v>
      </c>
      <c r="I1259" s="28" t="s">
        <v>55907</v>
      </c>
      <c r="J1259" s="28" t="s">
        <v>55908</v>
      </c>
      <c r="K1259" s="28" t="s">
        <v>60083</v>
      </c>
      <c r="L1259" s="28" t="s">
        <v>53016</v>
      </c>
      <c r="M1259" s="28" t="s">
        <v>53016</v>
      </c>
      <c r="N1259" s="1" t="s">
        <v>544</v>
      </c>
      <c r="O1259" s="40"/>
      <c r="P1259" s="35"/>
      <c r="Q1259" s="41"/>
      <c r="R1259" s="42"/>
      <c r="S1259" s="42"/>
      <c r="T1259" s="1"/>
      <c r="U1259" s="1"/>
      <c r="V1259" s="1"/>
    </row>
    <row r="1260" spans="1:22" s="36" customFormat="1" ht="15" customHeight="1" x14ac:dyDescent="0.25">
      <c r="A1260" s="1" t="s">
        <v>53008</v>
      </c>
      <c r="B1260" s="1" t="s">
        <v>60084</v>
      </c>
      <c r="C1260" s="1" t="s">
        <v>60085</v>
      </c>
      <c r="D1260" s="1" t="s">
        <v>60086</v>
      </c>
      <c r="E1260" s="1" t="s">
        <v>60086</v>
      </c>
      <c r="F1260" s="28" t="s">
        <v>152</v>
      </c>
      <c r="G1260" s="1" t="s">
        <v>28</v>
      </c>
      <c r="H1260" s="33" t="s">
        <v>60087</v>
      </c>
      <c r="I1260" s="28" t="s">
        <v>54538</v>
      </c>
      <c r="J1260" s="28" t="s">
        <v>54539</v>
      </c>
      <c r="K1260" s="28" t="s">
        <v>60088</v>
      </c>
      <c r="L1260" s="28" t="s">
        <v>53016</v>
      </c>
      <c r="M1260" s="28" t="s">
        <v>53016</v>
      </c>
      <c r="N1260" s="1" t="s">
        <v>544</v>
      </c>
      <c r="O1260" s="40"/>
      <c r="P1260" s="35"/>
      <c r="Q1260" s="41"/>
      <c r="R1260" s="42"/>
      <c r="S1260" s="42"/>
      <c r="T1260" s="1"/>
      <c r="U1260" s="1"/>
      <c r="V1260" s="1"/>
    </row>
    <row r="1261" spans="1:22" s="36" customFormat="1" ht="15" customHeight="1" x14ac:dyDescent="0.25">
      <c r="A1261" s="1" t="s">
        <v>53008</v>
      </c>
      <c r="B1261" s="1" t="s">
        <v>60089</v>
      </c>
      <c r="C1261" s="1" t="s">
        <v>60090</v>
      </c>
      <c r="D1261" s="1" t="s">
        <v>60091</v>
      </c>
      <c r="E1261" s="1" t="s">
        <v>60092</v>
      </c>
      <c r="F1261" s="28" t="s">
        <v>36</v>
      </c>
      <c r="G1261" s="1" t="s">
        <v>101</v>
      </c>
      <c r="H1261" s="33" t="s">
        <v>60093</v>
      </c>
      <c r="I1261" s="28" t="s">
        <v>60094</v>
      </c>
      <c r="J1261" s="28" t="s">
        <v>60095</v>
      </c>
      <c r="K1261" s="28" t="s">
        <v>60095</v>
      </c>
      <c r="L1261" s="28" t="s">
        <v>53016</v>
      </c>
      <c r="M1261" s="28" t="s">
        <v>53016</v>
      </c>
      <c r="N1261" s="1" t="s">
        <v>544</v>
      </c>
      <c r="O1261" s="40"/>
      <c r="P1261" s="35"/>
      <c r="Q1261" s="41"/>
      <c r="R1261" s="42"/>
      <c r="S1261" s="42"/>
      <c r="T1261" s="1"/>
      <c r="U1261" s="1"/>
      <c r="V1261" s="1"/>
    </row>
    <row r="1262" spans="1:22" s="36" customFormat="1" ht="15" customHeight="1" x14ac:dyDescent="0.25">
      <c r="A1262" s="1" t="s">
        <v>53008</v>
      </c>
      <c r="B1262" s="1" t="s">
        <v>60096</v>
      </c>
      <c r="C1262" s="1" t="s">
        <v>60097</v>
      </c>
      <c r="D1262" s="1" t="s">
        <v>60098</v>
      </c>
      <c r="E1262" s="1" t="s">
        <v>60099</v>
      </c>
      <c r="F1262" s="28" t="s">
        <v>152</v>
      </c>
      <c r="G1262" s="1" t="s">
        <v>28</v>
      </c>
      <c r="H1262" s="33" t="s">
        <v>60100</v>
      </c>
      <c r="I1262" s="28" t="s">
        <v>60094</v>
      </c>
      <c r="J1262" s="28" t="s">
        <v>60095</v>
      </c>
      <c r="K1262" s="28" t="s">
        <v>60101</v>
      </c>
      <c r="L1262" s="28" t="s">
        <v>53016</v>
      </c>
      <c r="M1262" s="28" t="s">
        <v>53016</v>
      </c>
      <c r="N1262" s="1" t="s">
        <v>544</v>
      </c>
      <c r="O1262" s="40"/>
      <c r="P1262" s="35"/>
      <c r="Q1262" s="41"/>
      <c r="R1262" s="42"/>
      <c r="S1262" s="42"/>
      <c r="T1262" s="1"/>
      <c r="U1262" s="1"/>
      <c r="V1262" s="1"/>
    </row>
    <row r="1263" spans="1:22" s="36" customFormat="1" ht="15" customHeight="1" x14ac:dyDescent="0.25">
      <c r="A1263" s="1" t="s">
        <v>53008</v>
      </c>
      <c r="B1263" s="1" t="s">
        <v>60102</v>
      </c>
      <c r="C1263" s="1" t="s">
        <v>60103</v>
      </c>
      <c r="D1263" s="1" t="s">
        <v>60104</v>
      </c>
      <c r="E1263" s="1" t="s">
        <v>60105</v>
      </c>
      <c r="F1263" s="28" t="s">
        <v>152</v>
      </c>
      <c r="G1263" s="1" t="s">
        <v>28</v>
      </c>
      <c r="H1263" s="33" t="s">
        <v>60106</v>
      </c>
      <c r="I1263" s="28" t="s">
        <v>55798</v>
      </c>
      <c r="J1263" s="28" t="s">
        <v>55799</v>
      </c>
      <c r="K1263" s="28" t="s">
        <v>60107</v>
      </c>
      <c r="L1263" s="28" t="s">
        <v>53016</v>
      </c>
      <c r="M1263" s="28" t="s">
        <v>53016</v>
      </c>
      <c r="N1263" s="1" t="s">
        <v>475</v>
      </c>
      <c r="O1263" s="40">
        <v>66</v>
      </c>
      <c r="P1263" s="35">
        <v>55</v>
      </c>
      <c r="Q1263" s="41">
        <v>1</v>
      </c>
      <c r="R1263" s="42"/>
      <c r="S1263" s="42"/>
      <c r="T1263" s="43" t="s">
        <v>12526</v>
      </c>
      <c r="U1263" s="128" t="s">
        <v>43</v>
      </c>
      <c r="V1263" s="1"/>
    </row>
    <row r="1264" spans="1:22" s="36" customFormat="1" ht="15" customHeight="1" x14ac:dyDescent="0.25">
      <c r="A1264" s="1" t="s">
        <v>53008</v>
      </c>
      <c r="B1264" s="1" t="s">
        <v>60108</v>
      </c>
      <c r="C1264" s="1" t="s">
        <v>60109</v>
      </c>
      <c r="D1264" s="1" t="s">
        <v>60110</v>
      </c>
      <c r="E1264" s="1" t="s">
        <v>60111</v>
      </c>
      <c r="F1264" s="28" t="s">
        <v>152</v>
      </c>
      <c r="G1264" s="1" t="s">
        <v>28</v>
      </c>
      <c r="H1264" s="33" t="s">
        <v>60112</v>
      </c>
      <c r="I1264" s="28" t="s">
        <v>55798</v>
      </c>
      <c r="J1264" s="28" t="s">
        <v>55799</v>
      </c>
      <c r="K1264" s="28" t="s">
        <v>54071</v>
      </c>
      <c r="L1264" s="28" t="s">
        <v>53016</v>
      </c>
      <c r="M1264" s="28" t="s">
        <v>53016</v>
      </c>
      <c r="N1264" s="1" t="s">
        <v>67</v>
      </c>
      <c r="O1264" s="40">
        <v>114.8</v>
      </c>
      <c r="P1264" s="35">
        <v>35</v>
      </c>
      <c r="Q1264" s="41">
        <v>1</v>
      </c>
      <c r="R1264" s="42"/>
      <c r="S1264" s="42"/>
      <c r="T1264" s="1"/>
      <c r="U1264" s="1"/>
      <c r="V1264" s="1"/>
    </row>
    <row r="1265" spans="1:22" s="36" customFormat="1" ht="15" customHeight="1" x14ac:dyDescent="0.25">
      <c r="A1265" s="1" t="s">
        <v>53008</v>
      </c>
      <c r="B1265" s="1" t="s">
        <v>60113</v>
      </c>
      <c r="C1265" s="1" t="s">
        <v>60114</v>
      </c>
      <c r="D1265" s="1" t="s">
        <v>60115</v>
      </c>
      <c r="E1265" s="1" t="s">
        <v>60116</v>
      </c>
      <c r="F1265" s="28" t="s">
        <v>152</v>
      </c>
      <c r="G1265" s="1" t="s">
        <v>28</v>
      </c>
      <c r="H1265" s="33" t="s">
        <v>60117</v>
      </c>
      <c r="I1265" s="28" t="s">
        <v>55798</v>
      </c>
      <c r="J1265" s="28" t="s">
        <v>55799</v>
      </c>
      <c r="K1265" s="28" t="s">
        <v>54085</v>
      </c>
      <c r="L1265" s="28" t="s">
        <v>53016</v>
      </c>
      <c r="M1265" s="28" t="s">
        <v>53016</v>
      </c>
      <c r="N1265" s="1" t="s">
        <v>67</v>
      </c>
      <c r="O1265" s="40">
        <v>573.03333333333296</v>
      </c>
      <c r="P1265" s="35">
        <v>33</v>
      </c>
      <c r="Q1265" s="41">
        <v>1</v>
      </c>
      <c r="R1265" s="42"/>
      <c r="S1265" s="42"/>
      <c r="T1265" s="1"/>
      <c r="U1265" s="1"/>
      <c r="V1265" s="1"/>
    </row>
    <row r="1266" spans="1:22" s="36" customFormat="1" ht="15" customHeight="1" x14ac:dyDescent="0.25">
      <c r="A1266" s="1" t="s">
        <v>53008</v>
      </c>
      <c r="B1266" s="1" t="s">
        <v>60118</v>
      </c>
      <c r="C1266" s="1" t="s">
        <v>60119</v>
      </c>
      <c r="D1266" s="1" t="s">
        <v>60120</v>
      </c>
      <c r="E1266" s="1" t="s">
        <v>60121</v>
      </c>
      <c r="F1266" s="28" t="s">
        <v>152</v>
      </c>
      <c r="G1266" s="1" t="s">
        <v>28</v>
      </c>
      <c r="H1266" s="33" t="s">
        <v>60122</v>
      </c>
      <c r="I1266" s="28" t="s">
        <v>55798</v>
      </c>
      <c r="J1266" s="28" t="s">
        <v>55799</v>
      </c>
      <c r="K1266" s="28" t="s">
        <v>54085</v>
      </c>
      <c r="L1266" s="28" t="s">
        <v>53016</v>
      </c>
      <c r="M1266" s="28" t="s">
        <v>53016</v>
      </c>
      <c r="N1266" s="1" t="s">
        <v>67</v>
      </c>
      <c r="O1266" s="40">
        <v>893.73333333333301</v>
      </c>
      <c r="P1266" s="35">
        <v>50</v>
      </c>
      <c r="Q1266" s="41">
        <v>1</v>
      </c>
      <c r="R1266" s="42"/>
      <c r="S1266" s="42"/>
      <c r="T1266" s="43" t="s">
        <v>1991</v>
      </c>
      <c r="U1266" s="128" t="s">
        <v>1162</v>
      </c>
      <c r="V1266" s="1"/>
    </row>
    <row r="1267" spans="1:22" s="36" customFormat="1" ht="15" customHeight="1" x14ac:dyDescent="0.25">
      <c r="A1267" s="1" t="s">
        <v>53008</v>
      </c>
      <c r="B1267" s="1" t="s">
        <v>60123</v>
      </c>
      <c r="C1267" s="1" t="s">
        <v>60124</v>
      </c>
      <c r="D1267" s="1" t="s">
        <v>60125</v>
      </c>
      <c r="E1267" s="1" t="s">
        <v>60126</v>
      </c>
      <c r="F1267" s="28" t="s">
        <v>36</v>
      </c>
      <c r="G1267" s="1" t="s">
        <v>101</v>
      </c>
      <c r="H1267" s="33" t="s">
        <v>60127</v>
      </c>
      <c r="I1267" s="28" t="s">
        <v>55798</v>
      </c>
      <c r="J1267" s="28" t="s">
        <v>55799</v>
      </c>
      <c r="K1267" s="28" t="s">
        <v>54085</v>
      </c>
      <c r="L1267" s="28" t="s">
        <v>53016</v>
      </c>
      <c r="M1267" s="28" t="s">
        <v>53016</v>
      </c>
      <c r="N1267" s="1" t="s">
        <v>544</v>
      </c>
      <c r="O1267" s="40"/>
      <c r="P1267" s="35"/>
      <c r="Q1267" s="41"/>
      <c r="R1267" s="42"/>
      <c r="S1267" s="42"/>
      <c r="T1267" s="1"/>
      <c r="U1267" s="1"/>
      <c r="V1267" s="1"/>
    </row>
    <row r="1268" spans="1:22" s="36" customFormat="1" ht="15" customHeight="1" x14ac:dyDescent="0.25">
      <c r="A1268" s="1" t="s">
        <v>53008</v>
      </c>
      <c r="B1268" s="1" t="s">
        <v>60128</v>
      </c>
      <c r="C1268" s="1" t="s">
        <v>60129</v>
      </c>
      <c r="D1268" s="1" t="s">
        <v>60130</v>
      </c>
      <c r="E1268" s="1" t="s">
        <v>60131</v>
      </c>
      <c r="F1268" s="28" t="s">
        <v>152</v>
      </c>
      <c r="G1268" s="1" t="s">
        <v>570</v>
      </c>
      <c r="H1268" s="33" t="s">
        <v>60132</v>
      </c>
      <c r="I1268" s="28" t="s">
        <v>55798</v>
      </c>
      <c r="J1268" s="28" t="s">
        <v>55799</v>
      </c>
      <c r="K1268" s="28" t="s">
        <v>53775</v>
      </c>
      <c r="L1268" s="28" t="s">
        <v>53016</v>
      </c>
      <c r="M1268" s="28" t="s">
        <v>53016</v>
      </c>
      <c r="N1268" s="1" t="s">
        <v>67</v>
      </c>
      <c r="O1268" s="40">
        <v>67.233333333333306</v>
      </c>
      <c r="P1268" s="35">
        <v>29</v>
      </c>
      <c r="Q1268" s="41">
        <v>0.99984018264840202</v>
      </c>
      <c r="R1268" s="42"/>
      <c r="S1268" s="42"/>
      <c r="T1268" s="1"/>
      <c r="U1268" s="1"/>
      <c r="V1268" s="1"/>
    </row>
    <row r="1269" spans="1:22" s="36" customFormat="1" ht="15" customHeight="1" x14ac:dyDescent="0.25">
      <c r="A1269" s="1" t="s">
        <v>53008</v>
      </c>
      <c r="B1269" s="1" t="s">
        <v>60133</v>
      </c>
      <c r="C1269" s="1" t="s">
        <v>60133</v>
      </c>
      <c r="D1269" s="1" t="s">
        <v>60134</v>
      </c>
      <c r="E1269" s="1" t="s">
        <v>60135</v>
      </c>
      <c r="F1269" s="28" t="s">
        <v>36</v>
      </c>
      <c r="G1269" s="1" t="s">
        <v>101</v>
      </c>
      <c r="H1269" s="33" t="s">
        <v>60136</v>
      </c>
      <c r="I1269" s="28" t="s">
        <v>60137</v>
      </c>
      <c r="J1269" s="28" t="s">
        <v>60138</v>
      </c>
      <c r="K1269" s="28" t="s">
        <v>60139</v>
      </c>
      <c r="L1269" s="28" t="s">
        <v>53016</v>
      </c>
      <c r="M1269" s="28" t="s">
        <v>53016</v>
      </c>
      <c r="N1269" s="28" t="s">
        <v>475</v>
      </c>
      <c r="O1269" s="40">
        <v>50</v>
      </c>
      <c r="P1269" s="35">
        <v>17</v>
      </c>
      <c r="Q1269" s="41">
        <v>0.99991438356164397</v>
      </c>
      <c r="R1269" s="42"/>
      <c r="S1269" s="42"/>
      <c r="T1269" s="1"/>
      <c r="U1269" s="1"/>
      <c r="V1269" s="1"/>
    </row>
    <row r="1270" spans="1:22" s="36" customFormat="1" ht="15" customHeight="1" x14ac:dyDescent="0.25">
      <c r="A1270" s="1" t="s">
        <v>53008</v>
      </c>
      <c r="B1270" s="1" t="s">
        <v>60140</v>
      </c>
      <c r="C1270" s="1" t="s">
        <v>60141</v>
      </c>
      <c r="D1270" s="1" t="s">
        <v>60142</v>
      </c>
      <c r="E1270" s="1" t="s">
        <v>60143</v>
      </c>
      <c r="F1270" s="28" t="s">
        <v>152</v>
      </c>
      <c r="G1270" s="1" t="s">
        <v>570</v>
      </c>
      <c r="H1270" s="33" t="s">
        <v>60144</v>
      </c>
      <c r="I1270" s="28">
        <v>46</v>
      </c>
      <c r="J1270" s="28" t="s">
        <v>53016</v>
      </c>
      <c r="K1270" s="28" t="s">
        <v>60145</v>
      </c>
      <c r="L1270" s="28" t="s">
        <v>53962</v>
      </c>
      <c r="M1270" s="28" t="s">
        <v>53016</v>
      </c>
      <c r="N1270" s="1" t="s">
        <v>67</v>
      </c>
      <c r="O1270" s="40">
        <v>30.3</v>
      </c>
      <c r="P1270" s="35">
        <v>13</v>
      </c>
      <c r="Q1270" s="41">
        <v>0.98912861491628601</v>
      </c>
      <c r="R1270" s="42"/>
      <c r="S1270" s="42"/>
      <c r="T1270" s="1"/>
      <c r="U1270" s="1"/>
      <c r="V1270" s="1"/>
    </row>
    <row r="1271" spans="1:22" s="36" customFormat="1" ht="15" customHeight="1" x14ac:dyDescent="0.25">
      <c r="A1271" s="1" t="s">
        <v>53008</v>
      </c>
      <c r="B1271" s="1" t="s">
        <v>60146</v>
      </c>
      <c r="C1271" s="1" t="s">
        <v>60147</v>
      </c>
      <c r="D1271" s="1" t="s">
        <v>60148</v>
      </c>
      <c r="E1271" s="1" t="s">
        <v>60149</v>
      </c>
      <c r="F1271" s="28" t="s">
        <v>36</v>
      </c>
      <c r="G1271" s="1" t="s">
        <v>101</v>
      </c>
      <c r="H1271" s="33" t="s">
        <v>60150</v>
      </c>
      <c r="I1271" s="28" t="s">
        <v>56756</v>
      </c>
      <c r="J1271" s="28" t="s">
        <v>56757</v>
      </c>
      <c r="K1271" s="28" t="s">
        <v>60151</v>
      </c>
      <c r="L1271" s="28" t="s">
        <v>53016</v>
      </c>
      <c r="M1271" s="28" t="s">
        <v>53016</v>
      </c>
      <c r="N1271" s="1" t="s">
        <v>544</v>
      </c>
      <c r="O1271" s="40"/>
      <c r="P1271" s="35"/>
      <c r="Q1271" s="41"/>
      <c r="R1271" s="42"/>
      <c r="S1271" s="42"/>
      <c r="T1271" s="1"/>
      <c r="U1271" s="1"/>
      <c r="V1271" s="1"/>
    </row>
    <row r="1272" spans="1:22" s="36" customFormat="1" ht="15" customHeight="1" x14ac:dyDescent="0.25">
      <c r="A1272" s="1" t="s">
        <v>53008</v>
      </c>
      <c r="B1272" s="1" t="s">
        <v>60152</v>
      </c>
      <c r="C1272" s="1" t="s">
        <v>60153</v>
      </c>
      <c r="D1272" s="1" t="s">
        <v>60154</v>
      </c>
      <c r="E1272" s="46" t="s">
        <v>60155</v>
      </c>
      <c r="F1272" s="47" t="s">
        <v>152</v>
      </c>
      <c r="G1272" s="1" t="s">
        <v>28</v>
      </c>
      <c r="H1272" s="33" t="s">
        <v>60156</v>
      </c>
      <c r="I1272" s="28" t="s">
        <v>56756</v>
      </c>
      <c r="J1272" s="28" t="s">
        <v>56757</v>
      </c>
      <c r="K1272" s="28" t="s">
        <v>60157</v>
      </c>
      <c r="L1272" s="28" t="s">
        <v>53016</v>
      </c>
      <c r="M1272" s="28" t="s">
        <v>53016</v>
      </c>
      <c r="N1272" s="28" t="s">
        <v>475</v>
      </c>
      <c r="O1272" s="40">
        <v>8.5</v>
      </c>
      <c r="P1272" s="35">
        <v>10</v>
      </c>
      <c r="Q1272" s="41">
        <v>0.99974315068493202</v>
      </c>
      <c r="R1272" s="42"/>
      <c r="S1272" s="42"/>
      <c r="T1272" s="1"/>
      <c r="U1272" s="1"/>
      <c r="V1272" s="1"/>
    </row>
    <row r="1273" spans="1:22" s="36" customFormat="1" ht="15" customHeight="1" x14ac:dyDescent="0.25">
      <c r="A1273" s="1" t="s">
        <v>53008</v>
      </c>
      <c r="B1273" s="1" t="s">
        <v>60158</v>
      </c>
      <c r="C1273" s="1" t="s">
        <v>60159</v>
      </c>
      <c r="D1273" s="1" t="s">
        <v>60160</v>
      </c>
      <c r="E1273" s="1" t="s">
        <v>60161</v>
      </c>
      <c r="F1273" s="28" t="s">
        <v>152</v>
      </c>
      <c r="G1273" s="1" t="s">
        <v>28</v>
      </c>
      <c r="H1273" s="33" t="s">
        <v>60162</v>
      </c>
      <c r="I1273" s="28" t="s">
        <v>56267</v>
      </c>
      <c r="J1273" s="28" t="s">
        <v>56268</v>
      </c>
      <c r="K1273" s="28" t="s">
        <v>60163</v>
      </c>
      <c r="L1273" s="28" t="s">
        <v>53016</v>
      </c>
      <c r="M1273" s="28" t="s">
        <v>53016</v>
      </c>
      <c r="N1273" s="1" t="s">
        <v>544</v>
      </c>
      <c r="O1273" s="40"/>
      <c r="P1273" s="35"/>
      <c r="Q1273" s="41"/>
      <c r="R1273" s="42"/>
      <c r="S1273" s="42"/>
      <c r="T1273" s="1"/>
      <c r="U1273" s="1"/>
      <c r="V1273" s="1"/>
    </row>
    <row r="1274" spans="1:22" s="36" customFormat="1" ht="15" customHeight="1" x14ac:dyDescent="0.25">
      <c r="A1274" s="1" t="s">
        <v>53008</v>
      </c>
      <c r="B1274" s="1" t="s">
        <v>60164</v>
      </c>
      <c r="C1274" s="1" t="s">
        <v>60165</v>
      </c>
      <c r="D1274" s="1" t="s">
        <v>60166</v>
      </c>
      <c r="E1274" s="1" t="s">
        <v>60166</v>
      </c>
      <c r="F1274" s="28" t="s">
        <v>152</v>
      </c>
      <c r="G1274" s="1" t="s">
        <v>570</v>
      </c>
      <c r="H1274" s="33" t="s">
        <v>60167</v>
      </c>
      <c r="I1274" s="28" t="s">
        <v>53151</v>
      </c>
      <c r="J1274" s="28" t="s">
        <v>53152</v>
      </c>
      <c r="K1274" s="28" t="s">
        <v>58084</v>
      </c>
      <c r="L1274" s="28" t="s">
        <v>53016</v>
      </c>
      <c r="M1274" s="28" t="s">
        <v>53016</v>
      </c>
      <c r="N1274" s="44" t="s">
        <v>513</v>
      </c>
      <c r="O1274" s="40">
        <v>596.5</v>
      </c>
      <c r="P1274" s="35">
        <v>46</v>
      </c>
      <c r="Q1274" s="41">
        <v>0.999885844748858</v>
      </c>
      <c r="R1274" s="42"/>
      <c r="S1274" s="42"/>
      <c r="T1274" s="1"/>
      <c r="U1274" s="1"/>
      <c r="V1274" s="1"/>
    </row>
    <row r="1275" spans="1:22" ht="15" customHeight="1" x14ac:dyDescent="0.25">
      <c r="A1275" s="1" t="s">
        <v>53008</v>
      </c>
      <c r="B1275" s="50" t="s">
        <v>60168</v>
      </c>
      <c r="C1275" s="49" t="s">
        <v>60169</v>
      </c>
      <c r="D1275" s="1" t="s">
        <v>60170</v>
      </c>
      <c r="E1275" s="1" t="s">
        <v>60171</v>
      </c>
      <c r="F1275" s="28" t="s">
        <v>152</v>
      </c>
      <c r="G1275" s="1" t="s">
        <v>570</v>
      </c>
      <c r="H1275" s="33" t="s">
        <v>60172</v>
      </c>
      <c r="I1275" s="28" t="s">
        <v>53151</v>
      </c>
      <c r="J1275" s="28" t="s">
        <v>53152</v>
      </c>
      <c r="K1275" s="28" t="s">
        <v>11191</v>
      </c>
      <c r="L1275" s="28" t="s">
        <v>53016</v>
      </c>
      <c r="M1275" s="28" t="s">
        <v>53016</v>
      </c>
      <c r="N1275" s="28" t="s">
        <v>475</v>
      </c>
      <c r="O1275" s="40">
        <v>0</v>
      </c>
      <c r="P1275" s="35">
        <v>0</v>
      </c>
      <c r="Q1275" s="41">
        <v>0.999885844748858</v>
      </c>
      <c r="R1275" s="42"/>
      <c r="S1275" s="42"/>
    </row>
    <row r="1276" spans="1:22" s="36" customFormat="1" ht="15" customHeight="1" x14ac:dyDescent="0.25">
      <c r="A1276" s="1" t="s">
        <v>53008</v>
      </c>
      <c r="B1276" s="48" t="s">
        <v>60173</v>
      </c>
      <c r="C1276" s="1" t="s">
        <v>60173</v>
      </c>
      <c r="D1276" s="1" t="s">
        <v>60174</v>
      </c>
      <c r="E1276" s="1" t="s">
        <v>60175</v>
      </c>
      <c r="F1276" s="28" t="s">
        <v>152</v>
      </c>
      <c r="G1276" s="1" t="s">
        <v>28</v>
      </c>
      <c r="H1276" s="33" t="s">
        <v>60176</v>
      </c>
      <c r="I1276" s="28" t="s">
        <v>53151</v>
      </c>
      <c r="J1276" s="28" t="s">
        <v>53152</v>
      </c>
      <c r="K1276" s="28" t="s">
        <v>55005</v>
      </c>
      <c r="L1276" s="28" t="s">
        <v>53016</v>
      </c>
      <c r="M1276" s="28" t="s">
        <v>53016</v>
      </c>
      <c r="N1276" s="1" t="s">
        <v>75</v>
      </c>
      <c r="O1276" s="40">
        <v>288.25</v>
      </c>
      <c r="P1276" s="35">
        <v>14</v>
      </c>
      <c r="Q1276" s="41">
        <v>1</v>
      </c>
      <c r="R1276" s="42"/>
      <c r="S1276" s="42"/>
      <c r="T1276" s="1"/>
      <c r="U1276" s="1"/>
      <c r="V1276" s="1"/>
    </row>
    <row r="1277" spans="1:22" s="36" customFormat="1" ht="15" customHeight="1" x14ac:dyDescent="0.25">
      <c r="A1277" s="1" t="s">
        <v>53008</v>
      </c>
      <c r="B1277" s="1" t="s">
        <v>60177</v>
      </c>
      <c r="C1277" s="1" t="s">
        <v>60178</v>
      </c>
      <c r="D1277" s="1" t="s">
        <v>60179</v>
      </c>
      <c r="E1277" s="1" t="s">
        <v>60180</v>
      </c>
      <c r="F1277" s="28" t="s">
        <v>36</v>
      </c>
      <c r="G1277" s="1" t="s">
        <v>101</v>
      </c>
      <c r="H1277" s="33" t="s">
        <v>60181</v>
      </c>
      <c r="I1277" s="28" t="s">
        <v>55206</v>
      </c>
      <c r="J1277" s="28" t="s">
        <v>55207</v>
      </c>
      <c r="K1277" s="28" t="s">
        <v>60182</v>
      </c>
      <c r="L1277" s="28" t="s">
        <v>53016</v>
      </c>
      <c r="M1277" s="28" t="s">
        <v>53016</v>
      </c>
      <c r="N1277" s="1" t="s">
        <v>544</v>
      </c>
      <c r="O1277" s="40"/>
      <c r="P1277" s="35"/>
      <c r="Q1277" s="41"/>
      <c r="R1277" s="42"/>
      <c r="S1277" s="42"/>
      <c r="T1277" s="1"/>
      <c r="U1277" s="1"/>
      <c r="V1277" s="1"/>
    </row>
    <row r="1278" spans="1:22" s="36" customFormat="1" ht="15" customHeight="1" x14ac:dyDescent="0.25">
      <c r="A1278" s="1" t="s">
        <v>53008</v>
      </c>
      <c r="B1278" s="1" t="s">
        <v>60183</v>
      </c>
      <c r="C1278" s="1" t="s">
        <v>60184</v>
      </c>
      <c r="D1278" s="1" t="s">
        <v>60185</v>
      </c>
      <c r="E1278" s="1" t="s">
        <v>60186</v>
      </c>
      <c r="F1278" s="28" t="s">
        <v>36</v>
      </c>
      <c r="G1278" s="1" t="s">
        <v>28</v>
      </c>
      <c r="H1278" s="33" t="s">
        <v>60187</v>
      </c>
      <c r="I1278" s="28">
        <v>126</v>
      </c>
      <c r="J1278" s="28" t="s">
        <v>53016</v>
      </c>
      <c r="K1278" s="28" t="s">
        <v>60188</v>
      </c>
      <c r="L1278" s="28" t="s">
        <v>53016</v>
      </c>
      <c r="M1278" s="28" t="s">
        <v>53016</v>
      </c>
      <c r="N1278" s="1" t="s">
        <v>544</v>
      </c>
      <c r="O1278" s="40"/>
      <c r="P1278" s="35"/>
      <c r="Q1278" s="41"/>
      <c r="R1278" s="42"/>
      <c r="S1278" s="42"/>
      <c r="T1278" s="1"/>
      <c r="U1278" s="1"/>
      <c r="V1278" s="1"/>
    </row>
    <row r="1279" spans="1:22" s="36" customFormat="1" ht="15" customHeight="1" x14ac:dyDescent="0.25">
      <c r="A1279" s="1" t="s">
        <v>53008</v>
      </c>
      <c r="B1279" s="1" t="s">
        <v>60189</v>
      </c>
      <c r="C1279" s="1" t="s">
        <v>60190</v>
      </c>
      <c r="D1279" s="1" t="s">
        <v>60191</v>
      </c>
      <c r="E1279" s="1" t="s">
        <v>60191</v>
      </c>
      <c r="F1279" s="28" t="s">
        <v>152</v>
      </c>
      <c r="G1279" s="1" t="s">
        <v>570</v>
      </c>
      <c r="H1279" s="33" t="s">
        <v>60192</v>
      </c>
      <c r="I1279" s="28" t="s">
        <v>54383</v>
      </c>
      <c r="J1279" s="28" t="s">
        <v>54384</v>
      </c>
      <c r="K1279" s="28" t="s">
        <v>60193</v>
      </c>
      <c r="L1279" s="28" t="s">
        <v>53016</v>
      </c>
      <c r="M1279" s="28" t="s">
        <v>53016</v>
      </c>
      <c r="N1279" s="1" t="s">
        <v>544</v>
      </c>
      <c r="O1279" s="40"/>
      <c r="P1279" s="35"/>
      <c r="Q1279" s="41"/>
      <c r="R1279" s="42"/>
      <c r="S1279" s="42"/>
      <c r="T1279" s="1"/>
      <c r="U1279" s="1"/>
      <c r="V1279" s="1"/>
    </row>
    <row r="1280" spans="1:22" s="36" customFormat="1" ht="15" customHeight="1" x14ac:dyDescent="0.25">
      <c r="A1280" s="1" t="s">
        <v>53008</v>
      </c>
      <c r="B1280" s="1" t="s">
        <v>60194</v>
      </c>
      <c r="C1280" s="1" t="s">
        <v>60194</v>
      </c>
      <c r="D1280" s="1" t="s">
        <v>60195</v>
      </c>
      <c r="E1280" s="1" t="s">
        <v>60196</v>
      </c>
      <c r="F1280" s="28" t="s">
        <v>36</v>
      </c>
      <c r="G1280" s="1" t="s">
        <v>101</v>
      </c>
      <c r="H1280" s="33" t="s">
        <v>60197</v>
      </c>
      <c r="I1280" s="28" t="s">
        <v>53050</v>
      </c>
      <c r="J1280" s="28" t="s">
        <v>53051</v>
      </c>
      <c r="K1280" s="28" t="s">
        <v>60198</v>
      </c>
      <c r="L1280" s="28" t="s">
        <v>53016</v>
      </c>
      <c r="M1280" s="28" t="s">
        <v>53016</v>
      </c>
      <c r="N1280" s="1" t="s">
        <v>544</v>
      </c>
      <c r="O1280" s="40"/>
      <c r="P1280" s="35"/>
      <c r="Q1280" s="41"/>
      <c r="R1280" s="42"/>
      <c r="S1280" s="42"/>
      <c r="T1280" s="1"/>
      <c r="U1280" s="1"/>
      <c r="V1280" s="1"/>
    </row>
    <row r="1281" spans="1:22" s="36" customFormat="1" ht="15" customHeight="1" x14ac:dyDescent="0.25">
      <c r="A1281" s="1" t="s">
        <v>53008</v>
      </c>
      <c r="B1281" s="1" t="s">
        <v>60199</v>
      </c>
      <c r="C1281" s="1" t="s">
        <v>60200</v>
      </c>
      <c r="D1281" s="1" t="s">
        <v>60201</v>
      </c>
      <c r="E1281" s="1" t="s">
        <v>60202</v>
      </c>
      <c r="F1281" s="28" t="s">
        <v>36</v>
      </c>
      <c r="G1281" s="1" t="s">
        <v>101</v>
      </c>
      <c r="H1281" s="33" t="s">
        <v>60203</v>
      </c>
      <c r="I1281" s="28" t="s">
        <v>60204</v>
      </c>
      <c r="J1281" s="28" t="s">
        <v>60205</v>
      </c>
      <c r="K1281" s="28" t="s">
        <v>60206</v>
      </c>
      <c r="L1281" s="28" t="s">
        <v>53016</v>
      </c>
      <c r="M1281" s="28" t="s">
        <v>53016</v>
      </c>
      <c r="N1281" s="28" t="s">
        <v>475</v>
      </c>
      <c r="O1281" s="40">
        <v>377.25</v>
      </c>
      <c r="P1281" s="35">
        <v>40</v>
      </c>
      <c r="Q1281" s="41">
        <v>1</v>
      </c>
      <c r="R1281" s="42"/>
      <c r="S1281" s="42"/>
      <c r="T1281" s="1"/>
      <c r="U1281" s="1"/>
      <c r="V1281" s="1"/>
    </row>
    <row r="1282" spans="1:22" s="36" customFormat="1" ht="15" customHeight="1" x14ac:dyDescent="0.25">
      <c r="A1282" s="1" t="s">
        <v>53008</v>
      </c>
      <c r="B1282" s="1" t="s">
        <v>60207</v>
      </c>
      <c r="C1282" s="1" t="s">
        <v>60208</v>
      </c>
      <c r="D1282" s="1" t="s">
        <v>60209</v>
      </c>
      <c r="E1282" s="1" t="s">
        <v>60209</v>
      </c>
      <c r="F1282" s="28" t="s">
        <v>152</v>
      </c>
      <c r="G1282" s="1" t="s">
        <v>28</v>
      </c>
      <c r="H1282" s="33" t="s">
        <v>60210</v>
      </c>
      <c r="I1282" s="28" t="s">
        <v>54453</v>
      </c>
      <c r="J1282" s="28" t="s">
        <v>54454</v>
      </c>
      <c r="K1282" s="28" t="s">
        <v>57580</v>
      </c>
      <c r="L1282" s="28" t="s">
        <v>53016</v>
      </c>
      <c r="M1282" s="28" t="s">
        <v>53016</v>
      </c>
      <c r="N1282" s="1" t="s">
        <v>544</v>
      </c>
      <c r="O1282" s="40"/>
      <c r="P1282" s="35"/>
      <c r="Q1282" s="41"/>
      <c r="R1282" s="42"/>
      <c r="S1282" s="42"/>
      <c r="T1282" s="1"/>
      <c r="U1282" s="1"/>
      <c r="V1282" s="1"/>
    </row>
    <row r="1283" spans="1:22" s="36" customFormat="1" ht="15" customHeight="1" x14ac:dyDescent="0.25">
      <c r="A1283" s="1" t="s">
        <v>53008</v>
      </c>
      <c r="B1283" s="1" t="s">
        <v>60211</v>
      </c>
      <c r="C1283" s="1" t="s">
        <v>60212</v>
      </c>
      <c r="D1283" s="1" t="s">
        <v>60213</v>
      </c>
      <c r="E1283" s="1" t="s">
        <v>60214</v>
      </c>
      <c r="F1283" s="28" t="s">
        <v>804</v>
      </c>
      <c r="G1283" s="1" t="s">
        <v>28</v>
      </c>
      <c r="H1283" s="33" t="s">
        <v>60215</v>
      </c>
      <c r="I1283" s="28" t="s">
        <v>60216</v>
      </c>
      <c r="J1283" s="28" t="s">
        <v>60217</v>
      </c>
      <c r="K1283" s="28" t="s">
        <v>60217</v>
      </c>
      <c r="L1283" s="28" t="s">
        <v>53016</v>
      </c>
      <c r="M1283" s="28" t="s">
        <v>53016</v>
      </c>
      <c r="N1283" s="28" t="s">
        <v>475</v>
      </c>
      <c r="O1283" s="40">
        <v>77.5</v>
      </c>
      <c r="P1283" s="35">
        <v>12</v>
      </c>
      <c r="Q1283" s="41">
        <v>1</v>
      </c>
      <c r="R1283" s="42"/>
      <c r="S1283" s="42"/>
      <c r="T1283" s="1"/>
      <c r="U1283" s="1"/>
      <c r="V1283" s="1"/>
    </row>
    <row r="1284" spans="1:22" s="36" customFormat="1" ht="15" customHeight="1" x14ac:dyDescent="0.25">
      <c r="A1284" s="1" t="s">
        <v>53008</v>
      </c>
      <c r="B1284" s="1" t="s">
        <v>60211</v>
      </c>
      <c r="C1284" s="1" t="s">
        <v>60218</v>
      </c>
      <c r="D1284" s="1" t="s">
        <v>60213</v>
      </c>
      <c r="E1284" s="1" t="s">
        <v>60219</v>
      </c>
      <c r="F1284" s="28" t="s">
        <v>36</v>
      </c>
      <c r="G1284" s="1" t="s">
        <v>28</v>
      </c>
      <c r="H1284" s="33" t="s">
        <v>60220</v>
      </c>
      <c r="I1284" s="1" t="s">
        <v>55774</v>
      </c>
      <c r="J1284" s="1" t="s">
        <v>55775</v>
      </c>
      <c r="K1284" s="28" t="s">
        <v>60217</v>
      </c>
      <c r="L1284" s="28" t="s">
        <v>53016</v>
      </c>
      <c r="M1284" s="28" t="s">
        <v>53016</v>
      </c>
      <c r="N1284" s="28"/>
      <c r="O1284" s="40" t="e">
        <v>#N/A</v>
      </c>
      <c r="P1284" s="40" t="e">
        <v>#N/A</v>
      </c>
      <c r="Q1284" s="40" t="e">
        <v>#N/A</v>
      </c>
      <c r="R1284" s="42"/>
      <c r="S1284" s="42"/>
      <c r="T1284" s="1"/>
      <c r="U1284" s="1"/>
      <c r="V1284" s="1"/>
    </row>
    <row r="1285" spans="1:22" s="36" customFormat="1" ht="15" customHeight="1" x14ac:dyDescent="0.25">
      <c r="A1285" s="1" t="s">
        <v>53008</v>
      </c>
      <c r="B1285" s="1" t="s">
        <v>60211</v>
      </c>
      <c r="C1285" s="1" t="s">
        <v>60221</v>
      </c>
      <c r="D1285" s="1" t="s">
        <v>60213</v>
      </c>
      <c r="E1285" s="1" t="s">
        <v>60222</v>
      </c>
      <c r="F1285" s="28" t="s">
        <v>152</v>
      </c>
      <c r="G1285" s="1" t="s">
        <v>28</v>
      </c>
      <c r="H1285" s="33" t="s">
        <v>60223</v>
      </c>
      <c r="I1285" s="28" t="s">
        <v>56509</v>
      </c>
      <c r="J1285" s="28" t="s">
        <v>56510</v>
      </c>
      <c r="K1285" s="28" t="s">
        <v>60217</v>
      </c>
      <c r="L1285" s="28" t="s">
        <v>53016</v>
      </c>
      <c r="M1285" s="28" t="s">
        <v>53016</v>
      </c>
      <c r="N1285" s="28" t="s">
        <v>475</v>
      </c>
      <c r="O1285" s="40">
        <v>5</v>
      </c>
      <c r="P1285" s="35">
        <v>2</v>
      </c>
      <c r="Q1285" s="41">
        <v>1</v>
      </c>
      <c r="R1285" s="42"/>
      <c r="S1285" s="42"/>
      <c r="T1285" s="1"/>
      <c r="U1285" s="1"/>
      <c r="V1285" s="1"/>
    </row>
    <row r="1286" spans="1:22" s="36" customFormat="1" ht="15" customHeight="1" x14ac:dyDescent="0.25">
      <c r="A1286" s="1" t="s">
        <v>53008</v>
      </c>
      <c r="B1286" s="1" t="s">
        <v>60211</v>
      </c>
      <c r="C1286" s="1" t="s">
        <v>60224</v>
      </c>
      <c r="D1286" s="1" t="s">
        <v>60213</v>
      </c>
      <c r="E1286" s="1" t="s">
        <v>60225</v>
      </c>
      <c r="F1286" s="28" t="s">
        <v>36</v>
      </c>
      <c r="G1286" s="1" t="s">
        <v>28</v>
      </c>
      <c r="H1286" s="33" t="s">
        <v>60226</v>
      </c>
      <c r="I1286" s="28" t="s">
        <v>60216</v>
      </c>
      <c r="J1286" s="28" t="s">
        <v>60217</v>
      </c>
      <c r="K1286" s="28" t="s">
        <v>60217</v>
      </c>
      <c r="L1286" s="28" t="s">
        <v>53016</v>
      </c>
      <c r="M1286" s="28" t="s">
        <v>53016</v>
      </c>
      <c r="N1286" s="28" t="s">
        <v>475</v>
      </c>
      <c r="O1286" s="40">
        <v>113</v>
      </c>
      <c r="P1286" s="35">
        <v>14</v>
      </c>
      <c r="Q1286" s="41">
        <v>1</v>
      </c>
      <c r="R1286" s="42"/>
      <c r="S1286" s="42"/>
      <c r="T1286" s="1"/>
      <c r="U1286" s="1"/>
      <c r="V1286" s="1"/>
    </row>
    <row r="1287" spans="1:22" s="36" customFormat="1" ht="15" customHeight="1" x14ac:dyDescent="0.25">
      <c r="A1287" s="1" t="s">
        <v>53008</v>
      </c>
      <c r="B1287" s="1" t="s">
        <v>60227</v>
      </c>
      <c r="C1287" s="1" t="s">
        <v>60227</v>
      </c>
      <c r="D1287" s="1" t="s">
        <v>60228</v>
      </c>
      <c r="E1287" s="1" t="s">
        <v>60229</v>
      </c>
      <c r="F1287" s="28" t="s">
        <v>36</v>
      </c>
      <c r="G1287" s="1" t="s">
        <v>805</v>
      </c>
      <c r="H1287" s="33" t="s">
        <v>60230</v>
      </c>
      <c r="I1287" s="28" t="s">
        <v>60216</v>
      </c>
      <c r="J1287" s="28" t="s">
        <v>60217</v>
      </c>
      <c r="K1287" s="28" t="s">
        <v>60231</v>
      </c>
      <c r="L1287" s="28" t="s">
        <v>53016</v>
      </c>
      <c r="M1287" s="28" t="s">
        <v>53016</v>
      </c>
      <c r="N1287" s="28" t="s">
        <v>475</v>
      </c>
      <c r="O1287" s="40">
        <v>150</v>
      </c>
      <c r="P1287" s="35">
        <v>37</v>
      </c>
      <c r="Q1287" s="41">
        <v>1</v>
      </c>
      <c r="R1287" s="42"/>
      <c r="S1287" s="42"/>
      <c r="T1287" s="1"/>
      <c r="U1287" s="1"/>
      <c r="V1287" s="1"/>
    </row>
    <row r="1288" spans="1:22" s="36" customFormat="1" ht="15" customHeight="1" x14ac:dyDescent="0.25">
      <c r="A1288" s="1" t="s">
        <v>53008</v>
      </c>
      <c r="B1288" s="1" t="s">
        <v>60232</v>
      </c>
      <c r="C1288" s="1" t="s">
        <v>60232</v>
      </c>
      <c r="D1288" s="1" t="s">
        <v>60233</v>
      </c>
      <c r="E1288" s="1" t="s">
        <v>60234</v>
      </c>
      <c r="F1288" s="28" t="s">
        <v>36</v>
      </c>
      <c r="G1288" s="1" t="s">
        <v>101</v>
      </c>
      <c r="H1288" s="33" t="s">
        <v>60235</v>
      </c>
      <c r="I1288" s="28" t="s">
        <v>58343</v>
      </c>
      <c r="J1288" s="28" t="s">
        <v>58344</v>
      </c>
      <c r="K1288" s="28" t="s">
        <v>60236</v>
      </c>
      <c r="L1288" s="28" t="s">
        <v>53016</v>
      </c>
      <c r="M1288" s="28" t="s">
        <v>53016</v>
      </c>
      <c r="N1288" s="1" t="s">
        <v>544</v>
      </c>
      <c r="O1288" s="40"/>
      <c r="P1288" s="35"/>
      <c r="Q1288" s="41"/>
      <c r="R1288" s="42"/>
      <c r="S1288" s="42"/>
      <c r="T1288" s="1"/>
      <c r="U1288" s="1"/>
      <c r="V1288" s="1"/>
    </row>
    <row r="1289" spans="1:22" s="36" customFormat="1" ht="15" customHeight="1" x14ac:dyDescent="0.25">
      <c r="A1289" s="1" t="s">
        <v>53008</v>
      </c>
      <c r="B1289" s="1" t="s">
        <v>60237</v>
      </c>
      <c r="C1289" s="1" t="s">
        <v>60237</v>
      </c>
      <c r="D1289" s="1" t="s">
        <v>60238</v>
      </c>
      <c r="E1289" s="1" t="s">
        <v>60239</v>
      </c>
      <c r="F1289" s="28" t="s">
        <v>152</v>
      </c>
      <c r="G1289" s="1" t="s">
        <v>28</v>
      </c>
      <c r="H1289" s="33" t="s">
        <v>60240</v>
      </c>
      <c r="I1289" s="28" t="s">
        <v>53100</v>
      </c>
      <c r="J1289" s="28" t="s">
        <v>53101</v>
      </c>
      <c r="K1289" s="28" t="s">
        <v>60241</v>
      </c>
      <c r="L1289" s="28" t="s">
        <v>53016</v>
      </c>
      <c r="M1289" s="28" t="s">
        <v>53016</v>
      </c>
      <c r="N1289" s="28" t="s">
        <v>475</v>
      </c>
      <c r="O1289" s="40">
        <v>82</v>
      </c>
      <c r="P1289" s="35">
        <v>20</v>
      </c>
      <c r="Q1289" s="41">
        <v>1</v>
      </c>
      <c r="R1289" s="42"/>
      <c r="S1289" s="42"/>
      <c r="T1289" s="1"/>
      <c r="U1289" s="1"/>
      <c r="V1289" s="1"/>
    </row>
    <row r="1290" spans="1:22" s="36" customFormat="1" ht="15" customHeight="1" x14ac:dyDescent="0.25">
      <c r="A1290" s="1" t="s">
        <v>53008</v>
      </c>
      <c r="B1290" s="1" t="s">
        <v>60242</v>
      </c>
      <c r="C1290" s="1" t="s">
        <v>60243</v>
      </c>
      <c r="D1290" s="1" t="s">
        <v>60244</v>
      </c>
      <c r="E1290" s="1" t="s">
        <v>60244</v>
      </c>
      <c r="F1290" s="28" t="s">
        <v>152</v>
      </c>
      <c r="G1290" s="1" t="s">
        <v>570</v>
      </c>
      <c r="H1290" s="33" t="s">
        <v>60245</v>
      </c>
      <c r="I1290" s="28" t="s">
        <v>53442</v>
      </c>
      <c r="J1290" s="28" t="s">
        <v>53443</v>
      </c>
      <c r="K1290" s="28" t="s">
        <v>60246</v>
      </c>
      <c r="L1290" s="28" t="s">
        <v>53016</v>
      </c>
      <c r="M1290" s="28" t="s">
        <v>53016</v>
      </c>
      <c r="N1290" s="1" t="s">
        <v>544</v>
      </c>
      <c r="O1290" s="40"/>
      <c r="P1290" s="35"/>
      <c r="Q1290" s="41"/>
      <c r="R1290" s="42"/>
      <c r="S1290" s="42"/>
      <c r="T1290" s="1"/>
      <c r="U1290" s="1"/>
      <c r="V1290" s="1"/>
    </row>
    <row r="1291" spans="1:22" s="36" customFormat="1" ht="15" customHeight="1" x14ac:dyDescent="0.25">
      <c r="A1291" s="1" t="s">
        <v>53008</v>
      </c>
      <c r="B1291" s="1" t="s">
        <v>60247</v>
      </c>
      <c r="C1291" s="1" t="s">
        <v>60248</v>
      </c>
      <c r="D1291" s="1" t="s">
        <v>60249</v>
      </c>
      <c r="E1291" s="1" t="s">
        <v>60250</v>
      </c>
      <c r="F1291" s="28" t="s">
        <v>152</v>
      </c>
      <c r="G1291" s="1" t="s">
        <v>570</v>
      </c>
      <c r="H1291" s="33" t="s">
        <v>60251</v>
      </c>
      <c r="I1291" s="28" t="s">
        <v>59000</v>
      </c>
      <c r="J1291" s="28" t="s">
        <v>59001</v>
      </c>
      <c r="K1291" s="28" t="s">
        <v>60252</v>
      </c>
      <c r="L1291" s="28" t="s">
        <v>53016</v>
      </c>
      <c r="M1291" s="28" t="s">
        <v>53016</v>
      </c>
      <c r="N1291" s="28" t="s">
        <v>75</v>
      </c>
      <c r="O1291" s="40">
        <v>30.75</v>
      </c>
      <c r="P1291" s="35">
        <v>17</v>
      </c>
      <c r="Q1291" s="41">
        <v>0.69480593607305896</v>
      </c>
      <c r="R1291" s="42" t="s">
        <v>59</v>
      </c>
      <c r="S1291" s="42" t="s">
        <v>43</v>
      </c>
      <c r="T1291" s="1"/>
      <c r="U1291" s="1"/>
      <c r="V1291" s="1"/>
    </row>
    <row r="1292" spans="1:22" s="36" customFormat="1" ht="15" customHeight="1" x14ac:dyDescent="0.25">
      <c r="A1292" s="1" t="s">
        <v>53008</v>
      </c>
      <c r="B1292" s="1" t="s">
        <v>60253</v>
      </c>
      <c r="C1292" s="1" t="s">
        <v>60254</v>
      </c>
      <c r="D1292" s="1" t="s">
        <v>60255</v>
      </c>
      <c r="E1292" s="1" t="s">
        <v>60256</v>
      </c>
      <c r="F1292" s="28" t="s">
        <v>36</v>
      </c>
      <c r="G1292" s="1" t="s">
        <v>101</v>
      </c>
      <c r="H1292" s="33" t="s">
        <v>60257</v>
      </c>
      <c r="I1292" s="28" t="s">
        <v>53070</v>
      </c>
      <c r="J1292" s="28" t="s">
        <v>53071</v>
      </c>
      <c r="K1292" s="28" t="s">
        <v>60258</v>
      </c>
      <c r="L1292" s="28" t="s">
        <v>53016</v>
      </c>
      <c r="M1292" s="28" t="s">
        <v>53016</v>
      </c>
      <c r="N1292" s="1" t="s">
        <v>75</v>
      </c>
      <c r="O1292" s="40">
        <v>0</v>
      </c>
      <c r="P1292" s="35">
        <v>0</v>
      </c>
      <c r="Q1292" s="41">
        <v>1</v>
      </c>
      <c r="R1292" s="42"/>
      <c r="S1292" s="42"/>
      <c r="T1292" s="1"/>
      <c r="U1292" s="1"/>
      <c r="V1292" s="1"/>
    </row>
    <row r="1293" spans="1:22" s="36" customFormat="1" ht="15" customHeight="1" x14ac:dyDescent="0.25">
      <c r="A1293" s="1" t="s">
        <v>53008</v>
      </c>
      <c r="B1293" s="1" t="s">
        <v>60259</v>
      </c>
      <c r="C1293" s="1" t="s">
        <v>60259</v>
      </c>
      <c r="D1293" s="1" t="s">
        <v>60260</v>
      </c>
      <c r="E1293" s="1" t="s">
        <v>60261</v>
      </c>
      <c r="F1293" s="28" t="s">
        <v>36</v>
      </c>
      <c r="G1293" s="1" t="s">
        <v>101</v>
      </c>
      <c r="H1293" s="33" t="s">
        <v>60262</v>
      </c>
      <c r="I1293" s="28" t="s">
        <v>53656</v>
      </c>
      <c r="J1293" s="28" t="s">
        <v>53657</v>
      </c>
      <c r="K1293" s="28" t="s">
        <v>60263</v>
      </c>
      <c r="L1293" s="28" t="s">
        <v>53016</v>
      </c>
      <c r="M1293" s="28" t="s">
        <v>53016</v>
      </c>
      <c r="N1293" s="44" t="s">
        <v>513</v>
      </c>
      <c r="O1293" s="40">
        <v>22.57</v>
      </c>
      <c r="P1293" s="35">
        <v>13</v>
      </c>
      <c r="Q1293" s="41">
        <v>1</v>
      </c>
      <c r="R1293" s="42"/>
      <c r="S1293" s="42"/>
      <c r="T1293" s="1"/>
      <c r="U1293" s="1"/>
      <c r="V1293" s="1"/>
    </row>
    <row r="1294" spans="1:22" s="36" customFormat="1" ht="15" customHeight="1" x14ac:dyDescent="0.25">
      <c r="A1294" s="1" t="s">
        <v>53008</v>
      </c>
      <c r="B1294" s="1" t="s">
        <v>60264</v>
      </c>
      <c r="C1294" s="1" t="s">
        <v>60265</v>
      </c>
      <c r="D1294" s="1" t="s">
        <v>60266</v>
      </c>
      <c r="E1294" s="1" t="s">
        <v>60267</v>
      </c>
      <c r="F1294" s="28" t="s">
        <v>152</v>
      </c>
      <c r="G1294" s="1" t="s">
        <v>28</v>
      </c>
      <c r="H1294" s="33" t="s">
        <v>60268</v>
      </c>
      <c r="I1294" s="28" t="s">
        <v>60269</v>
      </c>
      <c r="J1294" s="28" t="s">
        <v>60270</v>
      </c>
      <c r="K1294" s="28" t="s">
        <v>60270</v>
      </c>
      <c r="L1294" s="28" t="s">
        <v>53016</v>
      </c>
      <c r="M1294" s="28" t="s">
        <v>53016</v>
      </c>
      <c r="N1294" s="28" t="s">
        <v>475</v>
      </c>
      <c r="O1294" s="40">
        <v>1.5</v>
      </c>
      <c r="P1294" s="35">
        <v>3</v>
      </c>
      <c r="Q1294" s="41">
        <v>1</v>
      </c>
      <c r="R1294" s="42"/>
      <c r="S1294" s="42"/>
      <c r="T1294" s="1"/>
      <c r="U1294" s="1"/>
      <c r="V1294" s="1"/>
    </row>
    <row r="1295" spans="1:22" s="36" customFormat="1" ht="15" customHeight="1" x14ac:dyDescent="0.25">
      <c r="A1295" s="1" t="s">
        <v>53008</v>
      </c>
      <c r="B1295" s="1" t="s">
        <v>60271</v>
      </c>
      <c r="C1295" s="1" t="s">
        <v>60271</v>
      </c>
      <c r="D1295" s="1" t="s">
        <v>60272</v>
      </c>
      <c r="E1295" s="1" t="s">
        <v>60273</v>
      </c>
      <c r="F1295" s="28" t="s">
        <v>36</v>
      </c>
      <c r="G1295" s="1" t="s">
        <v>101</v>
      </c>
      <c r="H1295" s="33" t="s">
        <v>60274</v>
      </c>
      <c r="I1295" s="28" t="s">
        <v>53624</v>
      </c>
      <c r="J1295" s="28" t="s">
        <v>53625</v>
      </c>
      <c r="K1295" s="28" t="s">
        <v>60275</v>
      </c>
      <c r="L1295" s="28" t="s">
        <v>53016</v>
      </c>
      <c r="M1295" s="28" t="s">
        <v>53016</v>
      </c>
      <c r="N1295" s="1" t="s">
        <v>544</v>
      </c>
      <c r="O1295" s="40"/>
      <c r="P1295" s="35"/>
      <c r="Q1295" s="41"/>
      <c r="R1295" s="42"/>
      <c r="S1295" s="42"/>
      <c r="T1295" s="1"/>
      <c r="U1295" s="1"/>
      <c r="V1295" s="1"/>
    </row>
    <row r="1296" spans="1:22" s="36" customFormat="1" ht="15" customHeight="1" x14ac:dyDescent="0.25">
      <c r="A1296" s="1" t="s">
        <v>53008</v>
      </c>
      <c r="B1296" s="1" t="s">
        <v>60276</v>
      </c>
      <c r="C1296" s="1" t="s">
        <v>60276</v>
      </c>
      <c r="D1296" s="1" t="s">
        <v>60277</v>
      </c>
      <c r="E1296" s="1" t="s">
        <v>60278</v>
      </c>
      <c r="F1296" s="28" t="s">
        <v>36</v>
      </c>
      <c r="G1296" s="1" t="s">
        <v>101</v>
      </c>
      <c r="H1296" s="33" t="s">
        <v>60279</v>
      </c>
      <c r="I1296" s="28" t="s">
        <v>60280</v>
      </c>
      <c r="J1296" s="28" t="s">
        <v>60281</v>
      </c>
      <c r="K1296" s="28" t="s">
        <v>60282</v>
      </c>
      <c r="L1296" s="28" t="s">
        <v>53016</v>
      </c>
      <c r="M1296" s="28" t="s">
        <v>53016</v>
      </c>
      <c r="N1296" s="44" t="s">
        <v>513</v>
      </c>
      <c r="O1296" s="40">
        <v>47</v>
      </c>
      <c r="P1296" s="35">
        <v>7</v>
      </c>
      <c r="Q1296" s="41">
        <v>0.998106060606061</v>
      </c>
      <c r="R1296" s="42"/>
      <c r="S1296" s="42"/>
      <c r="T1296" s="1"/>
      <c r="U1296" s="1"/>
      <c r="V1296" s="1"/>
    </row>
    <row r="1297" spans="1:22" s="36" customFormat="1" ht="15" customHeight="1" x14ac:dyDescent="0.25">
      <c r="A1297" s="1" t="s">
        <v>53008</v>
      </c>
      <c r="B1297" s="1" t="s">
        <v>60283</v>
      </c>
      <c r="C1297" s="1" t="s">
        <v>60283</v>
      </c>
      <c r="D1297" s="1" t="s">
        <v>60284</v>
      </c>
      <c r="E1297" s="1" t="s">
        <v>60285</v>
      </c>
      <c r="F1297" s="28" t="s">
        <v>36</v>
      </c>
      <c r="G1297" s="1" t="s">
        <v>101</v>
      </c>
      <c r="H1297" s="33" t="s">
        <v>60286</v>
      </c>
      <c r="I1297" s="28" t="s">
        <v>53159</v>
      </c>
      <c r="J1297" s="28" t="s">
        <v>53160</v>
      </c>
      <c r="K1297" s="28" t="s">
        <v>60287</v>
      </c>
      <c r="L1297" s="28" t="s">
        <v>53016</v>
      </c>
      <c r="M1297" s="28" t="s">
        <v>53016</v>
      </c>
      <c r="N1297" s="44" t="s">
        <v>513</v>
      </c>
      <c r="O1297" s="40">
        <v>232.82</v>
      </c>
      <c r="P1297" s="35">
        <v>29</v>
      </c>
      <c r="Q1297" s="41">
        <v>1</v>
      </c>
      <c r="R1297" s="42"/>
      <c r="S1297" s="42"/>
      <c r="T1297" s="1"/>
      <c r="U1297" s="1"/>
      <c r="V1297" s="1"/>
    </row>
    <row r="1298" spans="1:22" s="36" customFormat="1" ht="15" customHeight="1" x14ac:dyDescent="0.25">
      <c r="A1298" s="1" t="s">
        <v>53008</v>
      </c>
      <c r="B1298" s="1" t="s">
        <v>60288</v>
      </c>
      <c r="C1298" s="1" t="s">
        <v>60288</v>
      </c>
      <c r="D1298" s="1" t="s">
        <v>60289</v>
      </c>
      <c r="E1298" s="1" t="s">
        <v>60290</v>
      </c>
      <c r="F1298" s="28" t="s">
        <v>36</v>
      </c>
      <c r="G1298" s="1" t="s">
        <v>101</v>
      </c>
      <c r="H1298" s="33" t="s">
        <v>60291</v>
      </c>
      <c r="I1298" s="28" t="s">
        <v>58298</v>
      </c>
      <c r="J1298" s="28" t="s">
        <v>58299</v>
      </c>
      <c r="K1298" s="28" t="s">
        <v>60292</v>
      </c>
      <c r="L1298" s="28" t="s">
        <v>53016</v>
      </c>
      <c r="M1298" s="28" t="s">
        <v>53016</v>
      </c>
      <c r="N1298" s="28" t="s">
        <v>475</v>
      </c>
      <c r="O1298" s="40">
        <v>4.5</v>
      </c>
      <c r="P1298" s="35">
        <v>1</v>
      </c>
      <c r="Q1298" s="41">
        <v>1</v>
      </c>
      <c r="R1298" s="42"/>
      <c r="S1298" s="42"/>
      <c r="T1298" s="1"/>
      <c r="U1298" s="1"/>
      <c r="V1298" s="1"/>
    </row>
    <row r="1299" spans="1:22" s="36" customFormat="1" ht="15" customHeight="1" x14ac:dyDescent="0.25">
      <c r="A1299" s="1" t="s">
        <v>53008</v>
      </c>
      <c r="B1299" s="1" t="s">
        <v>60293</v>
      </c>
      <c r="C1299" s="1" t="s">
        <v>60294</v>
      </c>
      <c r="D1299" s="1" t="s">
        <v>60295</v>
      </c>
      <c r="E1299" s="1" t="s">
        <v>60296</v>
      </c>
      <c r="F1299" s="28" t="s">
        <v>152</v>
      </c>
      <c r="G1299" s="1" t="s">
        <v>28</v>
      </c>
      <c r="H1299" s="33" t="s">
        <v>60297</v>
      </c>
      <c r="I1299" s="28">
        <v>47</v>
      </c>
      <c r="J1299" s="28" t="s">
        <v>53016</v>
      </c>
      <c r="K1299" s="28" t="s">
        <v>60298</v>
      </c>
      <c r="L1299" s="28" t="s">
        <v>60299</v>
      </c>
      <c r="M1299" s="28" t="s">
        <v>53016</v>
      </c>
      <c r="N1299" s="1" t="s">
        <v>67</v>
      </c>
      <c r="O1299" s="40">
        <v>0.233333333333333</v>
      </c>
      <c r="P1299" s="35">
        <v>4</v>
      </c>
      <c r="Q1299" s="41">
        <v>0.92151826484018295</v>
      </c>
      <c r="R1299" s="42"/>
      <c r="S1299" s="42"/>
      <c r="T1299" s="1"/>
      <c r="U1299" s="1"/>
      <c r="V1299" s="1"/>
    </row>
    <row r="1300" spans="1:22" s="36" customFormat="1" ht="15" customHeight="1" x14ac:dyDescent="0.25">
      <c r="A1300" s="1" t="s">
        <v>53008</v>
      </c>
      <c r="B1300" s="1" t="s">
        <v>60300</v>
      </c>
      <c r="C1300" s="1" t="s">
        <v>60301</v>
      </c>
      <c r="D1300" s="1" t="s">
        <v>60302</v>
      </c>
      <c r="E1300" s="1" t="s">
        <v>60302</v>
      </c>
      <c r="F1300" s="28" t="s">
        <v>152</v>
      </c>
      <c r="G1300" s="1" t="s">
        <v>28</v>
      </c>
      <c r="H1300" s="33" t="s">
        <v>60303</v>
      </c>
      <c r="I1300" s="28">
        <v>47</v>
      </c>
      <c r="J1300" s="28" t="s">
        <v>53016</v>
      </c>
      <c r="K1300" s="28" t="s">
        <v>60304</v>
      </c>
      <c r="L1300" s="28" t="s">
        <v>53016</v>
      </c>
      <c r="M1300" s="28" t="s">
        <v>53016</v>
      </c>
      <c r="N1300" s="1" t="s">
        <v>544</v>
      </c>
      <c r="O1300" s="40"/>
      <c r="P1300" s="35"/>
      <c r="Q1300" s="41"/>
      <c r="R1300" s="42"/>
      <c r="S1300" s="42"/>
      <c r="T1300" s="1"/>
      <c r="U1300" s="1"/>
      <c r="V1300" s="1"/>
    </row>
    <row r="1301" spans="1:22" s="36" customFormat="1" ht="15" customHeight="1" x14ac:dyDescent="0.25">
      <c r="A1301" s="1" t="s">
        <v>53008</v>
      </c>
      <c r="B1301" s="1" t="s">
        <v>56162</v>
      </c>
      <c r="C1301" s="1" t="s">
        <v>60305</v>
      </c>
      <c r="D1301" s="1" t="s">
        <v>60306</v>
      </c>
      <c r="E1301" s="1" t="s">
        <v>60306</v>
      </c>
      <c r="F1301" s="28" t="s">
        <v>152</v>
      </c>
      <c r="G1301" s="1" t="s">
        <v>28</v>
      </c>
      <c r="H1301" s="33" t="s">
        <v>56317</v>
      </c>
      <c r="I1301" s="28" t="s">
        <v>56318</v>
      </c>
      <c r="J1301" s="28" t="s">
        <v>56319</v>
      </c>
      <c r="K1301" s="28" t="s">
        <v>55980</v>
      </c>
      <c r="L1301" s="28" t="s">
        <v>53016</v>
      </c>
      <c r="M1301" s="28" t="s">
        <v>53016</v>
      </c>
      <c r="N1301" s="1" t="s">
        <v>544</v>
      </c>
      <c r="O1301" s="40"/>
      <c r="P1301" s="35"/>
      <c r="Q1301" s="41"/>
      <c r="R1301" s="42"/>
      <c r="S1301" s="42"/>
      <c r="T1301" s="1"/>
      <c r="U1301" s="1"/>
      <c r="V1301" s="1"/>
    </row>
    <row r="1302" spans="1:22" s="36" customFormat="1" ht="15" customHeight="1" x14ac:dyDescent="0.25">
      <c r="A1302" s="1" t="s">
        <v>53008</v>
      </c>
      <c r="B1302" s="1" t="s">
        <v>60307</v>
      </c>
      <c r="C1302" s="1" t="s">
        <v>60308</v>
      </c>
      <c r="D1302" s="1" t="s">
        <v>60309</v>
      </c>
      <c r="E1302" s="1" t="s">
        <v>60310</v>
      </c>
      <c r="F1302" s="28" t="s">
        <v>152</v>
      </c>
      <c r="G1302" s="1" t="s">
        <v>28</v>
      </c>
      <c r="H1302" s="33" t="s">
        <v>56317</v>
      </c>
      <c r="I1302" s="28" t="s">
        <v>56318</v>
      </c>
      <c r="J1302" s="28" t="s">
        <v>56319</v>
      </c>
      <c r="K1302" s="28" t="s">
        <v>60311</v>
      </c>
      <c r="L1302" s="28" t="s">
        <v>53016</v>
      </c>
      <c r="M1302" s="28" t="s">
        <v>53016</v>
      </c>
      <c r="N1302" s="1" t="s">
        <v>544</v>
      </c>
      <c r="O1302" s="40"/>
      <c r="P1302" s="35"/>
      <c r="Q1302" s="41"/>
      <c r="R1302" s="42"/>
      <c r="S1302" s="42"/>
      <c r="T1302" s="1"/>
      <c r="U1302" s="1"/>
      <c r="V1302" s="1"/>
    </row>
    <row r="1303" spans="1:22" s="36" customFormat="1" ht="15" customHeight="1" x14ac:dyDescent="0.25">
      <c r="A1303" s="1" t="s">
        <v>53008</v>
      </c>
      <c r="B1303" s="1" t="s">
        <v>60312</v>
      </c>
      <c r="C1303" s="1" t="s">
        <v>60313</v>
      </c>
      <c r="D1303" s="1" t="s">
        <v>60314</v>
      </c>
      <c r="E1303" s="1" t="s">
        <v>60314</v>
      </c>
      <c r="F1303" s="28" t="s">
        <v>152</v>
      </c>
      <c r="G1303" s="1" t="s">
        <v>28</v>
      </c>
      <c r="H1303" s="33" t="s">
        <v>60315</v>
      </c>
      <c r="I1303" s="28" t="s">
        <v>54077</v>
      </c>
      <c r="J1303" s="28" t="s">
        <v>54078</v>
      </c>
      <c r="K1303" s="28" t="s">
        <v>53775</v>
      </c>
      <c r="L1303" s="28" t="s">
        <v>53016</v>
      </c>
      <c r="M1303" s="28" t="s">
        <v>53016</v>
      </c>
      <c r="N1303" s="1" t="s">
        <v>544</v>
      </c>
      <c r="O1303" s="40"/>
      <c r="P1303" s="35"/>
      <c r="Q1303" s="41"/>
      <c r="R1303" s="42"/>
      <c r="S1303" s="42"/>
      <c r="T1303" s="1"/>
      <c r="U1303" s="1"/>
      <c r="V1303" s="1"/>
    </row>
    <row r="1304" spans="1:22" s="36" customFormat="1" ht="15" customHeight="1" x14ac:dyDescent="0.25">
      <c r="A1304" s="1" t="s">
        <v>53008</v>
      </c>
      <c r="B1304" s="1" t="s">
        <v>60316</v>
      </c>
      <c r="C1304" s="1" t="s">
        <v>60316</v>
      </c>
      <c r="D1304" s="1" t="s">
        <v>60317</v>
      </c>
      <c r="E1304" s="1" t="s">
        <v>60318</v>
      </c>
      <c r="F1304" s="28" t="s">
        <v>36</v>
      </c>
      <c r="G1304" s="1" t="s">
        <v>101</v>
      </c>
      <c r="H1304" s="33" t="s">
        <v>60319</v>
      </c>
      <c r="I1304" s="28" t="s">
        <v>60320</v>
      </c>
      <c r="J1304" s="28" t="s">
        <v>60321</v>
      </c>
      <c r="K1304" s="28" t="s">
        <v>60322</v>
      </c>
      <c r="L1304" s="28" t="s">
        <v>53016</v>
      </c>
      <c r="M1304" s="28" t="s">
        <v>53016</v>
      </c>
      <c r="N1304" s="44" t="s">
        <v>513</v>
      </c>
      <c r="O1304" s="40">
        <v>1898.31</v>
      </c>
      <c r="P1304" s="35">
        <v>108</v>
      </c>
      <c r="Q1304" s="41">
        <v>1</v>
      </c>
      <c r="R1304" s="42"/>
      <c r="S1304" s="42"/>
      <c r="T1304" s="1" t="s">
        <v>42</v>
      </c>
      <c r="U1304" s="52" t="s">
        <v>1162</v>
      </c>
      <c r="V1304" s="1"/>
    </row>
    <row r="1305" spans="1:22" s="36" customFormat="1" ht="15" customHeight="1" x14ac:dyDescent="0.25">
      <c r="A1305" s="1" t="s">
        <v>53008</v>
      </c>
      <c r="B1305" s="1" t="s">
        <v>60316</v>
      </c>
      <c r="C1305" s="1" t="s">
        <v>60316</v>
      </c>
      <c r="D1305" s="1" t="s">
        <v>60317</v>
      </c>
      <c r="E1305" s="1" t="s">
        <v>60323</v>
      </c>
      <c r="F1305" s="28" t="s">
        <v>804</v>
      </c>
      <c r="G1305" s="1" t="s">
        <v>805</v>
      </c>
      <c r="H1305" s="33" t="s">
        <v>60319</v>
      </c>
      <c r="I1305" s="28" t="s">
        <v>60320</v>
      </c>
      <c r="J1305" s="28" t="s">
        <v>60321</v>
      </c>
      <c r="K1305" s="28" t="s">
        <v>60322</v>
      </c>
      <c r="L1305" s="28" t="s">
        <v>53016</v>
      </c>
      <c r="M1305" s="28" t="s">
        <v>53016</v>
      </c>
      <c r="N1305" s="1" t="s">
        <v>544</v>
      </c>
      <c r="O1305" s="40"/>
      <c r="P1305" s="35"/>
      <c r="Q1305" s="41"/>
      <c r="R1305" s="42"/>
      <c r="S1305" s="42"/>
      <c r="T1305" s="1"/>
      <c r="U1305" s="1"/>
      <c r="V1305" s="1"/>
    </row>
    <row r="1306" spans="1:22" s="36" customFormat="1" ht="15" customHeight="1" x14ac:dyDescent="0.25">
      <c r="A1306" s="1" t="s">
        <v>53008</v>
      </c>
      <c r="B1306" s="1" t="s">
        <v>60324</v>
      </c>
      <c r="C1306" s="1" t="s">
        <v>60325</v>
      </c>
      <c r="D1306" s="1" t="s">
        <v>60326</v>
      </c>
      <c r="E1306" s="1" t="s">
        <v>60326</v>
      </c>
      <c r="F1306" s="28" t="s">
        <v>152</v>
      </c>
      <c r="G1306" s="1" t="s">
        <v>570</v>
      </c>
      <c r="H1306" s="33" t="s">
        <v>60327</v>
      </c>
      <c r="I1306" s="28" t="s">
        <v>54077</v>
      </c>
      <c r="J1306" s="28" t="s">
        <v>54078</v>
      </c>
      <c r="K1306" s="28" t="s">
        <v>54085</v>
      </c>
      <c r="L1306" s="28" t="s">
        <v>53016</v>
      </c>
      <c r="M1306" s="28" t="s">
        <v>53016</v>
      </c>
      <c r="N1306" s="1" t="s">
        <v>544</v>
      </c>
      <c r="O1306" s="40"/>
      <c r="P1306" s="35"/>
      <c r="Q1306" s="41"/>
      <c r="R1306" s="42"/>
      <c r="S1306" s="42"/>
      <c r="T1306" s="1"/>
      <c r="U1306" s="1"/>
      <c r="V1306" s="1"/>
    </row>
    <row r="1307" spans="1:22" s="36" customFormat="1" ht="15" customHeight="1" x14ac:dyDescent="0.25">
      <c r="A1307" s="1" t="s">
        <v>53008</v>
      </c>
      <c r="B1307" s="1" t="s">
        <v>60328</v>
      </c>
      <c r="C1307" s="1" t="s">
        <v>60329</v>
      </c>
      <c r="D1307" s="1" t="s">
        <v>60330</v>
      </c>
      <c r="E1307" s="1" t="s">
        <v>60330</v>
      </c>
      <c r="F1307" s="28" t="s">
        <v>152</v>
      </c>
      <c r="G1307" s="1" t="s">
        <v>570</v>
      </c>
      <c r="H1307" s="33" t="s">
        <v>60331</v>
      </c>
      <c r="I1307" s="28">
        <v>45</v>
      </c>
      <c r="J1307" s="28" t="s">
        <v>53016</v>
      </c>
      <c r="K1307" s="28" t="s">
        <v>59257</v>
      </c>
      <c r="L1307" s="28" t="s">
        <v>53016</v>
      </c>
      <c r="M1307" s="28" t="s">
        <v>53016</v>
      </c>
      <c r="N1307" s="1" t="s">
        <v>544</v>
      </c>
      <c r="O1307" s="40"/>
      <c r="P1307" s="35"/>
      <c r="Q1307" s="41"/>
      <c r="R1307" s="42"/>
      <c r="S1307" s="42"/>
      <c r="T1307" s="1"/>
      <c r="U1307" s="1"/>
      <c r="V1307" s="1"/>
    </row>
    <row r="1308" spans="1:22" s="36" customFormat="1" ht="15" customHeight="1" x14ac:dyDescent="0.25">
      <c r="A1308" s="1" t="s">
        <v>53008</v>
      </c>
      <c r="B1308" s="1" t="s">
        <v>60332</v>
      </c>
      <c r="C1308" s="1" t="s">
        <v>60333</v>
      </c>
      <c r="D1308" s="1" t="s">
        <v>60334</v>
      </c>
      <c r="E1308" s="1" t="s">
        <v>60334</v>
      </c>
      <c r="F1308" s="28" t="s">
        <v>152</v>
      </c>
      <c r="G1308" s="1" t="s">
        <v>570</v>
      </c>
      <c r="H1308" s="33" t="s">
        <v>60335</v>
      </c>
      <c r="I1308" s="28" t="s">
        <v>53394</v>
      </c>
      <c r="J1308" s="28" t="s">
        <v>53395</v>
      </c>
      <c r="K1308" s="28" t="s">
        <v>56546</v>
      </c>
      <c r="L1308" s="28" t="s">
        <v>53016</v>
      </c>
      <c r="M1308" s="28" t="s">
        <v>53016</v>
      </c>
      <c r="N1308" s="1" t="s">
        <v>544</v>
      </c>
      <c r="O1308" s="40"/>
      <c r="P1308" s="35"/>
      <c r="Q1308" s="41"/>
      <c r="R1308" s="42"/>
      <c r="S1308" s="42"/>
      <c r="T1308" s="1"/>
      <c r="U1308" s="1"/>
      <c r="V1308" s="1"/>
    </row>
    <row r="1309" spans="1:22" s="36" customFormat="1" ht="15" customHeight="1" x14ac:dyDescent="0.25">
      <c r="A1309" s="1" t="s">
        <v>53008</v>
      </c>
      <c r="B1309" s="1" t="s">
        <v>60336</v>
      </c>
      <c r="C1309" s="1" t="s">
        <v>60337</v>
      </c>
      <c r="D1309" s="1" t="s">
        <v>60338</v>
      </c>
      <c r="E1309" s="1" t="s">
        <v>60339</v>
      </c>
      <c r="F1309" s="28" t="s">
        <v>152</v>
      </c>
      <c r="G1309" s="1" t="s">
        <v>28</v>
      </c>
      <c r="H1309" s="33" t="s">
        <v>60340</v>
      </c>
      <c r="I1309" s="28" t="s">
        <v>57517</v>
      </c>
      <c r="J1309" s="28" t="s">
        <v>57518</v>
      </c>
      <c r="K1309" s="28" t="s">
        <v>60341</v>
      </c>
      <c r="L1309" s="28" t="s">
        <v>53016</v>
      </c>
      <c r="M1309" s="28" t="s">
        <v>53016</v>
      </c>
      <c r="N1309" s="28" t="s">
        <v>475</v>
      </c>
      <c r="O1309" s="40">
        <v>15.75</v>
      </c>
      <c r="P1309" s="35">
        <v>4</v>
      </c>
      <c r="Q1309" s="41">
        <v>1</v>
      </c>
      <c r="R1309" s="42"/>
      <c r="S1309" s="42"/>
      <c r="T1309" s="1"/>
      <c r="U1309" s="1"/>
      <c r="V1309" s="1"/>
    </row>
    <row r="1310" spans="1:22" s="36" customFormat="1" ht="15" customHeight="1" x14ac:dyDescent="0.25">
      <c r="A1310" s="1" t="s">
        <v>53008</v>
      </c>
      <c r="B1310" s="1" t="s">
        <v>60342</v>
      </c>
      <c r="C1310" s="1" t="s">
        <v>60342</v>
      </c>
      <c r="D1310" s="1" t="s">
        <v>60343</v>
      </c>
      <c r="E1310" s="1" t="s">
        <v>60344</v>
      </c>
      <c r="F1310" s="28" t="s">
        <v>36</v>
      </c>
      <c r="G1310" s="1" t="s">
        <v>101</v>
      </c>
      <c r="H1310" s="33" t="s">
        <v>60345</v>
      </c>
      <c r="I1310" s="28" t="s">
        <v>54538</v>
      </c>
      <c r="J1310" s="28" t="s">
        <v>54539</v>
      </c>
      <c r="K1310" s="28" t="s">
        <v>60346</v>
      </c>
      <c r="L1310" s="28" t="s">
        <v>53016</v>
      </c>
      <c r="M1310" s="28" t="s">
        <v>53016</v>
      </c>
      <c r="N1310" s="28" t="s">
        <v>475</v>
      </c>
      <c r="O1310" s="40">
        <v>458.75</v>
      </c>
      <c r="P1310" s="35">
        <v>30</v>
      </c>
      <c r="Q1310" s="41">
        <v>1</v>
      </c>
      <c r="R1310" s="42"/>
      <c r="S1310" s="42"/>
      <c r="T1310" s="1"/>
      <c r="U1310" s="1"/>
      <c r="V1310" s="1"/>
    </row>
    <row r="1311" spans="1:22" s="36" customFormat="1" ht="15" customHeight="1" x14ac:dyDescent="0.25">
      <c r="A1311" s="1" t="s">
        <v>53008</v>
      </c>
      <c r="B1311" s="1" t="s">
        <v>60347</v>
      </c>
      <c r="C1311" s="1" t="s">
        <v>60348</v>
      </c>
      <c r="D1311" s="1" t="s">
        <v>60349</v>
      </c>
      <c r="E1311" s="1" t="s">
        <v>60350</v>
      </c>
      <c r="F1311" s="28" t="s">
        <v>152</v>
      </c>
      <c r="G1311" s="1" t="s">
        <v>570</v>
      </c>
      <c r="H1311" s="33" t="s">
        <v>60351</v>
      </c>
      <c r="I1311" s="28" t="s">
        <v>60352</v>
      </c>
      <c r="J1311" s="28" t="s">
        <v>60353</v>
      </c>
      <c r="K1311" s="28" t="s">
        <v>56935</v>
      </c>
      <c r="L1311" s="28" t="s">
        <v>53016</v>
      </c>
      <c r="M1311" s="28" t="s">
        <v>53016</v>
      </c>
      <c r="N1311" s="1" t="s">
        <v>544</v>
      </c>
      <c r="O1311" s="40"/>
      <c r="P1311" s="35"/>
      <c r="Q1311" s="41"/>
      <c r="R1311" s="42"/>
      <c r="S1311" s="42"/>
      <c r="T1311" s="1"/>
      <c r="U1311" s="1"/>
      <c r="V1311" s="1"/>
    </row>
    <row r="1312" spans="1:22" s="36" customFormat="1" ht="15" customHeight="1" x14ac:dyDescent="0.25">
      <c r="A1312" s="1" t="s">
        <v>53008</v>
      </c>
      <c r="B1312" s="1" t="s">
        <v>60354</v>
      </c>
      <c r="C1312" s="1" t="s">
        <v>60355</v>
      </c>
      <c r="D1312" s="1" t="s">
        <v>60356</v>
      </c>
      <c r="E1312" s="1" t="s">
        <v>60357</v>
      </c>
      <c r="F1312" s="28" t="s">
        <v>152</v>
      </c>
      <c r="G1312" s="1" t="s">
        <v>570</v>
      </c>
      <c r="H1312" s="33" t="s">
        <v>60358</v>
      </c>
      <c r="I1312" s="28" t="s">
        <v>60352</v>
      </c>
      <c r="J1312" s="28" t="s">
        <v>60353</v>
      </c>
      <c r="K1312" s="28" t="s">
        <v>56935</v>
      </c>
      <c r="L1312" s="28" t="s">
        <v>53016</v>
      </c>
      <c r="M1312" s="28" t="s">
        <v>53016</v>
      </c>
      <c r="N1312" s="1" t="s">
        <v>544</v>
      </c>
      <c r="O1312" s="40"/>
      <c r="P1312" s="35"/>
      <c r="Q1312" s="41"/>
      <c r="R1312" s="42"/>
      <c r="S1312" s="42"/>
      <c r="T1312" s="1"/>
      <c r="U1312" s="1"/>
      <c r="V1312" s="1"/>
    </row>
    <row r="1313" spans="1:22" s="36" customFormat="1" ht="15" customHeight="1" x14ac:dyDescent="0.25">
      <c r="A1313" s="1" t="s">
        <v>53008</v>
      </c>
      <c r="B1313" s="1" t="s">
        <v>60359</v>
      </c>
      <c r="C1313" s="1" t="s">
        <v>60360</v>
      </c>
      <c r="D1313" s="1" t="s">
        <v>60361</v>
      </c>
      <c r="E1313" s="1" t="s">
        <v>60361</v>
      </c>
      <c r="F1313" s="28" t="s">
        <v>152</v>
      </c>
      <c r="G1313" s="1" t="s">
        <v>28</v>
      </c>
      <c r="H1313" s="33" t="s">
        <v>60362</v>
      </c>
      <c r="I1313" s="28" t="s">
        <v>60352</v>
      </c>
      <c r="J1313" s="28" t="s">
        <v>60353</v>
      </c>
      <c r="K1313" s="28" t="s">
        <v>60363</v>
      </c>
      <c r="L1313" s="28" t="s">
        <v>53016</v>
      </c>
      <c r="M1313" s="28" t="s">
        <v>53016</v>
      </c>
      <c r="N1313" s="1" t="s">
        <v>544</v>
      </c>
      <c r="O1313" s="40"/>
      <c r="P1313" s="35"/>
      <c r="Q1313" s="41"/>
      <c r="R1313" s="42"/>
      <c r="S1313" s="42"/>
      <c r="T1313" s="1"/>
      <c r="U1313" s="1"/>
      <c r="V1313" s="1"/>
    </row>
    <row r="1314" spans="1:22" s="36" customFormat="1" ht="15" customHeight="1" x14ac:dyDescent="0.25">
      <c r="A1314" s="1" t="s">
        <v>53008</v>
      </c>
      <c r="B1314" s="1" t="s">
        <v>60364</v>
      </c>
      <c r="C1314" s="1" t="s">
        <v>60365</v>
      </c>
      <c r="D1314" s="1" t="s">
        <v>60366</v>
      </c>
      <c r="E1314" s="1" t="s">
        <v>60367</v>
      </c>
      <c r="F1314" s="28" t="s">
        <v>152</v>
      </c>
      <c r="G1314" s="1" t="s">
        <v>28</v>
      </c>
      <c r="H1314" s="33" t="s">
        <v>60368</v>
      </c>
      <c r="I1314" s="28" t="s">
        <v>60369</v>
      </c>
      <c r="J1314" s="28" t="s">
        <v>60370</v>
      </c>
      <c r="K1314" s="28" t="s">
        <v>54151</v>
      </c>
      <c r="L1314" s="28" t="s">
        <v>53016</v>
      </c>
      <c r="M1314" s="28" t="s">
        <v>53016</v>
      </c>
      <c r="N1314" s="28" t="s">
        <v>475</v>
      </c>
      <c r="O1314" s="40">
        <v>251.75</v>
      </c>
      <c r="P1314" s="35">
        <v>25</v>
      </c>
      <c r="Q1314" s="41">
        <v>1</v>
      </c>
      <c r="R1314" s="42"/>
      <c r="S1314" s="42"/>
      <c r="T1314" s="1"/>
      <c r="U1314" s="1"/>
      <c r="V1314" s="1"/>
    </row>
    <row r="1315" spans="1:22" s="36" customFormat="1" ht="15" customHeight="1" x14ac:dyDescent="0.25">
      <c r="A1315" s="1" t="s">
        <v>53008</v>
      </c>
      <c r="B1315" s="1" t="s">
        <v>60371</v>
      </c>
      <c r="C1315" s="1" t="s">
        <v>60372</v>
      </c>
      <c r="D1315" s="1" t="s">
        <v>60373</v>
      </c>
      <c r="E1315" s="1" t="s">
        <v>60373</v>
      </c>
      <c r="F1315" s="28" t="s">
        <v>152</v>
      </c>
      <c r="G1315" s="1" t="s">
        <v>570</v>
      </c>
      <c r="H1315" s="33" t="s">
        <v>60374</v>
      </c>
      <c r="I1315" s="28" t="s">
        <v>60369</v>
      </c>
      <c r="J1315" s="28" t="s">
        <v>60370</v>
      </c>
      <c r="K1315" s="28" t="s">
        <v>60375</v>
      </c>
      <c r="L1315" s="28" t="s">
        <v>53016</v>
      </c>
      <c r="M1315" s="28" t="s">
        <v>53016</v>
      </c>
      <c r="N1315" s="1" t="s">
        <v>544</v>
      </c>
      <c r="O1315" s="40"/>
      <c r="P1315" s="35"/>
      <c r="Q1315" s="41"/>
      <c r="R1315" s="42"/>
      <c r="S1315" s="42"/>
      <c r="T1315" s="1"/>
      <c r="U1315" s="1"/>
      <c r="V1315" s="1"/>
    </row>
    <row r="1316" spans="1:22" s="36" customFormat="1" ht="15" customHeight="1" x14ac:dyDescent="0.25">
      <c r="A1316" s="1" t="s">
        <v>53008</v>
      </c>
      <c r="B1316" s="1" t="s">
        <v>60376</v>
      </c>
      <c r="C1316" s="1" t="s">
        <v>60376</v>
      </c>
      <c r="D1316" s="1" t="s">
        <v>60377</v>
      </c>
      <c r="E1316" s="1" t="s">
        <v>60378</v>
      </c>
      <c r="F1316" s="28" t="s">
        <v>36</v>
      </c>
      <c r="G1316" s="1" t="s">
        <v>101</v>
      </c>
      <c r="H1316" s="33" t="s">
        <v>60379</v>
      </c>
      <c r="I1316" s="28" t="s">
        <v>54824</v>
      </c>
      <c r="J1316" s="28" t="s">
        <v>54825</v>
      </c>
      <c r="K1316" s="28" t="s">
        <v>60380</v>
      </c>
      <c r="L1316" s="28" t="s">
        <v>53016</v>
      </c>
      <c r="M1316" s="28" t="s">
        <v>53016</v>
      </c>
      <c r="N1316" s="28" t="s">
        <v>475</v>
      </c>
      <c r="O1316" s="40">
        <v>0.25</v>
      </c>
      <c r="P1316" s="35">
        <v>1</v>
      </c>
      <c r="Q1316" s="41">
        <v>1</v>
      </c>
      <c r="R1316" s="42"/>
      <c r="S1316" s="42"/>
      <c r="T1316" s="1"/>
      <c r="U1316" s="1"/>
      <c r="V1316" s="1"/>
    </row>
    <row r="1317" spans="1:22" s="36" customFormat="1" ht="15" customHeight="1" x14ac:dyDescent="0.25">
      <c r="A1317" s="1" t="s">
        <v>53008</v>
      </c>
      <c r="B1317" s="1" t="s">
        <v>60381</v>
      </c>
      <c r="C1317" s="1" t="s">
        <v>60382</v>
      </c>
      <c r="D1317" s="1" t="s">
        <v>60383</v>
      </c>
      <c r="E1317" s="1" t="s">
        <v>60384</v>
      </c>
      <c r="F1317" s="28" t="s">
        <v>152</v>
      </c>
      <c r="G1317" s="1" t="s">
        <v>28</v>
      </c>
      <c r="H1317" s="33" t="s">
        <v>60385</v>
      </c>
      <c r="I1317" s="28" t="s">
        <v>53572</v>
      </c>
      <c r="J1317" s="28" t="s">
        <v>53573</v>
      </c>
      <c r="K1317" s="28" t="s">
        <v>59690</v>
      </c>
      <c r="L1317" s="28" t="s">
        <v>53016</v>
      </c>
      <c r="M1317" s="28" t="s">
        <v>53016</v>
      </c>
      <c r="N1317" s="28" t="s">
        <v>475</v>
      </c>
      <c r="O1317" s="40">
        <v>33.25</v>
      </c>
      <c r="P1317" s="35">
        <v>10</v>
      </c>
      <c r="Q1317" s="41">
        <v>1</v>
      </c>
      <c r="R1317" s="42"/>
      <c r="S1317" s="42"/>
      <c r="T1317" s="1"/>
      <c r="U1317" s="1"/>
      <c r="V1317" s="1"/>
    </row>
    <row r="1318" spans="1:22" s="36" customFormat="1" ht="15" customHeight="1" x14ac:dyDescent="0.25">
      <c r="A1318" s="1" t="s">
        <v>53008</v>
      </c>
      <c r="B1318" s="1" t="s">
        <v>60386</v>
      </c>
      <c r="C1318" s="1" t="s">
        <v>60387</v>
      </c>
      <c r="D1318" s="1" t="s">
        <v>60388</v>
      </c>
      <c r="E1318" s="1" t="s">
        <v>60389</v>
      </c>
      <c r="F1318" s="28" t="s">
        <v>152</v>
      </c>
      <c r="G1318" s="1" t="s">
        <v>28</v>
      </c>
      <c r="H1318" s="33" t="s">
        <v>60390</v>
      </c>
      <c r="I1318" s="28" t="s">
        <v>54824</v>
      </c>
      <c r="J1318" s="28" t="s">
        <v>54825</v>
      </c>
      <c r="K1318" s="28" t="s">
        <v>60391</v>
      </c>
      <c r="L1318" s="28" t="s">
        <v>53016</v>
      </c>
      <c r="M1318" s="28" t="s">
        <v>53016</v>
      </c>
      <c r="N1318" s="28" t="s">
        <v>475</v>
      </c>
      <c r="O1318" s="40">
        <v>255.25</v>
      </c>
      <c r="P1318" s="35">
        <v>20</v>
      </c>
      <c r="Q1318" s="41">
        <v>1</v>
      </c>
      <c r="R1318" s="42"/>
      <c r="S1318" s="42"/>
      <c r="T1318" s="1"/>
      <c r="U1318" s="1"/>
      <c r="V1318" s="1"/>
    </row>
    <row r="1319" spans="1:22" s="36" customFormat="1" ht="15" customHeight="1" x14ac:dyDescent="0.25">
      <c r="A1319" s="1" t="s">
        <v>53008</v>
      </c>
      <c r="B1319" s="1" t="s">
        <v>60392</v>
      </c>
      <c r="C1319" s="1" t="s">
        <v>60393</v>
      </c>
      <c r="D1319" s="1" t="s">
        <v>60394</v>
      </c>
      <c r="E1319" s="1" t="s">
        <v>60395</v>
      </c>
      <c r="F1319" s="28" t="s">
        <v>152</v>
      </c>
      <c r="G1319" s="1" t="s">
        <v>28</v>
      </c>
      <c r="H1319" s="33" t="s">
        <v>60396</v>
      </c>
      <c r="I1319" s="28" t="s">
        <v>55449</v>
      </c>
      <c r="J1319" s="28" t="s">
        <v>55450</v>
      </c>
      <c r="K1319" s="28" t="s">
        <v>60397</v>
      </c>
      <c r="L1319" s="28" t="s">
        <v>53016</v>
      </c>
      <c r="M1319" s="28" t="s">
        <v>53016</v>
      </c>
      <c r="N1319" s="1" t="s">
        <v>544</v>
      </c>
      <c r="O1319" s="40"/>
      <c r="P1319" s="35"/>
      <c r="Q1319" s="41"/>
      <c r="R1319" s="42"/>
      <c r="S1319" s="42"/>
      <c r="T1319" s="1"/>
      <c r="U1319" s="1"/>
      <c r="V1319" s="1"/>
    </row>
    <row r="1320" spans="1:22" s="36" customFormat="1" ht="15" customHeight="1" x14ac:dyDescent="0.25">
      <c r="A1320" s="1" t="s">
        <v>53008</v>
      </c>
      <c r="B1320" s="1" t="s">
        <v>60398</v>
      </c>
      <c r="C1320" s="1" t="s">
        <v>60398</v>
      </c>
      <c r="D1320" s="1" t="s">
        <v>60399</v>
      </c>
      <c r="E1320" s="1" t="s">
        <v>60400</v>
      </c>
      <c r="F1320" s="28" t="s">
        <v>36</v>
      </c>
      <c r="G1320" s="1" t="s">
        <v>101</v>
      </c>
      <c r="H1320" s="33" t="s">
        <v>60401</v>
      </c>
      <c r="I1320" s="28" t="s">
        <v>53022</v>
      </c>
      <c r="J1320" s="28" t="s">
        <v>53023</v>
      </c>
      <c r="K1320" s="28" t="s">
        <v>60402</v>
      </c>
      <c r="L1320" s="28" t="s">
        <v>53016</v>
      </c>
      <c r="M1320" s="28" t="s">
        <v>53016</v>
      </c>
      <c r="N1320" s="44" t="s">
        <v>513</v>
      </c>
      <c r="O1320" s="40">
        <v>14.5</v>
      </c>
      <c r="P1320" s="35">
        <v>6</v>
      </c>
      <c r="Q1320" s="41">
        <v>0.99995999999999996</v>
      </c>
      <c r="R1320" s="42"/>
      <c r="S1320" s="42"/>
      <c r="T1320" s="1"/>
      <c r="U1320" s="1"/>
      <c r="V1320" s="1"/>
    </row>
    <row r="1321" spans="1:22" s="36" customFormat="1" ht="15" customHeight="1" x14ac:dyDescent="0.25">
      <c r="A1321" s="1" t="s">
        <v>53008</v>
      </c>
      <c r="B1321" s="1" t="s">
        <v>60403</v>
      </c>
      <c r="C1321" s="1" t="s">
        <v>60404</v>
      </c>
      <c r="D1321" s="1" t="s">
        <v>60405</v>
      </c>
      <c r="E1321" s="1" t="s">
        <v>60406</v>
      </c>
      <c r="F1321" s="28" t="s">
        <v>152</v>
      </c>
      <c r="G1321" s="1" t="s">
        <v>28</v>
      </c>
      <c r="H1321" s="33" t="s">
        <v>60407</v>
      </c>
      <c r="I1321" s="28" t="s">
        <v>53877</v>
      </c>
      <c r="J1321" s="28" t="s">
        <v>53878</v>
      </c>
      <c r="K1321" s="28" t="s">
        <v>55931</v>
      </c>
      <c r="L1321" s="28" t="s">
        <v>53016</v>
      </c>
      <c r="M1321" s="28" t="s">
        <v>53016</v>
      </c>
      <c r="N1321" s="1" t="s">
        <v>475</v>
      </c>
      <c r="O1321" s="40">
        <v>600.25</v>
      </c>
      <c r="P1321" s="35">
        <v>46</v>
      </c>
      <c r="Q1321" s="41">
        <v>1</v>
      </c>
      <c r="R1321" s="42"/>
      <c r="S1321" s="42"/>
      <c r="T1321" s="42" t="s">
        <v>47316</v>
      </c>
      <c r="U1321" s="128" t="s">
        <v>68</v>
      </c>
      <c r="V1321" s="1"/>
    </row>
    <row r="1322" spans="1:22" s="36" customFormat="1" ht="15" customHeight="1" x14ac:dyDescent="0.25">
      <c r="A1322" s="1" t="s">
        <v>53008</v>
      </c>
      <c r="B1322" s="1" t="s">
        <v>60408</v>
      </c>
      <c r="C1322" s="1" t="s">
        <v>60409</v>
      </c>
      <c r="D1322" s="1" t="s">
        <v>60410</v>
      </c>
      <c r="E1322" s="1" t="s">
        <v>60411</v>
      </c>
      <c r="F1322" s="28" t="s">
        <v>152</v>
      </c>
      <c r="G1322" s="1" t="s">
        <v>28</v>
      </c>
      <c r="H1322" s="33" t="s">
        <v>60412</v>
      </c>
      <c r="I1322" s="28" t="s">
        <v>53572</v>
      </c>
      <c r="J1322" s="28" t="s">
        <v>53573</v>
      </c>
      <c r="K1322" s="28" t="s">
        <v>60413</v>
      </c>
      <c r="L1322" s="28" t="s">
        <v>53016</v>
      </c>
      <c r="M1322" s="28" t="s">
        <v>53016</v>
      </c>
      <c r="N1322" s="28" t="s">
        <v>475</v>
      </c>
      <c r="O1322" s="40">
        <v>114.5</v>
      </c>
      <c r="P1322" s="35">
        <v>15</v>
      </c>
      <c r="Q1322" s="41">
        <v>1</v>
      </c>
      <c r="R1322" s="42"/>
      <c r="S1322" s="42"/>
      <c r="T1322" s="1"/>
      <c r="U1322" s="1"/>
      <c r="V1322" s="1"/>
    </row>
    <row r="1323" spans="1:22" s="36" customFormat="1" ht="15" customHeight="1" x14ac:dyDescent="0.25">
      <c r="A1323" s="1" t="s">
        <v>53008</v>
      </c>
      <c r="B1323" s="1" t="s">
        <v>60414</v>
      </c>
      <c r="C1323" s="1" t="s">
        <v>60414</v>
      </c>
      <c r="D1323" s="1" t="s">
        <v>60415</v>
      </c>
      <c r="E1323" s="1" t="s">
        <v>60416</v>
      </c>
      <c r="F1323" s="28" t="s">
        <v>36</v>
      </c>
      <c r="G1323" s="1" t="s">
        <v>101</v>
      </c>
      <c r="H1323" s="33" t="s">
        <v>60417</v>
      </c>
      <c r="I1323" s="28" t="s">
        <v>60418</v>
      </c>
      <c r="J1323" s="28" t="s">
        <v>60419</v>
      </c>
      <c r="K1323" s="28" t="s">
        <v>60420</v>
      </c>
      <c r="L1323" s="28" t="s">
        <v>53016</v>
      </c>
      <c r="M1323" s="28" t="s">
        <v>53016</v>
      </c>
      <c r="N1323" s="28" t="s">
        <v>475</v>
      </c>
      <c r="O1323" s="40">
        <v>494.5</v>
      </c>
      <c r="P1323" s="35">
        <v>65</v>
      </c>
      <c r="Q1323" s="41">
        <v>0.99985730593607303</v>
      </c>
      <c r="R1323" s="42"/>
      <c r="S1323" s="42"/>
      <c r="T1323" s="1"/>
      <c r="U1323" s="52" t="s">
        <v>43</v>
      </c>
      <c r="V1323" s="1"/>
    </row>
    <row r="1324" spans="1:22" s="36" customFormat="1" ht="15" customHeight="1" x14ac:dyDescent="0.25">
      <c r="A1324" s="1" t="s">
        <v>53008</v>
      </c>
      <c r="B1324" s="1" t="s">
        <v>60421</v>
      </c>
      <c r="C1324" s="1" t="s">
        <v>60422</v>
      </c>
      <c r="D1324" s="1" t="s">
        <v>60423</v>
      </c>
      <c r="E1324" s="1" t="s">
        <v>60424</v>
      </c>
      <c r="F1324" s="28" t="s">
        <v>152</v>
      </c>
      <c r="G1324" s="1" t="s">
        <v>570</v>
      </c>
      <c r="H1324" s="33" t="s">
        <v>60425</v>
      </c>
      <c r="I1324" s="28" t="s">
        <v>55774</v>
      </c>
      <c r="J1324" s="28" t="s">
        <v>55775</v>
      </c>
      <c r="K1324" s="28" t="s">
        <v>60426</v>
      </c>
      <c r="L1324" s="28" t="s">
        <v>53016</v>
      </c>
      <c r="M1324" s="28" t="s">
        <v>53016</v>
      </c>
      <c r="N1324" s="1" t="s">
        <v>67</v>
      </c>
      <c r="O1324" s="40">
        <v>0.9</v>
      </c>
      <c r="P1324" s="35">
        <v>1</v>
      </c>
      <c r="Q1324" s="41">
        <v>0.99999619482496205</v>
      </c>
      <c r="R1324" s="42"/>
      <c r="S1324" s="42"/>
      <c r="T1324" s="1"/>
      <c r="U1324" s="1"/>
      <c r="V1324" s="1"/>
    </row>
    <row r="1325" spans="1:22" s="36" customFormat="1" ht="15" customHeight="1" x14ac:dyDescent="0.25">
      <c r="A1325" s="1" t="s">
        <v>53008</v>
      </c>
      <c r="B1325" s="1" t="s">
        <v>60427</v>
      </c>
      <c r="C1325" s="1" t="s">
        <v>60428</v>
      </c>
      <c r="D1325" s="1" t="s">
        <v>60429</v>
      </c>
      <c r="E1325" s="1" t="s">
        <v>60430</v>
      </c>
      <c r="F1325" s="28" t="s">
        <v>36</v>
      </c>
      <c r="G1325" s="1" t="s">
        <v>101</v>
      </c>
      <c r="H1325" s="33" t="s">
        <v>60431</v>
      </c>
      <c r="I1325" s="28" t="s">
        <v>55774</v>
      </c>
      <c r="J1325" s="28" t="s">
        <v>55775</v>
      </c>
      <c r="K1325" s="28" t="s">
        <v>60432</v>
      </c>
      <c r="L1325" s="28" t="s">
        <v>53016</v>
      </c>
      <c r="M1325" s="28" t="s">
        <v>53016</v>
      </c>
      <c r="N1325" s="1" t="s">
        <v>67</v>
      </c>
      <c r="O1325" s="40">
        <v>0</v>
      </c>
      <c r="P1325" s="35">
        <v>0</v>
      </c>
      <c r="Q1325" s="41">
        <v>1</v>
      </c>
      <c r="R1325" s="42"/>
      <c r="S1325" s="42"/>
      <c r="T1325" s="1"/>
      <c r="U1325" s="1"/>
      <c r="V1325" s="1"/>
    </row>
    <row r="1326" spans="1:22" s="36" customFormat="1" ht="15" customHeight="1" x14ac:dyDescent="0.25">
      <c r="A1326" s="1" t="s">
        <v>53008</v>
      </c>
      <c r="B1326" s="1" t="s">
        <v>60433</v>
      </c>
      <c r="C1326" s="1" t="s">
        <v>60434</v>
      </c>
      <c r="D1326" s="1" t="s">
        <v>60435</v>
      </c>
      <c r="E1326" s="1" t="s">
        <v>60436</v>
      </c>
      <c r="F1326" s="28" t="s">
        <v>152</v>
      </c>
      <c r="G1326" s="1" t="s">
        <v>28</v>
      </c>
      <c r="H1326" s="33" t="s">
        <v>60437</v>
      </c>
      <c r="I1326" s="28" t="s">
        <v>55774</v>
      </c>
      <c r="J1326" s="28" t="s">
        <v>55775</v>
      </c>
      <c r="K1326" s="28" t="s">
        <v>19816</v>
      </c>
      <c r="L1326" s="28" t="s">
        <v>53016</v>
      </c>
      <c r="M1326" s="28" t="s">
        <v>53016</v>
      </c>
      <c r="N1326" s="28" t="s">
        <v>475</v>
      </c>
      <c r="O1326" s="40">
        <v>14.5</v>
      </c>
      <c r="P1326" s="35">
        <v>14</v>
      </c>
      <c r="Q1326" s="41">
        <v>0.99991438356164397</v>
      </c>
      <c r="R1326" s="42"/>
      <c r="S1326" s="42"/>
      <c r="T1326" s="1"/>
      <c r="U1326" s="1"/>
      <c r="V1326" s="1"/>
    </row>
    <row r="1327" spans="1:22" s="36" customFormat="1" ht="15" customHeight="1" x14ac:dyDescent="0.25">
      <c r="A1327" s="1" t="s">
        <v>53008</v>
      </c>
      <c r="B1327" s="1" t="s">
        <v>60438</v>
      </c>
      <c r="C1327" s="1" t="s">
        <v>60439</v>
      </c>
      <c r="D1327" s="1" t="s">
        <v>60440</v>
      </c>
      <c r="E1327" s="1" t="s">
        <v>60441</v>
      </c>
      <c r="F1327" s="28" t="s">
        <v>152</v>
      </c>
      <c r="G1327" s="1" t="s">
        <v>28</v>
      </c>
      <c r="H1327" s="33" t="s">
        <v>60442</v>
      </c>
      <c r="I1327" s="28" t="s">
        <v>55774</v>
      </c>
      <c r="J1327" s="28" t="s">
        <v>55775</v>
      </c>
      <c r="K1327" s="28" t="s">
        <v>14592</v>
      </c>
      <c r="L1327" s="28" t="s">
        <v>53016</v>
      </c>
      <c r="M1327" s="28" t="s">
        <v>53016</v>
      </c>
      <c r="N1327" s="1" t="s">
        <v>67</v>
      </c>
      <c r="O1327" s="40">
        <v>23.1666666666667</v>
      </c>
      <c r="P1327" s="35">
        <v>16</v>
      </c>
      <c r="Q1327" s="41">
        <v>1</v>
      </c>
      <c r="R1327" s="42"/>
      <c r="S1327" s="42"/>
      <c r="T1327" s="1"/>
      <c r="U1327" s="1"/>
      <c r="V1327" s="1"/>
    </row>
    <row r="1328" spans="1:22" s="36" customFormat="1" ht="15" customHeight="1" x14ac:dyDescent="0.25">
      <c r="A1328" s="1" t="s">
        <v>53008</v>
      </c>
      <c r="B1328" s="1" t="s">
        <v>60443</v>
      </c>
      <c r="C1328" s="1" t="s">
        <v>60444</v>
      </c>
      <c r="D1328" s="1" t="s">
        <v>60445</v>
      </c>
      <c r="E1328" s="1" t="s">
        <v>60446</v>
      </c>
      <c r="F1328" s="28" t="s">
        <v>152</v>
      </c>
      <c r="G1328" s="1" t="s">
        <v>570</v>
      </c>
      <c r="H1328" s="33" t="s">
        <v>60447</v>
      </c>
      <c r="I1328" s="28" t="s">
        <v>55774</v>
      </c>
      <c r="J1328" s="28" t="s">
        <v>55775</v>
      </c>
      <c r="K1328" s="28" t="s">
        <v>14592</v>
      </c>
      <c r="L1328" s="28" t="s">
        <v>53016</v>
      </c>
      <c r="M1328" s="28" t="s">
        <v>53016</v>
      </c>
      <c r="N1328" s="1" t="s">
        <v>67</v>
      </c>
      <c r="O1328" s="40">
        <v>6.56666666666667</v>
      </c>
      <c r="P1328" s="35">
        <v>16</v>
      </c>
      <c r="Q1328" s="41">
        <v>0.94539954337899601</v>
      </c>
      <c r="R1328" s="42"/>
      <c r="S1328" s="42"/>
      <c r="T1328" s="1"/>
      <c r="U1328" s="1"/>
      <c r="V1328" s="1"/>
    </row>
    <row r="1329" spans="1:22" s="36" customFormat="1" ht="15" customHeight="1" x14ac:dyDescent="0.25">
      <c r="A1329" s="1" t="s">
        <v>53008</v>
      </c>
      <c r="B1329" s="1" t="s">
        <v>60448</v>
      </c>
      <c r="C1329" s="1" t="s">
        <v>60448</v>
      </c>
      <c r="D1329" s="1" t="s">
        <v>60449</v>
      </c>
      <c r="E1329" s="1" t="s">
        <v>60450</v>
      </c>
      <c r="F1329" s="28" t="s">
        <v>804</v>
      </c>
      <c r="G1329" s="1" t="s">
        <v>805</v>
      </c>
      <c r="H1329" s="33" t="s">
        <v>60451</v>
      </c>
      <c r="I1329" s="28" t="s">
        <v>60452</v>
      </c>
      <c r="J1329" s="28" t="s">
        <v>60453</v>
      </c>
      <c r="K1329" s="28" t="s">
        <v>54032</v>
      </c>
      <c r="L1329" s="28" t="s">
        <v>53016</v>
      </c>
      <c r="M1329" s="28" t="s">
        <v>53016</v>
      </c>
      <c r="N1329" s="44" t="s">
        <v>513</v>
      </c>
      <c r="O1329" s="40">
        <v>2.58</v>
      </c>
      <c r="P1329" s="35">
        <v>30</v>
      </c>
      <c r="Q1329" s="41">
        <v>0.1144</v>
      </c>
      <c r="R1329" s="1" t="s">
        <v>2531</v>
      </c>
      <c r="S1329" s="36" t="s">
        <v>1108</v>
      </c>
      <c r="T1329" s="1"/>
      <c r="U1329" s="1"/>
      <c r="V1329" s="1"/>
    </row>
    <row r="1330" spans="1:22" s="36" customFormat="1" ht="15" customHeight="1" x14ac:dyDescent="0.25">
      <c r="A1330" s="1" t="s">
        <v>53008</v>
      </c>
      <c r="B1330" s="1" t="s">
        <v>60454</v>
      </c>
      <c r="C1330" s="1" t="s">
        <v>60455</v>
      </c>
      <c r="D1330" s="1" t="s">
        <v>60456</v>
      </c>
      <c r="E1330" s="1" t="s">
        <v>60457</v>
      </c>
      <c r="F1330" s="28" t="s">
        <v>152</v>
      </c>
      <c r="G1330" s="1" t="s">
        <v>28</v>
      </c>
      <c r="H1330" s="33" t="s">
        <v>60458</v>
      </c>
      <c r="I1330" s="28">
        <v>114</v>
      </c>
      <c r="J1330" s="28" t="s">
        <v>53016</v>
      </c>
      <c r="K1330" s="28" t="s">
        <v>60459</v>
      </c>
      <c r="L1330" s="28" t="s">
        <v>53016</v>
      </c>
      <c r="M1330" s="28" t="s">
        <v>53016</v>
      </c>
      <c r="N1330" s="1" t="s">
        <v>544</v>
      </c>
      <c r="O1330" s="40"/>
      <c r="P1330" s="35"/>
      <c r="Q1330" s="41"/>
      <c r="R1330" s="42"/>
      <c r="S1330" s="42"/>
      <c r="T1330" s="1"/>
      <c r="U1330" s="1"/>
      <c r="V1330" s="1"/>
    </row>
    <row r="1331" spans="1:22" s="36" customFormat="1" ht="15" customHeight="1" x14ac:dyDescent="0.25">
      <c r="A1331" s="1" t="s">
        <v>53008</v>
      </c>
      <c r="B1331" s="1" t="s">
        <v>60460</v>
      </c>
      <c r="C1331" s="1" t="s">
        <v>60461</v>
      </c>
      <c r="D1331" s="1" t="s">
        <v>60462</v>
      </c>
      <c r="E1331" s="1" t="s">
        <v>60463</v>
      </c>
      <c r="F1331" s="28" t="s">
        <v>152</v>
      </c>
      <c r="G1331" s="1" t="s">
        <v>570</v>
      </c>
      <c r="H1331" s="33" t="s">
        <v>60464</v>
      </c>
      <c r="I1331" s="28" t="s">
        <v>54824</v>
      </c>
      <c r="J1331" s="28" t="s">
        <v>54825</v>
      </c>
      <c r="K1331" s="28" t="s">
        <v>60465</v>
      </c>
      <c r="L1331" s="28" t="s">
        <v>53016</v>
      </c>
      <c r="M1331" s="28" t="s">
        <v>53016</v>
      </c>
      <c r="N1331" s="1" t="s">
        <v>544</v>
      </c>
      <c r="O1331" s="40"/>
      <c r="P1331" s="35"/>
      <c r="Q1331" s="41"/>
      <c r="R1331" s="42"/>
      <c r="S1331" s="42"/>
      <c r="T1331" s="1"/>
      <c r="U1331" s="1"/>
      <c r="V1331" s="1"/>
    </row>
    <row r="1332" spans="1:22" s="36" customFormat="1" ht="15" customHeight="1" x14ac:dyDescent="0.25">
      <c r="A1332" s="1" t="s">
        <v>53008</v>
      </c>
      <c r="B1332" s="1" t="s">
        <v>60466</v>
      </c>
      <c r="C1332" s="1" t="s">
        <v>60467</v>
      </c>
      <c r="D1332" s="1" t="s">
        <v>60468</v>
      </c>
      <c r="E1332" s="1" t="s">
        <v>60469</v>
      </c>
      <c r="F1332" s="28" t="s">
        <v>152</v>
      </c>
      <c r="G1332" s="1" t="s">
        <v>570</v>
      </c>
      <c r="H1332" s="33" t="s">
        <v>60470</v>
      </c>
      <c r="I1332" s="28">
        <v>114</v>
      </c>
      <c r="J1332" s="28" t="s">
        <v>53016</v>
      </c>
      <c r="K1332" s="28" t="s">
        <v>60471</v>
      </c>
      <c r="L1332" s="28" t="s">
        <v>53016</v>
      </c>
      <c r="M1332" s="28" t="s">
        <v>53016</v>
      </c>
      <c r="N1332" s="28" t="s">
        <v>475</v>
      </c>
      <c r="O1332" s="40">
        <v>714.5</v>
      </c>
      <c r="P1332" s="35">
        <v>45</v>
      </c>
      <c r="Q1332" s="41">
        <v>0.98390410958904095</v>
      </c>
      <c r="R1332" s="42"/>
      <c r="S1332" s="42"/>
      <c r="T1332" s="1"/>
      <c r="U1332" s="1"/>
      <c r="V1332" s="1"/>
    </row>
    <row r="1333" spans="1:22" s="36" customFormat="1" ht="15" customHeight="1" x14ac:dyDescent="0.25">
      <c r="A1333" s="1" t="s">
        <v>53008</v>
      </c>
      <c r="B1333" s="1" t="s">
        <v>60472</v>
      </c>
      <c r="C1333" s="1" t="s">
        <v>60472</v>
      </c>
      <c r="D1333" s="1" t="s">
        <v>60473</v>
      </c>
      <c r="E1333" s="1" t="s">
        <v>60474</v>
      </c>
      <c r="F1333" s="28" t="s">
        <v>36</v>
      </c>
      <c r="G1333" s="1" t="s">
        <v>101</v>
      </c>
      <c r="H1333" s="33" t="s">
        <v>60475</v>
      </c>
      <c r="I1333" s="28" t="s">
        <v>58367</v>
      </c>
      <c r="J1333" s="28" t="s">
        <v>58368</v>
      </c>
      <c r="K1333" s="28" t="s">
        <v>60476</v>
      </c>
      <c r="L1333" s="28" t="s">
        <v>53016</v>
      </c>
      <c r="M1333" s="28" t="s">
        <v>53016</v>
      </c>
      <c r="N1333" s="1" t="s">
        <v>75</v>
      </c>
      <c r="O1333" s="40">
        <v>421.25</v>
      </c>
      <c r="P1333" s="35">
        <v>52</v>
      </c>
      <c r="Q1333" s="41">
        <v>0.99997146118721503</v>
      </c>
      <c r="R1333" s="42"/>
      <c r="S1333" s="42"/>
      <c r="T1333" s="1"/>
      <c r="U1333" s="1"/>
      <c r="V1333" s="1"/>
    </row>
    <row r="1334" spans="1:22" s="36" customFormat="1" ht="15" customHeight="1" x14ac:dyDescent="0.25">
      <c r="A1334" s="1" t="s">
        <v>53008</v>
      </c>
      <c r="B1334" s="1" t="s">
        <v>60477</v>
      </c>
      <c r="C1334" s="1" t="s">
        <v>60478</v>
      </c>
      <c r="D1334" s="1" t="s">
        <v>60479</v>
      </c>
      <c r="E1334" s="1" t="s">
        <v>60480</v>
      </c>
      <c r="F1334" s="28" t="s">
        <v>36</v>
      </c>
      <c r="G1334" s="1" t="s">
        <v>101</v>
      </c>
      <c r="H1334" s="33" t="s">
        <v>60481</v>
      </c>
      <c r="I1334" s="28" t="s">
        <v>55832</v>
      </c>
      <c r="J1334" s="28" t="s">
        <v>55833</v>
      </c>
      <c r="K1334" s="28" t="s">
        <v>55833</v>
      </c>
      <c r="L1334" s="28" t="s">
        <v>53016</v>
      </c>
      <c r="M1334" s="28" t="s">
        <v>53016</v>
      </c>
      <c r="N1334" s="1" t="s">
        <v>75</v>
      </c>
      <c r="O1334" s="40">
        <v>341.25</v>
      </c>
      <c r="P1334" s="35">
        <v>27</v>
      </c>
      <c r="Q1334" s="41">
        <v>1</v>
      </c>
      <c r="R1334" s="42"/>
      <c r="S1334" s="42"/>
      <c r="T1334" s="1" t="s">
        <v>42</v>
      </c>
      <c r="U1334" s="1" t="s">
        <v>1162</v>
      </c>
      <c r="V1334" s="1" t="s">
        <v>13287</v>
      </c>
    </row>
    <row r="1335" spans="1:22" s="36" customFormat="1" ht="15" customHeight="1" x14ac:dyDescent="0.25">
      <c r="A1335" s="1" t="s">
        <v>53008</v>
      </c>
      <c r="B1335" s="1" t="s">
        <v>60482</v>
      </c>
      <c r="C1335" s="1" t="s">
        <v>60483</v>
      </c>
      <c r="D1335" s="1" t="s">
        <v>60484</v>
      </c>
      <c r="E1335" s="1" t="s">
        <v>60485</v>
      </c>
      <c r="F1335" s="28" t="s">
        <v>36</v>
      </c>
      <c r="G1335" s="1" t="s">
        <v>101</v>
      </c>
      <c r="H1335" s="33" t="s">
        <v>60486</v>
      </c>
      <c r="I1335" s="28" t="s">
        <v>60487</v>
      </c>
      <c r="J1335" s="28" t="s">
        <v>60488</v>
      </c>
      <c r="K1335" s="28" t="s">
        <v>60489</v>
      </c>
      <c r="L1335" s="28" t="s">
        <v>53016</v>
      </c>
      <c r="M1335" s="28" t="s">
        <v>53016</v>
      </c>
      <c r="N1335" s="1" t="s">
        <v>544</v>
      </c>
      <c r="O1335" s="40"/>
      <c r="P1335" s="35"/>
      <c r="Q1335" s="41"/>
      <c r="R1335" s="42"/>
      <c r="S1335" s="42"/>
      <c r="T1335" s="1"/>
      <c r="U1335" s="1"/>
      <c r="V1335" s="1"/>
    </row>
    <row r="1336" spans="1:22" s="36" customFormat="1" ht="15" customHeight="1" x14ac:dyDescent="0.25">
      <c r="A1336" s="1" t="s">
        <v>53008</v>
      </c>
      <c r="B1336" s="1" t="s">
        <v>60490</v>
      </c>
      <c r="C1336" s="1" t="s">
        <v>60491</v>
      </c>
      <c r="D1336" s="1" t="s">
        <v>60492</v>
      </c>
      <c r="E1336" s="1" t="s">
        <v>60493</v>
      </c>
      <c r="F1336" s="28" t="s">
        <v>152</v>
      </c>
      <c r="G1336" s="1" t="s">
        <v>28</v>
      </c>
      <c r="H1336" s="33" t="s">
        <v>60494</v>
      </c>
      <c r="I1336" s="28" t="s">
        <v>60487</v>
      </c>
      <c r="J1336" s="28" t="s">
        <v>60488</v>
      </c>
      <c r="K1336" s="28" t="s">
        <v>60495</v>
      </c>
      <c r="L1336" s="28" t="s">
        <v>53016</v>
      </c>
      <c r="M1336" s="28" t="s">
        <v>53016</v>
      </c>
      <c r="N1336" s="28" t="s">
        <v>475</v>
      </c>
      <c r="O1336" s="40">
        <v>2</v>
      </c>
      <c r="P1336" s="35">
        <v>2</v>
      </c>
      <c r="Q1336" s="41">
        <v>1</v>
      </c>
      <c r="R1336" s="42"/>
      <c r="S1336" s="42"/>
      <c r="T1336" s="1"/>
      <c r="U1336" s="1"/>
      <c r="V1336" s="1"/>
    </row>
    <row r="1337" spans="1:22" s="36" customFormat="1" ht="15" customHeight="1" x14ac:dyDescent="0.25">
      <c r="A1337" s="1" t="s">
        <v>53008</v>
      </c>
      <c r="B1337" s="1" t="s">
        <v>60496</v>
      </c>
      <c r="C1337" s="1" t="s">
        <v>60497</v>
      </c>
      <c r="D1337" s="1" t="s">
        <v>60498</v>
      </c>
      <c r="E1337" s="1" t="s">
        <v>60499</v>
      </c>
      <c r="F1337" s="28" t="s">
        <v>152</v>
      </c>
      <c r="G1337" s="1" t="s">
        <v>28</v>
      </c>
      <c r="H1337" s="33" t="s">
        <v>60500</v>
      </c>
      <c r="I1337" s="28" t="s">
        <v>53746</v>
      </c>
      <c r="J1337" s="28" t="s">
        <v>53747</v>
      </c>
      <c r="K1337" s="28" t="s">
        <v>60501</v>
      </c>
      <c r="L1337" s="28" t="s">
        <v>53016</v>
      </c>
      <c r="M1337" s="28" t="s">
        <v>53016</v>
      </c>
      <c r="N1337" s="1" t="s">
        <v>544</v>
      </c>
      <c r="O1337" s="40"/>
      <c r="P1337" s="35"/>
      <c r="Q1337" s="41"/>
      <c r="R1337" s="42"/>
      <c r="S1337" s="42"/>
      <c r="T1337" s="1"/>
      <c r="U1337" s="1"/>
      <c r="V1337" s="1"/>
    </row>
    <row r="1338" spans="1:22" s="36" customFormat="1" ht="15" customHeight="1" x14ac:dyDescent="0.25">
      <c r="A1338" s="1" t="s">
        <v>53008</v>
      </c>
      <c r="B1338" s="1" t="s">
        <v>60502</v>
      </c>
      <c r="C1338" s="1" t="s">
        <v>60503</v>
      </c>
      <c r="D1338" s="1" t="s">
        <v>60504</v>
      </c>
      <c r="E1338" s="1" t="s">
        <v>60505</v>
      </c>
      <c r="F1338" s="28" t="s">
        <v>36</v>
      </c>
      <c r="G1338" s="1" t="s">
        <v>101</v>
      </c>
      <c r="H1338" s="33" t="s">
        <v>60506</v>
      </c>
      <c r="I1338" s="28" t="s">
        <v>53394</v>
      </c>
      <c r="J1338" s="28" t="s">
        <v>53395</v>
      </c>
      <c r="K1338" s="28" t="s">
        <v>60507</v>
      </c>
      <c r="L1338" s="28" t="s">
        <v>53016</v>
      </c>
      <c r="M1338" s="28" t="s">
        <v>53016</v>
      </c>
      <c r="N1338" s="44" t="s">
        <v>513</v>
      </c>
      <c r="O1338" s="40">
        <v>39.35</v>
      </c>
      <c r="P1338" s="35">
        <v>3</v>
      </c>
      <c r="Q1338" s="41">
        <v>1</v>
      </c>
      <c r="R1338" s="42"/>
      <c r="S1338" s="42"/>
      <c r="T1338" s="1"/>
      <c r="U1338" s="1"/>
      <c r="V1338" s="1"/>
    </row>
    <row r="1339" spans="1:22" s="36" customFormat="1" ht="15" customHeight="1" x14ac:dyDescent="0.25">
      <c r="A1339" s="1" t="s">
        <v>53008</v>
      </c>
      <c r="B1339" s="1" t="s">
        <v>60508</v>
      </c>
      <c r="C1339" s="1" t="s">
        <v>60509</v>
      </c>
      <c r="D1339" s="1" t="s">
        <v>60510</v>
      </c>
      <c r="E1339" s="1" t="s">
        <v>60511</v>
      </c>
      <c r="F1339" s="28" t="s">
        <v>36</v>
      </c>
      <c r="G1339" s="1" t="s">
        <v>101</v>
      </c>
      <c r="H1339" s="33" t="s">
        <v>60512</v>
      </c>
      <c r="I1339" s="28" t="s">
        <v>59019</v>
      </c>
      <c r="J1339" s="28" t="s">
        <v>59020</v>
      </c>
      <c r="K1339" s="28" t="s">
        <v>60513</v>
      </c>
      <c r="L1339" s="28" t="s">
        <v>53016</v>
      </c>
      <c r="M1339" s="28" t="s">
        <v>53016</v>
      </c>
      <c r="N1339" s="1" t="s">
        <v>544</v>
      </c>
      <c r="O1339" s="40"/>
      <c r="P1339" s="35"/>
      <c r="Q1339" s="41"/>
      <c r="R1339" s="42"/>
      <c r="S1339" s="42"/>
      <c r="T1339" s="1"/>
      <c r="U1339" s="1"/>
      <c r="V1339" s="1"/>
    </row>
    <row r="1340" spans="1:22" s="36" customFormat="1" ht="15" customHeight="1" x14ac:dyDescent="0.25">
      <c r="A1340" s="1" t="s">
        <v>53008</v>
      </c>
      <c r="B1340" s="1" t="s">
        <v>60514</v>
      </c>
      <c r="C1340" s="1" t="s">
        <v>60515</v>
      </c>
      <c r="D1340" s="1" t="s">
        <v>60516</v>
      </c>
      <c r="E1340" s="1" t="s">
        <v>60516</v>
      </c>
      <c r="F1340" s="28" t="s">
        <v>152</v>
      </c>
      <c r="G1340" s="1" t="s">
        <v>570</v>
      </c>
      <c r="H1340" s="33" t="s">
        <v>60517</v>
      </c>
      <c r="I1340" s="28" t="s">
        <v>59299</v>
      </c>
      <c r="J1340" s="28" t="s">
        <v>59300</v>
      </c>
      <c r="K1340" s="28" t="s">
        <v>60518</v>
      </c>
      <c r="L1340" s="28" t="s">
        <v>53016</v>
      </c>
      <c r="M1340" s="28" t="s">
        <v>53016</v>
      </c>
      <c r="N1340" s="1" t="s">
        <v>544</v>
      </c>
      <c r="O1340" s="40"/>
      <c r="P1340" s="35"/>
      <c r="Q1340" s="41"/>
      <c r="R1340" s="42"/>
      <c r="S1340" s="42"/>
      <c r="T1340" s="1"/>
      <c r="U1340" s="1"/>
      <c r="V1340" s="1"/>
    </row>
    <row r="1341" spans="1:22" s="36" customFormat="1" ht="15" customHeight="1" x14ac:dyDescent="0.25">
      <c r="A1341" s="1" t="s">
        <v>53008</v>
      </c>
      <c r="B1341" s="1" t="s">
        <v>60519</v>
      </c>
      <c r="C1341" s="1" t="s">
        <v>60520</v>
      </c>
      <c r="D1341" s="1" t="s">
        <v>60521</v>
      </c>
      <c r="E1341" s="1" t="s">
        <v>60522</v>
      </c>
      <c r="F1341" s="28" t="s">
        <v>152</v>
      </c>
      <c r="G1341" s="1" t="s">
        <v>28</v>
      </c>
      <c r="H1341" s="33" t="s">
        <v>60523</v>
      </c>
      <c r="I1341" s="28" t="s">
        <v>60524</v>
      </c>
      <c r="J1341" s="28" t="s">
        <v>60525</v>
      </c>
      <c r="K1341" s="28" t="s">
        <v>60526</v>
      </c>
      <c r="L1341" s="28" t="s">
        <v>53016</v>
      </c>
      <c r="M1341" s="28" t="s">
        <v>53016</v>
      </c>
      <c r="N1341" s="1" t="s">
        <v>75</v>
      </c>
      <c r="O1341" s="40">
        <v>523.5</v>
      </c>
      <c r="P1341" s="35">
        <v>55</v>
      </c>
      <c r="Q1341" s="41">
        <v>0.99997146118721503</v>
      </c>
      <c r="R1341" s="42"/>
      <c r="S1341" s="42"/>
      <c r="T1341" s="42" t="s">
        <v>42</v>
      </c>
      <c r="U1341" s="128" t="s">
        <v>43</v>
      </c>
      <c r="V1341" s="1"/>
    </row>
    <row r="1342" spans="1:22" s="36" customFormat="1" ht="15" customHeight="1" x14ac:dyDescent="0.25">
      <c r="A1342" s="1" t="s">
        <v>53008</v>
      </c>
      <c r="B1342" s="1" t="s">
        <v>60527</v>
      </c>
      <c r="C1342" s="1" t="s">
        <v>60528</v>
      </c>
      <c r="D1342" s="1" t="s">
        <v>60529</v>
      </c>
      <c r="E1342" s="1" t="s">
        <v>60529</v>
      </c>
      <c r="F1342" s="28" t="s">
        <v>152</v>
      </c>
      <c r="G1342" s="1" t="s">
        <v>28</v>
      </c>
      <c r="H1342" s="33" t="s">
        <v>60530</v>
      </c>
      <c r="I1342" s="28" t="s">
        <v>60531</v>
      </c>
      <c r="J1342" s="28" t="s">
        <v>60532</v>
      </c>
      <c r="K1342" s="28" t="s">
        <v>53153</v>
      </c>
      <c r="L1342" s="28" t="s">
        <v>53016</v>
      </c>
      <c r="M1342" s="28" t="s">
        <v>53016</v>
      </c>
      <c r="N1342" s="1" t="s">
        <v>544</v>
      </c>
      <c r="O1342" s="40"/>
      <c r="P1342" s="35"/>
      <c r="Q1342" s="41"/>
      <c r="R1342" s="42"/>
      <c r="S1342" s="42"/>
      <c r="T1342" s="1"/>
      <c r="U1342" s="1"/>
      <c r="V1342" s="1"/>
    </row>
    <row r="1343" spans="1:22" s="36" customFormat="1" ht="15" customHeight="1" x14ac:dyDescent="0.25">
      <c r="A1343" s="1" t="s">
        <v>53008</v>
      </c>
      <c r="B1343" s="1" t="s">
        <v>60533</v>
      </c>
      <c r="C1343" s="1" t="s">
        <v>60534</v>
      </c>
      <c r="D1343" s="1" t="s">
        <v>60535</v>
      </c>
      <c r="E1343" s="1" t="s">
        <v>60536</v>
      </c>
      <c r="F1343" s="28" t="s">
        <v>152</v>
      </c>
      <c r="G1343" s="1" t="s">
        <v>28</v>
      </c>
      <c r="H1343" s="33" t="s">
        <v>60537</v>
      </c>
      <c r="I1343" s="28" t="s">
        <v>53287</v>
      </c>
      <c r="J1343" s="28" t="s">
        <v>53288</v>
      </c>
      <c r="K1343" s="28" t="s">
        <v>60538</v>
      </c>
      <c r="L1343" s="28" t="s">
        <v>53016</v>
      </c>
      <c r="M1343" s="28" t="s">
        <v>53016</v>
      </c>
      <c r="N1343" s="1" t="s">
        <v>544</v>
      </c>
      <c r="O1343" s="40"/>
      <c r="P1343" s="35"/>
      <c r="Q1343" s="41"/>
      <c r="R1343" s="42"/>
      <c r="S1343" s="42"/>
      <c r="T1343" s="1"/>
      <c r="U1343" s="1"/>
      <c r="V1343" s="1"/>
    </row>
    <row r="1344" spans="1:22" s="36" customFormat="1" ht="15" customHeight="1" x14ac:dyDescent="0.25">
      <c r="A1344" s="1" t="s">
        <v>53008</v>
      </c>
      <c r="B1344" s="1" t="s">
        <v>60539</v>
      </c>
      <c r="C1344" s="1" t="s">
        <v>60539</v>
      </c>
      <c r="D1344" s="1" t="s">
        <v>60540</v>
      </c>
      <c r="E1344" s="1" t="s">
        <v>60541</v>
      </c>
      <c r="F1344" s="28" t="s">
        <v>36</v>
      </c>
      <c r="G1344" s="1" t="s">
        <v>101</v>
      </c>
      <c r="H1344" s="33" t="s">
        <v>60542</v>
      </c>
      <c r="I1344" s="28" t="s">
        <v>60543</v>
      </c>
      <c r="J1344" s="28" t="s">
        <v>60544</v>
      </c>
      <c r="K1344" s="28" t="s">
        <v>60545</v>
      </c>
      <c r="L1344" s="28" t="s">
        <v>53016</v>
      </c>
      <c r="M1344" s="28" t="s">
        <v>53016</v>
      </c>
      <c r="N1344" s="1" t="s">
        <v>544</v>
      </c>
      <c r="O1344" s="40"/>
      <c r="P1344" s="35"/>
      <c r="Q1344" s="41"/>
      <c r="R1344" s="42"/>
      <c r="S1344" s="42"/>
      <c r="T1344" s="1"/>
      <c r="U1344" s="1"/>
      <c r="V1344" s="1"/>
    </row>
    <row r="1345" spans="1:22" s="36" customFormat="1" ht="15" customHeight="1" x14ac:dyDescent="0.25">
      <c r="A1345" s="1" t="s">
        <v>53008</v>
      </c>
      <c r="B1345" s="1" t="s">
        <v>60546</v>
      </c>
      <c r="C1345" s="1" t="s">
        <v>60547</v>
      </c>
      <c r="D1345" s="1" t="s">
        <v>60548</v>
      </c>
      <c r="E1345" s="1" t="s">
        <v>60549</v>
      </c>
      <c r="F1345" s="28" t="s">
        <v>152</v>
      </c>
      <c r="G1345" s="1" t="s">
        <v>28</v>
      </c>
      <c r="H1345" s="33" t="s">
        <v>60550</v>
      </c>
      <c r="I1345" s="28" t="s">
        <v>54724</v>
      </c>
      <c r="J1345" s="28" t="s">
        <v>54725</v>
      </c>
      <c r="K1345" s="28" t="s">
        <v>60551</v>
      </c>
      <c r="L1345" s="28" t="s">
        <v>53016</v>
      </c>
      <c r="M1345" s="28" t="s">
        <v>53016</v>
      </c>
      <c r="N1345" s="1" t="s">
        <v>544</v>
      </c>
      <c r="O1345" s="40"/>
      <c r="P1345" s="35"/>
      <c r="Q1345" s="41"/>
      <c r="R1345" s="42"/>
      <c r="S1345" s="42"/>
      <c r="T1345" s="1"/>
      <c r="U1345" s="1"/>
      <c r="V1345" s="1"/>
    </row>
    <row r="1346" spans="1:22" s="36" customFormat="1" ht="15" customHeight="1" x14ac:dyDescent="0.25">
      <c r="A1346" s="1" t="s">
        <v>53008</v>
      </c>
      <c r="B1346" s="1" t="s">
        <v>60552</v>
      </c>
      <c r="C1346" s="1" t="s">
        <v>60553</v>
      </c>
      <c r="D1346" s="1" t="s">
        <v>60554</v>
      </c>
      <c r="E1346" s="1" t="s">
        <v>60555</v>
      </c>
      <c r="F1346" s="28" t="s">
        <v>36</v>
      </c>
      <c r="G1346" s="1" t="s">
        <v>101</v>
      </c>
      <c r="H1346" s="33" t="s">
        <v>60556</v>
      </c>
      <c r="I1346" s="28" t="s">
        <v>55468</v>
      </c>
      <c r="J1346" s="28" t="s">
        <v>55469</v>
      </c>
      <c r="K1346" s="28" t="s">
        <v>60557</v>
      </c>
      <c r="L1346" s="28" t="s">
        <v>53016</v>
      </c>
      <c r="M1346" s="28" t="s">
        <v>53016</v>
      </c>
      <c r="N1346" s="1" t="s">
        <v>544</v>
      </c>
      <c r="O1346" s="40"/>
      <c r="P1346" s="35"/>
      <c r="Q1346" s="41"/>
      <c r="R1346" s="42"/>
      <c r="S1346" s="42"/>
      <c r="T1346" s="1"/>
      <c r="U1346" s="1"/>
      <c r="V1346" s="1"/>
    </row>
    <row r="1347" spans="1:22" s="36" customFormat="1" ht="15" customHeight="1" x14ac:dyDescent="0.25">
      <c r="A1347" s="1" t="s">
        <v>53008</v>
      </c>
      <c r="B1347" s="1" t="s">
        <v>60558</v>
      </c>
      <c r="C1347" s="1" t="s">
        <v>60559</v>
      </c>
      <c r="D1347" s="1" t="s">
        <v>60560</v>
      </c>
      <c r="E1347" s="1" t="s">
        <v>60561</v>
      </c>
      <c r="F1347" s="28" t="s">
        <v>36</v>
      </c>
      <c r="G1347" s="1" t="s">
        <v>101</v>
      </c>
      <c r="H1347" s="33" t="s">
        <v>60562</v>
      </c>
      <c r="I1347" s="28">
        <v>92</v>
      </c>
      <c r="J1347" s="28" t="s">
        <v>53016</v>
      </c>
      <c r="K1347" s="28" t="s">
        <v>60563</v>
      </c>
      <c r="L1347" s="28" t="s">
        <v>53016</v>
      </c>
      <c r="M1347" s="28" t="s">
        <v>53016</v>
      </c>
      <c r="N1347" s="1" t="s">
        <v>67</v>
      </c>
      <c r="O1347" s="40">
        <v>25.6</v>
      </c>
      <c r="P1347" s="35">
        <v>31</v>
      </c>
      <c r="Q1347" s="41">
        <v>1</v>
      </c>
      <c r="R1347" s="42"/>
      <c r="S1347" s="42"/>
      <c r="T1347" s="1"/>
      <c r="U1347" s="1" t="s">
        <v>43</v>
      </c>
      <c r="V1347" s="1"/>
    </row>
    <row r="1348" spans="1:22" s="36" customFormat="1" ht="15" customHeight="1" x14ac:dyDescent="0.25">
      <c r="A1348" s="1" t="s">
        <v>53008</v>
      </c>
      <c r="B1348" s="1" t="s">
        <v>60564</v>
      </c>
      <c r="C1348" s="1" t="s">
        <v>60564</v>
      </c>
      <c r="D1348" s="1" t="s">
        <v>60565</v>
      </c>
      <c r="E1348" s="1" t="s">
        <v>60566</v>
      </c>
      <c r="F1348" s="28" t="s">
        <v>36</v>
      </c>
      <c r="G1348" s="1" t="s">
        <v>101</v>
      </c>
      <c r="H1348" s="33" t="s">
        <v>60567</v>
      </c>
      <c r="I1348" s="28" t="s">
        <v>53272</v>
      </c>
      <c r="J1348" s="28" t="s">
        <v>53273</v>
      </c>
      <c r="K1348" s="28" t="s">
        <v>60568</v>
      </c>
      <c r="L1348" s="28" t="s">
        <v>53016</v>
      </c>
      <c r="M1348" s="28" t="s">
        <v>53016</v>
      </c>
      <c r="N1348" s="44" t="s">
        <v>513</v>
      </c>
      <c r="O1348" s="40">
        <v>8.25</v>
      </c>
      <c r="P1348" s="35">
        <v>3</v>
      </c>
      <c r="Q1348" s="41">
        <v>1</v>
      </c>
      <c r="R1348" s="42"/>
      <c r="S1348" s="42"/>
      <c r="T1348" s="1"/>
      <c r="U1348" s="1"/>
      <c r="V1348" s="1"/>
    </row>
    <row r="1349" spans="1:22" s="36" customFormat="1" ht="15" customHeight="1" x14ac:dyDescent="0.25">
      <c r="A1349" s="1" t="s">
        <v>53008</v>
      </c>
      <c r="B1349" s="1" t="s">
        <v>60569</v>
      </c>
      <c r="C1349" s="1" t="s">
        <v>60570</v>
      </c>
      <c r="D1349" s="1" t="s">
        <v>60571</v>
      </c>
      <c r="E1349" s="1" t="s">
        <v>60572</v>
      </c>
      <c r="F1349" s="28" t="s">
        <v>152</v>
      </c>
      <c r="G1349" s="1" t="s">
        <v>570</v>
      </c>
      <c r="H1349" s="33" t="s">
        <v>60573</v>
      </c>
      <c r="I1349" s="28" t="s">
        <v>60574</v>
      </c>
      <c r="J1349" s="28" t="s">
        <v>60575</v>
      </c>
      <c r="K1349" s="28" t="s">
        <v>60576</v>
      </c>
      <c r="L1349" s="28" t="s">
        <v>53016</v>
      </c>
      <c r="M1349" s="28" t="s">
        <v>53016</v>
      </c>
      <c r="N1349" s="28" t="s">
        <v>475</v>
      </c>
      <c r="O1349" s="40">
        <v>51.25</v>
      </c>
      <c r="P1349" s="35">
        <v>31</v>
      </c>
      <c r="Q1349" s="41">
        <v>0.99026826484018304</v>
      </c>
      <c r="R1349" s="42"/>
      <c r="S1349" s="42"/>
      <c r="T1349" s="1"/>
      <c r="U1349" s="1"/>
      <c r="V1349" s="1"/>
    </row>
    <row r="1350" spans="1:22" s="36" customFormat="1" ht="15" customHeight="1" x14ac:dyDescent="0.25">
      <c r="A1350" s="1" t="s">
        <v>53008</v>
      </c>
      <c r="B1350" s="1" t="s">
        <v>60577</v>
      </c>
      <c r="C1350" s="1" t="s">
        <v>60578</v>
      </c>
      <c r="D1350" s="1" t="s">
        <v>60579</v>
      </c>
      <c r="E1350" s="1" t="s">
        <v>60580</v>
      </c>
      <c r="F1350" s="28" t="s">
        <v>152</v>
      </c>
      <c r="G1350" s="1" t="s">
        <v>805</v>
      </c>
      <c r="H1350" s="33" t="s">
        <v>60581</v>
      </c>
      <c r="I1350" s="28" t="s">
        <v>58449</v>
      </c>
      <c r="J1350" s="28" t="s">
        <v>58450</v>
      </c>
      <c r="K1350" s="28" t="s">
        <v>56151</v>
      </c>
      <c r="L1350" s="28" t="s">
        <v>53016</v>
      </c>
      <c r="M1350" s="28" t="s">
        <v>53016</v>
      </c>
      <c r="N1350" s="1" t="s">
        <v>544</v>
      </c>
      <c r="O1350" s="40"/>
      <c r="P1350" s="35"/>
      <c r="Q1350" s="41"/>
      <c r="R1350" s="42"/>
      <c r="S1350" s="42"/>
      <c r="T1350" s="1"/>
      <c r="U1350" s="1"/>
      <c r="V1350" s="1"/>
    </row>
    <row r="1351" spans="1:22" s="36" customFormat="1" ht="15" customHeight="1" x14ac:dyDescent="0.25">
      <c r="A1351" s="1" t="s">
        <v>53008</v>
      </c>
      <c r="B1351" s="1" t="s">
        <v>60582</v>
      </c>
      <c r="C1351" s="1" t="s">
        <v>60582</v>
      </c>
      <c r="D1351" s="1" t="s">
        <v>60583</v>
      </c>
      <c r="E1351" s="1" t="s">
        <v>60584</v>
      </c>
      <c r="F1351" s="28" t="s">
        <v>36</v>
      </c>
      <c r="G1351" s="1" t="s">
        <v>101</v>
      </c>
      <c r="H1351" s="33" t="s">
        <v>60585</v>
      </c>
      <c r="I1351" s="28" t="s">
        <v>53885</v>
      </c>
      <c r="J1351" s="28" t="s">
        <v>53886</v>
      </c>
      <c r="K1351" s="28" t="s">
        <v>60586</v>
      </c>
      <c r="L1351" s="28" t="s">
        <v>53016</v>
      </c>
      <c r="M1351" s="28" t="s">
        <v>53016</v>
      </c>
      <c r="N1351" s="1" t="s">
        <v>544</v>
      </c>
      <c r="O1351" s="40"/>
      <c r="P1351" s="35"/>
      <c r="Q1351" s="41"/>
      <c r="R1351" s="42"/>
      <c r="S1351" s="42"/>
      <c r="T1351" s="1"/>
      <c r="U1351" s="1"/>
      <c r="V1351" s="1"/>
    </row>
    <row r="1352" spans="1:22" s="36" customFormat="1" ht="15" customHeight="1" x14ac:dyDescent="0.25">
      <c r="A1352" s="1" t="s">
        <v>53008</v>
      </c>
      <c r="B1352" s="1" t="s">
        <v>60582</v>
      </c>
      <c r="C1352" s="1" t="s">
        <v>60582</v>
      </c>
      <c r="D1352" s="1" t="s">
        <v>60583</v>
      </c>
      <c r="E1352" s="1" t="s">
        <v>60584</v>
      </c>
      <c r="F1352" s="28" t="s">
        <v>804</v>
      </c>
      <c r="G1352" s="1" t="s">
        <v>805</v>
      </c>
      <c r="H1352" s="33" t="s">
        <v>60585</v>
      </c>
      <c r="I1352" s="28" t="s">
        <v>53885</v>
      </c>
      <c r="J1352" s="28" t="s">
        <v>53886</v>
      </c>
      <c r="K1352" s="28" t="s">
        <v>60586</v>
      </c>
      <c r="L1352" s="28" t="s">
        <v>53016</v>
      </c>
      <c r="M1352" s="28" t="s">
        <v>53016</v>
      </c>
      <c r="N1352" s="1" t="s">
        <v>544</v>
      </c>
      <c r="O1352" s="40"/>
      <c r="P1352" s="35"/>
      <c r="Q1352" s="41"/>
      <c r="R1352" s="42"/>
      <c r="S1352" s="42"/>
      <c r="T1352" s="1"/>
      <c r="U1352" s="1"/>
      <c r="V1352" s="1"/>
    </row>
    <row r="1353" spans="1:22" s="36" customFormat="1" ht="15" customHeight="1" x14ac:dyDescent="0.25">
      <c r="A1353" s="1" t="s">
        <v>53008</v>
      </c>
      <c r="B1353" s="1" t="s">
        <v>60587</v>
      </c>
      <c r="C1353" s="1" t="s">
        <v>60588</v>
      </c>
      <c r="D1353" s="1" t="s">
        <v>60589</v>
      </c>
      <c r="E1353" s="46" t="s">
        <v>60590</v>
      </c>
      <c r="F1353" s="47" t="s">
        <v>152</v>
      </c>
      <c r="G1353" s="1" t="s">
        <v>28</v>
      </c>
      <c r="H1353" s="33" t="s">
        <v>60591</v>
      </c>
      <c r="I1353" s="28" t="s">
        <v>53885</v>
      </c>
      <c r="J1353" s="28" t="s">
        <v>53886</v>
      </c>
      <c r="K1353" s="28" t="s">
        <v>53887</v>
      </c>
      <c r="L1353" s="28" t="s">
        <v>53016</v>
      </c>
      <c r="M1353" s="28" t="s">
        <v>53016</v>
      </c>
      <c r="N1353" s="28" t="s">
        <v>475</v>
      </c>
      <c r="O1353" s="40">
        <v>20.5</v>
      </c>
      <c r="P1353" s="35">
        <v>3</v>
      </c>
      <c r="Q1353" s="41">
        <v>1</v>
      </c>
      <c r="R1353" s="42"/>
      <c r="S1353" s="42"/>
      <c r="T1353" s="1"/>
      <c r="U1353" s="1"/>
      <c r="V1353" s="1"/>
    </row>
    <row r="1354" spans="1:22" s="36" customFormat="1" ht="15" customHeight="1" x14ac:dyDescent="0.25">
      <c r="A1354" s="1" t="s">
        <v>53008</v>
      </c>
      <c r="B1354" s="1" t="s">
        <v>60592</v>
      </c>
      <c r="C1354" s="1" t="s">
        <v>60593</v>
      </c>
      <c r="D1354" s="1" t="s">
        <v>60594</v>
      </c>
      <c r="E1354" s="1" t="s">
        <v>60595</v>
      </c>
      <c r="F1354" s="28" t="s">
        <v>152</v>
      </c>
      <c r="G1354" s="1" t="s">
        <v>28</v>
      </c>
      <c r="H1354" s="33" t="s">
        <v>60596</v>
      </c>
      <c r="I1354" s="28" t="s">
        <v>60597</v>
      </c>
      <c r="J1354" s="28" t="s">
        <v>60598</v>
      </c>
      <c r="K1354" s="28" t="s">
        <v>60599</v>
      </c>
      <c r="L1354" s="28" t="s">
        <v>53016</v>
      </c>
      <c r="M1354" s="28" t="s">
        <v>53016</v>
      </c>
      <c r="N1354" s="1" t="s">
        <v>544</v>
      </c>
      <c r="O1354" s="40"/>
      <c r="P1354" s="35"/>
      <c r="Q1354" s="41"/>
      <c r="R1354" s="42"/>
      <c r="S1354" s="42"/>
      <c r="T1354" s="1"/>
      <c r="U1354" s="1"/>
      <c r="V1354" s="1"/>
    </row>
    <row r="1355" spans="1:22" s="36" customFormat="1" ht="15" customHeight="1" x14ac:dyDescent="0.25">
      <c r="A1355" s="1" t="s">
        <v>53008</v>
      </c>
      <c r="B1355" s="1" t="s">
        <v>45638</v>
      </c>
      <c r="C1355" s="1" t="s">
        <v>60600</v>
      </c>
      <c r="D1355" s="1" t="s">
        <v>60601</v>
      </c>
      <c r="E1355" s="1" t="s">
        <v>60602</v>
      </c>
      <c r="F1355" s="28" t="s">
        <v>152</v>
      </c>
      <c r="G1355" s="1" t="s">
        <v>28</v>
      </c>
      <c r="H1355" s="33" t="s">
        <v>60603</v>
      </c>
      <c r="I1355" s="28" t="s">
        <v>53733</v>
      </c>
      <c r="J1355" s="28" t="s">
        <v>53734</v>
      </c>
      <c r="K1355" s="28" t="s">
        <v>60604</v>
      </c>
      <c r="L1355" s="28" t="s">
        <v>53016</v>
      </c>
      <c r="M1355" s="28" t="s">
        <v>53016</v>
      </c>
      <c r="N1355" s="1" t="s">
        <v>544</v>
      </c>
      <c r="O1355" s="40"/>
      <c r="P1355" s="35"/>
      <c r="Q1355" s="41"/>
      <c r="R1355" s="42"/>
      <c r="S1355" s="42"/>
      <c r="T1355" s="1"/>
      <c r="U1355" s="1"/>
      <c r="V1355" s="1"/>
    </row>
    <row r="1356" spans="1:22" s="36" customFormat="1" ht="15" customHeight="1" x14ac:dyDescent="0.25">
      <c r="A1356" s="1" t="s">
        <v>53008</v>
      </c>
      <c r="B1356" s="1" t="s">
        <v>60605</v>
      </c>
      <c r="C1356" s="1" t="s">
        <v>60606</v>
      </c>
      <c r="D1356" s="1" t="s">
        <v>60607</v>
      </c>
      <c r="E1356" s="1" t="s">
        <v>60608</v>
      </c>
      <c r="F1356" s="28" t="s">
        <v>152</v>
      </c>
      <c r="G1356" s="1" t="s">
        <v>28</v>
      </c>
      <c r="H1356" s="33" t="s">
        <v>60609</v>
      </c>
      <c r="I1356" s="28" t="s">
        <v>54893</v>
      </c>
      <c r="J1356" s="28" t="s">
        <v>54894</v>
      </c>
      <c r="K1356" s="28" t="s">
        <v>60551</v>
      </c>
      <c r="L1356" s="28" t="s">
        <v>53016</v>
      </c>
      <c r="M1356" s="28" t="s">
        <v>53016</v>
      </c>
      <c r="N1356" s="1" t="s">
        <v>544</v>
      </c>
      <c r="O1356" s="40"/>
      <c r="P1356" s="35"/>
      <c r="Q1356" s="41"/>
      <c r="R1356" s="42"/>
      <c r="S1356" s="42"/>
      <c r="T1356" s="1"/>
      <c r="U1356" s="1"/>
      <c r="V1356" s="1"/>
    </row>
    <row r="1357" spans="1:22" s="36" customFormat="1" ht="15" customHeight="1" x14ac:dyDescent="0.25">
      <c r="A1357" s="1" t="s">
        <v>53008</v>
      </c>
      <c r="B1357" s="1" t="s">
        <v>60610</v>
      </c>
      <c r="C1357" s="1" t="s">
        <v>60611</v>
      </c>
      <c r="D1357" s="1" t="s">
        <v>60612</v>
      </c>
      <c r="E1357" s="46" t="s">
        <v>60613</v>
      </c>
      <c r="F1357" s="47" t="s">
        <v>36</v>
      </c>
      <c r="G1357" s="1" t="s">
        <v>101</v>
      </c>
      <c r="H1357" s="33" t="s">
        <v>60614</v>
      </c>
      <c r="I1357" s="28" t="s">
        <v>55476</v>
      </c>
      <c r="J1357" s="28" t="s">
        <v>55477</v>
      </c>
      <c r="K1357" s="28" t="s">
        <v>60615</v>
      </c>
      <c r="L1357" s="28" t="s">
        <v>53016</v>
      </c>
      <c r="M1357" s="28" t="s">
        <v>53016</v>
      </c>
      <c r="N1357" s="44" t="s">
        <v>513</v>
      </c>
      <c r="O1357" s="40">
        <v>559.55999999999995</v>
      </c>
      <c r="P1357" s="35">
        <v>29</v>
      </c>
      <c r="Q1357" s="41">
        <v>1</v>
      </c>
      <c r="R1357" s="42"/>
      <c r="S1357" s="42"/>
      <c r="T1357" s="1"/>
      <c r="U1357" s="1"/>
      <c r="V1357" s="1"/>
    </row>
    <row r="1358" spans="1:22" s="36" customFormat="1" ht="15" customHeight="1" x14ac:dyDescent="0.25">
      <c r="A1358" s="1" t="s">
        <v>53008</v>
      </c>
      <c r="B1358" s="1" t="s">
        <v>60616</v>
      </c>
      <c r="C1358" s="1" t="s">
        <v>60616</v>
      </c>
      <c r="D1358" s="1" t="s">
        <v>60617</v>
      </c>
      <c r="E1358" s="1" t="s">
        <v>60618</v>
      </c>
      <c r="F1358" s="28" t="s">
        <v>152</v>
      </c>
      <c r="G1358" s="1" t="s">
        <v>28</v>
      </c>
      <c r="H1358" s="33" t="s">
        <v>60619</v>
      </c>
      <c r="I1358" s="28" t="s">
        <v>55476</v>
      </c>
      <c r="J1358" s="28" t="s">
        <v>55477</v>
      </c>
      <c r="K1358" s="28" t="s">
        <v>60620</v>
      </c>
      <c r="L1358" s="28" t="s">
        <v>53016</v>
      </c>
      <c r="M1358" s="28" t="s">
        <v>53016</v>
      </c>
      <c r="N1358" s="28" t="s">
        <v>475</v>
      </c>
      <c r="O1358" s="40">
        <v>144.5</v>
      </c>
      <c r="P1358" s="35">
        <v>16</v>
      </c>
      <c r="Q1358" s="41">
        <v>1</v>
      </c>
      <c r="R1358" s="42"/>
      <c r="S1358" s="42"/>
      <c r="T1358" s="1"/>
      <c r="U1358" s="1"/>
      <c r="V1358" s="1"/>
    </row>
    <row r="1359" spans="1:22" s="36" customFormat="1" ht="15" customHeight="1" x14ac:dyDescent="0.25">
      <c r="A1359" s="1" t="s">
        <v>53008</v>
      </c>
      <c r="B1359" s="1" t="s">
        <v>60621</v>
      </c>
      <c r="C1359" s="1" t="s">
        <v>60621</v>
      </c>
      <c r="D1359" s="1" t="s">
        <v>60622</v>
      </c>
      <c r="E1359" s="1" t="s">
        <v>60623</v>
      </c>
      <c r="F1359" s="28" t="s">
        <v>36</v>
      </c>
      <c r="G1359" s="1" t="s">
        <v>9598</v>
      </c>
      <c r="H1359" s="33" t="s">
        <v>60624</v>
      </c>
      <c r="I1359" s="28" t="s">
        <v>55490</v>
      </c>
      <c r="J1359" s="28" t="s">
        <v>55491</v>
      </c>
      <c r="K1359" s="28" t="s">
        <v>60625</v>
      </c>
      <c r="L1359" s="28" t="s">
        <v>53016</v>
      </c>
      <c r="M1359" s="28" t="s">
        <v>53016</v>
      </c>
      <c r="N1359" s="28" t="s">
        <v>475</v>
      </c>
      <c r="O1359" s="40">
        <v>42.25</v>
      </c>
      <c r="P1359" s="35">
        <v>9</v>
      </c>
      <c r="Q1359" s="41">
        <v>1</v>
      </c>
      <c r="R1359" s="42"/>
      <c r="S1359" s="42"/>
      <c r="T1359" s="1"/>
      <c r="U1359" s="1"/>
      <c r="V1359" s="1"/>
    </row>
    <row r="1360" spans="1:22" s="36" customFormat="1" ht="15" customHeight="1" x14ac:dyDescent="0.25">
      <c r="A1360" s="1" t="s">
        <v>53008</v>
      </c>
      <c r="B1360" s="1" t="s">
        <v>60626</v>
      </c>
      <c r="C1360" s="1" t="s">
        <v>60627</v>
      </c>
      <c r="D1360" s="1" t="s">
        <v>60628</v>
      </c>
      <c r="E1360" s="1" t="s">
        <v>60628</v>
      </c>
      <c r="F1360" s="28" t="s">
        <v>152</v>
      </c>
      <c r="G1360" s="1" t="s">
        <v>570</v>
      </c>
      <c r="H1360" s="33" t="s">
        <v>60629</v>
      </c>
      <c r="I1360" s="28" t="s">
        <v>55661</v>
      </c>
      <c r="J1360" s="28" t="s">
        <v>55662</v>
      </c>
      <c r="K1360" s="28"/>
      <c r="L1360" s="28" t="s">
        <v>53016</v>
      </c>
      <c r="M1360" s="28" t="s">
        <v>53016</v>
      </c>
      <c r="N1360" s="1" t="s">
        <v>544</v>
      </c>
      <c r="O1360" s="40"/>
      <c r="P1360" s="35"/>
      <c r="Q1360" s="41"/>
      <c r="R1360" s="42"/>
      <c r="S1360" s="42"/>
      <c r="T1360" s="1"/>
      <c r="U1360" s="1"/>
      <c r="V1360" s="1"/>
    </row>
    <row r="1361" spans="1:22" s="36" customFormat="1" ht="15" customHeight="1" x14ac:dyDescent="0.25">
      <c r="A1361" s="1" t="s">
        <v>53008</v>
      </c>
      <c r="B1361" s="1" t="s">
        <v>60630</v>
      </c>
      <c r="C1361" s="1" t="s">
        <v>60630</v>
      </c>
      <c r="D1361" s="1" t="s">
        <v>60631</v>
      </c>
      <c r="E1361" s="1" t="s">
        <v>60632</v>
      </c>
      <c r="F1361" s="28" t="s">
        <v>36</v>
      </c>
      <c r="G1361" s="1" t="s">
        <v>805</v>
      </c>
      <c r="H1361" s="33" t="s">
        <v>60633</v>
      </c>
      <c r="I1361" s="28" t="s">
        <v>54049</v>
      </c>
      <c r="J1361" s="28" t="s">
        <v>54050</v>
      </c>
      <c r="K1361" s="28" t="s">
        <v>60634</v>
      </c>
      <c r="L1361" s="28" t="s">
        <v>53016</v>
      </c>
      <c r="M1361" s="28" t="s">
        <v>53016</v>
      </c>
      <c r="N1361" s="1" t="s">
        <v>544</v>
      </c>
      <c r="O1361" s="40"/>
      <c r="P1361" s="35"/>
      <c r="Q1361" s="41"/>
      <c r="R1361" s="42"/>
      <c r="S1361" s="42"/>
      <c r="T1361" s="1"/>
      <c r="U1361" s="1"/>
      <c r="V1361" s="1"/>
    </row>
    <row r="1362" spans="1:22" s="36" customFormat="1" ht="15" customHeight="1" x14ac:dyDescent="0.25">
      <c r="A1362" s="1" t="s">
        <v>53008</v>
      </c>
      <c r="B1362" s="1" t="s">
        <v>60635</v>
      </c>
      <c r="C1362" s="1" t="s">
        <v>60636</v>
      </c>
      <c r="D1362" s="1" t="s">
        <v>60637</v>
      </c>
      <c r="E1362" s="1" t="s">
        <v>60638</v>
      </c>
      <c r="F1362" s="28" t="s">
        <v>36</v>
      </c>
      <c r="G1362" s="1" t="s">
        <v>101</v>
      </c>
      <c r="H1362" s="33" t="s">
        <v>60639</v>
      </c>
      <c r="I1362" s="28" t="s">
        <v>55871</v>
      </c>
      <c r="J1362" s="28" t="s">
        <v>55872</v>
      </c>
      <c r="K1362" s="28" t="s">
        <v>60640</v>
      </c>
      <c r="L1362" s="28" t="s">
        <v>53016</v>
      </c>
      <c r="M1362" s="28" t="s">
        <v>53016</v>
      </c>
      <c r="N1362" s="1" t="s">
        <v>475</v>
      </c>
      <c r="O1362" s="40">
        <v>330.5</v>
      </c>
      <c r="P1362" s="35">
        <v>60</v>
      </c>
      <c r="Q1362" s="41">
        <v>0.988926940639269</v>
      </c>
      <c r="R1362" s="42"/>
      <c r="S1362" s="42"/>
      <c r="T1362" s="42" t="s">
        <v>8547</v>
      </c>
      <c r="U1362" s="128" t="s">
        <v>1162</v>
      </c>
      <c r="V1362" s="1"/>
    </row>
    <row r="1363" spans="1:22" s="36" customFormat="1" ht="15" customHeight="1" x14ac:dyDescent="0.25">
      <c r="A1363" s="1" t="s">
        <v>53008</v>
      </c>
      <c r="B1363" s="1" t="s">
        <v>60635</v>
      </c>
      <c r="C1363" s="1" t="s">
        <v>60636</v>
      </c>
      <c r="D1363" s="1" t="s">
        <v>60637</v>
      </c>
      <c r="E1363" s="1" t="s">
        <v>60641</v>
      </c>
      <c r="F1363" s="28" t="s">
        <v>804</v>
      </c>
      <c r="G1363" s="1" t="s">
        <v>805</v>
      </c>
      <c r="H1363" s="33" t="s">
        <v>60639</v>
      </c>
      <c r="I1363" s="28" t="s">
        <v>55871</v>
      </c>
      <c r="J1363" s="28" t="s">
        <v>55872</v>
      </c>
      <c r="K1363" s="28" t="s">
        <v>60640</v>
      </c>
      <c r="L1363" s="28" t="s">
        <v>53016</v>
      </c>
      <c r="M1363" s="28" t="s">
        <v>53016</v>
      </c>
      <c r="N1363" s="1" t="s">
        <v>544</v>
      </c>
      <c r="O1363" s="40"/>
      <c r="P1363" s="35"/>
      <c r="Q1363" s="41"/>
      <c r="R1363" s="42"/>
      <c r="S1363" s="42"/>
      <c r="T1363" s="1"/>
      <c r="U1363" s="1"/>
      <c r="V1363" s="1"/>
    </row>
    <row r="1364" spans="1:22" s="36" customFormat="1" ht="15" customHeight="1" x14ac:dyDescent="0.25">
      <c r="A1364" s="1" t="s">
        <v>53008</v>
      </c>
      <c r="B1364" s="1" t="s">
        <v>60642</v>
      </c>
      <c r="C1364" s="1" t="s">
        <v>60643</v>
      </c>
      <c r="D1364" s="1" t="s">
        <v>60644</v>
      </c>
      <c r="E1364" s="1" t="s">
        <v>60645</v>
      </c>
      <c r="F1364" s="28" t="s">
        <v>152</v>
      </c>
      <c r="G1364" s="1" t="s">
        <v>28</v>
      </c>
      <c r="H1364" s="33" t="s">
        <v>60646</v>
      </c>
      <c r="I1364" s="28" t="s">
        <v>53070</v>
      </c>
      <c r="J1364" s="28" t="s">
        <v>53071</v>
      </c>
      <c r="K1364" s="28" t="s">
        <v>60647</v>
      </c>
      <c r="L1364" s="28" t="s">
        <v>53016</v>
      </c>
      <c r="M1364" s="28" t="s">
        <v>53016</v>
      </c>
      <c r="N1364" s="1" t="s">
        <v>67</v>
      </c>
      <c r="O1364" s="40">
        <v>21.7</v>
      </c>
      <c r="P1364" s="35">
        <v>5</v>
      </c>
      <c r="Q1364" s="41">
        <v>1</v>
      </c>
      <c r="R1364" s="42"/>
      <c r="S1364" s="42"/>
      <c r="T1364" s="1"/>
      <c r="U1364" s="1"/>
      <c r="V1364" s="1"/>
    </row>
    <row r="1365" spans="1:22" s="36" customFormat="1" ht="15" customHeight="1" x14ac:dyDescent="0.25">
      <c r="A1365" s="1" t="s">
        <v>53008</v>
      </c>
      <c r="B1365" s="1" t="s">
        <v>53467</v>
      </c>
      <c r="C1365" s="1" t="s">
        <v>60648</v>
      </c>
      <c r="D1365" s="1" t="s">
        <v>60649</v>
      </c>
      <c r="E1365" s="1" t="s">
        <v>60649</v>
      </c>
      <c r="F1365" s="28" t="s">
        <v>152</v>
      </c>
      <c r="G1365" s="1" t="s">
        <v>570</v>
      </c>
      <c r="H1365" s="33" t="s">
        <v>60650</v>
      </c>
      <c r="I1365" s="28">
        <v>45</v>
      </c>
      <c r="J1365" s="28" t="s">
        <v>53016</v>
      </c>
      <c r="K1365" s="28" t="s">
        <v>59257</v>
      </c>
      <c r="L1365" s="28" t="s">
        <v>53016</v>
      </c>
      <c r="M1365" s="28" t="s">
        <v>53016</v>
      </c>
      <c r="N1365" s="1" t="s">
        <v>544</v>
      </c>
      <c r="O1365" s="40"/>
      <c r="P1365" s="35"/>
      <c r="Q1365" s="41"/>
      <c r="R1365" s="42"/>
      <c r="S1365" s="42"/>
      <c r="T1365" s="1"/>
      <c r="U1365" s="1"/>
      <c r="V1365" s="1"/>
    </row>
    <row r="1366" spans="1:22" s="36" customFormat="1" ht="15" customHeight="1" x14ac:dyDescent="0.25">
      <c r="A1366" s="1" t="s">
        <v>53008</v>
      </c>
      <c r="B1366" s="1" t="s">
        <v>60651</v>
      </c>
      <c r="C1366" s="1" t="s">
        <v>60652</v>
      </c>
      <c r="D1366" s="1" t="s">
        <v>60653</v>
      </c>
      <c r="E1366" s="1" t="s">
        <v>60653</v>
      </c>
      <c r="F1366" s="28" t="s">
        <v>152</v>
      </c>
      <c r="G1366" s="1" t="s">
        <v>570</v>
      </c>
      <c r="H1366" s="33" t="s">
        <v>60654</v>
      </c>
      <c r="I1366" s="28">
        <v>45</v>
      </c>
      <c r="J1366" s="28" t="s">
        <v>53016</v>
      </c>
      <c r="K1366" s="28" t="s">
        <v>59257</v>
      </c>
      <c r="L1366" s="28" t="s">
        <v>53016</v>
      </c>
      <c r="M1366" s="28" t="s">
        <v>53016</v>
      </c>
      <c r="N1366" s="1" t="s">
        <v>544</v>
      </c>
      <c r="O1366" s="40"/>
      <c r="P1366" s="35"/>
      <c r="Q1366" s="41"/>
      <c r="R1366" s="42"/>
      <c r="S1366" s="42"/>
      <c r="T1366" s="1"/>
      <c r="U1366" s="1"/>
      <c r="V1366" s="1"/>
    </row>
    <row r="1367" spans="1:22" s="36" customFormat="1" ht="15" customHeight="1" x14ac:dyDescent="0.25">
      <c r="A1367" s="1" t="s">
        <v>53008</v>
      </c>
      <c r="B1367" s="1" t="s">
        <v>60655</v>
      </c>
      <c r="C1367" s="1" t="s">
        <v>60656</v>
      </c>
      <c r="D1367" s="1" t="s">
        <v>60657</v>
      </c>
      <c r="E1367" s="1" t="s">
        <v>60658</v>
      </c>
      <c r="F1367" s="28" t="s">
        <v>152</v>
      </c>
      <c r="G1367" s="1" t="s">
        <v>28</v>
      </c>
      <c r="H1367" s="33" t="s">
        <v>60659</v>
      </c>
      <c r="I1367" s="28">
        <v>45</v>
      </c>
      <c r="J1367" s="28" t="s">
        <v>53016</v>
      </c>
      <c r="K1367" s="28" t="s">
        <v>60660</v>
      </c>
      <c r="L1367" s="28" t="s">
        <v>53016</v>
      </c>
      <c r="M1367" s="28" t="s">
        <v>53016</v>
      </c>
      <c r="N1367" s="1" t="s">
        <v>544</v>
      </c>
      <c r="O1367" s="40"/>
      <c r="P1367" s="35"/>
      <c r="Q1367" s="41"/>
      <c r="R1367" s="42"/>
      <c r="S1367" s="42"/>
      <c r="T1367" s="1"/>
      <c r="U1367" s="1"/>
      <c r="V1367" s="1"/>
    </row>
    <row r="1368" spans="1:22" s="36" customFormat="1" ht="15" customHeight="1" x14ac:dyDescent="0.25">
      <c r="A1368" s="1" t="s">
        <v>53008</v>
      </c>
      <c r="B1368" s="1" t="s">
        <v>60655</v>
      </c>
      <c r="C1368" s="1" t="s">
        <v>60656</v>
      </c>
      <c r="D1368" s="1" t="s">
        <v>60661</v>
      </c>
      <c r="E1368" s="1" t="s">
        <v>60658</v>
      </c>
      <c r="F1368" s="28" t="s">
        <v>804</v>
      </c>
      <c r="G1368" s="1" t="s">
        <v>28</v>
      </c>
      <c r="H1368" s="33" t="s">
        <v>60659</v>
      </c>
      <c r="I1368" s="28">
        <v>45</v>
      </c>
      <c r="J1368" s="28" t="s">
        <v>53016</v>
      </c>
      <c r="K1368" s="28" t="s">
        <v>60660</v>
      </c>
      <c r="L1368" s="28" t="s">
        <v>53016</v>
      </c>
      <c r="M1368" s="28" t="s">
        <v>53016</v>
      </c>
      <c r="N1368" s="1" t="s">
        <v>544</v>
      </c>
      <c r="O1368" s="40"/>
      <c r="P1368" s="35"/>
      <c r="Q1368" s="41"/>
      <c r="R1368" s="42"/>
      <c r="S1368" s="42"/>
      <c r="T1368" s="1"/>
      <c r="U1368" s="1"/>
      <c r="V1368" s="1"/>
    </row>
    <row r="1369" spans="1:22" s="36" customFormat="1" ht="15" customHeight="1" x14ac:dyDescent="0.25">
      <c r="A1369" s="1" t="s">
        <v>53008</v>
      </c>
      <c r="B1369" s="1" t="s">
        <v>60662</v>
      </c>
      <c r="C1369" s="1" t="s">
        <v>60663</v>
      </c>
      <c r="D1369" s="1" t="s">
        <v>60664</v>
      </c>
      <c r="E1369" s="1" t="s">
        <v>60665</v>
      </c>
      <c r="F1369" s="28" t="s">
        <v>36</v>
      </c>
      <c r="G1369" s="1" t="s">
        <v>101</v>
      </c>
      <c r="H1369" s="33" t="s">
        <v>60666</v>
      </c>
      <c r="I1369" s="28" t="s">
        <v>53449</v>
      </c>
      <c r="J1369" s="28" t="s">
        <v>53450</v>
      </c>
      <c r="K1369" s="28" t="s">
        <v>60667</v>
      </c>
      <c r="L1369" s="28" t="s">
        <v>53016</v>
      </c>
      <c r="M1369" s="28" t="s">
        <v>53016</v>
      </c>
      <c r="N1369" s="44" t="s">
        <v>513</v>
      </c>
      <c r="O1369" s="40">
        <v>20.81</v>
      </c>
      <c r="P1369" s="35">
        <v>6</v>
      </c>
      <c r="Q1369" s="41">
        <v>1</v>
      </c>
      <c r="R1369" s="42"/>
      <c r="S1369" s="42"/>
      <c r="T1369" s="1"/>
      <c r="U1369" s="1"/>
      <c r="V1369" s="1"/>
    </row>
    <row r="1370" spans="1:22" s="36" customFormat="1" ht="15" customHeight="1" x14ac:dyDescent="0.25">
      <c r="A1370" s="1" t="s">
        <v>53008</v>
      </c>
      <c r="B1370" s="1" t="s">
        <v>60668</v>
      </c>
      <c r="C1370" s="1" t="s">
        <v>60669</v>
      </c>
      <c r="D1370" s="1" t="s">
        <v>60670</v>
      </c>
      <c r="E1370" s="1" t="s">
        <v>60671</v>
      </c>
      <c r="F1370" s="28" t="s">
        <v>152</v>
      </c>
      <c r="G1370" s="1" t="s">
        <v>28</v>
      </c>
      <c r="H1370" s="33" t="s">
        <v>60672</v>
      </c>
      <c r="I1370" s="28" t="s">
        <v>53449</v>
      </c>
      <c r="J1370" s="28" t="s">
        <v>53450</v>
      </c>
      <c r="K1370" s="28" t="s">
        <v>60673</v>
      </c>
      <c r="L1370" s="28" t="s">
        <v>53016</v>
      </c>
      <c r="M1370" s="28" t="s">
        <v>53016</v>
      </c>
      <c r="N1370" s="28" t="s">
        <v>475</v>
      </c>
      <c r="O1370" s="40">
        <v>3.5</v>
      </c>
      <c r="P1370" s="35">
        <v>4</v>
      </c>
      <c r="Q1370" s="41">
        <v>0.99868721461187204</v>
      </c>
      <c r="R1370" s="42"/>
      <c r="S1370" s="42"/>
      <c r="T1370" s="1"/>
      <c r="U1370" s="1"/>
      <c r="V1370" s="1"/>
    </row>
    <row r="1371" spans="1:22" s="36" customFormat="1" ht="15" customHeight="1" x14ac:dyDescent="0.25">
      <c r="A1371" s="1" t="s">
        <v>53008</v>
      </c>
      <c r="B1371" s="1" t="s">
        <v>60674</v>
      </c>
      <c r="C1371" s="1" t="s">
        <v>60675</v>
      </c>
      <c r="D1371" s="1" t="s">
        <v>60676</v>
      </c>
      <c r="E1371" s="1" t="s">
        <v>60677</v>
      </c>
      <c r="F1371" s="28" t="s">
        <v>152</v>
      </c>
      <c r="G1371" s="1" t="s">
        <v>28</v>
      </c>
      <c r="H1371" s="33" t="s">
        <v>60678</v>
      </c>
      <c r="I1371" s="28">
        <v>14</v>
      </c>
      <c r="J1371" s="28" t="s">
        <v>53016</v>
      </c>
      <c r="K1371" s="28" t="s">
        <v>60679</v>
      </c>
      <c r="L1371" s="28" t="s">
        <v>53016</v>
      </c>
      <c r="M1371" s="28" t="s">
        <v>53016</v>
      </c>
      <c r="N1371" s="28" t="s">
        <v>475</v>
      </c>
      <c r="O1371" s="40">
        <v>17.75</v>
      </c>
      <c r="P1371" s="35">
        <v>6</v>
      </c>
      <c r="Q1371" s="41">
        <v>1</v>
      </c>
      <c r="R1371" s="42"/>
      <c r="S1371" s="42"/>
      <c r="T1371" s="1"/>
      <c r="U1371" s="1"/>
      <c r="V1371" s="1"/>
    </row>
    <row r="1372" spans="1:22" s="36" customFormat="1" ht="15" customHeight="1" x14ac:dyDescent="0.25">
      <c r="A1372" s="1" t="s">
        <v>53008</v>
      </c>
      <c r="B1372" s="1" t="s">
        <v>60680</v>
      </c>
      <c r="C1372" s="1" t="s">
        <v>60680</v>
      </c>
      <c r="D1372" s="1" t="s">
        <v>60681</v>
      </c>
      <c r="E1372" s="1" t="s">
        <v>60682</v>
      </c>
      <c r="F1372" s="28" t="s">
        <v>152</v>
      </c>
      <c r="G1372" s="1" t="s">
        <v>805</v>
      </c>
      <c r="H1372" s="33" t="s">
        <v>60683</v>
      </c>
      <c r="I1372" s="28" t="s">
        <v>59721</v>
      </c>
      <c r="J1372" s="28" t="s">
        <v>59722</v>
      </c>
      <c r="K1372" s="28"/>
      <c r="L1372" s="28" t="s">
        <v>53016</v>
      </c>
      <c r="M1372" s="28" t="s">
        <v>53016</v>
      </c>
      <c r="N1372" s="1" t="s">
        <v>544</v>
      </c>
      <c r="O1372" s="40"/>
      <c r="P1372" s="35"/>
      <c r="Q1372" s="41"/>
      <c r="R1372" s="42"/>
      <c r="S1372" s="42"/>
      <c r="T1372" s="1"/>
      <c r="U1372" s="1"/>
      <c r="V1372" s="1"/>
    </row>
    <row r="1373" spans="1:22" s="36" customFormat="1" ht="15" customHeight="1" x14ac:dyDescent="0.25">
      <c r="A1373" s="1" t="s">
        <v>53008</v>
      </c>
      <c r="B1373" s="1" t="s">
        <v>60680</v>
      </c>
      <c r="C1373" s="1" t="s">
        <v>60680</v>
      </c>
      <c r="D1373" s="1" t="s">
        <v>60684</v>
      </c>
      <c r="E1373" s="1" t="s">
        <v>60685</v>
      </c>
      <c r="F1373" s="28" t="s">
        <v>36</v>
      </c>
      <c r="G1373" s="1" t="s">
        <v>101</v>
      </c>
      <c r="H1373" s="33" t="s">
        <v>60686</v>
      </c>
      <c r="I1373" s="28" t="s">
        <v>59721</v>
      </c>
      <c r="J1373" s="28" t="s">
        <v>59722</v>
      </c>
      <c r="K1373" s="28" t="s">
        <v>60687</v>
      </c>
      <c r="L1373" s="28" t="s">
        <v>53016</v>
      </c>
      <c r="M1373" s="28" t="s">
        <v>53016</v>
      </c>
      <c r="N1373" s="44" t="s">
        <v>513</v>
      </c>
      <c r="O1373" s="40">
        <v>36.46</v>
      </c>
      <c r="P1373" s="35">
        <v>12</v>
      </c>
      <c r="Q1373" s="41">
        <v>0.90110000000000001</v>
      </c>
      <c r="R1373" s="42"/>
      <c r="S1373" s="42"/>
      <c r="T1373" s="1"/>
      <c r="U1373" s="1"/>
      <c r="V1373" s="1"/>
    </row>
    <row r="1374" spans="1:22" s="36" customFormat="1" ht="15" customHeight="1" x14ac:dyDescent="0.25">
      <c r="A1374" s="1" t="s">
        <v>53008</v>
      </c>
      <c r="B1374" s="1" t="s">
        <v>60688</v>
      </c>
      <c r="C1374" s="1" t="s">
        <v>60689</v>
      </c>
      <c r="D1374" s="1" t="s">
        <v>60690</v>
      </c>
      <c r="E1374" s="1" t="s">
        <v>60691</v>
      </c>
      <c r="F1374" s="28" t="s">
        <v>152</v>
      </c>
      <c r="G1374" s="1" t="s">
        <v>805</v>
      </c>
      <c r="H1374" s="33" t="s">
        <v>60692</v>
      </c>
      <c r="I1374" s="28" t="s">
        <v>9101</v>
      </c>
      <c r="J1374" s="28" t="s">
        <v>9102</v>
      </c>
      <c r="K1374" s="28" t="s">
        <v>9266</v>
      </c>
      <c r="L1374" s="28" t="s">
        <v>53016</v>
      </c>
      <c r="M1374" s="28" t="s">
        <v>53016</v>
      </c>
      <c r="N1374" s="1" t="s">
        <v>544</v>
      </c>
      <c r="O1374" s="40"/>
      <c r="P1374" s="35"/>
      <c r="Q1374" s="41"/>
      <c r="R1374" s="42"/>
      <c r="S1374" s="42"/>
      <c r="T1374" s="1"/>
      <c r="U1374" s="1"/>
      <c r="V1374" s="1"/>
    </row>
    <row r="1375" spans="1:22" s="36" customFormat="1" ht="15" customHeight="1" x14ac:dyDescent="0.25">
      <c r="A1375" s="1" t="s">
        <v>53008</v>
      </c>
      <c r="B1375" s="1" t="s">
        <v>60693</v>
      </c>
      <c r="C1375" s="1" t="s">
        <v>60693</v>
      </c>
      <c r="D1375" s="1" t="s">
        <v>60694</v>
      </c>
      <c r="E1375" s="1" t="s">
        <v>60695</v>
      </c>
      <c r="F1375" s="28" t="s">
        <v>36</v>
      </c>
      <c r="G1375" s="1" t="s">
        <v>9598</v>
      </c>
      <c r="H1375" s="33" t="s">
        <v>60696</v>
      </c>
      <c r="I1375" s="28" t="s">
        <v>54410</v>
      </c>
      <c r="J1375" s="28" t="s">
        <v>49582</v>
      </c>
      <c r="K1375" s="28" t="s">
        <v>60697</v>
      </c>
      <c r="L1375" s="28" t="s">
        <v>53016</v>
      </c>
      <c r="M1375" s="28" t="s">
        <v>53016</v>
      </c>
      <c r="N1375" s="1" t="s">
        <v>544</v>
      </c>
      <c r="O1375" s="40"/>
      <c r="P1375" s="35"/>
      <c r="Q1375" s="41"/>
      <c r="R1375" s="42"/>
      <c r="S1375" s="42"/>
      <c r="T1375" s="1"/>
      <c r="U1375" s="1"/>
      <c r="V1375" s="1"/>
    </row>
    <row r="1376" spans="1:22" s="36" customFormat="1" ht="15" customHeight="1" x14ac:dyDescent="0.25">
      <c r="A1376" s="1" t="s">
        <v>53008</v>
      </c>
      <c r="B1376" s="1" t="s">
        <v>60698</v>
      </c>
      <c r="C1376" s="1" t="s">
        <v>60698</v>
      </c>
      <c r="D1376" s="1" t="s">
        <v>60699</v>
      </c>
      <c r="E1376" s="1" t="s">
        <v>60700</v>
      </c>
      <c r="F1376" s="28" t="s">
        <v>36</v>
      </c>
      <c r="G1376" s="1" t="s">
        <v>101</v>
      </c>
      <c r="H1376" s="33" t="s">
        <v>60701</v>
      </c>
      <c r="I1376" s="28" t="s">
        <v>54277</v>
      </c>
      <c r="J1376" s="28" t="s">
        <v>54278</v>
      </c>
      <c r="K1376" s="28" t="s">
        <v>60702</v>
      </c>
      <c r="L1376" s="28" t="s">
        <v>53016</v>
      </c>
      <c r="M1376" s="28" t="s">
        <v>53016</v>
      </c>
      <c r="N1376" s="44" t="s">
        <v>513</v>
      </c>
      <c r="O1376" s="40">
        <v>2.23</v>
      </c>
      <c r="P1376" s="35">
        <v>1</v>
      </c>
      <c r="Q1376" s="41">
        <v>1</v>
      </c>
      <c r="R1376" s="42"/>
      <c r="S1376" s="42"/>
      <c r="T1376" s="1"/>
      <c r="U1376" s="1"/>
      <c r="V1376" s="1"/>
    </row>
    <row r="1377" spans="1:22" s="36" customFormat="1" ht="15" customHeight="1" x14ac:dyDescent="0.25">
      <c r="A1377" s="1" t="s">
        <v>53008</v>
      </c>
      <c r="B1377" s="1" t="s">
        <v>60703</v>
      </c>
      <c r="C1377" s="1" t="s">
        <v>60704</v>
      </c>
      <c r="D1377" s="1" t="s">
        <v>60705</v>
      </c>
      <c r="E1377" s="46" t="s">
        <v>60706</v>
      </c>
      <c r="F1377" s="47" t="s">
        <v>152</v>
      </c>
      <c r="G1377" s="1" t="s">
        <v>28</v>
      </c>
      <c r="H1377" s="33" t="s">
        <v>60707</v>
      </c>
      <c r="I1377" s="28" t="s">
        <v>53773</v>
      </c>
      <c r="J1377" s="28" t="s">
        <v>53774</v>
      </c>
      <c r="K1377" s="28" t="s">
        <v>60708</v>
      </c>
      <c r="L1377" s="28" t="s">
        <v>53016</v>
      </c>
      <c r="M1377" s="28" t="s">
        <v>53016</v>
      </c>
      <c r="N1377" s="28" t="s">
        <v>475</v>
      </c>
      <c r="O1377" s="40">
        <v>260</v>
      </c>
      <c r="P1377" s="35">
        <v>30</v>
      </c>
      <c r="Q1377" s="41">
        <v>1</v>
      </c>
      <c r="R1377" s="42"/>
      <c r="S1377" s="42"/>
      <c r="T1377" s="1"/>
      <c r="U1377" s="1"/>
      <c r="V1377" s="1"/>
    </row>
    <row r="1378" spans="1:22" s="36" customFormat="1" ht="15" customHeight="1" x14ac:dyDescent="0.25">
      <c r="A1378" s="1" t="s">
        <v>53008</v>
      </c>
      <c r="B1378" s="1" t="s">
        <v>60709</v>
      </c>
      <c r="C1378" s="1" t="s">
        <v>60710</v>
      </c>
      <c r="D1378" s="1" t="s">
        <v>60711</v>
      </c>
      <c r="E1378" s="1" t="s">
        <v>60712</v>
      </c>
      <c r="F1378" s="28" t="s">
        <v>152</v>
      </c>
      <c r="G1378" s="1" t="s">
        <v>570</v>
      </c>
      <c r="H1378" s="33" t="s">
        <v>60713</v>
      </c>
      <c r="I1378" s="28" t="s">
        <v>53151</v>
      </c>
      <c r="J1378" s="28" t="s">
        <v>53152</v>
      </c>
      <c r="K1378" s="28" t="s">
        <v>58084</v>
      </c>
      <c r="L1378" s="28" t="s">
        <v>53016</v>
      </c>
      <c r="M1378" s="28" t="s">
        <v>53016</v>
      </c>
      <c r="N1378" s="1" t="s">
        <v>544</v>
      </c>
      <c r="O1378" s="40"/>
      <c r="P1378" s="35"/>
      <c r="Q1378" s="41"/>
      <c r="R1378" s="42"/>
      <c r="S1378" s="42"/>
      <c r="T1378" s="1"/>
      <c r="U1378" s="1"/>
      <c r="V1378" s="1"/>
    </row>
    <row r="1379" spans="1:22" s="36" customFormat="1" ht="15" customHeight="1" x14ac:dyDescent="0.25">
      <c r="A1379" s="1" t="s">
        <v>53008</v>
      </c>
      <c r="B1379" s="1" t="s">
        <v>60714</v>
      </c>
      <c r="C1379" s="1" t="s">
        <v>60715</v>
      </c>
      <c r="D1379" s="1" t="s">
        <v>60716</v>
      </c>
      <c r="E1379" s="1" t="s">
        <v>60716</v>
      </c>
      <c r="F1379" s="28" t="s">
        <v>152</v>
      </c>
      <c r="G1379" s="1" t="s">
        <v>28</v>
      </c>
      <c r="H1379" s="33" t="s">
        <v>60713</v>
      </c>
      <c r="I1379" s="28" t="s">
        <v>53151</v>
      </c>
      <c r="J1379" s="28" t="s">
        <v>53152</v>
      </c>
      <c r="K1379" s="28" t="s">
        <v>55005</v>
      </c>
      <c r="L1379" s="28" t="s">
        <v>53016</v>
      </c>
      <c r="M1379" s="28" t="s">
        <v>53016</v>
      </c>
      <c r="N1379" s="1" t="s">
        <v>544</v>
      </c>
      <c r="O1379" s="40"/>
      <c r="P1379" s="35"/>
      <c r="Q1379" s="41"/>
      <c r="R1379" s="42"/>
      <c r="S1379" s="42"/>
      <c r="T1379" s="1"/>
      <c r="U1379" s="1"/>
      <c r="V1379" s="1"/>
    </row>
    <row r="1380" spans="1:22" s="36" customFormat="1" ht="15" customHeight="1" x14ac:dyDescent="0.25">
      <c r="A1380" s="1" t="s">
        <v>53008</v>
      </c>
      <c r="B1380" s="1" t="s">
        <v>60717</v>
      </c>
      <c r="C1380" s="1" t="s">
        <v>60718</v>
      </c>
      <c r="D1380" s="1" t="s">
        <v>60719</v>
      </c>
      <c r="E1380" s="46" t="s">
        <v>60720</v>
      </c>
      <c r="F1380" s="47" t="s">
        <v>36</v>
      </c>
      <c r="G1380" s="1" t="s">
        <v>101</v>
      </c>
      <c r="H1380" s="33" t="s">
        <v>60721</v>
      </c>
      <c r="I1380" s="28" t="s">
        <v>60722</v>
      </c>
      <c r="J1380" s="28" t="s">
        <v>60723</v>
      </c>
      <c r="K1380" s="28" t="s">
        <v>60724</v>
      </c>
      <c r="L1380" s="28" t="s">
        <v>53016</v>
      </c>
      <c r="M1380" s="28" t="s">
        <v>53016</v>
      </c>
      <c r="N1380" s="28" t="s">
        <v>475</v>
      </c>
      <c r="O1380" s="40">
        <v>1498.75</v>
      </c>
      <c r="P1380" s="35">
        <v>79</v>
      </c>
      <c r="Q1380" s="41">
        <v>1</v>
      </c>
      <c r="R1380" s="42"/>
      <c r="S1380" s="42"/>
      <c r="T1380" s="1"/>
      <c r="U1380" s="52" t="s">
        <v>43</v>
      </c>
      <c r="V1380" s="1"/>
    </row>
    <row r="1381" spans="1:22" s="36" customFormat="1" ht="15" customHeight="1" x14ac:dyDescent="0.25">
      <c r="A1381" s="1" t="s">
        <v>53008</v>
      </c>
      <c r="B1381" s="1" t="s">
        <v>60725</v>
      </c>
      <c r="C1381" s="1" t="s">
        <v>60726</v>
      </c>
      <c r="D1381" s="1" t="s">
        <v>60727</v>
      </c>
      <c r="E1381" s="1" t="s">
        <v>60727</v>
      </c>
      <c r="F1381" s="28" t="s">
        <v>152</v>
      </c>
      <c r="G1381" s="1" t="s">
        <v>28</v>
      </c>
      <c r="H1381" s="33" t="s">
        <v>60728</v>
      </c>
      <c r="I1381" s="28" t="s">
        <v>60722</v>
      </c>
      <c r="J1381" s="28" t="s">
        <v>60723</v>
      </c>
      <c r="K1381" s="28" t="s">
        <v>60729</v>
      </c>
      <c r="L1381" s="28" t="s">
        <v>53016</v>
      </c>
      <c r="M1381" s="28" t="s">
        <v>53016</v>
      </c>
      <c r="N1381" s="1" t="s">
        <v>544</v>
      </c>
      <c r="O1381" s="40"/>
      <c r="P1381" s="35"/>
      <c r="Q1381" s="41"/>
      <c r="R1381" s="42"/>
      <c r="S1381" s="42"/>
      <c r="T1381" s="1"/>
      <c r="U1381" s="1"/>
      <c r="V1381" s="1"/>
    </row>
    <row r="1382" spans="1:22" s="36" customFormat="1" ht="15" customHeight="1" x14ac:dyDescent="0.25">
      <c r="A1382" s="1" t="s">
        <v>53008</v>
      </c>
      <c r="B1382" s="1" t="s">
        <v>60730</v>
      </c>
      <c r="C1382" s="1" t="s">
        <v>60731</v>
      </c>
      <c r="D1382" s="1" t="s">
        <v>60732</v>
      </c>
      <c r="E1382" s="1" t="s">
        <v>60733</v>
      </c>
      <c r="F1382" s="28" t="s">
        <v>36</v>
      </c>
      <c r="G1382" s="1" t="s">
        <v>101</v>
      </c>
      <c r="H1382" s="33" t="s">
        <v>60734</v>
      </c>
      <c r="I1382" s="28" t="s">
        <v>60735</v>
      </c>
      <c r="J1382" s="28" t="s">
        <v>60736</v>
      </c>
      <c r="K1382" s="28" t="s">
        <v>60737</v>
      </c>
      <c r="L1382" s="28" t="s">
        <v>53016</v>
      </c>
      <c r="M1382" s="28" t="s">
        <v>53016</v>
      </c>
      <c r="N1382" s="44" t="s">
        <v>513</v>
      </c>
      <c r="O1382" s="40">
        <v>35.4</v>
      </c>
      <c r="P1382" s="35">
        <v>4</v>
      </c>
      <c r="Q1382" s="41">
        <v>0.19390000000000002</v>
      </c>
      <c r="R1382" s="1" t="s">
        <v>2531</v>
      </c>
      <c r="S1382" s="36" t="s">
        <v>1108</v>
      </c>
      <c r="T1382" s="1"/>
      <c r="U1382" s="1"/>
      <c r="V1382" s="1"/>
    </row>
    <row r="1383" spans="1:22" s="36" customFormat="1" ht="15" customHeight="1" x14ac:dyDescent="0.25">
      <c r="A1383" s="1" t="s">
        <v>53008</v>
      </c>
      <c r="B1383" s="1" t="s">
        <v>60738</v>
      </c>
      <c r="C1383" s="1" t="s">
        <v>60738</v>
      </c>
      <c r="D1383" s="1" t="s">
        <v>60739</v>
      </c>
      <c r="E1383" s="1" t="s">
        <v>60740</v>
      </c>
      <c r="F1383" s="28" t="s">
        <v>152</v>
      </c>
      <c r="G1383" s="1" t="s">
        <v>28</v>
      </c>
      <c r="H1383" s="33" t="s">
        <v>60741</v>
      </c>
      <c r="I1383" s="28" t="s">
        <v>60742</v>
      </c>
      <c r="J1383" s="28" t="s">
        <v>60743</v>
      </c>
      <c r="K1383" s="28" t="s">
        <v>60744</v>
      </c>
      <c r="L1383" s="28" t="s">
        <v>53016</v>
      </c>
      <c r="M1383" s="28" t="s">
        <v>53016</v>
      </c>
      <c r="N1383" s="1" t="s">
        <v>544</v>
      </c>
      <c r="O1383" s="40"/>
      <c r="P1383" s="35"/>
      <c r="Q1383" s="41"/>
      <c r="R1383" s="42"/>
      <c r="S1383" s="42"/>
      <c r="T1383" s="1"/>
      <c r="U1383" s="1"/>
      <c r="V1383" s="1"/>
    </row>
    <row r="1384" spans="1:22" s="36" customFormat="1" ht="15" customHeight="1" x14ac:dyDescent="0.25">
      <c r="A1384" s="1" t="s">
        <v>53008</v>
      </c>
      <c r="B1384" s="1" t="s">
        <v>60745</v>
      </c>
      <c r="C1384" s="1" t="s">
        <v>60746</v>
      </c>
      <c r="D1384" s="1" t="s">
        <v>60747</v>
      </c>
      <c r="E1384" s="1" t="s">
        <v>60748</v>
      </c>
      <c r="F1384" s="28" t="s">
        <v>152</v>
      </c>
      <c r="G1384" s="1" t="s">
        <v>570</v>
      </c>
      <c r="H1384" s="33" t="s">
        <v>60749</v>
      </c>
      <c r="I1384" s="28" t="s">
        <v>60742</v>
      </c>
      <c r="J1384" s="28" t="s">
        <v>60743</v>
      </c>
      <c r="K1384" s="28" t="s">
        <v>60750</v>
      </c>
      <c r="L1384" s="28" t="s">
        <v>53016</v>
      </c>
      <c r="M1384" s="28" t="s">
        <v>53016</v>
      </c>
      <c r="N1384" s="1" t="s">
        <v>544</v>
      </c>
      <c r="O1384" s="40"/>
      <c r="P1384" s="35"/>
      <c r="Q1384" s="41"/>
      <c r="R1384" s="42"/>
      <c r="S1384" s="42"/>
      <c r="T1384" s="1"/>
      <c r="U1384" s="1"/>
      <c r="V1384" s="1"/>
    </row>
    <row r="1385" spans="1:22" s="36" customFormat="1" ht="15" customHeight="1" x14ac:dyDescent="0.25">
      <c r="A1385" s="1" t="s">
        <v>53008</v>
      </c>
      <c r="B1385" s="1" t="s">
        <v>60751</v>
      </c>
      <c r="C1385" s="1" t="s">
        <v>60752</v>
      </c>
      <c r="D1385" s="1" t="s">
        <v>60753</v>
      </c>
      <c r="E1385" s="1" t="s">
        <v>60754</v>
      </c>
      <c r="F1385" s="28" t="s">
        <v>152</v>
      </c>
      <c r="G1385" s="1" t="s">
        <v>570</v>
      </c>
      <c r="H1385" s="33" t="s">
        <v>60755</v>
      </c>
      <c r="I1385" s="28" t="s">
        <v>60742</v>
      </c>
      <c r="J1385" s="28" t="s">
        <v>60743</v>
      </c>
      <c r="K1385" s="28" t="s">
        <v>60756</v>
      </c>
      <c r="L1385" s="28" t="s">
        <v>53016</v>
      </c>
      <c r="M1385" s="28" t="s">
        <v>53016</v>
      </c>
      <c r="N1385" s="44" t="s">
        <v>513</v>
      </c>
      <c r="O1385" s="40">
        <v>4.5</v>
      </c>
      <c r="P1385" s="35">
        <v>9</v>
      </c>
      <c r="Q1385" s="41">
        <v>0.98490296803652999</v>
      </c>
      <c r="R1385" s="42"/>
      <c r="S1385" s="42"/>
      <c r="T1385" s="1"/>
      <c r="U1385" s="1"/>
      <c r="V1385" s="1"/>
    </row>
    <row r="1386" spans="1:22" s="36" customFormat="1" ht="15" customHeight="1" x14ac:dyDescent="0.25">
      <c r="A1386" s="1" t="s">
        <v>53008</v>
      </c>
      <c r="B1386" s="1" t="s">
        <v>60757</v>
      </c>
      <c r="C1386" s="1" t="s">
        <v>60758</v>
      </c>
      <c r="D1386" s="1" t="s">
        <v>60759</v>
      </c>
      <c r="E1386" s="1" t="s">
        <v>60760</v>
      </c>
      <c r="F1386" s="28" t="s">
        <v>152</v>
      </c>
      <c r="G1386" s="1" t="s">
        <v>570</v>
      </c>
      <c r="H1386" s="33" t="s">
        <v>60761</v>
      </c>
      <c r="I1386" s="28" t="s">
        <v>60742</v>
      </c>
      <c r="J1386" s="28" t="s">
        <v>60743</v>
      </c>
      <c r="K1386" s="28" t="s">
        <v>60762</v>
      </c>
      <c r="L1386" s="28" t="s">
        <v>53016</v>
      </c>
      <c r="M1386" s="28" t="s">
        <v>53016</v>
      </c>
      <c r="N1386" s="1" t="s">
        <v>544</v>
      </c>
      <c r="O1386" s="40"/>
      <c r="P1386" s="35"/>
      <c r="Q1386" s="41"/>
      <c r="R1386" s="42"/>
      <c r="S1386" s="42"/>
      <c r="T1386" s="1"/>
      <c r="U1386" s="1"/>
      <c r="V1386" s="1"/>
    </row>
    <row r="1387" spans="1:22" s="36" customFormat="1" ht="15" customHeight="1" x14ac:dyDescent="0.25">
      <c r="A1387" s="1" t="s">
        <v>53008</v>
      </c>
      <c r="B1387" s="1" t="s">
        <v>60763</v>
      </c>
      <c r="C1387" s="1" t="s">
        <v>60764</v>
      </c>
      <c r="D1387" s="1" t="s">
        <v>60765</v>
      </c>
      <c r="E1387" s="1" t="s">
        <v>60766</v>
      </c>
      <c r="F1387" s="28" t="s">
        <v>36</v>
      </c>
      <c r="G1387" s="1" t="s">
        <v>101</v>
      </c>
      <c r="H1387" s="33" t="s">
        <v>60767</v>
      </c>
      <c r="I1387" s="28" t="s">
        <v>54410</v>
      </c>
      <c r="J1387" s="28" t="s">
        <v>49582</v>
      </c>
      <c r="K1387" s="28" t="s">
        <v>60768</v>
      </c>
      <c r="L1387" s="28" t="s">
        <v>60769</v>
      </c>
      <c r="M1387" s="28" t="s">
        <v>53016</v>
      </c>
      <c r="N1387" s="1" t="s">
        <v>67</v>
      </c>
      <c r="O1387" s="40">
        <v>1006.8</v>
      </c>
      <c r="P1387" s="35">
        <v>55</v>
      </c>
      <c r="Q1387" s="41">
        <v>1</v>
      </c>
      <c r="R1387" s="42"/>
      <c r="S1387" s="42"/>
      <c r="T1387" s="1"/>
      <c r="U1387" s="1"/>
      <c r="V1387" s="1"/>
    </row>
    <row r="1388" spans="1:22" s="36" customFormat="1" ht="15" customHeight="1" x14ac:dyDescent="0.25">
      <c r="A1388" s="1" t="s">
        <v>53008</v>
      </c>
      <c r="B1388" s="1" t="s">
        <v>60770</v>
      </c>
      <c r="C1388" s="1" t="s">
        <v>60771</v>
      </c>
      <c r="D1388" s="1" t="s">
        <v>60772</v>
      </c>
      <c r="E1388" s="1" t="s">
        <v>60773</v>
      </c>
      <c r="F1388" s="28" t="s">
        <v>36</v>
      </c>
      <c r="G1388" s="1" t="s">
        <v>9598</v>
      </c>
      <c r="H1388" s="33" t="s">
        <v>60774</v>
      </c>
      <c r="I1388" s="28">
        <v>47</v>
      </c>
      <c r="J1388" s="28" t="s">
        <v>53016</v>
      </c>
      <c r="K1388" s="28" t="s">
        <v>60775</v>
      </c>
      <c r="L1388" s="28" t="s">
        <v>53016</v>
      </c>
      <c r="M1388" s="28" t="s">
        <v>53016</v>
      </c>
      <c r="N1388" s="28" t="s">
        <v>475</v>
      </c>
      <c r="O1388" s="40">
        <v>6.75</v>
      </c>
      <c r="P1388" s="35">
        <v>7</v>
      </c>
      <c r="Q1388" s="41">
        <v>0.99997146118721503</v>
      </c>
      <c r="R1388" s="42"/>
      <c r="S1388" s="42"/>
      <c r="T1388" s="1"/>
      <c r="U1388" s="1"/>
      <c r="V1388" s="1"/>
    </row>
    <row r="1389" spans="1:22" s="36" customFormat="1" ht="15" customHeight="1" x14ac:dyDescent="0.25">
      <c r="A1389" s="1" t="s">
        <v>53008</v>
      </c>
      <c r="B1389" s="1" t="s">
        <v>60776</v>
      </c>
      <c r="C1389" s="1" t="s">
        <v>60777</v>
      </c>
      <c r="D1389" s="1" t="s">
        <v>60778</v>
      </c>
      <c r="E1389" s="1" t="s">
        <v>60779</v>
      </c>
      <c r="F1389" s="28" t="s">
        <v>152</v>
      </c>
      <c r="G1389" s="1" t="s">
        <v>28</v>
      </c>
      <c r="H1389" s="33" t="s">
        <v>60780</v>
      </c>
      <c r="I1389" s="28" t="s">
        <v>60722</v>
      </c>
      <c r="J1389" s="28" t="s">
        <v>60723</v>
      </c>
      <c r="K1389" s="28" t="s">
        <v>60781</v>
      </c>
      <c r="L1389" s="28" t="s">
        <v>53016</v>
      </c>
      <c r="M1389" s="28" t="s">
        <v>53016</v>
      </c>
      <c r="N1389" s="1" t="s">
        <v>544</v>
      </c>
      <c r="O1389" s="40"/>
      <c r="P1389" s="35"/>
      <c r="Q1389" s="41"/>
      <c r="R1389" s="42"/>
      <c r="S1389" s="42"/>
      <c r="T1389" s="1"/>
      <c r="U1389" s="1"/>
      <c r="V1389" s="1"/>
    </row>
    <row r="1390" spans="1:22" s="36" customFormat="1" ht="15" customHeight="1" x14ac:dyDescent="0.25">
      <c r="A1390" s="1" t="s">
        <v>53008</v>
      </c>
      <c r="B1390" s="1" t="s">
        <v>60782</v>
      </c>
      <c r="C1390" s="1" t="s">
        <v>60783</v>
      </c>
      <c r="D1390" s="1" t="s">
        <v>60784</v>
      </c>
      <c r="E1390" s="1" t="s">
        <v>60785</v>
      </c>
      <c r="F1390" s="28" t="s">
        <v>152</v>
      </c>
      <c r="G1390" s="1" t="s">
        <v>28</v>
      </c>
      <c r="H1390" s="33" t="s">
        <v>60786</v>
      </c>
      <c r="I1390" s="28" t="s">
        <v>60722</v>
      </c>
      <c r="J1390" s="28" t="s">
        <v>60723</v>
      </c>
      <c r="K1390" s="28" t="s">
        <v>60787</v>
      </c>
      <c r="L1390" s="28" t="s">
        <v>53016</v>
      </c>
      <c r="M1390" s="28" t="s">
        <v>53016</v>
      </c>
      <c r="N1390" s="1" t="s">
        <v>544</v>
      </c>
      <c r="O1390" s="40"/>
      <c r="P1390" s="35"/>
      <c r="Q1390" s="41"/>
      <c r="R1390" s="42"/>
      <c r="S1390" s="42"/>
      <c r="T1390" s="1"/>
      <c r="U1390" s="1"/>
      <c r="V1390" s="1"/>
    </row>
    <row r="1391" spans="1:22" s="36" customFormat="1" ht="15" customHeight="1" x14ac:dyDescent="0.25">
      <c r="A1391" s="1" t="s">
        <v>53008</v>
      </c>
      <c r="B1391" s="1" t="s">
        <v>60788</v>
      </c>
      <c r="C1391" s="1" t="s">
        <v>60788</v>
      </c>
      <c r="D1391" s="1" t="s">
        <v>60789</v>
      </c>
      <c r="E1391" s="1" t="s">
        <v>60790</v>
      </c>
      <c r="F1391" s="28" t="s">
        <v>36</v>
      </c>
      <c r="G1391" s="1" t="s">
        <v>101</v>
      </c>
      <c r="H1391" s="33" t="s">
        <v>60791</v>
      </c>
      <c r="I1391" s="28" t="s">
        <v>60792</v>
      </c>
      <c r="J1391" s="28" t="s">
        <v>60793</v>
      </c>
      <c r="K1391" s="28" t="s">
        <v>60794</v>
      </c>
      <c r="L1391" s="28" t="s">
        <v>53016</v>
      </c>
      <c r="M1391" s="28" t="s">
        <v>53016</v>
      </c>
      <c r="N1391" s="28" t="s">
        <v>475</v>
      </c>
      <c r="O1391" s="40">
        <v>792.93</v>
      </c>
      <c r="P1391" s="35">
        <v>38</v>
      </c>
      <c r="Q1391" s="41">
        <v>1</v>
      </c>
      <c r="R1391" s="42"/>
      <c r="S1391" s="42"/>
      <c r="T1391" s="1"/>
      <c r="U1391" s="1"/>
      <c r="V1391" s="1"/>
    </row>
    <row r="1392" spans="1:22" s="36" customFormat="1" ht="15" customHeight="1" x14ac:dyDescent="0.25">
      <c r="A1392" s="1" t="s">
        <v>53008</v>
      </c>
      <c r="B1392" s="1" t="s">
        <v>60795</v>
      </c>
      <c r="C1392" s="1" t="s">
        <v>60796</v>
      </c>
      <c r="D1392" s="1" t="s">
        <v>60797</v>
      </c>
      <c r="E1392" s="1" t="s">
        <v>60797</v>
      </c>
      <c r="F1392" s="28" t="s">
        <v>152</v>
      </c>
      <c r="G1392" s="1" t="s">
        <v>28</v>
      </c>
      <c r="H1392" s="33" t="s">
        <v>60798</v>
      </c>
      <c r="I1392" s="28" t="s">
        <v>53159</v>
      </c>
      <c r="J1392" s="28" t="s">
        <v>53160</v>
      </c>
      <c r="K1392" s="28"/>
      <c r="L1392" s="28" t="s">
        <v>53016</v>
      </c>
      <c r="M1392" s="28" t="s">
        <v>53016</v>
      </c>
      <c r="N1392" s="1" t="s">
        <v>544</v>
      </c>
      <c r="O1392" s="40"/>
      <c r="P1392" s="35"/>
      <c r="Q1392" s="41"/>
      <c r="R1392" s="42"/>
      <c r="S1392" s="42"/>
      <c r="T1392" s="1"/>
      <c r="U1392" s="1"/>
      <c r="V1392" s="1"/>
    </row>
    <row r="1393" spans="1:22" s="36" customFormat="1" ht="15" customHeight="1" x14ac:dyDescent="0.25">
      <c r="A1393" s="1" t="s">
        <v>53008</v>
      </c>
      <c r="B1393" s="1" t="s">
        <v>60795</v>
      </c>
      <c r="C1393" s="1" t="s">
        <v>60799</v>
      </c>
      <c r="D1393" s="1" t="s">
        <v>60800</v>
      </c>
      <c r="E1393" s="1" t="s">
        <v>60800</v>
      </c>
      <c r="F1393" s="28" t="s">
        <v>152</v>
      </c>
      <c r="G1393" s="1" t="s">
        <v>28</v>
      </c>
      <c r="H1393" s="33" t="s">
        <v>60798</v>
      </c>
      <c r="I1393" s="28" t="s">
        <v>53159</v>
      </c>
      <c r="J1393" s="28" t="s">
        <v>53160</v>
      </c>
      <c r="K1393" s="28" t="s">
        <v>56379</v>
      </c>
      <c r="L1393" s="28" t="s">
        <v>53016</v>
      </c>
      <c r="M1393" s="28" t="s">
        <v>53016</v>
      </c>
      <c r="N1393" s="1" t="s">
        <v>544</v>
      </c>
      <c r="O1393" s="40"/>
      <c r="P1393" s="35"/>
      <c r="Q1393" s="41"/>
      <c r="R1393" s="42"/>
      <c r="S1393" s="42"/>
      <c r="T1393" s="1"/>
      <c r="U1393" s="1"/>
      <c r="V1393" s="1"/>
    </row>
    <row r="1394" spans="1:22" s="36" customFormat="1" ht="15" customHeight="1" x14ac:dyDescent="0.25">
      <c r="A1394" s="1" t="s">
        <v>53008</v>
      </c>
      <c r="B1394" s="1" t="s">
        <v>60795</v>
      </c>
      <c r="C1394" s="1" t="s">
        <v>60799</v>
      </c>
      <c r="D1394" s="1" t="s">
        <v>60800</v>
      </c>
      <c r="E1394" s="1" t="s">
        <v>60800</v>
      </c>
      <c r="F1394" s="28" t="s">
        <v>36</v>
      </c>
      <c r="G1394" s="1" t="s">
        <v>28</v>
      </c>
      <c r="H1394" s="33" t="s">
        <v>60798</v>
      </c>
      <c r="I1394" s="28" t="s">
        <v>53159</v>
      </c>
      <c r="J1394" s="28" t="s">
        <v>53160</v>
      </c>
      <c r="K1394" s="28" t="s">
        <v>56379</v>
      </c>
      <c r="L1394" s="28" t="s">
        <v>53016</v>
      </c>
      <c r="M1394" s="28" t="s">
        <v>53016</v>
      </c>
      <c r="N1394" s="1" t="s">
        <v>544</v>
      </c>
      <c r="O1394" s="40"/>
      <c r="P1394" s="35"/>
      <c r="Q1394" s="41"/>
      <c r="R1394" s="42"/>
      <c r="S1394" s="42"/>
      <c r="T1394" s="1"/>
      <c r="U1394" s="1"/>
      <c r="V1394" s="1"/>
    </row>
    <row r="1395" spans="1:22" s="36" customFormat="1" ht="15" customHeight="1" x14ac:dyDescent="0.25">
      <c r="A1395" s="1" t="s">
        <v>53008</v>
      </c>
      <c r="B1395" s="1" t="s">
        <v>60795</v>
      </c>
      <c r="C1395" s="1" t="s">
        <v>60799</v>
      </c>
      <c r="D1395" s="1" t="s">
        <v>60800</v>
      </c>
      <c r="E1395" s="1" t="s">
        <v>60800</v>
      </c>
      <c r="F1395" s="28" t="s">
        <v>804</v>
      </c>
      <c r="G1395" s="1" t="s">
        <v>28</v>
      </c>
      <c r="H1395" s="33" t="s">
        <v>60798</v>
      </c>
      <c r="I1395" s="28" t="s">
        <v>53159</v>
      </c>
      <c r="J1395" s="28" t="s">
        <v>53160</v>
      </c>
      <c r="K1395" s="28" t="s">
        <v>56379</v>
      </c>
      <c r="L1395" s="28" t="s">
        <v>53016</v>
      </c>
      <c r="M1395" s="28" t="s">
        <v>53016</v>
      </c>
      <c r="N1395" s="1" t="s">
        <v>544</v>
      </c>
      <c r="O1395" s="40"/>
      <c r="P1395" s="35"/>
      <c r="Q1395" s="41"/>
      <c r="R1395" s="42"/>
      <c r="S1395" s="42"/>
      <c r="T1395" s="1"/>
      <c r="U1395" s="1"/>
      <c r="V1395" s="1"/>
    </row>
    <row r="1396" spans="1:22" s="36" customFormat="1" ht="15" customHeight="1" x14ac:dyDescent="0.25">
      <c r="A1396" s="1" t="s">
        <v>53008</v>
      </c>
      <c r="B1396" s="1" t="s">
        <v>60801</v>
      </c>
      <c r="C1396" s="1" t="s">
        <v>60802</v>
      </c>
      <c r="D1396" s="1" t="s">
        <v>60803</v>
      </c>
      <c r="E1396" s="1" t="s">
        <v>60804</v>
      </c>
      <c r="F1396" s="28" t="s">
        <v>36</v>
      </c>
      <c r="G1396" s="1" t="s">
        <v>101</v>
      </c>
      <c r="H1396" s="33" t="s">
        <v>60805</v>
      </c>
      <c r="I1396" s="28" t="s">
        <v>53159</v>
      </c>
      <c r="J1396" s="28" t="s">
        <v>53160</v>
      </c>
      <c r="K1396" s="28" t="s">
        <v>60806</v>
      </c>
      <c r="L1396" s="28" t="s">
        <v>53016</v>
      </c>
      <c r="M1396" s="28" t="s">
        <v>53016</v>
      </c>
      <c r="N1396" s="1" t="s">
        <v>75</v>
      </c>
      <c r="O1396" s="40">
        <v>409.75</v>
      </c>
      <c r="P1396" s="35">
        <v>29</v>
      </c>
      <c r="Q1396" s="41">
        <v>1</v>
      </c>
      <c r="R1396" s="42"/>
      <c r="S1396" s="42"/>
      <c r="T1396" s="1" t="s">
        <v>42</v>
      </c>
      <c r="U1396" s="1" t="s">
        <v>1162</v>
      </c>
      <c r="V1396" s="1" t="s">
        <v>13287</v>
      </c>
    </row>
    <row r="1397" spans="1:22" s="36" customFormat="1" ht="15" customHeight="1" x14ac:dyDescent="0.25">
      <c r="A1397" s="1" t="s">
        <v>53008</v>
      </c>
      <c r="B1397" s="1" t="s">
        <v>60807</v>
      </c>
      <c r="C1397" s="1" t="s">
        <v>60808</v>
      </c>
      <c r="D1397" s="1" t="s">
        <v>60809</v>
      </c>
      <c r="E1397" s="1" t="s">
        <v>60810</v>
      </c>
      <c r="F1397" s="28" t="s">
        <v>152</v>
      </c>
      <c r="G1397" s="1" t="s">
        <v>28</v>
      </c>
      <c r="H1397" s="33" t="s">
        <v>60811</v>
      </c>
      <c r="I1397" s="28" t="s">
        <v>59752</v>
      </c>
      <c r="J1397" s="28" t="s">
        <v>59753</v>
      </c>
      <c r="K1397" s="28" t="s">
        <v>60812</v>
      </c>
      <c r="L1397" s="28" t="s">
        <v>53016</v>
      </c>
      <c r="M1397" s="28" t="s">
        <v>53016</v>
      </c>
      <c r="N1397" s="1" t="s">
        <v>75</v>
      </c>
      <c r="O1397" s="40">
        <v>0</v>
      </c>
      <c r="P1397" s="35">
        <v>0</v>
      </c>
      <c r="Q1397" s="41">
        <v>1</v>
      </c>
      <c r="R1397" s="42"/>
      <c r="S1397" s="42"/>
      <c r="T1397" s="1"/>
      <c r="U1397" s="1"/>
      <c r="V1397" s="1"/>
    </row>
    <row r="1398" spans="1:22" s="36" customFormat="1" ht="15" customHeight="1" x14ac:dyDescent="0.25">
      <c r="A1398" s="1" t="s">
        <v>53008</v>
      </c>
      <c r="B1398" s="1" t="s">
        <v>60813</v>
      </c>
      <c r="C1398" s="1" t="s">
        <v>60814</v>
      </c>
      <c r="D1398" s="1" t="s">
        <v>60815</v>
      </c>
      <c r="E1398" s="1" t="s">
        <v>60816</v>
      </c>
      <c r="F1398" s="28" t="s">
        <v>152</v>
      </c>
      <c r="G1398" s="1" t="s">
        <v>28</v>
      </c>
      <c r="H1398" s="33" t="s">
        <v>60817</v>
      </c>
      <c r="I1398" s="28" t="s">
        <v>59752</v>
      </c>
      <c r="J1398" s="28" t="s">
        <v>59753</v>
      </c>
      <c r="K1398" s="28" t="s">
        <v>59753</v>
      </c>
      <c r="L1398" s="28" t="s">
        <v>53016</v>
      </c>
      <c r="M1398" s="28" t="s">
        <v>53016</v>
      </c>
      <c r="N1398" s="1" t="s">
        <v>544</v>
      </c>
      <c r="O1398" s="40"/>
      <c r="P1398" s="35"/>
      <c r="Q1398" s="41"/>
      <c r="R1398" s="42"/>
      <c r="S1398" s="42"/>
      <c r="T1398" s="1"/>
      <c r="U1398" s="1"/>
      <c r="V1398" s="1"/>
    </row>
    <row r="1399" spans="1:22" s="36" customFormat="1" ht="15" customHeight="1" x14ac:dyDescent="0.25">
      <c r="A1399" s="1" t="s">
        <v>53008</v>
      </c>
      <c r="B1399" s="1" t="s">
        <v>60818</v>
      </c>
      <c r="C1399" s="1" t="s">
        <v>60819</v>
      </c>
      <c r="D1399" s="1" t="s">
        <v>60820</v>
      </c>
      <c r="E1399" s="1" t="s">
        <v>60820</v>
      </c>
      <c r="F1399" s="28" t="s">
        <v>152</v>
      </c>
      <c r="G1399" s="1" t="s">
        <v>570</v>
      </c>
      <c r="H1399" s="33" t="s">
        <v>60821</v>
      </c>
      <c r="I1399" s="28" t="s">
        <v>55746</v>
      </c>
      <c r="J1399" s="28" t="s">
        <v>55747</v>
      </c>
      <c r="K1399" s="28" t="s">
        <v>58281</v>
      </c>
      <c r="L1399" s="28" t="s">
        <v>53016</v>
      </c>
      <c r="M1399" s="28" t="s">
        <v>53016</v>
      </c>
      <c r="N1399" s="1" t="s">
        <v>544</v>
      </c>
      <c r="O1399" s="40"/>
      <c r="P1399" s="35"/>
      <c r="Q1399" s="41"/>
      <c r="R1399" s="42"/>
      <c r="S1399" s="42"/>
      <c r="T1399" s="1"/>
      <c r="U1399" s="1"/>
      <c r="V1399" s="1"/>
    </row>
    <row r="1400" spans="1:22" s="36" customFormat="1" ht="15" customHeight="1" x14ac:dyDescent="0.25">
      <c r="A1400" s="1" t="s">
        <v>53008</v>
      </c>
      <c r="B1400" s="1" t="s">
        <v>60822</v>
      </c>
      <c r="C1400" s="1" t="s">
        <v>60823</v>
      </c>
      <c r="D1400" s="1" t="s">
        <v>60824</v>
      </c>
      <c r="E1400" s="1" t="s">
        <v>60825</v>
      </c>
      <c r="F1400" s="28" t="s">
        <v>152</v>
      </c>
      <c r="G1400" s="1" t="s">
        <v>28</v>
      </c>
      <c r="H1400" s="33" t="s">
        <v>60826</v>
      </c>
      <c r="I1400" s="28" t="s">
        <v>58689</v>
      </c>
      <c r="J1400" s="28" t="s">
        <v>58690</v>
      </c>
      <c r="K1400" s="28" t="s">
        <v>58691</v>
      </c>
      <c r="L1400" s="28" t="s">
        <v>53016</v>
      </c>
      <c r="M1400" s="28" t="s">
        <v>53016</v>
      </c>
      <c r="N1400" s="1" t="s">
        <v>67</v>
      </c>
      <c r="O1400" s="40">
        <v>23.466666666666701</v>
      </c>
      <c r="P1400" s="35">
        <v>11</v>
      </c>
      <c r="Q1400" s="41">
        <v>1</v>
      </c>
      <c r="R1400" s="42"/>
      <c r="S1400" s="42"/>
      <c r="T1400" s="1"/>
      <c r="U1400" s="1"/>
      <c r="V1400" s="1"/>
    </row>
    <row r="1401" spans="1:22" s="36" customFormat="1" ht="15" customHeight="1" x14ac:dyDescent="0.25">
      <c r="A1401" s="1" t="s">
        <v>53008</v>
      </c>
      <c r="B1401" s="1" t="s">
        <v>60827</v>
      </c>
      <c r="C1401" s="1" t="s">
        <v>60827</v>
      </c>
      <c r="D1401" s="1" t="s">
        <v>60828</v>
      </c>
      <c r="E1401" s="1" t="s">
        <v>60829</v>
      </c>
      <c r="F1401" s="28" t="s">
        <v>36</v>
      </c>
      <c r="G1401" s="1" t="s">
        <v>101</v>
      </c>
      <c r="H1401" s="33" t="s">
        <v>60830</v>
      </c>
      <c r="I1401" s="28" t="s">
        <v>55790</v>
      </c>
      <c r="J1401" s="28" t="s">
        <v>55791</v>
      </c>
      <c r="K1401" s="28" t="s">
        <v>60831</v>
      </c>
      <c r="L1401" s="28" t="s">
        <v>53016</v>
      </c>
      <c r="M1401" s="28" t="s">
        <v>53016</v>
      </c>
      <c r="N1401" s="44" t="s">
        <v>513</v>
      </c>
      <c r="O1401" s="40">
        <v>58.23</v>
      </c>
      <c r="P1401" s="35">
        <v>8</v>
      </c>
      <c r="Q1401" s="41">
        <v>0.23760000000000001</v>
      </c>
      <c r="R1401" s="1" t="s">
        <v>2531</v>
      </c>
      <c r="S1401" s="36" t="s">
        <v>1108</v>
      </c>
      <c r="T1401" s="1"/>
      <c r="U1401" s="1"/>
      <c r="V1401" s="1"/>
    </row>
    <row r="1402" spans="1:22" s="36" customFormat="1" ht="15" customHeight="1" x14ac:dyDescent="0.25">
      <c r="A1402" s="1" t="s">
        <v>53008</v>
      </c>
      <c r="B1402" s="1" t="s">
        <v>60832</v>
      </c>
      <c r="C1402" s="1" t="s">
        <v>60833</v>
      </c>
      <c r="D1402" s="1" t="s">
        <v>60834</v>
      </c>
      <c r="E1402" s="1" t="s">
        <v>60834</v>
      </c>
      <c r="F1402" s="28" t="s">
        <v>152</v>
      </c>
      <c r="G1402" s="1" t="s">
        <v>28</v>
      </c>
      <c r="H1402" s="33" t="s">
        <v>60835</v>
      </c>
      <c r="I1402" s="28" t="s">
        <v>55317</v>
      </c>
      <c r="J1402" s="28" t="s">
        <v>55318</v>
      </c>
      <c r="K1402" s="28" t="s">
        <v>60836</v>
      </c>
      <c r="L1402" s="28" t="s">
        <v>53016</v>
      </c>
      <c r="M1402" s="28" t="s">
        <v>53016</v>
      </c>
      <c r="N1402" s="1" t="s">
        <v>544</v>
      </c>
      <c r="O1402" s="40"/>
      <c r="P1402" s="35"/>
      <c r="Q1402" s="41"/>
      <c r="R1402" s="42"/>
      <c r="S1402" s="42"/>
      <c r="T1402" s="1"/>
      <c r="U1402" s="1"/>
      <c r="V1402" s="1"/>
    </row>
    <row r="1403" spans="1:22" s="36" customFormat="1" ht="15" customHeight="1" x14ac:dyDescent="0.25">
      <c r="A1403" s="1" t="s">
        <v>53008</v>
      </c>
      <c r="B1403" s="1" t="s">
        <v>60837</v>
      </c>
      <c r="C1403" s="1" t="s">
        <v>60838</v>
      </c>
      <c r="D1403" s="1" t="s">
        <v>60839</v>
      </c>
      <c r="E1403" s="1" t="s">
        <v>60839</v>
      </c>
      <c r="F1403" s="28" t="s">
        <v>152</v>
      </c>
      <c r="G1403" s="1" t="s">
        <v>28</v>
      </c>
      <c r="H1403" s="33" t="s">
        <v>60840</v>
      </c>
      <c r="I1403" s="28" t="s">
        <v>53442</v>
      </c>
      <c r="J1403" s="28" t="s">
        <v>53443</v>
      </c>
      <c r="K1403" s="28"/>
      <c r="L1403" s="28" t="s">
        <v>53016</v>
      </c>
      <c r="M1403" s="28" t="s">
        <v>53016</v>
      </c>
      <c r="N1403" s="1" t="s">
        <v>544</v>
      </c>
      <c r="O1403" s="40"/>
      <c r="P1403" s="35"/>
      <c r="Q1403" s="41"/>
      <c r="R1403" s="42"/>
      <c r="S1403" s="42"/>
      <c r="T1403" s="1"/>
      <c r="U1403" s="1"/>
      <c r="V1403" s="1"/>
    </row>
    <row r="1404" spans="1:22" s="36" customFormat="1" ht="15" customHeight="1" x14ac:dyDescent="0.25">
      <c r="A1404" s="1" t="s">
        <v>53008</v>
      </c>
      <c r="B1404" s="1" t="s">
        <v>60841</v>
      </c>
      <c r="C1404" s="1" t="s">
        <v>60842</v>
      </c>
      <c r="D1404" s="1" t="s">
        <v>60843</v>
      </c>
      <c r="E1404" s="1" t="s">
        <v>60844</v>
      </c>
      <c r="F1404" s="28" t="s">
        <v>36</v>
      </c>
      <c r="G1404" s="1" t="s">
        <v>101</v>
      </c>
      <c r="H1404" s="33" t="s">
        <v>60845</v>
      </c>
      <c r="I1404" s="28" t="s">
        <v>53442</v>
      </c>
      <c r="J1404" s="28" t="s">
        <v>53443</v>
      </c>
      <c r="K1404" s="28" t="s">
        <v>60846</v>
      </c>
      <c r="L1404" s="28" t="s">
        <v>53016</v>
      </c>
      <c r="M1404" s="28" t="s">
        <v>53016</v>
      </c>
      <c r="N1404" s="44" t="s">
        <v>513</v>
      </c>
      <c r="O1404" s="40">
        <v>34.46</v>
      </c>
      <c r="P1404" s="35">
        <v>21</v>
      </c>
      <c r="Q1404" s="41">
        <v>0.96550000000000002</v>
      </c>
      <c r="R1404" s="42"/>
      <c r="S1404" s="42"/>
      <c r="T1404" s="1"/>
      <c r="U1404" s="1"/>
      <c r="V1404" s="1"/>
    </row>
    <row r="1405" spans="1:22" s="36" customFormat="1" ht="15" customHeight="1" x14ac:dyDescent="0.25">
      <c r="A1405" s="1" t="s">
        <v>53008</v>
      </c>
      <c r="B1405" s="1" t="s">
        <v>60847</v>
      </c>
      <c r="C1405" s="1" t="s">
        <v>60848</v>
      </c>
      <c r="D1405" s="1" t="s">
        <v>60849</v>
      </c>
      <c r="E1405" s="1" t="s">
        <v>60849</v>
      </c>
      <c r="F1405" s="28" t="s">
        <v>152</v>
      </c>
      <c r="G1405" s="1" t="s">
        <v>28</v>
      </c>
      <c r="H1405" s="33" t="s">
        <v>60850</v>
      </c>
      <c r="I1405" s="28" t="s">
        <v>53442</v>
      </c>
      <c r="J1405" s="28" t="s">
        <v>53443</v>
      </c>
      <c r="K1405" s="28" t="s">
        <v>60851</v>
      </c>
      <c r="L1405" s="28" t="s">
        <v>53016</v>
      </c>
      <c r="M1405" s="28" t="s">
        <v>53016</v>
      </c>
      <c r="N1405" s="1" t="s">
        <v>544</v>
      </c>
      <c r="O1405" s="40"/>
      <c r="P1405" s="35"/>
      <c r="Q1405" s="41"/>
      <c r="R1405" s="42"/>
      <c r="S1405" s="42"/>
      <c r="T1405" s="1"/>
      <c r="U1405" s="1"/>
      <c r="V1405" s="1"/>
    </row>
    <row r="1406" spans="1:22" s="36" customFormat="1" ht="15" customHeight="1" x14ac:dyDescent="0.25">
      <c r="A1406" s="1" t="s">
        <v>53008</v>
      </c>
      <c r="B1406" s="1" t="s">
        <v>60852</v>
      </c>
      <c r="C1406" s="1" t="s">
        <v>60853</v>
      </c>
      <c r="D1406" s="1" t="s">
        <v>60854</v>
      </c>
      <c r="E1406" s="1" t="s">
        <v>60855</v>
      </c>
      <c r="F1406" s="28" t="s">
        <v>152</v>
      </c>
      <c r="G1406" s="1" t="s">
        <v>28</v>
      </c>
      <c r="H1406" s="33" t="s">
        <v>60856</v>
      </c>
      <c r="I1406" s="28" t="s">
        <v>53100</v>
      </c>
      <c r="J1406" s="28" t="s">
        <v>53101</v>
      </c>
      <c r="K1406" s="28" t="s">
        <v>60857</v>
      </c>
      <c r="L1406" s="28" t="s">
        <v>53016</v>
      </c>
      <c r="M1406" s="28" t="s">
        <v>53016</v>
      </c>
      <c r="N1406" s="28" t="s">
        <v>475</v>
      </c>
      <c r="O1406" s="40">
        <v>5.25</v>
      </c>
      <c r="P1406" s="35">
        <v>4</v>
      </c>
      <c r="Q1406" s="41">
        <v>1</v>
      </c>
      <c r="R1406" s="42"/>
      <c r="S1406" s="42"/>
      <c r="T1406" s="1"/>
      <c r="U1406" s="1"/>
      <c r="V1406" s="1"/>
    </row>
    <row r="1407" spans="1:22" s="36" customFormat="1" ht="15" customHeight="1" x14ac:dyDescent="0.25">
      <c r="A1407" s="1" t="s">
        <v>53008</v>
      </c>
      <c r="B1407" s="1" t="s">
        <v>60858</v>
      </c>
      <c r="C1407" s="1" t="s">
        <v>60859</v>
      </c>
      <c r="D1407" s="1" t="s">
        <v>60860</v>
      </c>
      <c r="E1407" s="1" t="s">
        <v>60861</v>
      </c>
      <c r="F1407" s="28" t="s">
        <v>152</v>
      </c>
      <c r="G1407" s="1" t="s">
        <v>28</v>
      </c>
      <c r="H1407" s="33" t="s">
        <v>60862</v>
      </c>
      <c r="I1407" s="28" t="s">
        <v>55449</v>
      </c>
      <c r="J1407" s="28" t="s">
        <v>55450</v>
      </c>
      <c r="K1407" s="28" t="s">
        <v>53258</v>
      </c>
      <c r="L1407" s="28" t="s">
        <v>53016</v>
      </c>
      <c r="M1407" s="28" t="s">
        <v>53016</v>
      </c>
      <c r="N1407" s="1" t="s">
        <v>544</v>
      </c>
      <c r="O1407" s="40"/>
      <c r="P1407" s="35"/>
      <c r="Q1407" s="41"/>
      <c r="R1407" s="42"/>
      <c r="S1407" s="42"/>
      <c r="T1407" s="1"/>
      <c r="U1407" s="1"/>
      <c r="V1407" s="1"/>
    </row>
    <row r="1408" spans="1:22" s="36" customFormat="1" ht="15" customHeight="1" x14ac:dyDescent="0.25">
      <c r="A1408" s="1" t="s">
        <v>53008</v>
      </c>
      <c r="B1408" s="1" t="s">
        <v>60863</v>
      </c>
      <c r="C1408" s="1" t="s">
        <v>60864</v>
      </c>
      <c r="D1408" s="1" t="s">
        <v>60865</v>
      </c>
      <c r="E1408" s="46" t="s">
        <v>60866</v>
      </c>
      <c r="F1408" s="47" t="s">
        <v>152</v>
      </c>
      <c r="G1408" s="1" t="s">
        <v>28</v>
      </c>
      <c r="H1408" s="33" t="s">
        <v>60867</v>
      </c>
      <c r="I1408" s="28" t="s">
        <v>55305</v>
      </c>
      <c r="J1408" s="28" t="s">
        <v>55306</v>
      </c>
      <c r="K1408" s="28" t="s">
        <v>60868</v>
      </c>
      <c r="L1408" s="28" t="s">
        <v>53016</v>
      </c>
      <c r="M1408" s="28" t="s">
        <v>53016</v>
      </c>
      <c r="N1408" s="28" t="s">
        <v>475</v>
      </c>
      <c r="O1408" s="40">
        <v>53</v>
      </c>
      <c r="P1408" s="35">
        <v>10</v>
      </c>
      <c r="Q1408" s="41">
        <v>1</v>
      </c>
      <c r="R1408" s="42"/>
      <c r="S1408" s="42"/>
      <c r="T1408" s="1"/>
      <c r="U1408" s="1"/>
      <c r="V1408" s="1"/>
    </row>
    <row r="1409" spans="1:22" s="36" customFormat="1" ht="15" customHeight="1" x14ac:dyDescent="0.25">
      <c r="A1409" s="1" t="s">
        <v>53008</v>
      </c>
      <c r="B1409" s="1" t="s">
        <v>60869</v>
      </c>
      <c r="C1409" s="1" t="s">
        <v>60869</v>
      </c>
      <c r="D1409" s="1" t="s">
        <v>60870</v>
      </c>
      <c r="E1409" s="1" t="s">
        <v>60871</v>
      </c>
      <c r="F1409" s="28" t="s">
        <v>36</v>
      </c>
      <c r="G1409" s="1" t="s">
        <v>101</v>
      </c>
      <c r="H1409" s="33" t="s">
        <v>60872</v>
      </c>
      <c r="I1409" s="28" t="s">
        <v>55305</v>
      </c>
      <c r="J1409" s="28" t="s">
        <v>55306</v>
      </c>
      <c r="K1409" s="28" t="s">
        <v>60873</v>
      </c>
      <c r="L1409" s="28" t="s">
        <v>53016</v>
      </c>
      <c r="M1409" s="28" t="s">
        <v>53016</v>
      </c>
      <c r="N1409" s="44" t="s">
        <v>513</v>
      </c>
      <c r="O1409" s="40">
        <v>529</v>
      </c>
      <c r="P1409" s="35">
        <v>60</v>
      </c>
      <c r="Q1409" s="41">
        <v>1</v>
      </c>
      <c r="R1409" s="42"/>
      <c r="S1409" s="42"/>
      <c r="T1409" s="1"/>
      <c r="U1409" s="1"/>
      <c r="V1409" s="1"/>
    </row>
    <row r="1410" spans="1:22" s="36" customFormat="1" ht="15" customHeight="1" x14ac:dyDescent="0.25">
      <c r="A1410" s="1" t="s">
        <v>53008</v>
      </c>
      <c r="B1410" s="1" t="s">
        <v>60874</v>
      </c>
      <c r="C1410" s="1" t="s">
        <v>60875</v>
      </c>
      <c r="D1410" s="1" t="s">
        <v>60876</v>
      </c>
      <c r="E1410" s="1" t="s">
        <v>60877</v>
      </c>
      <c r="F1410" s="28" t="s">
        <v>36</v>
      </c>
      <c r="G1410" s="1" t="s">
        <v>101</v>
      </c>
      <c r="H1410" s="33" t="s">
        <v>60878</v>
      </c>
      <c r="I1410" s="28" t="s">
        <v>60879</v>
      </c>
      <c r="J1410" s="28" t="s">
        <v>60880</v>
      </c>
      <c r="K1410" s="28" t="s">
        <v>60881</v>
      </c>
      <c r="L1410" s="28" t="s">
        <v>53016</v>
      </c>
      <c r="M1410" s="28" t="s">
        <v>53016</v>
      </c>
      <c r="N1410" s="44" t="s">
        <v>513</v>
      </c>
      <c r="O1410" s="40">
        <v>29.88</v>
      </c>
      <c r="P1410" s="35">
        <v>8</v>
      </c>
      <c r="Q1410" s="41">
        <v>0.33450000000000002</v>
      </c>
      <c r="R1410" s="1" t="s">
        <v>2531</v>
      </c>
      <c r="S1410" s="36" t="s">
        <v>1069</v>
      </c>
      <c r="T1410" s="1"/>
      <c r="U1410" s="1"/>
      <c r="V1410" s="1"/>
    </row>
    <row r="1411" spans="1:22" s="36" customFormat="1" ht="15" customHeight="1" x14ac:dyDescent="0.25">
      <c r="A1411" s="1" t="s">
        <v>53008</v>
      </c>
      <c r="B1411" s="1" t="s">
        <v>60882</v>
      </c>
      <c r="C1411" s="1" t="s">
        <v>60883</v>
      </c>
      <c r="D1411" s="1" t="s">
        <v>60884</v>
      </c>
      <c r="E1411" s="1" t="s">
        <v>60885</v>
      </c>
      <c r="F1411" s="28" t="s">
        <v>152</v>
      </c>
      <c r="G1411" s="1" t="s">
        <v>570</v>
      </c>
      <c r="H1411" s="33" t="s">
        <v>60886</v>
      </c>
      <c r="I1411" s="28" t="s">
        <v>53588</v>
      </c>
      <c r="J1411" s="28" t="s">
        <v>53589</v>
      </c>
      <c r="K1411" s="28" t="s">
        <v>53052</v>
      </c>
      <c r="L1411" s="28" t="s">
        <v>53016</v>
      </c>
      <c r="M1411" s="28" t="s">
        <v>53016</v>
      </c>
      <c r="N1411" s="1" t="s">
        <v>544</v>
      </c>
      <c r="O1411" s="40"/>
      <c r="P1411" s="35"/>
      <c r="Q1411" s="41"/>
      <c r="R1411" s="42"/>
      <c r="S1411" s="42"/>
      <c r="T1411" s="1"/>
      <c r="U1411" s="1"/>
      <c r="V1411" s="1"/>
    </row>
    <row r="1412" spans="1:22" s="36" customFormat="1" ht="15" customHeight="1" x14ac:dyDescent="0.25">
      <c r="A1412" s="1" t="s">
        <v>53008</v>
      </c>
      <c r="B1412" s="1" t="s">
        <v>60887</v>
      </c>
      <c r="C1412" s="1" t="s">
        <v>60887</v>
      </c>
      <c r="D1412" s="1" t="s">
        <v>60888</v>
      </c>
      <c r="E1412" s="1" t="s">
        <v>60889</v>
      </c>
      <c r="F1412" s="28" t="s">
        <v>36</v>
      </c>
      <c r="G1412" s="1" t="s">
        <v>101</v>
      </c>
      <c r="H1412" s="33" t="s">
        <v>60890</v>
      </c>
      <c r="I1412" s="28" t="s">
        <v>53565</v>
      </c>
      <c r="J1412" s="28" t="s">
        <v>53566</v>
      </c>
      <c r="K1412" s="28" t="s">
        <v>60891</v>
      </c>
      <c r="L1412" s="28" t="s">
        <v>53016</v>
      </c>
      <c r="M1412" s="28" t="s">
        <v>53016</v>
      </c>
      <c r="N1412" s="44" t="s">
        <v>513</v>
      </c>
      <c r="O1412" s="40">
        <v>828.97</v>
      </c>
      <c r="P1412" s="35">
        <v>123</v>
      </c>
      <c r="Q1412" s="41">
        <v>0.73739999999999994</v>
      </c>
      <c r="R1412" s="1" t="s">
        <v>2531</v>
      </c>
      <c r="S1412" s="36" t="s">
        <v>1108</v>
      </c>
      <c r="T1412" s="1"/>
      <c r="U1412" s="52" t="s">
        <v>43</v>
      </c>
      <c r="V1412" s="1"/>
    </row>
    <row r="1413" spans="1:22" s="36" customFormat="1" ht="15" customHeight="1" x14ac:dyDescent="0.25">
      <c r="A1413" s="1" t="s">
        <v>53008</v>
      </c>
      <c r="B1413" s="1" t="s">
        <v>60887</v>
      </c>
      <c r="C1413" s="1" t="s">
        <v>60887</v>
      </c>
      <c r="D1413" s="1" t="s">
        <v>60888</v>
      </c>
      <c r="E1413" s="1" t="s">
        <v>60892</v>
      </c>
      <c r="F1413" s="28" t="s">
        <v>804</v>
      </c>
      <c r="G1413" s="1" t="s">
        <v>805</v>
      </c>
      <c r="H1413" s="33" t="s">
        <v>60893</v>
      </c>
      <c r="I1413" s="28" t="s">
        <v>53565</v>
      </c>
      <c r="J1413" s="28" t="s">
        <v>53566</v>
      </c>
      <c r="K1413" s="28" t="s">
        <v>60891</v>
      </c>
      <c r="L1413" s="28" t="s">
        <v>53016</v>
      </c>
      <c r="M1413" s="28" t="s">
        <v>53016</v>
      </c>
      <c r="N1413" s="1" t="s">
        <v>544</v>
      </c>
      <c r="O1413" s="40"/>
      <c r="P1413" s="35"/>
      <c r="Q1413" s="41"/>
      <c r="R1413" s="42"/>
      <c r="S1413" s="42"/>
      <c r="T1413" s="1"/>
      <c r="U1413" s="1"/>
      <c r="V1413" s="1"/>
    </row>
    <row r="1414" spans="1:22" s="36" customFormat="1" ht="15" customHeight="1" x14ac:dyDescent="0.25">
      <c r="A1414" s="1" t="s">
        <v>53008</v>
      </c>
      <c r="B1414" s="1" t="s">
        <v>60894</v>
      </c>
      <c r="C1414" s="1" t="s">
        <v>60894</v>
      </c>
      <c r="D1414" s="1" t="s">
        <v>60895</v>
      </c>
      <c r="E1414" s="1" t="s">
        <v>60896</v>
      </c>
      <c r="F1414" s="28" t="s">
        <v>36</v>
      </c>
      <c r="G1414" s="1" t="s">
        <v>101</v>
      </c>
      <c r="H1414" s="33" t="s">
        <v>60897</v>
      </c>
      <c r="I1414" s="28" t="s">
        <v>54383</v>
      </c>
      <c r="J1414" s="28" t="s">
        <v>54384</v>
      </c>
      <c r="K1414" s="28" t="s">
        <v>60898</v>
      </c>
      <c r="L1414" s="28" t="s">
        <v>53016</v>
      </c>
      <c r="M1414" s="28" t="s">
        <v>53016</v>
      </c>
      <c r="N1414" s="58" t="s">
        <v>513</v>
      </c>
      <c r="O1414" s="40">
        <v>54.5</v>
      </c>
      <c r="P1414" s="35">
        <v>8</v>
      </c>
      <c r="Q1414" s="41">
        <v>6.7500000000000004E-2</v>
      </c>
      <c r="R1414" s="42" t="s">
        <v>59</v>
      </c>
      <c r="S1414" s="42" t="s">
        <v>43</v>
      </c>
      <c r="T1414" s="1"/>
      <c r="U1414" s="1"/>
      <c r="V1414" s="1"/>
    </row>
    <row r="1415" spans="1:22" s="36" customFormat="1" ht="15" customHeight="1" x14ac:dyDescent="0.25">
      <c r="A1415" s="1" t="s">
        <v>53008</v>
      </c>
      <c r="B1415" s="1" t="s">
        <v>60899</v>
      </c>
      <c r="C1415" s="1" t="s">
        <v>60900</v>
      </c>
      <c r="D1415" s="1" t="s">
        <v>60901</v>
      </c>
      <c r="E1415" s="1" t="s">
        <v>60902</v>
      </c>
      <c r="F1415" s="28" t="s">
        <v>36</v>
      </c>
      <c r="G1415" s="1" t="s">
        <v>101</v>
      </c>
      <c r="H1415" s="33" t="s">
        <v>60903</v>
      </c>
      <c r="I1415" s="28" t="s">
        <v>53746</v>
      </c>
      <c r="J1415" s="28" t="s">
        <v>53747</v>
      </c>
      <c r="K1415" s="28" t="s">
        <v>60904</v>
      </c>
      <c r="L1415" s="28" t="s">
        <v>53016</v>
      </c>
      <c r="M1415" s="28" t="s">
        <v>53016</v>
      </c>
      <c r="N1415" s="1" t="s">
        <v>544</v>
      </c>
      <c r="O1415" s="40"/>
      <c r="P1415" s="35"/>
      <c r="Q1415" s="41"/>
      <c r="R1415" s="42"/>
      <c r="S1415" s="42"/>
      <c r="T1415" s="1"/>
      <c r="U1415" s="1"/>
      <c r="V1415" s="1"/>
    </row>
    <row r="1416" spans="1:22" s="36" customFormat="1" ht="15" customHeight="1" x14ac:dyDescent="0.25">
      <c r="A1416" s="1" t="s">
        <v>53008</v>
      </c>
      <c r="B1416" s="1" t="s">
        <v>60905</v>
      </c>
      <c r="C1416" s="1" t="s">
        <v>60906</v>
      </c>
      <c r="D1416" s="1" t="s">
        <v>60907</v>
      </c>
      <c r="E1416" s="1" t="s">
        <v>60907</v>
      </c>
      <c r="F1416" s="28" t="s">
        <v>152</v>
      </c>
      <c r="G1416" s="1" t="s">
        <v>570</v>
      </c>
      <c r="H1416" s="33" t="s">
        <v>60908</v>
      </c>
      <c r="I1416" s="28" t="s">
        <v>59000</v>
      </c>
      <c r="J1416" s="28" t="s">
        <v>59001</v>
      </c>
      <c r="K1416" s="28" t="s">
        <v>59001</v>
      </c>
      <c r="L1416" s="28" t="s">
        <v>53016</v>
      </c>
      <c r="M1416" s="28" t="s">
        <v>53016</v>
      </c>
      <c r="N1416" s="1" t="s">
        <v>544</v>
      </c>
      <c r="O1416" s="40"/>
      <c r="P1416" s="35"/>
      <c r="Q1416" s="41"/>
      <c r="R1416" s="42"/>
      <c r="S1416" s="42"/>
      <c r="T1416" s="1"/>
      <c r="U1416" s="1"/>
      <c r="V1416" s="1"/>
    </row>
    <row r="1417" spans="1:22" s="36" customFormat="1" ht="15" customHeight="1" x14ac:dyDescent="0.25">
      <c r="A1417" s="1" t="s">
        <v>53008</v>
      </c>
      <c r="B1417" s="1" t="s">
        <v>60909</v>
      </c>
      <c r="C1417" s="1" t="s">
        <v>60910</v>
      </c>
      <c r="D1417" s="1" t="s">
        <v>60911</v>
      </c>
      <c r="E1417" s="1" t="s">
        <v>60912</v>
      </c>
      <c r="F1417" s="28" t="s">
        <v>152</v>
      </c>
      <c r="G1417" s="1" t="s">
        <v>28</v>
      </c>
      <c r="H1417" s="33" t="s">
        <v>60913</v>
      </c>
      <c r="I1417" s="28" t="s">
        <v>53656</v>
      </c>
      <c r="J1417" s="28" t="s">
        <v>53657</v>
      </c>
      <c r="K1417" s="28" t="s">
        <v>60914</v>
      </c>
      <c r="L1417" s="28" t="s">
        <v>53016</v>
      </c>
      <c r="M1417" s="28" t="s">
        <v>53016</v>
      </c>
      <c r="N1417" s="1" t="s">
        <v>544</v>
      </c>
      <c r="O1417" s="40"/>
      <c r="P1417" s="35"/>
      <c r="Q1417" s="41"/>
      <c r="R1417" s="42"/>
      <c r="S1417" s="42"/>
      <c r="T1417" s="1"/>
      <c r="U1417" s="1"/>
      <c r="V1417" s="1"/>
    </row>
    <row r="1418" spans="1:22" s="36" customFormat="1" ht="15" customHeight="1" x14ac:dyDescent="0.25">
      <c r="A1418" s="1" t="s">
        <v>53008</v>
      </c>
      <c r="B1418" s="1" t="s">
        <v>60915</v>
      </c>
      <c r="C1418" s="1" t="s">
        <v>60916</v>
      </c>
      <c r="D1418" s="1" t="s">
        <v>60917</v>
      </c>
      <c r="E1418" s="1" t="s">
        <v>60918</v>
      </c>
      <c r="F1418" s="28" t="s">
        <v>152</v>
      </c>
      <c r="G1418" s="1" t="s">
        <v>28</v>
      </c>
      <c r="H1418" s="33" t="s">
        <v>60919</v>
      </c>
      <c r="I1418" s="28">
        <v>126</v>
      </c>
      <c r="J1418" s="28" t="s">
        <v>53016</v>
      </c>
      <c r="K1418" s="28" t="s">
        <v>51058</v>
      </c>
      <c r="L1418" s="28" t="s">
        <v>53016</v>
      </c>
      <c r="M1418" s="28" t="s">
        <v>53016</v>
      </c>
      <c r="N1418" s="1" t="s">
        <v>544</v>
      </c>
      <c r="O1418" s="40"/>
      <c r="P1418" s="35"/>
      <c r="Q1418" s="41"/>
      <c r="R1418" s="42"/>
      <c r="S1418" s="42"/>
      <c r="T1418" s="1"/>
      <c r="U1418" s="1"/>
      <c r="V1418" s="1"/>
    </row>
    <row r="1419" spans="1:22" s="36" customFormat="1" ht="15" customHeight="1" x14ac:dyDescent="0.25">
      <c r="A1419" s="1" t="s">
        <v>53008</v>
      </c>
      <c r="B1419" s="1" t="s">
        <v>60920</v>
      </c>
      <c r="C1419" s="1" t="s">
        <v>60921</v>
      </c>
      <c r="D1419" s="1" t="s">
        <v>60922</v>
      </c>
      <c r="E1419" s="1" t="s">
        <v>60923</v>
      </c>
      <c r="F1419" s="28" t="s">
        <v>152</v>
      </c>
      <c r="G1419" s="1" t="s">
        <v>28</v>
      </c>
      <c r="H1419" s="33" t="s">
        <v>60924</v>
      </c>
      <c r="I1419" s="28" t="s">
        <v>55225</v>
      </c>
      <c r="J1419" s="28" t="s">
        <v>55226</v>
      </c>
      <c r="K1419" s="28" t="s">
        <v>60925</v>
      </c>
      <c r="L1419" s="28" t="s">
        <v>53016</v>
      </c>
      <c r="M1419" s="28" t="s">
        <v>53016</v>
      </c>
      <c r="N1419" s="1" t="s">
        <v>544</v>
      </c>
      <c r="O1419" s="40"/>
      <c r="P1419" s="35"/>
      <c r="Q1419" s="41"/>
      <c r="R1419" s="42"/>
      <c r="S1419" s="42"/>
      <c r="T1419" s="1"/>
      <c r="U1419" s="1"/>
      <c r="V1419" s="1"/>
    </row>
    <row r="1420" spans="1:22" s="36" customFormat="1" ht="15" customHeight="1" x14ac:dyDescent="0.25">
      <c r="A1420" s="1" t="s">
        <v>53008</v>
      </c>
      <c r="B1420" s="1" t="s">
        <v>60926</v>
      </c>
      <c r="C1420" s="1" t="s">
        <v>60927</v>
      </c>
      <c r="D1420" s="1" t="s">
        <v>60928</v>
      </c>
      <c r="E1420" s="1" t="s">
        <v>60929</v>
      </c>
      <c r="F1420" s="28" t="s">
        <v>152</v>
      </c>
      <c r="G1420" s="1" t="s">
        <v>28</v>
      </c>
      <c r="H1420" s="33" t="s">
        <v>60930</v>
      </c>
      <c r="I1420" s="28" t="s">
        <v>56583</v>
      </c>
      <c r="J1420" s="28" t="s">
        <v>56584</v>
      </c>
      <c r="K1420" s="28" t="s">
        <v>60931</v>
      </c>
      <c r="L1420" s="28" t="s">
        <v>53016</v>
      </c>
      <c r="M1420" s="28" t="s">
        <v>53016</v>
      </c>
      <c r="N1420" s="1" t="s">
        <v>544</v>
      </c>
      <c r="O1420" s="40"/>
      <c r="P1420" s="35"/>
      <c r="Q1420" s="41"/>
      <c r="R1420" s="42"/>
      <c r="S1420" s="42"/>
      <c r="T1420" s="1"/>
      <c r="U1420" s="1"/>
      <c r="V1420" s="1"/>
    </row>
    <row r="1421" spans="1:22" s="36" customFormat="1" ht="15" customHeight="1" x14ac:dyDescent="0.25">
      <c r="A1421" s="1" t="s">
        <v>53008</v>
      </c>
      <c r="B1421" s="1" t="s">
        <v>60932</v>
      </c>
      <c r="C1421" s="1" t="s">
        <v>60932</v>
      </c>
      <c r="D1421" s="1" t="s">
        <v>60933</v>
      </c>
      <c r="E1421" s="1" t="s">
        <v>60934</v>
      </c>
      <c r="F1421" s="28" t="s">
        <v>36</v>
      </c>
      <c r="G1421" s="1" t="s">
        <v>101</v>
      </c>
      <c r="H1421" s="33" t="s">
        <v>60935</v>
      </c>
      <c r="I1421" s="28" t="s">
        <v>59791</v>
      </c>
      <c r="J1421" s="28" t="s">
        <v>59792</v>
      </c>
      <c r="K1421" s="28" t="s">
        <v>60936</v>
      </c>
      <c r="L1421" s="28" t="s">
        <v>53016</v>
      </c>
      <c r="M1421" s="28" t="s">
        <v>53016</v>
      </c>
      <c r="N1421" s="28" t="s">
        <v>475</v>
      </c>
      <c r="O1421" s="40">
        <v>114.25</v>
      </c>
      <c r="P1421" s="35">
        <v>17</v>
      </c>
      <c r="Q1421" s="41">
        <v>1</v>
      </c>
      <c r="R1421" s="42"/>
      <c r="S1421" s="42"/>
      <c r="T1421" s="1"/>
      <c r="U1421" s="1"/>
      <c r="V1421" s="1"/>
    </row>
    <row r="1422" spans="1:22" s="36" customFormat="1" ht="15" customHeight="1" x14ac:dyDescent="0.25">
      <c r="A1422" s="1" t="s">
        <v>53008</v>
      </c>
      <c r="B1422" s="1" t="s">
        <v>60932</v>
      </c>
      <c r="C1422" s="1" t="s">
        <v>60937</v>
      </c>
      <c r="D1422" s="1" t="s">
        <v>60938</v>
      </c>
      <c r="E1422" s="1" t="s">
        <v>60939</v>
      </c>
      <c r="F1422" s="28" t="s">
        <v>152</v>
      </c>
      <c r="G1422" s="1" t="s">
        <v>28</v>
      </c>
      <c r="H1422" s="33" t="s">
        <v>60935</v>
      </c>
      <c r="I1422" s="28" t="s">
        <v>59791</v>
      </c>
      <c r="J1422" s="28" t="s">
        <v>59792</v>
      </c>
      <c r="K1422" s="28" t="s">
        <v>60936</v>
      </c>
      <c r="L1422" s="28" t="s">
        <v>53016</v>
      </c>
      <c r="M1422" s="28" t="s">
        <v>53016</v>
      </c>
      <c r="N1422" s="1" t="s">
        <v>544</v>
      </c>
      <c r="O1422" s="40"/>
      <c r="P1422" s="35"/>
      <c r="Q1422" s="41"/>
      <c r="R1422" s="42"/>
      <c r="S1422" s="42"/>
      <c r="T1422" s="1"/>
      <c r="U1422" s="1"/>
      <c r="V1422" s="1"/>
    </row>
    <row r="1423" spans="1:22" s="36" customFormat="1" ht="15" customHeight="1" x14ac:dyDescent="0.25">
      <c r="A1423" s="1" t="s">
        <v>53008</v>
      </c>
      <c r="B1423" s="1" t="s">
        <v>60940</v>
      </c>
      <c r="C1423" s="1" t="s">
        <v>60941</v>
      </c>
      <c r="D1423" s="1" t="s">
        <v>60942</v>
      </c>
      <c r="E1423" s="1" t="s">
        <v>60943</v>
      </c>
      <c r="F1423" s="28" t="s">
        <v>152</v>
      </c>
      <c r="G1423" s="1" t="s">
        <v>28</v>
      </c>
      <c r="H1423" s="33" t="s">
        <v>60944</v>
      </c>
      <c r="I1423" s="28" t="s">
        <v>59791</v>
      </c>
      <c r="J1423" s="28" t="s">
        <v>59792</v>
      </c>
      <c r="K1423" s="28" t="s">
        <v>60945</v>
      </c>
      <c r="L1423" s="28" t="s">
        <v>53016</v>
      </c>
      <c r="M1423" s="28" t="s">
        <v>53016</v>
      </c>
      <c r="N1423" s="1" t="s">
        <v>544</v>
      </c>
      <c r="O1423" s="40"/>
      <c r="P1423" s="35"/>
      <c r="Q1423" s="41"/>
      <c r="R1423" s="42"/>
      <c r="S1423" s="42"/>
      <c r="T1423" s="1"/>
      <c r="U1423" s="1"/>
      <c r="V1423" s="1"/>
    </row>
    <row r="1424" spans="1:22" s="36" customFormat="1" ht="15" customHeight="1" x14ac:dyDescent="0.25">
      <c r="A1424" s="1" t="s">
        <v>53008</v>
      </c>
      <c r="B1424" s="1" t="s">
        <v>60946</v>
      </c>
      <c r="C1424" s="1" t="s">
        <v>60947</v>
      </c>
      <c r="D1424" s="1" t="s">
        <v>60948</v>
      </c>
      <c r="E1424" s="46" t="s">
        <v>60949</v>
      </c>
      <c r="F1424" s="47" t="s">
        <v>152</v>
      </c>
      <c r="G1424" s="1" t="s">
        <v>28</v>
      </c>
      <c r="H1424" s="33" t="s">
        <v>60950</v>
      </c>
      <c r="I1424" s="28" t="s">
        <v>60951</v>
      </c>
      <c r="J1424" s="28" t="s">
        <v>60952</v>
      </c>
      <c r="K1424" s="28" t="s">
        <v>13566</v>
      </c>
      <c r="L1424" s="28" t="s">
        <v>53016</v>
      </c>
      <c r="M1424" s="28" t="s">
        <v>53016</v>
      </c>
      <c r="N1424" s="28" t="s">
        <v>475</v>
      </c>
      <c r="O1424" s="40">
        <v>244</v>
      </c>
      <c r="P1424" s="35">
        <v>42</v>
      </c>
      <c r="Q1424" s="41">
        <v>1</v>
      </c>
      <c r="R1424" s="42"/>
      <c r="S1424" s="42"/>
      <c r="T1424" s="1"/>
      <c r="U1424" s="1"/>
      <c r="V1424" s="1"/>
    </row>
    <row r="1425" spans="1:22" s="36" customFormat="1" ht="15" customHeight="1" x14ac:dyDescent="0.25">
      <c r="A1425" s="1" t="s">
        <v>53008</v>
      </c>
      <c r="B1425" s="1" t="s">
        <v>60953</v>
      </c>
      <c r="C1425" s="1" t="s">
        <v>60954</v>
      </c>
      <c r="D1425" s="1" t="s">
        <v>60955</v>
      </c>
      <c r="E1425" s="46" t="s">
        <v>60956</v>
      </c>
      <c r="F1425" s="47" t="s">
        <v>152</v>
      </c>
      <c r="G1425" s="1" t="s">
        <v>28</v>
      </c>
      <c r="H1425" s="33" t="s">
        <v>60957</v>
      </c>
      <c r="I1425" s="28" t="s">
        <v>56686</v>
      </c>
      <c r="J1425" s="28" t="s">
        <v>56687</v>
      </c>
      <c r="K1425" s="28" t="s">
        <v>60958</v>
      </c>
      <c r="L1425" s="28" t="s">
        <v>53016</v>
      </c>
      <c r="M1425" s="28" t="s">
        <v>53016</v>
      </c>
      <c r="N1425" s="28" t="s">
        <v>475</v>
      </c>
      <c r="O1425" s="40">
        <v>0</v>
      </c>
      <c r="P1425" s="35">
        <v>0</v>
      </c>
      <c r="Q1425" s="41">
        <v>1</v>
      </c>
      <c r="R1425" s="42"/>
      <c r="S1425" s="42"/>
      <c r="T1425" s="1"/>
      <c r="U1425" s="1"/>
      <c r="V1425" s="1"/>
    </row>
    <row r="1426" spans="1:22" s="36" customFormat="1" ht="15" customHeight="1" x14ac:dyDescent="0.25">
      <c r="A1426" s="1" t="s">
        <v>53008</v>
      </c>
      <c r="B1426" s="1" t="s">
        <v>60959</v>
      </c>
      <c r="C1426" s="1" t="s">
        <v>60960</v>
      </c>
      <c r="D1426" s="1" t="s">
        <v>60961</v>
      </c>
      <c r="E1426" s="1" t="s">
        <v>60962</v>
      </c>
      <c r="F1426" s="28" t="s">
        <v>152</v>
      </c>
      <c r="G1426" s="1" t="s">
        <v>28</v>
      </c>
      <c r="H1426" s="33" t="s">
        <v>60963</v>
      </c>
      <c r="I1426" s="28" t="s">
        <v>53248</v>
      </c>
      <c r="J1426" s="28" t="s">
        <v>53249</v>
      </c>
      <c r="K1426" s="28" t="s">
        <v>53249</v>
      </c>
      <c r="L1426" s="28" t="s">
        <v>53016</v>
      </c>
      <c r="M1426" s="28" t="s">
        <v>53016</v>
      </c>
      <c r="N1426" s="28" t="s">
        <v>475</v>
      </c>
      <c r="O1426" s="40">
        <v>61.5</v>
      </c>
      <c r="P1426" s="35">
        <v>13</v>
      </c>
      <c r="Q1426" s="41">
        <v>1</v>
      </c>
      <c r="R1426" s="42"/>
      <c r="S1426" s="42"/>
      <c r="T1426" s="1"/>
      <c r="U1426" s="1"/>
      <c r="V1426" s="1"/>
    </row>
    <row r="1427" spans="1:22" s="36" customFormat="1" ht="15" customHeight="1" x14ac:dyDescent="0.25">
      <c r="A1427" s="1" t="s">
        <v>53008</v>
      </c>
      <c r="B1427" s="1" t="s">
        <v>60964</v>
      </c>
      <c r="C1427" s="1" t="s">
        <v>60965</v>
      </c>
      <c r="D1427" s="1" t="s">
        <v>60966</v>
      </c>
      <c r="E1427" s="1" t="s">
        <v>60967</v>
      </c>
      <c r="F1427" s="28" t="s">
        <v>152</v>
      </c>
      <c r="G1427" s="1" t="s">
        <v>28</v>
      </c>
      <c r="H1427" s="33" t="s">
        <v>60968</v>
      </c>
      <c r="I1427" s="28" t="s">
        <v>54485</v>
      </c>
      <c r="J1427" s="28" t="s">
        <v>54486</v>
      </c>
      <c r="K1427" s="28" t="s">
        <v>1798</v>
      </c>
      <c r="L1427" s="28" t="s">
        <v>53016</v>
      </c>
      <c r="M1427" s="28" t="s">
        <v>60969</v>
      </c>
      <c r="N1427" s="1" t="s">
        <v>67</v>
      </c>
      <c r="O1427" s="40">
        <v>80.8333333333333</v>
      </c>
      <c r="P1427" s="35">
        <v>32</v>
      </c>
      <c r="Q1427" s="41">
        <v>1</v>
      </c>
      <c r="R1427" s="42"/>
      <c r="S1427" s="42"/>
      <c r="T1427" s="42" t="s">
        <v>418</v>
      </c>
      <c r="U1427" s="128" t="s">
        <v>1472</v>
      </c>
      <c r="V1427" s="1"/>
    </row>
    <row r="1428" spans="1:22" s="36" customFormat="1" ht="15" customHeight="1" x14ac:dyDescent="0.25">
      <c r="A1428" s="1" t="s">
        <v>53008</v>
      </c>
      <c r="B1428" s="1" t="s">
        <v>60970</v>
      </c>
      <c r="C1428" s="1" t="s">
        <v>60971</v>
      </c>
      <c r="D1428" s="1" t="s">
        <v>60972</v>
      </c>
      <c r="E1428" s="1" t="s">
        <v>60973</v>
      </c>
      <c r="F1428" s="28" t="s">
        <v>152</v>
      </c>
      <c r="G1428" s="1" t="s">
        <v>28</v>
      </c>
      <c r="H1428" s="33" t="s">
        <v>60974</v>
      </c>
      <c r="I1428" s="28" t="s">
        <v>53070</v>
      </c>
      <c r="J1428" s="28" t="s">
        <v>53071</v>
      </c>
      <c r="K1428" s="28" t="s">
        <v>58241</v>
      </c>
      <c r="L1428" s="28" t="s">
        <v>53016</v>
      </c>
      <c r="M1428" s="28" t="s">
        <v>53016</v>
      </c>
      <c r="N1428" s="1" t="s">
        <v>544</v>
      </c>
      <c r="O1428" s="40"/>
      <c r="P1428" s="35"/>
      <c r="Q1428" s="41"/>
      <c r="R1428" s="42"/>
      <c r="S1428" s="42"/>
      <c r="T1428" s="1"/>
      <c r="U1428" s="1"/>
      <c r="V1428" s="1"/>
    </row>
    <row r="1429" spans="1:22" s="36" customFormat="1" ht="15" customHeight="1" x14ac:dyDescent="0.25">
      <c r="A1429" s="1" t="s">
        <v>53008</v>
      </c>
      <c r="B1429" s="1" t="s">
        <v>60975</v>
      </c>
      <c r="C1429" s="1" t="s">
        <v>60976</v>
      </c>
      <c r="D1429" s="1" t="s">
        <v>60977</v>
      </c>
      <c r="E1429" s="1" t="s">
        <v>60978</v>
      </c>
      <c r="F1429" s="28" t="s">
        <v>152</v>
      </c>
      <c r="G1429" s="1" t="s">
        <v>28</v>
      </c>
      <c r="H1429" s="33" t="s">
        <v>60979</v>
      </c>
      <c r="I1429" s="28" t="s">
        <v>58860</v>
      </c>
      <c r="J1429" s="28" t="s">
        <v>58861</v>
      </c>
      <c r="K1429" s="28" t="s">
        <v>60980</v>
      </c>
      <c r="L1429" s="28" t="s">
        <v>53016</v>
      </c>
      <c r="M1429" s="28" t="s">
        <v>53016</v>
      </c>
      <c r="N1429" s="28" t="s">
        <v>475</v>
      </c>
      <c r="O1429" s="40">
        <v>0</v>
      </c>
      <c r="P1429" s="35">
        <v>0</v>
      </c>
      <c r="Q1429" s="41">
        <v>1</v>
      </c>
      <c r="R1429" s="42"/>
      <c r="S1429" s="42"/>
      <c r="T1429" s="1"/>
      <c r="U1429" s="1"/>
      <c r="V1429" s="1"/>
    </row>
    <row r="1430" spans="1:22" s="36" customFormat="1" ht="15" customHeight="1" x14ac:dyDescent="0.25">
      <c r="A1430" s="1" t="s">
        <v>53008</v>
      </c>
      <c r="B1430" s="1" t="s">
        <v>60981</v>
      </c>
      <c r="C1430" s="1" t="s">
        <v>60982</v>
      </c>
      <c r="D1430" s="1" t="s">
        <v>60983</v>
      </c>
      <c r="E1430" s="46" t="s">
        <v>60984</v>
      </c>
      <c r="F1430" s="47" t="s">
        <v>152</v>
      </c>
      <c r="G1430" s="1" t="s">
        <v>28</v>
      </c>
      <c r="H1430" s="33" t="s">
        <v>60985</v>
      </c>
      <c r="I1430" s="28">
        <v>114</v>
      </c>
      <c r="J1430" s="28" t="s">
        <v>53016</v>
      </c>
      <c r="K1430" s="28" t="s">
        <v>60986</v>
      </c>
      <c r="L1430" s="28" t="s">
        <v>53016</v>
      </c>
      <c r="M1430" s="28" t="s">
        <v>53016</v>
      </c>
      <c r="N1430" s="28" t="s">
        <v>475</v>
      </c>
      <c r="O1430" s="40">
        <v>0</v>
      </c>
      <c r="P1430" s="35">
        <v>0</v>
      </c>
      <c r="Q1430" s="41">
        <v>0.999885844748858</v>
      </c>
      <c r="R1430" s="42"/>
      <c r="S1430" s="42"/>
      <c r="T1430" s="1"/>
      <c r="U1430" s="1"/>
      <c r="V1430" s="1"/>
    </row>
    <row r="1431" spans="1:22" s="36" customFormat="1" ht="15" customHeight="1" x14ac:dyDescent="0.25">
      <c r="A1431" s="1" t="s">
        <v>53008</v>
      </c>
      <c r="B1431" s="1" t="s">
        <v>60987</v>
      </c>
      <c r="C1431" s="1" t="s">
        <v>60988</v>
      </c>
      <c r="D1431" s="1" t="s">
        <v>60989</v>
      </c>
      <c r="E1431" s="1" t="s">
        <v>60990</v>
      </c>
      <c r="F1431" s="28" t="s">
        <v>36</v>
      </c>
      <c r="G1431" s="1" t="s">
        <v>101</v>
      </c>
      <c r="H1431" s="33" t="s">
        <v>60991</v>
      </c>
      <c r="I1431" s="28" t="s">
        <v>53869</v>
      </c>
      <c r="J1431" s="28" t="s">
        <v>53870</v>
      </c>
      <c r="K1431" s="28" t="s">
        <v>60992</v>
      </c>
      <c r="L1431" s="28" t="s">
        <v>53016</v>
      </c>
      <c r="M1431" s="28" t="s">
        <v>53016</v>
      </c>
      <c r="N1431" s="44" t="s">
        <v>513</v>
      </c>
      <c r="O1431" s="40">
        <v>44.5</v>
      </c>
      <c r="P1431" s="35">
        <v>4</v>
      </c>
      <c r="Q1431" s="41">
        <v>1</v>
      </c>
      <c r="R1431" s="42"/>
      <c r="S1431" s="42"/>
      <c r="T1431" s="1"/>
      <c r="U1431" s="1"/>
      <c r="V1431" s="1"/>
    </row>
    <row r="1432" spans="1:22" s="36" customFormat="1" ht="15" customHeight="1" x14ac:dyDescent="0.25">
      <c r="A1432" s="1" t="s">
        <v>53008</v>
      </c>
      <c r="B1432" s="1" t="s">
        <v>60993</v>
      </c>
      <c r="C1432" s="1" t="s">
        <v>60994</v>
      </c>
      <c r="D1432" s="1" t="s">
        <v>60995</v>
      </c>
      <c r="E1432" s="1" t="s">
        <v>60996</v>
      </c>
      <c r="F1432" s="28" t="s">
        <v>36</v>
      </c>
      <c r="G1432" s="1" t="s">
        <v>28</v>
      </c>
      <c r="H1432" s="33" t="s">
        <v>60997</v>
      </c>
      <c r="I1432" s="28" t="s">
        <v>60879</v>
      </c>
      <c r="J1432" s="28" t="s">
        <v>60880</v>
      </c>
      <c r="K1432" s="28" t="s">
        <v>60998</v>
      </c>
      <c r="L1432" s="28" t="s">
        <v>53016</v>
      </c>
      <c r="M1432" s="28" t="s">
        <v>53016</v>
      </c>
      <c r="N1432" s="1" t="s">
        <v>544</v>
      </c>
      <c r="O1432" s="40"/>
      <c r="P1432" s="35"/>
      <c r="Q1432" s="41"/>
      <c r="R1432" s="42"/>
      <c r="S1432" s="42"/>
      <c r="T1432" s="1"/>
      <c r="U1432" s="1"/>
      <c r="V1432" s="1"/>
    </row>
    <row r="1433" spans="1:22" s="36" customFormat="1" ht="15" customHeight="1" x14ac:dyDescent="0.25">
      <c r="A1433" s="1" t="s">
        <v>53008</v>
      </c>
      <c r="B1433" s="1" t="s">
        <v>60999</v>
      </c>
      <c r="C1433" s="1" t="s">
        <v>61000</v>
      </c>
      <c r="D1433" s="1" t="s">
        <v>61001</v>
      </c>
      <c r="E1433" s="1" t="s">
        <v>61002</v>
      </c>
      <c r="F1433" s="28" t="s">
        <v>152</v>
      </c>
      <c r="G1433" s="1" t="s">
        <v>28</v>
      </c>
      <c r="H1433" s="33" t="s">
        <v>61003</v>
      </c>
      <c r="I1433" s="28" t="s">
        <v>60879</v>
      </c>
      <c r="J1433" s="28" t="s">
        <v>60880</v>
      </c>
      <c r="K1433" s="28" t="s">
        <v>61004</v>
      </c>
      <c r="L1433" s="28" t="s">
        <v>53016</v>
      </c>
      <c r="M1433" s="28" t="s">
        <v>53016</v>
      </c>
      <c r="N1433" s="1" t="s">
        <v>544</v>
      </c>
      <c r="O1433" s="40"/>
      <c r="P1433" s="35"/>
      <c r="Q1433" s="41"/>
      <c r="R1433" s="42"/>
      <c r="S1433" s="42"/>
      <c r="T1433" s="1"/>
      <c r="U1433" s="1"/>
      <c r="V1433" s="1"/>
    </row>
    <row r="1434" spans="1:22" s="36" customFormat="1" ht="15" customHeight="1" x14ac:dyDescent="0.25">
      <c r="A1434" s="1" t="s">
        <v>53008</v>
      </c>
      <c r="B1434" s="1" t="s">
        <v>61005</v>
      </c>
      <c r="C1434" s="1" t="s">
        <v>61006</v>
      </c>
      <c r="D1434" s="1" t="s">
        <v>61007</v>
      </c>
      <c r="E1434" s="1" t="s">
        <v>61008</v>
      </c>
      <c r="F1434" s="28" t="s">
        <v>36</v>
      </c>
      <c r="G1434" s="1" t="s">
        <v>28</v>
      </c>
      <c r="H1434" s="33" t="s">
        <v>61009</v>
      </c>
      <c r="I1434" s="28" t="s">
        <v>53070</v>
      </c>
      <c r="J1434" s="28" t="s">
        <v>53071</v>
      </c>
      <c r="K1434" s="28" t="s">
        <v>61010</v>
      </c>
      <c r="L1434" s="28" t="s">
        <v>53016</v>
      </c>
      <c r="M1434" s="28" t="s">
        <v>53016</v>
      </c>
      <c r="N1434" s="28" t="s">
        <v>475</v>
      </c>
      <c r="O1434" s="40">
        <v>0</v>
      </c>
      <c r="P1434" s="35">
        <v>0</v>
      </c>
      <c r="Q1434" s="41">
        <v>1</v>
      </c>
      <c r="R1434" s="42"/>
      <c r="S1434" s="42"/>
      <c r="T1434" s="1"/>
      <c r="U1434" s="1"/>
      <c r="V1434" s="1"/>
    </row>
    <row r="1435" spans="1:22" s="36" customFormat="1" ht="15" customHeight="1" x14ac:dyDescent="0.25">
      <c r="A1435" s="1" t="s">
        <v>53008</v>
      </c>
      <c r="B1435" s="1" t="s">
        <v>61011</v>
      </c>
      <c r="C1435" s="1" t="s">
        <v>61012</v>
      </c>
      <c r="D1435" s="1" t="s">
        <v>61013</v>
      </c>
      <c r="E1435" s="1" t="s">
        <v>61013</v>
      </c>
      <c r="F1435" s="28" t="s">
        <v>152</v>
      </c>
      <c r="G1435" s="1" t="s">
        <v>28</v>
      </c>
      <c r="H1435" s="33" t="s">
        <v>61014</v>
      </c>
      <c r="I1435" s="28" t="s">
        <v>53287</v>
      </c>
      <c r="J1435" s="28" t="s">
        <v>53288</v>
      </c>
      <c r="K1435" s="28" t="s">
        <v>56546</v>
      </c>
      <c r="L1435" s="28" t="s">
        <v>53016</v>
      </c>
      <c r="M1435" s="28" t="s">
        <v>53016</v>
      </c>
      <c r="N1435" s="1" t="s">
        <v>544</v>
      </c>
      <c r="O1435" s="40"/>
      <c r="P1435" s="35"/>
      <c r="Q1435" s="41"/>
      <c r="R1435" s="42"/>
      <c r="S1435" s="42"/>
      <c r="T1435" s="1"/>
      <c r="U1435" s="1"/>
      <c r="V1435" s="1"/>
    </row>
    <row r="1436" spans="1:22" s="36" customFormat="1" ht="15" customHeight="1" x14ac:dyDescent="0.25">
      <c r="A1436" s="1" t="s">
        <v>53008</v>
      </c>
      <c r="B1436" s="1" t="s">
        <v>61015</v>
      </c>
      <c r="C1436" s="1" t="s">
        <v>61016</v>
      </c>
      <c r="D1436" s="1" t="s">
        <v>61017</v>
      </c>
      <c r="E1436" s="46" t="s">
        <v>61018</v>
      </c>
      <c r="F1436" s="28" t="s">
        <v>36</v>
      </c>
      <c r="G1436" s="1" t="s">
        <v>101</v>
      </c>
      <c r="H1436" s="33" t="s">
        <v>61019</v>
      </c>
      <c r="I1436" s="28" t="s">
        <v>54824</v>
      </c>
      <c r="J1436" s="28" t="s">
        <v>54825</v>
      </c>
      <c r="K1436" s="28" t="s">
        <v>61020</v>
      </c>
      <c r="L1436" s="28" t="s">
        <v>53016</v>
      </c>
      <c r="M1436" s="28" t="s">
        <v>53016</v>
      </c>
      <c r="N1436" s="28" t="s">
        <v>475</v>
      </c>
      <c r="O1436" s="40">
        <v>310.25</v>
      </c>
      <c r="P1436" s="35">
        <v>19</v>
      </c>
      <c r="Q1436" s="41">
        <v>1</v>
      </c>
      <c r="R1436" s="42"/>
      <c r="S1436" s="42"/>
      <c r="T1436" s="1"/>
      <c r="U1436" s="1"/>
      <c r="V1436" s="1"/>
    </row>
    <row r="1437" spans="1:22" s="36" customFormat="1" ht="15" customHeight="1" x14ac:dyDescent="0.25">
      <c r="A1437" s="1" t="s">
        <v>53008</v>
      </c>
      <c r="B1437" s="1" t="s">
        <v>61021</v>
      </c>
      <c r="C1437" s="1" t="s">
        <v>61022</v>
      </c>
      <c r="D1437" s="1" t="s">
        <v>61023</v>
      </c>
      <c r="E1437" s="1" t="s">
        <v>61023</v>
      </c>
      <c r="F1437" s="28" t="s">
        <v>152</v>
      </c>
      <c r="G1437" s="1" t="s">
        <v>570</v>
      </c>
      <c r="H1437" s="33" t="s">
        <v>61024</v>
      </c>
      <c r="I1437" s="28" t="s">
        <v>55247</v>
      </c>
      <c r="J1437" s="28" t="s">
        <v>55248</v>
      </c>
      <c r="K1437" s="28" t="s">
        <v>56546</v>
      </c>
      <c r="L1437" s="28" t="s">
        <v>53016</v>
      </c>
      <c r="M1437" s="28" t="s">
        <v>53016</v>
      </c>
      <c r="N1437" s="1" t="s">
        <v>544</v>
      </c>
      <c r="O1437" s="40"/>
      <c r="P1437" s="35"/>
      <c r="Q1437" s="41"/>
      <c r="R1437" s="42"/>
      <c r="S1437" s="42"/>
      <c r="T1437" s="1"/>
      <c r="U1437" s="1"/>
      <c r="V1437" s="1"/>
    </row>
    <row r="1438" spans="1:22" s="36" customFormat="1" ht="15" customHeight="1" x14ac:dyDescent="0.25">
      <c r="A1438" s="1" t="s">
        <v>53008</v>
      </c>
      <c r="B1438" s="1" t="s">
        <v>61025</v>
      </c>
      <c r="C1438" s="1" t="s">
        <v>61026</v>
      </c>
      <c r="D1438" s="1" t="s">
        <v>61027</v>
      </c>
      <c r="E1438" s="1" t="s">
        <v>61028</v>
      </c>
      <c r="F1438" s="28" t="s">
        <v>36</v>
      </c>
      <c r="G1438" s="1" t="s">
        <v>101</v>
      </c>
      <c r="H1438" s="33" t="s">
        <v>61029</v>
      </c>
      <c r="I1438" s="28" t="s">
        <v>61030</v>
      </c>
      <c r="J1438" s="28" t="s">
        <v>61031</v>
      </c>
      <c r="K1438" s="28" t="s">
        <v>61032</v>
      </c>
      <c r="L1438" s="28" t="s">
        <v>53016</v>
      </c>
      <c r="M1438" s="28" t="s">
        <v>53016</v>
      </c>
      <c r="N1438" s="1" t="s">
        <v>475</v>
      </c>
      <c r="O1438" s="40">
        <v>1203.5</v>
      </c>
      <c r="P1438" s="35">
        <v>82</v>
      </c>
      <c r="Q1438" s="41">
        <v>1</v>
      </c>
      <c r="R1438" s="42"/>
      <c r="S1438" s="42"/>
      <c r="T1438" s="42" t="s">
        <v>42</v>
      </c>
      <c r="U1438" s="128" t="s">
        <v>1162</v>
      </c>
      <c r="V1438" s="1"/>
    </row>
    <row r="1439" spans="1:22" s="36" customFormat="1" ht="15" customHeight="1" x14ac:dyDescent="0.25">
      <c r="A1439" s="1" t="s">
        <v>53008</v>
      </c>
      <c r="B1439" s="1" t="s">
        <v>61033</v>
      </c>
      <c r="C1439" s="1" t="s">
        <v>61034</v>
      </c>
      <c r="D1439" s="1" t="s">
        <v>61035</v>
      </c>
      <c r="E1439" s="1" t="s">
        <v>61036</v>
      </c>
      <c r="F1439" s="28" t="s">
        <v>152</v>
      </c>
      <c r="G1439" s="1" t="s">
        <v>28</v>
      </c>
      <c r="H1439" s="33" t="s">
        <v>61037</v>
      </c>
      <c r="I1439" s="28" t="s">
        <v>55490</v>
      </c>
      <c r="J1439" s="28" t="s">
        <v>55491</v>
      </c>
      <c r="K1439" s="28" t="s">
        <v>61038</v>
      </c>
      <c r="L1439" s="28" t="s">
        <v>53016</v>
      </c>
      <c r="M1439" s="28" t="s">
        <v>53016</v>
      </c>
      <c r="N1439" s="1" t="s">
        <v>75</v>
      </c>
      <c r="O1439" s="40">
        <v>5.25</v>
      </c>
      <c r="P1439" s="35">
        <v>5</v>
      </c>
      <c r="Q1439" s="41">
        <v>0.99960045662100505</v>
      </c>
      <c r="R1439" s="42"/>
      <c r="S1439" s="42"/>
      <c r="T1439" s="1"/>
      <c r="U1439" s="1"/>
      <c r="V1439" s="1"/>
    </row>
    <row r="1440" spans="1:22" s="36" customFormat="1" ht="15" customHeight="1" x14ac:dyDescent="0.25">
      <c r="A1440" s="1" t="s">
        <v>53008</v>
      </c>
      <c r="B1440" s="1" t="s">
        <v>61039</v>
      </c>
      <c r="C1440" s="1" t="s">
        <v>61040</v>
      </c>
      <c r="D1440" s="1" t="s">
        <v>61041</v>
      </c>
      <c r="E1440" s="1" t="s">
        <v>61042</v>
      </c>
      <c r="F1440" s="28" t="s">
        <v>152</v>
      </c>
      <c r="G1440" s="1" t="s">
        <v>28</v>
      </c>
      <c r="H1440" s="33" t="s">
        <v>61043</v>
      </c>
      <c r="I1440" s="28" t="s">
        <v>58413</v>
      </c>
      <c r="J1440" s="28" t="s">
        <v>58414</v>
      </c>
      <c r="K1440" s="28" t="s">
        <v>54032</v>
      </c>
      <c r="L1440" s="28" t="s">
        <v>53016</v>
      </c>
      <c r="M1440" s="28" t="s">
        <v>53016</v>
      </c>
      <c r="N1440" s="28" t="s">
        <v>475</v>
      </c>
      <c r="O1440" s="40">
        <v>2.25</v>
      </c>
      <c r="P1440" s="35">
        <v>7</v>
      </c>
      <c r="Q1440" s="41">
        <v>0.99997146118721503</v>
      </c>
      <c r="R1440" s="42"/>
      <c r="S1440" s="42"/>
      <c r="T1440" s="1"/>
      <c r="U1440" s="1"/>
      <c r="V1440" s="1"/>
    </row>
    <row r="1441" spans="1:22" s="36" customFormat="1" ht="15" customHeight="1" x14ac:dyDescent="0.25">
      <c r="A1441" s="1" t="s">
        <v>53008</v>
      </c>
      <c r="B1441" s="1" t="s">
        <v>61044</v>
      </c>
      <c r="C1441" s="1" t="s">
        <v>61044</v>
      </c>
      <c r="D1441" s="1" t="s">
        <v>61045</v>
      </c>
      <c r="E1441" s="1" t="s">
        <v>61046</v>
      </c>
      <c r="F1441" s="28" t="s">
        <v>36</v>
      </c>
      <c r="G1441" s="1" t="s">
        <v>101</v>
      </c>
      <c r="H1441" s="33" t="s">
        <v>61047</v>
      </c>
      <c r="I1441" s="28" t="s">
        <v>55580</v>
      </c>
      <c r="J1441" s="28" t="s">
        <v>55581</v>
      </c>
      <c r="K1441" s="28" t="s">
        <v>61048</v>
      </c>
      <c r="L1441" s="28" t="s">
        <v>53016</v>
      </c>
      <c r="M1441" s="28" t="s">
        <v>53016</v>
      </c>
      <c r="N1441" s="28" t="s">
        <v>475</v>
      </c>
      <c r="O1441" s="40">
        <v>259.5</v>
      </c>
      <c r="P1441" s="35">
        <v>37</v>
      </c>
      <c r="Q1441" s="41">
        <v>1</v>
      </c>
      <c r="R1441" s="42"/>
      <c r="S1441" s="42"/>
      <c r="T1441" s="1"/>
      <c r="U1441" s="1"/>
      <c r="V1441" s="1"/>
    </row>
    <row r="1442" spans="1:22" s="36" customFormat="1" ht="15" customHeight="1" x14ac:dyDescent="0.25">
      <c r="A1442" s="1" t="s">
        <v>53008</v>
      </c>
      <c r="B1442" s="1" t="s">
        <v>61039</v>
      </c>
      <c r="C1442" s="1" t="s">
        <v>61049</v>
      </c>
      <c r="D1442" s="1" t="s">
        <v>61041</v>
      </c>
      <c r="E1442" s="1" t="s">
        <v>61050</v>
      </c>
      <c r="F1442" s="28" t="s">
        <v>804</v>
      </c>
      <c r="G1442" s="1" t="s">
        <v>28</v>
      </c>
      <c r="H1442" s="33" t="s">
        <v>61043</v>
      </c>
      <c r="I1442" s="28" t="s">
        <v>58413</v>
      </c>
      <c r="J1442" s="28" t="s">
        <v>58414</v>
      </c>
      <c r="K1442" s="28" t="s">
        <v>54032</v>
      </c>
      <c r="L1442" s="28" t="s">
        <v>53016</v>
      </c>
      <c r="M1442" s="28" t="s">
        <v>53016</v>
      </c>
      <c r="N1442" s="1" t="s">
        <v>544</v>
      </c>
      <c r="O1442" s="40"/>
      <c r="P1442" s="35"/>
      <c r="Q1442" s="41"/>
      <c r="R1442" s="42"/>
      <c r="S1442" s="42"/>
      <c r="T1442" s="1"/>
      <c r="U1442" s="1"/>
      <c r="V1442" s="1"/>
    </row>
    <row r="1443" spans="1:22" s="36" customFormat="1" ht="15" customHeight="1" x14ac:dyDescent="0.25">
      <c r="A1443" s="1" t="s">
        <v>53008</v>
      </c>
      <c r="B1443" s="1" t="s">
        <v>61039</v>
      </c>
      <c r="C1443" s="1" t="s">
        <v>61051</v>
      </c>
      <c r="D1443" s="1" t="s">
        <v>61041</v>
      </c>
      <c r="E1443" s="1" t="s">
        <v>61052</v>
      </c>
      <c r="F1443" s="28" t="s">
        <v>152</v>
      </c>
      <c r="G1443" s="1" t="s">
        <v>28</v>
      </c>
      <c r="H1443" s="33" t="s">
        <v>61043</v>
      </c>
      <c r="I1443" s="28" t="s">
        <v>58413</v>
      </c>
      <c r="J1443" s="28" t="s">
        <v>58414</v>
      </c>
      <c r="K1443" s="28" t="s">
        <v>54032</v>
      </c>
      <c r="L1443" s="28" t="s">
        <v>53016</v>
      </c>
      <c r="M1443" s="28" t="s">
        <v>53016</v>
      </c>
      <c r="N1443" s="1" t="s">
        <v>544</v>
      </c>
      <c r="O1443" s="40"/>
      <c r="P1443" s="35"/>
      <c r="Q1443" s="41"/>
      <c r="R1443" s="42"/>
      <c r="S1443" s="42"/>
      <c r="T1443" s="1"/>
      <c r="U1443" s="1"/>
      <c r="V1443" s="1"/>
    </row>
    <row r="1444" spans="1:22" ht="15" customHeight="1" x14ac:dyDescent="0.25">
      <c r="A1444" s="1" t="s">
        <v>53008</v>
      </c>
      <c r="B1444" s="50" t="s">
        <v>61053</v>
      </c>
      <c r="C1444" s="49" t="s">
        <v>61054</v>
      </c>
      <c r="D1444" s="1" t="s">
        <v>61055</v>
      </c>
      <c r="E1444" s="49" t="s">
        <v>61056</v>
      </c>
      <c r="F1444" s="28" t="s">
        <v>152</v>
      </c>
      <c r="G1444" s="1" t="s">
        <v>28</v>
      </c>
      <c r="H1444" s="33" t="s">
        <v>61057</v>
      </c>
      <c r="I1444" s="28" t="s">
        <v>55661</v>
      </c>
      <c r="J1444" s="28" t="s">
        <v>55662</v>
      </c>
      <c r="K1444" s="28" t="s">
        <v>61058</v>
      </c>
      <c r="L1444" s="28" t="s">
        <v>53016</v>
      </c>
      <c r="M1444" s="28" t="s">
        <v>53016</v>
      </c>
      <c r="N1444" s="1" t="s">
        <v>544</v>
      </c>
      <c r="O1444" s="40"/>
      <c r="P1444" s="35"/>
      <c r="Q1444" s="41"/>
      <c r="R1444" s="42"/>
      <c r="S1444" s="42"/>
    </row>
    <row r="1445" spans="1:22" s="36" customFormat="1" ht="15" customHeight="1" x14ac:dyDescent="0.25">
      <c r="A1445" s="1" t="s">
        <v>53008</v>
      </c>
      <c r="B1445" s="48" t="s">
        <v>61059</v>
      </c>
      <c r="C1445" s="1" t="s">
        <v>61060</v>
      </c>
      <c r="D1445" s="1" t="s">
        <v>61061</v>
      </c>
      <c r="E1445" s="1" t="s">
        <v>61061</v>
      </c>
      <c r="F1445" s="28" t="s">
        <v>152</v>
      </c>
      <c r="G1445" s="1" t="s">
        <v>28</v>
      </c>
      <c r="H1445" s="33" t="s">
        <v>61062</v>
      </c>
      <c r="I1445" s="28" t="s">
        <v>55661</v>
      </c>
      <c r="J1445" s="28" t="s">
        <v>55662</v>
      </c>
      <c r="K1445" s="28"/>
      <c r="L1445" s="28" t="s">
        <v>53016</v>
      </c>
      <c r="M1445" s="28" t="s">
        <v>53016</v>
      </c>
      <c r="N1445" s="1" t="s">
        <v>544</v>
      </c>
      <c r="O1445" s="40"/>
      <c r="P1445" s="35"/>
      <c r="Q1445" s="41"/>
      <c r="R1445" s="42"/>
      <c r="S1445" s="42"/>
      <c r="T1445" s="1"/>
      <c r="U1445" s="1"/>
      <c r="V1445" s="1"/>
    </row>
    <row r="1446" spans="1:22" s="36" customFormat="1" ht="15" customHeight="1" x14ac:dyDescent="0.25">
      <c r="A1446" s="1" t="s">
        <v>53008</v>
      </c>
      <c r="B1446" s="1" t="s">
        <v>61063</v>
      </c>
      <c r="C1446" s="1" t="s">
        <v>61064</v>
      </c>
      <c r="D1446" s="1" t="s">
        <v>61065</v>
      </c>
      <c r="E1446" s="1" t="s">
        <v>61066</v>
      </c>
      <c r="F1446" s="28" t="s">
        <v>152</v>
      </c>
      <c r="G1446" s="1" t="s">
        <v>28</v>
      </c>
      <c r="H1446" s="33" t="s">
        <v>61067</v>
      </c>
      <c r="I1446" s="28" t="s">
        <v>54785</v>
      </c>
      <c r="J1446" s="28" t="s">
        <v>54786</v>
      </c>
      <c r="K1446" s="28" t="s">
        <v>53094</v>
      </c>
      <c r="L1446" s="28" t="s">
        <v>53016</v>
      </c>
      <c r="M1446" s="28" t="s">
        <v>53016</v>
      </c>
      <c r="N1446" s="1" t="s">
        <v>544</v>
      </c>
      <c r="O1446" s="40"/>
      <c r="P1446" s="35"/>
      <c r="Q1446" s="41"/>
      <c r="R1446" s="42"/>
      <c r="S1446" s="42"/>
      <c r="T1446" s="1"/>
      <c r="U1446" s="1"/>
      <c r="V1446" s="1"/>
    </row>
    <row r="1447" spans="1:22" s="36" customFormat="1" ht="15" customHeight="1" x14ac:dyDescent="0.25">
      <c r="A1447" s="1" t="s">
        <v>53008</v>
      </c>
      <c r="B1447" s="1" t="s">
        <v>61068</v>
      </c>
      <c r="C1447" s="1" t="s">
        <v>61069</v>
      </c>
      <c r="D1447" s="1" t="s">
        <v>61070</v>
      </c>
      <c r="E1447" s="1" t="s">
        <v>61071</v>
      </c>
      <c r="F1447" s="28" t="s">
        <v>152</v>
      </c>
      <c r="G1447" s="1" t="s">
        <v>570</v>
      </c>
      <c r="H1447" s="33" t="s">
        <v>61072</v>
      </c>
      <c r="I1447" s="28" t="s">
        <v>58172</v>
      </c>
      <c r="J1447" s="28" t="s">
        <v>58173</v>
      </c>
      <c r="K1447" s="28" t="s">
        <v>61073</v>
      </c>
      <c r="L1447" s="28" t="s">
        <v>53016</v>
      </c>
      <c r="M1447" s="28" t="s">
        <v>53016</v>
      </c>
      <c r="N1447" s="1" t="s">
        <v>75</v>
      </c>
      <c r="O1447" s="40">
        <v>52.5</v>
      </c>
      <c r="P1447" s="35">
        <v>9</v>
      </c>
      <c r="Q1447" s="41">
        <v>0.99994292237442906</v>
      </c>
      <c r="R1447" s="42"/>
      <c r="S1447" s="42"/>
      <c r="T1447" s="1"/>
      <c r="U1447" s="1"/>
      <c r="V1447" s="1"/>
    </row>
    <row r="1448" spans="1:22" s="36" customFormat="1" ht="15" customHeight="1" x14ac:dyDescent="0.25">
      <c r="A1448" s="1" t="s">
        <v>53008</v>
      </c>
      <c r="B1448" s="1" t="s">
        <v>61074</v>
      </c>
      <c r="C1448" s="1" t="s">
        <v>61075</v>
      </c>
      <c r="D1448" s="1" t="s">
        <v>61076</v>
      </c>
      <c r="E1448" s="1" t="s">
        <v>61077</v>
      </c>
      <c r="F1448" s="28" t="s">
        <v>152</v>
      </c>
      <c r="G1448" s="1" t="s">
        <v>570</v>
      </c>
      <c r="H1448" s="33" t="s">
        <v>61078</v>
      </c>
      <c r="I1448" s="28" t="s">
        <v>54196</v>
      </c>
      <c r="J1448" s="28" t="s">
        <v>54197</v>
      </c>
      <c r="K1448" s="28" t="s">
        <v>57121</v>
      </c>
      <c r="L1448" s="28" t="s">
        <v>53016</v>
      </c>
      <c r="M1448" s="28" t="s">
        <v>53016</v>
      </c>
      <c r="N1448" s="1" t="s">
        <v>544</v>
      </c>
      <c r="O1448" s="40"/>
      <c r="P1448" s="35"/>
      <c r="Q1448" s="41"/>
      <c r="R1448" s="42"/>
      <c r="S1448" s="42"/>
      <c r="T1448" s="1"/>
      <c r="U1448" s="1"/>
      <c r="V1448" s="1"/>
    </row>
    <row r="1449" spans="1:22" s="36" customFormat="1" ht="15" customHeight="1" x14ac:dyDescent="0.25">
      <c r="A1449" s="1" t="s">
        <v>53008</v>
      </c>
      <c r="B1449" s="1" t="s">
        <v>61079</v>
      </c>
      <c r="C1449" s="1" t="s">
        <v>61080</v>
      </c>
      <c r="D1449" s="1" t="s">
        <v>61081</v>
      </c>
      <c r="E1449" s="1" t="s">
        <v>61081</v>
      </c>
      <c r="F1449" s="28" t="s">
        <v>152</v>
      </c>
      <c r="G1449" s="1" t="s">
        <v>570</v>
      </c>
      <c r="H1449" s="33" t="s">
        <v>61082</v>
      </c>
      <c r="I1449" s="28" t="s">
        <v>58172</v>
      </c>
      <c r="J1449" s="28" t="s">
        <v>58173</v>
      </c>
      <c r="K1449" s="28" t="s">
        <v>58173</v>
      </c>
      <c r="L1449" s="28" t="s">
        <v>53016</v>
      </c>
      <c r="M1449" s="28" t="s">
        <v>53016</v>
      </c>
      <c r="N1449" s="1" t="s">
        <v>544</v>
      </c>
      <c r="O1449" s="40"/>
      <c r="P1449" s="35"/>
      <c r="Q1449" s="41"/>
      <c r="R1449" s="42"/>
      <c r="S1449" s="42"/>
      <c r="T1449" s="1"/>
      <c r="U1449" s="1"/>
      <c r="V1449" s="1"/>
    </row>
    <row r="1450" spans="1:22" s="36" customFormat="1" ht="15" customHeight="1" x14ac:dyDescent="0.25">
      <c r="A1450" s="1" t="s">
        <v>53008</v>
      </c>
      <c r="B1450" s="1" t="s">
        <v>61083</v>
      </c>
      <c r="C1450" s="1" t="s">
        <v>61084</v>
      </c>
      <c r="D1450" s="1" t="s">
        <v>61085</v>
      </c>
      <c r="E1450" s="1" t="s">
        <v>61086</v>
      </c>
      <c r="F1450" s="28" t="s">
        <v>152</v>
      </c>
      <c r="G1450" s="1" t="s">
        <v>570</v>
      </c>
      <c r="H1450" s="33" t="s">
        <v>61087</v>
      </c>
      <c r="I1450" s="28" t="s">
        <v>54196</v>
      </c>
      <c r="J1450" s="28" t="s">
        <v>54197</v>
      </c>
      <c r="K1450" s="28" t="s">
        <v>54227</v>
      </c>
      <c r="L1450" s="28" t="s">
        <v>53016</v>
      </c>
      <c r="M1450" s="28" t="s">
        <v>53016</v>
      </c>
      <c r="N1450" s="1" t="s">
        <v>544</v>
      </c>
      <c r="O1450" s="40"/>
      <c r="P1450" s="35"/>
      <c r="Q1450" s="41"/>
      <c r="R1450" s="42"/>
      <c r="S1450" s="42"/>
      <c r="T1450" s="1"/>
      <c r="U1450" s="1"/>
      <c r="V1450" s="1"/>
    </row>
    <row r="1451" spans="1:22" s="36" customFormat="1" ht="15" customHeight="1" x14ac:dyDescent="0.25">
      <c r="A1451" s="1" t="s">
        <v>53008</v>
      </c>
      <c r="B1451" s="1" t="s">
        <v>61088</v>
      </c>
      <c r="C1451" s="1" t="s">
        <v>61089</v>
      </c>
      <c r="D1451" s="1" t="s">
        <v>61090</v>
      </c>
      <c r="E1451" s="1" t="s">
        <v>61091</v>
      </c>
      <c r="F1451" s="28" t="s">
        <v>152</v>
      </c>
      <c r="G1451" s="1" t="s">
        <v>28</v>
      </c>
      <c r="H1451" s="33" t="s">
        <v>61092</v>
      </c>
      <c r="I1451" s="28" t="s">
        <v>54196</v>
      </c>
      <c r="J1451" s="28" t="s">
        <v>54197</v>
      </c>
      <c r="K1451" s="28" t="s">
        <v>55966</v>
      </c>
      <c r="L1451" s="28" t="s">
        <v>53016</v>
      </c>
      <c r="M1451" s="28" t="s">
        <v>53016</v>
      </c>
      <c r="N1451" s="28" t="s">
        <v>475</v>
      </c>
      <c r="O1451" s="40">
        <v>0</v>
      </c>
      <c r="P1451" s="35">
        <v>0</v>
      </c>
      <c r="Q1451" s="41">
        <v>1</v>
      </c>
      <c r="R1451" s="42"/>
      <c r="S1451" s="42"/>
      <c r="T1451" s="1"/>
      <c r="U1451" s="1"/>
      <c r="V1451" s="1"/>
    </row>
    <row r="1452" spans="1:22" s="36" customFormat="1" ht="15" customHeight="1" x14ac:dyDescent="0.25">
      <c r="A1452" s="1" t="s">
        <v>53008</v>
      </c>
      <c r="B1452" s="1" t="s">
        <v>61093</v>
      </c>
      <c r="C1452" s="1" t="s">
        <v>61094</v>
      </c>
      <c r="D1452" s="1" t="s">
        <v>61095</v>
      </c>
      <c r="E1452" s="1" t="s">
        <v>61096</v>
      </c>
      <c r="F1452" s="28" t="s">
        <v>152</v>
      </c>
      <c r="G1452" s="1" t="s">
        <v>570</v>
      </c>
      <c r="H1452" s="33" t="s">
        <v>61097</v>
      </c>
      <c r="I1452" s="28" t="s">
        <v>58172</v>
      </c>
      <c r="J1452" s="28" t="s">
        <v>58173</v>
      </c>
      <c r="K1452" s="28" t="s">
        <v>61098</v>
      </c>
      <c r="L1452" s="28" t="s">
        <v>53016</v>
      </c>
      <c r="M1452" s="28" t="s">
        <v>53016</v>
      </c>
      <c r="N1452" s="1" t="s">
        <v>544</v>
      </c>
      <c r="O1452" s="40"/>
      <c r="P1452" s="35"/>
      <c r="Q1452" s="41"/>
      <c r="R1452" s="42"/>
      <c r="S1452" s="42"/>
      <c r="T1452" s="1"/>
      <c r="U1452" s="1"/>
      <c r="V1452" s="1"/>
    </row>
    <row r="1453" spans="1:22" s="36" customFormat="1" ht="15" customHeight="1" x14ac:dyDescent="0.25">
      <c r="A1453" s="1" t="s">
        <v>53008</v>
      </c>
      <c r="B1453" s="1" t="s">
        <v>61099</v>
      </c>
      <c r="C1453" s="1" t="s">
        <v>61100</v>
      </c>
      <c r="D1453" s="1" t="s">
        <v>61101</v>
      </c>
      <c r="E1453" s="1" t="s">
        <v>61102</v>
      </c>
      <c r="F1453" s="28" t="s">
        <v>152</v>
      </c>
      <c r="G1453" s="1" t="s">
        <v>570</v>
      </c>
      <c r="H1453" s="33" t="s">
        <v>61103</v>
      </c>
      <c r="I1453" s="28" t="s">
        <v>58172</v>
      </c>
      <c r="J1453" s="28" t="s">
        <v>58173</v>
      </c>
      <c r="K1453" s="28" t="s">
        <v>58173</v>
      </c>
      <c r="L1453" s="28" t="s">
        <v>53016</v>
      </c>
      <c r="M1453" s="28" t="s">
        <v>53016</v>
      </c>
      <c r="N1453" s="1" t="s">
        <v>75</v>
      </c>
      <c r="O1453" s="40">
        <v>3.5</v>
      </c>
      <c r="P1453" s="35">
        <v>10</v>
      </c>
      <c r="Q1453" s="41">
        <v>0.99994292237442906</v>
      </c>
      <c r="R1453" s="42"/>
      <c r="S1453" s="42"/>
      <c r="T1453" s="1"/>
      <c r="U1453" s="1"/>
      <c r="V1453" s="1"/>
    </row>
    <row r="1454" spans="1:22" s="36" customFormat="1" ht="15" customHeight="1" x14ac:dyDescent="0.25">
      <c r="A1454" s="1" t="s">
        <v>53008</v>
      </c>
      <c r="B1454" s="1" t="s">
        <v>61104</v>
      </c>
      <c r="C1454" s="1" t="s">
        <v>61105</v>
      </c>
      <c r="D1454" s="1" t="s">
        <v>61106</v>
      </c>
      <c r="E1454" s="1" t="s">
        <v>61107</v>
      </c>
      <c r="F1454" s="28" t="s">
        <v>152</v>
      </c>
      <c r="G1454" s="1" t="s">
        <v>570</v>
      </c>
      <c r="H1454" s="33" t="s">
        <v>61108</v>
      </c>
      <c r="I1454" s="28" t="s">
        <v>58172</v>
      </c>
      <c r="J1454" s="28" t="s">
        <v>58173</v>
      </c>
      <c r="K1454" s="28" t="s">
        <v>58173</v>
      </c>
      <c r="L1454" s="28" t="s">
        <v>53016</v>
      </c>
      <c r="M1454" s="28" t="s">
        <v>53016</v>
      </c>
      <c r="N1454" s="1" t="s">
        <v>544</v>
      </c>
      <c r="O1454" s="40"/>
      <c r="P1454" s="35"/>
      <c r="Q1454" s="41"/>
      <c r="R1454" s="42"/>
      <c r="S1454" s="42"/>
      <c r="T1454" s="1"/>
      <c r="U1454" s="1"/>
      <c r="V1454" s="1"/>
    </row>
    <row r="1455" spans="1:22" s="36" customFormat="1" ht="15" customHeight="1" x14ac:dyDescent="0.25">
      <c r="A1455" s="1" t="s">
        <v>53008</v>
      </c>
      <c r="B1455" s="1" t="s">
        <v>61109</v>
      </c>
      <c r="C1455" s="1" t="s">
        <v>61110</v>
      </c>
      <c r="D1455" s="1" t="s">
        <v>61111</v>
      </c>
      <c r="E1455" s="1" t="s">
        <v>61112</v>
      </c>
      <c r="F1455" s="28" t="s">
        <v>152</v>
      </c>
      <c r="G1455" s="1" t="s">
        <v>570</v>
      </c>
      <c r="H1455" s="33" t="s">
        <v>61113</v>
      </c>
      <c r="I1455" s="28" t="s">
        <v>58172</v>
      </c>
      <c r="J1455" s="28" t="s">
        <v>58173</v>
      </c>
      <c r="K1455" s="28" t="s">
        <v>61073</v>
      </c>
      <c r="L1455" s="28" t="s">
        <v>53016</v>
      </c>
      <c r="M1455" s="28" t="s">
        <v>53016</v>
      </c>
      <c r="N1455" s="28" t="s">
        <v>475</v>
      </c>
      <c r="O1455" s="40">
        <v>72.25</v>
      </c>
      <c r="P1455" s="35">
        <v>21</v>
      </c>
      <c r="Q1455" s="41">
        <v>0.99854452054794496</v>
      </c>
      <c r="R1455" s="42"/>
      <c r="S1455" s="42"/>
      <c r="T1455" s="1"/>
      <c r="U1455" s="1"/>
      <c r="V1455" s="1"/>
    </row>
    <row r="1456" spans="1:22" s="36" customFormat="1" ht="15" customHeight="1" x14ac:dyDescent="0.25">
      <c r="A1456" s="1" t="s">
        <v>53008</v>
      </c>
      <c r="B1456" s="1" t="s">
        <v>61114</v>
      </c>
      <c r="C1456" s="1" t="s">
        <v>61115</v>
      </c>
      <c r="D1456" s="1" t="s">
        <v>61116</v>
      </c>
      <c r="E1456" s="1" t="s">
        <v>61117</v>
      </c>
      <c r="F1456" s="28" t="s">
        <v>152</v>
      </c>
      <c r="G1456" s="1" t="s">
        <v>570</v>
      </c>
      <c r="H1456" s="33" t="s">
        <v>61118</v>
      </c>
      <c r="I1456" s="28" t="s">
        <v>58172</v>
      </c>
      <c r="J1456" s="28" t="s">
        <v>58173</v>
      </c>
      <c r="K1456" s="28" t="s">
        <v>58173</v>
      </c>
      <c r="L1456" s="28" t="s">
        <v>53016</v>
      </c>
      <c r="M1456" s="28" t="s">
        <v>53016</v>
      </c>
      <c r="N1456" s="28" t="s">
        <v>475</v>
      </c>
      <c r="O1456" s="40">
        <v>2.75</v>
      </c>
      <c r="P1456" s="35">
        <v>2</v>
      </c>
      <c r="Q1456" s="41">
        <v>0.70960000000000001</v>
      </c>
      <c r="R1456" s="42" t="s">
        <v>59</v>
      </c>
      <c r="S1456" s="42" t="s">
        <v>43</v>
      </c>
      <c r="T1456" s="1"/>
      <c r="U1456" s="1"/>
      <c r="V1456" s="1"/>
    </row>
    <row r="1457" spans="1:22" s="36" customFormat="1" ht="15" customHeight="1" x14ac:dyDescent="0.25">
      <c r="A1457" s="1" t="s">
        <v>53008</v>
      </c>
      <c r="B1457" s="1" t="s">
        <v>61119</v>
      </c>
      <c r="C1457" s="1" t="s">
        <v>61120</v>
      </c>
      <c r="D1457" s="1" t="s">
        <v>61121</v>
      </c>
      <c r="E1457" s="1" t="s">
        <v>61122</v>
      </c>
      <c r="F1457" s="28" t="s">
        <v>152</v>
      </c>
      <c r="G1457" s="1" t="s">
        <v>28</v>
      </c>
      <c r="H1457" s="33" t="s">
        <v>61123</v>
      </c>
      <c r="I1457" s="28" t="s">
        <v>54196</v>
      </c>
      <c r="J1457" s="28" t="s">
        <v>54197</v>
      </c>
      <c r="K1457" s="28" t="s">
        <v>61124</v>
      </c>
      <c r="L1457" s="28" t="s">
        <v>53016</v>
      </c>
      <c r="M1457" s="28" t="s">
        <v>53016</v>
      </c>
      <c r="N1457" s="28" t="s">
        <v>475</v>
      </c>
      <c r="O1457" s="40">
        <v>4.25</v>
      </c>
      <c r="P1457" s="35">
        <v>2</v>
      </c>
      <c r="Q1457" s="41">
        <v>0.999657534246575</v>
      </c>
      <c r="R1457" s="42"/>
      <c r="S1457" s="42"/>
      <c r="T1457" s="1"/>
      <c r="U1457" s="1"/>
      <c r="V1457" s="1"/>
    </row>
    <row r="1458" spans="1:22" s="36" customFormat="1" ht="15" customHeight="1" x14ac:dyDescent="0.25">
      <c r="A1458" s="1" t="s">
        <v>53008</v>
      </c>
      <c r="B1458" s="1" t="s">
        <v>61125</v>
      </c>
      <c r="C1458" s="1" t="s">
        <v>61126</v>
      </c>
      <c r="D1458" s="1" t="s">
        <v>61127</v>
      </c>
      <c r="E1458" s="1" t="s">
        <v>61128</v>
      </c>
      <c r="F1458" s="28" t="s">
        <v>152</v>
      </c>
      <c r="G1458" s="1" t="s">
        <v>570</v>
      </c>
      <c r="H1458" s="33" t="s">
        <v>61129</v>
      </c>
      <c r="I1458" s="28" t="s">
        <v>58172</v>
      </c>
      <c r="J1458" s="28" t="s">
        <v>58173</v>
      </c>
      <c r="K1458" s="28" t="s">
        <v>58173</v>
      </c>
      <c r="L1458" s="28" t="s">
        <v>53016</v>
      </c>
      <c r="M1458" s="28" t="s">
        <v>53016</v>
      </c>
      <c r="N1458" s="1" t="s">
        <v>75</v>
      </c>
      <c r="O1458" s="40">
        <v>1.25</v>
      </c>
      <c r="P1458" s="35">
        <v>1</v>
      </c>
      <c r="Q1458" s="41">
        <v>0.99937214611872105</v>
      </c>
      <c r="R1458" s="42"/>
      <c r="S1458" s="42"/>
      <c r="T1458" s="1"/>
      <c r="U1458" s="1"/>
      <c r="V1458" s="1"/>
    </row>
    <row r="1459" spans="1:22" s="36" customFormat="1" ht="15" customHeight="1" x14ac:dyDescent="0.25">
      <c r="A1459" s="1" t="s">
        <v>53008</v>
      </c>
      <c r="B1459" s="1" t="s">
        <v>61130</v>
      </c>
      <c r="C1459" s="1" t="s">
        <v>61131</v>
      </c>
      <c r="D1459" s="1" t="s">
        <v>61132</v>
      </c>
      <c r="E1459" s="1" t="s">
        <v>61132</v>
      </c>
      <c r="F1459" s="28" t="s">
        <v>152</v>
      </c>
      <c r="G1459" s="1" t="s">
        <v>570</v>
      </c>
      <c r="H1459" s="33" t="s">
        <v>61133</v>
      </c>
      <c r="I1459" s="28" t="s">
        <v>58172</v>
      </c>
      <c r="J1459" s="28" t="s">
        <v>58173</v>
      </c>
      <c r="K1459" s="28" t="s">
        <v>58173</v>
      </c>
      <c r="L1459" s="28" t="s">
        <v>53016</v>
      </c>
      <c r="M1459" s="28" t="s">
        <v>53016</v>
      </c>
      <c r="N1459" s="1" t="s">
        <v>544</v>
      </c>
      <c r="O1459" s="40"/>
      <c r="P1459" s="35"/>
      <c r="Q1459" s="41"/>
      <c r="R1459" s="42"/>
      <c r="S1459" s="42"/>
      <c r="T1459" s="1"/>
      <c r="U1459" s="1"/>
      <c r="V1459" s="1"/>
    </row>
    <row r="1460" spans="1:22" s="36" customFormat="1" ht="15" customHeight="1" x14ac:dyDescent="0.25">
      <c r="A1460" s="1" t="s">
        <v>53008</v>
      </c>
      <c r="B1460" s="1" t="s">
        <v>61083</v>
      </c>
      <c r="C1460" s="1" t="s">
        <v>61134</v>
      </c>
      <c r="D1460" s="1" t="s">
        <v>61085</v>
      </c>
      <c r="E1460" s="1" t="s">
        <v>61135</v>
      </c>
      <c r="F1460" s="28" t="s">
        <v>152</v>
      </c>
      <c r="G1460" s="1" t="s">
        <v>570</v>
      </c>
      <c r="H1460" s="33" t="s">
        <v>61087</v>
      </c>
      <c r="I1460" s="28" t="s">
        <v>54196</v>
      </c>
      <c r="J1460" s="28" t="s">
        <v>54197</v>
      </c>
      <c r="K1460" s="28" t="s">
        <v>54227</v>
      </c>
      <c r="L1460" s="28" t="s">
        <v>53016</v>
      </c>
      <c r="M1460" s="28" t="s">
        <v>53016</v>
      </c>
      <c r="N1460" s="28" t="s">
        <v>475</v>
      </c>
      <c r="O1460" s="40">
        <v>6</v>
      </c>
      <c r="P1460" s="35">
        <v>10</v>
      </c>
      <c r="Q1460" s="41">
        <v>0.999657534246575</v>
      </c>
      <c r="R1460" s="42"/>
      <c r="S1460" s="42"/>
      <c r="T1460" s="1"/>
      <c r="U1460" s="1"/>
      <c r="V1460" s="1"/>
    </row>
    <row r="1461" spans="1:22" s="36" customFormat="1" ht="15" customHeight="1" x14ac:dyDescent="0.25">
      <c r="A1461" s="1" t="s">
        <v>53008</v>
      </c>
      <c r="B1461" s="1" t="s">
        <v>61136</v>
      </c>
      <c r="C1461" s="1" t="s">
        <v>61137</v>
      </c>
      <c r="D1461" s="1" t="s">
        <v>61138</v>
      </c>
      <c r="E1461" s="1" t="s">
        <v>61139</v>
      </c>
      <c r="F1461" s="28" t="s">
        <v>152</v>
      </c>
      <c r="G1461" s="1" t="s">
        <v>570</v>
      </c>
      <c r="H1461" s="33" t="s">
        <v>61140</v>
      </c>
      <c r="I1461" s="28" t="s">
        <v>58172</v>
      </c>
      <c r="J1461" s="28" t="s">
        <v>58173</v>
      </c>
      <c r="K1461" s="28" t="s">
        <v>58173</v>
      </c>
      <c r="L1461" s="28" t="s">
        <v>53016</v>
      </c>
      <c r="M1461" s="28" t="s">
        <v>53016</v>
      </c>
      <c r="N1461" s="28" t="s">
        <v>475</v>
      </c>
      <c r="O1461" s="40">
        <v>0</v>
      </c>
      <c r="P1461" s="35">
        <v>0</v>
      </c>
      <c r="Q1461" s="41">
        <v>0.99863013698630099</v>
      </c>
      <c r="R1461" s="42"/>
      <c r="S1461" s="42"/>
      <c r="T1461" s="1"/>
      <c r="U1461" s="1"/>
      <c r="V1461" s="1"/>
    </row>
    <row r="1462" spans="1:22" s="36" customFormat="1" ht="15" customHeight="1" x14ac:dyDescent="0.25">
      <c r="A1462" s="1" t="s">
        <v>53008</v>
      </c>
      <c r="B1462" s="1" t="s">
        <v>61141</v>
      </c>
      <c r="C1462" s="1" t="s">
        <v>61142</v>
      </c>
      <c r="D1462" s="1" t="s">
        <v>61143</v>
      </c>
      <c r="E1462" s="1" t="s">
        <v>61143</v>
      </c>
      <c r="F1462" s="28" t="s">
        <v>152</v>
      </c>
      <c r="G1462" s="1" t="s">
        <v>570</v>
      </c>
      <c r="H1462" s="33" t="s">
        <v>61144</v>
      </c>
      <c r="I1462" s="28" t="s">
        <v>58172</v>
      </c>
      <c r="J1462" s="28" t="s">
        <v>58173</v>
      </c>
      <c r="K1462" s="28" t="s">
        <v>61145</v>
      </c>
      <c r="L1462" s="28" t="s">
        <v>53016</v>
      </c>
      <c r="M1462" s="28" t="s">
        <v>53016</v>
      </c>
      <c r="N1462" s="1" t="s">
        <v>544</v>
      </c>
      <c r="O1462" s="40"/>
      <c r="P1462" s="35"/>
      <c r="Q1462" s="41"/>
      <c r="R1462" s="42"/>
      <c r="S1462" s="42"/>
      <c r="T1462" s="1"/>
      <c r="U1462" s="1"/>
      <c r="V1462" s="1"/>
    </row>
    <row r="1463" spans="1:22" s="36" customFormat="1" ht="15" customHeight="1" x14ac:dyDescent="0.25">
      <c r="A1463" s="1" t="s">
        <v>53008</v>
      </c>
      <c r="B1463" s="1" t="s">
        <v>61146</v>
      </c>
      <c r="C1463" s="1" t="s">
        <v>61147</v>
      </c>
      <c r="D1463" s="1" t="s">
        <v>61148</v>
      </c>
      <c r="E1463" s="1" t="s">
        <v>61149</v>
      </c>
      <c r="F1463" s="28" t="s">
        <v>152</v>
      </c>
      <c r="G1463" s="1" t="s">
        <v>570</v>
      </c>
      <c r="H1463" s="33" t="s">
        <v>61150</v>
      </c>
      <c r="I1463" s="28">
        <v>40</v>
      </c>
      <c r="J1463" s="28" t="s">
        <v>53016</v>
      </c>
      <c r="K1463" s="28" t="s">
        <v>61151</v>
      </c>
      <c r="L1463" s="28" t="s">
        <v>53016</v>
      </c>
      <c r="M1463" s="28" t="s">
        <v>53016</v>
      </c>
      <c r="N1463" s="28" t="s">
        <v>475</v>
      </c>
      <c r="O1463" s="40">
        <v>0.25</v>
      </c>
      <c r="P1463" s="35">
        <v>1</v>
      </c>
      <c r="Q1463" s="41">
        <v>0.99934360730593597</v>
      </c>
      <c r="R1463" s="42"/>
      <c r="S1463" s="42"/>
      <c r="T1463" s="1"/>
      <c r="U1463" s="1"/>
      <c r="V1463" s="1"/>
    </row>
    <row r="1464" spans="1:22" s="36" customFormat="1" ht="15" customHeight="1" x14ac:dyDescent="0.25">
      <c r="A1464" s="1" t="s">
        <v>53008</v>
      </c>
      <c r="B1464" s="1" t="s">
        <v>61152</v>
      </c>
      <c r="C1464" s="1" t="s">
        <v>61153</v>
      </c>
      <c r="D1464" s="1" t="s">
        <v>61154</v>
      </c>
      <c r="E1464" s="1" t="s">
        <v>61155</v>
      </c>
      <c r="F1464" s="28" t="s">
        <v>36</v>
      </c>
      <c r="G1464" s="1" t="s">
        <v>101</v>
      </c>
      <c r="H1464" s="33" t="s">
        <v>61156</v>
      </c>
      <c r="I1464" s="28" t="s">
        <v>61157</v>
      </c>
      <c r="J1464" s="28" t="s">
        <v>61158</v>
      </c>
      <c r="K1464" s="28" t="s">
        <v>61159</v>
      </c>
      <c r="L1464" s="28" t="s">
        <v>53016</v>
      </c>
      <c r="M1464" s="28" t="s">
        <v>53016</v>
      </c>
      <c r="N1464" s="44" t="s">
        <v>513</v>
      </c>
      <c r="O1464" s="40">
        <v>0.25</v>
      </c>
      <c r="P1464" s="35">
        <v>1</v>
      </c>
      <c r="Q1464" s="41">
        <v>1</v>
      </c>
      <c r="R1464" s="42"/>
      <c r="S1464" s="42"/>
      <c r="T1464" s="1"/>
      <c r="U1464" s="1"/>
      <c r="V1464" s="1"/>
    </row>
    <row r="1465" spans="1:22" s="36" customFormat="1" ht="15" customHeight="1" x14ac:dyDescent="0.25">
      <c r="A1465" s="1" t="s">
        <v>53008</v>
      </c>
      <c r="B1465" s="1" t="s">
        <v>61160</v>
      </c>
      <c r="C1465" s="1" t="s">
        <v>61161</v>
      </c>
      <c r="D1465" s="1" t="s">
        <v>61162</v>
      </c>
      <c r="E1465" s="1" t="s">
        <v>61163</v>
      </c>
      <c r="F1465" s="28" t="s">
        <v>36</v>
      </c>
      <c r="G1465" s="1" t="s">
        <v>101</v>
      </c>
      <c r="H1465" s="33" t="s">
        <v>61164</v>
      </c>
      <c r="I1465" s="28" t="s">
        <v>53136</v>
      </c>
      <c r="J1465" s="28" t="s">
        <v>53137</v>
      </c>
      <c r="K1465" s="28" t="s">
        <v>61165</v>
      </c>
      <c r="L1465" s="28" t="s">
        <v>53016</v>
      </c>
      <c r="M1465" s="28" t="s">
        <v>53016</v>
      </c>
      <c r="N1465" s="44" t="s">
        <v>513</v>
      </c>
      <c r="O1465" s="40">
        <v>169.57</v>
      </c>
      <c r="P1465" s="35">
        <v>44</v>
      </c>
      <c r="Q1465" s="41">
        <v>1</v>
      </c>
      <c r="R1465" s="42"/>
      <c r="S1465" s="42"/>
      <c r="T1465" s="1"/>
      <c r="U1465" s="1"/>
      <c r="V1465" s="1"/>
    </row>
    <row r="1466" spans="1:22" s="36" customFormat="1" ht="15" customHeight="1" x14ac:dyDescent="0.25">
      <c r="A1466" s="1" t="s">
        <v>53008</v>
      </c>
      <c r="B1466" s="1" t="s">
        <v>61166</v>
      </c>
      <c r="C1466" s="1" t="s">
        <v>61167</v>
      </c>
      <c r="D1466" s="1" t="s">
        <v>61168</v>
      </c>
      <c r="E1466" s="1" t="s">
        <v>61169</v>
      </c>
      <c r="F1466" s="28" t="s">
        <v>36</v>
      </c>
      <c r="G1466" s="1" t="s">
        <v>805</v>
      </c>
      <c r="H1466" s="33" t="s">
        <v>61170</v>
      </c>
      <c r="I1466" s="28" t="s">
        <v>61171</v>
      </c>
      <c r="J1466" s="28" t="s">
        <v>61172</v>
      </c>
      <c r="K1466" s="28" t="s">
        <v>57767</v>
      </c>
      <c r="L1466" s="28" t="s">
        <v>53016</v>
      </c>
      <c r="M1466" s="28" t="s">
        <v>53016</v>
      </c>
      <c r="N1466" s="28" t="s">
        <v>475</v>
      </c>
      <c r="O1466" s="40">
        <v>141.5</v>
      </c>
      <c r="P1466" s="35">
        <v>21</v>
      </c>
      <c r="Q1466" s="41">
        <v>1</v>
      </c>
      <c r="R1466" s="42"/>
      <c r="S1466" s="42"/>
      <c r="T1466" s="1"/>
      <c r="U1466" s="1"/>
      <c r="V1466" s="1"/>
    </row>
    <row r="1467" spans="1:22" s="36" customFormat="1" ht="15" customHeight="1" x14ac:dyDescent="0.25">
      <c r="A1467" s="1" t="s">
        <v>53008</v>
      </c>
      <c r="B1467" s="1" t="s">
        <v>61173</v>
      </c>
      <c r="C1467" s="1" t="s">
        <v>61174</v>
      </c>
      <c r="D1467" s="1" t="s">
        <v>61175</v>
      </c>
      <c r="E1467" s="1" t="s">
        <v>58777</v>
      </c>
      <c r="F1467" s="28" t="s">
        <v>152</v>
      </c>
      <c r="G1467" s="1" t="s">
        <v>570</v>
      </c>
      <c r="H1467" s="33" t="s">
        <v>58778</v>
      </c>
      <c r="I1467" s="28" t="s">
        <v>58673</v>
      </c>
      <c r="J1467" s="28" t="s">
        <v>58674</v>
      </c>
      <c r="K1467" s="28"/>
      <c r="L1467" s="28" t="s">
        <v>53016</v>
      </c>
      <c r="M1467" s="28" t="s">
        <v>53016</v>
      </c>
      <c r="N1467" s="1" t="s">
        <v>544</v>
      </c>
      <c r="O1467" s="40"/>
      <c r="P1467" s="35"/>
      <c r="Q1467" s="41"/>
      <c r="R1467" s="42"/>
      <c r="S1467" s="42"/>
      <c r="T1467" s="1"/>
      <c r="U1467" s="1"/>
      <c r="V1467" s="1"/>
    </row>
    <row r="1468" spans="1:22" s="36" customFormat="1" ht="15" customHeight="1" x14ac:dyDescent="0.25">
      <c r="A1468" s="1" t="s">
        <v>53008</v>
      </c>
      <c r="B1468" s="1" t="s">
        <v>61176</v>
      </c>
      <c r="C1468" s="1" t="s">
        <v>61177</v>
      </c>
      <c r="D1468" s="1" t="s">
        <v>61178</v>
      </c>
      <c r="E1468" s="1" t="s">
        <v>61179</v>
      </c>
      <c r="F1468" s="28" t="s">
        <v>152</v>
      </c>
      <c r="G1468" s="1" t="s">
        <v>28</v>
      </c>
      <c r="H1468" s="33" t="s">
        <v>61180</v>
      </c>
      <c r="I1468" s="28">
        <v>114</v>
      </c>
      <c r="J1468" s="28" t="s">
        <v>53016</v>
      </c>
      <c r="K1468" s="28" t="s">
        <v>61181</v>
      </c>
      <c r="L1468" s="28" t="s">
        <v>53016</v>
      </c>
      <c r="M1468" s="28" t="s">
        <v>53016</v>
      </c>
      <c r="N1468" s="28" t="s">
        <v>475</v>
      </c>
      <c r="O1468" s="40">
        <v>0.25</v>
      </c>
      <c r="P1468" s="35">
        <v>1</v>
      </c>
      <c r="Q1468" s="41">
        <v>0.999543378995434</v>
      </c>
      <c r="R1468" s="42"/>
      <c r="S1468" s="42"/>
      <c r="T1468" s="1"/>
      <c r="U1468" s="1"/>
      <c r="V1468" s="1"/>
    </row>
    <row r="1469" spans="1:22" s="36" customFormat="1" ht="15" customHeight="1" x14ac:dyDescent="0.25">
      <c r="A1469" s="1" t="s">
        <v>53008</v>
      </c>
      <c r="B1469" s="1" t="s">
        <v>61182</v>
      </c>
      <c r="C1469" s="1" t="s">
        <v>61182</v>
      </c>
      <c r="D1469" s="1" t="s">
        <v>61183</v>
      </c>
      <c r="E1469" s="1" t="s">
        <v>61184</v>
      </c>
      <c r="F1469" s="28" t="s">
        <v>36</v>
      </c>
      <c r="G1469" s="1" t="s">
        <v>101</v>
      </c>
      <c r="H1469" s="33" t="s">
        <v>61185</v>
      </c>
      <c r="I1469" s="28" t="s">
        <v>54711</v>
      </c>
      <c r="J1469" s="28" t="s">
        <v>54712</v>
      </c>
      <c r="K1469" s="28" t="s">
        <v>61186</v>
      </c>
      <c r="L1469" s="28" t="s">
        <v>53016</v>
      </c>
      <c r="M1469" s="28" t="s">
        <v>53016</v>
      </c>
      <c r="N1469" s="44" t="s">
        <v>513</v>
      </c>
      <c r="O1469" s="40">
        <v>326.5</v>
      </c>
      <c r="P1469" s="35">
        <v>35</v>
      </c>
      <c r="Q1469" s="41">
        <v>1</v>
      </c>
      <c r="R1469" s="42"/>
      <c r="S1469" s="42"/>
      <c r="T1469" s="1"/>
      <c r="U1469" s="1"/>
      <c r="V1469" s="1"/>
    </row>
    <row r="1470" spans="1:22" s="36" customFormat="1" ht="15" customHeight="1" x14ac:dyDescent="0.25">
      <c r="A1470" s="1" t="s">
        <v>53008</v>
      </c>
      <c r="B1470" s="1" t="s">
        <v>61187</v>
      </c>
      <c r="C1470" s="1" t="s">
        <v>61188</v>
      </c>
      <c r="D1470" s="1" t="s">
        <v>61189</v>
      </c>
      <c r="E1470" s="1" t="s">
        <v>61189</v>
      </c>
      <c r="F1470" s="28" t="s">
        <v>152</v>
      </c>
      <c r="G1470" s="1" t="s">
        <v>570</v>
      </c>
      <c r="H1470" s="33" t="s">
        <v>61190</v>
      </c>
      <c r="I1470" s="28" t="s">
        <v>60531</v>
      </c>
      <c r="J1470" s="28" t="s">
        <v>60532</v>
      </c>
      <c r="K1470" s="28" t="s">
        <v>55005</v>
      </c>
      <c r="L1470" s="28" t="s">
        <v>53016</v>
      </c>
      <c r="M1470" s="28" t="s">
        <v>53016</v>
      </c>
      <c r="N1470" s="1" t="s">
        <v>544</v>
      </c>
      <c r="O1470" s="40"/>
      <c r="P1470" s="35"/>
      <c r="Q1470" s="41"/>
      <c r="R1470" s="42"/>
      <c r="S1470" s="42"/>
      <c r="T1470" s="1"/>
      <c r="U1470" s="1"/>
      <c r="V1470" s="1"/>
    </row>
    <row r="1471" spans="1:22" s="36" customFormat="1" ht="15" customHeight="1" x14ac:dyDescent="0.25">
      <c r="A1471" s="1" t="s">
        <v>53008</v>
      </c>
      <c r="B1471" s="1" t="s">
        <v>61191</v>
      </c>
      <c r="C1471" s="1" t="s">
        <v>61192</v>
      </c>
      <c r="D1471" s="1" t="s">
        <v>61193</v>
      </c>
      <c r="E1471" s="1" t="s">
        <v>61193</v>
      </c>
      <c r="F1471" s="28" t="s">
        <v>152</v>
      </c>
      <c r="G1471" s="1" t="s">
        <v>570</v>
      </c>
      <c r="H1471" s="33" t="s">
        <v>61194</v>
      </c>
      <c r="I1471" s="28" t="s">
        <v>60531</v>
      </c>
      <c r="J1471" s="28" t="s">
        <v>60532</v>
      </c>
      <c r="K1471" s="28" t="s">
        <v>55005</v>
      </c>
      <c r="L1471" s="28" t="s">
        <v>53016</v>
      </c>
      <c r="M1471" s="28" t="s">
        <v>53016</v>
      </c>
      <c r="N1471" s="1" t="s">
        <v>544</v>
      </c>
      <c r="O1471" s="40"/>
      <c r="P1471" s="35"/>
      <c r="Q1471" s="41"/>
      <c r="R1471" s="42"/>
      <c r="S1471" s="42"/>
      <c r="T1471" s="1"/>
      <c r="U1471" s="1"/>
      <c r="V1471" s="1"/>
    </row>
    <row r="1472" spans="1:22" s="36" customFormat="1" ht="15" customHeight="1" x14ac:dyDescent="0.25">
      <c r="A1472" s="1" t="s">
        <v>53008</v>
      </c>
      <c r="B1472" s="1" t="s">
        <v>60527</v>
      </c>
      <c r="C1472" s="1" t="s">
        <v>61195</v>
      </c>
      <c r="D1472" s="1" t="s">
        <v>60529</v>
      </c>
      <c r="E1472" s="1" t="s">
        <v>61196</v>
      </c>
      <c r="F1472" s="28" t="s">
        <v>152</v>
      </c>
      <c r="G1472" s="1" t="s">
        <v>28</v>
      </c>
      <c r="H1472" s="33" t="s">
        <v>60530</v>
      </c>
      <c r="I1472" s="28" t="s">
        <v>60531</v>
      </c>
      <c r="J1472" s="28" t="s">
        <v>60532</v>
      </c>
      <c r="K1472" s="28" t="s">
        <v>53153</v>
      </c>
      <c r="L1472" s="28" t="s">
        <v>53016</v>
      </c>
      <c r="M1472" s="28" t="s">
        <v>53016</v>
      </c>
      <c r="N1472" s="1" t="s">
        <v>544</v>
      </c>
      <c r="O1472" s="40"/>
      <c r="P1472" s="35"/>
      <c r="Q1472" s="41"/>
      <c r="R1472" s="42"/>
      <c r="S1472" s="42"/>
      <c r="T1472" s="1"/>
      <c r="U1472" s="1"/>
      <c r="V1472" s="1"/>
    </row>
    <row r="1473" spans="1:22" s="36" customFormat="1" ht="15" customHeight="1" x14ac:dyDescent="0.25">
      <c r="A1473" s="1" t="s">
        <v>53008</v>
      </c>
      <c r="B1473" s="1" t="s">
        <v>61197</v>
      </c>
      <c r="C1473" s="1" t="s">
        <v>61197</v>
      </c>
      <c r="D1473" s="1" t="s">
        <v>61198</v>
      </c>
      <c r="E1473" s="1" t="s">
        <v>61199</v>
      </c>
      <c r="F1473" s="28" t="s">
        <v>152</v>
      </c>
      <c r="G1473" s="1" t="s">
        <v>28</v>
      </c>
      <c r="H1473" s="33" t="s">
        <v>61200</v>
      </c>
      <c r="I1473" s="28" t="s">
        <v>57721</v>
      </c>
      <c r="J1473" s="28" t="s">
        <v>57722</v>
      </c>
      <c r="K1473" s="28" t="s">
        <v>53138</v>
      </c>
      <c r="L1473" s="28" t="s">
        <v>53016</v>
      </c>
      <c r="M1473" s="28" t="s">
        <v>53016</v>
      </c>
      <c r="N1473" s="1" t="s">
        <v>544</v>
      </c>
      <c r="O1473" s="40"/>
      <c r="P1473" s="35"/>
      <c r="Q1473" s="41"/>
      <c r="R1473" s="42"/>
      <c r="S1473" s="42"/>
      <c r="T1473" s="1"/>
      <c r="U1473" s="1"/>
      <c r="V1473" s="1"/>
    </row>
    <row r="1474" spans="1:22" s="36" customFormat="1" ht="15" customHeight="1" x14ac:dyDescent="0.25">
      <c r="A1474" s="1" t="s">
        <v>53008</v>
      </c>
      <c r="B1474" s="1" t="s">
        <v>61201</v>
      </c>
      <c r="C1474" s="1" t="s">
        <v>61202</v>
      </c>
      <c r="D1474" s="1" t="s">
        <v>61203</v>
      </c>
      <c r="E1474" s="46" t="s">
        <v>61204</v>
      </c>
      <c r="F1474" s="47" t="s">
        <v>152</v>
      </c>
      <c r="G1474" s="1" t="s">
        <v>28</v>
      </c>
      <c r="H1474" s="33" t="s">
        <v>61205</v>
      </c>
      <c r="I1474" s="28" t="s">
        <v>58449</v>
      </c>
      <c r="J1474" s="28" t="s">
        <v>58450</v>
      </c>
      <c r="K1474" s="28" t="s">
        <v>61206</v>
      </c>
      <c r="L1474" s="28" t="s">
        <v>53016</v>
      </c>
      <c r="M1474" s="28" t="s">
        <v>53016</v>
      </c>
      <c r="N1474" s="1" t="s">
        <v>544</v>
      </c>
      <c r="O1474" s="40"/>
      <c r="P1474" s="35"/>
      <c r="Q1474" s="41"/>
      <c r="R1474" s="42"/>
      <c r="S1474" s="42"/>
      <c r="T1474" s="1"/>
      <c r="U1474" s="1"/>
      <c r="V1474" s="1"/>
    </row>
    <row r="1475" spans="1:22" s="36" customFormat="1" ht="15" customHeight="1" x14ac:dyDescent="0.25">
      <c r="A1475" s="1" t="s">
        <v>53008</v>
      </c>
      <c r="B1475" s="1" t="s">
        <v>61207</v>
      </c>
      <c r="C1475" s="1" t="s">
        <v>61208</v>
      </c>
      <c r="D1475" s="1" t="s">
        <v>61209</v>
      </c>
      <c r="E1475" s="1" t="s">
        <v>61210</v>
      </c>
      <c r="F1475" s="28" t="s">
        <v>36</v>
      </c>
      <c r="G1475" s="1" t="s">
        <v>101</v>
      </c>
      <c r="H1475" s="33" t="s">
        <v>61211</v>
      </c>
      <c r="I1475" s="28" t="s">
        <v>60137</v>
      </c>
      <c r="J1475" s="28" t="s">
        <v>60138</v>
      </c>
      <c r="K1475" s="28" t="s">
        <v>61212</v>
      </c>
      <c r="L1475" s="28" t="s">
        <v>53016</v>
      </c>
      <c r="M1475" s="28" t="s">
        <v>61213</v>
      </c>
      <c r="N1475" s="1" t="s">
        <v>67</v>
      </c>
      <c r="O1475" s="40">
        <v>200.76666666666699</v>
      </c>
      <c r="P1475" s="35">
        <v>37</v>
      </c>
      <c r="Q1475" s="41">
        <v>0.96920091324200897</v>
      </c>
      <c r="R1475" s="42"/>
      <c r="S1475" s="42"/>
      <c r="T1475" s="1"/>
      <c r="U1475" s="1"/>
      <c r="V1475" s="1"/>
    </row>
    <row r="1476" spans="1:22" s="36" customFormat="1" ht="15" customHeight="1" x14ac:dyDescent="0.25">
      <c r="A1476" s="1" t="s">
        <v>53008</v>
      </c>
      <c r="B1476" s="1" t="s">
        <v>61214</v>
      </c>
      <c r="C1476" s="1" t="s">
        <v>61215</v>
      </c>
      <c r="D1476" s="1" t="s">
        <v>61216</v>
      </c>
      <c r="E1476" s="1" t="s">
        <v>61216</v>
      </c>
      <c r="F1476" s="28" t="s">
        <v>36</v>
      </c>
      <c r="G1476" s="1" t="s">
        <v>101</v>
      </c>
      <c r="H1476" s="33" t="s">
        <v>61217</v>
      </c>
      <c r="I1476" s="28" t="s">
        <v>60452</v>
      </c>
      <c r="J1476" s="28" t="s">
        <v>60453</v>
      </c>
      <c r="K1476" s="28" t="s">
        <v>61218</v>
      </c>
      <c r="L1476" s="28" t="s">
        <v>53016</v>
      </c>
      <c r="M1476" s="28" t="s">
        <v>53016</v>
      </c>
      <c r="N1476" s="1" t="s">
        <v>544</v>
      </c>
      <c r="O1476" s="40"/>
      <c r="P1476" s="35"/>
      <c r="Q1476" s="41"/>
      <c r="R1476" s="42"/>
      <c r="S1476" s="42"/>
      <c r="T1476" s="1"/>
      <c r="U1476" s="1"/>
      <c r="V1476" s="1"/>
    </row>
    <row r="1477" spans="1:22" s="36" customFormat="1" ht="15" customHeight="1" x14ac:dyDescent="0.25">
      <c r="A1477" s="1" t="s">
        <v>53008</v>
      </c>
      <c r="B1477" s="1" t="s">
        <v>61219</v>
      </c>
      <c r="C1477" s="1" t="s">
        <v>61219</v>
      </c>
      <c r="D1477" s="1" t="s">
        <v>61220</v>
      </c>
      <c r="E1477" s="1" t="s">
        <v>61221</v>
      </c>
      <c r="F1477" s="28" t="s">
        <v>36</v>
      </c>
      <c r="G1477" s="1" t="s">
        <v>101</v>
      </c>
      <c r="H1477" s="33" t="s">
        <v>61222</v>
      </c>
      <c r="I1477" s="28" t="s">
        <v>53773</v>
      </c>
      <c r="J1477" s="28" t="s">
        <v>53774</v>
      </c>
      <c r="K1477" s="28" t="s">
        <v>60846</v>
      </c>
      <c r="L1477" s="28" t="s">
        <v>53016</v>
      </c>
      <c r="M1477" s="28" t="s">
        <v>53016</v>
      </c>
      <c r="N1477" s="44" t="s">
        <v>513</v>
      </c>
      <c r="O1477" s="40">
        <v>169.41</v>
      </c>
      <c r="P1477" s="35">
        <v>8</v>
      </c>
      <c r="Q1477" s="41">
        <v>0.1144</v>
      </c>
      <c r="R1477" s="1" t="s">
        <v>2531</v>
      </c>
      <c r="S1477" s="36" t="s">
        <v>1108</v>
      </c>
      <c r="T1477" s="1"/>
      <c r="U1477" s="1"/>
      <c r="V1477" s="1"/>
    </row>
    <row r="1478" spans="1:22" s="36" customFormat="1" ht="15" customHeight="1" x14ac:dyDescent="0.25">
      <c r="A1478" s="1" t="s">
        <v>53008</v>
      </c>
      <c r="B1478" s="1" t="s">
        <v>61223</v>
      </c>
      <c r="C1478" s="1" t="s">
        <v>61223</v>
      </c>
      <c r="D1478" s="1" t="s">
        <v>61224</v>
      </c>
      <c r="E1478" s="1" t="s">
        <v>61225</v>
      </c>
      <c r="F1478" s="28" t="s">
        <v>36</v>
      </c>
      <c r="G1478" s="1" t="s">
        <v>101</v>
      </c>
      <c r="H1478" s="33" t="s">
        <v>61226</v>
      </c>
      <c r="I1478" s="28" t="s">
        <v>53151</v>
      </c>
      <c r="J1478" s="28" t="s">
        <v>53152</v>
      </c>
      <c r="K1478" s="28" t="s">
        <v>61227</v>
      </c>
      <c r="L1478" s="28" t="s">
        <v>53016</v>
      </c>
      <c r="M1478" s="28" t="s">
        <v>53016</v>
      </c>
      <c r="N1478" s="28" t="s">
        <v>475</v>
      </c>
      <c r="O1478" s="40">
        <v>9.75</v>
      </c>
      <c r="P1478" s="35">
        <v>7</v>
      </c>
      <c r="Q1478" s="41">
        <v>1</v>
      </c>
      <c r="R1478" s="42"/>
      <c r="S1478" s="42"/>
      <c r="T1478" s="1"/>
      <c r="U1478" s="1"/>
      <c r="V1478" s="1"/>
    </row>
    <row r="1479" spans="1:22" s="36" customFormat="1" ht="15" customHeight="1" x14ac:dyDescent="0.25">
      <c r="A1479" s="1" t="s">
        <v>53008</v>
      </c>
      <c r="B1479" s="1" t="s">
        <v>13877</v>
      </c>
      <c r="C1479" s="1" t="s">
        <v>13877</v>
      </c>
      <c r="D1479" s="1" t="s">
        <v>61228</v>
      </c>
      <c r="E1479" s="1" t="s">
        <v>61229</v>
      </c>
      <c r="F1479" s="28" t="s">
        <v>36</v>
      </c>
      <c r="G1479" s="1" t="s">
        <v>101</v>
      </c>
      <c r="H1479" s="33" t="s">
        <v>61230</v>
      </c>
      <c r="I1479" s="28" t="s">
        <v>53442</v>
      </c>
      <c r="J1479" s="28" t="s">
        <v>53443</v>
      </c>
      <c r="K1479" s="28" t="s">
        <v>61231</v>
      </c>
      <c r="L1479" s="28" t="s">
        <v>53016</v>
      </c>
      <c r="M1479" s="28" t="s">
        <v>53016</v>
      </c>
      <c r="N1479" s="1" t="s">
        <v>544</v>
      </c>
      <c r="O1479" s="40"/>
      <c r="P1479" s="35"/>
      <c r="Q1479" s="41"/>
      <c r="R1479" s="42"/>
      <c r="S1479" s="42"/>
      <c r="T1479" s="1"/>
      <c r="U1479" s="1"/>
      <c r="V1479" s="1"/>
    </row>
    <row r="1480" spans="1:22" s="36" customFormat="1" ht="15" customHeight="1" x14ac:dyDescent="0.25">
      <c r="A1480" s="1" t="s">
        <v>53008</v>
      </c>
      <c r="B1480" s="1" t="s">
        <v>13877</v>
      </c>
      <c r="C1480" s="1" t="s">
        <v>61232</v>
      </c>
      <c r="D1480" s="1" t="s">
        <v>61233</v>
      </c>
      <c r="E1480" s="1" t="s">
        <v>61234</v>
      </c>
      <c r="F1480" s="28" t="s">
        <v>152</v>
      </c>
      <c r="G1480" s="1" t="s">
        <v>570</v>
      </c>
      <c r="H1480" s="33" t="s">
        <v>61230</v>
      </c>
      <c r="I1480" s="28" t="s">
        <v>53442</v>
      </c>
      <c r="J1480" s="28" t="s">
        <v>53443</v>
      </c>
      <c r="K1480" s="28" t="s">
        <v>54772</v>
      </c>
      <c r="L1480" s="28" t="s">
        <v>53016</v>
      </c>
      <c r="M1480" s="28" t="s">
        <v>53016</v>
      </c>
      <c r="N1480" s="1" t="s">
        <v>544</v>
      </c>
      <c r="O1480" s="40"/>
      <c r="P1480" s="35"/>
      <c r="Q1480" s="41"/>
      <c r="R1480" s="42"/>
      <c r="S1480" s="42"/>
      <c r="T1480" s="1"/>
      <c r="U1480" s="1"/>
      <c r="V1480" s="1"/>
    </row>
    <row r="1481" spans="1:22" s="36" customFormat="1" ht="15" customHeight="1" x14ac:dyDescent="0.25">
      <c r="A1481" s="1" t="s">
        <v>53008</v>
      </c>
      <c r="B1481" s="1" t="s">
        <v>61235</v>
      </c>
      <c r="C1481" s="1" t="s">
        <v>61236</v>
      </c>
      <c r="D1481" s="1" t="s">
        <v>61237</v>
      </c>
      <c r="E1481" s="46" t="s">
        <v>61238</v>
      </c>
      <c r="F1481" s="47" t="s">
        <v>152</v>
      </c>
      <c r="G1481" s="1" t="s">
        <v>28</v>
      </c>
      <c r="H1481" s="33" t="s">
        <v>61239</v>
      </c>
      <c r="I1481" s="28" t="s">
        <v>61240</v>
      </c>
      <c r="J1481" s="28" t="s">
        <v>61241</v>
      </c>
      <c r="K1481" s="28" t="s">
        <v>61242</v>
      </c>
      <c r="L1481" s="28" t="s">
        <v>53016</v>
      </c>
      <c r="M1481" s="28" t="s">
        <v>53016</v>
      </c>
      <c r="N1481" s="1" t="s">
        <v>544</v>
      </c>
      <c r="O1481" s="40"/>
      <c r="P1481" s="35"/>
      <c r="Q1481" s="41"/>
      <c r="R1481" s="42"/>
      <c r="S1481" s="42"/>
      <c r="T1481" s="1"/>
      <c r="U1481" s="1"/>
      <c r="V1481" s="1"/>
    </row>
    <row r="1482" spans="1:22" s="36" customFormat="1" ht="15" customHeight="1" x14ac:dyDescent="0.25">
      <c r="A1482" s="1" t="s">
        <v>53008</v>
      </c>
      <c r="B1482" s="1" t="s">
        <v>61243</v>
      </c>
      <c r="C1482" s="1" t="s">
        <v>61244</v>
      </c>
      <c r="D1482" s="1" t="s">
        <v>61245</v>
      </c>
      <c r="E1482" s="1" t="s">
        <v>61246</v>
      </c>
      <c r="F1482" s="28" t="s">
        <v>36</v>
      </c>
      <c r="G1482" s="1" t="s">
        <v>101</v>
      </c>
      <c r="H1482" s="33" t="s">
        <v>61247</v>
      </c>
      <c r="I1482" s="28" t="s">
        <v>55971</v>
      </c>
      <c r="J1482" s="28" t="s">
        <v>55972</v>
      </c>
      <c r="K1482" s="28" t="s">
        <v>61248</v>
      </c>
      <c r="L1482" s="28" t="s">
        <v>53016</v>
      </c>
      <c r="M1482" s="28" t="s">
        <v>53016</v>
      </c>
      <c r="N1482" s="1" t="s">
        <v>544</v>
      </c>
      <c r="O1482" s="40"/>
      <c r="P1482" s="35"/>
      <c r="Q1482" s="41"/>
      <c r="R1482" s="42"/>
      <c r="S1482" s="42"/>
      <c r="T1482" s="1"/>
      <c r="U1482" s="1"/>
      <c r="V1482" s="1"/>
    </row>
    <row r="1483" spans="1:22" s="36" customFormat="1" ht="15" customHeight="1" x14ac:dyDescent="0.25">
      <c r="A1483" s="1" t="s">
        <v>53008</v>
      </c>
      <c r="B1483" s="1" t="s">
        <v>61249</v>
      </c>
      <c r="C1483" s="1" t="s">
        <v>61250</v>
      </c>
      <c r="D1483" s="1" t="s">
        <v>61251</v>
      </c>
      <c r="E1483" s="1" t="s">
        <v>61252</v>
      </c>
      <c r="F1483" s="28" t="s">
        <v>152</v>
      </c>
      <c r="G1483" s="1" t="s">
        <v>28</v>
      </c>
      <c r="H1483" s="33" t="s">
        <v>61253</v>
      </c>
      <c r="I1483" s="28">
        <v>298</v>
      </c>
      <c r="J1483" s="28" t="s">
        <v>53016</v>
      </c>
      <c r="K1483" s="28" t="s">
        <v>61254</v>
      </c>
      <c r="L1483" s="28" t="s">
        <v>53016</v>
      </c>
      <c r="M1483" s="28" t="s">
        <v>53016</v>
      </c>
      <c r="N1483" s="28" t="s">
        <v>475</v>
      </c>
      <c r="O1483" s="40">
        <v>0</v>
      </c>
      <c r="P1483" s="35">
        <v>0</v>
      </c>
      <c r="Q1483" s="41">
        <v>1</v>
      </c>
      <c r="R1483" s="42"/>
      <c r="S1483" s="42"/>
      <c r="T1483" s="1"/>
      <c r="U1483" s="1"/>
      <c r="V1483" s="1"/>
    </row>
    <row r="1484" spans="1:22" s="36" customFormat="1" ht="15" customHeight="1" x14ac:dyDescent="0.25">
      <c r="A1484" s="1" t="s">
        <v>53008</v>
      </c>
      <c r="B1484" s="1" t="s">
        <v>61255</v>
      </c>
      <c r="C1484" s="1" t="s">
        <v>61256</v>
      </c>
      <c r="D1484" s="1" t="s">
        <v>61257</v>
      </c>
      <c r="E1484" s="1" t="s">
        <v>61258</v>
      </c>
      <c r="F1484" s="28" t="s">
        <v>36</v>
      </c>
      <c r="G1484" s="1" t="s">
        <v>101</v>
      </c>
      <c r="H1484" s="33" t="s">
        <v>61259</v>
      </c>
      <c r="I1484" s="28" t="s">
        <v>61260</v>
      </c>
      <c r="J1484" s="28" t="s">
        <v>61261</v>
      </c>
      <c r="K1484" s="28" t="s">
        <v>61262</v>
      </c>
      <c r="L1484" s="28" t="s">
        <v>53016</v>
      </c>
      <c r="M1484" s="28" t="s">
        <v>53016</v>
      </c>
      <c r="N1484" s="1" t="s">
        <v>75</v>
      </c>
      <c r="O1484" s="40">
        <v>2980.75</v>
      </c>
      <c r="P1484" s="35">
        <v>162</v>
      </c>
      <c r="Q1484" s="41">
        <v>1</v>
      </c>
      <c r="R1484" s="42"/>
      <c r="S1484" s="42"/>
      <c r="T1484" s="1" t="s">
        <v>42</v>
      </c>
      <c r="U1484" s="128" t="s">
        <v>1162</v>
      </c>
      <c r="V1484" s="1" t="s">
        <v>1163</v>
      </c>
    </row>
    <row r="1485" spans="1:22" s="36" customFormat="1" ht="15" customHeight="1" x14ac:dyDescent="0.25">
      <c r="A1485" s="1" t="s">
        <v>53008</v>
      </c>
      <c r="B1485" s="1" t="s">
        <v>61263</v>
      </c>
      <c r="C1485" s="1" t="s">
        <v>61264</v>
      </c>
      <c r="D1485" s="1" t="s">
        <v>61265</v>
      </c>
      <c r="E1485" s="1" t="s">
        <v>61266</v>
      </c>
      <c r="F1485" s="28" t="s">
        <v>152</v>
      </c>
      <c r="G1485" s="1" t="s">
        <v>28</v>
      </c>
      <c r="H1485" s="33" t="s">
        <v>61267</v>
      </c>
      <c r="I1485" s="28" t="s">
        <v>61268</v>
      </c>
      <c r="J1485" s="28" t="s">
        <v>61269</v>
      </c>
      <c r="K1485" s="28" t="s">
        <v>61270</v>
      </c>
      <c r="L1485" s="28" t="s">
        <v>53016</v>
      </c>
      <c r="M1485" s="28" t="s">
        <v>53016</v>
      </c>
      <c r="N1485" s="1" t="s">
        <v>544</v>
      </c>
      <c r="O1485" s="40"/>
      <c r="P1485" s="35"/>
      <c r="Q1485" s="41"/>
      <c r="R1485" s="42"/>
      <c r="S1485" s="42"/>
      <c r="T1485" s="1"/>
      <c r="U1485" s="1"/>
      <c r="V1485" s="1"/>
    </row>
    <row r="1486" spans="1:22" s="36" customFormat="1" ht="15" customHeight="1" x14ac:dyDescent="0.25">
      <c r="A1486" s="1" t="s">
        <v>53008</v>
      </c>
      <c r="B1486" s="1" t="s">
        <v>61271</v>
      </c>
      <c r="C1486" s="1" t="s">
        <v>61272</v>
      </c>
      <c r="D1486" s="1" t="s">
        <v>61273</v>
      </c>
      <c r="E1486" s="46" t="s">
        <v>61274</v>
      </c>
      <c r="F1486" s="28" t="s">
        <v>36</v>
      </c>
      <c r="G1486" s="1" t="s">
        <v>101</v>
      </c>
      <c r="H1486" s="33" t="s">
        <v>61275</v>
      </c>
      <c r="I1486" s="28" t="s">
        <v>58665</v>
      </c>
      <c r="J1486" s="28" t="s">
        <v>58666</v>
      </c>
      <c r="K1486" s="28" t="s">
        <v>61276</v>
      </c>
      <c r="L1486" s="28" t="s">
        <v>53016</v>
      </c>
      <c r="M1486" s="28" t="s">
        <v>53016</v>
      </c>
      <c r="N1486" s="1" t="s">
        <v>544</v>
      </c>
      <c r="O1486" s="40"/>
      <c r="P1486" s="35"/>
      <c r="Q1486" s="41"/>
      <c r="R1486" s="42"/>
      <c r="S1486" s="42"/>
      <c r="T1486" s="1"/>
      <c r="U1486" s="1"/>
      <c r="V1486" s="1"/>
    </row>
    <row r="1487" spans="1:22" s="36" customFormat="1" ht="15" customHeight="1" x14ac:dyDescent="0.25">
      <c r="A1487" s="1" t="s">
        <v>53008</v>
      </c>
      <c r="B1487" s="1" t="s">
        <v>61277</v>
      </c>
      <c r="C1487" s="1" t="s">
        <v>61278</v>
      </c>
      <c r="D1487" s="1" t="s">
        <v>61279</v>
      </c>
      <c r="E1487" s="1" t="s">
        <v>61280</v>
      </c>
      <c r="F1487" s="28" t="s">
        <v>36</v>
      </c>
      <c r="G1487" s="1" t="s">
        <v>101</v>
      </c>
      <c r="H1487" s="33" t="s">
        <v>61281</v>
      </c>
      <c r="I1487" s="28" t="s">
        <v>53817</v>
      </c>
      <c r="J1487" s="28" t="s">
        <v>53818</v>
      </c>
      <c r="K1487" s="28" t="s">
        <v>61282</v>
      </c>
      <c r="L1487" s="28" t="s">
        <v>53016</v>
      </c>
      <c r="M1487" s="28" t="s">
        <v>53016</v>
      </c>
      <c r="N1487" s="1" t="s">
        <v>475</v>
      </c>
      <c r="O1487" s="40">
        <v>2342.5</v>
      </c>
      <c r="P1487" s="35">
        <v>136</v>
      </c>
      <c r="Q1487" s="41">
        <v>1</v>
      </c>
      <c r="R1487" s="42"/>
      <c r="S1487" s="42"/>
      <c r="T1487" s="42"/>
      <c r="U1487" s="128" t="s">
        <v>60</v>
      </c>
      <c r="V1487" s="1"/>
    </row>
    <row r="1488" spans="1:22" s="36" customFormat="1" ht="15" customHeight="1" x14ac:dyDescent="0.25">
      <c r="A1488" s="1" t="s">
        <v>53008</v>
      </c>
      <c r="B1488" s="1" t="s">
        <v>61283</v>
      </c>
      <c r="C1488" s="1" t="s">
        <v>61284</v>
      </c>
      <c r="D1488" s="1" t="s">
        <v>61285</v>
      </c>
      <c r="E1488" s="1" t="s">
        <v>61286</v>
      </c>
      <c r="F1488" s="28" t="s">
        <v>36</v>
      </c>
      <c r="G1488" s="1" t="s">
        <v>101</v>
      </c>
      <c r="H1488" s="33" t="s">
        <v>61287</v>
      </c>
      <c r="I1488" s="28" t="s">
        <v>61288</v>
      </c>
      <c r="J1488" s="28" t="s">
        <v>61289</v>
      </c>
      <c r="K1488" s="28" t="s">
        <v>61290</v>
      </c>
      <c r="L1488" s="28" t="s">
        <v>53016</v>
      </c>
      <c r="M1488" s="28" t="s">
        <v>53016</v>
      </c>
      <c r="N1488" s="1" t="s">
        <v>67</v>
      </c>
      <c r="O1488" s="40">
        <v>242.4</v>
      </c>
      <c r="P1488" s="35">
        <v>45</v>
      </c>
      <c r="Q1488" s="41">
        <v>1</v>
      </c>
      <c r="R1488" s="42"/>
      <c r="S1488" s="42"/>
      <c r="T1488" s="1" t="s">
        <v>42</v>
      </c>
      <c r="U1488" s="1" t="s">
        <v>1162</v>
      </c>
      <c r="V1488" s="1" t="s">
        <v>1698</v>
      </c>
    </row>
    <row r="1489" spans="1:22" s="36" customFormat="1" ht="15" customHeight="1" x14ac:dyDescent="0.25">
      <c r="A1489" s="1" t="s">
        <v>53008</v>
      </c>
      <c r="B1489" s="1" t="s">
        <v>61291</v>
      </c>
      <c r="C1489" s="1" t="s">
        <v>61292</v>
      </c>
      <c r="D1489" s="1" t="s">
        <v>61293</v>
      </c>
      <c r="E1489" s="1" t="s">
        <v>61294</v>
      </c>
      <c r="F1489" s="28" t="s">
        <v>152</v>
      </c>
      <c r="G1489" s="1" t="s">
        <v>28</v>
      </c>
      <c r="H1489" s="33" t="s">
        <v>61295</v>
      </c>
      <c r="I1489" s="28" t="s">
        <v>59752</v>
      </c>
      <c r="J1489" s="28" t="s">
        <v>59753</v>
      </c>
      <c r="K1489" s="28" t="s">
        <v>61296</v>
      </c>
      <c r="L1489" s="28" t="s">
        <v>53016</v>
      </c>
      <c r="M1489" s="28" t="s">
        <v>53016</v>
      </c>
      <c r="N1489" s="1" t="s">
        <v>544</v>
      </c>
      <c r="O1489" s="40"/>
      <c r="P1489" s="35"/>
      <c r="Q1489" s="41"/>
      <c r="R1489" s="42"/>
      <c r="S1489" s="42"/>
      <c r="T1489" s="1"/>
      <c r="U1489" s="1"/>
      <c r="V1489" s="1"/>
    </row>
    <row r="1490" spans="1:22" s="36" customFormat="1" ht="15" customHeight="1" x14ac:dyDescent="0.25">
      <c r="A1490" s="1" t="s">
        <v>53008</v>
      </c>
      <c r="B1490" s="1" t="s">
        <v>61297</v>
      </c>
      <c r="C1490" s="1" t="s">
        <v>61297</v>
      </c>
      <c r="D1490" s="1" t="s">
        <v>61298</v>
      </c>
      <c r="E1490" s="1" t="s">
        <v>61299</v>
      </c>
      <c r="F1490" s="28" t="s">
        <v>36</v>
      </c>
      <c r="G1490" s="1" t="s">
        <v>101</v>
      </c>
      <c r="H1490" s="33" t="s">
        <v>61300</v>
      </c>
      <c r="I1490" s="28" t="s">
        <v>54383</v>
      </c>
      <c r="J1490" s="28" t="s">
        <v>54384</v>
      </c>
      <c r="K1490" s="28" t="s">
        <v>61301</v>
      </c>
      <c r="L1490" s="28" t="s">
        <v>53016</v>
      </c>
      <c r="M1490" s="28" t="s">
        <v>53016</v>
      </c>
      <c r="N1490" s="28" t="s">
        <v>475</v>
      </c>
      <c r="O1490" s="40">
        <v>924</v>
      </c>
      <c r="P1490" s="35">
        <v>47</v>
      </c>
      <c r="Q1490" s="41">
        <v>0.94449200913242004</v>
      </c>
      <c r="R1490" s="42"/>
      <c r="S1490" s="42"/>
      <c r="T1490" s="1"/>
      <c r="U1490" s="1"/>
      <c r="V1490" s="1"/>
    </row>
    <row r="1491" spans="1:22" s="36" customFormat="1" ht="15" customHeight="1" x14ac:dyDescent="0.25">
      <c r="A1491" s="1" t="s">
        <v>53008</v>
      </c>
      <c r="B1491" s="1" t="s">
        <v>61302</v>
      </c>
      <c r="C1491" s="1" t="s">
        <v>61303</v>
      </c>
      <c r="D1491" s="1" t="s">
        <v>61304</v>
      </c>
      <c r="E1491" s="1" t="s">
        <v>61305</v>
      </c>
      <c r="F1491" s="28" t="s">
        <v>152</v>
      </c>
      <c r="G1491" s="1" t="s">
        <v>570</v>
      </c>
      <c r="H1491" s="33" t="s">
        <v>61306</v>
      </c>
      <c r="I1491" s="28" t="s">
        <v>54383</v>
      </c>
      <c r="J1491" s="28" t="s">
        <v>54384</v>
      </c>
      <c r="K1491" s="28" t="s">
        <v>53052</v>
      </c>
      <c r="L1491" s="28" t="s">
        <v>53016</v>
      </c>
      <c r="M1491" s="28" t="s">
        <v>53016</v>
      </c>
      <c r="N1491" s="1" t="s">
        <v>544</v>
      </c>
      <c r="O1491" s="40"/>
      <c r="P1491" s="35"/>
      <c r="Q1491" s="41"/>
      <c r="R1491" s="42"/>
      <c r="S1491" s="42"/>
      <c r="T1491" s="1"/>
      <c r="U1491" s="1"/>
      <c r="V1491" s="1"/>
    </row>
    <row r="1492" spans="1:22" s="36" customFormat="1" ht="15" customHeight="1" x14ac:dyDescent="0.25">
      <c r="A1492" s="1" t="s">
        <v>53008</v>
      </c>
      <c r="B1492" s="1" t="s">
        <v>61307</v>
      </c>
      <c r="C1492" s="1" t="s">
        <v>61308</v>
      </c>
      <c r="D1492" s="1" t="s">
        <v>61309</v>
      </c>
      <c r="E1492" s="1" t="s">
        <v>61310</v>
      </c>
      <c r="F1492" s="28" t="s">
        <v>152</v>
      </c>
      <c r="G1492" s="1" t="s">
        <v>28</v>
      </c>
      <c r="H1492" s="33" t="s">
        <v>61311</v>
      </c>
      <c r="I1492" s="28" t="s">
        <v>54383</v>
      </c>
      <c r="J1492" s="28" t="s">
        <v>54384</v>
      </c>
      <c r="K1492" s="28" t="s">
        <v>61312</v>
      </c>
      <c r="L1492" s="28" t="s">
        <v>53016</v>
      </c>
      <c r="M1492" s="28" t="s">
        <v>53016</v>
      </c>
      <c r="N1492" s="1" t="s">
        <v>544</v>
      </c>
      <c r="O1492" s="40"/>
      <c r="P1492" s="35"/>
      <c r="Q1492" s="41"/>
      <c r="R1492" s="42"/>
      <c r="S1492" s="42"/>
      <c r="T1492" s="1"/>
      <c r="U1492" s="1"/>
      <c r="V1492" s="1"/>
    </row>
    <row r="1493" spans="1:22" s="36" customFormat="1" ht="15" customHeight="1" x14ac:dyDescent="0.25">
      <c r="A1493" s="1" t="s">
        <v>53008</v>
      </c>
      <c r="B1493" s="1" t="s">
        <v>61313</v>
      </c>
      <c r="C1493" s="1" t="s">
        <v>61313</v>
      </c>
      <c r="D1493" s="1" t="s">
        <v>61314</v>
      </c>
      <c r="E1493" s="1" t="s">
        <v>61315</v>
      </c>
      <c r="F1493" s="28" t="s">
        <v>36</v>
      </c>
      <c r="G1493" s="1" t="s">
        <v>805</v>
      </c>
      <c r="H1493" s="33" t="s">
        <v>61316</v>
      </c>
      <c r="I1493" s="28" t="s">
        <v>58449</v>
      </c>
      <c r="J1493" s="28" t="s">
        <v>58450</v>
      </c>
      <c r="K1493" s="28" t="s">
        <v>61317</v>
      </c>
      <c r="L1493" s="28" t="s">
        <v>53016</v>
      </c>
      <c r="M1493" s="28" t="s">
        <v>53016</v>
      </c>
      <c r="N1493" s="1" t="s">
        <v>544</v>
      </c>
      <c r="O1493" s="40"/>
      <c r="P1493" s="35"/>
      <c r="Q1493" s="41"/>
      <c r="R1493" s="42"/>
      <c r="S1493" s="42"/>
      <c r="T1493" s="1"/>
      <c r="U1493" s="1"/>
      <c r="V1493" s="1"/>
    </row>
    <row r="1494" spans="1:22" s="36" customFormat="1" ht="15" customHeight="1" x14ac:dyDescent="0.25">
      <c r="A1494" s="1" t="s">
        <v>53008</v>
      </c>
      <c r="B1494" s="1" t="s">
        <v>61318</v>
      </c>
      <c r="C1494" s="1" t="s">
        <v>61319</v>
      </c>
      <c r="D1494" s="1" t="s">
        <v>61320</v>
      </c>
      <c r="E1494" s="1" t="s">
        <v>61321</v>
      </c>
      <c r="F1494" s="28" t="s">
        <v>152</v>
      </c>
      <c r="G1494" s="1" t="s">
        <v>28</v>
      </c>
      <c r="H1494" s="33" t="s">
        <v>61322</v>
      </c>
      <c r="I1494" s="28" t="s">
        <v>61323</v>
      </c>
      <c r="J1494" s="28" t="s">
        <v>61324</v>
      </c>
      <c r="K1494" s="28" t="s">
        <v>61325</v>
      </c>
      <c r="L1494" s="28" t="s">
        <v>53016</v>
      </c>
      <c r="M1494" s="28" t="s">
        <v>53016</v>
      </c>
      <c r="N1494" s="1" t="s">
        <v>544</v>
      </c>
      <c r="O1494" s="40"/>
      <c r="P1494" s="35"/>
      <c r="Q1494" s="41"/>
      <c r="R1494" s="42"/>
      <c r="S1494" s="42"/>
      <c r="T1494" s="1"/>
      <c r="U1494" s="1"/>
      <c r="V1494" s="1"/>
    </row>
    <row r="1495" spans="1:22" s="36" customFormat="1" ht="15" customHeight="1" x14ac:dyDescent="0.25">
      <c r="A1495" s="1" t="s">
        <v>53008</v>
      </c>
      <c r="B1495" s="1" t="s">
        <v>61326</v>
      </c>
      <c r="C1495" s="1" t="s">
        <v>61327</v>
      </c>
      <c r="D1495" s="1" t="s">
        <v>61328</v>
      </c>
      <c r="E1495" s="46" t="s">
        <v>61329</v>
      </c>
      <c r="F1495" s="47" t="s">
        <v>152</v>
      </c>
      <c r="G1495" s="1" t="s">
        <v>28</v>
      </c>
      <c r="H1495" s="33" t="s">
        <v>61330</v>
      </c>
      <c r="I1495" s="28" t="s">
        <v>53572</v>
      </c>
      <c r="J1495" s="28" t="s">
        <v>53573</v>
      </c>
      <c r="K1495" s="28" t="s">
        <v>61331</v>
      </c>
      <c r="L1495" s="28" t="s">
        <v>53016</v>
      </c>
      <c r="M1495" s="28" t="s">
        <v>53016</v>
      </c>
      <c r="N1495" s="28" t="s">
        <v>475</v>
      </c>
      <c r="O1495" s="40">
        <v>391.5</v>
      </c>
      <c r="P1495" s="35">
        <v>24</v>
      </c>
      <c r="Q1495" s="41">
        <v>1</v>
      </c>
      <c r="R1495" s="42"/>
      <c r="S1495" s="42"/>
      <c r="T1495" s="1"/>
      <c r="U1495" s="1"/>
      <c r="V1495" s="1"/>
    </row>
    <row r="1496" spans="1:22" s="36" customFormat="1" ht="15" customHeight="1" x14ac:dyDescent="0.25">
      <c r="A1496" s="1" t="s">
        <v>53008</v>
      </c>
      <c r="B1496" s="1" t="s">
        <v>61332</v>
      </c>
      <c r="C1496" s="1" t="s">
        <v>61333</v>
      </c>
      <c r="D1496" s="1" t="s">
        <v>61334</v>
      </c>
      <c r="E1496" s="1" t="s">
        <v>61335</v>
      </c>
      <c r="F1496" s="28" t="s">
        <v>36</v>
      </c>
      <c r="G1496" s="1" t="s">
        <v>101</v>
      </c>
      <c r="H1496" s="33" t="s">
        <v>61336</v>
      </c>
      <c r="I1496" s="28">
        <v>45</v>
      </c>
      <c r="J1496" s="28" t="s">
        <v>53016</v>
      </c>
      <c r="K1496" s="28" t="s">
        <v>61337</v>
      </c>
      <c r="L1496" s="28" t="s">
        <v>53016</v>
      </c>
      <c r="M1496" s="28" t="s">
        <v>53016</v>
      </c>
      <c r="N1496" s="28" t="s">
        <v>475</v>
      </c>
      <c r="O1496" s="40">
        <v>489.5</v>
      </c>
      <c r="P1496" s="35">
        <v>31</v>
      </c>
      <c r="Q1496" s="41">
        <v>1</v>
      </c>
      <c r="R1496" s="42"/>
      <c r="S1496" s="42"/>
      <c r="T1496" s="1"/>
      <c r="U1496" s="1"/>
      <c r="V1496" s="1"/>
    </row>
    <row r="1497" spans="1:22" s="36" customFormat="1" ht="15" customHeight="1" x14ac:dyDescent="0.25">
      <c r="A1497" s="1" t="s">
        <v>53008</v>
      </c>
      <c r="B1497" s="1" t="s">
        <v>61338</v>
      </c>
      <c r="C1497" s="1" t="s">
        <v>61339</v>
      </c>
      <c r="D1497" s="1" t="s">
        <v>61340</v>
      </c>
      <c r="E1497" s="1" t="s">
        <v>61341</v>
      </c>
      <c r="F1497" s="28" t="s">
        <v>152</v>
      </c>
      <c r="G1497" s="1" t="s">
        <v>570</v>
      </c>
      <c r="H1497" s="33" t="s">
        <v>61342</v>
      </c>
      <c r="I1497" s="28" t="s">
        <v>53386</v>
      </c>
      <c r="J1497" s="28" t="s">
        <v>53387</v>
      </c>
      <c r="K1497" s="28" t="s">
        <v>61343</v>
      </c>
      <c r="L1497" s="28" t="s">
        <v>53016</v>
      </c>
      <c r="M1497" s="28" t="s">
        <v>53016</v>
      </c>
      <c r="N1497" s="1" t="s">
        <v>544</v>
      </c>
      <c r="O1497" s="40"/>
      <c r="P1497" s="35"/>
      <c r="Q1497" s="41"/>
      <c r="R1497" s="42"/>
      <c r="S1497" s="42"/>
      <c r="T1497" s="1"/>
      <c r="U1497" s="1"/>
      <c r="V1497" s="1"/>
    </row>
    <row r="1498" spans="1:22" s="36" customFormat="1" ht="15" customHeight="1" x14ac:dyDescent="0.25">
      <c r="A1498" s="1" t="s">
        <v>53008</v>
      </c>
      <c r="B1498" s="1" t="s">
        <v>61344</v>
      </c>
      <c r="C1498" s="1" t="s">
        <v>61345</v>
      </c>
      <c r="D1498" s="1" t="s">
        <v>61346</v>
      </c>
      <c r="E1498" s="1" t="s">
        <v>61346</v>
      </c>
      <c r="F1498" s="28" t="s">
        <v>152</v>
      </c>
      <c r="G1498" s="1" t="s">
        <v>28</v>
      </c>
      <c r="H1498" s="33" t="s">
        <v>61347</v>
      </c>
      <c r="I1498" s="28" t="s">
        <v>53386</v>
      </c>
      <c r="J1498" s="28" t="s">
        <v>53387</v>
      </c>
      <c r="K1498" s="28" t="s">
        <v>61348</v>
      </c>
      <c r="L1498" s="28" t="s">
        <v>53016</v>
      </c>
      <c r="M1498" s="28" t="s">
        <v>53016</v>
      </c>
      <c r="N1498" s="1" t="s">
        <v>544</v>
      </c>
      <c r="O1498" s="40"/>
      <c r="P1498" s="35"/>
      <c r="Q1498" s="41"/>
      <c r="R1498" s="42"/>
      <c r="S1498" s="42"/>
      <c r="T1498" s="1"/>
      <c r="U1498" s="1"/>
      <c r="V1498" s="1"/>
    </row>
    <row r="1499" spans="1:22" s="36" customFormat="1" ht="15" customHeight="1" x14ac:dyDescent="0.25">
      <c r="A1499" s="1" t="s">
        <v>53008</v>
      </c>
      <c r="B1499" s="1" t="s">
        <v>61349</v>
      </c>
      <c r="C1499" s="1" t="s">
        <v>61350</v>
      </c>
      <c r="D1499" s="1" t="s">
        <v>61351</v>
      </c>
      <c r="E1499" s="1" t="s">
        <v>61352</v>
      </c>
      <c r="F1499" s="28" t="s">
        <v>36</v>
      </c>
      <c r="G1499" s="1" t="s">
        <v>101</v>
      </c>
      <c r="H1499" s="33" t="s">
        <v>61353</v>
      </c>
      <c r="I1499" s="28" t="s">
        <v>61354</v>
      </c>
      <c r="J1499" s="28" t="s">
        <v>61355</v>
      </c>
      <c r="K1499" s="28" t="s">
        <v>61356</v>
      </c>
      <c r="L1499" s="28" t="s">
        <v>53016</v>
      </c>
      <c r="M1499" s="28" t="s">
        <v>53016</v>
      </c>
      <c r="N1499" s="1" t="s">
        <v>75</v>
      </c>
      <c r="O1499" s="40">
        <v>976.75</v>
      </c>
      <c r="P1499" s="35">
        <v>57</v>
      </c>
      <c r="Q1499" s="41">
        <v>1</v>
      </c>
      <c r="R1499" s="42"/>
      <c r="S1499" s="42"/>
      <c r="T1499" s="1"/>
      <c r="U1499" s="1"/>
      <c r="V1499" s="1"/>
    </row>
    <row r="1500" spans="1:22" s="36" customFormat="1" ht="15" customHeight="1" x14ac:dyDescent="0.25">
      <c r="A1500" s="1" t="s">
        <v>53008</v>
      </c>
      <c r="B1500" s="1" t="s">
        <v>61357</v>
      </c>
      <c r="C1500" s="1" t="s">
        <v>61358</v>
      </c>
      <c r="D1500" s="1" t="s">
        <v>61359</v>
      </c>
      <c r="E1500" s="1" t="s">
        <v>61360</v>
      </c>
      <c r="F1500" s="28" t="s">
        <v>152</v>
      </c>
      <c r="G1500" s="1" t="s">
        <v>28</v>
      </c>
      <c r="H1500" s="33" t="s">
        <v>61361</v>
      </c>
      <c r="I1500" s="28" t="s">
        <v>61354</v>
      </c>
      <c r="J1500" s="28" t="s">
        <v>61355</v>
      </c>
      <c r="K1500" s="28" t="s">
        <v>61362</v>
      </c>
      <c r="L1500" s="28" t="s">
        <v>53016</v>
      </c>
      <c r="M1500" s="28" t="s">
        <v>53016</v>
      </c>
      <c r="N1500" s="1" t="s">
        <v>544</v>
      </c>
      <c r="O1500" s="40"/>
      <c r="P1500" s="35"/>
      <c r="Q1500" s="41"/>
      <c r="R1500" s="42"/>
      <c r="S1500" s="42"/>
      <c r="T1500" s="1"/>
      <c r="U1500" s="1"/>
      <c r="V1500" s="1"/>
    </row>
    <row r="1501" spans="1:22" s="36" customFormat="1" ht="15" customHeight="1" x14ac:dyDescent="0.25">
      <c r="A1501" s="1" t="s">
        <v>53008</v>
      </c>
      <c r="B1501" s="1" t="s">
        <v>61363</v>
      </c>
      <c r="C1501" s="1" t="s">
        <v>61364</v>
      </c>
      <c r="D1501" s="1" t="s">
        <v>61365</v>
      </c>
      <c r="E1501" s="1" t="s">
        <v>61366</v>
      </c>
      <c r="F1501" s="28" t="s">
        <v>152</v>
      </c>
      <c r="G1501" s="1" t="s">
        <v>28</v>
      </c>
      <c r="H1501" s="33" t="s">
        <v>61367</v>
      </c>
      <c r="I1501" s="28" t="s">
        <v>53240</v>
      </c>
      <c r="J1501" s="28" t="s">
        <v>53241</v>
      </c>
      <c r="K1501" s="28" t="s">
        <v>61368</v>
      </c>
      <c r="L1501" s="28" t="s">
        <v>53016</v>
      </c>
      <c r="M1501" s="28" t="s">
        <v>53016</v>
      </c>
      <c r="N1501" s="1" t="s">
        <v>544</v>
      </c>
      <c r="O1501" s="40"/>
      <c r="P1501" s="35"/>
      <c r="Q1501" s="41"/>
      <c r="R1501" s="42"/>
      <c r="S1501" s="42"/>
      <c r="T1501" s="1"/>
      <c r="U1501" s="1"/>
      <c r="V1501" s="1"/>
    </row>
    <row r="1502" spans="1:22" s="36" customFormat="1" ht="15" customHeight="1" x14ac:dyDescent="0.25">
      <c r="A1502" s="1" t="s">
        <v>53008</v>
      </c>
      <c r="B1502" s="1" t="s">
        <v>61369</v>
      </c>
      <c r="C1502" s="1" t="s">
        <v>61370</v>
      </c>
      <c r="D1502" s="1" t="s">
        <v>61371</v>
      </c>
      <c r="E1502" s="1" t="s">
        <v>61372</v>
      </c>
      <c r="F1502" s="28" t="s">
        <v>152</v>
      </c>
      <c r="G1502" s="1" t="s">
        <v>28</v>
      </c>
      <c r="H1502" s="33" t="s">
        <v>61373</v>
      </c>
      <c r="I1502" s="28" t="s">
        <v>61374</v>
      </c>
      <c r="J1502" s="28" t="s">
        <v>61375</v>
      </c>
      <c r="K1502" s="28" t="s">
        <v>61376</v>
      </c>
      <c r="L1502" s="28" t="s">
        <v>53016</v>
      </c>
      <c r="M1502" s="28" t="s">
        <v>53016</v>
      </c>
      <c r="N1502" s="28" t="s">
        <v>475</v>
      </c>
      <c r="O1502" s="40">
        <v>18</v>
      </c>
      <c r="P1502" s="35">
        <v>12</v>
      </c>
      <c r="Q1502" s="41">
        <v>1</v>
      </c>
      <c r="R1502" s="42"/>
      <c r="S1502" s="42"/>
      <c r="T1502" s="1"/>
      <c r="U1502" s="1"/>
      <c r="V1502" s="1"/>
    </row>
    <row r="1503" spans="1:22" s="36" customFormat="1" ht="15" customHeight="1" x14ac:dyDescent="0.25">
      <c r="A1503" s="1" t="s">
        <v>53008</v>
      </c>
      <c r="B1503" s="1" t="s">
        <v>61377</v>
      </c>
      <c r="C1503" s="1" t="s">
        <v>61378</v>
      </c>
      <c r="D1503" s="1" t="s">
        <v>61379</v>
      </c>
      <c r="E1503" s="1" t="s">
        <v>61380</v>
      </c>
      <c r="F1503" s="28" t="s">
        <v>152</v>
      </c>
      <c r="G1503" s="1" t="s">
        <v>28</v>
      </c>
      <c r="H1503" s="33" t="s">
        <v>61381</v>
      </c>
      <c r="I1503" s="28">
        <v>114</v>
      </c>
      <c r="J1503" s="28" t="s">
        <v>53016</v>
      </c>
      <c r="K1503" s="28" t="s">
        <v>61382</v>
      </c>
      <c r="L1503" s="28" t="s">
        <v>53016</v>
      </c>
      <c r="M1503" s="28" t="s">
        <v>53016</v>
      </c>
      <c r="N1503" s="28" t="s">
        <v>475</v>
      </c>
      <c r="O1503" s="40">
        <v>568.25</v>
      </c>
      <c r="P1503" s="35">
        <v>36</v>
      </c>
      <c r="Q1503" s="41">
        <v>1</v>
      </c>
      <c r="R1503" s="42"/>
      <c r="S1503" s="42"/>
      <c r="T1503" s="1"/>
      <c r="U1503" s="1"/>
      <c r="V1503" s="1"/>
    </row>
    <row r="1504" spans="1:22" s="36" customFormat="1" ht="15" customHeight="1" x14ac:dyDescent="0.25">
      <c r="A1504" s="1" t="s">
        <v>53008</v>
      </c>
      <c r="B1504" s="1" t="s">
        <v>61383</v>
      </c>
      <c r="C1504" s="1" t="s">
        <v>61384</v>
      </c>
      <c r="D1504" s="1" t="s">
        <v>61385</v>
      </c>
      <c r="E1504" s="1" t="s">
        <v>61386</v>
      </c>
      <c r="F1504" s="28" t="s">
        <v>36</v>
      </c>
      <c r="G1504" s="1" t="s">
        <v>101</v>
      </c>
      <c r="H1504" s="33" t="s">
        <v>61387</v>
      </c>
      <c r="I1504" s="28" t="s">
        <v>61388</v>
      </c>
      <c r="J1504" s="28" t="s">
        <v>61389</v>
      </c>
      <c r="K1504" s="28" t="s">
        <v>61390</v>
      </c>
      <c r="L1504" s="28" t="s">
        <v>53016</v>
      </c>
      <c r="M1504" s="28" t="s">
        <v>53016</v>
      </c>
      <c r="N1504" s="44" t="s">
        <v>513</v>
      </c>
      <c r="O1504" s="40">
        <v>12.77</v>
      </c>
      <c r="P1504" s="35">
        <v>25</v>
      </c>
      <c r="Q1504" s="41">
        <v>0.20469999999999999</v>
      </c>
      <c r="R1504" s="1" t="s">
        <v>2531</v>
      </c>
      <c r="S1504" s="36" t="s">
        <v>1108</v>
      </c>
      <c r="T1504" s="1"/>
      <c r="U1504" s="1"/>
      <c r="V1504" s="1"/>
    </row>
    <row r="1505" spans="1:22" s="36" customFormat="1" ht="15" customHeight="1" x14ac:dyDescent="0.25">
      <c r="A1505" s="1" t="s">
        <v>53008</v>
      </c>
      <c r="B1505" s="1" t="s">
        <v>61391</v>
      </c>
      <c r="C1505" s="1" t="s">
        <v>61392</v>
      </c>
      <c r="D1505" s="1" t="s">
        <v>61393</v>
      </c>
      <c r="E1505" s="1" t="s">
        <v>61394</v>
      </c>
      <c r="F1505" s="28" t="s">
        <v>152</v>
      </c>
      <c r="G1505" s="1" t="s">
        <v>805</v>
      </c>
      <c r="H1505" s="33" t="s">
        <v>61395</v>
      </c>
      <c r="I1505" s="28" t="s">
        <v>53085</v>
      </c>
      <c r="J1505" s="28" t="s">
        <v>53086</v>
      </c>
      <c r="K1505" s="28" t="s">
        <v>61396</v>
      </c>
      <c r="L1505" s="28" t="s">
        <v>53016</v>
      </c>
      <c r="M1505" s="28" t="s">
        <v>53016</v>
      </c>
      <c r="N1505" s="1" t="s">
        <v>544</v>
      </c>
      <c r="O1505" s="40"/>
      <c r="P1505" s="35"/>
      <c r="Q1505" s="41"/>
      <c r="R1505" s="42"/>
      <c r="S1505" s="42"/>
      <c r="T1505" s="1"/>
      <c r="U1505" s="1"/>
      <c r="V1505" s="1"/>
    </row>
    <row r="1506" spans="1:22" s="36" customFormat="1" ht="15" customHeight="1" x14ac:dyDescent="0.25">
      <c r="A1506" s="1" t="s">
        <v>53008</v>
      </c>
      <c r="B1506" s="1" t="s">
        <v>61397</v>
      </c>
      <c r="C1506" s="1" t="s">
        <v>61398</v>
      </c>
      <c r="D1506" s="1" t="s">
        <v>61399</v>
      </c>
      <c r="E1506" s="1" t="s">
        <v>61399</v>
      </c>
      <c r="F1506" s="28" t="s">
        <v>152</v>
      </c>
      <c r="G1506" s="1" t="s">
        <v>570</v>
      </c>
      <c r="H1506" s="33" t="s">
        <v>61400</v>
      </c>
      <c r="I1506" s="28" t="s">
        <v>61401</v>
      </c>
      <c r="J1506" s="28" t="s">
        <v>61402</v>
      </c>
      <c r="K1506" s="28" t="s">
        <v>61403</v>
      </c>
      <c r="L1506" s="28" t="s">
        <v>53016</v>
      </c>
      <c r="M1506" s="28" t="s">
        <v>53016</v>
      </c>
      <c r="N1506" s="1" t="s">
        <v>544</v>
      </c>
      <c r="O1506" s="40"/>
      <c r="P1506" s="35"/>
      <c r="Q1506" s="41"/>
      <c r="R1506" s="42"/>
      <c r="S1506" s="42"/>
      <c r="T1506" s="1"/>
      <c r="U1506" s="1"/>
      <c r="V1506" s="1"/>
    </row>
    <row r="1507" spans="1:22" s="36" customFormat="1" ht="15" customHeight="1" x14ac:dyDescent="0.25">
      <c r="A1507" s="1" t="s">
        <v>53008</v>
      </c>
      <c r="B1507" s="1" t="s">
        <v>61404</v>
      </c>
      <c r="C1507" s="1" t="s">
        <v>61404</v>
      </c>
      <c r="D1507" s="1" t="s">
        <v>61405</v>
      </c>
      <c r="E1507" s="1" t="s">
        <v>61405</v>
      </c>
      <c r="F1507" s="28" t="s">
        <v>152</v>
      </c>
      <c r="G1507" s="1" t="s">
        <v>805</v>
      </c>
      <c r="H1507" s="33" t="s">
        <v>61406</v>
      </c>
      <c r="I1507" s="28" t="s">
        <v>58486</v>
      </c>
      <c r="J1507" s="28" t="s">
        <v>58487</v>
      </c>
      <c r="K1507" s="28" t="s">
        <v>57143</v>
      </c>
      <c r="L1507" s="28" t="s">
        <v>53016</v>
      </c>
      <c r="M1507" s="28" t="s">
        <v>53016</v>
      </c>
      <c r="N1507" s="1" t="s">
        <v>544</v>
      </c>
      <c r="O1507" s="40"/>
      <c r="P1507" s="35"/>
      <c r="Q1507" s="41"/>
      <c r="R1507" s="42"/>
      <c r="S1507" s="42"/>
      <c r="T1507" s="1"/>
      <c r="U1507" s="1"/>
      <c r="V1507" s="1"/>
    </row>
    <row r="1508" spans="1:22" s="36" customFormat="1" ht="15" customHeight="1" x14ac:dyDescent="0.25">
      <c r="A1508" s="1" t="s">
        <v>53008</v>
      </c>
      <c r="B1508" s="1" t="s">
        <v>61407</v>
      </c>
      <c r="C1508" s="1" t="s">
        <v>61408</v>
      </c>
      <c r="D1508" s="1" t="s">
        <v>61409</v>
      </c>
      <c r="E1508" s="1" t="s">
        <v>61410</v>
      </c>
      <c r="F1508" s="28" t="s">
        <v>36</v>
      </c>
      <c r="G1508" s="1" t="s">
        <v>101</v>
      </c>
      <c r="H1508" s="33" t="s">
        <v>61411</v>
      </c>
      <c r="I1508" s="28" t="s">
        <v>61412</v>
      </c>
      <c r="J1508" s="28" t="s">
        <v>61413</v>
      </c>
      <c r="K1508" s="28" t="s">
        <v>61414</v>
      </c>
      <c r="L1508" s="28" t="s">
        <v>53016</v>
      </c>
      <c r="M1508" s="28" t="s">
        <v>53016</v>
      </c>
      <c r="N1508" s="44" t="s">
        <v>513</v>
      </c>
      <c r="O1508" s="40">
        <v>256.86</v>
      </c>
      <c r="P1508" s="35">
        <v>21</v>
      </c>
      <c r="Q1508" s="41">
        <v>1</v>
      </c>
      <c r="R1508" s="42"/>
      <c r="S1508" s="42"/>
      <c r="T1508" s="1"/>
      <c r="U1508" s="1"/>
      <c r="V1508" s="1"/>
    </row>
    <row r="1509" spans="1:22" s="36" customFormat="1" ht="15" customHeight="1" x14ac:dyDescent="0.25">
      <c r="A1509" s="1" t="s">
        <v>53008</v>
      </c>
      <c r="B1509" s="1" t="s">
        <v>61415</v>
      </c>
      <c r="C1509" s="1" t="s">
        <v>61415</v>
      </c>
      <c r="D1509" s="1" t="s">
        <v>61416</v>
      </c>
      <c r="E1509" s="1" t="s">
        <v>61417</v>
      </c>
      <c r="F1509" s="28" t="s">
        <v>36</v>
      </c>
      <c r="G1509" s="1" t="s">
        <v>101</v>
      </c>
      <c r="H1509" s="33" t="s">
        <v>61418</v>
      </c>
      <c r="I1509" s="28" t="s">
        <v>55832</v>
      </c>
      <c r="J1509" s="28" t="s">
        <v>55833</v>
      </c>
      <c r="K1509" s="28" t="s">
        <v>55833</v>
      </c>
      <c r="L1509" s="28" t="s">
        <v>53016</v>
      </c>
      <c r="M1509" s="28" t="s">
        <v>53016</v>
      </c>
      <c r="N1509" s="1" t="s">
        <v>544</v>
      </c>
      <c r="O1509" s="40"/>
      <c r="P1509" s="35"/>
      <c r="Q1509" s="41"/>
      <c r="R1509" s="42"/>
      <c r="S1509" s="42"/>
      <c r="T1509" s="1"/>
      <c r="U1509" s="1"/>
      <c r="V1509" s="1"/>
    </row>
    <row r="1510" spans="1:22" s="36" customFormat="1" ht="15" customHeight="1" x14ac:dyDescent="0.25">
      <c r="A1510" s="1" t="s">
        <v>53008</v>
      </c>
      <c r="B1510" s="1" t="s">
        <v>61419</v>
      </c>
      <c r="C1510" s="1" t="s">
        <v>61420</v>
      </c>
      <c r="D1510" s="1" t="s">
        <v>61421</v>
      </c>
      <c r="E1510" s="1" t="s">
        <v>61422</v>
      </c>
      <c r="F1510" s="28" t="s">
        <v>804</v>
      </c>
      <c r="G1510" s="1" t="s">
        <v>805</v>
      </c>
      <c r="H1510" s="33" t="s">
        <v>61423</v>
      </c>
      <c r="I1510" s="28" t="s">
        <v>53941</v>
      </c>
      <c r="J1510" s="28" t="s">
        <v>53942</v>
      </c>
      <c r="K1510" s="28" t="s">
        <v>61424</v>
      </c>
      <c r="L1510" s="28" t="s">
        <v>53016</v>
      </c>
      <c r="M1510" s="28" t="s">
        <v>53016</v>
      </c>
      <c r="N1510" s="1" t="s">
        <v>544</v>
      </c>
      <c r="O1510" s="40"/>
      <c r="P1510" s="35"/>
      <c r="Q1510" s="41"/>
      <c r="R1510" s="42"/>
      <c r="S1510" s="42"/>
      <c r="T1510" s="1"/>
      <c r="U1510" s="1"/>
      <c r="V1510" s="1"/>
    </row>
    <row r="1511" spans="1:22" s="36" customFormat="1" ht="15" customHeight="1" x14ac:dyDescent="0.25">
      <c r="A1511" s="1" t="s">
        <v>53008</v>
      </c>
      <c r="B1511" s="1" t="s">
        <v>61425</v>
      </c>
      <c r="C1511" s="1" t="s">
        <v>61426</v>
      </c>
      <c r="D1511" s="1" t="s">
        <v>61427</v>
      </c>
      <c r="E1511" s="1" t="s">
        <v>61428</v>
      </c>
      <c r="F1511" s="28" t="s">
        <v>152</v>
      </c>
      <c r="G1511" s="1" t="s">
        <v>570</v>
      </c>
      <c r="H1511" s="33" t="s">
        <v>61429</v>
      </c>
      <c r="I1511" s="28" t="s">
        <v>58449</v>
      </c>
      <c r="J1511" s="28" t="s">
        <v>58450</v>
      </c>
      <c r="K1511" s="28" t="s">
        <v>61430</v>
      </c>
      <c r="L1511" s="28" t="s">
        <v>53016</v>
      </c>
      <c r="M1511" s="28" t="s">
        <v>53016</v>
      </c>
      <c r="N1511" s="1" t="s">
        <v>75</v>
      </c>
      <c r="O1511" s="40">
        <v>3020.5</v>
      </c>
      <c r="P1511" s="35">
        <v>136</v>
      </c>
      <c r="Q1511" s="41">
        <v>0.579680365296804</v>
      </c>
      <c r="R1511" s="42" t="s">
        <v>59</v>
      </c>
      <c r="S1511" s="42" t="s">
        <v>462</v>
      </c>
      <c r="T1511" s="1" t="s">
        <v>42</v>
      </c>
      <c r="U1511" s="1" t="s">
        <v>1162</v>
      </c>
      <c r="V1511" s="1" t="s">
        <v>9404</v>
      </c>
    </row>
    <row r="1512" spans="1:22" s="36" customFormat="1" ht="15" customHeight="1" x14ac:dyDescent="0.25">
      <c r="A1512" s="1" t="s">
        <v>53008</v>
      </c>
      <c r="B1512" s="1" t="s">
        <v>61431</v>
      </c>
      <c r="C1512" s="1" t="s">
        <v>61432</v>
      </c>
      <c r="D1512" s="1" t="s">
        <v>61433</v>
      </c>
      <c r="E1512" s="1" t="s">
        <v>61434</v>
      </c>
      <c r="F1512" s="28" t="s">
        <v>152</v>
      </c>
      <c r="G1512" s="1" t="s">
        <v>28</v>
      </c>
      <c r="H1512" s="33" t="s">
        <v>61435</v>
      </c>
      <c r="I1512" s="28" t="s">
        <v>53941</v>
      </c>
      <c r="J1512" s="28" t="s">
        <v>53942</v>
      </c>
      <c r="K1512" s="28" t="s">
        <v>61436</v>
      </c>
      <c r="L1512" s="28" t="s">
        <v>53016</v>
      </c>
      <c r="M1512" s="28" t="s">
        <v>53016</v>
      </c>
      <c r="N1512" s="28" t="s">
        <v>475</v>
      </c>
      <c r="O1512" s="40">
        <v>0</v>
      </c>
      <c r="P1512" s="35">
        <v>0</v>
      </c>
      <c r="Q1512" s="41">
        <v>1</v>
      </c>
      <c r="R1512" s="42"/>
      <c r="S1512" s="42"/>
      <c r="T1512" s="1"/>
      <c r="U1512" s="1"/>
      <c r="V1512" s="1"/>
    </row>
    <row r="1513" spans="1:22" s="36" customFormat="1" ht="15" customHeight="1" x14ac:dyDescent="0.25">
      <c r="A1513" s="1" t="s">
        <v>53008</v>
      </c>
      <c r="B1513" s="1" t="s">
        <v>61437</v>
      </c>
      <c r="C1513" s="1" t="s">
        <v>61438</v>
      </c>
      <c r="D1513" s="1" t="s">
        <v>61439</v>
      </c>
      <c r="E1513" s="1" t="s">
        <v>61440</v>
      </c>
      <c r="F1513" s="28" t="s">
        <v>152</v>
      </c>
      <c r="G1513" s="1" t="s">
        <v>570</v>
      </c>
      <c r="H1513" s="33" t="s">
        <v>61441</v>
      </c>
      <c r="I1513" s="28" t="s">
        <v>53941</v>
      </c>
      <c r="J1513" s="28" t="s">
        <v>53942</v>
      </c>
      <c r="K1513" s="28" t="s">
        <v>61442</v>
      </c>
      <c r="L1513" s="28" t="s">
        <v>53016</v>
      </c>
      <c r="M1513" s="28" t="s">
        <v>53016</v>
      </c>
      <c r="N1513" s="1" t="s">
        <v>544</v>
      </c>
      <c r="O1513" s="40"/>
      <c r="P1513" s="35"/>
      <c r="Q1513" s="41"/>
      <c r="R1513" s="42"/>
      <c r="S1513" s="42"/>
      <c r="T1513" s="1"/>
      <c r="U1513" s="1"/>
      <c r="V1513" s="1"/>
    </row>
    <row r="1514" spans="1:22" s="36" customFormat="1" ht="15" customHeight="1" x14ac:dyDescent="0.25">
      <c r="A1514" s="1" t="s">
        <v>53008</v>
      </c>
      <c r="B1514" s="1" t="s">
        <v>61443</v>
      </c>
      <c r="C1514" s="1" t="s">
        <v>61444</v>
      </c>
      <c r="D1514" s="1" t="s">
        <v>61445</v>
      </c>
      <c r="E1514" s="1" t="s">
        <v>61446</v>
      </c>
      <c r="F1514" s="28" t="s">
        <v>152</v>
      </c>
      <c r="G1514" s="1" t="s">
        <v>570</v>
      </c>
      <c r="H1514" s="33" t="s">
        <v>61447</v>
      </c>
      <c r="I1514" s="28" t="s">
        <v>53941</v>
      </c>
      <c r="J1514" s="28" t="s">
        <v>53942</v>
      </c>
      <c r="K1514" s="28" t="s">
        <v>61448</v>
      </c>
      <c r="L1514" s="28" t="s">
        <v>53016</v>
      </c>
      <c r="M1514" s="28" t="s">
        <v>53016</v>
      </c>
      <c r="N1514" s="28" t="s">
        <v>475</v>
      </c>
      <c r="O1514" s="40">
        <v>59.25</v>
      </c>
      <c r="P1514" s="35">
        <v>45</v>
      </c>
      <c r="Q1514" s="41">
        <v>1</v>
      </c>
      <c r="R1514" s="42"/>
      <c r="S1514" s="42"/>
      <c r="T1514" s="1"/>
      <c r="U1514" s="1"/>
      <c r="V1514" s="1"/>
    </row>
    <row r="1515" spans="1:22" s="36" customFormat="1" ht="15" customHeight="1" x14ac:dyDescent="0.25">
      <c r="A1515" s="1" t="s">
        <v>53008</v>
      </c>
      <c r="B1515" s="1" t="s">
        <v>61449</v>
      </c>
      <c r="C1515" s="1" t="s">
        <v>61450</v>
      </c>
      <c r="D1515" s="1" t="s">
        <v>61451</v>
      </c>
      <c r="E1515" s="1" t="s">
        <v>61452</v>
      </c>
      <c r="F1515" s="28" t="s">
        <v>152</v>
      </c>
      <c r="G1515" s="1" t="s">
        <v>28</v>
      </c>
      <c r="H1515" s="33" t="s">
        <v>61453</v>
      </c>
      <c r="I1515" s="28" t="s">
        <v>60452</v>
      </c>
      <c r="J1515" s="28" t="s">
        <v>60453</v>
      </c>
      <c r="K1515" s="28" t="s">
        <v>55011</v>
      </c>
      <c r="L1515" s="28" t="s">
        <v>53016</v>
      </c>
      <c r="M1515" s="28" t="s">
        <v>53016</v>
      </c>
      <c r="N1515" s="28" t="s">
        <v>475</v>
      </c>
      <c r="O1515" s="40">
        <v>40.75</v>
      </c>
      <c r="P1515" s="35">
        <v>16</v>
      </c>
      <c r="Q1515" s="41">
        <v>1</v>
      </c>
      <c r="R1515" s="42"/>
      <c r="S1515" s="42"/>
      <c r="T1515" s="1"/>
      <c r="U1515" s="1"/>
      <c r="V1515" s="1"/>
    </row>
    <row r="1516" spans="1:22" s="36" customFormat="1" ht="15" customHeight="1" x14ac:dyDescent="0.25">
      <c r="A1516" s="1" t="s">
        <v>53008</v>
      </c>
      <c r="B1516" s="1" t="s">
        <v>61454</v>
      </c>
      <c r="C1516" s="1" t="s">
        <v>61455</v>
      </c>
      <c r="D1516" s="1" t="s">
        <v>61456</v>
      </c>
      <c r="E1516" s="1" t="s">
        <v>61456</v>
      </c>
      <c r="F1516" s="28" t="s">
        <v>152</v>
      </c>
      <c r="G1516" s="1" t="s">
        <v>28</v>
      </c>
      <c r="H1516" s="33" t="s">
        <v>61457</v>
      </c>
      <c r="I1516" s="28" t="s">
        <v>58860</v>
      </c>
      <c r="J1516" s="28" t="s">
        <v>58861</v>
      </c>
      <c r="K1516" s="28" t="s">
        <v>61458</v>
      </c>
      <c r="L1516" s="28" t="s">
        <v>53016</v>
      </c>
      <c r="M1516" s="28" t="s">
        <v>53016</v>
      </c>
      <c r="N1516" s="1" t="s">
        <v>544</v>
      </c>
      <c r="O1516" s="40"/>
      <c r="P1516" s="35"/>
      <c r="Q1516" s="41"/>
      <c r="R1516" s="42"/>
      <c r="S1516" s="42"/>
      <c r="T1516" s="1"/>
      <c r="U1516" s="1"/>
      <c r="V1516" s="1"/>
    </row>
    <row r="1517" spans="1:22" s="36" customFormat="1" ht="15" customHeight="1" x14ac:dyDescent="0.25">
      <c r="A1517" s="1" t="s">
        <v>53008</v>
      </c>
      <c r="B1517" s="1" t="s">
        <v>61459</v>
      </c>
      <c r="C1517" s="1" t="s">
        <v>61459</v>
      </c>
      <c r="D1517" s="1" t="s">
        <v>61460</v>
      </c>
      <c r="E1517" s="1" t="s">
        <v>61461</v>
      </c>
      <c r="F1517" s="28" t="s">
        <v>36</v>
      </c>
      <c r="G1517" s="1" t="s">
        <v>101</v>
      </c>
      <c r="H1517" s="33" t="s">
        <v>61462</v>
      </c>
      <c r="I1517" s="28">
        <v>114</v>
      </c>
      <c r="J1517" s="28" t="s">
        <v>53016</v>
      </c>
      <c r="K1517" s="28" t="s">
        <v>61463</v>
      </c>
      <c r="L1517" s="28" t="s">
        <v>53016</v>
      </c>
      <c r="M1517" s="28" t="s">
        <v>53016</v>
      </c>
      <c r="N1517" s="28" t="s">
        <v>475</v>
      </c>
      <c r="O1517" s="40">
        <v>52</v>
      </c>
      <c r="P1517" s="35">
        <v>6</v>
      </c>
      <c r="Q1517" s="41">
        <v>0.65559999999999996</v>
      </c>
      <c r="R1517" s="42" t="s">
        <v>59</v>
      </c>
      <c r="S1517" s="42" t="s">
        <v>43</v>
      </c>
      <c r="T1517" s="1"/>
      <c r="U1517" s="1"/>
      <c r="V1517" s="1"/>
    </row>
    <row r="1518" spans="1:22" s="36" customFormat="1" ht="15" customHeight="1" x14ac:dyDescent="0.25">
      <c r="A1518" s="1" t="s">
        <v>53008</v>
      </c>
      <c r="B1518" s="1" t="s">
        <v>61459</v>
      </c>
      <c r="C1518" s="1" t="s">
        <v>61459</v>
      </c>
      <c r="D1518" s="1" t="s">
        <v>61460</v>
      </c>
      <c r="E1518" s="1" t="s">
        <v>61464</v>
      </c>
      <c r="F1518" s="28" t="s">
        <v>804</v>
      </c>
      <c r="G1518" s="1" t="s">
        <v>805</v>
      </c>
      <c r="H1518" s="33" t="s">
        <v>61462</v>
      </c>
      <c r="I1518" s="28">
        <v>114</v>
      </c>
      <c r="J1518" s="28" t="s">
        <v>53016</v>
      </c>
      <c r="K1518" s="28" t="s">
        <v>61463</v>
      </c>
      <c r="L1518" s="28" t="s">
        <v>53016</v>
      </c>
      <c r="M1518" s="28" t="s">
        <v>53016</v>
      </c>
      <c r="N1518" s="1" t="s">
        <v>544</v>
      </c>
      <c r="O1518" s="40"/>
      <c r="P1518" s="35"/>
      <c r="Q1518" s="41"/>
      <c r="R1518" s="42"/>
      <c r="S1518" s="42"/>
      <c r="T1518" s="1"/>
      <c r="U1518" s="1"/>
      <c r="V1518" s="1"/>
    </row>
    <row r="1519" spans="1:22" s="36" customFormat="1" ht="15" customHeight="1" x14ac:dyDescent="0.25">
      <c r="A1519" s="1" t="s">
        <v>53008</v>
      </c>
      <c r="B1519" s="1" t="s">
        <v>61465</v>
      </c>
      <c r="C1519" s="1" t="s">
        <v>61466</v>
      </c>
      <c r="D1519" s="1" t="s">
        <v>61467</v>
      </c>
      <c r="E1519" s="1" t="s">
        <v>61467</v>
      </c>
      <c r="F1519" s="28" t="s">
        <v>152</v>
      </c>
      <c r="G1519" s="1" t="s">
        <v>570</v>
      </c>
      <c r="H1519" s="33" t="s">
        <v>61468</v>
      </c>
      <c r="I1519" s="28">
        <v>114</v>
      </c>
      <c r="J1519" s="28" t="s">
        <v>53016</v>
      </c>
      <c r="K1519" s="28"/>
      <c r="L1519" s="28" t="s">
        <v>53016</v>
      </c>
      <c r="M1519" s="28" t="s">
        <v>53016</v>
      </c>
      <c r="N1519" s="1" t="s">
        <v>544</v>
      </c>
      <c r="O1519" s="40"/>
      <c r="P1519" s="35"/>
      <c r="Q1519" s="41"/>
      <c r="R1519" s="42"/>
      <c r="S1519" s="42"/>
      <c r="T1519" s="1"/>
      <c r="U1519" s="1"/>
      <c r="V1519" s="1"/>
    </row>
    <row r="1520" spans="1:22" s="36" customFormat="1" ht="15" customHeight="1" x14ac:dyDescent="0.25">
      <c r="A1520" s="1" t="s">
        <v>53008</v>
      </c>
      <c r="B1520" s="1" t="s">
        <v>61469</v>
      </c>
      <c r="C1520" s="1" t="s">
        <v>61469</v>
      </c>
      <c r="D1520" s="1" t="s">
        <v>61470</v>
      </c>
      <c r="E1520" s="1" t="s">
        <v>61471</v>
      </c>
      <c r="F1520" s="28" t="s">
        <v>36</v>
      </c>
      <c r="G1520" s="1" t="s">
        <v>101</v>
      </c>
      <c r="H1520" s="33" t="s">
        <v>61472</v>
      </c>
      <c r="I1520" s="28">
        <v>114</v>
      </c>
      <c r="J1520" s="28" t="s">
        <v>53016</v>
      </c>
      <c r="K1520" s="28" t="s">
        <v>61473</v>
      </c>
      <c r="L1520" s="28" t="s">
        <v>53016</v>
      </c>
      <c r="M1520" s="28" t="s">
        <v>53016</v>
      </c>
      <c r="N1520" s="28" t="s">
        <v>475</v>
      </c>
      <c r="O1520" s="40">
        <v>74.5</v>
      </c>
      <c r="P1520" s="35">
        <v>10</v>
      </c>
      <c r="Q1520" s="41">
        <v>1</v>
      </c>
      <c r="R1520" s="42"/>
      <c r="S1520" s="42"/>
      <c r="T1520" s="1"/>
      <c r="U1520" s="1"/>
      <c r="V1520" s="1"/>
    </row>
    <row r="1521" spans="1:22" s="36" customFormat="1" ht="15" customHeight="1" x14ac:dyDescent="0.25">
      <c r="A1521" s="1" t="s">
        <v>53008</v>
      </c>
      <c r="B1521" s="1" t="s">
        <v>61474</v>
      </c>
      <c r="C1521" s="1" t="s">
        <v>61475</v>
      </c>
      <c r="D1521" s="1" t="s">
        <v>61476</v>
      </c>
      <c r="E1521" s="1" t="s">
        <v>61477</v>
      </c>
      <c r="F1521" s="28" t="s">
        <v>152</v>
      </c>
      <c r="G1521" s="1" t="s">
        <v>28</v>
      </c>
      <c r="H1521" s="33" t="s">
        <v>61478</v>
      </c>
      <c r="I1521" s="28">
        <v>114</v>
      </c>
      <c r="J1521" s="28" t="s">
        <v>53016</v>
      </c>
      <c r="K1521" s="28" t="s">
        <v>61479</v>
      </c>
      <c r="L1521" s="28" t="s">
        <v>53016</v>
      </c>
      <c r="M1521" s="28" t="s">
        <v>53016</v>
      </c>
      <c r="N1521" s="1" t="s">
        <v>544</v>
      </c>
      <c r="O1521" s="40"/>
      <c r="P1521" s="35"/>
      <c r="Q1521" s="41"/>
      <c r="R1521" s="42"/>
      <c r="S1521" s="42"/>
      <c r="T1521" s="1"/>
      <c r="U1521" s="1"/>
      <c r="V1521" s="1"/>
    </row>
    <row r="1522" spans="1:22" s="36" customFormat="1" ht="15" customHeight="1" x14ac:dyDescent="0.25">
      <c r="A1522" s="1" t="s">
        <v>53008</v>
      </c>
      <c r="B1522" s="1" t="s">
        <v>61480</v>
      </c>
      <c r="C1522" s="1" t="s">
        <v>61480</v>
      </c>
      <c r="D1522" s="1" t="s">
        <v>61481</v>
      </c>
      <c r="E1522" s="1" t="s">
        <v>61482</v>
      </c>
      <c r="F1522" s="28" t="s">
        <v>36</v>
      </c>
      <c r="G1522" s="1" t="s">
        <v>101</v>
      </c>
      <c r="H1522" s="33" t="s">
        <v>61483</v>
      </c>
      <c r="I1522" s="28" t="s">
        <v>53817</v>
      </c>
      <c r="J1522" s="28" t="s">
        <v>53818</v>
      </c>
      <c r="K1522" s="28" t="s">
        <v>61484</v>
      </c>
      <c r="L1522" s="28" t="s">
        <v>53016</v>
      </c>
      <c r="M1522" s="28" t="s">
        <v>53016</v>
      </c>
      <c r="N1522" s="28" t="s">
        <v>475</v>
      </c>
      <c r="O1522" s="40">
        <v>435.5</v>
      </c>
      <c r="P1522" s="35">
        <v>28</v>
      </c>
      <c r="Q1522" s="41">
        <v>1</v>
      </c>
      <c r="R1522" s="42"/>
      <c r="S1522" s="42"/>
      <c r="T1522" s="1"/>
      <c r="U1522" s="1"/>
      <c r="V1522" s="1"/>
    </row>
    <row r="1523" spans="1:22" s="36" customFormat="1" ht="15" customHeight="1" x14ac:dyDescent="0.25">
      <c r="A1523" s="1" t="s">
        <v>53008</v>
      </c>
      <c r="B1523" s="1" t="s">
        <v>53827</v>
      </c>
      <c r="C1523" s="1" t="s">
        <v>61485</v>
      </c>
      <c r="D1523" s="1" t="s">
        <v>61486</v>
      </c>
      <c r="E1523" s="1" t="s">
        <v>61487</v>
      </c>
      <c r="F1523" s="28" t="s">
        <v>152</v>
      </c>
      <c r="G1523" s="1" t="s">
        <v>570</v>
      </c>
      <c r="H1523" s="33" t="s">
        <v>53831</v>
      </c>
      <c r="I1523" s="28" t="s">
        <v>53817</v>
      </c>
      <c r="J1523" s="28" t="s">
        <v>53818</v>
      </c>
      <c r="K1523" s="28"/>
      <c r="L1523" s="28" t="s">
        <v>53016</v>
      </c>
      <c r="M1523" s="28" t="s">
        <v>53016</v>
      </c>
      <c r="N1523" s="1" t="s">
        <v>544</v>
      </c>
      <c r="O1523" s="40"/>
      <c r="P1523" s="35"/>
      <c r="Q1523" s="41"/>
      <c r="R1523" s="42"/>
      <c r="S1523" s="42"/>
      <c r="T1523" s="1"/>
      <c r="U1523" s="1"/>
      <c r="V1523" s="1"/>
    </row>
    <row r="1524" spans="1:22" s="36" customFormat="1" ht="15" customHeight="1" x14ac:dyDescent="0.25">
      <c r="A1524" s="1" t="s">
        <v>53008</v>
      </c>
      <c r="B1524" s="1" t="s">
        <v>61488</v>
      </c>
      <c r="C1524" s="1" t="s">
        <v>61488</v>
      </c>
      <c r="D1524" s="1" t="s">
        <v>61489</v>
      </c>
      <c r="E1524" s="1" t="s">
        <v>61490</v>
      </c>
      <c r="F1524" s="28" t="s">
        <v>36</v>
      </c>
      <c r="G1524" s="1" t="s">
        <v>101</v>
      </c>
      <c r="H1524" s="33" t="s">
        <v>61491</v>
      </c>
      <c r="I1524" s="28" t="s">
        <v>61492</v>
      </c>
      <c r="J1524" s="28" t="s">
        <v>61493</v>
      </c>
      <c r="K1524" s="28" t="s">
        <v>61494</v>
      </c>
      <c r="L1524" s="28" t="s">
        <v>53016</v>
      </c>
      <c r="M1524" s="28" t="s">
        <v>53016</v>
      </c>
      <c r="N1524" s="1" t="s">
        <v>544</v>
      </c>
      <c r="O1524" s="40"/>
      <c r="P1524" s="35"/>
      <c r="Q1524" s="41"/>
      <c r="R1524" s="42"/>
      <c r="S1524" s="42"/>
      <c r="T1524" s="1"/>
      <c r="U1524" s="1"/>
      <c r="V1524" s="1"/>
    </row>
    <row r="1525" spans="1:22" s="36" customFormat="1" ht="15" customHeight="1" x14ac:dyDescent="0.25">
      <c r="A1525" s="1" t="s">
        <v>53008</v>
      </c>
      <c r="B1525" s="1" t="s">
        <v>61495</v>
      </c>
      <c r="C1525" s="1" t="s">
        <v>61496</v>
      </c>
      <c r="D1525" s="1" t="s">
        <v>61497</v>
      </c>
      <c r="E1525" s="46" t="s">
        <v>61498</v>
      </c>
      <c r="F1525" s="47" t="s">
        <v>152</v>
      </c>
      <c r="G1525" s="1" t="s">
        <v>570</v>
      </c>
      <c r="H1525" s="33" t="s">
        <v>61499</v>
      </c>
      <c r="I1525" s="28" t="s">
        <v>54616</v>
      </c>
      <c r="J1525" s="28" t="s">
        <v>27778</v>
      </c>
      <c r="K1525" s="28" t="s">
        <v>54664</v>
      </c>
      <c r="L1525" s="28" t="s">
        <v>53016</v>
      </c>
      <c r="M1525" s="28" t="s">
        <v>53016</v>
      </c>
      <c r="N1525" s="28" t="s">
        <v>475</v>
      </c>
      <c r="O1525" s="40">
        <v>74.5</v>
      </c>
      <c r="P1525" s="35">
        <v>25</v>
      </c>
      <c r="Q1525" s="41">
        <v>0.99991438356164397</v>
      </c>
      <c r="R1525" s="42"/>
      <c r="S1525" s="42"/>
      <c r="T1525" s="1"/>
      <c r="U1525" s="1"/>
      <c r="V1525" s="1"/>
    </row>
    <row r="1526" spans="1:22" s="36" customFormat="1" ht="15" customHeight="1" x14ac:dyDescent="0.25">
      <c r="A1526" s="1" t="s">
        <v>53008</v>
      </c>
      <c r="B1526" s="1" t="s">
        <v>61500</v>
      </c>
      <c r="C1526" s="1" t="s">
        <v>61501</v>
      </c>
      <c r="D1526" s="1" t="s">
        <v>61502</v>
      </c>
      <c r="E1526" s="46" t="s">
        <v>61503</v>
      </c>
      <c r="F1526" s="47" t="s">
        <v>152</v>
      </c>
      <c r="G1526" s="1" t="s">
        <v>570</v>
      </c>
      <c r="H1526" s="33" t="s">
        <v>61504</v>
      </c>
      <c r="I1526" s="28" t="s">
        <v>54616</v>
      </c>
      <c r="J1526" s="28" t="s">
        <v>27778</v>
      </c>
      <c r="K1526" s="28" t="s">
        <v>54664</v>
      </c>
      <c r="L1526" s="28" t="s">
        <v>53016</v>
      </c>
      <c r="M1526" s="28" t="s">
        <v>53016</v>
      </c>
      <c r="N1526" s="1" t="s">
        <v>475</v>
      </c>
      <c r="O1526" s="40">
        <v>123.25</v>
      </c>
      <c r="P1526" s="35">
        <v>30</v>
      </c>
      <c r="Q1526" s="41">
        <v>0.99908675799086799</v>
      </c>
      <c r="R1526" s="42"/>
      <c r="S1526" s="42"/>
      <c r="T1526" s="42" t="s">
        <v>24757</v>
      </c>
      <c r="U1526" s="128" t="s">
        <v>43</v>
      </c>
      <c r="V1526" s="1"/>
    </row>
    <row r="1527" spans="1:22" s="36" customFormat="1" ht="15" customHeight="1" x14ac:dyDescent="0.25">
      <c r="A1527" s="1" t="s">
        <v>53008</v>
      </c>
      <c r="B1527" s="1" t="s">
        <v>61505</v>
      </c>
      <c r="C1527" s="1" t="s">
        <v>61506</v>
      </c>
      <c r="D1527" s="1" t="s">
        <v>61507</v>
      </c>
      <c r="E1527" s="1" t="s">
        <v>61508</v>
      </c>
      <c r="F1527" s="28" t="s">
        <v>152</v>
      </c>
      <c r="G1527" s="1" t="s">
        <v>28</v>
      </c>
      <c r="H1527" s="33" t="s">
        <v>61509</v>
      </c>
      <c r="I1527" s="28" t="s">
        <v>61510</v>
      </c>
      <c r="J1527" s="28" t="s">
        <v>61511</v>
      </c>
      <c r="K1527" s="28" t="s">
        <v>61512</v>
      </c>
      <c r="L1527" s="28" t="s">
        <v>53016</v>
      </c>
      <c r="M1527" s="28" t="s">
        <v>53016</v>
      </c>
      <c r="N1527" s="1" t="s">
        <v>475</v>
      </c>
      <c r="O1527" s="40">
        <v>765.5</v>
      </c>
      <c r="P1527" s="35">
        <v>47</v>
      </c>
      <c r="Q1527" s="41">
        <v>1</v>
      </c>
      <c r="R1527" s="42"/>
      <c r="S1527" s="42"/>
      <c r="T1527" s="43" t="s">
        <v>12526</v>
      </c>
      <c r="U1527" s="128" t="s">
        <v>43</v>
      </c>
      <c r="V1527" s="1"/>
    </row>
    <row r="1528" spans="1:22" s="36" customFormat="1" ht="15" customHeight="1" x14ac:dyDescent="0.25">
      <c r="A1528" s="1" t="s">
        <v>53008</v>
      </c>
      <c r="B1528" s="1" t="s">
        <v>61513</v>
      </c>
      <c r="C1528" s="1" t="s">
        <v>61514</v>
      </c>
      <c r="D1528" s="1" t="s">
        <v>61515</v>
      </c>
      <c r="E1528" s="1" t="s">
        <v>61516</v>
      </c>
      <c r="F1528" s="28" t="s">
        <v>152</v>
      </c>
      <c r="G1528" s="1" t="s">
        <v>570</v>
      </c>
      <c r="H1528" s="33" t="s">
        <v>61517</v>
      </c>
      <c r="I1528" s="28" t="s">
        <v>55254</v>
      </c>
      <c r="J1528" s="28" t="s">
        <v>55255</v>
      </c>
      <c r="K1528" s="28" t="s">
        <v>53052</v>
      </c>
      <c r="L1528" s="28" t="s">
        <v>53016</v>
      </c>
      <c r="M1528" s="28" t="s">
        <v>53016</v>
      </c>
      <c r="N1528" s="1" t="s">
        <v>544</v>
      </c>
      <c r="O1528" s="40"/>
      <c r="P1528" s="35"/>
      <c r="Q1528" s="41"/>
      <c r="R1528" s="42"/>
      <c r="S1528" s="42"/>
      <c r="T1528" s="1"/>
      <c r="U1528" s="1"/>
      <c r="V1528" s="1"/>
    </row>
    <row r="1529" spans="1:22" s="36" customFormat="1" ht="15" customHeight="1" x14ac:dyDescent="0.25">
      <c r="A1529" s="1" t="s">
        <v>53008</v>
      </c>
      <c r="B1529" s="1" t="s">
        <v>61518</v>
      </c>
      <c r="C1529" s="1" t="s">
        <v>61519</v>
      </c>
      <c r="D1529" s="1" t="s">
        <v>61520</v>
      </c>
      <c r="E1529" s="1" t="s">
        <v>61521</v>
      </c>
      <c r="F1529" s="28" t="s">
        <v>152</v>
      </c>
      <c r="G1529" s="1" t="s">
        <v>570</v>
      </c>
      <c r="H1529" s="33" t="s">
        <v>61522</v>
      </c>
      <c r="I1529" s="28" t="s">
        <v>55254</v>
      </c>
      <c r="J1529" s="28" t="s">
        <v>55255</v>
      </c>
      <c r="K1529" s="28" t="s">
        <v>61523</v>
      </c>
      <c r="L1529" s="28" t="s">
        <v>53016</v>
      </c>
      <c r="M1529" s="28" t="s">
        <v>53016</v>
      </c>
      <c r="N1529" s="1" t="s">
        <v>544</v>
      </c>
      <c r="O1529" s="40"/>
      <c r="P1529" s="35"/>
      <c r="Q1529" s="41"/>
      <c r="R1529" s="42"/>
      <c r="S1529" s="42"/>
      <c r="T1529" s="1"/>
      <c r="U1529" s="1"/>
      <c r="V1529" s="1"/>
    </row>
    <row r="1530" spans="1:22" s="36" customFormat="1" ht="15" customHeight="1" x14ac:dyDescent="0.25">
      <c r="A1530" s="1" t="s">
        <v>53008</v>
      </c>
      <c r="B1530" s="1" t="s">
        <v>61524</v>
      </c>
      <c r="C1530" s="1" t="s">
        <v>61525</v>
      </c>
      <c r="D1530" s="1" t="s">
        <v>61526</v>
      </c>
      <c r="E1530" s="1" t="s">
        <v>61527</v>
      </c>
      <c r="F1530" s="28" t="s">
        <v>152</v>
      </c>
      <c r="G1530" s="1" t="s">
        <v>570</v>
      </c>
      <c r="H1530" s="33" t="s">
        <v>61528</v>
      </c>
      <c r="I1530" s="28" t="s">
        <v>55254</v>
      </c>
      <c r="J1530" s="28" t="s">
        <v>55255</v>
      </c>
      <c r="K1530" s="28" t="s">
        <v>61529</v>
      </c>
      <c r="L1530" s="28" t="s">
        <v>53016</v>
      </c>
      <c r="M1530" s="28" t="s">
        <v>53016</v>
      </c>
      <c r="N1530" s="28" t="s">
        <v>475</v>
      </c>
      <c r="O1530" s="40">
        <v>17.75</v>
      </c>
      <c r="P1530" s="35">
        <v>26</v>
      </c>
      <c r="Q1530" s="41">
        <v>0.97919520547945205</v>
      </c>
      <c r="R1530" s="42"/>
      <c r="S1530" s="42"/>
      <c r="T1530" s="1"/>
      <c r="U1530" s="1"/>
      <c r="V1530" s="1"/>
    </row>
    <row r="1531" spans="1:22" s="36" customFormat="1" ht="15" customHeight="1" x14ac:dyDescent="0.25">
      <c r="A1531" s="1" t="s">
        <v>53008</v>
      </c>
      <c r="B1531" s="1" t="s">
        <v>61530</v>
      </c>
      <c r="C1531" s="1" t="s">
        <v>61531</v>
      </c>
      <c r="D1531" s="1" t="s">
        <v>61532</v>
      </c>
      <c r="E1531" s="1" t="s">
        <v>61533</v>
      </c>
      <c r="F1531" s="28" t="s">
        <v>152</v>
      </c>
      <c r="G1531" s="1" t="s">
        <v>570</v>
      </c>
      <c r="H1531" s="33" t="s">
        <v>61534</v>
      </c>
      <c r="I1531" s="28" t="s">
        <v>55254</v>
      </c>
      <c r="J1531" s="28" t="s">
        <v>55255</v>
      </c>
      <c r="K1531" s="28" t="s">
        <v>53052</v>
      </c>
      <c r="L1531" s="28" t="s">
        <v>53016</v>
      </c>
      <c r="M1531" s="28" t="s">
        <v>53016</v>
      </c>
      <c r="N1531" s="1" t="s">
        <v>544</v>
      </c>
      <c r="O1531" s="40"/>
      <c r="P1531" s="35"/>
      <c r="Q1531" s="41"/>
      <c r="R1531" s="42"/>
      <c r="S1531" s="42"/>
      <c r="T1531" s="1"/>
      <c r="U1531" s="1"/>
      <c r="V1531" s="1"/>
    </row>
    <row r="1532" spans="1:22" s="36" customFormat="1" ht="15" customHeight="1" x14ac:dyDescent="0.25">
      <c r="A1532" s="1" t="s">
        <v>53008</v>
      </c>
      <c r="B1532" s="1" t="s">
        <v>61535</v>
      </c>
      <c r="C1532" s="1" t="s">
        <v>61536</v>
      </c>
      <c r="D1532" s="1" t="s">
        <v>61537</v>
      </c>
      <c r="E1532" s="1" t="s">
        <v>61538</v>
      </c>
      <c r="F1532" s="28" t="s">
        <v>152</v>
      </c>
      <c r="G1532" s="1" t="s">
        <v>570</v>
      </c>
      <c r="H1532" s="33" t="s">
        <v>61539</v>
      </c>
      <c r="I1532" s="28" t="s">
        <v>53804</v>
      </c>
      <c r="J1532" s="28" t="s">
        <v>53805</v>
      </c>
      <c r="K1532" s="28" t="s">
        <v>61540</v>
      </c>
      <c r="L1532" s="28" t="s">
        <v>53016</v>
      </c>
      <c r="M1532" s="28" t="s">
        <v>53016</v>
      </c>
      <c r="N1532" s="1" t="s">
        <v>75</v>
      </c>
      <c r="O1532" s="40">
        <v>7</v>
      </c>
      <c r="P1532" s="35">
        <v>9</v>
      </c>
      <c r="Q1532" s="41">
        <v>0.99997146118721503</v>
      </c>
      <c r="R1532" s="42"/>
      <c r="S1532" s="42"/>
      <c r="T1532" s="1"/>
      <c r="U1532" s="1"/>
      <c r="V1532" s="1"/>
    </row>
    <row r="1533" spans="1:22" s="36" customFormat="1" ht="15" customHeight="1" x14ac:dyDescent="0.25">
      <c r="A1533" s="1" t="s">
        <v>53008</v>
      </c>
      <c r="B1533" s="1" t="s">
        <v>61541</v>
      </c>
      <c r="C1533" s="1" t="s">
        <v>61542</v>
      </c>
      <c r="D1533" s="1" t="s">
        <v>61543</v>
      </c>
      <c r="E1533" s="1" t="s">
        <v>61544</v>
      </c>
      <c r="F1533" s="28" t="s">
        <v>36</v>
      </c>
      <c r="G1533" s="1" t="s">
        <v>101</v>
      </c>
      <c r="H1533" s="33" t="s">
        <v>61545</v>
      </c>
      <c r="I1533" s="28" t="s">
        <v>58146</v>
      </c>
      <c r="J1533" s="28" t="s">
        <v>58147</v>
      </c>
      <c r="K1533" s="28" t="s">
        <v>61546</v>
      </c>
      <c r="L1533" s="28" t="s">
        <v>57330</v>
      </c>
      <c r="M1533" s="28" t="s">
        <v>53016</v>
      </c>
      <c r="N1533" s="1" t="s">
        <v>67</v>
      </c>
      <c r="O1533" s="40">
        <v>0.86666666666666703</v>
      </c>
      <c r="P1533" s="35">
        <v>1</v>
      </c>
      <c r="Q1533" s="41">
        <v>1</v>
      </c>
      <c r="R1533" s="42"/>
      <c r="S1533" s="42"/>
      <c r="T1533" s="1"/>
      <c r="U1533" s="1"/>
      <c r="V1533" s="1"/>
    </row>
    <row r="1534" spans="1:22" s="36" customFormat="1" ht="15" customHeight="1" x14ac:dyDescent="0.25">
      <c r="A1534" s="1" t="s">
        <v>53008</v>
      </c>
      <c r="B1534" s="1" t="s">
        <v>61547</v>
      </c>
      <c r="C1534" s="1" t="s">
        <v>61548</v>
      </c>
      <c r="D1534" s="1" t="s">
        <v>61549</v>
      </c>
      <c r="E1534" s="1" t="s">
        <v>61550</v>
      </c>
      <c r="F1534" s="28" t="s">
        <v>152</v>
      </c>
      <c r="G1534" s="1" t="s">
        <v>570</v>
      </c>
      <c r="H1534" s="33" t="s">
        <v>61551</v>
      </c>
      <c r="I1534" s="28" t="s">
        <v>57327</v>
      </c>
      <c r="J1534" s="28" t="s">
        <v>57328</v>
      </c>
      <c r="K1534" s="28" t="s">
        <v>61552</v>
      </c>
      <c r="L1534" s="28" t="s">
        <v>57330</v>
      </c>
      <c r="M1534" s="28" t="s">
        <v>53016</v>
      </c>
      <c r="N1534" s="1" t="s">
        <v>67</v>
      </c>
      <c r="O1534" s="40">
        <v>18.5</v>
      </c>
      <c r="P1534" s="35">
        <v>29</v>
      </c>
      <c r="Q1534" s="41">
        <v>0.99999619482496205</v>
      </c>
      <c r="R1534" s="42"/>
      <c r="S1534" s="42"/>
      <c r="T1534" s="1"/>
      <c r="U1534" s="1"/>
      <c r="V1534" s="1"/>
    </row>
    <row r="1535" spans="1:22" s="36" customFormat="1" ht="15" customHeight="1" x14ac:dyDescent="0.25">
      <c r="A1535" s="1" t="s">
        <v>53008</v>
      </c>
      <c r="B1535" s="1" t="s">
        <v>61553</v>
      </c>
      <c r="C1535" s="1" t="s">
        <v>61554</v>
      </c>
      <c r="D1535" s="1" t="s">
        <v>61555</v>
      </c>
      <c r="E1535" s="46" t="s">
        <v>61556</v>
      </c>
      <c r="F1535" s="47" t="s">
        <v>152</v>
      </c>
      <c r="G1535" s="1" t="s">
        <v>28</v>
      </c>
      <c r="H1535" s="33" t="s">
        <v>61557</v>
      </c>
      <c r="I1535" s="28">
        <v>42</v>
      </c>
      <c r="J1535" s="28" t="s">
        <v>53016</v>
      </c>
      <c r="K1535" s="28" t="s">
        <v>61558</v>
      </c>
      <c r="L1535" s="28" t="s">
        <v>57330</v>
      </c>
      <c r="M1535" s="28" t="s">
        <v>53016</v>
      </c>
      <c r="N1535" s="1" t="s">
        <v>67</v>
      </c>
      <c r="O1535" s="40">
        <v>2</v>
      </c>
      <c r="P1535" s="35">
        <v>1</v>
      </c>
      <c r="Q1535" s="41">
        <v>1</v>
      </c>
      <c r="R1535" s="42"/>
      <c r="S1535" s="42"/>
      <c r="T1535" s="1"/>
      <c r="U1535" s="1"/>
      <c r="V1535" s="1"/>
    </row>
    <row r="1536" spans="1:22" s="36" customFormat="1" ht="15" customHeight="1" x14ac:dyDescent="0.25">
      <c r="A1536" s="1" t="s">
        <v>53008</v>
      </c>
      <c r="B1536" s="1" t="s">
        <v>61559</v>
      </c>
      <c r="C1536" s="1" t="s">
        <v>61560</v>
      </c>
      <c r="D1536" s="1" t="s">
        <v>61561</v>
      </c>
      <c r="E1536" s="1" t="s">
        <v>61562</v>
      </c>
      <c r="F1536" s="28" t="s">
        <v>152</v>
      </c>
      <c r="G1536" s="1" t="s">
        <v>570</v>
      </c>
      <c r="H1536" s="33" t="s">
        <v>61563</v>
      </c>
      <c r="I1536" s="28">
        <v>42</v>
      </c>
      <c r="J1536" s="28" t="s">
        <v>53016</v>
      </c>
      <c r="K1536" s="28" t="s">
        <v>61558</v>
      </c>
      <c r="L1536" s="28" t="s">
        <v>57330</v>
      </c>
      <c r="M1536" s="28" t="s">
        <v>53016</v>
      </c>
      <c r="N1536" s="1" t="s">
        <v>67</v>
      </c>
      <c r="O1536" s="40">
        <v>17.899999999999999</v>
      </c>
      <c r="P1536" s="35">
        <v>12</v>
      </c>
      <c r="Q1536" s="41">
        <v>1</v>
      </c>
      <c r="R1536" s="42"/>
      <c r="S1536" s="42"/>
      <c r="T1536" s="1"/>
      <c r="U1536" s="1"/>
      <c r="V1536" s="1"/>
    </row>
    <row r="1537" spans="1:22" s="36" customFormat="1" ht="15" customHeight="1" x14ac:dyDescent="0.25">
      <c r="A1537" s="1" t="s">
        <v>53008</v>
      </c>
      <c r="B1537" s="1" t="s">
        <v>61564</v>
      </c>
      <c r="C1537" s="1" t="s">
        <v>61565</v>
      </c>
      <c r="D1537" s="1" t="s">
        <v>61566</v>
      </c>
      <c r="E1537" s="1" t="s">
        <v>61567</v>
      </c>
      <c r="F1537" s="28" t="s">
        <v>152</v>
      </c>
      <c r="G1537" s="1" t="s">
        <v>570</v>
      </c>
      <c r="H1537" s="33" t="s">
        <v>61568</v>
      </c>
      <c r="I1537" s="28" t="s">
        <v>54030</v>
      </c>
      <c r="J1537" s="28" t="s">
        <v>54031</v>
      </c>
      <c r="K1537" s="28" t="s">
        <v>55011</v>
      </c>
      <c r="L1537" s="28" t="s">
        <v>53016</v>
      </c>
      <c r="M1537" s="28" t="s">
        <v>53016</v>
      </c>
      <c r="N1537" s="1" t="s">
        <v>544</v>
      </c>
      <c r="O1537" s="40"/>
      <c r="P1537" s="35"/>
      <c r="Q1537" s="41"/>
      <c r="R1537" s="42"/>
      <c r="S1537" s="42"/>
      <c r="T1537" s="1"/>
      <c r="U1537" s="1"/>
      <c r="V1537" s="1"/>
    </row>
    <row r="1538" spans="1:22" s="36" customFormat="1" ht="15" customHeight="1" x14ac:dyDescent="0.25">
      <c r="A1538" s="1" t="s">
        <v>53008</v>
      </c>
      <c r="B1538" s="1" t="s">
        <v>61569</v>
      </c>
      <c r="C1538" s="1" t="s">
        <v>61570</v>
      </c>
      <c r="D1538" s="1" t="s">
        <v>61571</v>
      </c>
      <c r="E1538" s="1" t="s">
        <v>61572</v>
      </c>
      <c r="F1538" s="28" t="s">
        <v>152</v>
      </c>
      <c r="G1538" s="1" t="s">
        <v>570</v>
      </c>
      <c r="H1538" s="33" t="s">
        <v>61573</v>
      </c>
      <c r="I1538" s="28" t="s">
        <v>54030</v>
      </c>
      <c r="J1538" s="28" t="s">
        <v>54031</v>
      </c>
      <c r="K1538" s="28" t="s">
        <v>57051</v>
      </c>
      <c r="L1538" s="28" t="s">
        <v>53016</v>
      </c>
      <c r="M1538" s="28" t="s">
        <v>53016</v>
      </c>
      <c r="N1538" s="28" t="s">
        <v>475</v>
      </c>
      <c r="O1538" s="40">
        <v>151.5</v>
      </c>
      <c r="P1538" s="35">
        <v>26</v>
      </c>
      <c r="Q1538" s="41">
        <v>1</v>
      </c>
      <c r="R1538" s="42"/>
      <c r="S1538" s="42"/>
      <c r="T1538" s="1"/>
      <c r="U1538" s="1"/>
      <c r="V1538" s="1"/>
    </row>
    <row r="1539" spans="1:22" s="36" customFormat="1" ht="15" customHeight="1" x14ac:dyDescent="0.25">
      <c r="A1539" s="1" t="s">
        <v>53008</v>
      </c>
      <c r="B1539" s="1" t="s">
        <v>61574</v>
      </c>
      <c r="C1539" s="1" t="s">
        <v>61575</v>
      </c>
      <c r="D1539" s="1" t="s">
        <v>61576</v>
      </c>
      <c r="E1539" s="1" t="s">
        <v>61577</v>
      </c>
      <c r="F1539" s="28" t="s">
        <v>36</v>
      </c>
      <c r="G1539" s="1" t="s">
        <v>101</v>
      </c>
      <c r="H1539" s="33" t="s">
        <v>61578</v>
      </c>
      <c r="I1539" s="28" t="s">
        <v>60597</v>
      </c>
      <c r="J1539" s="28" t="s">
        <v>60598</v>
      </c>
      <c r="K1539" s="28" t="s">
        <v>61579</v>
      </c>
      <c r="L1539" s="28" t="s">
        <v>53016</v>
      </c>
      <c r="M1539" s="28" t="s">
        <v>53016</v>
      </c>
      <c r="N1539" s="44" t="s">
        <v>513</v>
      </c>
      <c r="O1539" s="40">
        <v>119.22</v>
      </c>
      <c r="P1539" s="35">
        <v>54</v>
      </c>
      <c r="Q1539" s="41">
        <v>1</v>
      </c>
      <c r="R1539" s="42"/>
      <c r="S1539" s="42"/>
      <c r="T1539" s="1"/>
      <c r="U1539" s="1"/>
      <c r="V1539" s="1"/>
    </row>
    <row r="1540" spans="1:22" s="36" customFormat="1" ht="15" customHeight="1" x14ac:dyDescent="0.25">
      <c r="A1540" s="1" t="s">
        <v>53008</v>
      </c>
      <c r="B1540" s="1" t="s">
        <v>61580</v>
      </c>
      <c r="C1540" s="1" t="s">
        <v>61581</v>
      </c>
      <c r="D1540" s="1" t="s">
        <v>61582</v>
      </c>
      <c r="E1540" s="1" t="s">
        <v>61583</v>
      </c>
      <c r="F1540" s="47" t="s">
        <v>152</v>
      </c>
      <c r="G1540" s="1" t="s">
        <v>28</v>
      </c>
      <c r="H1540" s="33" t="s">
        <v>61584</v>
      </c>
      <c r="I1540" s="28" t="s">
        <v>60597</v>
      </c>
      <c r="J1540" s="28" t="s">
        <v>60598</v>
      </c>
      <c r="K1540" s="28" t="s">
        <v>61585</v>
      </c>
      <c r="L1540" s="28" t="s">
        <v>53016</v>
      </c>
      <c r="M1540" s="28" t="s">
        <v>53016</v>
      </c>
      <c r="N1540" s="28" t="s">
        <v>475</v>
      </c>
      <c r="O1540" s="40">
        <v>415.75</v>
      </c>
      <c r="P1540" s="35">
        <v>66</v>
      </c>
      <c r="Q1540" s="41">
        <v>1</v>
      </c>
      <c r="R1540" s="42"/>
      <c r="S1540" s="42"/>
      <c r="T1540" s="1"/>
      <c r="U1540" s="52" t="s">
        <v>43</v>
      </c>
      <c r="V1540" s="1"/>
    </row>
    <row r="1541" spans="1:22" s="36" customFormat="1" ht="15" customHeight="1" x14ac:dyDescent="0.25">
      <c r="A1541" s="1" t="s">
        <v>53008</v>
      </c>
      <c r="B1541" s="1" t="s">
        <v>61586</v>
      </c>
      <c r="C1541" s="1" t="s">
        <v>61586</v>
      </c>
      <c r="D1541" s="1" t="s">
        <v>61587</v>
      </c>
      <c r="E1541" s="1" t="s">
        <v>61588</v>
      </c>
      <c r="F1541" s="28" t="s">
        <v>36</v>
      </c>
      <c r="G1541" s="1" t="s">
        <v>101</v>
      </c>
      <c r="H1541" s="33" t="s">
        <v>61589</v>
      </c>
      <c r="I1541" s="28" t="s">
        <v>53092</v>
      </c>
      <c r="J1541" s="28" t="s">
        <v>53093</v>
      </c>
      <c r="K1541" s="28" t="s">
        <v>16623</v>
      </c>
      <c r="L1541" s="28" t="s">
        <v>53016</v>
      </c>
      <c r="M1541" s="28" t="s">
        <v>53016</v>
      </c>
      <c r="N1541" s="44" t="s">
        <v>513</v>
      </c>
      <c r="O1541" s="40">
        <v>1.48</v>
      </c>
      <c r="P1541" s="35">
        <v>7</v>
      </c>
      <c r="Q1541" s="41">
        <v>0.115</v>
      </c>
      <c r="R1541" s="1" t="s">
        <v>2531</v>
      </c>
      <c r="S1541" s="36" t="s">
        <v>1108</v>
      </c>
      <c r="T1541" s="1"/>
      <c r="U1541" s="1"/>
      <c r="V1541" s="1"/>
    </row>
    <row r="1542" spans="1:22" s="36" customFormat="1" ht="15" customHeight="1" x14ac:dyDescent="0.25">
      <c r="A1542" s="1" t="s">
        <v>53008</v>
      </c>
      <c r="B1542" s="1" t="s">
        <v>61590</v>
      </c>
      <c r="C1542" s="1" t="s">
        <v>61591</v>
      </c>
      <c r="D1542" s="1" t="s">
        <v>61592</v>
      </c>
      <c r="E1542" s="1" t="s">
        <v>61593</v>
      </c>
      <c r="F1542" s="28" t="s">
        <v>152</v>
      </c>
      <c r="G1542" s="1" t="s">
        <v>28</v>
      </c>
      <c r="H1542" s="33" t="s">
        <v>61594</v>
      </c>
      <c r="I1542" s="28" t="s">
        <v>56922</v>
      </c>
      <c r="J1542" s="28" t="s">
        <v>56923</v>
      </c>
      <c r="K1542" s="28" t="s">
        <v>56964</v>
      </c>
      <c r="L1542" s="28" t="s">
        <v>53016</v>
      </c>
      <c r="M1542" s="28" t="s">
        <v>53016</v>
      </c>
      <c r="N1542" s="28" t="s">
        <v>475</v>
      </c>
      <c r="O1542" s="40">
        <v>16.25</v>
      </c>
      <c r="P1542" s="35">
        <v>7</v>
      </c>
      <c r="Q1542" s="41">
        <v>1</v>
      </c>
      <c r="R1542" s="42"/>
      <c r="S1542" s="42"/>
      <c r="T1542" s="1"/>
      <c r="U1542" s="1"/>
      <c r="V1542" s="1"/>
    </row>
    <row r="1543" spans="1:22" s="36" customFormat="1" ht="15" customHeight="1" x14ac:dyDescent="0.25">
      <c r="A1543" s="1" t="s">
        <v>53008</v>
      </c>
      <c r="B1543" s="1" t="s">
        <v>61595</v>
      </c>
      <c r="C1543" s="1" t="s">
        <v>61596</v>
      </c>
      <c r="D1543" s="1" t="s">
        <v>61597</v>
      </c>
      <c r="E1543" s="1" t="s">
        <v>61598</v>
      </c>
      <c r="F1543" s="28" t="s">
        <v>152</v>
      </c>
      <c r="G1543" s="1" t="s">
        <v>570</v>
      </c>
      <c r="H1543" s="33" t="s">
        <v>61599</v>
      </c>
      <c r="I1543" s="28" t="s">
        <v>53617</v>
      </c>
      <c r="J1543" s="28" t="s">
        <v>53618</v>
      </c>
      <c r="K1543" s="28" t="s">
        <v>61600</v>
      </c>
      <c r="L1543" s="28" t="s">
        <v>53016</v>
      </c>
      <c r="M1543" s="28" t="s">
        <v>53016</v>
      </c>
      <c r="N1543" s="28" t="s">
        <v>475</v>
      </c>
      <c r="O1543" s="40">
        <v>1.75</v>
      </c>
      <c r="P1543" s="35">
        <v>6</v>
      </c>
      <c r="Q1543" s="41">
        <v>0.96404109589041098</v>
      </c>
      <c r="R1543" s="42"/>
      <c r="S1543" s="42"/>
      <c r="T1543" s="1"/>
      <c r="U1543" s="1"/>
      <c r="V1543" s="1"/>
    </row>
    <row r="1544" spans="1:22" s="36" customFormat="1" ht="15" customHeight="1" x14ac:dyDescent="0.25">
      <c r="A1544" s="1" t="s">
        <v>53008</v>
      </c>
      <c r="B1544" s="1" t="s">
        <v>61601</v>
      </c>
      <c r="C1544" s="1" t="s">
        <v>61602</v>
      </c>
      <c r="D1544" s="1" t="s">
        <v>61603</v>
      </c>
      <c r="E1544" s="46" t="s">
        <v>61604</v>
      </c>
      <c r="F1544" s="47" t="s">
        <v>152</v>
      </c>
      <c r="G1544" s="1" t="s">
        <v>28</v>
      </c>
      <c r="H1544" s="33" t="s">
        <v>61605</v>
      </c>
      <c r="I1544" s="28" t="s">
        <v>53941</v>
      </c>
      <c r="J1544" s="28" t="s">
        <v>53942</v>
      </c>
      <c r="K1544" s="28" t="s">
        <v>55249</v>
      </c>
      <c r="L1544" s="28" t="s">
        <v>53016</v>
      </c>
      <c r="M1544" s="28" t="s">
        <v>53016</v>
      </c>
      <c r="N1544" s="1" t="s">
        <v>544</v>
      </c>
      <c r="O1544" s="40"/>
      <c r="P1544" s="35"/>
      <c r="Q1544" s="41"/>
      <c r="R1544" s="42"/>
      <c r="S1544" s="42"/>
      <c r="T1544" s="1"/>
      <c r="U1544" s="1"/>
      <c r="V1544" s="1"/>
    </row>
    <row r="1545" spans="1:22" s="36" customFormat="1" ht="15" customHeight="1" x14ac:dyDescent="0.25">
      <c r="A1545" s="1" t="s">
        <v>53008</v>
      </c>
      <c r="B1545" s="1" t="s">
        <v>61606</v>
      </c>
      <c r="C1545" s="1" t="s">
        <v>61607</v>
      </c>
      <c r="D1545" s="1" t="s">
        <v>61608</v>
      </c>
      <c r="E1545" s="1" t="s">
        <v>61608</v>
      </c>
      <c r="F1545" s="28" t="s">
        <v>152</v>
      </c>
      <c r="G1545" s="1" t="s">
        <v>570</v>
      </c>
      <c r="H1545" s="33" t="s">
        <v>61609</v>
      </c>
      <c r="I1545" s="28" t="s">
        <v>53151</v>
      </c>
      <c r="J1545" s="28" t="s">
        <v>53152</v>
      </c>
      <c r="K1545" s="28" t="s">
        <v>53153</v>
      </c>
      <c r="L1545" s="28" t="s">
        <v>53016</v>
      </c>
      <c r="M1545" s="28" t="s">
        <v>53016</v>
      </c>
      <c r="N1545" s="1" t="s">
        <v>544</v>
      </c>
      <c r="O1545" s="40"/>
      <c r="P1545" s="35"/>
      <c r="Q1545" s="41"/>
      <c r="R1545" s="42"/>
      <c r="S1545" s="42"/>
      <c r="T1545" s="1"/>
      <c r="U1545" s="1"/>
      <c r="V1545" s="1"/>
    </row>
    <row r="1546" spans="1:22" s="36" customFormat="1" ht="15" customHeight="1" x14ac:dyDescent="0.25">
      <c r="A1546" s="1" t="s">
        <v>53008</v>
      </c>
      <c r="B1546" s="1" t="s">
        <v>61610</v>
      </c>
      <c r="C1546" s="1" t="s">
        <v>61611</v>
      </c>
      <c r="D1546" s="1" t="s">
        <v>61612</v>
      </c>
      <c r="E1546" s="46" t="s">
        <v>61613</v>
      </c>
      <c r="F1546" s="47" t="s">
        <v>152</v>
      </c>
      <c r="G1546" s="1" t="s">
        <v>28</v>
      </c>
      <c r="H1546" s="33" t="s">
        <v>61614</v>
      </c>
      <c r="I1546" s="28" t="s">
        <v>53941</v>
      </c>
      <c r="J1546" s="28" t="s">
        <v>53942</v>
      </c>
      <c r="K1546" s="28" t="s">
        <v>55249</v>
      </c>
      <c r="L1546" s="28" t="s">
        <v>53016</v>
      </c>
      <c r="M1546" s="28" t="s">
        <v>53016</v>
      </c>
      <c r="N1546" s="1" t="s">
        <v>544</v>
      </c>
      <c r="O1546" s="40"/>
      <c r="P1546" s="35"/>
      <c r="Q1546" s="41"/>
      <c r="R1546" s="42"/>
      <c r="S1546" s="42"/>
      <c r="T1546" s="1"/>
      <c r="U1546" s="1"/>
      <c r="V1546" s="1"/>
    </row>
    <row r="1547" spans="1:22" s="36" customFormat="1" ht="15" customHeight="1" x14ac:dyDescent="0.25">
      <c r="A1547" s="1" t="s">
        <v>53008</v>
      </c>
      <c r="B1547" s="1" t="s">
        <v>61615</v>
      </c>
      <c r="C1547" s="1" t="s">
        <v>61616</v>
      </c>
      <c r="D1547" s="1" t="s">
        <v>61617</v>
      </c>
      <c r="E1547" s="1" t="s">
        <v>61617</v>
      </c>
      <c r="F1547" s="28" t="s">
        <v>152</v>
      </c>
      <c r="G1547" s="1" t="s">
        <v>28</v>
      </c>
      <c r="H1547" s="33" t="s">
        <v>61618</v>
      </c>
      <c r="I1547" s="28" t="s">
        <v>54425</v>
      </c>
      <c r="J1547" s="28" t="s">
        <v>54426</v>
      </c>
      <c r="K1547" s="28" t="s">
        <v>61619</v>
      </c>
      <c r="L1547" s="28" t="s">
        <v>53016</v>
      </c>
      <c r="M1547" s="28" t="s">
        <v>53016</v>
      </c>
      <c r="N1547" s="28" t="s">
        <v>475</v>
      </c>
      <c r="O1547" s="40">
        <v>0</v>
      </c>
      <c r="P1547" s="35">
        <v>0</v>
      </c>
      <c r="Q1547" s="41">
        <v>1</v>
      </c>
      <c r="R1547" s="42"/>
      <c r="S1547" s="42"/>
      <c r="T1547" s="1"/>
      <c r="U1547" s="1"/>
      <c r="V1547" s="1"/>
    </row>
    <row r="1548" spans="1:22" s="36" customFormat="1" ht="15" customHeight="1" x14ac:dyDescent="0.25">
      <c r="A1548" s="1" t="s">
        <v>53008</v>
      </c>
      <c r="B1548" s="1" t="s">
        <v>61620</v>
      </c>
      <c r="C1548" s="1" t="s">
        <v>61621</v>
      </c>
      <c r="D1548" s="1" t="s">
        <v>61622</v>
      </c>
      <c r="E1548" s="1" t="s">
        <v>61622</v>
      </c>
      <c r="F1548" s="28" t="s">
        <v>152</v>
      </c>
      <c r="G1548" s="1" t="s">
        <v>28</v>
      </c>
      <c r="H1548" s="33" t="s">
        <v>61623</v>
      </c>
      <c r="I1548" s="28" t="s">
        <v>59246</v>
      </c>
      <c r="J1548" s="28" t="s">
        <v>59247</v>
      </c>
      <c r="K1548" s="28" t="s">
        <v>55121</v>
      </c>
      <c r="L1548" s="28" t="s">
        <v>53016</v>
      </c>
      <c r="M1548" s="28" t="s">
        <v>53016</v>
      </c>
      <c r="N1548" s="28" t="s">
        <v>475</v>
      </c>
      <c r="O1548" s="40">
        <v>24.25</v>
      </c>
      <c r="P1548" s="35">
        <v>3</v>
      </c>
      <c r="Q1548" s="41">
        <v>1</v>
      </c>
      <c r="R1548" s="42"/>
      <c r="S1548" s="42"/>
      <c r="T1548" s="1"/>
      <c r="U1548" s="1"/>
      <c r="V1548" s="1"/>
    </row>
    <row r="1549" spans="1:22" s="36" customFormat="1" ht="15" customHeight="1" x14ac:dyDescent="0.25">
      <c r="A1549" s="1" t="s">
        <v>53008</v>
      </c>
      <c r="B1549" s="1" t="s">
        <v>61624</v>
      </c>
      <c r="C1549" s="1" t="s">
        <v>61625</v>
      </c>
      <c r="D1549" s="1" t="s">
        <v>61626</v>
      </c>
      <c r="E1549" s="1" t="s">
        <v>61627</v>
      </c>
      <c r="F1549" s="28" t="s">
        <v>36</v>
      </c>
      <c r="G1549" s="1" t="s">
        <v>101</v>
      </c>
      <c r="H1549" s="33" t="s">
        <v>61628</v>
      </c>
      <c r="I1549" s="28" t="s">
        <v>61629</v>
      </c>
      <c r="J1549" s="28" t="s">
        <v>61630</v>
      </c>
      <c r="K1549" s="28" t="s">
        <v>61631</v>
      </c>
      <c r="L1549" s="28" t="s">
        <v>53016</v>
      </c>
      <c r="M1549" s="28" t="s">
        <v>53016</v>
      </c>
      <c r="N1549" s="28" t="s">
        <v>475</v>
      </c>
      <c r="O1549" s="40">
        <v>866.25</v>
      </c>
      <c r="P1549" s="35">
        <v>52</v>
      </c>
      <c r="Q1549" s="41">
        <v>1</v>
      </c>
      <c r="R1549" s="42"/>
      <c r="S1549" s="42"/>
      <c r="T1549" s="1"/>
      <c r="U1549" s="1"/>
      <c r="V1549" s="1"/>
    </row>
    <row r="1550" spans="1:22" s="36" customFormat="1" ht="15" customHeight="1" x14ac:dyDescent="0.25">
      <c r="A1550" s="1" t="s">
        <v>53008</v>
      </c>
      <c r="B1550" s="1" t="s">
        <v>61632</v>
      </c>
      <c r="C1550" s="1" t="s">
        <v>61633</v>
      </c>
      <c r="D1550" s="1" t="s">
        <v>61634</v>
      </c>
      <c r="E1550" s="1" t="s">
        <v>61635</v>
      </c>
      <c r="F1550" s="28" t="s">
        <v>36</v>
      </c>
      <c r="G1550" s="1" t="s">
        <v>28</v>
      </c>
      <c r="H1550" s="33" t="s">
        <v>61636</v>
      </c>
      <c r="I1550" s="28" t="s">
        <v>61637</v>
      </c>
      <c r="J1550" s="28" t="s">
        <v>61638</v>
      </c>
      <c r="K1550" s="28" t="s">
        <v>61639</v>
      </c>
      <c r="L1550" s="28" t="s">
        <v>53016</v>
      </c>
      <c r="M1550" s="28" t="s">
        <v>53016</v>
      </c>
      <c r="N1550" s="1" t="s">
        <v>544</v>
      </c>
      <c r="O1550" s="40"/>
      <c r="P1550" s="35"/>
      <c r="Q1550" s="41"/>
      <c r="R1550" s="42"/>
      <c r="S1550" s="42"/>
      <c r="T1550" s="1"/>
      <c r="U1550" s="1"/>
      <c r="V1550" s="1"/>
    </row>
    <row r="1551" spans="1:22" s="36" customFormat="1" ht="15" customHeight="1" x14ac:dyDescent="0.25">
      <c r="A1551" s="1" t="s">
        <v>53008</v>
      </c>
      <c r="B1551" s="1" t="s">
        <v>61640</v>
      </c>
      <c r="C1551" s="1" t="s">
        <v>61641</v>
      </c>
      <c r="D1551" s="1" t="s">
        <v>61642</v>
      </c>
      <c r="E1551" s="1" t="s">
        <v>61643</v>
      </c>
      <c r="F1551" s="28" t="s">
        <v>152</v>
      </c>
      <c r="G1551" s="1" t="s">
        <v>28</v>
      </c>
      <c r="H1551" s="33" t="s">
        <v>61644</v>
      </c>
      <c r="I1551" s="28" t="s">
        <v>61637</v>
      </c>
      <c r="J1551" s="28" t="s">
        <v>61638</v>
      </c>
      <c r="K1551" s="28" t="s">
        <v>61639</v>
      </c>
      <c r="L1551" s="28" t="s">
        <v>53016</v>
      </c>
      <c r="M1551" s="28" t="s">
        <v>53016</v>
      </c>
      <c r="N1551" s="28" t="s">
        <v>475</v>
      </c>
      <c r="O1551" s="40">
        <v>0</v>
      </c>
      <c r="P1551" s="35">
        <v>0</v>
      </c>
      <c r="Q1551" s="41">
        <v>1</v>
      </c>
      <c r="R1551" s="42"/>
      <c r="S1551" s="42"/>
      <c r="T1551" s="1"/>
      <c r="U1551" s="1"/>
      <c r="V1551" s="1"/>
    </row>
    <row r="1552" spans="1:22" s="36" customFormat="1" ht="15" customHeight="1" x14ac:dyDescent="0.25">
      <c r="A1552" s="1" t="s">
        <v>53008</v>
      </c>
      <c r="B1552" s="1" t="s">
        <v>61645</v>
      </c>
      <c r="C1552" s="1" t="s">
        <v>61646</v>
      </c>
      <c r="D1552" s="1" t="s">
        <v>61647</v>
      </c>
      <c r="E1552" s="46" t="s">
        <v>61648</v>
      </c>
      <c r="F1552" s="47" t="s">
        <v>36</v>
      </c>
      <c r="G1552" s="1" t="s">
        <v>101</v>
      </c>
      <c r="H1552" s="33" t="s">
        <v>61649</v>
      </c>
      <c r="I1552" s="28" t="s">
        <v>55798</v>
      </c>
      <c r="J1552" s="28" t="s">
        <v>55799</v>
      </c>
      <c r="K1552" s="28" t="s">
        <v>61650</v>
      </c>
      <c r="L1552" s="28" t="s">
        <v>53016</v>
      </c>
      <c r="M1552" s="28" t="s">
        <v>53016</v>
      </c>
      <c r="N1552" s="1" t="s">
        <v>475</v>
      </c>
      <c r="O1552" s="40">
        <v>1355.5</v>
      </c>
      <c r="P1552" s="35">
        <v>84</v>
      </c>
      <c r="Q1552" s="41">
        <v>1</v>
      </c>
      <c r="R1552" s="42"/>
      <c r="S1552" s="42"/>
      <c r="T1552" s="36" t="s">
        <v>9112</v>
      </c>
      <c r="U1552" s="128" t="s">
        <v>1691</v>
      </c>
      <c r="V1552" s="1"/>
    </row>
    <row r="1553" spans="1:22" s="36" customFormat="1" ht="15" customHeight="1" x14ac:dyDescent="0.25">
      <c r="A1553" s="1" t="s">
        <v>53008</v>
      </c>
      <c r="B1553" s="1" t="s">
        <v>61651</v>
      </c>
      <c r="C1553" s="1" t="s">
        <v>61651</v>
      </c>
      <c r="D1553" s="1" t="s">
        <v>61652</v>
      </c>
      <c r="E1553" s="1" t="s">
        <v>61653</v>
      </c>
      <c r="F1553" s="28" t="s">
        <v>36</v>
      </c>
      <c r="G1553" s="1" t="s">
        <v>805</v>
      </c>
      <c r="H1553" s="33" t="s">
        <v>61654</v>
      </c>
      <c r="I1553" s="28" t="s">
        <v>53753</v>
      </c>
      <c r="J1553" s="28" t="s">
        <v>53754</v>
      </c>
      <c r="K1553" s="28" t="s">
        <v>53754</v>
      </c>
      <c r="L1553" s="28" t="s">
        <v>53016</v>
      </c>
      <c r="M1553" s="28" t="s">
        <v>53016</v>
      </c>
      <c r="N1553" s="28" t="s">
        <v>475</v>
      </c>
      <c r="O1553" s="40">
        <v>1024.5</v>
      </c>
      <c r="P1553" s="35">
        <v>86</v>
      </c>
      <c r="Q1553" s="41">
        <v>0.99980022831050197</v>
      </c>
      <c r="R1553" s="42"/>
      <c r="S1553" s="42"/>
      <c r="T1553" s="1"/>
      <c r="U1553" s="52" t="s">
        <v>43</v>
      </c>
      <c r="V1553" s="1"/>
    </row>
    <row r="1554" spans="1:22" s="36" customFormat="1" ht="15" customHeight="1" x14ac:dyDescent="0.25">
      <c r="A1554" s="1" t="s">
        <v>53008</v>
      </c>
      <c r="B1554" s="1" t="s">
        <v>61655</v>
      </c>
      <c r="C1554" s="1" t="s">
        <v>61656</v>
      </c>
      <c r="D1554" s="1" t="s">
        <v>61657</v>
      </c>
      <c r="E1554" s="46" t="s">
        <v>61658</v>
      </c>
      <c r="F1554" s="47" t="s">
        <v>152</v>
      </c>
      <c r="G1554" s="1" t="s">
        <v>28</v>
      </c>
      <c r="H1554" s="33" t="s">
        <v>61659</v>
      </c>
      <c r="I1554" s="28" t="s">
        <v>53753</v>
      </c>
      <c r="J1554" s="28" t="s">
        <v>53754</v>
      </c>
      <c r="K1554" s="28" t="s">
        <v>53754</v>
      </c>
      <c r="L1554" s="28" t="s">
        <v>53016</v>
      </c>
      <c r="M1554" s="28" t="s">
        <v>53016</v>
      </c>
      <c r="N1554" s="28" t="s">
        <v>475</v>
      </c>
      <c r="O1554" s="40">
        <v>28.25</v>
      </c>
      <c r="P1554" s="35">
        <v>5</v>
      </c>
      <c r="Q1554" s="41">
        <v>1</v>
      </c>
      <c r="R1554" s="42"/>
      <c r="S1554" s="42"/>
      <c r="T1554" s="1"/>
      <c r="U1554" s="1"/>
      <c r="V1554" s="1"/>
    </row>
    <row r="1557" spans="1:22" ht="15" customHeight="1" x14ac:dyDescent="0.25">
      <c r="N1557" s="58"/>
    </row>
    <row r="1558" spans="1:22" ht="15" customHeight="1" x14ac:dyDescent="0.25">
      <c r="N1558" s="58"/>
    </row>
    <row r="1564" spans="1:22" ht="15" customHeight="1" x14ac:dyDescent="0.25">
      <c r="G1564" s="1"/>
    </row>
    <row r="1565" spans="1:22" ht="15" customHeight="1" x14ac:dyDescent="0.25">
      <c r="G1565" s="1"/>
    </row>
    <row r="1566" spans="1:22" ht="15" customHeight="1" x14ac:dyDescent="0.25">
      <c r="G1566" s="1"/>
    </row>
    <row r="1567" spans="1:22" ht="15" customHeight="1" x14ac:dyDescent="0.25">
      <c r="G1567" s="1"/>
    </row>
    <row r="1568" spans="1:22" ht="15" customHeight="1" x14ac:dyDescent="0.25">
      <c r="G1568" s="1"/>
    </row>
    <row r="1569" spans="7:7" ht="15" customHeight="1" x14ac:dyDescent="0.25">
      <c r="G1569" s="1"/>
    </row>
    <row r="1570" spans="7:7" ht="15" customHeight="1" x14ac:dyDescent="0.25">
      <c r="G1570" s="1"/>
    </row>
    <row r="1571" spans="7:7" ht="15" customHeight="1" x14ac:dyDescent="0.25">
      <c r="G1571" s="1"/>
    </row>
    <row r="1572" spans="7:7" ht="15" customHeight="1" x14ac:dyDescent="0.25">
      <c r="G1572" s="1"/>
    </row>
    <row r="1573" spans="7:7" ht="15" customHeight="1" x14ac:dyDescent="0.25">
      <c r="G1573" s="1"/>
    </row>
    <row r="1574" spans="7:7" ht="15" customHeight="1" x14ac:dyDescent="0.25">
      <c r="G1574" s="1"/>
    </row>
    <row r="1575" spans="7:7" ht="15" customHeight="1" x14ac:dyDescent="0.25">
      <c r="G1575" s="1"/>
    </row>
    <row r="1576" spans="7:7" ht="15" customHeight="1" x14ac:dyDescent="0.25">
      <c r="G1576" s="1"/>
    </row>
    <row r="1577" spans="7:7" ht="15" customHeight="1" x14ac:dyDescent="0.25">
      <c r="G1577" s="1"/>
    </row>
    <row r="1578" spans="7:7" ht="15" customHeight="1" x14ac:dyDescent="0.25">
      <c r="G1578" s="1"/>
    </row>
    <row r="1579" spans="7:7" ht="15" customHeight="1" x14ac:dyDescent="0.25">
      <c r="G1579" s="1"/>
    </row>
    <row r="1580" spans="7:7" ht="15" customHeight="1" x14ac:dyDescent="0.25">
      <c r="G1580" s="1"/>
    </row>
    <row r="1581" spans="7:7" ht="15" customHeight="1" x14ac:dyDescent="0.25">
      <c r="G1581" s="1"/>
    </row>
    <row r="1582" spans="7:7" ht="15" customHeight="1" x14ac:dyDescent="0.25">
      <c r="G1582" s="1"/>
    </row>
    <row r="1583" spans="7:7" ht="15" customHeight="1" x14ac:dyDescent="0.25">
      <c r="G1583" s="1"/>
    </row>
    <row r="1584" spans="7:7" ht="15" customHeight="1" x14ac:dyDescent="0.25">
      <c r="G1584" s="1"/>
    </row>
    <row r="1585" spans="7:7" ht="15" customHeight="1" x14ac:dyDescent="0.25">
      <c r="G1585" s="1"/>
    </row>
    <row r="1586" spans="7:7" ht="15" customHeight="1" x14ac:dyDescent="0.25">
      <c r="G1586" s="1"/>
    </row>
    <row r="1587" spans="7:7" ht="15" customHeight="1" x14ac:dyDescent="0.25">
      <c r="G1587" s="1"/>
    </row>
    <row r="1588" spans="7:7" ht="15" customHeight="1" x14ac:dyDescent="0.25">
      <c r="G1588" s="1"/>
    </row>
    <row r="1589" spans="7:7" ht="15" customHeight="1" x14ac:dyDescent="0.25">
      <c r="G1589" s="1"/>
    </row>
    <row r="1590" spans="7:7" ht="15" customHeight="1" x14ac:dyDescent="0.25">
      <c r="G1590" s="1"/>
    </row>
    <row r="1591" spans="7:7" ht="15" customHeight="1" x14ac:dyDescent="0.25">
      <c r="G1591" s="1"/>
    </row>
    <row r="1592" spans="7:7" ht="15" customHeight="1" x14ac:dyDescent="0.25">
      <c r="G1592" s="1"/>
    </row>
    <row r="1593" spans="7:7" ht="15" customHeight="1" x14ac:dyDescent="0.25">
      <c r="G1593" s="1"/>
    </row>
    <row r="1594" spans="7:7" ht="15" customHeight="1" x14ac:dyDescent="0.25">
      <c r="G1594" s="1"/>
    </row>
    <row r="1595" spans="7:7" ht="15" customHeight="1" x14ac:dyDescent="0.25">
      <c r="G1595" s="1"/>
    </row>
    <row r="1596" spans="7:7" ht="15" customHeight="1" x14ac:dyDescent="0.25">
      <c r="G1596" s="1"/>
    </row>
    <row r="1597" spans="7:7" ht="15" customHeight="1" x14ac:dyDescent="0.25">
      <c r="G1597" s="1"/>
    </row>
    <row r="1598" spans="7:7" ht="15" customHeight="1" x14ac:dyDescent="0.25">
      <c r="G1598" s="1"/>
    </row>
    <row r="1599" spans="7:7" ht="15" customHeight="1" x14ac:dyDescent="0.25">
      <c r="G1599" s="1"/>
    </row>
    <row r="1600" spans="7:7" ht="15" customHeight="1" x14ac:dyDescent="0.25">
      <c r="G1600" s="1"/>
    </row>
    <row r="1601" spans="7:7" ht="15" customHeight="1" x14ac:dyDescent="0.25">
      <c r="G1601" s="1"/>
    </row>
    <row r="1602" spans="7:7" ht="15" customHeight="1" x14ac:dyDescent="0.25">
      <c r="G1602" s="1"/>
    </row>
    <row r="1603" spans="7:7" ht="15" customHeight="1" x14ac:dyDescent="0.25">
      <c r="G1603" s="1"/>
    </row>
    <row r="1604" spans="7:7" ht="15" customHeight="1" x14ac:dyDescent="0.25">
      <c r="G1604" s="1"/>
    </row>
    <row r="1605" spans="7:7" ht="15" customHeight="1" x14ac:dyDescent="0.25">
      <c r="G1605" s="1"/>
    </row>
    <row r="1606" spans="7:7" ht="15" customHeight="1" x14ac:dyDescent="0.25">
      <c r="G1606" s="1"/>
    </row>
    <row r="1607" spans="7:7" ht="15" customHeight="1" x14ac:dyDescent="0.25">
      <c r="G1607" s="1"/>
    </row>
    <row r="1608" spans="7:7" ht="15" customHeight="1" x14ac:dyDescent="0.25">
      <c r="G1608" s="1"/>
    </row>
    <row r="1609" spans="7:7" ht="15" customHeight="1" x14ac:dyDescent="0.25">
      <c r="G1609" s="1"/>
    </row>
    <row r="1610" spans="7:7" ht="15" customHeight="1" x14ac:dyDescent="0.25">
      <c r="G1610" s="1"/>
    </row>
    <row r="1611" spans="7:7" ht="15" customHeight="1" x14ac:dyDescent="0.25">
      <c r="G1611" s="1"/>
    </row>
    <row r="1612" spans="7:7" ht="15" customHeight="1" x14ac:dyDescent="0.25">
      <c r="G1612" s="1"/>
    </row>
    <row r="1613" spans="7:7" ht="15" customHeight="1" x14ac:dyDescent="0.25">
      <c r="G1613" s="1"/>
    </row>
    <row r="1614" spans="7:7" ht="15" customHeight="1" x14ac:dyDescent="0.25">
      <c r="G1614" s="1"/>
    </row>
    <row r="1615" spans="7:7" ht="15" customHeight="1" x14ac:dyDescent="0.25">
      <c r="G1615" s="1"/>
    </row>
    <row r="1616" spans="7:7" ht="15" customHeight="1" x14ac:dyDescent="0.25">
      <c r="G1616" s="1"/>
    </row>
    <row r="1617" spans="7:13" ht="15" customHeight="1" x14ac:dyDescent="0.25">
      <c r="G1617" s="1"/>
    </row>
    <row r="1618" spans="7:13" ht="15" customHeight="1" x14ac:dyDescent="0.25">
      <c r="G1618" s="1"/>
    </row>
    <row r="1619" spans="7:13" ht="15" customHeight="1" x14ac:dyDescent="0.25">
      <c r="G1619" s="1"/>
    </row>
    <row r="1620" spans="7:13" ht="15" customHeight="1" x14ac:dyDescent="0.25">
      <c r="G1620" s="1"/>
    </row>
    <row r="1621" spans="7:13" ht="15" customHeight="1" x14ac:dyDescent="0.25">
      <c r="G1621" s="1"/>
    </row>
    <row r="1622" spans="7:13" ht="15" customHeight="1" x14ac:dyDescent="0.25">
      <c r="G1622" s="1"/>
    </row>
    <row r="1623" spans="7:13" ht="15" customHeight="1" x14ac:dyDescent="0.25">
      <c r="G1623" s="1"/>
    </row>
    <row r="1624" spans="7:13" ht="15" customHeight="1" x14ac:dyDescent="0.25">
      <c r="G1624" s="1"/>
    </row>
    <row r="1625" spans="7:13" ht="15" customHeight="1" x14ac:dyDescent="0.25">
      <c r="G1625" s="1"/>
    </row>
    <row r="1626" spans="7:13" ht="15" customHeight="1" x14ac:dyDescent="0.25">
      <c r="G1626" s="1"/>
    </row>
    <row r="1627" spans="7:13" ht="15" customHeight="1" x14ac:dyDescent="0.25">
      <c r="G1627" s="1"/>
    </row>
    <row r="1628" spans="7:13" ht="15" customHeight="1" x14ac:dyDescent="0.25">
      <c r="G1628" s="1"/>
      <c r="H1628" s="1"/>
      <c r="I1628" s="1"/>
      <c r="J1628" s="1"/>
      <c r="K1628" s="1"/>
      <c r="L1628" s="1"/>
      <c r="M1628" s="1"/>
    </row>
    <row r="1629" spans="7:13" ht="15" customHeight="1" x14ac:dyDescent="0.25">
      <c r="G1629" s="1"/>
      <c r="H1629" s="1"/>
      <c r="I1629" s="1"/>
      <c r="J1629" s="1"/>
      <c r="K1629" s="1"/>
      <c r="L1629" s="1"/>
      <c r="M1629" s="1"/>
    </row>
    <row r="1630" spans="7:13" ht="15" customHeight="1" x14ac:dyDescent="0.25">
      <c r="G1630" s="1"/>
      <c r="H1630" s="1"/>
      <c r="I1630" s="1"/>
      <c r="J1630" s="1"/>
      <c r="K1630" s="1"/>
      <c r="L1630" s="1"/>
      <c r="M1630" s="1"/>
    </row>
    <row r="1631" spans="7:13" ht="15" customHeight="1" x14ac:dyDescent="0.25">
      <c r="G1631" s="1"/>
      <c r="H1631" s="1"/>
      <c r="I1631" s="1"/>
      <c r="J1631" s="1"/>
      <c r="K1631" s="1"/>
      <c r="L1631" s="1"/>
      <c r="M1631" s="1"/>
    </row>
  </sheetData>
  <sheetProtection autoFilter="0"/>
  <autoFilter ref="A2:V1554" xr:uid="{EFE94611-7FF3-498A-B2D4-AAE384EE7372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DB027-9B62-4F2F-98CC-3CF9F9BBB237}">
  <dimension ref="A1:V126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13" sqref="A13"/>
      <selection pane="bottomRight"/>
    </sheetView>
  </sheetViews>
  <sheetFormatPr defaultColWidth="11.42578125" defaultRowHeight="15" customHeight="1" x14ac:dyDescent="0.25"/>
  <cols>
    <col min="1" max="1" width="12.140625" style="1" customWidth="1"/>
    <col min="2" max="3" width="29.42578125" style="1" customWidth="1"/>
    <col min="4" max="5" width="17.7109375" style="28" customWidth="1"/>
    <col min="6" max="6" width="16.85546875" style="28" customWidth="1"/>
    <col min="7" max="7" width="31.7109375" style="1" customWidth="1"/>
    <col min="8" max="8" width="19.140625" style="33" customWidth="1"/>
    <col min="9" max="9" width="16.85546875" style="1" customWidth="1"/>
    <col min="10" max="11" width="30.7109375" style="1" customWidth="1"/>
    <col min="12" max="13" width="22.5703125" style="1" customWidth="1"/>
    <col min="14" max="14" width="42" style="1" customWidth="1"/>
    <col min="15" max="15" width="19" style="1" customWidth="1"/>
    <col min="16" max="16" width="12.7109375" style="1" customWidth="1"/>
    <col min="17" max="17" width="16.140625" style="1" customWidth="1"/>
    <col min="18" max="22" width="29.7109375" style="28" customWidth="1"/>
    <col min="23" max="16384" width="11.42578125" style="1"/>
  </cols>
  <sheetData>
    <row r="1" spans="1:22" ht="15" customHeight="1" x14ac:dyDescent="0.25">
      <c r="A1" s="10" t="s">
        <v>67554</v>
      </c>
    </row>
    <row r="2" spans="1:22" s="6" customFormat="1" ht="99.95" customHeight="1" x14ac:dyDescent="0.25">
      <c r="A2" s="5" t="s">
        <v>0</v>
      </c>
      <c r="B2" s="5" t="s">
        <v>1</v>
      </c>
      <c r="C2" s="5" t="s">
        <v>2</v>
      </c>
      <c r="D2" s="9" t="s">
        <v>556</v>
      </c>
      <c r="E2" s="5" t="s">
        <v>3</v>
      </c>
      <c r="F2" s="9" t="s">
        <v>558</v>
      </c>
      <c r="G2" s="5" t="s">
        <v>4</v>
      </c>
      <c r="H2" s="38" t="s">
        <v>559</v>
      </c>
      <c r="I2" s="38" t="s">
        <v>5</v>
      </c>
      <c r="J2" s="38" t="s">
        <v>6</v>
      </c>
      <c r="K2" s="5" t="s">
        <v>7</v>
      </c>
      <c r="L2" s="2" t="s">
        <v>7962</v>
      </c>
      <c r="M2" s="2" t="s">
        <v>7963</v>
      </c>
      <c r="N2" s="5" t="s">
        <v>8</v>
      </c>
      <c r="O2" s="5" t="s">
        <v>9</v>
      </c>
      <c r="P2" s="5" t="s">
        <v>10</v>
      </c>
      <c r="Q2" s="5" t="s">
        <v>11</v>
      </c>
      <c r="R2" s="5" t="s">
        <v>12</v>
      </c>
      <c r="S2" s="5" t="s">
        <v>13</v>
      </c>
      <c r="T2" s="5" t="s">
        <v>14</v>
      </c>
      <c r="U2" s="5" t="s">
        <v>15</v>
      </c>
      <c r="V2" s="5" t="s">
        <v>16</v>
      </c>
    </row>
    <row r="3" spans="1:22" ht="15" customHeight="1" x14ac:dyDescent="0.25">
      <c r="A3" s="64" t="s">
        <v>17</v>
      </c>
      <c r="B3" s="64" t="s">
        <v>18</v>
      </c>
      <c r="D3" s="28" t="s">
        <v>19</v>
      </c>
      <c r="E3" s="28" t="s">
        <v>19</v>
      </c>
      <c r="F3" s="28">
        <v>1</v>
      </c>
      <c r="G3" s="1" t="s">
        <v>20</v>
      </c>
      <c r="H3" s="65" t="s">
        <v>21</v>
      </c>
      <c r="I3" s="1" t="s">
        <v>22</v>
      </c>
      <c r="J3" s="1" t="s">
        <v>23</v>
      </c>
      <c r="K3" s="1" t="s">
        <v>24</v>
      </c>
      <c r="N3" s="1" t="s">
        <v>25</v>
      </c>
      <c r="O3" s="1">
        <v>2</v>
      </c>
      <c r="P3" s="1">
        <v>8</v>
      </c>
      <c r="Q3" s="1">
        <v>95.06</v>
      </c>
    </row>
    <row r="4" spans="1:22" ht="15" customHeight="1" x14ac:dyDescent="0.25">
      <c r="A4" s="64" t="s">
        <v>17</v>
      </c>
      <c r="B4" s="64" t="s">
        <v>26</v>
      </c>
      <c r="D4" s="28" t="s">
        <v>27</v>
      </c>
      <c r="E4" s="28" t="s">
        <v>27</v>
      </c>
      <c r="F4" s="28">
        <v>1</v>
      </c>
      <c r="G4" s="1" t="s">
        <v>28</v>
      </c>
      <c r="H4" s="33" t="s">
        <v>29</v>
      </c>
      <c r="I4" s="1" t="s">
        <v>30</v>
      </c>
      <c r="J4" s="1" t="s">
        <v>31</v>
      </c>
      <c r="K4" s="1" t="s">
        <v>32</v>
      </c>
      <c r="N4" s="1" t="s">
        <v>33</v>
      </c>
      <c r="O4" s="1">
        <v>526.5</v>
      </c>
      <c r="P4" s="1">
        <v>41</v>
      </c>
      <c r="Q4" s="1">
        <v>99.65</v>
      </c>
    </row>
    <row r="5" spans="1:22" ht="15" customHeight="1" x14ac:dyDescent="0.25">
      <c r="A5" s="1" t="s">
        <v>17</v>
      </c>
      <c r="B5" s="1" t="s">
        <v>34</v>
      </c>
      <c r="D5" s="28" t="s">
        <v>35</v>
      </c>
      <c r="E5" s="28" t="s">
        <v>35</v>
      </c>
      <c r="F5" s="28" t="s">
        <v>36</v>
      </c>
      <c r="G5" s="1" t="s">
        <v>37</v>
      </c>
      <c r="H5" s="33" t="s">
        <v>38</v>
      </c>
      <c r="I5" s="1" t="s">
        <v>39</v>
      </c>
      <c r="J5" s="1" t="s">
        <v>40</v>
      </c>
      <c r="K5" s="1" t="s">
        <v>41</v>
      </c>
      <c r="N5" s="1" t="s">
        <v>25</v>
      </c>
      <c r="O5" s="1">
        <v>779.75</v>
      </c>
      <c r="P5" s="1">
        <v>92</v>
      </c>
      <c r="Q5" s="1">
        <v>99.8</v>
      </c>
      <c r="T5" s="28" t="s">
        <v>42</v>
      </c>
      <c r="U5" s="28" t="s">
        <v>43</v>
      </c>
      <c r="V5" s="28" t="s">
        <v>44</v>
      </c>
    </row>
    <row r="6" spans="1:22" ht="15" customHeight="1" x14ac:dyDescent="0.25">
      <c r="A6" s="1" t="s">
        <v>17</v>
      </c>
      <c r="B6" s="64" t="s">
        <v>45</v>
      </c>
      <c r="D6" s="28" t="s">
        <v>46</v>
      </c>
      <c r="E6" s="28" t="s">
        <v>46</v>
      </c>
      <c r="G6" s="1" t="s">
        <v>20</v>
      </c>
      <c r="H6" s="33" t="s">
        <v>47</v>
      </c>
      <c r="I6" s="1" t="s">
        <v>48</v>
      </c>
      <c r="J6" s="1" t="s">
        <v>49</v>
      </c>
      <c r="K6" s="1" t="s">
        <v>50</v>
      </c>
      <c r="N6" s="1" t="s">
        <v>25</v>
      </c>
      <c r="O6" s="1">
        <v>28.5</v>
      </c>
      <c r="P6" s="1">
        <v>12</v>
      </c>
      <c r="Q6" s="1">
        <v>99.99</v>
      </c>
    </row>
    <row r="7" spans="1:22" ht="15" customHeight="1" x14ac:dyDescent="0.25">
      <c r="A7" s="1" t="s">
        <v>17</v>
      </c>
      <c r="B7" s="64" t="s">
        <v>51</v>
      </c>
      <c r="D7" s="28" t="s">
        <v>52</v>
      </c>
      <c r="E7" s="28" t="s">
        <v>52</v>
      </c>
      <c r="F7" s="28">
        <v>1</v>
      </c>
      <c r="G7" s="1" t="s">
        <v>28</v>
      </c>
      <c r="H7" s="33" t="s">
        <v>53</v>
      </c>
      <c r="I7" s="1" t="s">
        <v>54</v>
      </c>
      <c r="J7" s="28" t="e">
        <v>#N/A</v>
      </c>
      <c r="K7" s="1" t="s">
        <v>55</v>
      </c>
      <c r="N7" s="1" t="s">
        <v>25</v>
      </c>
      <c r="O7" s="1">
        <v>0</v>
      </c>
      <c r="P7" s="1">
        <v>0</v>
      </c>
      <c r="Q7" s="1">
        <v>99.97</v>
      </c>
    </row>
    <row r="8" spans="1:22" ht="15" customHeight="1" x14ac:dyDescent="0.25">
      <c r="A8" s="1" t="s">
        <v>17</v>
      </c>
      <c r="B8" s="64" t="s">
        <v>56</v>
      </c>
      <c r="D8" s="28" t="s">
        <v>57</v>
      </c>
      <c r="E8" s="28" t="s">
        <v>57</v>
      </c>
      <c r="G8" s="1" t="s">
        <v>20</v>
      </c>
      <c r="H8" s="33" t="s">
        <v>58</v>
      </c>
      <c r="I8" s="1" t="s">
        <v>54</v>
      </c>
      <c r="J8" s="28" t="e">
        <v>#N/A</v>
      </c>
      <c r="K8" s="1" t="s">
        <v>55</v>
      </c>
      <c r="N8" s="1" t="s">
        <v>25</v>
      </c>
      <c r="O8" s="1">
        <v>0.5</v>
      </c>
      <c r="P8" s="1">
        <v>2</v>
      </c>
      <c r="Q8" s="1">
        <v>33.049999999999997</v>
      </c>
      <c r="R8" s="28" t="s">
        <v>59</v>
      </c>
      <c r="S8" s="28" t="s">
        <v>60</v>
      </c>
    </row>
    <row r="9" spans="1:22" ht="15" customHeight="1" x14ac:dyDescent="0.25">
      <c r="A9" s="1" t="s">
        <v>17</v>
      </c>
      <c r="B9" s="64" t="s">
        <v>61</v>
      </c>
      <c r="D9" s="28" t="s">
        <v>62</v>
      </c>
      <c r="E9" s="28" t="s">
        <v>62</v>
      </c>
      <c r="G9" s="1" t="s">
        <v>20</v>
      </c>
      <c r="H9" s="33" t="s">
        <v>63</v>
      </c>
      <c r="I9" s="1" t="s">
        <v>64</v>
      </c>
      <c r="J9" s="1" t="s">
        <v>65</v>
      </c>
      <c r="K9" s="1" t="s">
        <v>66</v>
      </c>
      <c r="N9" s="1" t="s">
        <v>67</v>
      </c>
      <c r="O9" s="1">
        <v>21.25</v>
      </c>
      <c r="P9" s="1">
        <v>31</v>
      </c>
      <c r="Q9" s="1">
        <v>86.73</v>
      </c>
      <c r="R9" s="28" t="s">
        <v>59</v>
      </c>
      <c r="S9" s="28" t="s">
        <v>68</v>
      </c>
      <c r="U9" s="28" t="s">
        <v>43</v>
      </c>
    </row>
    <row r="10" spans="1:22" ht="15" customHeight="1" x14ac:dyDescent="0.25">
      <c r="A10" s="1" t="s">
        <v>17</v>
      </c>
      <c r="B10" s="64" t="s">
        <v>69</v>
      </c>
      <c r="D10" s="28" t="s">
        <v>70</v>
      </c>
      <c r="E10" s="28" t="s">
        <v>70</v>
      </c>
      <c r="G10" s="1" t="s">
        <v>20</v>
      </c>
      <c r="H10" s="33" t="s">
        <v>71</v>
      </c>
      <c r="I10" s="1" t="s">
        <v>72</v>
      </c>
      <c r="J10" s="1" t="s">
        <v>73</v>
      </c>
      <c r="K10" s="1" t="s">
        <v>74</v>
      </c>
      <c r="N10" s="1" t="s">
        <v>75</v>
      </c>
      <c r="O10" s="1">
        <v>54.75</v>
      </c>
      <c r="P10" s="1">
        <v>100</v>
      </c>
      <c r="Q10" s="1">
        <v>97.38</v>
      </c>
      <c r="U10" s="28" t="s">
        <v>43</v>
      </c>
    </row>
    <row r="11" spans="1:22" ht="15" customHeight="1" x14ac:dyDescent="0.25">
      <c r="A11" s="1" t="s">
        <v>17</v>
      </c>
      <c r="B11" s="64" t="s">
        <v>76</v>
      </c>
      <c r="D11" s="28" t="s">
        <v>77</v>
      </c>
      <c r="E11" s="28" t="s">
        <v>77</v>
      </c>
      <c r="G11" s="1" t="s">
        <v>28</v>
      </c>
      <c r="H11" s="33" t="s">
        <v>78</v>
      </c>
      <c r="I11" s="1" t="s">
        <v>72</v>
      </c>
      <c r="J11" s="1" t="s">
        <v>73</v>
      </c>
      <c r="K11" s="1" t="s">
        <v>74</v>
      </c>
      <c r="N11" s="1" t="s">
        <v>25</v>
      </c>
      <c r="O11" s="1">
        <v>25.5</v>
      </c>
      <c r="P11" s="1">
        <v>13</v>
      </c>
      <c r="Q11" s="1">
        <v>99.94</v>
      </c>
    </row>
    <row r="12" spans="1:22" ht="15" customHeight="1" x14ac:dyDescent="0.25">
      <c r="A12" s="1" t="s">
        <v>17</v>
      </c>
      <c r="B12" s="64" t="s">
        <v>79</v>
      </c>
      <c r="D12" s="28" t="s">
        <v>80</v>
      </c>
      <c r="E12" s="28" t="s">
        <v>80</v>
      </c>
      <c r="G12" s="1" t="s">
        <v>37</v>
      </c>
      <c r="H12" s="33" t="s">
        <v>81</v>
      </c>
      <c r="I12" s="1" t="s">
        <v>82</v>
      </c>
      <c r="J12" s="1" t="s">
        <v>83</v>
      </c>
      <c r="K12" s="1" t="s">
        <v>74</v>
      </c>
      <c r="N12" s="1" t="s">
        <v>25</v>
      </c>
      <c r="O12" s="1">
        <v>4.5</v>
      </c>
      <c r="P12" s="1">
        <v>13</v>
      </c>
      <c r="Q12" s="1">
        <v>99.91</v>
      </c>
    </row>
    <row r="13" spans="1:22" ht="15" customHeight="1" x14ac:dyDescent="0.25">
      <c r="A13" s="1" t="s">
        <v>17</v>
      </c>
      <c r="B13" s="64" t="s">
        <v>84</v>
      </c>
      <c r="D13" s="28" t="s">
        <v>85</v>
      </c>
      <c r="E13" s="28" t="s">
        <v>85</v>
      </c>
      <c r="F13" s="28">
        <v>1</v>
      </c>
      <c r="G13" s="1" t="s">
        <v>28</v>
      </c>
      <c r="H13" s="33" t="s">
        <v>86</v>
      </c>
      <c r="I13" s="1" t="s">
        <v>87</v>
      </c>
      <c r="J13" s="1" t="s">
        <v>88</v>
      </c>
      <c r="K13" s="1" t="s">
        <v>89</v>
      </c>
      <c r="N13" s="1" t="s">
        <v>25</v>
      </c>
      <c r="O13" s="1">
        <v>39.5</v>
      </c>
      <c r="P13" s="1">
        <v>21</v>
      </c>
      <c r="Q13" s="1">
        <v>87.6</v>
      </c>
      <c r="R13" s="28" t="s">
        <v>59</v>
      </c>
      <c r="S13" s="28" t="s">
        <v>68</v>
      </c>
    </row>
    <row r="14" spans="1:22" ht="15" customHeight="1" x14ac:dyDescent="0.25">
      <c r="A14" s="1" t="s">
        <v>17</v>
      </c>
      <c r="B14" s="64" t="s">
        <v>90</v>
      </c>
      <c r="D14" s="28" t="s">
        <v>91</v>
      </c>
      <c r="E14" s="28" t="s">
        <v>91</v>
      </c>
      <c r="G14" s="1" t="s">
        <v>20</v>
      </c>
      <c r="H14" s="33" t="s">
        <v>92</v>
      </c>
      <c r="I14" s="1" t="s">
        <v>64</v>
      </c>
      <c r="J14" s="1" t="s">
        <v>65</v>
      </c>
      <c r="K14" s="1" t="s">
        <v>66</v>
      </c>
      <c r="N14" s="1" t="s">
        <v>33</v>
      </c>
      <c r="O14" s="1">
        <v>0</v>
      </c>
      <c r="P14" s="1">
        <v>0</v>
      </c>
      <c r="Q14" s="1">
        <v>4.1900000000000004</v>
      </c>
      <c r="R14" s="28" t="s">
        <v>59</v>
      </c>
      <c r="S14" s="28" t="s">
        <v>43</v>
      </c>
    </row>
    <row r="15" spans="1:22" ht="15" customHeight="1" x14ac:dyDescent="0.25">
      <c r="A15" s="1" t="s">
        <v>17</v>
      </c>
      <c r="B15" s="64" t="s">
        <v>93</v>
      </c>
      <c r="D15" s="28" t="s">
        <v>94</v>
      </c>
      <c r="E15" s="28" t="s">
        <v>94</v>
      </c>
      <c r="G15" s="1" t="s">
        <v>20</v>
      </c>
      <c r="H15" s="33" t="s">
        <v>95</v>
      </c>
      <c r="I15" s="1" t="s">
        <v>54</v>
      </c>
      <c r="J15" s="28" t="e">
        <v>#N/A</v>
      </c>
      <c r="K15" s="1" t="s">
        <v>55</v>
      </c>
      <c r="N15" s="1" t="s">
        <v>25</v>
      </c>
      <c r="O15" s="1">
        <v>0.25</v>
      </c>
      <c r="P15" s="1">
        <v>1</v>
      </c>
      <c r="Q15" s="1">
        <v>12.25</v>
      </c>
      <c r="R15" s="28" t="s">
        <v>59</v>
      </c>
      <c r="S15" s="28" t="s">
        <v>43</v>
      </c>
    </row>
    <row r="16" spans="1:22" ht="15" customHeight="1" x14ac:dyDescent="0.25">
      <c r="A16" s="1" t="s">
        <v>17</v>
      </c>
      <c r="B16" s="64" t="s">
        <v>96</v>
      </c>
      <c r="D16" s="28" t="s">
        <v>97</v>
      </c>
      <c r="E16" s="28" t="s">
        <v>97</v>
      </c>
      <c r="F16" s="28">
        <v>1</v>
      </c>
      <c r="G16" s="1" t="s">
        <v>28</v>
      </c>
      <c r="H16" s="33" t="s">
        <v>98</v>
      </c>
      <c r="I16" s="1" t="s">
        <v>48</v>
      </c>
      <c r="J16" s="1" t="s">
        <v>49</v>
      </c>
      <c r="K16" s="1" t="s">
        <v>50</v>
      </c>
      <c r="N16" s="1" t="s">
        <v>25</v>
      </c>
      <c r="O16" s="1">
        <v>36.75</v>
      </c>
      <c r="P16" s="1">
        <v>5</v>
      </c>
      <c r="Q16" s="1">
        <v>99.39</v>
      </c>
    </row>
    <row r="17" spans="1:22" ht="15" customHeight="1" x14ac:dyDescent="0.25">
      <c r="A17" s="1" t="s">
        <v>17</v>
      </c>
      <c r="B17" s="1" t="s">
        <v>99</v>
      </c>
      <c r="D17" s="28" t="s">
        <v>100</v>
      </c>
      <c r="E17" s="28" t="s">
        <v>100</v>
      </c>
      <c r="F17" s="28" t="s">
        <v>36</v>
      </c>
      <c r="G17" s="1" t="s">
        <v>101</v>
      </c>
      <c r="H17" s="33" t="s">
        <v>102</v>
      </c>
      <c r="I17" s="1" t="s">
        <v>54</v>
      </c>
      <c r="J17" s="28" t="e">
        <v>#N/A</v>
      </c>
      <c r="K17" s="1" t="s">
        <v>55</v>
      </c>
      <c r="N17" s="1" t="s">
        <v>67</v>
      </c>
      <c r="O17" s="1">
        <v>563.5</v>
      </c>
      <c r="P17" s="1">
        <v>78</v>
      </c>
      <c r="Q17" s="1">
        <v>99.98</v>
      </c>
      <c r="U17" s="28" t="s">
        <v>43</v>
      </c>
    </row>
    <row r="18" spans="1:22" ht="15" customHeight="1" x14ac:dyDescent="0.25">
      <c r="A18" s="1" t="s">
        <v>17</v>
      </c>
      <c r="B18" s="64" t="s">
        <v>103</v>
      </c>
      <c r="D18" s="28" t="s">
        <v>104</v>
      </c>
      <c r="E18" s="28" t="s">
        <v>104</v>
      </c>
      <c r="G18" s="1" t="s">
        <v>20</v>
      </c>
      <c r="H18" s="33" t="s">
        <v>105</v>
      </c>
      <c r="I18" s="1" t="s">
        <v>48</v>
      </c>
      <c r="J18" s="1" t="s">
        <v>49</v>
      </c>
      <c r="K18" s="1" t="s">
        <v>106</v>
      </c>
      <c r="N18" s="1" t="s">
        <v>25</v>
      </c>
      <c r="O18" s="1">
        <v>397.25</v>
      </c>
      <c r="P18" s="1">
        <v>53</v>
      </c>
      <c r="Q18" s="1">
        <v>100</v>
      </c>
    </row>
    <row r="19" spans="1:22" ht="15" customHeight="1" x14ac:dyDescent="0.25">
      <c r="A19" s="1" t="s">
        <v>17</v>
      </c>
      <c r="B19" s="64" t="s">
        <v>107</v>
      </c>
      <c r="D19" s="28" t="s">
        <v>108</v>
      </c>
      <c r="E19" s="28" t="s">
        <v>108</v>
      </c>
      <c r="G19" s="1" t="s">
        <v>20</v>
      </c>
      <c r="H19" s="33" t="s">
        <v>109</v>
      </c>
      <c r="I19" s="1" t="s">
        <v>54</v>
      </c>
      <c r="J19" s="28" t="e">
        <v>#N/A</v>
      </c>
      <c r="K19" s="1" t="s">
        <v>55</v>
      </c>
      <c r="N19" s="1" t="s">
        <v>25</v>
      </c>
      <c r="O19" s="1">
        <v>123.75</v>
      </c>
      <c r="P19" s="1">
        <v>25</v>
      </c>
      <c r="Q19" s="1">
        <v>99.98</v>
      </c>
    </row>
    <row r="20" spans="1:22" ht="15" customHeight="1" x14ac:dyDescent="0.25">
      <c r="A20" s="1" t="s">
        <v>17</v>
      </c>
      <c r="B20" s="64" t="s">
        <v>110</v>
      </c>
      <c r="D20" s="28" t="s">
        <v>111</v>
      </c>
      <c r="E20" s="28" t="s">
        <v>111</v>
      </c>
      <c r="G20" s="1" t="s">
        <v>37</v>
      </c>
      <c r="H20" s="33" t="s">
        <v>112</v>
      </c>
      <c r="I20" s="1" t="s">
        <v>54</v>
      </c>
      <c r="J20" s="28" t="e">
        <v>#N/A</v>
      </c>
      <c r="K20" s="1" t="s">
        <v>55</v>
      </c>
      <c r="N20" s="1" t="s">
        <v>67</v>
      </c>
      <c r="O20" s="1">
        <v>93</v>
      </c>
      <c r="P20" s="1">
        <v>42</v>
      </c>
      <c r="Q20" s="1">
        <v>99.98</v>
      </c>
    </row>
    <row r="21" spans="1:22" ht="15" customHeight="1" x14ac:dyDescent="0.25">
      <c r="A21" s="1" t="s">
        <v>17</v>
      </c>
      <c r="B21" s="64" t="s">
        <v>113</v>
      </c>
      <c r="D21" s="28" t="s">
        <v>114</v>
      </c>
      <c r="E21" s="28" t="s">
        <v>114</v>
      </c>
      <c r="F21" s="28">
        <v>1</v>
      </c>
      <c r="G21" s="1" t="s">
        <v>28</v>
      </c>
      <c r="H21" s="33" t="s">
        <v>115</v>
      </c>
      <c r="I21" s="1" t="s">
        <v>48</v>
      </c>
      <c r="J21" s="1" t="s">
        <v>49</v>
      </c>
      <c r="K21" s="1" t="s">
        <v>116</v>
      </c>
      <c r="N21" s="1" t="s">
        <v>75</v>
      </c>
      <c r="O21" s="1">
        <v>48.5</v>
      </c>
      <c r="P21" s="1">
        <v>24</v>
      </c>
      <c r="Q21" s="1">
        <v>99.88</v>
      </c>
    </row>
    <row r="22" spans="1:22" ht="15" customHeight="1" x14ac:dyDescent="0.25">
      <c r="A22" s="1" t="s">
        <v>17</v>
      </c>
      <c r="B22" s="64" t="s">
        <v>117</v>
      </c>
      <c r="D22" s="28" t="s">
        <v>118</v>
      </c>
      <c r="E22" s="28" t="s">
        <v>118</v>
      </c>
      <c r="G22" s="1" t="s">
        <v>20</v>
      </c>
      <c r="H22" s="33" t="s">
        <v>119</v>
      </c>
      <c r="I22" s="1" t="s">
        <v>82</v>
      </c>
      <c r="J22" s="1" t="s">
        <v>83</v>
      </c>
      <c r="K22" s="1" t="s">
        <v>74</v>
      </c>
      <c r="N22" s="1" t="s">
        <v>33</v>
      </c>
      <c r="O22" s="1">
        <v>329.75</v>
      </c>
      <c r="P22" s="1">
        <v>67</v>
      </c>
      <c r="Q22" s="1">
        <v>100</v>
      </c>
      <c r="T22" s="28" t="s">
        <v>42</v>
      </c>
      <c r="U22" s="28" t="s">
        <v>43</v>
      </c>
      <c r="V22" s="28" t="s">
        <v>44</v>
      </c>
    </row>
    <row r="23" spans="1:22" ht="15" customHeight="1" x14ac:dyDescent="0.25">
      <c r="A23" s="1" t="s">
        <v>17</v>
      </c>
      <c r="B23" s="64" t="s">
        <v>120</v>
      </c>
      <c r="D23" s="28" t="s">
        <v>121</v>
      </c>
      <c r="E23" s="28" t="s">
        <v>121</v>
      </c>
      <c r="G23" s="1" t="s">
        <v>37</v>
      </c>
      <c r="H23" s="33" t="s">
        <v>122</v>
      </c>
      <c r="I23" s="1" t="s">
        <v>123</v>
      </c>
      <c r="J23" s="1" t="s">
        <v>124</v>
      </c>
      <c r="K23" s="1" t="s">
        <v>125</v>
      </c>
      <c r="N23" s="1" t="s">
        <v>33</v>
      </c>
      <c r="O23" s="1">
        <v>0</v>
      </c>
      <c r="P23" s="1">
        <v>0</v>
      </c>
      <c r="Q23" s="1">
        <v>99.3</v>
      </c>
    </row>
    <row r="24" spans="1:22" ht="15" customHeight="1" x14ac:dyDescent="0.25">
      <c r="A24" s="1" t="s">
        <v>17</v>
      </c>
      <c r="B24" s="64" t="s">
        <v>126</v>
      </c>
      <c r="D24" s="28" t="s">
        <v>127</v>
      </c>
      <c r="E24" s="28" t="s">
        <v>127</v>
      </c>
      <c r="G24" s="1" t="s">
        <v>20</v>
      </c>
      <c r="H24" s="33" t="s">
        <v>128</v>
      </c>
      <c r="I24" s="1" t="s">
        <v>123</v>
      </c>
      <c r="J24" s="1" t="s">
        <v>124</v>
      </c>
      <c r="K24" s="1" t="s">
        <v>129</v>
      </c>
      <c r="N24" s="1" t="s">
        <v>67</v>
      </c>
      <c r="O24" s="1">
        <v>56.5</v>
      </c>
      <c r="P24" s="1">
        <v>14</v>
      </c>
      <c r="Q24" s="1">
        <v>99.08</v>
      </c>
    </row>
    <row r="25" spans="1:22" ht="15" customHeight="1" x14ac:dyDescent="0.25">
      <c r="A25" s="1" t="s">
        <v>17</v>
      </c>
      <c r="B25" s="64" t="s">
        <v>130</v>
      </c>
      <c r="D25" s="28" t="s">
        <v>131</v>
      </c>
      <c r="E25" s="28" t="s">
        <v>131</v>
      </c>
      <c r="G25" s="1" t="s">
        <v>20</v>
      </c>
      <c r="H25" s="33" t="s">
        <v>132</v>
      </c>
      <c r="I25" s="1" t="s">
        <v>133</v>
      </c>
      <c r="J25" s="1" t="s">
        <v>134</v>
      </c>
      <c r="K25" s="1" t="s">
        <v>135</v>
      </c>
      <c r="N25" s="1" t="s">
        <v>75</v>
      </c>
      <c r="O25" s="1">
        <v>48.5</v>
      </c>
      <c r="P25" s="1">
        <v>27</v>
      </c>
      <c r="Q25" s="1">
        <v>100</v>
      </c>
    </row>
    <row r="26" spans="1:22" ht="15" customHeight="1" x14ac:dyDescent="0.25">
      <c r="A26" s="1" t="s">
        <v>17</v>
      </c>
      <c r="B26" s="64" t="s">
        <v>136</v>
      </c>
      <c r="D26" s="28" t="s">
        <v>137</v>
      </c>
      <c r="E26" s="28" t="s">
        <v>137</v>
      </c>
      <c r="G26" s="1" t="s">
        <v>37</v>
      </c>
      <c r="H26" s="33" t="s">
        <v>138</v>
      </c>
      <c r="I26" s="1" t="s">
        <v>39</v>
      </c>
      <c r="J26" s="1" t="s">
        <v>40</v>
      </c>
      <c r="K26" s="1" t="s">
        <v>139</v>
      </c>
      <c r="N26" s="1" t="s">
        <v>67</v>
      </c>
      <c r="O26" s="1">
        <v>354</v>
      </c>
      <c r="P26" s="1">
        <v>83</v>
      </c>
      <c r="Q26" s="1">
        <v>99.98</v>
      </c>
      <c r="U26" s="28" t="s">
        <v>43</v>
      </c>
    </row>
    <row r="27" spans="1:22" ht="15" customHeight="1" x14ac:dyDescent="0.25">
      <c r="A27" s="1" t="s">
        <v>17</v>
      </c>
      <c r="B27" s="64" t="s">
        <v>140</v>
      </c>
      <c r="D27" s="28" t="s">
        <v>141</v>
      </c>
      <c r="E27" s="28" t="s">
        <v>141</v>
      </c>
      <c r="G27" s="1" t="s">
        <v>20</v>
      </c>
      <c r="H27" s="33" t="s">
        <v>142</v>
      </c>
      <c r="I27" s="1" t="s">
        <v>48</v>
      </c>
      <c r="J27" s="1" t="s">
        <v>49</v>
      </c>
      <c r="K27" s="1" t="s">
        <v>143</v>
      </c>
      <c r="N27" s="1" t="s">
        <v>25</v>
      </c>
      <c r="O27" s="1">
        <v>0</v>
      </c>
      <c r="P27" s="1">
        <v>0</v>
      </c>
      <c r="Q27" s="1">
        <v>99.56</v>
      </c>
    </row>
    <row r="28" spans="1:22" ht="15" customHeight="1" x14ac:dyDescent="0.25">
      <c r="A28" s="1" t="s">
        <v>17</v>
      </c>
      <c r="B28" s="64" t="s">
        <v>144</v>
      </c>
      <c r="D28" s="28" t="s">
        <v>145</v>
      </c>
      <c r="E28" s="28" t="s">
        <v>145</v>
      </c>
      <c r="G28" s="1" t="s">
        <v>20</v>
      </c>
      <c r="H28" s="33" t="s">
        <v>146</v>
      </c>
      <c r="I28" s="1" t="s">
        <v>48</v>
      </c>
      <c r="J28" s="1" t="s">
        <v>49</v>
      </c>
      <c r="K28" s="1" t="s">
        <v>55</v>
      </c>
      <c r="N28" s="1" t="s">
        <v>25</v>
      </c>
      <c r="O28" s="1">
        <v>307.25</v>
      </c>
      <c r="P28" s="1">
        <v>78</v>
      </c>
      <c r="Q28" s="1">
        <v>100</v>
      </c>
      <c r="U28" s="28" t="s">
        <v>43</v>
      </c>
    </row>
    <row r="29" spans="1:22" ht="15" customHeight="1" x14ac:dyDescent="0.25">
      <c r="A29" s="1" t="s">
        <v>17</v>
      </c>
      <c r="B29" s="64" t="s">
        <v>147</v>
      </c>
      <c r="D29" s="28" t="s">
        <v>148</v>
      </c>
      <c r="E29" s="28" t="s">
        <v>148</v>
      </c>
      <c r="G29" s="1" t="s">
        <v>20</v>
      </c>
      <c r="H29" s="33" t="s">
        <v>149</v>
      </c>
      <c r="I29" s="1" t="s">
        <v>48</v>
      </c>
      <c r="J29" s="1" t="s">
        <v>49</v>
      </c>
      <c r="K29" s="1" t="s">
        <v>55</v>
      </c>
      <c r="N29" s="1" t="s">
        <v>75</v>
      </c>
      <c r="O29" s="1">
        <v>50.5</v>
      </c>
      <c r="P29" s="1">
        <v>50</v>
      </c>
      <c r="Q29" s="1">
        <v>96.4</v>
      </c>
      <c r="U29" s="28" t="s">
        <v>43</v>
      </c>
    </row>
    <row r="30" spans="1:22" ht="15" customHeight="1" x14ac:dyDescent="0.25">
      <c r="A30" s="1" t="s">
        <v>17</v>
      </c>
      <c r="B30" s="64" t="s">
        <v>150</v>
      </c>
      <c r="D30" s="28" t="s">
        <v>151</v>
      </c>
      <c r="E30" s="28" t="s">
        <v>151</v>
      </c>
      <c r="F30" s="28" t="s">
        <v>152</v>
      </c>
      <c r="G30" s="1" t="s">
        <v>28</v>
      </c>
      <c r="H30" s="33" t="s">
        <v>153</v>
      </c>
      <c r="I30" s="1" t="s">
        <v>154</v>
      </c>
      <c r="J30" s="1" t="s">
        <v>155</v>
      </c>
      <c r="K30" s="1" t="s">
        <v>32</v>
      </c>
      <c r="N30" s="1" t="s">
        <v>25</v>
      </c>
      <c r="O30" s="1">
        <v>629</v>
      </c>
      <c r="P30" s="1">
        <v>47</v>
      </c>
      <c r="Q30" s="1">
        <v>99.93</v>
      </c>
      <c r="U30" s="28" t="s">
        <v>43</v>
      </c>
    </row>
    <row r="31" spans="1:22" ht="15" customHeight="1" x14ac:dyDescent="0.25">
      <c r="A31" s="1" t="s">
        <v>17</v>
      </c>
      <c r="B31" s="64" t="s">
        <v>156</v>
      </c>
      <c r="D31" s="28" t="s">
        <v>157</v>
      </c>
      <c r="E31" s="28" t="s">
        <v>157</v>
      </c>
      <c r="F31" s="28">
        <v>1</v>
      </c>
      <c r="G31" s="1" t="s">
        <v>28</v>
      </c>
      <c r="H31" s="33" t="s">
        <v>158</v>
      </c>
      <c r="I31" s="1" t="s">
        <v>159</v>
      </c>
      <c r="J31" s="1" t="s">
        <v>160</v>
      </c>
      <c r="K31" s="1" t="s">
        <v>161</v>
      </c>
      <c r="N31" s="1" t="s">
        <v>25</v>
      </c>
      <c r="O31" s="1">
        <v>50.75</v>
      </c>
      <c r="P31" s="1">
        <v>8</v>
      </c>
      <c r="Q31" s="1">
        <v>99.78</v>
      </c>
    </row>
    <row r="32" spans="1:22" ht="15" customHeight="1" x14ac:dyDescent="0.25">
      <c r="A32" s="1" t="s">
        <v>17</v>
      </c>
      <c r="B32" s="64" t="s">
        <v>162</v>
      </c>
      <c r="D32" s="28" t="s">
        <v>163</v>
      </c>
      <c r="E32" s="28" t="s">
        <v>163</v>
      </c>
      <c r="G32" s="1" t="s">
        <v>20</v>
      </c>
      <c r="H32" s="33" t="s">
        <v>164</v>
      </c>
      <c r="I32" s="1" t="s">
        <v>54</v>
      </c>
      <c r="J32" s="28" t="e">
        <v>#N/A</v>
      </c>
      <c r="K32" s="1" t="s">
        <v>55</v>
      </c>
      <c r="N32" s="1" t="s">
        <v>25</v>
      </c>
      <c r="O32" s="1">
        <v>9</v>
      </c>
      <c r="P32" s="1">
        <v>9</v>
      </c>
      <c r="Q32" s="1">
        <v>98.96</v>
      </c>
    </row>
    <row r="33" spans="1:22" ht="15" customHeight="1" x14ac:dyDescent="0.25">
      <c r="A33" s="1" t="s">
        <v>17</v>
      </c>
      <c r="B33" s="64" t="s">
        <v>165</v>
      </c>
      <c r="D33" s="28" t="s">
        <v>166</v>
      </c>
      <c r="E33" s="28" t="s">
        <v>166</v>
      </c>
      <c r="F33" s="28">
        <v>2</v>
      </c>
      <c r="G33" s="1" t="s">
        <v>101</v>
      </c>
      <c r="H33" s="33" t="s">
        <v>167</v>
      </c>
      <c r="I33" s="1" t="s">
        <v>123</v>
      </c>
      <c r="J33" s="1" t="s">
        <v>124</v>
      </c>
      <c r="K33" s="1" t="s">
        <v>125</v>
      </c>
      <c r="N33" s="1" t="s">
        <v>75</v>
      </c>
      <c r="O33" s="1">
        <v>412</v>
      </c>
      <c r="P33" s="1">
        <v>50</v>
      </c>
      <c r="Q33" s="1">
        <v>99.98</v>
      </c>
      <c r="U33" s="28" t="s">
        <v>43</v>
      </c>
    </row>
    <row r="34" spans="1:22" ht="15" customHeight="1" x14ac:dyDescent="0.25">
      <c r="A34" s="1" t="s">
        <v>17</v>
      </c>
      <c r="B34" s="64" t="s">
        <v>168</v>
      </c>
      <c r="D34" s="28" t="s">
        <v>169</v>
      </c>
      <c r="E34" s="28" t="s">
        <v>169</v>
      </c>
      <c r="G34" s="1" t="s">
        <v>37</v>
      </c>
      <c r="H34" s="33" t="s">
        <v>170</v>
      </c>
      <c r="I34" s="1" t="s">
        <v>171</v>
      </c>
      <c r="J34" s="1" t="s">
        <v>172</v>
      </c>
      <c r="K34" s="1" t="s">
        <v>125</v>
      </c>
      <c r="N34" s="1" t="s">
        <v>33</v>
      </c>
      <c r="O34" s="1">
        <v>1.75</v>
      </c>
      <c r="P34" s="1">
        <v>1</v>
      </c>
      <c r="Q34" s="1">
        <v>99.92</v>
      </c>
    </row>
    <row r="35" spans="1:22" ht="15" customHeight="1" x14ac:dyDescent="0.25">
      <c r="A35" s="1" t="s">
        <v>17</v>
      </c>
      <c r="B35" s="64" t="s">
        <v>173</v>
      </c>
      <c r="D35" s="28" t="s">
        <v>174</v>
      </c>
      <c r="E35" s="28" t="s">
        <v>174</v>
      </c>
      <c r="F35" s="28">
        <v>1</v>
      </c>
      <c r="G35" s="1" t="s">
        <v>28</v>
      </c>
      <c r="H35" s="33" t="s">
        <v>175</v>
      </c>
      <c r="I35" s="1" t="s">
        <v>54</v>
      </c>
      <c r="J35" s="28" t="e">
        <v>#N/A</v>
      </c>
      <c r="K35" s="1" t="s">
        <v>176</v>
      </c>
      <c r="L35" s="1" t="s">
        <v>177</v>
      </c>
      <c r="N35" s="1" t="s">
        <v>178</v>
      </c>
      <c r="O35" s="1">
        <v>0</v>
      </c>
      <c r="P35" s="1">
        <v>0</v>
      </c>
      <c r="Q35" s="1">
        <v>5.81</v>
      </c>
      <c r="R35" s="28" t="s">
        <v>59</v>
      </c>
      <c r="S35" s="28" t="s">
        <v>43</v>
      </c>
    </row>
    <row r="36" spans="1:22" ht="15" customHeight="1" x14ac:dyDescent="0.25">
      <c r="A36" s="1" t="s">
        <v>17</v>
      </c>
      <c r="B36" s="64" t="s">
        <v>179</v>
      </c>
      <c r="D36" s="28" t="s">
        <v>180</v>
      </c>
      <c r="E36" s="28" t="s">
        <v>180</v>
      </c>
      <c r="G36" s="1" t="s">
        <v>20</v>
      </c>
      <c r="H36" s="33" t="s">
        <v>181</v>
      </c>
      <c r="I36" s="1" t="s">
        <v>54</v>
      </c>
      <c r="J36" s="28" t="e">
        <v>#N/A</v>
      </c>
      <c r="K36" s="1" t="s">
        <v>182</v>
      </c>
      <c r="N36" s="1" t="s">
        <v>178</v>
      </c>
      <c r="O36" s="1">
        <v>6.75</v>
      </c>
      <c r="P36" s="1">
        <v>4</v>
      </c>
      <c r="Q36" s="1">
        <v>99.71</v>
      </c>
    </row>
    <row r="37" spans="1:22" ht="15" customHeight="1" x14ac:dyDescent="0.25">
      <c r="A37" s="1" t="s">
        <v>17</v>
      </c>
      <c r="B37" s="64" t="s">
        <v>183</v>
      </c>
      <c r="D37" s="28" t="s">
        <v>184</v>
      </c>
      <c r="E37" s="28" t="s">
        <v>184</v>
      </c>
      <c r="G37" s="1" t="s">
        <v>20</v>
      </c>
      <c r="H37" s="33" t="s">
        <v>185</v>
      </c>
      <c r="I37" s="1" t="s">
        <v>54</v>
      </c>
      <c r="J37" s="28" t="e">
        <v>#N/A</v>
      </c>
      <c r="K37" s="1" t="s">
        <v>186</v>
      </c>
      <c r="N37" s="1" t="s">
        <v>178</v>
      </c>
      <c r="O37" s="1">
        <v>23.25</v>
      </c>
      <c r="P37" s="1">
        <v>12</v>
      </c>
      <c r="Q37" s="1">
        <v>99.99</v>
      </c>
    </row>
    <row r="38" spans="1:22" ht="15" customHeight="1" x14ac:dyDescent="0.25">
      <c r="A38" s="1" t="s">
        <v>17</v>
      </c>
      <c r="B38" s="64" t="s">
        <v>187</v>
      </c>
      <c r="D38" s="28" t="s">
        <v>188</v>
      </c>
      <c r="E38" s="28" t="s">
        <v>188</v>
      </c>
      <c r="G38" s="1" t="s">
        <v>20</v>
      </c>
      <c r="H38" s="33" t="s">
        <v>189</v>
      </c>
      <c r="I38" s="1" t="s">
        <v>22</v>
      </c>
      <c r="J38" s="1" t="s">
        <v>23</v>
      </c>
      <c r="K38" s="1" t="s">
        <v>24</v>
      </c>
      <c r="N38" s="1" t="s">
        <v>25</v>
      </c>
      <c r="O38" s="1">
        <v>39.75</v>
      </c>
      <c r="P38" s="1">
        <v>48</v>
      </c>
      <c r="Q38" s="1">
        <v>99</v>
      </c>
      <c r="U38" s="28" t="s">
        <v>43</v>
      </c>
    </row>
    <row r="39" spans="1:22" ht="15" customHeight="1" x14ac:dyDescent="0.25">
      <c r="A39" s="1" t="s">
        <v>17</v>
      </c>
      <c r="B39" s="64" t="s">
        <v>190</v>
      </c>
      <c r="D39" s="28" t="s">
        <v>191</v>
      </c>
      <c r="E39" s="28" t="s">
        <v>191</v>
      </c>
      <c r="G39" s="1" t="s">
        <v>20</v>
      </c>
      <c r="H39" s="33" t="s">
        <v>192</v>
      </c>
      <c r="I39" s="1" t="s">
        <v>193</v>
      </c>
      <c r="J39" s="1" t="s">
        <v>194</v>
      </c>
      <c r="K39" s="1" t="s">
        <v>195</v>
      </c>
      <c r="N39" s="1" t="s">
        <v>33</v>
      </c>
      <c r="O39" s="1">
        <v>45.75</v>
      </c>
      <c r="P39" s="1">
        <v>28</v>
      </c>
      <c r="Q39" s="1">
        <v>99.79</v>
      </c>
    </row>
    <row r="40" spans="1:22" ht="15" customHeight="1" x14ac:dyDescent="0.25">
      <c r="A40" s="1" t="s">
        <v>17</v>
      </c>
      <c r="B40" s="64" t="s">
        <v>196</v>
      </c>
      <c r="D40" s="28" t="s">
        <v>197</v>
      </c>
      <c r="E40" s="28" t="s">
        <v>197</v>
      </c>
      <c r="G40" s="1" t="s">
        <v>20</v>
      </c>
      <c r="H40" s="33" t="s">
        <v>198</v>
      </c>
      <c r="I40" s="1" t="s">
        <v>199</v>
      </c>
      <c r="J40" s="1" t="s">
        <v>200</v>
      </c>
      <c r="K40" s="1" t="s">
        <v>201</v>
      </c>
      <c r="N40" s="1" t="s">
        <v>178</v>
      </c>
      <c r="O40" s="1">
        <v>9.75</v>
      </c>
      <c r="P40" s="1">
        <v>17</v>
      </c>
      <c r="Q40" s="1">
        <v>100</v>
      </c>
    </row>
    <row r="41" spans="1:22" ht="15" customHeight="1" x14ac:dyDescent="0.25">
      <c r="A41" s="1" t="s">
        <v>17</v>
      </c>
      <c r="B41" s="64" t="s">
        <v>202</v>
      </c>
      <c r="D41" s="28" t="s">
        <v>203</v>
      </c>
      <c r="E41" s="28" t="s">
        <v>203</v>
      </c>
      <c r="F41" s="28" t="s">
        <v>152</v>
      </c>
      <c r="G41" s="1" t="s">
        <v>28</v>
      </c>
      <c r="H41" s="33" t="s">
        <v>204</v>
      </c>
      <c r="I41" s="1" t="s">
        <v>54</v>
      </c>
      <c r="J41" s="28" t="e">
        <v>#N/A</v>
      </c>
      <c r="K41" s="1" t="s">
        <v>55</v>
      </c>
      <c r="N41" s="1" t="s">
        <v>25</v>
      </c>
      <c r="O41" s="1">
        <v>0</v>
      </c>
      <c r="P41" s="1">
        <v>0</v>
      </c>
      <c r="Q41" s="1">
        <v>100</v>
      </c>
    </row>
    <row r="42" spans="1:22" ht="15" customHeight="1" x14ac:dyDescent="0.25">
      <c r="A42" s="1" t="s">
        <v>17</v>
      </c>
      <c r="B42" s="64" t="s">
        <v>205</v>
      </c>
      <c r="D42" s="28" t="s">
        <v>206</v>
      </c>
      <c r="E42" s="28" t="s">
        <v>206</v>
      </c>
      <c r="G42" s="1" t="s">
        <v>20</v>
      </c>
      <c r="H42" s="33" t="s">
        <v>207</v>
      </c>
      <c r="I42" s="1" t="s">
        <v>199</v>
      </c>
      <c r="J42" s="1" t="s">
        <v>200</v>
      </c>
      <c r="K42" s="1" t="s">
        <v>201</v>
      </c>
      <c r="N42" s="1" t="s">
        <v>178</v>
      </c>
      <c r="O42" s="1">
        <v>60.25</v>
      </c>
      <c r="P42" s="1">
        <v>34</v>
      </c>
      <c r="Q42" s="1">
        <v>74.83</v>
      </c>
      <c r="R42" s="28" t="s">
        <v>59</v>
      </c>
      <c r="S42" s="28" t="s">
        <v>60</v>
      </c>
    </row>
    <row r="43" spans="1:22" ht="15" customHeight="1" x14ac:dyDescent="0.25">
      <c r="A43" s="1" t="s">
        <v>17</v>
      </c>
      <c r="B43" s="64" t="s">
        <v>208</v>
      </c>
      <c r="D43" s="28" t="s">
        <v>209</v>
      </c>
      <c r="E43" s="28" t="s">
        <v>209</v>
      </c>
      <c r="G43" s="1" t="s">
        <v>20</v>
      </c>
      <c r="H43" s="33" t="s">
        <v>210</v>
      </c>
      <c r="I43" s="1" t="s">
        <v>123</v>
      </c>
      <c r="J43" s="1" t="s">
        <v>124</v>
      </c>
      <c r="K43" s="1" t="s">
        <v>125</v>
      </c>
      <c r="N43" s="1" t="s">
        <v>33</v>
      </c>
      <c r="O43" s="1">
        <v>135.5</v>
      </c>
      <c r="P43" s="1">
        <v>35</v>
      </c>
      <c r="Q43" s="1">
        <v>99.39</v>
      </c>
    </row>
    <row r="44" spans="1:22" ht="15" customHeight="1" x14ac:dyDescent="0.25">
      <c r="A44" s="1" t="s">
        <v>17</v>
      </c>
      <c r="B44" s="64" t="s">
        <v>211</v>
      </c>
      <c r="D44" s="28" t="s">
        <v>212</v>
      </c>
      <c r="E44" s="28" t="s">
        <v>212</v>
      </c>
      <c r="G44" s="1" t="s">
        <v>20</v>
      </c>
      <c r="H44" s="33" t="s">
        <v>213</v>
      </c>
      <c r="I44" s="1" t="s">
        <v>123</v>
      </c>
      <c r="J44" s="1" t="s">
        <v>124</v>
      </c>
      <c r="K44" s="1" t="s">
        <v>125</v>
      </c>
      <c r="N44" s="1" t="s">
        <v>25</v>
      </c>
      <c r="O44" s="1">
        <v>216.75</v>
      </c>
      <c r="P44" s="1">
        <v>51</v>
      </c>
      <c r="Q44" s="1">
        <v>92.15</v>
      </c>
      <c r="U44" s="28" t="s">
        <v>43</v>
      </c>
    </row>
    <row r="45" spans="1:22" ht="15" customHeight="1" x14ac:dyDescent="0.25">
      <c r="A45" s="1" t="s">
        <v>17</v>
      </c>
      <c r="B45" s="64" t="s">
        <v>214</v>
      </c>
      <c r="D45" s="28" t="s">
        <v>215</v>
      </c>
      <c r="E45" s="28" t="s">
        <v>215</v>
      </c>
      <c r="G45" s="1" t="s">
        <v>20</v>
      </c>
      <c r="H45" s="33" t="s">
        <v>216</v>
      </c>
      <c r="I45" s="1" t="s">
        <v>217</v>
      </c>
      <c r="J45" s="1" t="s">
        <v>218</v>
      </c>
      <c r="K45" s="1" t="s">
        <v>219</v>
      </c>
      <c r="N45" s="1" t="s">
        <v>33</v>
      </c>
      <c r="O45" s="1">
        <v>1.5</v>
      </c>
      <c r="P45" s="1">
        <v>2</v>
      </c>
      <c r="Q45" s="1">
        <v>65.040000000000006</v>
      </c>
      <c r="R45" s="28" t="s">
        <v>59</v>
      </c>
      <c r="S45" s="28" t="s">
        <v>43</v>
      </c>
    </row>
    <row r="46" spans="1:22" ht="15" customHeight="1" x14ac:dyDescent="0.25">
      <c r="A46" s="1" t="s">
        <v>17</v>
      </c>
      <c r="B46" s="64" t="s">
        <v>220</v>
      </c>
      <c r="D46" s="28" t="s">
        <v>221</v>
      </c>
      <c r="E46" s="28" t="s">
        <v>221</v>
      </c>
      <c r="G46" s="1" t="s">
        <v>20</v>
      </c>
      <c r="H46" s="33" t="s">
        <v>222</v>
      </c>
      <c r="I46" s="1" t="s">
        <v>22</v>
      </c>
      <c r="J46" s="1" t="s">
        <v>23</v>
      </c>
      <c r="K46" s="1" t="s">
        <v>24</v>
      </c>
      <c r="N46" s="1" t="s">
        <v>75</v>
      </c>
      <c r="O46" s="1">
        <v>9.5</v>
      </c>
      <c r="P46" s="1">
        <v>13</v>
      </c>
      <c r="Q46" s="1">
        <v>99.78</v>
      </c>
    </row>
    <row r="47" spans="1:22" ht="15" customHeight="1" x14ac:dyDescent="0.25">
      <c r="A47" s="1" t="s">
        <v>17</v>
      </c>
      <c r="B47" s="64" t="s">
        <v>223</v>
      </c>
      <c r="D47" s="28" t="s">
        <v>224</v>
      </c>
      <c r="E47" s="28" t="s">
        <v>224</v>
      </c>
      <c r="G47" s="1" t="s">
        <v>20</v>
      </c>
      <c r="H47" s="33" t="s">
        <v>225</v>
      </c>
      <c r="I47" s="1" t="s">
        <v>199</v>
      </c>
      <c r="J47" s="1" t="s">
        <v>200</v>
      </c>
      <c r="K47" s="1" t="s">
        <v>226</v>
      </c>
      <c r="N47" s="1" t="s">
        <v>178</v>
      </c>
      <c r="O47" s="1">
        <v>608.25</v>
      </c>
      <c r="P47" s="1">
        <v>136</v>
      </c>
      <c r="Q47" s="1">
        <v>96.71</v>
      </c>
      <c r="T47" s="28" t="s">
        <v>42</v>
      </c>
      <c r="U47" s="28" t="s">
        <v>43</v>
      </c>
      <c r="V47" s="28" t="s">
        <v>44</v>
      </c>
    </row>
    <row r="48" spans="1:22" ht="15" customHeight="1" x14ac:dyDescent="0.25">
      <c r="A48" s="1" t="s">
        <v>17</v>
      </c>
      <c r="B48" s="64" t="s">
        <v>227</v>
      </c>
      <c r="D48" s="28" t="s">
        <v>228</v>
      </c>
      <c r="E48" s="28" t="s">
        <v>228</v>
      </c>
      <c r="G48" s="1" t="s">
        <v>20</v>
      </c>
      <c r="H48" s="33" t="s">
        <v>229</v>
      </c>
      <c r="I48" s="1" t="s">
        <v>199</v>
      </c>
      <c r="J48" s="1" t="s">
        <v>200</v>
      </c>
      <c r="K48" s="1" t="s">
        <v>230</v>
      </c>
      <c r="N48" s="1" t="s">
        <v>178</v>
      </c>
      <c r="O48" s="1">
        <v>150.25</v>
      </c>
      <c r="P48" s="1">
        <v>25</v>
      </c>
      <c r="Q48" s="1">
        <v>100</v>
      </c>
    </row>
    <row r="49" spans="1:22" ht="15" customHeight="1" x14ac:dyDescent="0.25">
      <c r="A49" s="1" t="s">
        <v>17</v>
      </c>
      <c r="B49" s="64" t="s">
        <v>231</v>
      </c>
      <c r="D49" s="28" t="s">
        <v>232</v>
      </c>
      <c r="E49" s="28" t="s">
        <v>232</v>
      </c>
      <c r="G49" s="1" t="s">
        <v>101</v>
      </c>
      <c r="H49" s="33" t="s">
        <v>233</v>
      </c>
      <c r="I49" s="1" t="s">
        <v>234</v>
      </c>
      <c r="J49" s="1" t="s">
        <v>235</v>
      </c>
      <c r="K49" s="1" t="s">
        <v>201</v>
      </c>
      <c r="N49" s="1" t="s">
        <v>178</v>
      </c>
      <c r="O49" s="1">
        <v>0</v>
      </c>
      <c r="P49" s="1">
        <v>0</v>
      </c>
      <c r="Q49" s="1">
        <v>92.29</v>
      </c>
    </row>
    <row r="50" spans="1:22" ht="15" customHeight="1" x14ac:dyDescent="0.25">
      <c r="A50" s="1" t="s">
        <v>17</v>
      </c>
      <c r="B50" s="64" t="s">
        <v>236</v>
      </c>
      <c r="D50" s="28" t="s">
        <v>237</v>
      </c>
      <c r="E50" s="28" t="s">
        <v>237</v>
      </c>
      <c r="F50" s="28">
        <v>1</v>
      </c>
      <c r="G50" s="1" t="s">
        <v>28</v>
      </c>
      <c r="H50" s="33" t="s">
        <v>238</v>
      </c>
      <c r="I50" s="1" t="s">
        <v>54</v>
      </c>
      <c r="J50" s="28" t="e">
        <v>#N/A</v>
      </c>
      <c r="K50" s="1" t="s">
        <v>239</v>
      </c>
      <c r="N50" s="1" t="s">
        <v>178</v>
      </c>
      <c r="O50" s="1">
        <v>2</v>
      </c>
      <c r="P50" s="1">
        <v>1</v>
      </c>
      <c r="Q50" s="1">
        <v>27.27</v>
      </c>
      <c r="R50" s="28" t="s">
        <v>59</v>
      </c>
      <c r="S50" s="28" t="s">
        <v>60</v>
      </c>
    </row>
    <row r="51" spans="1:22" ht="15" customHeight="1" x14ac:dyDescent="0.25">
      <c r="A51" s="1" t="s">
        <v>17</v>
      </c>
      <c r="B51" s="64" t="s">
        <v>240</v>
      </c>
      <c r="D51" s="28" t="s">
        <v>241</v>
      </c>
      <c r="E51" s="28" t="s">
        <v>241</v>
      </c>
      <c r="G51" s="1" t="s">
        <v>28</v>
      </c>
      <c r="H51" s="33" t="s">
        <v>242</v>
      </c>
      <c r="I51" s="1" t="s">
        <v>171</v>
      </c>
      <c r="J51" s="1" t="s">
        <v>172</v>
      </c>
      <c r="K51" s="1" t="s">
        <v>125</v>
      </c>
      <c r="N51" s="1" t="s">
        <v>75</v>
      </c>
      <c r="O51" s="1">
        <v>109.5</v>
      </c>
      <c r="P51" s="1">
        <v>33</v>
      </c>
      <c r="Q51" s="1">
        <v>90.49</v>
      </c>
      <c r="U51" s="28" t="s">
        <v>43</v>
      </c>
    </row>
    <row r="52" spans="1:22" ht="15" customHeight="1" x14ac:dyDescent="0.25">
      <c r="A52" s="1" t="s">
        <v>17</v>
      </c>
      <c r="B52" s="64" t="s">
        <v>243</v>
      </c>
      <c r="D52" s="28" t="s">
        <v>244</v>
      </c>
      <c r="E52" s="28" t="s">
        <v>244</v>
      </c>
      <c r="F52" s="28">
        <v>1</v>
      </c>
      <c r="G52" s="1" t="s">
        <v>28</v>
      </c>
      <c r="H52" s="33" t="s">
        <v>245</v>
      </c>
      <c r="I52" s="1" t="s">
        <v>159</v>
      </c>
      <c r="J52" s="1" t="s">
        <v>160</v>
      </c>
      <c r="K52" s="1" t="s">
        <v>116</v>
      </c>
      <c r="N52" s="1" t="s">
        <v>67</v>
      </c>
      <c r="O52" s="1">
        <v>12.5</v>
      </c>
      <c r="P52" s="1">
        <v>2</v>
      </c>
      <c r="Q52" s="1">
        <v>99.85</v>
      </c>
    </row>
    <row r="53" spans="1:22" ht="15" customHeight="1" x14ac:dyDescent="0.25">
      <c r="A53" s="1" t="s">
        <v>17</v>
      </c>
      <c r="B53" s="64" t="s">
        <v>246</v>
      </c>
      <c r="D53" s="28" t="s">
        <v>247</v>
      </c>
      <c r="E53" s="28" t="s">
        <v>247</v>
      </c>
      <c r="F53" s="28">
        <v>1</v>
      </c>
      <c r="G53" s="1" t="s">
        <v>28</v>
      </c>
      <c r="H53" s="33" t="s">
        <v>248</v>
      </c>
      <c r="I53" s="1" t="s">
        <v>193</v>
      </c>
      <c r="J53" s="1" t="s">
        <v>194</v>
      </c>
      <c r="K53" s="1" t="s">
        <v>249</v>
      </c>
      <c r="N53" s="1" t="s">
        <v>33</v>
      </c>
      <c r="O53" s="1">
        <v>4.5</v>
      </c>
      <c r="P53" s="1">
        <v>2</v>
      </c>
      <c r="Q53" s="1">
        <v>49.12</v>
      </c>
      <c r="R53" s="28" t="s">
        <v>59</v>
      </c>
      <c r="S53" s="28" t="s">
        <v>43</v>
      </c>
    </row>
    <row r="54" spans="1:22" ht="15" customHeight="1" x14ac:dyDescent="0.25">
      <c r="A54" s="1" t="s">
        <v>17</v>
      </c>
      <c r="B54" s="64" t="s">
        <v>250</v>
      </c>
      <c r="D54" s="28" t="s">
        <v>251</v>
      </c>
      <c r="E54" s="28" t="s">
        <v>251</v>
      </c>
      <c r="G54" s="1" t="s">
        <v>20</v>
      </c>
      <c r="H54" s="33" t="s">
        <v>252</v>
      </c>
      <c r="I54" s="1" t="s">
        <v>253</v>
      </c>
      <c r="J54" s="1" t="s">
        <v>254</v>
      </c>
      <c r="K54" s="1" t="s">
        <v>255</v>
      </c>
      <c r="N54" s="1" t="s">
        <v>33</v>
      </c>
      <c r="O54" s="1">
        <v>64.25</v>
      </c>
      <c r="P54" s="1">
        <v>24</v>
      </c>
      <c r="Q54" s="1">
        <v>99.74</v>
      </c>
    </row>
    <row r="55" spans="1:22" ht="15" customHeight="1" x14ac:dyDescent="0.25">
      <c r="A55" s="1" t="s">
        <v>17</v>
      </c>
      <c r="B55" s="64" t="s">
        <v>256</v>
      </c>
      <c r="D55" s="28" t="s">
        <v>257</v>
      </c>
      <c r="E55" s="28" t="s">
        <v>257</v>
      </c>
      <c r="G55" s="1" t="s">
        <v>20</v>
      </c>
      <c r="H55" s="33" t="s">
        <v>258</v>
      </c>
      <c r="I55" s="1" t="s">
        <v>253</v>
      </c>
      <c r="J55" s="1" t="s">
        <v>254</v>
      </c>
      <c r="K55" s="1" t="s">
        <v>255</v>
      </c>
      <c r="N55" s="1" t="s">
        <v>25</v>
      </c>
      <c r="O55" s="1">
        <v>42.75</v>
      </c>
      <c r="P55" s="1">
        <v>32</v>
      </c>
      <c r="Q55" s="1">
        <v>99.76</v>
      </c>
    </row>
    <row r="56" spans="1:22" ht="15" customHeight="1" x14ac:dyDescent="0.25">
      <c r="A56" s="1" t="s">
        <v>17</v>
      </c>
      <c r="B56" s="64" t="s">
        <v>259</v>
      </c>
      <c r="D56" s="28" t="s">
        <v>260</v>
      </c>
      <c r="E56" s="28" t="s">
        <v>260</v>
      </c>
      <c r="G56" s="1" t="s">
        <v>20</v>
      </c>
      <c r="H56" s="33" t="s">
        <v>261</v>
      </c>
      <c r="I56" s="1" t="s">
        <v>253</v>
      </c>
      <c r="J56" s="1" t="s">
        <v>254</v>
      </c>
      <c r="K56" s="1" t="s">
        <v>255</v>
      </c>
      <c r="N56" s="1" t="s">
        <v>25</v>
      </c>
      <c r="O56" s="1">
        <v>10.5</v>
      </c>
      <c r="P56" s="1">
        <v>5</v>
      </c>
      <c r="Q56" s="1">
        <v>58.52</v>
      </c>
      <c r="R56" s="28" t="s">
        <v>59</v>
      </c>
      <c r="S56" s="28" t="s">
        <v>43</v>
      </c>
    </row>
    <row r="57" spans="1:22" ht="15" customHeight="1" x14ac:dyDescent="0.25">
      <c r="A57" s="1" t="s">
        <v>17</v>
      </c>
      <c r="B57" s="1" t="s">
        <v>262</v>
      </c>
      <c r="C57" s="1" t="s">
        <v>263</v>
      </c>
      <c r="D57" s="28" t="e">
        <v>#N/A</v>
      </c>
      <c r="E57" s="28" t="s">
        <v>264</v>
      </c>
      <c r="G57" s="1" t="s">
        <v>20</v>
      </c>
      <c r="H57" s="33" t="s">
        <v>265</v>
      </c>
      <c r="I57" s="1" t="s">
        <v>253</v>
      </c>
      <c r="J57" s="1" t="s">
        <v>254</v>
      </c>
      <c r="K57" s="1" t="s">
        <v>255</v>
      </c>
      <c r="N57" s="1" t="s">
        <v>75</v>
      </c>
      <c r="O57" s="1">
        <v>109</v>
      </c>
      <c r="P57" s="1">
        <v>65</v>
      </c>
      <c r="Q57" s="1">
        <v>99.17</v>
      </c>
      <c r="U57" s="28" t="s">
        <v>43</v>
      </c>
    </row>
    <row r="58" spans="1:22" ht="15" customHeight="1" x14ac:dyDescent="0.25">
      <c r="A58" s="1" t="s">
        <v>17</v>
      </c>
      <c r="B58" s="64" t="s">
        <v>266</v>
      </c>
      <c r="D58" s="28" t="s">
        <v>267</v>
      </c>
      <c r="E58" s="28" t="s">
        <v>267</v>
      </c>
      <c r="F58" s="28" t="s">
        <v>36</v>
      </c>
      <c r="G58" s="1" t="s">
        <v>101</v>
      </c>
      <c r="H58" s="33" t="s">
        <v>268</v>
      </c>
      <c r="I58" s="1" t="s">
        <v>269</v>
      </c>
      <c r="J58" s="1" t="s">
        <v>270</v>
      </c>
      <c r="K58" s="1" t="s">
        <v>255</v>
      </c>
      <c r="N58" s="1" t="s">
        <v>75</v>
      </c>
      <c r="O58" s="1">
        <v>41.5</v>
      </c>
      <c r="P58" s="1">
        <v>27</v>
      </c>
      <c r="Q58" s="1">
        <v>99.92</v>
      </c>
    </row>
    <row r="59" spans="1:22" ht="15" customHeight="1" x14ac:dyDescent="0.25">
      <c r="A59" s="1" t="s">
        <v>17</v>
      </c>
      <c r="B59" s="64" t="s">
        <v>271</v>
      </c>
      <c r="D59" s="28" t="s">
        <v>272</v>
      </c>
      <c r="E59" s="28" t="s">
        <v>272</v>
      </c>
      <c r="F59" s="28" t="s">
        <v>36</v>
      </c>
      <c r="G59" s="1" t="s">
        <v>101</v>
      </c>
      <c r="H59" s="33" t="s">
        <v>273</v>
      </c>
      <c r="I59" s="1" t="s">
        <v>274</v>
      </c>
      <c r="J59" s="1" t="s">
        <v>275</v>
      </c>
      <c r="K59" s="1" t="s">
        <v>276</v>
      </c>
      <c r="N59" s="1" t="s">
        <v>67</v>
      </c>
      <c r="O59" s="1">
        <v>221</v>
      </c>
      <c r="P59" s="1">
        <v>44</v>
      </c>
      <c r="Q59" s="66">
        <v>91.506849315068493</v>
      </c>
      <c r="T59" s="28" t="s">
        <v>42</v>
      </c>
      <c r="U59" s="28" t="s">
        <v>43</v>
      </c>
      <c r="V59" s="28" t="s">
        <v>44</v>
      </c>
    </row>
    <row r="60" spans="1:22" ht="15" customHeight="1" x14ac:dyDescent="0.25">
      <c r="A60" s="1" t="s">
        <v>17</v>
      </c>
      <c r="B60" s="64" t="s">
        <v>277</v>
      </c>
      <c r="D60" s="28" t="s">
        <v>278</v>
      </c>
      <c r="E60" s="28" t="s">
        <v>278</v>
      </c>
      <c r="G60" s="1" t="s">
        <v>20</v>
      </c>
      <c r="H60" s="33" t="s">
        <v>279</v>
      </c>
      <c r="I60" s="1" t="s">
        <v>199</v>
      </c>
      <c r="J60" s="1" t="s">
        <v>200</v>
      </c>
      <c r="K60" s="1" t="s">
        <v>55</v>
      </c>
      <c r="N60" s="1" t="s">
        <v>25</v>
      </c>
      <c r="O60" s="1">
        <v>144.25</v>
      </c>
      <c r="P60" s="1">
        <v>47</v>
      </c>
      <c r="Q60" s="1">
        <v>99.99</v>
      </c>
      <c r="U60" s="28" t="s">
        <v>43</v>
      </c>
    </row>
    <row r="61" spans="1:22" ht="15" customHeight="1" x14ac:dyDescent="0.25">
      <c r="A61" s="1" t="s">
        <v>17</v>
      </c>
      <c r="B61" s="64" t="s">
        <v>280</v>
      </c>
      <c r="D61" s="28" t="s">
        <v>281</v>
      </c>
      <c r="E61" s="28" t="s">
        <v>281</v>
      </c>
      <c r="G61" s="1" t="s">
        <v>20</v>
      </c>
      <c r="H61" s="33" t="s">
        <v>282</v>
      </c>
      <c r="I61" s="1" t="s">
        <v>193</v>
      </c>
      <c r="J61" s="1" t="s">
        <v>194</v>
      </c>
      <c r="K61" s="1" t="s">
        <v>283</v>
      </c>
      <c r="N61" s="1" t="s">
        <v>33</v>
      </c>
      <c r="O61" s="1">
        <v>0</v>
      </c>
      <c r="P61" s="1">
        <v>0</v>
      </c>
      <c r="Q61" s="1">
        <v>99.83</v>
      </c>
    </row>
    <row r="62" spans="1:22" ht="15" customHeight="1" x14ac:dyDescent="0.25">
      <c r="A62" s="1" t="s">
        <v>17</v>
      </c>
      <c r="B62" s="64" t="s">
        <v>284</v>
      </c>
      <c r="D62" s="28" t="s">
        <v>285</v>
      </c>
      <c r="E62" s="28" t="s">
        <v>285</v>
      </c>
      <c r="G62" s="1" t="s">
        <v>101</v>
      </c>
      <c r="H62" s="33" t="s">
        <v>286</v>
      </c>
      <c r="I62" s="1" t="s">
        <v>193</v>
      </c>
      <c r="J62" s="1" t="s">
        <v>194</v>
      </c>
      <c r="K62" s="1" t="s">
        <v>125</v>
      </c>
      <c r="N62" s="1" t="s">
        <v>33</v>
      </c>
      <c r="O62" s="1">
        <v>257</v>
      </c>
      <c r="P62" s="1">
        <v>25</v>
      </c>
      <c r="Q62" s="1">
        <v>99.92</v>
      </c>
    </row>
    <row r="63" spans="1:22" ht="15" customHeight="1" x14ac:dyDescent="0.25">
      <c r="A63" s="1" t="s">
        <v>17</v>
      </c>
      <c r="B63" s="64" t="s">
        <v>287</v>
      </c>
      <c r="D63" s="28" t="s">
        <v>288</v>
      </c>
      <c r="E63" s="28" t="s">
        <v>288</v>
      </c>
      <c r="G63" s="1" t="s">
        <v>37</v>
      </c>
      <c r="H63" s="33" t="s">
        <v>289</v>
      </c>
      <c r="I63" s="1" t="s">
        <v>290</v>
      </c>
      <c r="J63" s="1" t="s">
        <v>291</v>
      </c>
      <c r="K63" s="1" t="s">
        <v>292</v>
      </c>
      <c r="N63" s="1" t="s">
        <v>25</v>
      </c>
      <c r="O63" s="1">
        <v>14.25</v>
      </c>
      <c r="P63" s="1">
        <v>19</v>
      </c>
      <c r="Q63" s="1">
        <v>99.99</v>
      </c>
    </row>
    <row r="64" spans="1:22" ht="15" customHeight="1" x14ac:dyDescent="0.25">
      <c r="A64" s="1" t="s">
        <v>17</v>
      </c>
      <c r="B64" s="64" t="s">
        <v>293</v>
      </c>
      <c r="D64" s="28" t="s">
        <v>294</v>
      </c>
      <c r="E64" s="28" t="s">
        <v>294</v>
      </c>
      <c r="G64" s="1" t="s">
        <v>28</v>
      </c>
      <c r="H64" s="33" t="s">
        <v>295</v>
      </c>
      <c r="I64" s="1" t="s">
        <v>296</v>
      </c>
      <c r="J64" s="1" t="s">
        <v>297</v>
      </c>
      <c r="K64" s="1" t="s">
        <v>298</v>
      </c>
      <c r="N64" s="1" t="s">
        <v>75</v>
      </c>
      <c r="O64" s="1">
        <v>38.75</v>
      </c>
      <c r="P64" s="1">
        <v>19</v>
      </c>
      <c r="Q64" s="1">
        <v>99.49</v>
      </c>
    </row>
    <row r="65" spans="1:21" ht="15" customHeight="1" x14ac:dyDescent="0.25">
      <c r="A65" s="1" t="s">
        <v>17</v>
      </c>
      <c r="B65" s="64" t="s">
        <v>299</v>
      </c>
      <c r="D65" s="28" t="s">
        <v>300</v>
      </c>
      <c r="E65" s="28" t="s">
        <v>300</v>
      </c>
      <c r="F65" s="28" t="s">
        <v>152</v>
      </c>
      <c r="G65" s="1" t="s">
        <v>28</v>
      </c>
      <c r="H65" s="33" t="s">
        <v>301</v>
      </c>
      <c r="I65" s="1" t="s">
        <v>296</v>
      </c>
      <c r="J65" s="1" t="s">
        <v>297</v>
      </c>
      <c r="K65" s="1" t="s">
        <v>302</v>
      </c>
      <c r="N65" s="1" t="s">
        <v>67</v>
      </c>
      <c r="O65" s="1">
        <v>51.25</v>
      </c>
      <c r="P65" s="1">
        <v>12</v>
      </c>
      <c r="Q65" s="1">
        <v>100</v>
      </c>
    </row>
    <row r="66" spans="1:21" ht="15" customHeight="1" x14ac:dyDescent="0.25">
      <c r="A66" s="1" t="s">
        <v>17</v>
      </c>
      <c r="B66" s="1" t="s">
        <v>303</v>
      </c>
      <c r="D66" s="28" t="s">
        <v>304</v>
      </c>
      <c r="E66" s="28" t="s">
        <v>305</v>
      </c>
      <c r="F66" s="28">
        <v>1</v>
      </c>
      <c r="G66" s="1" t="s">
        <v>28</v>
      </c>
      <c r="H66" s="33" t="s">
        <v>306</v>
      </c>
      <c r="I66" s="1" t="s">
        <v>54</v>
      </c>
      <c r="J66" s="28" t="e">
        <v>#N/A</v>
      </c>
      <c r="K66" s="1" t="s">
        <v>230</v>
      </c>
      <c r="N66" s="1" t="s">
        <v>178</v>
      </c>
      <c r="O66" s="1">
        <v>383.5</v>
      </c>
      <c r="P66" s="1">
        <v>69</v>
      </c>
      <c r="Q66" s="1">
        <v>97.24</v>
      </c>
      <c r="U66" s="28" t="s">
        <v>43</v>
      </c>
    </row>
    <row r="67" spans="1:21" ht="15" customHeight="1" x14ac:dyDescent="0.25">
      <c r="A67" s="1" t="s">
        <v>17</v>
      </c>
      <c r="B67" s="64" t="s">
        <v>307</v>
      </c>
      <c r="D67" s="28" t="s">
        <v>308</v>
      </c>
      <c r="E67" s="28" t="s">
        <v>308</v>
      </c>
      <c r="G67" s="1" t="s">
        <v>20</v>
      </c>
      <c r="H67" s="33" t="s">
        <v>309</v>
      </c>
      <c r="I67" s="1" t="s">
        <v>22</v>
      </c>
      <c r="J67" s="1" t="s">
        <v>23</v>
      </c>
      <c r="K67" s="1" t="s">
        <v>310</v>
      </c>
      <c r="N67" s="1" t="s">
        <v>75</v>
      </c>
      <c r="O67" s="1">
        <v>0.75</v>
      </c>
      <c r="P67" s="1">
        <v>1</v>
      </c>
      <c r="Q67" s="1">
        <v>99.34</v>
      </c>
    </row>
    <row r="68" spans="1:21" ht="15" customHeight="1" x14ac:dyDescent="0.25">
      <c r="A68" s="1" t="s">
        <v>17</v>
      </c>
      <c r="B68" s="64" t="s">
        <v>311</v>
      </c>
      <c r="D68" s="28" t="s">
        <v>312</v>
      </c>
      <c r="E68" s="28" t="s">
        <v>312</v>
      </c>
      <c r="F68" s="28" t="s">
        <v>36</v>
      </c>
      <c r="G68" s="1" t="s">
        <v>101</v>
      </c>
      <c r="H68" s="33" t="s">
        <v>313</v>
      </c>
      <c r="I68" s="1" t="s">
        <v>217</v>
      </c>
      <c r="J68" s="1" t="s">
        <v>218</v>
      </c>
      <c r="K68" s="1" t="s">
        <v>276</v>
      </c>
      <c r="N68" s="1" t="s">
        <v>75</v>
      </c>
      <c r="O68" s="1">
        <v>617</v>
      </c>
      <c r="P68" s="1">
        <v>33</v>
      </c>
      <c r="Q68" s="1">
        <v>99.9</v>
      </c>
      <c r="U68" s="28" t="s">
        <v>43</v>
      </c>
    </row>
    <row r="69" spans="1:21" ht="15" customHeight="1" x14ac:dyDescent="0.25">
      <c r="A69" s="1" t="s">
        <v>17</v>
      </c>
      <c r="B69" s="64" t="s">
        <v>314</v>
      </c>
      <c r="D69" s="28" t="s">
        <v>315</v>
      </c>
      <c r="E69" s="28" t="s">
        <v>315</v>
      </c>
      <c r="G69" s="1" t="s">
        <v>20</v>
      </c>
      <c r="H69" s="33" t="s">
        <v>316</v>
      </c>
      <c r="I69" s="1" t="s">
        <v>48</v>
      </c>
      <c r="J69" s="1" t="s">
        <v>49</v>
      </c>
      <c r="K69" s="1" t="s">
        <v>143</v>
      </c>
      <c r="N69" s="1" t="s">
        <v>25</v>
      </c>
      <c r="O69" s="1">
        <v>14.25</v>
      </c>
      <c r="P69" s="1">
        <v>2</v>
      </c>
      <c r="Q69" s="1">
        <v>100</v>
      </c>
    </row>
    <row r="70" spans="1:21" ht="15" customHeight="1" x14ac:dyDescent="0.25">
      <c r="A70" s="1" t="s">
        <v>17</v>
      </c>
      <c r="B70" s="1" t="s">
        <v>317</v>
      </c>
      <c r="D70" s="28" t="s">
        <v>318</v>
      </c>
      <c r="E70" s="28" t="s">
        <v>318</v>
      </c>
      <c r="F70" s="28" t="s">
        <v>36</v>
      </c>
      <c r="G70" s="1" t="s">
        <v>101</v>
      </c>
      <c r="H70" s="33" t="s">
        <v>319</v>
      </c>
      <c r="I70" s="1" t="s">
        <v>54</v>
      </c>
      <c r="J70" s="28" t="e">
        <v>#N/A</v>
      </c>
      <c r="K70" s="1" t="s">
        <v>320</v>
      </c>
      <c r="N70" s="1" t="s">
        <v>33</v>
      </c>
      <c r="O70" s="1">
        <v>1504.5</v>
      </c>
      <c r="P70" s="1">
        <v>125</v>
      </c>
      <c r="Q70" s="1">
        <v>99.92</v>
      </c>
      <c r="U70" s="28" t="s">
        <v>43</v>
      </c>
    </row>
    <row r="71" spans="1:21" ht="15" customHeight="1" x14ac:dyDescent="0.25">
      <c r="A71" s="1" t="s">
        <v>17</v>
      </c>
      <c r="B71" s="64" t="s">
        <v>321</v>
      </c>
      <c r="D71" s="28" t="s">
        <v>322</v>
      </c>
      <c r="E71" s="28" t="s">
        <v>322</v>
      </c>
      <c r="F71" s="28">
        <v>1</v>
      </c>
      <c r="G71" s="1" t="s">
        <v>28</v>
      </c>
      <c r="H71" s="33" t="s">
        <v>323</v>
      </c>
      <c r="I71" s="1" t="s">
        <v>217</v>
      </c>
      <c r="J71" s="1" t="s">
        <v>218</v>
      </c>
      <c r="K71" s="1" t="s">
        <v>324</v>
      </c>
      <c r="N71" s="1" t="s">
        <v>25</v>
      </c>
      <c r="O71" s="1">
        <v>318</v>
      </c>
      <c r="P71" s="1">
        <v>28</v>
      </c>
      <c r="Q71" s="1">
        <v>99.94</v>
      </c>
    </row>
    <row r="72" spans="1:21" ht="15" customHeight="1" x14ac:dyDescent="0.25">
      <c r="A72" s="1" t="s">
        <v>17</v>
      </c>
      <c r="B72" s="64" t="s">
        <v>325</v>
      </c>
      <c r="D72" s="28" t="s">
        <v>326</v>
      </c>
      <c r="E72" s="28" t="s">
        <v>326</v>
      </c>
      <c r="F72" s="28" t="s">
        <v>36</v>
      </c>
      <c r="G72" s="1" t="s">
        <v>101</v>
      </c>
      <c r="H72" s="33" t="s">
        <v>327</v>
      </c>
      <c r="I72" s="1" t="s">
        <v>193</v>
      </c>
      <c r="J72" s="1" t="s">
        <v>194</v>
      </c>
      <c r="K72" s="1" t="s">
        <v>125</v>
      </c>
      <c r="N72" s="1" t="s">
        <v>33</v>
      </c>
      <c r="O72" s="1">
        <v>451.25</v>
      </c>
      <c r="P72" s="1">
        <v>47</v>
      </c>
      <c r="Q72" s="1">
        <v>99.51</v>
      </c>
    </row>
    <row r="73" spans="1:21" ht="15" customHeight="1" x14ac:dyDescent="0.25">
      <c r="A73" s="1" t="s">
        <v>17</v>
      </c>
      <c r="B73" s="1" t="s">
        <v>328</v>
      </c>
      <c r="D73" s="28" t="s">
        <v>329</v>
      </c>
      <c r="E73" s="28" t="s">
        <v>330</v>
      </c>
      <c r="G73" s="1" t="s">
        <v>101</v>
      </c>
      <c r="H73" s="33" t="s">
        <v>331</v>
      </c>
      <c r="I73" s="1" t="s">
        <v>332</v>
      </c>
      <c r="J73" s="1" t="s">
        <v>333</v>
      </c>
      <c r="K73" s="1" t="s">
        <v>334</v>
      </c>
      <c r="N73" s="1" t="s">
        <v>25</v>
      </c>
      <c r="O73" s="1">
        <v>33</v>
      </c>
      <c r="P73" s="1">
        <v>17</v>
      </c>
      <c r="Q73" s="1">
        <v>99.51</v>
      </c>
    </row>
    <row r="74" spans="1:21" ht="15" customHeight="1" x14ac:dyDescent="0.25">
      <c r="A74" s="1" t="s">
        <v>17</v>
      </c>
      <c r="B74" s="1" t="s">
        <v>328</v>
      </c>
      <c r="D74" s="28" t="s">
        <v>335</v>
      </c>
      <c r="E74" s="28" t="s">
        <v>336</v>
      </c>
      <c r="G74" s="1" t="s">
        <v>101</v>
      </c>
      <c r="H74" s="33" t="s">
        <v>331</v>
      </c>
      <c r="I74" s="1" t="s">
        <v>332</v>
      </c>
      <c r="J74" s="1" t="s">
        <v>333</v>
      </c>
      <c r="K74" s="1" t="s">
        <v>334</v>
      </c>
      <c r="N74" s="1" t="s">
        <v>25</v>
      </c>
      <c r="O74" s="1">
        <v>40.5</v>
      </c>
      <c r="P74" s="1">
        <v>21</v>
      </c>
      <c r="Q74" s="1">
        <v>99.51</v>
      </c>
      <c r="U74" s="28" t="s">
        <v>43</v>
      </c>
    </row>
    <row r="75" spans="1:21" ht="15" customHeight="1" x14ac:dyDescent="0.25">
      <c r="A75" s="1" t="s">
        <v>17</v>
      </c>
      <c r="B75" s="64" t="s">
        <v>337</v>
      </c>
      <c r="D75" s="28" t="s">
        <v>338</v>
      </c>
      <c r="E75" s="28" t="s">
        <v>338</v>
      </c>
      <c r="G75" s="1" t="s">
        <v>20</v>
      </c>
      <c r="H75" s="33" t="s">
        <v>339</v>
      </c>
      <c r="I75" s="1" t="s">
        <v>54</v>
      </c>
      <c r="J75" s="28" t="e">
        <v>#N/A</v>
      </c>
      <c r="K75" s="1" t="s">
        <v>55</v>
      </c>
      <c r="N75" s="1" t="s">
        <v>25</v>
      </c>
      <c r="O75" s="1">
        <v>0</v>
      </c>
      <c r="P75" s="1">
        <v>0</v>
      </c>
      <c r="Q75" s="1">
        <v>100</v>
      </c>
    </row>
    <row r="76" spans="1:21" ht="15" customHeight="1" x14ac:dyDescent="0.25">
      <c r="A76" s="1" t="s">
        <v>17</v>
      </c>
      <c r="B76" s="64" t="s">
        <v>340</v>
      </c>
      <c r="D76" s="28" t="s">
        <v>341</v>
      </c>
      <c r="E76" s="28" t="s">
        <v>341</v>
      </c>
      <c r="G76" s="1" t="s">
        <v>20</v>
      </c>
      <c r="H76" s="33" t="s">
        <v>342</v>
      </c>
      <c r="I76" s="1" t="s">
        <v>48</v>
      </c>
      <c r="J76" s="1" t="s">
        <v>49</v>
      </c>
      <c r="K76" s="1" t="s">
        <v>343</v>
      </c>
      <c r="N76" s="1" t="s">
        <v>75</v>
      </c>
      <c r="O76" s="1">
        <v>0</v>
      </c>
      <c r="P76" s="1">
        <v>0</v>
      </c>
      <c r="Q76" s="1">
        <v>100</v>
      </c>
    </row>
    <row r="77" spans="1:21" ht="15" customHeight="1" x14ac:dyDescent="0.25">
      <c r="A77" s="1" t="s">
        <v>17</v>
      </c>
      <c r="B77" s="64" t="s">
        <v>344</v>
      </c>
      <c r="D77" s="28" t="s">
        <v>345</v>
      </c>
      <c r="E77" s="28" t="s">
        <v>345</v>
      </c>
      <c r="G77" s="1" t="s">
        <v>20</v>
      </c>
      <c r="H77" s="33" t="s">
        <v>346</v>
      </c>
      <c r="I77" s="1" t="s">
        <v>199</v>
      </c>
      <c r="J77" s="1" t="s">
        <v>200</v>
      </c>
      <c r="K77" s="1" t="s">
        <v>201</v>
      </c>
      <c r="N77" s="1" t="s">
        <v>178</v>
      </c>
      <c r="O77" s="1">
        <v>6.25</v>
      </c>
      <c r="P77" s="1">
        <v>11</v>
      </c>
      <c r="Q77" s="1">
        <v>71.760000000000005</v>
      </c>
      <c r="R77" s="28" t="s">
        <v>59</v>
      </c>
      <c r="S77" s="28" t="s">
        <v>43</v>
      </c>
    </row>
    <row r="78" spans="1:21" ht="15" customHeight="1" x14ac:dyDescent="0.25">
      <c r="A78" s="1" t="s">
        <v>17</v>
      </c>
      <c r="B78" s="64" t="s">
        <v>347</v>
      </c>
      <c r="D78" s="28" t="s">
        <v>348</v>
      </c>
      <c r="E78" s="28" t="s">
        <v>348</v>
      </c>
      <c r="G78" s="1" t="s">
        <v>20</v>
      </c>
      <c r="H78" s="33" t="s">
        <v>349</v>
      </c>
      <c r="I78" s="1" t="s">
        <v>199</v>
      </c>
      <c r="J78" s="1" t="s">
        <v>200</v>
      </c>
      <c r="K78" s="1" t="s">
        <v>350</v>
      </c>
      <c r="N78" s="1" t="s">
        <v>178</v>
      </c>
      <c r="O78" s="1">
        <v>0</v>
      </c>
      <c r="P78" s="1">
        <v>0</v>
      </c>
      <c r="Q78" s="1">
        <v>60.23</v>
      </c>
      <c r="R78" s="28" t="s">
        <v>59</v>
      </c>
      <c r="S78" s="28" t="s">
        <v>43</v>
      </c>
    </row>
    <row r="79" spans="1:21" ht="15" customHeight="1" x14ac:dyDescent="0.25">
      <c r="A79" s="1" t="s">
        <v>17</v>
      </c>
      <c r="B79" s="64" t="s">
        <v>351</v>
      </c>
      <c r="D79" s="28" t="s">
        <v>352</v>
      </c>
      <c r="E79" s="28" t="s">
        <v>352</v>
      </c>
      <c r="F79" s="28" t="s">
        <v>152</v>
      </c>
      <c r="G79" s="1" t="s">
        <v>28</v>
      </c>
      <c r="H79" s="33" t="s">
        <v>353</v>
      </c>
      <c r="I79" s="1" t="s">
        <v>199</v>
      </c>
      <c r="J79" s="1" t="s">
        <v>200</v>
      </c>
      <c r="K79" s="1" t="s">
        <v>201</v>
      </c>
      <c r="N79" s="1" t="s">
        <v>33</v>
      </c>
      <c r="O79" s="1">
        <v>849.75</v>
      </c>
      <c r="P79" s="1">
        <v>81</v>
      </c>
      <c r="Q79" s="1">
        <v>99.81</v>
      </c>
    </row>
    <row r="80" spans="1:21" ht="15" customHeight="1" x14ac:dyDescent="0.25">
      <c r="A80" s="1" t="s">
        <v>17</v>
      </c>
      <c r="B80" s="64" t="s">
        <v>354</v>
      </c>
      <c r="D80" s="28" t="s">
        <v>355</v>
      </c>
      <c r="E80" s="28" t="s">
        <v>356</v>
      </c>
      <c r="G80" s="1" t="s">
        <v>20</v>
      </c>
      <c r="H80" s="33" t="s">
        <v>357</v>
      </c>
      <c r="I80" s="1" t="s">
        <v>269</v>
      </c>
      <c r="J80" s="1" t="s">
        <v>270</v>
      </c>
      <c r="K80" s="1" t="s">
        <v>358</v>
      </c>
      <c r="N80" s="1" t="s">
        <v>67</v>
      </c>
      <c r="O80" s="1">
        <v>105.75</v>
      </c>
      <c r="P80" s="1">
        <v>45</v>
      </c>
      <c r="Q80" s="1">
        <v>99.94</v>
      </c>
    </row>
    <row r="81" spans="1:22" ht="15" customHeight="1" x14ac:dyDescent="0.25">
      <c r="A81" s="1" t="s">
        <v>17</v>
      </c>
      <c r="B81" s="64" t="s">
        <v>359</v>
      </c>
      <c r="D81" s="28" t="s">
        <v>360</v>
      </c>
      <c r="E81" s="28" t="s">
        <v>360</v>
      </c>
      <c r="F81" s="28">
        <v>1</v>
      </c>
      <c r="G81" s="1" t="s">
        <v>28</v>
      </c>
      <c r="H81" s="33" t="s">
        <v>361</v>
      </c>
      <c r="I81" s="1" t="s">
        <v>82</v>
      </c>
      <c r="J81" s="1" t="s">
        <v>83</v>
      </c>
      <c r="K81" s="1" t="s">
        <v>74</v>
      </c>
      <c r="N81" s="1" t="s">
        <v>25</v>
      </c>
      <c r="O81" s="1">
        <v>75.75</v>
      </c>
      <c r="P81" s="1">
        <v>54</v>
      </c>
      <c r="Q81" s="1">
        <v>99.92</v>
      </c>
      <c r="U81" s="28" t="s">
        <v>43</v>
      </c>
    </row>
    <row r="82" spans="1:22" ht="15" customHeight="1" x14ac:dyDescent="0.25">
      <c r="A82" s="1" t="s">
        <v>17</v>
      </c>
      <c r="B82" s="64" t="s">
        <v>362</v>
      </c>
      <c r="D82" s="28" t="s">
        <v>363</v>
      </c>
      <c r="E82" s="28" t="s">
        <v>363</v>
      </c>
      <c r="G82" s="1" t="s">
        <v>20</v>
      </c>
      <c r="H82" s="33" t="s">
        <v>364</v>
      </c>
      <c r="I82" s="1" t="s">
        <v>54</v>
      </c>
      <c r="J82" s="28" t="e">
        <v>#N/A</v>
      </c>
      <c r="K82" s="1" t="s">
        <v>55</v>
      </c>
      <c r="N82" s="1" t="s">
        <v>25</v>
      </c>
      <c r="O82" s="1">
        <v>6.75</v>
      </c>
      <c r="P82" s="1">
        <v>2</v>
      </c>
      <c r="Q82" s="1">
        <v>100</v>
      </c>
    </row>
    <row r="83" spans="1:22" ht="15" customHeight="1" x14ac:dyDescent="0.25">
      <c r="A83" s="1" t="s">
        <v>17</v>
      </c>
      <c r="B83" s="64" t="s">
        <v>365</v>
      </c>
      <c r="D83" s="28" t="s">
        <v>366</v>
      </c>
      <c r="E83" s="28" t="s">
        <v>366</v>
      </c>
      <c r="G83" s="1" t="s">
        <v>20</v>
      </c>
      <c r="H83" s="33" t="s">
        <v>367</v>
      </c>
      <c r="I83" s="1" t="s">
        <v>54</v>
      </c>
      <c r="J83" s="28" t="e">
        <v>#N/A</v>
      </c>
      <c r="K83" s="1" t="s">
        <v>55</v>
      </c>
      <c r="N83" s="1" t="s">
        <v>25</v>
      </c>
      <c r="O83" s="1">
        <v>0.5</v>
      </c>
      <c r="P83" s="1">
        <v>1</v>
      </c>
      <c r="Q83" s="1">
        <v>97.43</v>
      </c>
    </row>
    <row r="84" spans="1:22" ht="15" customHeight="1" x14ac:dyDescent="0.25">
      <c r="A84" s="1" t="s">
        <v>17</v>
      </c>
      <c r="B84" s="64" t="s">
        <v>368</v>
      </c>
      <c r="D84" s="28" t="s">
        <v>369</v>
      </c>
      <c r="E84" s="28" t="s">
        <v>369</v>
      </c>
      <c r="F84" s="28" t="s">
        <v>370</v>
      </c>
      <c r="G84" s="1" t="s">
        <v>101</v>
      </c>
      <c r="H84" s="33" t="s">
        <v>371</v>
      </c>
      <c r="I84" s="1" t="s">
        <v>171</v>
      </c>
      <c r="J84" s="1" t="s">
        <v>172</v>
      </c>
      <c r="K84" s="1" t="s">
        <v>125</v>
      </c>
      <c r="N84" s="1" t="s">
        <v>33</v>
      </c>
      <c r="O84" s="1" t="s">
        <v>372</v>
      </c>
      <c r="P84" s="1" t="s">
        <v>372</v>
      </c>
      <c r="Q84" s="1">
        <v>0</v>
      </c>
      <c r="R84" s="28" t="s">
        <v>373</v>
      </c>
      <c r="S84" s="28" t="s">
        <v>43</v>
      </c>
      <c r="U84" s="28" t="s">
        <v>43</v>
      </c>
    </row>
    <row r="85" spans="1:22" ht="15" customHeight="1" x14ac:dyDescent="0.25">
      <c r="A85" s="1" t="s">
        <v>17</v>
      </c>
      <c r="B85" s="64" t="s">
        <v>374</v>
      </c>
      <c r="D85" s="28" t="s">
        <v>375</v>
      </c>
      <c r="E85" s="28" t="s">
        <v>375</v>
      </c>
      <c r="G85" s="1" t="s">
        <v>20</v>
      </c>
      <c r="H85" s="33" t="s">
        <v>376</v>
      </c>
      <c r="I85" s="1" t="s">
        <v>171</v>
      </c>
      <c r="J85" s="1" t="s">
        <v>172</v>
      </c>
      <c r="K85" s="1" t="s">
        <v>125</v>
      </c>
      <c r="N85" s="1" t="s">
        <v>33</v>
      </c>
      <c r="O85" s="1">
        <v>352</v>
      </c>
      <c r="P85" s="1">
        <v>71</v>
      </c>
      <c r="Q85" s="1">
        <v>99.14</v>
      </c>
      <c r="U85" s="28" t="s">
        <v>43</v>
      </c>
    </row>
    <row r="86" spans="1:22" ht="15" customHeight="1" x14ac:dyDescent="0.25">
      <c r="A86" s="1" t="s">
        <v>17</v>
      </c>
      <c r="B86" s="64" t="s">
        <v>377</v>
      </c>
      <c r="D86" s="28" t="s">
        <v>378</v>
      </c>
      <c r="E86" s="28" t="s">
        <v>378</v>
      </c>
      <c r="F86" s="28" t="s">
        <v>370</v>
      </c>
      <c r="G86" s="1" t="s">
        <v>101</v>
      </c>
      <c r="H86" s="33" t="s">
        <v>379</v>
      </c>
      <c r="I86" s="1" t="s">
        <v>193</v>
      </c>
      <c r="J86" s="1" t="s">
        <v>194</v>
      </c>
      <c r="K86" s="1" t="s">
        <v>380</v>
      </c>
      <c r="N86" s="1" t="s">
        <v>33</v>
      </c>
      <c r="O86" s="1">
        <v>610</v>
      </c>
      <c r="P86" s="1">
        <v>48</v>
      </c>
      <c r="Q86" s="1">
        <v>99.92</v>
      </c>
      <c r="U86" s="28" t="s">
        <v>43</v>
      </c>
    </row>
    <row r="87" spans="1:22" ht="15" customHeight="1" x14ac:dyDescent="0.25">
      <c r="A87" s="1" t="s">
        <v>17</v>
      </c>
      <c r="B87" s="64" t="s">
        <v>381</v>
      </c>
      <c r="D87" s="28" t="s">
        <v>382</v>
      </c>
      <c r="E87" s="28" t="s">
        <v>382</v>
      </c>
      <c r="F87" s="28" t="s">
        <v>36</v>
      </c>
      <c r="G87" s="1" t="s">
        <v>101</v>
      </c>
      <c r="H87" s="33" t="s">
        <v>383</v>
      </c>
      <c r="I87" s="1" t="s">
        <v>159</v>
      </c>
      <c r="J87" s="1" t="s">
        <v>160</v>
      </c>
      <c r="K87" s="1" t="s">
        <v>384</v>
      </c>
      <c r="N87" s="1" t="s">
        <v>25</v>
      </c>
      <c r="O87" s="1" t="s">
        <v>372</v>
      </c>
      <c r="P87" s="1" t="s">
        <v>372</v>
      </c>
      <c r="Q87" s="1">
        <v>0</v>
      </c>
      <c r="R87" s="28" t="s">
        <v>373</v>
      </c>
      <c r="S87" s="28" t="s">
        <v>43</v>
      </c>
    </row>
    <row r="88" spans="1:22" ht="15" customHeight="1" x14ac:dyDescent="0.25">
      <c r="A88" s="1" t="s">
        <v>17</v>
      </c>
      <c r="B88" s="64" t="s">
        <v>385</v>
      </c>
      <c r="D88" s="28" t="s">
        <v>386</v>
      </c>
      <c r="E88" s="28" t="s">
        <v>386</v>
      </c>
      <c r="G88" s="1" t="s">
        <v>28</v>
      </c>
      <c r="H88" s="33" t="s">
        <v>387</v>
      </c>
      <c r="I88" s="1" t="s">
        <v>199</v>
      </c>
      <c r="J88" s="1" t="s">
        <v>200</v>
      </c>
      <c r="K88" s="1" t="s">
        <v>161</v>
      </c>
      <c r="N88" s="1" t="s">
        <v>75</v>
      </c>
      <c r="O88" s="1">
        <v>25</v>
      </c>
      <c r="P88" s="1">
        <v>18</v>
      </c>
      <c r="Q88" s="1">
        <v>100</v>
      </c>
    </row>
    <row r="89" spans="1:22" ht="15" customHeight="1" x14ac:dyDescent="0.25">
      <c r="A89" s="1" t="s">
        <v>17</v>
      </c>
      <c r="B89" s="64" t="s">
        <v>388</v>
      </c>
      <c r="D89" s="28" t="s">
        <v>389</v>
      </c>
      <c r="E89" s="28" t="s">
        <v>389</v>
      </c>
      <c r="G89" s="1" t="s">
        <v>20</v>
      </c>
      <c r="H89" s="33" t="s">
        <v>390</v>
      </c>
      <c r="I89" s="1" t="s">
        <v>54</v>
      </c>
      <c r="J89" s="28" t="e">
        <v>#N/A</v>
      </c>
      <c r="K89" s="1" t="s">
        <v>55</v>
      </c>
      <c r="N89" s="1" t="s">
        <v>67</v>
      </c>
      <c r="O89" s="1">
        <v>31.25</v>
      </c>
      <c r="P89" s="1">
        <v>35</v>
      </c>
      <c r="Q89" s="1">
        <v>100</v>
      </c>
      <c r="U89" s="28" t="s">
        <v>43</v>
      </c>
    </row>
    <row r="90" spans="1:22" ht="15" customHeight="1" x14ac:dyDescent="0.25">
      <c r="A90" s="1" t="s">
        <v>17</v>
      </c>
      <c r="B90" s="64" t="s">
        <v>391</v>
      </c>
      <c r="D90" s="28" t="s">
        <v>392</v>
      </c>
      <c r="E90" s="28" t="s">
        <v>392</v>
      </c>
      <c r="F90" s="28" t="s">
        <v>152</v>
      </c>
      <c r="G90" s="1" t="s">
        <v>28</v>
      </c>
      <c r="H90" s="33" t="s">
        <v>393</v>
      </c>
      <c r="I90" s="1" t="s">
        <v>394</v>
      </c>
      <c r="J90" s="1" t="s">
        <v>395</v>
      </c>
      <c r="K90" s="1" t="s">
        <v>396</v>
      </c>
      <c r="N90" s="1" t="s">
        <v>67</v>
      </c>
      <c r="O90" s="1">
        <v>23.25</v>
      </c>
      <c r="P90" s="1">
        <v>9</v>
      </c>
      <c r="Q90" s="1">
        <v>100</v>
      </c>
    </row>
    <row r="91" spans="1:22" ht="15" customHeight="1" x14ac:dyDescent="0.25">
      <c r="A91" s="1" t="s">
        <v>17</v>
      </c>
      <c r="B91" s="64" t="s">
        <v>397</v>
      </c>
      <c r="D91" s="28" t="s">
        <v>398</v>
      </c>
      <c r="E91" s="28" t="s">
        <v>398</v>
      </c>
      <c r="G91" s="1" t="s">
        <v>20</v>
      </c>
      <c r="H91" s="33" t="s">
        <v>399</v>
      </c>
      <c r="I91" s="1" t="s">
        <v>394</v>
      </c>
      <c r="J91" s="1" t="s">
        <v>395</v>
      </c>
      <c r="K91" s="1" t="s">
        <v>400</v>
      </c>
      <c r="N91" s="1" t="s">
        <v>25</v>
      </c>
      <c r="O91" s="1">
        <v>45</v>
      </c>
      <c r="P91" s="1">
        <v>21</v>
      </c>
      <c r="Q91" s="1">
        <v>99.05</v>
      </c>
    </row>
    <row r="92" spans="1:22" ht="15" customHeight="1" x14ac:dyDescent="0.25">
      <c r="A92" s="1" t="s">
        <v>17</v>
      </c>
      <c r="B92" s="64" t="s">
        <v>401</v>
      </c>
      <c r="D92" s="28" t="s">
        <v>402</v>
      </c>
      <c r="E92" s="28" t="s">
        <v>403</v>
      </c>
      <c r="F92" s="28" t="s">
        <v>152</v>
      </c>
      <c r="G92" s="1" t="s">
        <v>28</v>
      </c>
      <c r="H92" s="33" t="s">
        <v>404</v>
      </c>
      <c r="I92" s="1" t="s">
        <v>405</v>
      </c>
      <c r="J92" s="28" t="e">
        <v>#N/A</v>
      </c>
      <c r="K92" s="1" t="s">
        <v>125</v>
      </c>
      <c r="N92" s="1" t="s">
        <v>25</v>
      </c>
      <c r="O92" s="1">
        <v>113</v>
      </c>
      <c r="P92" s="1">
        <v>50</v>
      </c>
      <c r="Q92" s="1">
        <v>99.94</v>
      </c>
      <c r="U92" s="28" t="s">
        <v>43</v>
      </c>
    </row>
    <row r="93" spans="1:22" ht="15" customHeight="1" x14ac:dyDescent="0.25">
      <c r="A93" s="1" t="s">
        <v>17</v>
      </c>
      <c r="B93" s="64" t="s">
        <v>406</v>
      </c>
      <c r="D93" s="28" t="s">
        <v>407</v>
      </c>
      <c r="E93" s="28" t="s">
        <v>407</v>
      </c>
      <c r="G93" s="1" t="s">
        <v>37</v>
      </c>
      <c r="H93" s="33" t="s">
        <v>408</v>
      </c>
      <c r="I93" s="1" t="s">
        <v>409</v>
      </c>
      <c r="J93" s="1" t="s">
        <v>410</v>
      </c>
      <c r="K93" s="1" t="s">
        <v>411</v>
      </c>
      <c r="N93" s="1" t="s">
        <v>25</v>
      </c>
      <c r="O93" s="1">
        <v>567.5</v>
      </c>
      <c r="P93" s="1">
        <v>126</v>
      </c>
      <c r="Q93" s="1">
        <v>99.93</v>
      </c>
      <c r="T93" s="28" t="s">
        <v>42</v>
      </c>
      <c r="U93" s="28" t="s">
        <v>43</v>
      </c>
      <c r="V93" s="28" t="s">
        <v>44</v>
      </c>
    </row>
    <row r="94" spans="1:22" ht="15" customHeight="1" x14ac:dyDescent="0.25">
      <c r="A94" s="1" t="s">
        <v>17</v>
      </c>
      <c r="B94" s="64" t="s">
        <v>412</v>
      </c>
      <c r="D94" s="28" t="s">
        <v>413</v>
      </c>
      <c r="E94" s="28" t="s">
        <v>413</v>
      </c>
      <c r="G94" s="1" t="s">
        <v>20</v>
      </c>
      <c r="H94" s="33" t="s">
        <v>414</v>
      </c>
      <c r="I94" s="1" t="s">
        <v>415</v>
      </c>
      <c r="J94" s="1" t="s">
        <v>416</v>
      </c>
      <c r="K94" s="1" t="s">
        <v>417</v>
      </c>
      <c r="N94" s="1" t="s">
        <v>67</v>
      </c>
      <c r="O94" s="1">
        <v>58.75</v>
      </c>
      <c r="P94" s="1">
        <v>75</v>
      </c>
      <c r="Q94" s="1">
        <v>99.08</v>
      </c>
      <c r="T94" s="28" t="s">
        <v>418</v>
      </c>
      <c r="V94" s="28" t="s">
        <v>419</v>
      </c>
    </row>
    <row r="95" spans="1:22" ht="15" customHeight="1" x14ac:dyDescent="0.25">
      <c r="A95" s="1" t="s">
        <v>17</v>
      </c>
      <c r="B95" s="64" t="s">
        <v>420</v>
      </c>
      <c r="D95" s="28" t="s">
        <v>421</v>
      </c>
      <c r="E95" s="28" t="s">
        <v>421</v>
      </c>
      <c r="G95" s="1" t="s">
        <v>20</v>
      </c>
      <c r="H95" s="33" t="s">
        <v>422</v>
      </c>
      <c r="I95" s="1" t="s">
        <v>415</v>
      </c>
      <c r="J95" s="1" t="s">
        <v>416</v>
      </c>
      <c r="K95" s="1" t="s">
        <v>417</v>
      </c>
      <c r="N95" s="1" t="s">
        <v>25</v>
      </c>
      <c r="O95" s="1">
        <v>21.75</v>
      </c>
      <c r="P95" s="1">
        <v>28</v>
      </c>
      <c r="Q95" s="1">
        <v>99.64</v>
      </c>
    </row>
    <row r="96" spans="1:22" ht="15" customHeight="1" x14ac:dyDescent="0.25">
      <c r="A96" s="1" t="s">
        <v>17</v>
      </c>
      <c r="B96" s="64" t="s">
        <v>423</v>
      </c>
      <c r="D96" s="28" t="s">
        <v>424</v>
      </c>
      <c r="E96" s="28" t="s">
        <v>424</v>
      </c>
      <c r="G96" s="1" t="s">
        <v>20</v>
      </c>
      <c r="H96" s="33" t="s">
        <v>425</v>
      </c>
      <c r="I96" s="1" t="s">
        <v>415</v>
      </c>
      <c r="J96" s="1" t="s">
        <v>416</v>
      </c>
      <c r="K96" s="1" t="s">
        <v>417</v>
      </c>
      <c r="N96" s="1" t="s">
        <v>25</v>
      </c>
      <c r="O96" s="1">
        <v>30</v>
      </c>
      <c r="P96" s="1">
        <v>19</v>
      </c>
      <c r="Q96" s="1">
        <v>99.81</v>
      </c>
    </row>
    <row r="97" spans="1:21" ht="15" customHeight="1" x14ac:dyDescent="0.25">
      <c r="A97" s="1" t="s">
        <v>17</v>
      </c>
      <c r="B97" s="64" t="s">
        <v>426</v>
      </c>
      <c r="D97" s="28" t="s">
        <v>427</v>
      </c>
      <c r="E97" s="28" t="s">
        <v>427</v>
      </c>
      <c r="G97" s="1" t="s">
        <v>20</v>
      </c>
      <c r="H97" s="33" t="s">
        <v>428</v>
      </c>
      <c r="I97" s="1" t="s">
        <v>48</v>
      </c>
      <c r="J97" s="1" t="s">
        <v>49</v>
      </c>
      <c r="K97" s="1" t="s">
        <v>50</v>
      </c>
      <c r="N97" s="1" t="s">
        <v>25</v>
      </c>
      <c r="O97" s="1">
        <v>10.5</v>
      </c>
      <c r="P97" s="1">
        <v>19</v>
      </c>
      <c r="Q97" s="1">
        <v>100</v>
      </c>
    </row>
    <row r="98" spans="1:21" ht="15" customHeight="1" x14ac:dyDescent="0.25">
      <c r="A98" s="1" t="s">
        <v>17</v>
      </c>
      <c r="B98" s="64" t="s">
        <v>429</v>
      </c>
      <c r="D98" s="28" t="s">
        <v>430</v>
      </c>
      <c r="E98" s="28" t="s">
        <v>430</v>
      </c>
      <c r="F98" s="28" t="s">
        <v>36</v>
      </c>
      <c r="G98" s="1" t="s">
        <v>37</v>
      </c>
      <c r="H98" s="33" t="s">
        <v>431</v>
      </c>
      <c r="I98" s="1" t="s">
        <v>405</v>
      </c>
      <c r="J98" s="28" t="e">
        <v>#N/A</v>
      </c>
      <c r="K98" s="1" t="s">
        <v>432</v>
      </c>
      <c r="N98" s="1" t="s">
        <v>25</v>
      </c>
      <c r="O98" s="1">
        <v>587.25</v>
      </c>
      <c r="P98" s="1">
        <v>61</v>
      </c>
      <c r="Q98" s="1">
        <v>99.85</v>
      </c>
    </row>
    <row r="99" spans="1:21" ht="15" customHeight="1" x14ac:dyDescent="0.25">
      <c r="A99" s="1" t="s">
        <v>17</v>
      </c>
      <c r="B99" s="64" t="s">
        <v>433</v>
      </c>
      <c r="D99" s="28" t="s">
        <v>434</v>
      </c>
      <c r="E99" s="28" t="s">
        <v>434</v>
      </c>
      <c r="G99" s="1" t="s">
        <v>20</v>
      </c>
      <c r="H99" s="33" t="s">
        <v>435</v>
      </c>
      <c r="I99" s="1" t="s">
        <v>123</v>
      </c>
      <c r="J99" s="1" t="s">
        <v>124</v>
      </c>
      <c r="K99" s="1" t="s">
        <v>125</v>
      </c>
      <c r="N99" s="1" t="s">
        <v>33</v>
      </c>
      <c r="O99" s="1">
        <v>170.75</v>
      </c>
      <c r="P99" s="1">
        <v>33</v>
      </c>
      <c r="Q99" s="1">
        <v>99.91</v>
      </c>
    </row>
    <row r="100" spans="1:21" ht="15" customHeight="1" x14ac:dyDescent="0.25">
      <c r="A100" s="1" t="s">
        <v>17</v>
      </c>
      <c r="B100" s="64" t="s">
        <v>436</v>
      </c>
      <c r="D100" s="28" t="s">
        <v>437</v>
      </c>
      <c r="E100" s="28" t="s">
        <v>437</v>
      </c>
      <c r="G100" s="1" t="s">
        <v>28</v>
      </c>
      <c r="H100" s="33" t="s">
        <v>438</v>
      </c>
      <c r="I100" s="1" t="s">
        <v>133</v>
      </c>
      <c r="J100" s="1" t="s">
        <v>134</v>
      </c>
      <c r="K100" s="1" t="s">
        <v>439</v>
      </c>
      <c r="N100" s="1" t="s">
        <v>75</v>
      </c>
      <c r="O100" s="1">
        <v>33.5</v>
      </c>
      <c r="P100" s="1">
        <v>6</v>
      </c>
      <c r="Q100" s="1">
        <v>99.96</v>
      </c>
    </row>
    <row r="101" spans="1:21" ht="15" customHeight="1" x14ac:dyDescent="0.25">
      <c r="A101" s="1" t="s">
        <v>17</v>
      </c>
      <c r="B101" s="64" t="s">
        <v>440</v>
      </c>
      <c r="D101" s="28" t="s">
        <v>441</v>
      </c>
      <c r="E101" s="28" t="s">
        <v>441</v>
      </c>
      <c r="G101" s="1" t="s">
        <v>20</v>
      </c>
      <c r="H101" s="33" t="s">
        <v>442</v>
      </c>
      <c r="I101" s="1" t="s">
        <v>443</v>
      </c>
      <c r="J101" s="1" t="s">
        <v>444</v>
      </c>
      <c r="K101" s="1" t="s">
        <v>445</v>
      </c>
      <c r="N101" s="1" t="s">
        <v>25</v>
      </c>
      <c r="O101" s="1">
        <v>35.75</v>
      </c>
      <c r="P101" s="1">
        <v>8</v>
      </c>
      <c r="Q101" s="1">
        <v>100</v>
      </c>
    </row>
    <row r="102" spans="1:21" ht="15" customHeight="1" x14ac:dyDescent="0.25">
      <c r="A102" s="1" t="s">
        <v>17</v>
      </c>
      <c r="B102" s="64" t="s">
        <v>446</v>
      </c>
      <c r="D102" s="28" t="s">
        <v>447</v>
      </c>
      <c r="E102" s="28" t="s">
        <v>447</v>
      </c>
      <c r="G102" s="1" t="s">
        <v>101</v>
      </c>
      <c r="H102" s="33" t="s">
        <v>448</v>
      </c>
      <c r="I102" s="1" t="s">
        <v>449</v>
      </c>
      <c r="J102" s="1" t="s">
        <v>450</v>
      </c>
      <c r="K102" s="1" t="s">
        <v>451</v>
      </c>
      <c r="N102" s="1" t="s">
        <v>33</v>
      </c>
      <c r="O102" s="1">
        <v>348.75</v>
      </c>
      <c r="P102" s="1">
        <v>49</v>
      </c>
      <c r="Q102" s="1">
        <v>99.93</v>
      </c>
    </row>
    <row r="103" spans="1:21" ht="15" customHeight="1" x14ac:dyDescent="0.25">
      <c r="A103" s="1" t="s">
        <v>17</v>
      </c>
      <c r="B103" s="64" t="s">
        <v>452</v>
      </c>
      <c r="D103" s="28" t="s">
        <v>453</v>
      </c>
      <c r="E103" s="28" t="s">
        <v>453</v>
      </c>
      <c r="F103" s="28">
        <v>1</v>
      </c>
      <c r="G103" s="1" t="s">
        <v>28</v>
      </c>
      <c r="H103" s="33" t="s">
        <v>454</v>
      </c>
      <c r="I103" s="1" t="s">
        <v>39</v>
      </c>
      <c r="J103" s="1" t="s">
        <v>40</v>
      </c>
      <c r="K103" s="1" t="s">
        <v>455</v>
      </c>
      <c r="N103" s="1" t="s">
        <v>67</v>
      </c>
      <c r="O103" s="1">
        <v>16.25</v>
      </c>
      <c r="P103" s="1">
        <v>2</v>
      </c>
      <c r="Q103" s="1">
        <v>100</v>
      </c>
    </row>
    <row r="104" spans="1:21" ht="15" customHeight="1" x14ac:dyDescent="0.25">
      <c r="A104" s="1" t="s">
        <v>17</v>
      </c>
      <c r="B104" s="64" t="s">
        <v>456</v>
      </c>
      <c r="D104" s="28" t="s">
        <v>457</v>
      </c>
      <c r="E104" s="28" t="s">
        <v>457</v>
      </c>
      <c r="G104" s="1" t="s">
        <v>20</v>
      </c>
      <c r="H104" s="33" t="s">
        <v>458</v>
      </c>
      <c r="I104" s="1" t="s">
        <v>54</v>
      </c>
      <c r="J104" s="28" t="e">
        <v>#N/A</v>
      </c>
      <c r="K104" s="1" t="s">
        <v>55</v>
      </c>
      <c r="N104" s="1" t="s">
        <v>25</v>
      </c>
      <c r="O104" s="1">
        <v>4.25</v>
      </c>
      <c r="P104" s="1">
        <v>9</v>
      </c>
      <c r="Q104" s="1">
        <v>93.78</v>
      </c>
    </row>
    <row r="105" spans="1:21" ht="15" customHeight="1" x14ac:dyDescent="0.25">
      <c r="A105" s="1" t="s">
        <v>17</v>
      </c>
      <c r="B105" s="64" t="s">
        <v>459</v>
      </c>
      <c r="D105" s="28" t="s">
        <v>460</v>
      </c>
      <c r="E105" s="28" t="s">
        <v>460</v>
      </c>
      <c r="G105" s="1" t="s">
        <v>20</v>
      </c>
      <c r="H105" s="33" t="s">
        <v>461</v>
      </c>
      <c r="I105" s="1" t="s">
        <v>54</v>
      </c>
      <c r="J105" s="28" t="e">
        <v>#N/A</v>
      </c>
      <c r="K105" s="1" t="s">
        <v>55</v>
      </c>
      <c r="N105" s="1" t="s">
        <v>25</v>
      </c>
      <c r="O105" s="1">
        <v>85.25</v>
      </c>
      <c r="P105" s="1">
        <v>48</v>
      </c>
      <c r="Q105" s="1">
        <v>72.849999999999994</v>
      </c>
      <c r="R105" s="28" t="s">
        <v>59</v>
      </c>
      <c r="S105" s="28" t="s">
        <v>462</v>
      </c>
      <c r="U105" s="28" t="s">
        <v>43</v>
      </c>
    </row>
    <row r="106" spans="1:21" ht="15" customHeight="1" x14ac:dyDescent="0.25">
      <c r="A106" s="1" t="s">
        <v>17</v>
      </c>
      <c r="B106" s="64" t="s">
        <v>463</v>
      </c>
      <c r="D106" s="28" t="s">
        <v>464</v>
      </c>
      <c r="E106" s="28" t="s">
        <v>464</v>
      </c>
      <c r="G106" s="1" t="s">
        <v>20</v>
      </c>
      <c r="H106" s="33" t="s">
        <v>465</v>
      </c>
      <c r="I106" s="1" t="s">
        <v>54</v>
      </c>
      <c r="J106" s="28" t="e">
        <v>#N/A</v>
      </c>
      <c r="K106" s="1" t="s">
        <v>55</v>
      </c>
      <c r="N106" s="1" t="s">
        <v>25</v>
      </c>
      <c r="O106" s="1">
        <v>105.75</v>
      </c>
      <c r="P106" s="1">
        <v>40</v>
      </c>
      <c r="Q106" s="1">
        <v>99.85</v>
      </c>
    </row>
    <row r="107" spans="1:21" ht="15" customHeight="1" x14ac:dyDescent="0.25">
      <c r="A107" s="1" t="s">
        <v>17</v>
      </c>
      <c r="B107" s="64" t="s">
        <v>466</v>
      </c>
      <c r="D107" s="28" t="s">
        <v>467</v>
      </c>
      <c r="E107" s="28" t="s">
        <v>467</v>
      </c>
      <c r="G107" s="1" t="s">
        <v>37</v>
      </c>
      <c r="H107" s="33" t="s">
        <v>468</v>
      </c>
      <c r="I107" s="1" t="s">
        <v>39</v>
      </c>
      <c r="J107" s="1" t="s">
        <v>40</v>
      </c>
      <c r="K107" s="1" t="s">
        <v>469</v>
      </c>
      <c r="N107" s="1" t="s">
        <v>25</v>
      </c>
      <c r="O107" s="1">
        <v>139.5</v>
      </c>
      <c r="P107" s="1">
        <v>53</v>
      </c>
      <c r="Q107" s="1">
        <v>99.88</v>
      </c>
      <c r="U107" s="28" t="s">
        <v>43</v>
      </c>
    </row>
    <row r="108" spans="1:21" ht="15" customHeight="1" x14ac:dyDescent="0.25">
      <c r="A108" s="1" t="s">
        <v>17</v>
      </c>
      <c r="B108" s="64" t="s">
        <v>470</v>
      </c>
      <c r="D108" s="28" t="s">
        <v>471</v>
      </c>
      <c r="E108" s="28" t="s">
        <v>472</v>
      </c>
      <c r="G108" s="1" t="s">
        <v>20</v>
      </c>
      <c r="H108" s="33" t="s">
        <v>473</v>
      </c>
      <c r="I108" s="1" t="s">
        <v>290</v>
      </c>
      <c r="J108" s="1" t="s">
        <v>291</v>
      </c>
      <c r="K108" s="1" t="s">
        <v>474</v>
      </c>
      <c r="N108" s="1" t="s">
        <v>475</v>
      </c>
      <c r="O108" s="1">
        <v>0</v>
      </c>
      <c r="P108" s="1">
        <v>0</v>
      </c>
      <c r="Q108" s="1">
        <v>93.88</v>
      </c>
    </row>
    <row r="109" spans="1:21" ht="15" customHeight="1" x14ac:dyDescent="0.25">
      <c r="A109" s="1" t="s">
        <v>17</v>
      </c>
      <c r="B109" s="64" t="s">
        <v>476</v>
      </c>
      <c r="D109" s="28" t="s">
        <v>477</v>
      </c>
      <c r="E109" s="28" t="s">
        <v>477</v>
      </c>
      <c r="G109" s="1" t="s">
        <v>20</v>
      </c>
      <c r="H109" s="33" t="s">
        <v>478</v>
      </c>
      <c r="I109" s="1" t="s">
        <v>479</v>
      </c>
      <c r="J109" s="1" t="s">
        <v>480</v>
      </c>
      <c r="K109" s="1" t="s">
        <v>481</v>
      </c>
      <c r="N109" s="1" t="s">
        <v>25</v>
      </c>
      <c r="O109" s="1">
        <v>186.75</v>
      </c>
      <c r="P109" s="1">
        <v>63</v>
      </c>
      <c r="Q109" s="1">
        <v>98.78</v>
      </c>
      <c r="U109" s="28" t="s">
        <v>43</v>
      </c>
    </row>
    <row r="110" spans="1:21" ht="15" customHeight="1" x14ac:dyDescent="0.25">
      <c r="A110" s="1" t="s">
        <v>17</v>
      </c>
      <c r="B110" s="64" t="s">
        <v>482</v>
      </c>
      <c r="D110" s="28" t="s">
        <v>483</v>
      </c>
      <c r="E110" s="28" t="s">
        <v>483</v>
      </c>
      <c r="G110" s="1" t="s">
        <v>20</v>
      </c>
      <c r="H110" s="33" t="s">
        <v>484</v>
      </c>
      <c r="I110" s="1" t="s">
        <v>123</v>
      </c>
      <c r="J110" s="1" t="s">
        <v>124</v>
      </c>
      <c r="K110" s="1" t="s">
        <v>485</v>
      </c>
      <c r="N110" s="1" t="s">
        <v>33</v>
      </c>
      <c r="O110" s="1">
        <v>2.25</v>
      </c>
      <c r="P110" s="1">
        <v>6</v>
      </c>
      <c r="Q110" s="1">
        <v>97.96</v>
      </c>
    </row>
    <row r="111" spans="1:21" ht="15" customHeight="1" x14ac:dyDescent="0.25">
      <c r="A111" s="1" t="s">
        <v>17</v>
      </c>
      <c r="B111" s="64" t="s">
        <v>486</v>
      </c>
      <c r="D111" s="28" t="s">
        <v>487</v>
      </c>
      <c r="E111" s="28" t="s">
        <v>487</v>
      </c>
      <c r="F111" s="28" t="s">
        <v>152</v>
      </c>
      <c r="G111" s="1" t="s">
        <v>28</v>
      </c>
      <c r="H111" s="33" t="s">
        <v>488</v>
      </c>
      <c r="I111" s="1" t="s">
        <v>171</v>
      </c>
      <c r="J111" s="1" t="s">
        <v>172</v>
      </c>
      <c r="K111" s="1" t="s">
        <v>125</v>
      </c>
      <c r="N111" s="1" t="s">
        <v>33</v>
      </c>
      <c r="O111" s="1">
        <v>0</v>
      </c>
      <c r="P111" s="1">
        <v>0</v>
      </c>
      <c r="Q111" s="1">
        <v>99.93</v>
      </c>
    </row>
    <row r="112" spans="1:21" ht="15" customHeight="1" x14ac:dyDescent="0.25">
      <c r="A112" s="1" t="s">
        <v>17</v>
      </c>
      <c r="B112" s="64" t="s">
        <v>489</v>
      </c>
      <c r="D112" s="28" t="s">
        <v>490</v>
      </c>
      <c r="E112" s="28" t="s">
        <v>490</v>
      </c>
      <c r="G112" s="1" t="s">
        <v>20</v>
      </c>
      <c r="H112" s="33" t="s">
        <v>491</v>
      </c>
      <c r="I112" s="1" t="s">
        <v>405</v>
      </c>
      <c r="J112" s="28" t="e">
        <v>#N/A</v>
      </c>
      <c r="K112" s="1" t="s">
        <v>125</v>
      </c>
      <c r="N112" s="1" t="s">
        <v>25</v>
      </c>
      <c r="O112" s="1">
        <v>12.25</v>
      </c>
      <c r="P112" s="1">
        <v>27</v>
      </c>
      <c r="Q112" s="1">
        <v>99.65</v>
      </c>
    </row>
    <row r="113" spans="1:21" ht="15" customHeight="1" x14ac:dyDescent="0.25">
      <c r="A113" s="1" t="s">
        <v>17</v>
      </c>
      <c r="B113" s="1" t="s">
        <v>262</v>
      </c>
      <c r="C113" s="1" t="s">
        <v>67531</v>
      </c>
      <c r="D113" s="28" t="e">
        <v>#N/A</v>
      </c>
      <c r="E113" s="28" t="s">
        <v>492</v>
      </c>
      <c r="G113" s="1" t="s">
        <v>20</v>
      </c>
      <c r="H113" s="33" t="s">
        <v>493</v>
      </c>
      <c r="I113" s="1" t="s">
        <v>54</v>
      </c>
      <c r="J113" s="28" t="e">
        <v>#N/A</v>
      </c>
      <c r="K113" s="1" t="s">
        <v>55</v>
      </c>
      <c r="N113" s="1" t="s">
        <v>475</v>
      </c>
      <c r="O113" s="1">
        <v>94.25</v>
      </c>
      <c r="P113" s="1">
        <v>74</v>
      </c>
      <c r="Q113" s="1">
        <v>98.69</v>
      </c>
      <c r="U113" s="28" t="s">
        <v>43</v>
      </c>
    </row>
    <row r="114" spans="1:21" ht="15" customHeight="1" x14ac:dyDescent="0.25">
      <c r="A114" s="1" t="s">
        <v>17</v>
      </c>
      <c r="B114" s="1" t="s">
        <v>262</v>
      </c>
      <c r="C114" s="1" t="s">
        <v>67532</v>
      </c>
      <c r="D114" s="28" t="e">
        <v>#N/A</v>
      </c>
      <c r="E114" s="28" t="s">
        <v>494</v>
      </c>
      <c r="G114" s="1" t="s">
        <v>20</v>
      </c>
      <c r="H114" s="33" t="s">
        <v>495</v>
      </c>
      <c r="I114" s="1" t="s">
        <v>48</v>
      </c>
      <c r="J114" s="1" t="s">
        <v>49</v>
      </c>
      <c r="K114" s="1" t="s">
        <v>55</v>
      </c>
      <c r="N114" s="1" t="s">
        <v>475</v>
      </c>
      <c r="O114" s="1">
        <v>4.25</v>
      </c>
      <c r="P114" s="1">
        <v>8</v>
      </c>
      <c r="Q114" s="1">
        <v>99.63</v>
      </c>
    </row>
    <row r="115" spans="1:21" ht="15" customHeight="1" x14ac:dyDescent="0.25">
      <c r="A115" s="1" t="s">
        <v>17</v>
      </c>
      <c r="B115" s="1" t="s">
        <v>262</v>
      </c>
      <c r="C115" s="1" t="s">
        <v>496</v>
      </c>
      <c r="D115" s="28" t="e">
        <v>#N/A</v>
      </c>
      <c r="E115" s="28" t="s">
        <v>497</v>
      </c>
      <c r="G115" s="1" t="s">
        <v>20</v>
      </c>
      <c r="H115" s="33" t="s">
        <v>498</v>
      </c>
      <c r="I115" s="1" t="s">
        <v>22</v>
      </c>
      <c r="J115" s="1" t="s">
        <v>23</v>
      </c>
      <c r="K115" s="1" t="s">
        <v>125</v>
      </c>
      <c r="N115" s="1" t="s">
        <v>475</v>
      </c>
      <c r="O115" s="1">
        <v>36.25</v>
      </c>
      <c r="P115" s="1">
        <v>33</v>
      </c>
      <c r="Q115" s="1">
        <v>99.3</v>
      </c>
    </row>
    <row r="116" spans="1:21" ht="15" customHeight="1" x14ac:dyDescent="0.25">
      <c r="A116" s="1" t="s">
        <v>17</v>
      </c>
      <c r="B116" s="1" t="s">
        <v>262</v>
      </c>
      <c r="C116" s="1" t="s">
        <v>499</v>
      </c>
      <c r="D116" s="28" t="e">
        <v>#N/A</v>
      </c>
      <c r="E116" s="28" t="s">
        <v>500</v>
      </c>
      <c r="G116" s="1" t="s">
        <v>20</v>
      </c>
      <c r="H116" s="33" t="s">
        <v>501</v>
      </c>
      <c r="I116" s="1" t="s">
        <v>123</v>
      </c>
      <c r="J116" s="1" t="s">
        <v>124</v>
      </c>
      <c r="K116" s="1" t="s">
        <v>502</v>
      </c>
      <c r="N116" s="1" t="s">
        <v>475</v>
      </c>
      <c r="O116" s="1">
        <v>2.25</v>
      </c>
      <c r="P116" s="1">
        <v>6</v>
      </c>
      <c r="Q116" s="1">
        <v>97.96</v>
      </c>
    </row>
    <row r="117" spans="1:21" ht="15" customHeight="1" x14ac:dyDescent="0.25">
      <c r="A117" s="1" t="s">
        <v>17</v>
      </c>
      <c r="B117" s="1" t="s">
        <v>262</v>
      </c>
      <c r="C117" s="1" t="s">
        <v>503</v>
      </c>
      <c r="D117" s="28" t="e">
        <v>#N/A</v>
      </c>
      <c r="E117" s="28" t="s">
        <v>504</v>
      </c>
      <c r="G117" s="1" t="s">
        <v>20</v>
      </c>
      <c r="H117" s="33" t="s">
        <v>505</v>
      </c>
      <c r="I117" s="1" t="s">
        <v>54</v>
      </c>
      <c r="J117" s="28" t="e">
        <v>#N/A</v>
      </c>
      <c r="K117" s="1" t="s">
        <v>506</v>
      </c>
      <c r="N117" s="1" t="s">
        <v>475</v>
      </c>
      <c r="O117" s="1">
        <v>8</v>
      </c>
      <c r="P117" s="1">
        <v>11</v>
      </c>
      <c r="Q117" s="1">
        <v>99.85</v>
      </c>
    </row>
    <row r="118" spans="1:21" ht="15" customHeight="1" x14ac:dyDescent="0.25">
      <c r="A118" s="1" t="s">
        <v>17</v>
      </c>
      <c r="B118" s="64" t="s">
        <v>507</v>
      </c>
      <c r="D118" s="28" t="s">
        <v>508</v>
      </c>
      <c r="E118" s="28" t="s">
        <v>508</v>
      </c>
      <c r="F118" s="28" t="s">
        <v>36</v>
      </c>
      <c r="G118" s="1" t="s">
        <v>101</v>
      </c>
      <c r="H118" s="33" t="s">
        <v>509</v>
      </c>
      <c r="I118" s="1" t="s">
        <v>510</v>
      </c>
      <c r="J118" s="1" t="s">
        <v>511</v>
      </c>
      <c r="K118" s="1" t="s">
        <v>512</v>
      </c>
      <c r="N118" s="1" t="s">
        <v>513</v>
      </c>
      <c r="O118" s="1">
        <v>6.75</v>
      </c>
      <c r="P118" s="1">
        <v>7</v>
      </c>
      <c r="Q118" s="1">
        <v>98.98</v>
      </c>
    </row>
    <row r="119" spans="1:21" ht="15" customHeight="1" x14ac:dyDescent="0.25">
      <c r="A119" s="1" t="s">
        <v>17</v>
      </c>
      <c r="B119" s="64" t="s">
        <v>514</v>
      </c>
      <c r="D119" s="28" t="s">
        <v>515</v>
      </c>
      <c r="E119" s="28" t="s">
        <v>515</v>
      </c>
      <c r="F119" s="28" t="s">
        <v>36</v>
      </c>
      <c r="G119" s="1" t="s">
        <v>101</v>
      </c>
      <c r="H119" s="33" t="s">
        <v>516</v>
      </c>
      <c r="I119" s="1" t="s">
        <v>517</v>
      </c>
      <c r="J119" s="1" t="s">
        <v>518</v>
      </c>
      <c r="K119" s="1" t="s">
        <v>519</v>
      </c>
      <c r="N119" s="1" t="s">
        <v>520</v>
      </c>
      <c r="O119" s="1">
        <v>669.25</v>
      </c>
      <c r="P119" s="1">
        <v>66</v>
      </c>
      <c r="Q119" s="1">
        <v>100</v>
      </c>
      <c r="U119" s="28" t="s">
        <v>43</v>
      </c>
    </row>
    <row r="120" spans="1:21" ht="15" customHeight="1" x14ac:dyDescent="0.25">
      <c r="A120" s="1" t="s">
        <v>17</v>
      </c>
      <c r="B120" s="64" t="s">
        <v>521</v>
      </c>
      <c r="D120" s="28" t="s">
        <v>522</v>
      </c>
      <c r="E120" s="28" t="s">
        <v>522</v>
      </c>
      <c r="G120" s="1" t="s">
        <v>20</v>
      </c>
      <c r="H120" s="33" t="s">
        <v>523</v>
      </c>
      <c r="I120" s="1" t="s">
        <v>64</v>
      </c>
      <c r="J120" s="1" t="s">
        <v>65</v>
      </c>
      <c r="K120" s="1" t="s">
        <v>524</v>
      </c>
      <c r="N120" s="1" t="s">
        <v>25</v>
      </c>
      <c r="O120" s="1">
        <v>0</v>
      </c>
      <c r="P120" s="1">
        <v>0</v>
      </c>
      <c r="Q120" s="1">
        <v>99.91</v>
      </c>
    </row>
    <row r="121" spans="1:21" ht="15" customHeight="1" x14ac:dyDescent="0.25">
      <c r="A121" s="1" t="s">
        <v>17</v>
      </c>
      <c r="B121" s="64" t="s">
        <v>525</v>
      </c>
      <c r="D121" s="28" t="s">
        <v>526</v>
      </c>
      <c r="E121" s="28" t="s">
        <v>526</v>
      </c>
      <c r="G121" s="1" t="s">
        <v>20</v>
      </c>
      <c r="H121" s="33" t="s">
        <v>527</v>
      </c>
      <c r="I121" s="1" t="s">
        <v>54</v>
      </c>
      <c r="J121" s="28" t="e">
        <v>#N/A</v>
      </c>
      <c r="K121" s="1" t="s">
        <v>528</v>
      </c>
      <c r="N121" s="1" t="s">
        <v>475</v>
      </c>
      <c r="O121" s="1">
        <v>88.25</v>
      </c>
      <c r="P121" s="1">
        <v>41</v>
      </c>
      <c r="Q121" s="1">
        <v>100</v>
      </c>
    </row>
    <row r="122" spans="1:21" ht="15" customHeight="1" x14ac:dyDescent="0.25">
      <c r="A122" s="1" t="s">
        <v>17</v>
      </c>
      <c r="B122" s="64" t="s">
        <v>529</v>
      </c>
      <c r="D122" s="28" t="s">
        <v>530</v>
      </c>
      <c r="E122" s="28" t="s">
        <v>531</v>
      </c>
      <c r="G122" s="1" t="s">
        <v>28</v>
      </c>
      <c r="H122" s="33" t="s">
        <v>532</v>
      </c>
      <c r="I122" s="1" t="s">
        <v>533</v>
      </c>
      <c r="J122" s="1" t="s">
        <v>534</v>
      </c>
      <c r="K122" s="1" t="s">
        <v>535</v>
      </c>
      <c r="N122" s="1" t="s">
        <v>513</v>
      </c>
      <c r="O122" s="1">
        <v>0</v>
      </c>
      <c r="P122" s="1">
        <v>0</v>
      </c>
      <c r="Q122" s="1">
        <v>99.97</v>
      </c>
    </row>
    <row r="123" spans="1:21" ht="15" customHeight="1" x14ac:dyDescent="0.25">
      <c r="A123" s="1" t="s">
        <v>17</v>
      </c>
      <c r="B123" s="1" t="s">
        <v>536</v>
      </c>
      <c r="D123" s="28" t="s">
        <v>537</v>
      </c>
      <c r="E123" s="28" t="s">
        <v>537</v>
      </c>
      <c r="F123" s="28" t="s">
        <v>36</v>
      </c>
      <c r="G123" s="1" t="s">
        <v>101</v>
      </c>
      <c r="H123" s="33" t="s">
        <v>538</v>
      </c>
      <c r="I123" s="1" t="s">
        <v>415</v>
      </c>
      <c r="J123" s="1" t="s">
        <v>416</v>
      </c>
      <c r="K123" s="1" t="s">
        <v>539</v>
      </c>
      <c r="N123" s="1" t="s">
        <v>475</v>
      </c>
      <c r="O123" s="1">
        <v>804.25</v>
      </c>
      <c r="P123" s="1">
        <v>101</v>
      </c>
      <c r="Q123" s="1">
        <v>99.99</v>
      </c>
    </row>
    <row r="124" spans="1:21" ht="15" customHeight="1" x14ac:dyDescent="0.25">
      <c r="A124" s="1" t="s">
        <v>17</v>
      </c>
      <c r="B124" s="1" t="s">
        <v>262</v>
      </c>
      <c r="C124" s="1" t="s">
        <v>540</v>
      </c>
      <c r="D124" s="28" t="e">
        <v>#N/A</v>
      </c>
      <c r="E124" s="28" t="s">
        <v>541</v>
      </c>
      <c r="G124" s="1" t="s">
        <v>101</v>
      </c>
      <c r="H124" s="33" t="s">
        <v>542</v>
      </c>
      <c r="I124" s="1" t="s">
        <v>479</v>
      </c>
      <c r="J124" s="1" t="s">
        <v>480</v>
      </c>
      <c r="K124" s="1" t="s">
        <v>543</v>
      </c>
      <c r="N124" s="1" t="s">
        <v>544</v>
      </c>
      <c r="O124" s="1" t="e">
        <v>#N/A</v>
      </c>
      <c r="P124" s="1" t="e">
        <v>#N/A</v>
      </c>
      <c r="Q124" s="1" t="e">
        <v>#N/A</v>
      </c>
      <c r="R124" s="28" t="s">
        <v>545</v>
      </c>
      <c r="S124" s="28" t="s">
        <v>546</v>
      </c>
    </row>
    <row r="125" spans="1:21" ht="15" customHeight="1" x14ac:dyDescent="0.25">
      <c r="A125" s="1" t="s">
        <v>17</v>
      </c>
      <c r="B125" s="1" t="s">
        <v>262</v>
      </c>
      <c r="C125" s="1" t="s">
        <v>547</v>
      </c>
      <c r="D125" s="28" t="e">
        <v>#N/A</v>
      </c>
      <c r="E125" s="28" t="s">
        <v>548</v>
      </c>
      <c r="G125" s="1" t="s">
        <v>28</v>
      </c>
      <c r="H125" s="33" t="s">
        <v>549</v>
      </c>
      <c r="I125" s="1" t="s">
        <v>64</v>
      </c>
      <c r="J125" s="1" t="s">
        <v>65</v>
      </c>
      <c r="K125" s="1" t="s">
        <v>66</v>
      </c>
      <c r="N125" s="1" t="s">
        <v>550</v>
      </c>
      <c r="O125" s="1">
        <v>0.25</v>
      </c>
      <c r="P125" s="1">
        <v>1</v>
      </c>
      <c r="Q125" s="1">
        <v>100</v>
      </c>
    </row>
    <row r="126" spans="1:21" ht="15" customHeight="1" x14ac:dyDescent="0.25">
      <c r="A126" s="1" t="s">
        <v>17</v>
      </c>
      <c r="B126" s="1" t="s">
        <v>262</v>
      </c>
      <c r="C126" s="1" t="s">
        <v>67533</v>
      </c>
      <c r="D126" s="28" t="e">
        <v>#N/A</v>
      </c>
      <c r="E126" s="28" t="s">
        <v>551</v>
      </c>
      <c r="G126" s="1" t="s">
        <v>20</v>
      </c>
      <c r="H126" s="33" t="s">
        <v>552</v>
      </c>
      <c r="I126" s="1" t="s">
        <v>269</v>
      </c>
      <c r="J126" s="1" t="s">
        <v>270</v>
      </c>
      <c r="K126" s="1" t="s">
        <v>553</v>
      </c>
      <c r="N126" s="1" t="s">
        <v>554</v>
      </c>
      <c r="O126" s="1">
        <v>0.25</v>
      </c>
      <c r="P126" s="1">
        <v>1</v>
      </c>
      <c r="Q126" s="1">
        <v>100</v>
      </c>
    </row>
  </sheetData>
  <autoFilter ref="A2:V126" xr:uid="{00000000-0009-0000-0000-000001000000}"/>
  <dataConsolidate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0434-FF2F-4076-9AD2-43055EB89CEF}">
  <dimension ref="A1:V1569"/>
  <sheetViews>
    <sheetView zoomScale="80" zoomScaleNormal="80" workbookViewId="0">
      <pane xSplit="5" ySplit="2" topLeftCell="F1010" activePane="bottomRight" state="frozen"/>
      <selection pane="topRight" activeCell="F1" sqref="F1"/>
      <selection pane="bottomLeft" activeCell="A13" sqref="A13"/>
      <selection pane="bottomRight" activeCell="G1032" sqref="G1032"/>
    </sheetView>
  </sheetViews>
  <sheetFormatPr defaultColWidth="11.42578125" defaultRowHeight="15" customHeight="1" x14ac:dyDescent="0.25"/>
  <cols>
    <col min="1" max="1" width="12.140625" style="28" customWidth="1"/>
    <col min="2" max="3" width="29.42578125" style="28" customWidth="1"/>
    <col min="4" max="5" width="17.7109375" style="28" customWidth="1"/>
    <col min="6" max="6" width="16.85546875" style="28" customWidth="1"/>
    <col min="7" max="7" width="31.7109375" style="28" customWidth="1"/>
    <col min="8" max="8" width="19.140625" style="33" customWidth="1"/>
    <col min="9" max="9" width="16.85546875" style="28" customWidth="1"/>
    <col min="10" max="11" width="30.7109375" style="28" customWidth="1"/>
    <col min="12" max="13" width="22.5703125" style="28" customWidth="1"/>
    <col min="14" max="14" width="42" style="28" customWidth="1"/>
    <col min="15" max="15" width="19" style="40" customWidth="1"/>
    <col min="16" max="16" width="12.7109375" style="34" customWidth="1"/>
    <col min="17" max="17" width="16.140625" style="34" customWidth="1"/>
    <col min="18" max="22" width="29.7109375" style="28" customWidth="1"/>
    <col min="23" max="16384" width="11.42578125" style="28"/>
  </cols>
  <sheetData>
    <row r="1" spans="1:22" ht="15" customHeight="1" x14ac:dyDescent="0.25">
      <c r="A1" s="18" t="s">
        <v>67554</v>
      </c>
    </row>
    <row r="2" spans="1:22" s="6" customFormat="1" ht="99.95" customHeight="1" x14ac:dyDescent="0.25">
      <c r="A2" s="3" t="s">
        <v>0</v>
      </c>
      <c r="B2" s="5" t="s">
        <v>1</v>
      </c>
      <c r="C2" s="3" t="s">
        <v>555</v>
      </c>
      <c r="D2" s="3" t="s">
        <v>556</v>
      </c>
      <c r="E2" s="3" t="s">
        <v>557</v>
      </c>
      <c r="F2" s="3" t="s">
        <v>558</v>
      </c>
      <c r="G2" s="3" t="s">
        <v>4</v>
      </c>
      <c r="H2" s="38" t="s">
        <v>559</v>
      </c>
      <c r="I2" s="38" t="s">
        <v>5</v>
      </c>
      <c r="J2" s="38" t="s">
        <v>6</v>
      </c>
      <c r="K2" s="3" t="s">
        <v>7</v>
      </c>
      <c r="L2" s="2" t="s">
        <v>7962</v>
      </c>
      <c r="M2" s="2" t="s">
        <v>7963</v>
      </c>
      <c r="N2" s="3" t="s">
        <v>8</v>
      </c>
      <c r="O2" s="67" t="s">
        <v>9</v>
      </c>
      <c r="P2" s="3" t="s">
        <v>10</v>
      </c>
      <c r="Q2" s="3" t="s">
        <v>560</v>
      </c>
      <c r="R2" s="3" t="s">
        <v>561</v>
      </c>
      <c r="S2" s="3" t="s">
        <v>562</v>
      </c>
      <c r="T2" s="3" t="s">
        <v>563</v>
      </c>
      <c r="U2" s="3" t="s">
        <v>564</v>
      </c>
      <c r="V2" s="3" t="s">
        <v>565</v>
      </c>
    </row>
    <row r="3" spans="1:22" ht="15" customHeight="1" x14ac:dyDescent="0.25">
      <c r="A3" s="28" t="s">
        <v>566</v>
      </c>
      <c r="B3" s="28" t="s">
        <v>567</v>
      </c>
      <c r="C3" s="28" t="s">
        <v>568</v>
      </c>
      <c r="D3" s="28" t="s">
        <v>569</v>
      </c>
      <c r="E3" s="57" t="s">
        <v>569</v>
      </c>
      <c r="G3" s="28" t="s">
        <v>570</v>
      </c>
      <c r="H3" s="33" t="s">
        <v>571</v>
      </c>
      <c r="I3" s="28" t="s">
        <v>572</v>
      </c>
      <c r="J3" s="28" t="s">
        <v>573</v>
      </c>
      <c r="K3" s="28" t="s">
        <v>574</v>
      </c>
      <c r="N3" s="28" t="s">
        <v>178</v>
      </c>
      <c r="O3" s="40">
        <v>3</v>
      </c>
      <c r="P3" s="34">
        <v>2</v>
      </c>
      <c r="Q3" s="41">
        <v>0.99703196347031964</v>
      </c>
    </row>
    <row r="4" spans="1:22" ht="15" customHeight="1" x14ac:dyDescent="0.25">
      <c r="A4" s="28" t="s">
        <v>566</v>
      </c>
      <c r="B4" s="28" t="s">
        <v>67556</v>
      </c>
      <c r="C4" s="28" t="s">
        <v>575</v>
      </c>
      <c r="D4" s="28" t="s">
        <v>262</v>
      </c>
      <c r="E4" s="57" t="s">
        <v>576</v>
      </c>
      <c r="F4" s="28" t="s">
        <v>577</v>
      </c>
      <c r="G4" s="28" t="s">
        <v>570</v>
      </c>
      <c r="H4" s="33" t="s">
        <v>578</v>
      </c>
      <c r="I4" s="28" t="s">
        <v>579</v>
      </c>
      <c r="J4" s="28" t="s">
        <v>580</v>
      </c>
      <c r="K4" s="28" t="s">
        <v>581</v>
      </c>
      <c r="N4" s="28" t="s">
        <v>178</v>
      </c>
      <c r="O4" s="40">
        <v>3.75</v>
      </c>
      <c r="P4" s="34">
        <v>3</v>
      </c>
      <c r="Q4" s="41">
        <v>0.99805936073059365</v>
      </c>
    </row>
    <row r="5" spans="1:22" ht="15" customHeight="1" x14ac:dyDescent="0.25">
      <c r="A5" s="28" t="s">
        <v>566</v>
      </c>
      <c r="B5" s="28" t="s">
        <v>582</v>
      </c>
      <c r="C5" s="28" t="s">
        <v>583</v>
      </c>
      <c r="D5" s="28" t="s">
        <v>584</v>
      </c>
      <c r="E5" s="57" t="s">
        <v>584</v>
      </c>
      <c r="G5" s="28" t="s">
        <v>570</v>
      </c>
      <c r="H5" s="33" t="s">
        <v>585</v>
      </c>
      <c r="I5" s="28" t="s">
        <v>586</v>
      </c>
      <c r="J5" s="28" t="s">
        <v>587</v>
      </c>
      <c r="K5" s="28" t="s">
        <v>588</v>
      </c>
      <c r="N5" s="28" t="s">
        <v>178</v>
      </c>
      <c r="O5" s="40">
        <v>1.9333333333333331</v>
      </c>
      <c r="P5" s="34">
        <v>4</v>
      </c>
      <c r="Q5" s="41">
        <v>0.97975630335517216</v>
      </c>
    </row>
    <row r="6" spans="1:22" ht="15" customHeight="1" x14ac:dyDescent="0.25">
      <c r="A6" s="28" t="s">
        <v>566</v>
      </c>
      <c r="B6" s="28" t="s">
        <v>67558</v>
      </c>
      <c r="C6" s="28" t="s">
        <v>589</v>
      </c>
      <c r="D6" s="28" t="s">
        <v>262</v>
      </c>
      <c r="E6" s="57" t="s">
        <v>576</v>
      </c>
      <c r="F6" s="28" t="s">
        <v>577</v>
      </c>
      <c r="G6" s="28" t="s">
        <v>570</v>
      </c>
      <c r="H6" s="33" t="s">
        <v>590</v>
      </c>
      <c r="I6" s="28" t="s">
        <v>572</v>
      </c>
      <c r="J6" s="28" t="s">
        <v>573</v>
      </c>
      <c r="K6" s="28" t="s">
        <v>591</v>
      </c>
      <c r="N6" s="28" t="s">
        <v>178</v>
      </c>
      <c r="O6" s="40">
        <v>1.75</v>
      </c>
      <c r="P6" s="34">
        <v>2</v>
      </c>
      <c r="Q6" s="41">
        <v>0.9054223744292238</v>
      </c>
    </row>
    <row r="7" spans="1:22" ht="15" customHeight="1" x14ac:dyDescent="0.25">
      <c r="A7" s="28" t="s">
        <v>566</v>
      </c>
      <c r="B7" s="28" t="s">
        <v>592</v>
      </c>
      <c r="C7" s="28" t="s">
        <v>593</v>
      </c>
      <c r="D7" s="28" t="s">
        <v>594</v>
      </c>
      <c r="E7" s="57" t="s">
        <v>594</v>
      </c>
      <c r="G7" s="28" t="s">
        <v>570</v>
      </c>
      <c r="H7" s="33" t="s">
        <v>595</v>
      </c>
      <c r="I7" s="28" t="s">
        <v>596</v>
      </c>
      <c r="J7" s="28" t="s">
        <v>597</v>
      </c>
      <c r="K7" s="28" t="s">
        <v>598</v>
      </c>
      <c r="M7" s="28" t="s">
        <v>599</v>
      </c>
      <c r="N7" s="28" t="s">
        <v>178</v>
      </c>
      <c r="O7" s="40">
        <v>123.0002777777778</v>
      </c>
      <c r="P7" s="34">
        <v>49</v>
      </c>
      <c r="Q7" s="41">
        <v>0.96335980411620681</v>
      </c>
    </row>
    <row r="8" spans="1:22" ht="15" customHeight="1" x14ac:dyDescent="0.25">
      <c r="A8" s="28" t="s">
        <v>566</v>
      </c>
      <c r="B8" s="28" t="s">
        <v>600</v>
      </c>
      <c r="C8" s="28" t="s">
        <v>601</v>
      </c>
      <c r="D8" s="28" t="s">
        <v>602</v>
      </c>
      <c r="E8" s="57" t="s">
        <v>602</v>
      </c>
      <c r="G8" s="28" t="s">
        <v>570</v>
      </c>
      <c r="H8" s="33" t="s">
        <v>603</v>
      </c>
      <c r="I8" s="28" t="s">
        <v>604</v>
      </c>
      <c r="J8" s="28" t="s">
        <v>605</v>
      </c>
      <c r="K8" s="28" t="s">
        <v>606</v>
      </c>
      <c r="N8" s="28" t="s">
        <v>178</v>
      </c>
      <c r="O8" s="40">
        <v>0.5</v>
      </c>
      <c r="P8" s="34">
        <v>1</v>
      </c>
      <c r="Q8" s="41">
        <v>0.99988584474885844</v>
      </c>
    </row>
    <row r="9" spans="1:22" ht="15" customHeight="1" x14ac:dyDescent="0.25">
      <c r="A9" s="28" t="s">
        <v>566</v>
      </c>
      <c r="B9" s="28" t="s">
        <v>607</v>
      </c>
      <c r="C9" s="28" t="s">
        <v>608</v>
      </c>
      <c r="D9" s="28" t="s">
        <v>609</v>
      </c>
      <c r="E9" s="57" t="s">
        <v>609</v>
      </c>
      <c r="G9" s="28" t="s">
        <v>570</v>
      </c>
      <c r="H9" s="33" t="s">
        <v>610</v>
      </c>
      <c r="I9" s="28" t="s">
        <v>611</v>
      </c>
      <c r="J9" s="28" t="s">
        <v>612</v>
      </c>
      <c r="K9" s="28" t="s">
        <v>613</v>
      </c>
      <c r="N9" s="28" t="s">
        <v>178</v>
      </c>
      <c r="O9" s="40">
        <v>78.749999999999972</v>
      </c>
      <c r="P9" s="34">
        <v>22</v>
      </c>
      <c r="Q9" s="41">
        <v>0.99971461187214616</v>
      </c>
    </row>
    <row r="10" spans="1:22" ht="15" customHeight="1" x14ac:dyDescent="0.25">
      <c r="A10" s="28" t="s">
        <v>566</v>
      </c>
      <c r="B10" s="28" t="s">
        <v>614</v>
      </c>
      <c r="C10" s="28" t="s">
        <v>615</v>
      </c>
      <c r="D10" s="28" t="s">
        <v>616</v>
      </c>
      <c r="E10" s="57" t="s">
        <v>616</v>
      </c>
      <c r="G10" s="28" t="s">
        <v>570</v>
      </c>
      <c r="H10" s="33" t="s">
        <v>617</v>
      </c>
      <c r="I10" s="28" t="s">
        <v>618</v>
      </c>
      <c r="J10" s="28" t="s">
        <v>619</v>
      </c>
      <c r="K10" s="28" t="s">
        <v>620</v>
      </c>
      <c r="N10" s="28" t="s">
        <v>178</v>
      </c>
      <c r="O10" s="40">
        <v>90.750000000000014</v>
      </c>
      <c r="P10" s="34">
        <v>31</v>
      </c>
      <c r="Q10" s="41">
        <v>0.99386415525114158</v>
      </c>
    </row>
    <row r="11" spans="1:22" ht="15" customHeight="1" x14ac:dyDescent="0.25">
      <c r="A11" s="28" t="s">
        <v>566</v>
      </c>
      <c r="B11" s="28" t="s">
        <v>621</v>
      </c>
      <c r="C11" s="28" t="s">
        <v>622</v>
      </c>
      <c r="D11" s="28" t="s">
        <v>623</v>
      </c>
      <c r="E11" s="57" t="s">
        <v>623</v>
      </c>
      <c r="G11" s="28" t="s">
        <v>570</v>
      </c>
      <c r="H11" s="33" t="s">
        <v>624</v>
      </c>
      <c r="I11" s="28" t="s">
        <v>625</v>
      </c>
      <c r="J11" s="28" t="s">
        <v>626</v>
      </c>
      <c r="K11" s="28" t="s">
        <v>627</v>
      </c>
      <c r="M11" s="28" t="s">
        <v>628</v>
      </c>
      <c r="N11" s="28" t="s">
        <v>178</v>
      </c>
      <c r="O11" s="40">
        <v>33.166666666666643</v>
      </c>
      <c r="P11" s="34">
        <v>24</v>
      </c>
      <c r="Q11" s="41">
        <v>0.9430669710806695</v>
      </c>
    </row>
    <row r="12" spans="1:22" ht="15" customHeight="1" x14ac:dyDescent="0.25">
      <c r="A12" s="28" t="s">
        <v>566</v>
      </c>
      <c r="B12" s="28" t="s">
        <v>629</v>
      </c>
      <c r="C12" s="28" t="s">
        <v>630</v>
      </c>
      <c r="D12" s="28" t="s">
        <v>631</v>
      </c>
      <c r="E12" s="57" t="s">
        <v>631</v>
      </c>
      <c r="G12" s="28" t="s">
        <v>570</v>
      </c>
      <c r="H12" s="33" t="s">
        <v>632</v>
      </c>
      <c r="I12" s="28" t="s">
        <v>633</v>
      </c>
      <c r="J12" s="28" t="s">
        <v>634</v>
      </c>
      <c r="K12" s="28" t="s">
        <v>635</v>
      </c>
      <c r="N12" s="28" t="s">
        <v>178</v>
      </c>
      <c r="O12" s="40">
        <v>11.75</v>
      </c>
      <c r="P12" s="34">
        <v>14</v>
      </c>
      <c r="Q12" s="41">
        <v>0.99988584474885844</v>
      </c>
    </row>
    <row r="13" spans="1:22" ht="15" customHeight="1" x14ac:dyDescent="0.25">
      <c r="A13" s="28" t="s">
        <v>566</v>
      </c>
      <c r="B13" s="28" t="s">
        <v>636</v>
      </c>
      <c r="C13" s="28" t="s">
        <v>637</v>
      </c>
      <c r="D13" s="28" t="s">
        <v>638</v>
      </c>
      <c r="E13" s="57" t="s">
        <v>638</v>
      </c>
      <c r="G13" s="28" t="s">
        <v>570</v>
      </c>
      <c r="H13" s="33" t="s">
        <v>639</v>
      </c>
      <c r="I13" s="28" t="s">
        <v>604</v>
      </c>
      <c r="J13" s="28" t="s">
        <v>605</v>
      </c>
      <c r="K13" s="28" t="s">
        <v>640</v>
      </c>
      <c r="N13" s="28" t="s">
        <v>178</v>
      </c>
      <c r="O13" s="40">
        <v>20.5</v>
      </c>
      <c r="P13" s="34">
        <v>11</v>
      </c>
      <c r="Q13" s="41">
        <v>0.99988584474885844</v>
      </c>
    </row>
    <row r="14" spans="1:22" ht="15" customHeight="1" x14ac:dyDescent="0.25">
      <c r="A14" s="28" t="s">
        <v>566</v>
      </c>
      <c r="B14" s="28" t="s">
        <v>641</v>
      </c>
      <c r="C14" s="28" t="s">
        <v>642</v>
      </c>
      <c r="D14" s="28" t="s">
        <v>643</v>
      </c>
      <c r="E14" s="57" t="s">
        <v>643</v>
      </c>
      <c r="G14" s="28" t="s">
        <v>570</v>
      </c>
      <c r="H14" s="33" t="s">
        <v>644</v>
      </c>
      <c r="I14" s="28" t="s">
        <v>645</v>
      </c>
      <c r="J14" s="28" t="s">
        <v>646</v>
      </c>
      <c r="K14" s="28" t="s">
        <v>647</v>
      </c>
      <c r="N14" s="28" t="s">
        <v>178</v>
      </c>
      <c r="O14" s="40">
        <v>7.5</v>
      </c>
      <c r="P14" s="34">
        <v>14</v>
      </c>
      <c r="Q14" s="41">
        <v>0.99668949771689497</v>
      </c>
    </row>
    <row r="15" spans="1:22" ht="15" customHeight="1" x14ac:dyDescent="0.25">
      <c r="A15" s="28" t="s">
        <v>566</v>
      </c>
      <c r="B15" s="28" t="s">
        <v>648</v>
      </c>
      <c r="C15" s="28" t="s">
        <v>649</v>
      </c>
      <c r="D15" s="28" t="s">
        <v>650</v>
      </c>
      <c r="E15" s="57" t="s">
        <v>650</v>
      </c>
      <c r="G15" s="28" t="s">
        <v>570</v>
      </c>
      <c r="H15" s="33" t="s">
        <v>651</v>
      </c>
      <c r="I15" s="28" t="s">
        <v>652</v>
      </c>
      <c r="J15" s="28" t="s">
        <v>653</v>
      </c>
      <c r="K15" s="28" t="s">
        <v>654</v>
      </c>
      <c r="N15" s="28" t="s">
        <v>178</v>
      </c>
      <c r="O15" s="40">
        <v>0</v>
      </c>
      <c r="P15" s="34">
        <v>0</v>
      </c>
      <c r="Q15" s="41">
        <v>0.99988584474885844</v>
      </c>
    </row>
    <row r="16" spans="1:22" ht="15" customHeight="1" x14ac:dyDescent="0.25">
      <c r="A16" s="28" t="s">
        <v>566</v>
      </c>
      <c r="B16" s="28" t="s">
        <v>655</v>
      </c>
      <c r="C16" s="28" t="s">
        <v>656</v>
      </c>
      <c r="D16" s="28" t="s">
        <v>657</v>
      </c>
      <c r="E16" s="57" t="s">
        <v>657</v>
      </c>
      <c r="G16" s="28" t="s">
        <v>570</v>
      </c>
      <c r="H16" s="33" t="s">
        <v>658</v>
      </c>
      <c r="I16" s="28">
        <v>10</v>
      </c>
      <c r="J16" s="28" t="e">
        <v>#N/A</v>
      </c>
      <c r="K16" s="28" t="s">
        <v>659</v>
      </c>
      <c r="N16" s="28" t="s">
        <v>178</v>
      </c>
      <c r="O16" s="40">
        <v>14.999999999999996</v>
      </c>
      <c r="P16" s="34">
        <v>9</v>
      </c>
      <c r="Q16" s="41">
        <v>0.99891552511415527</v>
      </c>
    </row>
    <row r="17" spans="1:21" ht="15" customHeight="1" x14ac:dyDescent="0.25">
      <c r="A17" s="28" t="s">
        <v>566</v>
      </c>
      <c r="B17" s="28" t="s">
        <v>660</v>
      </c>
      <c r="C17" s="28" t="s">
        <v>661</v>
      </c>
      <c r="D17" s="28" t="s">
        <v>662</v>
      </c>
      <c r="E17" s="57" t="s">
        <v>662</v>
      </c>
      <c r="F17" s="28" t="s">
        <v>663</v>
      </c>
      <c r="G17" s="28" t="s">
        <v>570</v>
      </c>
      <c r="H17" s="33" t="s">
        <v>664</v>
      </c>
      <c r="I17" s="28">
        <v>10</v>
      </c>
      <c r="J17" s="28" t="e">
        <v>#N/A</v>
      </c>
      <c r="K17" s="28" t="s">
        <v>665</v>
      </c>
      <c r="N17" s="28" t="s">
        <v>475</v>
      </c>
      <c r="O17" s="40">
        <v>221.73611110792262</v>
      </c>
      <c r="P17" s="34">
        <v>194</v>
      </c>
      <c r="Q17" s="41">
        <v>1</v>
      </c>
      <c r="T17" s="28" t="s">
        <v>418</v>
      </c>
    </row>
    <row r="18" spans="1:21" ht="15" customHeight="1" x14ac:dyDescent="0.25">
      <c r="A18" s="28" t="s">
        <v>566</v>
      </c>
      <c r="B18" s="28" t="s">
        <v>666</v>
      </c>
      <c r="C18" s="28" t="s">
        <v>667</v>
      </c>
      <c r="D18" s="57" t="s">
        <v>668</v>
      </c>
      <c r="E18" s="57" t="s">
        <v>668</v>
      </c>
      <c r="F18" s="28" t="s">
        <v>152</v>
      </c>
      <c r="G18" s="28" t="s">
        <v>28</v>
      </c>
      <c r="H18" s="33" t="s">
        <v>669</v>
      </c>
      <c r="I18" s="28" t="s">
        <v>633</v>
      </c>
      <c r="J18" s="28" t="s">
        <v>634</v>
      </c>
      <c r="K18" s="28" t="s">
        <v>670</v>
      </c>
      <c r="N18" s="28" t="s">
        <v>475</v>
      </c>
      <c r="O18" s="40">
        <v>38.288888889248483</v>
      </c>
      <c r="P18" s="34">
        <v>63</v>
      </c>
      <c r="Q18" s="41">
        <v>0.99953744926434873</v>
      </c>
    </row>
    <row r="19" spans="1:21" ht="15" customHeight="1" x14ac:dyDescent="0.25">
      <c r="A19" s="28" t="s">
        <v>566</v>
      </c>
      <c r="B19" s="28" t="s">
        <v>671</v>
      </c>
      <c r="C19" s="28" t="s">
        <v>672</v>
      </c>
      <c r="D19" s="28" t="s">
        <v>673</v>
      </c>
      <c r="E19" s="57" t="s">
        <v>673</v>
      </c>
      <c r="G19" s="28" t="s">
        <v>570</v>
      </c>
      <c r="H19" s="33" t="s">
        <v>674</v>
      </c>
      <c r="I19" s="28" t="s">
        <v>675</v>
      </c>
      <c r="J19" s="28" t="s">
        <v>676</v>
      </c>
      <c r="K19" s="28" t="s">
        <v>677</v>
      </c>
      <c r="N19" s="28" t="s">
        <v>178</v>
      </c>
      <c r="O19" s="40">
        <v>27</v>
      </c>
      <c r="P19" s="34">
        <v>14</v>
      </c>
      <c r="Q19" s="41">
        <v>0.99911529680365296</v>
      </c>
    </row>
    <row r="20" spans="1:21" ht="15" customHeight="1" x14ac:dyDescent="0.25">
      <c r="A20" s="28" t="s">
        <v>566</v>
      </c>
      <c r="B20" s="28" t="s">
        <v>678</v>
      </c>
      <c r="C20" s="28" t="s">
        <v>679</v>
      </c>
      <c r="D20" s="28" t="s">
        <v>680</v>
      </c>
      <c r="E20" s="57" t="s">
        <v>680</v>
      </c>
      <c r="G20" s="28" t="s">
        <v>570</v>
      </c>
      <c r="H20" s="33" t="s">
        <v>681</v>
      </c>
      <c r="I20" s="28" t="s">
        <v>682</v>
      </c>
      <c r="J20" s="28" t="s">
        <v>683</v>
      </c>
      <c r="K20" s="28" t="s">
        <v>684</v>
      </c>
      <c r="N20" s="28" t="s">
        <v>178</v>
      </c>
      <c r="O20" s="40">
        <v>165.23361111111194</v>
      </c>
      <c r="P20" s="34">
        <v>79</v>
      </c>
      <c r="Q20" s="41">
        <v>0.99664350473165275</v>
      </c>
      <c r="T20" s="28" t="s">
        <v>42</v>
      </c>
      <c r="U20" s="28" t="s">
        <v>43</v>
      </c>
    </row>
    <row r="21" spans="1:21" ht="15" customHeight="1" x14ac:dyDescent="0.25">
      <c r="A21" s="28" t="s">
        <v>566</v>
      </c>
      <c r="B21" s="28" t="s">
        <v>685</v>
      </c>
      <c r="C21" s="28" t="s">
        <v>686</v>
      </c>
      <c r="D21" s="28" t="s">
        <v>687</v>
      </c>
      <c r="E21" s="57" t="s">
        <v>687</v>
      </c>
      <c r="F21" s="28" t="s">
        <v>688</v>
      </c>
      <c r="G21" s="28" t="s">
        <v>28</v>
      </c>
      <c r="H21" s="33" t="s">
        <v>689</v>
      </c>
      <c r="I21" s="28" t="s">
        <v>690</v>
      </c>
      <c r="J21" s="28" t="s">
        <v>691</v>
      </c>
      <c r="K21" s="28" t="s">
        <v>692</v>
      </c>
      <c r="N21" s="28" t="s">
        <v>475</v>
      </c>
      <c r="O21" s="40">
        <v>222.11972222226905</v>
      </c>
      <c r="P21" s="34">
        <v>35</v>
      </c>
      <c r="Q21" s="41">
        <v>1</v>
      </c>
    </row>
    <row r="22" spans="1:21" ht="15" customHeight="1" x14ac:dyDescent="0.25">
      <c r="A22" s="28" t="s">
        <v>566</v>
      </c>
      <c r="B22" s="28" t="s">
        <v>693</v>
      </c>
      <c r="C22" s="28" t="s">
        <v>694</v>
      </c>
      <c r="D22" s="28" t="s">
        <v>695</v>
      </c>
      <c r="E22" s="57" t="s">
        <v>695</v>
      </c>
      <c r="G22" s="28" t="s">
        <v>570</v>
      </c>
      <c r="H22" s="33" t="s">
        <v>696</v>
      </c>
      <c r="I22" s="28" t="s">
        <v>682</v>
      </c>
      <c r="J22" s="28" t="s">
        <v>683</v>
      </c>
      <c r="K22" s="28" t="s">
        <v>697</v>
      </c>
      <c r="N22" s="28" t="s">
        <v>178</v>
      </c>
      <c r="O22" s="40">
        <v>26.833333333333329</v>
      </c>
      <c r="P22" s="34">
        <v>8</v>
      </c>
      <c r="Q22" s="41">
        <v>1</v>
      </c>
    </row>
    <row r="23" spans="1:21" ht="15" customHeight="1" x14ac:dyDescent="0.25">
      <c r="A23" s="28" t="s">
        <v>566</v>
      </c>
      <c r="B23" s="28" t="s">
        <v>698</v>
      </c>
      <c r="C23" s="28" t="s">
        <v>699</v>
      </c>
      <c r="D23" s="28" t="s">
        <v>700</v>
      </c>
      <c r="E23" s="57" t="s">
        <v>700</v>
      </c>
      <c r="G23" s="28" t="s">
        <v>570</v>
      </c>
      <c r="H23" s="33" t="s">
        <v>701</v>
      </c>
      <c r="I23" s="28" t="s">
        <v>702</v>
      </c>
      <c r="J23" s="28" t="s">
        <v>703</v>
      </c>
      <c r="K23" s="28" t="s">
        <v>703</v>
      </c>
      <c r="N23" s="28" t="s">
        <v>475</v>
      </c>
      <c r="O23" s="40">
        <v>15.414999999920838</v>
      </c>
      <c r="P23" s="34">
        <v>12</v>
      </c>
      <c r="Q23" s="41">
        <v>1</v>
      </c>
    </row>
    <row r="24" spans="1:21" ht="15" customHeight="1" x14ac:dyDescent="0.25">
      <c r="A24" s="28" t="s">
        <v>566</v>
      </c>
      <c r="B24" s="28" t="s">
        <v>704</v>
      </c>
      <c r="C24" s="28" t="s">
        <v>705</v>
      </c>
      <c r="D24" s="28" t="s">
        <v>706</v>
      </c>
      <c r="E24" s="57" t="s">
        <v>706</v>
      </c>
      <c r="G24" s="28" t="s">
        <v>570</v>
      </c>
      <c r="H24" s="33" t="s">
        <v>707</v>
      </c>
      <c r="I24" s="28" t="s">
        <v>708</v>
      </c>
      <c r="J24" s="28" t="s">
        <v>709</v>
      </c>
      <c r="K24" s="28" t="s">
        <v>710</v>
      </c>
      <c r="N24" s="28" t="s">
        <v>33</v>
      </c>
      <c r="O24" s="40">
        <v>0</v>
      </c>
      <c r="P24" s="34">
        <v>0</v>
      </c>
      <c r="Q24" s="41">
        <v>0.99988584474885844</v>
      </c>
    </row>
    <row r="25" spans="1:21" ht="15" customHeight="1" x14ac:dyDescent="0.25">
      <c r="A25" s="28" t="s">
        <v>566</v>
      </c>
      <c r="B25" s="28" t="s">
        <v>711</v>
      </c>
      <c r="C25" s="28" t="s">
        <v>712</v>
      </c>
      <c r="D25" s="28" t="s">
        <v>713</v>
      </c>
      <c r="E25" s="57" t="s">
        <v>713</v>
      </c>
      <c r="F25" s="28" t="s">
        <v>152</v>
      </c>
      <c r="G25" s="28" t="s">
        <v>28</v>
      </c>
      <c r="H25" s="33" t="s">
        <v>714</v>
      </c>
      <c r="I25" s="28" t="s">
        <v>715</v>
      </c>
      <c r="J25" s="28" t="s">
        <v>716</v>
      </c>
      <c r="K25" s="28" t="s">
        <v>717</v>
      </c>
      <c r="N25" s="28" t="s">
        <v>178</v>
      </c>
      <c r="O25" s="40">
        <v>59</v>
      </c>
      <c r="P25" s="34">
        <v>8</v>
      </c>
      <c r="Q25" s="41">
        <v>0.99942922374429222</v>
      </c>
    </row>
    <row r="26" spans="1:21" ht="15" customHeight="1" x14ac:dyDescent="0.25">
      <c r="A26" s="28" t="s">
        <v>566</v>
      </c>
      <c r="B26" s="28" t="s">
        <v>718</v>
      </c>
      <c r="C26" s="28" t="s">
        <v>719</v>
      </c>
      <c r="D26" s="28" t="s">
        <v>720</v>
      </c>
      <c r="E26" s="57" t="s">
        <v>720</v>
      </c>
      <c r="G26" s="28" t="s">
        <v>570</v>
      </c>
      <c r="H26" s="33" t="s">
        <v>721</v>
      </c>
      <c r="I26" s="28" t="s">
        <v>702</v>
      </c>
      <c r="J26" s="28" t="s">
        <v>703</v>
      </c>
      <c r="K26" s="28" t="s">
        <v>722</v>
      </c>
      <c r="N26" s="28" t="s">
        <v>178</v>
      </c>
      <c r="O26" s="40">
        <v>37.699999999999974</v>
      </c>
      <c r="P26" s="34">
        <v>30</v>
      </c>
      <c r="Q26" s="41">
        <v>0.99871004566210053</v>
      </c>
    </row>
    <row r="27" spans="1:21" ht="15" customHeight="1" x14ac:dyDescent="0.25">
      <c r="A27" s="28" t="s">
        <v>566</v>
      </c>
      <c r="B27" s="28" t="s">
        <v>723</v>
      </c>
      <c r="C27" s="28" t="s">
        <v>724</v>
      </c>
      <c r="D27" s="28" t="s">
        <v>725</v>
      </c>
      <c r="E27" s="57" t="s">
        <v>725</v>
      </c>
      <c r="G27" s="28" t="s">
        <v>570</v>
      </c>
      <c r="H27" s="33" t="s">
        <v>726</v>
      </c>
      <c r="I27" s="28" t="s">
        <v>727</v>
      </c>
      <c r="J27" s="28" t="s">
        <v>728</v>
      </c>
      <c r="K27" s="28" t="s">
        <v>729</v>
      </c>
      <c r="N27" s="28" t="s">
        <v>75</v>
      </c>
      <c r="O27" s="40">
        <v>0</v>
      </c>
      <c r="P27" s="34">
        <v>0</v>
      </c>
      <c r="Q27" s="41">
        <v>1</v>
      </c>
    </row>
    <row r="28" spans="1:21" ht="15" customHeight="1" x14ac:dyDescent="0.25">
      <c r="A28" s="28" t="s">
        <v>566</v>
      </c>
      <c r="B28" s="28" t="s">
        <v>730</v>
      </c>
      <c r="C28" s="28" t="s">
        <v>731</v>
      </c>
      <c r="D28" s="28" t="s">
        <v>732</v>
      </c>
      <c r="E28" s="57" t="s">
        <v>732</v>
      </c>
      <c r="F28" s="28" t="s">
        <v>733</v>
      </c>
      <c r="G28" s="28" t="s">
        <v>28</v>
      </c>
      <c r="H28" s="33" t="s">
        <v>734</v>
      </c>
      <c r="I28" s="28" t="s">
        <v>735</v>
      </c>
      <c r="J28" s="28" t="s">
        <v>736</v>
      </c>
      <c r="K28" s="28" t="s">
        <v>737</v>
      </c>
      <c r="N28" s="28" t="s">
        <v>475</v>
      </c>
      <c r="O28" s="40">
        <v>1439.348055555427</v>
      </c>
      <c r="P28" s="34">
        <v>77</v>
      </c>
      <c r="Q28" s="41">
        <v>1</v>
      </c>
    </row>
    <row r="29" spans="1:21" ht="15" customHeight="1" x14ac:dyDescent="0.25">
      <c r="A29" s="28" t="s">
        <v>566</v>
      </c>
      <c r="B29" s="28" t="s">
        <v>738</v>
      </c>
      <c r="C29" s="28" t="s">
        <v>739</v>
      </c>
      <c r="D29" s="28" t="s">
        <v>740</v>
      </c>
      <c r="E29" s="57" t="s">
        <v>740</v>
      </c>
      <c r="F29" s="28" t="s">
        <v>741</v>
      </c>
      <c r="G29" s="28" t="s">
        <v>101</v>
      </c>
      <c r="H29" s="33" t="s">
        <v>742</v>
      </c>
      <c r="I29" s="28" t="s">
        <v>735</v>
      </c>
      <c r="J29" s="28" t="s">
        <v>736</v>
      </c>
      <c r="K29" s="28" t="s">
        <v>737</v>
      </c>
      <c r="N29" s="28" t="s">
        <v>475</v>
      </c>
      <c r="O29" s="40" t="e">
        <v>#N/A</v>
      </c>
      <c r="P29" s="40" t="e">
        <v>#N/A</v>
      </c>
      <c r="Q29" s="41">
        <v>0</v>
      </c>
      <c r="R29" s="28" t="s">
        <v>373</v>
      </c>
      <c r="S29" s="28" t="s">
        <v>43</v>
      </c>
    </row>
    <row r="30" spans="1:21" ht="15" customHeight="1" x14ac:dyDescent="0.25">
      <c r="A30" s="28" t="s">
        <v>566</v>
      </c>
      <c r="B30" s="28" t="s">
        <v>743</v>
      </c>
      <c r="C30" s="28" t="s">
        <v>744</v>
      </c>
      <c r="D30" s="28" t="s">
        <v>745</v>
      </c>
      <c r="E30" s="57" t="s">
        <v>745</v>
      </c>
      <c r="F30" s="28" t="s">
        <v>746</v>
      </c>
      <c r="G30" s="28" t="s">
        <v>101</v>
      </c>
      <c r="H30" s="33" t="s">
        <v>747</v>
      </c>
      <c r="I30" s="28" t="s">
        <v>748</v>
      </c>
      <c r="J30" s="28" t="s">
        <v>749</v>
      </c>
      <c r="K30" s="28" t="s">
        <v>750</v>
      </c>
      <c r="N30" s="28" t="s">
        <v>475</v>
      </c>
      <c r="O30" s="40">
        <v>893.20083333284128</v>
      </c>
      <c r="P30" s="34">
        <v>90</v>
      </c>
      <c r="Q30" s="41">
        <v>1</v>
      </c>
    </row>
    <row r="31" spans="1:21" ht="15" customHeight="1" x14ac:dyDescent="0.25">
      <c r="A31" s="28" t="s">
        <v>566</v>
      </c>
      <c r="B31" s="28" t="s">
        <v>751</v>
      </c>
      <c r="C31" s="28" t="s">
        <v>752</v>
      </c>
      <c r="D31" s="28" t="s">
        <v>753</v>
      </c>
      <c r="E31" s="57" t="s">
        <v>753</v>
      </c>
      <c r="G31" s="28" t="s">
        <v>570</v>
      </c>
      <c r="H31" s="33" t="s">
        <v>754</v>
      </c>
      <c r="I31" s="28" t="s">
        <v>748</v>
      </c>
      <c r="J31" s="28" t="s">
        <v>749</v>
      </c>
      <c r="K31" s="28" t="s">
        <v>755</v>
      </c>
      <c r="N31" s="28" t="s">
        <v>178</v>
      </c>
      <c r="O31" s="40">
        <v>165.00000000000003</v>
      </c>
      <c r="P31" s="34">
        <v>41</v>
      </c>
      <c r="Q31" s="41">
        <v>0.99894406392694068</v>
      </c>
    </row>
    <row r="32" spans="1:21" ht="15" customHeight="1" x14ac:dyDescent="0.25">
      <c r="A32" s="28" t="s">
        <v>566</v>
      </c>
      <c r="B32" s="28" t="s">
        <v>756</v>
      </c>
      <c r="C32" s="28" t="s">
        <v>757</v>
      </c>
      <c r="D32" s="28" t="s">
        <v>758</v>
      </c>
      <c r="E32" s="57" t="s">
        <v>758</v>
      </c>
      <c r="F32" s="28" t="s">
        <v>759</v>
      </c>
      <c r="G32" s="28" t="s">
        <v>101</v>
      </c>
      <c r="H32" s="33" t="s">
        <v>760</v>
      </c>
      <c r="I32" s="28" t="s">
        <v>761</v>
      </c>
      <c r="J32" s="28" t="s">
        <v>762</v>
      </c>
      <c r="K32" s="28" t="s">
        <v>763</v>
      </c>
      <c r="N32" s="28" t="s">
        <v>475</v>
      </c>
      <c r="O32" s="40">
        <v>2440.3169444433879</v>
      </c>
      <c r="P32" s="34">
        <v>124</v>
      </c>
      <c r="Q32" s="41">
        <v>1</v>
      </c>
    </row>
    <row r="33" spans="1:21" ht="15" customHeight="1" x14ac:dyDescent="0.25">
      <c r="A33" s="28" t="s">
        <v>566</v>
      </c>
      <c r="B33" s="28" t="s">
        <v>764</v>
      </c>
      <c r="C33" s="28" t="s">
        <v>765</v>
      </c>
      <c r="D33" s="28" t="s">
        <v>766</v>
      </c>
      <c r="E33" s="57" t="s">
        <v>766</v>
      </c>
      <c r="G33" s="28" t="s">
        <v>570</v>
      </c>
      <c r="H33" s="33" t="s">
        <v>767</v>
      </c>
      <c r="I33" s="28" t="s">
        <v>768</v>
      </c>
      <c r="J33" s="28" t="s">
        <v>769</v>
      </c>
      <c r="K33" s="28" t="s">
        <v>770</v>
      </c>
      <c r="N33" s="28" t="s">
        <v>178</v>
      </c>
      <c r="O33" s="40">
        <v>0</v>
      </c>
      <c r="P33" s="34">
        <v>0</v>
      </c>
      <c r="Q33" s="41">
        <v>0.99988584474885844</v>
      </c>
    </row>
    <row r="34" spans="1:21" ht="15" customHeight="1" x14ac:dyDescent="0.25">
      <c r="A34" s="28" t="s">
        <v>566</v>
      </c>
      <c r="B34" s="28" t="s">
        <v>771</v>
      </c>
      <c r="C34" s="28" t="s">
        <v>772</v>
      </c>
      <c r="D34" s="28" t="s">
        <v>773</v>
      </c>
      <c r="E34" s="57" t="s">
        <v>773</v>
      </c>
      <c r="G34" s="28" t="s">
        <v>570</v>
      </c>
      <c r="H34" s="33" t="s">
        <v>774</v>
      </c>
      <c r="I34" s="28" t="s">
        <v>775</v>
      </c>
      <c r="J34" s="28" t="s">
        <v>776</v>
      </c>
      <c r="K34" s="28" t="s">
        <v>777</v>
      </c>
      <c r="N34" s="28" t="s">
        <v>513</v>
      </c>
      <c r="O34" s="40">
        <v>0</v>
      </c>
      <c r="P34" s="34">
        <v>0</v>
      </c>
      <c r="Q34" s="41">
        <v>0.99577886710239649</v>
      </c>
    </row>
    <row r="35" spans="1:21" ht="15" customHeight="1" x14ac:dyDescent="0.25">
      <c r="A35" s="28" t="s">
        <v>566</v>
      </c>
      <c r="B35" s="28" t="s">
        <v>778</v>
      </c>
      <c r="C35" s="28" t="s">
        <v>779</v>
      </c>
      <c r="D35" s="28" t="s">
        <v>780</v>
      </c>
      <c r="E35" s="57" t="s">
        <v>780</v>
      </c>
      <c r="G35" s="28" t="s">
        <v>570</v>
      </c>
      <c r="H35" s="33" t="s">
        <v>781</v>
      </c>
      <c r="I35" s="28" t="s">
        <v>782</v>
      </c>
      <c r="J35" s="28" t="s">
        <v>783</v>
      </c>
      <c r="K35" s="28" t="s">
        <v>784</v>
      </c>
      <c r="N35" s="28" t="s">
        <v>178</v>
      </c>
      <c r="O35" s="40">
        <v>110.74999999999997</v>
      </c>
      <c r="P35" s="34">
        <v>41</v>
      </c>
      <c r="Q35" s="41">
        <v>0.979708904109589</v>
      </c>
    </row>
    <row r="36" spans="1:21" ht="15" customHeight="1" x14ac:dyDescent="0.25">
      <c r="A36" s="28" t="s">
        <v>566</v>
      </c>
      <c r="B36" s="28" t="s">
        <v>785</v>
      </c>
      <c r="C36" s="28" t="s">
        <v>786</v>
      </c>
      <c r="D36" s="28" t="s">
        <v>787</v>
      </c>
      <c r="E36" s="57" t="s">
        <v>787</v>
      </c>
      <c r="F36" s="28" t="s">
        <v>788</v>
      </c>
      <c r="G36" s="28" t="s">
        <v>28</v>
      </c>
      <c r="H36" s="33" t="s">
        <v>789</v>
      </c>
      <c r="I36" s="28" t="s">
        <v>790</v>
      </c>
      <c r="J36" s="28" t="s">
        <v>784</v>
      </c>
      <c r="K36" s="28" t="s">
        <v>791</v>
      </c>
      <c r="N36" s="28" t="s">
        <v>75</v>
      </c>
      <c r="O36" s="40" t="e">
        <v>#N/A</v>
      </c>
      <c r="P36" s="40" t="e">
        <v>#N/A</v>
      </c>
      <c r="Q36" s="41">
        <v>0</v>
      </c>
      <c r="R36" s="28" t="s">
        <v>373</v>
      </c>
      <c r="S36" s="28" t="s">
        <v>43</v>
      </c>
    </row>
    <row r="37" spans="1:21" ht="15" customHeight="1" x14ac:dyDescent="0.25">
      <c r="A37" s="28" t="s">
        <v>566</v>
      </c>
      <c r="B37" s="28" t="s">
        <v>792</v>
      </c>
      <c r="C37" s="28" t="s">
        <v>793</v>
      </c>
      <c r="D37" s="28" t="s">
        <v>794</v>
      </c>
      <c r="E37" s="57" t="s">
        <v>794</v>
      </c>
      <c r="G37" s="28" t="s">
        <v>570</v>
      </c>
      <c r="H37" s="33" t="s">
        <v>795</v>
      </c>
      <c r="I37" s="28" t="s">
        <v>782</v>
      </c>
      <c r="J37" s="28" t="s">
        <v>783</v>
      </c>
      <c r="K37" s="28" t="s">
        <v>796</v>
      </c>
      <c r="N37" s="28" t="s">
        <v>178</v>
      </c>
      <c r="O37" s="40">
        <v>153.50000000000006</v>
      </c>
      <c r="P37" s="34">
        <v>69</v>
      </c>
      <c r="Q37" s="41">
        <v>0.90970319634703201</v>
      </c>
      <c r="T37" s="28" t="s">
        <v>42</v>
      </c>
      <c r="U37" s="28" t="s">
        <v>43</v>
      </c>
    </row>
    <row r="38" spans="1:21" ht="15" customHeight="1" x14ac:dyDescent="0.25">
      <c r="A38" s="28" t="s">
        <v>566</v>
      </c>
      <c r="B38" s="28" t="s">
        <v>797</v>
      </c>
      <c r="C38" s="28" t="s">
        <v>798</v>
      </c>
      <c r="D38" s="28" t="s">
        <v>799</v>
      </c>
      <c r="E38" s="57" t="s">
        <v>799</v>
      </c>
      <c r="G38" s="28" t="s">
        <v>570</v>
      </c>
      <c r="H38" s="33" t="s">
        <v>800</v>
      </c>
      <c r="I38" s="28" t="s">
        <v>782</v>
      </c>
      <c r="J38" s="28" t="s">
        <v>783</v>
      </c>
      <c r="K38" s="28" t="s">
        <v>777</v>
      </c>
      <c r="N38" s="28" t="s">
        <v>25</v>
      </c>
      <c r="O38" s="40">
        <v>16.75</v>
      </c>
      <c r="P38" s="34">
        <v>23</v>
      </c>
      <c r="Q38" s="41">
        <v>0.99648972602739727</v>
      </c>
    </row>
    <row r="39" spans="1:21" ht="15" customHeight="1" x14ac:dyDescent="0.25">
      <c r="A39" s="28" t="s">
        <v>566</v>
      </c>
      <c r="B39" s="28" t="s">
        <v>801</v>
      </c>
      <c r="C39" s="28" t="s">
        <v>802</v>
      </c>
      <c r="D39" s="28" t="s">
        <v>803</v>
      </c>
      <c r="E39" s="57" t="s">
        <v>803</v>
      </c>
      <c r="F39" s="28" t="s">
        <v>804</v>
      </c>
      <c r="G39" s="28" t="s">
        <v>805</v>
      </c>
      <c r="H39" s="33" t="s">
        <v>806</v>
      </c>
      <c r="I39" s="28" t="s">
        <v>782</v>
      </c>
      <c r="J39" s="28" t="s">
        <v>783</v>
      </c>
      <c r="K39" s="28" t="s">
        <v>777</v>
      </c>
      <c r="N39" s="28" t="s">
        <v>475</v>
      </c>
      <c r="O39" s="40" t="e">
        <v>#N/A</v>
      </c>
      <c r="P39" s="40" t="e">
        <v>#N/A</v>
      </c>
      <c r="Q39" s="41">
        <v>0</v>
      </c>
      <c r="R39" s="28" t="s">
        <v>373</v>
      </c>
      <c r="S39" s="28" t="s">
        <v>43</v>
      </c>
    </row>
    <row r="40" spans="1:21" ht="15" customHeight="1" x14ac:dyDescent="0.25">
      <c r="A40" s="28" t="s">
        <v>566</v>
      </c>
      <c r="B40" s="28" t="s">
        <v>801</v>
      </c>
      <c r="C40" s="28" t="s">
        <v>807</v>
      </c>
      <c r="D40" s="28" t="s">
        <v>803</v>
      </c>
      <c r="E40" s="57" t="s">
        <v>803</v>
      </c>
      <c r="F40" s="28" t="s">
        <v>36</v>
      </c>
      <c r="G40" s="28" t="s">
        <v>101</v>
      </c>
      <c r="H40" s="33" t="s">
        <v>806</v>
      </c>
      <c r="I40" s="28" t="s">
        <v>782</v>
      </c>
      <c r="J40" s="28" t="s">
        <v>783</v>
      </c>
      <c r="K40" s="28" t="s">
        <v>777</v>
      </c>
      <c r="N40" s="28" t="s">
        <v>475</v>
      </c>
      <c r="O40" s="40" t="e">
        <v>#N/A</v>
      </c>
      <c r="P40" s="40" t="e">
        <v>#N/A</v>
      </c>
      <c r="Q40" s="41">
        <v>0</v>
      </c>
      <c r="R40" s="28" t="s">
        <v>373</v>
      </c>
      <c r="S40" s="28" t="s">
        <v>808</v>
      </c>
    </row>
    <row r="41" spans="1:21" ht="15" customHeight="1" x14ac:dyDescent="0.25">
      <c r="A41" s="28" t="s">
        <v>566</v>
      </c>
      <c r="B41" s="28" t="s">
        <v>809</v>
      </c>
      <c r="C41" s="28" t="s">
        <v>810</v>
      </c>
      <c r="D41" s="28" t="s">
        <v>811</v>
      </c>
      <c r="E41" s="57" t="s">
        <v>811</v>
      </c>
      <c r="F41" s="28" t="s">
        <v>152</v>
      </c>
      <c r="G41" s="28" t="s">
        <v>28</v>
      </c>
      <c r="H41" s="33" t="s">
        <v>812</v>
      </c>
      <c r="I41" s="28" t="s">
        <v>813</v>
      </c>
      <c r="J41" s="28" t="s">
        <v>814</v>
      </c>
      <c r="K41" s="28" t="s">
        <v>815</v>
      </c>
      <c r="N41" s="28" t="s">
        <v>178</v>
      </c>
      <c r="O41" s="40">
        <v>24.25</v>
      </c>
      <c r="P41" s="34">
        <v>7</v>
      </c>
      <c r="Q41" s="41">
        <v>0.2743436073059361</v>
      </c>
      <c r="R41" s="28" t="s">
        <v>59</v>
      </c>
      <c r="S41" s="28" t="s">
        <v>43</v>
      </c>
    </row>
    <row r="42" spans="1:21" ht="15" customHeight="1" x14ac:dyDescent="0.25">
      <c r="A42" s="28" t="s">
        <v>566</v>
      </c>
      <c r="B42" s="28" t="s">
        <v>816</v>
      </c>
      <c r="C42" s="28" t="s">
        <v>817</v>
      </c>
      <c r="D42" s="28" t="s">
        <v>818</v>
      </c>
      <c r="E42" s="57" t="s">
        <v>818</v>
      </c>
      <c r="F42" s="28" t="s">
        <v>819</v>
      </c>
      <c r="G42" s="28" t="s">
        <v>28</v>
      </c>
      <c r="H42" s="33" t="s">
        <v>820</v>
      </c>
      <c r="I42" s="28" t="s">
        <v>625</v>
      </c>
      <c r="J42" s="28" t="s">
        <v>626</v>
      </c>
      <c r="K42" s="28" t="s">
        <v>729</v>
      </c>
      <c r="M42" s="28" t="s">
        <v>628</v>
      </c>
      <c r="N42" s="28" t="s">
        <v>67</v>
      </c>
      <c r="O42" s="40">
        <v>182.27833333297167</v>
      </c>
      <c r="P42" s="34">
        <v>39</v>
      </c>
      <c r="Q42" s="41">
        <v>1</v>
      </c>
    </row>
    <row r="43" spans="1:21" ht="15" customHeight="1" x14ac:dyDescent="0.25">
      <c r="A43" s="28" t="s">
        <v>566</v>
      </c>
      <c r="B43" s="28" t="s">
        <v>821</v>
      </c>
      <c r="C43" s="28" t="s">
        <v>822</v>
      </c>
      <c r="D43" s="28" t="s">
        <v>823</v>
      </c>
      <c r="E43" s="57" t="s">
        <v>823</v>
      </c>
      <c r="F43" s="28" t="s">
        <v>36</v>
      </c>
      <c r="G43" s="28" t="s">
        <v>805</v>
      </c>
      <c r="H43" s="33" t="s">
        <v>824</v>
      </c>
      <c r="I43" s="28" t="s">
        <v>825</v>
      </c>
      <c r="J43" s="28" t="s">
        <v>826</v>
      </c>
      <c r="K43" s="28" t="s">
        <v>729</v>
      </c>
      <c r="N43" s="28" t="s">
        <v>475</v>
      </c>
      <c r="O43" s="40" t="e">
        <v>#N/A</v>
      </c>
      <c r="P43" s="40" t="e">
        <v>#N/A</v>
      </c>
      <c r="Q43" s="41">
        <v>0</v>
      </c>
      <c r="R43" s="28" t="s">
        <v>373</v>
      </c>
      <c r="S43" s="28" t="s">
        <v>43</v>
      </c>
    </row>
    <row r="44" spans="1:21" ht="15" customHeight="1" x14ac:dyDescent="0.25">
      <c r="A44" s="28" t="s">
        <v>566</v>
      </c>
      <c r="B44" s="28" t="s">
        <v>827</v>
      </c>
      <c r="C44" s="28" t="s">
        <v>828</v>
      </c>
      <c r="D44" s="28" t="s">
        <v>829</v>
      </c>
      <c r="E44" s="57" t="s">
        <v>829</v>
      </c>
      <c r="G44" s="28" t="s">
        <v>570</v>
      </c>
      <c r="H44" s="33" t="s">
        <v>830</v>
      </c>
      <c r="I44" s="28" t="s">
        <v>702</v>
      </c>
      <c r="J44" s="28" t="s">
        <v>703</v>
      </c>
      <c r="K44" s="28" t="s">
        <v>831</v>
      </c>
      <c r="N44" s="28" t="s">
        <v>67</v>
      </c>
      <c r="O44" s="40">
        <v>15.703611111443024</v>
      </c>
      <c r="P44" s="34">
        <v>22</v>
      </c>
      <c r="Q44" s="41">
        <v>0.99996901953322592</v>
      </c>
    </row>
    <row r="45" spans="1:21" ht="15" customHeight="1" x14ac:dyDescent="0.25">
      <c r="A45" s="28" t="s">
        <v>566</v>
      </c>
      <c r="B45" s="28" t="s">
        <v>832</v>
      </c>
      <c r="C45" s="28" t="s">
        <v>833</v>
      </c>
      <c r="D45" s="28" t="s">
        <v>834</v>
      </c>
      <c r="E45" s="57" t="s">
        <v>834</v>
      </c>
      <c r="G45" s="28" t="s">
        <v>570</v>
      </c>
      <c r="H45" s="33" t="s">
        <v>835</v>
      </c>
      <c r="I45" s="28" t="s">
        <v>836</v>
      </c>
      <c r="J45" s="28" t="s">
        <v>837</v>
      </c>
      <c r="K45" s="28" t="s">
        <v>838</v>
      </c>
      <c r="N45" s="28" t="s">
        <v>178</v>
      </c>
      <c r="O45" s="40">
        <v>0.75</v>
      </c>
      <c r="P45" s="34">
        <v>2</v>
      </c>
      <c r="Q45" s="41">
        <v>0.92214611872146124</v>
      </c>
    </row>
    <row r="46" spans="1:21" ht="15" customHeight="1" x14ac:dyDescent="0.25">
      <c r="A46" s="28" t="s">
        <v>566</v>
      </c>
      <c r="B46" s="28" t="s">
        <v>839</v>
      </c>
      <c r="C46" s="28" t="s">
        <v>840</v>
      </c>
      <c r="D46" s="28" t="s">
        <v>841</v>
      </c>
      <c r="E46" s="57" t="s">
        <v>841</v>
      </c>
      <c r="G46" s="28" t="s">
        <v>570</v>
      </c>
      <c r="H46" s="33" t="s">
        <v>842</v>
      </c>
      <c r="I46" s="28" t="s">
        <v>682</v>
      </c>
      <c r="J46" s="28" t="s">
        <v>683</v>
      </c>
      <c r="K46" s="28" t="s">
        <v>843</v>
      </c>
      <c r="N46" s="28" t="s">
        <v>178</v>
      </c>
      <c r="O46" s="40">
        <v>304.74999999999994</v>
      </c>
      <c r="P46" s="34">
        <v>37</v>
      </c>
      <c r="Q46" s="41">
        <v>0.98013698630136992</v>
      </c>
    </row>
    <row r="47" spans="1:21" ht="15" customHeight="1" x14ac:dyDescent="0.25">
      <c r="A47" s="28" t="s">
        <v>566</v>
      </c>
      <c r="B47" s="28" t="s">
        <v>844</v>
      </c>
      <c r="C47" s="28" t="s">
        <v>845</v>
      </c>
      <c r="D47" s="28" t="s">
        <v>846</v>
      </c>
      <c r="E47" s="57" t="s">
        <v>846</v>
      </c>
      <c r="F47" s="28" t="s">
        <v>847</v>
      </c>
      <c r="G47" s="28" t="s">
        <v>28</v>
      </c>
      <c r="H47" s="33" t="s">
        <v>848</v>
      </c>
      <c r="I47" s="28" t="s">
        <v>682</v>
      </c>
      <c r="J47" s="28" t="s">
        <v>683</v>
      </c>
      <c r="K47" s="28" t="s">
        <v>849</v>
      </c>
      <c r="N47" s="28" t="s">
        <v>475</v>
      </c>
      <c r="O47" s="40">
        <v>169.34833333367715</v>
      </c>
      <c r="P47" s="34">
        <v>23</v>
      </c>
      <c r="Q47" s="41">
        <v>0.99943721461187962</v>
      </c>
    </row>
    <row r="48" spans="1:21" ht="15" customHeight="1" x14ac:dyDescent="0.25">
      <c r="A48" s="28" t="s">
        <v>566</v>
      </c>
      <c r="B48" s="28" t="s">
        <v>850</v>
      </c>
      <c r="C48" s="28" t="s">
        <v>851</v>
      </c>
      <c r="D48" s="28" t="s">
        <v>852</v>
      </c>
      <c r="E48" s="57" t="s">
        <v>852</v>
      </c>
      <c r="G48" s="28" t="s">
        <v>570</v>
      </c>
      <c r="H48" s="33" t="s">
        <v>853</v>
      </c>
      <c r="I48" s="28" t="s">
        <v>854</v>
      </c>
      <c r="J48" s="28" t="s">
        <v>855</v>
      </c>
      <c r="K48" s="28" t="s">
        <v>856</v>
      </c>
      <c r="N48" s="28" t="s">
        <v>67</v>
      </c>
      <c r="O48" s="40">
        <v>56.999999999999986</v>
      </c>
      <c r="P48" s="34">
        <v>11</v>
      </c>
      <c r="Q48" s="41">
        <v>0.99874429223744288</v>
      </c>
    </row>
    <row r="49" spans="1:21" ht="15" customHeight="1" x14ac:dyDescent="0.25">
      <c r="A49" s="28" t="s">
        <v>566</v>
      </c>
      <c r="B49" s="28" t="s">
        <v>857</v>
      </c>
      <c r="C49" s="28" t="s">
        <v>858</v>
      </c>
      <c r="D49" s="28" t="s">
        <v>859</v>
      </c>
      <c r="E49" s="57" t="s">
        <v>859</v>
      </c>
      <c r="G49" s="28" t="s">
        <v>570</v>
      </c>
      <c r="H49" s="33" t="s">
        <v>860</v>
      </c>
      <c r="I49" s="28" t="s">
        <v>861</v>
      </c>
      <c r="J49" s="28" t="s">
        <v>862</v>
      </c>
      <c r="K49" s="28" t="s">
        <v>863</v>
      </c>
      <c r="N49" s="28" t="s">
        <v>25</v>
      </c>
      <c r="O49" s="40">
        <v>0</v>
      </c>
      <c r="P49" s="34">
        <v>0</v>
      </c>
      <c r="Q49" s="41">
        <v>0.9344463470319635</v>
      </c>
    </row>
    <row r="50" spans="1:21" ht="15" customHeight="1" x14ac:dyDescent="0.25">
      <c r="A50" s="28" t="s">
        <v>566</v>
      </c>
      <c r="B50" s="28" t="s">
        <v>864</v>
      </c>
      <c r="C50" s="28" t="s">
        <v>865</v>
      </c>
      <c r="D50" s="57" t="s">
        <v>866</v>
      </c>
      <c r="E50" s="57" t="s">
        <v>866</v>
      </c>
      <c r="G50" s="28" t="s">
        <v>570</v>
      </c>
      <c r="H50" s="33" t="s">
        <v>867</v>
      </c>
      <c r="I50" s="28" t="s">
        <v>854</v>
      </c>
      <c r="J50" s="28" t="s">
        <v>855</v>
      </c>
      <c r="K50" s="28" t="s">
        <v>868</v>
      </c>
      <c r="N50" s="28" t="s">
        <v>178</v>
      </c>
      <c r="O50" s="40">
        <v>1.25</v>
      </c>
      <c r="P50" s="34">
        <v>1</v>
      </c>
      <c r="Q50" s="41">
        <v>0.96435502283105023</v>
      </c>
    </row>
    <row r="51" spans="1:21" ht="15" customHeight="1" x14ac:dyDescent="0.25">
      <c r="A51" s="28" t="s">
        <v>566</v>
      </c>
      <c r="B51" s="28" t="s">
        <v>869</v>
      </c>
      <c r="C51" s="28" t="s">
        <v>870</v>
      </c>
      <c r="D51" s="28" t="s">
        <v>871</v>
      </c>
      <c r="E51" s="57" t="s">
        <v>871</v>
      </c>
      <c r="G51" s="28" t="s">
        <v>570</v>
      </c>
      <c r="H51" s="33" t="s">
        <v>872</v>
      </c>
      <c r="I51" s="28" t="s">
        <v>645</v>
      </c>
      <c r="J51" s="28" t="s">
        <v>646</v>
      </c>
      <c r="K51" s="28" t="s">
        <v>873</v>
      </c>
      <c r="N51" s="28" t="s">
        <v>178</v>
      </c>
      <c r="O51" s="40">
        <v>409.25</v>
      </c>
      <c r="P51" s="34">
        <v>51</v>
      </c>
      <c r="Q51" s="41">
        <v>0.99517694063926943</v>
      </c>
      <c r="T51" s="28" t="s">
        <v>42</v>
      </c>
      <c r="U51" s="28" t="s">
        <v>43</v>
      </c>
    </row>
    <row r="52" spans="1:21" ht="15" customHeight="1" x14ac:dyDescent="0.25">
      <c r="A52" s="28" t="s">
        <v>566</v>
      </c>
      <c r="B52" s="28" t="s">
        <v>874</v>
      </c>
      <c r="C52" s="28" t="s">
        <v>875</v>
      </c>
      <c r="D52" s="28" t="s">
        <v>876</v>
      </c>
      <c r="E52" s="57" t="s">
        <v>876</v>
      </c>
      <c r="G52" s="28" t="s">
        <v>570</v>
      </c>
      <c r="H52" s="33" t="s">
        <v>877</v>
      </c>
      <c r="I52" s="28" t="s">
        <v>878</v>
      </c>
      <c r="J52" s="28" t="s">
        <v>879</v>
      </c>
      <c r="K52" s="28" t="s">
        <v>880</v>
      </c>
      <c r="N52" s="28" t="s">
        <v>178</v>
      </c>
      <c r="O52" s="40">
        <v>153.75000000000009</v>
      </c>
      <c r="P52" s="34">
        <v>57</v>
      </c>
      <c r="Q52" s="41">
        <v>0.99922945205479452</v>
      </c>
      <c r="T52" s="28" t="s">
        <v>42</v>
      </c>
      <c r="U52" s="28" t="s">
        <v>43</v>
      </c>
    </row>
    <row r="53" spans="1:21" ht="15" customHeight="1" x14ac:dyDescent="0.25">
      <c r="A53" s="28" t="s">
        <v>566</v>
      </c>
      <c r="B53" s="28" t="s">
        <v>881</v>
      </c>
      <c r="C53" s="28" t="s">
        <v>882</v>
      </c>
      <c r="D53" s="28" t="s">
        <v>883</v>
      </c>
      <c r="E53" s="57" t="s">
        <v>883</v>
      </c>
      <c r="G53" s="28" t="s">
        <v>570</v>
      </c>
      <c r="H53" s="33" t="s">
        <v>884</v>
      </c>
      <c r="I53" s="28" t="s">
        <v>645</v>
      </c>
      <c r="J53" s="28" t="s">
        <v>646</v>
      </c>
      <c r="K53" s="28" t="s">
        <v>885</v>
      </c>
      <c r="N53" s="28" t="s">
        <v>178</v>
      </c>
      <c r="O53" s="40">
        <v>76.25</v>
      </c>
      <c r="P53" s="34">
        <v>34</v>
      </c>
      <c r="Q53" s="41">
        <v>0.99988584474885844</v>
      </c>
    </row>
    <row r="54" spans="1:21" ht="15" customHeight="1" x14ac:dyDescent="0.25">
      <c r="A54" s="28" t="s">
        <v>566</v>
      </c>
      <c r="B54" s="28" t="s">
        <v>886</v>
      </c>
      <c r="C54" s="28" t="s">
        <v>887</v>
      </c>
      <c r="D54" s="28" t="s">
        <v>888</v>
      </c>
      <c r="E54" s="57" t="s">
        <v>888</v>
      </c>
      <c r="G54" s="28" t="s">
        <v>570</v>
      </c>
      <c r="H54" s="33" t="s">
        <v>889</v>
      </c>
      <c r="I54" s="28" t="s">
        <v>890</v>
      </c>
      <c r="J54" s="28" t="s">
        <v>891</v>
      </c>
      <c r="K54" s="28" t="s">
        <v>892</v>
      </c>
      <c r="N54" s="28" t="s">
        <v>178</v>
      </c>
      <c r="O54" s="40">
        <v>24.25</v>
      </c>
      <c r="P54" s="34">
        <v>15</v>
      </c>
      <c r="Q54" s="41">
        <v>0.99988584474885844</v>
      </c>
    </row>
    <row r="55" spans="1:21" ht="15" customHeight="1" x14ac:dyDescent="0.25">
      <c r="A55" s="28" t="s">
        <v>566</v>
      </c>
      <c r="B55" s="28" t="s">
        <v>893</v>
      </c>
      <c r="C55" s="28" t="s">
        <v>894</v>
      </c>
      <c r="D55" s="28" t="s">
        <v>895</v>
      </c>
      <c r="E55" s="57" t="s">
        <v>895</v>
      </c>
      <c r="G55" s="28" t="s">
        <v>570</v>
      </c>
      <c r="H55" s="33" t="s">
        <v>896</v>
      </c>
      <c r="I55" s="28" t="s">
        <v>890</v>
      </c>
      <c r="J55" s="28" t="s">
        <v>891</v>
      </c>
      <c r="K55" s="28" t="s">
        <v>897</v>
      </c>
      <c r="N55" s="28" t="s">
        <v>178</v>
      </c>
      <c r="O55" s="40">
        <v>0.75</v>
      </c>
      <c r="P55" s="34">
        <v>2</v>
      </c>
      <c r="Q55" s="41">
        <v>0.90993150684931512</v>
      </c>
    </row>
    <row r="56" spans="1:21" ht="15" customHeight="1" x14ac:dyDescent="0.25">
      <c r="A56" s="28" t="s">
        <v>566</v>
      </c>
      <c r="B56" s="28" t="s">
        <v>898</v>
      </c>
      <c r="C56" s="28" t="s">
        <v>899</v>
      </c>
      <c r="D56" s="28" t="s">
        <v>900</v>
      </c>
      <c r="E56" s="57" t="s">
        <v>900</v>
      </c>
      <c r="G56" s="28" t="s">
        <v>570</v>
      </c>
      <c r="H56" s="33" t="s">
        <v>901</v>
      </c>
      <c r="I56" s="28" t="s">
        <v>861</v>
      </c>
      <c r="J56" s="28" t="s">
        <v>862</v>
      </c>
      <c r="K56" s="28" t="s">
        <v>863</v>
      </c>
      <c r="N56" s="28" t="s">
        <v>178</v>
      </c>
      <c r="O56" s="40">
        <v>19.999999999999993</v>
      </c>
      <c r="P56" s="34">
        <v>27</v>
      </c>
      <c r="Q56" s="41">
        <v>0.99831621004566207</v>
      </c>
    </row>
    <row r="57" spans="1:21" ht="15" customHeight="1" x14ac:dyDescent="0.25">
      <c r="A57" s="28" t="s">
        <v>566</v>
      </c>
      <c r="B57" s="28" t="s">
        <v>902</v>
      </c>
      <c r="C57" s="28" t="s">
        <v>903</v>
      </c>
      <c r="D57" s="28" t="s">
        <v>904</v>
      </c>
      <c r="E57" s="57" t="s">
        <v>904</v>
      </c>
      <c r="G57" s="28" t="s">
        <v>570</v>
      </c>
      <c r="H57" s="33" t="s">
        <v>905</v>
      </c>
      <c r="I57" s="28" t="s">
        <v>906</v>
      </c>
      <c r="J57" s="28" t="s">
        <v>907</v>
      </c>
      <c r="K57" s="28" t="s">
        <v>908</v>
      </c>
      <c r="N57" s="28" t="s">
        <v>178</v>
      </c>
      <c r="O57" s="40">
        <v>0</v>
      </c>
      <c r="P57" s="34">
        <v>0</v>
      </c>
      <c r="Q57" s="41">
        <v>0.99708904109589036</v>
      </c>
    </row>
    <row r="58" spans="1:21" ht="15" customHeight="1" x14ac:dyDescent="0.25">
      <c r="A58" s="28" t="s">
        <v>566</v>
      </c>
      <c r="B58" s="28" t="s">
        <v>909</v>
      </c>
      <c r="C58" s="28" t="s">
        <v>910</v>
      </c>
      <c r="D58" s="28" t="s">
        <v>911</v>
      </c>
      <c r="E58" s="57" t="s">
        <v>911</v>
      </c>
      <c r="G58" s="28" t="s">
        <v>570</v>
      </c>
      <c r="H58" s="33" t="s">
        <v>912</v>
      </c>
      <c r="I58" s="28" t="s">
        <v>913</v>
      </c>
      <c r="J58" s="28" t="s">
        <v>914</v>
      </c>
      <c r="K58" s="28" t="s">
        <v>915</v>
      </c>
      <c r="N58" s="28" t="s">
        <v>178</v>
      </c>
      <c r="O58" s="40">
        <v>34</v>
      </c>
      <c r="P58" s="34">
        <v>9</v>
      </c>
      <c r="Q58" s="41">
        <v>0.98958333333333337</v>
      </c>
    </row>
    <row r="59" spans="1:21" ht="15" customHeight="1" x14ac:dyDescent="0.25">
      <c r="A59" s="28" t="s">
        <v>566</v>
      </c>
      <c r="B59" s="28" t="s">
        <v>916</v>
      </c>
      <c r="C59" s="28" t="s">
        <v>917</v>
      </c>
      <c r="D59" s="28" t="s">
        <v>918</v>
      </c>
      <c r="E59" s="57" t="s">
        <v>918</v>
      </c>
      <c r="G59" s="28" t="s">
        <v>570</v>
      </c>
      <c r="H59" s="33" t="s">
        <v>919</v>
      </c>
      <c r="I59" s="28" t="s">
        <v>708</v>
      </c>
      <c r="J59" s="28" t="s">
        <v>709</v>
      </c>
      <c r="K59" s="28" t="s">
        <v>920</v>
      </c>
      <c r="N59" s="28" t="s">
        <v>178</v>
      </c>
      <c r="O59" s="40">
        <v>0.75</v>
      </c>
      <c r="P59" s="34">
        <v>2</v>
      </c>
      <c r="Q59" s="41">
        <v>0.99611872146118718</v>
      </c>
    </row>
    <row r="60" spans="1:21" ht="15" customHeight="1" x14ac:dyDescent="0.25">
      <c r="A60" s="28" t="s">
        <v>566</v>
      </c>
      <c r="B60" s="28" t="s">
        <v>921</v>
      </c>
      <c r="C60" s="28" t="s">
        <v>922</v>
      </c>
      <c r="D60" s="28" t="s">
        <v>923</v>
      </c>
      <c r="E60" s="57" t="s">
        <v>923</v>
      </c>
      <c r="G60" s="28" t="s">
        <v>570</v>
      </c>
      <c r="H60" s="33" t="s">
        <v>924</v>
      </c>
      <c r="I60" s="28" t="s">
        <v>702</v>
      </c>
      <c r="J60" s="28" t="s">
        <v>703</v>
      </c>
      <c r="K60" s="28" t="s">
        <v>831</v>
      </c>
      <c r="N60" s="28" t="s">
        <v>67</v>
      </c>
      <c r="O60" s="40">
        <v>22.630000000528526</v>
      </c>
      <c r="P60" s="34">
        <v>26</v>
      </c>
      <c r="Q60" s="41">
        <v>0.99998614282089315</v>
      </c>
    </row>
    <row r="61" spans="1:21" ht="15" customHeight="1" x14ac:dyDescent="0.25">
      <c r="A61" s="28" t="s">
        <v>566</v>
      </c>
      <c r="B61" s="28" t="s">
        <v>925</v>
      </c>
      <c r="C61" s="28" t="s">
        <v>926</v>
      </c>
      <c r="D61" s="28" t="s">
        <v>927</v>
      </c>
      <c r="E61" s="57" t="s">
        <v>927</v>
      </c>
      <c r="G61" s="28" t="s">
        <v>570</v>
      </c>
      <c r="H61" s="33" t="s">
        <v>928</v>
      </c>
      <c r="I61" s="28" t="s">
        <v>929</v>
      </c>
      <c r="J61" s="28" t="s">
        <v>930</v>
      </c>
      <c r="K61" s="28" t="s">
        <v>931</v>
      </c>
      <c r="N61" s="28" t="s">
        <v>178</v>
      </c>
      <c r="O61" s="40">
        <v>2.75</v>
      </c>
      <c r="P61" s="34">
        <v>6</v>
      </c>
      <c r="Q61" s="41">
        <v>0.94292237442922378</v>
      </c>
    </row>
    <row r="62" spans="1:21" ht="15" customHeight="1" x14ac:dyDescent="0.25">
      <c r="A62" s="28" t="s">
        <v>566</v>
      </c>
      <c r="B62" s="28" t="s">
        <v>932</v>
      </c>
      <c r="C62" s="28" t="s">
        <v>933</v>
      </c>
      <c r="D62" s="28" t="s">
        <v>934</v>
      </c>
      <c r="E62" s="57" t="s">
        <v>934</v>
      </c>
      <c r="G62" s="28" t="s">
        <v>570</v>
      </c>
      <c r="H62" s="33" t="s">
        <v>935</v>
      </c>
      <c r="I62" s="28" t="s">
        <v>782</v>
      </c>
      <c r="J62" s="28" t="s">
        <v>783</v>
      </c>
      <c r="K62" s="28" t="s">
        <v>784</v>
      </c>
      <c r="N62" s="28" t="s">
        <v>178</v>
      </c>
      <c r="O62" s="40">
        <v>24</v>
      </c>
      <c r="P62" s="34">
        <v>21</v>
      </c>
      <c r="Q62" s="41">
        <v>0.99041095890410957</v>
      </c>
    </row>
    <row r="63" spans="1:21" ht="15" customHeight="1" x14ac:dyDescent="0.25">
      <c r="A63" s="28" t="s">
        <v>566</v>
      </c>
      <c r="B63" s="28" t="s">
        <v>936</v>
      </c>
      <c r="C63" s="28" t="s">
        <v>937</v>
      </c>
      <c r="D63" s="28" t="s">
        <v>938</v>
      </c>
      <c r="E63" s="57" t="s">
        <v>938</v>
      </c>
      <c r="G63" s="28" t="s">
        <v>570</v>
      </c>
      <c r="H63" s="33" t="s">
        <v>939</v>
      </c>
      <c r="I63" s="28" t="s">
        <v>572</v>
      </c>
      <c r="J63" s="28" t="s">
        <v>573</v>
      </c>
      <c r="K63" s="28" t="s">
        <v>574</v>
      </c>
      <c r="N63" s="28" t="s">
        <v>178</v>
      </c>
      <c r="O63" s="40">
        <v>64.500000000000028</v>
      </c>
      <c r="P63" s="34">
        <v>31</v>
      </c>
      <c r="Q63" s="41">
        <v>0.99406392694063928</v>
      </c>
    </row>
    <row r="64" spans="1:21" ht="15" customHeight="1" x14ac:dyDescent="0.25">
      <c r="A64" s="28" t="s">
        <v>566</v>
      </c>
      <c r="B64" s="28" t="s">
        <v>940</v>
      </c>
      <c r="C64" s="28" t="s">
        <v>941</v>
      </c>
      <c r="D64" s="28" t="s">
        <v>942</v>
      </c>
      <c r="E64" s="57" t="s">
        <v>942</v>
      </c>
      <c r="F64" s="28" t="s">
        <v>36</v>
      </c>
      <c r="G64" s="28" t="s">
        <v>101</v>
      </c>
      <c r="H64" s="33" t="s">
        <v>943</v>
      </c>
      <c r="I64" s="28" t="s">
        <v>906</v>
      </c>
      <c r="J64" s="28" t="s">
        <v>907</v>
      </c>
      <c r="K64" s="28" t="s">
        <v>944</v>
      </c>
      <c r="N64" s="28" t="s">
        <v>475</v>
      </c>
      <c r="O64" s="40">
        <v>242.19277777714888</v>
      </c>
      <c r="P64" s="34">
        <v>29</v>
      </c>
      <c r="Q64" s="41">
        <v>1</v>
      </c>
    </row>
    <row r="65" spans="1:21" ht="15" customHeight="1" x14ac:dyDescent="0.25">
      <c r="A65" s="28" t="s">
        <v>566</v>
      </c>
      <c r="B65" s="28" t="s">
        <v>940</v>
      </c>
      <c r="C65" s="28" t="s">
        <v>945</v>
      </c>
      <c r="D65" s="28" t="s">
        <v>942</v>
      </c>
      <c r="E65" s="57" t="s">
        <v>942</v>
      </c>
      <c r="F65" s="28" t="s">
        <v>36</v>
      </c>
      <c r="G65" s="28" t="s">
        <v>101</v>
      </c>
      <c r="H65" s="33" t="s">
        <v>946</v>
      </c>
      <c r="I65" s="28" t="s">
        <v>906</v>
      </c>
      <c r="J65" s="28" t="s">
        <v>907</v>
      </c>
      <c r="K65" s="28" t="s">
        <v>944</v>
      </c>
      <c r="N65" s="28" t="s">
        <v>475</v>
      </c>
      <c r="O65" s="40">
        <v>302.9719444445218</v>
      </c>
      <c r="P65" s="34">
        <v>29</v>
      </c>
      <c r="Q65" s="41">
        <v>1</v>
      </c>
    </row>
    <row r="66" spans="1:21" ht="15" customHeight="1" x14ac:dyDescent="0.25">
      <c r="A66" s="28" t="s">
        <v>566</v>
      </c>
      <c r="B66" s="28" t="s">
        <v>947</v>
      </c>
      <c r="C66" s="28" t="s">
        <v>948</v>
      </c>
      <c r="D66" s="28" t="s">
        <v>949</v>
      </c>
      <c r="E66" s="57" t="s">
        <v>949</v>
      </c>
      <c r="G66" s="28" t="s">
        <v>570</v>
      </c>
      <c r="H66" s="33" t="s">
        <v>950</v>
      </c>
      <c r="I66" s="28" t="s">
        <v>951</v>
      </c>
      <c r="J66" s="28" t="s">
        <v>952</v>
      </c>
      <c r="K66" s="28" t="s">
        <v>953</v>
      </c>
      <c r="N66" s="28" t="s">
        <v>178</v>
      </c>
      <c r="O66" s="40">
        <v>0</v>
      </c>
      <c r="P66" s="34">
        <v>0</v>
      </c>
      <c r="Q66" s="41">
        <v>0.99988584474885844</v>
      </c>
    </row>
    <row r="67" spans="1:21" ht="15" customHeight="1" x14ac:dyDescent="0.25">
      <c r="A67" s="28" t="s">
        <v>566</v>
      </c>
      <c r="B67" s="28" t="s">
        <v>954</v>
      </c>
      <c r="C67" s="28" t="s">
        <v>955</v>
      </c>
      <c r="D67" s="28" t="s">
        <v>956</v>
      </c>
      <c r="E67" s="57" t="s">
        <v>956</v>
      </c>
      <c r="G67" s="28" t="s">
        <v>570</v>
      </c>
      <c r="H67" s="33" t="s">
        <v>957</v>
      </c>
      <c r="I67" s="28" t="s">
        <v>958</v>
      </c>
      <c r="J67" s="28" t="s">
        <v>959</v>
      </c>
      <c r="K67" s="28" t="s">
        <v>960</v>
      </c>
      <c r="N67" s="28" t="s">
        <v>178</v>
      </c>
      <c r="O67" s="40">
        <v>0</v>
      </c>
      <c r="P67" s="34">
        <v>0</v>
      </c>
      <c r="Q67" s="41">
        <v>0.99075342465753424</v>
      </c>
    </row>
    <row r="68" spans="1:21" ht="15" customHeight="1" x14ac:dyDescent="0.25">
      <c r="A68" s="28" t="s">
        <v>566</v>
      </c>
      <c r="B68" s="28" t="s">
        <v>961</v>
      </c>
      <c r="C68" s="28" t="s">
        <v>962</v>
      </c>
      <c r="D68" s="28" t="s">
        <v>963</v>
      </c>
      <c r="E68" s="57" t="s">
        <v>963</v>
      </c>
      <c r="G68" s="28" t="s">
        <v>570</v>
      </c>
      <c r="H68" s="33" t="s">
        <v>964</v>
      </c>
      <c r="I68" s="28" t="s">
        <v>748</v>
      </c>
      <c r="J68" s="28" t="s">
        <v>749</v>
      </c>
      <c r="K68" s="28" t="s">
        <v>965</v>
      </c>
      <c r="N68" s="28" t="s">
        <v>178</v>
      </c>
      <c r="O68" s="40">
        <v>6.25</v>
      </c>
      <c r="P68" s="34">
        <v>7</v>
      </c>
      <c r="Q68" s="41">
        <v>0.96190068493150682</v>
      </c>
    </row>
    <row r="69" spans="1:21" ht="15" customHeight="1" x14ac:dyDescent="0.25">
      <c r="A69" s="28" t="s">
        <v>566</v>
      </c>
      <c r="B69" s="28" t="s">
        <v>966</v>
      </c>
      <c r="C69" s="28" t="s">
        <v>967</v>
      </c>
      <c r="D69" s="28" t="s">
        <v>968</v>
      </c>
      <c r="E69" s="57" t="s">
        <v>968</v>
      </c>
      <c r="G69" s="28" t="s">
        <v>570</v>
      </c>
      <c r="H69" s="33" t="s">
        <v>969</v>
      </c>
      <c r="I69" s="28" t="s">
        <v>708</v>
      </c>
      <c r="J69" s="28" t="s">
        <v>709</v>
      </c>
      <c r="K69" s="28" t="s">
        <v>970</v>
      </c>
      <c r="N69" s="28" t="s">
        <v>178</v>
      </c>
      <c r="O69" s="40">
        <v>0</v>
      </c>
      <c r="P69" s="34">
        <v>0</v>
      </c>
      <c r="Q69" s="41">
        <v>0.99988584474885844</v>
      </c>
    </row>
    <row r="70" spans="1:21" ht="15" customHeight="1" x14ac:dyDescent="0.25">
      <c r="A70" s="28" t="s">
        <v>566</v>
      </c>
      <c r="B70" s="28" t="s">
        <v>971</v>
      </c>
      <c r="C70" s="28" t="s">
        <v>972</v>
      </c>
      <c r="D70" s="28" t="s">
        <v>973</v>
      </c>
      <c r="E70" s="57" t="s">
        <v>973</v>
      </c>
      <c r="G70" s="28" t="s">
        <v>570</v>
      </c>
      <c r="H70" s="33" t="s">
        <v>974</v>
      </c>
      <c r="I70" s="28" t="s">
        <v>975</v>
      </c>
      <c r="J70" s="28" t="s">
        <v>976</v>
      </c>
      <c r="K70" s="28" t="s">
        <v>729</v>
      </c>
      <c r="N70" s="28" t="s">
        <v>178</v>
      </c>
      <c r="O70" s="40">
        <v>164.99999999999997</v>
      </c>
      <c r="P70" s="34">
        <v>45</v>
      </c>
      <c r="Q70" s="41">
        <v>0.99988584474885844</v>
      </c>
    </row>
    <row r="71" spans="1:21" ht="15" customHeight="1" x14ac:dyDescent="0.25">
      <c r="A71" s="28" t="s">
        <v>566</v>
      </c>
      <c r="B71" s="28" t="s">
        <v>977</v>
      </c>
      <c r="C71" s="28" t="s">
        <v>978</v>
      </c>
      <c r="D71" s="28" t="s">
        <v>979</v>
      </c>
      <c r="E71" s="57" t="s">
        <v>979</v>
      </c>
      <c r="G71" s="28" t="s">
        <v>570</v>
      </c>
      <c r="H71" s="33" t="s">
        <v>980</v>
      </c>
      <c r="I71" s="28" t="s">
        <v>981</v>
      </c>
      <c r="J71" s="28" t="s">
        <v>982</v>
      </c>
      <c r="K71" s="28" t="s">
        <v>983</v>
      </c>
      <c r="N71" s="28" t="s">
        <v>178</v>
      </c>
      <c r="O71" s="40">
        <v>0</v>
      </c>
      <c r="P71" s="34">
        <v>0</v>
      </c>
      <c r="Q71" s="41">
        <v>0.99730593607305928</v>
      </c>
    </row>
    <row r="72" spans="1:21" ht="15" customHeight="1" x14ac:dyDescent="0.25">
      <c r="A72" s="28" t="s">
        <v>566</v>
      </c>
      <c r="B72" s="28" t="s">
        <v>984</v>
      </c>
      <c r="C72" s="28" t="s">
        <v>985</v>
      </c>
      <c r="D72" s="28" t="s">
        <v>986</v>
      </c>
      <c r="E72" s="57" t="s">
        <v>986</v>
      </c>
      <c r="G72" s="28" t="s">
        <v>570</v>
      </c>
      <c r="H72" s="33" t="s">
        <v>987</v>
      </c>
      <c r="I72" s="28">
        <v>5</v>
      </c>
      <c r="J72" s="28" t="e">
        <v>#N/A</v>
      </c>
      <c r="K72" s="28" t="s">
        <v>988</v>
      </c>
      <c r="N72" s="28" t="s">
        <v>178</v>
      </c>
      <c r="O72" s="40">
        <v>142.49999999999994</v>
      </c>
      <c r="P72" s="34">
        <v>45</v>
      </c>
      <c r="Q72" s="41">
        <v>0.99988584474885844</v>
      </c>
      <c r="T72" s="28" t="s">
        <v>42</v>
      </c>
      <c r="U72" s="28" t="s">
        <v>43</v>
      </c>
    </row>
    <row r="73" spans="1:21" ht="15" customHeight="1" x14ac:dyDescent="0.25">
      <c r="A73" s="28" t="s">
        <v>566</v>
      </c>
      <c r="B73" s="28" t="s">
        <v>989</v>
      </c>
      <c r="C73" s="28" t="s">
        <v>990</v>
      </c>
      <c r="D73" s="28" t="s">
        <v>991</v>
      </c>
      <c r="E73" s="57" t="s">
        <v>991</v>
      </c>
      <c r="G73" s="28" t="s">
        <v>570</v>
      </c>
      <c r="H73" s="33" t="s">
        <v>992</v>
      </c>
      <c r="I73" s="28" t="s">
        <v>708</v>
      </c>
      <c r="J73" s="28" t="s">
        <v>709</v>
      </c>
      <c r="K73" s="28" t="s">
        <v>993</v>
      </c>
      <c r="N73" s="28" t="s">
        <v>178</v>
      </c>
      <c r="O73" s="40">
        <v>0</v>
      </c>
      <c r="P73" s="34">
        <v>0</v>
      </c>
      <c r="Q73" s="41">
        <v>0.99982876712328772</v>
      </c>
    </row>
    <row r="74" spans="1:21" ht="15" customHeight="1" x14ac:dyDescent="0.25">
      <c r="A74" s="28" t="s">
        <v>566</v>
      </c>
      <c r="B74" s="28" t="s">
        <v>994</v>
      </c>
      <c r="C74" s="28" t="s">
        <v>995</v>
      </c>
      <c r="D74" s="28" t="s">
        <v>996</v>
      </c>
      <c r="E74" s="57" t="s">
        <v>996</v>
      </c>
      <c r="F74" s="28" t="s">
        <v>997</v>
      </c>
      <c r="G74" s="28" t="s">
        <v>28</v>
      </c>
      <c r="H74" s="33" t="s">
        <v>998</v>
      </c>
      <c r="I74" s="28" t="s">
        <v>999</v>
      </c>
      <c r="J74" s="28" t="s">
        <v>1000</v>
      </c>
      <c r="K74" s="28" t="s">
        <v>1001</v>
      </c>
      <c r="N74" s="28" t="s">
        <v>475</v>
      </c>
      <c r="O74" s="40">
        <v>12.321666666772217</v>
      </c>
      <c r="P74" s="34">
        <v>9</v>
      </c>
      <c r="Q74" s="41">
        <v>0.99986209411465898</v>
      </c>
    </row>
    <row r="75" spans="1:21" ht="15" customHeight="1" x14ac:dyDescent="0.25">
      <c r="A75" s="28" t="s">
        <v>566</v>
      </c>
      <c r="B75" s="28" t="s">
        <v>1002</v>
      </c>
      <c r="C75" s="28" t="s">
        <v>1003</v>
      </c>
      <c r="D75" s="28" t="s">
        <v>1004</v>
      </c>
      <c r="E75" s="57" t="s">
        <v>1004</v>
      </c>
      <c r="F75" s="28" t="s">
        <v>1005</v>
      </c>
      <c r="G75" s="28" t="s">
        <v>28</v>
      </c>
      <c r="H75" s="33" t="s">
        <v>1006</v>
      </c>
      <c r="I75" s="28" t="s">
        <v>999</v>
      </c>
      <c r="J75" s="28" t="s">
        <v>1000</v>
      </c>
      <c r="K75" s="28" t="s">
        <v>1001</v>
      </c>
      <c r="N75" s="28" t="s">
        <v>475</v>
      </c>
      <c r="O75" s="40">
        <v>217.04722222220153</v>
      </c>
      <c r="P75" s="34">
        <v>68</v>
      </c>
      <c r="Q75" s="41">
        <v>0.99983032090307933</v>
      </c>
    </row>
    <row r="76" spans="1:21" ht="15" customHeight="1" x14ac:dyDescent="0.25">
      <c r="A76" s="28" t="s">
        <v>566</v>
      </c>
      <c r="B76" s="28" t="s">
        <v>1007</v>
      </c>
      <c r="C76" s="28" t="s">
        <v>1008</v>
      </c>
      <c r="D76" s="57" t="s">
        <v>1009</v>
      </c>
      <c r="E76" s="57" t="s">
        <v>1009</v>
      </c>
      <c r="G76" s="28" t="s">
        <v>570</v>
      </c>
      <c r="H76" s="33" t="s">
        <v>1010</v>
      </c>
      <c r="I76" s="28" t="s">
        <v>708</v>
      </c>
      <c r="J76" s="28" t="s">
        <v>709</v>
      </c>
      <c r="K76" s="28" t="s">
        <v>1011</v>
      </c>
      <c r="N76" s="28" t="s">
        <v>178</v>
      </c>
      <c r="O76" s="40">
        <v>0.25</v>
      </c>
      <c r="P76" s="34">
        <v>1</v>
      </c>
      <c r="Q76" s="41">
        <v>0.99988584474885844</v>
      </c>
    </row>
    <row r="77" spans="1:21" ht="15" customHeight="1" x14ac:dyDescent="0.25">
      <c r="A77" s="28" t="s">
        <v>566</v>
      </c>
      <c r="B77" s="28" t="s">
        <v>1012</v>
      </c>
      <c r="C77" s="28" t="s">
        <v>1013</v>
      </c>
      <c r="D77" s="28" t="s">
        <v>1014</v>
      </c>
      <c r="E77" s="57" t="s">
        <v>1014</v>
      </c>
      <c r="G77" s="28" t="s">
        <v>570</v>
      </c>
      <c r="H77" s="33" t="s">
        <v>1015</v>
      </c>
      <c r="I77" s="28" t="s">
        <v>708</v>
      </c>
      <c r="J77" s="28" t="s">
        <v>709</v>
      </c>
      <c r="K77" s="28" t="s">
        <v>1016</v>
      </c>
      <c r="N77" s="28" t="s">
        <v>178</v>
      </c>
      <c r="O77" s="40">
        <v>1.25</v>
      </c>
      <c r="P77" s="34">
        <v>4</v>
      </c>
      <c r="Q77" s="41">
        <v>0.99860159817351601</v>
      </c>
    </row>
    <row r="78" spans="1:21" ht="15" customHeight="1" x14ac:dyDescent="0.25">
      <c r="A78" s="28" t="s">
        <v>566</v>
      </c>
      <c r="B78" s="28" t="s">
        <v>1017</v>
      </c>
      <c r="C78" s="28" t="s">
        <v>1018</v>
      </c>
      <c r="D78" s="28" t="s">
        <v>1019</v>
      </c>
      <c r="E78" s="57" t="s">
        <v>1019</v>
      </c>
      <c r="G78" s="28" t="s">
        <v>570</v>
      </c>
      <c r="H78" s="33" t="s">
        <v>1020</v>
      </c>
      <c r="I78" s="28" t="s">
        <v>708</v>
      </c>
      <c r="J78" s="28" t="s">
        <v>709</v>
      </c>
      <c r="K78" s="28" t="s">
        <v>1016</v>
      </c>
      <c r="N78" s="28" t="s">
        <v>178</v>
      </c>
      <c r="O78" s="40">
        <v>344</v>
      </c>
      <c r="P78" s="34">
        <v>80</v>
      </c>
      <c r="Q78" s="41">
        <v>0.99763127853881284</v>
      </c>
      <c r="T78" s="28" t="s">
        <v>42</v>
      </c>
      <c r="U78" s="28" t="s">
        <v>43</v>
      </c>
    </row>
    <row r="79" spans="1:21" ht="15" customHeight="1" x14ac:dyDescent="0.25">
      <c r="A79" s="28" t="s">
        <v>566</v>
      </c>
      <c r="B79" s="28" t="s">
        <v>1021</v>
      </c>
      <c r="C79" s="28" t="s">
        <v>1022</v>
      </c>
      <c r="D79" s="28" t="s">
        <v>1023</v>
      </c>
      <c r="E79" s="57" t="s">
        <v>1023</v>
      </c>
      <c r="G79" s="28" t="s">
        <v>570</v>
      </c>
      <c r="H79" s="33" t="s">
        <v>1024</v>
      </c>
      <c r="I79" s="28" t="s">
        <v>708</v>
      </c>
      <c r="J79" s="28" t="s">
        <v>709</v>
      </c>
      <c r="K79" s="28" t="s">
        <v>1016</v>
      </c>
      <c r="N79" s="28" t="s">
        <v>33</v>
      </c>
      <c r="O79" s="40">
        <v>44.000000000000021</v>
      </c>
      <c r="P79" s="34">
        <v>35</v>
      </c>
      <c r="Q79" s="41">
        <v>0.98952625570776254</v>
      </c>
    </row>
    <row r="80" spans="1:21" ht="15" customHeight="1" x14ac:dyDescent="0.25">
      <c r="A80" s="28" t="s">
        <v>566</v>
      </c>
      <c r="B80" s="28" t="s">
        <v>1025</v>
      </c>
      <c r="C80" s="28" t="s">
        <v>1026</v>
      </c>
      <c r="D80" s="28" t="s">
        <v>1027</v>
      </c>
      <c r="E80" s="57" t="s">
        <v>1027</v>
      </c>
      <c r="G80" s="28" t="s">
        <v>101</v>
      </c>
      <c r="H80" s="33" t="s">
        <v>1028</v>
      </c>
      <c r="I80" s="28" t="s">
        <v>708</v>
      </c>
      <c r="J80" s="28" t="s">
        <v>709</v>
      </c>
      <c r="K80" s="28" t="s">
        <v>993</v>
      </c>
      <c r="N80" s="28" t="s">
        <v>475</v>
      </c>
      <c r="O80" s="40">
        <v>699.12944444501773</v>
      </c>
      <c r="P80" s="34">
        <v>69</v>
      </c>
      <c r="Q80" s="41">
        <v>0.99987262176560665</v>
      </c>
    </row>
    <row r="81" spans="1:19" ht="15" customHeight="1" x14ac:dyDescent="0.25">
      <c r="A81" s="28" t="s">
        <v>566</v>
      </c>
      <c r="B81" s="28" t="s">
        <v>1029</v>
      </c>
      <c r="C81" s="28" t="s">
        <v>1030</v>
      </c>
      <c r="D81" s="57" t="s">
        <v>1031</v>
      </c>
      <c r="E81" s="57" t="s">
        <v>1031</v>
      </c>
      <c r="F81" s="28" t="s">
        <v>1032</v>
      </c>
      <c r="G81" s="28" t="s">
        <v>805</v>
      </c>
      <c r="H81" s="33" t="s">
        <v>1033</v>
      </c>
      <c r="I81" s="28" t="s">
        <v>1034</v>
      </c>
      <c r="J81" s="28" t="s">
        <v>1035</v>
      </c>
      <c r="K81" s="28" t="s">
        <v>670</v>
      </c>
      <c r="N81" s="28" t="s">
        <v>475</v>
      </c>
      <c r="O81" s="40" t="e">
        <v>#N/A</v>
      </c>
      <c r="P81" s="40" t="e">
        <v>#N/A</v>
      </c>
      <c r="Q81" s="41">
        <v>0</v>
      </c>
      <c r="R81" s="28" t="s">
        <v>373</v>
      </c>
      <c r="S81" s="28" t="s">
        <v>43</v>
      </c>
    </row>
    <row r="82" spans="1:19" ht="15" customHeight="1" x14ac:dyDescent="0.25">
      <c r="A82" s="28" t="s">
        <v>566</v>
      </c>
      <c r="B82" s="28" t="s">
        <v>1036</v>
      </c>
      <c r="C82" s="28" t="s">
        <v>1037</v>
      </c>
      <c r="D82" s="57" t="s">
        <v>1031</v>
      </c>
      <c r="E82" s="57" t="s">
        <v>1031</v>
      </c>
      <c r="F82" s="28" t="s">
        <v>1038</v>
      </c>
      <c r="G82" s="28" t="s">
        <v>101</v>
      </c>
      <c r="H82" s="33" t="s">
        <v>1033</v>
      </c>
      <c r="I82" s="28" t="s">
        <v>1034</v>
      </c>
      <c r="J82" s="28" t="s">
        <v>1035</v>
      </c>
      <c r="K82" s="28" t="s">
        <v>1039</v>
      </c>
      <c r="N82" s="28" t="s">
        <v>475</v>
      </c>
      <c r="O82" s="40">
        <v>0.69999999983701855</v>
      </c>
      <c r="P82" s="34">
        <v>4</v>
      </c>
      <c r="Q82" s="41">
        <v>0.99815851725013571</v>
      </c>
    </row>
    <row r="83" spans="1:19" ht="15" customHeight="1" x14ac:dyDescent="0.25">
      <c r="A83" s="28" t="s">
        <v>566</v>
      </c>
      <c r="B83" s="28" t="s">
        <v>1040</v>
      </c>
      <c r="C83" s="28" t="s">
        <v>1041</v>
      </c>
      <c r="D83" s="28" t="s">
        <v>1042</v>
      </c>
      <c r="E83" s="57" t="s">
        <v>1042</v>
      </c>
      <c r="F83" s="28" t="s">
        <v>36</v>
      </c>
      <c r="G83" s="28" t="s">
        <v>805</v>
      </c>
      <c r="H83" s="33" t="s">
        <v>1043</v>
      </c>
      <c r="I83" s="28" t="s">
        <v>1044</v>
      </c>
      <c r="J83" s="28" t="s">
        <v>1045</v>
      </c>
      <c r="K83" s="28" t="s">
        <v>1046</v>
      </c>
      <c r="N83" s="28" t="s">
        <v>475</v>
      </c>
      <c r="O83" s="40">
        <v>151.48611111100763</v>
      </c>
      <c r="P83" s="34">
        <v>17</v>
      </c>
      <c r="Q83" s="41">
        <v>1</v>
      </c>
    </row>
    <row r="84" spans="1:19" ht="15" customHeight="1" x14ac:dyDescent="0.25">
      <c r="A84" s="28" t="s">
        <v>566</v>
      </c>
      <c r="B84" s="28" t="s">
        <v>1047</v>
      </c>
      <c r="C84" s="28" t="s">
        <v>1048</v>
      </c>
      <c r="D84" s="57" t="s">
        <v>1049</v>
      </c>
      <c r="E84" s="57" t="s">
        <v>1049</v>
      </c>
      <c r="G84" s="28" t="s">
        <v>570</v>
      </c>
      <c r="H84" s="33" t="s">
        <v>1050</v>
      </c>
      <c r="I84" s="28" t="s">
        <v>929</v>
      </c>
      <c r="J84" s="28" t="s">
        <v>930</v>
      </c>
      <c r="K84" s="28" t="s">
        <v>1051</v>
      </c>
      <c r="N84" s="28" t="s">
        <v>178</v>
      </c>
      <c r="O84" s="40">
        <v>65.749999999999986</v>
      </c>
      <c r="P84" s="34">
        <v>24</v>
      </c>
      <c r="Q84" s="41">
        <v>0.61929223744292239</v>
      </c>
      <c r="R84" s="28" t="s">
        <v>59</v>
      </c>
      <c r="S84" s="28" t="s">
        <v>808</v>
      </c>
    </row>
    <row r="85" spans="1:19" ht="15" customHeight="1" x14ac:dyDescent="0.25">
      <c r="A85" s="28" t="s">
        <v>566</v>
      </c>
      <c r="B85" s="28" t="s">
        <v>1052</v>
      </c>
      <c r="C85" s="28" t="s">
        <v>1053</v>
      </c>
      <c r="D85" s="28" t="s">
        <v>1054</v>
      </c>
      <c r="E85" s="57" t="s">
        <v>1054</v>
      </c>
      <c r="F85" s="28" t="s">
        <v>1055</v>
      </c>
      <c r="G85" s="28" t="s">
        <v>805</v>
      </c>
      <c r="H85" s="33" t="s">
        <v>1056</v>
      </c>
      <c r="I85" s="28" t="s">
        <v>1057</v>
      </c>
      <c r="J85" s="28" t="s">
        <v>1058</v>
      </c>
      <c r="K85" s="28" t="s">
        <v>1059</v>
      </c>
      <c r="N85" s="28" t="s">
        <v>1060</v>
      </c>
      <c r="O85" s="40">
        <v>15.872222222504206</v>
      </c>
      <c r="P85" s="34">
        <v>6</v>
      </c>
      <c r="Q85" s="41">
        <v>0.99742822816025856</v>
      </c>
    </row>
    <row r="86" spans="1:19" ht="15" customHeight="1" x14ac:dyDescent="0.25">
      <c r="A86" s="28" t="s">
        <v>566</v>
      </c>
      <c r="B86" s="28" t="s">
        <v>1061</v>
      </c>
      <c r="C86" s="28" t="s">
        <v>1062</v>
      </c>
      <c r="D86" s="28" t="s">
        <v>1054</v>
      </c>
      <c r="E86" s="57" t="s">
        <v>1054</v>
      </c>
      <c r="F86" s="28" t="s">
        <v>1063</v>
      </c>
      <c r="G86" s="28" t="s">
        <v>101</v>
      </c>
      <c r="H86" s="33" t="s">
        <v>1056</v>
      </c>
      <c r="I86" s="28" t="s">
        <v>1057</v>
      </c>
      <c r="J86" s="28" t="s">
        <v>1058</v>
      </c>
      <c r="K86" s="28" t="s">
        <v>1059</v>
      </c>
      <c r="N86" s="28" t="s">
        <v>475</v>
      </c>
      <c r="O86" s="40" t="e">
        <v>#N/A</v>
      </c>
      <c r="P86" s="40" t="e">
        <v>#N/A</v>
      </c>
      <c r="Q86" s="41">
        <v>0</v>
      </c>
      <c r="R86" s="28" t="s">
        <v>373</v>
      </c>
      <c r="S86" s="28" t="s">
        <v>43</v>
      </c>
    </row>
    <row r="87" spans="1:19" ht="15" customHeight="1" x14ac:dyDescent="0.25">
      <c r="A87" s="28" t="s">
        <v>566</v>
      </c>
      <c r="B87" s="28" t="s">
        <v>1064</v>
      </c>
      <c r="C87" s="28" t="s">
        <v>1065</v>
      </c>
      <c r="D87" s="28" t="s">
        <v>1066</v>
      </c>
      <c r="E87" s="57" t="s">
        <v>1066</v>
      </c>
      <c r="G87" s="28" t="s">
        <v>570</v>
      </c>
      <c r="H87" s="33" t="s">
        <v>1067</v>
      </c>
      <c r="I87" s="28" t="s">
        <v>951</v>
      </c>
      <c r="J87" s="28" t="s">
        <v>952</v>
      </c>
      <c r="K87" s="28" t="s">
        <v>1068</v>
      </c>
      <c r="N87" s="28" t="s">
        <v>178</v>
      </c>
      <c r="O87" s="40">
        <v>9.7500000000000036</v>
      </c>
      <c r="P87" s="34">
        <v>21</v>
      </c>
      <c r="Q87" s="41">
        <v>0.8987442922374429</v>
      </c>
      <c r="R87" s="28" t="s">
        <v>59</v>
      </c>
      <c r="S87" s="28" t="s">
        <v>1069</v>
      </c>
    </row>
    <row r="88" spans="1:19" ht="15" customHeight="1" x14ac:dyDescent="0.25">
      <c r="A88" s="28" t="s">
        <v>566</v>
      </c>
      <c r="B88" s="28" t="s">
        <v>1070</v>
      </c>
      <c r="C88" s="28" t="s">
        <v>1071</v>
      </c>
      <c r="D88" s="28" t="s">
        <v>1072</v>
      </c>
      <c r="E88" s="57" t="s">
        <v>1072</v>
      </c>
      <c r="F88" s="28" t="s">
        <v>1073</v>
      </c>
      <c r="G88" s="28" t="s">
        <v>28</v>
      </c>
      <c r="H88" s="33" t="s">
        <v>1074</v>
      </c>
      <c r="I88" s="28" t="s">
        <v>1075</v>
      </c>
      <c r="J88" s="28" t="s">
        <v>1076</v>
      </c>
      <c r="K88" s="28" t="s">
        <v>1077</v>
      </c>
      <c r="N88" s="28" t="s">
        <v>475</v>
      </c>
      <c r="O88" s="40">
        <v>256.30027777876239</v>
      </c>
      <c r="P88" s="34">
        <v>44</v>
      </c>
      <c r="Q88" s="41">
        <v>0.99946150431251601</v>
      </c>
    </row>
    <row r="89" spans="1:19" ht="15" customHeight="1" x14ac:dyDescent="0.25">
      <c r="A89" s="28" t="s">
        <v>566</v>
      </c>
      <c r="B89" s="28" t="s">
        <v>1078</v>
      </c>
      <c r="C89" s="28" t="s">
        <v>1079</v>
      </c>
      <c r="D89" s="28" t="s">
        <v>1080</v>
      </c>
      <c r="E89" s="57" t="s">
        <v>1080</v>
      </c>
      <c r="F89" s="28" t="s">
        <v>152</v>
      </c>
      <c r="G89" s="28" t="s">
        <v>28</v>
      </c>
      <c r="H89" s="33" t="s">
        <v>1081</v>
      </c>
      <c r="I89" s="28" t="s">
        <v>1082</v>
      </c>
      <c r="J89" s="28" t="s">
        <v>1083</v>
      </c>
      <c r="K89" s="28" t="s">
        <v>1084</v>
      </c>
      <c r="N89" s="28" t="s">
        <v>178</v>
      </c>
      <c r="O89" s="40">
        <v>1.25</v>
      </c>
      <c r="P89" s="34">
        <v>2</v>
      </c>
      <c r="Q89" s="41">
        <v>0.96666666666666667</v>
      </c>
    </row>
    <row r="90" spans="1:19" ht="15" customHeight="1" x14ac:dyDescent="0.25">
      <c r="A90" s="28" t="s">
        <v>566</v>
      </c>
      <c r="B90" s="28" t="s">
        <v>1085</v>
      </c>
      <c r="C90" s="28" t="s">
        <v>1086</v>
      </c>
      <c r="D90" s="28" t="s">
        <v>1087</v>
      </c>
      <c r="E90" s="57" t="s">
        <v>1087</v>
      </c>
      <c r="F90" s="28" t="s">
        <v>1088</v>
      </c>
      <c r="G90" s="28" t="s">
        <v>28</v>
      </c>
      <c r="H90" s="33" t="s">
        <v>1089</v>
      </c>
      <c r="I90" s="28">
        <v>249</v>
      </c>
      <c r="J90" s="28" t="e">
        <v>#N/A</v>
      </c>
      <c r="K90" s="28" t="s">
        <v>1090</v>
      </c>
      <c r="M90" s="28" t="s">
        <v>1091</v>
      </c>
      <c r="N90" s="28" t="s">
        <v>67</v>
      </c>
      <c r="O90" s="40">
        <v>22.74194444459863</v>
      </c>
      <c r="P90" s="34">
        <v>5</v>
      </c>
      <c r="Q90" s="41">
        <v>1</v>
      </c>
    </row>
    <row r="91" spans="1:19" ht="15" customHeight="1" x14ac:dyDescent="0.25">
      <c r="A91" s="28" t="s">
        <v>566</v>
      </c>
      <c r="B91" s="28" t="s">
        <v>1092</v>
      </c>
      <c r="C91" s="28" t="s">
        <v>1093</v>
      </c>
      <c r="D91" s="28" t="s">
        <v>1094</v>
      </c>
      <c r="E91" s="57" t="s">
        <v>1094</v>
      </c>
      <c r="F91" s="28" t="s">
        <v>1095</v>
      </c>
      <c r="G91" s="28" t="s">
        <v>28</v>
      </c>
      <c r="H91" s="33" t="s">
        <v>1096</v>
      </c>
      <c r="I91" s="28" t="s">
        <v>1097</v>
      </c>
      <c r="J91" s="28" t="s">
        <v>1098</v>
      </c>
      <c r="K91" s="28" t="s">
        <v>729</v>
      </c>
      <c r="M91" s="28" t="s">
        <v>1091</v>
      </c>
      <c r="N91" s="28" t="s">
        <v>75</v>
      </c>
      <c r="O91" s="40">
        <v>115.26805555581814</v>
      </c>
      <c r="P91" s="34">
        <v>16</v>
      </c>
      <c r="Q91" s="41">
        <v>0.20752666793508079</v>
      </c>
      <c r="R91" s="28" t="s">
        <v>59</v>
      </c>
      <c r="S91" s="28" t="s">
        <v>808</v>
      </c>
    </row>
    <row r="92" spans="1:19" ht="15" customHeight="1" x14ac:dyDescent="0.25">
      <c r="A92" s="28" t="s">
        <v>566</v>
      </c>
      <c r="B92" s="28" t="s">
        <v>1099</v>
      </c>
      <c r="C92" s="28" t="s">
        <v>1100</v>
      </c>
      <c r="D92" s="28" t="s">
        <v>1101</v>
      </c>
      <c r="E92" s="57" t="s">
        <v>1101</v>
      </c>
      <c r="F92" s="28" t="s">
        <v>1102</v>
      </c>
      <c r="G92" s="28" t="s">
        <v>28</v>
      </c>
      <c r="H92" s="33" t="s">
        <v>1096</v>
      </c>
      <c r="I92" s="28" t="s">
        <v>1097</v>
      </c>
      <c r="J92" s="28" t="s">
        <v>1098</v>
      </c>
      <c r="K92" s="28" t="s">
        <v>729</v>
      </c>
      <c r="M92" s="28" t="s">
        <v>1091</v>
      </c>
      <c r="N92" s="28" t="s">
        <v>67</v>
      </c>
      <c r="O92" s="40">
        <v>255.37888888944872</v>
      </c>
      <c r="P92" s="34">
        <v>40</v>
      </c>
      <c r="Q92" s="41">
        <v>1</v>
      </c>
    </row>
    <row r="93" spans="1:19" ht="15" customHeight="1" x14ac:dyDescent="0.25">
      <c r="A93" s="28" t="s">
        <v>566</v>
      </c>
      <c r="B93" s="28" t="s">
        <v>1103</v>
      </c>
      <c r="C93" s="28" t="s">
        <v>1104</v>
      </c>
      <c r="D93" s="28" t="s">
        <v>1105</v>
      </c>
      <c r="E93" s="57" t="s">
        <v>1105</v>
      </c>
      <c r="F93" s="28" t="s">
        <v>1106</v>
      </c>
      <c r="G93" s="28" t="s">
        <v>28</v>
      </c>
      <c r="H93" s="33" t="s">
        <v>1107</v>
      </c>
      <c r="I93" s="28" t="s">
        <v>625</v>
      </c>
      <c r="J93" s="28" t="s">
        <v>626</v>
      </c>
      <c r="K93" s="28" t="s">
        <v>626</v>
      </c>
      <c r="M93" s="28" t="s">
        <v>628</v>
      </c>
      <c r="N93" s="28" t="s">
        <v>178</v>
      </c>
      <c r="O93" s="40">
        <v>2.3666666666666663</v>
      </c>
      <c r="P93" s="34">
        <v>2</v>
      </c>
      <c r="Q93" s="41">
        <v>0.49827245053272451</v>
      </c>
      <c r="R93" s="28" t="s">
        <v>59</v>
      </c>
      <c r="S93" s="28" t="s">
        <v>1108</v>
      </c>
    </row>
    <row r="94" spans="1:19" ht="15" customHeight="1" x14ac:dyDescent="0.25">
      <c r="A94" s="28" t="s">
        <v>566</v>
      </c>
      <c r="B94" s="28" t="s">
        <v>1109</v>
      </c>
      <c r="C94" s="28" t="s">
        <v>1110</v>
      </c>
      <c r="D94" s="28" t="s">
        <v>1111</v>
      </c>
      <c r="E94" s="57" t="s">
        <v>1111</v>
      </c>
      <c r="G94" s="28" t="s">
        <v>570</v>
      </c>
      <c r="H94" s="33" t="s">
        <v>1112</v>
      </c>
      <c r="I94" s="28" t="s">
        <v>854</v>
      </c>
      <c r="J94" s="28" t="s">
        <v>855</v>
      </c>
      <c r="K94" s="28" t="s">
        <v>1113</v>
      </c>
      <c r="N94" s="28" t="s">
        <v>67</v>
      </c>
      <c r="O94" s="40">
        <v>0</v>
      </c>
      <c r="P94" s="34">
        <v>0</v>
      </c>
      <c r="Q94" s="41">
        <v>0.99985730593607303</v>
      </c>
    </row>
    <row r="95" spans="1:19" ht="15" customHeight="1" x14ac:dyDescent="0.25">
      <c r="A95" s="28" t="s">
        <v>566</v>
      </c>
      <c r="B95" s="28" t="s">
        <v>1114</v>
      </c>
      <c r="C95" s="28" t="s">
        <v>1115</v>
      </c>
      <c r="D95" s="28" t="s">
        <v>1116</v>
      </c>
      <c r="E95" s="57" t="s">
        <v>1116</v>
      </c>
      <c r="G95" s="28" t="s">
        <v>570</v>
      </c>
      <c r="H95" s="33" t="s">
        <v>1117</v>
      </c>
      <c r="I95" s="28" t="s">
        <v>906</v>
      </c>
      <c r="J95" s="28" t="s">
        <v>907</v>
      </c>
      <c r="K95" s="28" t="s">
        <v>1118</v>
      </c>
      <c r="N95" s="28" t="s">
        <v>178</v>
      </c>
      <c r="O95" s="40">
        <v>17.5</v>
      </c>
      <c r="P95" s="34">
        <v>13</v>
      </c>
      <c r="Q95" s="41">
        <v>0.90793378995433793</v>
      </c>
    </row>
    <row r="96" spans="1:19" ht="15" customHeight="1" x14ac:dyDescent="0.25">
      <c r="A96" s="28" t="s">
        <v>566</v>
      </c>
      <c r="B96" s="28" t="s">
        <v>1119</v>
      </c>
      <c r="C96" s="28" t="s">
        <v>1120</v>
      </c>
      <c r="D96" s="28" t="s">
        <v>1121</v>
      </c>
      <c r="E96" s="57" t="s">
        <v>1121</v>
      </c>
      <c r="G96" s="28" t="s">
        <v>570</v>
      </c>
      <c r="H96" s="33" t="s">
        <v>1122</v>
      </c>
      <c r="I96" s="28" t="s">
        <v>682</v>
      </c>
      <c r="J96" s="28" t="s">
        <v>683</v>
      </c>
      <c r="K96" s="28" t="s">
        <v>1123</v>
      </c>
      <c r="N96" s="28" t="s">
        <v>178</v>
      </c>
      <c r="O96" s="40">
        <v>0</v>
      </c>
      <c r="P96" s="34">
        <v>0</v>
      </c>
      <c r="Q96" s="41">
        <v>0.98287671232876717</v>
      </c>
    </row>
    <row r="97" spans="1:22" ht="15" customHeight="1" x14ac:dyDescent="0.25">
      <c r="A97" s="28" t="s">
        <v>566</v>
      </c>
      <c r="B97" s="28" t="s">
        <v>1124</v>
      </c>
      <c r="C97" s="28" t="s">
        <v>1125</v>
      </c>
      <c r="D97" s="28" t="s">
        <v>1126</v>
      </c>
      <c r="E97" s="57" t="s">
        <v>1126</v>
      </c>
      <c r="G97" s="28" t="s">
        <v>570</v>
      </c>
      <c r="H97" s="33" t="s">
        <v>1127</v>
      </c>
      <c r="I97" s="28" t="s">
        <v>1075</v>
      </c>
      <c r="J97" s="28" t="s">
        <v>1076</v>
      </c>
      <c r="K97" s="28" t="s">
        <v>1128</v>
      </c>
      <c r="N97" s="28" t="s">
        <v>178</v>
      </c>
      <c r="O97" s="40">
        <v>236.00000000000014</v>
      </c>
      <c r="P97" s="34">
        <v>45</v>
      </c>
      <c r="Q97" s="41">
        <v>0.96541095890410955</v>
      </c>
    </row>
    <row r="98" spans="1:22" ht="15" customHeight="1" x14ac:dyDescent="0.25">
      <c r="A98" s="28" t="s">
        <v>566</v>
      </c>
      <c r="B98" s="28" t="s">
        <v>1129</v>
      </c>
      <c r="C98" s="28" t="s">
        <v>1130</v>
      </c>
      <c r="D98" s="28" t="s">
        <v>1131</v>
      </c>
      <c r="E98" s="57" t="s">
        <v>1131</v>
      </c>
      <c r="G98" s="28" t="s">
        <v>570</v>
      </c>
      <c r="H98" s="33" t="s">
        <v>1132</v>
      </c>
      <c r="I98" s="28" t="s">
        <v>702</v>
      </c>
      <c r="J98" s="28" t="s">
        <v>703</v>
      </c>
      <c r="K98" s="28" t="s">
        <v>1133</v>
      </c>
      <c r="N98" s="28" t="s">
        <v>67</v>
      </c>
      <c r="O98" s="40">
        <v>245.70388888882007</v>
      </c>
      <c r="P98" s="34">
        <v>53</v>
      </c>
      <c r="Q98" s="41">
        <v>1</v>
      </c>
    </row>
    <row r="99" spans="1:22" ht="15" customHeight="1" x14ac:dyDescent="0.25">
      <c r="A99" s="28" t="s">
        <v>566</v>
      </c>
      <c r="B99" s="28" t="s">
        <v>1134</v>
      </c>
      <c r="C99" s="28" t="s">
        <v>1135</v>
      </c>
      <c r="D99" s="28" t="s">
        <v>1136</v>
      </c>
      <c r="E99" s="57" t="s">
        <v>1136</v>
      </c>
      <c r="G99" s="28" t="s">
        <v>570</v>
      </c>
      <c r="H99" s="33" t="s">
        <v>1137</v>
      </c>
      <c r="I99" s="28" t="s">
        <v>702</v>
      </c>
      <c r="J99" s="28" t="s">
        <v>703</v>
      </c>
      <c r="K99" s="28" t="s">
        <v>831</v>
      </c>
      <c r="N99" s="28" t="s">
        <v>178</v>
      </c>
      <c r="O99" s="40">
        <v>19.75</v>
      </c>
      <c r="P99" s="34">
        <v>18</v>
      </c>
      <c r="Q99" s="41">
        <v>0.9992009132420091</v>
      </c>
    </row>
    <row r="100" spans="1:22" ht="15" customHeight="1" x14ac:dyDescent="0.25">
      <c r="A100" s="28" t="s">
        <v>566</v>
      </c>
      <c r="B100" s="28" t="s">
        <v>1138</v>
      </c>
      <c r="C100" s="28" t="s">
        <v>1139</v>
      </c>
      <c r="D100" s="28" t="s">
        <v>1140</v>
      </c>
      <c r="E100" s="57" t="s">
        <v>1140</v>
      </c>
      <c r="G100" s="28" t="s">
        <v>570</v>
      </c>
      <c r="H100" s="33" t="s">
        <v>1141</v>
      </c>
      <c r="I100" s="28" t="s">
        <v>1142</v>
      </c>
      <c r="J100" s="28" t="s">
        <v>1143</v>
      </c>
      <c r="K100" s="28" t="s">
        <v>1144</v>
      </c>
      <c r="N100" s="28" t="s">
        <v>178</v>
      </c>
      <c r="O100" s="40">
        <v>18</v>
      </c>
      <c r="P100" s="34">
        <v>19</v>
      </c>
      <c r="Q100" s="41">
        <v>0.5955764840182648</v>
      </c>
      <c r="R100" s="28" t="s">
        <v>59</v>
      </c>
      <c r="S100" s="28" t="s">
        <v>1069</v>
      </c>
    </row>
    <row r="101" spans="1:22" ht="15" customHeight="1" x14ac:dyDescent="0.25">
      <c r="A101" s="28" t="s">
        <v>566</v>
      </c>
      <c r="B101" s="28" t="s">
        <v>1145</v>
      </c>
      <c r="C101" s="28" t="s">
        <v>1146</v>
      </c>
      <c r="D101" s="28" t="s">
        <v>1147</v>
      </c>
      <c r="E101" s="57" t="s">
        <v>1147</v>
      </c>
      <c r="G101" s="28" t="s">
        <v>570</v>
      </c>
      <c r="H101" s="33" t="s">
        <v>1148</v>
      </c>
      <c r="I101" s="28" t="s">
        <v>682</v>
      </c>
      <c r="J101" s="28" t="s">
        <v>683</v>
      </c>
      <c r="K101" s="28" t="s">
        <v>1149</v>
      </c>
      <c r="N101" s="28" t="s">
        <v>178</v>
      </c>
      <c r="O101" s="40">
        <v>0.1</v>
      </c>
      <c r="P101" s="34">
        <v>3</v>
      </c>
      <c r="Q101" s="41">
        <v>0.96579528158295302</v>
      </c>
    </row>
    <row r="102" spans="1:22" ht="15" customHeight="1" x14ac:dyDescent="0.25">
      <c r="A102" s="28" t="s">
        <v>566</v>
      </c>
      <c r="B102" s="28" t="s">
        <v>1150</v>
      </c>
      <c r="C102" s="28" t="s">
        <v>1151</v>
      </c>
      <c r="D102" s="28" t="s">
        <v>1152</v>
      </c>
      <c r="E102" s="57" t="s">
        <v>1152</v>
      </c>
      <c r="G102" s="28" t="s">
        <v>570</v>
      </c>
      <c r="H102" s="33" t="s">
        <v>1153</v>
      </c>
      <c r="I102" s="28" t="s">
        <v>854</v>
      </c>
      <c r="J102" s="28" t="s">
        <v>855</v>
      </c>
      <c r="K102" s="28" t="s">
        <v>1154</v>
      </c>
      <c r="N102" s="28" t="s">
        <v>178</v>
      </c>
      <c r="O102" s="40">
        <v>3</v>
      </c>
      <c r="P102" s="34">
        <v>3</v>
      </c>
      <c r="Q102" s="41">
        <v>0.95114155251141552</v>
      </c>
    </row>
    <row r="103" spans="1:22" ht="15" customHeight="1" x14ac:dyDescent="0.25">
      <c r="A103" s="28" t="s">
        <v>566</v>
      </c>
      <c r="B103" s="28" t="s">
        <v>1155</v>
      </c>
      <c r="C103" s="28" t="s">
        <v>1156</v>
      </c>
      <c r="D103" s="28" t="s">
        <v>1157</v>
      </c>
      <c r="E103" s="57" t="s">
        <v>1157</v>
      </c>
      <c r="G103" s="28" t="s">
        <v>570</v>
      </c>
      <c r="H103" s="33" t="s">
        <v>1158</v>
      </c>
      <c r="I103" s="28" t="s">
        <v>1159</v>
      </c>
      <c r="J103" s="28" t="s">
        <v>1160</v>
      </c>
      <c r="K103" s="28" t="s">
        <v>1161</v>
      </c>
      <c r="N103" s="28" t="s">
        <v>25</v>
      </c>
      <c r="O103" s="40">
        <v>261.20805555555694</v>
      </c>
      <c r="P103" s="34">
        <v>51</v>
      </c>
      <c r="Q103" s="41">
        <v>0.80815829528158289</v>
      </c>
      <c r="R103" s="28" t="s">
        <v>59</v>
      </c>
      <c r="S103" s="28" t="s">
        <v>808</v>
      </c>
      <c r="T103" s="28" t="s">
        <v>42</v>
      </c>
      <c r="U103" s="28" t="s">
        <v>1162</v>
      </c>
      <c r="V103" s="28" t="s">
        <v>1163</v>
      </c>
    </row>
    <row r="104" spans="1:22" ht="15" customHeight="1" x14ac:dyDescent="0.25">
      <c r="A104" s="28" t="s">
        <v>566</v>
      </c>
      <c r="B104" s="28" t="s">
        <v>1164</v>
      </c>
      <c r="C104" s="28" t="s">
        <v>1165</v>
      </c>
      <c r="D104" s="28" t="s">
        <v>1166</v>
      </c>
      <c r="E104" s="57" t="s">
        <v>1166</v>
      </c>
      <c r="G104" s="28" t="s">
        <v>570</v>
      </c>
      <c r="H104" s="33" t="s">
        <v>1167</v>
      </c>
      <c r="I104" s="28" t="s">
        <v>1168</v>
      </c>
      <c r="J104" s="28" t="s">
        <v>1169</v>
      </c>
      <c r="K104" s="28" t="s">
        <v>1170</v>
      </c>
      <c r="N104" s="28" t="s">
        <v>25</v>
      </c>
      <c r="O104" s="40">
        <v>211.00000000000006</v>
      </c>
      <c r="P104" s="34">
        <v>44</v>
      </c>
      <c r="Q104" s="41">
        <v>0.99206621004566209</v>
      </c>
    </row>
    <row r="105" spans="1:22" ht="15" customHeight="1" x14ac:dyDescent="0.25">
      <c r="A105" s="28" t="s">
        <v>566</v>
      </c>
      <c r="B105" s="28" t="s">
        <v>1171</v>
      </c>
      <c r="C105" s="28" t="s">
        <v>1172</v>
      </c>
      <c r="D105" s="28" t="s">
        <v>1173</v>
      </c>
      <c r="E105" s="57" t="s">
        <v>1173</v>
      </c>
      <c r="F105" s="28" t="s">
        <v>1174</v>
      </c>
      <c r="G105" s="28" t="s">
        <v>28</v>
      </c>
      <c r="H105" s="33" t="s">
        <v>1175</v>
      </c>
      <c r="I105" s="28" t="s">
        <v>1176</v>
      </c>
      <c r="J105" s="28" t="s">
        <v>1177</v>
      </c>
      <c r="K105" s="28" t="s">
        <v>1178</v>
      </c>
      <c r="N105" s="28" t="s">
        <v>75</v>
      </c>
      <c r="O105" s="40">
        <v>35.079999999899883</v>
      </c>
      <c r="P105" s="34">
        <v>2</v>
      </c>
      <c r="Q105" s="41">
        <v>0.9952421359715653</v>
      </c>
    </row>
    <row r="106" spans="1:22" ht="15" customHeight="1" x14ac:dyDescent="0.25">
      <c r="A106" s="28" t="s">
        <v>566</v>
      </c>
      <c r="B106" s="28" t="s">
        <v>1179</v>
      </c>
      <c r="C106" s="28" t="s">
        <v>1180</v>
      </c>
      <c r="D106" s="28" t="s">
        <v>1181</v>
      </c>
      <c r="E106" s="57" t="s">
        <v>1181</v>
      </c>
      <c r="F106" s="28" t="s">
        <v>1182</v>
      </c>
      <c r="G106" s="28" t="s">
        <v>805</v>
      </c>
      <c r="H106" s="33" t="s">
        <v>1183</v>
      </c>
      <c r="I106" s="28" t="s">
        <v>1184</v>
      </c>
      <c r="J106" s="28" t="s">
        <v>1185</v>
      </c>
      <c r="K106" s="28" t="s">
        <v>1186</v>
      </c>
      <c r="N106" s="28" t="s">
        <v>475</v>
      </c>
      <c r="O106" s="40">
        <v>1520.4036111096502</v>
      </c>
      <c r="P106" s="34">
        <v>135</v>
      </c>
      <c r="Q106" s="41">
        <v>1</v>
      </c>
    </row>
    <row r="107" spans="1:22" ht="15" customHeight="1" x14ac:dyDescent="0.25">
      <c r="A107" s="28" t="s">
        <v>566</v>
      </c>
      <c r="B107" s="28" t="s">
        <v>1187</v>
      </c>
      <c r="C107" s="28" t="s">
        <v>1188</v>
      </c>
      <c r="D107" s="28" t="s">
        <v>1181</v>
      </c>
      <c r="E107" s="57" t="s">
        <v>1181</v>
      </c>
      <c r="F107" s="28" t="s">
        <v>1189</v>
      </c>
      <c r="G107" s="28" t="s">
        <v>101</v>
      </c>
      <c r="H107" s="33" t="s">
        <v>1183</v>
      </c>
      <c r="I107" s="28" t="s">
        <v>1184</v>
      </c>
      <c r="J107" s="28" t="s">
        <v>1185</v>
      </c>
      <c r="K107" s="28" t="s">
        <v>1186</v>
      </c>
      <c r="N107" s="28" t="s">
        <v>475</v>
      </c>
      <c r="O107" s="40">
        <v>2331.146944444743</v>
      </c>
      <c r="P107" s="34">
        <v>108</v>
      </c>
      <c r="Q107" s="41">
        <v>1</v>
      </c>
    </row>
    <row r="108" spans="1:22" ht="15" customHeight="1" x14ac:dyDescent="0.25">
      <c r="A108" s="28" t="s">
        <v>566</v>
      </c>
      <c r="B108" s="28" t="s">
        <v>1190</v>
      </c>
      <c r="C108" s="28" t="s">
        <v>1191</v>
      </c>
      <c r="D108" s="28" t="s">
        <v>1192</v>
      </c>
      <c r="E108" s="57" t="s">
        <v>1192</v>
      </c>
      <c r="G108" s="28" t="s">
        <v>570</v>
      </c>
      <c r="H108" s="33" t="s">
        <v>1193</v>
      </c>
      <c r="I108" s="28" t="s">
        <v>929</v>
      </c>
      <c r="J108" s="28" t="s">
        <v>930</v>
      </c>
      <c r="K108" s="28" t="s">
        <v>1194</v>
      </c>
      <c r="N108" s="28" t="s">
        <v>33</v>
      </c>
      <c r="O108" s="40">
        <v>3.9999999999999991</v>
      </c>
      <c r="P108" s="34">
        <v>6</v>
      </c>
      <c r="Q108" s="41">
        <v>0.98025114155251136</v>
      </c>
    </row>
    <row r="109" spans="1:22" ht="15" customHeight="1" x14ac:dyDescent="0.25">
      <c r="A109" s="28" t="s">
        <v>566</v>
      </c>
      <c r="B109" s="28" t="s">
        <v>1195</v>
      </c>
      <c r="C109" s="28" t="s">
        <v>1196</v>
      </c>
      <c r="D109" s="28" t="s">
        <v>1197</v>
      </c>
      <c r="E109" s="57" t="s">
        <v>1197</v>
      </c>
      <c r="F109" s="28" t="s">
        <v>36</v>
      </c>
      <c r="G109" s="28" t="s">
        <v>101</v>
      </c>
      <c r="H109" s="33" t="s">
        <v>1198</v>
      </c>
      <c r="I109" s="28" t="s">
        <v>1199</v>
      </c>
      <c r="J109" s="28" t="s">
        <v>1200</v>
      </c>
      <c r="K109" s="28" t="s">
        <v>1201</v>
      </c>
      <c r="N109" s="28" t="s">
        <v>475</v>
      </c>
      <c r="O109" s="40">
        <v>2803.8799999999464</v>
      </c>
      <c r="P109" s="34">
        <v>145</v>
      </c>
      <c r="Q109" s="41">
        <v>1</v>
      </c>
    </row>
    <row r="110" spans="1:22" ht="15" customHeight="1" x14ac:dyDescent="0.25">
      <c r="A110" s="28" t="s">
        <v>566</v>
      </c>
      <c r="B110" s="28" t="s">
        <v>1195</v>
      </c>
      <c r="C110" s="28" t="s">
        <v>1202</v>
      </c>
      <c r="D110" s="28" t="s">
        <v>1197</v>
      </c>
      <c r="E110" s="57" t="s">
        <v>1197</v>
      </c>
      <c r="F110" s="28" t="s">
        <v>804</v>
      </c>
      <c r="G110" s="28" t="s">
        <v>805</v>
      </c>
      <c r="H110" s="33" t="s">
        <v>1198</v>
      </c>
      <c r="I110" s="28" t="s">
        <v>1199</v>
      </c>
      <c r="J110" s="28" t="s">
        <v>1200</v>
      </c>
      <c r="K110" s="28" t="s">
        <v>1203</v>
      </c>
      <c r="N110" s="28" t="s">
        <v>178</v>
      </c>
      <c r="O110" s="40">
        <v>135.24999999999997</v>
      </c>
      <c r="P110" s="34">
        <v>37</v>
      </c>
      <c r="Q110" s="41">
        <v>0.99434931506849311</v>
      </c>
    </row>
    <row r="111" spans="1:22" ht="15" customHeight="1" x14ac:dyDescent="0.25">
      <c r="A111" s="28" t="s">
        <v>566</v>
      </c>
      <c r="B111" s="28" t="s">
        <v>1204</v>
      </c>
      <c r="C111" s="28" t="s">
        <v>1205</v>
      </c>
      <c r="D111" s="28" t="s">
        <v>1206</v>
      </c>
      <c r="E111" s="57" t="s">
        <v>1206</v>
      </c>
      <c r="F111" s="28" t="s">
        <v>1207</v>
      </c>
      <c r="G111" s="28" t="s">
        <v>101</v>
      </c>
      <c r="H111" s="33" t="s">
        <v>1208</v>
      </c>
      <c r="I111" s="28" t="s">
        <v>708</v>
      </c>
      <c r="J111" s="28" t="s">
        <v>709</v>
      </c>
      <c r="K111" s="28" t="s">
        <v>1209</v>
      </c>
      <c r="N111" s="28" t="s">
        <v>475</v>
      </c>
      <c r="O111" s="40">
        <v>237.58444444381166</v>
      </c>
      <c r="P111" s="34">
        <v>31</v>
      </c>
      <c r="Q111" s="41">
        <v>1</v>
      </c>
    </row>
    <row r="112" spans="1:22" ht="15" customHeight="1" x14ac:dyDescent="0.25">
      <c r="A112" s="28" t="s">
        <v>566</v>
      </c>
      <c r="B112" s="28" t="s">
        <v>1210</v>
      </c>
      <c r="C112" s="28" t="s">
        <v>1211</v>
      </c>
      <c r="D112" s="28" t="s">
        <v>1212</v>
      </c>
      <c r="E112" s="57" t="s">
        <v>1212</v>
      </c>
      <c r="G112" s="28" t="s">
        <v>28</v>
      </c>
      <c r="H112" s="33" t="s">
        <v>1213</v>
      </c>
      <c r="I112" s="28" t="s">
        <v>1214</v>
      </c>
      <c r="J112" s="28" t="s">
        <v>1215</v>
      </c>
      <c r="K112" s="28" t="s">
        <v>1216</v>
      </c>
      <c r="N112" s="28" t="s">
        <v>475</v>
      </c>
      <c r="O112" s="40">
        <v>6.0427777788718231</v>
      </c>
      <c r="P112" s="34">
        <v>18</v>
      </c>
      <c r="Q112" s="41">
        <v>0.99978278792490749</v>
      </c>
    </row>
    <row r="113" spans="1:19" ht="15" customHeight="1" x14ac:dyDescent="0.25">
      <c r="A113" s="28" t="s">
        <v>566</v>
      </c>
      <c r="B113" s="28" t="s">
        <v>1217</v>
      </c>
      <c r="C113" s="28" t="s">
        <v>1218</v>
      </c>
      <c r="D113" s="28" t="s">
        <v>1219</v>
      </c>
      <c r="E113" s="57" t="s">
        <v>1219</v>
      </c>
      <c r="G113" s="28" t="s">
        <v>570</v>
      </c>
      <c r="H113" s="33" t="s">
        <v>1220</v>
      </c>
      <c r="I113" s="28" t="s">
        <v>702</v>
      </c>
      <c r="J113" s="28" t="s">
        <v>703</v>
      </c>
      <c r="K113" s="28" t="s">
        <v>1221</v>
      </c>
      <c r="N113" s="28" t="s">
        <v>178</v>
      </c>
      <c r="O113" s="40">
        <v>51.499999999999993</v>
      </c>
      <c r="P113" s="34">
        <v>20</v>
      </c>
      <c r="Q113" s="41">
        <v>0.9900684931506849</v>
      </c>
    </row>
    <row r="114" spans="1:19" ht="15" customHeight="1" x14ac:dyDescent="0.25">
      <c r="A114" s="28" t="s">
        <v>566</v>
      </c>
      <c r="B114" s="28" t="s">
        <v>1222</v>
      </c>
      <c r="C114" s="28" t="s">
        <v>1223</v>
      </c>
      <c r="D114" s="28" t="s">
        <v>1224</v>
      </c>
      <c r="E114" s="57" t="s">
        <v>1224</v>
      </c>
      <c r="G114" s="28" t="s">
        <v>570</v>
      </c>
      <c r="H114" s="33" t="s">
        <v>1225</v>
      </c>
      <c r="I114" s="28" t="s">
        <v>854</v>
      </c>
      <c r="J114" s="28" t="s">
        <v>855</v>
      </c>
      <c r="K114" s="28" t="s">
        <v>1226</v>
      </c>
      <c r="N114" s="28" t="s">
        <v>178</v>
      </c>
      <c r="O114" s="40">
        <v>3.5333333333333332</v>
      </c>
      <c r="P114" s="34">
        <v>8</v>
      </c>
      <c r="Q114" s="41">
        <v>1</v>
      </c>
    </row>
    <row r="115" spans="1:19" ht="15" customHeight="1" x14ac:dyDescent="0.25">
      <c r="A115" s="28" t="s">
        <v>566</v>
      </c>
      <c r="B115" s="28" t="s">
        <v>1227</v>
      </c>
      <c r="C115" s="28" t="s">
        <v>1228</v>
      </c>
      <c r="D115" s="28" t="s">
        <v>1229</v>
      </c>
      <c r="E115" s="57" t="s">
        <v>1229</v>
      </c>
      <c r="G115" s="28" t="s">
        <v>570</v>
      </c>
      <c r="H115" s="33" t="s">
        <v>1225</v>
      </c>
      <c r="I115" s="28" t="s">
        <v>854</v>
      </c>
      <c r="J115" s="28" t="s">
        <v>855</v>
      </c>
      <c r="K115" s="28" t="s">
        <v>1230</v>
      </c>
      <c r="N115" s="28" t="s">
        <v>178</v>
      </c>
      <c r="O115" s="40">
        <v>53.634444444444441</v>
      </c>
      <c r="P115" s="34">
        <v>28</v>
      </c>
      <c r="Q115" s="41">
        <v>8.3436073059360738E-2</v>
      </c>
      <c r="R115" s="28" t="s">
        <v>373</v>
      </c>
      <c r="S115" s="28" t="s">
        <v>43</v>
      </c>
    </row>
    <row r="116" spans="1:19" ht="15" customHeight="1" x14ac:dyDescent="0.25">
      <c r="A116" s="28" t="s">
        <v>566</v>
      </c>
      <c r="B116" s="28" t="s">
        <v>1231</v>
      </c>
      <c r="C116" s="28" t="s">
        <v>1232</v>
      </c>
      <c r="D116" s="28" t="s">
        <v>1233</v>
      </c>
      <c r="E116" s="57" t="s">
        <v>1233</v>
      </c>
      <c r="G116" s="28" t="s">
        <v>570</v>
      </c>
      <c r="H116" s="33" t="s">
        <v>1234</v>
      </c>
      <c r="I116" s="28" t="s">
        <v>645</v>
      </c>
      <c r="J116" s="28" t="s">
        <v>646</v>
      </c>
      <c r="K116" s="28" t="s">
        <v>1235</v>
      </c>
      <c r="N116" s="28" t="s">
        <v>178</v>
      </c>
      <c r="O116" s="40">
        <v>12.500000000000004</v>
      </c>
      <c r="P116" s="34">
        <v>21</v>
      </c>
      <c r="Q116" s="41">
        <v>0.99380707762557075</v>
      </c>
    </row>
    <row r="117" spans="1:19" ht="15" customHeight="1" x14ac:dyDescent="0.25">
      <c r="A117" s="28" t="s">
        <v>566</v>
      </c>
      <c r="B117" s="28" t="s">
        <v>1236</v>
      </c>
      <c r="C117" s="28" t="s">
        <v>1237</v>
      </c>
      <c r="D117" s="28" t="s">
        <v>1238</v>
      </c>
      <c r="E117" s="57" t="s">
        <v>1238</v>
      </c>
      <c r="F117" s="28" t="s">
        <v>1239</v>
      </c>
      <c r="G117" s="28" t="s">
        <v>28</v>
      </c>
      <c r="H117" s="33" t="s">
        <v>1240</v>
      </c>
      <c r="I117" s="28" t="s">
        <v>1241</v>
      </c>
      <c r="J117" s="28" t="s">
        <v>1242</v>
      </c>
      <c r="K117" s="28" t="s">
        <v>729</v>
      </c>
      <c r="N117" s="28" t="s">
        <v>475</v>
      </c>
      <c r="O117" s="40">
        <v>430.50138888921356</v>
      </c>
      <c r="P117" s="34">
        <v>109</v>
      </c>
      <c r="Q117" s="41">
        <v>1</v>
      </c>
    </row>
    <row r="118" spans="1:19" ht="15" customHeight="1" x14ac:dyDescent="0.25">
      <c r="A118" s="28" t="s">
        <v>566</v>
      </c>
      <c r="B118" s="28" t="s">
        <v>1243</v>
      </c>
      <c r="C118" s="28" t="s">
        <v>1244</v>
      </c>
      <c r="D118" s="28" t="s">
        <v>1245</v>
      </c>
      <c r="E118" s="57" t="s">
        <v>1245</v>
      </c>
      <c r="F118" s="28" t="s">
        <v>1246</v>
      </c>
      <c r="G118" s="28" t="s">
        <v>28</v>
      </c>
      <c r="H118" s="33" t="s">
        <v>1247</v>
      </c>
      <c r="I118" s="28" t="s">
        <v>596</v>
      </c>
      <c r="J118" s="28" t="s">
        <v>597</v>
      </c>
      <c r="K118" s="28" t="s">
        <v>598</v>
      </c>
      <c r="M118" s="28" t="s">
        <v>599</v>
      </c>
      <c r="N118" s="28" t="s">
        <v>178</v>
      </c>
      <c r="O118" s="40">
        <v>2.2000000000000002</v>
      </c>
      <c r="P118" s="34">
        <v>2</v>
      </c>
      <c r="Q118" s="41">
        <v>0.55543759512937574</v>
      </c>
      <c r="R118" s="28" t="s">
        <v>59</v>
      </c>
      <c r="S118" s="28" t="s">
        <v>43</v>
      </c>
    </row>
    <row r="119" spans="1:19" ht="15" customHeight="1" x14ac:dyDescent="0.25">
      <c r="A119" s="28" t="s">
        <v>566</v>
      </c>
      <c r="B119" s="28" t="s">
        <v>1248</v>
      </c>
      <c r="C119" s="28" t="s">
        <v>1249</v>
      </c>
      <c r="D119" s="28" t="s">
        <v>1250</v>
      </c>
      <c r="E119" s="57" t="s">
        <v>1250</v>
      </c>
      <c r="F119" s="28" t="s">
        <v>36</v>
      </c>
      <c r="G119" s="28" t="s">
        <v>101</v>
      </c>
      <c r="H119" s="33" t="s">
        <v>1251</v>
      </c>
      <c r="I119" s="28" t="s">
        <v>596</v>
      </c>
      <c r="J119" s="28" t="s">
        <v>597</v>
      </c>
      <c r="K119" s="28" t="s">
        <v>598</v>
      </c>
      <c r="M119" s="28" t="s">
        <v>599</v>
      </c>
      <c r="N119" s="28" t="s">
        <v>75</v>
      </c>
      <c r="O119" s="40">
        <v>54.465000000258442</v>
      </c>
      <c r="P119" s="34">
        <v>11</v>
      </c>
      <c r="Q119" s="41">
        <v>6.7024479959397754E-2</v>
      </c>
      <c r="R119" s="28" t="s">
        <v>373</v>
      </c>
      <c r="S119" s="28" t="s">
        <v>462</v>
      </c>
    </row>
    <row r="120" spans="1:19" ht="15" customHeight="1" x14ac:dyDescent="0.25">
      <c r="A120" s="28" t="s">
        <v>566</v>
      </c>
      <c r="B120" s="28" t="s">
        <v>1252</v>
      </c>
      <c r="C120" s="28" t="s">
        <v>1253</v>
      </c>
      <c r="D120" s="28" t="s">
        <v>1254</v>
      </c>
      <c r="E120" s="57" t="s">
        <v>1254</v>
      </c>
      <c r="G120" s="28" t="s">
        <v>570</v>
      </c>
      <c r="H120" s="33" t="s">
        <v>1255</v>
      </c>
      <c r="I120" s="28" t="s">
        <v>708</v>
      </c>
      <c r="J120" s="28" t="s">
        <v>709</v>
      </c>
      <c r="K120" s="28" t="s">
        <v>1016</v>
      </c>
      <c r="N120" s="28" t="s">
        <v>178</v>
      </c>
      <c r="O120" s="40">
        <v>6.7500000000000018</v>
      </c>
      <c r="P120" s="34">
        <v>11</v>
      </c>
      <c r="Q120" s="41">
        <v>0.98470319634703196</v>
      </c>
    </row>
    <row r="121" spans="1:19" ht="15" customHeight="1" x14ac:dyDescent="0.25">
      <c r="A121" s="28" t="s">
        <v>566</v>
      </c>
      <c r="B121" s="28" t="s">
        <v>1256</v>
      </c>
      <c r="C121" s="28" t="s">
        <v>1257</v>
      </c>
      <c r="D121" s="28" t="s">
        <v>1258</v>
      </c>
      <c r="E121" s="57" t="s">
        <v>1258</v>
      </c>
      <c r="G121" s="28" t="s">
        <v>805</v>
      </c>
      <c r="H121" s="33" t="s">
        <v>1259</v>
      </c>
      <c r="I121" s="28" t="s">
        <v>633</v>
      </c>
      <c r="J121" s="28" t="s">
        <v>634</v>
      </c>
      <c r="K121" s="28" t="s">
        <v>729</v>
      </c>
      <c r="N121" s="28" t="s">
        <v>1260</v>
      </c>
      <c r="O121" s="40">
        <v>130.62611111090519</v>
      </c>
      <c r="P121" s="34">
        <v>44</v>
      </c>
      <c r="Q121" s="41">
        <v>0.99906921444681551</v>
      </c>
    </row>
    <row r="122" spans="1:19" ht="15" customHeight="1" x14ac:dyDescent="0.25">
      <c r="A122" s="28" t="s">
        <v>566</v>
      </c>
      <c r="B122" s="28" t="s">
        <v>1261</v>
      </c>
      <c r="C122" s="28" t="s">
        <v>1262</v>
      </c>
      <c r="D122" s="28" t="s">
        <v>1258</v>
      </c>
      <c r="E122" s="57" t="s">
        <v>1258</v>
      </c>
      <c r="F122" s="28" t="s">
        <v>1263</v>
      </c>
      <c r="G122" s="28" t="s">
        <v>805</v>
      </c>
      <c r="H122" s="33" t="s">
        <v>1259</v>
      </c>
      <c r="I122" s="28" t="s">
        <v>633</v>
      </c>
      <c r="J122" s="28" t="s">
        <v>634</v>
      </c>
      <c r="K122" s="28" t="s">
        <v>729</v>
      </c>
      <c r="N122" s="28" t="s">
        <v>475</v>
      </c>
      <c r="O122" s="40">
        <v>263.3619444447686</v>
      </c>
      <c r="P122" s="34">
        <v>52</v>
      </c>
      <c r="Q122" s="41">
        <v>1</v>
      </c>
    </row>
    <row r="123" spans="1:19" ht="15" customHeight="1" x14ac:dyDescent="0.25">
      <c r="A123" s="28" t="s">
        <v>566</v>
      </c>
      <c r="B123" s="28" t="s">
        <v>1264</v>
      </c>
      <c r="C123" s="28" t="s">
        <v>1265</v>
      </c>
      <c r="D123" s="28" t="s">
        <v>1258</v>
      </c>
      <c r="E123" s="57" t="s">
        <v>1258</v>
      </c>
      <c r="F123" s="28" t="s">
        <v>1263</v>
      </c>
      <c r="G123" s="28" t="s">
        <v>805</v>
      </c>
      <c r="H123" s="33" t="s">
        <v>1259</v>
      </c>
      <c r="I123" s="28" t="s">
        <v>633</v>
      </c>
      <c r="J123" s="28" t="s">
        <v>634</v>
      </c>
      <c r="K123" s="28" t="s">
        <v>729</v>
      </c>
      <c r="N123" s="28" t="s">
        <v>1260</v>
      </c>
      <c r="O123" s="40">
        <v>0.27416666666977108</v>
      </c>
      <c r="P123" s="34">
        <v>1</v>
      </c>
      <c r="Q123" s="41">
        <v>0.99949905033239561</v>
      </c>
    </row>
    <row r="124" spans="1:19" ht="15" customHeight="1" x14ac:dyDescent="0.25">
      <c r="A124" s="28" t="s">
        <v>566</v>
      </c>
      <c r="B124" s="28" t="s">
        <v>1266</v>
      </c>
      <c r="C124" s="28" t="s">
        <v>1267</v>
      </c>
      <c r="D124" s="28" t="s">
        <v>1258</v>
      </c>
      <c r="E124" s="57" t="s">
        <v>1258</v>
      </c>
      <c r="F124" s="28" t="s">
        <v>1268</v>
      </c>
      <c r="G124" s="28" t="s">
        <v>101</v>
      </c>
      <c r="H124" s="33" t="s">
        <v>1259</v>
      </c>
      <c r="I124" s="28" t="s">
        <v>633</v>
      </c>
      <c r="J124" s="28" t="s">
        <v>634</v>
      </c>
      <c r="K124" s="28" t="s">
        <v>729</v>
      </c>
      <c r="N124" s="28" t="s">
        <v>475</v>
      </c>
      <c r="O124" s="40">
        <v>429.44250000076136</v>
      </c>
      <c r="P124" s="34">
        <v>52</v>
      </c>
      <c r="Q124" s="41">
        <v>1</v>
      </c>
    </row>
    <row r="125" spans="1:19" ht="15" customHeight="1" x14ac:dyDescent="0.25">
      <c r="A125" s="28" t="s">
        <v>566</v>
      </c>
      <c r="B125" s="28" t="s">
        <v>1269</v>
      </c>
      <c r="C125" s="28" t="s">
        <v>1270</v>
      </c>
      <c r="D125" s="28" t="s">
        <v>1271</v>
      </c>
      <c r="E125" s="57" t="s">
        <v>1271</v>
      </c>
      <c r="G125" s="28" t="s">
        <v>570</v>
      </c>
      <c r="H125" s="33" t="s">
        <v>1272</v>
      </c>
      <c r="I125" s="28" t="s">
        <v>929</v>
      </c>
      <c r="J125" s="28" t="s">
        <v>930</v>
      </c>
      <c r="K125" s="28" t="s">
        <v>1016</v>
      </c>
      <c r="N125" s="28" t="s">
        <v>25</v>
      </c>
      <c r="O125" s="40">
        <v>0</v>
      </c>
      <c r="P125" s="34">
        <v>0</v>
      </c>
      <c r="Q125" s="41">
        <v>0.99988584474885844</v>
      </c>
    </row>
    <row r="126" spans="1:19" ht="15" customHeight="1" x14ac:dyDescent="0.25">
      <c r="A126" s="28" t="s">
        <v>566</v>
      </c>
      <c r="B126" s="28" t="s">
        <v>1273</v>
      </c>
      <c r="C126" s="28" t="s">
        <v>1274</v>
      </c>
      <c r="D126" s="28" t="s">
        <v>1275</v>
      </c>
      <c r="E126" s="57" t="s">
        <v>1275</v>
      </c>
      <c r="F126" s="28" t="s">
        <v>1276</v>
      </c>
      <c r="G126" s="28" t="s">
        <v>805</v>
      </c>
      <c r="H126" s="33" t="s">
        <v>1277</v>
      </c>
      <c r="I126" s="28" t="s">
        <v>854</v>
      </c>
      <c r="J126" s="28" t="s">
        <v>855</v>
      </c>
      <c r="K126" s="28" t="s">
        <v>1230</v>
      </c>
      <c r="N126" s="28" t="s">
        <v>1278</v>
      </c>
      <c r="O126" s="40">
        <v>24.570555559184868</v>
      </c>
      <c r="P126" s="34">
        <v>16</v>
      </c>
      <c r="Q126" s="41">
        <v>1</v>
      </c>
    </row>
    <row r="127" spans="1:19" ht="15" customHeight="1" x14ac:dyDescent="0.25">
      <c r="A127" s="28" t="s">
        <v>566</v>
      </c>
      <c r="B127" s="28" t="s">
        <v>1279</v>
      </c>
      <c r="C127" s="28" t="s">
        <v>1280</v>
      </c>
      <c r="D127" s="28" t="s">
        <v>1275</v>
      </c>
      <c r="E127" s="57" t="s">
        <v>1275</v>
      </c>
      <c r="F127" s="28" t="s">
        <v>1281</v>
      </c>
      <c r="G127" s="28" t="s">
        <v>101</v>
      </c>
      <c r="H127" s="33" t="s">
        <v>1277</v>
      </c>
      <c r="I127" s="28" t="s">
        <v>854</v>
      </c>
      <c r="J127" s="28" t="s">
        <v>855</v>
      </c>
      <c r="K127" s="28" t="s">
        <v>1230</v>
      </c>
      <c r="N127" s="28" t="s">
        <v>475</v>
      </c>
      <c r="O127" s="40">
        <v>415.56583333335584</v>
      </c>
      <c r="P127" s="34">
        <v>37</v>
      </c>
      <c r="Q127" s="41">
        <v>1</v>
      </c>
    </row>
    <row r="128" spans="1:19" ht="15" customHeight="1" x14ac:dyDescent="0.25">
      <c r="A128" s="28" t="s">
        <v>566</v>
      </c>
      <c r="B128" s="28" t="s">
        <v>1282</v>
      </c>
      <c r="C128" s="28" t="s">
        <v>1283</v>
      </c>
      <c r="D128" s="28" t="s">
        <v>1284</v>
      </c>
      <c r="E128" s="57" t="s">
        <v>1284</v>
      </c>
      <c r="F128" s="28" t="s">
        <v>36</v>
      </c>
      <c r="G128" s="28" t="s">
        <v>101</v>
      </c>
      <c r="H128" s="33" t="s">
        <v>1285</v>
      </c>
      <c r="I128" s="28" t="s">
        <v>1286</v>
      </c>
      <c r="J128" s="28" t="s">
        <v>1287</v>
      </c>
      <c r="K128" s="28" t="s">
        <v>1288</v>
      </c>
      <c r="N128" s="28" t="s">
        <v>475</v>
      </c>
      <c r="O128" s="40">
        <v>285.07250000000931</v>
      </c>
      <c r="P128" s="34">
        <v>57</v>
      </c>
      <c r="Q128" s="41">
        <v>1</v>
      </c>
    </row>
    <row r="129" spans="1:21" ht="15" customHeight="1" x14ac:dyDescent="0.25">
      <c r="A129" s="28" t="s">
        <v>566</v>
      </c>
      <c r="B129" s="28" t="s">
        <v>1289</v>
      </c>
      <c r="C129" s="28" t="s">
        <v>1290</v>
      </c>
      <c r="D129" s="28" t="s">
        <v>1291</v>
      </c>
      <c r="E129" s="57" t="s">
        <v>1291</v>
      </c>
      <c r="F129" s="28" t="s">
        <v>36</v>
      </c>
      <c r="G129" s="28" t="s">
        <v>570</v>
      </c>
      <c r="H129" s="33" t="s">
        <v>1292</v>
      </c>
      <c r="I129" s="28" t="s">
        <v>715</v>
      </c>
      <c r="J129" s="28" t="s">
        <v>716</v>
      </c>
      <c r="K129" s="28" t="s">
        <v>717</v>
      </c>
      <c r="N129" s="28" t="s">
        <v>178</v>
      </c>
      <c r="O129" s="40">
        <v>68.733333333333363</v>
      </c>
      <c r="P129" s="34">
        <v>49</v>
      </c>
      <c r="Q129" s="41">
        <v>0.9995509893455099</v>
      </c>
    </row>
    <row r="130" spans="1:21" ht="15" customHeight="1" x14ac:dyDescent="0.25">
      <c r="A130" s="28" t="s">
        <v>566</v>
      </c>
      <c r="B130" s="28" t="s">
        <v>1293</v>
      </c>
      <c r="C130" s="28" t="s">
        <v>1294</v>
      </c>
      <c r="D130" s="28" t="s">
        <v>1291</v>
      </c>
      <c r="E130" s="57" t="s">
        <v>1291</v>
      </c>
      <c r="F130" s="28" t="s">
        <v>152</v>
      </c>
      <c r="G130" s="28" t="s">
        <v>570</v>
      </c>
      <c r="H130" s="33" t="s">
        <v>1292</v>
      </c>
      <c r="I130" s="28" t="s">
        <v>715</v>
      </c>
      <c r="J130" s="28" t="s">
        <v>716</v>
      </c>
      <c r="K130" s="28" t="s">
        <v>717</v>
      </c>
      <c r="N130" s="28" t="s">
        <v>25</v>
      </c>
      <c r="O130" s="40">
        <v>84.700000000000031</v>
      </c>
      <c r="P130" s="34">
        <v>43</v>
      </c>
      <c r="Q130" s="41">
        <v>1</v>
      </c>
    </row>
    <row r="131" spans="1:21" ht="15" customHeight="1" x14ac:dyDescent="0.25">
      <c r="A131" s="28" t="s">
        <v>566</v>
      </c>
      <c r="B131" s="28" t="s">
        <v>1295</v>
      </c>
      <c r="C131" s="28" t="s">
        <v>1296</v>
      </c>
      <c r="D131" s="28" t="s">
        <v>1291</v>
      </c>
      <c r="E131" s="57" t="s">
        <v>1291</v>
      </c>
      <c r="F131" s="28" t="s">
        <v>804</v>
      </c>
      <c r="G131" s="28" t="s">
        <v>570</v>
      </c>
      <c r="H131" s="33" t="s">
        <v>1292</v>
      </c>
      <c r="I131" s="28" t="s">
        <v>715</v>
      </c>
      <c r="J131" s="28" t="s">
        <v>716</v>
      </c>
      <c r="K131" s="28" t="s">
        <v>717</v>
      </c>
      <c r="N131" s="28" t="s">
        <v>25</v>
      </c>
      <c r="O131" s="40">
        <v>0</v>
      </c>
      <c r="P131" s="34">
        <v>0</v>
      </c>
      <c r="Q131" s="41">
        <v>1</v>
      </c>
    </row>
    <row r="132" spans="1:21" ht="15" customHeight="1" x14ac:dyDescent="0.25">
      <c r="A132" s="28" t="s">
        <v>566</v>
      </c>
      <c r="B132" s="28" t="s">
        <v>1297</v>
      </c>
      <c r="C132" s="28" t="s">
        <v>1298</v>
      </c>
      <c r="D132" s="28" t="s">
        <v>1299</v>
      </c>
      <c r="E132" s="57" t="s">
        <v>1299</v>
      </c>
      <c r="F132" s="28" t="s">
        <v>1300</v>
      </c>
      <c r="G132" s="28" t="s">
        <v>28</v>
      </c>
      <c r="H132" s="33" t="s">
        <v>1301</v>
      </c>
      <c r="I132" s="28" t="s">
        <v>1302</v>
      </c>
      <c r="J132" s="28" t="s">
        <v>1303</v>
      </c>
      <c r="K132" s="28" t="s">
        <v>1304</v>
      </c>
      <c r="N132" s="28" t="s">
        <v>75</v>
      </c>
      <c r="O132" s="40">
        <v>466.99555555474944</v>
      </c>
      <c r="P132" s="34">
        <v>44</v>
      </c>
      <c r="Q132" s="41">
        <v>0.99412033866057559</v>
      </c>
    </row>
    <row r="133" spans="1:21" ht="15" customHeight="1" x14ac:dyDescent="0.25">
      <c r="A133" s="28" t="s">
        <v>566</v>
      </c>
      <c r="B133" s="28" t="s">
        <v>1305</v>
      </c>
      <c r="C133" s="28" t="s">
        <v>1306</v>
      </c>
      <c r="D133" s="28" t="s">
        <v>1307</v>
      </c>
      <c r="E133" s="57" t="s">
        <v>1307</v>
      </c>
      <c r="G133" s="28" t="s">
        <v>570</v>
      </c>
      <c r="H133" s="33" t="s">
        <v>1308</v>
      </c>
      <c r="I133" s="28" t="s">
        <v>652</v>
      </c>
      <c r="J133" s="28" t="s">
        <v>653</v>
      </c>
      <c r="K133" s="28" t="s">
        <v>1309</v>
      </c>
      <c r="N133" s="28" t="s">
        <v>178</v>
      </c>
      <c r="O133" s="40">
        <v>354.24999999999994</v>
      </c>
      <c r="P133" s="34">
        <v>39</v>
      </c>
      <c r="Q133" s="41">
        <v>0.99871575342465757</v>
      </c>
    </row>
    <row r="134" spans="1:21" ht="15" customHeight="1" x14ac:dyDescent="0.25">
      <c r="A134" s="28" t="s">
        <v>566</v>
      </c>
      <c r="B134" s="28" t="s">
        <v>1310</v>
      </c>
      <c r="C134" s="28" t="s">
        <v>1311</v>
      </c>
      <c r="D134" s="28" t="s">
        <v>1312</v>
      </c>
      <c r="E134" s="57" t="s">
        <v>1312</v>
      </c>
      <c r="F134" s="28" t="s">
        <v>36</v>
      </c>
      <c r="G134" s="28" t="s">
        <v>101</v>
      </c>
      <c r="H134" s="33" t="s">
        <v>1313</v>
      </c>
      <c r="I134" s="28" t="s">
        <v>1314</v>
      </c>
      <c r="J134" s="28" t="s">
        <v>1315</v>
      </c>
      <c r="K134" s="28" t="s">
        <v>1316</v>
      </c>
      <c r="N134" s="28" t="s">
        <v>475</v>
      </c>
      <c r="O134" s="40" t="e">
        <v>#N/A</v>
      </c>
      <c r="P134" s="40" t="e">
        <v>#N/A</v>
      </c>
      <c r="Q134" s="41">
        <v>0</v>
      </c>
      <c r="R134" s="28" t="s">
        <v>373</v>
      </c>
      <c r="S134" s="28" t="s">
        <v>43</v>
      </c>
    </row>
    <row r="135" spans="1:21" ht="15" customHeight="1" x14ac:dyDescent="0.25">
      <c r="A135" s="28" t="s">
        <v>566</v>
      </c>
      <c r="B135" s="28" t="s">
        <v>1317</v>
      </c>
      <c r="C135" s="28" t="s">
        <v>1318</v>
      </c>
      <c r="D135" s="28" t="s">
        <v>1319</v>
      </c>
      <c r="E135" s="57" t="s">
        <v>1319</v>
      </c>
      <c r="G135" s="28" t="s">
        <v>570</v>
      </c>
      <c r="H135" s="33" t="s">
        <v>1320</v>
      </c>
      <c r="I135" s="28" t="s">
        <v>1321</v>
      </c>
      <c r="J135" s="28" t="s">
        <v>1322</v>
      </c>
      <c r="K135" s="28" t="s">
        <v>1323</v>
      </c>
      <c r="N135" s="28" t="s">
        <v>178</v>
      </c>
      <c r="O135" s="40">
        <v>33.750000000000014</v>
      </c>
      <c r="P135" s="34">
        <v>34</v>
      </c>
      <c r="Q135" s="41">
        <v>0.99352168949771691</v>
      </c>
    </row>
    <row r="136" spans="1:21" ht="15" customHeight="1" x14ac:dyDescent="0.25">
      <c r="A136" s="28" t="s">
        <v>566</v>
      </c>
      <c r="B136" s="28" t="s">
        <v>1324</v>
      </c>
      <c r="C136" s="28" t="s">
        <v>1325</v>
      </c>
      <c r="D136" s="28" t="s">
        <v>1326</v>
      </c>
      <c r="E136" s="57" t="s">
        <v>1326</v>
      </c>
      <c r="G136" s="28" t="s">
        <v>570</v>
      </c>
      <c r="H136" s="33" t="s">
        <v>1327</v>
      </c>
      <c r="I136" s="28" t="s">
        <v>854</v>
      </c>
      <c r="J136" s="28" t="s">
        <v>855</v>
      </c>
      <c r="K136" s="28" t="s">
        <v>1328</v>
      </c>
      <c r="N136" s="28" t="s">
        <v>178</v>
      </c>
      <c r="O136" s="40">
        <v>2.75</v>
      </c>
      <c r="P136" s="34">
        <v>6</v>
      </c>
      <c r="Q136" s="41">
        <v>0.55311073059360727</v>
      </c>
      <c r="R136" s="28" t="s">
        <v>59</v>
      </c>
      <c r="S136" s="28" t="s">
        <v>1069</v>
      </c>
    </row>
    <row r="137" spans="1:21" ht="15" customHeight="1" x14ac:dyDescent="0.25">
      <c r="A137" s="28" t="s">
        <v>566</v>
      </c>
      <c r="B137" s="28" t="s">
        <v>1329</v>
      </c>
      <c r="C137" s="28" t="s">
        <v>1330</v>
      </c>
      <c r="D137" s="28" t="s">
        <v>1331</v>
      </c>
      <c r="E137" s="57" t="s">
        <v>1331</v>
      </c>
      <c r="G137" s="28" t="s">
        <v>570</v>
      </c>
      <c r="H137" s="33" t="s">
        <v>1332</v>
      </c>
      <c r="I137" s="28" t="s">
        <v>702</v>
      </c>
      <c r="J137" s="28" t="s">
        <v>703</v>
      </c>
      <c r="K137" s="28" t="s">
        <v>1333</v>
      </c>
      <c r="N137" s="28" t="s">
        <v>178</v>
      </c>
      <c r="O137" s="40">
        <v>24</v>
      </c>
      <c r="P137" s="34">
        <v>12</v>
      </c>
      <c r="Q137" s="41">
        <v>0.99820205479452051</v>
      </c>
    </row>
    <row r="138" spans="1:21" ht="15" customHeight="1" x14ac:dyDescent="0.25">
      <c r="A138" s="28" t="s">
        <v>566</v>
      </c>
      <c r="B138" s="28" t="s">
        <v>1334</v>
      </c>
      <c r="C138" s="28" t="s">
        <v>1335</v>
      </c>
      <c r="D138" s="28" t="s">
        <v>1336</v>
      </c>
      <c r="E138" s="57" t="s">
        <v>1336</v>
      </c>
      <c r="F138" s="28" t="s">
        <v>1337</v>
      </c>
      <c r="G138" s="28" t="s">
        <v>570</v>
      </c>
      <c r="H138" s="33" t="s">
        <v>1338</v>
      </c>
      <c r="I138" s="28" t="s">
        <v>645</v>
      </c>
      <c r="J138" s="28" t="s">
        <v>646</v>
      </c>
      <c r="K138" s="28" t="s">
        <v>1339</v>
      </c>
      <c r="N138" s="28" t="s">
        <v>178</v>
      </c>
      <c r="O138" s="40">
        <v>7.7499999999999991</v>
      </c>
      <c r="P138" s="34">
        <v>6</v>
      </c>
      <c r="Q138" s="41">
        <v>0.99965753424657533</v>
      </c>
    </row>
    <row r="139" spans="1:21" ht="15" customHeight="1" x14ac:dyDescent="0.25">
      <c r="A139" s="28" t="s">
        <v>566</v>
      </c>
      <c r="B139" s="28" t="s">
        <v>1340</v>
      </c>
      <c r="C139" s="28" t="s">
        <v>1341</v>
      </c>
      <c r="D139" s="28" t="s">
        <v>1342</v>
      </c>
      <c r="E139" s="57" t="s">
        <v>1342</v>
      </c>
      <c r="G139" s="28" t="s">
        <v>570</v>
      </c>
      <c r="H139" s="33" t="s">
        <v>1343</v>
      </c>
      <c r="I139" s="28" t="s">
        <v>1344</v>
      </c>
      <c r="J139" s="28" t="s">
        <v>1345</v>
      </c>
      <c r="K139" s="28" t="s">
        <v>1346</v>
      </c>
      <c r="N139" s="28" t="s">
        <v>178</v>
      </c>
      <c r="O139" s="40">
        <v>507.25</v>
      </c>
      <c r="P139" s="34">
        <v>68</v>
      </c>
      <c r="Q139" s="41">
        <v>0.99785958904109584</v>
      </c>
      <c r="T139" s="28" t="s">
        <v>42</v>
      </c>
      <c r="U139" s="28" t="s">
        <v>43</v>
      </c>
    </row>
    <row r="140" spans="1:21" ht="15" customHeight="1" x14ac:dyDescent="0.25">
      <c r="A140" s="28" t="s">
        <v>566</v>
      </c>
      <c r="B140" s="28" t="s">
        <v>1347</v>
      </c>
      <c r="C140" s="28" t="s">
        <v>1348</v>
      </c>
      <c r="D140" s="28" t="s">
        <v>1349</v>
      </c>
      <c r="E140" s="57" t="s">
        <v>1349</v>
      </c>
      <c r="G140" s="28" t="s">
        <v>570</v>
      </c>
      <c r="H140" s="33" t="s">
        <v>1350</v>
      </c>
      <c r="I140" s="28" t="s">
        <v>596</v>
      </c>
      <c r="J140" s="28" t="s">
        <v>597</v>
      </c>
      <c r="K140" s="28" t="s">
        <v>1351</v>
      </c>
      <c r="M140" s="28" t="s">
        <v>599</v>
      </c>
      <c r="N140" s="28" t="s">
        <v>178</v>
      </c>
      <c r="O140" s="40">
        <v>52.699999999999989</v>
      </c>
      <c r="P140" s="34">
        <v>40</v>
      </c>
      <c r="Q140" s="41">
        <v>0.9960464231354641</v>
      </c>
    </row>
    <row r="141" spans="1:21" ht="15" customHeight="1" x14ac:dyDescent="0.25">
      <c r="A141" s="28" t="s">
        <v>566</v>
      </c>
      <c r="B141" s="28" t="s">
        <v>1352</v>
      </c>
      <c r="C141" s="28" t="s">
        <v>1353</v>
      </c>
      <c r="D141" s="28" t="s">
        <v>1354</v>
      </c>
      <c r="E141" s="57" t="s">
        <v>1354</v>
      </c>
      <c r="F141" s="28" t="s">
        <v>1355</v>
      </c>
      <c r="G141" s="28" t="s">
        <v>805</v>
      </c>
      <c r="H141" s="33" t="s">
        <v>1356</v>
      </c>
      <c r="I141" s="28" t="s">
        <v>1357</v>
      </c>
      <c r="J141" s="28" t="s">
        <v>1358</v>
      </c>
      <c r="K141" s="28" t="s">
        <v>873</v>
      </c>
      <c r="N141" s="28" t="s">
        <v>475</v>
      </c>
      <c r="O141" s="40" t="e">
        <v>#N/A</v>
      </c>
      <c r="P141" s="40" t="e">
        <v>#N/A</v>
      </c>
      <c r="Q141" s="41">
        <v>0</v>
      </c>
      <c r="R141" s="28" t="s">
        <v>373</v>
      </c>
      <c r="S141" s="28" t="s">
        <v>43</v>
      </c>
    </row>
    <row r="142" spans="1:21" ht="15" customHeight="1" x14ac:dyDescent="0.25">
      <c r="A142" s="28" t="s">
        <v>566</v>
      </c>
      <c r="B142" s="28" t="s">
        <v>1359</v>
      </c>
      <c r="C142" s="28" t="s">
        <v>1360</v>
      </c>
      <c r="D142" s="28" t="s">
        <v>1354</v>
      </c>
      <c r="E142" s="57" t="s">
        <v>1354</v>
      </c>
      <c r="F142" s="28" t="s">
        <v>370</v>
      </c>
      <c r="G142" s="28" t="s">
        <v>101</v>
      </c>
      <c r="H142" s="33" t="s">
        <v>1356</v>
      </c>
      <c r="I142" s="28" t="s">
        <v>1357</v>
      </c>
      <c r="J142" s="28" t="s">
        <v>1358</v>
      </c>
      <c r="K142" s="28" t="s">
        <v>873</v>
      </c>
      <c r="N142" s="28" t="s">
        <v>475</v>
      </c>
      <c r="O142" s="40">
        <v>59.608333331358153</v>
      </c>
      <c r="P142" s="34">
        <v>26</v>
      </c>
      <c r="Q142" s="41">
        <v>0.91506849315068495</v>
      </c>
    </row>
    <row r="143" spans="1:21" ht="15" customHeight="1" x14ac:dyDescent="0.25">
      <c r="A143" s="28" t="s">
        <v>566</v>
      </c>
      <c r="B143" s="28" t="s">
        <v>1361</v>
      </c>
      <c r="C143" s="28" t="s">
        <v>1362</v>
      </c>
      <c r="D143" s="28" t="s">
        <v>1363</v>
      </c>
      <c r="E143" s="57" t="s">
        <v>1363</v>
      </c>
      <c r="F143" s="28" t="s">
        <v>1364</v>
      </c>
      <c r="G143" s="28" t="s">
        <v>570</v>
      </c>
      <c r="H143" s="33" t="s">
        <v>1365</v>
      </c>
      <c r="I143" s="28" t="s">
        <v>702</v>
      </c>
      <c r="J143" s="28" t="s">
        <v>703</v>
      </c>
      <c r="K143" s="28" t="s">
        <v>1333</v>
      </c>
      <c r="N143" s="28" t="s">
        <v>178</v>
      </c>
      <c r="O143" s="40">
        <v>14.75</v>
      </c>
      <c r="P143" s="34">
        <v>6</v>
      </c>
      <c r="Q143" s="41">
        <v>0.95236872146118723</v>
      </c>
    </row>
    <row r="144" spans="1:21" ht="15" customHeight="1" x14ac:dyDescent="0.25">
      <c r="A144" s="28" t="s">
        <v>566</v>
      </c>
      <c r="B144" s="28" t="s">
        <v>1366</v>
      </c>
      <c r="C144" s="28" t="s">
        <v>1367</v>
      </c>
      <c r="D144" s="28" t="s">
        <v>1368</v>
      </c>
      <c r="E144" s="57" t="s">
        <v>1368</v>
      </c>
      <c r="G144" s="28" t="s">
        <v>570</v>
      </c>
      <c r="H144" s="33" t="s">
        <v>1369</v>
      </c>
      <c r="I144" s="28" t="s">
        <v>913</v>
      </c>
      <c r="J144" s="28" t="s">
        <v>914</v>
      </c>
      <c r="K144" s="28" t="s">
        <v>915</v>
      </c>
      <c r="N144" s="28" t="s">
        <v>178</v>
      </c>
      <c r="O144" s="40">
        <v>12.75</v>
      </c>
      <c r="P144" s="34">
        <v>4</v>
      </c>
      <c r="Q144" s="41">
        <v>0.99988584474885844</v>
      </c>
    </row>
    <row r="145" spans="1:21" ht="15" customHeight="1" x14ac:dyDescent="0.25">
      <c r="A145" s="28" t="s">
        <v>566</v>
      </c>
      <c r="B145" s="28" t="s">
        <v>1370</v>
      </c>
      <c r="C145" s="28" t="s">
        <v>1371</v>
      </c>
      <c r="D145" s="28" t="s">
        <v>1372</v>
      </c>
      <c r="E145" s="57" t="s">
        <v>1372</v>
      </c>
      <c r="G145" s="28" t="s">
        <v>570</v>
      </c>
      <c r="H145" s="33" t="s">
        <v>1373</v>
      </c>
      <c r="I145" s="28" t="s">
        <v>702</v>
      </c>
      <c r="J145" s="28" t="s">
        <v>703</v>
      </c>
      <c r="K145" s="28" t="s">
        <v>831</v>
      </c>
      <c r="N145" s="28" t="s">
        <v>178</v>
      </c>
      <c r="O145" s="40">
        <v>158.46666666666678</v>
      </c>
      <c r="P145" s="34">
        <v>59</v>
      </c>
      <c r="Q145" s="41">
        <v>0.99972983257229819</v>
      </c>
      <c r="T145" s="28" t="s">
        <v>42</v>
      </c>
      <c r="U145" s="28" t="s">
        <v>43</v>
      </c>
    </row>
    <row r="146" spans="1:21" ht="15" customHeight="1" x14ac:dyDescent="0.25">
      <c r="A146" s="28" t="s">
        <v>566</v>
      </c>
      <c r="B146" s="28" t="s">
        <v>1374</v>
      </c>
      <c r="C146" s="28" t="s">
        <v>1375</v>
      </c>
      <c r="D146" s="28" t="s">
        <v>1376</v>
      </c>
      <c r="E146" s="57" t="s">
        <v>1376</v>
      </c>
      <c r="G146" s="28" t="s">
        <v>570</v>
      </c>
      <c r="H146" s="33" t="s">
        <v>1377</v>
      </c>
      <c r="I146" s="28" t="s">
        <v>586</v>
      </c>
      <c r="J146" s="28" t="s">
        <v>587</v>
      </c>
      <c r="K146" s="28" t="s">
        <v>1333</v>
      </c>
      <c r="N146" s="28" t="s">
        <v>75</v>
      </c>
      <c r="O146" s="40">
        <v>0.98111111082835123</v>
      </c>
      <c r="P146" s="34">
        <v>4</v>
      </c>
      <c r="Q146" s="41">
        <v>1</v>
      </c>
    </row>
    <row r="147" spans="1:21" ht="15" customHeight="1" x14ac:dyDescent="0.25">
      <c r="A147" s="28" t="s">
        <v>566</v>
      </c>
      <c r="B147" s="28" t="s">
        <v>1378</v>
      </c>
      <c r="C147" s="28" t="s">
        <v>1379</v>
      </c>
      <c r="D147" s="28" t="s">
        <v>1380</v>
      </c>
      <c r="E147" s="57" t="s">
        <v>1380</v>
      </c>
      <c r="G147" s="28" t="s">
        <v>570</v>
      </c>
      <c r="H147" s="33" t="s">
        <v>1381</v>
      </c>
      <c r="I147" s="28" t="s">
        <v>702</v>
      </c>
      <c r="J147" s="28" t="s">
        <v>703</v>
      </c>
      <c r="K147" s="28" t="s">
        <v>722</v>
      </c>
      <c r="N147" s="28" t="s">
        <v>178</v>
      </c>
      <c r="O147" s="40">
        <v>24.93333333333333</v>
      </c>
      <c r="P147" s="34">
        <v>20</v>
      </c>
      <c r="Q147" s="41">
        <v>1</v>
      </c>
      <c r="T147" s="28" t="s">
        <v>42</v>
      </c>
      <c r="U147" s="28" t="s">
        <v>43</v>
      </c>
    </row>
    <row r="148" spans="1:21" ht="15" customHeight="1" x14ac:dyDescent="0.25">
      <c r="A148" s="28" t="s">
        <v>566</v>
      </c>
      <c r="B148" s="28" t="s">
        <v>1382</v>
      </c>
      <c r="C148" s="28" t="s">
        <v>1383</v>
      </c>
      <c r="D148" s="28" t="s">
        <v>1384</v>
      </c>
      <c r="E148" s="57" t="s">
        <v>1384</v>
      </c>
      <c r="G148" s="28" t="s">
        <v>570</v>
      </c>
      <c r="H148" s="33" t="s">
        <v>1385</v>
      </c>
      <c r="I148" s="28" t="s">
        <v>702</v>
      </c>
      <c r="J148" s="28" t="s">
        <v>703</v>
      </c>
      <c r="K148" s="28" t="s">
        <v>703</v>
      </c>
      <c r="N148" s="28" t="s">
        <v>178</v>
      </c>
      <c r="O148" s="40">
        <v>173.86666666666667</v>
      </c>
      <c r="P148" s="34">
        <v>36</v>
      </c>
      <c r="Q148" s="41">
        <v>1</v>
      </c>
    </row>
    <row r="149" spans="1:21" ht="15" customHeight="1" x14ac:dyDescent="0.25">
      <c r="A149" s="28" t="s">
        <v>566</v>
      </c>
      <c r="B149" s="28" t="s">
        <v>1386</v>
      </c>
      <c r="C149" s="28" t="s">
        <v>1387</v>
      </c>
      <c r="D149" s="28" t="s">
        <v>1388</v>
      </c>
      <c r="E149" s="57" t="s">
        <v>1388</v>
      </c>
      <c r="G149" s="28" t="s">
        <v>570</v>
      </c>
      <c r="H149" s="33" t="s">
        <v>1389</v>
      </c>
      <c r="I149" s="28" t="s">
        <v>1390</v>
      </c>
      <c r="J149" s="28" t="s">
        <v>1391</v>
      </c>
      <c r="K149" s="28" t="s">
        <v>1392</v>
      </c>
      <c r="N149" s="28" t="s">
        <v>178</v>
      </c>
      <c r="O149" s="40">
        <v>132.00000000000003</v>
      </c>
      <c r="P149" s="34">
        <v>17</v>
      </c>
      <c r="Q149" s="41">
        <v>0.99934360730593608</v>
      </c>
    </row>
    <row r="150" spans="1:21" ht="15" customHeight="1" x14ac:dyDescent="0.25">
      <c r="A150" s="28" t="s">
        <v>566</v>
      </c>
      <c r="B150" s="28" t="s">
        <v>1393</v>
      </c>
      <c r="C150" s="28" t="s">
        <v>1394</v>
      </c>
      <c r="D150" s="28" t="s">
        <v>1395</v>
      </c>
      <c r="E150" s="57" t="s">
        <v>1395</v>
      </c>
      <c r="G150" s="28" t="s">
        <v>570</v>
      </c>
      <c r="H150" s="33" t="s">
        <v>1396</v>
      </c>
      <c r="I150" s="28" t="s">
        <v>675</v>
      </c>
      <c r="J150" s="28" t="s">
        <v>676</v>
      </c>
      <c r="K150" s="28" t="s">
        <v>677</v>
      </c>
      <c r="N150" s="28" t="s">
        <v>178</v>
      </c>
      <c r="O150" s="40">
        <v>43.5</v>
      </c>
      <c r="P150" s="34">
        <v>16</v>
      </c>
      <c r="Q150" s="41">
        <v>0.99680365296803652</v>
      </c>
    </row>
    <row r="151" spans="1:21" ht="15" customHeight="1" x14ac:dyDescent="0.25">
      <c r="A151" s="28" t="s">
        <v>566</v>
      </c>
      <c r="B151" s="28" t="s">
        <v>1397</v>
      </c>
      <c r="C151" s="28" t="s">
        <v>1398</v>
      </c>
      <c r="D151" s="28" t="s">
        <v>1399</v>
      </c>
      <c r="E151" s="57" t="s">
        <v>1399</v>
      </c>
      <c r="G151" s="28" t="s">
        <v>570</v>
      </c>
      <c r="H151" s="33" t="s">
        <v>1400</v>
      </c>
      <c r="I151" s="28">
        <v>367</v>
      </c>
      <c r="J151" s="28" t="e">
        <v>#N/A</v>
      </c>
      <c r="K151" s="28" t="s">
        <v>1401</v>
      </c>
      <c r="M151" s="28" t="s">
        <v>1402</v>
      </c>
      <c r="N151" s="28" t="s">
        <v>67</v>
      </c>
      <c r="O151" s="40">
        <v>922.78388888924383</v>
      </c>
      <c r="P151" s="34">
        <v>70</v>
      </c>
      <c r="Q151" s="41">
        <v>0.99993673896499546</v>
      </c>
    </row>
    <row r="152" spans="1:21" ht="15" customHeight="1" x14ac:dyDescent="0.25">
      <c r="A152" s="28" t="s">
        <v>566</v>
      </c>
      <c r="B152" s="28" t="s">
        <v>1403</v>
      </c>
      <c r="C152" s="28" t="s">
        <v>1404</v>
      </c>
      <c r="D152" s="28" t="s">
        <v>1405</v>
      </c>
      <c r="E152" s="57" t="s">
        <v>1405</v>
      </c>
      <c r="F152" s="28" t="s">
        <v>1406</v>
      </c>
      <c r="G152" s="28" t="s">
        <v>28</v>
      </c>
      <c r="H152" s="33" t="s">
        <v>1407</v>
      </c>
      <c r="I152" s="28" t="s">
        <v>1075</v>
      </c>
      <c r="J152" s="28" t="s">
        <v>1076</v>
      </c>
      <c r="K152" s="28" t="s">
        <v>1077</v>
      </c>
      <c r="N152" s="28" t="s">
        <v>475</v>
      </c>
      <c r="O152" s="40">
        <v>1295.8005555550335</v>
      </c>
      <c r="P152" s="34">
        <v>89</v>
      </c>
      <c r="Q152" s="41">
        <v>1</v>
      </c>
    </row>
    <row r="153" spans="1:21" ht="15" customHeight="1" x14ac:dyDescent="0.25">
      <c r="A153" s="28" t="s">
        <v>566</v>
      </c>
      <c r="B153" s="28" t="s">
        <v>1408</v>
      </c>
      <c r="C153" s="28" t="s">
        <v>1409</v>
      </c>
      <c r="D153" s="28" t="s">
        <v>1410</v>
      </c>
      <c r="E153" s="57" t="s">
        <v>1410</v>
      </c>
      <c r="F153" s="28" t="s">
        <v>1411</v>
      </c>
      <c r="G153" s="28" t="s">
        <v>28</v>
      </c>
      <c r="H153" s="33" t="s">
        <v>1412</v>
      </c>
      <c r="I153" s="28" t="s">
        <v>1075</v>
      </c>
      <c r="J153" s="28" t="s">
        <v>1076</v>
      </c>
      <c r="K153" s="28" t="s">
        <v>1413</v>
      </c>
      <c r="N153" s="28" t="s">
        <v>475</v>
      </c>
      <c r="O153" s="40">
        <v>60.111944442323875</v>
      </c>
      <c r="P153" s="34">
        <v>110</v>
      </c>
      <c r="Q153" s="41">
        <v>0.99951607686453914</v>
      </c>
    </row>
    <row r="154" spans="1:21" ht="15" customHeight="1" x14ac:dyDescent="0.25">
      <c r="A154" s="28" t="s">
        <v>566</v>
      </c>
      <c r="B154" s="28" t="s">
        <v>1414</v>
      </c>
      <c r="C154" s="28" t="s">
        <v>1415</v>
      </c>
      <c r="D154" s="28" t="s">
        <v>1416</v>
      </c>
      <c r="E154" s="57" t="s">
        <v>1416</v>
      </c>
      <c r="F154" s="28" t="s">
        <v>36</v>
      </c>
      <c r="G154" s="28" t="s">
        <v>101</v>
      </c>
      <c r="H154" s="33" t="s">
        <v>1417</v>
      </c>
      <c r="I154" s="28" t="s">
        <v>1075</v>
      </c>
      <c r="J154" s="28" t="s">
        <v>1076</v>
      </c>
      <c r="K154" s="28" t="s">
        <v>1077</v>
      </c>
      <c r="N154" s="28" t="s">
        <v>475</v>
      </c>
      <c r="O154" s="40" t="e">
        <v>#N/A</v>
      </c>
      <c r="P154" s="40" t="e">
        <v>#N/A</v>
      </c>
      <c r="Q154" s="41">
        <v>0</v>
      </c>
      <c r="R154" s="28" t="s">
        <v>373</v>
      </c>
      <c r="S154" s="28" t="s">
        <v>43</v>
      </c>
    </row>
    <row r="155" spans="1:21" ht="15" customHeight="1" x14ac:dyDescent="0.25">
      <c r="A155" s="28" t="s">
        <v>566</v>
      </c>
      <c r="B155" s="28" t="s">
        <v>1418</v>
      </c>
      <c r="C155" s="28" t="s">
        <v>1419</v>
      </c>
      <c r="D155" s="28" t="s">
        <v>1420</v>
      </c>
      <c r="E155" s="57" t="s">
        <v>1420</v>
      </c>
      <c r="F155" s="28" t="s">
        <v>1421</v>
      </c>
      <c r="G155" s="28" t="s">
        <v>28</v>
      </c>
      <c r="H155" s="33" t="s">
        <v>1422</v>
      </c>
      <c r="I155" s="28" t="s">
        <v>715</v>
      </c>
      <c r="J155" s="28" t="s">
        <v>716</v>
      </c>
      <c r="K155" s="28" t="s">
        <v>1423</v>
      </c>
      <c r="N155" s="28" t="s">
        <v>475</v>
      </c>
      <c r="O155" s="40">
        <v>35.793611111061182</v>
      </c>
      <c r="P155" s="34">
        <v>20</v>
      </c>
      <c r="Q155" s="41">
        <v>0.99966977422631165</v>
      </c>
    </row>
    <row r="156" spans="1:21" ht="15" customHeight="1" x14ac:dyDescent="0.25">
      <c r="A156" s="28" t="s">
        <v>566</v>
      </c>
      <c r="B156" s="28" t="s">
        <v>1424</v>
      </c>
      <c r="C156" s="28" t="s">
        <v>1425</v>
      </c>
      <c r="D156" s="28" t="s">
        <v>1426</v>
      </c>
      <c r="E156" s="57" t="s">
        <v>1426</v>
      </c>
      <c r="G156" s="28" t="s">
        <v>570</v>
      </c>
      <c r="H156" s="33" t="s">
        <v>1427</v>
      </c>
      <c r="I156" s="28" t="s">
        <v>1428</v>
      </c>
      <c r="J156" s="28" t="s">
        <v>993</v>
      </c>
      <c r="K156" s="28" t="s">
        <v>1429</v>
      </c>
      <c r="N156" s="28" t="s">
        <v>178</v>
      </c>
      <c r="O156" s="40">
        <v>186.50000000000006</v>
      </c>
      <c r="P156" s="34">
        <v>39</v>
      </c>
      <c r="Q156" s="41">
        <v>0.92711187214611868</v>
      </c>
      <c r="T156" s="28" t="s">
        <v>42</v>
      </c>
      <c r="U156" s="28" t="s">
        <v>43</v>
      </c>
    </row>
    <row r="157" spans="1:21" ht="15" customHeight="1" x14ac:dyDescent="0.25">
      <c r="A157" s="28" t="s">
        <v>566</v>
      </c>
      <c r="B157" s="28" t="s">
        <v>1430</v>
      </c>
      <c r="C157" s="28" t="s">
        <v>1431</v>
      </c>
      <c r="D157" s="28" t="s">
        <v>1432</v>
      </c>
      <c r="E157" s="57" t="s">
        <v>1432</v>
      </c>
      <c r="G157" s="28" t="s">
        <v>570</v>
      </c>
      <c r="H157" s="33" t="s">
        <v>1433</v>
      </c>
      <c r="I157" s="28" t="s">
        <v>572</v>
      </c>
      <c r="J157" s="28" t="s">
        <v>573</v>
      </c>
      <c r="K157" s="28" t="s">
        <v>1133</v>
      </c>
      <c r="N157" s="28" t="s">
        <v>475</v>
      </c>
      <c r="O157" s="40">
        <v>0.5</v>
      </c>
      <c r="P157" s="34">
        <v>1</v>
      </c>
      <c r="Q157" s="41">
        <v>0.69323630136986303</v>
      </c>
      <c r="R157" s="28" t="s">
        <v>1434</v>
      </c>
      <c r="S157" s="28" t="s">
        <v>1069</v>
      </c>
    </row>
    <row r="158" spans="1:21" ht="15" customHeight="1" x14ac:dyDescent="0.25">
      <c r="A158" s="28" t="s">
        <v>566</v>
      </c>
      <c r="B158" s="28" t="s">
        <v>1435</v>
      </c>
      <c r="C158" s="28" t="s">
        <v>1436</v>
      </c>
      <c r="D158" s="28" t="s">
        <v>1437</v>
      </c>
      <c r="E158" s="57" t="s">
        <v>1437</v>
      </c>
      <c r="G158" s="28" t="s">
        <v>570</v>
      </c>
      <c r="H158" s="33" t="s">
        <v>1438</v>
      </c>
      <c r="I158" s="28" t="s">
        <v>572</v>
      </c>
      <c r="J158" s="28" t="s">
        <v>573</v>
      </c>
      <c r="K158" s="28" t="s">
        <v>1133</v>
      </c>
      <c r="N158" s="28" t="s">
        <v>178</v>
      </c>
      <c r="O158" s="40">
        <v>4.5</v>
      </c>
      <c r="P158" s="34">
        <v>5</v>
      </c>
      <c r="Q158" s="41">
        <v>0.73102168949771684</v>
      </c>
      <c r="R158" s="28" t="s">
        <v>59</v>
      </c>
      <c r="S158" s="28" t="s">
        <v>1439</v>
      </c>
    </row>
    <row r="159" spans="1:21" ht="15" customHeight="1" x14ac:dyDescent="0.25">
      <c r="A159" s="28" t="s">
        <v>566</v>
      </c>
      <c r="B159" s="28" t="s">
        <v>1440</v>
      </c>
      <c r="C159" s="28" t="s">
        <v>1441</v>
      </c>
      <c r="D159" s="57" t="s">
        <v>1442</v>
      </c>
      <c r="E159" s="57" t="s">
        <v>1442</v>
      </c>
      <c r="F159" s="28" t="s">
        <v>36</v>
      </c>
      <c r="G159" s="28" t="s">
        <v>805</v>
      </c>
      <c r="H159" s="33" t="s">
        <v>1443</v>
      </c>
      <c r="I159" s="28" t="s">
        <v>1034</v>
      </c>
      <c r="J159" s="28" t="s">
        <v>1035</v>
      </c>
      <c r="K159" s="28" t="s">
        <v>1444</v>
      </c>
      <c r="N159" s="28" t="s">
        <v>475</v>
      </c>
      <c r="O159" s="40" t="e">
        <v>#N/A</v>
      </c>
      <c r="P159" s="40" t="e">
        <v>#N/A</v>
      </c>
      <c r="Q159" s="41">
        <v>0</v>
      </c>
      <c r="R159" s="28" t="s">
        <v>373</v>
      </c>
      <c r="S159" s="28" t="s">
        <v>43</v>
      </c>
    </row>
    <row r="160" spans="1:21" ht="15" customHeight="1" x14ac:dyDescent="0.25">
      <c r="A160" s="28" t="s">
        <v>566</v>
      </c>
      <c r="B160" s="28" t="s">
        <v>1445</v>
      </c>
      <c r="C160" s="28" t="s">
        <v>1446</v>
      </c>
      <c r="D160" s="28" t="s">
        <v>1447</v>
      </c>
      <c r="E160" s="57" t="s">
        <v>1447</v>
      </c>
      <c r="G160" s="28" t="s">
        <v>570</v>
      </c>
      <c r="H160" s="33" t="s">
        <v>1448</v>
      </c>
      <c r="I160" s="28" t="s">
        <v>1449</v>
      </c>
      <c r="J160" s="28" t="s">
        <v>1450</v>
      </c>
      <c r="K160" s="28" t="s">
        <v>1016</v>
      </c>
      <c r="N160" s="28" t="s">
        <v>178</v>
      </c>
      <c r="O160" s="40">
        <v>23.499999999999996</v>
      </c>
      <c r="P160" s="34">
        <v>21</v>
      </c>
      <c r="Q160" s="41">
        <v>0.97168949771689495</v>
      </c>
    </row>
    <row r="161" spans="1:21" ht="15" customHeight="1" x14ac:dyDescent="0.25">
      <c r="A161" s="28" t="s">
        <v>566</v>
      </c>
      <c r="B161" s="28" t="s">
        <v>1451</v>
      </c>
      <c r="C161" s="28" t="s">
        <v>1452</v>
      </c>
      <c r="D161" s="28" t="s">
        <v>1453</v>
      </c>
      <c r="E161" s="57" t="s">
        <v>1453</v>
      </c>
      <c r="G161" s="28" t="s">
        <v>570</v>
      </c>
      <c r="H161" s="33" t="s">
        <v>1454</v>
      </c>
      <c r="I161" s="28" t="s">
        <v>1455</v>
      </c>
      <c r="J161" s="28" t="s">
        <v>1456</v>
      </c>
      <c r="K161" s="28" t="s">
        <v>1457</v>
      </c>
      <c r="N161" s="28" t="s">
        <v>178</v>
      </c>
      <c r="O161" s="40">
        <v>19</v>
      </c>
      <c r="P161" s="34">
        <v>20</v>
      </c>
      <c r="Q161" s="41">
        <v>0.9998002283105023</v>
      </c>
    </row>
    <row r="162" spans="1:21" ht="15" customHeight="1" x14ac:dyDescent="0.25">
      <c r="A162" s="28" t="s">
        <v>566</v>
      </c>
      <c r="B162" s="28" t="s">
        <v>1458</v>
      </c>
      <c r="C162" s="28" t="s">
        <v>1459</v>
      </c>
      <c r="D162" s="28" t="s">
        <v>1460</v>
      </c>
      <c r="E162" s="57" t="s">
        <v>1460</v>
      </c>
      <c r="G162" s="28" t="s">
        <v>570</v>
      </c>
      <c r="H162" s="33" t="s">
        <v>1461</v>
      </c>
      <c r="I162" s="28" t="s">
        <v>890</v>
      </c>
      <c r="J162" s="28" t="s">
        <v>891</v>
      </c>
      <c r="K162" s="28" t="s">
        <v>1462</v>
      </c>
      <c r="N162" s="28" t="s">
        <v>178</v>
      </c>
      <c r="O162" s="40">
        <v>1.4999999999999998</v>
      </c>
      <c r="P162" s="34">
        <v>2</v>
      </c>
      <c r="Q162" s="41">
        <v>0.90819063926940635</v>
      </c>
    </row>
    <row r="163" spans="1:21" ht="15" customHeight="1" x14ac:dyDescent="0.25">
      <c r="A163" s="28" t="s">
        <v>566</v>
      </c>
      <c r="B163" s="28" t="s">
        <v>1463</v>
      </c>
      <c r="C163" s="28" t="s">
        <v>1464</v>
      </c>
      <c r="D163" s="28" t="s">
        <v>1465</v>
      </c>
      <c r="E163" s="57" t="s">
        <v>1465</v>
      </c>
      <c r="F163" s="28" t="s">
        <v>1466</v>
      </c>
      <c r="G163" s="28" t="s">
        <v>805</v>
      </c>
      <c r="H163" s="33" t="s">
        <v>1467</v>
      </c>
      <c r="I163" s="28" t="s">
        <v>825</v>
      </c>
      <c r="J163" s="28" t="s">
        <v>826</v>
      </c>
      <c r="K163" s="28" t="s">
        <v>729</v>
      </c>
      <c r="N163" s="28" t="s">
        <v>178</v>
      </c>
      <c r="O163" s="40">
        <v>995.25</v>
      </c>
      <c r="P163" s="34">
        <v>82</v>
      </c>
      <c r="Q163" s="41">
        <v>0.99457762557077622</v>
      </c>
      <c r="T163" s="28" t="s">
        <v>42</v>
      </c>
      <c r="U163" s="28" t="s">
        <v>43</v>
      </c>
    </row>
    <row r="164" spans="1:21" ht="15" customHeight="1" x14ac:dyDescent="0.25">
      <c r="A164" s="28" t="s">
        <v>566</v>
      </c>
      <c r="B164" s="28" t="s">
        <v>1468</v>
      </c>
      <c r="C164" s="28" t="s">
        <v>1469</v>
      </c>
      <c r="D164" s="28" t="s">
        <v>1470</v>
      </c>
      <c r="E164" s="57" t="s">
        <v>1470</v>
      </c>
      <c r="G164" s="28" t="s">
        <v>570</v>
      </c>
      <c r="H164" s="33" t="s">
        <v>1471</v>
      </c>
      <c r="I164" s="28" t="s">
        <v>618</v>
      </c>
      <c r="J164" s="28" t="s">
        <v>619</v>
      </c>
      <c r="K164" s="28" t="s">
        <v>620</v>
      </c>
      <c r="N164" s="28" t="s">
        <v>178</v>
      </c>
      <c r="O164" s="40">
        <v>3.4333333333333331</v>
      </c>
      <c r="P164" s="34">
        <v>4</v>
      </c>
      <c r="Q164" s="41">
        <v>0.66144216133942157</v>
      </c>
      <c r="R164" s="28" t="s">
        <v>59</v>
      </c>
      <c r="S164" s="28" t="s">
        <v>1472</v>
      </c>
    </row>
    <row r="165" spans="1:21" ht="15" customHeight="1" x14ac:dyDescent="0.25">
      <c r="A165" s="28" t="s">
        <v>566</v>
      </c>
      <c r="B165" s="28" t="s">
        <v>1473</v>
      </c>
      <c r="C165" s="28" t="s">
        <v>1474</v>
      </c>
      <c r="D165" s="28" t="s">
        <v>1475</v>
      </c>
      <c r="E165" s="57" t="s">
        <v>1475</v>
      </c>
      <c r="F165" s="28" t="s">
        <v>1476</v>
      </c>
      <c r="G165" s="28" t="s">
        <v>28</v>
      </c>
      <c r="H165" s="33" t="s">
        <v>1477</v>
      </c>
      <c r="I165" s="28" t="s">
        <v>1321</v>
      </c>
      <c r="J165" s="28" t="s">
        <v>1322</v>
      </c>
      <c r="K165" s="28" t="s">
        <v>1478</v>
      </c>
      <c r="N165" s="28" t="s">
        <v>178</v>
      </c>
      <c r="O165" s="40">
        <v>527.74999999999989</v>
      </c>
      <c r="P165" s="34">
        <v>55</v>
      </c>
      <c r="Q165" s="41">
        <v>0.99988584474885844</v>
      </c>
    </row>
    <row r="166" spans="1:21" ht="15" customHeight="1" x14ac:dyDescent="0.25">
      <c r="A166" s="28" t="s">
        <v>566</v>
      </c>
      <c r="B166" s="28" t="s">
        <v>1479</v>
      </c>
      <c r="C166" s="28" t="s">
        <v>1480</v>
      </c>
      <c r="D166" s="28" t="s">
        <v>1481</v>
      </c>
      <c r="E166" s="57" t="s">
        <v>1481</v>
      </c>
      <c r="F166" s="28" t="s">
        <v>1482</v>
      </c>
      <c r="G166" s="28" t="s">
        <v>805</v>
      </c>
      <c r="H166" s="33" t="s">
        <v>1483</v>
      </c>
      <c r="I166" s="28" t="s">
        <v>1321</v>
      </c>
      <c r="J166" s="28" t="s">
        <v>1322</v>
      </c>
      <c r="K166" s="28" t="s">
        <v>1478</v>
      </c>
      <c r="N166" s="28" t="s">
        <v>475</v>
      </c>
      <c r="O166" s="40">
        <v>424.47555555560393</v>
      </c>
      <c r="P166" s="34">
        <v>57</v>
      </c>
      <c r="Q166" s="41">
        <v>0.99814209157787581</v>
      </c>
    </row>
    <row r="167" spans="1:21" ht="15" customHeight="1" x14ac:dyDescent="0.25">
      <c r="A167" s="28" t="s">
        <v>566</v>
      </c>
      <c r="B167" s="28" t="s">
        <v>1484</v>
      </c>
      <c r="C167" s="28" t="s">
        <v>1485</v>
      </c>
      <c r="D167" s="28" t="s">
        <v>1481</v>
      </c>
      <c r="E167" s="57" t="s">
        <v>1481</v>
      </c>
      <c r="F167" s="28" t="s">
        <v>36</v>
      </c>
      <c r="G167" s="28" t="s">
        <v>101</v>
      </c>
      <c r="H167" s="33" t="s">
        <v>1483</v>
      </c>
      <c r="I167" s="28" t="s">
        <v>1321</v>
      </c>
      <c r="J167" s="28" t="s">
        <v>1322</v>
      </c>
      <c r="K167" s="28" t="s">
        <v>1478</v>
      </c>
      <c r="N167" s="28" t="s">
        <v>475</v>
      </c>
      <c r="O167" s="40" t="e">
        <v>#N/A</v>
      </c>
      <c r="P167" s="40" t="e">
        <v>#N/A</v>
      </c>
      <c r="Q167" s="41">
        <v>0</v>
      </c>
      <c r="R167" s="28" t="s">
        <v>373</v>
      </c>
      <c r="S167" s="28" t="s">
        <v>43</v>
      </c>
    </row>
    <row r="168" spans="1:21" ht="15" customHeight="1" x14ac:dyDescent="0.25">
      <c r="A168" s="28" t="s">
        <v>566</v>
      </c>
      <c r="B168" s="28" t="s">
        <v>1486</v>
      </c>
      <c r="C168" s="28" t="s">
        <v>1487</v>
      </c>
      <c r="D168" s="28" t="s">
        <v>1488</v>
      </c>
      <c r="E168" s="57" t="s">
        <v>1488</v>
      </c>
      <c r="F168" s="28" t="s">
        <v>1489</v>
      </c>
      <c r="G168" s="28" t="s">
        <v>101</v>
      </c>
      <c r="H168" s="33" t="s">
        <v>1490</v>
      </c>
      <c r="I168" s="28" t="s">
        <v>1491</v>
      </c>
      <c r="J168" s="28" t="s">
        <v>1492</v>
      </c>
      <c r="K168" s="28" t="s">
        <v>1493</v>
      </c>
      <c r="N168" s="28" t="s">
        <v>475</v>
      </c>
      <c r="O168" s="40">
        <v>440.21888888790272</v>
      </c>
      <c r="P168" s="34">
        <v>70</v>
      </c>
      <c r="Q168" s="41">
        <v>0.9871384132419847</v>
      </c>
    </row>
    <row r="169" spans="1:21" ht="15" customHeight="1" x14ac:dyDescent="0.25">
      <c r="A169" s="28" t="s">
        <v>566</v>
      </c>
      <c r="B169" s="28" t="s">
        <v>1494</v>
      </c>
      <c r="C169" s="28" t="s">
        <v>1495</v>
      </c>
      <c r="D169" s="28" t="s">
        <v>1496</v>
      </c>
      <c r="E169" s="57" t="s">
        <v>1496</v>
      </c>
      <c r="G169" s="28" t="s">
        <v>570</v>
      </c>
      <c r="H169" s="33" t="s">
        <v>1497</v>
      </c>
      <c r="I169" s="28" t="s">
        <v>715</v>
      </c>
      <c r="J169" s="28" t="s">
        <v>716</v>
      </c>
      <c r="K169" s="28" t="s">
        <v>1498</v>
      </c>
      <c r="N169" s="28" t="s">
        <v>25</v>
      </c>
      <c r="O169" s="40">
        <v>0</v>
      </c>
      <c r="P169" s="34">
        <v>0</v>
      </c>
      <c r="Q169" s="41">
        <v>0.70885513864072536</v>
      </c>
      <c r="R169" s="28" t="s">
        <v>1434</v>
      </c>
      <c r="S169" s="28" t="s">
        <v>1439</v>
      </c>
    </row>
    <row r="170" spans="1:21" ht="15" customHeight="1" x14ac:dyDescent="0.25">
      <c r="A170" s="28" t="s">
        <v>566</v>
      </c>
      <c r="B170" s="28" t="s">
        <v>1499</v>
      </c>
      <c r="C170" s="28" t="s">
        <v>1500</v>
      </c>
      <c r="D170" s="28" t="s">
        <v>1501</v>
      </c>
      <c r="E170" s="57" t="s">
        <v>1501</v>
      </c>
      <c r="F170" s="28" t="s">
        <v>36</v>
      </c>
      <c r="G170" s="28" t="s">
        <v>805</v>
      </c>
      <c r="H170" s="33" t="s">
        <v>1502</v>
      </c>
      <c r="I170" s="28" t="s">
        <v>1503</v>
      </c>
      <c r="J170" s="28" t="s">
        <v>1504</v>
      </c>
      <c r="K170" s="28" t="s">
        <v>908</v>
      </c>
      <c r="N170" s="28" t="s">
        <v>475</v>
      </c>
      <c r="O170" s="40">
        <v>98.883333333127666</v>
      </c>
      <c r="P170" s="34">
        <v>31</v>
      </c>
      <c r="Q170" s="41">
        <v>0.99951563292744727</v>
      </c>
    </row>
    <row r="171" spans="1:21" ht="15" customHeight="1" x14ac:dyDescent="0.25">
      <c r="A171" s="28" t="s">
        <v>566</v>
      </c>
      <c r="B171" s="28" t="s">
        <v>1505</v>
      </c>
      <c r="C171" s="28" t="s">
        <v>1506</v>
      </c>
      <c r="D171" s="28" t="s">
        <v>262</v>
      </c>
      <c r="E171" s="57" t="s">
        <v>576</v>
      </c>
      <c r="F171" s="28" t="s">
        <v>577</v>
      </c>
      <c r="G171" s="28" t="s">
        <v>570</v>
      </c>
      <c r="H171" s="33" t="s">
        <v>1507</v>
      </c>
      <c r="I171" s="28" t="s">
        <v>1508</v>
      </c>
      <c r="J171" s="28" t="s">
        <v>1509</v>
      </c>
      <c r="K171" s="28" t="s">
        <v>1510</v>
      </c>
      <c r="N171" s="28" t="s">
        <v>178</v>
      </c>
      <c r="O171" s="40">
        <v>227.24999999999994</v>
      </c>
      <c r="P171" s="34">
        <v>17</v>
      </c>
      <c r="Q171" s="41">
        <v>0.93436073059360736</v>
      </c>
    </row>
    <row r="172" spans="1:21" ht="15" customHeight="1" x14ac:dyDescent="0.25">
      <c r="A172" s="28" t="s">
        <v>566</v>
      </c>
      <c r="B172" s="28" t="s">
        <v>1511</v>
      </c>
      <c r="C172" s="28" t="s">
        <v>1512</v>
      </c>
      <c r="D172" s="28" t="s">
        <v>1513</v>
      </c>
      <c r="E172" s="57" t="s">
        <v>1513</v>
      </c>
      <c r="F172" s="28" t="s">
        <v>1514</v>
      </c>
      <c r="G172" s="28" t="s">
        <v>805</v>
      </c>
      <c r="H172" s="33" t="s">
        <v>1515</v>
      </c>
      <c r="I172" s="28" t="s">
        <v>1516</v>
      </c>
      <c r="J172" s="28" t="s">
        <v>1517</v>
      </c>
      <c r="K172" s="28" t="s">
        <v>1518</v>
      </c>
      <c r="N172" s="28" t="s">
        <v>475</v>
      </c>
      <c r="O172" s="40">
        <v>625.5358333333279</v>
      </c>
      <c r="P172" s="34">
        <v>120</v>
      </c>
      <c r="Q172" s="41">
        <v>0.99640385591058611</v>
      </c>
    </row>
    <row r="173" spans="1:21" ht="15" customHeight="1" x14ac:dyDescent="0.25">
      <c r="A173" s="28" t="s">
        <v>566</v>
      </c>
      <c r="B173" s="28" t="s">
        <v>1519</v>
      </c>
      <c r="C173" s="28" t="s">
        <v>1520</v>
      </c>
      <c r="D173" s="28" t="s">
        <v>1521</v>
      </c>
      <c r="E173" s="57" t="s">
        <v>1521</v>
      </c>
      <c r="F173" s="28" t="s">
        <v>36</v>
      </c>
      <c r="G173" s="28" t="s">
        <v>101</v>
      </c>
      <c r="H173" s="33" t="s">
        <v>1522</v>
      </c>
      <c r="I173" s="28" t="s">
        <v>1523</v>
      </c>
      <c r="J173" s="28" t="s">
        <v>1524</v>
      </c>
      <c r="K173" s="28" t="s">
        <v>1525</v>
      </c>
      <c r="N173" s="28" t="s">
        <v>475</v>
      </c>
      <c r="O173" s="40" t="e">
        <v>#N/A</v>
      </c>
      <c r="P173" s="40" t="e">
        <v>#N/A</v>
      </c>
      <c r="Q173" s="41">
        <v>0</v>
      </c>
      <c r="R173" s="28" t="s">
        <v>373</v>
      </c>
      <c r="S173" s="28" t="s">
        <v>43</v>
      </c>
    </row>
    <row r="174" spans="1:21" ht="15" customHeight="1" x14ac:dyDescent="0.25">
      <c r="A174" s="28" t="s">
        <v>566</v>
      </c>
      <c r="B174" s="28" t="s">
        <v>1526</v>
      </c>
      <c r="C174" s="28" t="s">
        <v>1527</v>
      </c>
      <c r="D174" s="28" t="s">
        <v>1528</v>
      </c>
      <c r="E174" s="57" t="s">
        <v>1528</v>
      </c>
      <c r="G174" s="28" t="s">
        <v>570</v>
      </c>
      <c r="H174" s="26" t="s">
        <v>1529</v>
      </c>
      <c r="I174" s="28" t="s">
        <v>596</v>
      </c>
      <c r="J174" s="28" t="s">
        <v>1530</v>
      </c>
      <c r="K174" s="28" t="s">
        <v>598</v>
      </c>
      <c r="M174" s="28" t="s">
        <v>599</v>
      </c>
      <c r="N174" s="28" t="s">
        <v>178</v>
      </c>
      <c r="O174" s="40">
        <v>65.158611111111156</v>
      </c>
      <c r="P174" s="34">
        <v>51</v>
      </c>
      <c r="Q174" s="41">
        <v>0.99903348554033489</v>
      </c>
    </row>
    <row r="175" spans="1:21" ht="15" customHeight="1" x14ac:dyDescent="0.25">
      <c r="A175" s="28" t="s">
        <v>566</v>
      </c>
      <c r="B175" s="28" t="s">
        <v>1531</v>
      </c>
      <c r="C175" s="28" t="s">
        <v>1532</v>
      </c>
      <c r="D175" s="28" t="s">
        <v>1533</v>
      </c>
      <c r="E175" s="28" t="s">
        <v>1533</v>
      </c>
      <c r="F175" s="28" t="s">
        <v>36</v>
      </c>
      <c r="G175" s="28" t="s">
        <v>805</v>
      </c>
      <c r="H175" s="33" t="s">
        <v>1534</v>
      </c>
      <c r="I175" s="28" t="s">
        <v>1535</v>
      </c>
      <c r="J175" s="28" t="s">
        <v>1536</v>
      </c>
      <c r="K175" s="28" t="s">
        <v>1537</v>
      </c>
      <c r="N175" s="28" t="s">
        <v>475</v>
      </c>
      <c r="O175" s="40">
        <v>347.36666666617384</v>
      </c>
      <c r="P175" s="34">
        <v>25</v>
      </c>
      <c r="Q175" s="41">
        <v>0.78114047437848055</v>
      </c>
      <c r="R175" s="28" t="s">
        <v>59</v>
      </c>
      <c r="S175" s="28" t="s">
        <v>1069</v>
      </c>
    </row>
    <row r="176" spans="1:21" ht="15" customHeight="1" x14ac:dyDescent="0.25">
      <c r="A176" s="28" t="s">
        <v>566</v>
      </c>
      <c r="B176" s="28" t="s">
        <v>1538</v>
      </c>
      <c r="C176" s="28" t="s">
        <v>1539</v>
      </c>
      <c r="D176" s="28" t="s">
        <v>1540</v>
      </c>
      <c r="E176" s="57" t="s">
        <v>1540</v>
      </c>
      <c r="G176" s="28" t="s">
        <v>570</v>
      </c>
      <c r="H176" s="33" t="s">
        <v>1541</v>
      </c>
      <c r="I176" s="28">
        <v>368</v>
      </c>
      <c r="J176" s="28" t="e">
        <v>#N/A</v>
      </c>
      <c r="K176" s="28" t="s">
        <v>1542</v>
      </c>
      <c r="M176" s="28" t="s">
        <v>1543</v>
      </c>
      <c r="N176" s="28" t="s">
        <v>178</v>
      </c>
      <c r="O176" s="40">
        <v>0</v>
      </c>
      <c r="P176" s="34">
        <v>0</v>
      </c>
      <c r="Q176" s="41">
        <v>0.99995814307458142</v>
      </c>
    </row>
    <row r="177" spans="1:21" ht="15" customHeight="1" x14ac:dyDescent="0.25">
      <c r="A177" s="28" t="s">
        <v>566</v>
      </c>
      <c r="B177" s="28" t="s">
        <v>1544</v>
      </c>
      <c r="C177" s="28" t="s">
        <v>1545</v>
      </c>
      <c r="D177" s="68" t="s">
        <v>1546</v>
      </c>
      <c r="E177" s="57" t="s">
        <v>1546</v>
      </c>
      <c r="G177" s="28" t="s">
        <v>570</v>
      </c>
      <c r="H177" s="33" t="s">
        <v>1547</v>
      </c>
      <c r="I177" s="28" t="s">
        <v>727</v>
      </c>
      <c r="J177" s="28" t="s">
        <v>728</v>
      </c>
      <c r="K177" s="28" t="s">
        <v>1548</v>
      </c>
      <c r="M177" s="28" t="s">
        <v>1543</v>
      </c>
      <c r="N177" s="28" t="s">
        <v>178</v>
      </c>
      <c r="O177" s="40">
        <v>0.26666666666666666</v>
      </c>
      <c r="P177" s="34">
        <v>2</v>
      </c>
      <c r="Q177" s="41">
        <v>0.99969939117199391</v>
      </c>
    </row>
    <row r="178" spans="1:21" ht="15" customHeight="1" x14ac:dyDescent="0.25">
      <c r="A178" s="28" t="s">
        <v>566</v>
      </c>
      <c r="B178" s="28" t="s">
        <v>1549</v>
      </c>
      <c r="C178" s="28" t="s">
        <v>1550</v>
      </c>
      <c r="D178" s="28" t="s">
        <v>1551</v>
      </c>
      <c r="E178" s="57" t="s">
        <v>1551</v>
      </c>
      <c r="G178" s="28" t="s">
        <v>570</v>
      </c>
      <c r="H178" s="33" t="s">
        <v>1552</v>
      </c>
      <c r="I178" s="28" t="s">
        <v>1142</v>
      </c>
      <c r="J178" s="28" t="s">
        <v>1143</v>
      </c>
      <c r="K178" s="28" t="s">
        <v>1553</v>
      </c>
      <c r="N178" s="28" t="s">
        <v>178</v>
      </c>
      <c r="O178" s="40">
        <v>2.25</v>
      </c>
      <c r="P178" s="34">
        <v>4</v>
      </c>
      <c r="Q178" s="41">
        <v>0.9992009132420091</v>
      </c>
    </row>
    <row r="179" spans="1:21" ht="15" customHeight="1" x14ac:dyDescent="0.25">
      <c r="A179" s="28" t="s">
        <v>566</v>
      </c>
      <c r="B179" s="28" t="s">
        <v>1554</v>
      </c>
      <c r="C179" s="28" t="s">
        <v>1555</v>
      </c>
      <c r="D179" s="57" t="s">
        <v>1556</v>
      </c>
      <c r="E179" s="57" t="s">
        <v>1556</v>
      </c>
      <c r="G179" s="28" t="s">
        <v>570</v>
      </c>
      <c r="H179" s="33" t="s">
        <v>1557</v>
      </c>
      <c r="I179" s="28">
        <v>5</v>
      </c>
      <c r="J179" s="28" t="e">
        <v>#N/A</v>
      </c>
      <c r="K179" s="28" t="s">
        <v>1558</v>
      </c>
      <c r="N179" s="28" t="s">
        <v>178</v>
      </c>
      <c r="O179" s="40">
        <v>73.75</v>
      </c>
      <c r="P179" s="34">
        <v>40</v>
      </c>
      <c r="Q179" s="41">
        <v>0.99985730593607303</v>
      </c>
      <c r="T179" s="28" t="s">
        <v>42</v>
      </c>
      <c r="U179" s="28" t="s">
        <v>43</v>
      </c>
    </row>
    <row r="180" spans="1:21" ht="15" customHeight="1" x14ac:dyDescent="0.25">
      <c r="A180" s="28" t="s">
        <v>566</v>
      </c>
      <c r="B180" s="28" t="s">
        <v>1559</v>
      </c>
      <c r="C180" s="28" t="s">
        <v>1560</v>
      </c>
      <c r="D180" s="28" t="s">
        <v>1561</v>
      </c>
      <c r="E180" s="57" t="s">
        <v>1561</v>
      </c>
      <c r="G180" s="28" t="s">
        <v>570</v>
      </c>
      <c r="H180" s="33" t="s">
        <v>1562</v>
      </c>
      <c r="I180" s="28" t="s">
        <v>682</v>
      </c>
      <c r="J180" s="28" t="s">
        <v>683</v>
      </c>
      <c r="K180" s="28" t="s">
        <v>684</v>
      </c>
      <c r="N180" s="28" t="s">
        <v>178</v>
      </c>
      <c r="O180" s="40">
        <v>6.7499999999999982</v>
      </c>
      <c r="P180" s="34">
        <v>12</v>
      </c>
      <c r="Q180" s="41">
        <v>0.9983732876712329</v>
      </c>
    </row>
    <row r="181" spans="1:21" ht="15" customHeight="1" x14ac:dyDescent="0.25">
      <c r="A181" s="28" t="s">
        <v>566</v>
      </c>
      <c r="B181" s="28" t="s">
        <v>1563</v>
      </c>
      <c r="C181" s="28" t="s">
        <v>1564</v>
      </c>
      <c r="D181" s="28" t="s">
        <v>1565</v>
      </c>
      <c r="E181" s="57" t="s">
        <v>1565</v>
      </c>
      <c r="F181" s="28" t="s">
        <v>152</v>
      </c>
      <c r="G181" s="28" t="s">
        <v>28</v>
      </c>
      <c r="H181" s="33" t="s">
        <v>1566</v>
      </c>
      <c r="I181" s="28" t="s">
        <v>1567</v>
      </c>
      <c r="J181" s="28" t="s">
        <v>1568</v>
      </c>
      <c r="K181" s="28" t="s">
        <v>1569</v>
      </c>
      <c r="N181" s="28" t="s">
        <v>475</v>
      </c>
      <c r="O181" s="40">
        <v>0</v>
      </c>
      <c r="P181" s="34">
        <v>0</v>
      </c>
      <c r="Q181" s="41">
        <v>1</v>
      </c>
    </row>
    <row r="182" spans="1:21" ht="15" customHeight="1" x14ac:dyDescent="0.25">
      <c r="A182" s="28" t="s">
        <v>566</v>
      </c>
      <c r="B182" s="28" t="s">
        <v>1570</v>
      </c>
      <c r="C182" s="28" t="s">
        <v>1571</v>
      </c>
      <c r="D182" s="28" t="s">
        <v>1572</v>
      </c>
      <c r="E182" s="57" t="s">
        <v>1572</v>
      </c>
      <c r="F182" s="28" t="s">
        <v>1573</v>
      </c>
      <c r="G182" s="28" t="s">
        <v>28</v>
      </c>
      <c r="H182" s="33" t="s">
        <v>1574</v>
      </c>
      <c r="I182" s="28" t="s">
        <v>727</v>
      </c>
      <c r="J182" s="28" t="s">
        <v>728</v>
      </c>
      <c r="K182" s="28" t="s">
        <v>729</v>
      </c>
      <c r="N182" s="28" t="s">
        <v>475</v>
      </c>
      <c r="O182" s="40">
        <v>11.541666666395031</v>
      </c>
      <c r="P182" s="34">
        <v>40</v>
      </c>
      <c r="Q182" s="41">
        <v>1</v>
      </c>
    </row>
    <row r="183" spans="1:21" ht="15" customHeight="1" x14ac:dyDescent="0.25">
      <c r="A183" s="28" t="s">
        <v>566</v>
      </c>
      <c r="B183" s="28" t="s">
        <v>1575</v>
      </c>
      <c r="C183" s="28" t="s">
        <v>1576</v>
      </c>
      <c r="D183" s="28" t="s">
        <v>1577</v>
      </c>
      <c r="E183" s="57" t="s">
        <v>1577</v>
      </c>
      <c r="F183" s="28" t="s">
        <v>1578</v>
      </c>
      <c r="G183" s="28" t="s">
        <v>28</v>
      </c>
      <c r="H183" s="33" t="s">
        <v>1579</v>
      </c>
      <c r="I183" s="28" t="s">
        <v>975</v>
      </c>
      <c r="J183" s="28" t="s">
        <v>976</v>
      </c>
      <c r="K183" s="28" t="s">
        <v>729</v>
      </c>
      <c r="M183" s="28" t="s">
        <v>1580</v>
      </c>
      <c r="N183" s="28" t="s">
        <v>75</v>
      </c>
      <c r="O183" s="40">
        <v>125.1397222240339</v>
      </c>
      <c r="P183" s="34">
        <v>35</v>
      </c>
      <c r="Q183" s="41">
        <v>0.99938356164383957</v>
      </c>
    </row>
    <row r="184" spans="1:21" ht="15" customHeight="1" x14ac:dyDescent="0.25">
      <c r="A184" s="28" t="s">
        <v>566</v>
      </c>
      <c r="B184" s="28" t="s">
        <v>1581</v>
      </c>
      <c r="C184" s="28" t="s">
        <v>1582</v>
      </c>
      <c r="D184" s="28" t="s">
        <v>1583</v>
      </c>
      <c r="E184" s="57" t="s">
        <v>1583</v>
      </c>
      <c r="G184" s="28" t="s">
        <v>570</v>
      </c>
      <c r="H184" s="33" t="s">
        <v>1584</v>
      </c>
      <c r="I184" s="28" t="s">
        <v>604</v>
      </c>
      <c r="J184" s="28" t="s">
        <v>605</v>
      </c>
      <c r="K184" s="28" t="s">
        <v>1585</v>
      </c>
      <c r="N184" s="28" t="s">
        <v>178</v>
      </c>
      <c r="O184" s="40">
        <v>3.5</v>
      </c>
      <c r="P184" s="34">
        <v>7</v>
      </c>
      <c r="Q184" s="41">
        <v>0.99982876712328772</v>
      </c>
    </row>
    <row r="185" spans="1:21" ht="15" customHeight="1" x14ac:dyDescent="0.25">
      <c r="A185" s="28" t="s">
        <v>566</v>
      </c>
      <c r="B185" s="28" t="s">
        <v>1586</v>
      </c>
      <c r="C185" s="28" t="s">
        <v>1587</v>
      </c>
      <c r="D185" s="28" t="s">
        <v>1588</v>
      </c>
      <c r="E185" s="57" t="s">
        <v>1588</v>
      </c>
      <c r="G185" s="28" t="s">
        <v>570</v>
      </c>
      <c r="H185" s="33" t="s">
        <v>1589</v>
      </c>
      <c r="I185" s="28" t="s">
        <v>604</v>
      </c>
      <c r="J185" s="28" t="s">
        <v>605</v>
      </c>
      <c r="K185" s="28" t="s">
        <v>1590</v>
      </c>
      <c r="N185" s="28" t="s">
        <v>178</v>
      </c>
      <c r="O185" s="40">
        <v>2.25</v>
      </c>
      <c r="P185" s="34">
        <v>3</v>
      </c>
      <c r="Q185" s="41">
        <v>0.99988584474885844</v>
      </c>
    </row>
    <row r="186" spans="1:21" ht="15" customHeight="1" x14ac:dyDescent="0.25">
      <c r="A186" s="28" t="s">
        <v>566</v>
      </c>
      <c r="B186" s="28" t="s">
        <v>1591</v>
      </c>
      <c r="C186" s="28" t="s">
        <v>1592</v>
      </c>
      <c r="D186" s="28" t="s">
        <v>1593</v>
      </c>
      <c r="E186" s="57" t="s">
        <v>1593</v>
      </c>
      <c r="G186" s="28" t="s">
        <v>570</v>
      </c>
      <c r="H186" s="33" t="s">
        <v>1594</v>
      </c>
      <c r="I186" s="28" t="s">
        <v>702</v>
      </c>
      <c r="J186" s="28" t="s">
        <v>703</v>
      </c>
      <c r="K186" s="28" t="s">
        <v>831</v>
      </c>
      <c r="N186" s="28" t="s">
        <v>67</v>
      </c>
      <c r="O186" s="40">
        <v>184.13333333333333</v>
      </c>
      <c r="P186" s="34">
        <v>37</v>
      </c>
      <c r="Q186" s="41">
        <v>0.39795281582952813</v>
      </c>
      <c r="R186" s="28" t="s">
        <v>59</v>
      </c>
      <c r="S186" s="28" t="s">
        <v>808</v>
      </c>
      <c r="T186" s="28" t="s">
        <v>42</v>
      </c>
      <c r="U186" s="28" t="s">
        <v>43</v>
      </c>
    </row>
    <row r="187" spans="1:21" ht="15" customHeight="1" x14ac:dyDescent="0.25">
      <c r="A187" s="28" t="s">
        <v>566</v>
      </c>
      <c r="B187" s="28" t="s">
        <v>1595</v>
      </c>
      <c r="C187" s="28" t="s">
        <v>1596</v>
      </c>
      <c r="D187" s="28" t="s">
        <v>1597</v>
      </c>
      <c r="E187" s="57" t="s">
        <v>1597</v>
      </c>
      <c r="G187" s="28" t="s">
        <v>570</v>
      </c>
      <c r="H187" s="33" t="s">
        <v>1598</v>
      </c>
      <c r="I187" s="28">
        <v>8</v>
      </c>
      <c r="J187" s="28" t="e">
        <v>#N/A</v>
      </c>
      <c r="K187" s="28" t="s">
        <v>1599</v>
      </c>
      <c r="N187" s="28" t="s">
        <v>178</v>
      </c>
      <c r="O187" s="40">
        <v>0.66666666666666663</v>
      </c>
      <c r="P187" s="34">
        <v>1</v>
      </c>
      <c r="Q187" s="41">
        <v>0.9999885844748857</v>
      </c>
    </row>
    <row r="188" spans="1:21" ht="15" customHeight="1" x14ac:dyDescent="0.25">
      <c r="A188" s="28" t="s">
        <v>566</v>
      </c>
      <c r="B188" s="28" t="s">
        <v>1600</v>
      </c>
      <c r="C188" s="28" t="s">
        <v>1601</v>
      </c>
      <c r="D188" s="28" t="s">
        <v>1602</v>
      </c>
      <c r="E188" s="57" t="s">
        <v>1602</v>
      </c>
      <c r="G188" s="28" t="s">
        <v>570</v>
      </c>
      <c r="H188" s="33" t="s">
        <v>1603</v>
      </c>
      <c r="I188" s="28">
        <v>8</v>
      </c>
      <c r="J188" s="28" t="e">
        <v>#N/A</v>
      </c>
      <c r="K188" s="28" t="s">
        <v>1604</v>
      </c>
      <c r="N188" s="28" t="s">
        <v>178</v>
      </c>
      <c r="O188" s="40">
        <v>0.76666666666666661</v>
      </c>
      <c r="P188" s="34">
        <v>2</v>
      </c>
      <c r="Q188" s="41">
        <v>0.99997336377473367</v>
      </c>
    </row>
    <row r="189" spans="1:21" ht="15" customHeight="1" x14ac:dyDescent="0.25">
      <c r="A189" s="28" t="s">
        <v>566</v>
      </c>
      <c r="B189" s="28" t="s">
        <v>1605</v>
      </c>
      <c r="C189" s="28" t="s">
        <v>1606</v>
      </c>
      <c r="D189" s="57" t="s">
        <v>1607</v>
      </c>
      <c r="E189" s="57" t="s">
        <v>1608</v>
      </c>
      <c r="F189" s="28" t="s">
        <v>1421</v>
      </c>
      <c r="G189" s="28" t="s">
        <v>28</v>
      </c>
      <c r="H189" s="33" t="s">
        <v>1609</v>
      </c>
      <c r="I189" s="28" t="s">
        <v>1610</v>
      </c>
      <c r="J189" s="28" t="s">
        <v>1611</v>
      </c>
      <c r="K189" s="28" t="s">
        <v>670</v>
      </c>
      <c r="N189" s="28" t="s">
        <v>475</v>
      </c>
      <c r="O189" s="40">
        <v>3.6111110995989293E-2</v>
      </c>
      <c r="P189" s="34">
        <v>2</v>
      </c>
      <c r="Q189" s="41">
        <v>0.9973744609335371</v>
      </c>
    </row>
    <row r="190" spans="1:21" ht="15" customHeight="1" x14ac:dyDescent="0.25">
      <c r="A190" s="28" t="s">
        <v>566</v>
      </c>
      <c r="B190" s="28" t="s">
        <v>1612</v>
      </c>
      <c r="C190" s="28" t="s">
        <v>1613</v>
      </c>
      <c r="D190" s="28" t="s">
        <v>1614</v>
      </c>
      <c r="E190" s="57" t="s">
        <v>1614</v>
      </c>
      <c r="G190" s="28" t="s">
        <v>570</v>
      </c>
      <c r="H190" s="33" t="s">
        <v>1615</v>
      </c>
      <c r="I190" s="28" t="s">
        <v>572</v>
      </c>
      <c r="J190" s="28" t="s">
        <v>573</v>
      </c>
      <c r="K190" s="28" t="s">
        <v>1133</v>
      </c>
      <c r="N190" s="28" t="s">
        <v>178</v>
      </c>
      <c r="O190" s="40">
        <v>78.5</v>
      </c>
      <c r="P190" s="34">
        <v>44</v>
      </c>
      <c r="Q190" s="41">
        <v>0.99335045662100452</v>
      </c>
      <c r="T190" s="28" t="s">
        <v>42</v>
      </c>
      <c r="U190" s="28" t="s">
        <v>43</v>
      </c>
    </row>
    <row r="191" spans="1:21" ht="15" customHeight="1" x14ac:dyDescent="0.25">
      <c r="A191" s="28" t="s">
        <v>566</v>
      </c>
      <c r="B191" s="28" t="s">
        <v>1616</v>
      </c>
      <c r="C191" s="28" t="s">
        <v>1617</v>
      </c>
      <c r="D191" s="28" t="s">
        <v>1618</v>
      </c>
      <c r="E191" s="57" t="s">
        <v>1618</v>
      </c>
      <c r="G191" s="28" t="s">
        <v>570</v>
      </c>
      <c r="H191" s="33" t="s">
        <v>1619</v>
      </c>
      <c r="I191" s="28" t="s">
        <v>1390</v>
      </c>
      <c r="J191" s="28" t="s">
        <v>1391</v>
      </c>
      <c r="K191" s="28" t="s">
        <v>1620</v>
      </c>
      <c r="N191" s="28" t="s">
        <v>178</v>
      </c>
      <c r="O191" s="40">
        <v>0</v>
      </c>
      <c r="P191" s="34">
        <v>0</v>
      </c>
      <c r="Q191" s="41">
        <v>0.99988584474885844</v>
      </c>
    </row>
    <row r="192" spans="1:21" ht="15" customHeight="1" x14ac:dyDescent="0.25">
      <c r="A192" s="28" t="s">
        <v>566</v>
      </c>
      <c r="B192" s="28" t="s">
        <v>1621</v>
      </c>
      <c r="C192" s="28" t="s">
        <v>1622</v>
      </c>
      <c r="D192" s="28" t="s">
        <v>1623</v>
      </c>
      <c r="E192" s="57" t="s">
        <v>1623</v>
      </c>
      <c r="F192" s="28" t="s">
        <v>36</v>
      </c>
      <c r="G192" s="28" t="s">
        <v>101</v>
      </c>
      <c r="H192" s="33" t="s">
        <v>1624</v>
      </c>
      <c r="I192" s="28" t="s">
        <v>682</v>
      </c>
      <c r="J192" s="28" t="s">
        <v>683</v>
      </c>
      <c r="K192" s="28" t="s">
        <v>684</v>
      </c>
      <c r="N192" s="28" t="s">
        <v>475</v>
      </c>
      <c r="O192" s="40">
        <v>856.36305555514991</v>
      </c>
      <c r="P192" s="34">
        <v>69</v>
      </c>
      <c r="Q192" s="41">
        <v>0.96960403982750043</v>
      </c>
    </row>
    <row r="193" spans="1:22" ht="15" customHeight="1" x14ac:dyDescent="0.25">
      <c r="A193" s="28" t="s">
        <v>566</v>
      </c>
      <c r="B193" s="28" t="s">
        <v>1625</v>
      </c>
      <c r="C193" s="28" t="s">
        <v>1626</v>
      </c>
      <c r="D193" s="28" t="s">
        <v>1627</v>
      </c>
      <c r="E193" s="57" t="s">
        <v>1627</v>
      </c>
      <c r="G193" s="28" t="s">
        <v>570</v>
      </c>
      <c r="H193" s="33" t="s">
        <v>1628</v>
      </c>
      <c r="I193" s="28" t="s">
        <v>1629</v>
      </c>
      <c r="J193" s="28" t="s">
        <v>1630</v>
      </c>
      <c r="K193" s="28" t="s">
        <v>1631</v>
      </c>
      <c r="M193" s="28" t="s">
        <v>1632</v>
      </c>
      <c r="N193" s="28" t="s">
        <v>178</v>
      </c>
      <c r="O193" s="40">
        <v>88.500000000000014</v>
      </c>
      <c r="P193" s="34">
        <v>13</v>
      </c>
      <c r="Q193" s="41">
        <v>0.93652207001522059</v>
      </c>
    </row>
    <row r="194" spans="1:22" ht="15" customHeight="1" x14ac:dyDescent="0.25">
      <c r="A194" s="28" t="s">
        <v>566</v>
      </c>
      <c r="B194" s="28" t="s">
        <v>1633</v>
      </c>
      <c r="C194" s="28" t="s">
        <v>1634</v>
      </c>
      <c r="D194" s="28" t="s">
        <v>1635</v>
      </c>
      <c r="E194" s="57" t="s">
        <v>1635</v>
      </c>
      <c r="G194" s="28" t="s">
        <v>570</v>
      </c>
      <c r="H194" s="33" t="s">
        <v>1636</v>
      </c>
      <c r="I194" s="28" t="s">
        <v>1637</v>
      </c>
      <c r="J194" s="28" t="s">
        <v>1638</v>
      </c>
      <c r="K194" s="28" t="s">
        <v>1639</v>
      </c>
      <c r="N194" s="28" t="s">
        <v>178</v>
      </c>
      <c r="O194" s="40">
        <v>333.00000000000006</v>
      </c>
      <c r="P194" s="34">
        <v>51</v>
      </c>
      <c r="Q194" s="41">
        <v>0.99840182648401832</v>
      </c>
      <c r="T194" s="28" t="s">
        <v>42</v>
      </c>
      <c r="U194" s="28" t="s">
        <v>43</v>
      </c>
    </row>
    <row r="195" spans="1:22" ht="15" customHeight="1" x14ac:dyDescent="0.25">
      <c r="A195" s="28" t="s">
        <v>566</v>
      </c>
      <c r="B195" s="28" t="s">
        <v>1640</v>
      </c>
      <c r="C195" s="28" t="s">
        <v>1641</v>
      </c>
      <c r="D195" s="28" t="s">
        <v>1642</v>
      </c>
      <c r="E195" s="57" t="s">
        <v>1642</v>
      </c>
      <c r="F195" s="28" t="s">
        <v>36</v>
      </c>
      <c r="G195" s="28" t="s">
        <v>101</v>
      </c>
      <c r="H195" s="33" t="s">
        <v>1643</v>
      </c>
      <c r="I195" s="28" t="s">
        <v>1637</v>
      </c>
      <c r="J195" s="28" t="s">
        <v>1638</v>
      </c>
      <c r="K195" s="28" t="s">
        <v>750</v>
      </c>
      <c r="N195" s="28" t="s">
        <v>475</v>
      </c>
      <c r="O195" s="40">
        <v>153.77222222252749</v>
      </c>
      <c r="P195" s="34">
        <v>24</v>
      </c>
      <c r="Q195" s="41">
        <v>0.55253335870112674</v>
      </c>
      <c r="R195" s="28" t="s">
        <v>59</v>
      </c>
      <c r="S195" s="28" t="s">
        <v>1472</v>
      </c>
    </row>
    <row r="196" spans="1:22" ht="15" customHeight="1" x14ac:dyDescent="0.25">
      <c r="A196" s="28" t="s">
        <v>566</v>
      </c>
      <c r="B196" s="28" t="s">
        <v>1644</v>
      </c>
      <c r="C196" s="28" t="s">
        <v>1645</v>
      </c>
      <c r="D196" s="28" t="s">
        <v>1646</v>
      </c>
      <c r="E196" s="57" t="s">
        <v>1646</v>
      </c>
      <c r="G196" s="28" t="s">
        <v>570</v>
      </c>
      <c r="H196" s="33" t="s">
        <v>1647</v>
      </c>
      <c r="I196" s="28" t="s">
        <v>652</v>
      </c>
      <c r="J196" s="28" t="s">
        <v>653</v>
      </c>
      <c r="K196" s="28" t="s">
        <v>1648</v>
      </c>
      <c r="N196" s="28" t="s">
        <v>178</v>
      </c>
      <c r="O196" s="40">
        <v>104.5</v>
      </c>
      <c r="P196" s="34">
        <v>14</v>
      </c>
      <c r="Q196" s="41">
        <v>0.99934360730593608</v>
      </c>
    </row>
    <row r="197" spans="1:22" ht="15" customHeight="1" x14ac:dyDescent="0.25">
      <c r="A197" s="28" t="s">
        <v>566</v>
      </c>
      <c r="B197" s="28" t="s">
        <v>1649</v>
      </c>
      <c r="C197" s="28" t="s">
        <v>1650</v>
      </c>
      <c r="D197" s="28" t="s">
        <v>1651</v>
      </c>
      <c r="E197" s="57" t="s">
        <v>1651</v>
      </c>
      <c r="G197" s="28" t="s">
        <v>570</v>
      </c>
      <c r="H197" s="33" t="s">
        <v>1652</v>
      </c>
      <c r="I197" s="28" t="s">
        <v>975</v>
      </c>
      <c r="J197" s="28" t="s">
        <v>976</v>
      </c>
      <c r="K197" s="28" t="s">
        <v>729</v>
      </c>
      <c r="M197" s="28" t="s">
        <v>1653</v>
      </c>
      <c r="N197" s="28" t="s">
        <v>75</v>
      </c>
      <c r="O197" s="40">
        <v>0</v>
      </c>
      <c r="P197" s="34">
        <v>0</v>
      </c>
      <c r="Q197" s="41">
        <v>1</v>
      </c>
    </row>
    <row r="198" spans="1:22" ht="15" customHeight="1" x14ac:dyDescent="0.25">
      <c r="A198" s="28" t="s">
        <v>566</v>
      </c>
      <c r="B198" s="28" t="s">
        <v>1654</v>
      </c>
      <c r="C198" s="28" t="s">
        <v>1655</v>
      </c>
      <c r="D198" s="28" t="s">
        <v>1656</v>
      </c>
      <c r="E198" s="57" t="s">
        <v>1657</v>
      </c>
      <c r="F198" s="28" t="s">
        <v>1421</v>
      </c>
      <c r="G198" s="28" t="s">
        <v>28</v>
      </c>
      <c r="H198" s="33" t="s">
        <v>1658</v>
      </c>
      <c r="I198" s="28">
        <v>368</v>
      </c>
      <c r="J198" s="28" t="e">
        <v>#N/A</v>
      </c>
      <c r="K198" s="28" t="s">
        <v>1659</v>
      </c>
      <c r="N198" s="28" t="s">
        <v>475</v>
      </c>
      <c r="O198" s="40">
        <v>444.98694444500143</v>
      </c>
      <c r="P198" s="34">
        <v>49</v>
      </c>
      <c r="Q198" s="41">
        <v>0.99999508498224976</v>
      </c>
    </row>
    <row r="199" spans="1:22" ht="15" customHeight="1" x14ac:dyDescent="0.25">
      <c r="A199" s="28" t="s">
        <v>566</v>
      </c>
      <c r="B199" s="28" t="s">
        <v>1660</v>
      </c>
      <c r="C199" s="28" t="s">
        <v>1661</v>
      </c>
      <c r="D199" s="28" t="s">
        <v>1662</v>
      </c>
      <c r="E199" s="57" t="s">
        <v>1662</v>
      </c>
      <c r="G199" s="28" t="s">
        <v>570</v>
      </c>
      <c r="H199" s="33" t="s">
        <v>1663</v>
      </c>
      <c r="I199" s="28">
        <v>368</v>
      </c>
      <c r="J199" s="28" t="e">
        <v>#N/A</v>
      </c>
      <c r="K199" s="28" t="s">
        <v>1664</v>
      </c>
      <c r="M199" s="28" t="s">
        <v>599</v>
      </c>
      <c r="N199" s="28" t="s">
        <v>178</v>
      </c>
      <c r="O199" s="40">
        <v>79.233333333333363</v>
      </c>
      <c r="P199" s="34">
        <v>31</v>
      </c>
      <c r="Q199" s="41">
        <v>0.73671993911719957</v>
      </c>
      <c r="R199" s="28" t="s">
        <v>59</v>
      </c>
      <c r="S199" s="28" t="s">
        <v>43</v>
      </c>
      <c r="T199" s="28" t="s">
        <v>42</v>
      </c>
      <c r="U199" s="28" t="s">
        <v>43</v>
      </c>
    </row>
    <row r="200" spans="1:22" ht="15" customHeight="1" x14ac:dyDescent="0.25">
      <c r="A200" s="28" t="s">
        <v>566</v>
      </c>
      <c r="B200" s="28" t="s">
        <v>1665</v>
      </c>
      <c r="C200" s="28" t="s">
        <v>1666</v>
      </c>
      <c r="D200" s="28" t="s">
        <v>1667</v>
      </c>
      <c r="E200" s="57" t="s">
        <v>1667</v>
      </c>
      <c r="G200" s="28" t="s">
        <v>570</v>
      </c>
      <c r="H200" s="33" t="s">
        <v>1668</v>
      </c>
      <c r="I200" s="28" t="s">
        <v>675</v>
      </c>
      <c r="J200" s="28" t="s">
        <v>676</v>
      </c>
      <c r="K200" s="28" t="s">
        <v>677</v>
      </c>
      <c r="N200" s="28" t="s">
        <v>178</v>
      </c>
      <c r="O200" s="40">
        <v>8.5</v>
      </c>
      <c r="P200" s="34">
        <v>3</v>
      </c>
      <c r="Q200" s="41">
        <v>0.99985730593607303</v>
      </c>
    </row>
    <row r="201" spans="1:22" ht="15" customHeight="1" x14ac:dyDescent="0.25">
      <c r="A201" s="28" t="s">
        <v>566</v>
      </c>
      <c r="B201" s="28" t="s">
        <v>1669</v>
      </c>
      <c r="C201" s="28" t="s">
        <v>1670</v>
      </c>
      <c r="D201" s="28" t="s">
        <v>1671</v>
      </c>
      <c r="E201" s="57" t="s">
        <v>1671</v>
      </c>
      <c r="G201" s="28" t="s">
        <v>570</v>
      </c>
      <c r="H201" s="33" t="s">
        <v>1672</v>
      </c>
      <c r="I201" s="28" t="s">
        <v>702</v>
      </c>
      <c r="J201" s="28" t="s">
        <v>703</v>
      </c>
      <c r="K201" s="28" t="s">
        <v>831</v>
      </c>
      <c r="N201" s="28" t="s">
        <v>178</v>
      </c>
      <c r="O201" s="40">
        <v>5.9999999999999982</v>
      </c>
      <c r="P201" s="34">
        <v>12</v>
      </c>
      <c r="Q201" s="41">
        <v>0.99988584474885844</v>
      </c>
    </row>
    <row r="202" spans="1:22" ht="15" customHeight="1" x14ac:dyDescent="0.25">
      <c r="A202" s="28" t="s">
        <v>566</v>
      </c>
      <c r="B202" s="28" t="s">
        <v>1673</v>
      </c>
      <c r="C202" s="28" t="s">
        <v>1674</v>
      </c>
      <c r="D202" s="28" t="s">
        <v>1675</v>
      </c>
      <c r="E202" s="57" t="s">
        <v>1675</v>
      </c>
      <c r="G202" s="28" t="s">
        <v>570</v>
      </c>
      <c r="H202" s="33" t="s">
        <v>1676</v>
      </c>
      <c r="I202" s="28" t="s">
        <v>572</v>
      </c>
      <c r="J202" s="28" t="s">
        <v>573</v>
      </c>
      <c r="K202" s="28" t="s">
        <v>1677</v>
      </c>
      <c r="N202" s="28" t="s">
        <v>178</v>
      </c>
      <c r="O202" s="40">
        <v>130.06666666666672</v>
      </c>
      <c r="P202" s="34">
        <v>33</v>
      </c>
      <c r="Q202" s="41">
        <v>0.99929604261796035</v>
      </c>
    </row>
    <row r="203" spans="1:22" ht="15" customHeight="1" x14ac:dyDescent="0.25">
      <c r="A203" s="28" t="s">
        <v>566</v>
      </c>
      <c r="B203" s="28" t="s">
        <v>1678</v>
      </c>
      <c r="C203" s="28" t="s">
        <v>1679</v>
      </c>
      <c r="D203" s="28" t="s">
        <v>1680</v>
      </c>
      <c r="E203" s="57" t="s">
        <v>1680</v>
      </c>
      <c r="G203" s="28" t="s">
        <v>570</v>
      </c>
      <c r="H203" s="33" t="s">
        <v>1681</v>
      </c>
      <c r="I203" s="28" t="s">
        <v>1682</v>
      </c>
      <c r="J203" s="28" t="s">
        <v>1683</v>
      </c>
      <c r="K203" s="28" t="s">
        <v>1684</v>
      </c>
      <c r="N203" s="28" t="s">
        <v>178</v>
      </c>
      <c r="O203" s="40">
        <v>793</v>
      </c>
      <c r="P203" s="34">
        <v>100</v>
      </c>
      <c r="Q203" s="41">
        <v>0.98541666666666672</v>
      </c>
      <c r="T203" s="28" t="s">
        <v>42</v>
      </c>
      <c r="U203" s="28" t="s">
        <v>43</v>
      </c>
    </row>
    <row r="204" spans="1:22" ht="15" customHeight="1" x14ac:dyDescent="0.25">
      <c r="A204" s="28" t="s">
        <v>566</v>
      </c>
      <c r="B204" s="28" t="s">
        <v>1685</v>
      </c>
      <c r="C204" s="28" t="s">
        <v>1686</v>
      </c>
      <c r="D204" s="28" t="s">
        <v>1687</v>
      </c>
      <c r="E204" s="57" t="s">
        <v>1687</v>
      </c>
      <c r="F204" s="28" t="s">
        <v>1688</v>
      </c>
      <c r="G204" s="28" t="s">
        <v>570</v>
      </c>
      <c r="H204" s="33" t="s">
        <v>1689</v>
      </c>
      <c r="I204" s="28" t="s">
        <v>1159</v>
      </c>
      <c r="J204" s="28" t="s">
        <v>1160</v>
      </c>
      <c r="K204" s="28" t="s">
        <v>1690</v>
      </c>
      <c r="N204" s="28" t="s">
        <v>178</v>
      </c>
      <c r="O204" s="40">
        <v>44.500000000000007</v>
      </c>
      <c r="P204" s="34">
        <v>22</v>
      </c>
      <c r="Q204" s="41">
        <v>0.69646118721461192</v>
      </c>
      <c r="R204" s="28" t="s">
        <v>59</v>
      </c>
      <c r="S204" s="28" t="s">
        <v>1691</v>
      </c>
      <c r="T204" s="28" t="s">
        <v>42</v>
      </c>
      <c r="U204" s="28" t="s">
        <v>43</v>
      </c>
    </row>
    <row r="205" spans="1:22" ht="15" customHeight="1" x14ac:dyDescent="0.25">
      <c r="A205" s="28" t="s">
        <v>566</v>
      </c>
      <c r="B205" s="28" t="s">
        <v>1692</v>
      </c>
      <c r="C205" s="28" t="s">
        <v>1693</v>
      </c>
      <c r="D205" s="28" t="s">
        <v>1694</v>
      </c>
      <c r="E205" s="57" t="s">
        <v>1695</v>
      </c>
      <c r="F205" s="28" t="s">
        <v>577</v>
      </c>
      <c r="G205" s="28" t="s">
        <v>28</v>
      </c>
      <c r="H205" s="33" t="s">
        <v>1696</v>
      </c>
      <c r="I205" s="28" t="s">
        <v>929</v>
      </c>
      <c r="J205" s="28" t="s">
        <v>930</v>
      </c>
      <c r="K205" s="28" t="s">
        <v>1697</v>
      </c>
      <c r="N205" s="28" t="s">
        <v>178</v>
      </c>
      <c r="O205" s="40">
        <v>1807.7500000000036</v>
      </c>
      <c r="P205" s="34">
        <v>126</v>
      </c>
      <c r="Q205" s="41">
        <v>0.97497146118721456</v>
      </c>
      <c r="T205" s="28" t="s">
        <v>42</v>
      </c>
      <c r="U205" s="28" t="s">
        <v>43</v>
      </c>
      <c r="V205" s="28" t="s">
        <v>1698</v>
      </c>
    </row>
    <row r="206" spans="1:22" ht="15" customHeight="1" x14ac:dyDescent="0.25">
      <c r="A206" s="28" t="s">
        <v>566</v>
      </c>
      <c r="B206" s="28" t="s">
        <v>1699</v>
      </c>
      <c r="C206" s="28" t="s">
        <v>1700</v>
      </c>
      <c r="D206" s="28" t="s">
        <v>1701</v>
      </c>
      <c r="E206" s="57" t="s">
        <v>1701</v>
      </c>
      <c r="G206" s="28" t="s">
        <v>570</v>
      </c>
      <c r="H206" s="33" t="s">
        <v>1702</v>
      </c>
      <c r="I206" s="28" t="s">
        <v>951</v>
      </c>
      <c r="J206" s="28" t="s">
        <v>952</v>
      </c>
      <c r="K206" s="28" t="s">
        <v>1703</v>
      </c>
      <c r="M206" s="28" t="s">
        <v>1704</v>
      </c>
      <c r="N206" s="28" t="s">
        <v>178</v>
      </c>
      <c r="O206" s="40">
        <v>10.5</v>
      </c>
      <c r="P206" s="34">
        <v>21</v>
      </c>
      <c r="Q206" s="41">
        <v>1</v>
      </c>
    </row>
    <row r="207" spans="1:22" ht="15" customHeight="1" x14ac:dyDescent="0.25">
      <c r="A207" s="28" t="s">
        <v>566</v>
      </c>
      <c r="B207" s="28" t="s">
        <v>1705</v>
      </c>
      <c r="C207" s="28" t="s">
        <v>1706</v>
      </c>
      <c r="D207" s="28" t="s">
        <v>1707</v>
      </c>
      <c r="E207" s="57" t="s">
        <v>1707</v>
      </c>
      <c r="G207" s="28" t="s">
        <v>570</v>
      </c>
      <c r="H207" s="33" t="s">
        <v>1708</v>
      </c>
      <c r="I207" s="28" t="s">
        <v>645</v>
      </c>
      <c r="J207" s="28" t="s">
        <v>646</v>
      </c>
      <c r="K207" s="28" t="s">
        <v>1709</v>
      </c>
      <c r="N207" s="28" t="s">
        <v>178</v>
      </c>
      <c r="O207" s="40">
        <v>319</v>
      </c>
      <c r="P207" s="34">
        <v>50</v>
      </c>
      <c r="Q207" s="41">
        <v>0.91675228310502288</v>
      </c>
    </row>
    <row r="208" spans="1:22" ht="15" customHeight="1" x14ac:dyDescent="0.25">
      <c r="A208" s="28" t="s">
        <v>566</v>
      </c>
      <c r="B208" s="28" t="s">
        <v>1710</v>
      </c>
      <c r="C208" s="28" t="s">
        <v>1711</v>
      </c>
      <c r="D208" s="28" t="s">
        <v>1712</v>
      </c>
      <c r="E208" s="57" t="s">
        <v>1712</v>
      </c>
      <c r="G208" s="28" t="s">
        <v>570</v>
      </c>
      <c r="H208" s="33" t="s">
        <v>1713</v>
      </c>
      <c r="I208" s="28">
        <v>8</v>
      </c>
      <c r="J208" s="28" t="e">
        <v>#N/A</v>
      </c>
      <c r="K208" s="28" t="s">
        <v>1599</v>
      </c>
      <c r="N208" s="28" t="s">
        <v>178</v>
      </c>
      <c r="O208" s="40">
        <v>2.0666666666666669</v>
      </c>
      <c r="P208" s="34">
        <v>3</v>
      </c>
      <c r="Q208" s="41">
        <v>0.99992770167427714</v>
      </c>
    </row>
    <row r="209" spans="1:22" ht="15" customHeight="1" x14ac:dyDescent="0.25">
      <c r="A209" s="28" t="s">
        <v>566</v>
      </c>
      <c r="B209" s="28" t="s">
        <v>1714</v>
      </c>
      <c r="C209" s="28" t="s">
        <v>1715</v>
      </c>
      <c r="D209" s="28" t="s">
        <v>1716</v>
      </c>
      <c r="E209" s="57" t="s">
        <v>1716</v>
      </c>
      <c r="G209" s="28" t="s">
        <v>570</v>
      </c>
      <c r="H209" s="33" t="s">
        <v>1717</v>
      </c>
      <c r="I209" s="28" t="s">
        <v>1718</v>
      </c>
      <c r="J209" s="28" t="s">
        <v>1719</v>
      </c>
      <c r="K209" s="28" t="s">
        <v>1720</v>
      </c>
      <c r="N209" s="28" t="s">
        <v>178</v>
      </c>
      <c r="O209" s="40">
        <v>29.499999999999996</v>
      </c>
      <c r="P209" s="34">
        <v>23</v>
      </c>
      <c r="Q209" s="41">
        <v>0.99591894977168949</v>
      </c>
    </row>
    <row r="210" spans="1:22" ht="15" customHeight="1" x14ac:dyDescent="0.25">
      <c r="A210" s="28" t="s">
        <v>566</v>
      </c>
      <c r="B210" s="28" t="s">
        <v>1721</v>
      </c>
      <c r="C210" s="28" t="s">
        <v>1722</v>
      </c>
      <c r="D210" s="28" t="s">
        <v>1723</v>
      </c>
      <c r="E210" s="57" t="s">
        <v>1723</v>
      </c>
      <c r="G210" s="28" t="s">
        <v>570</v>
      </c>
      <c r="H210" s="33" t="s">
        <v>1724</v>
      </c>
      <c r="I210" s="28" t="s">
        <v>645</v>
      </c>
      <c r="J210" s="28" t="s">
        <v>646</v>
      </c>
      <c r="K210" s="28" t="s">
        <v>1709</v>
      </c>
      <c r="N210" s="28" t="s">
        <v>178</v>
      </c>
      <c r="O210" s="40">
        <v>1.4999999999999998</v>
      </c>
      <c r="P210" s="34">
        <v>3</v>
      </c>
      <c r="Q210" s="41">
        <v>0.99965753424657533</v>
      </c>
    </row>
    <row r="211" spans="1:22" ht="15" customHeight="1" x14ac:dyDescent="0.25">
      <c r="A211" s="28" t="s">
        <v>566</v>
      </c>
      <c r="B211" s="28" t="s">
        <v>1725</v>
      </c>
      <c r="C211" s="28" t="s">
        <v>1726</v>
      </c>
      <c r="D211" s="28" t="s">
        <v>1727</v>
      </c>
      <c r="E211" s="57" t="s">
        <v>1727</v>
      </c>
      <c r="G211" s="28" t="s">
        <v>570</v>
      </c>
      <c r="H211" s="33" t="s">
        <v>1728</v>
      </c>
      <c r="I211" s="28" t="s">
        <v>645</v>
      </c>
      <c r="J211" s="28" t="s">
        <v>646</v>
      </c>
      <c r="K211" s="28" t="s">
        <v>1709</v>
      </c>
      <c r="N211" s="28" t="s">
        <v>178</v>
      </c>
      <c r="O211" s="40">
        <v>9.7500000000000018</v>
      </c>
      <c r="P211" s="34">
        <v>8</v>
      </c>
      <c r="Q211" s="41">
        <v>0.53447488584474889</v>
      </c>
      <c r="R211" s="28" t="s">
        <v>59</v>
      </c>
      <c r="S211" s="28" t="s">
        <v>808</v>
      </c>
    </row>
    <row r="212" spans="1:22" ht="15" customHeight="1" x14ac:dyDescent="0.25">
      <c r="A212" s="28" t="s">
        <v>566</v>
      </c>
      <c r="B212" s="28" t="s">
        <v>1725</v>
      </c>
      <c r="C212" s="28" t="s">
        <v>1729</v>
      </c>
      <c r="D212" s="28" t="s">
        <v>1730</v>
      </c>
      <c r="E212" s="57" t="s">
        <v>1730</v>
      </c>
      <c r="G212" s="28" t="s">
        <v>570</v>
      </c>
      <c r="H212" s="33" t="s">
        <v>1731</v>
      </c>
      <c r="I212" s="28" t="s">
        <v>645</v>
      </c>
      <c r="J212" s="28" t="s">
        <v>646</v>
      </c>
      <c r="K212" s="28" t="s">
        <v>1732</v>
      </c>
      <c r="N212" s="28" t="s">
        <v>178</v>
      </c>
      <c r="O212" s="40">
        <v>1</v>
      </c>
      <c r="P212" s="34">
        <v>3</v>
      </c>
      <c r="Q212" s="41">
        <v>0.99988584474885844</v>
      </c>
    </row>
    <row r="213" spans="1:22" ht="15" customHeight="1" x14ac:dyDescent="0.25">
      <c r="A213" s="28" t="s">
        <v>566</v>
      </c>
      <c r="B213" s="28" t="s">
        <v>1733</v>
      </c>
      <c r="C213" s="28" t="s">
        <v>1734</v>
      </c>
      <c r="D213" s="28" t="s">
        <v>1735</v>
      </c>
      <c r="E213" s="57" t="s">
        <v>1735</v>
      </c>
      <c r="G213" s="28" t="s">
        <v>570</v>
      </c>
      <c r="H213" s="33" t="s">
        <v>1736</v>
      </c>
      <c r="I213" s="28" t="s">
        <v>1737</v>
      </c>
      <c r="J213" s="28" t="s">
        <v>1738</v>
      </c>
      <c r="K213" s="28" t="s">
        <v>1739</v>
      </c>
      <c r="N213" s="28" t="s">
        <v>178</v>
      </c>
      <c r="O213" s="40">
        <v>162.25</v>
      </c>
      <c r="P213" s="34">
        <v>59</v>
      </c>
      <c r="Q213" s="41">
        <v>0.9926940639269406</v>
      </c>
      <c r="T213" s="28" t="s">
        <v>42</v>
      </c>
      <c r="U213" s="28" t="s">
        <v>1162</v>
      </c>
      <c r="V213" s="28" t="s">
        <v>1163</v>
      </c>
    </row>
    <row r="214" spans="1:22" ht="15" customHeight="1" x14ac:dyDescent="0.25">
      <c r="A214" s="28" t="s">
        <v>566</v>
      </c>
      <c r="B214" s="28" t="s">
        <v>1740</v>
      </c>
      <c r="C214" s="28" t="s">
        <v>1741</v>
      </c>
      <c r="D214" s="28" t="s">
        <v>1742</v>
      </c>
      <c r="E214" s="57" t="s">
        <v>1742</v>
      </c>
      <c r="F214" s="28" t="s">
        <v>36</v>
      </c>
      <c r="G214" s="28" t="s">
        <v>101</v>
      </c>
      <c r="H214" s="33" t="s">
        <v>1743</v>
      </c>
      <c r="I214" s="28" t="s">
        <v>1744</v>
      </c>
      <c r="J214" s="28" t="s">
        <v>1745</v>
      </c>
      <c r="K214" s="28" t="s">
        <v>1746</v>
      </c>
      <c r="N214" s="28" t="s">
        <v>475</v>
      </c>
      <c r="O214" s="40" t="e">
        <v>#N/A</v>
      </c>
      <c r="P214" s="40" t="e">
        <v>#N/A</v>
      </c>
      <c r="Q214" s="41">
        <v>0</v>
      </c>
      <c r="R214" s="28" t="s">
        <v>373</v>
      </c>
      <c r="S214" s="28" t="s">
        <v>43</v>
      </c>
    </row>
    <row r="215" spans="1:22" ht="15" customHeight="1" x14ac:dyDescent="0.25">
      <c r="A215" s="28" t="s">
        <v>566</v>
      </c>
      <c r="B215" s="28" t="s">
        <v>1747</v>
      </c>
      <c r="C215" s="28" t="s">
        <v>1748</v>
      </c>
      <c r="D215" s="28" t="s">
        <v>1749</v>
      </c>
      <c r="E215" s="57" t="s">
        <v>1749</v>
      </c>
      <c r="F215" s="28" t="s">
        <v>1750</v>
      </c>
      <c r="G215" s="28" t="s">
        <v>28</v>
      </c>
      <c r="H215" s="33" t="s">
        <v>1751</v>
      </c>
      <c r="I215" s="28" t="s">
        <v>1752</v>
      </c>
      <c r="J215" s="28" t="s">
        <v>1753</v>
      </c>
      <c r="K215" s="28" t="s">
        <v>1201</v>
      </c>
      <c r="N215" s="28" t="s">
        <v>475</v>
      </c>
      <c r="O215" s="40">
        <v>122.17277777806157</v>
      </c>
      <c r="P215" s="34">
        <v>17</v>
      </c>
      <c r="Q215" s="41">
        <v>0.98600646879758014</v>
      </c>
    </row>
    <row r="216" spans="1:22" ht="15" customHeight="1" x14ac:dyDescent="0.25">
      <c r="A216" s="28" t="s">
        <v>566</v>
      </c>
      <c r="B216" s="28" t="s">
        <v>1754</v>
      </c>
      <c r="C216" s="28" t="s">
        <v>1755</v>
      </c>
      <c r="D216" s="28" t="s">
        <v>1756</v>
      </c>
      <c r="E216" s="57" t="s">
        <v>1756</v>
      </c>
      <c r="G216" s="28" t="s">
        <v>570</v>
      </c>
      <c r="H216" s="33" t="s">
        <v>1757</v>
      </c>
      <c r="I216" s="28" t="s">
        <v>727</v>
      </c>
      <c r="J216" s="28" t="s">
        <v>728</v>
      </c>
      <c r="K216" s="28" t="s">
        <v>729</v>
      </c>
      <c r="M216" s="28" t="s">
        <v>1758</v>
      </c>
      <c r="N216" s="28" t="s">
        <v>178</v>
      </c>
      <c r="O216" s="40">
        <v>44.466666666666654</v>
      </c>
      <c r="P216" s="34">
        <v>31</v>
      </c>
      <c r="Q216" s="41">
        <v>1</v>
      </c>
    </row>
    <row r="217" spans="1:22" ht="15" customHeight="1" x14ac:dyDescent="0.25">
      <c r="A217" s="28" t="s">
        <v>566</v>
      </c>
      <c r="B217" s="28" t="s">
        <v>1759</v>
      </c>
      <c r="C217" s="28" t="s">
        <v>1760</v>
      </c>
      <c r="D217" s="28" t="s">
        <v>1761</v>
      </c>
      <c r="E217" s="57" t="s">
        <v>1761</v>
      </c>
      <c r="F217" s="28" t="s">
        <v>1762</v>
      </c>
      <c r="G217" s="28" t="s">
        <v>28</v>
      </c>
      <c r="H217" s="33" t="s">
        <v>1763</v>
      </c>
      <c r="I217" s="28" t="s">
        <v>929</v>
      </c>
      <c r="J217" s="28" t="s">
        <v>930</v>
      </c>
      <c r="K217" s="28" t="s">
        <v>1016</v>
      </c>
      <c r="N217" s="28" t="s">
        <v>475</v>
      </c>
      <c r="O217" s="40">
        <v>168.06888888840331</v>
      </c>
      <c r="P217" s="34">
        <v>28</v>
      </c>
      <c r="Q217" s="41">
        <v>0.85048398655503976</v>
      </c>
      <c r="R217" s="28" t="s">
        <v>373</v>
      </c>
      <c r="S217" s="28" t="s">
        <v>462</v>
      </c>
    </row>
    <row r="218" spans="1:22" ht="15" customHeight="1" x14ac:dyDescent="0.25">
      <c r="A218" s="28" t="s">
        <v>566</v>
      </c>
      <c r="B218" s="28" t="s">
        <v>1764</v>
      </c>
      <c r="C218" s="28" t="s">
        <v>1765</v>
      </c>
      <c r="D218" s="28" t="s">
        <v>1766</v>
      </c>
      <c r="E218" s="57" t="s">
        <v>1766</v>
      </c>
      <c r="G218" s="28" t="s">
        <v>570</v>
      </c>
      <c r="H218" s="33" t="s">
        <v>1767</v>
      </c>
      <c r="I218" s="28" t="s">
        <v>702</v>
      </c>
      <c r="J218" s="28" t="s">
        <v>703</v>
      </c>
      <c r="K218" s="28" t="s">
        <v>1768</v>
      </c>
      <c r="N218" s="28" t="s">
        <v>67</v>
      </c>
      <c r="O218" s="40">
        <v>38.070555555343162</v>
      </c>
      <c r="P218" s="34">
        <v>29</v>
      </c>
      <c r="Q218" s="41">
        <v>1</v>
      </c>
    </row>
    <row r="219" spans="1:22" ht="15" customHeight="1" x14ac:dyDescent="0.25">
      <c r="A219" s="28" t="s">
        <v>566</v>
      </c>
      <c r="B219" s="28" t="s">
        <v>1769</v>
      </c>
      <c r="C219" s="28" t="s">
        <v>1770</v>
      </c>
      <c r="D219" s="28" t="s">
        <v>1771</v>
      </c>
      <c r="E219" s="57" t="s">
        <v>1771</v>
      </c>
      <c r="G219" s="28" t="s">
        <v>570</v>
      </c>
      <c r="H219" s="33" t="s">
        <v>1767</v>
      </c>
      <c r="I219" s="28" t="s">
        <v>702</v>
      </c>
      <c r="J219" s="28" t="s">
        <v>703</v>
      </c>
      <c r="K219" s="28" t="s">
        <v>831</v>
      </c>
      <c r="N219" s="28" t="s">
        <v>67</v>
      </c>
      <c r="O219" s="40">
        <v>1.9416666665347293</v>
      </c>
      <c r="P219" s="34">
        <v>4</v>
      </c>
      <c r="Q219" s="41">
        <v>0.89863013698630134</v>
      </c>
      <c r="R219" s="28" t="s">
        <v>373</v>
      </c>
      <c r="S219" s="28" t="s">
        <v>60</v>
      </c>
    </row>
    <row r="220" spans="1:22" ht="15" customHeight="1" x14ac:dyDescent="0.25">
      <c r="A220" s="28" t="s">
        <v>566</v>
      </c>
      <c r="B220" s="28" t="s">
        <v>1772</v>
      </c>
      <c r="C220" s="28" t="s">
        <v>1773</v>
      </c>
      <c r="D220" s="28" t="s">
        <v>1774</v>
      </c>
      <c r="E220" s="57" t="s">
        <v>1774</v>
      </c>
      <c r="G220" s="28" t="s">
        <v>570</v>
      </c>
      <c r="H220" s="33" t="s">
        <v>1767</v>
      </c>
      <c r="I220" s="28" t="s">
        <v>702</v>
      </c>
      <c r="J220" s="28" t="s">
        <v>703</v>
      </c>
      <c r="K220" s="28" t="s">
        <v>1768</v>
      </c>
      <c r="N220" s="28" t="s">
        <v>67</v>
      </c>
      <c r="O220" s="40">
        <v>154.42444444459397</v>
      </c>
      <c r="P220" s="34">
        <v>27</v>
      </c>
      <c r="Q220" s="41">
        <v>1</v>
      </c>
    </row>
    <row r="221" spans="1:22" ht="15" customHeight="1" x14ac:dyDescent="0.25">
      <c r="A221" s="28" t="s">
        <v>566</v>
      </c>
      <c r="B221" s="28" t="s">
        <v>1775</v>
      </c>
      <c r="C221" s="28" t="s">
        <v>1776</v>
      </c>
      <c r="D221" s="28" t="s">
        <v>262</v>
      </c>
      <c r="E221" s="57" t="s">
        <v>576</v>
      </c>
      <c r="F221" s="28" t="s">
        <v>577</v>
      </c>
      <c r="G221" s="28" t="s">
        <v>570</v>
      </c>
      <c r="H221" s="33" t="s">
        <v>1777</v>
      </c>
      <c r="I221" s="28" t="s">
        <v>702</v>
      </c>
      <c r="J221" s="28" t="s">
        <v>703</v>
      </c>
      <c r="K221" s="28" t="s">
        <v>1778</v>
      </c>
      <c r="N221" s="28" t="s">
        <v>178</v>
      </c>
      <c r="O221" s="40">
        <v>0</v>
      </c>
      <c r="P221" s="34">
        <v>0</v>
      </c>
      <c r="Q221" s="41">
        <v>0.99988584474885844</v>
      </c>
    </row>
    <row r="222" spans="1:22" ht="15" customHeight="1" x14ac:dyDescent="0.25">
      <c r="A222" s="28" t="s">
        <v>566</v>
      </c>
      <c r="B222" s="28" t="s">
        <v>1779</v>
      </c>
      <c r="C222" s="28" t="s">
        <v>1780</v>
      </c>
      <c r="D222" s="28" t="s">
        <v>1781</v>
      </c>
      <c r="E222" s="57" t="s">
        <v>1781</v>
      </c>
      <c r="F222" s="28" t="s">
        <v>1782</v>
      </c>
      <c r="G222" s="28" t="s">
        <v>28</v>
      </c>
      <c r="H222" s="33" t="s">
        <v>1783</v>
      </c>
      <c r="I222" s="28" t="s">
        <v>1784</v>
      </c>
      <c r="J222" s="28" t="s">
        <v>1785</v>
      </c>
      <c r="K222" s="28" t="s">
        <v>1786</v>
      </c>
      <c r="N222" s="28" t="s">
        <v>178</v>
      </c>
      <c r="O222" s="40">
        <v>6.75</v>
      </c>
      <c r="P222" s="34">
        <v>4</v>
      </c>
      <c r="Q222" s="41">
        <v>0.82671232876712331</v>
      </c>
      <c r="R222" s="28" t="s">
        <v>59</v>
      </c>
      <c r="S222" s="28" t="s">
        <v>1439</v>
      </c>
    </row>
    <row r="223" spans="1:22" ht="15" customHeight="1" x14ac:dyDescent="0.25">
      <c r="A223" s="28" t="s">
        <v>566</v>
      </c>
      <c r="B223" s="28" t="s">
        <v>1787</v>
      </c>
      <c r="C223" s="28" t="s">
        <v>1788</v>
      </c>
      <c r="D223" s="28" t="s">
        <v>1789</v>
      </c>
      <c r="E223" s="57" t="s">
        <v>1789</v>
      </c>
      <c r="G223" s="28" t="s">
        <v>570</v>
      </c>
      <c r="H223" s="33" t="s">
        <v>1790</v>
      </c>
      <c r="I223" s="28" t="s">
        <v>1791</v>
      </c>
      <c r="J223" s="28" t="s">
        <v>1792</v>
      </c>
      <c r="K223" s="28" t="s">
        <v>717</v>
      </c>
      <c r="N223" s="28" t="s">
        <v>25</v>
      </c>
      <c r="O223" s="40">
        <v>0.75</v>
      </c>
      <c r="P223" s="34">
        <v>3</v>
      </c>
      <c r="Q223" s="41">
        <v>0.96195776255707766</v>
      </c>
    </row>
    <row r="224" spans="1:22" ht="15" customHeight="1" x14ac:dyDescent="0.25">
      <c r="A224" s="28" t="s">
        <v>566</v>
      </c>
      <c r="B224" s="28" t="s">
        <v>1793</v>
      </c>
      <c r="C224" s="28" t="s">
        <v>1794</v>
      </c>
      <c r="D224" s="28" t="s">
        <v>1795</v>
      </c>
      <c r="E224" s="57" t="s">
        <v>1795</v>
      </c>
      <c r="F224" s="28" t="s">
        <v>1796</v>
      </c>
      <c r="G224" s="28" t="s">
        <v>805</v>
      </c>
      <c r="H224" s="33" t="s">
        <v>1797</v>
      </c>
      <c r="I224" s="28" t="s">
        <v>975</v>
      </c>
      <c r="J224" s="28" t="s">
        <v>976</v>
      </c>
      <c r="K224" s="28" t="s">
        <v>1798</v>
      </c>
      <c r="N224" s="28" t="s">
        <v>475</v>
      </c>
      <c r="O224" s="40" t="e">
        <v>#N/A</v>
      </c>
      <c r="P224" s="40" t="e">
        <v>#N/A</v>
      </c>
      <c r="Q224" s="41">
        <v>0</v>
      </c>
      <c r="R224" s="28" t="s">
        <v>373</v>
      </c>
      <c r="S224" s="28" t="s">
        <v>43</v>
      </c>
    </row>
    <row r="225" spans="1:19" ht="15" customHeight="1" x14ac:dyDescent="0.25">
      <c r="A225" s="28" t="s">
        <v>566</v>
      </c>
      <c r="B225" s="28" t="s">
        <v>1799</v>
      </c>
      <c r="C225" s="28" t="s">
        <v>1800</v>
      </c>
      <c r="D225" s="28" t="s">
        <v>1801</v>
      </c>
      <c r="E225" s="57" t="s">
        <v>1801</v>
      </c>
      <c r="G225" s="28" t="s">
        <v>570</v>
      </c>
      <c r="H225" s="33" t="s">
        <v>1802</v>
      </c>
      <c r="I225" s="28" t="s">
        <v>596</v>
      </c>
      <c r="J225" s="28" t="s">
        <v>597</v>
      </c>
      <c r="K225" s="28" t="s">
        <v>598</v>
      </c>
      <c r="M225" s="28" t="s">
        <v>599</v>
      </c>
      <c r="N225" s="28" t="s">
        <v>178</v>
      </c>
      <c r="O225" s="40">
        <v>99.166666666666714</v>
      </c>
      <c r="P225" s="34">
        <v>38</v>
      </c>
      <c r="Q225" s="41">
        <v>0.99999619482496205</v>
      </c>
    </row>
    <row r="226" spans="1:19" ht="15" customHeight="1" x14ac:dyDescent="0.25">
      <c r="A226" s="28" t="s">
        <v>566</v>
      </c>
      <c r="B226" s="28" t="s">
        <v>1803</v>
      </c>
      <c r="C226" s="28" t="s">
        <v>1804</v>
      </c>
      <c r="D226" s="28" t="s">
        <v>1805</v>
      </c>
      <c r="E226" s="57" t="s">
        <v>1806</v>
      </c>
      <c r="F226" s="28" t="s">
        <v>1807</v>
      </c>
      <c r="G226" s="28" t="s">
        <v>28</v>
      </c>
      <c r="H226" s="33" t="s">
        <v>1808</v>
      </c>
      <c r="I226" s="28" t="s">
        <v>633</v>
      </c>
      <c r="J226" s="28" t="s">
        <v>1809</v>
      </c>
      <c r="K226" s="28" t="s">
        <v>670</v>
      </c>
      <c r="N226" s="28" t="s">
        <v>475</v>
      </c>
      <c r="O226" s="40">
        <v>24.19027777860174</v>
      </c>
      <c r="P226" s="34">
        <v>20</v>
      </c>
      <c r="Q226" s="41">
        <v>0.98444330289193238</v>
      </c>
    </row>
    <row r="227" spans="1:19" ht="15" customHeight="1" x14ac:dyDescent="0.25">
      <c r="A227" s="28" t="s">
        <v>566</v>
      </c>
      <c r="B227" s="28" t="s">
        <v>1803</v>
      </c>
      <c r="C227" s="28" t="s">
        <v>1810</v>
      </c>
      <c r="D227" s="28" t="s">
        <v>1805</v>
      </c>
      <c r="E227" s="57" t="s">
        <v>1806</v>
      </c>
      <c r="F227" s="28" t="s">
        <v>1811</v>
      </c>
      <c r="G227" s="28" t="s">
        <v>28</v>
      </c>
      <c r="H227" s="33" t="s">
        <v>1812</v>
      </c>
      <c r="I227" s="28" t="s">
        <v>633</v>
      </c>
      <c r="J227" s="28" t="s">
        <v>1809</v>
      </c>
      <c r="K227" s="28" t="s">
        <v>1813</v>
      </c>
      <c r="N227" s="28" t="s">
        <v>475</v>
      </c>
      <c r="O227" s="40">
        <v>737.46083333319984</v>
      </c>
      <c r="P227" s="34">
        <v>66</v>
      </c>
      <c r="Q227" s="41">
        <v>0.98603262937596237</v>
      </c>
    </row>
    <row r="228" spans="1:19" ht="15" customHeight="1" x14ac:dyDescent="0.25">
      <c r="A228" s="28" t="s">
        <v>566</v>
      </c>
      <c r="B228" s="28" t="s">
        <v>1814</v>
      </c>
      <c r="C228" s="28" t="s">
        <v>1815</v>
      </c>
      <c r="D228" s="28" t="s">
        <v>1816</v>
      </c>
      <c r="E228" s="57" t="s">
        <v>1816</v>
      </c>
      <c r="F228" s="28" t="s">
        <v>1817</v>
      </c>
      <c r="G228" s="28" t="s">
        <v>101</v>
      </c>
      <c r="H228" s="33" t="s">
        <v>1818</v>
      </c>
      <c r="I228" s="28" t="s">
        <v>1302</v>
      </c>
      <c r="J228" s="28" t="s">
        <v>1303</v>
      </c>
      <c r="K228" s="28" t="s">
        <v>1304</v>
      </c>
      <c r="N228" s="28" t="s">
        <v>475</v>
      </c>
      <c r="O228" s="40" t="e">
        <v>#N/A</v>
      </c>
      <c r="P228" s="40" t="e">
        <v>#N/A</v>
      </c>
      <c r="Q228" s="41">
        <v>0</v>
      </c>
      <c r="R228" s="28" t="s">
        <v>373</v>
      </c>
      <c r="S228" s="28" t="s">
        <v>43</v>
      </c>
    </row>
    <row r="229" spans="1:19" ht="15" customHeight="1" x14ac:dyDescent="0.25">
      <c r="A229" s="28" t="s">
        <v>566</v>
      </c>
      <c r="B229" s="28" t="s">
        <v>1819</v>
      </c>
      <c r="C229" s="28" t="s">
        <v>1820</v>
      </c>
      <c r="D229" s="28" t="s">
        <v>1821</v>
      </c>
      <c r="E229" s="57" t="s">
        <v>1821</v>
      </c>
      <c r="F229" s="28" t="s">
        <v>36</v>
      </c>
      <c r="G229" s="28" t="s">
        <v>805</v>
      </c>
      <c r="H229" s="33" t="s">
        <v>1822</v>
      </c>
      <c r="I229" s="28" t="s">
        <v>1823</v>
      </c>
      <c r="J229" s="28" t="s">
        <v>1824</v>
      </c>
      <c r="K229" s="28" t="s">
        <v>1825</v>
      </c>
      <c r="N229" s="28" t="s">
        <v>475</v>
      </c>
      <c r="O229" s="40">
        <v>260.58500000060303</v>
      </c>
      <c r="P229" s="34">
        <v>67</v>
      </c>
      <c r="Q229" s="41">
        <v>0.99920386225268187</v>
      </c>
    </row>
    <row r="230" spans="1:19" ht="15" customHeight="1" x14ac:dyDescent="0.25">
      <c r="A230" s="28" t="s">
        <v>566</v>
      </c>
      <c r="B230" s="28" t="s">
        <v>1826</v>
      </c>
      <c r="C230" s="28" t="s">
        <v>1827</v>
      </c>
      <c r="D230" s="28" t="s">
        <v>1828</v>
      </c>
      <c r="E230" s="57" t="s">
        <v>1828</v>
      </c>
      <c r="F230" s="28" t="s">
        <v>152</v>
      </c>
      <c r="G230" s="28" t="s">
        <v>28</v>
      </c>
      <c r="H230" s="33" t="s">
        <v>1829</v>
      </c>
      <c r="I230" s="28" t="s">
        <v>1302</v>
      </c>
      <c r="J230" s="28" t="s">
        <v>1303</v>
      </c>
      <c r="K230" s="28" t="s">
        <v>1830</v>
      </c>
      <c r="N230" s="28" t="s">
        <v>75</v>
      </c>
      <c r="O230" s="40">
        <v>650.76916666614125</v>
      </c>
      <c r="P230" s="34">
        <v>55</v>
      </c>
      <c r="Q230" s="41">
        <v>0.99803193176052796</v>
      </c>
    </row>
    <row r="231" spans="1:19" ht="15" customHeight="1" x14ac:dyDescent="0.25">
      <c r="A231" s="28" t="s">
        <v>566</v>
      </c>
      <c r="B231" s="28" t="s">
        <v>1831</v>
      </c>
      <c r="C231" s="28" t="s">
        <v>1832</v>
      </c>
      <c r="D231" s="28" t="s">
        <v>1833</v>
      </c>
      <c r="E231" s="57" t="s">
        <v>1833</v>
      </c>
      <c r="G231" s="28" t="s">
        <v>570</v>
      </c>
      <c r="H231" s="33" t="s">
        <v>1834</v>
      </c>
      <c r="I231" s="28" t="s">
        <v>1835</v>
      </c>
      <c r="J231" s="28" t="s">
        <v>1836</v>
      </c>
      <c r="K231" s="28" t="s">
        <v>1837</v>
      </c>
      <c r="N231" s="28" t="s">
        <v>178</v>
      </c>
      <c r="O231" s="40">
        <v>3.4999999999999996</v>
      </c>
      <c r="P231" s="34">
        <v>8</v>
      </c>
      <c r="Q231" s="41">
        <v>0.99988584474885844</v>
      </c>
    </row>
    <row r="232" spans="1:19" ht="15" customHeight="1" x14ac:dyDescent="0.25">
      <c r="A232" s="28" t="s">
        <v>566</v>
      </c>
      <c r="B232" s="28" t="s">
        <v>1838</v>
      </c>
      <c r="C232" s="28" t="s">
        <v>1839</v>
      </c>
      <c r="D232" s="28" t="s">
        <v>1840</v>
      </c>
      <c r="E232" s="57" t="s">
        <v>1840</v>
      </c>
      <c r="F232" s="28" t="s">
        <v>1841</v>
      </c>
      <c r="G232" s="28" t="s">
        <v>101</v>
      </c>
      <c r="H232" s="33" t="s">
        <v>1842</v>
      </c>
      <c r="I232" s="28" t="s">
        <v>1843</v>
      </c>
      <c r="J232" s="28" t="s">
        <v>1844</v>
      </c>
      <c r="K232" s="28" t="s">
        <v>1845</v>
      </c>
      <c r="N232" s="28" t="s">
        <v>475</v>
      </c>
      <c r="O232" s="40" t="e">
        <v>#N/A</v>
      </c>
      <c r="P232" s="40" t="e">
        <v>#N/A</v>
      </c>
      <c r="Q232" s="41">
        <v>0</v>
      </c>
      <c r="R232" s="28" t="s">
        <v>373</v>
      </c>
      <c r="S232" s="28" t="s">
        <v>43</v>
      </c>
    </row>
    <row r="233" spans="1:19" ht="15" customHeight="1" x14ac:dyDescent="0.25">
      <c r="A233" s="28" t="s">
        <v>566</v>
      </c>
      <c r="B233" s="28" t="s">
        <v>1846</v>
      </c>
      <c r="C233" s="28" t="s">
        <v>1847</v>
      </c>
      <c r="D233" s="28" t="s">
        <v>1848</v>
      </c>
      <c r="E233" s="57" t="s">
        <v>1848</v>
      </c>
      <c r="G233" s="28" t="s">
        <v>570</v>
      </c>
      <c r="H233" s="33" t="s">
        <v>1849</v>
      </c>
      <c r="I233" s="28" t="s">
        <v>1850</v>
      </c>
      <c r="J233" s="28" t="s">
        <v>1851</v>
      </c>
      <c r="K233" s="28" t="s">
        <v>1852</v>
      </c>
      <c r="N233" s="28" t="s">
        <v>178</v>
      </c>
      <c r="O233" s="40">
        <v>5.75</v>
      </c>
      <c r="P233" s="34">
        <v>2</v>
      </c>
      <c r="Q233" s="41">
        <v>0.96797945205479452</v>
      </c>
    </row>
    <row r="234" spans="1:19" ht="15" customHeight="1" x14ac:dyDescent="0.25">
      <c r="A234" s="28" t="s">
        <v>566</v>
      </c>
      <c r="B234" s="28" t="s">
        <v>1853</v>
      </c>
      <c r="C234" s="28" t="s">
        <v>1854</v>
      </c>
      <c r="D234" s="28" t="s">
        <v>1855</v>
      </c>
      <c r="E234" s="57" t="s">
        <v>1855</v>
      </c>
      <c r="G234" s="28" t="s">
        <v>570</v>
      </c>
      <c r="H234" s="33" t="s">
        <v>1856</v>
      </c>
      <c r="I234" s="28" t="s">
        <v>1214</v>
      </c>
      <c r="J234" s="28" t="s">
        <v>1215</v>
      </c>
      <c r="K234" s="28" t="s">
        <v>1857</v>
      </c>
      <c r="N234" s="28" t="s">
        <v>1858</v>
      </c>
      <c r="O234" s="40">
        <v>11.75</v>
      </c>
      <c r="P234" s="34">
        <v>4</v>
      </c>
      <c r="Q234" s="41">
        <v>0.95475746268656714</v>
      </c>
    </row>
    <row r="235" spans="1:19" ht="15" customHeight="1" x14ac:dyDescent="0.25">
      <c r="A235" s="28" t="s">
        <v>566</v>
      </c>
      <c r="B235" s="28" t="s">
        <v>1859</v>
      </c>
      <c r="C235" s="28" t="s">
        <v>1860</v>
      </c>
      <c r="D235" s="28" t="s">
        <v>1861</v>
      </c>
      <c r="E235" s="57" t="s">
        <v>1861</v>
      </c>
      <c r="G235" s="28" t="s">
        <v>570</v>
      </c>
      <c r="H235" s="33" t="s">
        <v>1862</v>
      </c>
      <c r="I235" s="28" t="s">
        <v>596</v>
      </c>
      <c r="J235" s="28" t="s">
        <v>597</v>
      </c>
      <c r="K235" s="28" t="s">
        <v>598</v>
      </c>
      <c r="M235" s="28" t="s">
        <v>599</v>
      </c>
      <c r="N235" s="28" t="s">
        <v>178</v>
      </c>
      <c r="O235" s="40">
        <v>106.90000000000009</v>
      </c>
      <c r="P235" s="34">
        <v>46</v>
      </c>
      <c r="Q235" s="41">
        <v>0.99654854079809485</v>
      </c>
    </row>
    <row r="236" spans="1:19" ht="15" customHeight="1" x14ac:dyDescent="0.25">
      <c r="A236" s="28" t="s">
        <v>566</v>
      </c>
      <c r="B236" s="28" t="s">
        <v>1863</v>
      </c>
      <c r="C236" s="28" t="s">
        <v>1864</v>
      </c>
      <c r="D236" s="28" t="s">
        <v>1865</v>
      </c>
      <c r="E236" s="57" t="s">
        <v>1866</v>
      </c>
      <c r="G236" s="28" t="s">
        <v>570</v>
      </c>
      <c r="H236" s="33" t="s">
        <v>1862</v>
      </c>
      <c r="I236" s="28" t="s">
        <v>596</v>
      </c>
      <c r="J236" s="28" t="s">
        <v>597</v>
      </c>
      <c r="K236" s="28" t="s">
        <v>598</v>
      </c>
      <c r="M236" s="28" t="s">
        <v>599</v>
      </c>
      <c r="N236" s="28" t="s">
        <v>25</v>
      </c>
      <c r="O236" s="40">
        <v>0</v>
      </c>
      <c r="P236" s="34">
        <v>0</v>
      </c>
      <c r="Q236" s="41">
        <v>0.47258371385083708</v>
      </c>
      <c r="R236" s="28" t="s">
        <v>59</v>
      </c>
      <c r="S236" s="28" t="s">
        <v>1867</v>
      </c>
    </row>
    <row r="237" spans="1:19" ht="15" customHeight="1" x14ac:dyDescent="0.25">
      <c r="A237" s="28" t="s">
        <v>566</v>
      </c>
      <c r="B237" s="28" t="s">
        <v>1868</v>
      </c>
      <c r="C237" s="28" t="s">
        <v>1869</v>
      </c>
      <c r="D237" s="28" t="s">
        <v>1870</v>
      </c>
      <c r="E237" s="57" t="s">
        <v>1870</v>
      </c>
      <c r="F237" s="28" t="s">
        <v>152</v>
      </c>
      <c r="G237" s="28" t="s">
        <v>28</v>
      </c>
      <c r="H237" s="33" t="s">
        <v>1871</v>
      </c>
      <c r="I237" s="28">
        <v>3</v>
      </c>
      <c r="J237" s="28" t="e">
        <v>#N/A</v>
      </c>
      <c r="K237" s="28" t="s">
        <v>598</v>
      </c>
      <c r="M237" s="28" t="s">
        <v>599</v>
      </c>
      <c r="N237" s="28" t="s">
        <v>75</v>
      </c>
      <c r="O237" s="40">
        <v>0</v>
      </c>
      <c r="P237" s="34">
        <v>0</v>
      </c>
      <c r="Q237" s="41">
        <v>0.99986367960426992</v>
      </c>
    </row>
    <row r="238" spans="1:19" ht="15" customHeight="1" x14ac:dyDescent="0.25">
      <c r="A238" s="28" t="s">
        <v>566</v>
      </c>
      <c r="B238" s="28" t="s">
        <v>1872</v>
      </c>
      <c r="C238" s="28" t="s">
        <v>1873</v>
      </c>
      <c r="D238" s="28" t="s">
        <v>1874</v>
      </c>
      <c r="E238" s="57" t="s">
        <v>1874</v>
      </c>
      <c r="G238" s="28" t="s">
        <v>570</v>
      </c>
      <c r="H238" s="33" t="s">
        <v>1875</v>
      </c>
      <c r="I238" s="28" t="s">
        <v>645</v>
      </c>
      <c r="J238" s="28" t="s">
        <v>646</v>
      </c>
      <c r="K238" s="28" t="s">
        <v>1876</v>
      </c>
      <c r="N238" s="28" t="s">
        <v>178</v>
      </c>
      <c r="O238" s="40">
        <v>1.4999999999999998</v>
      </c>
      <c r="P238" s="34">
        <v>5</v>
      </c>
      <c r="Q238" s="41">
        <v>0.65667808219178081</v>
      </c>
      <c r="R238" s="28" t="s">
        <v>59</v>
      </c>
      <c r="S238" s="28" t="s">
        <v>462</v>
      </c>
    </row>
    <row r="239" spans="1:19" ht="15" customHeight="1" x14ac:dyDescent="0.25">
      <c r="A239" s="28" t="s">
        <v>566</v>
      </c>
      <c r="B239" s="28" t="s">
        <v>1877</v>
      </c>
      <c r="C239" s="28" t="s">
        <v>1878</v>
      </c>
      <c r="D239" s="28" t="s">
        <v>1879</v>
      </c>
      <c r="E239" s="57" t="s">
        <v>1879</v>
      </c>
      <c r="G239" s="28" t="s">
        <v>570</v>
      </c>
      <c r="H239" s="33" t="s">
        <v>1880</v>
      </c>
      <c r="I239" s="28" t="s">
        <v>715</v>
      </c>
      <c r="J239" s="28" t="s">
        <v>716</v>
      </c>
      <c r="K239" s="28" t="s">
        <v>1809</v>
      </c>
      <c r="N239" s="28" t="s">
        <v>178</v>
      </c>
      <c r="O239" s="40">
        <v>8.5333333333333297</v>
      </c>
      <c r="P239" s="34">
        <v>16</v>
      </c>
      <c r="Q239" s="41">
        <v>0.99844368340943723</v>
      </c>
    </row>
    <row r="240" spans="1:19" ht="15" customHeight="1" x14ac:dyDescent="0.25">
      <c r="A240" s="28" t="s">
        <v>566</v>
      </c>
      <c r="B240" s="28" t="s">
        <v>1881</v>
      </c>
      <c r="C240" s="28" t="s">
        <v>1882</v>
      </c>
      <c r="D240" s="28" t="s">
        <v>1883</v>
      </c>
      <c r="E240" s="57" t="s">
        <v>1883</v>
      </c>
      <c r="F240" s="28" t="s">
        <v>152</v>
      </c>
      <c r="G240" s="28" t="s">
        <v>28</v>
      </c>
      <c r="H240" s="33" t="s">
        <v>1884</v>
      </c>
      <c r="I240" s="28">
        <v>9</v>
      </c>
      <c r="J240" s="28" t="e">
        <v>#N/A</v>
      </c>
      <c r="K240" s="28" t="s">
        <v>1885</v>
      </c>
      <c r="N240" s="28" t="s">
        <v>475</v>
      </c>
      <c r="O240" s="40">
        <v>212.08083333342802</v>
      </c>
      <c r="P240" s="34">
        <v>46</v>
      </c>
      <c r="Q240" s="41">
        <v>0.99976721841705185</v>
      </c>
    </row>
    <row r="241" spans="1:22" ht="15" customHeight="1" x14ac:dyDescent="0.25">
      <c r="A241" s="28" t="s">
        <v>566</v>
      </c>
      <c r="B241" s="28" t="s">
        <v>1886</v>
      </c>
      <c r="C241" s="28" t="s">
        <v>1887</v>
      </c>
      <c r="D241" s="28" t="s">
        <v>1888</v>
      </c>
      <c r="E241" s="57" t="s">
        <v>1888</v>
      </c>
      <c r="G241" s="28" t="s">
        <v>570</v>
      </c>
      <c r="H241" s="33" t="s">
        <v>1889</v>
      </c>
      <c r="I241" s="28" t="s">
        <v>708</v>
      </c>
      <c r="J241" s="28" t="s">
        <v>709</v>
      </c>
      <c r="K241" s="28" t="s">
        <v>1016</v>
      </c>
      <c r="N241" s="28" t="s">
        <v>178</v>
      </c>
      <c r="O241" s="40">
        <v>1.25</v>
      </c>
      <c r="P241" s="34">
        <v>3</v>
      </c>
      <c r="Q241" s="41">
        <v>0.99988584474885844</v>
      </c>
    </row>
    <row r="242" spans="1:22" ht="15" customHeight="1" x14ac:dyDescent="0.25">
      <c r="A242" s="28" t="s">
        <v>566</v>
      </c>
      <c r="B242" s="28" t="s">
        <v>1890</v>
      </c>
      <c r="C242" s="28" t="s">
        <v>1891</v>
      </c>
      <c r="D242" s="28" t="s">
        <v>1892</v>
      </c>
      <c r="E242" s="57" t="s">
        <v>1892</v>
      </c>
      <c r="G242" s="28" t="s">
        <v>570</v>
      </c>
      <c r="H242" s="33" t="s">
        <v>1893</v>
      </c>
      <c r="I242" s="28" t="s">
        <v>1835</v>
      </c>
      <c r="J242" s="28" t="s">
        <v>1836</v>
      </c>
      <c r="K242" s="28" t="s">
        <v>1837</v>
      </c>
      <c r="N242" s="28" t="s">
        <v>178</v>
      </c>
      <c r="O242" s="40">
        <v>219.5</v>
      </c>
      <c r="P242" s="34">
        <v>54</v>
      </c>
      <c r="Q242" s="41">
        <v>0.9573915525114155</v>
      </c>
      <c r="T242" s="28" t="s">
        <v>42</v>
      </c>
      <c r="U242" s="28" t="s">
        <v>43</v>
      </c>
    </row>
    <row r="243" spans="1:22" ht="15" customHeight="1" x14ac:dyDescent="0.25">
      <c r="A243" s="28" t="s">
        <v>566</v>
      </c>
      <c r="B243" s="28" t="s">
        <v>1894</v>
      </c>
      <c r="C243" s="28" t="s">
        <v>1895</v>
      </c>
      <c r="D243" s="28" t="s">
        <v>1896</v>
      </c>
      <c r="E243" s="57" t="s">
        <v>1896</v>
      </c>
      <c r="G243" s="28" t="s">
        <v>570</v>
      </c>
      <c r="H243" s="33" t="s">
        <v>1897</v>
      </c>
      <c r="I243" s="28" t="s">
        <v>761</v>
      </c>
      <c r="J243" s="28" t="s">
        <v>762</v>
      </c>
      <c r="K243" s="28" t="s">
        <v>1898</v>
      </c>
      <c r="N243" s="28" t="s">
        <v>178</v>
      </c>
      <c r="O243" s="40">
        <v>0</v>
      </c>
      <c r="P243" s="34">
        <v>0</v>
      </c>
      <c r="Q243" s="41">
        <v>0.99988584474885844</v>
      </c>
    </row>
    <row r="244" spans="1:22" ht="15" customHeight="1" x14ac:dyDescent="0.25">
      <c r="A244" s="28" t="s">
        <v>566</v>
      </c>
      <c r="B244" s="28" t="s">
        <v>1899</v>
      </c>
      <c r="C244" s="28" t="s">
        <v>1900</v>
      </c>
      <c r="D244" s="28" t="s">
        <v>1901</v>
      </c>
      <c r="E244" s="57" t="s">
        <v>1901</v>
      </c>
      <c r="G244" s="28" t="s">
        <v>570</v>
      </c>
      <c r="H244" s="33" t="s">
        <v>1902</v>
      </c>
      <c r="I244" s="28" t="s">
        <v>645</v>
      </c>
      <c r="J244" s="28" t="s">
        <v>646</v>
      </c>
      <c r="K244" s="28" t="s">
        <v>1903</v>
      </c>
      <c r="N244" s="28" t="s">
        <v>178</v>
      </c>
      <c r="O244" s="40">
        <v>4.4999999999999991</v>
      </c>
      <c r="P244" s="34">
        <v>7</v>
      </c>
      <c r="Q244" s="41">
        <v>0.99985730593607303</v>
      </c>
    </row>
    <row r="245" spans="1:22" ht="15" customHeight="1" x14ac:dyDescent="0.25">
      <c r="A245" s="28" t="s">
        <v>566</v>
      </c>
      <c r="B245" s="28" t="s">
        <v>1904</v>
      </c>
      <c r="C245" s="28" t="s">
        <v>1905</v>
      </c>
      <c r="D245" s="28" t="s">
        <v>1906</v>
      </c>
      <c r="E245" s="57" t="s">
        <v>1906</v>
      </c>
      <c r="F245" s="28" t="s">
        <v>1907</v>
      </c>
      <c r="G245" s="28" t="s">
        <v>101</v>
      </c>
      <c r="H245" s="33" t="s">
        <v>1908</v>
      </c>
      <c r="I245" s="28" t="s">
        <v>854</v>
      </c>
      <c r="J245" s="28" t="s">
        <v>855</v>
      </c>
      <c r="K245" s="28" t="s">
        <v>1909</v>
      </c>
      <c r="N245" s="28" t="s">
        <v>475</v>
      </c>
      <c r="O245" s="40">
        <v>437.59916666621575</v>
      </c>
      <c r="P245" s="34">
        <v>27</v>
      </c>
      <c r="Q245" s="41">
        <v>1</v>
      </c>
    </row>
    <row r="246" spans="1:22" ht="15" customHeight="1" x14ac:dyDescent="0.25">
      <c r="A246" s="28" t="s">
        <v>566</v>
      </c>
      <c r="B246" s="28" t="s">
        <v>1910</v>
      </c>
      <c r="C246" s="28" t="s">
        <v>1911</v>
      </c>
      <c r="D246" s="28" t="s">
        <v>1912</v>
      </c>
      <c r="E246" s="57" t="s">
        <v>1912</v>
      </c>
      <c r="G246" s="28" t="s">
        <v>570</v>
      </c>
      <c r="H246" s="33" t="s">
        <v>1913</v>
      </c>
      <c r="I246" s="28" t="s">
        <v>1914</v>
      </c>
      <c r="J246" s="28" t="s">
        <v>1915</v>
      </c>
      <c r="K246" s="28" t="s">
        <v>1916</v>
      </c>
      <c r="N246" s="28" t="s">
        <v>178</v>
      </c>
      <c r="O246" s="40">
        <v>2.75</v>
      </c>
      <c r="P246" s="34">
        <v>5</v>
      </c>
      <c r="Q246" s="41">
        <v>0.25291095890410958</v>
      </c>
      <c r="R246" s="28" t="s">
        <v>59</v>
      </c>
      <c r="S246" s="28" t="s">
        <v>43</v>
      </c>
    </row>
    <row r="247" spans="1:22" ht="15" customHeight="1" x14ac:dyDescent="0.25">
      <c r="A247" s="28" t="s">
        <v>566</v>
      </c>
      <c r="B247" s="28" t="s">
        <v>1917</v>
      </c>
      <c r="C247" s="28" t="s">
        <v>1918</v>
      </c>
      <c r="D247" s="28" t="s">
        <v>1919</v>
      </c>
      <c r="E247" s="57" t="s">
        <v>1919</v>
      </c>
      <c r="G247" s="28" t="s">
        <v>570</v>
      </c>
      <c r="H247" s="33" t="s">
        <v>1920</v>
      </c>
      <c r="I247" s="28" t="s">
        <v>572</v>
      </c>
      <c r="J247" s="28" t="s">
        <v>573</v>
      </c>
      <c r="K247" s="28" t="s">
        <v>574</v>
      </c>
      <c r="N247" s="28" t="s">
        <v>178</v>
      </c>
      <c r="O247" s="40">
        <v>66.000000000000028</v>
      </c>
      <c r="P247" s="34">
        <v>19</v>
      </c>
      <c r="Q247" s="41">
        <v>0.5054794520547945</v>
      </c>
      <c r="R247" s="28" t="s">
        <v>59</v>
      </c>
      <c r="S247" s="28" t="s">
        <v>808</v>
      </c>
    </row>
    <row r="248" spans="1:22" ht="15" customHeight="1" x14ac:dyDescent="0.25">
      <c r="A248" s="28" t="s">
        <v>566</v>
      </c>
      <c r="B248" s="28" t="s">
        <v>1921</v>
      </c>
      <c r="C248" s="28" t="s">
        <v>1922</v>
      </c>
      <c r="D248" s="28" t="s">
        <v>1923</v>
      </c>
      <c r="E248" s="57" t="s">
        <v>1923</v>
      </c>
      <c r="G248" s="28" t="s">
        <v>570</v>
      </c>
      <c r="H248" s="33" t="s">
        <v>1924</v>
      </c>
      <c r="I248" s="28" t="s">
        <v>1925</v>
      </c>
      <c r="J248" s="28" t="s">
        <v>1926</v>
      </c>
      <c r="K248" s="28" t="s">
        <v>1927</v>
      </c>
      <c r="N248" s="28" t="s">
        <v>178</v>
      </c>
      <c r="O248" s="40">
        <v>255.74999999999989</v>
      </c>
      <c r="P248" s="34">
        <v>40</v>
      </c>
      <c r="Q248" s="41">
        <v>0.50011415525114156</v>
      </c>
      <c r="R248" s="28" t="s">
        <v>59</v>
      </c>
      <c r="S248" s="28" t="s">
        <v>1108</v>
      </c>
      <c r="T248" s="28" t="s">
        <v>42</v>
      </c>
      <c r="U248" s="28" t="s">
        <v>1162</v>
      </c>
      <c r="V248" s="28" t="s">
        <v>1163</v>
      </c>
    </row>
    <row r="249" spans="1:22" ht="15" customHeight="1" x14ac:dyDescent="0.25">
      <c r="A249" s="28" t="s">
        <v>566</v>
      </c>
      <c r="B249" s="28" t="s">
        <v>1928</v>
      </c>
      <c r="C249" s="28" t="s">
        <v>1929</v>
      </c>
      <c r="D249" s="28" t="s">
        <v>262</v>
      </c>
      <c r="E249" s="57" t="s">
        <v>576</v>
      </c>
      <c r="F249" s="28" t="s">
        <v>577</v>
      </c>
      <c r="G249" s="28" t="s">
        <v>570</v>
      </c>
      <c r="H249" s="33" t="s">
        <v>1930</v>
      </c>
      <c r="I249" s="28" t="s">
        <v>929</v>
      </c>
      <c r="J249" s="28" t="s">
        <v>930</v>
      </c>
      <c r="K249" s="28" t="s">
        <v>1697</v>
      </c>
      <c r="N249" s="28" t="s">
        <v>178</v>
      </c>
      <c r="O249" s="40">
        <v>2.5</v>
      </c>
      <c r="P249" s="34">
        <v>6</v>
      </c>
      <c r="Q249" s="41">
        <v>0.99985730593607303</v>
      </c>
    </row>
    <row r="250" spans="1:22" ht="15" customHeight="1" x14ac:dyDescent="0.25">
      <c r="A250" s="28" t="s">
        <v>566</v>
      </c>
      <c r="B250" s="28" t="s">
        <v>1928</v>
      </c>
      <c r="C250" s="28" t="s">
        <v>1931</v>
      </c>
      <c r="D250" s="28" t="s">
        <v>1932</v>
      </c>
      <c r="E250" s="57" t="s">
        <v>1932</v>
      </c>
      <c r="G250" s="28" t="s">
        <v>570</v>
      </c>
      <c r="H250" s="33" t="s">
        <v>1933</v>
      </c>
      <c r="I250" s="28" t="s">
        <v>929</v>
      </c>
      <c r="J250" s="28" t="s">
        <v>930</v>
      </c>
      <c r="K250" s="28" t="s">
        <v>1934</v>
      </c>
      <c r="N250" s="28" t="s">
        <v>178</v>
      </c>
      <c r="O250" s="40">
        <v>2.5</v>
      </c>
      <c r="P250" s="34">
        <v>7</v>
      </c>
      <c r="Q250" s="41">
        <v>0.9977739726027397</v>
      </c>
    </row>
    <row r="251" spans="1:22" ht="15" customHeight="1" x14ac:dyDescent="0.25">
      <c r="A251" s="28" t="s">
        <v>566</v>
      </c>
      <c r="B251" s="28" t="s">
        <v>1935</v>
      </c>
      <c r="C251" s="28" t="s">
        <v>1936</v>
      </c>
      <c r="D251" s="28" t="s">
        <v>1937</v>
      </c>
      <c r="E251" s="57" t="s">
        <v>1937</v>
      </c>
      <c r="G251" s="28" t="s">
        <v>570</v>
      </c>
      <c r="H251" s="33" t="s">
        <v>1938</v>
      </c>
      <c r="I251" s="28" t="s">
        <v>645</v>
      </c>
      <c r="J251" s="28" t="s">
        <v>646</v>
      </c>
      <c r="K251" s="28" t="s">
        <v>873</v>
      </c>
      <c r="N251" s="28" t="s">
        <v>178</v>
      </c>
      <c r="O251" s="40">
        <v>123</v>
      </c>
      <c r="P251" s="34">
        <v>33</v>
      </c>
      <c r="Q251" s="41">
        <v>0.96084474885844751</v>
      </c>
    </row>
    <row r="252" spans="1:22" ht="15" customHeight="1" x14ac:dyDescent="0.25">
      <c r="A252" s="28" t="s">
        <v>566</v>
      </c>
      <c r="B252" s="28" t="s">
        <v>1939</v>
      </c>
      <c r="C252" s="28" t="s">
        <v>1940</v>
      </c>
      <c r="D252" s="28" t="s">
        <v>1941</v>
      </c>
      <c r="E252" s="57" t="s">
        <v>1941</v>
      </c>
      <c r="G252" s="28" t="s">
        <v>570</v>
      </c>
      <c r="H252" s="33" t="s">
        <v>1942</v>
      </c>
      <c r="I252" s="28" t="s">
        <v>1943</v>
      </c>
      <c r="J252" s="28" t="s">
        <v>1944</v>
      </c>
      <c r="K252" s="28" t="s">
        <v>1945</v>
      </c>
      <c r="N252" s="28" t="s">
        <v>25</v>
      </c>
      <c r="O252" s="40">
        <v>0.59999999999999976</v>
      </c>
      <c r="P252" s="34">
        <v>14</v>
      </c>
      <c r="Q252" s="41">
        <v>0.64725646879756471</v>
      </c>
      <c r="R252" s="28" t="s">
        <v>59</v>
      </c>
      <c r="S252" s="28" t="s">
        <v>808</v>
      </c>
    </row>
    <row r="253" spans="1:22" ht="15" customHeight="1" x14ac:dyDescent="0.25">
      <c r="A253" s="28" t="s">
        <v>566</v>
      </c>
      <c r="B253" s="28" t="s">
        <v>1946</v>
      </c>
      <c r="C253" s="28" t="s">
        <v>1947</v>
      </c>
      <c r="D253" s="28" t="s">
        <v>1948</v>
      </c>
      <c r="E253" s="57" t="s">
        <v>1948</v>
      </c>
      <c r="G253" s="28" t="s">
        <v>570</v>
      </c>
      <c r="H253" s="33" t="s">
        <v>1949</v>
      </c>
      <c r="I253" s="28" t="s">
        <v>913</v>
      </c>
      <c r="J253" s="28" t="s">
        <v>914</v>
      </c>
      <c r="K253" s="28" t="s">
        <v>1950</v>
      </c>
      <c r="N253" s="28" t="s">
        <v>178</v>
      </c>
      <c r="O253" s="40">
        <v>0.5</v>
      </c>
      <c r="P253" s="34">
        <v>2</v>
      </c>
      <c r="Q253" s="41">
        <v>0.99982876712328772</v>
      </c>
    </row>
    <row r="254" spans="1:22" ht="15" customHeight="1" x14ac:dyDescent="0.25">
      <c r="A254" s="28" t="s">
        <v>566</v>
      </c>
      <c r="B254" s="28" t="s">
        <v>1951</v>
      </c>
      <c r="C254" s="28" t="s">
        <v>1952</v>
      </c>
      <c r="D254" s="28" t="s">
        <v>1953</v>
      </c>
      <c r="E254" s="57" t="s">
        <v>1953</v>
      </c>
      <c r="G254" s="28" t="s">
        <v>570</v>
      </c>
      <c r="H254" s="33" t="s">
        <v>1954</v>
      </c>
      <c r="I254" s="28" t="s">
        <v>1955</v>
      </c>
      <c r="J254" s="28" t="s">
        <v>1956</v>
      </c>
      <c r="K254" s="28" t="s">
        <v>1957</v>
      </c>
      <c r="N254" s="28" t="s">
        <v>67</v>
      </c>
      <c r="O254" s="40">
        <v>102.00000000000003</v>
      </c>
      <c r="P254" s="34">
        <v>8</v>
      </c>
      <c r="Q254" s="41">
        <v>0.21318493150684931</v>
      </c>
      <c r="R254" s="28" t="s">
        <v>59</v>
      </c>
      <c r="S254" s="28" t="s">
        <v>1108</v>
      </c>
    </row>
    <row r="255" spans="1:22" ht="15" customHeight="1" x14ac:dyDescent="0.25">
      <c r="A255" s="28" t="s">
        <v>566</v>
      </c>
      <c r="B255" s="28" t="s">
        <v>1958</v>
      </c>
      <c r="C255" s="28" t="s">
        <v>1959</v>
      </c>
      <c r="D255" s="28" t="s">
        <v>1960</v>
      </c>
      <c r="E255" s="57" t="s">
        <v>1961</v>
      </c>
      <c r="F255" s="28" t="s">
        <v>577</v>
      </c>
      <c r="G255" s="28" t="s">
        <v>805</v>
      </c>
      <c r="H255" s="33" t="s">
        <v>1962</v>
      </c>
      <c r="I255" s="28" t="s">
        <v>1955</v>
      </c>
      <c r="J255" s="28" t="s">
        <v>1956</v>
      </c>
      <c r="K255" s="28" t="s">
        <v>1963</v>
      </c>
      <c r="N255" s="28" t="s">
        <v>475</v>
      </c>
      <c r="O255" s="40" t="e">
        <v>#N/A</v>
      </c>
      <c r="P255" s="40" t="e">
        <v>#N/A</v>
      </c>
      <c r="Q255" s="41">
        <v>0</v>
      </c>
      <c r="R255" s="28" t="s">
        <v>373</v>
      </c>
      <c r="S255" s="28" t="s">
        <v>43</v>
      </c>
    </row>
    <row r="256" spans="1:22" ht="15" customHeight="1" x14ac:dyDescent="0.25">
      <c r="A256" s="28" t="s">
        <v>566</v>
      </c>
      <c r="B256" s="28" t="s">
        <v>1964</v>
      </c>
      <c r="C256" s="28" t="s">
        <v>1965</v>
      </c>
      <c r="D256" s="28" t="s">
        <v>1966</v>
      </c>
      <c r="E256" s="57" t="s">
        <v>1966</v>
      </c>
      <c r="G256" s="28" t="s">
        <v>570</v>
      </c>
      <c r="H256" s="33" t="s">
        <v>1967</v>
      </c>
      <c r="I256" s="28" t="s">
        <v>878</v>
      </c>
      <c r="J256" s="28" t="s">
        <v>879</v>
      </c>
      <c r="K256" s="28" t="s">
        <v>1968</v>
      </c>
      <c r="N256" s="28" t="s">
        <v>178</v>
      </c>
      <c r="O256" s="40">
        <v>0</v>
      </c>
      <c r="P256" s="34">
        <v>0</v>
      </c>
      <c r="Q256" s="41">
        <v>0.99988584474885844</v>
      </c>
    </row>
    <row r="257" spans="1:20" ht="15" customHeight="1" x14ac:dyDescent="0.25">
      <c r="A257" s="28" t="s">
        <v>566</v>
      </c>
      <c r="B257" s="28" t="s">
        <v>1969</v>
      </c>
      <c r="C257" s="28" t="s">
        <v>1970</v>
      </c>
      <c r="D257" s="28" t="s">
        <v>1971</v>
      </c>
      <c r="E257" s="57" t="s">
        <v>1971</v>
      </c>
      <c r="F257" s="28" t="s">
        <v>36</v>
      </c>
      <c r="G257" s="28" t="s">
        <v>101</v>
      </c>
      <c r="H257" s="33" t="s">
        <v>1972</v>
      </c>
      <c r="I257" s="28" t="s">
        <v>878</v>
      </c>
      <c r="J257" s="28" t="s">
        <v>879</v>
      </c>
      <c r="K257" s="28" t="s">
        <v>993</v>
      </c>
      <c r="N257" s="28" t="s">
        <v>475</v>
      </c>
      <c r="O257" s="40">
        <v>840.30722222157056</v>
      </c>
      <c r="P257" s="34">
        <v>68</v>
      </c>
      <c r="Q257" s="41">
        <v>1</v>
      </c>
    </row>
    <row r="258" spans="1:20" ht="15" customHeight="1" x14ac:dyDescent="0.25">
      <c r="A258" s="28" t="s">
        <v>566</v>
      </c>
      <c r="B258" s="28" t="s">
        <v>1973</v>
      </c>
      <c r="C258" s="28" t="s">
        <v>1974</v>
      </c>
      <c r="D258" s="28" t="s">
        <v>1971</v>
      </c>
      <c r="E258" s="57" t="s">
        <v>1971</v>
      </c>
      <c r="F258" s="28" t="s">
        <v>804</v>
      </c>
      <c r="G258" s="28" t="s">
        <v>805</v>
      </c>
      <c r="H258" s="33" t="s">
        <v>1972</v>
      </c>
      <c r="I258" s="28" t="s">
        <v>878</v>
      </c>
      <c r="J258" s="28" t="s">
        <v>879</v>
      </c>
      <c r="K258" s="28" t="s">
        <v>993</v>
      </c>
      <c r="N258" s="28" t="s">
        <v>75</v>
      </c>
      <c r="O258" s="40" t="e">
        <v>#N/A</v>
      </c>
      <c r="P258" s="40" t="e">
        <v>#N/A</v>
      </c>
      <c r="Q258" s="41">
        <v>0</v>
      </c>
      <c r="R258" s="28" t="s">
        <v>373</v>
      </c>
      <c r="S258" s="28" t="s">
        <v>43</v>
      </c>
    </row>
    <row r="259" spans="1:20" ht="15" customHeight="1" x14ac:dyDescent="0.25">
      <c r="A259" s="28" t="s">
        <v>566</v>
      </c>
      <c r="B259" s="28" t="s">
        <v>1975</v>
      </c>
      <c r="C259" s="28" t="s">
        <v>1976</v>
      </c>
      <c r="D259" s="28" t="s">
        <v>1977</v>
      </c>
      <c r="E259" s="57" t="s">
        <v>1978</v>
      </c>
      <c r="G259" s="28" t="s">
        <v>570</v>
      </c>
      <c r="H259" s="33" t="s">
        <v>1979</v>
      </c>
      <c r="I259" s="28" t="s">
        <v>1286</v>
      </c>
      <c r="J259" s="28" t="s">
        <v>1287</v>
      </c>
      <c r="K259" s="28" t="s">
        <v>1980</v>
      </c>
      <c r="N259" s="28" t="s">
        <v>33</v>
      </c>
      <c r="O259" s="40">
        <v>230.50000000000003</v>
      </c>
      <c r="P259" s="34">
        <v>29</v>
      </c>
      <c r="Q259" s="41">
        <v>0.96635273972602742</v>
      </c>
    </row>
    <row r="260" spans="1:20" ht="15" customHeight="1" x14ac:dyDescent="0.25">
      <c r="A260" s="28" t="s">
        <v>566</v>
      </c>
      <c r="B260" s="28" t="s">
        <v>1981</v>
      </c>
      <c r="C260" s="28" t="s">
        <v>1982</v>
      </c>
      <c r="D260" s="28" t="s">
        <v>1983</v>
      </c>
      <c r="E260" s="57" t="s">
        <v>1984</v>
      </c>
      <c r="G260" s="28" t="s">
        <v>570</v>
      </c>
      <c r="H260" s="33" t="s">
        <v>1985</v>
      </c>
      <c r="I260" s="28" t="s">
        <v>1286</v>
      </c>
      <c r="J260" s="28" t="s">
        <v>1287</v>
      </c>
      <c r="K260" s="28" t="s">
        <v>1510</v>
      </c>
      <c r="N260" s="28" t="s">
        <v>178</v>
      </c>
      <c r="O260" s="40">
        <v>202.24999999999997</v>
      </c>
      <c r="P260" s="34">
        <v>56</v>
      </c>
      <c r="Q260" s="41">
        <v>0.99703196347031964</v>
      </c>
    </row>
    <row r="261" spans="1:20" ht="15" customHeight="1" x14ac:dyDescent="0.25">
      <c r="A261" s="28" t="s">
        <v>566</v>
      </c>
      <c r="B261" s="28" t="s">
        <v>1986</v>
      </c>
      <c r="C261" s="28" t="s">
        <v>1987</v>
      </c>
      <c r="D261" s="28" t="s">
        <v>1988</v>
      </c>
      <c r="E261" s="57" t="s">
        <v>1988</v>
      </c>
      <c r="F261" s="28" t="s">
        <v>152</v>
      </c>
      <c r="G261" s="28" t="s">
        <v>28</v>
      </c>
      <c r="H261" s="33" t="s">
        <v>1989</v>
      </c>
      <c r="I261" s="28" t="s">
        <v>1286</v>
      </c>
      <c r="J261" s="28" t="s">
        <v>1287</v>
      </c>
      <c r="K261" s="28" t="s">
        <v>1990</v>
      </c>
      <c r="N261" s="28" t="s">
        <v>75</v>
      </c>
      <c r="O261" s="40">
        <v>1232.3013888872811</v>
      </c>
      <c r="P261" s="34">
        <v>86</v>
      </c>
      <c r="Q261" s="41">
        <v>0.94463327625584592</v>
      </c>
      <c r="T261" s="28" t="s">
        <v>1991</v>
      </c>
    </row>
    <row r="262" spans="1:20" ht="15" customHeight="1" x14ac:dyDescent="0.25">
      <c r="A262" s="28" t="s">
        <v>566</v>
      </c>
      <c r="B262" s="28" t="s">
        <v>1992</v>
      </c>
      <c r="C262" s="28" t="s">
        <v>1993</v>
      </c>
      <c r="D262" s="28" t="s">
        <v>1994</v>
      </c>
      <c r="E262" s="57" t="s">
        <v>1994</v>
      </c>
      <c r="G262" s="28" t="s">
        <v>570</v>
      </c>
      <c r="H262" s="33" t="s">
        <v>1995</v>
      </c>
      <c r="I262" s="28" t="s">
        <v>645</v>
      </c>
      <c r="J262" s="28" t="s">
        <v>646</v>
      </c>
      <c r="K262" s="28" t="s">
        <v>1996</v>
      </c>
      <c r="N262" s="28" t="s">
        <v>178</v>
      </c>
      <c r="O262" s="40">
        <v>3.25</v>
      </c>
      <c r="P262" s="34">
        <v>6</v>
      </c>
      <c r="Q262" s="41">
        <v>0.9998002283105023</v>
      </c>
    </row>
    <row r="263" spans="1:20" ht="15" customHeight="1" x14ac:dyDescent="0.25">
      <c r="A263" s="28" t="s">
        <v>566</v>
      </c>
      <c r="B263" s="28" t="s">
        <v>1997</v>
      </c>
      <c r="C263" s="28" t="s">
        <v>1998</v>
      </c>
      <c r="D263" s="28" t="s">
        <v>1999</v>
      </c>
      <c r="E263" s="57" t="s">
        <v>1999</v>
      </c>
      <c r="G263" s="28" t="s">
        <v>570</v>
      </c>
      <c r="H263" s="33" t="s">
        <v>2000</v>
      </c>
      <c r="I263" s="28" t="s">
        <v>645</v>
      </c>
      <c r="J263" s="28" t="s">
        <v>646</v>
      </c>
      <c r="K263" s="28" t="s">
        <v>873</v>
      </c>
      <c r="N263" s="28" t="s">
        <v>178</v>
      </c>
      <c r="O263" s="40">
        <v>47.75</v>
      </c>
      <c r="P263" s="34">
        <v>21</v>
      </c>
      <c r="Q263" s="41">
        <v>0.99914383561643838</v>
      </c>
    </row>
    <row r="264" spans="1:20" ht="15" customHeight="1" x14ac:dyDescent="0.25">
      <c r="A264" s="28" t="s">
        <v>566</v>
      </c>
      <c r="B264" s="28" t="s">
        <v>2001</v>
      </c>
      <c r="C264" s="28" t="s">
        <v>2002</v>
      </c>
      <c r="D264" s="28" t="s">
        <v>2003</v>
      </c>
      <c r="E264" s="57" t="s">
        <v>2003</v>
      </c>
      <c r="G264" s="28" t="s">
        <v>570</v>
      </c>
      <c r="H264" s="33" t="s">
        <v>2004</v>
      </c>
      <c r="I264" s="28" t="s">
        <v>854</v>
      </c>
      <c r="J264" s="28" t="s">
        <v>855</v>
      </c>
      <c r="K264" s="28" t="s">
        <v>2005</v>
      </c>
      <c r="N264" s="28" t="s">
        <v>178</v>
      </c>
      <c r="O264" s="40">
        <v>38.500000000000014</v>
      </c>
      <c r="P264" s="34">
        <v>31</v>
      </c>
      <c r="Q264" s="41">
        <v>0.99982876712328772</v>
      </c>
    </row>
    <row r="265" spans="1:20" ht="15" customHeight="1" x14ac:dyDescent="0.25">
      <c r="A265" s="28" t="s">
        <v>566</v>
      </c>
      <c r="B265" s="28" t="s">
        <v>2006</v>
      </c>
      <c r="C265" s="28" t="s">
        <v>2007</v>
      </c>
      <c r="D265" s="28" t="s">
        <v>2008</v>
      </c>
      <c r="E265" s="57" t="s">
        <v>2008</v>
      </c>
      <c r="F265" s="28" t="s">
        <v>2009</v>
      </c>
      <c r="G265" s="28" t="s">
        <v>28</v>
      </c>
      <c r="H265" s="33" t="s">
        <v>2010</v>
      </c>
      <c r="I265" s="28" t="s">
        <v>2011</v>
      </c>
      <c r="J265" s="28" t="s">
        <v>2012</v>
      </c>
      <c r="K265" s="28" t="s">
        <v>2013</v>
      </c>
      <c r="N265" s="28" t="s">
        <v>178</v>
      </c>
      <c r="O265" s="40">
        <v>418.74999999999989</v>
      </c>
      <c r="P265" s="34">
        <v>52</v>
      </c>
      <c r="Q265" s="41">
        <v>0.99982876712328772</v>
      </c>
    </row>
    <row r="266" spans="1:20" ht="15" customHeight="1" x14ac:dyDescent="0.25">
      <c r="A266" s="28" t="s">
        <v>566</v>
      </c>
      <c r="B266" s="28" t="s">
        <v>2014</v>
      </c>
      <c r="C266" s="28" t="s">
        <v>2015</v>
      </c>
      <c r="D266" s="28" t="s">
        <v>2016</v>
      </c>
      <c r="E266" s="57" t="s">
        <v>2016</v>
      </c>
      <c r="G266" s="28" t="s">
        <v>570</v>
      </c>
      <c r="H266" s="33" t="s">
        <v>2017</v>
      </c>
      <c r="I266" s="28" t="s">
        <v>1682</v>
      </c>
      <c r="J266" s="28" t="s">
        <v>1683</v>
      </c>
      <c r="K266" s="28" t="s">
        <v>2018</v>
      </c>
      <c r="N266" s="28" t="s">
        <v>475</v>
      </c>
      <c r="O266" s="40">
        <v>34.750000000000007</v>
      </c>
      <c r="P266" s="34">
        <v>27</v>
      </c>
      <c r="Q266" s="41">
        <v>0.96623858447488575</v>
      </c>
    </row>
    <row r="267" spans="1:20" ht="15" customHeight="1" x14ac:dyDescent="0.25">
      <c r="A267" s="28" t="s">
        <v>566</v>
      </c>
      <c r="B267" s="28" t="s">
        <v>2019</v>
      </c>
      <c r="C267" s="28" t="s">
        <v>2020</v>
      </c>
      <c r="D267" s="28" t="s">
        <v>2021</v>
      </c>
      <c r="E267" s="57" t="s">
        <v>2021</v>
      </c>
      <c r="G267" s="28" t="s">
        <v>570</v>
      </c>
      <c r="H267" s="33" t="s">
        <v>2022</v>
      </c>
      <c r="I267" s="28" t="s">
        <v>761</v>
      </c>
      <c r="J267" s="28" t="s">
        <v>762</v>
      </c>
      <c r="K267" s="28" t="s">
        <v>2023</v>
      </c>
      <c r="N267" s="28" t="s">
        <v>178</v>
      </c>
      <c r="O267" s="40">
        <v>62.5</v>
      </c>
      <c r="P267" s="34">
        <v>25</v>
      </c>
      <c r="Q267" s="41">
        <v>0.96027397260273972</v>
      </c>
    </row>
    <row r="268" spans="1:20" ht="15" customHeight="1" x14ac:dyDescent="0.25">
      <c r="A268" s="28" t="s">
        <v>566</v>
      </c>
      <c r="B268" s="28" t="s">
        <v>2024</v>
      </c>
      <c r="C268" s="28" t="s">
        <v>2025</v>
      </c>
      <c r="D268" s="28" t="s">
        <v>2026</v>
      </c>
      <c r="E268" s="57" t="s">
        <v>2026</v>
      </c>
      <c r="G268" s="28" t="s">
        <v>570</v>
      </c>
      <c r="H268" s="33" t="s">
        <v>2027</v>
      </c>
      <c r="I268" s="28">
        <v>10</v>
      </c>
      <c r="J268" s="28" t="e">
        <v>#N/A</v>
      </c>
      <c r="K268" s="28" t="s">
        <v>2028</v>
      </c>
      <c r="N268" s="28" t="s">
        <v>178</v>
      </c>
      <c r="O268" s="40">
        <v>16.75</v>
      </c>
      <c r="P268" s="34">
        <v>14</v>
      </c>
      <c r="Q268" s="41">
        <v>0.99988584474885844</v>
      </c>
    </row>
    <row r="269" spans="1:20" ht="15" customHeight="1" x14ac:dyDescent="0.25">
      <c r="A269" s="28" t="s">
        <v>566</v>
      </c>
      <c r="B269" s="28" t="s">
        <v>2029</v>
      </c>
      <c r="C269" s="28" t="s">
        <v>2030</v>
      </c>
      <c r="D269" s="28" t="s">
        <v>2031</v>
      </c>
      <c r="E269" s="57" t="s">
        <v>2031</v>
      </c>
      <c r="G269" s="28" t="s">
        <v>570</v>
      </c>
      <c r="H269" s="33" t="s">
        <v>2032</v>
      </c>
      <c r="I269" s="28" t="s">
        <v>2033</v>
      </c>
      <c r="J269" s="28" t="s">
        <v>2034</v>
      </c>
      <c r="K269" s="28" t="s">
        <v>2035</v>
      </c>
      <c r="N269" s="28" t="s">
        <v>178</v>
      </c>
      <c r="O269" s="40">
        <v>14.750000000000004</v>
      </c>
      <c r="P269" s="34">
        <v>13</v>
      </c>
      <c r="Q269" s="41">
        <v>0.99677511415525111</v>
      </c>
    </row>
    <row r="270" spans="1:20" ht="15" customHeight="1" x14ac:dyDescent="0.25">
      <c r="A270" s="28" t="s">
        <v>566</v>
      </c>
      <c r="B270" s="28" t="s">
        <v>2036</v>
      </c>
      <c r="C270" s="28" t="s">
        <v>2037</v>
      </c>
      <c r="D270" s="28" t="s">
        <v>2038</v>
      </c>
      <c r="E270" s="57" t="s">
        <v>2038</v>
      </c>
      <c r="G270" s="28" t="s">
        <v>570</v>
      </c>
      <c r="H270" s="33" t="s">
        <v>2039</v>
      </c>
      <c r="I270" s="28" t="s">
        <v>645</v>
      </c>
      <c r="J270" s="28" t="s">
        <v>646</v>
      </c>
      <c r="K270" s="28" t="s">
        <v>2040</v>
      </c>
      <c r="N270" s="28" t="s">
        <v>178</v>
      </c>
      <c r="O270" s="40">
        <v>108.49999999999994</v>
      </c>
      <c r="P270" s="34">
        <v>52</v>
      </c>
      <c r="Q270" s="41">
        <v>0.97388698630136983</v>
      </c>
    </row>
    <row r="271" spans="1:20" ht="15" customHeight="1" x14ac:dyDescent="0.25">
      <c r="A271" s="28" t="s">
        <v>566</v>
      </c>
      <c r="B271" s="28" t="s">
        <v>2041</v>
      </c>
      <c r="C271" s="28" t="s">
        <v>2042</v>
      </c>
      <c r="D271" s="28" t="s">
        <v>2043</v>
      </c>
      <c r="E271" s="57" t="s">
        <v>2043</v>
      </c>
      <c r="G271" s="28" t="s">
        <v>570</v>
      </c>
      <c r="H271" s="33" t="s">
        <v>2044</v>
      </c>
      <c r="I271" s="28" t="s">
        <v>2045</v>
      </c>
      <c r="J271" s="28" t="s">
        <v>2046</v>
      </c>
      <c r="K271" s="28" t="s">
        <v>2047</v>
      </c>
      <c r="N271" s="28" t="s">
        <v>178</v>
      </c>
      <c r="O271" s="40">
        <v>21.75</v>
      </c>
      <c r="P271" s="34">
        <v>23</v>
      </c>
      <c r="Q271" s="41">
        <v>0.84320776255707763</v>
      </c>
      <c r="R271" s="28" t="s">
        <v>59</v>
      </c>
      <c r="S271" s="28" t="s">
        <v>1472</v>
      </c>
    </row>
    <row r="272" spans="1:20" ht="15" customHeight="1" x14ac:dyDescent="0.25">
      <c r="A272" s="28" t="s">
        <v>566</v>
      </c>
      <c r="B272" s="28" t="s">
        <v>2048</v>
      </c>
      <c r="C272" s="28" t="s">
        <v>2049</v>
      </c>
      <c r="D272" s="28" t="s">
        <v>2050</v>
      </c>
      <c r="E272" s="57" t="s">
        <v>2050</v>
      </c>
      <c r="G272" s="28" t="s">
        <v>570</v>
      </c>
      <c r="H272" s="33" t="s">
        <v>2051</v>
      </c>
      <c r="I272" s="28" t="s">
        <v>708</v>
      </c>
      <c r="J272" s="28" t="s">
        <v>709</v>
      </c>
      <c r="K272" s="28" t="s">
        <v>1016</v>
      </c>
      <c r="N272" s="28" t="s">
        <v>178</v>
      </c>
      <c r="O272" s="40">
        <v>2</v>
      </c>
      <c r="P272" s="34">
        <v>6</v>
      </c>
      <c r="Q272" s="41">
        <v>0.99942922374429222</v>
      </c>
    </row>
    <row r="273" spans="1:21" ht="15" customHeight="1" x14ac:dyDescent="0.25">
      <c r="A273" s="28" t="s">
        <v>566</v>
      </c>
      <c r="B273" s="28" t="s">
        <v>2052</v>
      </c>
      <c r="C273" s="28" t="s">
        <v>2053</v>
      </c>
      <c r="D273" s="28" t="s">
        <v>2054</v>
      </c>
      <c r="E273" s="57" t="s">
        <v>2054</v>
      </c>
      <c r="G273" s="28" t="s">
        <v>570</v>
      </c>
      <c r="H273" s="33" t="s">
        <v>2055</v>
      </c>
      <c r="I273" s="28" t="s">
        <v>604</v>
      </c>
      <c r="J273" s="28" t="s">
        <v>605</v>
      </c>
      <c r="K273" s="28" t="s">
        <v>2056</v>
      </c>
      <c r="N273" s="28" t="s">
        <v>178</v>
      </c>
      <c r="O273" s="40">
        <v>58.749999999999972</v>
      </c>
      <c r="P273" s="34">
        <v>38</v>
      </c>
      <c r="Q273" s="41">
        <v>0.99988584474885844</v>
      </c>
    </row>
    <row r="274" spans="1:21" ht="15" customHeight="1" x14ac:dyDescent="0.25">
      <c r="A274" s="28" t="s">
        <v>566</v>
      </c>
      <c r="B274" s="28" t="s">
        <v>2057</v>
      </c>
      <c r="C274" s="28" t="s">
        <v>2058</v>
      </c>
      <c r="D274" s="28" t="s">
        <v>2059</v>
      </c>
      <c r="E274" s="57" t="s">
        <v>2059</v>
      </c>
      <c r="G274" s="28" t="s">
        <v>570</v>
      </c>
      <c r="H274" s="33" t="s">
        <v>2060</v>
      </c>
      <c r="I274" s="28" t="s">
        <v>2061</v>
      </c>
      <c r="J274" s="28" t="s">
        <v>2062</v>
      </c>
      <c r="K274" s="28" t="s">
        <v>2063</v>
      </c>
      <c r="N274" s="28" t="s">
        <v>178</v>
      </c>
      <c r="O274" s="40">
        <v>1.4999999999999998</v>
      </c>
      <c r="P274" s="34">
        <v>3</v>
      </c>
      <c r="Q274" s="41">
        <v>0.99474885844748862</v>
      </c>
    </row>
    <row r="275" spans="1:21" ht="15" customHeight="1" x14ac:dyDescent="0.25">
      <c r="A275" s="28" t="s">
        <v>566</v>
      </c>
      <c r="B275" s="28" t="s">
        <v>2064</v>
      </c>
      <c r="C275" s="28" t="s">
        <v>2065</v>
      </c>
      <c r="D275" s="28" t="s">
        <v>2066</v>
      </c>
      <c r="E275" s="57" t="s">
        <v>2066</v>
      </c>
      <c r="G275" s="28" t="s">
        <v>570</v>
      </c>
      <c r="H275" s="33" t="s">
        <v>2067</v>
      </c>
      <c r="I275" s="28" t="s">
        <v>2061</v>
      </c>
      <c r="J275" s="28" t="s">
        <v>2062</v>
      </c>
      <c r="K275" s="28" t="s">
        <v>2063</v>
      </c>
      <c r="N275" s="28" t="s">
        <v>178</v>
      </c>
      <c r="O275" s="40">
        <v>1</v>
      </c>
      <c r="P275" s="34">
        <v>3</v>
      </c>
      <c r="Q275" s="41">
        <v>0.99988584474885844</v>
      </c>
    </row>
    <row r="276" spans="1:21" ht="15" customHeight="1" x14ac:dyDescent="0.25">
      <c r="A276" s="28" t="s">
        <v>566</v>
      </c>
      <c r="B276" s="28" t="s">
        <v>2068</v>
      </c>
      <c r="C276" s="28" t="s">
        <v>2069</v>
      </c>
      <c r="D276" s="28" t="s">
        <v>2070</v>
      </c>
      <c r="E276" s="57" t="s">
        <v>2070</v>
      </c>
      <c r="G276" s="28" t="s">
        <v>570</v>
      </c>
      <c r="H276" s="33" t="s">
        <v>2071</v>
      </c>
      <c r="I276" s="28" t="s">
        <v>1925</v>
      </c>
      <c r="J276" s="28" t="s">
        <v>1926</v>
      </c>
      <c r="K276" s="28" t="s">
        <v>2072</v>
      </c>
      <c r="N276" s="28" t="s">
        <v>178</v>
      </c>
      <c r="O276" s="40">
        <v>57.000000000000014</v>
      </c>
      <c r="P276" s="34">
        <v>26</v>
      </c>
      <c r="Q276" s="41">
        <v>0.97537100456621006</v>
      </c>
    </row>
    <row r="277" spans="1:21" ht="15" customHeight="1" x14ac:dyDescent="0.25">
      <c r="A277" s="28" t="s">
        <v>566</v>
      </c>
      <c r="B277" s="28" t="s">
        <v>2073</v>
      </c>
      <c r="C277" s="28" t="s">
        <v>2074</v>
      </c>
      <c r="D277" s="28" t="s">
        <v>2075</v>
      </c>
      <c r="E277" s="57" t="s">
        <v>2075</v>
      </c>
      <c r="F277" s="28" t="s">
        <v>152</v>
      </c>
      <c r="G277" s="28" t="s">
        <v>28</v>
      </c>
      <c r="H277" s="33" t="s">
        <v>2076</v>
      </c>
      <c r="I277" s="28" t="s">
        <v>702</v>
      </c>
      <c r="J277" s="28" t="s">
        <v>703</v>
      </c>
      <c r="K277" s="28" t="s">
        <v>1333</v>
      </c>
      <c r="N277" s="28" t="s">
        <v>178</v>
      </c>
      <c r="O277" s="40">
        <v>386.5</v>
      </c>
      <c r="P277" s="34">
        <v>45</v>
      </c>
      <c r="Q277" s="41">
        <v>0.6560502283105023</v>
      </c>
      <c r="R277" s="28" t="s">
        <v>59</v>
      </c>
      <c r="S277" s="28" t="s">
        <v>43</v>
      </c>
    </row>
    <row r="278" spans="1:21" ht="15" customHeight="1" x14ac:dyDescent="0.25">
      <c r="A278" s="28" t="s">
        <v>566</v>
      </c>
      <c r="B278" s="28" t="s">
        <v>2077</v>
      </c>
      <c r="C278" s="28" t="s">
        <v>2078</v>
      </c>
      <c r="D278" s="28" t="s">
        <v>2079</v>
      </c>
      <c r="E278" s="57" t="s">
        <v>2079</v>
      </c>
      <c r="F278" s="28" t="s">
        <v>2080</v>
      </c>
      <c r="G278" s="28" t="s">
        <v>28</v>
      </c>
      <c r="H278" s="33" t="s">
        <v>2081</v>
      </c>
      <c r="I278" s="28" t="s">
        <v>890</v>
      </c>
      <c r="J278" s="28" t="s">
        <v>891</v>
      </c>
      <c r="K278" s="28" t="s">
        <v>2082</v>
      </c>
      <c r="N278" s="28" t="s">
        <v>178</v>
      </c>
      <c r="O278" s="40">
        <v>181.00000000000006</v>
      </c>
      <c r="P278" s="34">
        <v>44</v>
      </c>
      <c r="Q278" s="41">
        <v>0.98949771689497712</v>
      </c>
    </row>
    <row r="279" spans="1:21" ht="15" customHeight="1" x14ac:dyDescent="0.25">
      <c r="A279" s="28" t="s">
        <v>566</v>
      </c>
      <c r="B279" s="28" t="s">
        <v>2083</v>
      </c>
      <c r="C279" s="28" t="s">
        <v>2084</v>
      </c>
      <c r="D279" s="28" t="s">
        <v>2085</v>
      </c>
      <c r="E279" s="57" t="s">
        <v>2086</v>
      </c>
      <c r="G279" s="28" t="s">
        <v>570</v>
      </c>
      <c r="H279" s="33" t="s">
        <v>2087</v>
      </c>
      <c r="I279" s="28" t="s">
        <v>2088</v>
      </c>
      <c r="J279" s="28" t="s">
        <v>2089</v>
      </c>
      <c r="K279" s="28" t="s">
        <v>2090</v>
      </c>
      <c r="N279" s="28" t="s">
        <v>178</v>
      </c>
      <c r="O279" s="40">
        <v>883.24999999999989</v>
      </c>
      <c r="P279" s="34">
        <v>72</v>
      </c>
      <c r="Q279" s="41">
        <v>0.99871575342465757</v>
      </c>
      <c r="T279" s="28" t="s">
        <v>42</v>
      </c>
      <c r="U279" s="28" t="s">
        <v>43</v>
      </c>
    </row>
    <row r="280" spans="1:21" ht="15" customHeight="1" x14ac:dyDescent="0.25">
      <c r="A280" s="28" t="s">
        <v>566</v>
      </c>
      <c r="B280" s="28" t="s">
        <v>2091</v>
      </c>
      <c r="C280" s="28" t="s">
        <v>2092</v>
      </c>
      <c r="D280" s="28" t="s">
        <v>2093</v>
      </c>
      <c r="E280" s="57" t="s">
        <v>2093</v>
      </c>
      <c r="G280" s="28" t="s">
        <v>570</v>
      </c>
      <c r="H280" s="33" t="s">
        <v>2094</v>
      </c>
      <c r="I280" s="28">
        <v>368</v>
      </c>
      <c r="J280" s="28" t="e">
        <v>#N/A</v>
      </c>
      <c r="K280" s="28" t="s">
        <v>186</v>
      </c>
      <c r="N280" s="28" t="s">
        <v>1060</v>
      </c>
      <c r="O280" s="40">
        <v>0.25</v>
      </c>
      <c r="P280" s="34">
        <v>1</v>
      </c>
      <c r="Q280" s="41">
        <v>0.41761363636363635</v>
      </c>
      <c r="R280" s="28" t="s">
        <v>1434</v>
      </c>
      <c r="S280" s="28" t="s">
        <v>1108</v>
      </c>
    </row>
    <row r="281" spans="1:21" ht="15" customHeight="1" x14ac:dyDescent="0.25">
      <c r="A281" s="28" t="s">
        <v>566</v>
      </c>
      <c r="B281" s="28" t="s">
        <v>2095</v>
      </c>
      <c r="C281" s="28" t="s">
        <v>2096</v>
      </c>
      <c r="D281" s="28" t="s">
        <v>2097</v>
      </c>
      <c r="E281" s="57" t="s">
        <v>2097</v>
      </c>
      <c r="F281" s="28" t="s">
        <v>2098</v>
      </c>
      <c r="G281" s="28" t="s">
        <v>28</v>
      </c>
      <c r="H281" s="33" t="s">
        <v>2099</v>
      </c>
      <c r="I281" s="28" t="s">
        <v>715</v>
      </c>
      <c r="J281" s="28" t="s">
        <v>716</v>
      </c>
      <c r="K281" s="28" t="s">
        <v>717</v>
      </c>
      <c r="N281" s="28" t="s">
        <v>178</v>
      </c>
      <c r="O281" s="40">
        <v>481</v>
      </c>
      <c r="P281" s="34">
        <v>52</v>
      </c>
      <c r="Q281" s="41">
        <v>0.99754566210045659</v>
      </c>
    </row>
    <row r="282" spans="1:21" ht="15" customHeight="1" x14ac:dyDescent="0.25">
      <c r="A282" s="28" t="s">
        <v>566</v>
      </c>
      <c r="B282" s="28" t="s">
        <v>2095</v>
      </c>
      <c r="C282" s="28" t="s">
        <v>2100</v>
      </c>
      <c r="D282" s="28" t="s">
        <v>2097</v>
      </c>
      <c r="E282" s="57" t="s">
        <v>2097</v>
      </c>
      <c r="F282" s="28" t="s">
        <v>2101</v>
      </c>
      <c r="G282" s="28" t="s">
        <v>28</v>
      </c>
      <c r="H282" s="33" t="s">
        <v>2099</v>
      </c>
      <c r="I282" s="28" t="s">
        <v>715</v>
      </c>
      <c r="J282" s="28" t="s">
        <v>716</v>
      </c>
      <c r="K282" s="28" t="s">
        <v>717</v>
      </c>
      <c r="N282" s="28" t="s">
        <v>475</v>
      </c>
      <c r="O282" s="40">
        <v>8.9722222241107374E-2</v>
      </c>
      <c r="P282" s="34">
        <v>3</v>
      </c>
      <c r="Q282" s="41">
        <v>1</v>
      </c>
    </row>
    <row r="283" spans="1:21" ht="15" customHeight="1" x14ac:dyDescent="0.25">
      <c r="A283" s="28" t="s">
        <v>566</v>
      </c>
      <c r="B283" s="28" t="s">
        <v>2102</v>
      </c>
      <c r="C283" s="28" t="s">
        <v>2103</v>
      </c>
      <c r="D283" s="28" t="s">
        <v>2104</v>
      </c>
      <c r="E283" s="57" t="s">
        <v>2104</v>
      </c>
      <c r="G283" s="28" t="s">
        <v>570</v>
      </c>
      <c r="H283" s="33" t="s">
        <v>2105</v>
      </c>
      <c r="I283" s="28" t="s">
        <v>1835</v>
      </c>
      <c r="J283" s="28" t="s">
        <v>1836</v>
      </c>
      <c r="K283" s="28" t="s">
        <v>2106</v>
      </c>
      <c r="N283" s="28" t="s">
        <v>178</v>
      </c>
      <c r="O283" s="40">
        <v>0</v>
      </c>
      <c r="P283" s="34">
        <v>0</v>
      </c>
      <c r="Q283" s="41">
        <v>0.86158675799086759</v>
      </c>
      <c r="R283" s="28" t="s">
        <v>59</v>
      </c>
      <c r="S283" s="28" t="s">
        <v>808</v>
      </c>
    </row>
    <row r="284" spans="1:21" ht="15" customHeight="1" x14ac:dyDescent="0.25">
      <c r="A284" s="28" t="s">
        <v>566</v>
      </c>
      <c r="B284" s="28" t="s">
        <v>2107</v>
      </c>
      <c r="C284" s="28" t="s">
        <v>2108</v>
      </c>
      <c r="D284" s="57" t="s">
        <v>2109</v>
      </c>
      <c r="E284" s="57" t="s">
        <v>2109</v>
      </c>
      <c r="G284" s="28" t="s">
        <v>570</v>
      </c>
      <c r="H284" s="33" t="s">
        <v>2110</v>
      </c>
      <c r="I284" s="28" t="s">
        <v>2061</v>
      </c>
      <c r="J284" s="28" t="s">
        <v>2062</v>
      </c>
      <c r="K284" s="28" t="s">
        <v>2111</v>
      </c>
      <c r="N284" s="28" t="s">
        <v>178</v>
      </c>
      <c r="O284" s="40">
        <v>0</v>
      </c>
      <c r="P284" s="34">
        <v>0</v>
      </c>
      <c r="Q284" s="41">
        <v>0.96141552511415529</v>
      </c>
    </row>
    <row r="285" spans="1:21" ht="15" customHeight="1" x14ac:dyDescent="0.25">
      <c r="A285" s="28" t="s">
        <v>566</v>
      </c>
      <c r="B285" s="28" t="s">
        <v>2112</v>
      </c>
      <c r="C285" s="28" t="s">
        <v>2113</v>
      </c>
      <c r="D285" s="28" t="s">
        <v>2114</v>
      </c>
      <c r="E285" s="57" t="s">
        <v>2114</v>
      </c>
      <c r="G285" s="28" t="s">
        <v>570</v>
      </c>
      <c r="H285" s="33" t="s">
        <v>2115</v>
      </c>
      <c r="I285" s="28" t="s">
        <v>1516</v>
      </c>
      <c r="J285" s="28" t="s">
        <v>1517</v>
      </c>
      <c r="K285" s="28" t="s">
        <v>2116</v>
      </c>
      <c r="N285" s="28" t="s">
        <v>178</v>
      </c>
      <c r="O285" s="40">
        <v>29</v>
      </c>
      <c r="P285" s="34">
        <v>9</v>
      </c>
      <c r="Q285" s="41">
        <v>0.993892694063927</v>
      </c>
    </row>
    <row r="286" spans="1:21" ht="15" customHeight="1" x14ac:dyDescent="0.25">
      <c r="A286" s="28" t="s">
        <v>566</v>
      </c>
      <c r="B286" s="28" t="s">
        <v>2117</v>
      </c>
      <c r="C286" s="28" t="s">
        <v>2118</v>
      </c>
      <c r="D286" s="28" t="s">
        <v>2119</v>
      </c>
      <c r="E286" s="57" t="s">
        <v>2119</v>
      </c>
      <c r="G286" s="28" t="s">
        <v>570</v>
      </c>
      <c r="H286" s="33" t="s">
        <v>2120</v>
      </c>
      <c r="I286" s="28" t="s">
        <v>702</v>
      </c>
      <c r="J286" s="28" t="s">
        <v>703</v>
      </c>
      <c r="K286" s="28" t="s">
        <v>703</v>
      </c>
      <c r="N286" s="28" t="s">
        <v>67</v>
      </c>
      <c r="O286" s="40">
        <v>0</v>
      </c>
      <c r="P286" s="34">
        <v>0</v>
      </c>
      <c r="Q286" s="41">
        <v>1</v>
      </c>
    </row>
    <row r="287" spans="1:21" ht="15" customHeight="1" x14ac:dyDescent="0.25">
      <c r="A287" s="28" t="s">
        <v>566</v>
      </c>
      <c r="B287" s="28" t="s">
        <v>2121</v>
      </c>
      <c r="C287" s="28" t="s">
        <v>2122</v>
      </c>
      <c r="D287" s="28" t="s">
        <v>2123</v>
      </c>
      <c r="E287" s="57" t="s">
        <v>2123</v>
      </c>
      <c r="G287" s="28" t="s">
        <v>570</v>
      </c>
      <c r="H287" s="33" t="s">
        <v>2124</v>
      </c>
      <c r="I287" s="28" t="s">
        <v>1744</v>
      </c>
      <c r="J287" s="28" t="s">
        <v>1745</v>
      </c>
      <c r="K287" s="28" t="s">
        <v>2125</v>
      </c>
      <c r="N287" s="28" t="s">
        <v>178</v>
      </c>
      <c r="O287" s="40">
        <v>10.25</v>
      </c>
      <c r="P287" s="34">
        <v>14</v>
      </c>
      <c r="Q287" s="41">
        <v>0.92879566210045661</v>
      </c>
    </row>
    <row r="288" spans="1:21" ht="15" customHeight="1" x14ac:dyDescent="0.25">
      <c r="A288" s="28" t="s">
        <v>566</v>
      </c>
      <c r="B288" s="28" t="s">
        <v>2126</v>
      </c>
      <c r="C288" s="28" t="s">
        <v>2127</v>
      </c>
      <c r="D288" s="28" t="s">
        <v>2128</v>
      </c>
      <c r="E288" s="57" t="s">
        <v>2128</v>
      </c>
      <c r="G288" s="28" t="s">
        <v>570</v>
      </c>
      <c r="H288" s="33" t="s">
        <v>2129</v>
      </c>
      <c r="I288" s="28" t="s">
        <v>1744</v>
      </c>
      <c r="J288" s="28" t="s">
        <v>1745</v>
      </c>
      <c r="K288" s="28" t="s">
        <v>2130</v>
      </c>
      <c r="N288" s="28" t="s">
        <v>178</v>
      </c>
      <c r="O288" s="40">
        <v>0.5</v>
      </c>
      <c r="P288" s="34">
        <v>2</v>
      </c>
      <c r="Q288" s="41">
        <v>0.83570205479452053</v>
      </c>
      <c r="R288" s="28" t="s">
        <v>1434</v>
      </c>
      <c r="S288" s="28" t="s">
        <v>808</v>
      </c>
    </row>
    <row r="289" spans="1:19" ht="15" customHeight="1" x14ac:dyDescent="0.25">
      <c r="A289" s="28" t="s">
        <v>566</v>
      </c>
      <c r="B289" s="28" t="s">
        <v>2131</v>
      </c>
      <c r="C289" s="28" t="s">
        <v>2132</v>
      </c>
      <c r="D289" s="28" t="s">
        <v>2133</v>
      </c>
      <c r="E289" s="57" t="s">
        <v>2133</v>
      </c>
      <c r="F289" s="28" t="s">
        <v>36</v>
      </c>
      <c r="G289" s="28" t="s">
        <v>101</v>
      </c>
      <c r="H289" s="33" t="s">
        <v>2134</v>
      </c>
      <c r="I289" s="28" t="s">
        <v>1744</v>
      </c>
      <c r="J289" s="28" t="s">
        <v>1745</v>
      </c>
      <c r="K289" s="28" t="s">
        <v>1746</v>
      </c>
      <c r="N289" s="28" t="s">
        <v>475</v>
      </c>
      <c r="O289" s="40" t="e">
        <v>#N/A</v>
      </c>
      <c r="P289" s="40" t="e">
        <v>#N/A</v>
      </c>
      <c r="Q289" s="41">
        <v>0</v>
      </c>
      <c r="R289" s="28" t="s">
        <v>373</v>
      </c>
      <c r="S289" s="28" t="s">
        <v>43</v>
      </c>
    </row>
    <row r="290" spans="1:19" ht="15" customHeight="1" x14ac:dyDescent="0.25">
      <c r="A290" s="28" t="s">
        <v>566</v>
      </c>
      <c r="B290" s="28" t="s">
        <v>2135</v>
      </c>
      <c r="C290" s="28" t="s">
        <v>2136</v>
      </c>
      <c r="D290" s="28" t="s">
        <v>2137</v>
      </c>
      <c r="E290" s="57" t="s">
        <v>2137</v>
      </c>
      <c r="G290" s="28" t="s">
        <v>570</v>
      </c>
      <c r="H290" s="33" t="s">
        <v>2138</v>
      </c>
      <c r="I290" s="28" t="s">
        <v>2061</v>
      </c>
      <c r="J290" s="28" t="s">
        <v>2062</v>
      </c>
      <c r="K290" s="28" t="s">
        <v>2139</v>
      </c>
      <c r="N290" s="28" t="s">
        <v>178</v>
      </c>
      <c r="O290" s="40">
        <v>0.25</v>
      </c>
      <c r="P290" s="34">
        <v>1</v>
      </c>
      <c r="Q290" s="41">
        <v>0.99988584474885844</v>
      </c>
    </row>
    <row r="291" spans="1:19" ht="15" customHeight="1" x14ac:dyDescent="0.25">
      <c r="A291" s="28" t="s">
        <v>566</v>
      </c>
      <c r="B291" s="28" t="s">
        <v>2140</v>
      </c>
      <c r="C291" s="28" t="s">
        <v>2141</v>
      </c>
      <c r="D291" s="28" t="s">
        <v>2142</v>
      </c>
      <c r="E291" s="57" t="s">
        <v>2142</v>
      </c>
      <c r="F291" s="28" t="s">
        <v>2143</v>
      </c>
      <c r="G291" s="28" t="s">
        <v>805</v>
      </c>
      <c r="H291" s="33" t="s">
        <v>2144</v>
      </c>
      <c r="I291" s="28" t="s">
        <v>2145</v>
      </c>
      <c r="J291" s="28" t="s">
        <v>2146</v>
      </c>
      <c r="K291" s="28" t="s">
        <v>2147</v>
      </c>
      <c r="N291" s="28" t="s">
        <v>475</v>
      </c>
      <c r="O291" s="40">
        <v>3136.2680555552943</v>
      </c>
      <c r="P291" s="34">
        <v>148</v>
      </c>
      <c r="Q291" s="41">
        <v>1</v>
      </c>
    </row>
    <row r="292" spans="1:19" ht="15" customHeight="1" x14ac:dyDescent="0.25">
      <c r="A292" s="28" t="s">
        <v>566</v>
      </c>
      <c r="B292" s="28" t="s">
        <v>2148</v>
      </c>
      <c r="C292" s="28" t="s">
        <v>2149</v>
      </c>
      <c r="D292" s="28" t="s">
        <v>2142</v>
      </c>
      <c r="E292" s="57" t="s">
        <v>2142</v>
      </c>
      <c r="F292" s="28" t="s">
        <v>2150</v>
      </c>
      <c r="G292" s="28" t="s">
        <v>805</v>
      </c>
      <c r="H292" s="33" t="s">
        <v>2144</v>
      </c>
      <c r="I292" s="28" t="s">
        <v>2145</v>
      </c>
      <c r="J292" s="28" t="s">
        <v>2146</v>
      </c>
      <c r="K292" s="28" t="s">
        <v>2147</v>
      </c>
      <c r="N292" s="28" t="s">
        <v>475</v>
      </c>
      <c r="O292" s="40">
        <v>436.11805555567844</v>
      </c>
      <c r="P292" s="34">
        <v>35</v>
      </c>
      <c r="Q292" s="41">
        <v>0.82762319254186578</v>
      </c>
      <c r="R292" s="28" t="s">
        <v>373</v>
      </c>
      <c r="S292" s="28" t="s">
        <v>1691</v>
      </c>
    </row>
    <row r="293" spans="1:19" ht="15" customHeight="1" x14ac:dyDescent="0.25">
      <c r="A293" s="28" t="s">
        <v>566</v>
      </c>
      <c r="B293" s="28" t="s">
        <v>2151</v>
      </c>
      <c r="C293" s="28" t="s">
        <v>2152</v>
      </c>
      <c r="D293" s="28" t="s">
        <v>2153</v>
      </c>
      <c r="E293" s="57" t="s">
        <v>2153</v>
      </c>
      <c r="G293" s="28" t="s">
        <v>570</v>
      </c>
      <c r="H293" s="33" t="s">
        <v>2154</v>
      </c>
      <c r="I293" s="28" t="s">
        <v>2155</v>
      </c>
      <c r="J293" s="28" t="s">
        <v>2156</v>
      </c>
      <c r="K293" s="28" t="s">
        <v>2157</v>
      </c>
      <c r="N293" s="28" t="s">
        <v>178</v>
      </c>
      <c r="O293" s="40">
        <v>3.4999999999999996</v>
      </c>
      <c r="P293" s="34">
        <v>7</v>
      </c>
      <c r="Q293" s="41">
        <v>0.98809931506849313</v>
      </c>
    </row>
    <row r="294" spans="1:19" ht="15" customHeight="1" x14ac:dyDescent="0.25">
      <c r="A294" s="28" t="s">
        <v>566</v>
      </c>
      <c r="B294" s="28" t="s">
        <v>2158</v>
      </c>
      <c r="C294" s="28" t="s">
        <v>2159</v>
      </c>
      <c r="D294" s="28" t="s">
        <v>2160</v>
      </c>
      <c r="E294" s="57" t="s">
        <v>2160</v>
      </c>
      <c r="G294" s="28" t="s">
        <v>570</v>
      </c>
      <c r="H294" s="33" t="s">
        <v>2161</v>
      </c>
      <c r="I294" s="28" t="s">
        <v>1159</v>
      </c>
      <c r="J294" s="28" t="s">
        <v>1160</v>
      </c>
      <c r="K294" s="28" t="s">
        <v>1161</v>
      </c>
      <c r="N294" s="28" t="s">
        <v>178</v>
      </c>
      <c r="O294" s="40">
        <v>2</v>
      </c>
      <c r="P294" s="34">
        <v>6</v>
      </c>
      <c r="Q294" s="41">
        <v>0.99948630136986305</v>
      </c>
    </row>
    <row r="295" spans="1:19" ht="15" customHeight="1" x14ac:dyDescent="0.25">
      <c r="A295" s="28" t="s">
        <v>566</v>
      </c>
      <c r="B295" s="28" t="s">
        <v>2162</v>
      </c>
      <c r="C295" s="28" t="s">
        <v>2163</v>
      </c>
      <c r="D295" s="28" t="s">
        <v>2164</v>
      </c>
      <c r="E295" s="57" t="s">
        <v>2164</v>
      </c>
      <c r="G295" s="28" t="s">
        <v>570</v>
      </c>
      <c r="H295" s="33" t="s">
        <v>2165</v>
      </c>
      <c r="I295" s="28">
        <v>368</v>
      </c>
      <c r="J295" s="28" t="e">
        <v>#N/A</v>
      </c>
      <c r="K295" s="28" t="s">
        <v>2166</v>
      </c>
      <c r="N295" s="28" t="s">
        <v>178</v>
      </c>
      <c r="O295" s="40">
        <v>0</v>
      </c>
      <c r="P295" s="34">
        <v>0</v>
      </c>
      <c r="Q295" s="41">
        <v>0.99985730593607303</v>
      </c>
    </row>
    <row r="296" spans="1:19" ht="15" customHeight="1" x14ac:dyDescent="0.25">
      <c r="A296" s="28" t="s">
        <v>566</v>
      </c>
      <c r="B296" s="28" t="s">
        <v>2167</v>
      </c>
      <c r="C296" s="28" t="s">
        <v>2168</v>
      </c>
      <c r="D296" s="28" t="s">
        <v>2169</v>
      </c>
      <c r="E296" s="57" t="s">
        <v>2169</v>
      </c>
      <c r="G296" s="28" t="s">
        <v>570</v>
      </c>
      <c r="H296" s="33" t="s">
        <v>2170</v>
      </c>
      <c r="I296" s="28" t="s">
        <v>2061</v>
      </c>
      <c r="J296" s="28" t="s">
        <v>2062</v>
      </c>
      <c r="K296" s="28" t="s">
        <v>2171</v>
      </c>
      <c r="N296" s="28" t="s">
        <v>178</v>
      </c>
      <c r="O296" s="40">
        <v>233.74999999999997</v>
      </c>
      <c r="P296" s="34">
        <v>44</v>
      </c>
      <c r="Q296" s="41">
        <v>0.99960045662100461</v>
      </c>
    </row>
    <row r="297" spans="1:19" ht="15" customHeight="1" x14ac:dyDescent="0.25">
      <c r="A297" s="28" t="s">
        <v>566</v>
      </c>
      <c r="B297" s="28" t="s">
        <v>2172</v>
      </c>
      <c r="C297" s="28" t="s">
        <v>2173</v>
      </c>
      <c r="D297" s="28" t="s">
        <v>2174</v>
      </c>
      <c r="E297" s="57" t="s">
        <v>2174</v>
      </c>
      <c r="G297" s="28" t="s">
        <v>570</v>
      </c>
      <c r="H297" s="33" t="s">
        <v>2175</v>
      </c>
      <c r="I297" s="28" t="s">
        <v>645</v>
      </c>
      <c r="J297" s="28" t="s">
        <v>646</v>
      </c>
      <c r="K297" s="28" t="s">
        <v>1235</v>
      </c>
      <c r="N297" s="28" t="s">
        <v>178</v>
      </c>
      <c r="O297" s="40">
        <v>66.25</v>
      </c>
      <c r="P297" s="34">
        <v>34</v>
      </c>
      <c r="Q297" s="41">
        <v>0.84948630136986303</v>
      </c>
      <c r="R297" s="28" t="s">
        <v>1434</v>
      </c>
      <c r="S297" s="28" t="s">
        <v>1108</v>
      </c>
    </row>
    <row r="298" spans="1:19" ht="15" customHeight="1" x14ac:dyDescent="0.25">
      <c r="A298" s="28" t="s">
        <v>566</v>
      </c>
      <c r="B298" s="28" t="s">
        <v>2176</v>
      </c>
      <c r="C298" s="28" t="s">
        <v>2177</v>
      </c>
      <c r="D298" s="28" t="s">
        <v>2178</v>
      </c>
      <c r="E298" s="57" t="s">
        <v>2178</v>
      </c>
      <c r="G298" s="28" t="s">
        <v>570</v>
      </c>
      <c r="H298" s="33" t="s">
        <v>2179</v>
      </c>
      <c r="I298" s="28" t="s">
        <v>1737</v>
      </c>
      <c r="J298" s="28" t="s">
        <v>1738</v>
      </c>
      <c r="K298" s="28" t="s">
        <v>2180</v>
      </c>
      <c r="N298" s="28" t="s">
        <v>178</v>
      </c>
      <c r="O298" s="40">
        <v>22</v>
      </c>
      <c r="P298" s="34">
        <v>19</v>
      </c>
      <c r="Q298" s="41">
        <v>0.99982876712328772</v>
      </c>
    </row>
    <row r="299" spans="1:19" ht="15" customHeight="1" x14ac:dyDescent="0.25">
      <c r="A299" s="28" t="s">
        <v>566</v>
      </c>
      <c r="B299" s="28" t="s">
        <v>2181</v>
      </c>
      <c r="C299" s="28" t="s">
        <v>2182</v>
      </c>
      <c r="D299" s="28" t="s">
        <v>2183</v>
      </c>
      <c r="E299" s="57" t="s">
        <v>2183</v>
      </c>
      <c r="G299" s="28" t="s">
        <v>570</v>
      </c>
      <c r="H299" s="33" t="s">
        <v>2184</v>
      </c>
      <c r="I299" s="28" t="s">
        <v>645</v>
      </c>
      <c r="J299" s="28" t="s">
        <v>646</v>
      </c>
      <c r="K299" s="28" t="s">
        <v>2040</v>
      </c>
      <c r="N299" s="28" t="s">
        <v>178</v>
      </c>
      <c r="O299" s="40">
        <v>1</v>
      </c>
      <c r="P299" s="34">
        <v>3</v>
      </c>
      <c r="Q299" s="41">
        <v>0.94551940639269405</v>
      </c>
    </row>
    <row r="300" spans="1:19" ht="15" customHeight="1" x14ac:dyDescent="0.25">
      <c r="A300" s="28" t="s">
        <v>566</v>
      </c>
      <c r="B300" s="28" t="s">
        <v>2185</v>
      </c>
      <c r="C300" s="28" t="s">
        <v>2186</v>
      </c>
      <c r="D300" s="28" t="s">
        <v>2187</v>
      </c>
      <c r="E300" s="57" t="s">
        <v>2187</v>
      </c>
      <c r="F300" s="28" t="s">
        <v>2188</v>
      </c>
      <c r="G300" s="28" t="s">
        <v>101</v>
      </c>
      <c r="H300" s="33" t="s">
        <v>2189</v>
      </c>
      <c r="I300" s="28" t="s">
        <v>645</v>
      </c>
      <c r="J300" s="28" t="s">
        <v>646</v>
      </c>
      <c r="K300" s="28" t="s">
        <v>873</v>
      </c>
      <c r="N300" s="28" t="s">
        <v>475</v>
      </c>
      <c r="O300" s="40">
        <v>1273.9411111096269</v>
      </c>
      <c r="P300" s="34">
        <v>155</v>
      </c>
      <c r="Q300" s="41">
        <v>1</v>
      </c>
    </row>
    <row r="301" spans="1:19" ht="15" customHeight="1" x14ac:dyDescent="0.25">
      <c r="A301" s="28" t="s">
        <v>566</v>
      </c>
      <c r="B301" s="28" t="s">
        <v>2190</v>
      </c>
      <c r="C301" s="28" t="s">
        <v>2191</v>
      </c>
      <c r="D301" s="28" t="s">
        <v>2192</v>
      </c>
      <c r="E301" s="57" t="s">
        <v>2192</v>
      </c>
      <c r="G301" s="28" t="s">
        <v>570</v>
      </c>
      <c r="H301" s="33" t="s">
        <v>2193</v>
      </c>
      <c r="I301" s="28" t="s">
        <v>1914</v>
      </c>
      <c r="J301" s="28" t="s">
        <v>1915</v>
      </c>
      <c r="K301" s="28" t="s">
        <v>2194</v>
      </c>
      <c r="N301" s="28" t="s">
        <v>178</v>
      </c>
      <c r="O301" s="40">
        <v>0.25</v>
      </c>
      <c r="P301" s="34">
        <v>1</v>
      </c>
      <c r="Q301" s="41">
        <v>0.99988584474885844</v>
      </c>
    </row>
    <row r="302" spans="1:19" ht="15" customHeight="1" x14ac:dyDescent="0.25">
      <c r="A302" s="28" t="s">
        <v>566</v>
      </c>
      <c r="B302" s="28" t="s">
        <v>2195</v>
      </c>
      <c r="C302" s="28" t="s">
        <v>2196</v>
      </c>
      <c r="D302" s="28" t="s">
        <v>2197</v>
      </c>
      <c r="E302" s="57" t="s">
        <v>2197</v>
      </c>
      <c r="G302" s="28" t="s">
        <v>570</v>
      </c>
      <c r="H302" s="33" t="s">
        <v>2198</v>
      </c>
      <c r="I302" s="28" t="s">
        <v>1744</v>
      </c>
      <c r="J302" s="28" t="s">
        <v>1745</v>
      </c>
      <c r="K302" s="28" t="s">
        <v>1746</v>
      </c>
      <c r="N302" s="28" t="s">
        <v>178</v>
      </c>
      <c r="O302" s="40">
        <v>2</v>
      </c>
      <c r="P302" s="34">
        <v>5</v>
      </c>
      <c r="Q302" s="41">
        <v>0.96458333333333335</v>
      </c>
    </row>
    <row r="303" spans="1:19" ht="15" customHeight="1" x14ac:dyDescent="0.25">
      <c r="A303" s="28" t="s">
        <v>566</v>
      </c>
      <c r="B303" s="28" t="s">
        <v>2199</v>
      </c>
      <c r="C303" s="28" t="s">
        <v>2200</v>
      </c>
      <c r="D303" s="28" t="s">
        <v>2201</v>
      </c>
      <c r="E303" s="57" t="s">
        <v>2201</v>
      </c>
      <c r="G303" s="28" t="s">
        <v>570</v>
      </c>
      <c r="H303" s="33" t="s">
        <v>2202</v>
      </c>
      <c r="I303" s="28" t="s">
        <v>702</v>
      </c>
      <c r="J303" s="28" t="s">
        <v>703</v>
      </c>
      <c r="K303" s="28" t="s">
        <v>2203</v>
      </c>
      <c r="N303" s="28" t="s">
        <v>178</v>
      </c>
      <c r="O303" s="40">
        <v>717.10000000000014</v>
      </c>
      <c r="P303" s="34">
        <v>133</v>
      </c>
      <c r="Q303" s="41">
        <v>0.99579908675799111</v>
      </c>
    </row>
    <row r="304" spans="1:19" ht="15" customHeight="1" x14ac:dyDescent="0.25">
      <c r="A304" s="28" t="s">
        <v>566</v>
      </c>
      <c r="B304" s="28" t="s">
        <v>2204</v>
      </c>
      <c r="C304" s="28" t="s">
        <v>2205</v>
      </c>
      <c r="D304" s="28" t="s">
        <v>2206</v>
      </c>
      <c r="E304" s="57" t="s">
        <v>2206</v>
      </c>
      <c r="F304" s="28" t="s">
        <v>2207</v>
      </c>
      <c r="G304" s="28" t="s">
        <v>28</v>
      </c>
      <c r="H304" s="33" t="s">
        <v>2208</v>
      </c>
      <c r="I304" s="28" t="s">
        <v>715</v>
      </c>
      <c r="J304" s="28" t="s">
        <v>716</v>
      </c>
      <c r="K304" s="28" t="s">
        <v>1423</v>
      </c>
      <c r="N304" s="28" t="s">
        <v>178</v>
      </c>
      <c r="O304" s="40">
        <v>0.25</v>
      </c>
      <c r="P304" s="34">
        <v>1</v>
      </c>
      <c r="Q304" s="41">
        <v>0.94797374429223746</v>
      </c>
    </row>
    <row r="305" spans="1:19" ht="15" customHeight="1" x14ac:dyDescent="0.25">
      <c r="A305" s="28" t="s">
        <v>566</v>
      </c>
      <c r="B305" s="28" t="s">
        <v>2209</v>
      </c>
      <c r="C305" s="28" t="s">
        <v>2210</v>
      </c>
      <c r="D305" s="28" t="s">
        <v>2211</v>
      </c>
      <c r="E305" s="57" t="s">
        <v>2211</v>
      </c>
      <c r="G305" s="28" t="s">
        <v>570</v>
      </c>
      <c r="H305" s="33" t="s">
        <v>2212</v>
      </c>
      <c r="I305" s="28" t="s">
        <v>1321</v>
      </c>
      <c r="J305" s="28" t="s">
        <v>1322</v>
      </c>
      <c r="K305" s="28" t="s">
        <v>1323</v>
      </c>
      <c r="N305" s="28" t="s">
        <v>178</v>
      </c>
      <c r="O305" s="40">
        <v>3.75</v>
      </c>
      <c r="P305" s="34">
        <v>8</v>
      </c>
      <c r="Q305" s="41">
        <v>0.99731735159817347</v>
      </c>
    </row>
    <row r="306" spans="1:19" ht="15" customHeight="1" x14ac:dyDescent="0.25">
      <c r="A306" s="28" t="s">
        <v>566</v>
      </c>
      <c r="B306" s="28" t="s">
        <v>2213</v>
      </c>
      <c r="C306" s="28" t="s">
        <v>2214</v>
      </c>
      <c r="D306" s="28" t="s">
        <v>2215</v>
      </c>
      <c r="E306" s="57" t="s">
        <v>2215</v>
      </c>
      <c r="F306" s="28" t="s">
        <v>152</v>
      </c>
      <c r="G306" s="28" t="s">
        <v>28</v>
      </c>
      <c r="H306" s="33" t="s">
        <v>2216</v>
      </c>
      <c r="I306" s="28" t="s">
        <v>2217</v>
      </c>
      <c r="J306" s="28" t="s">
        <v>2218</v>
      </c>
      <c r="K306" s="28" t="s">
        <v>2219</v>
      </c>
      <c r="N306" s="28" t="s">
        <v>475</v>
      </c>
      <c r="O306" s="40">
        <v>3.1666666734963655E-2</v>
      </c>
      <c r="P306" s="34">
        <v>1</v>
      </c>
      <c r="Q306" s="41">
        <v>0.36507819634704763</v>
      </c>
      <c r="R306" s="28" t="s">
        <v>59</v>
      </c>
      <c r="S306" s="28" t="s">
        <v>1069</v>
      </c>
    </row>
    <row r="307" spans="1:19" ht="15" customHeight="1" x14ac:dyDescent="0.25">
      <c r="A307" s="28" t="s">
        <v>566</v>
      </c>
      <c r="B307" s="28" t="s">
        <v>2220</v>
      </c>
      <c r="C307" s="28" t="s">
        <v>2221</v>
      </c>
      <c r="D307" s="28" t="s">
        <v>2222</v>
      </c>
      <c r="E307" s="57" t="s">
        <v>2222</v>
      </c>
      <c r="G307" s="28" t="s">
        <v>570</v>
      </c>
      <c r="H307" s="33" t="s">
        <v>2223</v>
      </c>
      <c r="I307" s="28">
        <v>8</v>
      </c>
      <c r="J307" s="28" t="e">
        <v>#N/A</v>
      </c>
      <c r="K307" s="28" t="s">
        <v>2224</v>
      </c>
      <c r="N307" s="28" t="s">
        <v>67</v>
      </c>
      <c r="O307" s="40">
        <v>259.92666666669538</v>
      </c>
      <c r="P307" s="34">
        <v>40</v>
      </c>
      <c r="Q307" s="41">
        <v>1</v>
      </c>
    </row>
    <row r="308" spans="1:19" ht="15" customHeight="1" x14ac:dyDescent="0.25">
      <c r="A308" s="28" t="s">
        <v>566</v>
      </c>
      <c r="B308" s="28" t="s">
        <v>2225</v>
      </c>
      <c r="C308" s="28" t="s">
        <v>2226</v>
      </c>
      <c r="D308" s="28" t="s">
        <v>2227</v>
      </c>
      <c r="E308" s="57" t="s">
        <v>2227</v>
      </c>
      <c r="F308" s="28" t="s">
        <v>36</v>
      </c>
      <c r="G308" s="28" t="s">
        <v>805</v>
      </c>
      <c r="H308" s="33" t="s">
        <v>2228</v>
      </c>
      <c r="I308" s="28" t="s">
        <v>981</v>
      </c>
      <c r="J308" s="28" t="s">
        <v>982</v>
      </c>
      <c r="K308" s="28" t="s">
        <v>2229</v>
      </c>
      <c r="N308" s="28" t="s">
        <v>475</v>
      </c>
      <c r="O308" s="40" t="e">
        <v>#N/A</v>
      </c>
      <c r="P308" s="40" t="e">
        <v>#N/A</v>
      </c>
      <c r="Q308" s="41">
        <v>0</v>
      </c>
      <c r="R308" s="28" t="s">
        <v>373</v>
      </c>
      <c r="S308" s="28" t="s">
        <v>43</v>
      </c>
    </row>
    <row r="309" spans="1:19" ht="15" customHeight="1" x14ac:dyDescent="0.25">
      <c r="A309" s="28" t="s">
        <v>566</v>
      </c>
      <c r="B309" s="28" t="s">
        <v>2230</v>
      </c>
      <c r="C309" s="28" t="s">
        <v>2231</v>
      </c>
      <c r="D309" s="28" t="s">
        <v>2232</v>
      </c>
      <c r="E309" s="57" t="s">
        <v>2232</v>
      </c>
      <c r="G309" s="28" t="s">
        <v>570</v>
      </c>
      <c r="H309" s="33" t="s">
        <v>2233</v>
      </c>
      <c r="I309" s="28">
        <v>367</v>
      </c>
      <c r="J309" s="28" t="e">
        <v>#N/A</v>
      </c>
      <c r="K309" s="28" t="s">
        <v>2234</v>
      </c>
      <c r="N309" s="28" t="s">
        <v>178</v>
      </c>
      <c r="O309" s="40">
        <v>0</v>
      </c>
      <c r="P309" s="34">
        <v>0</v>
      </c>
      <c r="Q309" s="41">
        <v>0.99988584474885844</v>
      </c>
    </row>
    <row r="310" spans="1:19" ht="15" customHeight="1" x14ac:dyDescent="0.25">
      <c r="A310" s="28" t="s">
        <v>566</v>
      </c>
      <c r="B310" s="28" t="s">
        <v>2235</v>
      </c>
      <c r="C310" s="28" t="s">
        <v>2236</v>
      </c>
      <c r="D310" s="28" t="s">
        <v>2237</v>
      </c>
      <c r="E310" s="57" t="s">
        <v>2237</v>
      </c>
      <c r="G310" s="28" t="s">
        <v>570</v>
      </c>
      <c r="H310" s="33" t="s">
        <v>2238</v>
      </c>
      <c r="I310" s="28" t="s">
        <v>1718</v>
      </c>
      <c r="J310" s="28" t="s">
        <v>1719</v>
      </c>
      <c r="K310" s="28" t="s">
        <v>2239</v>
      </c>
      <c r="N310" s="28" t="s">
        <v>178</v>
      </c>
      <c r="O310" s="40">
        <v>25.750000000000007</v>
      </c>
      <c r="P310" s="34">
        <v>23</v>
      </c>
      <c r="Q310" s="41">
        <v>0.94631849315068495</v>
      </c>
    </row>
    <row r="311" spans="1:19" ht="15" customHeight="1" x14ac:dyDescent="0.25">
      <c r="A311" s="28" t="s">
        <v>566</v>
      </c>
      <c r="B311" s="28" t="s">
        <v>2240</v>
      </c>
      <c r="C311" s="28" t="s">
        <v>2241</v>
      </c>
      <c r="D311" s="28" t="s">
        <v>2242</v>
      </c>
      <c r="E311" s="57" t="s">
        <v>2242</v>
      </c>
      <c r="F311" s="28" t="s">
        <v>152</v>
      </c>
      <c r="G311" s="28" t="s">
        <v>28</v>
      </c>
      <c r="H311" s="33" t="s">
        <v>2243</v>
      </c>
      <c r="I311" s="28" t="s">
        <v>2244</v>
      </c>
      <c r="J311" s="28" t="s">
        <v>2245</v>
      </c>
      <c r="K311" s="28" t="s">
        <v>2246</v>
      </c>
      <c r="N311" s="28" t="s">
        <v>178</v>
      </c>
      <c r="O311" s="40">
        <v>463.49999999999989</v>
      </c>
      <c r="P311" s="34">
        <v>43</v>
      </c>
      <c r="Q311" s="41">
        <v>0.94212328767123288</v>
      </c>
    </row>
    <row r="312" spans="1:19" ht="15" customHeight="1" x14ac:dyDescent="0.25">
      <c r="A312" s="28" t="s">
        <v>566</v>
      </c>
      <c r="B312" s="28" t="s">
        <v>2247</v>
      </c>
      <c r="C312" s="28" t="s">
        <v>2248</v>
      </c>
      <c r="D312" s="28" t="s">
        <v>2249</v>
      </c>
      <c r="E312" s="57" t="s">
        <v>2249</v>
      </c>
      <c r="G312" s="28" t="s">
        <v>570</v>
      </c>
      <c r="H312" s="33" t="s">
        <v>1557</v>
      </c>
      <c r="I312" s="28">
        <v>5</v>
      </c>
      <c r="J312" s="28" t="e">
        <v>#N/A</v>
      </c>
      <c r="K312" s="28" t="s">
        <v>988</v>
      </c>
      <c r="N312" s="28" t="s">
        <v>178</v>
      </c>
      <c r="O312" s="40">
        <v>4</v>
      </c>
      <c r="P312" s="34">
        <v>11</v>
      </c>
      <c r="Q312" s="41">
        <v>0.99960045662100461</v>
      </c>
    </row>
    <row r="313" spans="1:19" ht="15" customHeight="1" x14ac:dyDescent="0.25">
      <c r="A313" s="28" t="s">
        <v>566</v>
      </c>
      <c r="B313" s="28" t="s">
        <v>2250</v>
      </c>
      <c r="C313" s="28" t="s">
        <v>2251</v>
      </c>
      <c r="D313" s="28" t="s">
        <v>2252</v>
      </c>
      <c r="E313" s="57" t="s">
        <v>2252</v>
      </c>
      <c r="F313" s="28" t="s">
        <v>152</v>
      </c>
      <c r="G313" s="28" t="s">
        <v>28</v>
      </c>
      <c r="H313" s="33" t="s">
        <v>2253</v>
      </c>
      <c r="I313" s="28" t="s">
        <v>1428</v>
      </c>
      <c r="J313" s="28" t="s">
        <v>993</v>
      </c>
      <c r="K313" s="28" t="s">
        <v>2254</v>
      </c>
      <c r="N313" s="28" t="s">
        <v>475</v>
      </c>
      <c r="O313" s="40">
        <v>153.44277777755633</v>
      </c>
      <c r="P313" s="34">
        <v>10</v>
      </c>
      <c r="Q313" s="41">
        <v>1</v>
      </c>
    </row>
    <row r="314" spans="1:19" ht="15" customHeight="1" x14ac:dyDescent="0.25">
      <c r="A314" s="28" t="s">
        <v>566</v>
      </c>
      <c r="B314" s="28" t="s">
        <v>2255</v>
      </c>
      <c r="C314" s="28" t="s">
        <v>2256</v>
      </c>
      <c r="D314" s="28" t="s">
        <v>2257</v>
      </c>
      <c r="E314" s="57" t="s">
        <v>2257</v>
      </c>
      <c r="G314" s="28" t="s">
        <v>570</v>
      </c>
      <c r="H314" s="33" t="s">
        <v>2258</v>
      </c>
      <c r="I314" s="28" t="s">
        <v>611</v>
      </c>
      <c r="J314" s="28" t="s">
        <v>612</v>
      </c>
      <c r="K314" s="28" t="s">
        <v>2259</v>
      </c>
      <c r="N314" s="28" t="s">
        <v>178</v>
      </c>
      <c r="O314" s="40">
        <v>182.74999999999997</v>
      </c>
      <c r="P314" s="34">
        <v>50</v>
      </c>
      <c r="Q314" s="41">
        <v>0.96284246575342469</v>
      </c>
    </row>
    <row r="315" spans="1:19" ht="15" customHeight="1" x14ac:dyDescent="0.25">
      <c r="A315" s="28" t="s">
        <v>566</v>
      </c>
      <c r="B315" s="28" t="s">
        <v>2260</v>
      </c>
      <c r="C315" s="28" t="s">
        <v>2261</v>
      </c>
      <c r="D315" s="28" t="s">
        <v>2262</v>
      </c>
      <c r="E315" s="57" t="s">
        <v>2262</v>
      </c>
      <c r="G315" s="28" t="s">
        <v>570</v>
      </c>
      <c r="H315" s="33" t="s">
        <v>2263</v>
      </c>
      <c r="I315" s="28" t="s">
        <v>611</v>
      </c>
      <c r="J315" s="28" t="s">
        <v>612</v>
      </c>
      <c r="K315" s="28" t="s">
        <v>2264</v>
      </c>
      <c r="N315" s="28" t="s">
        <v>178</v>
      </c>
      <c r="O315" s="40">
        <v>4.25</v>
      </c>
      <c r="P315" s="34">
        <v>6</v>
      </c>
      <c r="Q315" s="41">
        <v>0.99988584474885844</v>
      </c>
    </row>
    <row r="316" spans="1:19" ht="15" customHeight="1" x14ac:dyDescent="0.25">
      <c r="A316" s="28" t="s">
        <v>566</v>
      </c>
      <c r="B316" s="28" t="s">
        <v>2265</v>
      </c>
      <c r="C316" s="28" t="s">
        <v>2266</v>
      </c>
      <c r="D316" s="28" t="s">
        <v>2267</v>
      </c>
      <c r="E316" s="57" t="s">
        <v>2267</v>
      </c>
      <c r="F316" s="28" t="s">
        <v>2268</v>
      </c>
      <c r="G316" s="28" t="s">
        <v>805</v>
      </c>
      <c r="H316" s="33" t="s">
        <v>2269</v>
      </c>
      <c r="I316" s="28" t="s">
        <v>1075</v>
      </c>
      <c r="J316" s="28" t="s">
        <v>1076</v>
      </c>
      <c r="K316" s="28" t="s">
        <v>1077</v>
      </c>
      <c r="N316" s="28" t="s">
        <v>475</v>
      </c>
      <c r="O316" s="40">
        <v>329.21277777763316</v>
      </c>
      <c r="P316" s="34">
        <v>43</v>
      </c>
      <c r="Q316" s="41">
        <v>1</v>
      </c>
    </row>
    <row r="317" spans="1:19" ht="15" customHeight="1" x14ac:dyDescent="0.25">
      <c r="A317" s="28" t="s">
        <v>566</v>
      </c>
      <c r="B317" s="28" t="s">
        <v>2270</v>
      </c>
      <c r="C317" s="28" t="s">
        <v>2271</v>
      </c>
      <c r="D317" s="28" t="s">
        <v>2267</v>
      </c>
      <c r="E317" s="57" t="s">
        <v>2267</v>
      </c>
      <c r="F317" s="28" t="s">
        <v>2272</v>
      </c>
      <c r="G317" s="28" t="s">
        <v>101</v>
      </c>
      <c r="H317" s="33" t="s">
        <v>2269</v>
      </c>
      <c r="I317" s="28" t="s">
        <v>1075</v>
      </c>
      <c r="J317" s="28" t="s">
        <v>1076</v>
      </c>
      <c r="K317" s="28" t="s">
        <v>1077</v>
      </c>
      <c r="N317" s="28" t="s">
        <v>475</v>
      </c>
      <c r="O317" s="40">
        <v>97.5</v>
      </c>
      <c r="P317" s="34">
        <v>12</v>
      </c>
      <c r="Q317" s="41">
        <v>0.50045662100455957</v>
      </c>
      <c r="R317" s="28" t="s">
        <v>373</v>
      </c>
      <c r="S317" s="28" t="s">
        <v>1867</v>
      </c>
    </row>
    <row r="318" spans="1:19" ht="15" customHeight="1" x14ac:dyDescent="0.25">
      <c r="A318" s="28" t="s">
        <v>566</v>
      </c>
      <c r="B318" s="28" t="s">
        <v>2273</v>
      </c>
      <c r="C318" s="28" t="s">
        <v>2274</v>
      </c>
      <c r="D318" s="28" t="s">
        <v>2275</v>
      </c>
      <c r="E318" s="57" t="s">
        <v>2275</v>
      </c>
      <c r="F318" s="28" t="s">
        <v>152</v>
      </c>
      <c r="G318" s="28" t="s">
        <v>28</v>
      </c>
      <c r="H318" s="33" t="s">
        <v>2276</v>
      </c>
      <c r="I318" s="28" t="s">
        <v>825</v>
      </c>
      <c r="J318" s="28" t="s">
        <v>826</v>
      </c>
      <c r="K318" s="28" t="s">
        <v>729</v>
      </c>
      <c r="N318" s="28" t="s">
        <v>475</v>
      </c>
      <c r="O318" s="40">
        <v>119.15555555967148</v>
      </c>
      <c r="P318" s="34">
        <v>49</v>
      </c>
      <c r="Q318" s="41">
        <v>0.9930070712836101</v>
      </c>
    </row>
    <row r="319" spans="1:19" ht="15" customHeight="1" x14ac:dyDescent="0.25">
      <c r="A319" s="28" t="s">
        <v>566</v>
      </c>
      <c r="B319" s="28" t="s">
        <v>2277</v>
      </c>
      <c r="C319" s="28" t="s">
        <v>2278</v>
      </c>
      <c r="D319" s="28" t="s">
        <v>2279</v>
      </c>
      <c r="E319" s="57" t="s">
        <v>2279</v>
      </c>
      <c r="F319" s="28" t="s">
        <v>152</v>
      </c>
      <c r="G319" s="28" t="s">
        <v>28</v>
      </c>
      <c r="H319" s="33" t="s">
        <v>2280</v>
      </c>
      <c r="I319" s="28" t="s">
        <v>825</v>
      </c>
      <c r="J319" s="28" t="s">
        <v>826</v>
      </c>
      <c r="K319" s="28" t="s">
        <v>729</v>
      </c>
      <c r="N319" s="28" t="s">
        <v>475</v>
      </c>
      <c r="O319" s="40">
        <v>160.98916666733567</v>
      </c>
      <c r="P319" s="34">
        <v>92</v>
      </c>
      <c r="Q319" s="41">
        <v>1</v>
      </c>
    </row>
    <row r="320" spans="1:19" ht="15" customHeight="1" x14ac:dyDescent="0.25">
      <c r="A320" s="28" t="s">
        <v>566</v>
      </c>
      <c r="B320" s="28" t="s">
        <v>2281</v>
      </c>
      <c r="C320" s="28" t="s">
        <v>2282</v>
      </c>
      <c r="D320" s="28" t="s">
        <v>2283</v>
      </c>
      <c r="E320" s="57" t="s">
        <v>2283</v>
      </c>
      <c r="F320" s="28" t="s">
        <v>2284</v>
      </c>
      <c r="G320" s="28" t="s">
        <v>28</v>
      </c>
      <c r="H320" s="33" t="s">
        <v>2285</v>
      </c>
      <c r="I320" s="28" t="s">
        <v>1823</v>
      </c>
      <c r="J320" s="28" t="s">
        <v>1824</v>
      </c>
      <c r="K320" s="28" t="s">
        <v>2286</v>
      </c>
      <c r="N320" s="28" t="s">
        <v>475</v>
      </c>
      <c r="O320" s="40">
        <v>722.81777777761454</v>
      </c>
      <c r="P320" s="34">
        <v>78</v>
      </c>
      <c r="Q320" s="41">
        <v>0.99996876585491046</v>
      </c>
    </row>
    <row r="321" spans="1:21" ht="15" customHeight="1" x14ac:dyDescent="0.25">
      <c r="A321" s="28" t="s">
        <v>566</v>
      </c>
      <c r="B321" s="28" t="s">
        <v>2287</v>
      </c>
      <c r="C321" s="28" t="s">
        <v>2288</v>
      </c>
      <c r="D321" s="28" t="s">
        <v>2289</v>
      </c>
      <c r="E321" s="57" t="s">
        <v>2289</v>
      </c>
      <c r="G321" s="28" t="s">
        <v>570</v>
      </c>
      <c r="H321" s="33" t="s">
        <v>2290</v>
      </c>
      <c r="I321" s="28" t="s">
        <v>579</v>
      </c>
      <c r="J321" s="28" t="s">
        <v>580</v>
      </c>
      <c r="K321" s="28" t="s">
        <v>2291</v>
      </c>
      <c r="N321" s="28" t="s">
        <v>178</v>
      </c>
      <c r="O321" s="40">
        <v>3.25</v>
      </c>
      <c r="P321" s="34">
        <v>4</v>
      </c>
      <c r="Q321" s="41">
        <v>0.99982876712328772</v>
      </c>
    </row>
    <row r="322" spans="1:21" ht="15" customHeight="1" x14ac:dyDescent="0.25">
      <c r="A322" s="28" t="s">
        <v>566</v>
      </c>
      <c r="B322" s="28" t="s">
        <v>2292</v>
      </c>
      <c r="C322" s="28" t="s">
        <v>2293</v>
      </c>
      <c r="D322" s="28" t="s">
        <v>2294</v>
      </c>
      <c r="E322" s="57" t="s">
        <v>2294</v>
      </c>
      <c r="F322" s="28" t="s">
        <v>152</v>
      </c>
      <c r="G322" s="28" t="s">
        <v>28</v>
      </c>
      <c r="H322" s="33" t="s">
        <v>2295</v>
      </c>
      <c r="I322" s="28" t="s">
        <v>825</v>
      </c>
      <c r="J322" s="28" t="s">
        <v>826</v>
      </c>
      <c r="K322" s="28" t="s">
        <v>729</v>
      </c>
      <c r="N322" s="28" t="s">
        <v>67</v>
      </c>
      <c r="O322" s="40">
        <v>43.752222222159617</v>
      </c>
      <c r="P322" s="34">
        <v>9</v>
      </c>
      <c r="Q322" s="41">
        <v>0.99790055809236744</v>
      </c>
    </row>
    <row r="323" spans="1:21" ht="15" customHeight="1" x14ac:dyDescent="0.25">
      <c r="A323" s="28" t="s">
        <v>566</v>
      </c>
      <c r="B323" s="28" t="s">
        <v>2296</v>
      </c>
      <c r="C323" s="28" t="s">
        <v>2297</v>
      </c>
      <c r="D323" s="28" t="s">
        <v>2298</v>
      </c>
      <c r="E323" s="57" t="s">
        <v>2298</v>
      </c>
      <c r="G323" s="28" t="s">
        <v>570</v>
      </c>
      <c r="H323" s="33" t="s">
        <v>2299</v>
      </c>
      <c r="I323" s="28" t="s">
        <v>1159</v>
      </c>
      <c r="J323" s="28" t="s">
        <v>1160</v>
      </c>
      <c r="K323" s="28" t="s">
        <v>2300</v>
      </c>
      <c r="N323" s="28" t="s">
        <v>178</v>
      </c>
      <c r="O323" s="40">
        <v>1.7499999999999998</v>
      </c>
      <c r="P323" s="34">
        <v>4</v>
      </c>
      <c r="Q323" s="41">
        <v>0.85713470319634699</v>
      </c>
      <c r="R323" s="28" t="s">
        <v>59</v>
      </c>
      <c r="S323" s="28" t="s">
        <v>1472</v>
      </c>
    </row>
    <row r="324" spans="1:21" ht="15" customHeight="1" x14ac:dyDescent="0.25">
      <c r="A324" s="28" t="s">
        <v>566</v>
      </c>
      <c r="B324" s="28" t="s">
        <v>2301</v>
      </c>
      <c r="C324" s="28" t="s">
        <v>2302</v>
      </c>
      <c r="D324" s="28" t="s">
        <v>2303</v>
      </c>
      <c r="E324" s="57" t="s">
        <v>2303</v>
      </c>
      <c r="F324" s="28" t="s">
        <v>2304</v>
      </c>
      <c r="G324" s="28" t="s">
        <v>28</v>
      </c>
      <c r="H324" s="33" t="s">
        <v>2305</v>
      </c>
      <c r="I324" s="28" t="s">
        <v>2306</v>
      </c>
      <c r="J324" s="28" t="s">
        <v>2307</v>
      </c>
      <c r="K324" s="28" t="s">
        <v>729</v>
      </c>
      <c r="M324" s="28" t="s">
        <v>1402</v>
      </c>
      <c r="N324" s="28" t="s">
        <v>178</v>
      </c>
      <c r="O324" s="40">
        <v>75.466666666666683</v>
      </c>
      <c r="P324" s="34">
        <v>13</v>
      </c>
      <c r="Q324" s="41">
        <v>0.8138280060882801</v>
      </c>
      <c r="R324" s="28" t="s">
        <v>59</v>
      </c>
      <c r="S324" s="28" t="s">
        <v>1108</v>
      </c>
    </row>
    <row r="325" spans="1:21" ht="15" customHeight="1" x14ac:dyDescent="0.25">
      <c r="A325" s="28" t="s">
        <v>566</v>
      </c>
      <c r="B325" s="28" t="s">
        <v>2308</v>
      </c>
      <c r="C325" s="28" t="s">
        <v>2309</v>
      </c>
      <c r="D325" s="28" t="s">
        <v>2310</v>
      </c>
      <c r="E325" s="57" t="s">
        <v>2310</v>
      </c>
      <c r="F325" s="28" t="s">
        <v>1421</v>
      </c>
      <c r="G325" s="28" t="s">
        <v>28</v>
      </c>
      <c r="H325" s="33" t="s">
        <v>2311</v>
      </c>
      <c r="I325" s="28" t="s">
        <v>2312</v>
      </c>
      <c r="J325" s="28" t="s">
        <v>2313</v>
      </c>
      <c r="K325" s="28" t="s">
        <v>2314</v>
      </c>
      <c r="N325" s="28" t="s">
        <v>475</v>
      </c>
      <c r="O325" s="40">
        <v>622.7944444444729</v>
      </c>
      <c r="P325" s="34">
        <v>47</v>
      </c>
      <c r="Q325" s="41">
        <v>0.97968080923386236</v>
      </c>
    </row>
    <row r="326" spans="1:21" ht="15" customHeight="1" x14ac:dyDescent="0.25">
      <c r="A326" s="28" t="s">
        <v>566</v>
      </c>
      <c r="B326" s="28" t="s">
        <v>2315</v>
      </c>
      <c r="C326" s="28" t="s">
        <v>2316</v>
      </c>
      <c r="D326" s="28" t="s">
        <v>2317</v>
      </c>
      <c r="E326" s="57" t="s">
        <v>2317</v>
      </c>
      <c r="G326" s="28" t="s">
        <v>570</v>
      </c>
      <c r="H326" s="33" t="s">
        <v>2120</v>
      </c>
      <c r="I326" s="28" t="s">
        <v>702</v>
      </c>
      <c r="J326" s="28" t="s">
        <v>703</v>
      </c>
      <c r="K326" s="28" t="s">
        <v>831</v>
      </c>
      <c r="N326" s="28" t="s">
        <v>178</v>
      </c>
      <c r="O326" s="40">
        <v>16.433333333333337</v>
      </c>
      <c r="P326" s="34">
        <v>21</v>
      </c>
      <c r="Q326" s="41">
        <v>0.99909436834094367</v>
      </c>
    </row>
    <row r="327" spans="1:21" ht="15" customHeight="1" x14ac:dyDescent="0.25">
      <c r="A327" s="28" t="s">
        <v>566</v>
      </c>
      <c r="B327" s="28" t="s">
        <v>2318</v>
      </c>
      <c r="C327" s="28" t="s">
        <v>2319</v>
      </c>
      <c r="D327" s="28" t="s">
        <v>2320</v>
      </c>
      <c r="E327" s="57" t="s">
        <v>2320</v>
      </c>
      <c r="F327" s="28" t="s">
        <v>2321</v>
      </c>
      <c r="G327" s="28" t="s">
        <v>805</v>
      </c>
      <c r="H327" s="33" t="s">
        <v>2322</v>
      </c>
      <c r="I327" s="28" t="s">
        <v>1737</v>
      </c>
      <c r="J327" s="28" t="s">
        <v>1738</v>
      </c>
      <c r="K327" s="28" t="s">
        <v>2323</v>
      </c>
      <c r="N327" s="28" t="s">
        <v>475</v>
      </c>
      <c r="O327" s="40">
        <v>359.17305555572966</v>
      </c>
      <c r="P327" s="34">
        <v>80</v>
      </c>
      <c r="Q327" s="41">
        <v>0.99841542998478316</v>
      </c>
    </row>
    <row r="328" spans="1:21" ht="15" customHeight="1" x14ac:dyDescent="0.25">
      <c r="A328" s="28" t="s">
        <v>566</v>
      </c>
      <c r="B328" s="28" t="s">
        <v>2324</v>
      </c>
      <c r="C328" s="28" t="s">
        <v>2325</v>
      </c>
      <c r="D328" s="28" t="s">
        <v>2320</v>
      </c>
      <c r="E328" s="57" t="s">
        <v>2320</v>
      </c>
      <c r="F328" s="28" t="s">
        <v>2326</v>
      </c>
      <c r="G328" s="28" t="s">
        <v>101</v>
      </c>
      <c r="H328" s="33" t="s">
        <v>2322</v>
      </c>
      <c r="I328" s="28" t="s">
        <v>1737</v>
      </c>
      <c r="J328" s="28" t="s">
        <v>1738</v>
      </c>
      <c r="K328" s="28" t="s">
        <v>2323</v>
      </c>
      <c r="N328" s="28" t="s">
        <v>1260</v>
      </c>
      <c r="O328" s="40" t="e">
        <v>#N/A</v>
      </c>
      <c r="P328" s="40" t="e">
        <v>#N/A</v>
      </c>
      <c r="Q328" s="41">
        <v>0</v>
      </c>
      <c r="R328" s="28" t="s">
        <v>373</v>
      </c>
      <c r="S328" s="28" t="s">
        <v>43</v>
      </c>
    </row>
    <row r="329" spans="1:21" ht="15" customHeight="1" x14ac:dyDescent="0.25">
      <c r="A329" s="28" t="s">
        <v>566</v>
      </c>
      <c r="B329" s="28" t="s">
        <v>2327</v>
      </c>
      <c r="C329" s="28" t="s">
        <v>2328</v>
      </c>
      <c r="D329" s="28" t="s">
        <v>2329</v>
      </c>
      <c r="E329" s="57" t="s">
        <v>2330</v>
      </c>
      <c r="F329" s="28" t="s">
        <v>577</v>
      </c>
      <c r="G329" s="28" t="s">
        <v>805</v>
      </c>
      <c r="H329" s="33" t="s">
        <v>2331</v>
      </c>
      <c r="I329" s="28" t="s">
        <v>2332</v>
      </c>
      <c r="J329" s="28" t="s">
        <v>2333</v>
      </c>
      <c r="K329" s="28" t="s">
        <v>1963</v>
      </c>
      <c r="N329" s="28" t="s">
        <v>475</v>
      </c>
      <c r="O329" s="40" t="e">
        <v>#N/A</v>
      </c>
      <c r="P329" s="40" t="e">
        <v>#N/A</v>
      </c>
      <c r="Q329" s="41">
        <v>0</v>
      </c>
      <c r="R329" s="28" t="s">
        <v>373</v>
      </c>
      <c r="S329" s="28" t="s">
        <v>43</v>
      </c>
    </row>
    <row r="330" spans="1:21" ht="15" customHeight="1" x14ac:dyDescent="0.25">
      <c r="A330" s="28" t="s">
        <v>566</v>
      </c>
      <c r="B330" s="28" t="s">
        <v>2334</v>
      </c>
      <c r="C330" s="28" t="s">
        <v>2335</v>
      </c>
      <c r="D330" s="28" t="s">
        <v>2336</v>
      </c>
      <c r="E330" s="57" t="s">
        <v>2336</v>
      </c>
      <c r="G330" s="28" t="s">
        <v>570</v>
      </c>
      <c r="H330" s="33" t="s">
        <v>2337</v>
      </c>
      <c r="I330" s="28" t="s">
        <v>1943</v>
      </c>
      <c r="J330" s="28" t="s">
        <v>1944</v>
      </c>
      <c r="K330" s="28" t="s">
        <v>2338</v>
      </c>
      <c r="N330" s="28" t="s">
        <v>178</v>
      </c>
      <c r="O330" s="40">
        <v>2</v>
      </c>
      <c r="P330" s="34">
        <v>1</v>
      </c>
      <c r="Q330" s="41">
        <v>0.73544520547945202</v>
      </c>
      <c r="R330" s="28" t="s">
        <v>59</v>
      </c>
      <c r="S330" s="28" t="s">
        <v>1439</v>
      </c>
    </row>
    <row r="331" spans="1:21" ht="15" customHeight="1" x14ac:dyDescent="0.25">
      <c r="A331" s="28" t="s">
        <v>566</v>
      </c>
      <c r="B331" s="28" t="s">
        <v>2339</v>
      </c>
      <c r="C331" s="28" t="s">
        <v>2340</v>
      </c>
      <c r="D331" s="28" t="s">
        <v>2341</v>
      </c>
      <c r="E331" s="57" t="s">
        <v>2341</v>
      </c>
      <c r="G331" s="28" t="s">
        <v>570</v>
      </c>
      <c r="H331" s="33" t="s">
        <v>2342</v>
      </c>
      <c r="I331" s="28" t="s">
        <v>929</v>
      </c>
      <c r="J331" s="28" t="s">
        <v>930</v>
      </c>
      <c r="K331" s="28" t="s">
        <v>993</v>
      </c>
      <c r="N331" s="28" t="s">
        <v>178</v>
      </c>
      <c r="O331" s="40">
        <v>0.75</v>
      </c>
      <c r="P331" s="34">
        <v>3</v>
      </c>
      <c r="Q331" s="41">
        <v>0.99988584474885844</v>
      </c>
    </row>
    <row r="332" spans="1:21" ht="15" customHeight="1" x14ac:dyDescent="0.25">
      <c r="A332" s="28" t="s">
        <v>566</v>
      </c>
      <c r="B332" s="28" t="s">
        <v>2343</v>
      </c>
      <c r="C332" s="28" t="s">
        <v>2344</v>
      </c>
      <c r="D332" s="28" t="s">
        <v>2345</v>
      </c>
      <c r="E332" s="57" t="s">
        <v>2345</v>
      </c>
      <c r="F332" s="28" t="s">
        <v>2346</v>
      </c>
      <c r="G332" s="28" t="s">
        <v>28</v>
      </c>
      <c r="H332" s="33" t="s">
        <v>2347</v>
      </c>
      <c r="I332" s="28" t="s">
        <v>2348</v>
      </c>
      <c r="J332" s="28" t="s">
        <v>2349</v>
      </c>
      <c r="K332" s="28" t="s">
        <v>2350</v>
      </c>
      <c r="N332" s="28" t="s">
        <v>178</v>
      </c>
      <c r="O332" s="40">
        <v>4</v>
      </c>
      <c r="P332" s="34">
        <v>1</v>
      </c>
      <c r="Q332" s="41">
        <v>0.97882420091324196</v>
      </c>
    </row>
    <row r="333" spans="1:21" ht="15" customHeight="1" x14ac:dyDescent="0.25">
      <c r="A333" s="28" t="s">
        <v>566</v>
      </c>
      <c r="B333" s="28" t="s">
        <v>2351</v>
      </c>
      <c r="C333" s="28" t="s">
        <v>2352</v>
      </c>
      <c r="D333" s="28" t="s">
        <v>2353</v>
      </c>
      <c r="E333" s="57" t="s">
        <v>2353</v>
      </c>
      <c r="G333" s="28" t="s">
        <v>570</v>
      </c>
      <c r="H333" s="33" t="s">
        <v>2354</v>
      </c>
      <c r="I333" s="28" t="s">
        <v>929</v>
      </c>
      <c r="J333" s="28" t="s">
        <v>930</v>
      </c>
      <c r="K333" s="28" t="s">
        <v>993</v>
      </c>
      <c r="N333" s="28" t="s">
        <v>178</v>
      </c>
      <c r="O333" s="40">
        <v>35.5</v>
      </c>
      <c r="P333" s="34">
        <v>8</v>
      </c>
      <c r="Q333" s="41">
        <v>5.6706621004566207E-2</v>
      </c>
      <c r="R333" s="28" t="s">
        <v>59</v>
      </c>
      <c r="S333" s="28" t="s">
        <v>462</v>
      </c>
      <c r="T333" s="28" t="s">
        <v>42</v>
      </c>
      <c r="U333" s="28" t="s">
        <v>43</v>
      </c>
    </row>
    <row r="334" spans="1:21" ht="15" customHeight="1" x14ac:dyDescent="0.25">
      <c r="A334" s="28" t="s">
        <v>566</v>
      </c>
      <c r="B334" s="28" t="s">
        <v>2355</v>
      </c>
      <c r="C334" s="28" t="s">
        <v>2356</v>
      </c>
      <c r="D334" s="28" t="s">
        <v>2357</v>
      </c>
      <c r="E334" s="57" t="s">
        <v>2357</v>
      </c>
      <c r="G334" s="28" t="s">
        <v>570</v>
      </c>
      <c r="H334" s="33" t="s">
        <v>2358</v>
      </c>
      <c r="I334" s="28" t="s">
        <v>1428</v>
      </c>
      <c r="J334" s="28" t="s">
        <v>993</v>
      </c>
      <c r="K334" s="28" t="s">
        <v>1934</v>
      </c>
      <c r="N334" s="28" t="s">
        <v>178</v>
      </c>
      <c r="O334" s="40">
        <v>2.833333333333333</v>
      </c>
      <c r="P334" s="34">
        <v>2</v>
      </c>
      <c r="Q334" s="41">
        <v>1</v>
      </c>
    </row>
    <row r="335" spans="1:21" ht="15" customHeight="1" x14ac:dyDescent="0.25">
      <c r="A335" s="28" t="s">
        <v>566</v>
      </c>
      <c r="B335" s="28" t="s">
        <v>2359</v>
      </c>
      <c r="C335" s="28" t="s">
        <v>2360</v>
      </c>
      <c r="D335" s="28" t="s">
        <v>2361</v>
      </c>
      <c r="E335" s="57" t="s">
        <v>2361</v>
      </c>
      <c r="G335" s="28" t="s">
        <v>570</v>
      </c>
      <c r="H335" s="33" t="s">
        <v>2362</v>
      </c>
      <c r="I335" s="28" t="s">
        <v>2363</v>
      </c>
      <c r="J335" s="28" t="s">
        <v>2364</v>
      </c>
      <c r="K335" s="28" t="s">
        <v>2365</v>
      </c>
      <c r="N335" s="28" t="s">
        <v>178</v>
      </c>
      <c r="O335" s="40">
        <v>5.8000000000000007</v>
      </c>
      <c r="P335" s="34">
        <v>6</v>
      </c>
      <c r="Q335" s="41">
        <v>1</v>
      </c>
    </row>
    <row r="336" spans="1:21" ht="15" customHeight="1" x14ac:dyDescent="0.25">
      <c r="A336" s="28" t="s">
        <v>566</v>
      </c>
      <c r="B336" s="28" t="s">
        <v>2366</v>
      </c>
      <c r="C336" s="28" t="s">
        <v>2367</v>
      </c>
      <c r="D336" s="28" t="s">
        <v>2368</v>
      </c>
      <c r="E336" s="57" t="s">
        <v>2368</v>
      </c>
      <c r="G336" s="28" t="s">
        <v>570</v>
      </c>
      <c r="H336" s="33" t="s">
        <v>2369</v>
      </c>
      <c r="I336" s="28" t="s">
        <v>611</v>
      </c>
      <c r="J336" s="28" t="s">
        <v>612</v>
      </c>
      <c r="K336" s="28" t="s">
        <v>2370</v>
      </c>
      <c r="N336" s="28" t="s">
        <v>178</v>
      </c>
      <c r="O336" s="40">
        <v>73.5</v>
      </c>
      <c r="P336" s="34">
        <v>38</v>
      </c>
      <c r="Q336" s="41">
        <v>0.99688926940639266</v>
      </c>
    </row>
    <row r="337" spans="1:19" ht="15" customHeight="1" x14ac:dyDescent="0.25">
      <c r="A337" s="28" t="s">
        <v>566</v>
      </c>
      <c r="B337" s="28" t="s">
        <v>2371</v>
      </c>
      <c r="C337" s="28" t="s">
        <v>2372</v>
      </c>
      <c r="D337" s="28" t="s">
        <v>2373</v>
      </c>
      <c r="E337" s="57" t="s">
        <v>2373</v>
      </c>
      <c r="G337" s="28" t="s">
        <v>570</v>
      </c>
      <c r="H337" s="33" t="s">
        <v>2374</v>
      </c>
      <c r="I337" s="28" t="s">
        <v>702</v>
      </c>
      <c r="J337" s="28" t="s">
        <v>703</v>
      </c>
      <c r="K337" s="28" t="s">
        <v>1768</v>
      </c>
      <c r="N337" s="28" t="s">
        <v>178</v>
      </c>
      <c r="O337" s="40">
        <v>9.5</v>
      </c>
      <c r="P337" s="34">
        <v>8</v>
      </c>
      <c r="Q337" s="41">
        <v>0.51087328767123286</v>
      </c>
      <c r="R337" s="28" t="s">
        <v>59</v>
      </c>
      <c r="S337" s="28" t="s">
        <v>1867</v>
      </c>
    </row>
    <row r="338" spans="1:19" ht="15" customHeight="1" x14ac:dyDescent="0.25">
      <c r="A338" s="28" t="s">
        <v>566</v>
      </c>
      <c r="B338" s="28" t="s">
        <v>2375</v>
      </c>
      <c r="C338" s="28" t="s">
        <v>2376</v>
      </c>
      <c r="D338" s="28" t="s">
        <v>2377</v>
      </c>
      <c r="E338" s="57" t="s">
        <v>2377</v>
      </c>
      <c r="G338" s="28" t="s">
        <v>570</v>
      </c>
      <c r="H338" s="33" t="s">
        <v>2378</v>
      </c>
      <c r="I338" s="28" t="s">
        <v>702</v>
      </c>
      <c r="J338" s="28" t="s">
        <v>703</v>
      </c>
      <c r="K338" s="28" t="s">
        <v>831</v>
      </c>
      <c r="N338" s="28" t="s">
        <v>67</v>
      </c>
      <c r="O338" s="40">
        <v>44.551111110777128</v>
      </c>
      <c r="P338" s="34">
        <v>27</v>
      </c>
      <c r="Q338" s="41">
        <v>0.99996277270419998</v>
      </c>
    </row>
    <row r="339" spans="1:19" ht="15" customHeight="1" x14ac:dyDescent="0.25">
      <c r="A339" s="28" t="s">
        <v>566</v>
      </c>
      <c r="B339" s="28" t="s">
        <v>2379</v>
      </c>
      <c r="C339" s="28" t="s">
        <v>2380</v>
      </c>
      <c r="D339" s="28" t="s">
        <v>2381</v>
      </c>
      <c r="E339" s="57" t="s">
        <v>2381</v>
      </c>
      <c r="G339" s="28" t="s">
        <v>570</v>
      </c>
      <c r="H339" s="33" t="s">
        <v>2382</v>
      </c>
      <c r="I339" s="28" t="s">
        <v>715</v>
      </c>
      <c r="J339" s="28" t="s">
        <v>716</v>
      </c>
      <c r="K339" s="28" t="s">
        <v>1809</v>
      </c>
      <c r="N339" s="28" t="s">
        <v>178</v>
      </c>
      <c r="O339" s="40">
        <v>89.200000000000074</v>
      </c>
      <c r="P339" s="34">
        <v>47</v>
      </c>
      <c r="Q339" s="41">
        <v>1</v>
      </c>
    </row>
    <row r="340" spans="1:19" ht="15" customHeight="1" x14ac:dyDescent="0.25">
      <c r="A340" s="28" t="s">
        <v>566</v>
      </c>
      <c r="B340" s="28" t="s">
        <v>2383</v>
      </c>
      <c r="C340" s="28" t="s">
        <v>2384</v>
      </c>
      <c r="D340" s="28" t="s">
        <v>2385</v>
      </c>
      <c r="E340" s="57" t="s">
        <v>2385</v>
      </c>
      <c r="G340" s="28" t="s">
        <v>570</v>
      </c>
      <c r="H340" s="33" t="s">
        <v>2386</v>
      </c>
      <c r="I340" s="28" t="s">
        <v>702</v>
      </c>
      <c r="J340" s="28" t="s">
        <v>703</v>
      </c>
      <c r="K340" s="28" t="s">
        <v>831</v>
      </c>
      <c r="N340" s="28" t="s">
        <v>75</v>
      </c>
      <c r="O340" s="40">
        <v>16</v>
      </c>
      <c r="P340" s="34">
        <v>8</v>
      </c>
      <c r="Q340" s="41">
        <v>0.99708904109589036</v>
      </c>
    </row>
    <row r="341" spans="1:19" ht="15" customHeight="1" x14ac:dyDescent="0.25">
      <c r="A341" s="28" t="s">
        <v>566</v>
      </c>
      <c r="B341" s="28" t="s">
        <v>2387</v>
      </c>
      <c r="C341" s="28" t="s">
        <v>2388</v>
      </c>
      <c r="D341" s="28" t="s">
        <v>2389</v>
      </c>
      <c r="E341" s="57" t="s">
        <v>2389</v>
      </c>
      <c r="F341" s="28" t="s">
        <v>1421</v>
      </c>
      <c r="G341" s="28" t="s">
        <v>28</v>
      </c>
      <c r="H341" s="33" t="s">
        <v>2390</v>
      </c>
      <c r="I341" s="28" t="s">
        <v>825</v>
      </c>
      <c r="J341" s="28" t="s">
        <v>826</v>
      </c>
      <c r="K341" s="28" t="s">
        <v>729</v>
      </c>
      <c r="N341" s="28" t="s">
        <v>475</v>
      </c>
      <c r="O341" s="40">
        <v>93.96583333297167</v>
      </c>
      <c r="P341" s="34">
        <v>15</v>
      </c>
      <c r="Q341" s="41">
        <v>1</v>
      </c>
    </row>
    <row r="342" spans="1:19" ht="15" customHeight="1" x14ac:dyDescent="0.25">
      <c r="A342" s="28" t="s">
        <v>566</v>
      </c>
      <c r="B342" s="28" t="s">
        <v>2391</v>
      </c>
      <c r="C342" s="28" t="s">
        <v>2392</v>
      </c>
      <c r="D342" s="28" t="s">
        <v>2393</v>
      </c>
      <c r="E342" s="57" t="s">
        <v>2393</v>
      </c>
      <c r="G342" s="28" t="s">
        <v>570</v>
      </c>
      <c r="H342" s="33" t="s">
        <v>2394</v>
      </c>
      <c r="I342" s="28" t="s">
        <v>702</v>
      </c>
      <c r="J342" s="28" t="s">
        <v>703</v>
      </c>
      <c r="K342" s="28" t="s">
        <v>831</v>
      </c>
      <c r="N342" s="28" t="s">
        <v>178</v>
      </c>
      <c r="O342" s="40">
        <v>29.249999999999993</v>
      </c>
      <c r="P342" s="34">
        <v>9</v>
      </c>
      <c r="Q342" s="41">
        <v>0.99988584474885844</v>
      </c>
    </row>
    <row r="343" spans="1:19" ht="15" customHeight="1" x14ac:dyDescent="0.25">
      <c r="A343" s="28" t="s">
        <v>566</v>
      </c>
      <c r="B343" s="28" t="s">
        <v>2395</v>
      </c>
      <c r="C343" s="28" t="s">
        <v>2396</v>
      </c>
      <c r="D343" s="28" t="s">
        <v>2397</v>
      </c>
      <c r="E343" s="57" t="s">
        <v>2397</v>
      </c>
      <c r="G343" s="28" t="s">
        <v>570</v>
      </c>
      <c r="H343" s="33" t="s">
        <v>2398</v>
      </c>
      <c r="I343" s="28" t="s">
        <v>702</v>
      </c>
      <c r="J343" s="28" t="s">
        <v>703</v>
      </c>
      <c r="K343" s="28" t="s">
        <v>831</v>
      </c>
      <c r="N343" s="28" t="s">
        <v>475</v>
      </c>
      <c r="O343" s="40">
        <v>7.75</v>
      </c>
      <c r="P343" s="34">
        <v>15</v>
      </c>
      <c r="Q343" s="41">
        <v>0.82069063926940644</v>
      </c>
      <c r="R343" s="28" t="s">
        <v>59</v>
      </c>
      <c r="S343" s="28" t="s">
        <v>1439</v>
      </c>
    </row>
    <row r="344" spans="1:19" ht="15" customHeight="1" x14ac:dyDescent="0.25">
      <c r="A344" s="28" t="s">
        <v>566</v>
      </c>
      <c r="B344" s="28" t="s">
        <v>2399</v>
      </c>
      <c r="C344" s="28" t="s">
        <v>2400</v>
      </c>
      <c r="D344" s="28" t="s">
        <v>2401</v>
      </c>
      <c r="E344" s="57" t="s">
        <v>2401</v>
      </c>
      <c r="G344" s="28" t="s">
        <v>570</v>
      </c>
      <c r="H344" s="33" t="s">
        <v>2402</v>
      </c>
      <c r="I344" s="28" t="s">
        <v>702</v>
      </c>
      <c r="J344" s="28" t="s">
        <v>703</v>
      </c>
      <c r="K344" s="28" t="s">
        <v>831</v>
      </c>
      <c r="N344" s="28" t="s">
        <v>25</v>
      </c>
      <c r="O344" s="40">
        <v>0</v>
      </c>
      <c r="P344" s="34">
        <v>0</v>
      </c>
      <c r="Q344" s="41">
        <v>0.94873668188736671</v>
      </c>
    </row>
    <row r="345" spans="1:19" ht="15" customHeight="1" x14ac:dyDescent="0.25">
      <c r="A345" s="28" t="s">
        <v>566</v>
      </c>
      <c r="B345" s="28" t="s">
        <v>2403</v>
      </c>
      <c r="C345" s="28" t="s">
        <v>2404</v>
      </c>
      <c r="D345" s="28" t="s">
        <v>2405</v>
      </c>
      <c r="E345" s="57" t="s">
        <v>2405</v>
      </c>
      <c r="G345" s="28" t="s">
        <v>570</v>
      </c>
      <c r="H345" s="33" t="s">
        <v>2406</v>
      </c>
      <c r="I345" s="28" t="s">
        <v>702</v>
      </c>
      <c r="J345" s="28" t="s">
        <v>703</v>
      </c>
      <c r="K345" s="28" t="s">
        <v>831</v>
      </c>
      <c r="N345" s="28" t="s">
        <v>178</v>
      </c>
      <c r="O345" s="40">
        <v>0.25</v>
      </c>
      <c r="P345" s="34">
        <v>1</v>
      </c>
      <c r="Q345" s="41">
        <v>0.99982876712328772</v>
      </c>
    </row>
    <row r="346" spans="1:19" ht="15" customHeight="1" x14ac:dyDescent="0.25">
      <c r="A346" s="28" t="s">
        <v>566</v>
      </c>
      <c r="B346" s="28" t="s">
        <v>2407</v>
      </c>
      <c r="C346" s="28" t="s">
        <v>2408</v>
      </c>
      <c r="D346" s="28" t="s">
        <v>2409</v>
      </c>
      <c r="E346" s="57" t="s">
        <v>2409</v>
      </c>
      <c r="G346" s="28" t="s">
        <v>570</v>
      </c>
      <c r="H346" s="33" t="s">
        <v>2410</v>
      </c>
      <c r="I346" s="28" t="s">
        <v>715</v>
      </c>
      <c r="J346" s="28" t="s">
        <v>716</v>
      </c>
      <c r="K346" s="28" t="s">
        <v>1423</v>
      </c>
      <c r="N346" s="28" t="s">
        <v>178</v>
      </c>
      <c r="O346" s="40">
        <v>0</v>
      </c>
      <c r="P346" s="34">
        <v>0</v>
      </c>
      <c r="Q346" s="41">
        <v>1</v>
      </c>
    </row>
    <row r="347" spans="1:19" ht="15" customHeight="1" x14ac:dyDescent="0.25">
      <c r="A347" s="28" t="s">
        <v>566</v>
      </c>
      <c r="B347" s="28" t="s">
        <v>2411</v>
      </c>
      <c r="C347" s="28" t="s">
        <v>2412</v>
      </c>
      <c r="D347" s="28" t="s">
        <v>2413</v>
      </c>
      <c r="E347" s="57" t="s">
        <v>2413</v>
      </c>
      <c r="G347" s="28" t="s">
        <v>570</v>
      </c>
      <c r="H347" s="33" t="s">
        <v>2414</v>
      </c>
      <c r="I347" s="28" t="s">
        <v>702</v>
      </c>
      <c r="J347" s="28" t="s">
        <v>703</v>
      </c>
      <c r="K347" s="28" t="s">
        <v>831</v>
      </c>
      <c r="N347" s="28" t="s">
        <v>67</v>
      </c>
      <c r="O347" s="40">
        <v>324.91972222313052</v>
      </c>
      <c r="P347" s="34">
        <v>48</v>
      </c>
      <c r="Q347" s="41">
        <v>1</v>
      </c>
    </row>
    <row r="348" spans="1:19" ht="15" customHeight="1" x14ac:dyDescent="0.25">
      <c r="A348" s="28" t="s">
        <v>566</v>
      </c>
      <c r="B348" s="28" t="s">
        <v>2415</v>
      </c>
      <c r="C348" s="28" t="s">
        <v>2416</v>
      </c>
      <c r="D348" s="28" t="s">
        <v>2417</v>
      </c>
      <c r="E348" s="57" t="s">
        <v>2417</v>
      </c>
      <c r="G348" s="28" t="s">
        <v>570</v>
      </c>
      <c r="H348" s="33" t="s">
        <v>2418</v>
      </c>
      <c r="I348" s="28" t="s">
        <v>702</v>
      </c>
      <c r="J348" s="28" t="s">
        <v>703</v>
      </c>
      <c r="K348" s="28" t="s">
        <v>831</v>
      </c>
      <c r="N348" s="28" t="s">
        <v>544</v>
      </c>
      <c r="O348" s="40" t="e">
        <v>#N/A</v>
      </c>
      <c r="P348" s="40" t="e">
        <v>#N/A</v>
      </c>
      <c r="Q348" s="41" t="e">
        <v>#N/A</v>
      </c>
    </row>
    <row r="349" spans="1:19" ht="15" customHeight="1" x14ac:dyDescent="0.25">
      <c r="A349" s="28" t="s">
        <v>566</v>
      </c>
      <c r="B349" s="28" t="s">
        <v>2419</v>
      </c>
      <c r="C349" s="28" t="s">
        <v>2420</v>
      </c>
      <c r="D349" s="28" t="s">
        <v>2421</v>
      </c>
      <c r="E349" s="57" t="s">
        <v>2421</v>
      </c>
      <c r="F349" s="28" t="s">
        <v>152</v>
      </c>
      <c r="G349" s="28" t="s">
        <v>28</v>
      </c>
      <c r="H349" s="33" t="s">
        <v>2422</v>
      </c>
      <c r="I349" s="28" t="s">
        <v>1428</v>
      </c>
      <c r="J349" s="28" t="s">
        <v>993</v>
      </c>
      <c r="K349" s="28" t="s">
        <v>1429</v>
      </c>
      <c r="N349" s="28" t="s">
        <v>475</v>
      </c>
      <c r="O349" s="40">
        <v>416.3580555554945</v>
      </c>
      <c r="P349" s="34">
        <v>38</v>
      </c>
      <c r="Q349" s="41">
        <v>1</v>
      </c>
    </row>
    <row r="350" spans="1:19" ht="15" customHeight="1" x14ac:dyDescent="0.25">
      <c r="A350" s="28" t="s">
        <v>566</v>
      </c>
      <c r="B350" s="28" t="s">
        <v>2423</v>
      </c>
      <c r="C350" s="28" t="s">
        <v>2424</v>
      </c>
      <c r="D350" s="28" t="s">
        <v>2425</v>
      </c>
      <c r="E350" s="57" t="s">
        <v>2425</v>
      </c>
      <c r="G350" s="28" t="s">
        <v>570</v>
      </c>
      <c r="H350" s="33" t="s">
        <v>2426</v>
      </c>
      <c r="I350" s="28" t="s">
        <v>702</v>
      </c>
      <c r="J350" s="28" t="s">
        <v>703</v>
      </c>
      <c r="K350" s="28" t="s">
        <v>2427</v>
      </c>
      <c r="N350" s="28" t="s">
        <v>75</v>
      </c>
      <c r="O350" s="40">
        <v>335.30222222098382</v>
      </c>
      <c r="P350" s="34">
        <v>52</v>
      </c>
      <c r="Q350" s="41">
        <v>0.99993394850328654</v>
      </c>
    </row>
    <row r="351" spans="1:19" ht="15" customHeight="1" x14ac:dyDescent="0.25">
      <c r="A351" s="28" t="s">
        <v>566</v>
      </c>
      <c r="B351" s="28" t="s">
        <v>2428</v>
      </c>
      <c r="C351" s="28" t="s">
        <v>2429</v>
      </c>
      <c r="D351" s="28" t="s">
        <v>2430</v>
      </c>
      <c r="E351" s="57" t="s">
        <v>2430</v>
      </c>
      <c r="G351" s="28" t="s">
        <v>570</v>
      </c>
      <c r="H351" s="33" t="s">
        <v>2431</v>
      </c>
      <c r="I351" s="28" t="s">
        <v>715</v>
      </c>
      <c r="J351" s="28" t="s">
        <v>716</v>
      </c>
      <c r="K351" s="28" t="s">
        <v>1423</v>
      </c>
      <c r="N351" s="28" t="s">
        <v>178</v>
      </c>
      <c r="O351" s="40">
        <v>15.099999999999998</v>
      </c>
      <c r="P351" s="34">
        <v>27</v>
      </c>
      <c r="Q351" s="41">
        <v>0.87465372907153738</v>
      </c>
      <c r="R351" s="28" t="s">
        <v>59</v>
      </c>
      <c r="S351" s="28" t="s">
        <v>808</v>
      </c>
    </row>
    <row r="352" spans="1:19" ht="15" customHeight="1" x14ac:dyDescent="0.25">
      <c r="A352" s="28" t="s">
        <v>566</v>
      </c>
      <c r="B352" s="28" t="s">
        <v>2432</v>
      </c>
      <c r="C352" s="28" t="s">
        <v>2433</v>
      </c>
      <c r="D352" s="28" t="s">
        <v>2434</v>
      </c>
      <c r="E352" s="57" t="s">
        <v>2434</v>
      </c>
      <c r="G352" s="28" t="s">
        <v>570</v>
      </c>
      <c r="H352" s="33" t="s">
        <v>2435</v>
      </c>
      <c r="I352" s="28" t="s">
        <v>702</v>
      </c>
      <c r="J352" s="28" t="s">
        <v>703</v>
      </c>
      <c r="K352" s="28" t="s">
        <v>831</v>
      </c>
      <c r="N352" s="28" t="s">
        <v>178</v>
      </c>
      <c r="O352" s="40">
        <v>3.0333333333333332</v>
      </c>
      <c r="P352" s="34">
        <v>6</v>
      </c>
      <c r="Q352" s="41">
        <v>1</v>
      </c>
    </row>
    <row r="353" spans="1:19" ht="15" customHeight="1" x14ac:dyDescent="0.25">
      <c r="A353" s="28" t="s">
        <v>566</v>
      </c>
      <c r="B353" s="28" t="s">
        <v>2436</v>
      </c>
      <c r="C353" s="28" t="s">
        <v>2437</v>
      </c>
      <c r="D353" s="28" t="s">
        <v>2438</v>
      </c>
      <c r="E353" s="57" t="s">
        <v>2438</v>
      </c>
      <c r="F353" s="28" t="s">
        <v>152</v>
      </c>
      <c r="G353" s="28" t="s">
        <v>570</v>
      </c>
      <c r="H353" s="33" t="s">
        <v>2439</v>
      </c>
      <c r="I353" s="28" t="s">
        <v>715</v>
      </c>
      <c r="J353" s="28" t="s">
        <v>716</v>
      </c>
      <c r="K353" s="28" t="s">
        <v>1423</v>
      </c>
      <c r="N353" s="28" t="s">
        <v>25</v>
      </c>
      <c r="O353" s="40">
        <v>28.749999999999996</v>
      </c>
      <c r="P353" s="34">
        <v>23</v>
      </c>
      <c r="Q353" s="41">
        <v>0.99637557077625571</v>
      </c>
    </row>
    <row r="354" spans="1:19" ht="15" customHeight="1" x14ac:dyDescent="0.25">
      <c r="A354" s="28" t="s">
        <v>566</v>
      </c>
      <c r="B354" s="28" t="s">
        <v>2436</v>
      </c>
      <c r="C354" s="28" t="s">
        <v>2440</v>
      </c>
      <c r="D354" s="28" t="s">
        <v>2438</v>
      </c>
      <c r="E354" s="57" t="s">
        <v>2438</v>
      </c>
      <c r="F354" s="28" t="s">
        <v>152</v>
      </c>
      <c r="G354" s="28" t="s">
        <v>570</v>
      </c>
      <c r="H354" s="33" t="s">
        <v>2439</v>
      </c>
      <c r="I354" s="28" t="s">
        <v>715</v>
      </c>
      <c r="J354" s="28" t="s">
        <v>716</v>
      </c>
      <c r="K354" s="28" t="s">
        <v>1423</v>
      </c>
      <c r="N354" s="28" t="s">
        <v>25</v>
      </c>
      <c r="O354" s="40">
        <v>53.75</v>
      </c>
      <c r="P354" s="34">
        <v>30</v>
      </c>
      <c r="Q354" s="41">
        <v>0.98561643835616441</v>
      </c>
    </row>
    <row r="355" spans="1:19" ht="15" customHeight="1" x14ac:dyDescent="0.25">
      <c r="A355" s="28" t="s">
        <v>566</v>
      </c>
      <c r="B355" s="28" t="s">
        <v>2441</v>
      </c>
      <c r="C355" s="28" t="s">
        <v>2442</v>
      </c>
      <c r="D355" s="28" t="s">
        <v>2443</v>
      </c>
      <c r="E355" s="57" t="s">
        <v>2443</v>
      </c>
      <c r="G355" s="28" t="s">
        <v>570</v>
      </c>
      <c r="H355" s="33" t="s">
        <v>2444</v>
      </c>
      <c r="I355" s="28" t="s">
        <v>702</v>
      </c>
      <c r="J355" s="28" t="s">
        <v>703</v>
      </c>
      <c r="K355" s="28" t="s">
        <v>2445</v>
      </c>
      <c r="N355" s="28" t="s">
        <v>67</v>
      </c>
      <c r="O355" s="40">
        <v>356.63750000012806</v>
      </c>
      <c r="P355" s="34">
        <v>28</v>
      </c>
      <c r="Q355" s="41">
        <v>0.99986761161847815</v>
      </c>
    </row>
    <row r="356" spans="1:19" ht="15" customHeight="1" x14ac:dyDescent="0.25">
      <c r="A356" s="28" t="s">
        <v>566</v>
      </c>
      <c r="B356" s="28" t="s">
        <v>2446</v>
      </c>
      <c r="C356" s="28" t="s">
        <v>2447</v>
      </c>
      <c r="D356" s="28" t="s">
        <v>2448</v>
      </c>
      <c r="E356" s="57" t="s">
        <v>2448</v>
      </c>
      <c r="F356" s="28" t="s">
        <v>152</v>
      </c>
      <c r="G356" s="28" t="s">
        <v>28</v>
      </c>
      <c r="H356" s="33" t="s">
        <v>2449</v>
      </c>
      <c r="I356" s="28" t="s">
        <v>625</v>
      </c>
      <c r="J356" s="28" t="s">
        <v>626</v>
      </c>
      <c r="K356" s="28" t="s">
        <v>2450</v>
      </c>
      <c r="M356" s="28" t="s">
        <v>628</v>
      </c>
      <c r="N356" s="28" t="s">
        <v>67</v>
      </c>
      <c r="O356" s="40">
        <v>38.173888889083173</v>
      </c>
      <c r="P356" s="34">
        <v>10</v>
      </c>
      <c r="Q356" s="41">
        <v>1</v>
      </c>
    </row>
    <row r="357" spans="1:19" ht="15" customHeight="1" x14ac:dyDescent="0.25">
      <c r="A357" s="28" t="s">
        <v>566</v>
      </c>
      <c r="B357" s="28" t="s">
        <v>2451</v>
      </c>
      <c r="C357" s="28" t="s">
        <v>2452</v>
      </c>
      <c r="D357" s="28" t="s">
        <v>2453</v>
      </c>
      <c r="E357" s="57" t="s">
        <v>2453</v>
      </c>
      <c r="G357" s="28" t="s">
        <v>570</v>
      </c>
      <c r="H357" s="33" t="s">
        <v>2454</v>
      </c>
      <c r="I357" s="28" t="s">
        <v>596</v>
      </c>
      <c r="J357" s="28" t="s">
        <v>597</v>
      </c>
      <c r="K357" s="28" t="s">
        <v>1351</v>
      </c>
      <c r="M357" s="28" t="s">
        <v>599</v>
      </c>
      <c r="N357" s="28" t="s">
        <v>178</v>
      </c>
      <c r="O357" s="40">
        <v>16.3</v>
      </c>
      <c r="P357" s="34">
        <v>17</v>
      </c>
      <c r="Q357" s="41">
        <v>1</v>
      </c>
    </row>
    <row r="358" spans="1:19" ht="15" customHeight="1" x14ac:dyDescent="0.25">
      <c r="A358" s="28" t="s">
        <v>566</v>
      </c>
      <c r="B358" s="28" t="s">
        <v>2455</v>
      </c>
      <c r="C358" s="28" t="s">
        <v>2456</v>
      </c>
      <c r="D358" s="28" t="s">
        <v>2457</v>
      </c>
      <c r="E358" s="57" t="s">
        <v>2457</v>
      </c>
      <c r="G358" s="28" t="s">
        <v>570</v>
      </c>
      <c r="H358" s="33" t="s">
        <v>2458</v>
      </c>
      <c r="I358" s="28" t="s">
        <v>702</v>
      </c>
      <c r="J358" s="28" t="s">
        <v>703</v>
      </c>
      <c r="K358" s="28" t="s">
        <v>831</v>
      </c>
      <c r="N358" s="28" t="s">
        <v>178</v>
      </c>
      <c r="O358" s="40">
        <v>4.25</v>
      </c>
      <c r="P358" s="34">
        <v>6</v>
      </c>
      <c r="Q358" s="41">
        <v>0.99771689497716898</v>
      </c>
    </row>
    <row r="359" spans="1:19" ht="15" customHeight="1" x14ac:dyDescent="0.25">
      <c r="A359" s="28" t="s">
        <v>566</v>
      </c>
      <c r="B359" s="28" t="s">
        <v>2459</v>
      </c>
      <c r="C359" s="28" t="s">
        <v>2460</v>
      </c>
      <c r="D359" s="28" t="s">
        <v>2461</v>
      </c>
      <c r="E359" s="57" t="s">
        <v>2461</v>
      </c>
      <c r="G359" s="28" t="s">
        <v>570</v>
      </c>
      <c r="H359" s="33" t="s">
        <v>2462</v>
      </c>
      <c r="I359" s="28">
        <v>367</v>
      </c>
      <c r="J359" s="28" t="e">
        <v>#N/A</v>
      </c>
      <c r="K359" s="28" t="s">
        <v>2234</v>
      </c>
      <c r="N359" s="28" t="s">
        <v>178</v>
      </c>
      <c r="O359" s="40">
        <v>8.25</v>
      </c>
      <c r="P359" s="34">
        <v>9</v>
      </c>
      <c r="Q359" s="41">
        <v>0.99985730593607303</v>
      </c>
    </row>
    <row r="360" spans="1:19" ht="15" customHeight="1" x14ac:dyDescent="0.25">
      <c r="A360" s="28" t="s">
        <v>566</v>
      </c>
      <c r="B360" s="28" t="s">
        <v>2463</v>
      </c>
      <c r="C360" s="28" t="s">
        <v>2464</v>
      </c>
      <c r="D360" s="28" t="s">
        <v>2465</v>
      </c>
      <c r="E360" s="57" t="s">
        <v>2465</v>
      </c>
      <c r="G360" s="28" t="s">
        <v>570</v>
      </c>
      <c r="H360" s="33" t="s">
        <v>2466</v>
      </c>
      <c r="I360" s="28" t="s">
        <v>708</v>
      </c>
      <c r="J360" s="28" t="s">
        <v>709</v>
      </c>
      <c r="K360" s="28" t="s">
        <v>1934</v>
      </c>
      <c r="N360" s="28" t="s">
        <v>178</v>
      </c>
      <c r="O360" s="40">
        <v>35.5</v>
      </c>
      <c r="P360" s="34">
        <v>24</v>
      </c>
      <c r="Q360" s="41">
        <v>0.9998002283105023</v>
      </c>
    </row>
    <row r="361" spans="1:19" ht="15" customHeight="1" x14ac:dyDescent="0.25">
      <c r="A361" s="28" t="s">
        <v>566</v>
      </c>
      <c r="B361" s="28" t="s">
        <v>2467</v>
      </c>
      <c r="C361" s="28" t="s">
        <v>2468</v>
      </c>
      <c r="D361" s="28" t="s">
        <v>2469</v>
      </c>
      <c r="E361" s="57" t="s">
        <v>2469</v>
      </c>
      <c r="G361" s="28" t="s">
        <v>570</v>
      </c>
      <c r="H361" s="33" t="s">
        <v>2470</v>
      </c>
      <c r="I361" s="28">
        <v>369</v>
      </c>
      <c r="J361" s="28" t="e">
        <v>#N/A</v>
      </c>
      <c r="K361" s="28" t="s">
        <v>2471</v>
      </c>
      <c r="M361" s="28" t="s">
        <v>1632</v>
      </c>
      <c r="N361" s="28" t="s">
        <v>67</v>
      </c>
      <c r="O361" s="40">
        <v>351.45888888876652</v>
      </c>
      <c r="P361" s="34">
        <v>21</v>
      </c>
      <c r="Q361" s="41">
        <v>0.99993905377981318</v>
      </c>
    </row>
    <row r="362" spans="1:19" ht="15" customHeight="1" x14ac:dyDescent="0.25">
      <c r="A362" s="28" t="s">
        <v>566</v>
      </c>
      <c r="B362" s="28" t="s">
        <v>2472</v>
      </c>
      <c r="C362" s="28" t="s">
        <v>2473</v>
      </c>
      <c r="D362" s="28" t="s">
        <v>2474</v>
      </c>
      <c r="E362" s="57" t="s">
        <v>2474</v>
      </c>
      <c r="G362" s="28" t="s">
        <v>570</v>
      </c>
      <c r="H362" s="33" t="s">
        <v>2475</v>
      </c>
      <c r="I362" s="28" t="s">
        <v>702</v>
      </c>
      <c r="J362" s="28" t="s">
        <v>703</v>
      </c>
      <c r="K362" s="28" t="s">
        <v>831</v>
      </c>
      <c r="N362" s="28" t="s">
        <v>75</v>
      </c>
      <c r="O362" s="40">
        <v>0</v>
      </c>
      <c r="P362" s="34">
        <v>0</v>
      </c>
      <c r="Q362" s="41">
        <v>0.99988584474885844</v>
      </c>
    </row>
    <row r="363" spans="1:19" ht="15" customHeight="1" x14ac:dyDescent="0.25">
      <c r="A363" s="28" t="s">
        <v>566</v>
      </c>
      <c r="B363" s="28" t="s">
        <v>2476</v>
      </c>
      <c r="C363" s="28" t="s">
        <v>2477</v>
      </c>
      <c r="D363" s="28" t="s">
        <v>2478</v>
      </c>
      <c r="E363" s="57" t="s">
        <v>2478</v>
      </c>
      <c r="G363" s="28" t="s">
        <v>570</v>
      </c>
      <c r="H363" s="33" t="s">
        <v>2479</v>
      </c>
      <c r="I363" s="28" t="s">
        <v>951</v>
      </c>
      <c r="J363" s="28" t="s">
        <v>952</v>
      </c>
      <c r="K363" s="28" t="s">
        <v>2480</v>
      </c>
      <c r="M363" s="28" t="s">
        <v>2481</v>
      </c>
      <c r="N363" s="28" t="s">
        <v>178</v>
      </c>
      <c r="O363" s="40">
        <v>552.96666666666658</v>
      </c>
      <c r="P363" s="34">
        <v>69</v>
      </c>
      <c r="Q363" s="41">
        <v>1</v>
      </c>
    </row>
    <row r="364" spans="1:19" ht="15" customHeight="1" x14ac:dyDescent="0.25">
      <c r="A364" s="28" t="s">
        <v>566</v>
      </c>
      <c r="B364" s="28" t="s">
        <v>2482</v>
      </c>
      <c r="C364" s="28" t="s">
        <v>2483</v>
      </c>
      <c r="D364" s="28" t="s">
        <v>2484</v>
      </c>
      <c r="E364" s="57" t="s">
        <v>2485</v>
      </c>
      <c r="G364" s="28" t="s">
        <v>570</v>
      </c>
      <c r="H364" s="33" t="s">
        <v>2486</v>
      </c>
      <c r="I364" s="28">
        <v>369</v>
      </c>
      <c r="J364" s="28" t="e">
        <v>#N/A</v>
      </c>
      <c r="K364" s="28" t="s">
        <v>2487</v>
      </c>
      <c r="N364" s="28" t="s">
        <v>178</v>
      </c>
      <c r="O364" s="40">
        <v>1.4999999999999998</v>
      </c>
      <c r="P364" s="34">
        <v>6</v>
      </c>
      <c r="Q364" s="41">
        <v>0.99988584474885844</v>
      </c>
    </row>
    <row r="365" spans="1:19" ht="15" customHeight="1" x14ac:dyDescent="0.25">
      <c r="A365" s="28" t="s">
        <v>566</v>
      </c>
      <c r="B365" s="28" t="s">
        <v>2488</v>
      </c>
      <c r="C365" s="28" t="s">
        <v>2489</v>
      </c>
      <c r="D365" s="28" t="s">
        <v>2490</v>
      </c>
      <c r="E365" s="57" t="s">
        <v>2490</v>
      </c>
      <c r="G365" s="28" t="s">
        <v>570</v>
      </c>
      <c r="H365" s="33" t="s">
        <v>2491</v>
      </c>
      <c r="I365" s="28" t="s">
        <v>2061</v>
      </c>
      <c r="J365" s="28" t="s">
        <v>2062</v>
      </c>
      <c r="K365" s="28" t="s">
        <v>2492</v>
      </c>
      <c r="N365" s="28" t="s">
        <v>178</v>
      </c>
      <c r="O365" s="40">
        <v>0.5</v>
      </c>
      <c r="P365" s="34">
        <v>2</v>
      </c>
      <c r="Q365" s="41">
        <v>0.99988584474885844</v>
      </c>
    </row>
    <row r="366" spans="1:19" ht="15" customHeight="1" x14ac:dyDescent="0.25">
      <c r="A366" s="28" t="s">
        <v>566</v>
      </c>
      <c r="B366" s="28" t="s">
        <v>2493</v>
      </c>
      <c r="C366" s="28" t="s">
        <v>2494</v>
      </c>
      <c r="D366" s="28" t="s">
        <v>2495</v>
      </c>
      <c r="E366" s="57" t="s">
        <v>2495</v>
      </c>
      <c r="G366" s="28" t="s">
        <v>570</v>
      </c>
      <c r="H366" s="33" t="s">
        <v>2496</v>
      </c>
      <c r="I366" s="28" t="s">
        <v>702</v>
      </c>
      <c r="J366" s="28" t="s">
        <v>703</v>
      </c>
      <c r="K366" s="28" t="s">
        <v>831</v>
      </c>
      <c r="N366" s="28" t="s">
        <v>178</v>
      </c>
      <c r="O366" s="40" t="e">
        <v>#N/A</v>
      </c>
      <c r="P366" s="40" t="e">
        <v>#N/A</v>
      </c>
      <c r="Q366" s="41">
        <v>0</v>
      </c>
      <c r="R366" s="28" t="s">
        <v>59</v>
      </c>
      <c r="S366" s="28" t="s">
        <v>808</v>
      </c>
    </row>
    <row r="367" spans="1:19" ht="15" customHeight="1" x14ac:dyDescent="0.25">
      <c r="A367" s="28" t="s">
        <v>566</v>
      </c>
      <c r="B367" s="28" t="s">
        <v>2497</v>
      </c>
      <c r="C367" s="28" t="s">
        <v>2498</v>
      </c>
      <c r="D367" s="28" t="s">
        <v>2499</v>
      </c>
      <c r="E367" s="57" t="s">
        <v>2499</v>
      </c>
      <c r="G367" s="28" t="s">
        <v>570</v>
      </c>
      <c r="H367" s="33" t="s">
        <v>2500</v>
      </c>
      <c r="I367" s="28" t="s">
        <v>702</v>
      </c>
      <c r="J367" s="28" t="s">
        <v>703</v>
      </c>
      <c r="K367" s="28" t="s">
        <v>722</v>
      </c>
      <c r="N367" s="28" t="s">
        <v>178</v>
      </c>
      <c r="O367" s="40">
        <v>0</v>
      </c>
      <c r="P367" s="34">
        <v>0</v>
      </c>
      <c r="Q367" s="41">
        <v>0.28538812785388129</v>
      </c>
      <c r="R367" s="28" t="s">
        <v>2501</v>
      </c>
      <c r="S367" s="28" t="s">
        <v>43</v>
      </c>
    </row>
    <row r="368" spans="1:19" ht="15" customHeight="1" x14ac:dyDescent="0.25">
      <c r="A368" s="28" t="s">
        <v>566</v>
      </c>
      <c r="B368" s="28" t="s">
        <v>2502</v>
      </c>
      <c r="C368" s="28" t="s">
        <v>2503</v>
      </c>
      <c r="D368" s="28" t="s">
        <v>2504</v>
      </c>
      <c r="E368" s="57" t="s">
        <v>2504</v>
      </c>
      <c r="G368" s="28" t="s">
        <v>570</v>
      </c>
      <c r="H368" s="33" t="s">
        <v>2505</v>
      </c>
      <c r="I368" s="28" t="s">
        <v>702</v>
      </c>
      <c r="J368" s="28" t="s">
        <v>703</v>
      </c>
      <c r="K368" s="28" t="s">
        <v>2506</v>
      </c>
      <c r="N368" s="28" t="s">
        <v>178</v>
      </c>
      <c r="O368" s="40">
        <v>790.52777777777771</v>
      </c>
      <c r="P368" s="34">
        <v>34</v>
      </c>
      <c r="Q368" s="41">
        <v>0.28505707762557075</v>
      </c>
      <c r="R368" s="28" t="s">
        <v>2501</v>
      </c>
      <c r="S368" s="28" t="s">
        <v>43</v>
      </c>
    </row>
    <row r="369" spans="1:19" ht="15" customHeight="1" x14ac:dyDescent="0.25">
      <c r="A369" s="28" t="s">
        <v>566</v>
      </c>
      <c r="B369" s="28" t="s">
        <v>2507</v>
      </c>
      <c r="C369" s="28" t="s">
        <v>2508</v>
      </c>
      <c r="D369" s="28" t="s">
        <v>2509</v>
      </c>
      <c r="E369" s="57" t="s">
        <v>2509</v>
      </c>
      <c r="G369" s="28" t="s">
        <v>570</v>
      </c>
      <c r="H369" s="33" t="s">
        <v>2510</v>
      </c>
      <c r="I369" s="28" t="s">
        <v>1390</v>
      </c>
      <c r="J369" s="28" t="s">
        <v>1391</v>
      </c>
      <c r="K369" s="28" t="s">
        <v>2511</v>
      </c>
      <c r="N369" s="28" t="s">
        <v>178</v>
      </c>
      <c r="O369" s="40">
        <v>0</v>
      </c>
      <c r="P369" s="34">
        <v>0</v>
      </c>
      <c r="Q369" s="41">
        <v>0.99988584474885844</v>
      </c>
    </row>
    <row r="370" spans="1:19" ht="15" customHeight="1" x14ac:dyDescent="0.25">
      <c r="A370" s="28" t="s">
        <v>566</v>
      </c>
      <c r="B370" s="28" t="s">
        <v>2512</v>
      </c>
      <c r="C370" s="28" t="s">
        <v>2513</v>
      </c>
      <c r="D370" s="28" t="s">
        <v>2514</v>
      </c>
      <c r="E370" s="57" t="s">
        <v>2514</v>
      </c>
      <c r="G370" s="28" t="s">
        <v>570</v>
      </c>
      <c r="H370" s="33" t="s">
        <v>2515</v>
      </c>
      <c r="I370" s="28" t="s">
        <v>708</v>
      </c>
      <c r="J370" s="28" t="s">
        <v>709</v>
      </c>
      <c r="K370" s="28" t="s">
        <v>1934</v>
      </c>
      <c r="N370" s="28" t="s">
        <v>178</v>
      </c>
      <c r="O370" s="40">
        <v>1.25</v>
      </c>
      <c r="P370" s="34">
        <v>2</v>
      </c>
      <c r="Q370" s="41">
        <v>0.99760273972602742</v>
      </c>
    </row>
    <row r="371" spans="1:19" ht="15" customHeight="1" x14ac:dyDescent="0.25">
      <c r="A371" s="28" t="s">
        <v>566</v>
      </c>
      <c r="B371" s="28" t="s">
        <v>2516</v>
      </c>
      <c r="C371" s="28" t="s">
        <v>2517</v>
      </c>
      <c r="D371" s="28" t="s">
        <v>2518</v>
      </c>
      <c r="E371" s="57" t="s">
        <v>2518</v>
      </c>
      <c r="G371" s="28" t="s">
        <v>570</v>
      </c>
      <c r="H371" s="33" t="s">
        <v>2519</v>
      </c>
      <c r="I371" s="28" t="s">
        <v>702</v>
      </c>
      <c r="J371" s="28" t="s">
        <v>703</v>
      </c>
      <c r="K371" s="28" t="s">
        <v>831</v>
      </c>
      <c r="N371" s="28" t="s">
        <v>178</v>
      </c>
      <c r="O371" s="40">
        <v>74.066666666666706</v>
      </c>
      <c r="P371" s="34">
        <v>36</v>
      </c>
      <c r="Q371" s="41">
        <v>1</v>
      </c>
    </row>
    <row r="372" spans="1:19" ht="15" customHeight="1" x14ac:dyDescent="0.25">
      <c r="A372" s="28" t="s">
        <v>566</v>
      </c>
      <c r="B372" s="28" t="s">
        <v>2520</v>
      </c>
      <c r="C372" s="28" t="s">
        <v>2521</v>
      </c>
      <c r="D372" s="28" t="s">
        <v>2522</v>
      </c>
      <c r="E372" s="57" t="s">
        <v>2522</v>
      </c>
      <c r="G372" s="28" t="s">
        <v>570</v>
      </c>
      <c r="H372" s="33" t="s">
        <v>2523</v>
      </c>
      <c r="I372" s="28">
        <v>367</v>
      </c>
      <c r="J372" s="28" t="e">
        <v>#N/A</v>
      </c>
      <c r="K372" s="28" t="s">
        <v>1429</v>
      </c>
      <c r="N372" s="28" t="s">
        <v>475</v>
      </c>
      <c r="O372" s="40">
        <v>115.10777777829207</v>
      </c>
      <c r="P372" s="34">
        <v>30</v>
      </c>
      <c r="Q372" s="41">
        <v>1</v>
      </c>
    </row>
    <row r="373" spans="1:19" ht="15" customHeight="1" x14ac:dyDescent="0.25">
      <c r="A373" s="28" t="s">
        <v>566</v>
      </c>
      <c r="B373" s="28" t="s">
        <v>2524</v>
      </c>
      <c r="C373" s="28" t="s">
        <v>2525</v>
      </c>
      <c r="D373" s="28" t="s">
        <v>2526</v>
      </c>
      <c r="E373" s="57" t="s">
        <v>2526</v>
      </c>
      <c r="G373" s="28" t="s">
        <v>570</v>
      </c>
      <c r="H373" s="33" t="s">
        <v>2527</v>
      </c>
      <c r="I373" s="28" t="s">
        <v>2528</v>
      </c>
      <c r="J373" s="28" t="s">
        <v>2529</v>
      </c>
      <c r="K373" s="28" t="s">
        <v>2530</v>
      </c>
      <c r="N373" s="28" t="s">
        <v>25</v>
      </c>
      <c r="O373" s="40">
        <v>0.75</v>
      </c>
      <c r="P373" s="34">
        <v>3</v>
      </c>
      <c r="Q373" s="41">
        <v>0.42722602739726029</v>
      </c>
      <c r="R373" s="28" t="s">
        <v>2531</v>
      </c>
      <c r="S373" s="28" t="s">
        <v>1472</v>
      </c>
    </row>
    <row r="374" spans="1:19" ht="15" customHeight="1" x14ac:dyDescent="0.25">
      <c r="A374" s="28" t="s">
        <v>566</v>
      </c>
      <c r="B374" s="28" t="s">
        <v>2532</v>
      </c>
      <c r="C374" s="28" t="s">
        <v>2533</v>
      </c>
      <c r="D374" s="28" t="s">
        <v>2534</v>
      </c>
      <c r="E374" s="57" t="s">
        <v>2534</v>
      </c>
      <c r="G374" s="28" t="s">
        <v>570</v>
      </c>
      <c r="H374" s="33" t="s">
        <v>2535</v>
      </c>
      <c r="I374" s="28" t="s">
        <v>2528</v>
      </c>
      <c r="J374" s="28" t="s">
        <v>2529</v>
      </c>
      <c r="K374" s="28" t="s">
        <v>2530</v>
      </c>
      <c r="N374" s="28" t="s">
        <v>178</v>
      </c>
      <c r="O374" s="40">
        <v>4.75</v>
      </c>
      <c r="P374" s="34">
        <v>6</v>
      </c>
      <c r="Q374" s="41">
        <v>0.99965753424657533</v>
      </c>
    </row>
    <row r="375" spans="1:19" ht="15" customHeight="1" x14ac:dyDescent="0.25">
      <c r="A375" s="28" t="s">
        <v>566</v>
      </c>
      <c r="B375" s="28" t="s">
        <v>2536</v>
      </c>
      <c r="C375" s="28" t="s">
        <v>2537</v>
      </c>
      <c r="D375" s="28" t="s">
        <v>2538</v>
      </c>
      <c r="E375" s="57" t="s">
        <v>2538</v>
      </c>
      <c r="G375" s="28" t="s">
        <v>570</v>
      </c>
      <c r="H375" s="33" t="s">
        <v>2539</v>
      </c>
      <c r="I375" s="28">
        <v>367</v>
      </c>
      <c r="J375" s="28" t="e">
        <v>#N/A</v>
      </c>
      <c r="K375" s="28" t="s">
        <v>1659</v>
      </c>
      <c r="N375" s="28" t="s">
        <v>178</v>
      </c>
      <c r="O375" s="40">
        <v>1.5</v>
      </c>
      <c r="P375" s="34">
        <v>2</v>
      </c>
      <c r="Q375" s="41">
        <v>0.99686073059360736</v>
      </c>
    </row>
    <row r="376" spans="1:19" ht="15" customHeight="1" x14ac:dyDescent="0.25">
      <c r="A376" s="28" t="s">
        <v>566</v>
      </c>
      <c r="B376" s="28" t="s">
        <v>2540</v>
      </c>
      <c r="C376" s="28" t="s">
        <v>2541</v>
      </c>
      <c r="D376" s="28" t="s">
        <v>2542</v>
      </c>
      <c r="E376" s="57" t="s">
        <v>2542</v>
      </c>
      <c r="G376" s="28" t="s">
        <v>570</v>
      </c>
      <c r="H376" s="33" t="s">
        <v>2543</v>
      </c>
      <c r="I376" s="28" t="s">
        <v>572</v>
      </c>
      <c r="J376" s="28" t="s">
        <v>573</v>
      </c>
      <c r="K376" s="28" t="s">
        <v>574</v>
      </c>
      <c r="N376" s="28" t="s">
        <v>178</v>
      </c>
      <c r="O376" s="40">
        <v>33.000000000000007</v>
      </c>
      <c r="P376" s="34">
        <v>11</v>
      </c>
      <c r="Q376" s="41">
        <v>0.91324200913242004</v>
      </c>
    </row>
    <row r="377" spans="1:19" ht="15" customHeight="1" x14ac:dyDescent="0.25">
      <c r="A377" s="28" t="s">
        <v>566</v>
      </c>
      <c r="B377" s="28" t="s">
        <v>2544</v>
      </c>
      <c r="C377" s="28" t="s">
        <v>2545</v>
      </c>
      <c r="D377" s="28" t="s">
        <v>2546</v>
      </c>
      <c r="E377" s="57" t="s">
        <v>2546</v>
      </c>
      <c r="G377" s="28" t="s">
        <v>570</v>
      </c>
      <c r="H377" s="33" t="s">
        <v>2547</v>
      </c>
      <c r="I377" s="28" t="s">
        <v>2548</v>
      </c>
      <c r="J377" s="28" t="s">
        <v>2549</v>
      </c>
      <c r="K377" s="28" t="s">
        <v>1001</v>
      </c>
      <c r="N377" s="28" t="s">
        <v>475</v>
      </c>
      <c r="O377" s="40">
        <v>2.25</v>
      </c>
      <c r="P377" s="34">
        <v>2</v>
      </c>
      <c r="Q377" s="41">
        <v>0.56863584474885842</v>
      </c>
      <c r="R377" s="28" t="s">
        <v>2550</v>
      </c>
      <c r="S377" s="28" t="s">
        <v>808</v>
      </c>
    </row>
    <row r="378" spans="1:19" ht="15" customHeight="1" x14ac:dyDescent="0.25">
      <c r="A378" s="28" t="s">
        <v>566</v>
      </c>
      <c r="B378" s="28" t="s">
        <v>2551</v>
      </c>
      <c r="C378" s="28" t="s">
        <v>2552</v>
      </c>
      <c r="D378" s="28" t="s">
        <v>2553</v>
      </c>
      <c r="E378" s="57" t="s">
        <v>2553</v>
      </c>
      <c r="G378" s="28" t="s">
        <v>570</v>
      </c>
      <c r="H378" s="33" t="s">
        <v>2554</v>
      </c>
      <c r="I378" s="28" t="s">
        <v>702</v>
      </c>
      <c r="J378" s="28" t="s">
        <v>703</v>
      </c>
      <c r="K378" s="28" t="s">
        <v>684</v>
      </c>
      <c r="N378" s="28" t="s">
        <v>25</v>
      </c>
      <c r="O378" s="40">
        <v>0</v>
      </c>
      <c r="P378" s="34">
        <v>0</v>
      </c>
      <c r="Q378" s="41">
        <v>0.99954718417047184</v>
      </c>
    </row>
    <row r="379" spans="1:19" ht="15" customHeight="1" x14ac:dyDescent="0.25">
      <c r="A379" s="28" t="s">
        <v>566</v>
      </c>
      <c r="B379" s="28" t="s">
        <v>2555</v>
      </c>
      <c r="C379" s="28" t="s">
        <v>2556</v>
      </c>
      <c r="D379" s="28" t="s">
        <v>2557</v>
      </c>
      <c r="E379" s="57" t="s">
        <v>2557</v>
      </c>
      <c r="G379" s="28" t="s">
        <v>570</v>
      </c>
      <c r="H379" s="33" t="s">
        <v>2558</v>
      </c>
      <c r="I379" s="28" t="s">
        <v>702</v>
      </c>
      <c r="J379" s="28" t="s">
        <v>703</v>
      </c>
      <c r="K379" s="28" t="s">
        <v>831</v>
      </c>
      <c r="N379" s="28" t="s">
        <v>67</v>
      </c>
      <c r="O379" s="40">
        <v>18.390555555699393</v>
      </c>
      <c r="P379" s="34">
        <v>10</v>
      </c>
      <c r="Q379" s="41">
        <v>0.92309430492136868</v>
      </c>
    </row>
    <row r="380" spans="1:19" ht="15" customHeight="1" x14ac:dyDescent="0.25">
      <c r="A380" s="28" t="s">
        <v>566</v>
      </c>
      <c r="B380" s="28" t="s">
        <v>2559</v>
      </c>
      <c r="C380" s="28" t="s">
        <v>2560</v>
      </c>
      <c r="D380" s="28" t="s">
        <v>2561</v>
      </c>
      <c r="E380" s="57" t="s">
        <v>2561</v>
      </c>
      <c r="G380" s="28" t="s">
        <v>570</v>
      </c>
      <c r="H380" s="33" t="s">
        <v>2562</v>
      </c>
      <c r="I380" s="28">
        <v>367</v>
      </c>
      <c r="J380" s="28" t="e">
        <v>#N/A</v>
      </c>
      <c r="K380" s="28" t="s">
        <v>2563</v>
      </c>
      <c r="M380" s="28" t="s">
        <v>1704</v>
      </c>
      <c r="N380" s="28" t="s">
        <v>178</v>
      </c>
      <c r="O380" s="40">
        <v>0.6333333333333333</v>
      </c>
      <c r="P380" s="34">
        <v>3</v>
      </c>
      <c r="Q380" s="41">
        <v>0.98372526636225266</v>
      </c>
    </row>
    <row r="381" spans="1:19" ht="15" customHeight="1" x14ac:dyDescent="0.25">
      <c r="A381" s="28" t="s">
        <v>566</v>
      </c>
      <c r="B381" s="28" t="s">
        <v>2564</v>
      </c>
      <c r="C381" s="28" t="s">
        <v>2565</v>
      </c>
      <c r="D381" s="28" t="s">
        <v>2566</v>
      </c>
      <c r="E381" s="57" t="s">
        <v>2566</v>
      </c>
      <c r="G381" s="28" t="s">
        <v>570</v>
      </c>
      <c r="H381" s="33" t="s">
        <v>2567</v>
      </c>
      <c r="I381" s="28" t="s">
        <v>702</v>
      </c>
      <c r="J381" s="28" t="s">
        <v>703</v>
      </c>
      <c r="K381" s="28" t="s">
        <v>1230</v>
      </c>
      <c r="N381" s="28" t="s">
        <v>67</v>
      </c>
      <c r="O381" s="40">
        <v>362.07583333278308</v>
      </c>
      <c r="P381" s="34">
        <v>59</v>
      </c>
      <c r="Q381" s="41">
        <v>0.99991993277524249</v>
      </c>
    </row>
    <row r="382" spans="1:19" ht="15" customHeight="1" x14ac:dyDescent="0.25">
      <c r="A382" s="28" t="s">
        <v>566</v>
      </c>
      <c r="B382" s="28" t="s">
        <v>2568</v>
      </c>
      <c r="C382" s="28" t="s">
        <v>2569</v>
      </c>
      <c r="D382" s="28" t="s">
        <v>2570</v>
      </c>
      <c r="E382" s="57" t="s">
        <v>2570</v>
      </c>
      <c r="G382" s="28" t="s">
        <v>570</v>
      </c>
      <c r="H382" s="33" t="s">
        <v>2571</v>
      </c>
      <c r="I382" s="28" t="s">
        <v>682</v>
      </c>
      <c r="J382" s="28" t="s">
        <v>683</v>
      </c>
      <c r="K382" s="28" t="s">
        <v>684</v>
      </c>
      <c r="N382" s="28" t="s">
        <v>178</v>
      </c>
      <c r="O382" s="40">
        <v>0.5</v>
      </c>
      <c r="P382" s="34">
        <v>2</v>
      </c>
      <c r="Q382" s="41">
        <v>0.99982876712328772</v>
      </c>
    </row>
    <row r="383" spans="1:19" ht="15" customHeight="1" x14ac:dyDescent="0.25">
      <c r="A383" s="28" t="s">
        <v>566</v>
      </c>
      <c r="B383" s="28" t="s">
        <v>2572</v>
      </c>
      <c r="C383" s="28" t="s">
        <v>2573</v>
      </c>
      <c r="D383" s="28" t="s">
        <v>2574</v>
      </c>
      <c r="E383" s="57" t="s">
        <v>2574</v>
      </c>
      <c r="G383" s="28" t="s">
        <v>570</v>
      </c>
      <c r="H383" s="33" t="s">
        <v>2575</v>
      </c>
      <c r="I383" s="28" t="s">
        <v>854</v>
      </c>
      <c r="J383" s="28" t="s">
        <v>855</v>
      </c>
      <c r="K383" s="28" t="s">
        <v>2576</v>
      </c>
      <c r="N383" s="28" t="s">
        <v>25</v>
      </c>
      <c r="O383" s="40">
        <v>1</v>
      </c>
      <c r="P383" s="34">
        <v>1</v>
      </c>
      <c r="Q383" s="41">
        <v>0.98644406392694062</v>
      </c>
    </row>
    <row r="384" spans="1:19" ht="15" customHeight="1" x14ac:dyDescent="0.25">
      <c r="A384" s="28" t="s">
        <v>566</v>
      </c>
      <c r="B384" s="28" t="s">
        <v>2577</v>
      </c>
      <c r="C384" s="28" t="s">
        <v>2578</v>
      </c>
      <c r="D384" s="28" t="s">
        <v>2579</v>
      </c>
      <c r="E384" s="57" t="s">
        <v>2579</v>
      </c>
      <c r="G384" s="28" t="s">
        <v>570</v>
      </c>
      <c r="H384" s="33" t="s">
        <v>2580</v>
      </c>
      <c r="I384" s="28" t="s">
        <v>748</v>
      </c>
      <c r="J384" s="28" t="s">
        <v>749</v>
      </c>
      <c r="K384" s="28" t="s">
        <v>2581</v>
      </c>
      <c r="N384" s="28" t="s">
        <v>33</v>
      </c>
      <c r="O384" s="40">
        <v>0</v>
      </c>
      <c r="P384" s="34">
        <v>0</v>
      </c>
      <c r="Q384" s="41">
        <v>0.99988584474885844</v>
      </c>
    </row>
    <row r="385" spans="1:21" ht="15" customHeight="1" x14ac:dyDescent="0.25">
      <c r="A385" s="28" t="s">
        <v>566</v>
      </c>
      <c r="B385" s="28" t="s">
        <v>2582</v>
      </c>
      <c r="C385" s="28" t="s">
        <v>2583</v>
      </c>
      <c r="D385" s="28" t="s">
        <v>2584</v>
      </c>
      <c r="E385" s="57" t="s">
        <v>2584</v>
      </c>
      <c r="G385" s="28" t="s">
        <v>570</v>
      </c>
      <c r="H385" s="33" t="s">
        <v>2585</v>
      </c>
      <c r="I385" s="28">
        <v>368</v>
      </c>
      <c r="J385" s="28" t="e">
        <v>#N/A</v>
      </c>
      <c r="K385" s="28" t="s">
        <v>2586</v>
      </c>
      <c r="N385" s="28" t="s">
        <v>25</v>
      </c>
      <c r="O385" s="40">
        <v>0.5</v>
      </c>
      <c r="P385" s="34">
        <v>1</v>
      </c>
      <c r="Q385" s="41">
        <v>0.99985730593607303</v>
      </c>
    </row>
    <row r="386" spans="1:21" ht="15" customHeight="1" x14ac:dyDescent="0.25">
      <c r="A386" s="28" t="s">
        <v>566</v>
      </c>
      <c r="B386" s="28" t="s">
        <v>2587</v>
      </c>
      <c r="C386" s="28" t="s">
        <v>2588</v>
      </c>
      <c r="D386" s="28" t="s">
        <v>2589</v>
      </c>
      <c r="E386" s="57" t="s">
        <v>2589</v>
      </c>
      <c r="G386" s="28" t="s">
        <v>570</v>
      </c>
      <c r="H386" s="33" t="s">
        <v>2590</v>
      </c>
      <c r="I386" s="28" t="s">
        <v>702</v>
      </c>
      <c r="J386" s="28" t="s">
        <v>703</v>
      </c>
      <c r="K386" s="28" t="s">
        <v>831</v>
      </c>
      <c r="N386" s="28" t="s">
        <v>178</v>
      </c>
      <c r="O386" s="40">
        <v>54.93333333333333</v>
      </c>
      <c r="P386" s="34">
        <v>43</v>
      </c>
      <c r="Q386" s="41">
        <v>0.99938356164383557</v>
      </c>
      <c r="T386" s="28" t="s">
        <v>42</v>
      </c>
      <c r="U386" s="28" t="s">
        <v>43</v>
      </c>
    </row>
    <row r="387" spans="1:21" ht="15" customHeight="1" x14ac:dyDescent="0.25">
      <c r="A387" s="28" t="s">
        <v>566</v>
      </c>
      <c r="B387" s="28" t="s">
        <v>2591</v>
      </c>
      <c r="C387" s="28" t="s">
        <v>2592</v>
      </c>
      <c r="D387" s="28" t="s">
        <v>2593</v>
      </c>
      <c r="E387" s="57" t="s">
        <v>2593</v>
      </c>
      <c r="G387" s="28" t="s">
        <v>570</v>
      </c>
      <c r="H387" s="33" t="s">
        <v>2594</v>
      </c>
      <c r="I387" s="28" t="s">
        <v>702</v>
      </c>
      <c r="J387" s="28" t="s">
        <v>703</v>
      </c>
      <c r="K387" s="28" t="s">
        <v>1333</v>
      </c>
      <c r="N387" s="28" t="s">
        <v>178</v>
      </c>
      <c r="O387" s="40">
        <v>1</v>
      </c>
      <c r="P387" s="34">
        <v>2</v>
      </c>
      <c r="Q387" s="41">
        <v>0.99988584474885844</v>
      </c>
    </row>
    <row r="388" spans="1:21" ht="15" customHeight="1" x14ac:dyDescent="0.25">
      <c r="A388" s="28" t="s">
        <v>566</v>
      </c>
      <c r="B388" s="28" t="s">
        <v>2595</v>
      </c>
      <c r="C388" s="28" t="s">
        <v>2596</v>
      </c>
      <c r="D388" s="28" t="s">
        <v>2597</v>
      </c>
      <c r="E388" s="57" t="s">
        <v>2597</v>
      </c>
      <c r="G388" s="28" t="s">
        <v>570</v>
      </c>
      <c r="H388" s="33" t="s">
        <v>2598</v>
      </c>
      <c r="I388" s="28" t="s">
        <v>975</v>
      </c>
      <c r="J388" s="28" t="s">
        <v>976</v>
      </c>
      <c r="K388" s="28" t="s">
        <v>729</v>
      </c>
      <c r="N388" s="28" t="s">
        <v>178</v>
      </c>
      <c r="O388" s="40">
        <v>74.250000000000014</v>
      </c>
      <c r="P388" s="34">
        <v>22</v>
      </c>
      <c r="Q388" s="41">
        <v>0.2415810502283105</v>
      </c>
      <c r="R388" s="28" t="s">
        <v>59</v>
      </c>
      <c r="S388" s="28" t="s">
        <v>43</v>
      </c>
    </row>
    <row r="389" spans="1:21" ht="15" customHeight="1" x14ac:dyDescent="0.25">
      <c r="A389" s="28" t="s">
        <v>566</v>
      </c>
      <c r="B389" s="28" t="s">
        <v>2599</v>
      </c>
      <c r="C389" s="28" t="s">
        <v>2600</v>
      </c>
      <c r="D389" s="28" t="s">
        <v>2601</v>
      </c>
      <c r="E389" s="57" t="s">
        <v>2601</v>
      </c>
      <c r="G389" s="28" t="s">
        <v>570</v>
      </c>
      <c r="H389" s="33" t="s">
        <v>2602</v>
      </c>
      <c r="I389" s="28">
        <v>367</v>
      </c>
      <c r="J389" s="28" t="e">
        <v>#N/A</v>
      </c>
      <c r="K389" s="28" t="s">
        <v>863</v>
      </c>
      <c r="M389" s="28" t="s">
        <v>1704</v>
      </c>
      <c r="N389" s="28" t="s">
        <v>178</v>
      </c>
      <c r="O389" s="40">
        <v>0</v>
      </c>
      <c r="P389" s="34">
        <v>0</v>
      </c>
      <c r="Q389" s="41">
        <v>1</v>
      </c>
    </row>
    <row r="390" spans="1:21" ht="15" customHeight="1" x14ac:dyDescent="0.25">
      <c r="A390" s="28" t="s">
        <v>566</v>
      </c>
      <c r="B390" s="28" t="s">
        <v>2603</v>
      </c>
      <c r="C390" s="28" t="s">
        <v>2604</v>
      </c>
      <c r="D390" s="28" t="s">
        <v>2605</v>
      </c>
      <c r="E390" s="57" t="s">
        <v>2605</v>
      </c>
      <c r="G390" s="28" t="s">
        <v>570</v>
      </c>
      <c r="H390" s="33" t="s">
        <v>2606</v>
      </c>
      <c r="I390" s="28" t="s">
        <v>1737</v>
      </c>
      <c r="J390" s="28" t="s">
        <v>1738</v>
      </c>
      <c r="K390" s="28" t="s">
        <v>2323</v>
      </c>
      <c r="N390" s="28" t="s">
        <v>178</v>
      </c>
      <c r="O390" s="40">
        <v>3.9999999999999991</v>
      </c>
      <c r="P390" s="34">
        <v>11</v>
      </c>
      <c r="Q390" s="41">
        <v>0.91087328767123288</v>
      </c>
    </row>
    <row r="391" spans="1:21" ht="15" customHeight="1" x14ac:dyDescent="0.25">
      <c r="A391" s="28" t="s">
        <v>566</v>
      </c>
      <c r="B391" s="28" t="s">
        <v>2607</v>
      </c>
      <c r="C391" s="28" t="s">
        <v>2608</v>
      </c>
      <c r="D391" s="28" t="s">
        <v>2609</v>
      </c>
      <c r="E391" s="57" t="s">
        <v>2609</v>
      </c>
      <c r="G391" s="28" t="s">
        <v>570</v>
      </c>
      <c r="H391" s="33" t="s">
        <v>2610</v>
      </c>
      <c r="I391" s="28" t="s">
        <v>1629</v>
      </c>
      <c r="J391" s="28" t="s">
        <v>1630</v>
      </c>
      <c r="K391" s="28" t="s">
        <v>2611</v>
      </c>
      <c r="M391" s="28" t="s">
        <v>1632</v>
      </c>
      <c r="N391" s="28" t="s">
        <v>75</v>
      </c>
      <c r="O391" s="40">
        <v>298.07638888730435</v>
      </c>
      <c r="P391" s="34">
        <v>32</v>
      </c>
      <c r="Q391" s="41">
        <v>1</v>
      </c>
    </row>
    <row r="392" spans="1:21" ht="15" customHeight="1" x14ac:dyDescent="0.25">
      <c r="A392" s="28" t="s">
        <v>566</v>
      </c>
      <c r="B392" s="28" t="s">
        <v>2612</v>
      </c>
      <c r="C392" s="28" t="s">
        <v>2613</v>
      </c>
      <c r="D392" s="28" t="s">
        <v>2614</v>
      </c>
      <c r="E392" s="57" t="s">
        <v>2614</v>
      </c>
      <c r="G392" s="28" t="s">
        <v>570</v>
      </c>
      <c r="H392" s="33" t="s">
        <v>2615</v>
      </c>
      <c r="I392" s="28" t="s">
        <v>975</v>
      </c>
      <c r="J392" s="28" t="s">
        <v>976</v>
      </c>
      <c r="K392" s="28" t="s">
        <v>729</v>
      </c>
      <c r="N392" s="28" t="s">
        <v>178</v>
      </c>
      <c r="O392" s="40">
        <v>21.249999999999996</v>
      </c>
      <c r="P392" s="34">
        <v>13</v>
      </c>
      <c r="Q392" s="41">
        <v>0.99985730593607303</v>
      </c>
    </row>
    <row r="393" spans="1:21" ht="15" customHeight="1" x14ac:dyDescent="0.25">
      <c r="A393" s="28" t="s">
        <v>566</v>
      </c>
      <c r="B393" s="28" t="s">
        <v>2616</v>
      </c>
      <c r="C393" s="28" t="s">
        <v>2617</v>
      </c>
      <c r="D393" s="28" t="s">
        <v>2618</v>
      </c>
      <c r="E393" s="57" t="s">
        <v>2618</v>
      </c>
      <c r="G393" s="28" t="s">
        <v>570</v>
      </c>
      <c r="H393" s="33" t="s">
        <v>2619</v>
      </c>
      <c r="I393" s="28" t="s">
        <v>2306</v>
      </c>
      <c r="J393" s="28" t="s">
        <v>2307</v>
      </c>
      <c r="K393" s="28" t="s">
        <v>2620</v>
      </c>
      <c r="N393" s="28" t="s">
        <v>178</v>
      </c>
      <c r="O393" s="40">
        <v>9.7500000000000036</v>
      </c>
      <c r="P393" s="34">
        <v>10</v>
      </c>
      <c r="Q393" s="41">
        <v>0.99988584474885844</v>
      </c>
    </row>
    <row r="394" spans="1:21" ht="15" customHeight="1" x14ac:dyDescent="0.25">
      <c r="A394" s="28" t="s">
        <v>566</v>
      </c>
      <c r="B394" s="28" t="s">
        <v>2621</v>
      </c>
      <c r="C394" s="28" t="s">
        <v>2622</v>
      </c>
      <c r="D394" s="28" t="s">
        <v>2623</v>
      </c>
      <c r="E394" s="57" t="s">
        <v>2623</v>
      </c>
      <c r="G394" s="28" t="s">
        <v>570</v>
      </c>
      <c r="H394" s="33" t="s">
        <v>2624</v>
      </c>
      <c r="I394" s="28" t="s">
        <v>675</v>
      </c>
      <c r="J394" s="28" t="s">
        <v>676</v>
      </c>
      <c r="K394" s="28" t="s">
        <v>677</v>
      </c>
      <c r="N394" s="28" t="s">
        <v>178</v>
      </c>
      <c r="O394" s="40">
        <v>4.7499999999999991</v>
      </c>
      <c r="P394" s="34">
        <v>3</v>
      </c>
      <c r="Q394" s="41">
        <v>0.99988584474885844</v>
      </c>
    </row>
    <row r="395" spans="1:21" ht="15" customHeight="1" x14ac:dyDescent="0.25">
      <c r="A395" s="28" t="s">
        <v>566</v>
      </c>
      <c r="B395" s="28" t="s">
        <v>2625</v>
      </c>
      <c r="C395" s="28" t="s">
        <v>2626</v>
      </c>
      <c r="D395" s="28" t="s">
        <v>2627</v>
      </c>
      <c r="E395" s="57" t="s">
        <v>2627</v>
      </c>
      <c r="G395" s="28" t="s">
        <v>570</v>
      </c>
      <c r="H395" s="33" t="s">
        <v>2628</v>
      </c>
      <c r="I395" s="28" t="s">
        <v>1791</v>
      </c>
      <c r="J395" s="28" t="s">
        <v>1792</v>
      </c>
      <c r="K395" s="28" t="s">
        <v>717</v>
      </c>
      <c r="N395" s="28" t="s">
        <v>33</v>
      </c>
      <c r="O395" s="40">
        <v>0</v>
      </c>
      <c r="P395" s="34">
        <v>0</v>
      </c>
      <c r="Q395" s="41">
        <v>0.99863013698630132</v>
      </c>
    </row>
    <row r="396" spans="1:21" ht="15" customHeight="1" x14ac:dyDescent="0.25">
      <c r="A396" s="28" t="s">
        <v>566</v>
      </c>
      <c r="B396" s="28" t="s">
        <v>2629</v>
      </c>
      <c r="C396" s="28" t="s">
        <v>2630</v>
      </c>
      <c r="D396" s="28" t="s">
        <v>2631</v>
      </c>
      <c r="E396" s="57" t="s">
        <v>2631</v>
      </c>
      <c r="G396" s="28" t="s">
        <v>570</v>
      </c>
      <c r="H396" s="33" t="s">
        <v>2632</v>
      </c>
      <c r="I396" s="28" t="s">
        <v>2633</v>
      </c>
      <c r="J396" s="28" t="s">
        <v>2634</v>
      </c>
      <c r="K396" s="28" t="s">
        <v>2635</v>
      </c>
      <c r="N396" s="28" t="s">
        <v>178</v>
      </c>
      <c r="O396" s="40">
        <v>3</v>
      </c>
      <c r="P396" s="34">
        <v>10</v>
      </c>
      <c r="Q396" s="41">
        <v>0.997574200913242</v>
      </c>
    </row>
    <row r="397" spans="1:21" ht="15" customHeight="1" x14ac:dyDescent="0.25">
      <c r="A397" s="28" t="s">
        <v>566</v>
      </c>
      <c r="B397" s="28" t="s">
        <v>2636</v>
      </c>
      <c r="C397" s="28" t="s">
        <v>2637</v>
      </c>
      <c r="D397" s="28" t="s">
        <v>2638</v>
      </c>
      <c r="E397" s="57" t="s">
        <v>2638</v>
      </c>
      <c r="G397" s="28" t="s">
        <v>570</v>
      </c>
      <c r="H397" s="33" t="s">
        <v>2639</v>
      </c>
      <c r="I397" s="28" t="s">
        <v>2088</v>
      </c>
      <c r="J397" s="28" t="s">
        <v>2089</v>
      </c>
      <c r="K397" s="28" t="s">
        <v>2640</v>
      </c>
      <c r="N397" s="28" t="s">
        <v>178</v>
      </c>
      <c r="O397" s="40">
        <v>54.249999999999986</v>
      </c>
      <c r="P397" s="34">
        <v>24</v>
      </c>
      <c r="Q397" s="41">
        <v>0.99825913242009134</v>
      </c>
    </row>
    <row r="398" spans="1:21" ht="15" customHeight="1" x14ac:dyDescent="0.25">
      <c r="A398" s="28" t="s">
        <v>566</v>
      </c>
      <c r="B398" s="28" t="s">
        <v>2641</v>
      </c>
      <c r="C398" s="28" t="s">
        <v>2642</v>
      </c>
      <c r="D398" s="57" t="s">
        <v>2643</v>
      </c>
      <c r="E398" s="57" t="s">
        <v>2643</v>
      </c>
      <c r="G398" s="28" t="s">
        <v>570</v>
      </c>
      <c r="H398" s="33" t="s">
        <v>2644</v>
      </c>
      <c r="I398" s="28" t="s">
        <v>2645</v>
      </c>
      <c r="J398" s="28" t="s">
        <v>2646</v>
      </c>
      <c r="K398" s="28" t="s">
        <v>2647</v>
      </c>
      <c r="N398" s="28" t="s">
        <v>178</v>
      </c>
      <c r="O398" s="40">
        <v>0.5</v>
      </c>
      <c r="P398" s="34">
        <v>1</v>
      </c>
      <c r="Q398" s="41">
        <v>0.84657534246575339</v>
      </c>
      <c r="R398" s="28" t="s">
        <v>1434</v>
      </c>
      <c r="S398" s="28" t="s">
        <v>462</v>
      </c>
    </row>
    <row r="399" spans="1:21" ht="15" customHeight="1" x14ac:dyDescent="0.25">
      <c r="A399" s="28" t="s">
        <v>566</v>
      </c>
      <c r="B399" s="28" t="s">
        <v>2648</v>
      </c>
      <c r="C399" s="28" t="s">
        <v>2649</v>
      </c>
      <c r="D399" s="28" t="s">
        <v>2650</v>
      </c>
      <c r="E399" s="57" t="s">
        <v>2650</v>
      </c>
      <c r="G399" s="28" t="s">
        <v>570</v>
      </c>
      <c r="H399" s="33" t="s">
        <v>2651</v>
      </c>
      <c r="I399" s="28" t="s">
        <v>652</v>
      </c>
      <c r="J399" s="28" t="s">
        <v>653</v>
      </c>
      <c r="K399" s="28" t="s">
        <v>2652</v>
      </c>
      <c r="N399" s="28" t="s">
        <v>178</v>
      </c>
      <c r="O399" s="40">
        <v>0</v>
      </c>
      <c r="P399" s="34">
        <v>0</v>
      </c>
      <c r="Q399" s="41">
        <v>0.93998287671232872</v>
      </c>
    </row>
    <row r="400" spans="1:21" ht="15" customHeight="1" x14ac:dyDescent="0.25">
      <c r="A400" s="28" t="s">
        <v>566</v>
      </c>
      <c r="B400" s="28" t="s">
        <v>2653</v>
      </c>
      <c r="C400" s="28" t="s">
        <v>2654</v>
      </c>
      <c r="D400" s="28" t="s">
        <v>2655</v>
      </c>
      <c r="E400" s="57" t="s">
        <v>2655</v>
      </c>
      <c r="G400" s="28" t="s">
        <v>570</v>
      </c>
      <c r="H400" s="33" t="s">
        <v>2656</v>
      </c>
      <c r="I400" s="28">
        <v>367</v>
      </c>
      <c r="J400" s="28" t="e">
        <v>#N/A</v>
      </c>
      <c r="K400" s="28" t="s">
        <v>2657</v>
      </c>
      <c r="N400" s="28" t="s">
        <v>178</v>
      </c>
      <c r="O400" s="40">
        <v>226.75000000000003</v>
      </c>
      <c r="P400" s="34">
        <v>28</v>
      </c>
      <c r="Q400" s="41">
        <v>0.99965753424657533</v>
      </c>
    </row>
    <row r="401" spans="1:22" ht="15" customHeight="1" x14ac:dyDescent="0.25">
      <c r="A401" s="28" t="s">
        <v>566</v>
      </c>
      <c r="B401" s="28" t="s">
        <v>2658</v>
      </c>
      <c r="C401" s="28" t="s">
        <v>2659</v>
      </c>
      <c r="D401" s="28" t="s">
        <v>2660</v>
      </c>
      <c r="E401" s="57" t="s">
        <v>2660</v>
      </c>
      <c r="G401" s="28" t="s">
        <v>570</v>
      </c>
      <c r="H401" s="33" t="s">
        <v>2661</v>
      </c>
      <c r="I401" s="28" t="s">
        <v>1943</v>
      </c>
      <c r="J401" s="28" t="s">
        <v>1944</v>
      </c>
      <c r="K401" s="28" t="s">
        <v>2662</v>
      </c>
      <c r="N401" s="28" t="s">
        <v>178</v>
      </c>
      <c r="O401" s="40">
        <v>0</v>
      </c>
      <c r="P401" s="34">
        <v>0</v>
      </c>
      <c r="Q401" s="41">
        <v>0.99240867579908676</v>
      </c>
    </row>
    <row r="402" spans="1:22" ht="15" customHeight="1" x14ac:dyDescent="0.25">
      <c r="A402" s="28" t="s">
        <v>566</v>
      </c>
      <c r="B402" s="28" t="s">
        <v>2663</v>
      </c>
      <c r="C402" s="28" t="s">
        <v>2664</v>
      </c>
      <c r="D402" s="28" t="s">
        <v>2665</v>
      </c>
      <c r="E402" s="57" t="s">
        <v>2665</v>
      </c>
      <c r="G402" s="28" t="s">
        <v>570</v>
      </c>
      <c r="H402" s="33" t="s">
        <v>2666</v>
      </c>
      <c r="I402" s="28" t="s">
        <v>702</v>
      </c>
      <c r="J402" s="28" t="s">
        <v>703</v>
      </c>
      <c r="K402" s="28" t="s">
        <v>831</v>
      </c>
      <c r="N402" s="28" t="s">
        <v>178</v>
      </c>
      <c r="O402" s="40">
        <v>149.60000000000008</v>
      </c>
      <c r="P402" s="34">
        <v>45</v>
      </c>
      <c r="Q402" s="41">
        <v>1</v>
      </c>
    </row>
    <row r="403" spans="1:22" ht="15" customHeight="1" x14ac:dyDescent="0.25">
      <c r="A403" s="28" t="s">
        <v>566</v>
      </c>
      <c r="B403" s="28" t="s">
        <v>2667</v>
      </c>
      <c r="C403" s="28" t="s">
        <v>2668</v>
      </c>
      <c r="D403" s="28" t="s">
        <v>2669</v>
      </c>
      <c r="E403" s="57" t="s">
        <v>2669</v>
      </c>
      <c r="G403" s="28" t="s">
        <v>570</v>
      </c>
      <c r="H403" s="33" t="s">
        <v>2670</v>
      </c>
      <c r="I403" s="28" t="s">
        <v>702</v>
      </c>
      <c r="J403" s="28" t="s">
        <v>703</v>
      </c>
      <c r="K403" s="28" t="s">
        <v>831</v>
      </c>
      <c r="N403" s="28" t="s">
        <v>178</v>
      </c>
      <c r="O403" s="40">
        <v>114.78805555555593</v>
      </c>
      <c r="P403" s="34">
        <v>50</v>
      </c>
      <c r="Q403" s="41">
        <v>0.99863774733637767</v>
      </c>
    </row>
    <row r="404" spans="1:22" ht="15" customHeight="1" x14ac:dyDescent="0.25">
      <c r="A404" s="28" t="s">
        <v>566</v>
      </c>
      <c r="B404" s="28" t="s">
        <v>2671</v>
      </c>
      <c r="C404" s="28" t="s">
        <v>2672</v>
      </c>
      <c r="D404" s="57" t="s">
        <v>2673</v>
      </c>
      <c r="E404" s="57" t="s">
        <v>2673</v>
      </c>
      <c r="G404" s="28" t="s">
        <v>570</v>
      </c>
      <c r="H404" s="33" t="s">
        <v>2674</v>
      </c>
      <c r="I404" s="28" t="s">
        <v>861</v>
      </c>
      <c r="J404" s="28" t="s">
        <v>862</v>
      </c>
      <c r="K404" s="28" t="s">
        <v>2675</v>
      </c>
      <c r="M404" s="28" t="s">
        <v>2676</v>
      </c>
      <c r="N404" s="28" t="s">
        <v>178</v>
      </c>
      <c r="O404" s="40">
        <v>0.7</v>
      </c>
      <c r="P404" s="34">
        <v>3</v>
      </c>
      <c r="Q404" s="41">
        <v>0.82754946727549483</v>
      </c>
      <c r="R404" s="28" t="s">
        <v>59</v>
      </c>
      <c r="S404" s="28" t="s">
        <v>462</v>
      </c>
    </row>
    <row r="405" spans="1:22" ht="15" customHeight="1" x14ac:dyDescent="0.25">
      <c r="A405" s="28" t="s">
        <v>566</v>
      </c>
      <c r="B405" s="28" t="s">
        <v>2677</v>
      </c>
      <c r="C405" s="28" t="s">
        <v>2678</v>
      </c>
      <c r="D405" s="28" t="s">
        <v>2679</v>
      </c>
      <c r="E405" s="57" t="s">
        <v>2680</v>
      </c>
      <c r="G405" s="28" t="s">
        <v>570</v>
      </c>
      <c r="H405" s="33" t="s">
        <v>2681</v>
      </c>
      <c r="I405" s="28" t="s">
        <v>1082</v>
      </c>
      <c r="J405" s="28" t="s">
        <v>1083</v>
      </c>
      <c r="K405" s="28" t="s">
        <v>2682</v>
      </c>
      <c r="N405" s="28" t="s">
        <v>178</v>
      </c>
      <c r="O405" s="40">
        <v>0</v>
      </c>
      <c r="P405" s="34">
        <v>0</v>
      </c>
      <c r="Q405" s="41">
        <v>0.99988584474885844</v>
      </c>
    </row>
    <row r="406" spans="1:22" ht="15" customHeight="1" x14ac:dyDescent="0.25">
      <c r="A406" s="28" t="s">
        <v>566</v>
      </c>
      <c r="B406" s="28" t="s">
        <v>2683</v>
      </c>
      <c r="C406" s="28" t="s">
        <v>2684</v>
      </c>
      <c r="D406" s="28" t="s">
        <v>2685</v>
      </c>
      <c r="E406" s="57" t="s">
        <v>2685</v>
      </c>
      <c r="G406" s="28" t="s">
        <v>570</v>
      </c>
      <c r="H406" s="33" t="s">
        <v>2686</v>
      </c>
      <c r="I406" s="28" t="s">
        <v>645</v>
      </c>
      <c r="J406" s="28" t="s">
        <v>646</v>
      </c>
      <c r="K406" s="28" t="s">
        <v>2687</v>
      </c>
      <c r="N406" s="28" t="s">
        <v>475</v>
      </c>
      <c r="O406" s="40">
        <v>13.750000000000002</v>
      </c>
      <c r="P406" s="34">
        <v>9</v>
      </c>
      <c r="Q406" s="41">
        <v>0.99843036529680362</v>
      </c>
    </row>
    <row r="407" spans="1:22" ht="15" customHeight="1" x14ac:dyDescent="0.25">
      <c r="A407" s="28" t="s">
        <v>566</v>
      </c>
      <c r="B407" s="28" t="s">
        <v>2688</v>
      </c>
      <c r="C407" s="28" t="s">
        <v>2689</v>
      </c>
      <c r="D407" s="28" t="s">
        <v>2690</v>
      </c>
      <c r="E407" s="57" t="s">
        <v>2690</v>
      </c>
      <c r="G407" s="28" t="s">
        <v>570</v>
      </c>
      <c r="H407" s="33" t="s">
        <v>2691</v>
      </c>
      <c r="I407" s="28" t="s">
        <v>645</v>
      </c>
      <c r="J407" s="28" t="s">
        <v>646</v>
      </c>
      <c r="K407" s="28" t="s">
        <v>2692</v>
      </c>
      <c r="N407" s="28" t="s">
        <v>178</v>
      </c>
      <c r="O407" s="40">
        <v>0.25</v>
      </c>
      <c r="P407" s="34">
        <v>1</v>
      </c>
      <c r="Q407" s="41">
        <v>0.9648972602739726</v>
      </c>
    </row>
    <row r="408" spans="1:22" ht="15" customHeight="1" x14ac:dyDescent="0.25">
      <c r="A408" s="28" t="s">
        <v>566</v>
      </c>
      <c r="B408" s="28" t="s">
        <v>2693</v>
      </c>
      <c r="C408" s="28" t="s">
        <v>2694</v>
      </c>
      <c r="D408" s="28" t="s">
        <v>2695</v>
      </c>
      <c r="E408" s="57" t="s">
        <v>2696</v>
      </c>
      <c r="G408" s="28" t="s">
        <v>570</v>
      </c>
      <c r="H408" s="33" t="s">
        <v>2697</v>
      </c>
      <c r="I408" s="28" t="s">
        <v>906</v>
      </c>
      <c r="J408" s="28" t="s">
        <v>907</v>
      </c>
      <c r="K408" s="28" t="s">
        <v>2698</v>
      </c>
      <c r="N408" s="28" t="s">
        <v>25</v>
      </c>
      <c r="O408" s="40">
        <v>0</v>
      </c>
      <c r="P408" s="34">
        <v>0</v>
      </c>
      <c r="Q408" s="41">
        <v>0.99988584474885844</v>
      </c>
    </row>
    <row r="409" spans="1:22" ht="15" customHeight="1" x14ac:dyDescent="0.25">
      <c r="A409" s="28" t="s">
        <v>566</v>
      </c>
      <c r="B409" s="28" t="s">
        <v>2699</v>
      </c>
      <c r="C409" s="28" t="s">
        <v>2700</v>
      </c>
      <c r="D409" s="28" t="s">
        <v>2701</v>
      </c>
      <c r="E409" s="57" t="s">
        <v>2701</v>
      </c>
      <c r="G409" s="28" t="s">
        <v>570</v>
      </c>
      <c r="H409" s="33" t="s">
        <v>2702</v>
      </c>
      <c r="I409" s="28" t="s">
        <v>906</v>
      </c>
      <c r="J409" s="28" t="s">
        <v>907</v>
      </c>
      <c r="K409" s="28" t="s">
        <v>908</v>
      </c>
      <c r="N409" s="28" t="s">
        <v>178</v>
      </c>
      <c r="O409" s="40" t="e">
        <v>#N/A</v>
      </c>
      <c r="P409" s="40" t="e">
        <v>#N/A</v>
      </c>
      <c r="Q409" s="41">
        <v>0</v>
      </c>
      <c r="R409" s="28" t="s">
        <v>59</v>
      </c>
      <c r="S409" s="28" t="s">
        <v>808</v>
      </c>
    </row>
    <row r="410" spans="1:22" ht="15" customHeight="1" x14ac:dyDescent="0.25">
      <c r="A410" s="28" t="s">
        <v>566</v>
      </c>
      <c r="B410" s="28" t="s">
        <v>2703</v>
      </c>
      <c r="C410" s="28" t="s">
        <v>2704</v>
      </c>
      <c r="D410" s="28" t="s">
        <v>2705</v>
      </c>
      <c r="E410" s="57" t="s">
        <v>2705</v>
      </c>
      <c r="G410" s="28" t="s">
        <v>570</v>
      </c>
      <c r="H410" s="33" t="s">
        <v>2706</v>
      </c>
      <c r="I410" s="28" t="s">
        <v>1835</v>
      </c>
      <c r="J410" s="28" t="s">
        <v>1836</v>
      </c>
      <c r="K410" s="28" t="s">
        <v>2106</v>
      </c>
      <c r="N410" s="28" t="s">
        <v>178</v>
      </c>
      <c r="O410" s="40">
        <v>65.75</v>
      </c>
      <c r="P410" s="34">
        <v>41</v>
      </c>
      <c r="Q410" s="41">
        <v>0.99583333333333335</v>
      </c>
    </row>
    <row r="411" spans="1:22" ht="15" customHeight="1" x14ac:dyDescent="0.25">
      <c r="A411" s="28" t="s">
        <v>566</v>
      </c>
      <c r="B411" s="28" t="s">
        <v>2707</v>
      </c>
      <c r="C411" s="28" t="s">
        <v>2708</v>
      </c>
      <c r="D411" s="28" t="s">
        <v>2709</v>
      </c>
      <c r="E411" s="57" t="s">
        <v>2709</v>
      </c>
      <c r="G411" s="28" t="s">
        <v>570</v>
      </c>
      <c r="H411" s="33" t="s">
        <v>2710</v>
      </c>
      <c r="I411" s="28" t="s">
        <v>645</v>
      </c>
      <c r="J411" s="28" t="s">
        <v>646</v>
      </c>
      <c r="K411" s="28" t="s">
        <v>2711</v>
      </c>
      <c r="N411" s="28" t="s">
        <v>178</v>
      </c>
      <c r="O411" s="40">
        <v>69.5</v>
      </c>
      <c r="P411" s="34">
        <v>20</v>
      </c>
      <c r="Q411" s="41">
        <v>0.98604452054794522</v>
      </c>
    </row>
    <row r="412" spans="1:22" ht="15" customHeight="1" x14ac:dyDescent="0.25">
      <c r="A412" s="28" t="s">
        <v>566</v>
      </c>
      <c r="B412" s="28" t="s">
        <v>2712</v>
      </c>
      <c r="C412" s="28" t="s">
        <v>2713</v>
      </c>
      <c r="D412" s="28" t="s">
        <v>2714</v>
      </c>
      <c r="E412" s="57" t="s">
        <v>2714</v>
      </c>
      <c r="G412" s="28" t="s">
        <v>570</v>
      </c>
      <c r="H412" s="33" t="s">
        <v>2715</v>
      </c>
      <c r="I412" s="28" t="s">
        <v>604</v>
      </c>
      <c r="J412" s="28" t="s">
        <v>605</v>
      </c>
      <c r="K412" s="28" t="s">
        <v>640</v>
      </c>
      <c r="N412" s="28" t="s">
        <v>178</v>
      </c>
      <c r="O412" s="40">
        <v>22.25</v>
      </c>
      <c r="P412" s="34">
        <v>9</v>
      </c>
      <c r="Q412" s="41">
        <v>0.99982876712328772</v>
      </c>
    </row>
    <row r="413" spans="1:22" ht="15" customHeight="1" x14ac:dyDescent="0.25">
      <c r="A413" s="28" t="s">
        <v>566</v>
      </c>
      <c r="B413" s="28" t="s">
        <v>2716</v>
      </c>
      <c r="C413" s="28" t="s">
        <v>2717</v>
      </c>
      <c r="D413" s="28" t="s">
        <v>2718</v>
      </c>
      <c r="E413" s="57" t="s">
        <v>2719</v>
      </c>
      <c r="G413" s="28" t="s">
        <v>570</v>
      </c>
      <c r="H413" s="33" t="s">
        <v>2720</v>
      </c>
      <c r="I413" s="28" t="s">
        <v>727</v>
      </c>
      <c r="J413" s="28" t="s">
        <v>728</v>
      </c>
      <c r="K413" s="28" t="s">
        <v>2721</v>
      </c>
      <c r="M413" s="28" t="s">
        <v>1758</v>
      </c>
      <c r="N413" s="28" t="s">
        <v>178</v>
      </c>
      <c r="O413" s="40">
        <v>0.23333333333333334</v>
      </c>
      <c r="P413" s="34">
        <v>4</v>
      </c>
      <c r="Q413" s="41">
        <v>1</v>
      </c>
    </row>
    <row r="414" spans="1:22" ht="15" customHeight="1" x14ac:dyDescent="0.25">
      <c r="A414" s="28" t="s">
        <v>566</v>
      </c>
      <c r="B414" s="28" t="s">
        <v>2722</v>
      </c>
      <c r="C414" s="28" t="s">
        <v>2723</v>
      </c>
      <c r="D414" s="28" t="s">
        <v>2724</v>
      </c>
      <c r="E414" s="57" t="s">
        <v>2724</v>
      </c>
      <c r="G414" s="28" t="s">
        <v>570</v>
      </c>
      <c r="H414" s="33" t="s">
        <v>2725</v>
      </c>
      <c r="I414" s="28" t="s">
        <v>951</v>
      </c>
      <c r="J414" s="28" t="s">
        <v>952</v>
      </c>
      <c r="K414" s="28" t="s">
        <v>2726</v>
      </c>
      <c r="M414" s="28" t="s">
        <v>1704</v>
      </c>
      <c r="N414" s="28" t="s">
        <v>178</v>
      </c>
      <c r="O414" s="40">
        <v>646.40055555555568</v>
      </c>
      <c r="P414" s="34">
        <v>66</v>
      </c>
      <c r="Q414" s="41">
        <v>0.89540715372907143</v>
      </c>
      <c r="R414" s="28" t="s">
        <v>59</v>
      </c>
      <c r="S414" s="28" t="s">
        <v>462</v>
      </c>
      <c r="T414" s="28" t="s">
        <v>42</v>
      </c>
      <c r="U414" s="28" t="s">
        <v>1162</v>
      </c>
      <c r="V414" s="28" t="s">
        <v>1163</v>
      </c>
    </row>
    <row r="415" spans="1:22" ht="15" customHeight="1" x14ac:dyDescent="0.25">
      <c r="A415" s="28" t="s">
        <v>566</v>
      </c>
      <c r="B415" s="28" t="s">
        <v>2727</v>
      </c>
      <c r="C415" s="28" t="s">
        <v>2728</v>
      </c>
      <c r="D415" s="28" t="s">
        <v>2729</v>
      </c>
      <c r="E415" s="57" t="s">
        <v>2729</v>
      </c>
      <c r="F415" s="28" t="s">
        <v>152</v>
      </c>
      <c r="G415" s="28" t="s">
        <v>28</v>
      </c>
      <c r="H415" s="33" t="s">
        <v>2730</v>
      </c>
      <c r="I415" s="28" t="s">
        <v>2731</v>
      </c>
      <c r="J415" s="28" t="s">
        <v>2732</v>
      </c>
      <c r="K415" s="28" t="s">
        <v>2733</v>
      </c>
      <c r="N415" s="28" t="s">
        <v>178</v>
      </c>
      <c r="O415" s="40">
        <v>83.499999999999986</v>
      </c>
      <c r="P415" s="34">
        <v>21</v>
      </c>
      <c r="Q415" s="41">
        <v>0.99606164383561646</v>
      </c>
    </row>
    <row r="416" spans="1:22" ht="15" customHeight="1" x14ac:dyDescent="0.25">
      <c r="A416" s="28" t="s">
        <v>566</v>
      </c>
      <c r="B416" s="28" t="s">
        <v>2734</v>
      </c>
      <c r="C416" s="28" t="s">
        <v>2735</v>
      </c>
      <c r="D416" s="28" t="s">
        <v>2736</v>
      </c>
      <c r="E416" s="57" t="s">
        <v>2736</v>
      </c>
      <c r="G416" s="28" t="s">
        <v>570</v>
      </c>
      <c r="H416" s="33" t="s">
        <v>2737</v>
      </c>
      <c r="I416" s="28" t="s">
        <v>951</v>
      </c>
      <c r="J416" s="28" t="s">
        <v>952</v>
      </c>
      <c r="K416" s="28" t="s">
        <v>953</v>
      </c>
      <c r="N416" s="28" t="s">
        <v>2738</v>
      </c>
      <c r="O416" s="40">
        <v>96.25</v>
      </c>
      <c r="P416" s="34">
        <v>11</v>
      </c>
      <c r="Q416" s="41">
        <v>0.13623188405797101</v>
      </c>
      <c r="R416" s="28" t="s">
        <v>1434</v>
      </c>
      <c r="S416" s="28" t="s">
        <v>43</v>
      </c>
    </row>
    <row r="417" spans="1:22" ht="15" customHeight="1" x14ac:dyDescent="0.25">
      <c r="A417" s="28" t="s">
        <v>566</v>
      </c>
      <c r="B417" s="28" t="s">
        <v>2739</v>
      </c>
      <c r="C417" s="28" t="s">
        <v>2740</v>
      </c>
      <c r="D417" s="28" t="s">
        <v>2741</v>
      </c>
      <c r="E417" s="57" t="s">
        <v>2741</v>
      </c>
      <c r="G417" s="28" t="s">
        <v>570</v>
      </c>
      <c r="H417" s="33" t="s">
        <v>2742</v>
      </c>
      <c r="I417" s="28" t="s">
        <v>951</v>
      </c>
      <c r="J417" s="28" t="s">
        <v>952</v>
      </c>
      <c r="K417" s="28" t="s">
        <v>2743</v>
      </c>
      <c r="N417" s="28" t="s">
        <v>178</v>
      </c>
      <c r="O417" s="40">
        <v>0.75</v>
      </c>
      <c r="P417" s="34">
        <v>3</v>
      </c>
      <c r="Q417" s="41">
        <v>0.99988584474885844</v>
      </c>
    </row>
    <row r="418" spans="1:22" ht="15" customHeight="1" x14ac:dyDescent="0.25">
      <c r="A418" s="28" t="s">
        <v>566</v>
      </c>
      <c r="B418" s="28" t="s">
        <v>2744</v>
      </c>
      <c r="C418" s="28" t="s">
        <v>2745</v>
      </c>
      <c r="D418" s="28" t="s">
        <v>2746</v>
      </c>
      <c r="E418" s="57" t="s">
        <v>2746</v>
      </c>
      <c r="G418" s="28" t="s">
        <v>570</v>
      </c>
      <c r="H418" s="33" t="s">
        <v>2747</v>
      </c>
      <c r="I418" s="28" t="s">
        <v>906</v>
      </c>
      <c r="J418" s="28" t="s">
        <v>907</v>
      </c>
      <c r="K418" s="28" t="s">
        <v>908</v>
      </c>
      <c r="N418" s="28" t="s">
        <v>25</v>
      </c>
      <c r="O418" s="40">
        <v>139.00000000000003</v>
      </c>
      <c r="P418" s="34">
        <v>34</v>
      </c>
      <c r="Q418" s="41">
        <v>0.97751141552511411</v>
      </c>
    </row>
    <row r="419" spans="1:22" ht="15" customHeight="1" x14ac:dyDescent="0.25">
      <c r="A419" s="28" t="s">
        <v>566</v>
      </c>
      <c r="B419" s="28" t="s">
        <v>2748</v>
      </c>
      <c r="C419" s="28" t="s">
        <v>2749</v>
      </c>
      <c r="D419" s="28" t="s">
        <v>2750</v>
      </c>
      <c r="E419" s="57" t="s">
        <v>2750</v>
      </c>
      <c r="G419" s="28" t="s">
        <v>570</v>
      </c>
      <c r="H419" s="33" t="s">
        <v>2751</v>
      </c>
      <c r="I419" s="28" t="s">
        <v>906</v>
      </c>
      <c r="J419" s="28" t="s">
        <v>907</v>
      </c>
      <c r="K419" s="28" t="s">
        <v>908</v>
      </c>
      <c r="N419" s="28" t="s">
        <v>178</v>
      </c>
      <c r="O419" s="40">
        <v>23</v>
      </c>
      <c r="P419" s="34">
        <v>14</v>
      </c>
      <c r="Q419" s="41">
        <v>0.99988584474885844</v>
      </c>
    </row>
    <row r="420" spans="1:22" ht="15" customHeight="1" x14ac:dyDescent="0.25">
      <c r="A420" s="28" t="s">
        <v>566</v>
      </c>
      <c r="B420" s="28" t="s">
        <v>2752</v>
      </c>
      <c r="C420" s="28" t="s">
        <v>2753</v>
      </c>
      <c r="D420" s="28" t="s">
        <v>2754</v>
      </c>
      <c r="E420" s="57" t="s">
        <v>2754</v>
      </c>
      <c r="G420" s="28" t="s">
        <v>570</v>
      </c>
      <c r="H420" s="33" t="s">
        <v>2755</v>
      </c>
      <c r="I420" s="28" t="s">
        <v>906</v>
      </c>
      <c r="J420" s="28" t="s">
        <v>907</v>
      </c>
      <c r="K420" s="28" t="s">
        <v>2756</v>
      </c>
      <c r="N420" s="28" t="s">
        <v>178</v>
      </c>
      <c r="O420" s="40">
        <v>2</v>
      </c>
      <c r="P420" s="34">
        <v>4</v>
      </c>
      <c r="Q420" s="41">
        <v>0.99988584474885844</v>
      </c>
    </row>
    <row r="421" spans="1:22" ht="15" customHeight="1" x14ac:dyDescent="0.25">
      <c r="A421" s="28" t="s">
        <v>566</v>
      </c>
      <c r="B421" s="28" t="s">
        <v>2757</v>
      </c>
      <c r="C421" s="28" t="s">
        <v>2758</v>
      </c>
      <c r="D421" s="28" t="s">
        <v>2759</v>
      </c>
      <c r="E421" s="57" t="s">
        <v>2759</v>
      </c>
      <c r="G421" s="28" t="s">
        <v>570</v>
      </c>
      <c r="H421" s="33" t="s">
        <v>2760</v>
      </c>
      <c r="I421" s="28" t="s">
        <v>652</v>
      </c>
      <c r="J421" s="28" t="s">
        <v>653</v>
      </c>
      <c r="K421" s="28" t="s">
        <v>1309</v>
      </c>
      <c r="N421" s="28" t="s">
        <v>178</v>
      </c>
      <c r="O421" s="40">
        <v>4.4999999999999991</v>
      </c>
      <c r="P421" s="34">
        <v>14</v>
      </c>
      <c r="Q421" s="41">
        <v>0.99988584474885844</v>
      </c>
    </row>
    <row r="422" spans="1:22" ht="15" customHeight="1" x14ac:dyDescent="0.25">
      <c r="A422" s="28" t="s">
        <v>566</v>
      </c>
      <c r="B422" s="28" t="s">
        <v>2761</v>
      </c>
      <c r="C422" s="28" t="s">
        <v>2762</v>
      </c>
      <c r="D422" s="28" t="s">
        <v>2763</v>
      </c>
      <c r="E422" s="57" t="s">
        <v>2763</v>
      </c>
      <c r="F422" s="28" t="s">
        <v>152</v>
      </c>
      <c r="G422" s="28" t="s">
        <v>28</v>
      </c>
      <c r="H422" s="33" t="s">
        <v>2764</v>
      </c>
      <c r="I422" s="28" t="s">
        <v>702</v>
      </c>
      <c r="J422" s="28" t="s">
        <v>703</v>
      </c>
      <c r="K422" s="28" t="s">
        <v>722</v>
      </c>
      <c r="N422" s="28" t="s">
        <v>178</v>
      </c>
      <c r="O422" s="40">
        <v>23.5</v>
      </c>
      <c r="P422" s="34">
        <v>26</v>
      </c>
      <c r="Q422" s="41">
        <v>0.99728881278538817</v>
      </c>
    </row>
    <row r="423" spans="1:22" ht="15" customHeight="1" x14ac:dyDescent="0.25">
      <c r="A423" s="28" t="s">
        <v>566</v>
      </c>
      <c r="B423" s="28" t="s">
        <v>2765</v>
      </c>
      <c r="C423" s="28" t="s">
        <v>2766</v>
      </c>
      <c r="D423" s="28" t="s">
        <v>2767</v>
      </c>
      <c r="E423" s="57" t="s">
        <v>2767</v>
      </c>
      <c r="G423" s="28" t="s">
        <v>570</v>
      </c>
      <c r="H423" s="33" t="s">
        <v>2768</v>
      </c>
      <c r="I423" s="28" t="s">
        <v>1286</v>
      </c>
      <c r="J423" s="28" t="s">
        <v>1287</v>
      </c>
      <c r="K423" s="28" t="s">
        <v>2769</v>
      </c>
      <c r="N423" s="28" t="s">
        <v>178</v>
      </c>
      <c r="O423" s="40">
        <v>4.25</v>
      </c>
      <c r="P423" s="34">
        <v>9</v>
      </c>
      <c r="Q423" s="41">
        <v>0.99375000000000002</v>
      </c>
    </row>
    <row r="424" spans="1:22" ht="15" customHeight="1" x14ac:dyDescent="0.25">
      <c r="A424" s="28" t="s">
        <v>566</v>
      </c>
      <c r="B424" s="28" t="s">
        <v>2770</v>
      </c>
      <c r="C424" s="28" t="s">
        <v>2771</v>
      </c>
      <c r="D424" s="28" t="s">
        <v>2772</v>
      </c>
      <c r="E424" s="57" t="s">
        <v>2772</v>
      </c>
      <c r="G424" s="28" t="s">
        <v>570</v>
      </c>
      <c r="H424" s="33" t="s">
        <v>2773</v>
      </c>
      <c r="I424" s="28" t="s">
        <v>702</v>
      </c>
      <c r="J424" s="28" t="s">
        <v>703</v>
      </c>
      <c r="K424" s="28" t="s">
        <v>831</v>
      </c>
      <c r="N424" s="28" t="s">
        <v>475</v>
      </c>
      <c r="O424" s="40">
        <v>1.7500000074505806E-2</v>
      </c>
      <c r="P424" s="34">
        <v>1</v>
      </c>
      <c r="Q424" s="41">
        <v>0.97984509766614147</v>
      </c>
    </row>
    <row r="425" spans="1:22" ht="15" customHeight="1" x14ac:dyDescent="0.25">
      <c r="A425" s="28" t="s">
        <v>566</v>
      </c>
      <c r="B425" s="28" t="s">
        <v>2774</v>
      </c>
      <c r="C425" s="28" t="s">
        <v>2775</v>
      </c>
      <c r="D425" s="28" t="s">
        <v>2776</v>
      </c>
      <c r="E425" s="57" t="s">
        <v>2776</v>
      </c>
      <c r="G425" s="28" t="s">
        <v>570</v>
      </c>
      <c r="H425" s="33" t="s">
        <v>2777</v>
      </c>
      <c r="I425" s="28" t="s">
        <v>2778</v>
      </c>
      <c r="J425" s="28" t="s">
        <v>2779</v>
      </c>
      <c r="K425" s="28" t="s">
        <v>2780</v>
      </c>
      <c r="N425" s="28" t="s">
        <v>178</v>
      </c>
      <c r="O425" s="40">
        <v>1.25</v>
      </c>
      <c r="P425" s="34">
        <v>2</v>
      </c>
      <c r="Q425" s="41">
        <v>0.99988584474885844</v>
      </c>
    </row>
    <row r="426" spans="1:22" ht="15" customHeight="1" x14ac:dyDescent="0.25">
      <c r="A426" s="28" t="s">
        <v>566</v>
      </c>
      <c r="B426" s="28" t="s">
        <v>2781</v>
      </c>
      <c r="C426" s="28" t="s">
        <v>2782</v>
      </c>
      <c r="D426" s="28" t="s">
        <v>2783</v>
      </c>
      <c r="E426" s="57" t="s">
        <v>2783</v>
      </c>
      <c r="G426" s="28" t="s">
        <v>570</v>
      </c>
      <c r="H426" s="33" t="s">
        <v>2784</v>
      </c>
      <c r="I426" s="28" t="s">
        <v>1835</v>
      </c>
      <c r="J426" s="28" t="s">
        <v>1836</v>
      </c>
      <c r="K426" s="28" t="s">
        <v>1837</v>
      </c>
      <c r="N426" s="28" t="s">
        <v>178</v>
      </c>
      <c r="O426" s="40">
        <v>2085.4999999999991</v>
      </c>
      <c r="P426" s="34">
        <v>147</v>
      </c>
      <c r="Q426" s="41">
        <v>0.99880136986301371</v>
      </c>
      <c r="T426" s="28" t="s">
        <v>42</v>
      </c>
      <c r="U426" s="28" t="s">
        <v>43</v>
      </c>
      <c r="V426" s="28" t="s">
        <v>1698</v>
      </c>
    </row>
    <row r="427" spans="1:22" ht="15" customHeight="1" x14ac:dyDescent="0.25">
      <c r="A427" s="28" t="s">
        <v>566</v>
      </c>
      <c r="B427" s="28" t="s">
        <v>2785</v>
      </c>
      <c r="C427" s="28" t="s">
        <v>2786</v>
      </c>
      <c r="D427" s="28" t="s">
        <v>2787</v>
      </c>
      <c r="E427" s="57" t="s">
        <v>2787</v>
      </c>
      <c r="G427" s="28" t="s">
        <v>570</v>
      </c>
      <c r="H427" s="33" t="s">
        <v>2788</v>
      </c>
      <c r="I427" s="28" t="s">
        <v>1034</v>
      </c>
      <c r="J427" s="28" t="s">
        <v>1035</v>
      </c>
      <c r="K427" s="28" t="s">
        <v>717</v>
      </c>
      <c r="N427" s="28" t="s">
        <v>178</v>
      </c>
      <c r="O427" s="40">
        <v>16.25</v>
      </c>
      <c r="P427" s="34">
        <v>12</v>
      </c>
      <c r="Q427" s="41">
        <v>0.86561073059360727</v>
      </c>
      <c r="R427" s="28" t="s">
        <v>59</v>
      </c>
      <c r="S427" s="28" t="s">
        <v>808</v>
      </c>
    </row>
    <row r="428" spans="1:22" ht="15" customHeight="1" x14ac:dyDescent="0.25">
      <c r="A428" s="28" t="s">
        <v>566</v>
      </c>
      <c r="B428" s="28" t="s">
        <v>2789</v>
      </c>
      <c r="C428" s="28" t="s">
        <v>2790</v>
      </c>
      <c r="D428" s="28" t="s">
        <v>2791</v>
      </c>
      <c r="E428" s="57" t="s">
        <v>2791</v>
      </c>
      <c r="G428" s="28" t="s">
        <v>570</v>
      </c>
      <c r="H428" s="33" t="s">
        <v>2792</v>
      </c>
      <c r="I428" s="28" t="s">
        <v>1034</v>
      </c>
      <c r="J428" s="28" t="s">
        <v>1035</v>
      </c>
      <c r="K428" s="28" t="s">
        <v>717</v>
      </c>
      <c r="N428" s="28" t="s">
        <v>178</v>
      </c>
      <c r="O428" s="40">
        <v>6.7499999999999982</v>
      </c>
      <c r="P428" s="34">
        <v>9</v>
      </c>
      <c r="Q428" s="41">
        <v>0.99648972602739727</v>
      </c>
    </row>
    <row r="429" spans="1:22" ht="15" customHeight="1" x14ac:dyDescent="0.25">
      <c r="A429" s="28" t="s">
        <v>566</v>
      </c>
      <c r="B429" s="28" t="s">
        <v>2793</v>
      </c>
      <c r="C429" s="28" t="s">
        <v>2794</v>
      </c>
      <c r="D429" s="28" t="s">
        <v>2795</v>
      </c>
      <c r="E429" s="57" t="s">
        <v>2796</v>
      </c>
      <c r="G429" s="28" t="s">
        <v>570</v>
      </c>
      <c r="H429" s="33" t="s">
        <v>2792</v>
      </c>
      <c r="I429" s="28" t="s">
        <v>1034</v>
      </c>
      <c r="J429" s="28" t="s">
        <v>1035</v>
      </c>
      <c r="K429" s="28" t="s">
        <v>670</v>
      </c>
      <c r="N429" s="28" t="s">
        <v>178</v>
      </c>
      <c r="O429" s="40">
        <v>5.75</v>
      </c>
      <c r="P429" s="34">
        <v>3</v>
      </c>
      <c r="Q429" s="41">
        <v>0.93036529680365299</v>
      </c>
    </row>
    <row r="430" spans="1:22" ht="15" customHeight="1" x14ac:dyDescent="0.25">
      <c r="A430" s="28" t="s">
        <v>566</v>
      </c>
      <c r="B430" s="28" t="s">
        <v>2797</v>
      </c>
      <c r="C430" s="28" t="s">
        <v>2798</v>
      </c>
      <c r="D430" s="28" t="s">
        <v>2799</v>
      </c>
      <c r="E430" s="57" t="s">
        <v>2799</v>
      </c>
      <c r="G430" s="28" t="s">
        <v>570</v>
      </c>
      <c r="H430" s="33" t="s">
        <v>2800</v>
      </c>
      <c r="I430" s="28">
        <v>8</v>
      </c>
      <c r="J430" s="28" t="e">
        <v>#N/A</v>
      </c>
      <c r="K430" s="28" t="s">
        <v>2801</v>
      </c>
      <c r="N430" s="28" t="s">
        <v>178</v>
      </c>
      <c r="O430" s="40">
        <v>15.250000000000002</v>
      </c>
      <c r="P430" s="34">
        <v>13</v>
      </c>
      <c r="Q430" s="41">
        <v>0.99988584474885844</v>
      </c>
    </row>
    <row r="431" spans="1:22" ht="15" customHeight="1" x14ac:dyDescent="0.25">
      <c r="A431" s="28" t="s">
        <v>566</v>
      </c>
      <c r="B431" s="28" t="s">
        <v>2802</v>
      </c>
      <c r="C431" s="28" t="s">
        <v>2803</v>
      </c>
      <c r="D431" s="28" t="s">
        <v>2804</v>
      </c>
      <c r="E431" s="57" t="s">
        <v>2804</v>
      </c>
      <c r="G431" s="28" t="s">
        <v>570</v>
      </c>
      <c r="H431" s="33" t="s">
        <v>2805</v>
      </c>
      <c r="I431" s="28" t="s">
        <v>2806</v>
      </c>
      <c r="J431" s="28" t="s">
        <v>2807</v>
      </c>
      <c r="K431" s="28" t="s">
        <v>2147</v>
      </c>
      <c r="N431" s="28" t="s">
        <v>178</v>
      </c>
      <c r="O431" s="40">
        <v>20.5</v>
      </c>
      <c r="P431" s="34">
        <v>13</v>
      </c>
      <c r="Q431" s="41">
        <v>0.99985730593607303</v>
      </c>
    </row>
    <row r="432" spans="1:22" ht="15" customHeight="1" x14ac:dyDescent="0.25">
      <c r="A432" s="28" t="s">
        <v>566</v>
      </c>
      <c r="B432" s="28" t="s">
        <v>2808</v>
      </c>
      <c r="C432" s="28" t="s">
        <v>2809</v>
      </c>
      <c r="D432" s="28" t="s">
        <v>2810</v>
      </c>
      <c r="E432" s="57" t="s">
        <v>2810</v>
      </c>
      <c r="F432" s="28" t="s">
        <v>152</v>
      </c>
      <c r="G432" s="28" t="s">
        <v>28</v>
      </c>
      <c r="H432" s="33" t="s">
        <v>2811</v>
      </c>
      <c r="I432" s="28">
        <v>362</v>
      </c>
      <c r="J432" s="28" t="e">
        <v>#N/A</v>
      </c>
      <c r="K432" s="28" t="s">
        <v>2812</v>
      </c>
      <c r="N432" s="28" t="s">
        <v>475</v>
      </c>
      <c r="O432" s="40">
        <v>443.26499999983935</v>
      </c>
      <c r="P432" s="34">
        <v>47</v>
      </c>
      <c r="Q432" s="41">
        <v>1</v>
      </c>
    </row>
    <row r="433" spans="1:21" ht="15" customHeight="1" x14ac:dyDescent="0.25">
      <c r="A433" s="28" t="s">
        <v>566</v>
      </c>
      <c r="B433" s="28" t="s">
        <v>2813</v>
      </c>
      <c r="C433" s="28" t="s">
        <v>2814</v>
      </c>
      <c r="D433" s="28" t="s">
        <v>2815</v>
      </c>
      <c r="E433" s="57" t="s">
        <v>2815</v>
      </c>
      <c r="G433" s="28" t="s">
        <v>570</v>
      </c>
      <c r="H433" s="33" t="s">
        <v>2816</v>
      </c>
      <c r="I433" s="28" t="s">
        <v>645</v>
      </c>
      <c r="J433" s="28" t="s">
        <v>646</v>
      </c>
      <c r="K433" s="28" t="s">
        <v>2817</v>
      </c>
      <c r="N433" s="28" t="s">
        <v>178</v>
      </c>
      <c r="O433" s="40">
        <v>0</v>
      </c>
      <c r="P433" s="34">
        <v>0</v>
      </c>
      <c r="Q433" s="41">
        <v>0.99988584474885844</v>
      </c>
    </row>
    <row r="434" spans="1:21" ht="15" customHeight="1" x14ac:dyDescent="0.25">
      <c r="A434" s="28" t="s">
        <v>566</v>
      </c>
      <c r="B434" s="28" t="s">
        <v>2818</v>
      </c>
      <c r="C434" s="28" t="s">
        <v>2819</v>
      </c>
      <c r="D434" s="28" t="s">
        <v>2820</v>
      </c>
      <c r="E434" s="57" t="s">
        <v>2820</v>
      </c>
      <c r="F434" s="28" t="s">
        <v>2821</v>
      </c>
      <c r="G434" s="28" t="s">
        <v>28</v>
      </c>
      <c r="H434" s="33" t="s">
        <v>2822</v>
      </c>
      <c r="I434" s="28" t="s">
        <v>1914</v>
      </c>
      <c r="J434" s="28" t="s">
        <v>1915</v>
      </c>
      <c r="K434" s="28" t="s">
        <v>729</v>
      </c>
      <c r="N434" s="28" t="s">
        <v>475</v>
      </c>
      <c r="O434" s="40" t="e">
        <v>#N/A</v>
      </c>
      <c r="P434" s="40" t="e">
        <v>#N/A</v>
      </c>
      <c r="Q434" s="41">
        <v>0</v>
      </c>
      <c r="R434" s="28" t="s">
        <v>373</v>
      </c>
      <c r="S434" s="28" t="s">
        <v>43</v>
      </c>
    </row>
    <row r="435" spans="1:21" ht="15" customHeight="1" x14ac:dyDescent="0.25">
      <c r="A435" s="28" t="s">
        <v>566</v>
      </c>
      <c r="B435" s="28" t="s">
        <v>2823</v>
      </c>
      <c r="C435" s="28" t="s">
        <v>2824</v>
      </c>
      <c r="D435" s="28" t="s">
        <v>2825</v>
      </c>
      <c r="E435" s="57" t="s">
        <v>2825</v>
      </c>
      <c r="F435" s="28" t="s">
        <v>2826</v>
      </c>
      <c r="G435" s="28" t="s">
        <v>28</v>
      </c>
      <c r="H435" s="33" t="s">
        <v>2827</v>
      </c>
      <c r="I435" s="28" t="s">
        <v>1914</v>
      </c>
      <c r="J435" s="28" t="s">
        <v>1915</v>
      </c>
      <c r="K435" s="28" t="s">
        <v>2828</v>
      </c>
      <c r="N435" s="28" t="s">
        <v>475</v>
      </c>
      <c r="O435" s="40" t="e">
        <v>#N/A</v>
      </c>
      <c r="P435" s="40" t="e">
        <v>#N/A</v>
      </c>
      <c r="Q435" s="41">
        <v>0</v>
      </c>
      <c r="R435" s="28" t="s">
        <v>373</v>
      </c>
      <c r="S435" s="28" t="s">
        <v>43</v>
      </c>
    </row>
    <row r="436" spans="1:21" ht="15" customHeight="1" x14ac:dyDescent="0.25">
      <c r="A436" s="28" t="s">
        <v>566</v>
      </c>
      <c r="B436" s="28" t="s">
        <v>2829</v>
      </c>
      <c r="C436" s="28" t="s">
        <v>2830</v>
      </c>
      <c r="D436" s="28" t="s">
        <v>2831</v>
      </c>
      <c r="E436" s="57" t="s">
        <v>2831</v>
      </c>
      <c r="G436" s="28" t="s">
        <v>570</v>
      </c>
      <c r="H436" s="33" t="s">
        <v>2832</v>
      </c>
      <c r="I436" s="28" t="s">
        <v>748</v>
      </c>
      <c r="J436" s="28" t="s">
        <v>749</v>
      </c>
      <c r="K436" s="28" t="s">
        <v>647</v>
      </c>
      <c r="N436" s="28" t="s">
        <v>178</v>
      </c>
      <c r="O436" s="40">
        <v>18.249999999999996</v>
      </c>
      <c r="P436" s="34">
        <v>20</v>
      </c>
      <c r="Q436" s="41">
        <v>0.98398972602739732</v>
      </c>
    </row>
    <row r="437" spans="1:21" ht="15" customHeight="1" x14ac:dyDescent="0.25">
      <c r="A437" s="28" t="s">
        <v>566</v>
      </c>
      <c r="B437" s="28" t="s">
        <v>2833</v>
      </c>
      <c r="C437" s="28" t="s">
        <v>2834</v>
      </c>
      <c r="D437" s="28" t="s">
        <v>2835</v>
      </c>
      <c r="E437" s="57" t="s">
        <v>2835</v>
      </c>
      <c r="G437" s="28" t="s">
        <v>570</v>
      </c>
      <c r="H437" s="33" t="s">
        <v>2836</v>
      </c>
      <c r="I437" s="28" t="s">
        <v>1075</v>
      </c>
      <c r="J437" s="28" t="s">
        <v>1076</v>
      </c>
      <c r="K437" s="28" t="s">
        <v>2837</v>
      </c>
      <c r="M437" s="28" t="s">
        <v>2838</v>
      </c>
      <c r="N437" s="28" t="s">
        <v>178</v>
      </c>
      <c r="O437" s="40">
        <v>44.4</v>
      </c>
      <c r="P437" s="34">
        <v>7</v>
      </c>
      <c r="Q437" s="41">
        <v>1</v>
      </c>
    </row>
    <row r="438" spans="1:21" ht="15" customHeight="1" x14ac:dyDescent="0.25">
      <c r="A438" s="28" t="s">
        <v>566</v>
      </c>
      <c r="B438" s="28" t="s">
        <v>2839</v>
      </c>
      <c r="C438" s="28" t="s">
        <v>2840</v>
      </c>
      <c r="D438" s="28" t="s">
        <v>2841</v>
      </c>
      <c r="E438" s="57" t="s">
        <v>2841</v>
      </c>
      <c r="G438" s="28" t="s">
        <v>570</v>
      </c>
      <c r="H438" s="33" t="s">
        <v>2842</v>
      </c>
      <c r="I438" s="28" t="s">
        <v>702</v>
      </c>
      <c r="J438" s="28" t="s">
        <v>703</v>
      </c>
      <c r="K438" s="28" t="s">
        <v>2843</v>
      </c>
      <c r="N438" s="28" t="s">
        <v>178</v>
      </c>
      <c r="O438" s="40">
        <v>7.7666666666666675</v>
      </c>
      <c r="P438" s="34">
        <v>13</v>
      </c>
      <c r="Q438" s="41">
        <v>0.95517884322678848</v>
      </c>
    </row>
    <row r="439" spans="1:21" ht="15" customHeight="1" x14ac:dyDescent="0.25">
      <c r="A439" s="28" t="s">
        <v>566</v>
      </c>
      <c r="B439" s="28" t="s">
        <v>2844</v>
      </c>
      <c r="C439" s="28" t="s">
        <v>2845</v>
      </c>
      <c r="D439" s="28" t="s">
        <v>2846</v>
      </c>
      <c r="E439" s="57" t="s">
        <v>2846</v>
      </c>
      <c r="G439" s="28" t="s">
        <v>570</v>
      </c>
      <c r="H439" s="33" t="s">
        <v>2842</v>
      </c>
      <c r="I439" s="28" t="s">
        <v>702</v>
      </c>
      <c r="J439" s="28" t="s">
        <v>703</v>
      </c>
      <c r="K439" s="28" t="s">
        <v>684</v>
      </c>
      <c r="N439" s="28" t="s">
        <v>67</v>
      </c>
      <c r="O439" s="40">
        <v>592.69972222123761</v>
      </c>
      <c r="P439" s="34">
        <v>101</v>
      </c>
      <c r="Q439" s="41">
        <v>0.99996305809235475</v>
      </c>
    </row>
    <row r="440" spans="1:21" ht="15" customHeight="1" x14ac:dyDescent="0.25">
      <c r="A440" s="28" t="s">
        <v>566</v>
      </c>
      <c r="B440" s="28" t="s">
        <v>2847</v>
      </c>
      <c r="C440" s="28" t="s">
        <v>2848</v>
      </c>
      <c r="D440" s="28" t="s">
        <v>2849</v>
      </c>
      <c r="E440" s="57" t="s">
        <v>2849</v>
      </c>
      <c r="F440" s="28" t="s">
        <v>2850</v>
      </c>
      <c r="G440" s="28" t="s">
        <v>28</v>
      </c>
      <c r="H440" s="33" t="s">
        <v>2851</v>
      </c>
      <c r="I440" s="28" t="s">
        <v>1428</v>
      </c>
      <c r="J440" s="28" t="s">
        <v>993</v>
      </c>
      <c r="K440" s="28" t="s">
        <v>2254</v>
      </c>
      <c r="N440" s="28" t="s">
        <v>178</v>
      </c>
      <c r="O440" s="40">
        <v>309</v>
      </c>
      <c r="P440" s="34">
        <v>61</v>
      </c>
      <c r="Q440" s="41">
        <v>0.98398972602739732</v>
      </c>
      <c r="T440" s="28" t="s">
        <v>42</v>
      </c>
      <c r="U440" s="28" t="s">
        <v>43</v>
      </c>
    </row>
    <row r="441" spans="1:21" ht="15" customHeight="1" x14ac:dyDescent="0.25">
      <c r="A441" s="28" t="s">
        <v>566</v>
      </c>
      <c r="B441" s="28" t="s">
        <v>2852</v>
      </c>
      <c r="C441" s="28" t="s">
        <v>2853</v>
      </c>
      <c r="D441" s="28" t="s">
        <v>2854</v>
      </c>
      <c r="E441" s="57" t="s">
        <v>2854</v>
      </c>
      <c r="G441" s="28" t="s">
        <v>570</v>
      </c>
      <c r="H441" s="33" t="s">
        <v>2855</v>
      </c>
      <c r="I441" s="28" t="s">
        <v>645</v>
      </c>
      <c r="J441" s="28" t="s">
        <v>646</v>
      </c>
      <c r="K441" s="28" t="s">
        <v>2856</v>
      </c>
      <c r="N441" s="28" t="s">
        <v>178</v>
      </c>
      <c r="O441" s="40">
        <v>2.25</v>
      </c>
      <c r="P441" s="34">
        <v>1</v>
      </c>
      <c r="Q441" s="41">
        <v>0.90034246575342469</v>
      </c>
    </row>
    <row r="442" spans="1:21" ht="15" customHeight="1" x14ac:dyDescent="0.25">
      <c r="A442" s="28" t="s">
        <v>566</v>
      </c>
      <c r="B442" s="28" t="s">
        <v>2857</v>
      </c>
      <c r="C442" s="28" t="s">
        <v>2858</v>
      </c>
      <c r="D442" s="28" t="s">
        <v>2859</v>
      </c>
      <c r="E442" s="57" t="s">
        <v>2859</v>
      </c>
      <c r="G442" s="28" t="s">
        <v>570</v>
      </c>
      <c r="H442" s="33" t="s">
        <v>2860</v>
      </c>
      <c r="I442" s="28" t="s">
        <v>1241</v>
      </c>
      <c r="J442" s="28" t="s">
        <v>1242</v>
      </c>
      <c r="K442" s="28" t="s">
        <v>729</v>
      </c>
      <c r="M442" s="28" t="s">
        <v>599</v>
      </c>
      <c r="N442" s="28" t="s">
        <v>178</v>
      </c>
      <c r="O442" s="40">
        <v>61.44111111111112</v>
      </c>
      <c r="P442" s="34">
        <v>13</v>
      </c>
      <c r="Q442" s="41">
        <v>0.99860730593607294</v>
      </c>
    </row>
    <row r="443" spans="1:21" ht="15" customHeight="1" x14ac:dyDescent="0.25">
      <c r="A443" s="28" t="s">
        <v>566</v>
      </c>
      <c r="B443" s="28" t="s">
        <v>2861</v>
      </c>
      <c r="C443" s="28" t="s">
        <v>2862</v>
      </c>
      <c r="D443" s="28" t="s">
        <v>2863</v>
      </c>
      <c r="E443" s="57" t="s">
        <v>2863</v>
      </c>
      <c r="G443" s="28" t="s">
        <v>570</v>
      </c>
      <c r="H443" s="33" t="s">
        <v>2864</v>
      </c>
      <c r="I443" s="28" t="s">
        <v>645</v>
      </c>
      <c r="J443" s="28" t="s">
        <v>646</v>
      </c>
      <c r="K443" s="28" t="s">
        <v>2856</v>
      </c>
      <c r="N443" s="28" t="s">
        <v>178</v>
      </c>
      <c r="O443" s="40">
        <v>0</v>
      </c>
      <c r="P443" s="34">
        <v>0</v>
      </c>
      <c r="Q443" s="41">
        <v>0.99988584474885844</v>
      </c>
    </row>
    <row r="444" spans="1:21" ht="15" customHeight="1" x14ac:dyDescent="0.25">
      <c r="A444" s="28" t="s">
        <v>566</v>
      </c>
      <c r="B444" s="28" t="s">
        <v>2865</v>
      </c>
      <c r="C444" s="28" t="s">
        <v>2866</v>
      </c>
      <c r="D444" s="28" t="s">
        <v>2867</v>
      </c>
      <c r="E444" s="57" t="s">
        <v>2867</v>
      </c>
      <c r="G444" s="28" t="s">
        <v>570</v>
      </c>
      <c r="H444" s="33" t="s">
        <v>2868</v>
      </c>
      <c r="I444" s="28" t="s">
        <v>2061</v>
      </c>
      <c r="J444" s="28" t="s">
        <v>2062</v>
      </c>
      <c r="K444" s="28" t="s">
        <v>2869</v>
      </c>
      <c r="N444" s="28" t="s">
        <v>178</v>
      </c>
      <c r="O444" s="40">
        <v>0.5</v>
      </c>
      <c r="P444" s="34">
        <v>2</v>
      </c>
      <c r="Q444" s="41">
        <v>0.99988584474885844</v>
      </c>
    </row>
    <row r="445" spans="1:21" ht="15" customHeight="1" x14ac:dyDescent="0.25">
      <c r="A445" s="28" t="s">
        <v>566</v>
      </c>
      <c r="B445" s="28" t="s">
        <v>2870</v>
      </c>
      <c r="C445" s="28" t="s">
        <v>2871</v>
      </c>
      <c r="D445" s="28" t="s">
        <v>2872</v>
      </c>
      <c r="E445" s="57" t="s">
        <v>2872</v>
      </c>
      <c r="G445" s="28" t="s">
        <v>570</v>
      </c>
      <c r="H445" s="33" t="s">
        <v>2868</v>
      </c>
      <c r="I445" s="28" t="s">
        <v>2061</v>
      </c>
      <c r="J445" s="28" t="s">
        <v>2062</v>
      </c>
      <c r="K445" s="28" t="s">
        <v>2869</v>
      </c>
      <c r="N445" s="28" t="s">
        <v>178</v>
      </c>
      <c r="O445" s="40">
        <v>1</v>
      </c>
      <c r="P445" s="34">
        <v>2</v>
      </c>
      <c r="Q445" s="41">
        <v>0.99985730593607303</v>
      </c>
    </row>
    <row r="446" spans="1:21" ht="15" customHeight="1" x14ac:dyDescent="0.25">
      <c r="A446" s="28" t="s">
        <v>566</v>
      </c>
      <c r="B446" s="28" t="s">
        <v>2873</v>
      </c>
      <c r="C446" s="28" t="s">
        <v>2874</v>
      </c>
      <c r="D446" s="28" t="s">
        <v>2875</v>
      </c>
      <c r="E446" s="57" t="s">
        <v>2875</v>
      </c>
      <c r="F446" s="28" t="s">
        <v>2876</v>
      </c>
      <c r="G446" s="28" t="s">
        <v>28</v>
      </c>
      <c r="H446" s="33" t="s">
        <v>2877</v>
      </c>
      <c r="I446" s="28" t="s">
        <v>861</v>
      </c>
      <c r="J446" s="28" t="s">
        <v>862</v>
      </c>
      <c r="K446" s="28" t="s">
        <v>2878</v>
      </c>
      <c r="N446" s="28" t="s">
        <v>475</v>
      </c>
      <c r="O446" s="40" t="e">
        <v>#N/A</v>
      </c>
      <c r="P446" s="40" t="e">
        <v>#N/A</v>
      </c>
      <c r="Q446" s="41">
        <v>0</v>
      </c>
      <c r="R446" s="28" t="s">
        <v>373</v>
      </c>
      <c r="S446" s="28" t="s">
        <v>43</v>
      </c>
    </row>
    <row r="447" spans="1:21" ht="15" customHeight="1" x14ac:dyDescent="0.25">
      <c r="A447" s="28" t="s">
        <v>566</v>
      </c>
      <c r="B447" s="28" t="s">
        <v>2879</v>
      </c>
      <c r="C447" s="28" t="s">
        <v>2880</v>
      </c>
      <c r="D447" s="28" t="s">
        <v>2881</v>
      </c>
      <c r="E447" s="57" t="s">
        <v>2881</v>
      </c>
      <c r="F447" s="28" t="s">
        <v>152</v>
      </c>
      <c r="G447" s="28" t="s">
        <v>28</v>
      </c>
      <c r="H447" s="33" t="s">
        <v>2882</v>
      </c>
      <c r="I447" s="28" t="s">
        <v>2883</v>
      </c>
      <c r="J447" s="28" t="s">
        <v>2884</v>
      </c>
      <c r="K447" s="28" t="s">
        <v>2885</v>
      </c>
      <c r="N447" s="28" t="s">
        <v>33</v>
      </c>
      <c r="O447" s="40">
        <v>202.74999999999994</v>
      </c>
      <c r="P447" s="34">
        <v>32</v>
      </c>
      <c r="Q447" s="41">
        <v>0.99740296803652972</v>
      </c>
    </row>
    <row r="448" spans="1:21" ht="15" customHeight="1" x14ac:dyDescent="0.25">
      <c r="A448" s="28" t="s">
        <v>566</v>
      </c>
      <c r="B448" s="28" t="s">
        <v>2886</v>
      </c>
      <c r="C448" s="28" t="s">
        <v>2887</v>
      </c>
      <c r="D448" s="57" t="s">
        <v>2888</v>
      </c>
      <c r="E448" s="57" t="s">
        <v>2888</v>
      </c>
      <c r="G448" s="28" t="s">
        <v>805</v>
      </c>
      <c r="H448" s="33" t="s">
        <v>2889</v>
      </c>
      <c r="I448" s="28" t="s">
        <v>2890</v>
      </c>
      <c r="J448" s="28" t="s">
        <v>2891</v>
      </c>
      <c r="K448" s="28" t="s">
        <v>2892</v>
      </c>
      <c r="N448" s="28" t="s">
        <v>475</v>
      </c>
      <c r="O448" s="40" t="e">
        <v>#N/A</v>
      </c>
      <c r="P448" s="40" t="e">
        <v>#N/A</v>
      </c>
      <c r="Q448" s="41">
        <v>0</v>
      </c>
      <c r="R448" s="28" t="s">
        <v>373</v>
      </c>
      <c r="S448" s="28" t="s">
        <v>43</v>
      </c>
    </row>
    <row r="449" spans="1:21" ht="15" customHeight="1" x14ac:dyDescent="0.25">
      <c r="A449" s="28" t="s">
        <v>566</v>
      </c>
      <c r="B449" s="28" t="s">
        <v>2893</v>
      </c>
      <c r="C449" s="28" t="s">
        <v>2894</v>
      </c>
      <c r="D449" s="57" t="s">
        <v>2895</v>
      </c>
      <c r="E449" s="57" t="s">
        <v>2895</v>
      </c>
      <c r="G449" s="28" t="s">
        <v>101</v>
      </c>
      <c r="H449" s="33" t="s">
        <v>2896</v>
      </c>
      <c r="I449" s="28" t="s">
        <v>2890</v>
      </c>
      <c r="J449" s="28" t="s">
        <v>2891</v>
      </c>
      <c r="K449" s="28" t="s">
        <v>2892</v>
      </c>
      <c r="N449" s="28" t="s">
        <v>475</v>
      </c>
      <c r="O449" s="40" t="e">
        <v>#N/A</v>
      </c>
      <c r="P449" s="40" t="e">
        <v>#N/A</v>
      </c>
      <c r="Q449" s="41">
        <v>0</v>
      </c>
      <c r="R449" s="28" t="s">
        <v>373</v>
      </c>
      <c r="S449" s="28" t="s">
        <v>43</v>
      </c>
    </row>
    <row r="450" spans="1:21" ht="15" customHeight="1" x14ac:dyDescent="0.25">
      <c r="A450" s="28" t="s">
        <v>566</v>
      </c>
      <c r="B450" s="28" t="s">
        <v>2897</v>
      </c>
      <c r="C450" s="28" t="s">
        <v>2898</v>
      </c>
      <c r="D450" s="28" t="s">
        <v>2899</v>
      </c>
      <c r="E450" s="57" t="s">
        <v>2899</v>
      </c>
      <c r="G450" s="28" t="s">
        <v>570</v>
      </c>
      <c r="H450" s="33" t="s">
        <v>2900</v>
      </c>
      <c r="I450" s="28" t="s">
        <v>645</v>
      </c>
      <c r="J450" s="28" t="s">
        <v>646</v>
      </c>
      <c r="K450" s="28" t="s">
        <v>2901</v>
      </c>
      <c r="N450" s="28" t="s">
        <v>178</v>
      </c>
      <c r="O450" s="40">
        <v>45.500000000000021</v>
      </c>
      <c r="P450" s="34">
        <v>31</v>
      </c>
      <c r="Q450" s="41">
        <v>0.91469748858447486</v>
      </c>
    </row>
    <row r="451" spans="1:21" ht="15" customHeight="1" x14ac:dyDescent="0.25">
      <c r="A451" s="28" t="s">
        <v>566</v>
      </c>
      <c r="B451" s="28" t="s">
        <v>2902</v>
      </c>
      <c r="C451" s="28" t="s">
        <v>2903</v>
      </c>
      <c r="D451" s="28" t="s">
        <v>2904</v>
      </c>
      <c r="E451" s="57" t="s">
        <v>2904</v>
      </c>
      <c r="G451" s="28" t="s">
        <v>570</v>
      </c>
      <c r="H451" s="33" t="s">
        <v>2905</v>
      </c>
      <c r="I451" s="28" t="s">
        <v>596</v>
      </c>
      <c r="J451" s="28" t="s">
        <v>597</v>
      </c>
      <c r="K451" s="28" t="s">
        <v>2906</v>
      </c>
      <c r="M451" s="28" t="s">
        <v>599</v>
      </c>
      <c r="N451" s="28" t="s">
        <v>178</v>
      </c>
      <c r="O451" s="40">
        <v>107.06666666666678</v>
      </c>
      <c r="P451" s="34">
        <v>49</v>
      </c>
      <c r="Q451" s="41">
        <v>1</v>
      </c>
      <c r="T451" s="28" t="s">
        <v>1991</v>
      </c>
      <c r="U451" s="28" t="s">
        <v>43</v>
      </c>
    </row>
    <row r="452" spans="1:21" ht="15" customHeight="1" x14ac:dyDescent="0.25">
      <c r="A452" s="28" t="s">
        <v>566</v>
      </c>
      <c r="B452" s="28" t="s">
        <v>2907</v>
      </c>
      <c r="C452" s="28" t="s">
        <v>2908</v>
      </c>
      <c r="D452" s="28" t="s">
        <v>2909</v>
      </c>
      <c r="E452" s="57" t="s">
        <v>2910</v>
      </c>
      <c r="F452" s="28" t="s">
        <v>577</v>
      </c>
      <c r="G452" s="28" t="s">
        <v>28</v>
      </c>
      <c r="H452" s="33" t="s">
        <v>2911</v>
      </c>
      <c r="I452" s="28">
        <v>8</v>
      </c>
      <c r="J452" s="28" t="e">
        <v>#N/A</v>
      </c>
      <c r="K452" s="28" t="s">
        <v>591</v>
      </c>
      <c r="N452" s="28" t="s">
        <v>475</v>
      </c>
      <c r="O452" s="40">
        <v>142.95555555535248</v>
      </c>
      <c r="P452" s="34">
        <v>28</v>
      </c>
      <c r="Q452" s="41">
        <v>0.99797171486550795</v>
      </c>
    </row>
    <row r="453" spans="1:21" ht="15" customHeight="1" x14ac:dyDescent="0.25">
      <c r="A453" s="28" t="s">
        <v>566</v>
      </c>
      <c r="B453" s="28" t="s">
        <v>2912</v>
      </c>
      <c r="C453" s="28" t="s">
        <v>2913</v>
      </c>
      <c r="D453" s="28" t="s">
        <v>2914</v>
      </c>
      <c r="E453" s="57" t="s">
        <v>2914</v>
      </c>
      <c r="G453" s="28" t="s">
        <v>570</v>
      </c>
      <c r="H453" s="33" t="s">
        <v>2915</v>
      </c>
      <c r="I453" s="28" t="s">
        <v>572</v>
      </c>
      <c r="J453" s="28" t="s">
        <v>573</v>
      </c>
      <c r="K453" s="28" t="s">
        <v>2916</v>
      </c>
      <c r="N453" s="28" t="s">
        <v>178</v>
      </c>
      <c r="O453" s="40">
        <v>183.00000000000006</v>
      </c>
      <c r="P453" s="34">
        <v>36</v>
      </c>
      <c r="Q453" s="41">
        <v>0.99925799086757994</v>
      </c>
    </row>
    <row r="454" spans="1:21" ht="15" customHeight="1" x14ac:dyDescent="0.25">
      <c r="A454" s="28" t="s">
        <v>566</v>
      </c>
      <c r="B454" s="28" t="s">
        <v>2917</v>
      </c>
      <c r="C454" s="28" t="s">
        <v>2918</v>
      </c>
      <c r="D454" s="28" t="s">
        <v>2919</v>
      </c>
      <c r="E454" s="57" t="s">
        <v>2919</v>
      </c>
      <c r="G454" s="28" t="s">
        <v>570</v>
      </c>
      <c r="H454" s="33" t="s">
        <v>2920</v>
      </c>
      <c r="I454" s="28">
        <v>10</v>
      </c>
      <c r="J454" s="28" t="e">
        <v>#N/A</v>
      </c>
      <c r="K454" s="28" t="s">
        <v>2921</v>
      </c>
      <c r="N454" s="28" t="s">
        <v>178</v>
      </c>
      <c r="O454" s="40">
        <v>0</v>
      </c>
      <c r="P454" s="34">
        <v>0</v>
      </c>
      <c r="Q454" s="41">
        <v>0.99988584474885844</v>
      </c>
    </row>
    <row r="455" spans="1:21" ht="15" customHeight="1" x14ac:dyDescent="0.25">
      <c r="A455" s="28" t="s">
        <v>566</v>
      </c>
      <c r="B455" s="28" t="s">
        <v>2922</v>
      </c>
      <c r="C455" s="28" t="s">
        <v>2923</v>
      </c>
      <c r="D455" s="28" t="s">
        <v>2924</v>
      </c>
      <c r="E455" s="57" t="s">
        <v>2924</v>
      </c>
      <c r="F455" s="28" t="s">
        <v>2925</v>
      </c>
      <c r="G455" s="28" t="s">
        <v>28</v>
      </c>
      <c r="H455" s="33" t="s">
        <v>2926</v>
      </c>
      <c r="I455" s="28" t="s">
        <v>2927</v>
      </c>
      <c r="J455" s="28" t="s">
        <v>2928</v>
      </c>
      <c r="K455" s="28" t="s">
        <v>2929</v>
      </c>
      <c r="N455" s="28" t="s">
        <v>178</v>
      </c>
      <c r="O455" s="40">
        <v>263.49999999999994</v>
      </c>
      <c r="P455" s="34">
        <v>36</v>
      </c>
      <c r="Q455" s="41">
        <v>0.95468036529680367</v>
      </c>
    </row>
    <row r="456" spans="1:21" ht="15" customHeight="1" x14ac:dyDescent="0.25">
      <c r="A456" s="28" t="s">
        <v>566</v>
      </c>
      <c r="B456" s="28" t="s">
        <v>2930</v>
      </c>
      <c r="C456" s="28" t="s">
        <v>2931</v>
      </c>
      <c r="D456" s="28" t="s">
        <v>2932</v>
      </c>
      <c r="E456" s="57" t="s">
        <v>2932</v>
      </c>
      <c r="G456" s="28" t="s">
        <v>570</v>
      </c>
      <c r="H456" s="33" t="s">
        <v>2933</v>
      </c>
      <c r="I456" s="28" t="s">
        <v>861</v>
      </c>
      <c r="J456" s="28" t="s">
        <v>862</v>
      </c>
      <c r="K456" s="28" t="s">
        <v>2878</v>
      </c>
      <c r="N456" s="28" t="s">
        <v>178</v>
      </c>
      <c r="O456" s="40">
        <v>10.75</v>
      </c>
      <c r="P456" s="34">
        <v>7</v>
      </c>
      <c r="Q456" s="41">
        <v>0.99971461187214616</v>
      </c>
    </row>
    <row r="457" spans="1:21" ht="15" customHeight="1" x14ac:dyDescent="0.25">
      <c r="A457" s="28" t="s">
        <v>566</v>
      </c>
      <c r="B457" s="28" t="s">
        <v>2934</v>
      </c>
      <c r="C457" s="28" t="s">
        <v>2935</v>
      </c>
      <c r="D457" s="28" t="s">
        <v>2936</v>
      </c>
      <c r="E457" s="57" t="s">
        <v>2936</v>
      </c>
      <c r="G457" s="28" t="s">
        <v>570</v>
      </c>
      <c r="H457" s="33" t="s">
        <v>2937</v>
      </c>
      <c r="I457" s="28" t="s">
        <v>861</v>
      </c>
      <c r="J457" s="28" t="s">
        <v>862</v>
      </c>
      <c r="K457" s="28" t="s">
        <v>863</v>
      </c>
      <c r="N457" s="28" t="s">
        <v>178</v>
      </c>
      <c r="O457" s="40">
        <v>0.5</v>
      </c>
      <c r="P457" s="34">
        <v>2</v>
      </c>
      <c r="Q457" s="41">
        <v>0.99868721461187215</v>
      </c>
    </row>
    <row r="458" spans="1:21" ht="15" customHeight="1" x14ac:dyDescent="0.25">
      <c r="A458" s="28" t="s">
        <v>566</v>
      </c>
      <c r="B458" s="28" t="s">
        <v>2938</v>
      </c>
      <c r="C458" s="28" t="s">
        <v>2939</v>
      </c>
      <c r="D458" s="28" t="s">
        <v>2940</v>
      </c>
      <c r="E458" s="57" t="s">
        <v>2940</v>
      </c>
      <c r="G458" s="28" t="s">
        <v>570</v>
      </c>
      <c r="H458" s="33" t="s">
        <v>2941</v>
      </c>
      <c r="I458" s="28" t="s">
        <v>861</v>
      </c>
      <c r="J458" s="28" t="s">
        <v>862</v>
      </c>
      <c r="K458" s="28" t="s">
        <v>2942</v>
      </c>
      <c r="N458" s="28" t="s">
        <v>178</v>
      </c>
      <c r="O458" s="40">
        <v>18.75</v>
      </c>
      <c r="P458" s="34">
        <v>10</v>
      </c>
      <c r="Q458" s="41">
        <v>0.99988584474885844</v>
      </c>
    </row>
    <row r="459" spans="1:21" ht="15" customHeight="1" x14ac:dyDescent="0.25">
      <c r="A459" s="28" t="s">
        <v>566</v>
      </c>
      <c r="B459" s="28" t="s">
        <v>2943</v>
      </c>
      <c r="C459" s="28" t="s">
        <v>2944</v>
      </c>
      <c r="D459" s="28" t="s">
        <v>2945</v>
      </c>
      <c r="E459" s="57" t="s">
        <v>2945</v>
      </c>
      <c r="G459" s="28" t="s">
        <v>570</v>
      </c>
      <c r="H459" s="33" t="s">
        <v>2946</v>
      </c>
      <c r="I459" s="28" t="s">
        <v>854</v>
      </c>
      <c r="J459" s="28" t="s">
        <v>855</v>
      </c>
      <c r="K459" s="28" t="s">
        <v>2947</v>
      </c>
      <c r="N459" s="28" t="s">
        <v>178</v>
      </c>
      <c r="O459" s="40">
        <v>15.25</v>
      </c>
      <c r="P459" s="34">
        <v>21</v>
      </c>
      <c r="Q459" s="41">
        <v>0.99720319634703192</v>
      </c>
    </row>
    <row r="460" spans="1:21" ht="15" customHeight="1" x14ac:dyDescent="0.25">
      <c r="A460" s="28" t="s">
        <v>566</v>
      </c>
      <c r="B460" s="28" t="s">
        <v>2948</v>
      </c>
      <c r="C460" s="28" t="s">
        <v>2949</v>
      </c>
      <c r="D460" s="28" t="s">
        <v>2950</v>
      </c>
      <c r="E460" s="57" t="s">
        <v>2950</v>
      </c>
      <c r="G460" s="28" t="s">
        <v>570</v>
      </c>
      <c r="H460" s="33" t="s">
        <v>2951</v>
      </c>
      <c r="I460" s="28" t="s">
        <v>975</v>
      </c>
      <c r="J460" s="28" t="s">
        <v>976</v>
      </c>
      <c r="K460" s="28" t="s">
        <v>729</v>
      </c>
      <c r="M460" s="28" t="s">
        <v>1580</v>
      </c>
      <c r="N460" s="28" t="s">
        <v>75</v>
      </c>
      <c r="O460" s="40">
        <v>0</v>
      </c>
      <c r="P460" s="34">
        <v>0</v>
      </c>
      <c r="Q460" s="41">
        <v>1</v>
      </c>
    </row>
    <row r="461" spans="1:21" ht="15" customHeight="1" x14ac:dyDescent="0.25">
      <c r="A461" s="28" t="s">
        <v>566</v>
      </c>
      <c r="B461" s="28" t="s">
        <v>2952</v>
      </c>
      <c r="C461" s="28" t="s">
        <v>2953</v>
      </c>
      <c r="D461" s="28" t="s">
        <v>2954</v>
      </c>
      <c r="E461" s="57" t="s">
        <v>2954</v>
      </c>
      <c r="G461" s="28" t="s">
        <v>570</v>
      </c>
      <c r="H461" s="33" t="s">
        <v>2955</v>
      </c>
      <c r="I461" s="28" t="s">
        <v>854</v>
      </c>
      <c r="J461" s="28" t="s">
        <v>855</v>
      </c>
      <c r="K461" s="28" t="s">
        <v>2956</v>
      </c>
      <c r="N461" s="28" t="s">
        <v>178</v>
      </c>
      <c r="O461" s="40">
        <v>23.999999999999996</v>
      </c>
      <c r="P461" s="34">
        <v>13</v>
      </c>
      <c r="Q461" s="41">
        <v>0.99977168949771689</v>
      </c>
    </row>
    <row r="462" spans="1:21" ht="15" customHeight="1" x14ac:dyDescent="0.25">
      <c r="A462" s="28" t="s">
        <v>566</v>
      </c>
      <c r="B462" s="28" t="s">
        <v>2957</v>
      </c>
      <c r="C462" s="28" t="s">
        <v>2958</v>
      </c>
      <c r="D462" s="28" t="s">
        <v>2959</v>
      </c>
      <c r="E462" s="57" t="s">
        <v>2959</v>
      </c>
      <c r="F462" s="28" t="s">
        <v>2960</v>
      </c>
      <c r="G462" s="28" t="s">
        <v>805</v>
      </c>
      <c r="H462" s="33" t="s">
        <v>2276</v>
      </c>
      <c r="I462" s="28" t="s">
        <v>825</v>
      </c>
      <c r="J462" s="28" t="s">
        <v>826</v>
      </c>
      <c r="K462" s="28" t="s">
        <v>2961</v>
      </c>
      <c r="N462" s="28" t="s">
        <v>475</v>
      </c>
      <c r="O462" s="40">
        <v>62.002777777437586</v>
      </c>
      <c r="P462" s="34">
        <v>6</v>
      </c>
      <c r="Q462" s="41">
        <v>0.992885369101973</v>
      </c>
    </row>
    <row r="463" spans="1:21" ht="15" customHeight="1" x14ac:dyDescent="0.25">
      <c r="A463" s="28" t="s">
        <v>566</v>
      </c>
      <c r="B463" s="28" t="s">
        <v>2962</v>
      </c>
      <c r="C463" s="28" t="s">
        <v>2963</v>
      </c>
      <c r="D463" s="28" t="s">
        <v>2964</v>
      </c>
      <c r="E463" s="57" t="s">
        <v>2964</v>
      </c>
      <c r="G463" s="28" t="s">
        <v>570</v>
      </c>
      <c r="H463" s="33" t="s">
        <v>2965</v>
      </c>
      <c r="I463" s="28" t="s">
        <v>702</v>
      </c>
      <c r="J463" s="28" t="s">
        <v>703</v>
      </c>
      <c r="K463" s="28" t="s">
        <v>1333</v>
      </c>
      <c r="N463" s="28" t="s">
        <v>178</v>
      </c>
      <c r="O463" s="40">
        <v>459.83333333333326</v>
      </c>
      <c r="P463" s="34">
        <v>35</v>
      </c>
      <c r="Q463" s="41">
        <v>0.98584094368340947</v>
      </c>
    </row>
    <row r="464" spans="1:21" ht="15" customHeight="1" x14ac:dyDescent="0.25">
      <c r="A464" s="28" t="s">
        <v>566</v>
      </c>
      <c r="B464" s="28" t="s">
        <v>2966</v>
      </c>
      <c r="C464" s="28" t="s">
        <v>2967</v>
      </c>
      <c r="D464" s="28" t="s">
        <v>2968</v>
      </c>
      <c r="E464" s="57" t="s">
        <v>2968</v>
      </c>
      <c r="G464" s="28" t="s">
        <v>570</v>
      </c>
      <c r="H464" s="33" t="s">
        <v>2969</v>
      </c>
      <c r="I464" s="28" t="s">
        <v>708</v>
      </c>
      <c r="J464" s="28" t="s">
        <v>709</v>
      </c>
      <c r="K464" s="28" t="s">
        <v>993</v>
      </c>
      <c r="N464" s="28" t="s">
        <v>178</v>
      </c>
      <c r="O464" s="40">
        <v>62</v>
      </c>
      <c r="P464" s="34">
        <v>34</v>
      </c>
      <c r="Q464" s="41">
        <v>0.98167808219178088</v>
      </c>
    </row>
    <row r="465" spans="1:21" ht="15" customHeight="1" x14ac:dyDescent="0.25">
      <c r="A465" s="28" t="s">
        <v>566</v>
      </c>
      <c r="B465" s="28" t="s">
        <v>2970</v>
      </c>
      <c r="C465" s="28" t="s">
        <v>2971</v>
      </c>
      <c r="D465" s="28" t="s">
        <v>2972</v>
      </c>
      <c r="E465" s="57" t="s">
        <v>2972</v>
      </c>
      <c r="G465" s="28" t="s">
        <v>570</v>
      </c>
      <c r="H465" s="33" t="s">
        <v>2973</v>
      </c>
      <c r="I465" s="28" t="s">
        <v>645</v>
      </c>
      <c r="J465" s="28" t="s">
        <v>646</v>
      </c>
      <c r="K465" s="28" t="s">
        <v>2974</v>
      </c>
      <c r="N465" s="28" t="s">
        <v>178</v>
      </c>
      <c r="O465" s="40">
        <v>4</v>
      </c>
      <c r="P465" s="34">
        <v>9</v>
      </c>
      <c r="Q465" s="41">
        <v>0.99971461187214616</v>
      </c>
    </row>
    <row r="466" spans="1:21" ht="15" customHeight="1" x14ac:dyDescent="0.25">
      <c r="A466" s="28" t="s">
        <v>566</v>
      </c>
      <c r="B466" s="28" t="s">
        <v>2975</v>
      </c>
      <c r="C466" s="28" t="s">
        <v>2976</v>
      </c>
      <c r="D466" s="28" t="s">
        <v>2977</v>
      </c>
      <c r="E466" s="57" t="s">
        <v>2977</v>
      </c>
      <c r="G466" s="28" t="s">
        <v>570</v>
      </c>
      <c r="H466" s="33" t="s">
        <v>2978</v>
      </c>
      <c r="I466" s="28" t="s">
        <v>854</v>
      </c>
      <c r="J466" s="28" t="s">
        <v>855</v>
      </c>
      <c r="K466" s="28" t="s">
        <v>2979</v>
      </c>
      <c r="N466" s="28" t="s">
        <v>178</v>
      </c>
      <c r="O466" s="40">
        <v>1.75</v>
      </c>
      <c r="P466" s="34">
        <v>3</v>
      </c>
      <c r="Q466" s="41">
        <v>0.99988584474885844</v>
      </c>
    </row>
    <row r="467" spans="1:21" ht="15" customHeight="1" x14ac:dyDescent="0.25">
      <c r="A467" s="28" t="s">
        <v>566</v>
      </c>
      <c r="B467" s="28" t="s">
        <v>2975</v>
      </c>
      <c r="C467" s="28" t="s">
        <v>2980</v>
      </c>
      <c r="D467" s="28" t="s">
        <v>2981</v>
      </c>
      <c r="E467" s="57" t="s">
        <v>2981</v>
      </c>
      <c r="G467" s="28" t="s">
        <v>570</v>
      </c>
      <c r="H467" s="33" t="s">
        <v>2982</v>
      </c>
      <c r="I467" s="28" t="s">
        <v>854</v>
      </c>
      <c r="J467" s="28" t="s">
        <v>855</v>
      </c>
      <c r="K467" s="28" t="s">
        <v>2983</v>
      </c>
      <c r="N467" s="28" t="s">
        <v>178</v>
      </c>
      <c r="O467" s="40">
        <v>6.2499999999999991</v>
      </c>
      <c r="P467" s="34">
        <v>15</v>
      </c>
      <c r="Q467" s="41">
        <v>0.9190353881278539</v>
      </c>
    </row>
    <row r="468" spans="1:21" ht="15" customHeight="1" x14ac:dyDescent="0.25">
      <c r="A468" s="28" t="s">
        <v>566</v>
      </c>
      <c r="B468" s="28" t="s">
        <v>2975</v>
      </c>
      <c r="C468" s="28" t="s">
        <v>2984</v>
      </c>
      <c r="D468" s="28" t="s">
        <v>2985</v>
      </c>
      <c r="E468" s="57" t="s">
        <v>2985</v>
      </c>
      <c r="G468" s="28" t="s">
        <v>570</v>
      </c>
      <c r="H468" s="33" t="s">
        <v>2986</v>
      </c>
      <c r="I468" s="28" t="s">
        <v>854</v>
      </c>
      <c r="J468" s="28" t="s">
        <v>855</v>
      </c>
      <c r="K468" s="28" t="s">
        <v>2264</v>
      </c>
      <c r="N468" s="28" t="s">
        <v>178</v>
      </c>
      <c r="O468" s="40">
        <v>0.75</v>
      </c>
      <c r="P468" s="34">
        <v>1</v>
      </c>
      <c r="Q468" s="41">
        <v>0.99937214611872149</v>
      </c>
    </row>
    <row r="469" spans="1:21" ht="15" customHeight="1" x14ac:dyDescent="0.25">
      <c r="A469" s="28" t="s">
        <v>566</v>
      </c>
      <c r="B469" s="28" t="s">
        <v>2987</v>
      </c>
      <c r="C469" s="28" t="s">
        <v>2988</v>
      </c>
      <c r="D469" s="28" t="s">
        <v>2989</v>
      </c>
      <c r="E469" s="57" t="s">
        <v>2989</v>
      </c>
      <c r="G469" s="28" t="s">
        <v>570</v>
      </c>
      <c r="H469" s="33" t="s">
        <v>2990</v>
      </c>
      <c r="I469" s="28" t="s">
        <v>1637</v>
      </c>
      <c r="J469" s="28" t="s">
        <v>1638</v>
      </c>
      <c r="K469" s="28" t="s">
        <v>2991</v>
      </c>
      <c r="N469" s="28" t="s">
        <v>178</v>
      </c>
      <c r="O469" s="40">
        <v>13.5</v>
      </c>
      <c r="P469" s="34">
        <v>14</v>
      </c>
      <c r="Q469" s="41">
        <v>0.97137557077625569</v>
      </c>
    </row>
    <row r="470" spans="1:21" ht="15" customHeight="1" x14ac:dyDescent="0.25">
      <c r="A470" s="28" t="s">
        <v>566</v>
      </c>
      <c r="B470" s="28" t="s">
        <v>2992</v>
      </c>
      <c r="C470" s="28" t="s">
        <v>2993</v>
      </c>
      <c r="D470" s="28" t="s">
        <v>2994</v>
      </c>
      <c r="E470" s="57" t="s">
        <v>2994</v>
      </c>
      <c r="G470" s="28" t="s">
        <v>570</v>
      </c>
      <c r="H470" s="33" t="s">
        <v>2995</v>
      </c>
      <c r="I470" s="28">
        <v>367</v>
      </c>
      <c r="J470" s="28" t="e">
        <v>#N/A</v>
      </c>
      <c r="K470" s="28" t="s">
        <v>2563</v>
      </c>
      <c r="M470" s="28" t="s">
        <v>1704</v>
      </c>
      <c r="N470" s="28" t="s">
        <v>178</v>
      </c>
      <c r="O470" s="40">
        <v>0.56638888888888883</v>
      </c>
      <c r="P470" s="34">
        <v>5</v>
      </c>
      <c r="Q470" s="41">
        <v>0.95581430745814289</v>
      </c>
    </row>
    <row r="471" spans="1:21" ht="15" customHeight="1" x14ac:dyDescent="0.25">
      <c r="A471" s="28" t="s">
        <v>566</v>
      </c>
      <c r="B471" s="28" t="s">
        <v>2996</v>
      </c>
      <c r="C471" s="28" t="s">
        <v>2997</v>
      </c>
      <c r="D471" s="28" t="s">
        <v>2998</v>
      </c>
      <c r="E471" s="57" t="s">
        <v>2998</v>
      </c>
      <c r="F471" s="28" t="s">
        <v>1355</v>
      </c>
      <c r="G471" s="28" t="s">
        <v>805</v>
      </c>
      <c r="H471" s="33" t="s">
        <v>2999</v>
      </c>
      <c r="I471" s="28" t="s">
        <v>708</v>
      </c>
      <c r="J471" s="28" t="s">
        <v>709</v>
      </c>
      <c r="K471" s="28" t="s">
        <v>3000</v>
      </c>
      <c r="N471" s="28" t="s">
        <v>475</v>
      </c>
      <c r="O471" s="40" t="e">
        <v>#N/A</v>
      </c>
      <c r="P471" s="40" t="e">
        <v>#N/A</v>
      </c>
      <c r="Q471" s="41">
        <v>0</v>
      </c>
      <c r="R471" s="28" t="s">
        <v>373</v>
      </c>
      <c r="S471" s="28" t="s">
        <v>43</v>
      </c>
    </row>
    <row r="472" spans="1:21" ht="15" customHeight="1" x14ac:dyDescent="0.25">
      <c r="A472" s="28" t="s">
        <v>566</v>
      </c>
      <c r="B472" s="28" t="s">
        <v>3001</v>
      </c>
      <c r="C472" s="28" t="s">
        <v>3002</v>
      </c>
      <c r="D472" s="28" t="s">
        <v>2998</v>
      </c>
      <c r="E472" s="57" t="s">
        <v>2998</v>
      </c>
      <c r="F472" s="28" t="s">
        <v>370</v>
      </c>
      <c r="G472" s="28" t="s">
        <v>101</v>
      </c>
      <c r="H472" s="33" t="s">
        <v>2999</v>
      </c>
      <c r="I472" s="28" t="s">
        <v>708</v>
      </c>
      <c r="J472" s="28" t="s">
        <v>709</v>
      </c>
      <c r="K472" s="28" t="s">
        <v>3000</v>
      </c>
      <c r="N472" s="28" t="s">
        <v>475</v>
      </c>
      <c r="O472" s="40">
        <v>557.54472222249024</v>
      </c>
      <c r="P472" s="34">
        <v>57</v>
      </c>
      <c r="Q472" s="41">
        <v>0.74675171232875193</v>
      </c>
      <c r="R472" s="28" t="s">
        <v>3003</v>
      </c>
      <c r="S472" s="28" t="s">
        <v>43</v>
      </c>
    </row>
    <row r="473" spans="1:21" ht="15" customHeight="1" x14ac:dyDescent="0.25">
      <c r="A473" s="28" t="s">
        <v>566</v>
      </c>
      <c r="B473" s="28" t="s">
        <v>3004</v>
      </c>
      <c r="C473" s="28" t="s">
        <v>3005</v>
      </c>
      <c r="D473" s="28" t="s">
        <v>3006</v>
      </c>
      <c r="E473" s="57" t="s">
        <v>3006</v>
      </c>
      <c r="G473" s="28" t="s">
        <v>570</v>
      </c>
      <c r="H473" s="33" t="s">
        <v>3007</v>
      </c>
      <c r="I473" s="28" t="s">
        <v>906</v>
      </c>
      <c r="J473" s="28" t="s">
        <v>907</v>
      </c>
      <c r="K473" s="28" t="s">
        <v>908</v>
      </c>
      <c r="N473" s="28" t="s">
        <v>178</v>
      </c>
      <c r="O473" s="40">
        <v>0</v>
      </c>
      <c r="P473" s="34">
        <v>0</v>
      </c>
      <c r="Q473" s="41">
        <v>0.92477168949771693</v>
      </c>
    </row>
    <row r="474" spans="1:21" ht="15" customHeight="1" x14ac:dyDescent="0.25">
      <c r="A474" s="28" t="s">
        <v>566</v>
      </c>
      <c r="B474" s="28" t="s">
        <v>3008</v>
      </c>
      <c r="C474" s="28" t="s">
        <v>3009</v>
      </c>
      <c r="D474" s="28" t="s">
        <v>3010</v>
      </c>
      <c r="E474" s="57" t="s">
        <v>3010</v>
      </c>
      <c r="G474" s="28" t="s">
        <v>570</v>
      </c>
      <c r="H474" s="33" t="s">
        <v>3011</v>
      </c>
      <c r="I474" s="28" t="s">
        <v>572</v>
      </c>
      <c r="J474" s="28" t="s">
        <v>573</v>
      </c>
      <c r="K474" s="28" t="s">
        <v>574</v>
      </c>
      <c r="N474" s="28" t="s">
        <v>178</v>
      </c>
      <c r="O474" s="40">
        <v>52.499999999999979</v>
      </c>
      <c r="P474" s="34">
        <v>26</v>
      </c>
      <c r="Q474" s="41">
        <v>0.4535388127853881</v>
      </c>
      <c r="R474" s="28" t="s">
        <v>59</v>
      </c>
      <c r="S474" s="28" t="s">
        <v>808</v>
      </c>
      <c r="T474" s="28" t="s">
        <v>42</v>
      </c>
      <c r="U474" s="28" t="s">
        <v>43</v>
      </c>
    </row>
    <row r="475" spans="1:21" ht="15" customHeight="1" x14ac:dyDescent="0.25">
      <c r="A475" s="28" t="s">
        <v>566</v>
      </c>
      <c r="B475" s="28" t="s">
        <v>3012</v>
      </c>
      <c r="C475" s="28" t="s">
        <v>3013</v>
      </c>
      <c r="D475" s="28" t="s">
        <v>3014</v>
      </c>
      <c r="E475" s="57" t="s">
        <v>3014</v>
      </c>
      <c r="G475" s="28" t="s">
        <v>570</v>
      </c>
      <c r="H475" s="33" t="s">
        <v>3015</v>
      </c>
      <c r="I475" s="28" t="s">
        <v>836</v>
      </c>
      <c r="J475" s="28" t="s">
        <v>837</v>
      </c>
      <c r="K475" s="28" t="s">
        <v>838</v>
      </c>
      <c r="N475" s="28" t="s">
        <v>178</v>
      </c>
      <c r="O475" s="40">
        <v>60.5</v>
      </c>
      <c r="P475" s="34">
        <v>35</v>
      </c>
      <c r="Q475" s="41">
        <v>0.99988584474885844</v>
      </c>
    </row>
    <row r="476" spans="1:21" ht="15" customHeight="1" x14ac:dyDescent="0.25">
      <c r="A476" s="28" t="s">
        <v>566</v>
      </c>
      <c r="B476" s="28" t="s">
        <v>3016</v>
      </c>
      <c r="C476" s="28" t="s">
        <v>3017</v>
      </c>
      <c r="D476" s="28" t="s">
        <v>3018</v>
      </c>
      <c r="E476" s="57" t="s">
        <v>3018</v>
      </c>
      <c r="G476" s="28" t="s">
        <v>570</v>
      </c>
      <c r="H476" s="33" t="s">
        <v>3019</v>
      </c>
      <c r="I476" s="28" t="s">
        <v>836</v>
      </c>
      <c r="J476" s="28" t="s">
        <v>837</v>
      </c>
      <c r="K476" s="28" t="s">
        <v>3020</v>
      </c>
      <c r="N476" s="28" t="s">
        <v>25</v>
      </c>
      <c r="O476" s="40">
        <v>55.000000000000028</v>
      </c>
      <c r="P476" s="34">
        <v>37</v>
      </c>
      <c r="Q476" s="41">
        <v>0.8001141552511416</v>
      </c>
      <c r="R476" s="28" t="s">
        <v>59</v>
      </c>
      <c r="S476" s="28" t="s">
        <v>1108</v>
      </c>
    </row>
    <row r="477" spans="1:21" ht="15" customHeight="1" x14ac:dyDescent="0.25">
      <c r="A477" s="28" t="s">
        <v>566</v>
      </c>
      <c r="B477" s="28" t="s">
        <v>3021</v>
      </c>
      <c r="C477" s="28" t="s">
        <v>3022</v>
      </c>
      <c r="D477" s="28" t="s">
        <v>3023</v>
      </c>
      <c r="E477" s="57" t="s">
        <v>3023</v>
      </c>
      <c r="G477" s="28" t="s">
        <v>570</v>
      </c>
      <c r="H477" s="33" t="s">
        <v>3024</v>
      </c>
      <c r="I477" s="28" t="s">
        <v>586</v>
      </c>
      <c r="J477" s="28" t="s">
        <v>587</v>
      </c>
      <c r="K477" s="28" t="s">
        <v>3025</v>
      </c>
      <c r="N477" s="28" t="s">
        <v>178</v>
      </c>
      <c r="O477" s="40">
        <v>8</v>
      </c>
      <c r="P477" s="34">
        <v>9</v>
      </c>
      <c r="Q477" s="41">
        <v>0.99911529680365296</v>
      </c>
    </row>
    <row r="478" spans="1:21" ht="15" customHeight="1" x14ac:dyDescent="0.25">
      <c r="A478" s="28" t="s">
        <v>566</v>
      </c>
      <c r="B478" s="28" t="s">
        <v>3026</v>
      </c>
      <c r="C478" s="28" t="s">
        <v>3027</v>
      </c>
      <c r="D478" s="28" t="s">
        <v>3028</v>
      </c>
      <c r="E478" s="57" t="s">
        <v>3028</v>
      </c>
      <c r="F478" s="28" t="s">
        <v>1421</v>
      </c>
      <c r="G478" s="28" t="s">
        <v>28</v>
      </c>
      <c r="H478" s="33" t="s">
        <v>3029</v>
      </c>
      <c r="I478" s="28" t="s">
        <v>890</v>
      </c>
      <c r="J478" s="28" t="s">
        <v>891</v>
      </c>
      <c r="K478" s="28" t="s">
        <v>897</v>
      </c>
      <c r="N478" s="28" t="s">
        <v>475</v>
      </c>
      <c r="O478" s="40">
        <v>8.8972222224692814</v>
      </c>
      <c r="P478" s="34">
        <v>20</v>
      </c>
      <c r="Q478" s="41">
        <v>0.99601255707753333</v>
      </c>
    </row>
    <row r="479" spans="1:21" ht="15" customHeight="1" x14ac:dyDescent="0.25">
      <c r="A479" s="28" t="s">
        <v>566</v>
      </c>
      <c r="B479" s="28" t="s">
        <v>3030</v>
      </c>
      <c r="C479" s="28" t="s">
        <v>3031</v>
      </c>
      <c r="D479" s="28" t="s">
        <v>3032</v>
      </c>
      <c r="E479" s="57" t="s">
        <v>3032</v>
      </c>
      <c r="F479" s="28" t="s">
        <v>3033</v>
      </c>
      <c r="G479" s="28" t="s">
        <v>28</v>
      </c>
      <c r="H479" s="33" t="s">
        <v>3034</v>
      </c>
      <c r="I479" s="28" t="s">
        <v>3035</v>
      </c>
      <c r="J479" s="28" t="s">
        <v>3036</v>
      </c>
      <c r="K479" s="28" t="s">
        <v>3037</v>
      </c>
      <c r="N479" s="28" t="s">
        <v>178</v>
      </c>
      <c r="O479" s="40">
        <v>481.75</v>
      </c>
      <c r="P479" s="34">
        <v>45</v>
      </c>
      <c r="Q479" s="41">
        <v>0.96332762557077622</v>
      </c>
    </row>
    <row r="480" spans="1:21" ht="15" customHeight="1" x14ac:dyDescent="0.25">
      <c r="A480" s="28" t="s">
        <v>566</v>
      </c>
      <c r="B480" s="28" t="s">
        <v>3038</v>
      </c>
      <c r="C480" s="28" t="s">
        <v>3039</v>
      </c>
      <c r="D480" s="28" t="s">
        <v>3040</v>
      </c>
      <c r="E480" s="57" t="s">
        <v>3040</v>
      </c>
      <c r="G480" s="28" t="s">
        <v>570</v>
      </c>
      <c r="H480" s="33" t="s">
        <v>3041</v>
      </c>
      <c r="I480" s="28" t="s">
        <v>975</v>
      </c>
      <c r="J480" s="28" t="s">
        <v>976</v>
      </c>
      <c r="K480" s="28" t="s">
        <v>729</v>
      </c>
      <c r="N480" s="28" t="s">
        <v>178</v>
      </c>
      <c r="O480" s="40">
        <v>0</v>
      </c>
      <c r="P480" s="34">
        <v>0</v>
      </c>
      <c r="Q480" s="41">
        <v>0.99988584474885844</v>
      </c>
    </row>
    <row r="481" spans="1:19" ht="15" customHeight="1" x14ac:dyDescent="0.25">
      <c r="A481" s="28" t="s">
        <v>566</v>
      </c>
      <c r="B481" s="28" t="s">
        <v>3042</v>
      </c>
      <c r="C481" s="28" t="s">
        <v>3043</v>
      </c>
      <c r="D481" s="28" t="s">
        <v>3044</v>
      </c>
      <c r="E481" s="57" t="s">
        <v>3044</v>
      </c>
      <c r="F481" s="28" t="s">
        <v>36</v>
      </c>
      <c r="G481" s="28" t="s">
        <v>805</v>
      </c>
      <c r="H481" s="33" t="s">
        <v>3045</v>
      </c>
      <c r="I481" s="28" t="s">
        <v>1321</v>
      </c>
      <c r="J481" s="28" t="s">
        <v>1322</v>
      </c>
      <c r="K481" s="28" t="s">
        <v>3046</v>
      </c>
      <c r="N481" s="28" t="s">
        <v>475</v>
      </c>
      <c r="O481" s="40" t="e">
        <v>#N/A</v>
      </c>
      <c r="P481" s="40" t="e">
        <v>#N/A</v>
      </c>
      <c r="Q481" s="41">
        <v>0</v>
      </c>
      <c r="R481" s="28" t="s">
        <v>373</v>
      </c>
      <c r="S481" s="28" t="s">
        <v>43</v>
      </c>
    </row>
    <row r="482" spans="1:19" ht="15" customHeight="1" x14ac:dyDescent="0.25">
      <c r="A482" s="28" t="s">
        <v>566</v>
      </c>
      <c r="B482" s="28" t="s">
        <v>3047</v>
      </c>
      <c r="C482" s="28" t="s">
        <v>3048</v>
      </c>
      <c r="D482" s="28" t="s">
        <v>3049</v>
      </c>
      <c r="E482" s="57" t="s">
        <v>3049</v>
      </c>
      <c r="G482" s="28" t="s">
        <v>570</v>
      </c>
      <c r="H482" s="33" t="s">
        <v>3050</v>
      </c>
      <c r="I482" s="28" t="s">
        <v>1737</v>
      </c>
      <c r="J482" s="28" t="s">
        <v>1738</v>
      </c>
      <c r="K482" s="28" t="s">
        <v>1739</v>
      </c>
      <c r="N482" s="28" t="s">
        <v>178</v>
      </c>
      <c r="O482" s="40">
        <v>67.500000000000014</v>
      </c>
      <c r="P482" s="34">
        <v>30</v>
      </c>
      <c r="Q482" s="41">
        <v>0.67502853881278535</v>
      </c>
      <c r="R482" s="28" t="s">
        <v>59</v>
      </c>
      <c r="S482" s="28" t="s">
        <v>1691</v>
      </c>
    </row>
    <row r="483" spans="1:19" ht="15" customHeight="1" x14ac:dyDescent="0.25">
      <c r="A483" s="28" t="s">
        <v>566</v>
      </c>
      <c r="B483" s="28" t="s">
        <v>3051</v>
      </c>
      <c r="C483" s="28" t="s">
        <v>3052</v>
      </c>
      <c r="D483" s="28" t="s">
        <v>3053</v>
      </c>
      <c r="E483" s="57" t="s">
        <v>3053</v>
      </c>
      <c r="F483" s="28" t="s">
        <v>3054</v>
      </c>
      <c r="G483" s="28" t="s">
        <v>28</v>
      </c>
      <c r="H483" s="33" t="s">
        <v>3055</v>
      </c>
      <c r="I483" s="28" t="s">
        <v>1075</v>
      </c>
      <c r="J483" s="28" t="s">
        <v>1076</v>
      </c>
      <c r="K483" s="28" t="s">
        <v>3056</v>
      </c>
      <c r="N483" s="28" t="s">
        <v>178</v>
      </c>
      <c r="O483" s="40">
        <v>84.500000000000014</v>
      </c>
      <c r="P483" s="34">
        <v>27</v>
      </c>
      <c r="Q483" s="41">
        <v>0.97271689497716896</v>
      </c>
    </row>
    <row r="484" spans="1:19" ht="15" customHeight="1" x14ac:dyDescent="0.25">
      <c r="A484" s="28" t="s">
        <v>566</v>
      </c>
      <c r="B484" s="28" t="s">
        <v>3057</v>
      </c>
      <c r="C484" s="28" t="s">
        <v>3058</v>
      </c>
      <c r="D484" s="28" t="s">
        <v>3059</v>
      </c>
      <c r="E484" s="57" t="s">
        <v>3059</v>
      </c>
      <c r="G484" s="28" t="s">
        <v>570</v>
      </c>
      <c r="H484" s="33" t="s">
        <v>3060</v>
      </c>
      <c r="I484" s="28" t="s">
        <v>702</v>
      </c>
      <c r="J484" s="28" t="s">
        <v>703</v>
      </c>
      <c r="K484" s="28" t="s">
        <v>684</v>
      </c>
      <c r="N484" s="28" t="s">
        <v>67</v>
      </c>
      <c r="O484" s="40">
        <v>10.231111111294013</v>
      </c>
      <c r="P484" s="34">
        <v>16</v>
      </c>
      <c r="Q484" s="41">
        <v>0.99980083079653803</v>
      </c>
    </row>
    <row r="485" spans="1:19" ht="15" customHeight="1" x14ac:dyDescent="0.25">
      <c r="A485" s="28" t="s">
        <v>566</v>
      </c>
      <c r="B485" s="28" t="s">
        <v>3061</v>
      </c>
      <c r="C485" s="28" t="s">
        <v>3062</v>
      </c>
      <c r="D485" s="28" t="s">
        <v>3063</v>
      </c>
      <c r="E485" s="57" t="s">
        <v>3063</v>
      </c>
      <c r="F485" s="28" t="s">
        <v>804</v>
      </c>
      <c r="G485" s="28" t="s">
        <v>805</v>
      </c>
      <c r="H485" s="33" t="s">
        <v>3064</v>
      </c>
      <c r="I485" s="28" t="s">
        <v>854</v>
      </c>
      <c r="J485" s="28" t="s">
        <v>855</v>
      </c>
      <c r="K485" s="28" t="s">
        <v>1909</v>
      </c>
      <c r="N485" s="28" t="s">
        <v>67</v>
      </c>
      <c r="O485" s="40">
        <v>767.10861111158738</v>
      </c>
      <c r="P485" s="34">
        <v>106</v>
      </c>
      <c r="Q485" s="41">
        <v>1</v>
      </c>
    </row>
    <row r="486" spans="1:19" ht="15" customHeight="1" x14ac:dyDescent="0.25">
      <c r="A486" s="28" t="s">
        <v>566</v>
      </c>
      <c r="B486" s="28" t="s">
        <v>3065</v>
      </c>
      <c r="C486" s="28" t="s">
        <v>3066</v>
      </c>
      <c r="D486" s="28" t="s">
        <v>3063</v>
      </c>
      <c r="E486" s="57" t="s">
        <v>3063</v>
      </c>
      <c r="F486" s="28" t="s">
        <v>36</v>
      </c>
      <c r="G486" s="28" t="s">
        <v>101</v>
      </c>
      <c r="H486" s="33" t="s">
        <v>3064</v>
      </c>
      <c r="I486" s="28" t="s">
        <v>854</v>
      </c>
      <c r="J486" s="28" t="s">
        <v>855</v>
      </c>
      <c r="K486" s="28" t="s">
        <v>1909</v>
      </c>
      <c r="N486" s="28" t="s">
        <v>75</v>
      </c>
      <c r="O486" s="40">
        <v>2217.8980555569869</v>
      </c>
      <c r="P486" s="34">
        <v>129</v>
      </c>
      <c r="Q486" s="41">
        <v>0.99897282470824211</v>
      </c>
    </row>
    <row r="487" spans="1:19" ht="15" customHeight="1" x14ac:dyDescent="0.25">
      <c r="A487" s="28" t="s">
        <v>566</v>
      </c>
      <c r="B487" s="28" t="s">
        <v>3067</v>
      </c>
      <c r="C487" s="28" t="s">
        <v>3068</v>
      </c>
      <c r="D487" s="28" t="s">
        <v>3069</v>
      </c>
      <c r="E487" s="57" t="s">
        <v>3069</v>
      </c>
      <c r="G487" s="28" t="s">
        <v>570</v>
      </c>
      <c r="H487" s="33" t="s">
        <v>3070</v>
      </c>
      <c r="I487" s="28" t="s">
        <v>2306</v>
      </c>
      <c r="J487" s="28" t="s">
        <v>2307</v>
      </c>
      <c r="K487" s="28" t="s">
        <v>3071</v>
      </c>
      <c r="N487" s="28" t="s">
        <v>178</v>
      </c>
      <c r="O487" s="40">
        <v>10.933333333333334</v>
      </c>
      <c r="P487" s="34">
        <v>11</v>
      </c>
      <c r="Q487" s="41">
        <v>0.99566971080669708</v>
      </c>
    </row>
    <row r="488" spans="1:19" ht="15" customHeight="1" x14ac:dyDescent="0.25">
      <c r="A488" s="28" t="s">
        <v>566</v>
      </c>
      <c r="B488" s="28" t="s">
        <v>3072</v>
      </c>
      <c r="C488" s="28" t="s">
        <v>3073</v>
      </c>
      <c r="D488" s="28" t="s">
        <v>3074</v>
      </c>
      <c r="E488" s="57" t="s">
        <v>3074</v>
      </c>
      <c r="G488" s="28" t="s">
        <v>570</v>
      </c>
      <c r="H488" s="33" t="s">
        <v>3075</v>
      </c>
      <c r="I488" s="28" t="s">
        <v>611</v>
      </c>
      <c r="J488" s="28" t="s">
        <v>612</v>
      </c>
      <c r="K488" s="28" t="s">
        <v>3076</v>
      </c>
      <c r="N488" s="28" t="s">
        <v>178</v>
      </c>
      <c r="O488" s="40">
        <v>2.75</v>
      </c>
      <c r="P488" s="34">
        <v>4</v>
      </c>
      <c r="Q488" s="41">
        <v>0.99977168949771689</v>
      </c>
    </row>
    <row r="489" spans="1:19" ht="15" customHeight="1" x14ac:dyDescent="0.25">
      <c r="A489" s="28" t="s">
        <v>566</v>
      </c>
      <c r="B489" s="28" t="s">
        <v>3077</v>
      </c>
      <c r="C489" s="28" t="s">
        <v>3078</v>
      </c>
      <c r="D489" s="28" t="s">
        <v>3079</v>
      </c>
      <c r="E489" s="57" t="s">
        <v>3079</v>
      </c>
      <c r="G489" s="28" t="s">
        <v>570</v>
      </c>
      <c r="H489" s="33" t="s">
        <v>3080</v>
      </c>
      <c r="I489" s="28" t="s">
        <v>652</v>
      </c>
      <c r="J489" s="28" t="s">
        <v>653</v>
      </c>
      <c r="K489" s="28" t="s">
        <v>1309</v>
      </c>
      <c r="N489" s="28" t="s">
        <v>75</v>
      </c>
      <c r="O489" s="40">
        <v>115.41249999927823</v>
      </c>
      <c r="P489" s="34">
        <v>44</v>
      </c>
      <c r="Q489" s="41">
        <v>0.99952844368339333</v>
      </c>
    </row>
    <row r="490" spans="1:19" ht="15" customHeight="1" x14ac:dyDescent="0.25">
      <c r="A490" s="28" t="s">
        <v>566</v>
      </c>
      <c r="B490" s="28" t="s">
        <v>3081</v>
      </c>
      <c r="C490" s="28" t="s">
        <v>3082</v>
      </c>
      <c r="D490" s="28" t="s">
        <v>3083</v>
      </c>
      <c r="E490" s="57" t="s">
        <v>3083</v>
      </c>
      <c r="G490" s="28" t="s">
        <v>570</v>
      </c>
      <c r="H490" s="33" t="s">
        <v>3084</v>
      </c>
      <c r="I490" s="28" t="s">
        <v>652</v>
      </c>
      <c r="J490" s="28" t="s">
        <v>653</v>
      </c>
      <c r="K490" s="28" t="s">
        <v>1309</v>
      </c>
      <c r="N490" s="28" t="s">
        <v>178</v>
      </c>
      <c r="O490" s="40">
        <v>244.99999999999989</v>
      </c>
      <c r="P490" s="34">
        <v>54</v>
      </c>
      <c r="Q490" s="41">
        <v>0.99982876712328772</v>
      </c>
    </row>
    <row r="491" spans="1:19" ht="15" customHeight="1" x14ac:dyDescent="0.25">
      <c r="A491" s="28" t="s">
        <v>566</v>
      </c>
      <c r="B491" s="28" t="s">
        <v>3085</v>
      </c>
      <c r="C491" s="28" t="s">
        <v>3086</v>
      </c>
      <c r="D491" s="28" t="s">
        <v>3087</v>
      </c>
      <c r="E491" s="57" t="s">
        <v>3087</v>
      </c>
      <c r="G491" s="28" t="s">
        <v>570</v>
      </c>
      <c r="H491" s="33" t="s">
        <v>3088</v>
      </c>
      <c r="I491" s="28" t="s">
        <v>854</v>
      </c>
      <c r="J491" s="28" t="s">
        <v>855</v>
      </c>
      <c r="K491" s="28" t="s">
        <v>1230</v>
      </c>
      <c r="N491" s="28" t="s">
        <v>178</v>
      </c>
      <c r="O491" s="40">
        <v>135.25</v>
      </c>
      <c r="P491" s="34">
        <v>40</v>
      </c>
      <c r="Q491" s="41">
        <v>0.99437785388127853</v>
      </c>
    </row>
    <row r="492" spans="1:19" ht="15" customHeight="1" x14ac:dyDescent="0.25">
      <c r="A492" s="28" t="s">
        <v>566</v>
      </c>
      <c r="B492" s="28" t="s">
        <v>3089</v>
      </c>
      <c r="C492" s="28" t="s">
        <v>3090</v>
      </c>
      <c r="D492" s="28" t="s">
        <v>3091</v>
      </c>
      <c r="E492" s="57" t="s">
        <v>3091</v>
      </c>
      <c r="G492" s="28" t="s">
        <v>570</v>
      </c>
      <c r="H492" s="33" t="s">
        <v>3092</v>
      </c>
      <c r="I492" s="28" t="s">
        <v>2348</v>
      </c>
      <c r="J492" s="28" t="s">
        <v>2349</v>
      </c>
      <c r="K492" s="28" t="s">
        <v>1569</v>
      </c>
      <c r="N492" s="28" t="s">
        <v>178</v>
      </c>
      <c r="O492" s="40">
        <v>302.25000000000011</v>
      </c>
      <c r="P492" s="34">
        <v>41</v>
      </c>
      <c r="Q492" s="41">
        <v>0.99668949771689497</v>
      </c>
    </row>
    <row r="493" spans="1:19" ht="15" customHeight="1" x14ac:dyDescent="0.25">
      <c r="A493" s="28" t="s">
        <v>566</v>
      </c>
      <c r="B493" s="28" t="s">
        <v>3093</v>
      </c>
      <c r="C493" s="28" t="s">
        <v>3094</v>
      </c>
      <c r="D493" s="28" t="s">
        <v>3095</v>
      </c>
      <c r="E493" s="57" t="s">
        <v>3095</v>
      </c>
      <c r="F493" s="28" t="s">
        <v>152</v>
      </c>
      <c r="G493" s="28" t="s">
        <v>28</v>
      </c>
      <c r="H493" s="33" t="s">
        <v>3096</v>
      </c>
      <c r="I493" s="28" t="s">
        <v>645</v>
      </c>
      <c r="J493" s="28" t="s">
        <v>646</v>
      </c>
      <c r="K493" s="28" t="s">
        <v>2856</v>
      </c>
      <c r="N493" s="28" t="s">
        <v>475</v>
      </c>
      <c r="O493" s="40">
        <v>550.44361111102626</v>
      </c>
      <c r="P493" s="34">
        <v>67</v>
      </c>
      <c r="Q493" s="41">
        <v>0.99952952181635346</v>
      </c>
    </row>
    <row r="494" spans="1:19" ht="15" customHeight="1" x14ac:dyDescent="0.25">
      <c r="A494" s="28" t="s">
        <v>566</v>
      </c>
      <c r="B494" s="28" t="s">
        <v>3097</v>
      </c>
      <c r="C494" s="28" t="s">
        <v>3098</v>
      </c>
      <c r="D494" s="28" t="s">
        <v>3099</v>
      </c>
      <c r="E494" s="57" t="s">
        <v>3099</v>
      </c>
      <c r="G494" s="28" t="s">
        <v>570</v>
      </c>
      <c r="H494" s="33" t="s">
        <v>3100</v>
      </c>
      <c r="I494" s="28" t="s">
        <v>572</v>
      </c>
      <c r="J494" s="28" t="s">
        <v>573</v>
      </c>
      <c r="K494" s="28" t="s">
        <v>1133</v>
      </c>
      <c r="N494" s="28" t="s">
        <v>178</v>
      </c>
      <c r="O494" s="40">
        <v>45.750000000000014</v>
      </c>
      <c r="P494" s="34">
        <v>32</v>
      </c>
      <c r="Q494" s="41">
        <v>0.9669235159817352</v>
      </c>
    </row>
    <row r="495" spans="1:19" ht="15" customHeight="1" x14ac:dyDescent="0.25">
      <c r="A495" s="28" t="s">
        <v>566</v>
      </c>
      <c r="B495" s="28" t="s">
        <v>3101</v>
      </c>
      <c r="C495" s="28" t="s">
        <v>3102</v>
      </c>
      <c r="D495" s="28" t="s">
        <v>3103</v>
      </c>
      <c r="E495" s="57" t="s">
        <v>3103</v>
      </c>
      <c r="G495" s="28" t="s">
        <v>570</v>
      </c>
      <c r="H495" s="33" t="s">
        <v>3104</v>
      </c>
      <c r="I495" s="28" t="s">
        <v>1610</v>
      </c>
      <c r="J495" s="28" t="s">
        <v>1611</v>
      </c>
      <c r="K495" s="28" t="s">
        <v>3105</v>
      </c>
      <c r="N495" s="28" t="s">
        <v>178</v>
      </c>
      <c r="O495" s="40">
        <v>4.25</v>
      </c>
      <c r="P495" s="34">
        <v>5</v>
      </c>
      <c r="Q495" s="41">
        <v>0.66726598173515983</v>
      </c>
      <c r="R495" s="28" t="s">
        <v>59</v>
      </c>
      <c r="S495" s="28" t="s">
        <v>808</v>
      </c>
    </row>
    <row r="496" spans="1:19" ht="15" customHeight="1" x14ac:dyDescent="0.25">
      <c r="A496" s="28" t="s">
        <v>566</v>
      </c>
      <c r="B496" s="28" t="s">
        <v>3106</v>
      </c>
      <c r="C496" s="28" t="s">
        <v>3107</v>
      </c>
      <c r="D496" s="28" t="s">
        <v>3108</v>
      </c>
      <c r="E496" s="57" t="s">
        <v>3108</v>
      </c>
      <c r="G496" s="28" t="s">
        <v>101</v>
      </c>
      <c r="H496" s="33" t="s">
        <v>3109</v>
      </c>
      <c r="I496" s="28" t="s">
        <v>1159</v>
      </c>
      <c r="J496" s="28" t="s">
        <v>1160</v>
      </c>
      <c r="K496" s="28" t="s">
        <v>3110</v>
      </c>
      <c r="N496" s="28" t="s">
        <v>475</v>
      </c>
      <c r="O496" s="40" t="e">
        <v>#N/A</v>
      </c>
      <c r="P496" s="40" t="e">
        <v>#N/A</v>
      </c>
      <c r="Q496" s="41">
        <v>0</v>
      </c>
      <c r="R496" s="28" t="s">
        <v>373</v>
      </c>
      <c r="S496" s="28" t="s">
        <v>43</v>
      </c>
    </row>
    <row r="497" spans="1:21" ht="15" customHeight="1" x14ac:dyDescent="0.25">
      <c r="A497" s="28" t="s">
        <v>566</v>
      </c>
      <c r="B497" s="28" t="s">
        <v>3111</v>
      </c>
      <c r="C497" s="28" t="s">
        <v>3112</v>
      </c>
      <c r="D497" s="28" t="s">
        <v>3113</v>
      </c>
      <c r="E497" s="57" t="s">
        <v>3113</v>
      </c>
      <c r="G497" s="28" t="s">
        <v>570</v>
      </c>
      <c r="H497" s="33" t="s">
        <v>3114</v>
      </c>
      <c r="I497" s="28" t="s">
        <v>1321</v>
      </c>
      <c r="J497" s="28" t="s">
        <v>1322</v>
      </c>
      <c r="K497" s="28" t="s">
        <v>1478</v>
      </c>
      <c r="N497" s="28" t="s">
        <v>178</v>
      </c>
      <c r="O497" s="40">
        <v>168.25</v>
      </c>
      <c r="P497" s="34">
        <v>43</v>
      </c>
      <c r="Q497" s="41">
        <v>0.99988584474885844</v>
      </c>
    </row>
    <row r="498" spans="1:21" ht="15" customHeight="1" x14ac:dyDescent="0.25">
      <c r="A498" s="28" t="s">
        <v>566</v>
      </c>
      <c r="B498" s="28" t="s">
        <v>3115</v>
      </c>
      <c r="C498" s="28" t="s">
        <v>3116</v>
      </c>
      <c r="D498" s="28" t="s">
        <v>3117</v>
      </c>
      <c r="E498" s="57" t="s">
        <v>3117</v>
      </c>
      <c r="G498" s="28" t="s">
        <v>570</v>
      </c>
      <c r="H498" s="33" t="s">
        <v>3118</v>
      </c>
      <c r="I498" s="28" t="s">
        <v>715</v>
      </c>
      <c r="J498" s="28" t="s">
        <v>716</v>
      </c>
      <c r="K498" s="28" t="s">
        <v>1423</v>
      </c>
      <c r="N498" s="28" t="s">
        <v>178</v>
      </c>
      <c r="O498" s="40">
        <v>105.06666666666732</v>
      </c>
      <c r="P498" s="34">
        <v>72</v>
      </c>
      <c r="Q498" s="41">
        <v>1</v>
      </c>
      <c r="T498" s="28" t="s">
        <v>42</v>
      </c>
      <c r="U498" s="28" t="s">
        <v>43</v>
      </c>
    </row>
    <row r="499" spans="1:21" ht="15" customHeight="1" x14ac:dyDescent="0.25">
      <c r="A499" s="28" t="s">
        <v>566</v>
      </c>
      <c r="B499" s="28" t="s">
        <v>3119</v>
      </c>
      <c r="C499" s="28" t="s">
        <v>3120</v>
      </c>
      <c r="D499" s="28" t="s">
        <v>3121</v>
      </c>
      <c r="E499" s="57" t="s">
        <v>3121</v>
      </c>
      <c r="G499" s="28" t="s">
        <v>570</v>
      </c>
      <c r="H499" s="33" t="s">
        <v>3122</v>
      </c>
      <c r="I499" s="28" t="s">
        <v>1791</v>
      </c>
      <c r="J499" s="28" t="s">
        <v>1792</v>
      </c>
      <c r="K499" s="28" t="s">
        <v>1809</v>
      </c>
      <c r="N499" s="28" t="s">
        <v>178</v>
      </c>
      <c r="O499" s="40">
        <v>0</v>
      </c>
      <c r="P499" s="34">
        <v>0</v>
      </c>
      <c r="Q499" s="41">
        <v>0.99988584474885844</v>
      </c>
    </row>
    <row r="500" spans="1:21" ht="15" customHeight="1" x14ac:dyDescent="0.25">
      <c r="A500" s="28" t="s">
        <v>566</v>
      </c>
      <c r="B500" s="28" t="s">
        <v>3123</v>
      </c>
      <c r="C500" s="28" t="s">
        <v>3124</v>
      </c>
      <c r="D500" s="28" t="s">
        <v>3125</v>
      </c>
      <c r="E500" s="57" t="s">
        <v>3126</v>
      </c>
      <c r="F500" s="28" t="s">
        <v>577</v>
      </c>
      <c r="G500" s="28" t="s">
        <v>805</v>
      </c>
      <c r="H500" s="33" t="s">
        <v>3127</v>
      </c>
      <c r="I500" s="28" t="s">
        <v>3128</v>
      </c>
      <c r="J500" s="28" t="s">
        <v>3129</v>
      </c>
      <c r="K500" s="28" t="s">
        <v>3130</v>
      </c>
      <c r="N500" s="28" t="s">
        <v>475</v>
      </c>
      <c r="O500" s="40" t="e">
        <v>#N/A</v>
      </c>
      <c r="P500" s="40" t="e">
        <v>#N/A</v>
      </c>
      <c r="Q500" s="41">
        <v>0</v>
      </c>
      <c r="R500" s="28" t="s">
        <v>373</v>
      </c>
      <c r="S500" s="28" t="s">
        <v>43</v>
      </c>
    </row>
    <row r="501" spans="1:21" ht="15" customHeight="1" x14ac:dyDescent="0.25">
      <c r="A501" s="28" t="s">
        <v>566</v>
      </c>
      <c r="B501" s="28" t="s">
        <v>3131</v>
      </c>
      <c r="C501" s="28" t="s">
        <v>3132</v>
      </c>
      <c r="D501" s="28" t="s">
        <v>3133</v>
      </c>
      <c r="E501" s="57" t="s">
        <v>3133</v>
      </c>
      <c r="G501" s="28" t="s">
        <v>570</v>
      </c>
      <c r="H501" s="33" t="s">
        <v>3134</v>
      </c>
      <c r="I501" s="28" t="s">
        <v>682</v>
      </c>
      <c r="J501" s="28" t="s">
        <v>683</v>
      </c>
      <c r="K501" s="28" t="s">
        <v>3135</v>
      </c>
      <c r="N501" s="28" t="s">
        <v>178</v>
      </c>
      <c r="O501" s="40">
        <v>0</v>
      </c>
      <c r="P501" s="34">
        <v>0</v>
      </c>
      <c r="Q501" s="41">
        <v>0.90205479452054793</v>
      </c>
    </row>
    <row r="502" spans="1:21" ht="15" customHeight="1" x14ac:dyDescent="0.25">
      <c r="A502" s="28" t="s">
        <v>566</v>
      </c>
      <c r="B502" s="28" t="s">
        <v>3136</v>
      </c>
      <c r="C502" s="28" t="s">
        <v>3137</v>
      </c>
      <c r="D502" s="28" t="s">
        <v>3138</v>
      </c>
      <c r="E502" s="57" t="s">
        <v>3138</v>
      </c>
      <c r="F502" s="28" t="s">
        <v>3139</v>
      </c>
      <c r="G502" s="28" t="s">
        <v>28</v>
      </c>
      <c r="H502" s="33" t="s">
        <v>3140</v>
      </c>
      <c r="I502" s="28" t="s">
        <v>2348</v>
      </c>
      <c r="J502" s="28" t="s">
        <v>2349</v>
      </c>
      <c r="K502" s="28" t="s">
        <v>1569</v>
      </c>
      <c r="N502" s="28" t="s">
        <v>178</v>
      </c>
      <c r="O502" s="40">
        <v>2</v>
      </c>
      <c r="P502" s="34">
        <v>3</v>
      </c>
      <c r="Q502" s="41">
        <v>0.9732020547945206</v>
      </c>
    </row>
    <row r="503" spans="1:21" ht="15" customHeight="1" x14ac:dyDescent="0.25">
      <c r="A503" s="28" t="s">
        <v>566</v>
      </c>
      <c r="B503" s="28" t="s">
        <v>3136</v>
      </c>
      <c r="C503" s="28" t="s">
        <v>3141</v>
      </c>
      <c r="D503" s="57" t="s">
        <v>3142</v>
      </c>
      <c r="E503" s="57" t="s">
        <v>3142</v>
      </c>
      <c r="G503" s="28" t="s">
        <v>28</v>
      </c>
      <c r="H503" s="33" t="s">
        <v>3143</v>
      </c>
      <c r="I503" s="28" t="s">
        <v>2348</v>
      </c>
      <c r="J503" s="28" t="s">
        <v>2349</v>
      </c>
      <c r="K503" s="28" t="s">
        <v>3144</v>
      </c>
      <c r="N503" s="28" t="s">
        <v>475</v>
      </c>
      <c r="O503" s="40">
        <v>1196.8999999994994</v>
      </c>
      <c r="P503" s="34">
        <v>90</v>
      </c>
      <c r="Q503" s="41">
        <v>0.9999090563166011</v>
      </c>
    </row>
    <row r="504" spans="1:21" ht="15" customHeight="1" x14ac:dyDescent="0.25">
      <c r="A504" s="28" t="s">
        <v>566</v>
      </c>
      <c r="B504" s="28" t="s">
        <v>3145</v>
      </c>
      <c r="C504" s="28" t="s">
        <v>3146</v>
      </c>
      <c r="D504" s="28" t="s">
        <v>3147</v>
      </c>
      <c r="E504" s="57" t="s">
        <v>3147</v>
      </c>
      <c r="G504" s="28" t="s">
        <v>570</v>
      </c>
      <c r="H504" s="33" t="s">
        <v>3148</v>
      </c>
      <c r="I504" s="28" t="s">
        <v>1214</v>
      </c>
      <c r="J504" s="28" t="s">
        <v>1215</v>
      </c>
      <c r="K504" s="28" t="s">
        <v>3149</v>
      </c>
      <c r="N504" s="28" t="s">
        <v>178</v>
      </c>
      <c r="O504" s="40">
        <v>56.749999999999993</v>
      </c>
      <c r="P504" s="34">
        <v>21</v>
      </c>
      <c r="Q504" s="41">
        <v>0.93986872146118716</v>
      </c>
    </row>
    <row r="505" spans="1:21" ht="15" customHeight="1" x14ac:dyDescent="0.25">
      <c r="A505" s="28" t="s">
        <v>566</v>
      </c>
      <c r="B505" s="28" t="s">
        <v>3150</v>
      </c>
      <c r="C505" s="28" t="s">
        <v>3151</v>
      </c>
      <c r="D505" s="28" t="s">
        <v>3152</v>
      </c>
      <c r="E505" s="57" t="s">
        <v>3152</v>
      </c>
      <c r="G505" s="28" t="s">
        <v>570</v>
      </c>
      <c r="H505" s="33" t="s">
        <v>3153</v>
      </c>
      <c r="I505" s="28" t="s">
        <v>702</v>
      </c>
      <c r="J505" s="28" t="s">
        <v>703</v>
      </c>
      <c r="K505" s="28" t="s">
        <v>3154</v>
      </c>
      <c r="N505" s="28" t="s">
        <v>178</v>
      </c>
      <c r="O505" s="40">
        <v>411.75</v>
      </c>
      <c r="P505" s="34">
        <v>68</v>
      </c>
      <c r="Q505" s="41">
        <v>0.99791666666666667</v>
      </c>
      <c r="T505" s="28" t="s">
        <v>42</v>
      </c>
      <c r="U505" s="28" t="s">
        <v>43</v>
      </c>
    </row>
    <row r="506" spans="1:21" ht="15" customHeight="1" x14ac:dyDescent="0.25">
      <c r="A506" s="28" t="s">
        <v>566</v>
      </c>
      <c r="B506" s="28" t="s">
        <v>3155</v>
      </c>
      <c r="C506" s="28" t="s">
        <v>3156</v>
      </c>
      <c r="D506" s="28" t="s">
        <v>3157</v>
      </c>
      <c r="E506" s="57" t="s">
        <v>3157</v>
      </c>
      <c r="F506" s="28" t="s">
        <v>152</v>
      </c>
      <c r="G506" s="28" t="s">
        <v>28</v>
      </c>
      <c r="H506" s="33" t="s">
        <v>3158</v>
      </c>
      <c r="I506" s="28" t="s">
        <v>604</v>
      </c>
      <c r="J506" s="28" t="s">
        <v>605</v>
      </c>
      <c r="K506" s="28" t="s">
        <v>3159</v>
      </c>
      <c r="N506" s="28" t="s">
        <v>475</v>
      </c>
      <c r="O506" s="40">
        <v>0.3275000000721775</v>
      </c>
      <c r="P506" s="34">
        <v>3</v>
      </c>
      <c r="Q506" s="41">
        <v>1</v>
      </c>
    </row>
    <row r="507" spans="1:21" ht="15" customHeight="1" x14ac:dyDescent="0.25">
      <c r="A507" s="28" t="s">
        <v>566</v>
      </c>
      <c r="B507" s="28" t="s">
        <v>3160</v>
      </c>
      <c r="C507" s="28" t="s">
        <v>3161</v>
      </c>
      <c r="D507" s="28" t="s">
        <v>3162</v>
      </c>
      <c r="E507" s="57" t="s">
        <v>3162</v>
      </c>
      <c r="F507" s="28" t="s">
        <v>3163</v>
      </c>
      <c r="G507" s="28" t="s">
        <v>805</v>
      </c>
      <c r="H507" s="33" t="s">
        <v>3164</v>
      </c>
      <c r="I507" s="28" t="s">
        <v>3165</v>
      </c>
      <c r="J507" s="28" t="s">
        <v>3166</v>
      </c>
      <c r="K507" s="28" t="s">
        <v>3167</v>
      </c>
      <c r="N507" s="28" t="s">
        <v>178</v>
      </c>
      <c r="O507" s="40">
        <v>14.25</v>
      </c>
      <c r="P507" s="34">
        <v>3</v>
      </c>
      <c r="Q507" s="41">
        <v>0.96997716894977171</v>
      </c>
    </row>
    <row r="508" spans="1:21" ht="15" customHeight="1" x14ac:dyDescent="0.25">
      <c r="A508" s="28" t="s">
        <v>566</v>
      </c>
      <c r="B508" s="28" t="s">
        <v>3168</v>
      </c>
      <c r="C508" s="28" t="s">
        <v>3169</v>
      </c>
      <c r="D508" s="28" t="s">
        <v>3170</v>
      </c>
      <c r="E508" s="57" t="s">
        <v>3170</v>
      </c>
      <c r="G508" s="28" t="s">
        <v>570</v>
      </c>
      <c r="H508" s="33" t="s">
        <v>3171</v>
      </c>
      <c r="I508" s="28" t="s">
        <v>854</v>
      </c>
      <c r="J508" s="28" t="s">
        <v>855</v>
      </c>
      <c r="K508" s="28" t="s">
        <v>1154</v>
      </c>
      <c r="N508" s="28" t="s">
        <v>178</v>
      </c>
      <c r="O508" s="40">
        <v>136.83333333333388</v>
      </c>
      <c r="P508" s="34">
        <v>63</v>
      </c>
      <c r="Q508" s="41">
        <v>0.99999238964992399</v>
      </c>
    </row>
    <row r="509" spans="1:21" ht="15" customHeight="1" x14ac:dyDescent="0.25">
      <c r="A509" s="28" t="s">
        <v>566</v>
      </c>
      <c r="B509" s="28" t="s">
        <v>3172</v>
      </c>
      <c r="C509" s="28" t="s">
        <v>3173</v>
      </c>
      <c r="D509" s="28" t="s">
        <v>3174</v>
      </c>
      <c r="E509" s="57" t="s">
        <v>3174</v>
      </c>
      <c r="F509" s="28" t="s">
        <v>36</v>
      </c>
      <c r="G509" s="28" t="s">
        <v>805</v>
      </c>
      <c r="H509" s="33" t="s">
        <v>3175</v>
      </c>
      <c r="I509" s="28" t="s">
        <v>3176</v>
      </c>
      <c r="J509" s="28" t="s">
        <v>3177</v>
      </c>
      <c r="K509" s="28" t="s">
        <v>3178</v>
      </c>
      <c r="N509" s="28" t="s">
        <v>475</v>
      </c>
      <c r="O509" s="40" t="e">
        <v>#N/A</v>
      </c>
      <c r="P509" s="40" t="e">
        <v>#N/A</v>
      </c>
      <c r="Q509" s="41">
        <v>0</v>
      </c>
      <c r="R509" s="28" t="s">
        <v>373</v>
      </c>
      <c r="S509" s="28" t="s">
        <v>43</v>
      </c>
    </row>
    <row r="510" spans="1:21" ht="15" customHeight="1" x14ac:dyDescent="0.25">
      <c r="A510" s="28" t="s">
        <v>566</v>
      </c>
      <c r="B510" s="28" t="s">
        <v>3179</v>
      </c>
      <c r="C510" s="28" t="s">
        <v>3180</v>
      </c>
      <c r="D510" s="28" t="s">
        <v>3181</v>
      </c>
      <c r="E510" s="57" t="s">
        <v>3181</v>
      </c>
      <c r="G510" s="28" t="s">
        <v>570</v>
      </c>
      <c r="H510" s="33" t="s">
        <v>3182</v>
      </c>
      <c r="I510" s="28" t="s">
        <v>708</v>
      </c>
      <c r="J510" s="28" t="s">
        <v>709</v>
      </c>
      <c r="K510" s="28" t="s">
        <v>1016</v>
      </c>
      <c r="N510" s="28" t="s">
        <v>178</v>
      </c>
      <c r="O510" s="40">
        <v>287.96666666666687</v>
      </c>
      <c r="P510" s="34">
        <v>57</v>
      </c>
      <c r="Q510" s="41">
        <v>0.56638160942359861</v>
      </c>
      <c r="R510" s="28" t="s">
        <v>59</v>
      </c>
      <c r="S510" s="28" t="s">
        <v>1069</v>
      </c>
    </row>
    <row r="511" spans="1:21" ht="15" customHeight="1" x14ac:dyDescent="0.25">
      <c r="A511" s="28" t="s">
        <v>566</v>
      </c>
      <c r="B511" s="28" t="s">
        <v>3183</v>
      </c>
      <c r="C511" s="28" t="s">
        <v>3184</v>
      </c>
      <c r="D511" s="28" t="s">
        <v>3185</v>
      </c>
      <c r="E511" s="57" t="s">
        <v>3185</v>
      </c>
      <c r="F511" s="28" t="s">
        <v>152</v>
      </c>
      <c r="G511" s="28" t="s">
        <v>28</v>
      </c>
      <c r="H511" s="33" t="s">
        <v>3186</v>
      </c>
      <c r="I511" s="28" t="s">
        <v>2731</v>
      </c>
      <c r="J511" s="28" t="s">
        <v>2732</v>
      </c>
      <c r="K511" s="28" t="s">
        <v>3187</v>
      </c>
      <c r="N511" s="28" t="s">
        <v>178</v>
      </c>
      <c r="O511" s="40">
        <v>7.2500000000000018</v>
      </c>
      <c r="P511" s="34">
        <v>11</v>
      </c>
      <c r="Q511" s="41">
        <v>0.9969463470319635</v>
      </c>
    </row>
    <row r="512" spans="1:21" ht="15" customHeight="1" x14ac:dyDescent="0.25">
      <c r="A512" s="28" t="s">
        <v>566</v>
      </c>
      <c r="B512" s="28" t="s">
        <v>3188</v>
      </c>
      <c r="C512" s="28" t="s">
        <v>3189</v>
      </c>
      <c r="D512" s="28" t="s">
        <v>3190</v>
      </c>
      <c r="E512" s="57" t="s">
        <v>3190</v>
      </c>
      <c r="G512" s="28" t="s">
        <v>570</v>
      </c>
      <c r="H512" s="33" t="s">
        <v>3191</v>
      </c>
      <c r="I512" s="28" t="s">
        <v>2155</v>
      </c>
      <c r="J512" s="28" t="s">
        <v>2156</v>
      </c>
      <c r="K512" s="28" t="s">
        <v>3192</v>
      </c>
      <c r="N512" s="28" t="s">
        <v>178</v>
      </c>
      <c r="O512" s="40">
        <v>20.749999999999989</v>
      </c>
      <c r="P512" s="34">
        <v>20</v>
      </c>
      <c r="Q512" s="41">
        <v>0.99483447488584476</v>
      </c>
    </row>
    <row r="513" spans="1:21" ht="15" customHeight="1" x14ac:dyDescent="0.25">
      <c r="A513" s="28" t="s">
        <v>566</v>
      </c>
      <c r="B513" s="28" t="s">
        <v>3193</v>
      </c>
      <c r="C513" s="28" t="s">
        <v>3194</v>
      </c>
      <c r="D513" s="28" t="s">
        <v>3195</v>
      </c>
      <c r="E513" s="57" t="s">
        <v>3195</v>
      </c>
      <c r="F513" s="28" t="s">
        <v>3196</v>
      </c>
      <c r="G513" s="28" t="s">
        <v>28</v>
      </c>
      <c r="H513" s="33" t="s">
        <v>3197</v>
      </c>
      <c r="I513" s="28" t="s">
        <v>3198</v>
      </c>
      <c r="J513" s="28" t="s">
        <v>3199</v>
      </c>
      <c r="K513" s="28" t="s">
        <v>3200</v>
      </c>
      <c r="N513" s="28" t="s">
        <v>67</v>
      </c>
      <c r="O513" s="40">
        <v>0</v>
      </c>
      <c r="P513" s="34">
        <v>0</v>
      </c>
      <c r="Q513" s="41">
        <v>0.99988584474885844</v>
      </c>
    </row>
    <row r="514" spans="1:21" ht="15" customHeight="1" x14ac:dyDescent="0.25">
      <c r="A514" s="28" t="s">
        <v>566</v>
      </c>
      <c r="B514" s="28" t="s">
        <v>3201</v>
      </c>
      <c r="C514" s="28" t="s">
        <v>3202</v>
      </c>
      <c r="D514" s="28" t="s">
        <v>3203</v>
      </c>
      <c r="E514" s="57" t="s">
        <v>3203</v>
      </c>
      <c r="G514" s="28" t="s">
        <v>805</v>
      </c>
      <c r="H514" s="33" t="s">
        <v>3204</v>
      </c>
      <c r="I514" s="28" t="s">
        <v>3198</v>
      </c>
      <c r="J514" s="28" t="s">
        <v>3199</v>
      </c>
      <c r="K514" s="28" t="s">
        <v>3200</v>
      </c>
      <c r="N514" s="28" t="s">
        <v>475</v>
      </c>
      <c r="O514" s="40">
        <v>262.67694444197696</v>
      </c>
      <c r="P514" s="34">
        <v>60</v>
      </c>
      <c r="Q514" s="41">
        <v>0.85798236935565719</v>
      </c>
      <c r="R514" s="28" t="s">
        <v>59</v>
      </c>
      <c r="S514" s="28" t="s">
        <v>1069</v>
      </c>
    </row>
    <row r="515" spans="1:21" ht="15" customHeight="1" x14ac:dyDescent="0.25">
      <c r="A515" s="28" t="s">
        <v>566</v>
      </c>
      <c r="B515" s="28" t="s">
        <v>3205</v>
      </c>
      <c r="C515" s="28" t="s">
        <v>3206</v>
      </c>
      <c r="D515" s="28" t="s">
        <v>3207</v>
      </c>
      <c r="E515" s="57" t="s">
        <v>3207</v>
      </c>
      <c r="G515" s="28" t="s">
        <v>570</v>
      </c>
      <c r="H515" s="33" t="s">
        <v>3208</v>
      </c>
      <c r="I515" s="28" t="s">
        <v>1044</v>
      </c>
      <c r="J515" s="28" t="s">
        <v>1045</v>
      </c>
      <c r="K515" s="28" t="s">
        <v>3209</v>
      </c>
      <c r="N515" s="28" t="s">
        <v>178</v>
      </c>
      <c r="O515" s="40">
        <v>52</v>
      </c>
      <c r="P515" s="34">
        <v>17</v>
      </c>
      <c r="Q515" s="41">
        <v>0.99454908675799092</v>
      </c>
    </row>
    <row r="516" spans="1:21" ht="15" customHeight="1" x14ac:dyDescent="0.25">
      <c r="A516" s="28" t="s">
        <v>566</v>
      </c>
      <c r="B516" s="28" t="s">
        <v>3210</v>
      </c>
      <c r="C516" s="28" t="s">
        <v>3211</v>
      </c>
      <c r="D516" s="28" t="s">
        <v>3212</v>
      </c>
      <c r="E516" s="57" t="s">
        <v>3212</v>
      </c>
      <c r="F516" s="28" t="s">
        <v>3213</v>
      </c>
      <c r="G516" s="28" t="s">
        <v>101</v>
      </c>
      <c r="H516" s="33" t="s">
        <v>3214</v>
      </c>
      <c r="I516" s="28" t="s">
        <v>1044</v>
      </c>
      <c r="J516" s="28" t="s">
        <v>1045</v>
      </c>
      <c r="K516" s="28" t="s">
        <v>3215</v>
      </c>
      <c r="N516" s="28" t="s">
        <v>475</v>
      </c>
      <c r="O516" s="40">
        <v>2174.1733333358425</v>
      </c>
      <c r="P516" s="34">
        <v>149</v>
      </c>
      <c r="Q516" s="41">
        <v>1</v>
      </c>
      <c r="T516" s="28" t="s">
        <v>1991</v>
      </c>
    </row>
    <row r="517" spans="1:21" ht="15" customHeight="1" x14ac:dyDescent="0.25">
      <c r="A517" s="28" t="s">
        <v>566</v>
      </c>
      <c r="B517" s="28" t="s">
        <v>3216</v>
      </c>
      <c r="C517" s="28" t="s">
        <v>3217</v>
      </c>
      <c r="D517" s="28" t="s">
        <v>3218</v>
      </c>
      <c r="E517" s="57" t="s">
        <v>3218</v>
      </c>
      <c r="F517" s="28" t="s">
        <v>152</v>
      </c>
      <c r="G517" s="28" t="s">
        <v>28</v>
      </c>
      <c r="H517" s="33" t="s">
        <v>3219</v>
      </c>
      <c r="I517" s="28" t="s">
        <v>2806</v>
      </c>
      <c r="J517" s="28" t="s">
        <v>2807</v>
      </c>
      <c r="K517" s="28" t="s">
        <v>1016</v>
      </c>
      <c r="N517" s="28" t="s">
        <v>178</v>
      </c>
      <c r="O517" s="40">
        <v>1000.4999999999997</v>
      </c>
      <c r="P517" s="34">
        <v>56</v>
      </c>
      <c r="Q517" s="41">
        <v>0.99922945205479452</v>
      </c>
      <c r="T517" s="28" t="s">
        <v>42</v>
      </c>
      <c r="U517" s="28" t="s">
        <v>43</v>
      </c>
    </row>
    <row r="518" spans="1:21" ht="15" customHeight="1" x14ac:dyDescent="0.25">
      <c r="A518" s="28" t="s">
        <v>566</v>
      </c>
      <c r="B518" s="28" t="s">
        <v>3220</v>
      </c>
      <c r="C518" s="28" t="s">
        <v>3221</v>
      </c>
      <c r="D518" s="28" t="s">
        <v>3222</v>
      </c>
      <c r="E518" s="57" t="s">
        <v>3222</v>
      </c>
      <c r="G518" s="28" t="s">
        <v>570</v>
      </c>
      <c r="H518" s="33" t="s">
        <v>3223</v>
      </c>
      <c r="I518" s="28" t="s">
        <v>2033</v>
      </c>
      <c r="J518" s="28" t="s">
        <v>2034</v>
      </c>
      <c r="K518" s="28" t="s">
        <v>2035</v>
      </c>
      <c r="N518" s="28" t="s">
        <v>178</v>
      </c>
      <c r="O518" s="40">
        <v>156.00000000000011</v>
      </c>
      <c r="P518" s="34">
        <v>25</v>
      </c>
      <c r="Q518" s="41">
        <v>0.6114155251141552</v>
      </c>
      <c r="R518" s="28" t="s">
        <v>59</v>
      </c>
      <c r="S518" s="28" t="s">
        <v>1108</v>
      </c>
    </row>
    <row r="519" spans="1:21" ht="15" customHeight="1" x14ac:dyDescent="0.25">
      <c r="A519" s="28" t="s">
        <v>566</v>
      </c>
      <c r="B519" s="28" t="s">
        <v>3224</v>
      </c>
      <c r="C519" s="28" t="s">
        <v>3225</v>
      </c>
      <c r="D519" s="28" t="s">
        <v>3226</v>
      </c>
      <c r="E519" s="57" t="s">
        <v>3226</v>
      </c>
      <c r="F519" s="28" t="s">
        <v>152</v>
      </c>
      <c r="G519" s="28" t="s">
        <v>28</v>
      </c>
      <c r="H519" s="33" t="s">
        <v>3227</v>
      </c>
      <c r="I519" s="28" t="s">
        <v>2033</v>
      </c>
      <c r="J519" s="28" t="s">
        <v>2034</v>
      </c>
      <c r="K519" s="28" t="s">
        <v>2035</v>
      </c>
      <c r="N519" s="28" t="s">
        <v>475</v>
      </c>
      <c r="O519" s="40">
        <v>210.68305555492407</v>
      </c>
      <c r="P519" s="34">
        <v>42</v>
      </c>
      <c r="Q519" s="41">
        <v>1</v>
      </c>
    </row>
    <row r="520" spans="1:21" ht="15" customHeight="1" x14ac:dyDescent="0.25">
      <c r="A520" s="28" t="s">
        <v>566</v>
      </c>
      <c r="B520" s="28" t="s">
        <v>3228</v>
      </c>
      <c r="C520" s="28" t="s">
        <v>3229</v>
      </c>
      <c r="D520" s="28" t="s">
        <v>3230</v>
      </c>
      <c r="E520" s="57" t="s">
        <v>3230</v>
      </c>
      <c r="F520" s="28" t="s">
        <v>36</v>
      </c>
      <c r="G520" s="28" t="s">
        <v>101</v>
      </c>
      <c r="H520" s="33" t="s">
        <v>3231</v>
      </c>
      <c r="I520" s="28" t="s">
        <v>958</v>
      </c>
      <c r="J520" s="28" t="s">
        <v>959</v>
      </c>
      <c r="K520" s="28" t="s">
        <v>2035</v>
      </c>
      <c r="N520" s="28" t="s">
        <v>475</v>
      </c>
      <c r="O520" s="40" t="e">
        <v>#N/A</v>
      </c>
      <c r="P520" s="40" t="e">
        <v>#N/A</v>
      </c>
      <c r="Q520" s="41">
        <v>0</v>
      </c>
      <c r="R520" s="28" t="s">
        <v>373</v>
      </c>
      <c r="S520" s="28" t="s">
        <v>43</v>
      </c>
    </row>
    <row r="521" spans="1:21" ht="15" customHeight="1" x14ac:dyDescent="0.25">
      <c r="A521" s="28" t="s">
        <v>566</v>
      </c>
      <c r="B521" s="28" t="s">
        <v>3232</v>
      </c>
      <c r="C521" s="28" t="s">
        <v>3233</v>
      </c>
      <c r="D521" s="57" t="s">
        <v>3234</v>
      </c>
      <c r="E521" s="57" t="s">
        <v>3234</v>
      </c>
      <c r="G521" s="28" t="s">
        <v>570</v>
      </c>
      <c r="H521" s="33" t="s">
        <v>3235</v>
      </c>
      <c r="I521" s="28" t="s">
        <v>1516</v>
      </c>
      <c r="J521" s="28" t="s">
        <v>1517</v>
      </c>
      <c r="K521" s="28" t="s">
        <v>3236</v>
      </c>
      <c r="N521" s="28" t="s">
        <v>178</v>
      </c>
      <c r="O521" s="40">
        <v>16.25</v>
      </c>
      <c r="P521" s="34">
        <v>8</v>
      </c>
      <c r="Q521" s="41">
        <v>0.99894406392694068</v>
      </c>
    </row>
    <row r="522" spans="1:21" ht="15" customHeight="1" x14ac:dyDescent="0.25">
      <c r="A522" s="28" t="s">
        <v>566</v>
      </c>
      <c r="B522" s="28" t="s">
        <v>3237</v>
      </c>
      <c r="C522" s="28" t="s">
        <v>3238</v>
      </c>
      <c r="D522" s="28" t="s">
        <v>3239</v>
      </c>
      <c r="E522" s="57" t="s">
        <v>3239</v>
      </c>
      <c r="G522" s="28" t="s">
        <v>570</v>
      </c>
      <c r="H522" s="33" t="s">
        <v>2496</v>
      </c>
      <c r="I522" s="28" t="s">
        <v>702</v>
      </c>
      <c r="J522" s="28" t="s">
        <v>703</v>
      </c>
      <c r="K522" s="28" t="s">
        <v>831</v>
      </c>
      <c r="N522" s="28" t="s">
        <v>178</v>
      </c>
      <c r="O522" s="40">
        <v>18.066666666666663</v>
      </c>
      <c r="P522" s="34">
        <v>25</v>
      </c>
      <c r="Q522" s="41">
        <v>1</v>
      </c>
    </row>
    <row r="523" spans="1:21" ht="15" customHeight="1" x14ac:dyDescent="0.25">
      <c r="A523" s="28" t="s">
        <v>566</v>
      </c>
      <c r="B523" s="28" t="s">
        <v>3240</v>
      </c>
      <c r="C523" s="28" t="s">
        <v>3241</v>
      </c>
      <c r="D523" s="28" t="s">
        <v>3242</v>
      </c>
      <c r="E523" s="57" t="s">
        <v>3242</v>
      </c>
      <c r="F523" s="28" t="s">
        <v>36</v>
      </c>
      <c r="G523" s="28" t="s">
        <v>805</v>
      </c>
      <c r="H523" s="33" t="s">
        <v>3243</v>
      </c>
      <c r="I523" s="28" t="s">
        <v>2332</v>
      </c>
      <c r="J523" s="28" t="s">
        <v>2333</v>
      </c>
      <c r="K523" s="28" t="s">
        <v>3244</v>
      </c>
      <c r="N523" s="28" t="s">
        <v>475</v>
      </c>
      <c r="O523" s="40">
        <v>90.341111111745704</v>
      </c>
      <c r="P523" s="34">
        <v>38</v>
      </c>
      <c r="Q523" s="41">
        <v>0.85074625824456906</v>
      </c>
      <c r="R523" s="28" t="s">
        <v>59</v>
      </c>
      <c r="S523" s="28" t="s">
        <v>68</v>
      </c>
    </row>
    <row r="524" spans="1:21" ht="15" customHeight="1" x14ac:dyDescent="0.25">
      <c r="A524" s="28" t="s">
        <v>566</v>
      </c>
      <c r="B524" s="28" t="s">
        <v>3245</v>
      </c>
      <c r="C524" s="28" t="s">
        <v>3246</v>
      </c>
      <c r="D524" s="28" t="s">
        <v>3247</v>
      </c>
      <c r="E524" s="57" t="s">
        <v>3247</v>
      </c>
      <c r="G524" s="28" t="s">
        <v>570</v>
      </c>
      <c r="H524" s="33" t="s">
        <v>3248</v>
      </c>
      <c r="I524" s="28" t="s">
        <v>2806</v>
      </c>
      <c r="J524" s="28" t="s">
        <v>2807</v>
      </c>
      <c r="K524" s="28" t="s">
        <v>3249</v>
      </c>
      <c r="N524" s="28" t="s">
        <v>178</v>
      </c>
      <c r="O524" s="40">
        <v>0</v>
      </c>
      <c r="P524" s="34">
        <v>0</v>
      </c>
      <c r="Q524" s="41">
        <v>0.86974885844748862</v>
      </c>
      <c r="R524" s="28" t="s">
        <v>59</v>
      </c>
      <c r="S524" s="28" t="s">
        <v>1867</v>
      </c>
    </row>
    <row r="525" spans="1:21" ht="15" customHeight="1" x14ac:dyDescent="0.25">
      <c r="A525" s="28" t="s">
        <v>566</v>
      </c>
      <c r="B525" s="28" t="s">
        <v>3250</v>
      </c>
      <c r="C525" s="28" t="s">
        <v>3251</v>
      </c>
      <c r="D525" s="28" t="s">
        <v>3252</v>
      </c>
      <c r="E525" s="57" t="s">
        <v>3252</v>
      </c>
      <c r="G525" s="28" t="s">
        <v>570</v>
      </c>
      <c r="H525" s="33" t="s">
        <v>3248</v>
      </c>
      <c r="I525" s="28" t="s">
        <v>2806</v>
      </c>
      <c r="J525" s="28" t="s">
        <v>2807</v>
      </c>
      <c r="K525" s="28" t="s">
        <v>3249</v>
      </c>
      <c r="N525" s="28" t="s">
        <v>178</v>
      </c>
      <c r="O525" s="40">
        <v>0</v>
      </c>
      <c r="P525" s="34">
        <v>0</v>
      </c>
      <c r="Q525" s="41">
        <v>0.99982876712328772</v>
      </c>
    </row>
    <row r="526" spans="1:21" ht="15" customHeight="1" x14ac:dyDescent="0.25">
      <c r="A526" s="28" t="s">
        <v>566</v>
      </c>
      <c r="B526" s="28" t="s">
        <v>3253</v>
      </c>
      <c r="C526" s="28" t="s">
        <v>3254</v>
      </c>
      <c r="D526" s="28" t="s">
        <v>3255</v>
      </c>
      <c r="E526" s="57" t="s">
        <v>3255</v>
      </c>
      <c r="G526" s="28" t="s">
        <v>570</v>
      </c>
      <c r="H526" s="33" t="s">
        <v>3256</v>
      </c>
      <c r="I526" s="28" t="s">
        <v>2806</v>
      </c>
      <c r="J526" s="28" t="s">
        <v>2807</v>
      </c>
      <c r="K526" s="28" t="s">
        <v>2147</v>
      </c>
      <c r="N526" s="28" t="s">
        <v>178</v>
      </c>
      <c r="O526" s="40">
        <v>490.25</v>
      </c>
      <c r="P526" s="34">
        <v>75</v>
      </c>
      <c r="Q526" s="41">
        <v>0.99600456621004563</v>
      </c>
      <c r="T526" s="28" t="s">
        <v>42</v>
      </c>
      <c r="U526" s="28" t="s">
        <v>43</v>
      </c>
    </row>
    <row r="527" spans="1:21" ht="15" customHeight="1" x14ac:dyDescent="0.25">
      <c r="A527" s="28" t="s">
        <v>566</v>
      </c>
      <c r="B527" s="28" t="s">
        <v>3257</v>
      </c>
      <c r="C527" s="28" t="s">
        <v>3258</v>
      </c>
      <c r="D527" s="28" t="s">
        <v>3259</v>
      </c>
      <c r="E527" s="57" t="s">
        <v>3259</v>
      </c>
      <c r="G527" s="28" t="s">
        <v>570</v>
      </c>
      <c r="H527" s="33" t="s">
        <v>3260</v>
      </c>
      <c r="I527" s="28" t="s">
        <v>1744</v>
      </c>
      <c r="J527" s="28" t="s">
        <v>1745</v>
      </c>
      <c r="K527" s="28" t="s">
        <v>1346</v>
      </c>
      <c r="N527" s="28" t="s">
        <v>178</v>
      </c>
      <c r="O527" s="40">
        <v>28.749999999999996</v>
      </c>
      <c r="P527" s="34">
        <v>23</v>
      </c>
      <c r="Q527" s="41">
        <v>0.95978881278538808</v>
      </c>
    </row>
    <row r="528" spans="1:21" ht="15" customHeight="1" x14ac:dyDescent="0.25">
      <c r="A528" s="28" t="s">
        <v>566</v>
      </c>
      <c r="B528" s="28" t="s">
        <v>3261</v>
      </c>
      <c r="C528" s="28" t="s">
        <v>3262</v>
      </c>
      <c r="D528" s="28" t="s">
        <v>3263</v>
      </c>
      <c r="E528" s="57" t="s">
        <v>3263</v>
      </c>
      <c r="G528" s="28" t="s">
        <v>570</v>
      </c>
      <c r="H528" s="33" t="s">
        <v>3264</v>
      </c>
      <c r="I528" s="28" t="s">
        <v>702</v>
      </c>
      <c r="J528" s="28" t="s">
        <v>703</v>
      </c>
      <c r="K528" s="28" t="s">
        <v>3265</v>
      </c>
      <c r="N528" s="28" t="s">
        <v>67</v>
      </c>
      <c r="O528" s="40">
        <v>116.43333333333335</v>
      </c>
      <c r="P528" s="34">
        <v>17</v>
      </c>
      <c r="Q528" s="41">
        <v>0.99874809741248127</v>
      </c>
    </row>
    <row r="529" spans="1:19" ht="15" customHeight="1" x14ac:dyDescent="0.25">
      <c r="A529" s="28" t="s">
        <v>566</v>
      </c>
      <c r="B529" s="28" t="s">
        <v>3266</v>
      </c>
      <c r="C529" s="28" t="s">
        <v>3267</v>
      </c>
      <c r="D529" s="28" t="s">
        <v>3268</v>
      </c>
      <c r="E529" s="57" t="s">
        <v>3268</v>
      </c>
      <c r="G529" s="28" t="s">
        <v>570</v>
      </c>
      <c r="H529" s="33" t="s">
        <v>3269</v>
      </c>
      <c r="I529" s="28" t="s">
        <v>958</v>
      </c>
      <c r="J529" s="28" t="s">
        <v>959</v>
      </c>
      <c r="K529" s="28" t="s">
        <v>3270</v>
      </c>
      <c r="N529" s="28" t="s">
        <v>178</v>
      </c>
      <c r="O529" s="40">
        <v>133.74999999999991</v>
      </c>
      <c r="P529" s="34">
        <v>24</v>
      </c>
      <c r="Q529" s="41">
        <v>0.99894406392694068</v>
      </c>
    </row>
    <row r="530" spans="1:19" ht="15" customHeight="1" x14ac:dyDescent="0.25">
      <c r="A530" s="28" t="s">
        <v>566</v>
      </c>
      <c r="B530" s="28" t="s">
        <v>3271</v>
      </c>
      <c r="C530" s="28" t="s">
        <v>3272</v>
      </c>
      <c r="D530" s="28" t="s">
        <v>3273</v>
      </c>
      <c r="E530" s="57" t="s">
        <v>3273</v>
      </c>
      <c r="F530" s="28" t="s">
        <v>152</v>
      </c>
      <c r="G530" s="28" t="s">
        <v>28</v>
      </c>
      <c r="H530" s="33" t="s">
        <v>3274</v>
      </c>
      <c r="I530" s="28" t="s">
        <v>702</v>
      </c>
      <c r="J530" s="28" t="s">
        <v>703</v>
      </c>
      <c r="K530" s="28" t="s">
        <v>1333</v>
      </c>
      <c r="N530" s="28" t="s">
        <v>475</v>
      </c>
      <c r="O530" s="40">
        <v>0.75</v>
      </c>
      <c r="P530" s="34">
        <v>1</v>
      </c>
      <c r="Q530" s="41">
        <v>0.99988584474885844</v>
      </c>
    </row>
    <row r="531" spans="1:19" ht="15" customHeight="1" x14ac:dyDescent="0.25">
      <c r="A531" s="28" t="s">
        <v>566</v>
      </c>
      <c r="B531" s="28" t="s">
        <v>3275</v>
      </c>
      <c r="C531" s="28" t="s">
        <v>3276</v>
      </c>
      <c r="D531" s="28" t="s">
        <v>3277</v>
      </c>
      <c r="E531" s="57" t="s">
        <v>3277</v>
      </c>
      <c r="G531" s="28" t="s">
        <v>570</v>
      </c>
      <c r="H531" s="33" t="s">
        <v>3278</v>
      </c>
      <c r="I531" s="28" t="s">
        <v>3279</v>
      </c>
      <c r="J531" s="28" t="s">
        <v>3280</v>
      </c>
      <c r="K531" s="28" t="s">
        <v>3281</v>
      </c>
      <c r="N531" s="28" t="s">
        <v>178</v>
      </c>
      <c r="O531" s="40">
        <v>0</v>
      </c>
      <c r="P531" s="34">
        <v>0</v>
      </c>
      <c r="Q531" s="41">
        <v>0.97263127853881282</v>
      </c>
    </row>
    <row r="532" spans="1:19" ht="15" customHeight="1" x14ac:dyDescent="0.25">
      <c r="A532" s="28" t="s">
        <v>566</v>
      </c>
      <c r="B532" s="28" t="s">
        <v>3282</v>
      </c>
      <c r="C532" s="28" t="s">
        <v>3283</v>
      </c>
      <c r="D532" s="28" t="s">
        <v>3284</v>
      </c>
      <c r="E532" s="57" t="s">
        <v>3284</v>
      </c>
      <c r="G532" s="28" t="s">
        <v>805</v>
      </c>
      <c r="H532" s="33" t="s">
        <v>3285</v>
      </c>
      <c r="I532" s="28" t="s">
        <v>3286</v>
      </c>
      <c r="J532" s="28" t="s">
        <v>3287</v>
      </c>
      <c r="K532" s="28" t="s">
        <v>1201</v>
      </c>
      <c r="N532" s="28" t="s">
        <v>520</v>
      </c>
      <c r="O532" s="40" t="e">
        <v>#N/A</v>
      </c>
      <c r="P532" s="40" t="e">
        <v>#N/A</v>
      </c>
      <c r="Q532" s="41">
        <v>0</v>
      </c>
      <c r="R532" s="28" t="s">
        <v>1434</v>
      </c>
      <c r="S532" s="28" t="s">
        <v>43</v>
      </c>
    </row>
    <row r="533" spans="1:19" ht="15" customHeight="1" x14ac:dyDescent="0.25">
      <c r="A533" s="28" t="s">
        <v>566</v>
      </c>
      <c r="B533" s="28" t="s">
        <v>3288</v>
      </c>
      <c r="C533" s="28" t="s">
        <v>3289</v>
      </c>
      <c r="D533" s="28" t="s">
        <v>3290</v>
      </c>
      <c r="E533" s="57" t="s">
        <v>3290</v>
      </c>
      <c r="G533" s="28" t="s">
        <v>805</v>
      </c>
      <c r="H533" s="33" t="s">
        <v>3291</v>
      </c>
      <c r="I533" s="28" t="s">
        <v>3286</v>
      </c>
      <c r="J533" s="28" t="s">
        <v>3287</v>
      </c>
      <c r="K533" s="28" t="s">
        <v>1201</v>
      </c>
      <c r="N533" s="28" t="s">
        <v>544</v>
      </c>
      <c r="O533" s="40" t="e">
        <v>#N/A</v>
      </c>
      <c r="P533" s="40" t="e">
        <v>#N/A</v>
      </c>
      <c r="Q533" s="41" t="e">
        <v>#N/A</v>
      </c>
    </row>
    <row r="534" spans="1:19" ht="15" customHeight="1" x14ac:dyDescent="0.25">
      <c r="A534" s="28" t="s">
        <v>566</v>
      </c>
      <c r="B534" s="28" t="s">
        <v>3292</v>
      </c>
      <c r="C534" s="28" t="s">
        <v>3293</v>
      </c>
      <c r="D534" s="28" t="s">
        <v>3294</v>
      </c>
      <c r="E534" s="57" t="s">
        <v>3294</v>
      </c>
      <c r="G534" s="28" t="s">
        <v>570</v>
      </c>
      <c r="H534" s="33" t="s">
        <v>3295</v>
      </c>
      <c r="I534" s="28" t="s">
        <v>675</v>
      </c>
      <c r="J534" s="28" t="s">
        <v>676</v>
      </c>
      <c r="K534" s="28" t="s">
        <v>3296</v>
      </c>
      <c r="N534" s="28" t="s">
        <v>178</v>
      </c>
      <c r="O534" s="40">
        <v>6.25</v>
      </c>
      <c r="P534" s="34">
        <v>9</v>
      </c>
      <c r="Q534" s="41">
        <v>0.99805936073059365</v>
      </c>
    </row>
    <row r="535" spans="1:19" ht="15" customHeight="1" x14ac:dyDescent="0.25">
      <c r="A535" s="28" t="s">
        <v>566</v>
      </c>
      <c r="B535" s="28" t="s">
        <v>3297</v>
      </c>
      <c r="C535" s="28" t="s">
        <v>3298</v>
      </c>
      <c r="D535" s="28" t="s">
        <v>262</v>
      </c>
      <c r="E535" s="57" t="s">
        <v>576</v>
      </c>
      <c r="F535" s="28" t="s">
        <v>577</v>
      </c>
      <c r="G535" s="28" t="s">
        <v>570</v>
      </c>
      <c r="H535" s="33" t="s">
        <v>3299</v>
      </c>
      <c r="I535" s="28">
        <v>9</v>
      </c>
      <c r="J535" s="28" t="e">
        <v>#N/A</v>
      </c>
      <c r="K535" s="28" t="s">
        <v>1011</v>
      </c>
      <c r="N535" s="28" t="s">
        <v>178</v>
      </c>
      <c r="O535" s="40">
        <v>0</v>
      </c>
      <c r="P535" s="34">
        <v>0</v>
      </c>
      <c r="Q535" s="41">
        <v>0.99988584474885844</v>
      </c>
    </row>
    <row r="536" spans="1:19" ht="15" customHeight="1" x14ac:dyDescent="0.25">
      <c r="A536" s="28" t="s">
        <v>566</v>
      </c>
      <c r="B536" s="28" t="s">
        <v>3300</v>
      </c>
      <c r="C536" s="28" t="s">
        <v>3301</v>
      </c>
      <c r="D536" s="28" t="s">
        <v>3302</v>
      </c>
      <c r="E536" s="57" t="s">
        <v>3302</v>
      </c>
      <c r="G536" s="28" t="s">
        <v>570</v>
      </c>
      <c r="H536" s="33" t="s">
        <v>3303</v>
      </c>
      <c r="I536" s="28" t="s">
        <v>3304</v>
      </c>
      <c r="J536" s="28" t="s">
        <v>3305</v>
      </c>
      <c r="K536" s="28" t="s">
        <v>3306</v>
      </c>
      <c r="N536" s="28" t="s">
        <v>178</v>
      </c>
      <c r="O536" s="40">
        <v>54.25</v>
      </c>
      <c r="P536" s="34">
        <v>26</v>
      </c>
      <c r="Q536" s="41">
        <v>0.47505707762557076</v>
      </c>
      <c r="R536" s="28" t="s">
        <v>59</v>
      </c>
      <c r="S536" s="28" t="s">
        <v>462</v>
      </c>
    </row>
    <row r="537" spans="1:19" ht="15" customHeight="1" x14ac:dyDescent="0.25">
      <c r="A537" s="28" t="s">
        <v>566</v>
      </c>
      <c r="B537" s="28" t="s">
        <v>3307</v>
      </c>
      <c r="C537" s="28" t="s">
        <v>3308</v>
      </c>
      <c r="D537" s="28" t="s">
        <v>3309</v>
      </c>
      <c r="E537" s="57" t="s">
        <v>3309</v>
      </c>
      <c r="F537" s="28" t="s">
        <v>3310</v>
      </c>
      <c r="G537" s="28" t="s">
        <v>805</v>
      </c>
      <c r="H537" s="33" t="s">
        <v>3311</v>
      </c>
      <c r="I537" s="28" t="s">
        <v>3304</v>
      </c>
      <c r="J537" s="28" t="s">
        <v>3305</v>
      </c>
      <c r="K537" s="28" t="s">
        <v>626</v>
      </c>
      <c r="N537" s="28" t="s">
        <v>475</v>
      </c>
      <c r="O537" s="40" t="e">
        <v>#N/A</v>
      </c>
      <c r="P537" s="40" t="e">
        <v>#N/A</v>
      </c>
      <c r="Q537" s="41">
        <v>0</v>
      </c>
      <c r="R537" s="28" t="s">
        <v>373</v>
      </c>
      <c r="S537" s="28" t="s">
        <v>43</v>
      </c>
    </row>
    <row r="538" spans="1:19" ht="15" customHeight="1" x14ac:dyDescent="0.25">
      <c r="A538" s="28" t="s">
        <v>566</v>
      </c>
      <c r="B538" s="28" t="s">
        <v>3312</v>
      </c>
      <c r="C538" s="28" t="s">
        <v>3313</v>
      </c>
      <c r="D538" s="28" t="s">
        <v>3309</v>
      </c>
      <c r="E538" s="57" t="s">
        <v>3309</v>
      </c>
      <c r="F538" s="28" t="s">
        <v>3314</v>
      </c>
      <c r="G538" s="28" t="s">
        <v>101</v>
      </c>
      <c r="H538" s="33" t="s">
        <v>3311</v>
      </c>
      <c r="I538" s="28" t="s">
        <v>3304</v>
      </c>
      <c r="J538" s="28" t="s">
        <v>3305</v>
      </c>
      <c r="K538" s="28" t="s">
        <v>626</v>
      </c>
      <c r="N538" s="28" t="s">
        <v>475</v>
      </c>
      <c r="O538" s="40">
        <v>2309.09555555525</v>
      </c>
      <c r="P538" s="34">
        <v>137</v>
      </c>
      <c r="Q538" s="41">
        <v>0.99922314180620975</v>
      </c>
    </row>
    <row r="539" spans="1:19" ht="15" customHeight="1" x14ac:dyDescent="0.25">
      <c r="A539" s="28" t="s">
        <v>566</v>
      </c>
      <c r="B539" s="28" t="s">
        <v>3315</v>
      </c>
      <c r="C539" s="28" t="s">
        <v>3316</v>
      </c>
      <c r="D539" s="57" t="s">
        <v>3317</v>
      </c>
      <c r="E539" s="57" t="s">
        <v>3317</v>
      </c>
      <c r="F539" s="28" t="s">
        <v>36</v>
      </c>
      <c r="G539" s="28" t="s">
        <v>805</v>
      </c>
      <c r="H539" s="33" t="s">
        <v>3318</v>
      </c>
      <c r="I539" s="28" t="s">
        <v>3319</v>
      </c>
      <c r="J539" s="28" t="s">
        <v>3320</v>
      </c>
      <c r="K539" s="28" t="s">
        <v>3321</v>
      </c>
      <c r="N539" s="28" t="s">
        <v>475</v>
      </c>
      <c r="O539" s="40">
        <v>454.95694444526453</v>
      </c>
      <c r="P539" s="34">
        <v>45</v>
      </c>
      <c r="Q539" s="41">
        <v>1</v>
      </c>
    </row>
    <row r="540" spans="1:19" ht="15" customHeight="1" x14ac:dyDescent="0.25">
      <c r="A540" s="28" t="s">
        <v>566</v>
      </c>
      <c r="B540" s="28" t="s">
        <v>3322</v>
      </c>
      <c r="C540" s="28" t="s">
        <v>3323</v>
      </c>
      <c r="D540" s="28" t="s">
        <v>3324</v>
      </c>
      <c r="E540" s="57" t="s">
        <v>3324</v>
      </c>
      <c r="G540" s="28" t="s">
        <v>570</v>
      </c>
      <c r="H540" s="33" t="s">
        <v>3325</v>
      </c>
      <c r="I540" s="28" t="s">
        <v>975</v>
      </c>
      <c r="J540" s="28" t="s">
        <v>976</v>
      </c>
      <c r="K540" s="28" t="s">
        <v>3326</v>
      </c>
      <c r="N540" s="28" t="s">
        <v>475</v>
      </c>
      <c r="O540" s="40">
        <v>0</v>
      </c>
      <c r="P540" s="34">
        <v>0</v>
      </c>
      <c r="Q540" s="41">
        <v>0.70248287671232879</v>
      </c>
      <c r="R540" s="28" t="s">
        <v>59</v>
      </c>
      <c r="S540" s="28" t="s">
        <v>1867</v>
      </c>
    </row>
    <row r="541" spans="1:19" ht="15" customHeight="1" x14ac:dyDescent="0.25">
      <c r="A541" s="28" t="s">
        <v>566</v>
      </c>
      <c r="B541" s="28" t="s">
        <v>3327</v>
      </c>
      <c r="C541" s="28" t="s">
        <v>3328</v>
      </c>
      <c r="D541" s="57" t="s">
        <v>3329</v>
      </c>
      <c r="E541" s="57" t="s">
        <v>3329</v>
      </c>
      <c r="G541" s="28" t="s">
        <v>570</v>
      </c>
      <c r="H541" s="33" t="s">
        <v>3330</v>
      </c>
      <c r="I541" s="28" t="s">
        <v>861</v>
      </c>
      <c r="J541" s="28" t="s">
        <v>862</v>
      </c>
      <c r="K541" s="28" t="s">
        <v>2675</v>
      </c>
      <c r="N541" s="28" t="s">
        <v>513</v>
      </c>
      <c r="O541" s="40" t="e">
        <v>#N/A</v>
      </c>
      <c r="P541" s="40" t="e">
        <v>#N/A</v>
      </c>
      <c r="Q541" s="41">
        <v>0</v>
      </c>
      <c r="R541" s="28" t="s">
        <v>2550</v>
      </c>
      <c r="S541" s="28" t="s">
        <v>808</v>
      </c>
    </row>
    <row r="542" spans="1:19" ht="15" customHeight="1" x14ac:dyDescent="0.25">
      <c r="A542" s="28" t="s">
        <v>566</v>
      </c>
      <c r="B542" s="28" t="s">
        <v>3331</v>
      </c>
      <c r="C542" s="28" t="s">
        <v>3332</v>
      </c>
      <c r="D542" s="28" t="s">
        <v>3333</v>
      </c>
      <c r="E542" s="57" t="s">
        <v>3333</v>
      </c>
      <c r="G542" s="28" t="s">
        <v>570</v>
      </c>
      <c r="H542" s="33" t="s">
        <v>3334</v>
      </c>
      <c r="I542" s="28" t="s">
        <v>861</v>
      </c>
      <c r="J542" s="28" t="s">
        <v>862</v>
      </c>
      <c r="K542" s="28" t="s">
        <v>863</v>
      </c>
      <c r="N542" s="28" t="s">
        <v>178</v>
      </c>
      <c r="O542" s="40">
        <v>33.25</v>
      </c>
      <c r="P542" s="34">
        <v>11</v>
      </c>
      <c r="Q542" s="41">
        <v>0.99988584474885844</v>
      </c>
    </row>
    <row r="543" spans="1:19" ht="15" customHeight="1" x14ac:dyDescent="0.25">
      <c r="A543" s="28" t="s">
        <v>566</v>
      </c>
      <c r="B543" s="28" t="s">
        <v>3335</v>
      </c>
      <c r="C543" s="28" t="s">
        <v>3336</v>
      </c>
      <c r="D543" s="28" t="s">
        <v>3337</v>
      </c>
      <c r="E543" s="57" t="s">
        <v>3337</v>
      </c>
      <c r="G543" s="28" t="s">
        <v>570</v>
      </c>
      <c r="H543" s="33" t="s">
        <v>3338</v>
      </c>
      <c r="I543" s="28" t="s">
        <v>913</v>
      </c>
      <c r="J543" s="28" t="s">
        <v>914</v>
      </c>
      <c r="K543" s="28" t="s">
        <v>3339</v>
      </c>
      <c r="N543" s="28" t="s">
        <v>178</v>
      </c>
      <c r="O543" s="40">
        <v>27.999999999999996</v>
      </c>
      <c r="P543" s="34">
        <v>7</v>
      </c>
      <c r="Q543" s="41">
        <v>0.99982876712328772</v>
      </c>
    </row>
    <row r="544" spans="1:19" ht="15" customHeight="1" x14ac:dyDescent="0.25">
      <c r="A544" s="28" t="s">
        <v>566</v>
      </c>
      <c r="B544" s="28" t="s">
        <v>3340</v>
      </c>
      <c r="C544" s="28" t="s">
        <v>3341</v>
      </c>
      <c r="D544" s="28" t="s">
        <v>3342</v>
      </c>
      <c r="E544" s="57" t="s">
        <v>3342</v>
      </c>
      <c r="F544" s="28" t="s">
        <v>3343</v>
      </c>
      <c r="G544" s="28" t="s">
        <v>28</v>
      </c>
      <c r="H544" s="33" t="s">
        <v>3344</v>
      </c>
      <c r="I544" s="28" t="s">
        <v>1428</v>
      </c>
      <c r="J544" s="28" t="s">
        <v>993</v>
      </c>
      <c r="K544" s="28" t="s">
        <v>2254</v>
      </c>
      <c r="N544" s="28" t="s">
        <v>178</v>
      </c>
      <c r="O544" s="40">
        <v>365.00000000000011</v>
      </c>
      <c r="P544" s="34">
        <v>28</v>
      </c>
      <c r="Q544" s="41">
        <v>0.97756849315068495</v>
      </c>
    </row>
    <row r="545" spans="1:21" ht="15" customHeight="1" x14ac:dyDescent="0.25">
      <c r="A545" s="28" t="s">
        <v>566</v>
      </c>
      <c r="B545" s="28" t="s">
        <v>3345</v>
      </c>
      <c r="C545" s="28" t="s">
        <v>3346</v>
      </c>
      <c r="D545" s="28" t="s">
        <v>3347</v>
      </c>
      <c r="E545" s="57" t="s">
        <v>3347</v>
      </c>
      <c r="F545" s="28" t="s">
        <v>152</v>
      </c>
      <c r="G545" s="28" t="s">
        <v>28</v>
      </c>
      <c r="H545" s="33" t="s">
        <v>3348</v>
      </c>
      <c r="I545" s="28" t="s">
        <v>1321</v>
      </c>
      <c r="J545" s="28" t="s">
        <v>1322</v>
      </c>
      <c r="K545" s="28" t="s">
        <v>3349</v>
      </c>
      <c r="N545" s="28" t="s">
        <v>178</v>
      </c>
      <c r="O545" s="40">
        <v>56.5</v>
      </c>
      <c r="P545" s="34">
        <v>44</v>
      </c>
      <c r="Q545" s="41">
        <v>0.99968607305936075</v>
      </c>
    </row>
    <row r="546" spans="1:21" ht="15" customHeight="1" x14ac:dyDescent="0.25">
      <c r="A546" s="28" t="s">
        <v>566</v>
      </c>
      <c r="B546" s="28" t="s">
        <v>3350</v>
      </c>
      <c r="C546" s="28" t="s">
        <v>3351</v>
      </c>
      <c r="D546" s="28" t="s">
        <v>3352</v>
      </c>
      <c r="E546" s="57" t="s">
        <v>3352</v>
      </c>
      <c r="F546" s="28" t="s">
        <v>1421</v>
      </c>
      <c r="G546" s="28" t="s">
        <v>28</v>
      </c>
      <c r="H546" s="33" t="s">
        <v>3353</v>
      </c>
      <c r="I546" s="28" t="s">
        <v>1286</v>
      </c>
      <c r="J546" s="28" t="s">
        <v>1287</v>
      </c>
      <c r="K546" s="28" t="s">
        <v>3354</v>
      </c>
      <c r="N546" s="28" t="s">
        <v>475</v>
      </c>
      <c r="O546" s="40">
        <v>35.020833333546761</v>
      </c>
      <c r="P546" s="34">
        <v>26</v>
      </c>
      <c r="Q546" s="41">
        <v>1</v>
      </c>
    </row>
    <row r="547" spans="1:21" ht="15" customHeight="1" x14ac:dyDescent="0.25">
      <c r="A547" s="28" t="s">
        <v>566</v>
      </c>
      <c r="B547" s="28" t="s">
        <v>3355</v>
      </c>
      <c r="C547" s="28" t="s">
        <v>3356</v>
      </c>
      <c r="D547" s="28" t="s">
        <v>3357</v>
      </c>
      <c r="E547" s="57" t="s">
        <v>3357</v>
      </c>
      <c r="G547" s="28" t="s">
        <v>570</v>
      </c>
      <c r="H547" s="33" t="s">
        <v>3358</v>
      </c>
      <c r="I547" s="28" t="s">
        <v>1835</v>
      </c>
      <c r="J547" s="28" t="s">
        <v>1836</v>
      </c>
      <c r="K547" s="28" t="s">
        <v>1746</v>
      </c>
      <c r="N547" s="28" t="s">
        <v>178</v>
      </c>
      <c r="O547" s="40">
        <v>143.25</v>
      </c>
      <c r="P547" s="34">
        <v>15</v>
      </c>
      <c r="Q547" s="41">
        <v>0.85099885844748857</v>
      </c>
      <c r="R547" s="28" t="s">
        <v>1434</v>
      </c>
      <c r="S547" s="28" t="s">
        <v>1439</v>
      </c>
    </row>
    <row r="548" spans="1:21" ht="15" customHeight="1" x14ac:dyDescent="0.25">
      <c r="A548" s="28" t="s">
        <v>566</v>
      </c>
      <c r="B548" s="28" t="s">
        <v>3359</v>
      </c>
      <c r="C548" s="28" t="s">
        <v>3360</v>
      </c>
      <c r="D548" s="28" t="s">
        <v>3361</v>
      </c>
      <c r="E548" s="57" t="s">
        <v>3361</v>
      </c>
      <c r="G548" s="28" t="s">
        <v>570</v>
      </c>
      <c r="H548" s="33" t="s">
        <v>3362</v>
      </c>
      <c r="I548" s="28" t="s">
        <v>3363</v>
      </c>
      <c r="J548" s="28" t="s">
        <v>3364</v>
      </c>
      <c r="K548" s="28" t="s">
        <v>3365</v>
      </c>
      <c r="N548" s="28" t="s">
        <v>178</v>
      </c>
      <c r="O548" s="40">
        <v>2</v>
      </c>
      <c r="P548" s="34">
        <v>5</v>
      </c>
      <c r="Q548" s="41">
        <v>0.41575342465753423</v>
      </c>
      <c r="R548" s="28" t="s">
        <v>1434</v>
      </c>
      <c r="S548" s="28" t="s">
        <v>1108</v>
      </c>
    </row>
    <row r="549" spans="1:21" ht="15" customHeight="1" x14ac:dyDescent="0.25">
      <c r="A549" s="28" t="s">
        <v>566</v>
      </c>
      <c r="B549" s="28" t="s">
        <v>3366</v>
      </c>
      <c r="C549" s="28" t="s">
        <v>3367</v>
      </c>
      <c r="D549" s="28" t="s">
        <v>3368</v>
      </c>
      <c r="E549" s="57" t="s">
        <v>3368</v>
      </c>
      <c r="G549" s="28" t="s">
        <v>570</v>
      </c>
      <c r="H549" s="33" t="s">
        <v>3369</v>
      </c>
      <c r="I549" s="28" t="s">
        <v>708</v>
      </c>
      <c r="J549" s="28" t="s">
        <v>709</v>
      </c>
      <c r="K549" s="28" t="s">
        <v>993</v>
      </c>
      <c r="N549" s="28" t="s">
        <v>178</v>
      </c>
      <c r="O549" s="40">
        <v>150.00000000000028</v>
      </c>
      <c r="P549" s="34">
        <v>69</v>
      </c>
      <c r="Q549" s="41">
        <v>0.99420662100456625</v>
      </c>
    </row>
    <row r="550" spans="1:21" ht="15" customHeight="1" x14ac:dyDescent="0.25">
      <c r="A550" s="28" t="s">
        <v>566</v>
      </c>
      <c r="B550" s="28" t="s">
        <v>3370</v>
      </c>
      <c r="C550" s="28" t="s">
        <v>3371</v>
      </c>
      <c r="D550" s="28" t="s">
        <v>3372</v>
      </c>
      <c r="E550" s="57" t="s">
        <v>3372</v>
      </c>
      <c r="F550" s="28" t="s">
        <v>3373</v>
      </c>
      <c r="G550" s="28" t="s">
        <v>28</v>
      </c>
      <c r="H550" s="33" t="s">
        <v>3374</v>
      </c>
      <c r="I550" s="28" t="s">
        <v>748</v>
      </c>
      <c r="J550" s="28" t="s">
        <v>749</v>
      </c>
      <c r="K550" s="28" t="s">
        <v>750</v>
      </c>
      <c r="N550" s="28" t="s">
        <v>475</v>
      </c>
      <c r="O550" s="40">
        <v>57.507777777907904</v>
      </c>
      <c r="P550" s="34">
        <v>25</v>
      </c>
      <c r="Q550" s="41">
        <v>0.99984256088281565</v>
      </c>
    </row>
    <row r="551" spans="1:21" ht="15" customHeight="1" x14ac:dyDescent="0.25">
      <c r="A551" s="28" t="s">
        <v>566</v>
      </c>
      <c r="B551" s="28" t="s">
        <v>3375</v>
      </c>
      <c r="C551" s="28" t="s">
        <v>3376</v>
      </c>
      <c r="D551" s="28" t="s">
        <v>3377</v>
      </c>
      <c r="E551" s="57" t="s">
        <v>3377</v>
      </c>
      <c r="F551" s="28" t="s">
        <v>36</v>
      </c>
      <c r="G551" s="28" t="s">
        <v>101</v>
      </c>
      <c r="H551" s="33" t="s">
        <v>3378</v>
      </c>
      <c r="I551" s="28" t="s">
        <v>3379</v>
      </c>
      <c r="J551" s="28" t="s">
        <v>3380</v>
      </c>
      <c r="K551" s="28" t="s">
        <v>3381</v>
      </c>
      <c r="N551" s="28" t="s">
        <v>475</v>
      </c>
      <c r="O551" s="40" t="e">
        <v>#N/A</v>
      </c>
      <c r="P551" s="40" t="e">
        <v>#N/A</v>
      </c>
      <c r="Q551" s="41">
        <v>0</v>
      </c>
      <c r="R551" s="28" t="s">
        <v>373</v>
      </c>
      <c r="S551" s="28" t="s">
        <v>43</v>
      </c>
    </row>
    <row r="552" spans="1:21" ht="15" customHeight="1" x14ac:dyDescent="0.25">
      <c r="A552" s="28" t="s">
        <v>566</v>
      </c>
      <c r="B552" s="28" t="s">
        <v>3382</v>
      </c>
      <c r="C552" s="28" t="s">
        <v>3383</v>
      </c>
      <c r="D552" s="28" t="s">
        <v>3384</v>
      </c>
      <c r="E552" s="57" t="s">
        <v>3384</v>
      </c>
      <c r="G552" s="28" t="s">
        <v>570</v>
      </c>
      <c r="H552" s="33" t="s">
        <v>3385</v>
      </c>
      <c r="I552" s="28" t="s">
        <v>3363</v>
      </c>
      <c r="J552" s="28" t="s">
        <v>3364</v>
      </c>
      <c r="K552" s="28" t="s">
        <v>3386</v>
      </c>
      <c r="N552" s="28" t="s">
        <v>25</v>
      </c>
      <c r="O552" s="40">
        <v>4</v>
      </c>
      <c r="P552" s="34">
        <v>7</v>
      </c>
      <c r="Q552" s="41">
        <v>0.99985730593607303</v>
      </c>
    </row>
    <row r="553" spans="1:21" ht="15" customHeight="1" x14ac:dyDescent="0.25">
      <c r="A553" s="28" t="s">
        <v>566</v>
      </c>
      <c r="B553" s="28" t="s">
        <v>3387</v>
      </c>
      <c r="C553" s="28" t="s">
        <v>3388</v>
      </c>
      <c r="D553" s="28" t="s">
        <v>3389</v>
      </c>
      <c r="E553" s="57" t="s">
        <v>3389</v>
      </c>
      <c r="G553" s="28" t="s">
        <v>570</v>
      </c>
      <c r="H553" s="33" t="s">
        <v>3390</v>
      </c>
      <c r="I553" s="28" t="s">
        <v>861</v>
      </c>
      <c r="J553" s="28" t="s">
        <v>862</v>
      </c>
      <c r="K553" s="28" t="s">
        <v>2878</v>
      </c>
      <c r="N553" s="28" t="s">
        <v>178</v>
      </c>
      <c r="O553" s="40">
        <v>343.00000000000006</v>
      </c>
      <c r="P553" s="34">
        <v>55</v>
      </c>
      <c r="Q553" s="41">
        <v>0.9994006849315068</v>
      </c>
      <c r="T553" s="28" t="s">
        <v>42</v>
      </c>
      <c r="U553" s="28" t="s">
        <v>43</v>
      </c>
    </row>
    <row r="554" spans="1:21" ht="15" customHeight="1" x14ac:dyDescent="0.25">
      <c r="A554" s="28" t="s">
        <v>566</v>
      </c>
      <c r="B554" s="28" t="s">
        <v>3391</v>
      </c>
      <c r="C554" s="28" t="s">
        <v>3392</v>
      </c>
      <c r="D554" s="28" t="s">
        <v>3393</v>
      </c>
      <c r="E554" s="57" t="s">
        <v>3393</v>
      </c>
      <c r="F554" s="28" t="s">
        <v>1421</v>
      </c>
      <c r="G554" s="28" t="s">
        <v>570</v>
      </c>
      <c r="H554" s="33" t="s">
        <v>3394</v>
      </c>
      <c r="I554" s="28" t="s">
        <v>702</v>
      </c>
      <c r="J554" s="28" t="s">
        <v>703</v>
      </c>
      <c r="K554" s="28" t="s">
        <v>831</v>
      </c>
      <c r="N554" s="28" t="s">
        <v>475</v>
      </c>
      <c r="O554" s="40">
        <v>86.231111110711936</v>
      </c>
      <c r="P554" s="34">
        <v>21</v>
      </c>
      <c r="Q554" s="41">
        <v>1</v>
      </c>
    </row>
    <row r="555" spans="1:21" ht="15" customHeight="1" x14ac:dyDescent="0.25">
      <c r="A555" s="28" t="s">
        <v>566</v>
      </c>
      <c r="B555" s="28" t="s">
        <v>3395</v>
      </c>
      <c r="C555" s="28" t="s">
        <v>3396</v>
      </c>
      <c r="D555" s="28" t="s">
        <v>3397</v>
      </c>
      <c r="E555" s="57" t="s">
        <v>3397</v>
      </c>
      <c r="G555" s="28" t="s">
        <v>570</v>
      </c>
      <c r="H555" s="33" t="s">
        <v>3398</v>
      </c>
      <c r="I555" s="28" t="s">
        <v>1082</v>
      </c>
      <c r="J555" s="28" t="s">
        <v>1083</v>
      </c>
      <c r="K555" s="28" t="s">
        <v>908</v>
      </c>
      <c r="N555" s="28" t="s">
        <v>178</v>
      </c>
      <c r="O555" s="40">
        <v>34</v>
      </c>
      <c r="P555" s="34">
        <v>33</v>
      </c>
      <c r="Q555" s="41">
        <v>0.92602739726027394</v>
      </c>
    </row>
    <row r="556" spans="1:21" ht="15" customHeight="1" x14ac:dyDescent="0.25">
      <c r="A556" s="28" t="s">
        <v>566</v>
      </c>
      <c r="B556" s="28" t="s">
        <v>3399</v>
      </c>
      <c r="C556" s="28" t="s">
        <v>3400</v>
      </c>
      <c r="D556" s="28" t="s">
        <v>3401</v>
      </c>
      <c r="E556" s="57" t="s">
        <v>3401</v>
      </c>
      <c r="F556" s="28" t="s">
        <v>3402</v>
      </c>
      <c r="G556" s="28" t="s">
        <v>805</v>
      </c>
      <c r="H556" s="33" t="s">
        <v>3403</v>
      </c>
      <c r="I556" s="28" t="s">
        <v>1082</v>
      </c>
      <c r="J556" s="28" t="s">
        <v>1083</v>
      </c>
      <c r="K556" s="28" t="s">
        <v>3404</v>
      </c>
      <c r="N556" s="28" t="s">
        <v>475</v>
      </c>
      <c r="O556" s="40">
        <v>43.514722221996635</v>
      </c>
      <c r="P556" s="34">
        <v>15</v>
      </c>
      <c r="Q556" s="41">
        <v>1</v>
      </c>
    </row>
    <row r="557" spans="1:21" ht="15" customHeight="1" x14ac:dyDescent="0.25">
      <c r="A557" s="28" t="s">
        <v>566</v>
      </c>
      <c r="B557" s="28" t="s">
        <v>3399</v>
      </c>
      <c r="C557" s="28" t="s">
        <v>3405</v>
      </c>
      <c r="D557" s="28" t="s">
        <v>3401</v>
      </c>
      <c r="E557" s="57" t="s">
        <v>3401</v>
      </c>
      <c r="F557" s="28" t="s">
        <v>3406</v>
      </c>
      <c r="G557" s="28" t="s">
        <v>101</v>
      </c>
      <c r="H557" s="33" t="s">
        <v>3403</v>
      </c>
      <c r="I557" s="28" t="s">
        <v>1082</v>
      </c>
      <c r="J557" s="28" t="s">
        <v>1083</v>
      </c>
      <c r="K557" s="28" t="s">
        <v>3404</v>
      </c>
      <c r="N557" s="28" t="s">
        <v>475</v>
      </c>
      <c r="O557" s="40">
        <v>109.17472222389188</v>
      </c>
      <c r="P557" s="34">
        <v>28</v>
      </c>
      <c r="Q557" s="41">
        <v>0.7496562658549184</v>
      </c>
      <c r="R557" s="28" t="s">
        <v>59</v>
      </c>
      <c r="S557" s="28" t="s">
        <v>1069</v>
      </c>
    </row>
    <row r="558" spans="1:21" ht="15" customHeight="1" x14ac:dyDescent="0.25">
      <c r="A558" s="28" t="s">
        <v>566</v>
      </c>
      <c r="B558" s="28" t="s">
        <v>3407</v>
      </c>
      <c r="C558" s="28" t="s">
        <v>3408</v>
      </c>
      <c r="D558" s="28" t="s">
        <v>3409</v>
      </c>
      <c r="E558" s="57" t="s">
        <v>3409</v>
      </c>
      <c r="F558" s="28" t="s">
        <v>152</v>
      </c>
      <c r="G558" s="28" t="s">
        <v>28</v>
      </c>
      <c r="H558" s="33" t="s">
        <v>3410</v>
      </c>
      <c r="I558" s="28" t="s">
        <v>1850</v>
      </c>
      <c r="J558" s="28" t="s">
        <v>1851</v>
      </c>
      <c r="K558" s="28" t="s">
        <v>1852</v>
      </c>
      <c r="N558" s="28" t="s">
        <v>475</v>
      </c>
      <c r="O558" s="40">
        <v>6.3611111138015985E-2</v>
      </c>
      <c r="P558" s="34">
        <v>3</v>
      </c>
      <c r="Q558" s="41">
        <v>0.9998744926433325</v>
      </c>
    </row>
    <row r="559" spans="1:21" ht="15" customHeight="1" x14ac:dyDescent="0.25">
      <c r="A559" s="28" t="s">
        <v>566</v>
      </c>
      <c r="B559" s="28" t="s">
        <v>3411</v>
      </c>
      <c r="C559" s="28" t="s">
        <v>3412</v>
      </c>
      <c r="D559" s="28" t="s">
        <v>3413</v>
      </c>
      <c r="E559" s="57" t="s">
        <v>3413</v>
      </c>
      <c r="G559" s="28" t="s">
        <v>570</v>
      </c>
      <c r="H559" s="33" t="s">
        <v>3007</v>
      </c>
      <c r="I559" s="28" t="s">
        <v>906</v>
      </c>
      <c r="J559" s="28" t="s">
        <v>907</v>
      </c>
      <c r="K559" s="28" t="s">
        <v>908</v>
      </c>
      <c r="N559" s="28" t="s">
        <v>178</v>
      </c>
      <c r="O559" s="40">
        <v>0.25</v>
      </c>
      <c r="P559" s="34">
        <v>1</v>
      </c>
      <c r="Q559" s="41">
        <v>0.99988584474885844</v>
      </c>
    </row>
    <row r="560" spans="1:21" ht="15" customHeight="1" x14ac:dyDescent="0.25">
      <c r="A560" s="28" t="s">
        <v>566</v>
      </c>
      <c r="B560" s="28" t="s">
        <v>3414</v>
      </c>
      <c r="C560" s="28" t="s">
        <v>3415</v>
      </c>
      <c r="D560" s="28" t="s">
        <v>3416</v>
      </c>
      <c r="E560" s="57" t="s">
        <v>3416</v>
      </c>
      <c r="G560" s="28" t="s">
        <v>570</v>
      </c>
      <c r="H560" s="33" t="s">
        <v>3417</v>
      </c>
      <c r="I560" s="28" t="s">
        <v>702</v>
      </c>
      <c r="J560" s="28" t="s">
        <v>703</v>
      </c>
      <c r="K560" s="28" t="s">
        <v>831</v>
      </c>
      <c r="N560" s="28" t="s">
        <v>178</v>
      </c>
      <c r="O560" s="40">
        <v>212.96666666666655</v>
      </c>
      <c r="P560" s="34">
        <v>44</v>
      </c>
      <c r="Q560" s="41">
        <v>0.62841704718417046</v>
      </c>
      <c r="R560" s="28" t="s">
        <v>59</v>
      </c>
      <c r="S560" s="28" t="s">
        <v>1472</v>
      </c>
    </row>
    <row r="561" spans="1:21" ht="15" customHeight="1" x14ac:dyDescent="0.25">
      <c r="A561" s="28" t="s">
        <v>566</v>
      </c>
      <c r="B561" s="28" t="s">
        <v>3418</v>
      </c>
      <c r="C561" s="28" t="s">
        <v>3419</v>
      </c>
      <c r="D561" s="28" t="s">
        <v>3420</v>
      </c>
      <c r="E561" s="57" t="s">
        <v>3420</v>
      </c>
      <c r="G561" s="28" t="s">
        <v>570</v>
      </c>
      <c r="H561" s="33" t="s">
        <v>3421</v>
      </c>
      <c r="I561" s="28" t="s">
        <v>702</v>
      </c>
      <c r="J561" s="28" t="s">
        <v>703</v>
      </c>
      <c r="K561" s="28" t="s">
        <v>3422</v>
      </c>
      <c r="N561" s="28" t="s">
        <v>178</v>
      </c>
      <c r="O561" s="40">
        <v>199.76666666666671</v>
      </c>
      <c r="P561" s="34">
        <v>49</v>
      </c>
      <c r="Q561" s="41">
        <v>0.88464992389649932</v>
      </c>
      <c r="R561" s="28" t="s">
        <v>59</v>
      </c>
      <c r="S561" s="28" t="s">
        <v>3423</v>
      </c>
    </row>
    <row r="562" spans="1:21" ht="15" customHeight="1" x14ac:dyDescent="0.25">
      <c r="A562" s="28" t="s">
        <v>566</v>
      </c>
      <c r="B562" s="28" t="s">
        <v>3424</v>
      </c>
      <c r="C562" s="28" t="s">
        <v>3425</v>
      </c>
      <c r="D562" s="28" t="s">
        <v>3426</v>
      </c>
      <c r="E562" s="57" t="s">
        <v>3426</v>
      </c>
      <c r="F562" s="28" t="s">
        <v>3427</v>
      </c>
      <c r="G562" s="28" t="s">
        <v>101</v>
      </c>
      <c r="H562" s="33" t="s">
        <v>3428</v>
      </c>
      <c r="I562" s="28" t="s">
        <v>3429</v>
      </c>
      <c r="J562" s="28" t="s">
        <v>3430</v>
      </c>
      <c r="K562" s="28" t="s">
        <v>815</v>
      </c>
      <c r="N562" s="28" t="s">
        <v>475</v>
      </c>
      <c r="O562" s="40" t="e">
        <v>#N/A</v>
      </c>
      <c r="P562" s="40" t="e">
        <v>#N/A</v>
      </c>
      <c r="Q562" s="41">
        <v>0</v>
      </c>
      <c r="R562" s="28" t="s">
        <v>373</v>
      </c>
      <c r="S562" s="28" t="s">
        <v>43</v>
      </c>
    </row>
    <row r="563" spans="1:21" ht="15" customHeight="1" x14ac:dyDescent="0.25">
      <c r="A563" s="28" t="s">
        <v>566</v>
      </c>
      <c r="B563" s="28" t="s">
        <v>3431</v>
      </c>
      <c r="C563" s="28" t="s">
        <v>3432</v>
      </c>
      <c r="D563" s="28" t="s">
        <v>3433</v>
      </c>
      <c r="E563" s="57" t="s">
        <v>3433</v>
      </c>
      <c r="G563" s="28" t="s">
        <v>570</v>
      </c>
      <c r="H563" s="33" t="s">
        <v>3434</v>
      </c>
      <c r="I563" s="28" t="s">
        <v>708</v>
      </c>
      <c r="J563" s="28" t="s">
        <v>709</v>
      </c>
      <c r="K563" s="28" t="s">
        <v>1016</v>
      </c>
      <c r="N563" s="28" t="s">
        <v>178</v>
      </c>
      <c r="O563" s="40">
        <v>258.75</v>
      </c>
      <c r="P563" s="34">
        <v>40</v>
      </c>
      <c r="Q563" s="41">
        <v>0.84003995433789957</v>
      </c>
      <c r="R563" s="28" t="s">
        <v>59</v>
      </c>
      <c r="S563" s="28" t="s">
        <v>808</v>
      </c>
      <c r="T563" s="28" t="s">
        <v>42</v>
      </c>
      <c r="U563" s="28" t="s">
        <v>43</v>
      </c>
    </row>
    <row r="564" spans="1:21" ht="15" customHeight="1" x14ac:dyDescent="0.25">
      <c r="A564" s="28" t="s">
        <v>566</v>
      </c>
      <c r="B564" s="28" t="s">
        <v>3435</v>
      </c>
      <c r="C564" s="28" t="s">
        <v>3436</v>
      </c>
      <c r="D564" s="28" t="s">
        <v>3437</v>
      </c>
      <c r="E564" s="57" t="s">
        <v>3437</v>
      </c>
      <c r="G564" s="28" t="s">
        <v>570</v>
      </c>
      <c r="H564" s="33" t="s">
        <v>3438</v>
      </c>
      <c r="I564" s="28" t="s">
        <v>813</v>
      </c>
      <c r="J564" s="28" t="s">
        <v>814</v>
      </c>
      <c r="K564" s="28" t="s">
        <v>2530</v>
      </c>
      <c r="N564" s="28" t="s">
        <v>178</v>
      </c>
      <c r="O564" s="40">
        <v>60.000000000000021</v>
      </c>
      <c r="P564" s="34">
        <v>40</v>
      </c>
      <c r="Q564" s="41">
        <v>0.9825342465753425</v>
      </c>
    </row>
    <row r="565" spans="1:21" ht="15" customHeight="1" x14ac:dyDescent="0.25">
      <c r="A565" s="28" t="s">
        <v>566</v>
      </c>
      <c r="B565" s="28" t="s">
        <v>3439</v>
      </c>
      <c r="C565" s="28" t="s">
        <v>3440</v>
      </c>
      <c r="D565" s="28" t="s">
        <v>3441</v>
      </c>
      <c r="E565" s="57" t="s">
        <v>3441</v>
      </c>
      <c r="G565" s="28" t="s">
        <v>570</v>
      </c>
      <c r="H565" s="33" t="s">
        <v>3442</v>
      </c>
      <c r="I565" s="28" t="s">
        <v>3035</v>
      </c>
      <c r="J565" s="28" t="s">
        <v>3036</v>
      </c>
      <c r="K565" s="28" t="s">
        <v>988</v>
      </c>
      <c r="N565" s="28" t="s">
        <v>178</v>
      </c>
      <c r="O565" s="40">
        <v>140.50000000000003</v>
      </c>
      <c r="P565" s="34">
        <v>43</v>
      </c>
      <c r="Q565" s="41">
        <v>0.99791666666666667</v>
      </c>
    </row>
    <row r="566" spans="1:21" ht="15" customHeight="1" x14ac:dyDescent="0.25">
      <c r="A566" s="28" t="s">
        <v>566</v>
      </c>
      <c r="B566" s="28" t="s">
        <v>2260</v>
      </c>
      <c r="C566" s="28" t="s">
        <v>3443</v>
      </c>
      <c r="D566" s="28" t="s">
        <v>3444</v>
      </c>
      <c r="E566" s="57" t="s">
        <v>3444</v>
      </c>
      <c r="G566" s="28" t="s">
        <v>570</v>
      </c>
      <c r="H566" s="33" t="s">
        <v>1636</v>
      </c>
      <c r="I566" s="28" t="s">
        <v>1637</v>
      </c>
      <c r="J566" s="28" t="s">
        <v>3445</v>
      </c>
      <c r="K566" s="28" t="s">
        <v>3446</v>
      </c>
      <c r="N566" s="28" t="s">
        <v>178</v>
      </c>
      <c r="O566" s="40">
        <v>29.40027777777771</v>
      </c>
      <c r="P566" s="34">
        <v>48</v>
      </c>
      <c r="Q566" s="41">
        <v>0.81332191780821905</v>
      </c>
      <c r="R566" s="28" t="s">
        <v>59</v>
      </c>
      <c r="S566" s="28" t="s">
        <v>1439</v>
      </c>
      <c r="T566" s="28" t="s">
        <v>42</v>
      </c>
      <c r="U566" s="28" t="s">
        <v>43</v>
      </c>
    </row>
    <row r="567" spans="1:21" ht="15" customHeight="1" x14ac:dyDescent="0.25">
      <c r="A567" s="28" t="s">
        <v>566</v>
      </c>
      <c r="B567" s="28" t="s">
        <v>2260</v>
      </c>
      <c r="C567" s="28" t="s">
        <v>3447</v>
      </c>
      <c r="D567" s="28" t="s">
        <v>3448</v>
      </c>
      <c r="E567" s="57" t="s">
        <v>3448</v>
      </c>
      <c r="G567" s="28" t="s">
        <v>570</v>
      </c>
      <c r="H567" s="33" t="s">
        <v>3449</v>
      </c>
      <c r="I567" s="28" t="s">
        <v>748</v>
      </c>
      <c r="J567" s="28" t="s">
        <v>3450</v>
      </c>
      <c r="K567" s="28" t="s">
        <v>965</v>
      </c>
      <c r="N567" s="28" t="s">
        <v>25</v>
      </c>
      <c r="O567" s="40">
        <v>0</v>
      </c>
      <c r="P567" s="34">
        <v>0</v>
      </c>
      <c r="Q567" s="41">
        <v>0.99988584474885844</v>
      </c>
    </row>
    <row r="568" spans="1:21" ht="15" customHeight="1" x14ac:dyDescent="0.25">
      <c r="A568" s="28" t="s">
        <v>566</v>
      </c>
      <c r="B568" s="28" t="s">
        <v>2260</v>
      </c>
      <c r="C568" s="28" t="s">
        <v>3451</v>
      </c>
      <c r="D568" s="28" t="s">
        <v>3452</v>
      </c>
      <c r="E568" s="57" t="s">
        <v>3452</v>
      </c>
      <c r="G568" s="28" t="s">
        <v>570</v>
      </c>
      <c r="H568" s="33" t="s">
        <v>3453</v>
      </c>
      <c r="I568" s="28" t="s">
        <v>748</v>
      </c>
      <c r="J568" s="28" t="s">
        <v>3450</v>
      </c>
      <c r="K568" s="28" t="s">
        <v>965</v>
      </c>
      <c r="N568" s="28" t="s">
        <v>25</v>
      </c>
      <c r="O568" s="40">
        <v>283.99999999999972</v>
      </c>
      <c r="P568" s="34">
        <v>62</v>
      </c>
      <c r="Q568" s="41">
        <v>0.82859589041095894</v>
      </c>
      <c r="R568" s="28" t="s">
        <v>59</v>
      </c>
      <c r="S568" s="28" t="s">
        <v>3454</v>
      </c>
      <c r="T568" s="28" t="s">
        <v>42</v>
      </c>
      <c r="U568" s="28" t="s">
        <v>43</v>
      </c>
    </row>
    <row r="569" spans="1:21" ht="15" customHeight="1" x14ac:dyDescent="0.25">
      <c r="A569" s="28" t="s">
        <v>566</v>
      </c>
      <c r="B569" s="28" t="s">
        <v>3439</v>
      </c>
      <c r="C569" s="28" t="s">
        <v>3455</v>
      </c>
      <c r="D569" s="28" t="s">
        <v>3456</v>
      </c>
      <c r="E569" s="57" t="s">
        <v>3456</v>
      </c>
      <c r="G569" s="28" t="s">
        <v>570</v>
      </c>
      <c r="H569" s="33" t="s">
        <v>3457</v>
      </c>
      <c r="I569" s="28" t="s">
        <v>2155</v>
      </c>
      <c r="J569" s="28" t="s">
        <v>2156</v>
      </c>
      <c r="K569" s="28" t="s">
        <v>2157</v>
      </c>
      <c r="N569" s="28" t="s">
        <v>178</v>
      </c>
      <c r="O569" s="40">
        <v>0.75</v>
      </c>
      <c r="P569" s="34">
        <v>2</v>
      </c>
      <c r="Q569" s="41">
        <v>0.97131849315068497</v>
      </c>
    </row>
    <row r="570" spans="1:21" ht="15" customHeight="1" x14ac:dyDescent="0.25">
      <c r="A570" s="28" t="s">
        <v>566</v>
      </c>
      <c r="B570" s="28" t="s">
        <v>3458</v>
      </c>
      <c r="C570" s="28" t="s">
        <v>3459</v>
      </c>
      <c r="D570" s="28" t="s">
        <v>3460</v>
      </c>
      <c r="E570" s="57" t="s">
        <v>3460</v>
      </c>
      <c r="F570" s="28" t="s">
        <v>3461</v>
      </c>
      <c r="G570" s="28" t="s">
        <v>805</v>
      </c>
      <c r="H570" s="33" t="s">
        <v>3462</v>
      </c>
      <c r="I570" s="28" t="s">
        <v>1449</v>
      </c>
      <c r="J570" s="28" t="s">
        <v>1450</v>
      </c>
      <c r="K570" s="28" t="s">
        <v>993</v>
      </c>
      <c r="N570" s="28" t="s">
        <v>475</v>
      </c>
      <c r="O570" s="40" t="e">
        <v>#N/A</v>
      </c>
      <c r="P570" s="40" t="e">
        <v>#N/A</v>
      </c>
      <c r="Q570" s="41">
        <v>0</v>
      </c>
      <c r="R570" s="28" t="s">
        <v>373</v>
      </c>
      <c r="S570" s="28" t="s">
        <v>43</v>
      </c>
    </row>
    <row r="571" spans="1:21" ht="15" customHeight="1" x14ac:dyDescent="0.25">
      <c r="A571" s="28" t="s">
        <v>566</v>
      </c>
      <c r="B571" s="28" t="s">
        <v>3463</v>
      </c>
      <c r="C571" s="28" t="s">
        <v>3464</v>
      </c>
      <c r="D571" s="28" t="s">
        <v>3465</v>
      </c>
      <c r="E571" s="57" t="s">
        <v>3465</v>
      </c>
      <c r="F571" s="28" t="s">
        <v>2284</v>
      </c>
      <c r="G571" s="28" t="s">
        <v>28</v>
      </c>
      <c r="H571" s="33" t="s">
        <v>3466</v>
      </c>
      <c r="I571" s="28" t="s">
        <v>633</v>
      </c>
      <c r="J571" s="28" t="s">
        <v>1809</v>
      </c>
      <c r="K571" s="28" t="s">
        <v>3467</v>
      </c>
      <c r="N571" s="28" t="s">
        <v>475</v>
      </c>
      <c r="O571" s="40">
        <v>163.70583333290415</v>
      </c>
      <c r="P571" s="34">
        <v>17</v>
      </c>
      <c r="Q571" s="41">
        <v>1</v>
      </c>
    </row>
    <row r="572" spans="1:21" ht="15" customHeight="1" x14ac:dyDescent="0.25">
      <c r="A572" s="28" t="s">
        <v>566</v>
      </c>
      <c r="B572" s="28" t="s">
        <v>3468</v>
      </c>
      <c r="C572" s="28" t="s">
        <v>3469</v>
      </c>
      <c r="D572" s="28" t="s">
        <v>3470</v>
      </c>
      <c r="E572" s="57" t="s">
        <v>3470</v>
      </c>
      <c r="F572" s="28" t="s">
        <v>3471</v>
      </c>
      <c r="G572" s="28" t="s">
        <v>805</v>
      </c>
      <c r="H572" s="33" t="s">
        <v>3472</v>
      </c>
      <c r="I572" s="28" t="s">
        <v>1610</v>
      </c>
      <c r="J572" s="28" t="s">
        <v>1611</v>
      </c>
      <c r="K572" s="28" t="s">
        <v>717</v>
      </c>
      <c r="N572" s="28" t="s">
        <v>178</v>
      </c>
      <c r="O572" s="40">
        <v>53.500000000000007</v>
      </c>
      <c r="P572" s="34">
        <v>15</v>
      </c>
      <c r="Q572" s="41">
        <v>0.53344748858447488</v>
      </c>
      <c r="R572" s="28" t="s">
        <v>1434</v>
      </c>
      <c r="S572" s="28" t="s">
        <v>462</v>
      </c>
    </row>
    <row r="573" spans="1:21" ht="15" customHeight="1" x14ac:dyDescent="0.25">
      <c r="A573" s="28" t="s">
        <v>566</v>
      </c>
      <c r="B573" s="28" t="s">
        <v>3468</v>
      </c>
      <c r="C573" s="28" t="s">
        <v>3473</v>
      </c>
      <c r="D573" s="28" t="s">
        <v>3470</v>
      </c>
      <c r="E573" s="57" t="s">
        <v>3470</v>
      </c>
      <c r="F573" s="28" t="s">
        <v>3474</v>
      </c>
      <c r="G573" s="28" t="s">
        <v>101</v>
      </c>
      <c r="H573" s="33" t="s">
        <v>3472</v>
      </c>
      <c r="I573" s="28" t="s">
        <v>1610</v>
      </c>
      <c r="J573" s="28" t="s">
        <v>1611</v>
      </c>
      <c r="K573" s="28" t="s">
        <v>717</v>
      </c>
      <c r="N573" s="28" t="s">
        <v>475</v>
      </c>
      <c r="O573" s="40">
        <v>1196.7066666663741</v>
      </c>
      <c r="P573" s="34">
        <v>76</v>
      </c>
      <c r="Q573" s="41">
        <v>0.99996308980213422</v>
      </c>
    </row>
    <row r="574" spans="1:21" ht="15" customHeight="1" x14ac:dyDescent="0.25">
      <c r="A574" s="28" t="s">
        <v>566</v>
      </c>
      <c r="B574" s="28" t="s">
        <v>3475</v>
      </c>
      <c r="C574" s="28" t="s">
        <v>3476</v>
      </c>
      <c r="D574" s="28" t="s">
        <v>3477</v>
      </c>
      <c r="E574" s="57" t="s">
        <v>3477</v>
      </c>
      <c r="G574" s="28" t="s">
        <v>570</v>
      </c>
      <c r="H574" s="33" t="s">
        <v>3478</v>
      </c>
      <c r="I574" s="28" t="s">
        <v>1034</v>
      </c>
      <c r="J574" s="28" t="s">
        <v>1035</v>
      </c>
      <c r="K574" s="28" t="s">
        <v>717</v>
      </c>
      <c r="N574" s="28" t="s">
        <v>25</v>
      </c>
      <c r="O574" s="40">
        <v>2.5</v>
      </c>
      <c r="P574" s="34">
        <v>5</v>
      </c>
      <c r="Q574" s="41">
        <v>0.99988584474885844</v>
      </c>
    </row>
    <row r="575" spans="1:21" ht="15" customHeight="1" x14ac:dyDescent="0.25">
      <c r="A575" s="28" t="s">
        <v>566</v>
      </c>
      <c r="B575" s="28" t="s">
        <v>3479</v>
      </c>
      <c r="C575" s="28" t="s">
        <v>3480</v>
      </c>
      <c r="D575" s="28" t="s">
        <v>3481</v>
      </c>
      <c r="E575" s="57" t="s">
        <v>3481</v>
      </c>
      <c r="G575" s="28" t="s">
        <v>570</v>
      </c>
      <c r="H575" s="33" t="s">
        <v>3482</v>
      </c>
      <c r="I575" s="28" t="s">
        <v>929</v>
      </c>
      <c r="J575" s="28" t="s">
        <v>930</v>
      </c>
      <c r="K575" s="28" t="s">
        <v>3483</v>
      </c>
      <c r="N575" s="28" t="s">
        <v>178</v>
      </c>
      <c r="O575" s="40">
        <v>2.5</v>
      </c>
      <c r="P575" s="34">
        <v>7</v>
      </c>
      <c r="Q575" s="41">
        <v>0.97365867579908671</v>
      </c>
    </row>
    <row r="576" spans="1:21" ht="15" customHeight="1" x14ac:dyDescent="0.25">
      <c r="A576" s="28" t="s">
        <v>566</v>
      </c>
      <c r="B576" s="28" t="s">
        <v>3484</v>
      </c>
      <c r="C576" s="28" t="s">
        <v>3485</v>
      </c>
      <c r="D576" s="28" t="s">
        <v>3486</v>
      </c>
      <c r="E576" s="57" t="s">
        <v>3486</v>
      </c>
      <c r="G576" s="28" t="s">
        <v>570</v>
      </c>
      <c r="H576" s="33" t="s">
        <v>3487</v>
      </c>
      <c r="I576" s="28" t="s">
        <v>702</v>
      </c>
      <c r="J576" s="28" t="s">
        <v>703</v>
      </c>
      <c r="K576" s="28" t="s">
        <v>1333</v>
      </c>
      <c r="N576" s="28" t="s">
        <v>475</v>
      </c>
      <c r="O576" s="40">
        <v>0</v>
      </c>
      <c r="P576" s="34">
        <v>0</v>
      </c>
      <c r="Q576" s="41">
        <v>0.90165525114155243</v>
      </c>
    </row>
    <row r="577" spans="1:22" ht="15" customHeight="1" x14ac:dyDescent="0.25">
      <c r="A577" s="28" t="s">
        <v>566</v>
      </c>
      <c r="B577" s="28" t="s">
        <v>3488</v>
      </c>
      <c r="C577" s="28" t="s">
        <v>3489</v>
      </c>
      <c r="D577" s="28" t="s">
        <v>3490</v>
      </c>
      <c r="E577" s="57" t="s">
        <v>3490</v>
      </c>
      <c r="G577" s="28" t="s">
        <v>570</v>
      </c>
      <c r="H577" s="33" t="s">
        <v>3491</v>
      </c>
      <c r="I577" s="28" t="s">
        <v>854</v>
      </c>
      <c r="J577" s="28" t="s">
        <v>855</v>
      </c>
      <c r="K577" s="28" t="s">
        <v>1154</v>
      </c>
      <c r="N577" s="28" t="s">
        <v>178</v>
      </c>
      <c r="O577" s="40">
        <v>296.25000000000011</v>
      </c>
      <c r="P577" s="34">
        <v>64</v>
      </c>
      <c r="Q577" s="41">
        <v>0.9959474885844749</v>
      </c>
      <c r="T577" s="28" t="s">
        <v>42</v>
      </c>
      <c r="U577" s="28" t="s">
        <v>43</v>
      </c>
    </row>
    <row r="578" spans="1:22" ht="15" customHeight="1" x14ac:dyDescent="0.25">
      <c r="A578" s="28" t="s">
        <v>566</v>
      </c>
      <c r="B578" s="28" t="s">
        <v>3492</v>
      </c>
      <c r="C578" s="28" t="s">
        <v>3493</v>
      </c>
      <c r="D578" s="28" t="s">
        <v>3494</v>
      </c>
      <c r="E578" s="57" t="s">
        <v>3494</v>
      </c>
      <c r="F578" s="28" t="s">
        <v>152</v>
      </c>
      <c r="G578" s="28" t="s">
        <v>570</v>
      </c>
      <c r="H578" s="33" t="s">
        <v>3495</v>
      </c>
      <c r="I578" s="28" t="s">
        <v>1428</v>
      </c>
      <c r="J578" s="28" t="s">
        <v>993</v>
      </c>
      <c r="K578" s="28" t="s">
        <v>3496</v>
      </c>
      <c r="N578" s="28" t="s">
        <v>178</v>
      </c>
      <c r="O578" s="40">
        <v>4.5000000000000009</v>
      </c>
      <c r="P578" s="34">
        <v>8</v>
      </c>
      <c r="Q578" s="41">
        <v>0.99746004566210045</v>
      </c>
      <c r="T578" s="28" t="s">
        <v>42</v>
      </c>
      <c r="U578" s="28" t="s">
        <v>43</v>
      </c>
    </row>
    <row r="579" spans="1:22" ht="15" customHeight="1" x14ac:dyDescent="0.25">
      <c r="A579" s="28" t="s">
        <v>566</v>
      </c>
      <c r="B579" s="28" t="s">
        <v>3492</v>
      </c>
      <c r="C579" s="28" t="s">
        <v>3497</v>
      </c>
      <c r="D579" s="28" t="s">
        <v>3494</v>
      </c>
      <c r="E579" s="57" t="s">
        <v>3494</v>
      </c>
      <c r="F579" s="28" t="s">
        <v>152</v>
      </c>
      <c r="G579" s="28" t="s">
        <v>570</v>
      </c>
      <c r="H579" s="33" t="s">
        <v>3495</v>
      </c>
      <c r="I579" s="28" t="s">
        <v>1428</v>
      </c>
      <c r="J579" s="28" t="s">
        <v>993</v>
      </c>
      <c r="K579" s="28" t="s">
        <v>3496</v>
      </c>
      <c r="N579" s="28" t="s">
        <v>75</v>
      </c>
      <c r="O579" s="40">
        <v>6.4288888887385838</v>
      </c>
      <c r="P579" s="34">
        <v>11</v>
      </c>
      <c r="Q579" s="41">
        <v>1</v>
      </c>
    </row>
    <row r="580" spans="1:22" ht="15" customHeight="1" x14ac:dyDescent="0.25">
      <c r="A580" s="28" t="s">
        <v>566</v>
      </c>
      <c r="B580" s="28" t="s">
        <v>3498</v>
      </c>
      <c r="C580" s="28" t="s">
        <v>3499</v>
      </c>
      <c r="D580" s="28" t="s">
        <v>3500</v>
      </c>
      <c r="E580" s="57" t="s">
        <v>3500</v>
      </c>
      <c r="G580" s="28" t="s">
        <v>570</v>
      </c>
      <c r="H580" s="33" t="s">
        <v>3501</v>
      </c>
      <c r="I580" s="28" t="s">
        <v>604</v>
      </c>
      <c r="J580" s="28" t="s">
        <v>605</v>
      </c>
      <c r="K580" s="28" t="s">
        <v>3502</v>
      </c>
      <c r="N580" s="28" t="s">
        <v>178</v>
      </c>
      <c r="O580" s="40">
        <v>1</v>
      </c>
      <c r="P580" s="34">
        <v>2</v>
      </c>
      <c r="Q580" s="41">
        <v>0.99988584474885844</v>
      </c>
    </row>
    <row r="581" spans="1:22" ht="15" customHeight="1" x14ac:dyDescent="0.25">
      <c r="A581" s="28" t="s">
        <v>566</v>
      </c>
      <c r="B581" s="28" t="s">
        <v>3503</v>
      </c>
      <c r="C581" s="28" t="s">
        <v>3504</v>
      </c>
      <c r="D581" s="28" t="s">
        <v>3505</v>
      </c>
      <c r="E581" s="57" t="s">
        <v>3505</v>
      </c>
      <c r="G581" s="28" t="s">
        <v>570</v>
      </c>
      <c r="H581" s="33" t="s">
        <v>3506</v>
      </c>
      <c r="I581" s="28" t="s">
        <v>604</v>
      </c>
      <c r="J581" s="28" t="s">
        <v>605</v>
      </c>
      <c r="K581" s="28" t="s">
        <v>640</v>
      </c>
      <c r="N581" s="28" t="s">
        <v>178</v>
      </c>
      <c r="O581" s="40">
        <v>79.25</v>
      </c>
      <c r="P581" s="34">
        <v>40</v>
      </c>
      <c r="Q581" s="41">
        <v>0.99988584474885844</v>
      </c>
    </row>
    <row r="582" spans="1:22" ht="15" customHeight="1" x14ac:dyDescent="0.25">
      <c r="A582" s="28" t="s">
        <v>566</v>
      </c>
      <c r="B582" s="28" t="s">
        <v>3507</v>
      </c>
      <c r="C582" s="28" t="s">
        <v>3508</v>
      </c>
      <c r="D582" s="28" t="s">
        <v>3509</v>
      </c>
      <c r="E582" s="57" t="s">
        <v>3509</v>
      </c>
      <c r="G582" s="28" t="s">
        <v>570</v>
      </c>
      <c r="H582" s="33" t="s">
        <v>3510</v>
      </c>
      <c r="I582" s="28" t="s">
        <v>906</v>
      </c>
      <c r="J582" s="28" t="s">
        <v>907</v>
      </c>
      <c r="K582" s="28" t="s">
        <v>3511</v>
      </c>
      <c r="N582" s="28" t="s">
        <v>178</v>
      </c>
      <c r="O582" s="40">
        <v>4.75</v>
      </c>
      <c r="P582" s="34">
        <v>11</v>
      </c>
      <c r="Q582" s="41">
        <v>0.9734018264840183</v>
      </c>
    </row>
    <row r="583" spans="1:22" ht="15" customHeight="1" x14ac:dyDescent="0.25">
      <c r="A583" s="28" t="s">
        <v>566</v>
      </c>
      <c r="B583" s="28" t="s">
        <v>3512</v>
      </c>
      <c r="C583" s="28" t="s">
        <v>3513</v>
      </c>
      <c r="D583" s="28" t="s">
        <v>3514</v>
      </c>
      <c r="E583" s="57" t="s">
        <v>3514</v>
      </c>
      <c r="F583" s="28" t="s">
        <v>3515</v>
      </c>
      <c r="G583" s="28" t="s">
        <v>28</v>
      </c>
      <c r="H583" s="33" t="s">
        <v>3516</v>
      </c>
      <c r="I583" s="28" t="s">
        <v>702</v>
      </c>
      <c r="J583" s="28" t="s">
        <v>703</v>
      </c>
      <c r="K583" s="28" t="s">
        <v>1333</v>
      </c>
      <c r="N583" s="28" t="s">
        <v>178</v>
      </c>
      <c r="O583" s="40">
        <v>1015.5000000000017</v>
      </c>
      <c r="P583" s="34">
        <v>149</v>
      </c>
      <c r="Q583" s="41">
        <v>0.95847602739726023</v>
      </c>
      <c r="T583" s="28" t="s">
        <v>42</v>
      </c>
      <c r="U583" s="28" t="s">
        <v>43</v>
      </c>
    </row>
    <row r="584" spans="1:22" ht="15" customHeight="1" x14ac:dyDescent="0.25">
      <c r="A584" s="28" t="s">
        <v>566</v>
      </c>
      <c r="B584" s="28" t="s">
        <v>3517</v>
      </c>
      <c r="C584" s="28" t="s">
        <v>3518</v>
      </c>
      <c r="D584" s="28" t="s">
        <v>3519</v>
      </c>
      <c r="E584" s="57" t="s">
        <v>3519</v>
      </c>
      <c r="G584" s="28" t="s">
        <v>570</v>
      </c>
      <c r="H584" s="33" t="s">
        <v>3520</v>
      </c>
      <c r="I584" s="28" t="s">
        <v>890</v>
      </c>
      <c r="J584" s="28" t="s">
        <v>891</v>
      </c>
      <c r="K584" s="28" t="s">
        <v>3521</v>
      </c>
      <c r="N584" s="28" t="s">
        <v>178</v>
      </c>
      <c r="O584" s="40">
        <v>55.749999999999986</v>
      </c>
      <c r="P584" s="34">
        <v>28</v>
      </c>
      <c r="Q584" s="41">
        <v>0.79218036529680369</v>
      </c>
      <c r="R584" s="28" t="s">
        <v>1434</v>
      </c>
      <c r="S584" s="28" t="s">
        <v>1867</v>
      </c>
      <c r="T584" s="28" t="s">
        <v>42</v>
      </c>
      <c r="U584" s="28" t="s">
        <v>1162</v>
      </c>
      <c r="V584" s="28" t="s">
        <v>1163</v>
      </c>
    </row>
    <row r="585" spans="1:22" ht="15" customHeight="1" x14ac:dyDescent="0.25">
      <c r="A585" s="28" t="s">
        <v>566</v>
      </c>
      <c r="B585" s="28" t="s">
        <v>3522</v>
      </c>
      <c r="C585" s="28" t="s">
        <v>3523</v>
      </c>
      <c r="D585" s="28" t="s">
        <v>3524</v>
      </c>
      <c r="E585" s="57" t="s">
        <v>3524</v>
      </c>
      <c r="G585" s="28" t="s">
        <v>570</v>
      </c>
      <c r="H585" s="33" t="s">
        <v>3525</v>
      </c>
      <c r="I585" s="28">
        <v>367</v>
      </c>
      <c r="J585" s="28" t="e">
        <v>#N/A</v>
      </c>
      <c r="K585" s="28" t="s">
        <v>863</v>
      </c>
      <c r="N585" s="28" t="s">
        <v>178</v>
      </c>
      <c r="O585" s="40">
        <v>2.75</v>
      </c>
      <c r="P585" s="34">
        <v>7</v>
      </c>
      <c r="Q585" s="41">
        <v>0.97973744292237441</v>
      </c>
    </row>
    <row r="586" spans="1:22" ht="15" customHeight="1" x14ac:dyDescent="0.25">
      <c r="A586" s="28" t="s">
        <v>566</v>
      </c>
      <c r="B586" s="28" t="s">
        <v>3526</v>
      </c>
      <c r="C586" s="28" t="s">
        <v>3527</v>
      </c>
      <c r="D586" s="28" t="s">
        <v>3528</v>
      </c>
      <c r="E586" s="57" t="s">
        <v>3528</v>
      </c>
      <c r="G586" s="28" t="s">
        <v>570</v>
      </c>
      <c r="H586" s="33" t="s">
        <v>3529</v>
      </c>
      <c r="I586" s="28" t="s">
        <v>572</v>
      </c>
      <c r="J586" s="28" t="s">
        <v>573</v>
      </c>
      <c r="K586" s="28" t="s">
        <v>574</v>
      </c>
      <c r="N586" s="28" t="s">
        <v>178</v>
      </c>
      <c r="O586" s="40">
        <v>98.499999999999972</v>
      </c>
      <c r="P586" s="34">
        <v>27</v>
      </c>
      <c r="Q586" s="41">
        <v>0.9991723744292238</v>
      </c>
    </row>
    <row r="587" spans="1:22" ht="15" customHeight="1" x14ac:dyDescent="0.25">
      <c r="A587" s="28" t="s">
        <v>566</v>
      </c>
      <c r="B587" s="28" t="s">
        <v>3530</v>
      </c>
      <c r="C587" s="28" t="s">
        <v>3531</v>
      </c>
      <c r="D587" s="28" t="s">
        <v>3532</v>
      </c>
      <c r="E587" s="57" t="s">
        <v>3532</v>
      </c>
      <c r="F587" s="28" t="s">
        <v>152</v>
      </c>
      <c r="G587" s="28" t="s">
        <v>28</v>
      </c>
      <c r="H587" s="33" t="s">
        <v>3533</v>
      </c>
      <c r="I587" s="28">
        <v>368</v>
      </c>
      <c r="J587" s="28" t="e">
        <v>#N/A</v>
      </c>
      <c r="K587" s="28" t="s">
        <v>1090</v>
      </c>
      <c r="M587" s="28" t="s">
        <v>3534</v>
      </c>
      <c r="N587" s="28" t="s">
        <v>67</v>
      </c>
      <c r="O587" s="40">
        <v>13.60000000015134</v>
      </c>
      <c r="P587" s="34">
        <v>2</v>
      </c>
      <c r="Q587" s="41">
        <v>0.99983006722472401</v>
      </c>
    </row>
    <row r="588" spans="1:22" ht="15" customHeight="1" x14ac:dyDescent="0.25">
      <c r="A588" s="28" t="s">
        <v>566</v>
      </c>
      <c r="B588" s="28" t="s">
        <v>3535</v>
      </c>
      <c r="C588" s="28" t="s">
        <v>3536</v>
      </c>
      <c r="D588" s="28" t="s">
        <v>3537</v>
      </c>
      <c r="E588" s="57" t="s">
        <v>3537</v>
      </c>
      <c r="G588" s="28" t="s">
        <v>570</v>
      </c>
      <c r="H588" s="33" t="s">
        <v>3538</v>
      </c>
      <c r="I588" s="28" t="s">
        <v>1637</v>
      </c>
      <c r="J588" s="28" t="s">
        <v>1638</v>
      </c>
      <c r="K588" s="28" t="s">
        <v>3539</v>
      </c>
      <c r="N588" s="28" t="s">
        <v>178</v>
      </c>
      <c r="O588" s="40">
        <v>1</v>
      </c>
      <c r="P588" s="34">
        <v>2</v>
      </c>
      <c r="Q588" s="41">
        <v>0.99988584474885844</v>
      </c>
    </row>
    <row r="589" spans="1:22" ht="15" customHeight="1" x14ac:dyDescent="0.25">
      <c r="A589" s="28" t="s">
        <v>566</v>
      </c>
      <c r="B589" s="28" t="s">
        <v>3540</v>
      </c>
      <c r="C589" s="28" t="s">
        <v>3541</v>
      </c>
      <c r="D589" s="28" t="s">
        <v>3542</v>
      </c>
      <c r="E589" s="57" t="s">
        <v>3542</v>
      </c>
      <c r="F589" s="28" t="s">
        <v>152</v>
      </c>
      <c r="G589" s="28" t="s">
        <v>28</v>
      </c>
      <c r="H589" s="33" t="s">
        <v>3543</v>
      </c>
      <c r="I589" s="28" t="s">
        <v>1428</v>
      </c>
      <c r="J589" s="28" t="s">
        <v>993</v>
      </c>
      <c r="K589" s="28" t="s">
        <v>1429</v>
      </c>
      <c r="N589" s="28" t="s">
        <v>475</v>
      </c>
      <c r="O589" s="40">
        <v>230.54222222225508</v>
      </c>
      <c r="P589" s="34">
        <v>37</v>
      </c>
      <c r="Q589" s="41">
        <v>1</v>
      </c>
    </row>
    <row r="590" spans="1:22" ht="15" customHeight="1" x14ac:dyDescent="0.25">
      <c r="A590" s="28" t="s">
        <v>566</v>
      </c>
      <c r="B590" s="28" t="s">
        <v>3544</v>
      </c>
      <c r="C590" s="28" t="s">
        <v>3545</v>
      </c>
      <c r="D590" s="28" t="s">
        <v>3546</v>
      </c>
      <c r="E590" s="57" t="s">
        <v>3546</v>
      </c>
      <c r="G590" s="28" t="s">
        <v>570</v>
      </c>
      <c r="H590" s="33" t="s">
        <v>3547</v>
      </c>
      <c r="I590" s="28" t="s">
        <v>618</v>
      </c>
      <c r="J590" s="28" t="s">
        <v>619</v>
      </c>
      <c r="K590" s="28" t="s">
        <v>620</v>
      </c>
      <c r="N590" s="28" t="s">
        <v>178</v>
      </c>
      <c r="O590" s="40">
        <v>1.25</v>
      </c>
      <c r="P590" s="34">
        <v>2</v>
      </c>
      <c r="Q590" s="41">
        <v>0.99960045662100461</v>
      </c>
    </row>
    <row r="591" spans="1:22" ht="15" customHeight="1" x14ac:dyDescent="0.25">
      <c r="A591" s="28" t="s">
        <v>566</v>
      </c>
      <c r="B591" s="28" t="s">
        <v>3548</v>
      </c>
      <c r="C591" s="28" t="s">
        <v>3549</v>
      </c>
      <c r="D591" s="28" t="s">
        <v>3550</v>
      </c>
      <c r="E591" s="57" t="s">
        <v>3550</v>
      </c>
      <c r="G591" s="28" t="s">
        <v>570</v>
      </c>
      <c r="H591" s="33" t="s">
        <v>3551</v>
      </c>
      <c r="I591" s="28" t="s">
        <v>2806</v>
      </c>
      <c r="J591" s="28" t="s">
        <v>2807</v>
      </c>
      <c r="K591" s="28" t="s">
        <v>993</v>
      </c>
      <c r="N591" s="28" t="s">
        <v>178</v>
      </c>
      <c r="O591" s="40">
        <v>10.5</v>
      </c>
      <c r="P591" s="34">
        <v>9</v>
      </c>
      <c r="Q591" s="41">
        <v>0.90439497716894979</v>
      </c>
    </row>
    <row r="592" spans="1:22" ht="15" customHeight="1" x14ac:dyDescent="0.25">
      <c r="A592" s="28" t="s">
        <v>566</v>
      </c>
      <c r="B592" s="28" t="s">
        <v>3552</v>
      </c>
      <c r="C592" s="28" t="s">
        <v>3553</v>
      </c>
      <c r="D592" s="28" t="s">
        <v>3554</v>
      </c>
      <c r="E592" s="57" t="s">
        <v>3554</v>
      </c>
      <c r="G592" s="28" t="s">
        <v>570</v>
      </c>
      <c r="H592" s="33" t="s">
        <v>3555</v>
      </c>
      <c r="I592" s="28" t="s">
        <v>1344</v>
      </c>
      <c r="J592" s="28" t="s">
        <v>1345</v>
      </c>
      <c r="K592" s="28" t="s">
        <v>3556</v>
      </c>
      <c r="N592" s="28" t="s">
        <v>178</v>
      </c>
      <c r="O592" s="40">
        <v>15.25</v>
      </c>
      <c r="P592" s="34">
        <v>12</v>
      </c>
      <c r="Q592" s="41">
        <v>0.99985730593607303</v>
      </c>
    </row>
    <row r="593" spans="1:21" ht="15" customHeight="1" x14ac:dyDescent="0.25">
      <c r="A593" s="28" t="s">
        <v>566</v>
      </c>
      <c r="B593" s="28" t="s">
        <v>3557</v>
      </c>
      <c r="C593" s="28" t="s">
        <v>3558</v>
      </c>
      <c r="D593" s="28" t="s">
        <v>262</v>
      </c>
      <c r="E593" s="57" t="s">
        <v>576</v>
      </c>
      <c r="F593" s="28" t="s">
        <v>577</v>
      </c>
      <c r="G593" s="28" t="s">
        <v>570</v>
      </c>
      <c r="H593" s="33" t="s">
        <v>3559</v>
      </c>
      <c r="I593" s="28" t="s">
        <v>3560</v>
      </c>
      <c r="J593" s="28" t="s">
        <v>3561</v>
      </c>
      <c r="K593" s="28" t="s">
        <v>3562</v>
      </c>
      <c r="N593" s="28" t="s">
        <v>178</v>
      </c>
      <c r="O593" s="40">
        <v>44.500000000000014</v>
      </c>
      <c r="P593" s="34">
        <v>19</v>
      </c>
      <c r="Q593" s="41">
        <v>0.99988584474885844</v>
      </c>
    </row>
    <row r="594" spans="1:21" ht="15" customHeight="1" x14ac:dyDescent="0.25">
      <c r="A594" s="28" t="s">
        <v>566</v>
      </c>
      <c r="B594" s="28" t="s">
        <v>3563</v>
      </c>
      <c r="C594" s="28" t="s">
        <v>3564</v>
      </c>
      <c r="D594" s="28" t="s">
        <v>3565</v>
      </c>
      <c r="E594" s="57" t="s">
        <v>3565</v>
      </c>
      <c r="G594" s="28" t="s">
        <v>570</v>
      </c>
      <c r="H594" s="33" t="s">
        <v>3566</v>
      </c>
      <c r="I594" s="28">
        <v>5</v>
      </c>
      <c r="J594" s="28" t="e">
        <v>#N/A</v>
      </c>
      <c r="K594" s="28" t="s">
        <v>3567</v>
      </c>
      <c r="N594" s="28" t="s">
        <v>178</v>
      </c>
      <c r="O594" s="40">
        <v>767</v>
      </c>
      <c r="P594" s="34">
        <v>86</v>
      </c>
      <c r="Q594" s="41">
        <v>0.9998002283105023</v>
      </c>
      <c r="T594" s="28" t="s">
        <v>42</v>
      </c>
      <c r="U594" s="28" t="s">
        <v>43</v>
      </c>
    </row>
    <row r="595" spans="1:21" ht="15" customHeight="1" x14ac:dyDescent="0.25">
      <c r="A595" s="28" t="s">
        <v>566</v>
      </c>
      <c r="B595" s="28" t="s">
        <v>3568</v>
      </c>
      <c r="C595" s="28" t="s">
        <v>3569</v>
      </c>
      <c r="D595" s="28" t="s">
        <v>3570</v>
      </c>
      <c r="E595" s="57" t="s">
        <v>3570</v>
      </c>
      <c r="G595" s="28" t="s">
        <v>570</v>
      </c>
      <c r="H595" s="33" t="s">
        <v>3571</v>
      </c>
      <c r="I595" s="28" t="s">
        <v>3279</v>
      </c>
      <c r="J595" s="28" t="s">
        <v>3280</v>
      </c>
      <c r="K595" s="28" t="s">
        <v>3281</v>
      </c>
      <c r="N595" s="28" t="s">
        <v>178</v>
      </c>
      <c r="O595" s="40">
        <v>0.75</v>
      </c>
      <c r="P595" s="34">
        <v>2</v>
      </c>
      <c r="Q595" s="41">
        <v>0.99988584474885844</v>
      </c>
    </row>
    <row r="596" spans="1:21" ht="15" customHeight="1" x14ac:dyDescent="0.25">
      <c r="A596" s="28" t="s">
        <v>566</v>
      </c>
      <c r="B596" s="28" t="s">
        <v>3572</v>
      </c>
      <c r="C596" s="28" t="s">
        <v>3573</v>
      </c>
      <c r="D596" s="28" t="s">
        <v>3574</v>
      </c>
      <c r="E596" s="57" t="s">
        <v>3574</v>
      </c>
      <c r="G596" s="28" t="s">
        <v>570</v>
      </c>
      <c r="H596" s="33" t="s">
        <v>3575</v>
      </c>
      <c r="I596" s="28" t="s">
        <v>611</v>
      </c>
      <c r="J596" s="28" t="s">
        <v>612</v>
      </c>
      <c r="K596" s="28" t="s">
        <v>3576</v>
      </c>
      <c r="N596" s="28" t="s">
        <v>33</v>
      </c>
      <c r="O596" s="40">
        <v>39</v>
      </c>
      <c r="P596" s="34">
        <v>5</v>
      </c>
      <c r="Q596" s="41">
        <v>0.97226027397260273</v>
      </c>
    </row>
    <row r="597" spans="1:21" ht="15" customHeight="1" x14ac:dyDescent="0.25">
      <c r="A597" s="28" t="s">
        <v>566</v>
      </c>
      <c r="B597" s="28" t="s">
        <v>3577</v>
      </c>
      <c r="C597" s="28" t="s">
        <v>3578</v>
      </c>
      <c r="D597" s="28" t="s">
        <v>3579</v>
      </c>
      <c r="E597" s="57" t="s">
        <v>3579</v>
      </c>
      <c r="G597" s="28" t="s">
        <v>570</v>
      </c>
      <c r="H597" s="33" t="s">
        <v>3580</v>
      </c>
      <c r="I597" s="28" t="s">
        <v>652</v>
      </c>
      <c r="J597" s="28" t="s">
        <v>653</v>
      </c>
      <c r="K597" s="28" t="s">
        <v>1309</v>
      </c>
      <c r="N597" s="28" t="s">
        <v>178</v>
      </c>
      <c r="O597" s="40">
        <v>15.75</v>
      </c>
      <c r="P597" s="34">
        <v>11</v>
      </c>
      <c r="Q597" s="41">
        <v>0.99774543378995428</v>
      </c>
    </row>
    <row r="598" spans="1:21" ht="15" customHeight="1" x14ac:dyDescent="0.25">
      <c r="A598" s="28" t="s">
        <v>566</v>
      </c>
      <c r="B598" s="28" t="s">
        <v>3581</v>
      </c>
      <c r="C598" s="28" t="s">
        <v>3582</v>
      </c>
      <c r="D598" s="28" t="s">
        <v>3583</v>
      </c>
      <c r="E598" s="57" t="s">
        <v>3583</v>
      </c>
      <c r="G598" s="28" t="s">
        <v>570</v>
      </c>
      <c r="H598" s="33" t="s">
        <v>3584</v>
      </c>
      <c r="I598" s="28" t="s">
        <v>727</v>
      </c>
      <c r="J598" s="28" t="s">
        <v>728</v>
      </c>
      <c r="K598" s="28" t="s">
        <v>729</v>
      </c>
      <c r="M598" s="28" t="s">
        <v>3585</v>
      </c>
      <c r="N598" s="28" t="s">
        <v>475</v>
      </c>
      <c r="O598" s="40">
        <v>444.86666666666667</v>
      </c>
      <c r="P598" s="34">
        <v>72</v>
      </c>
      <c r="Q598" s="41">
        <v>0.99984018264840202</v>
      </c>
    </row>
    <row r="599" spans="1:21" ht="15" customHeight="1" x14ac:dyDescent="0.25">
      <c r="A599" s="28" t="s">
        <v>566</v>
      </c>
      <c r="B599" s="28" t="s">
        <v>3586</v>
      </c>
      <c r="C599" s="28" t="s">
        <v>3587</v>
      </c>
      <c r="D599" s="28" t="s">
        <v>3588</v>
      </c>
      <c r="E599" s="57" t="s">
        <v>3588</v>
      </c>
      <c r="G599" s="28" t="s">
        <v>570</v>
      </c>
      <c r="H599" s="33" t="s">
        <v>939</v>
      </c>
      <c r="I599" s="28" t="s">
        <v>572</v>
      </c>
      <c r="J599" s="28" t="s">
        <v>573</v>
      </c>
      <c r="K599" s="28" t="s">
        <v>574</v>
      </c>
      <c r="N599" s="28" t="s">
        <v>178</v>
      </c>
      <c r="O599" s="40">
        <v>11</v>
      </c>
      <c r="P599" s="34">
        <v>3</v>
      </c>
      <c r="Q599" s="41">
        <v>0.99977168949771689</v>
      </c>
    </row>
    <row r="600" spans="1:21" ht="15" customHeight="1" x14ac:dyDescent="0.25">
      <c r="A600" s="28" t="s">
        <v>566</v>
      </c>
      <c r="B600" s="28" t="s">
        <v>3589</v>
      </c>
      <c r="C600" s="28" t="s">
        <v>3590</v>
      </c>
      <c r="D600" s="28" t="s">
        <v>3591</v>
      </c>
      <c r="E600" s="57" t="s">
        <v>3591</v>
      </c>
      <c r="G600" s="28" t="s">
        <v>570</v>
      </c>
      <c r="H600" s="33" t="s">
        <v>3592</v>
      </c>
      <c r="I600" s="28" t="s">
        <v>675</v>
      </c>
      <c r="J600" s="28" t="s">
        <v>676</v>
      </c>
      <c r="K600" s="28" t="s">
        <v>677</v>
      </c>
      <c r="N600" s="28" t="s">
        <v>178</v>
      </c>
      <c r="O600" s="40">
        <v>472.49999999999989</v>
      </c>
      <c r="P600" s="34">
        <v>52</v>
      </c>
      <c r="Q600" s="41">
        <v>0.96289954337899542</v>
      </c>
      <c r="T600" s="28" t="s">
        <v>42</v>
      </c>
      <c r="U600" s="28" t="s">
        <v>43</v>
      </c>
    </row>
    <row r="601" spans="1:21" ht="15" customHeight="1" x14ac:dyDescent="0.25">
      <c r="A601" s="28" t="s">
        <v>566</v>
      </c>
      <c r="B601" s="28" t="s">
        <v>3593</v>
      </c>
      <c r="C601" s="28" t="s">
        <v>3594</v>
      </c>
      <c r="D601" s="28" t="s">
        <v>3595</v>
      </c>
      <c r="E601" s="57" t="s">
        <v>3595</v>
      </c>
      <c r="G601" s="28" t="s">
        <v>570</v>
      </c>
      <c r="H601" s="33" t="s">
        <v>3596</v>
      </c>
      <c r="I601" s="28" t="s">
        <v>1034</v>
      </c>
      <c r="J601" s="28" t="s">
        <v>1035</v>
      </c>
      <c r="K601" s="28" t="s">
        <v>1809</v>
      </c>
      <c r="N601" s="28" t="s">
        <v>178</v>
      </c>
      <c r="O601" s="40">
        <v>36.999999999999986</v>
      </c>
      <c r="P601" s="34">
        <v>28</v>
      </c>
      <c r="Q601" s="41">
        <v>0.91663812785388132</v>
      </c>
    </row>
    <row r="602" spans="1:21" ht="15" customHeight="1" x14ac:dyDescent="0.25">
      <c r="A602" s="28" t="s">
        <v>566</v>
      </c>
      <c r="B602" s="28" t="s">
        <v>3597</v>
      </c>
      <c r="C602" s="28" t="s">
        <v>3598</v>
      </c>
      <c r="D602" s="28" t="s">
        <v>3599</v>
      </c>
      <c r="E602" s="57" t="s">
        <v>3599</v>
      </c>
      <c r="G602" s="28" t="s">
        <v>570</v>
      </c>
      <c r="H602" s="33" t="s">
        <v>3600</v>
      </c>
      <c r="I602" s="28" t="s">
        <v>652</v>
      </c>
      <c r="J602" s="28" t="s">
        <v>653</v>
      </c>
      <c r="K602" s="28" t="s">
        <v>1309</v>
      </c>
      <c r="N602" s="28" t="s">
        <v>178</v>
      </c>
      <c r="O602" s="40">
        <v>3.4999999999999996</v>
      </c>
      <c r="P602" s="34">
        <v>5</v>
      </c>
      <c r="Q602" s="41">
        <v>0.98632990867579906</v>
      </c>
    </row>
    <row r="603" spans="1:21" ht="15" customHeight="1" x14ac:dyDescent="0.25">
      <c r="A603" s="28" t="s">
        <v>566</v>
      </c>
      <c r="B603" s="28" t="s">
        <v>3597</v>
      </c>
      <c r="C603" s="28" t="s">
        <v>3601</v>
      </c>
      <c r="D603" s="28" t="s">
        <v>3602</v>
      </c>
      <c r="E603" s="57" t="s">
        <v>3602</v>
      </c>
      <c r="G603" s="28" t="s">
        <v>570</v>
      </c>
      <c r="H603" s="33" t="s">
        <v>3603</v>
      </c>
      <c r="I603" s="28" t="s">
        <v>652</v>
      </c>
      <c r="J603" s="28" t="s">
        <v>653</v>
      </c>
      <c r="K603" s="28" t="s">
        <v>1309</v>
      </c>
      <c r="N603" s="28" t="s">
        <v>25</v>
      </c>
      <c r="O603" s="40">
        <v>689.5</v>
      </c>
      <c r="P603" s="34">
        <v>64</v>
      </c>
      <c r="Q603" s="41">
        <v>0.99965753424657533</v>
      </c>
      <c r="T603" s="28" t="s">
        <v>42</v>
      </c>
      <c r="U603" s="28" t="s">
        <v>43</v>
      </c>
    </row>
    <row r="604" spans="1:21" ht="15" customHeight="1" x14ac:dyDescent="0.25">
      <c r="A604" s="28" t="s">
        <v>566</v>
      </c>
      <c r="B604" s="28" t="s">
        <v>3604</v>
      </c>
      <c r="C604" s="28" t="s">
        <v>3605</v>
      </c>
      <c r="D604" s="28" t="s">
        <v>3606</v>
      </c>
      <c r="E604" s="57" t="s">
        <v>3606</v>
      </c>
      <c r="F604" s="28" t="s">
        <v>3607</v>
      </c>
      <c r="G604" s="28" t="s">
        <v>805</v>
      </c>
      <c r="H604" s="33" t="s">
        <v>3608</v>
      </c>
      <c r="I604" s="28" t="s">
        <v>633</v>
      </c>
      <c r="J604" s="28" t="s">
        <v>1809</v>
      </c>
      <c r="K604" s="28" t="s">
        <v>3609</v>
      </c>
      <c r="N604" s="28" t="s">
        <v>475</v>
      </c>
      <c r="O604" s="40">
        <v>2112.015833334066</v>
      </c>
      <c r="P604" s="34">
        <v>157</v>
      </c>
      <c r="Q604" s="41">
        <v>1</v>
      </c>
    </row>
    <row r="605" spans="1:21" ht="15" customHeight="1" x14ac:dyDescent="0.25">
      <c r="A605" s="28" t="s">
        <v>566</v>
      </c>
      <c r="B605" s="28" t="s">
        <v>3610</v>
      </c>
      <c r="C605" s="28" t="s">
        <v>3611</v>
      </c>
      <c r="D605" s="28" t="s">
        <v>3612</v>
      </c>
      <c r="E605" s="57" t="s">
        <v>3612</v>
      </c>
      <c r="F605" s="28" t="s">
        <v>36</v>
      </c>
      <c r="G605" s="28" t="s">
        <v>101</v>
      </c>
      <c r="H605" s="33" t="s">
        <v>3613</v>
      </c>
      <c r="I605" s="28" t="s">
        <v>3560</v>
      </c>
      <c r="J605" s="28" t="s">
        <v>3561</v>
      </c>
      <c r="K605" s="28" t="s">
        <v>3614</v>
      </c>
      <c r="N605" s="28" t="s">
        <v>475</v>
      </c>
      <c r="O605" s="40" t="e">
        <v>#N/A</v>
      </c>
      <c r="P605" s="40" t="e">
        <v>#N/A</v>
      </c>
      <c r="Q605" s="41">
        <v>0</v>
      </c>
      <c r="R605" s="28" t="s">
        <v>373</v>
      </c>
      <c r="S605" s="28" t="s">
        <v>43</v>
      </c>
    </row>
    <row r="606" spans="1:21" ht="15" customHeight="1" x14ac:dyDescent="0.25">
      <c r="A606" s="28" t="s">
        <v>566</v>
      </c>
      <c r="B606" s="28" t="s">
        <v>3615</v>
      </c>
      <c r="C606" s="28" t="s">
        <v>3616</v>
      </c>
      <c r="D606" s="28" t="s">
        <v>3617</v>
      </c>
      <c r="E606" s="57" t="s">
        <v>3617</v>
      </c>
      <c r="G606" s="28" t="s">
        <v>570</v>
      </c>
      <c r="H606" s="33" t="s">
        <v>3618</v>
      </c>
      <c r="I606" s="28" t="s">
        <v>3619</v>
      </c>
      <c r="J606" s="28" t="s">
        <v>3620</v>
      </c>
      <c r="K606" s="28" t="s">
        <v>3621</v>
      </c>
      <c r="N606" s="28" t="s">
        <v>178</v>
      </c>
      <c r="O606" s="40">
        <v>24.5</v>
      </c>
      <c r="P606" s="34">
        <v>18</v>
      </c>
      <c r="Q606" s="41">
        <v>0.99783105022831053</v>
      </c>
      <c r="T606" s="28" t="s">
        <v>42</v>
      </c>
      <c r="U606" s="28" t="s">
        <v>43</v>
      </c>
    </row>
    <row r="607" spans="1:21" ht="15" customHeight="1" x14ac:dyDescent="0.25">
      <c r="A607" s="28" t="s">
        <v>566</v>
      </c>
      <c r="B607" s="28" t="s">
        <v>3622</v>
      </c>
      <c r="C607" s="28" t="s">
        <v>3623</v>
      </c>
      <c r="D607" s="28" t="s">
        <v>3624</v>
      </c>
      <c r="E607" s="57" t="s">
        <v>3624</v>
      </c>
      <c r="F607" s="28" t="s">
        <v>36</v>
      </c>
      <c r="G607" s="28" t="s">
        <v>101</v>
      </c>
      <c r="H607" s="33" t="s">
        <v>3625</v>
      </c>
      <c r="I607" s="28" t="s">
        <v>3619</v>
      </c>
      <c r="J607" s="28" t="s">
        <v>3620</v>
      </c>
      <c r="K607" s="28" t="s">
        <v>3614</v>
      </c>
      <c r="N607" s="28" t="s">
        <v>475</v>
      </c>
      <c r="O607" s="40" t="e">
        <v>#N/A</v>
      </c>
      <c r="P607" s="40" t="e">
        <v>#N/A</v>
      </c>
      <c r="Q607" s="41">
        <v>0</v>
      </c>
      <c r="R607" s="28" t="s">
        <v>373</v>
      </c>
      <c r="S607" s="28" t="s">
        <v>43</v>
      </c>
    </row>
    <row r="608" spans="1:21" ht="15" customHeight="1" x14ac:dyDescent="0.25">
      <c r="A608" s="28" t="s">
        <v>566</v>
      </c>
      <c r="B608" s="28" t="s">
        <v>3626</v>
      </c>
      <c r="C608" s="28" t="s">
        <v>3627</v>
      </c>
      <c r="D608" s="28" t="s">
        <v>3628</v>
      </c>
      <c r="E608" s="57" t="s">
        <v>3628</v>
      </c>
      <c r="F608" s="28" t="s">
        <v>3629</v>
      </c>
      <c r="G608" s="28" t="s">
        <v>805</v>
      </c>
      <c r="H608" s="33" t="s">
        <v>3630</v>
      </c>
      <c r="I608" s="28" t="s">
        <v>2731</v>
      </c>
      <c r="J608" s="28" t="s">
        <v>2732</v>
      </c>
      <c r="K608" s="28" t="s">
        <v>3631</v>
      </c>
      <c r="N608" s="28" t="s">
        <v>1260</v>
      </c>
      <c r="O608" s="40">
        <v>33.731944444414694</v>
      </c>
      <c r="P608" s="34">
        <v>24</v>
      </c>
      <c r="Q608" s="41">
        <v>1</v>
      </c>
    </row>
    <row r="609" spans="1:19" ht="15" customHeight="1" x14ac:dyDescent="0.25">
      <c r="A609" s="28" t="s">
        <v>566</v>
      </c>
      <c r="B609" s="28" t="s">
        <v>3632</v>
      </c>
      <c r="C609" s="28" t="s">
        <v>3633</v>
      </c>
      <c r="D609" s="28" t="s">
        <v>3628</v>
      </c>
      <c r="E609" s="57" t="s">
        <v>3628</v>
      </c>
      <c r="F609" s="28" t="s">
        <v>3634</v>
      </c>
      <c r="G609" s="28" t="s">
        <v>101</v>
      </c>
      <c r="H609" s="33" t="s">
        <v>3630</v>
      </c>
      <c r="I609" s="28" t="s">
        <v>2731</v>
      </c>
      <c r="J609" s="28" t="s">
        <v>2732</v>
      </c>
      <c r="K609" s="28" t="s">
        <v>3631</v>
      </c>
      <c r="N609" s="28" t="s">
        <v>475</v>
      </c>
      <c r="O609" s="40">
        <v>804.79027777758893</v>
      </c>
      <c r="P609" s="34">
        <v>95</v>
      </c>
      <c r="Q609" s="41">
        <v>1</v>
      </c>
    </row>
    <row r="610" spans="1:19" ht="15" customHeight="1" x14ac:dyDescent="0.25">
      <c r="A610" s="28" t="s">
        <v>566</v>
      </c>
      <c r="B610" s="28" t="s">
        <v>3635</v>
      </c>
      <c r="C610" s="28" t="s">
        <v>3636</v>
      </c>
      <c r="D610" s="28" t="s">
        <v>3637</v>
      </c>
      <c r="E610" s="57" t="s">
        <v>3637</v>
      </c>
      <c r="G610" s="28" t="s">
        <v>570</v>
      </c>
      <c r="H610" s="33" t="s">
        <v>3638</v>
      </c>
      <c r="I610" s="28" t="s">
        <v>645</v>
      </c>
      <c r="J610" s="28" t="s">
        <v>646</v>
      </c>
      <c r="K610" s="28" t="s">
        <v>2856</v>
      </c>
      <c r="N610" s="28" t="s">
        <v>75</v>
      </c>
      <c r="O610" s="40">
        <v>101.00305555597879</v>
      </c>
      <c r="P610" s="34">
        <v>26</v>
      </c>
      <c r="Q610" s="41">
        <v>1</v>
      </c>
    </row>
    <row r="611" spans="1:19" ht="15" customHeight="1" x14ac:dyDescent="0.25">
      <c r="A611" s="28" t="s">
        <v>566</v>
      </c>
      <c r="B611" s="28" t="s">
        <v>3639</v>
      </c>
      <c r="C611" s="28" t="s">
        <v>3640</v>
      </c>
      <c r="D611" s="28" t="s">
        <v>3641</v>
      </c>
      <c r="E611" s="57" t="s">
        <v>3641</v>
      </c>
      <c r="G611" s="28" t="s">
        <v>570</v>
      </c>
      <c r="H611" s="33" t="s">
        <v>3642</v>
      </c>
      <c r="I611" s="28" t="s">
        <v>861</v>
      </c>
      <c r="J611" s="28" t="s">
        <v>862</v>
      </c>
      <c r="K611" s="28" t="s">
        <v>863</v>
      </c>
      <c r="N611" s="28" t="s">
        <v>178</v>
      </c>
      <c r="O611" s="40">
        <v>0</v>
      </c>
      <c r="P611" s="34">
        <v>0</v>
      </c>
      <c r="Q611" s="41">
        <v>0.99988584474885844</v>
      </c>
    </row>
    <row r="612" spans="1:19" ht="15" customHeight="1" x14ac:dyDescent="0.25">
      <c r="A612" s="28" t="s">
        <v>566</v>
      </c>
      <c r="B612" s="28" t="s">
        <v>3643</v>
      </c>
      <c r="C612" s="28" t="s">
        <v>3644</v>
      </c>
      <c r="D612" s="28" t="s">
        <v>3645</v>
      </c>
      <c r="E612" s="57" t="s">
        <v>3645</v>
      </c>
      <c r="G612" s="28" t="s">
        <v>570</v>
      </c>
      <c r="H612" s="33" t="s">
        <v>3646</v>
      </c>
      <c r="I612" s="28" t="s">
        <v>890</v>
      </c>
      <c r="J612" s="28" t="s">
        <v>891</v>
      </c>
      <c r="K612" s="28" t="s">
        <v>3647</v>
      </c>
      <c r="N612" s="28" t="s">
        <v>178</v>
      </c>
      <c r="O612" s="40">
        <v>136.75</v>
      </c>
      <c r="P612" s="34">
        <v>33</v>
      </c>
      <c r="Q612" s="41">
        <v>0.99900114155251141</v>
      </c>
    </row>
    <row r="613" spans="1:19" ht="15" customHeight="1" x14ac:dyDescent="0.25">
      <c r="A613" s="28" t="s">
        <v>566</v>
      </c>
      <c r="B613" s="28" t="s">
        <v>3648</v>
      </c>
      <c r="C613" s="28" t="s">
        <v>3649</v>
      </c>
      <c r="D613" s="28" t="s">
        <v>262</v>
      </c>
      <c r="E613" s="57" t="s">
        <v>576</v>
      </c>
      <c r="F613" s="28" t="s">
        <v>577</v>
      </c>
      <c r="G613" s="28" t="s">
        <v>570</v>
      </c>
      <c r="H613" s="33" t="s">
        <v>3650</v>
      </c>
      <c r="I613" s="28">
        <v>8</v>
      </c>
      <c r="J613" s="28" t="e">
        <v>#N/A</v>
      </c>
      <c r="K613" s="28" t="s">
        <v>1778</v>
      </c>
      <c r="N613" s="28" t="s">
        <v>178</v>
      </c>
      <c r="O613" s="40">
        <v>2.75</v>
      </c>
      <c r="P613" s="34">
        <v>3</v>
      </c>
      <c r="Q613" s="41">
        <v>0.99631849315068488</v>
      </c>
    </row>
    <row r="614" spans="1:19" ht="15" customHeight="1" x14ac:dyDescent="0.25">
      <c r="A614" s="28" t="s">
        <v>566</v>
      </c>
      <c r="B614" s="28" t="s">
        <v>3651</v>
      </c>
      <c r="C614" s="28" t="s">
        <v>3652</v>
      </c>
      <c r="D614" s="28" t="s">
        <v>3653</v>
      </c>
      <c r="E614" s="57" t="s">
        <v>3653</v>
      </c>
      <c r="F614" s="28" t="s">
        <v>3654</v>
      </c>
      <c r="G614" s="28" t="s">
        <v>28</v>
      </c>
      <c r="H614" s="33" t="s">
        <v>3655</v>
      </c>
      <c r="I614" s="28" t="s">
        <v>3656</v>
      </c>
      <c r="J614" s="28" t="s">
        <v>3657</v>
      </c>
      <c r="K614" s="28" t="s">
        <v>3658</v>
      </c>
      <c r="N614" s="28" t="s">
        <v>475</v>
      </c>
      <c r="O614" s="40">
        <v>216.03055555553874</v>
      </c>
      <c r="P614" s="34">
        <v>31</v>
      </c>
      <c r="Q614" s="41">
        <v>0.9996738013698383</v>
      </c>
    </row>
    <row r="615" spans="1:19" ht="15" customHeight="1" x14ac:dyDescent="0.25">
      <c r="A615" s="28" t="s">
        <v>566</v>
      </c>
      <c r="B615" s="28" t="s">
        <v>3659</v>
      </c>
      <c r="C615" s="28" t="s">
        <v>3660</v>
      </c>
      <c r="D615" s="28" t="s">
        <v>3661</v>
      </c>
      <c r="E615" s="57" t="s">
        <v>3661</v>
      </c>
      <c r="G615" s="28" t="s">
        <v>570</v>
      </c>
      <c r="H615" s="33" t="s">
        <v>3662</v>
      </c>
      <c r="I615" s="28" t="s">
        <v>652</v>
      </c>
      <c r="J615" s="28" t="s">
        <v>653</v>
      </c>
      <c r="K615" s="28" t="s">
        <v>3663</v>
      </c>
      <c r="N615" s="28" t="s">
        <v>178</v>
      </c>
      <c r="O615" s="40">
        <v>2.25</v>
      </c>
      <c r="P615" s="34">
        <v>7</v>
      </c>
      <c r="Q615" s="41">
        <v>0.98267694063926936</v>
      </c>
    </row>
    <row r="616" spans="1:19" ht="15" customHeight="1" x14ac:dyDescent="0.25">
      <c r="A616" s="28" t="s">
        <v>566</v>
      </c>
      <c r="B616" s="28" t="s">
        <v>3664</v>
      </c>
      <c r="C616" s="28" t="s">
        <v>3665</v>
      </c>
      <c r="D616" s="28" t="s">
        <v>3666</v>
      </c>
      <c r="E616" s="57" t="s">
        <v>3666</v>
      </c>
      <c r="G616" s="28" t="s">
        <v>570</v>
      </c>
      <c r="H616" s="33" t="s">
        <v>3667</v>
      </c>
      <c r="I616" s="28">
        <v>8</v>
      </c>
      <c r="J616" s="28" t="e">
        <v>#N/A</v>
      </c>
      <c r="K616" s="28" t="s">
        <v>684</v>
      </c>
      <c r="N616" s="28" t="s">
        <v>178</v>
      </c>
      <c r="O616" s="40">
        <v>0.25</v>
      </c>
      <c r="P616" s="34">
        <v>1</v>
      </c>
      <c r="Q616" s="41">
        <v>0.90168378995433784</v>
      </c>
    </row>
    <row r="617" spans="1:19" ht="15" customHeight="1" x14ac:dyDescent="0.25">
      <c r="A617" s="28" t="s">
        <v>566</v>
      </c>
      <c r="B617" s="28" t="s">
        <v>3668</v>
      </c>
      <c r="C617" s="28" t="s">
        <v>3669</v>
      </c>
      <c r="D617" s="28" t="s">
        <v>3670</v>
      </c>
      <c r="E617" s="57" t="s">
        <v>3670</v>
      </c>
      <c r="F617" s="28" t="s">
        <v>36</v>
      </c>
      <c r="G617" s="28" t="s">
        <v>805</v>
      </c>
      <c r="H617" s="33" t="s">
        <v>3671</v>
      </c>
      <c r="I617" s="28" t="s">
        <v>3560</v>
      </c>
      <c r="J617" s="28" t="s">
        <v>3561</v>
      </c>
      <c r="K617" s="28" t="s">
        <v>3614</v>
      </c>
      <c r="N617" s="28" t="s">
        <v>25</v>
      </c>
      <c r="O617" s="40">
        <v>49.500000000000014</v>
      </c>
      <c r="P617" s="34">
        <v>16</v>
      </c>
      <c r="Q617" s="41">
        <v>0.99982876712328772</v>
      </c>
    </row>
    <row r="618" spans="1:19" ht="15" customHeight="1" x14ac:dyDescent="0.25">
      <c r="A618" s="28" t="s">
        <v>566</v>
      </c>
      <c r="B618" s="28" t="s">
        <v>3672</v>
      </c>
      <c r="C618" s="28" t="s">
        <v>3673</v>
      </c>
      <c r="D618" s="28" t="s">
        <v>3674</v>
      </c>
      <c r="E618" s="57" t="s">
        <v>3674</v>
      </c>
      <c r="G618" s="28" t="s">
        <v>570</v>
      </c>
      <c r="H618" s="33" t="s">
        <v>3675</v>
      </c>
      <c r="I618" s="28" t="s">
        <v>1516</v>
      </c>
      <c r="J618" s="28" t="s">
        <v>1517</v>
      </c>
      <c r="K618" s="28" t="s">
        <v>3676</v>
      </c>
      <c r="N618" s="28" t="s">
        <v>178</v>
      </c>
      <c r="O618" s="40">
        <v>13.75</v>
      </c>
      <c r="P618" s="34">
        <v>4</v>
      </c>
      <c r="Q618" s="41">
        <v>0.98250570776255708</v>
      </c>
    </row>
    <row r="619" spans="1:19" ht="15" customHeight="1" x14ac:dyDescent="0.25">
      <c r="A619" s="28" t="s">
        <v>566</v>
      </c>
      <c r="B619" s="28" t="s">
        <v>3677</v>
      </c>
      <c r="C619" s="28" t="s">
        <v>3678</v>
      </c>
      <c r="D619" s="28" t="s">
        <v>3679</v>
      </c>
      <c r="E619" s="57" t="s">
        <v>3679</v>
      </c>
      <c r="G619" s="28" t="s">
        <v>570</v>
      </c>
      <c r="H619" s="33" t="s">
        <v>3680</v>
      </c>
      <c r="I619" s="28" t="s">
        <v>2778</v>
      </c>
      <c r="J619" s="28" t="s">
        <v>2779</v>
      </c>
      <c r="K619" s="28" t="s">
        <v>3681</v>
      </c>
      <c r="N619" s="28" t="s">
        <v>178</v>
      </c>
      <c r="O619" s="40">
        <v>25.749999999999996</v>
      </c>
      <c r="P619" s="34">
        <v>22</v>
      </c>
      <c r="Q619" s="41">
        <v>0.98764269406392691</v>
      </c>
    </row>
    <row r="620" spans="1:19" ht="15" customHeight="1" x14ac:dyDescent="0.25">
      <c r="A620" s="28" t="s">
        <v>566</v>
      </c>
      <c r="B620" s="28" t="s">
        <v>3682</v>
      </c>
      <c r="C620" s="28" t="s">
        <v>3683</v>
      </c>
      <c r="D620" s="28" t="s">
        <v>3684</v>
      </c>
      <c r="E620" s="57" t="s">
        <v>3684</v>
      </c>
      <c r="G620" s="28" t="s">
        <v>570</v>
      </c>
      <c r="H620" s="33" t="s">
        <v>3685</v>
      </c>
      <c r="I620" s="28" t="s">
        <v>1637</v>
      </c>
      <c r="J620" s="28" t="s">
        <v>1638</v>
      </c>
      <c r="K620" s="28" t="s">
        <v>965</v>
      </c>
      <c r="N620" s="28" t="s">
        <v>178</v>
      </c>
      <c r="O620" s="40">
        <v>26.499999999999993</v>
      </c>
      <c r="P620" s="34">
        <v>23</v>
      </c>
      <c r="Q620" s="41">
        <v>0.74651826484018269</v>
      </c>
      <c r="R620" s="28" t="s">
        <v>59</v>
      </c>
      <c r="S620" s="28" t="s">
        <v>1867</v>
      </c>
    </row>
    <row r="621" spans="1:19" ht="15" customHeight="1" x14ac:dyDescent="0.25">
      <c r="A621" s="28" t="s">
        <v>566</v>
      </c>
      <c r="B621" s="28" t="s">
        <v>3686</v>
      </c>
      <c r="C621" s="28" t="s">
        <v>3687</v>
      </c>
      <c r="D621" s="28" t="s">
        <v>3688</v>
      </c>
      <c r="E621" s="57" t="s">
        <v>3688</v>
      </c>
      <c r="F621" s="28" t="s">
        <v>3689</v>
      </c>
      <c r="G621" s="28" t="s">
        <v>570</v>
      </c>
      <c r="H621" s="33" t="s">
        <v>3690</v>
      </c>
      <c r="I621" s="28" t="s">
        <v>913</v>
      </c>
      <c r="J621" s="28" t="s">
        <v>914</v>
      </c>
      <c r="K621" s="28" t="s">
        <v>3691</v>
      </c>
      <c r="M621" s="28" t="s">
        <v>1632</v>
      </c>
      <c r="N621" s="28" t="s">
        <v>67</v>
      </c>
      <c r="O621" s="40">
        <v>330.66777777776588</v>
      </c>
      <c r="P621" s="34">
        <v>31</v>
      </c>
      <c r="Q621" s="41">
        <v>1</v>
      </c>
    </row>
    <row r="622" spans="1:19" ht="15" customHeight="1" x14ac:dyDescent="0.25">
      <c r="A622" s="28" t="s">
        <v>566</v>
      </c>
      <c r="B622" s="28" t="s">
        <v>3692</v>
      </c>
      <c r="C622" s="28" t="s">
        <v>3693</v>
      </c>
      <c r="D622" s="28" t="s">
        <v>3694</v>
      </c>
      <c r="E622" s="57" t="s">
        <v>3694</v>
      </c>
      <c r="G622" s="28" t="s">
        <v>570</v>
      </c>
      <c r="H622" s="33" t="s">
        <v>3695</v>
      </c>
      <c r="I622" s="28" t="s">
        <v>2778</v>
      </c>
      <c r="J622" s="28" t="s">
        <v>2779</v>
      </c>
      <c r="K622" s="28" t="s">
        <v>2780</v>
      </c>
      <c r="N622" s="28" t="s">
        <v>178</v>
      </c>
      <c r="O622" s="40">
        <v>0</v>
      </c>
      <c r="P622" s="34">
        <v>0</v>
      </c>
      <c r="Q622" s="41">
        <v>0.45422374429223744</v>
      </c>
      <c r="R622" s="28" t="s">
        <v>59</v>
      </c>
      <c r="S622" s="28" t="s">
        <v>808</v>
      </c>
    </row>
    <row r="623" spans="1:19" ht="15" customHeight="1" x14ac:dyDescent="0.25">
      <c r="A623" s="28" t="s">
        <v>566</v>
      </c>
      <c r="B623" s="28" t="s">
        <v>3696</v>
      </c>
      <c r="C623" s="28" t="s">
        <v>3697</v>
      </c>
      <c r="D623" s="28" t="s">
        <v>3698</v>
      </c>
      <c r="E623" s="57" t="s">
        <v>3698</v>
      </c>
      <c r="F623" s="28" t="s">
        <v>3699</v>
      </c>
      <c r="G623" s="28" t="s">
        <v>805</v>
      </c>
      <c r="H623" s="33" t="s">
        <v>3700</v>
      </c>
      <c r="I623" s="28" t="s">
        <v>3701</v>
      </c>
      <c r="J623" s="28" t="s">
        <v>3702</v>
      </c>
      <c r="K623" s="28" t="s">
        <v>3703</v>
      </c>
      <c r="N623" s="28" t="s">
        <v>1260</v>
      </c>
      <c r="O623" s="40" t="e">
        <v>#N/A</v>
      </c>
      <c r="P623" s="40" t="e">
        <v>#N/A</v>
      </c>
      <c r="Q623" s="41">
        <v>0</v>
      </c>
      <c r="R623" s="28" t="s">
        <v>373</v>
      </c>
      <c r="S623" s="28" t="s">
        <v>43</v>
      </c>
    </row>
    <row r="624" spans="1:19" ht="15" customHeight="1" x14ac:dyDescent="0.25">
      <c r="A624" s="28" t="s">
        <v>566</v>
      </c>
      <c r="B624" s="28" t="s">
        <v>3696</v>
      </c>
      <c r="C624" s="28" t="s">
        <v>3704</v>
      </c>
      <c r="D624" s="28" t="s">
        <v>3698</v>
      </c>
      <c r="E624" s="57" t="s">
        <v>3698</v>
      </c>
      <c r="F624" s="28" t="s">
        <v>3705</v>
      </c>
      <c r="G624" s="28" t="s">
        <v>805</v>
      </c>
      <c r="H624" s="33" t="s">
        <v>3700</v>
      </c>
      <c r="I624" s="28" t="s">
        <v>3701</v>
      </c>
      <c r="J624" s="28" t="s">
        <v>3702</v>
      </c>
      <c r="K624" s="28" t="s">
        <v>3703</v>
      </c>
      <c r="N624" s="28" t="s">
        <v>475</v>
      </c>
      <c r="O624" s="40" t="e">
        <v>#N/A</v>
      </c>
      <c r="P624" s="40" t="e">
        <v>#N/A</v>
      </c>
      <c r="Q624" s="41">
        <v>0</v>
      </c>
      <c r="R624" s="28" t="s">
        <v>373</v>
      </c>
      <c r="S624" s="28" t="s">
        <v>43</v>
      </c>
    </row>
    <row r="625" spans="1:21" ht="15" customHeight="1" x14ac:dyDescent="0.25">
      <c r="A625" s="28" t="s">
        <v>566</v>
      </c>
      <c r="B625" s="28" t="s">
        <v>3706</v>
      </c>
      <c r="C625" s="28" t="s">
        <v>3707</v>
      </c>
      <c r="D625" s="28" t="s">
        <v>3708</v>
      </c>
      <c r="E625" s="57" t="s">
        <v>3708</v>
      </c>
      <c r="F625" s="28" t="s">
        <v>3709</v>
      </c>
      <c r="G625" s="28" t="s">
        <v>28</v>
      </c>
      <c r="H625" s="33" t="s">
        <v>3710</v>
      </c>
      <c r="I625" s="28" t="s">
        <v>825</v>
      </c>
      <c r="J625" s="28" t="s">
        <v>826</v>
      </c>
      <c r="K625" s="28" t="s">
        <v>3711</v>
      </c>
      <c r="M625" s="28" t="s">
        <v>3712</v>
      </c>
      <c r="N625" s="28" t="s">
        <v>475</v>
      </c>
      <c r="O625" s="40">
        <v>604.47611111111473</v>
      </c>
      <c r="P625" s="34">
        <v>50</v>
      </c>
      <c r="Q625" s="41">
        <v>1</v>
      </c>
    </row>
    <row r="626" spans="1:21" ht="15" customHeight="1" x14ac:dyDescent="0.25">
      <c r="A626" s="28" t="s">
        <v>566</v>
      </c>
      <c r="B626" s="28" t="s">
        <v>3713</v>
      </c>
      <c r="C626" s="28" t="s">
        <v>3714</v>
      </c>
      <c r="D626" s="28" t="s">
        <v>3708</v>
      </c>
      <c r="E626" s="57" t="s">
        <v>3708</v>
      </c>
      <c r="F626" s="28" t="s">
        <v>3715</v>
      </c>
      <c r="G626" s="28" t="s">
        <v>28</v>
      </c>
      <c r="H626" s="33" t="s">
        <v>3710</v>
      </c>
      <c r="I626" s="28" t="s">
        <v>825</v>
      </c>
      <c r="J626" s="28" t="s">
        <v>826</v>
      </c>
      <c r="K626" s="28" t="s">
        <v>3711</v>
      </c>
      <c r="M626" s="28" t="s">
        <v>3712</v>
      </c>
      <c r="N626" s="28" t="s">
        <v>475</v>
      </c>
      <c r="O626" s="40">
        <v>1518.428611111769</v>
      </c>
      <c r="P626" s="34">
        <v>91</v>
      </c>
      <c r="Q626" s="41">
        <v>1</v>
      </c>
    </row>
    <row r="627" spans="1:21" ht="15" customHeight="1" x14ac:dyDescent="0.25">
      <c r="A627" s="28" t="s">
        <v>566</v>
      </c>
      <c r="B627" s="28" t="s">
        <v>3716</v>
      </c>
      <c r="C627" s="28" t="s">
        <v>3717</v>
      </c>
      <c r="D627" s="28" t="s">
        <v>3718</v>
      </c>
      <c r="E627" s="57" t="s">
        <v>3718</v>
      </c>
      <c r="F627" s="28" t="s">
        <v>3719</v>
      </c>
      <c r="G627" s="28" t="s">
        <v>805</v>
      </c>
      <c r="H627" s="33" t="s">
        <v>3720</v>
      </c>
      <c r="I627" s="28" t="s">
        <v>3721</v>
      </c>
      <c r="J627" s="28" t="s">
        <v>3722</v>
      </c>
      <c r="K627" s="28" t="s">
        <v>3723</v>
      </c>
      <c r="N627" s="28" t="s">
        <v>475</v>
      </c>
      <c r="O627" s="40">
        <v>97.406666666851379</v>
      </c>
      <c r="P627" s="34">
        <v>18</v>
      </c>
      <c r="Q627" s="41">
        <v>0.5348645040588389</v>
      </c>
      <c r="R627" s="28" t="s">
        <v>59</v>
      </c>
      <c r="S627" s="28" t="s">
        <v>462</v>
      </c>
    </row>
    <row r="628" spans="1:21" ht="15" customHeight="1" x14ac:dyDescent="0.25">
      <c r="A628" s="28" t="s">
        <v>566</v>
      </c>
      <c r="B628" s="28" t="s">
        <v>3724</v>
      </c>
      <c r="C628" s="28" t="s">
        <v>3725</v>
      </c>
      <c r="D628" s="28" t="s">
        <v>3726</v>
      </c>
      <c r="E628" s="57" t="s">
        <v>3726</v>
      </c>
      <c r="G628" s="28" t="s">
        <v>570</v>
      </c>
      <c r="H628" s="33" t="s">
        <v>3727</v>
      </c>
      <c r="I628" s="28" t="s">
        <v>929</v>
      </c>
      <c r="J628" s="28" t="s">
        <v>930</v>
      </c>
      <c r="K628" s="28" t="s">
        <v>1968</v>
      </c>
      <c r="N628" s="28" t="s">
        <v>178</v>
      </c>
      <c r="O628" s="40">
        <v>52.500000000000021</v>
      </c>
      <c r="P628" s="34">
        <v>22</v>
      </c>
      <c r="Q628" s="41">
        <v>0.99988584474885844</v>
      </c>
    </row>
    <row r="629" spans="1:21" ht="15" customHeight="1" x14ac:dyDescent="0.25">
      <c r="A629" s="28" t="s">
        <v>566</v>
      </c>
      <c r="B629" s="28" t="s">
        <v>3728</v>
      </c>
      <c r="C629" s="28" t="s">
        <v>3729</v>
      </c>
      <c r="D629" s="28" t="s">
        <v>3730</v>
      </c>
      <c r="E629" s="57" t="s">
        <v>3730</v>
      </c>
      <c r="G629" s="28" t="s">
        <v>570</v>
      </c>
      <c r="H629" s="33" t="s">
        <v>3731</v>
      </c>
      <c r="I629" s="28" t="s">
        <v>1184</v>
      </c>
      <c r="J629" s="28" t="s">
        <v>1185</v>
      </c>
      <c r="K629" s="28" t="s">
        <v>3732</v>
      </c>
      <c r="N629" s="28" t="s">
        <v>178</v>
      </c>
      <c r="O629" s="40">
        <v>253.5</v>
      </c>
      <c r="P629" s="34">
        <v>37</v>
      </c>
      <c r="Q629" s="41">
        <v>0.99957191780821919</v>
      </c>
    </row>
    <row r="630" spans="1:21" ht="15" customHeight="1" x14ac:dyDescent="0.25">
      <c r="A630" s="28" t="s">
        <v>566</v>
      </c>
      <c r="B630" s="28" t="s">
        <v>3733</v>
      </c>
      <c r="C630" s="28" t="s">
        <v>3734</v>
      </c>
      <c r="D630" s="28" t="s">
        <v>3735</v>
      </c>
      <c r="E630" s="57" t="s">
        <v>3735</v>
      </c>
      <c r="G630" s="28" t="s">
        <v>570</v>
      </c>
      <c r="H630" s="33" t="s">
        <v>3736</v>
      </c>
      <c r="I630" s="28" t="s">
        <v>813</v>
      </c>
      <c r="J630" s="28" t="s">
        <v>814</v>
      </c>
      <c r="K630" s="28" t="s">
        <v>3737</v>
      </c>
      <c r="N630" s="28" t="s">
        <v>178</v>
      </c>
      <c r="O630" s="40">
        <v>35</v>
      </c>
      <c r="P630" s="34">
        <v>19</v>
      </c>
      <c r="Q630" s="41">
        <v>0.99937214611872149</v>
      </c>
    </row>
    <row r="631" spans="1:21" ht="15" customHeight="1" x14ac:dyDescent="0.25">
      <c r="A631" s="28" t="s">
        <v>566</v>
      </c>
      <c r="B631" s="28" t="s">
        <v>3738</v>
      </c>
      <c r="C631" s="28" t="s">
        <v>3739</v>
      </c>
      <c r="D631" s="28" t="s">
        <v>3740</v>
      </c>
      <c r="E631" s="57" t="s">
        <v>3740</v>
      </c>
      <c r="F631" s="28" t="s">
        <v>3741</v>
      </c>
      <c r="G631" s="28" t="s">
        <v>805</v>
      </c>
      <c r="H631" s="33" t="s">
        <v>3742</v>
      </c>
      <c r="I631" s="28" t="s">
        <v>3743</v>
      </c>
      <c r="J631" s="28" t="s">
        <v>3744</v>
      </c>
      <c r="K631" s="28" t="s">
        <v>3745</v>
      </c>
      <c r="N631" s="28" t="s">
        <v>475</v>
      </c>
      <c r="O631" s="40">
        <v>221.22388888749992</v>
      </c>
      <c r="P631" s="34">
        <v>72</v>
      </c>
      <c r="Q631" s="41">
        <v>1</v>
      </c>
    </row>
    <row r="632" spans="1:21" ht="15" customHeight="1" x14ac:dyDescent="0.25">
      <c r="A632" s="28" t="s">
        <v>566</v>
      </c>
      <c r="B632" s="28" t="s">
        <v>3746</v>
      </c>
      <c r="C632" s="28" t="s">
        <v>3747</v>
      </c>
      <c r="D632" s="28" t="s">
        <v>3740</v>
      </c>
      <c r="E632" s="57" t="s">
        <v>3740</v>
      </c>
      <c r="F632" s="28" t="s">
        <v>3748</v>
      </c>
      <c r="G632" s="28" t="s">
        <v>101</v>
      </c>
      <c r="H632" s="33" t="s">
        <v>3742</v>
      </c>
      <c r="I632" s="28" t="s">
        <v>3743</v>
      </c>
      <c r="J632" s="28" t="s">
        <v>3744</v>
      </c>
      <c r="K632" s="28" t="s">
        <v>3745</v>
      </c>
      <c r="N632" s="28" t="s">
        <v>475</v>
      </c>
      <c r="O632" s="40">
        <v>593.66749999858439</v>
      </c>
      <c r="P632" s="34">
        <v>77</v>
      </c>
      <c r="Q632" s="41">
        <v>0.99831621004567539</v>
      </c>
    </row>
    <row r="633" spans="1:21" ht="15" customHeight="1" x14ac:dyDescent="0.25">
      <c r="A633" s="28" t="s">
        <v>566</v>
      </c>
      <c r="B633" s="28" t="s">
        <v>3749</v>
      </c>
      <c r="C633" s="28" t="s">
        <v>3750</v>
      </c>
      <c r="D633" s="57" t="s">
        <v>3751</v>
      </c>
      <c r="E633" s="57" t="s">
        <v>3751</v>
      </c>
      <c r="G633" s="28" t="s">
        <v>570</v>
      </c>
      <c r="H633" s="33" t="s">
        <v>3752</v>
      </c>
      <c r="I633" s="28" t="s">
        <v>2033</v>
      </c>
      <c r="J633" s="28" t="s">
        <v>2034</v>
      </c>
      <c r="K633" s="28" t="s">
        <v>3753</v>
      </c>
      <c r="N633" s="28" t="s">
        <v>178</v>
      </c>
      <c r="O633" s="40">
        <v>177.25000000000003</v>
      </c>
      <c r="P633" s="34">
        <v>29</v>
      </c>
      <c r="Q633" s="41">
        <v>0.97063356164383563</v>
      </c>
    </row>
    <row r="634" spans="1:21" ht="15" customHeight="1" x14ac:dyDescent="0.25">
      <c r="A634" s="28" t="s">
        <v>566</v>
      </c>
      <c r="B634" s="28" t="s">
        <v>3754</v>
      </c>
      <c r="C634" s="28" t="s">
        <v>3755</v>
      </c>
      <c r="D634" s="28" t="s">
        <v>3756</v>
      </c>
      <c r="E634" s="57" t="s">
        <v>3756</v>
      </c>
      <c r="F634" s="28" t="s">
        <v>3757</v>
      </c>
      <c r="G634" s="28" t="s">
        <v>570</v>
      </c>
      <c r="H634" s="33" t="s">
        <v>3758</v>
      </c>
      <c r="I634" s="28" t="s">
        <v>645</v>
      </c>
      <c r="J634" s="28" t="s">
        <v>646</v>
      </c>
      <c r="K634" s="28" t="s">
        <v>2856</v>
      </c>
      <c r="N634" s="28" t="s">
        <v>25</v>
      </c>
      <c r="O634" s="40">
        <v>476.75</v>
      </c>
      <c r="P634" s="34">
        <v>55</v>
      </c>
      <c r="Q634" s="41">
        <v>0.99928652968036524</v>
      </c>
      <c r="T634" s="28" t="s">
        <v>42</v>
      </c>
      <c r="U634" s="28" t="s">
        <v>43</v>
      </c>
    </row>
    <row r="635" spans="1:21" ht="15" customHeight="1" x14ac:dyDescent="0.25">
      <c r="A635" s="28" t="s">
        <v>566</v>
      </c>
      <c r="B635" s="28" t="s">
        <v>3759</v>
      </c>
      <c r="C635" s="28" t="s">
        <v>3760</v>
      </c>
      <c r="D635" s="28" t="s">
        <v>3761</v>
      </c>
      <c r="E635" s="57" t="s">
        <v>3761</v>
      </c>
      <c r="G635" s="28" t="s">
        <v>570</v>
      </c>
      <c r="H635" s="33" t="s">
        <v>3762</v>
      </c>
      <c r="I635" s="28" t="s">
        <v>3763</v>
      </c>
      <c r="J635" s="28" t="s">
        <v>3764</v>
      </c>
      <c r="K635" s="28" t="s">
        <v>3765</v>
      </c>
      <c r="N635" s="28" t="s">
        <v>178</v>
      </c>
      <c r="O635" s="40">
        <v>0</v>
      </c>
      <c r="P635" s="34">
        <v>0</v>
      </c>
      <c r="Q635" s="41">
        <v>0.9906678082191781</v>
      </c>
    </row>
    <row r="636" spans="1:21" ht="15" customHeight="1" x14ac:dyDescent="0.25">
      <c r="A636" s="28" t="s">
        <v>566</v>
      </c>
      <c r="B636" s="28" t="s">
        <v>3766</v>
      </c>
      <c r="C636" s="28" t="s">
        <v>3767</v>
      </c>
      <c r="D636" s="28" t="s">
        <v>3768</v>
      </c>
      <c r="E636" s="57" t="s">
        <v>3768</v>
      </c>
      <c r="F636" s="28" t="s">
        <v>3769</v>
      </c>
      <c r="G636" s="28" t="s">
        <v>28</v>
      </c>
      <c r="H636" s="33" t="s">
        <v>3770</v>
      </c>
      <c r="I636" s="28" t="s">
        <v>2890</v>
      </c>
      <c r="J636" s="28" t="s">
        <v>2891</v>
      </c>
      <c r="K636" s="28" t="s">
        <v>3771</v>
      </c>
      <c r="N636" s="28" t="s">
        <v>178</v>
      </c>
      <c r="O636" s="40">
        <v>381.74999999999949</v>
      </c>
      <c r="P636" s="34">
        <v>63</v>
      </c>
      <c r="Q636" s="41">
        <v>0.98875570776255706</v>
      </c>
      <c r="T636" s="28" t="s">
        <v>42</v>
      </c>
      <c r="U636" s="28" t="s">
        <v>43</v>
      </c>
    </row>
    <row r="637" spans="1:21" ht="15" customHeight="1" x14ac:dyDescent="0.25">
      <c r="A637" s="28" t="s">
        <v>566</v>
      </c>
      <c r="B637" s="28" t="s">
        <v>3772</v>
      </c>
      <c r="C637" s="28" t="s">
        <v>3773</v>
      </c>
      <c r="D637" s="28" t="s">
        <v>3774</v>
      </c>
      <c r="E637" s="57" t="s">
        <v>3774</v>
      </c>
      <c r="F637" s="28" t="s">
        <v>3775</v>
      </c>
      <c r="G637" s="28" t="s">
        <v>101</v>
      </c>
      <c r="H637" s="33" t="s">
        <v>3776</v>
      </c>
      <c r="I637" s="28" t="s">
        <v>3763</v>
      </c>
      <c r="J637" s="28" t="s">
        <v>3764</v>
      </c>
      <c r="K637" s="28" t="s">
        <v>3777</v>
      </c>
      <c r="N637" s="28" t="s">
        <v>475</v>
      </c>
      <c r="O637" s="40">
        <v>267.96611111081438</v>
      </c>
      <c r="P637" s="34">
        <v>41</v>
      </c>
      <c r="Q637" s="41">
        <v>0.89543683409434904</v>
      </c>
      <c r="R637" s="28" t="s">
        <v>373</v>
      </c>
      <c r="S637" s="28" t="s">
        <v>1439</v>
      </c>
    </row>
    <row r="638" spans="1:21" ht="15" customHeight="1" x14ac:dyDescent="0.25">
      <c r="A638" s="28" t="s">
        <v>566</v>
      </c>
      <c r="B638" s="28" t="s">
        <v>3778</v>
      </c>
      <c r="C638" s="28" t="s">
        <v>3779</v>
      </c>
      <c r="D638" s="28" t="s">
        <v>3780</v>
      </c>
      <c r="E638" s="57" t="s">
        <v>3780</v>
      </c>
      <c r="F638" s="28" t="s">
        <v>36</v>
      </c>
      <c r="G638" s="28" t="s">
        <v>805</v>
      </c>
      <c r="H638" s="33" t="s">
        <v>3781</v>
      </c>
      <c r="I638" s="28" t="s">
        <v>3782</v>
      </c>
      <c r="J638" s="28" t="s">
        <v>3783</v>
      </c>
      <c r="K638" s="28" t="s">
        <v>3306</v>
      </c>
      <c r="N638" s="28" t="s">
        <v>475</v>
      </c>
      <c r="O638" s="40">
        <v>633.91583333245944</v>
      </c>
      <c r="P638" s="34">
        <v>100</v>
      </c>
      <c r="Q638" s="41">
        <v>0.99963200786402162</v>
      </c>
    </row>
    <row r="639" spans="1:21" ht="15" customHeight="1" x14ac:dyDescent="0.25">
      <c r="A639" s="28" t="s">
        <v>566</v>
      </c>
      <c r="B639" s="28" t="s">
        <v>3784</v>
      </c>
      <c r="C639" s="28" t="s">
        <v>3785</v>
      </c>
      <c r="D639" s="28" t="s">
        <v>3786</v>
      </c>
      <c r="E639" s="57" t="s">
        <v>3786</v>
      </c>
      <c r="F639" s="28" t="s">
        <v>152</v>
      </c>
      <c r="G639" s="28" t="s">
        <v>28</v>
      </c>
      <c r="H639" s="33" t="s">
        <v>3787</v>
      </c>
      <c r="I639" s="28" t="s">
        <v>1241</v>
      </c>
      <c r="J639" s="28" t="s">
        <v>1242</v>
      </c>
      <c r="K639" s="28" t="s">
        <v>729</v>
      </c>
      <c r="M639" s="28" t="s">
        <v>3788</v>
      </c>
      <c r="N639" s="28" t="s">
        <v>67</v>
      </c>
      <c r="O639" s="40">
        <v>1.5455555557273328</v>
      </c>
      <c r="P639" s="34">
        <v>2</v>
      </c>
      <c r="Q639" s="41">
        <v>0.49215027270423983</v>
      </c>
      <c r="R639" s="28" t="s">
        <v>59</v>
      </c>
      <c r="S639" s="28" t="s">
        <v>43</v>
      </c>
    </row>
    <row r="640" spans="1:21" ht="15" customHeight="1" x14ac:dyDescent="0.25">
      <c r="A640" s="28" t="s">
        <v>566</v>
      </c>
      <c r="B640" s="28" t="s">
        <v>3789</v>
      </c>
      <c r="C640" s="28" t="s">
        <v>3790</v>
      </c>
      <c r="D640" s="28" t="s">
        <v>3791</v>
      </c>
      <c r="E640" s="57" t="s">
        <v>3791</v>
      </c>
      <c r="F640" s="28" t="s">
        <v>3792</v>
      </c>
      <c r="G640" s="28" t="s">
        <v>28</v>
      </c>
      <c r="H640" s="33" t="s">
        <v>3793</v>
      </c>
      <c r="I640" s="28" t="s">
        <v>906</v>
      </c>
      <c r="J640" s="28" t="s">
        <v>907</v>
      </c>
      <c r="K640" s="28" t="s">
        <v>3794</v>
      </c>
      <c r="N640" s="28" t="s">
        <v>475</v>
      </c>
      <c r="O640" s="40">
        <v>8.654722222185228</v>
      </c>
      <c r="P640" s="34">
        <v>11</v>
      </c>
      <c r="Q640" s="41">
        <v>1</v>
      </c>
    </row>
    <row r="641" spans="1:19" ht="15" customHeight="1" x14ac:dyDescent="0.25">
      <c r="A641" s="28" t="s">
        <v>566</v>
      </c>
      <c r="B641" s="28" t="s">
        <v>3795</v>
      </c>
      <c r="C641" s="28" t="s">
        <v>3796</v>
      </c>
      <c r="D641" s="28" t="s">
        <v>3797</v>
      </c>
      <c r="E641" s="57" t="s">
        <v>3797</v>
      </c>
      <c r="F641" s="28" t="s">
        <v>3798</v>
      </c>
      <c r="G641" s="28" t="s">
        <v>28</v>
      </c>
      <c r="H641" s="33" t="s">
        <v>3799</v>
      </c>
      <c r="I641" s="28" t="s">
        <v>3035</v>
      </c>
      <c r="J641" s="28" t="s">
        <v>3036</v>
      </c>
      <c r="K641" s="28" t="s">
        <v>988</v>
      </c>
      <c r="N641" s="28" t="s">
        <v>475</v>
      </c>
      <c r="O641" s="40">
        <v>43.820833333593328</v>
      </c>
      <c r="P641" s="34">
        <v>4</v>
      </c>
      <c r="Q641" s="41">
        <v>1</v>
      </c>
    </row>
    <row r="642" spans="1:19" ht="15" customHeight="1" x14ac:dyDescent="0.25">
      <c r="A642" s="28" t="s">
        <v>566</v>
      </c>
      <c r="B642" s="28" t="s">
        <v>3800</v>
      </c>
      <c r="C642" s="28" t="s">
        <v>3801</v>
      </c>
      <c r="D642" s="28" t="s">
        <v>3802</v>
      </c>
      <c r="E642" s="57" t="s">
        <v>3802</v>
      </c>
      <c r="F642" s="28" t="s">
        <v>3803</v>
      </c>
      <c r="G642" s="28" t="s">
        <v>28</v>
      </c>
      <c r="H642" s="33" t="s">
        <v>3804</v>
      </c>
      <c r="I642" s="28" t="s">
        <v>975</v>
      </c>
      <c r="J642" s="28" t="s">
        <v>976</v>
      </c>
      <c r="K642" s="28" t="s">
        <v>729</v>
      </c>
      <c r="N642" s="28" t="s">
        <v>475</v>
      </c>
      <c r="O642" s="40" t="e">
        <v>#N/A</v>
      </c>
      <c r="P642" s="40" t="e">
        <v>#N/A</v>
      </c>
      <c r="Q642" s="41">
        <v>0</v>
      </c>
      <c r="R642" s="28" t="s">
        <v>373</v>
      </c>
      <c r="S642" s="28" t="s">
        <v>43</v>
      </c>
    </row>
    <row r="643" spans="1:19" ht="15" customHeight="1" x14ac:dyDescent="0.25">
      <c r="A643" s="28" t="s">
        <v>566</v>
      </c>
      <c r="B643" s="28" t="s">
        <v>3805</v>
      </c>
      <c r="C643" s="28" t="s">
        <v>3806</v>
      </c>
      <c r="D643" s="28" t="s">
        <v>3807</v>
      </c>
      <c r="E643" s="57" t="s">
        <v>3807</v>
      </c>
      <c r="G643" s="28" t="s">
        <v>570</v>
      </c>
      <c r="H643" s="33" t="s">
        <v>3808</v>
      </c>
      <c r="I643" s="28" t="s">
        <v>702</v>
      </c>
      <c r="J643" s="28" t="s">
        <v>703</v>
      </c>
      <c r="K643" s="28" t="s">
        <v>722</v>
      </c>
      <c r="N643" s="28" t="s">
        <v>475</v>
      </c>
      <c r="O643" s="40">
        <v>171.42666666599689</v>
      </c>
      <c r="P643" s="34">
        <v>40</v>
      </c>
      <c r="Q643" s="41">
        <v>1</v>
      </c>
    </row>
    <row r="644" spans="1:19" ht="15" customHeight="1" x14ac:dyDescent="0.25">
      <c r="A644" s="28" t="s">
        <v>566</v>
      </c>
      <c r="B644" s="28" t="s">
        <v>3809</v>
      </c>
      <c r="C644" s="28" t="s">
        <v>3810</v>
      </c>
      <c r="D644" s="28" t="s">
        <v>3811</v>
      </c>
      <c r="E644" s="57" t="s">
        <v>3811</v>
      </c>
      <c r="G644" s="28" t="s">
        <v>570</v>
      </c>
      <c r="H644" s="33" t="s">
        <v>3812</v>
      </c>
      <c r="I644" s="28" t="s">
        <v>702</v>
      </c>
      <c r="J644" s="28" t="s">
        <v>703</v>
      </c>
      <c r="K644" s="28" t="s">
        <v>722</v>
      </c>
      <c r="N644" s="28" t="s">
        <v>178</v>
      </c>
      <c r="O644" s="40">
        <v>2</v>
      </c>
      <c r="P644" s="34">
        <v>3</v>
      </c>
      <c r="Q644" s="41">
        <v>0.99480593607305934</v>
      </c>
    </row>
    <row r="645" spans="1:19" ht="15" customHeight="1" x14ac:dyDescent="0.25">
      <c r="A645" s="28" t="s">
        <v>566</v>
      </c>
      <c r="B645" s="28" t="s">
        <v>3813</v>
      </c>
      <c r="C645" s="28" t="s">
        <v>3814</v>
      </c>
      <c r="D645" s="28" t="s">
        <v>3815</v>
      </c>
      <c r="E645" s="57" t="s">
        <v>3815</v>
      </c>
      <c r="G645" s="28" t="s">
        <v>570</v>
      </c>
      <c r="H645" s="33" t="s">
        <v>3816</v>
      </c>
      <c r="I645" s="28" t="s">
        <v>1516</v>
      </c>
      <c r="J645" s="28" t="s">
        <v>1517</v>
      </c>
      <c r="K645" s="28" t="s">
        <v>3817</v>
      </c>
      <c r="N645" s="28" t="s">
        <v>178</v>
      </c>
      <c r="O645" s="40">
        <v>81.499999999999957</v>
      </c>
      <c r="P645" s="34">
        <v>28</v>
      </c>
      <c r="Q645" s="41">
        <v>0.9985730593607306</v>
      </c>
    </row>
    <row r="646" spans="1:19" ht="15" customHeight="1" x14ac:dyDescent="0.25">
      <c r="A646" s="28" t="s">
        <v>566</v>
      </c>
      <c r="B646" s="28" t="s">
        <v>3818</v>
      </c>
      <c r="C646" s="28" t="s">
        <v>3819</v>
      </c>
      <c r="D646" s="28" t="s">
        <v>3820</v>
      </c>
      <c r="E646" s="57" t="s">
        <v>3820</v>
      </c>
      <c r="G646" s="28" t="s">
        <v>570</v>
      </c>
      <c r="H646" s="33" t="s">
        <v>3821</v>
      </c>
      <c r="I646" s="28" t="s">
        <v>2061</v>
      </c>
      <c r="J646" s="28" t="s">
        <v>2062</v>
      </c>
      <c r="K646" s="28" t="s">
        <v>3822</v>
      </c>
      <c r="N646" s="28" t="s">
        <v>178</v>
      </c>
      <c r="O646" s="40">
        <v>82.249999999999972</v>
      </c>
      <c r="P646" s="34">
        <v>27</v>
      </c>
      <c r="Q646" s="41">
        <v>0.96552511415525111</v>
      </c>
    </row>
    <row r="647" spans="1:19" ht="15" customHeight="1" x14ac:dyDescent="0.25">
      <c r="A647" s="28" t="s">
        <v>566</v>
      </c>
      <c r="B647" s="28" t="s">
        <v>3823</v>
      </c>
      <c r="C647" s="28" t="s">
        <v>3824</v>
      </c>
      <c r="D647" s="28" t="s">
        <v>3825</v>
      </c>
      <c r="E647" s="57" t="s">
        <v>3825</v>
      </c>
      <c r="G647" s="28" t="s">
        <v>570</v>
      </c>
      <c r="H647" s="33" t="s">
        <v>3826</v>
      </c>
      <c r="I647" s="28">
        <v>8</v>
      </c>
      <c r="J647" s="28" t="e">
        <v>#N/A</v>
      </c>
      <c r="K647" s="28" t="s">
        <v>3827</v>
      </c>
      <c r="N647" s="28" t="s">
        <v>513</v>
      </c>
      <c r="O647" s="40">
        <v>35.548055555904284</v>
      </c>
      <c r="P647" s="34">
        <v>8</v>
      </c>
      <c r="Q647" s="41">
        <v>0.99702989642184736</v>
      </c>
    </row>
    <row r="648" spans="1:19" ht="15" customHeight="1" x14ac:dyDescent="0.25">
      <c r="A648" s="28" t="s">
        <v>566</v>
      </c>
      <c r="B648" s="28" t="s">
        <v>3828</v>
      </c>
      <c r="C648" s="28" t="s">
        <v>3829</v>
      </c>
      <c r="D648" s="28" t="s">
        <v>3830</v>
      </c>
      <c r="E648" s="57" t="s">
        <v>3830</v>
      </c>
      <c r="G648" s="28" t="s">
        <v>570</v>
      </c>
      <c r="H648" s="33" t="s">
        <v>3831</v>
      </c>
      <c r="I648" s="28" t="s">
        <v>3832</v>
      </c>
      <c r="J648" s="28" t="s">
        <v>3833</v>
      </c>
      <c r="K648" s="28" t="s">
        <v>3834</v>
      </c>
      <c r="N648" s="28" t="s">
        <v>178</v>
      </c>
      <c r="O648" s="40">
        <v>132.2500000000002</v>
      </c>
      <c r="P648" s="34">
        <v>54</v>
      </c>
      <c r="Q648" s="41">
        <v>0.92080479452054798</v>
      </c>
    </row>
    <row r="649" spans="1:19" ht="15" customHeight="1" x14ac:dyDescent="0.25">
      <c r="A649" s="28" t="s">
        <v>566</v>
      </c>
      <c r="B649" s="28" t="s">
        <v>3835</v>
      </c>
      <c r="C649" s="28" t="s">
        <v>3836</v>
      </c>
      <c r="D649" s="28" t="s">
        <v>3837</v>
      </c>
      <c r="E649" s="57" t="s">
        <v>3837</v>
      </c>
      <c r="G649" s="28" t="s">
        <v>570</v>
      </c>
      <c r="H649" s="33" t="s">
        <v>3838</v>
      </c>
      <c r="I649" s="28" t="s">
        <v>951</v>
      </c>
      <c r="J649" s="28" t="s">
        <v>952</v>
      </c>
      <c r="K649" s="28" t="s">
        <v>953</v>
      </c>
      <c r="N649" s="28" t="s">
        <v>178</v>
      </c>
      <c r="O649" s="40">
        <v>5.5</v>
      </c>
      <c r="P649" s="34">
        <v>3</v>
      </c>
      <c r="Q649" s="41">
        <v>0.97554223744292234</v>
      </c>
    </row>
    <row r="650" spans="1:19" ht="15" customHeight="1" x14ac:dyDescent="0.25">
      <c r="A650" s="28" t="s">
        <v>566</v>
      </c>
      <c r="B650" s="28" t="s">
        <v>3839</v>
      </c>
      <c r="C650" s="28" t="s">
        <v>3840</v>
      </c>
      <c r="D650" s="28" t="s">
        <v>3841</v>
      </c>
      <c r="E650" s="57" t="s">
        <v>3841</v>
      </c>
      <c r="G650" s="28" t="s">
        <v>570</v>
      </c>
      <c r="H650" s="33" t="s">
        <v>3842</v>
      </c>
      <c r="I650" s="28" t="s">
        <v>1428</v>
      </c>
      <c r="J650" s="28" t="s">
        <v>993</v>
      </c>
      <c r="K650" s="28" t="s">
        <v>3496</v>
      </c>
      <c r="N650" s="28" t="s">
        <v>178</v>
      </c>
      <c r="O650" s="40">
        <v>18.249999999999996</v>
      </c>
      <c r="P650" s="34">
        <v>22</v>
      </c>
      <c r="Q650" s="41">
        <v>0.9823344748858448</v>
      </c>
    </row>
    <row r="651" spans="1:19" ht="15" customHeight="1" x14ac:dyDescent="0.25">
      <c r="A651" s="28" t="s">
        <v>566</v>
      </c>
      <c r="B651" s="28" t="s">
        <v>3843</v>
      </c>
      <c r="C651" s="28" t="s">
        <v>3844</v>
      </c>
      <c r="D651" s="28" t="s">
        <v>3845</v>
      </c>
      <c r="E651" s="57" t="s">
        <v>3845</v>
      </c>
      <c r="F651" s="28" t="s">
        <v>36</v>
      </c>
      <c r="G651" s="28" t="s">
        <v>101</v>
      </c>
      <c r="H651" s="33" t="s">
        <v>3846</v>
      </c>
      <c r="I651" s="28" t="s">
        <v>3429</v>
      </c>
      <c r="J651" s="28" t="s">
        <v>3430</v>
      </c>
      <c r="K651" s="28" t="s">
        <v>815</v>
      </c>
      <c r="N651" s="28" t="s">
        <v>475</v>
      </c>
      <c r="O651" s="40" t="e">
        <v>#N/A</v>
      </c>
      <c r="P651" s="40" t="e">
        <v>#N/A</v>
      </c>
      <c r="Q651" s="41">
        <v>0</v>
      </c>
      <c r="R651" s="28" t="s">
        <v>373</v>
      </c>
      <c r="S651" s="28" t="s">
        <v>43</v>
      </c>
    </row>
    <row r="652" spans="1:19" ht="15" customHeight="1" x14ac:dyDescent="0.25">
      <c r="A652" s="28" t="s">
        <v>566</v>
      </c>
      <c r="B652" s="28" t="s">
        <v>3847</v>
      </c>
      <c r="C652" s="28" t="s">
        <v>3848</v>
      </c>
      <c r="D652" s="28" t="s">
        <v>3849</v>
      </c>
      <c r="E652" s="57" t="s">
        <v>3849</v>
      </c>
      <c r="F652" s="28" t="s">
        <v>152</v>
      </c>
      <c r="G652" s="28" t="s">
        <v>28</v>
      </c>
      <c r="H652" s="33" t="s">
        <v>3850</v>
      </c>
      <c r="I652" s="28" t="s">
        <v>2633</v>
      </c>
      <c r="J652" s="28" t="s">
        <v>2634</v>
      </c>
      <c r="K652" s="28" t="s">
        <v>3851</v>
      </c>
      <c r="N652" s="28" t="s">
        <v>475</v>
      </c>
      <c r="O652" s="40">
        <v>0.12194444466149434</v>
      </c>
      <c r="P652" s="34">
        <v>3</v>
      </c>
      <c r="Q652" s="41">
        <v>0.98918220446475347</v>
      </c>
    </row>
    <row r="653" spans="1:19" ht="15" customHeight="1" x14ac:dyDescent="0.25">
      <c r="A653" s="28" t="s">
        <v>566</v>
      </c>
      <c r="B653" s="28" t="s">
        <v>3852</v>
      </c>
      <c r="C653" s="28" t="s">
        <v>3853</v>
      </c>
      <c r="D653" s="28" t="s">
        <v>3854</v>
      </c>
      <c r="E653" s="57" t="s">
        <v>3854</v>
      </c>
      <c r="G653" s="28" t="s">
        <v>570</v>
      </c>
      <c r="H653" s="33" t="s">
        <v>3855</v>
      </c>
      <c r="I653" s="28" t="s">
        <v>1682</v>
      </c>
      <c r="J653" s="28" t="s">
        <v>1683</v>
      </c>
      <c r="K653" s="28" t="s">
        <v>3856</v>
      </c>
      <c r="N653" s="28" t="s">
        <v>475</v>
      </c>
      <c r="O653" s="40">
        <v>60.25</v>
      </c>
      <c r="P653" s="34">
        <v>35</v>
      </c>
      <c r="Q653" s="41">
        <v>0.88105022831050228</v>
      </c>
      <c r="R653" s="28" t="s">
        <v>59</v>
      </c>
      <c r="S653" s="28" t="s">
        <v>43</v>
      </c>
    </row>
    <row r="654" spans="1:19" ht="15" customHeight="1" x14ac:dyDescent="0.25">
      <c r="A654" s="28" t="s">
        <v>566</v>
      </c>
      <c r="B654" s="28" t="s">
        <v>3857</v>
      </c>
      <c r="C654" s="28" t="s">
        <v>3858</v>
      </c>
      <c r="D654" s="28" t="s">
        <v>3859</v>
      </c>
      <c r="E654" s="57" t="s">
        <v>3859</v>
      </c>
      <c r="F654" s="28" t="s">
        <v>1421</v>
      </c>
      <c r="G654" s="28" t="s">
        <v>28</v>
      </c>
      <c r="H654" s="33" t="s">
        <v>3860</v>
      </c>
      <c r="I654" s="28" t="s">
        <v>572</v>
      </c>
      <c r="J654" s="28" t="s">
        <v>573</v>
      </c>
      <c r="K654" s="28" t="s">
        <v>1133</v>
      </c>
      <c r="N654" s="28" t="s">
        <v>544</v>
      </c>
      <c r="O654" s="40" t="e">
        <v>#N/A</v>
      </c>
      <c r="P654" s="40" t="e">
        <v>#N/A</v>
      </c>
      <c r="Q654" s="41" t="e">
        <v>#N/A</v>
      </c>
    </row>
    <row r="655" spans="1:19" ht="15" customHeight="1" x14ac:dyDescent="0.25">
      <c r="A655" s="28" t="s">
        <v>566</v>
      </c>
      <c r="B655" s="28" t="s">
        <v>3861</v>
      </c>
      <c r="C655" s="28" t="s">
        <v>3862</v>
      </c>
      <c r="D655" s="28" t="s">
        <v>3863</v>
      </c>
      <c r="E655" s="57" t="s">
        <v>3863</v>
      </c>
      <c r="G655" s="28" t="s">
        <v>570</v>
      </c>
      <c r="H655" s="33" t="s">
        <v>3864</v>
      </c>
      <c r="I655" s="28">
        <v>8</v>
      </c>
      <c r="J655" s="28" t="e">
        <v>#N/A</v>
      </c>
      <c r="K655" s="28" t="s">
        <v>703</v>
      </c>
      <c r="N655" s="28" t="s">
        <v>178</v>
      </c>
      <c r="O655" s="40">
        <v>19.999999999999996</v>
      </c>
      <c r="P655" s="34">
        <v>19</v>
      </c>
      <c r="Q655" s="41">
        <v>0.99985730593607303</v>
      </c>
    </row>
    <row r="656" spans="1:19" ht="15" customHeight="1" x14ac:dyDescent="0.25">
      <c r="A656" s="28" t="s">
        <v>566</v>
      </c>
      <c r="B656" s="28" t="s">
        <v>3865</v>
      </c>
      <c r="C656" s="28" t="s">
        <v>3866</v>
      </c>
      <c r="D656" s="28" t="s">
        <v>3867</v>
      </c>
      <c r="E656" s="57" t="s">
        <v>3867</v>
      </c>
      <c r="F656" s="28" t="s">
        <v>36</v>
      </c>
      <c r="G656" s="28" t="s">
        <v>101</v>
      </c>
      <c r="H656" s="33" t="s">
        <v>3868</v>
      </c>
      <c r="I656" s="28" t="s">
        <v>702</v>
      </c>
      <c r="J656" s="28" t="s">
        <v>703</v>
      </c>
      <c r="K656" s="28" t="s">
        <v>703</v>
      </c>
      <c r="N656" s="28" t="s">
        <v>475</v>
      </c>
      <c r="O656" s="40">
        <v>14.167222221731208</v>
      </c>
      <c r="P656" s="34">
        <v>21</v>
      </c>
      <c r="Q656" s="41">
        <v>0.46686992643328062</v>
      </c>
      <c r="R656" s="28" t="s">
        <v>59</v>
      </c>
      <c r="S656" s="28" t="s">
        <v>1867</v>
      </c>
    </row>
    <row r="657" spans="1:21" ht="15" customHeight="1" x14ac:dyDescent="0.25">
      <c r="A657" s="28" t="s">
        <v>566</v>
      </c>
      <c r="B657" s="28" t="s">
        <v>3869</v>
      </c>
      <c r="C657" s="28" t="s">
        <v>3870</v>
      </c>
      <c r="D657" s="28" t="s">
        <v>3871</v>
      </c>
      <c r="E657" s="57" t="s">
        <v>3871</v>
      </c>
      <c r="G657" s="28" t="s">
        <v>570</v>
      </c>
      <c r="H657" s="33" t="s">
        <v>3872</v>
      </c>
      <c r="I657" s="28" t="s">
        <v>906</v>
      </c>
      <c r="J657" s="28" t="s">
        <v>907</v>
      </c>
      <c r="K657" s="28" t="s">
        <v>3873</v>
      </c>
      <c r="N657" s="28" t="s">
        <v>178</v>
      </c>
      <c r="O657" s="40">
        <v>26.249999999999993</v>
      </c>
      <c r="P657" s="34">
        <v>18</v>
      </c>
      <c r="Q657" s="41">
        <v>0.99320776255707766</v>
      </c>
    </row>
    <row r="658" spans="1:21" ht="15" customHeight="1" x14ac:dyDescent="0.25">
      <c r="A658" s="28" t="s">
        <v>566</v>
      </c>
      <c r="B658" s="28" t="s">
        <v>3874</v>
      </c>
      <c r="C658" s="28" t="s">
        <v>3875</v>
      </c>
      <c r="D658" s="28" t="s">
        <v>3876</v>
      </c>
      <c r="E658" s="57" t="s">
        <v>3876</v>
      </c>
      <c r="F658" s="28" t="s">
        <v>3877</v>
      </c>
      <c r="G658" s="28" t="s">
        <v>805</v>
      </c>
      <c r="H658" s="33" t="s">
        <v>3878</v>
      </c>
      <c r="I658" s="28" t="s">
        <v>975</v>
      </c>
      <c r="J658" s="28" t="s">
        <v>976</v>
      </c>
      <c r="K658" s="28" t="s">
        <v>729</v>
      </c>
      <c r="N658" s="28" t="s">
        <v>475</v>
      </c>
      <c r="O658" s="40">
        <v>565.43500000104541</v>
      </c>
      <c r="P658" s="34">
        <v>116</v>
      </c>
      <c r="Q658" s="41">
        <v>1</v>
      </c>
    </row>
    <row r="659" spans="1:21" ht="15" customHeight="1" x14ac:dyDescent="0.25">
      <c r="A659" s="28" t="s">
        <v>566</v>
      </c>
      <c r="B659" s="28" t="s">
        <v>3879</v>
      </c>
      <c r="C659" s="28" t="s">
        <v>3880</v>
      </c>
      <c r="D659" s="28" t="s">
        <v>3881</v>
      </c>
      <c r="E659" s="57" t="s">
        <v>3881</v>
      </c>
      <c r="F659" s="28" t="s">
        <v>3882</v>
      </c>
      <c r="G659" s="28" t="s">
        <v>805</v>
      </c>
      <c r="H659" s="33" t="s">
        <v>3883</v>
      </c>
      <c r="I659" s="28" t="s">
        <v>3884</v>
      </c>
      <c r="J659" s="28" t="s">
        <v>3885</v>
      </c>
      <c r="K659" s="28" t="s">
        <v>3306</v>
      </c>
      <c r="N659" s="28" t="s">
        <v>475</v>
      </c>
      <c r="O659" s="40">
        <v>51.003333333414048</v>
      </c>
      <c r="P659" s="34">
        <v>6</v>
      </c>
      <c r="Q659" s="41">
        <v>0.68776017884322771</v>
      </c>
      <c r="R659" s="28" t="s">
        <v>59</v>
      </c>
      <c r="S659" s="28" t="s">
        <v>1069</v>
      </c>
    </row>
    <row r="660" spans="1:21" ht="15" customHeight="1" x14ac:dyDescent="0.25">
      <c r="A660" s="28" t="s">
        <v>566</v>
      </c>
      <c r="B660" s="28" t="s">
        <v>3886</v>
      </c>
      <c r="C660" s="28" t="s">
        <v>3887</v>
      </c>
      <c r="D660" s="28" t="s">
        <v>3888</v>
      </c>
      <c r="E660" s="57" t="s">
        <v>3888</v>
      </c>
      <c r="F660" s="28" t="s">
        <v>36</v>
      </c>
      <c r="G660" s="28" t="s">
        <v>101</v>
      </c>
      <c r="H660" s="33" t="s">
        <v>3889</v>
      </c>
      <c r="I660" s="28" t="s">
        <v>1142</v>
      </c>
      <c r="J660" s="28" t="s">
        <v>1143</v>
      </c>
      <c r="K660" s="28" t="s">
        <v>3890</v>
      </c>
      <c r="N660" s="28" t="s">
        <v>513</v>
      </c>
      <c r="O660" s="40">
        <v>339.58333333331393</v>
      </c>
      <c r="P660" s="34">
        <v>42</v>
      </c>
      <c r="Q660" s="41">
        <v>0.98644893425304858</v>
      </c>
    </row>
    <row r="661" spans="1:21" ht="15" customHeight="1" x14ac:dyDescent="0.25">
      <c r="A661" s="28" t="s">
        <v>566</v>
      </c>
      <c r="B661" s="28" t="s">
        <v>3891</v>
      </c>
      <c r="C661" s="28" t="s">
        <v>3892</v>
      </c>
      <c r="D661" s="28" t="s">
        <v>3893</v>
      </c>
      <c r="E661" s="57" t="s">
        <v>3893</v>
      </c>
      <c r="G661" s="28" t="s">
        <v>570</v>
      </c>
      <c r="H661" s="33" t="s">
        <v>3894</v>
      </c>
      <c r="I661" s="28" t="s">
        <v>618</v>
      </c>
      <c r="J661" s="28" t="s">
        <v>619</v>
      </c>
      <c r="K661" s="28" t="s">
        <v>3895</v>
      </c>
      <c r="N661" s="28" t="s">
        <v>178</v>
      </c>
      <c r="O661" s="40">
        <v>2.25</v>
      </c>
      <c r="P661" s="34">
        <v>6</v>
      </c>
      <c r="Q661" s="41">
        <v>0.99988584474885844</v>
      </c>
    </row>
    <row r="662" spans="1:21" ht="15" customHeight="1" x14ac:dyDescent="0.25">
      <c r="A662" s="28" t="s">
        <v>566</v>
      </c>
      <c r="B662" s="28" t="s">
        <v>3896</v>
      </c>
      <c r="C662" s="28" t="s">
        <v>3897</v>
      </c>
      <c r="D662" s="28" t="s">
        <v>3898</v>
      </c>
      <c r="E662" s="57" t="s">
        <v>3898</v>
      </c>
      <c r="G662" s="28" t="s">
        <v>570</v>
      </c>
      <c r="H662" s="33" t="s">
        <v>3899</v>
      </c>
      <c r="I662" s="28" t="s">
        <v>604</v>
      </c>
      <c r="J662" s="28" t="s">
        <v>605</v>
      </c>
      <c r="K662" s="28" t="s">
        <v>3900</v>
      </c>
      <c r="N662" s="28" t="s">
        <v>178</v>
      </c>
      <c r="O662" s="40">
        <v>15.250000000000002</v>
      </c>
      <c r="P662" s="34">
        <v>13</v>
      </c>
      <c r="Q662" s="41">
        <v>0.99985730593607303</v>
      </c>
    </row>
    <row r="663" spans="1:21" ht="15" customHeight="1" x14ac:dyDescent="0.25">
      <c r="A663" s="28" t="s">
        <v>566</v>
      </c>
      <c r="B663" s="28" t="s">
        <v>3901</v>
      </c>
      <c r="C663" s="28" t="s">
        <v>3902</v>
      </c>
      <c r="D663" s="28" t="s">
        <v>3903</v>
      </c>
      <c r="E663" s="57" t="s">
        <v>3903</v>
      </c>
      <c r="G663" s="28" t="s">
        <v>570</v>
      </c>
      <c r="H663" s="33" t="s">
        <v>3904</v>
      </c>
      <c r="I663" s="28" t="s">
        <v>604</v>
      </c>
      <c r="J663" s="28" t="s">
        <v>605</v>
      </c>
      <c r="K663" s="28" t="s">
        <v>3900</v>
      </c>
      <c r="N663" s="28" t="s">
        <v>178</v>
      </c>
      <c r="O663" s="40">
        <v>33.499999999999993</v>
      </c>
      <c r="P663" s="34">
        <v>23</v>
      </c>
      <c r="Q663" s="41">
        <v>0.99257990867579904</v>
      </c>
    </row>
    <row r="664" spans="1:21" ht="15" customHeight="1" x14ac:dyDescent="0.25">
      <c r="A664" s="28" t="s">
        <v>566</v>
      </c>
      <c r="B664" s="28" t="s">
        <v>3905</v>
      </c>
      <c r="C664" s="28" t="s">
        <v>3906</v>
      </c>
      <c r="D664" s="28" t="s">
        <v>3907</v>
      </c>
      <c r="E664" s="57" t="s">
        <v>3907</v>
      </c>
      <c r="G664" s="28" t="s">
        <v>570</v>
      </c>
      <c r="H664" s="33" t="s">
        <v>3908</v>
      </c>
      <c r="I664" s="28" t="s">
        <v>604</v>
      </c>
      <c r="J664" s="28" t="s">
        <v>605</v>
      </c>
      <c r="K664" s="28" t="s">
        <v>3900</v>
      </c>
      <c r="N664" s="28" t="s">
        <v>178</v>
      </c>
      <c r="O664" s="40">
        <v>32.5</v>
      </c>
      <c r="P664" s="34">
        <v>17</v>
      </c>
      <c r="Q664" s="41">
        <v>0.99711757990867578</v>
      </c>
    </row>
    <row r="665" spans="1:21" ht="15" customHeight="1" x14ac:dyDescent="0.25">
      <c r="A665" s="28" t="s">
        <v>566</v>
      </c>
      <c r="B665" s="28" t="s">
        <v>3909</v>
      </c>
      <c r="C665" s="28" t="s">
        <v>3910</v>
      </c>
      <c r="D665" s="28" t="s">
        <v>3911</v>
      </c>
      <c r="E665" s="57" t="s">
        <v>3911</v>
      </c>
      <c r="G665" s="28" t="s">
        <v>570</v>
      </c>
      <c r="H665" s="33" t="s">
        <v>3912</v>
      </c>
      <c r="I665" s="28" t="s">
        <v>604</v>
      </c>
      <c r="J665" s="28" t="s">
        <v>605</v>
      </c>
      <c r="K665" s="28" t="s">
        <v>3502</v>
      </c>
      <c r="N665" s="28" t="s">
        <v>178</v>
      </c>
      <c r="O665" s="40">
        <v>204.74999999999991</v>
      </c>
      <c r="P665" s="34">
        <v>56</v>
      </c>
      <c r="Q665" s="41">
        <v>0.903824200913242</v>
      </c>
      <c r="T665" s="28" t="s">
        <v>42</v>
      </c>
      <c r="U665" s="28" t="s">
        <v>43</v>
      </c>
    </row>
    <row r="666" spans="1:21" ht="15" customHeight="1" x14ac:dyDescent="0.25">
      <c r="A666" s="28" t="s">
        <v>566</v>
      </c>
      <c r="B666" s="28" t="s">
        <v>3913</v>
      </c>
      <c r="C666" s="28" t="s">
        <v>3914</v>
      </c>
      <c r="D666" s="28" t="s">
        <v>3915</v>
      </c>
      <c r="E666" s="57" t="s">
        <v>3915</v>
      </c>
      <c r="F666" s="28" t="s">
        <v>3916</v>
      </c>
      <c r="G666" s="28" t="s">
        <v>28</v>
      </c>
      <c r="H666" s="33" t="s">
        <v>3917</v>
      </c>
      <c r="I666" s="28" t="s">
        <v>682</v>
      </c>
      <c r="J666" s="28" t="s">
        <v>683</v>
      </c>
      <c r="K666" s="28" t="s">
        <v>3135</v>
      </c>
      <c r="N666" s="28" t="s">
        <v>475</v>
      </c>
      <c r="O666" s="40">
        <v>29.878055555338506</v>
      </c>
      <c r="P666" s="34">
        <v>22</v>
      </c>
      <c r="Q666" s="41">
        <v>1</v>
      </c>
    </row>
    <row r="667" spans="1:21" ht="15" customHeight="1" x14ac:dyDescent="0.25">
      <c r="A667" s="28" t="s">
        <v>566</v>
      </c>
      <c r="B667" s="28" t="s">
        <v>3918</v>
      </c>
      <c r="C667" s="28" t="s">
        <v>3919</v>
      </c>
      <c r="D667" s="28" t="s">
        <v>3920</v>
      </c>
      <c r="E667" s="57" t="s">
        <v>3920</v>
      </c>
      <c r="G667" s="28" t="s">
        <v>570</v>
      </c>
      <c r="H667" s="33" t="s">
        <v>3921</v>
      </c>
      <c r="I667" s="28" t="s">
        <v>682</v>
      </c>
      <c r="J667" s="28" t="s">
        <v>683</v>
      </c>
      <c r="K667" s="28" t="s">
        <v>3922</v>
      </c>
      <c r="N667" s="28" t="s">
        <v>475</v>
      </c>
      <c r="O667" s="40">
        <v>15.250000000000002</v>
      </c>
      <c r="P667" s="34">
        <v>18</v>
      </c>
      <c r="Q667" s="41">
        <v>0.82734018264840181</v>
      </c>
      <c r="R667" s="28" t="s">
        <v>59</v>
      </c>
      <c r="S667" s="28" t="s">
        <v>1439</v>
      </c>
    </row>
    <row r="668" spans="1:21" ht="15" customHeight="1" x14ac:dyDescent="0.25">
      <c r="A668" s="28" t="s">
        <v>566</v>
      </c>
      <c r="B668" s="28" t="s">
        <v>3923</v>
      </c>
      <c r="C668" s="28" t="s">
        <v>3924</v>
      </c>
      <c r="D668" s="28" t="s">
        <v>3925</v>
      </c>
      <c r="E668" s="57" t="s">
        <v>3925</v>
      </c>
      <c r="F668" s="28" t="s">
        <v>36</v>
      </c>
      <c r="G668" s="28" t="s">
        <v>101</v>
      </c>
      <c r="H668" s="33" t="s">
        <v>3926</v>
      </c>
      <c r="I668" s="28" t="s">
        <v>682</v>
      </c>
      <c r="J668" s="28" t="s">
        <v>683</v>
      </c>
      <c r="K668" s="28" t="s">
        <v>703</v>
      </c>
      <c r="N668" s="28" t="s">
        <v>475</v>
      </c>
      <c r="O668" s="40">
        <v>1301.5619444448967</v>
      </c>
      <c r="P668" s="34">
        <v>128</v>
      </c>
      <c r="Q668" s="41">
        <v>0.99992170852359008</v>
      </c>
    </row>
    <row r="669" spans="1:21" ht="15" customHeight="1" x14ac:dyDescent="0.25">
      <c r="A669" s="28" t="s">
        <v>566</v>
      </c>
      <c r="B669" s="28" t="s">
        <v>3927</v>
      </c>
      <c r="C669" s="28" t="s">
        <v>3928</v>
      </c>
      <c r="D669" s="28" t="s">
        <v>3929</v>
      </c>
      <c r="E669" s="57" t="s">
        <v>3929</v>
      </c>
      <c r="G669" s="28" t="s">
        <v>570</v>
      </c>
      <c r="H669" s="33" t="s">
        <v>3930</v>
      </c>
      <c r="I669" s="28" t="s">
        <v>708</v>
      </c>
      <c r="J669" s="28" t="s">
        <v>709</v>
      </c>
      <c r="K669" s="28" t="s">
        <v>3931</v>
      </c>
      <c r="N669" s="28" t="s">
        <v>178</v>
      </c>
      <c r="O669" s="40">
        <v>320.63333333333367</v>
      </c>
      <c r="P669" s="34">
        <v>109</v>
      </c>
      <c r="Q669" s="41">
        <v>0.99583333333333335</v>
      </c>
      <c r="T669" s="28" t="s">
        <v>42</v>
      </c>
      <c r="U669" s="28" t="s">
        <v>43</v>
      </c>
    </row>
    <row r="670" spans="1:21" ht="15" customHeight="1" x14ac:dyDescent="0.25">
      <c r="A670" s="28" t="s">
        <v>566</v>
      </c>
      <c r="B670" s="28" t="s">
        <v>3932</v>
      </c>
      <c r="C670" s="28" t="s">
        <v>3933</v>
      </c>
      <c r="D670" s="28" t="s">
        <v>3934</v>
      </c>
      <c r="E670" s="57" t="s">
        <v>3934</v>
      </c>
      <c r="G670" s="28" t="s">
        <v>570</v>
      </c>
      <c r="H670" s="33" t="s">
        <v>3935</v>
      </c>
      <c r="I670" s="28" t="s">
        <v>645</v>
      </c>
      <c r="J670" s="28" t="s">
        <v>646</v>
      </c>
      <c r="K670" s="28" t="s">
        <v>2901</v>
      </c>
      <c r="N670" s="28" t="s">
        <v>178</v>
      </c>
      <c r="O670" s="40">
        <v>85.500000000000014</v>
      </c>
      <c r="P670" s="34">
        <v>22</v>
      </c>
      <c r="Q670" s="41">
        <v>0.91264269406392695</v>
      </c>
    </row>
    <row r="671" spans="1:21" ht="15" customHeight="1" x14ac:dyDescent="0.25">
      <c r="A671" s="28" t="s">
        <v>566</v>
      </c>
      <c r="B671" s="28" t="s">
        <v>3936</v>
      </c>
      <c r="C671" s="28" t="s">
        <v>3937</v>
      </c>
      <c r="D671" s="28" t="s">
        <v>3938</v>
      </c>
      <c r="E671" s="57" t="s">
        <v>3938</v>
      </c>
      <c r="F671" s="28" t="s">
        <v>3939</v>
      </c>
      <c r="G671" s="28" t="s">
        <v>28</v>
      </c>
      <c r="H671" s="33" t="s">
        <v>3940</v>
      </c>
      <c r="I671" s="28">
        <v>362</v>
      </c>
      <c r="J671" s="28" t="e">
        <v>#N/A</v>
      </c>
      <c r="K671" s="28" t="s">
        <v>3941</v>
      </c>
      <c r="N671" s="28" t="s">
        <v>475</v>
      </c>
      <c r="O671" s="40">
        <v>143.11027777811978</v>
      </c>
      <c r="P671" s="34">
        <v>26</v>
      </c>
      <c r="Q671" s="41">
        <v>0.99423839421611926</v>
      </c>
    </row>
    <row r="672" spans="1:21" ht="15" customHeight="1" x14ac:dyDescent="0.25">
      <c r="A672" s="28" t="s">
        <v>566</v>
      </c>
      <c r="B672" s="28" t="s">
        <v>3942</v>
      </c>
      <c r="C672" s="28" t="s">
        <v>3943</v>
      </c>
      <c r="D672" s="28" t="s">
        <v>3944</v>
      </c>
      <c r="E672" s="57" t="s">
        <v>3944</v>
      </c>
      <c r="G672" s="28" t="s">
        <v>805</v>
      </c>
      <c r="H672" s="33" t="s">
        <v>3945</v>
      </c>
      <c r="I672" s="28">
        <v>367</v>
      </c>
      <c r="J672" s="28" t="e">
        <v>#N/A</v>
      </c>
      <c r="K672" s="28" t="s">
        <v>3946</v>
      </c>
      <c r="N672" s="28" t="s">
        <v>475</v>
      </c>
      <c r="O672" s="40">
        <v>0</v>
      </c>
      <c r="P672" s="34">
        <v>0</v>
      </c>
      <c r="Q672" s="41">
        <v>0.96214526255717914</v>
      </c>
    </row>
    <row r="673" spans="1:21" ht="15" customHeight="1" x14ac:dyDescent="0.25">
      <c r="A673" s="28" t="s">
        <v>566</v>
      </c>
      <c r="B673" s="28" t="s">
        <v>3947</v>
      </c>
      <c r="C673" s="28" t="s">
        <v>3948</v>
      </c>
      <c r="D673" s="28" t="s">
        <v>3949</v>
      </c>
      <c r="E673" s="57" t="s">
        <v>3949</v>
      </c>
      <c r="G673" s="28" t="s">
        <v>570</v>
      </c>
      <c r="H673" s="33" t="s">
        <v>3950</v>
      </c>
      <c r="I673" s="28" t="s">
        <v>586</v>
      </c>
      <c r="J673" s="28" t="s">
        <v>587</v>
      </c>
      <c r="K673" s="28" t="s">
        <v>3951</v>
      </c>
      <c r="N673" s="28" t="s">
        <v>178</v>
      </c>
      <c r="O673" s="40">
        <v>0</v>
      </c>
      <c r="P673" s="34">
        <v>0</v>
      </c>
      <c r="Q673" s="41">
        <v>0.99988584474885844</v>
      </c>
    </row>
    <row r="674" spans="1:21" ht="15" customHeight="1" x14ac:dyDescent="0.25">
      <c r="A674" s="28" t="s">
        <v>566</v>
      </c>
      <c r="B674" s="28" t="s">
        <v>3952</v>
      </c>
      <c r="C674" s="28" t="s">
        <v>3953</v>
      </c>
      <c r="D674" s="28" t="s">
        <v>3954</v>
      </c>
      <c r="E674" s="57" t="s">
        <v>3954</v>
      </c>
      <c r="G674" s="28" t="s">
        <v>570</v>
      </c>
      <c r="H674" s="33" t="s">
        <v>3955</v>
      </c>
      <c r="I674" s="28" t="s">
        <v>645</v>
      </c>
      <c r="J674" s="28" t="s">
        <v>646</v>
      </c>
      <c r="K674" s="28" t="s">
        <v>3956</v>
      </c>
      <c r="N674" s="28" t="s">
        <v>178</v>
      </c>
      <c r="O674" s="40">
        <v>1</v>
      </c>
      <c r="P674" s="34">
        <v>2</v>
      </c>
      <c r="Q674" s="41">
        <v>0.95970319634703194</v>
      </c>
    </row>
    <row r="675" spans="1:21" ht="15" customHeight="1" x14ac:dyDescent="0.25">
      <c r="A675" s="28" t="s">
        <v>566</v>
      </c>
      <c r="B675" s="28" t="s">
        <v>3957</v>
      </c>
      <c r="C675" s="28" t="s">
        <v>3958</v>
      </c>
      <c r="D675" s="28" t="s">
        <v>3959</v>
      </c>
      <c r="E675" s="57" t="s">
        <v>3959</v>
      </c>
      <c r="F675" s="28" t="s">
        <v>3960</v>
      </c>
      <c r="G675" s="28" t="s">
        <v>28</v>
      </c>
      <c r="H675" s="33" t="s">
        <v>3961</v>
      </c>
      <c r="I675" s="28" t="s">
        <v>586</v>
      </c>
      <c r="J675" s="28" t="s">
        <v>587</v>
      </c>
      <c r="K675" s="28" t="s">
        <v>3025</v>
      </c>
      <c r="N675" s="28" t="s">
        <v>475</v>
      </c>
      <c r="O675" s="40">
        <v>194.15027777821524</v>
      </c>
      <c r="P675" s="34">
        <v>38</v>
      </c>
      <c r="Q675" s="41">
        <v>0.99712744165398903</v>
      </c>
    </row>
    <row r="676" spans="1:21" ht="15" customHeight="1" x14ac:dyDescent="0.25">
      <c r="A676" s="28" t="s">
        <v>566</v>
      </c>
      <c r="B676" s="28" t="s">
        <v>3962</v>
      </c>
      <c r="C676" s="28" t="s">
        <v>3963</v>
      </c>
      <c r="D676" s="28" t="s">
        <v>3964</v>
      </c>
      <c r="E676" s="57" t="s">
        <v>3964</v>
      </c>
      <c r="G676" s="28" t="s">
        <v>570</v>
      </c>
      <c r="H676" s="33" t="s">
        <v>2515</v>
      </c>
      <c r="I676" s="28" t="s">
        <v>708</v>
      </c>
      <c r="J676" s="28" t="s">
        <v>709</v>
      </c>
      <c r="K676" s="28" t="s">
        <v>1934</v>
      </c>
      <c r="N676" s="28" t="s">
        <v>178</v>
      </c>
      <c r="O676" s="40">
        <v>4.25</v>
      </c>
      <c r="P676" s="34">
        <v>8</v>
      </c>
      <c r="Q676" s="41">
        <v>0.99977168949771689</v>
      </c>
    </row>
    <row r="677" spans="1:21" ht="15" customHeight="1" x14ac:dyDescent="0.25">
      <c r="A677" s="28" t="s">
        <v>566</v>
      </c>
      <c r="B677" s="28" t="s">
        <v>3965</v>
      </c>
      <c r="C677" s="28" t="s">
        <v>3966</v>
      </c>
      <c r="D677" s="28" t="s">
        <v>3967</v>
      </c>
      <c r="E677" s="57" t="s">
        <v>3967</v>
      </c>
      <c r="G677" s="28" t="s">
        <v>570</v>
      </c>
      <c r="H677" s="33" t="s">
        <v>3618</v>
      </c>
      <c r="I677" s="28" t="s">
        <v>708</v>
      </c>
      <c r="J677" s="28" t="s">
        <v>709</v>
      </c>
      <c r="K677" s="28" t="s">
        <v>3621</v>
      </c>
      <c r="N677" s="28" t="s">
        <v>178</v>
      </c>
      <c r="O677" s="40">
        <v>0.5</v>
      </c>
      <c r="P677" s="34">
        <v>1</v>
      </c>
      <c r="Q677" s="41">
        <v>0.99988584474885844</v>
      </c>
    </row>
    <row r="678" spans="1:21" ht="15" customHeight="1" x14ac:dyDescent="0.25">
      <c r="A678" s="28" t="s">
        <v>566</v>
      </c>
      <c r="B678" s="28" t="s">
        <v>3968</v>
      </c>
      <c r="C678" s="28" t="s">
        <v>3969</v>
      </c>
      <c r="D678" s="28" t="s">
        <v>3970</v>
      </c>
      <c r="E678" s="57" t="s">
        <v>3970</v>
      </c>
      <c r="G678" s="28" t="s">
        <v>570</v>
      </c>
      <c r="H678" s="33" t="s">
        <v>3971</v>
      </c>
      <c r="I678" s="28" t="s">
        <v>702</v>
      </c>
      <c r="J678" s="28" t="s">
        <v>703</v>
      </c>
      <c r="K678" s="28" t="s">
        <v>831</v>
      </c>
      <c r="N678" s="28" t="s">
        <v>178</v>
      </c>
      <c r="O678" s="40">
        <v>140.36666666666673</v>
      </c>
      <c r="P678" s="34">
        <v>64</v>
      </c>
      <c r="Q678" s="41">
        <v>0.99995814307458142</v>
      </c>
      <c r="T678" s="28" t="s">
        <v>42</v>
      </c>
      <c r="U678" s="28" t="s">
        <v>43</v>
      </c>
    </row>
    <row r="679" spans="1:21" ht="15" customHeight="1" x14ac:dyDescent="0.25">
      <c r="A679" s="28" t="s">
        <v>566</v>
      </c>
      <c r="B679" s="28" t="s">
        <v>3972</v>
      </c>
      <c r="C679" s="28" t="s">
        <v>3973</v>
      </c>
      <c r="D679" s="28" t="s">
        <v>3974</v>
      </c>
      <c r="E679" s="57" t="s">
        <v>3974</v>
      </c>
      <c r="G679" s="28" t="s">
        <v>570</v>
      </c>
      <c r="H679" s="33" t="s">
        <v>3975</v>
      </c>
      <c r="I679" s="28" t="s">
        <v>2033</v>
      </c>
      <c r="J679" s="28" t="s">
        <v>2034</v>
      </c>
      <c r="K679" s="28" t="s">
        <v>2035</v>
      </c>
      <c r="N679" s="28" t="s">
        <v>178</v>
      </c>
      <c r="O679" s="40">
        <v>319.25000000000006</v>
      </c>
      <c r="P679" s="34">
        <v>45</v>
      </c>
      <c r="Q679" s="41">
        <v>0.96038812785388128</v>
      </c>
    </row>
    <row r="680" spans="1:21" ht="15" customHeight="1" x14ac:dyDescent="0.25">
      <c r="A680" s="28" t="s">
        <v>566</v>
      </c>
      <c r="B680" s="28" t="s">
        <v>3976</v>
      </c>
      <c r="C680" s="28" t="s">
        <v>3977</v>
      </c>
      <c r="D680" s="28" t="s">
        <v>3978</v>
      </c>
      <c r="E680" s="57" t="s">
        <v>3978</v>
      </c>
      <c r="G680" s="28" t="s">
        <v>570</v>
      </c>
      <c r="H680" s="33" t="s">
        <v>3979</v>
      </c>
      <c r="I680" s="28" t="s">
        <v>652</v>
      </c>
      <c r="J680" s="28" t="s">
        <v>653</v>
      </c>
      <c r="K680" s="28" t="s">
        <v>3980</v>
      </c>
      <c r="N680" s="28" t="s">
        <v>475</v>
      </c>
      <c r="O680" s="40">
        <v>458.76194444362773</v>
      </c>
      <c r="P680" s="34">
        <v>69</v>
      </c>
      <c r="Q680" s="41">
        <v>0.8110991882293267</v>
      </c>
      <c r="R680" s="28" t="s">
        <v>1434</v>
      </c>
      <c r="S680" s="28" t="s">
        <v>1439</v>
      </c>
    </row>
    <row r="681" spans="1:21" ht="15" customHeight="1" x14ac:dyDescent="0.25">
      <c r="A681" s="28" t="s">
        <v>566</v>
      </c>
      <c r="B681" s="28" t="s">
        <v>3981</v>
      </c>
      <c r="C681" s="28" t="s">
        <v>3982</v>
      </c>
      <c r="D681" s="28" t="s">
        <v>3983</v>
      </c>
      <c r="E681" s="57" t="s">
        <v>3983</v>
      </c>
      <c r="F681" s="28" t="s">
        <v>3984</v>
      </c>
      <c r="G681" s="28" t="s">
        <v>28</v>
      </c>
      <c r="H681" s="33" t="s">
        <v>3985</v>
      </c>
      <c r="I681" s="28" t="s">
        <v>1823</v>
      </c>
      <c r="J681" s="28" t="s">
        <v>1824</v>
      </c>
      <c r="K681" s="28" t="s">
        <v>3986</v>
      </c>
      <c r="N681" s="28" t="s">
        <v>475</v>
      </c>
      <c r="O681" s="40">
        <v>22.814722221926786</v>
      </c>
      <c r="P681" s="34">
        <v>7</v>
      </c>
      <c r="Q681" s="41">
        <v>1</v>
      </c>
    </row>
    <row r="682" spans="1:21" ht="15" customHeight="1" x14ac:dyDescent="0.25">
      <c r="A682" s="28" t="s">
        <v>566</v>
      </c>
      <c r="B682" s="28" t="s">
        <v>3987</v>
      </c>
      <c r="C682" s="28" t="s">
        <v>3988</v>
      </c>
      <c r="D682" s="28" t="s">
        <v>3989</v>
      </c>
      <c r="E682" s="57" t="s">
        <v>3989</v>
      </c>
      <c r="G682" s="28" t="s">
        <v>570</v>
      </c>
      <c r="H682" s="33" t="s">
        <v>3990</v>
      </c>
      <c r="I682" s="28" t="s">
        <v>1629</v>
      </c>
      <c r="J682" s="28" t="s">
        <v>1630</v>
      </c>
      <c r="K682" s="28" t="s">
        <v>3991</v>
      </c>
      <c r="N682" s="28" t="s">
        <v>178</v>
      </c>
      <c r="O682" s="40">
        <v>4</v>
      </c>
      <c r="P682" s="34">
        <v>11</v>
      </c>
      <c r="Q682" s="41">
        <v>0.99931506849315066</v>
      </c>
    </row>
    <row r="683" spans="1:21" ht="15" customHeight="1" x14ac:dyDescent="0.25">
      <c r="A683" s="28" t="s">
        <v>566</v>
      </c>
      <c r="B683" s="28" t="s">
        <v>3992</v>
      </c>
      <c r="C683" s="28" t="s">
        <v>3993</v>
      </c>
      <c r="D683" s="28" t="s">
        <v>3994</v>
      </c>
      <c r="E683" s="57" t="s">
        <v>3994</v>
      </c>
      <c r="G683" s="28" t="s">
        <v>805</v>
      </c>
      <c r="H683" s="33" t="s">
        <v>3995</v>
      </c>
      <c r="I683" s="28" t="s">
        <v>3996</v>
      </c>
      <c r="J683" s="28" t="s">
        <v>3997</v>
      </c>
      <c r="K683" s="28" t="s">
        <v>3998</v>
      </c>
      <c r="N683" s="28" t="s">
        <v>513</v>
      </c>
      <c r="O683" s="40">
        <v>1.1297222219291143</v>
      </c>
      <c r="P683" s="34">
        <v>7</v>
      </c>
      <c r="Q683" s="41">
        <v>0.99469019801049519</v>
      </c>
    </row>
    <row r="684" spans="1:21" ht="15" customHeight="1" x14ac:dyDescent="0.25">
      <c r="A684" s="28" t="s">
        <v>566</v>
      </c>
      <c r="B684" s="28" t="s">
        <v>3999</v>
      </c>
      <c r="C684" s="28" t="s">
        <v>4000</v>
      </c>
      <c r="D684" s="28" t="s">
        <v>4001</v>
      </c>
      <c r="E684" s="57" t="s">
        <v>4001</v>
      </c>
      <c r="G684" s="28" t="s">
        <v>570</v>
      </c>
      <c r="H684" s="33" t="s">
        <v>4002</v>
      </c>
      <c r="I684" s="28" t="s">
        <v>611</v>
      </c>
      <c r="J684" s="28" t="s">
        <v>612</v>
      </c>
      <c r="K684" s="28" t="s">
        <v>3076</v>
      </c>
      <c r="N684" s="28" t="s">
        <v>178</v>
      </c>
      <c r="O684" s="40">
        <v>346</v>
      </c>
      <c r="P684" s="34">
        <v>66</v>
      </c>
      <c r="Q684" s="41">
        <v>0.99971461187214616</v>
      </c>
      <c r="T684" s="28" t="s">
        <v>42</v>
      </c>
      <c r="U684" s="28" t="s">
        <v>43</v>
      </c>
    </row>
    <row r="685" spans="1:21" ht="15" customHeight="1" x14ac:dyDescent="0.25">
      <c r="A685" s="28" t="s">
        <v>566</v>
      </c>
      <c r="B685" s="28" t="s">
        <v>4003</v>
      </c>
      <c r="C685" s="28" t="s">
        <v>4004</v>
      </c>
      <c r="D685" s="28" t="s">
        <v>4005</v>
      </c>
      <c r="E685" s="57" t="s">
        <v>4005</v>
      </c>
      <c r="G685" s="28" t="s">
        <v>570</v>
      </c>
      <c r="H685" s="33" t="s">
        <v>4006</v>
      </c>
      <c r="I685" s="28" t="s">
        <v>1943</v>
      </c>
      <c r="J685" s="28" t="s">
        <v>1944</v>
      </c>
      <c r="K685" s="28" t="s">
        <v>4007</v>
      </c>
      <c r="N685" s="28" t="s">
        <v>178</v>
      </c>
      <c r="O685" s="40">
        <v>160</v>
      </c>
      <c r="P685" s="34">
        <v>45</v>
      </c>
      <c r="Q685" s="41">
        <v>0.98775684931506846</v>
      </c>
    </row>
    <row r="686" spans="1:21" ht="15" customHeight="1" x14ac:dyDescent="0.25">
      <c r="A686" s="28" t="s">
        <v>566</v>
      </c>
      <c r="B686" s="28" t="s">
        <v>4008</v>
      </c>
      <c r="C686" s="28" t="s">
        <v>4009</v>
      </c>
      <c r="D686" s="28" t="s">
        <v>4010</v>
      </c>
      <c r="E686" s="57" t="s">
        <v>4010</v>
      </c>
      <c r="F686" s="28" t="s">
        <v>4011</v>
      </c>
      <c r="G686" s="28" t="s">
        <v>805</v>
      </c>
      <c r="H686" s="33" t="s">
        <v>4012</v>
      </c>
      <c r="I686" s="28" t="s">
        <v>1241</v>
      </c>
      <c r="J686" s="28" t="s">
        <v>1242</v>
      </c>
      <c r="K686" s="28" t="s">
        <v>729</v>
      </c>
      <c r="N686" s="28" t="s">
        <v>475</v>
      </c>
      <c r="O686" s="40" t="e">
        <v>#N/A</v>
      </c>
      <c r="P686" s="40" t="e">
        <v>#N/A</v>
      </c>
      <c r="Q686" s="41">
        <v>0</v>
      </c>
      <c r="R686" s="28" t="s">
        <v>373</v>
      </c>
      <c r="S686" s="28" t="s">
        <v>43</v>
      </c>
    </row>
    <row r="687" spans="1:21" ht="15" customHeight="1" x14ac:dyDescent="0.25">
      <c r="A687" s="28" t="s">
        <v>566</v>
      </c>
      <c r="B687" s="28" t="s">
        <v>4013</v>
      </c>
      <c r="C687" s="28" t="s">
        <v>4014</v>
      </c>
      <c r="D687" s="28" t="s">
        <v>4015</v>
      </c>
      <c r="E687" s="57" t="s">
        <v>4015</v>
      </c>
      <c r="G687" s="28" t="s">
        <v>570</v>
      </c>
      <c r="H687" s="33" t="s">
        <v>4016</v>
      </c>
      <c r="I687" s="28" t="s">
        <v>1168</v>
      </c>
      <c r="J687" s="28" t="s">
        <v>1169</v>
      </c>
      <c r="K687" s="28" t="s">
        <v>4017</v>
      </c>
      <c r="N687" s="28" t="s">
        <v>178</v>
      </c>
      <c r="O687" s="40">
        <v>29</v>
      </c>
      <c r="P687" s="34">
        <v>5</v>
      </c>
      <c r="Q687" s="41">
        <v>0.83886986301369859</v>
      </c>
      <c r="R687" s="28" t="s">
        <v>1434</v>
      </c>
      <c r="S687" s="28" t="s">
        <v>462</v>
      </c>
    </row>
    <row r="688" spans="1:21" ht="15" customHeight="1" x14ac:dyDescent="0.25">
      <c r="A688" s="28" t="s">
        <v>566</v>
      </c>
      <c r="B688" s="28" t="s">
        <v>4018</v>
      </c>
      <c r="C688" s="28" t="s">
        <v>4019</v>
      </c>
      <c r="D688" s="28" t="s">
        <v>4020</v>
      </c>
      <c r="E688" s="57" t="s">
        <v>4020</v>
      </c>
      <c r="F688" s="28" t="s">
        <v>1421</v>
      </c>
      <c r="G688" s="28" t="s">
        <v>28</v>
      </c>
      <c r="H688" s="33" t="s">
        <v>4021</v>
      </c>
      <c r="I688" s="28" t="s">
        <v>861</v>
      </c>
      <c r="J688" s="28" t="s">
        <v>862</v>
      </c>
      <c r="K688" s="28" t="s">
        <v>863</v>
      </c>
      <c r="N688" s="28" t="s">
        <v>475</v>
      </c>
      <c r="O688" s="40">
        <v>10.556388888275251</v>
      </c>
      <c r="P688" s="34">
        <v>5</v>
      </c>
      <c r="Q688" s="41">
        <v>0.99984427321156444</v>
      </c>
    </row>
    <row r="689" spans="1:21" ht="15" customHeight="1" x14ac:dyDescent="0.25">
      <c r="A689" s="28" t="s">
        <v>566</v>
      </c>
      <c r="B689" s="28" t="s">
        <v>4022</v>
      </c>
      <c r="C689" s="28" t="s">
        <v>4023</v>
      </c>
      <c r="D689" s="28" t="s">
        <v>4024</v>
      </c>
      <c r="E689" s="57" t="s">
        <v>4024</v>
      </c>
      <c r="G689" s="28" t="s">
        <v>570</v>
      </c>
      <c r="H689" s="33" t="s">
        <v>4025</v>
      </c>
      <c r="I689" s="28" t="s">
        <v>2155</v>
      </c>
      <c r="J689" s="28" t="s">
        <v>2156</v>
      </c>
      <c r="K689" s="28" t="s">
        <v>1161</v>
      </c>
      <c r="N689" s="28" t="s">
        <v>178</v>
      </c>
      <c r="O689" s="40">
        <v>20.75</v>
      </c>
      <c r="P689" s="34">
        <v>20</v>
      </c>
      <c r="Q689" s="41">
        <v>0.99349315068493149</v>
      </c>
    </row>
    <row r="690" spans="1:21" ht="15" customHeight="1" x14ac:dyDescent="0.25">
      <c r="A690" s="28" t="s">
        <v>566</v>
      </c>
      <c r="B690" s="28" t="s">
        <v>4026</v>
      </c>
      <c r="C690" s="28" t="s">
        <v>4027</v>
      </c>
      <c r="D690" s="28" t="s">
        <v>4028</v>
      </c>
      <c r="E690" s="57" t="s">
        <v>4028</v>
      </c>
      <c r="F690" s="28" t="s">
        <v>4029</v>
      </c>
      <c r="G690" s="28" t="s">
        <v>28</v>
      </c>
      <c r="H690" s="33" t="s">
        <v>4030</v>
      </c>
      <c r="I690" s="28" t="s">
        <v>975</v>
      </c>
      <c r="J690" s="28" t="s">
        <v>976</v>
      </c>
      <c r="K690" s="28" t="s">
        <v>729</v>
      </c>
      <c r="N690" s="28" t="s">
        <v>475</v>
      </c>
      <c r="O690" s="40">
        <v>498.14222222403623</v>
      </c>
      <c r="P690" s="34">
        <v>82</v>
      </c>
      <c r="Q690" s="41">
        <v>1</v>
      </c>
    </row>
    <row r="691" spans="1:21" ht="15" customHeight="1" x14ac:dyDescent="0.25">
      <c r="A691" s="28" t="s">
        <v>566</v>
      </c>
      <c r="B691" s="28" t="s">
        <v>4031</v>
      </c>
      <c r="C691" s="28" t="s">
        <v>4032</v>
      </c>
      <c r="D691" s="28" t="s">
        <v>4033</v>
      </c>
      <c r="E691" s="57" t="s">
        <v>4033</v>
      </c>
      <c r="F691" s="28" t="s">
        <v>4034</v>
      </c>
      <c r="G691" s="28" t="s">
        <v>805</v>
      </c>
      <c r="H691" s="33" t="s">
        <v>4035</v>
      </c>
      <c r="I691" s="28" t="s">
        <v>975</v>
      </c>
      <c r="J691" s="28" t="s">
        <v>976</v>
      </c>
      <c r="K691" s="28" t="s">
        <v>729</v>
      </c>
      <c r="N691" s="28" t="s">
        <v>178</v>
      </c>
      <c r="O691" s="40">
        <v>1.4999999999999998</v>
      </c>
      <c r="P691" s="34">
        <v>4</v>
      </c>
      <c r="Q691" s="41">
        <v>0.99894406392694068</v>
      </c>
    </row>
    <row r="692" spans="1:21" ht="15" customHeight="1" x14ac:dyDescent="0.25">
      <c r="A692" s="28" t="s">
        <v>566</v>
      </c>
      <c r="B692" s="28" t="s">
        <v>4036</v>
      </c>
      <c r="C692" s="28" t="s">
        <v>4037</v>
      </c>
      <c r="D692" s="28" t="s">
        <v>4038</v>
      </c>
      <c r="E692" s="57" t="s">
        <v>4038</v>
      </c>
      <c r="F692" s="28" t="s">
        <v>4039</v>
      </c>
      <c r="G692" s="28" t="s">
        <v>805</v>
      </c>
      <c r="H692" s="33" t="s">
        <v>4040</v>
      </c>
      <c r="I692" s="28">
        <v>3</v>
      </c>
      <c r="J692" s="28" t="e">
        <v>#N/A</v>
      </c>
      <c r="K692" s="28" t="s">
        <v>597</v>
      </c>
      <c r="N692" s="28" t="s">
        <v>178</v>
      </c>
      <c r="O692" s="40">
        <v>0.75</v>
      </c>
      <c r="P692" s="34">
        <v>3</v>
      </c>
      <c r="Q692" s="41">
        <v>0.99988584474885844</v>
      </c>
    </row>
    <row r="693" spans="1:21" ht="15" customHeight="1" x14ac:dyDescent="0.25">
      <c r="A693" s="28" t="s">
        <v>566</v>
      </c>
      <c r="B693" s="28" t="s">
        <v>4041</v>
      </c>
      <c r="C693" s="28" t="s">
        <v>4042</v>
      </c>
      <c r="D693" s="28" t="s">
        <v>4038</v>
      </c>
      <c r="E693" s="57" t="s">
        <v>4038</v>
      </c>
      <c r="F693" s="28" t="s">
        <v>4039</v>
      </c>
      <c r="G693" s="28" t="s">
        <v>805</v>
      </c>
      <c r="H693" s="33" t="s">
        <v>4040</v>
      </c>
      <c r="I693" s="28">
        <v>3</v>
      </c>
      <c r="J693" s="28" t="e">
        <v>#N/A</v>
      </c>
      <c r="K693" s="28" t="s">
        <v>597</v>
      </c>
      <c r="N693" s="28" t="s">
        <v>475</v>
      </c>
      <c r="O693" s="40" t="e">
        <v>#N/A</v>
      </c>
      <c r="P693" s="40" t="e">
        <v>#N/A</v>
      </c>
      <c r="Q693" s="41">
        <v>0</v>
      </c>
      <c r="R693" s="28" t="s">
        <v>373</v>
      </c>
      <c r="S693" s="28" t="s">
        <v>43</v>
      </c>
    </row>
    <row r="694" spans="1:21" ht="15" customHeight="1" x14ac:dyDescent="0.25">
      <c r="A694" s="28" t="s">
        <v>566</v>
      </c>
      <c r="B694" s="28" t="s">
        <v>4043</v>
      </c>
      <c r="C694" s="28" t="s">
        <v>4044</v>
      </c>
      <c r="D694" s="28" t="s">
        <v>4045</v>
      </c>
      <c r="E694" s="57" t="s">
        <v>4045</v>
      </c>
      <c r="G694" s="28" t="s">
        <v>570</v>
      </c>
      <c r="H694" s="33" t="s">
        <v>4046</v>
      </c>
      <c r="I694" s="28" t="s">
        <v>618</v>
      </c>
      <c r="J694" s="28" t="s">
        <v>619</v>
      </c>
      <c r="K694" s="28" t="s">
        <v>4047</v>
      </c>
      <c r="N694" s="28" t="s">
        <v>178</v>
      </c>
      <c r="O694" s="40">
        <v>86.75</v>
      </c>
      <c r="P694" s="34">
        <v>45</v>
      </c>
      <c r="Q694" s="41">
        <v>0.99988584474885844</v>
      </c>
      <c r="T694" s="28" t="s">
        <v>42</v>
      </c>
      <c r="U694" s="28" t="s">
        <v>43</v>
      </c>
    </row>
    <row r="695" spans="1:21" ht="15" customHeight="1" x14ac:dyDescent="0.25">
      <c r="A695" s="28" t="s">
        <v>566</v>
      </c>
      <c r="B695" s="28" t="s">
        <v>4048</v>
      </c>
      <c r="C695" s="28" t="s">
        <v>4049</v>
      </c>
      <c r="D695" s="28" t="s">
        <v>4050</v>
      </c>
      <c r="E695" s="57" t="s">
        <v>4050</v>
      </c>
      <c r="G695" s="28" t="s">
        <v>570</v>
      </c>
      <c r="H695" s="33" t="s">
        <v>4051</v>
      </c>
      <c r="I695" s="28" t="s">
        <v>854</v>
      </c>
      <c r="J695" s="28" t="s">
        <v>855</v>
      </c>
      <c r="K695" s="28" t="s">
        <v>4052</v>
      </c>
      <c r="N695" s="28" t="s">
        <v>178</v>
      </c>
      <c r="O695" s="40">
        <v>81.5</v>
      </c>
      <c r="P695" s="34">
        <v>28</v>
      </c>
      <c r="Q695" s="41">
        <v>0.99794520547945209</v>
      </c>
    </row>
    <row r="696" spans="1:21" ht="15" customHeight="1" x14ac:dyDescent="0.25">
      <c r="A696" s="28" t="s">
        <v>566</v>
      </c>
      <c r="B696" s="28" t="s">
        <v>4053</v>
      </c>
      <c r="C696" s="28" t="s">
        <v>4054</v>
      </c>
      <c r="D696" s="28" t="s">
        <v>4055</v>
      </c>
      <c r="E696" s="57" t="s">
        <v>4055</v>
      </c>
      <c r="G696" s="28" t="s">
        <v>570</v>
      </c>
      <c r="H696" s="33" t="s">
        <v>4056</v>
      </c>
      <c r="I696" s="28">
        <v>8</v>
      </c>
      <c r="J696" s="28" t="e">
        <v>#N/A</v>
      </c>
      <c r="K696" s="28" t="s">
        <v>684</v>
      </c>
      <c r="N696" s="28" t="s">
        <v>67</v>
      </c>
      <c r="O696" s="40">
        <v>12.750000000000004</v>
      </c>
      <c r="P696" s="34">
        <v>11</v>
      </c>
      <c r="Q696" s="41">
        <v>0.99988584474885844</v>
      </c>
    </row>
    <row r="697" spans="1:21" ht="15" customHeight="1" x14ac:dyDescent="0.25">
      <c r="A697" s="28" t="s">
        <v>566</v>
      </c>
      <c r="B697" s="28" t="s">
        <v>4057</v>
      </c>
      <c r="C697" s="28" t="s">
        <v>4058</v>
      </c>
      <c r="D697" s="28" t="s">
        <v>4059</v>
      </c>
      <c r="E697" s="57" t="s">
        <v>4059</v>
      </c>
      <c r="G697" s="28" t="s">
        <v>570</v>
      </c>
      <c r="H697" s="33" t="s">
        <v>4060</v>
      </c>
      <c r="I697" s="28" t="s">
        <v>645</v>
      </c>
      <c r="J697" s="28" t="s">
        <v>646</v>
      </c>
      <c r="K697" s="28" t="s">
        <v>4061</v>
      </c>
      <c r="N697" s="28" t="s">
        <v>178</v>
      </c>
      <c r="O697" s="40">
        <v>0</v>
      </c>
      <c r="P697" s="34">
        <v>0</v>
      </c>
      <c r="Q697" s="41">
        <v>0.97160388127853881</v>
      </c>
    </row>
    <row r="698" spans="1:21" ht="15" customHeight="1" x14ac:dyDescent="0.25">
      <c r="A698" s="28" t="s">
        <v>566</v>
      </c>
      <c r="B698" s="28" t="s">
        <v>4062</v>
      </c>
      <c r="C698" s="28" t="s">
        <v>4063</v>
      </c>
      <c r="D698" s="28" t="s">
        <v>4064</v>
      </c>
      <c r="E698" s="57" t="s">
        <v>4064</v>
      </c>
      <c r="G698" s="28" t="s">
        <v>570</v>
      </c>
      <c r="H698" s="33" t="s">
        <v>4065</v>
      </c>
      <c r="I698" s="28" t="s">
        <v>702</v>
      </c>
      <c r="J698" s="28" t="s">
        <v>703</v>
      </c>
      <c r="K698" s="28" t="s">
        <v>4066</v>
      </c>
      <c r="N698" s="28" t="s">
        <v>75</v>
      </c>
      <c r="O698" s="40">
        <v>0</v>
      </c>
      <c r="P698" s="34">
        <v>0</v>
      </c>
      <c r="Q698" s="41">
        <v>0.99988584474885844</v>
      </c>
    </row>
    <row r="699" spans="1:21" ht="15" customHeight="1" x14ac:dyDescent="0.25">
      <c r="A699" s="28" t="s">
        <v>566</v>
      </c>
      <c r="B699" s="28" t="s">
        <v>4067</v>
      </c>
      <c r="C699" s="28" t="s">
        <v>4068</v>
      </c>
      <c r="D699" s="57" t="s">
        <v>4069</v>
      </c>
      <c r="E699" s="57" t="s">
        <v>4069</v>
      </c>
      <c r="F699" s="28" t="s">
        <v>4070</v>
      </c>
      <c r="G699" s="28" t="s">
        <v>805</v>
      </c>
      <c r="H699" s="33" t="s">
        <v>4071</v>
      </c>
      <c r="I699" s="28">
        <v>8</v>
      </c>
      <c r="J699" s="28" t="e">
        <v>#N/A</v>
      </c>
      <c r="K699" s="28" t="s">
        <v>1778</v>
      </c>
      <c r="N699" s="28" t="s">
        <v>475</v>
      </c>
      <c r="O699" s="40">
        <v>14.765555555582978</v>
      </c>
      <c r="P699" s="34">
        <v>14</v>
      </c>
      <c r="Q699" s="41">
        <v>1</v>
      </c>
    </row>
    <row r="700" spans="1:21" ht="15" customHeight="1" x14ac:dyDescent="0.25">
      <c r="A700" s="28" t="s">
        <v>566</v>
      </c>
      <c r="B700" s="28" t="s">
        <v>4072</v>
      </c>
      <c r="C700" s="28" t="s">
        <v>4073</v>
      </c>
      <c r="D700" s="28" t="s">
        <v>4074</v>
      </c>
      <c r="E700" s="57" t="s">
        <v>4074</v>
      </c>
      <c r="F700" s="28" t="s">
        <v>4075</v>
      </c>
      <c r="G700" s="28" t="s">
        <v>805</v>
      </c>
      <c r="H700" s="33" t="s">
        <v>4076</v>
      </c>
      <c r="I700" s="28" t="s">
        <v>702</v>
      </c>
      <c r="J700" s="28" t="s">
        <v>703</v>
      </c>
      <c r="K700" s="28" t="s">
        <v>1333</v>
      </c>
      <c r="N700" s="28" t="s">
        <v>475</v>
      </c>
      <c r="O700" s="40">
        <v>882.01416666561272</v>
      </c>
      <c r="P700" s="34">
        <v>86</v>
      </c>
      <c r="Q700" s="41">
        <v>1</v>
      </c>
    </row>
    <row r="701" spans="1:21" ht="15" customHeight="1" x14ac:dyDescent="0.25">
      <c r="A701" s="28" t="s">
        <v>566</v>
      </c>
      <c r="B701" s="28" t="s">
        <v>4077</v>
      </c>
      <c r="C701" s="28" t="s">
        <v>4078</v>
      </c>
      <c r="D701" s="28" t="s">
        <v>4074</v>
      </c>
      <c r="E701" s="57" t="s">
        <v>4074</v>
      </c>
      <c r="F701" s="28" t="s">
        <v>4079</v>
      </c>
      <c r="G701" s="28" t="s">
        <v>805</v>
      </c>
      <c r="H701" s="33" t="s">
        <v>4076</v>
      </c>
      <c r="I701" s="28" t="s">
        <v>702</v>
      </c>
      <c r="J701" s="28" t="s">
        <v>703</v>
      </c>
      <c r="K701" s="28" t="s">
        <v>1333</v>
      </c>
      <c r="N701" s="28" t="s">
        <v>475</v>
      </c>
      <c r="O701" s="40">
        <v>1427.4474999983213</v>
      </c>
      <c r="P701" s="34">
        <v>136</v>
      </c>
      <c r="Q701" s="41">
        <v>1</v>
      </c>
    </row>
    <row r="702" spans="1:21" ht="15" customHeight="1" x14ac:dyDescent="0.25">
      <c r="A702" s="28" t="s">
        <v>566</v>
      </c>
      <c r="B702" s="28" t="s">
        <v>4080</v>
      </c>
      <c r="C702" s="28" t="s">
        <v>4081</v>
      </c>
      <c r="D702" s="28" t="s">
        <v>4074</v>
      </c>
      <c r="E702" s="57" t="s">
        <v>4074</v>
      </c>
      <c r="F702" s="28" t="s">
        <v>4082</v>
      </c>
      <c r="G702" s="28" t="s">
        <v>805</v>
      </c>
      <c r="H702" s="33" t="s">
        <v>4076</v>
      </c>
      <c r="I702" s="28" t="s">
        <v>702</v>
      </c>
      <c r="J702" s="28" t="s">
        <v>703</v>
      </c>
      <c r="K702" s="28" t="s">
        <v>1333</v>
      </c>
      <c r="N702" s="28" t="s">
        <v>475</v>
      </c>
      <c r="O702" s="40">
        <v>2087.2930555596831</v>
      </c>
      <c r="P702" s="34">
        <v>162</v>
      </c>
      <c r="Q702" s="41">
        <v>1</v>
      </c>
    </row>
    <row r="703" spans="1:21" ht="15" customHeight="1" x14ac:dyDescent="0.25">
      <c r="A703" s="28" t="s">
        <v>566</v>
      </c>
      <c r="B703" s="28" t="s">
        <v>4083</v>
      </c>
      <c r="C703" s="28" t="s">
        <v>4084</v>
      </c>
      <c r="D703" s="28" t="s">
        <v>4085</v>
      </c>
      <c r="E703" s="57" t="s">
        <v>4085</v>
      </c>
      <c r="G703" s="28" t="s">
        <v>570</v>
      </c>
      <c r="H703" s="33" t="s">
        <v>4086</v>
      </c>
      <c r="I703" s="28" t="s">
        <v>782</v>
      </c>
      <c r="J703" s="28" t="s">
        <v>783</v>
      </c>
      <c r="K703" s="28" t="s">
        <v>4087</v>
      </c>
      <c r="N703" s="28" t="s">
        <v>178</v>
      </c>
      <c r="O703" s="40">
        <v>85.249999999999915</v>
      </c>
      <c r="P703" s="34">
        <v>52</v>
      </c>
      <c r="Q703" s="41">
        <v>0.99380707762557075</v>
      </c>
      <c r="T703" s="28" t="s">
        <v>42</v>
      </c>
      <c r="U703" s="28" t="s">
        <v>43</v>
      </c>
    </row>
    <row r="704" spans="1:21" ht="15" customHeight="1" x14ac:dyDescent="0.25">
      <c r="A704" s="28" t="s">
        <v>566</v>
      </c>
      <c r="B704" s="28" t="s">
        <v>4088</v>
      </c>
      <c r="C704" s="28" t="s">
        <v>4089</v>
      </c>
      <c r="D704" s="28" t="s">
        <v>262</v>
      </c>
      <c r="E704" s="57" t="s">
        <v>576</v>
      </c>
      <c r="F704" s="28" t="s">
        <v>577</v>
      </c>
      <c r="G704" s="28" t="s">
        <v>570</v>
      </c>
      <c r="H704" s="33" t="s">
        <v>4090</v>
      </c>
      <c r="I704" s="28">
        <v>5</v>
      </c>
      <c r="J704" s="28" t="e">
        <v>#N/A</v>
      </c>
      <c r="K704" s="28" t="s">
        <v>4091</v>
      </c>
      <c r="N704" s="28" t="s">
        <v>178</v>
      </c>
      <c r="O704" s="40">
        <v>0</v>
      </c>
      <c r="P704" s="34">
        <v>0</v>
      </c>
      <c r="Q704" s="41">
        <v>0.99988584474885844</v>
      </c>
    </row>
    <row r="705" spans="1:19" ht="15" customHeight="1" x14ac:dyDescent="0.25">
      <c r="A705" s="28" t="s">
        <v>566</v>
      </c>
      <c r="B705" s="28" t="s">
        <v>4092</v>
      </c>
      <c r="C705" s="28" t="s">
        <v>4093</v>
      </c>
      <c r="D705" s="28" t="s">
        <v>4094</v>
      </c>
      <c r="E705" s="57" t="s">
        <v>4094</v>
      </c>
      <c r="F705" s="28" t="s">
        <v>36</v>
      </c>
      <c r="G705" s="28" t="s">
        <v>805</v>
      </c>
      <c r="H705" s="33" t="s">
        <v>4095</v>
      </c>
      <c r="I705" s="28" t="s">
        <v>4096</v>
      </c>
      <c r="J705" s="28" t="s">
        <v>4097</v>
      </c>
      <c r="K705" s="28" t="s">
        <v>1201</v>
      </c>
      <c r="N705" s="28" t="s">
        <v>475</v>
      </c>
      <c r="O705" s="40" t="e">
        <v>#N/A</v>
      </c>
      <c r="P705" s="40" t="e">
        <v>#N/A</v>
      </c>
      <c r="Q705" s="41">
        <v>0</v>
      </c>
      <c r="R705" s="28" t="s">
        <v>373</v>
      </c>
      <c r="S705" s="28" t="s">
        <v>43</v>
      </c>
    </row>
    <row r="706" spans="1:19" ht="15" customHeight="1" x14ac:dyDescent="0.25">
      <c r="A706" s="28" t="s">
        <v>566</v>
      </c>
      <c r="B706" s="28" t="s">
        <v>4098</v>
      </c>
      <c r="C706" s="28" t="s">
        <v>4099</v>
      </c>
      <c r="D706" s="28" t="s">
        <v>4100</v>
      </c>
      <c r="E706" s="57" t="s">
        <v>4100</v>
      </c>
      <c r="G706" s="28" t="s">
        <v>570</v>
      </c>
      <c r="H706" s="33" t="s">
        <v>4101</v>
      </c>
      <c r="I706" s="28" t="s">
        <v>4102</v>
      </c>
      <c r="J706" s="28" t="s">
        <v>4103</v>
      </c>
      <c r="K706" s="28" t="s">
        <v>1016</v>
      </c>
      <c r="N706" s="28" t="s">
        <v>178</v>
      </c>
      <c r="O706" s="40">
        <v>84.750000000000014</v>
      </c>
      <c r="P706" s="34">
        <v>32</v>
      </c>
      <c r="Q706" s="41">
        <v>0.94711757990867584</v>
      </c>
    </row>
    <row r="707" spans="1:19" ht="15" customHeight="1" x14ac:dyDescent="0.25">
      <c r="A707" s="28" t="s">
        <v>566</v>
      </c>
      <c r="B707" s="28" t="s">
        <v>4104</v>
      </c>
      <c r="C707" s="28" t="s">
        <v>4105</v>
      </c>
      <c r="D707" s="28" t="s">
        <v>4106</v>
      </c>
      <c r="E707" s="57" t="s">
        <v>4106</v>
      </c>
      <c r="G707" s="28" t="s">
        <v>570</v>
      </c>
      <c r="H707" s="33" t="s">
        <v>4107</v>
      </c>
      <c r="I707" s="28" t="s">
        <v>929</v>
      </c>
      <c r="J707" s="28" t="s">
        <v>930</v>
      </c>
      <c r="K707" s="28" t="s">
        <v>4108</v>
      </c>
      <c r="N707" s="28" t="s">
        <v>178</v>
      </c>
      <c r="O707" s="40">
        <v>0.25</v>
      </c>
      <c r="P707" s="34">
        <v>1</v>
      </c>
      <c r="Q707" s="41">
        <v>0.99988584474885844</v>
      </c>
    </row>
    <row r="708" spans="1:19" ht="15" customHeight="1" x14ac:dyDescent="0.25">
      <c r="A708" s="28" t="s">
        <v>566</v>
      </c>
      <c r="B708" s="28" t="s">
        <v>4109</v>
      </c>
      <c r="C708" s="28" t="s">
        <v>4110</v>
      </c>
      <c r="D708" s="28" t="s">
        <v>4111</v>
      </c>
      <c r="E708" s="57" t="s">
        <v>4111</v>
      </c>
      <c r="F708" s="28" t="s">
        <v>152</v>
      </c>
      <c r="G708" s="28" t="s">
        <v>28</v>
      </c>
      <c r="H708" s="33" t="s">
        <v>4112</v>
      </c>
      <c r="I708" s="28" t="s">
        <v>715</v>
      </c>
      <c r="J708" s="28" t="s">
        <v>716</v>
      </c>
      <c r="K708" s="28" t="s">
        <v>717</v>
      </c>
      <c r="N708" s="28" t="s">
        <v>75</v>
      </c>
      <c r="O708" s="40">
        <v>17.329166666138917</v>
      </c>
      <c r="P708" s="34">
        <v>14</v>
      </c>
      <c r="Q708" s="41">
        <v>1</v>
      </c>
    </row>
    <row r="709" spans="1:19" ht="15" customHeight="1" x14ac:dyDescent="0.25">
      <c r="A709" s="28" t="s">
        <v>566</v>
      </c>
      <c r="B709" s="28" t="s">
        <v>4113</v>
      </c>
      <c r="C709" s="28" t="s">
        <v>4114</v>
      </c>
      <c r="D709" s="28" t="s">
        <v>4115</v>
      </c>
      <c r="E709" s="57" t="s">
        <v>4115</v>
      </c>
      <c r="G709" s="28" t="s">
        <v>570</v>
      </c>
      <c r="H709" s="33" t="s">
        <v>4116</v>
      </c>
      <c r="I709" s="28" t="s">
        <v>611</v>
      </c>
      <c r="J709" s="28" t="s">
        <v>612</v>
      </c>
      <c r="K709" s="28" t="s">
        <v>3076</v>
      </c>
      <c r="N709" s="28" t="s">
        <v>178</v>
      </c>
      <c r="O709" s="40">
        <v>33.249999999999993</v>
      </c>
      <c r="P709" s="34">
        <v>22</v>
      </c>
      <c r="Q709" s="41">
        <v>0.99931506849315066</v>
      </c>
    </row>
    <row r="710" spans="1:19" ht="15" customHeight="1" x14ac:dyDescent="0.25">
      <c r="A710" s="28" t="s">
        <v>566</v>
      </c>
      <c r="B710" s="28" t="s">
        <v>4117</v>
      </c>
      <c r="C710" s="28" t="s">
        <v>4118</v>
      </c>
      <c r="D710" s="28" t="s">
        <v>4119</v>
      </c>
      <c r="E710" s="57" t="s">
        <v>4119</v>
      </c>
      <c r="F710" s="28" t="s">
        <v>36</v>
      </c>
      <c r="G710" s="28" t="s">
        <v>101</v>
      </c>
      <c r="H710" s="33" t="s">
        <v>4120</v>
      </c>
      <c r="I710" s="28" t="s">
        <v>611</v>
      </c>
      <c r="J710" s="28" t="s">
        <v>612</v>
      </c>
      <c r="K710" s="28" t="s">
        <v>4121</v>
      </c>
      <c r="N710" s="28" t="s">
        <v>475</v>
      </c>
      <c r="O710" s="40" t="e">
        <v>#N/A</v>
      </c>
      <c r="P710" s="40" t="e">
        <v>#N/A</v>
      </c>
      <c r="Q710" s="41">
        <v>0</v>
      </c>
      <c r="R710" s="28" t="s">
        <v>373</v>
      </c>
      <c r="S710" s="28" t="s">
        <v>43</v>
      </c>
    </row>
    <row r="711" spans="1:19" ht="15" customHeight="1" x14ac:dyDescent="0.25">
      <c r="A711" s="28" t="s">
        <v>566</v>
      </c>
      <c r="B711" s="28" t="s">
        <v>4122</v>
      </c>
      <c r="C711" s="28" t="s">
        <v>4123</v>
      </c>
      <c r="D711" s="28" t="s">
        <v>4124</v>
      </c>
      <c r="E711" s="57" t="s">
        <v>4124</v>
      </c>
      <c r="F711" s="28" t="s">
        <v>152</v>
      </c>
      <c r="G711" s="28" t="s">
        <v>28</v>
      </c>
      <c r="H711" s="33" t="s">
        <v>4125</v>
      </c>
      <c r="I711" s="28" t="s">
        <v>1823</v>
      </c>
      <c r="J711" s="28" t="s">
        <v>1824</v>
      </c>
      <c r="K711" s="28" t="s">
        <v>3614</v>
      </c>
      <c r="N711" s="28" t="s">
        <v>475</v>
      </c>
      <c r="O711" s="40">
        <v>396.00861111172708</v>
      </c>
      <c r="P711" s="34">
        <v>54</v>
      </c>
      <c r="Q711" s="41">
        <v>1</v>
      </c>
    </row>
    <row r="712" spans="1:19" ht="15" customHeight="1" x14ac:dyDescent="0.25">
      <c r="A712" s="28" t="s">
        <v>566</v>
      </c>
      <c r="B712" s="28" t="s">
        <v>4126</v>
      </c>
      <c r="C712" s="28" t="s">
        <v>4127</v>
      </c>
      <c r="D712" s="28" t="s">
        <v>4128</v>
      </c>
      <c r="E712" s="57" t="s">
        <v>4128</v>
      </c>
      <c r="F712" s="28" t="s">
        <v>36</v>
      </c>
      <c r="G712" s="28" t="s">
        <v>101</v>
      </c>
      <c r="H712" s="33" t="s">
        <v>4129</v>
      </c>
      <c r="I712" s="28" t="s">
        <v>1823</v>
      </c>
      <c r="J712" s="28" t="s">
        <v>1824</v>
      </c>
      <c r="K712" s="28" t="s">
        <v>3614</v>
      </c>
      <c r="N712" s="28" t="s">
        <v>475</v>
      </c>
      <c r="O712" s="40">
        <v>1661.9841666668071</v>
      </c>
      <c r="P712" s="34">
        <v>154</v>
      </c>
      <c r="Q712" s="41">
        <v>0.92871255073578762</v>
      </c>
    </row>
    <row r="713" spans="1:19" ht="15" customHeight="1" x14ac:dyDescent="0.25">
      <c r="A713" s="28" t="s">
        <v>566</v>
      </c>
      <c r="B713" s="28" t="s">
        <v>4130</v>
      </c>
      <c r="C713" s="28" t="s">
        <v>4131</v>
      </c>
      <c r="D713" s="28" t="s">
        <v>4132</v>
      </c>
      <c r="E713" s="57" t="s">
        <v>4132</v>
      </c>
      <c r="F713" s="28" t="s">
        <v>4133</v>
      </c>
      <c r="G713" s="28" t="s">
        <v>101</v>
      </c>
      <c r="H713" s="33" t="s">
        <v>4134</v>
      </c>
      <c r="I713" s="28" t="s">
        <v>3619</v>
      </c>
      <c r="J713" s="28" t="s">
        <v>3620</v>
      </c>
      <c r="K713" s="28" t="s">
        <v>4135</v>
      </c>
      <c r="N713" s="28" t="s">
        <v>475</v>
      </c>
      <c r="O713" s="40">
        <v>672.97833333432209</v>
      </c>
      <c r="P713" s="34">
        <v>55</v>
      </c>
      <c r="Q713" s="41">
        <v>1</v>
      </c>
    </row>
    <row r="714" spans="1:19" ht="15" customHeight="1" x14ac:dyDescent="0.25">
      <c r="A714" s="28" t="s">
        <v>566</v>
      </c>
      <c r="B714" s="28" t="s">
        <v>4136</v>
      </c>
      <c r="C714" s="28" t="s">
        <v>4137</v>
      </c>
      <c r="D714" s="28" t="s">
        <v>4138</v>
      </c>
      <c r="E714" s="57" t="s">
        <v>4138</v>
      </c>
      <c r="G714" s="28" t="s">
        <v>4139</v>
      </c>
      <c r="H714" s="33" t="s">
        <v>4140</v>
      </c>
      <c r="I714" s="28" t="s">
        <v>4096</v>
      </c>
      <c r="J714" s="28" t="s">
        <v>4097</v>
      </c>
      <c r="K714" s="28" t="s">
        <v>1201</v>
      </c>
      <c r="N714" s="28" t="s">
        <v>475</v>
      </c>
      <c r="O714" s="40">
        <v>0.12444444437278435</v>
      </c>
      <c r="P714" s="34">
        <v>1</v>
      </c>
      <c r="Q714" s="41">
        <v>0.91775000000000562</v>
      </c>
    </row>
    <row r="715" spans="1:19" ht="15" customHeight="1" x14ac:dyDescent="0.25">
      <c r="A715" s="28" t="s">
        <v>566</v>
      </c>
      <c r="B715" s="28" t="s">
        <v>4136</v>
      </c>
      <c r="C715" s="28" t="s">
        <v>4141</v>
      </c>
      <c r="D715" s="57" t="s">
        <v>4142</v>
      </c>
      <c r="E715" s="57" t="s">
        <v>4142</v>
      </c>
      <c r="G715" s="28" t="s">
        <v>4143</v>
      </c>
      <c r="H715" s="33" t="s">
        <v>4144</v>
      </c>
      <c r="I715" s="28" t="s">
        <v>4096</v>
      </c>
      <c r="J715" s="28" t="s">
        <v>4097</v>
      </c>
      <c r="K715" s="28" t="s">
        <v>4145</v>
      </c>
      <c r="N715" s="28" t="s">
        <v>475</v>
      </c>
      <c r="O715" s="40">
        <v>197.35749999928521</v>
      </c>
      <c r="P715" s="34">
        <v>70</v>
      </c>
      <c r="Q715" s="41">
        <v>0.91775000000000562</v>
      </c>
    </row>
    <row r="716" spans="1:19" ht="15" customHeight="1" x14ac:dyDescent="0.25">
      <c r="A716" s="28" t="s">
        <v>566</v>
      </c>
      <c r="B716" s="28" t="s">
        <v>4146</v>
      </c>
      <c r="C716" s="28" t="s">
        <v>4147</v>
      </c>
      <c r="D716" s="28" t="s">
        <v>4148</v>
      </c>
      <c r="E716" s="57" t="s">
        <v>4148</v>
      </c>
      <c r="G716" s="28" t="s">
        <v>805</v>
      </c>
      <c r="H716" s="33" t="s">
        <v>4149</v>
      </c>
      <c r="I716" s="28" t="s">
        <v>4150</v>
      </c>
      <c r="J716" s="28" t="s">
        <v>4151</v>
      </c>
      <c r="K716" s="28" t="s">
        <v>4152</v>
      </c>
      <c r="N716" s="28" t="s">
        <v>475</v>
      </c>
      <c r="O716" s="40">
        <v>338.08111110969912</v>
      </c>
      <c r="P716" s="34">
        <v>84</v>
      </c>
      <c r="Q716" s="41">
        <v>1</v>
      </c>
    </row>
    <row r="717" spans="1:19" ht="15" customHeight="1" x14ac:dyDescent="0.25">
      <c r="A717" s="28" t="s">
        <v>566</v>
      </c>
      <c r="B717" s="28" t="s">
        <v>4153</v>
      </c>
      <c r="C717" s="28" t="s">
        <v>4154</v>
      </c>
      <c r="D717" s="28" t="s">
        <v>262</v>
      </c>
      <c r="E717" s="57" t="s">
        <v>576</v>
      </c>
      <c r="F717" s="28" t="s">
        <v>577</v>
      </c>
      <c r="G717" s="28" t="s">
        <v>570</v>
      </c>
      <c r="H717" s="33" t="s">
        <v>4155</v>
      </c>
      <c r="I717" s="28" t="s">
        <v>1344</v>
      </c>
      <c r="J717" s="28" t="s">
        <v>1345</v>
      </c>
      <c r="K717" s="28" t="s">
        <v>4156</v>
      </c>
      <c r="N717" s="28" t="s">
        <v>178</v>
      </c>
      <c r="O717" s="40">
        <v>0</v>
      </c>
      <c r="P717" s="34">
        <v>0</v>
      </c>
      <c r="Q717" s="41">
        <v>0.99985730593607303</v>
      </c>
    </row>
    <row r="718" spans="1:19" ht="15" customHeight="1" x14ac:dyDescent="0.25">
      <c r="A718" s="28" t="s">
        <v>566</v>
      </c>
      <c r="B718" s="28" t="s">
        <v>4157</v>
      </c>
      <c r="C718" s="28" t="s">
        <v>4158</v>
      </c>
      <c r="D718" s="28" t="s">
        <v>4159</v>
      </c>
      <c r="E718" s="57" t="s">
        <v>4159</v>
      </c>
      <c r="F718" s="28" t="s">
        <v>4160</v>
      </c>
      <c r="G718" s="28" t="s">
        <v>28</v>
      </c>
      <c r="H718" s="33" t="s">
        <v>4161</v>
      </c>
      <c r="I718" s="28" t="s">
        <v>702</v>
      </c>
      <c r="J718" s="28" t="s">
        <v>703</v>
      </c>
      <c r="K718" s="28" t="s">
        <v>1333</v>
      </c>
      <c r="N718" s="28" t="s">
        <v>475</v>
      </c>
      <c r="O718" s="40">
        <v>135.35138888913207</v>
      </c>
      <c r="P718" s="34">
        <v>49</v>
      </c>
      <c r="Q718" s="41">
        <v>0.99886643835616518</v>
      </c>
    </row>
    <row r="719" spans="1:19" ht="15" customHeight="1" x14ac:dyDescent="0.25">
      <c r="A719" s="28" t="s">
        <v>566</v>
      </c>
      <c r="B719" s="28" t="s">
        <v>4162</v>
      </c>
      <c r="C719" s="28" t="s">
        <v>4163</v>
      </c>
      <c r="D719" s="28" t="s">
        <v>4164</v>
      </c>
      <c r="E719" s="57" t="s">
        <v>4164</v>
      </c>
      <c r="G719" s="28" t="s">
        <v>570</v>
      </c>
      <c r="H719" s="33" t="s">
        <v>4165</v>
      </c>
      <c r="I719" s="28" t="s">
        <v>1737</v>
      </c>
      <c r="J719" s="28" t="s">
        <v>1738</v>
      </c>
      <c r="K719" s="28" t="s">
        <v>4166</v>
      </c>
      <c r="N719" s="28" t="s">
        <v>178</v>
      </c>
      <c r="O719" s="40">
        <v>0</v>
      </c>
      <c r="P719" s="34">
        <v>0</v>
      </c>
      <c r="Q719" s="41">
        <v>0.75579337899543375</v>
      </c>
      <c r="R719" s="28" t="s">
        <v>59</v>
      </c>
      <c r="S719" s="28" t="s">
        <v>1069</v>
      </c>
    </row>
    <row r="720" spans="1:19" ht="15" customHeight="1" x14ac:dyDescent="0.25">
      <c r="A720" s="28" t="s">
        <v>566</v>
      </c>
      <c r="B720" s="28" t="s">
        <v>4167</v>
      </c>
      <c r="C720" s="28" t="s">
        <v>4168</v>
      </c>
      <c r="D720" s="28" t="s">
        <v>4169</v>
      </c>
      <c r="E720" s="57" t="s">
        <v>4169</v>
      </c>
      <c r="G720" s="28" t="s">
        <v>570</v>
      </c>
      <c r="H720" s="33" t="s">
        <v>4170</v>
      </c>
      <c r="I720" s="28" t="s">
        <v>2348</v>
      </c>
      <c r="J720" s="28" t="s">
        <v>2349</v>
      </c>
      <c r="K720" s="28" t="s">
        <v>4171</v>
      </c>
      <c r="N720" s="28" t="s">
        <v>178</v>
      </c>
      <c r="O720" s="40">
        <v>369.99999999999989</v>
      </c>
      <c r="P720" s="34">
        <v>41</v>
      </c>
      <c r="Q720" s="41">
        <v>0.99988584474885844</v>
      </c>
    </row>
    <row r="721" spans="1:21" ht="15" customHeight="1" x14ac:dyDescent="0.25">
      <c r="A721" s="28" t="s">
        <v>566</v>
      </c>
      <c r="B721" s="28" t="s">
        <v>4172</v>
      </c>
      <c r="C721" s="28" t="s">
        <v>4173</v>
      </c>
      <c r="D721" s="28" t="s">
        <v>4174</v>
      </c>
      <c r="E721" s="57" t="s">
        <v>4174</v>
      </c>
      <c r="G721" s="28" t="s">
        <v>570</v>
      </c>
      <c r="H721" s="33" t="s">
        <v>4175</v>
      </c>
      <c r="I721" s="28">
        <v>10</v>
      </c>
      <c r="J721" s="28" t="e">
        <v>#N/A</v>
      </c>
      <c r="K721" s="28" t="s">
        <v>4176</v>
      </c>
      <c r="N721" s="28" t="s">
        <v>178</v>
      </c>
      <c r="O721" s="40">
        <v>6.7499999999999982</v>
      </c>
      <c r="P721" s="34">
        <v>11</v>
      </c>
      <c r="Q721" s="41">
        <v>0.97305936073059363</v>
      </c>
    </row>
    <row r="722" spans="1:21" ht="15" customHeight="1" x14ac:dyDescent="0.25">
      <c r="A722" s="28" t="s">
        <v>566</v>
      </c>
      <c r="B722" s="28" t="s">
        <v>4177</v>
      </c>
      <c r="C722" s="28" t="s">
        <v>4178</v>
      </c>
      <c r="D722" s="28" t="s">
        <v>4179</v>
      </c>
      <c r="E722" s="57" t="s">
        <v>4179</v>
      </c>
      <c r="G722" s="28" t="s">
        <v>570</v>
      </c>
      <c r="H722" s="33" t="s">
        <v>4180</v>
      </c>
      <c r="I722" s="28" t="s">
        <v>702</v>
      </c>
      <c r="J722" s="28" t="s">
        <v>703</v>
      </c>
      <c r="K722" s="28" t="s">
        <v>831</v>
      </c>
      <c r="N722" s="28" t="s">
        <v>178</v>
      </c>
      <c r="O722" s="40">
        <v>95</v>
      </c>
      <c r="P722" s="34">
        <v>30</v>
      </c>
      <c r="Q722" s="41">
        <v>0.99977168949771689</v>
      </c>
    </row>
    <row r="723" spans="1:21" ht="15" customHeight="1" x14ac:dyDescent="0.25">
      <c r="A723" s="28" t="s">
        <v>566</v>
      </c>
      <c r="B723" s="28" t="s">
        <v>4181</v>
      </c>
      <c r="C723" s="28" t="s">
        <v>4182</v>
      </c>
      <c r="D723" s="28" t="s">
        <v>4183</v>
      </c>
      <c r="E723" s="57" t="s">
        <v>4183</v>
      </c>
      <c r="F723" s="28" t="s">
        <v>1421</v>
      </c>
      <c r="G723" s="28" t="s">
        <v>28</v>
      </c>
      <c r="H723" s="33" t="s">
        <v>4184</v>
      </c>
      <c r="I723" s="28" t="s">
        <v>702</v>
      </c>
      <c r="J723" s="28" t="s">
        <v>703</v>
      </c>
      <c r="K723" s="28" t="s">
        <v>4185</v>
      </c>
      <c r="N723" s="28" t="s">
        <v>475</v>
      </c>
      <c r="O723" s="40">
        <v>1090.486944443488</v>
      </c>
      <c r="P723" s="34">
        <v>71</v>
      </c>
      <c r="Q723" s="41">
        <v>1</v>
      </c>
    </row>
    <row r="724" spans="1:21" ht="15" customHeight="1" x14ac:dyDescent="0.25">
      <c r="A724" s="28" t="s">
        <v>566</v>
      </c>
      <c r="B724" s="28" t="s">
        <v>4186</v>
      </c>
      <c r="C724" s="28" t="s">
        <v>4187</v>
      </c>
      <c r="D724" s="28" t="s">
        <v>4188</v>
      </c>
      <c r="E724" s="57" t="s">
        <v>4188</v>
      </c>
      <c r="G724" s="28" t="s">
        <v>570</v>
      </c>
      <c r="H724" s="33" t="s">
        <v>4189</v>
      </c>
      <c r="I724" s="28">
        <v>9</v>
      </c>
      <c r="J724" s="28" t="e">
        <v>#N/A</v>
      </c>
      <c r="K724" s="28" t="s">
        <v>4190</v>
      </c>
      <c r="N724" s="28" t="s">
        <v>178</v>
      </c>
      <c r="O724" s="40">
        <v>3.0333333333333332</v>
      </c>
      <c r="P724" s="34">
        <v>5</v>
      </c>
      <c r="Q724" s="41">
        <v>0.98316590563165884</v>
      </c>
    </row>
    <row r="725" spans="1:21" ht="15" customHeight="1" x14ac:dyDescent="0.25">
      <c r="A725" s="28" t="s">
        <v>566</v>
      </c>
      <c r="B725" s="28" t="s">
        <v>4191</v>
      </c>
      <c r="C725" s="28" t="s">
        <v>4192</v>
      </c>
      <c r="D725" s="28" t="s">
        <v>4193</v>
      </c>
      <c r="E725" s="57" t="s">
        <v>4193</v>
      </c>
      <c r="G725" s="28" t="s">
        <v>570</v>
      </c>
      <c r="H725" s="33" t="s">
        <v>1557</v>
      </c>
      <c r="I725" s="28">
        <v>5</v>
      </c>
      <c r="J725" s="28" t="e">
        <v>#N/A</v>
      </c>
      <c r="K725" s="28" t="s">
        <v>2837</v>
      </c>
      <c r="N725" s="28" t="s">
        <v>178</v>
      </c>
      <c r="O725" s="40">
        <v>1115.7499999999998</v>
      </c>
      <c r="P725" s="34">
        <v>103</v>
      </c>
      <c r="Q725" s="41">
        <v>0.84803082191780821</v>
      </c>
      <c r="R725" s="28" t="s">
        <v>1434</v>
      </c>
      <c r="S725" s="28" t="s">
        <v>1108</v>
      </c>
      <c r="T725" s="28" t="s">
        <v>42</v>
      </c>
      <c r="U725" s="28" t="s">
        <v>43</v>
      </c>
    </row>
    <row r="726" spans="1:21" ht="15" customHeight="1" x14ac:dyDescent="0.25">
      <c r="A726" s="28" t="s">
        <v>566</v>
      </c>
      <c r="B726" s="28" t="s">
        <v>4194</v>
      </c>
      <c r="C726" s="28" t="s">
        <v>4195</v>
      </c>
      <c r="D726" s="28" t="s">
        <v>4196</v>
      </c>
      <c r="E726" s="57" t="s">
        <v>4196</v>
      </c>
      <c r="G726" s="28" t="s">
        <v>570</v>
      </c>
      <c r="H726" s="33" t="s">
        <v>4197</v>
      </c>
      <c r="I726" s="28" t="s">
        <v>825</v>
      </c>
      <c r="J726" s="28" t="s">
        <v>826</v>
      </c>
      <c r="K726" s="28" t="s">
        <v>729</v>
      </c>
      <c r="N726" s="28" t="s">
        <v>475</v>
      </c>
      <c r="O726" s="40">
        <v>0</v>
      </c>
      <c r="P726" s="34">
        <v>0</v>
      </c>
      <c r="Q726" s="41">
        <v>0.39149543378995438</v>
      </c>
      <c r="R726" s="28" t="s">
        <v>2550</v>
      </c>
      <c r="S726" s="28" t="s">
        <v>808</v>
      </c>
    </row>
    <row r="727" spans="1:21" ht="15" customHeight="1" x14ac:dyDescent="0.25">
      <c r="A727" s="28" t="s">
        <v>566</v>
      </c>
      <c r="B727" s="28" t="s">
        <v>4198</v>
      </c>
      <c r="C727" s="28" t="s">
        <v>4199</v>
      </c>
      <c r="D727" s="28" t="s">
        <v>4200</v>
      </c>
      <c r="E727" s="57" t="s">
        <v>4200</v>
      </c>
      <c r="G727" s="28" t="s">
        <v>570</v>
      </c>
      <c r="H727" s="33" t="s">
        <v>4201</v>
      </c>
      <c r="I727" s="28" t="s">
        <v>708</v>
      </c>
      <c r="J727" s="28" t="s">
        <v>709</v>
      </c>
      <c r="K727" s="28" t="s">
        <v>993</v>
      </c>
      <c r="N727" s="28" t="s">
        <v>178</v>
      </c>
      <c r="O727" s="40">
        <v>1</v>
      </c>
      <c r="P727" s="34">
        <v>2</v>
      </c>
      <c r="Q727" s="41">
        <v>0.9985730593607306</v>
      </c>
    </row>
    <row r="728" spans="1:21" ht="15" customHeight="1" x14ac:dyDescent="0.25">
      <c r="A728" s="28" t="s">
        <v>566</v>
      </c>
      <c r="B728" s="28" t="s">
        <v>4202</v>
      </c>
      <c r="C728" s="28" t="s">
        <v>4203</v>
      </c>
      <c r="D728" s="28" t="s">
        <v>4204</v>
      </c>
      <c r="E728" s="57" t="s">
        <v>4205</v>
      </c>
      <c r="G728" s="28" t="s">
        <v>570</v>
      </c>
      <c r="H728" s="33" t="s">
        <v>4206</v>
      </c>
      <c r="I728" s="28" t="s">
        <v>4207</v>
      </c>
      <c r="J728" s="28" t="s">
        <v>4208</v>
      </c>
      <c r="K728" s="28" t="s">
        <v>3404</v>
      </c>
      <c r="N728" s="28" t="s">
        <v>25</v>
      </c>
      <c r="O728" s="40">
        <v>35.75</v>
      </c>
      <c r="P728" s="34">
        <v>25</v>
      </c>
      <c r="Q728" s="41">
        <v>0.99985730593607303</v>
      </c>
    </row>
    <row r="729" spans="1:21" ht="15" customHeight="1" x14ac:dyDescent="0.25">
      <c r="A729" s="28" t="s">
        <v>566</v>
      </c>
      <c r="B729" s="28" t="s">
        <v>4209</v>
      </c>
      <c r="C729" s="28" t="s">
        <v>4210</v>
      </c>
      <c r="D729" s="28" t="s">
        <v>4211</v>
      </c>
      <c r="E729" s="57" t="s">
        <v>4211</v>
      </c>
      <c r="G729" s="28" t="s">
        <v>570</v>
      </c>
      <c r="H729" s="33" t="s">
        <v>4212</v>
      </c>
      <c r="I729" s="28" t="s">
        <v>596</v>
      </c>
      <c r="J729" s="28" t="s">
        <v>597</v>
      </c>
      <c r="K729" s="28" t="s">
        <v>598</v>
      </c>
      <c r="M729" s="28" t="s">
        <v>599</v>
      </c>
      <c r="N729" s="28" t="s">
        <v>178</v>
      </c>
      <c r="O729" s="40">
        <v>0</v>
      </c>
      <c r="P729" s="34">
        <v>0</v>
      </c>
      <c r="Q729" s="41">
        <v>0.99999238964992387</v>
      </c>
    </row>
    <row r="730" spans="1:21" ht="15" customHeight="1" x14ac:dyDescent="0.25">
      <c r="A730" s="28" t="s">
        <v>566</v>
      </c>
      <c r="B730" s="28" t="s">
        <v>4213</v>
      </c>
      <c r="C730" s="28" t="s">
        <v>4214</v>
      </c>
      <c r="D730" s="28" t="s">
        <v>4215</v>
      </c>
      <c r="E730" s="57" t="s">
        <v>4215</v>
      </c>
      <c r="G730" s="28" t="s">
        <v>570</v>
      </c>
      <c r="H730" s="33" t="s">
        <v>4216</v>
      </c>
      <c r="I730" s="28" t="s">
        <v>1214</v>
      </c>
      <c r="J730" s="28" t="s">
        <v>1215</v>
      </c>
      <c r="K730" s="28" t="s">
        <v>4217</v>
      </c>
      <c r="N730" s="28" t="s">
        <v>178</v>
      </c>
      <c r="O730" s="40">
        <v>281.49999999999994</v>
      </c>
      <c r="P730" s="34">
        <v>34</v>
      </c>
      <c r="Q730" s="41">
        <v>0.97551369863013704</v>
      </c>
    </row>
    <row r="731" spans="1:21" ht="15" customHeight="1" x14ac:dyDescent="0.25">
      <c r="A731" s="28" t="s">
        <v>566</v>
      </c>
      <c r="B731" s="28" t="s">
        <v>4218</v>
      </c>
      <c r="C731" s="28" t="s">
        <v>4219</v>
      </c>
      <c r="D731" s="28" t="s">
        <v>4220</v>
      </c>
      <c r="E731" s="57" t="s">
        <v>4220</v>
      </c>
      <c r="G731" s="28" t="s">
        <v>570</v>
      </c>
      <c r="H731" s="33" t="s">
        <v>4221</v>
      </c>
      <c r="I731" s="28">
        <v>8</v>
      </c>
      <c r="J731" s="28" t="e">
        <v>#N/A</v>
      </c>
      <c r="K731" s="28" t="s">
        <v>4222</v>
      </c>
      <c r="N731" s="28" t="s">
        <v>178</v>
      </c>
      <c r="O731" s="40">
        <v>4.25</v>
      </c>
      <c r="P731" s="34">
        <v>7</v>
      </c>
      <c r="Q731" s="41">
        <v>0.96338470319634706</v>
      </c>
    </row>
    <row r="732" spans="1:21" ht="15" customHeight="1" x14ac:dyDescent="0.25">
      <c r="A732" s="28" t="s">
        <v>566</v>
      </c>
      <c r="B732" s="28" t="s">
        <v>4223</v>
      </c>
      <c r="C732" s="28" t="s">
        <v>4224</v>
      </c>
      <c r="D732" s="28" t="s">
        <v>4225</v>
      </c>
      <c r="E732" s="57" t="s">
        <v>4225</v>
      </c>
      <c r="G732" s="28" t="s">
        <v>570</v>
      </c>
      <c r="H732" s="33" t="s">
        <v>4226</v>
      </c>
      <c r="I732" s="28">
        <v>8</v>
      </c>
      <c r="J732" s="28" t="e">
        <v>#N/A</v>
      </c>
      <c r="K732" s="28" t="s">
        <v>4222</v>
      </c>
      <c r="N732" s="28" t="s">
        <v>178</v>
      </c>
      <c r="O732" s="40">
        <v>3.8000000000000007</v>
      </c>
      <c r="P732" s="34">
        <v>9</v>
      </c>
      <c r="Q732" s="41">
        <v>0.9262333730395077</v>
      </c>
    </row>
    <row r="733" spans="1:21" ht="15" customHeight="1" x14ac:dyDescent="0.25">
      <c r="A733" s="28" t="s">
        <v>566</v>
      </c>
      <c r="B733" s="28" t="s">
        <v>4227</v>
      </c>
      <c r="C733" s="28" t="s">
        <v>4228</v>
      </c>
      <c r="D733" s="28" t="s">
        <v>4229</v>
      </c>
      <c r="E733" s="57" t="s">
        <v>4229</v>
      </c>
      <c r="G733" s="28" t="s">
        <v>570</v>
      </c>
      <c r="H733" s="33" t="s">
        <v>4230</v>
      </c>
      <c r="I733" s="28" t="s">
        <v>702</v>
      </c>
      <c r="J733" s="28" t="s">
        <v>703</v>
      </c>
      <c r="K733" s="28" t="s">
        <v>4231</v>
      </c>
      <c r="N733" s="28" t="s">
        <v>178</v>
      </c>
      <c r="O733" s="40">
        <v>302.12888888888892</v>
      </c>
      <c r="P733" s="34">
        <v>65</v>
      </c>
      <c r="Q733" s="41">
        <v>0.96835235920852358</v>
      </c>
      <c r="T733" s="28" t="s">
        <v>42</v>
      </c>
      <c r="U733" s="28" t="s">
        <v>43</v>
      </c>
    </row>
    <row r="734" spans="1:21" ht="15" customHeight="1" x14ac:dyDescent="0.25">
      <c r="A734" s="28" t="s">
        <v>566</v>
      </c>
      <c r="B734" s="28" t="s">
        <v>4232</v>
      </c>
      <c r="C734" s="28" t="s">
        <v>4233</v>
      </c>
      <c r="D734" s="28" t="s">
        <v>4234</v>
      </c>
      <c r="E734" s="57" t="s">
        <v>4234</v>
      </c>
      <c r="G734" s="28" t="s">
        <v>570</v>
      </c>
      <c r="H734" s="33" t="s">
        <v>4235</v>
      </c>
      <c r="I734" s="28" t="s">
        <v>768</v>
      </c>
      <c r="J734" s="28" t="s">
        <v>769</v>
      </c>
      <c r="K734" s="28" t="s">
        <v>4236</v>
      </c>
      <c r="N734" s="28" t="s">
        <v>178</v>
      </c>
      <c r="O734" s="40">
        <v>0</v>
      </c>
      <c r="P734" s="34">
        <v>0</v>
      </c>
      <c r="Q734" s="41">
        <v>0.99988584474885844</v>
      </c>
    </row>
    <row r="735" spans="1:21" ht="15" customHeight="1" x14ac:dyDescent="0.25">
      <c r="A735" s="28" t="s">
        <v>566</v>
      </c>
      <c r="B735" s="28" t="s">
        <v>4237</v>
      </c>
      <c r="C735" s="28" t="s">
        <v>4238</v>
      </c>
      <c r="D735" s="28" t="s">
        <v>4239</v>
      </c>
      <c r="E735" s="57" t="s">
        <v>4239</v>
      </c>
      <c r="F735" s="28" t="s">
        <v>4240</v>
      </c>
      <c r="G735" s="28" t="s">
        <v>101</v>
      </c>
      <c r="H735" s="33" t="s">
        <v>4241</v>
      </c>
      <c r="I735" s="28" t="s">
        <v>1321</v>
      </c>
      <c r="J735" s="28" t="s">
        <v>1322</v>
      </c>
      <c r="K735" s="28" t="s">
        <v>1323</v>
      </c>
      <c r="N735" s="28" t="s">
        <v>475</v>
      </c>
      <c r="O735" s="40">
        <v>294.30222222162411</v>
      </c>
      <c r="P735" s="34">
        <v>51</v>
      </c>
      <c r="Q735" s="41">
        <v>1</v>
      </c>
    </row>
    <row r="736" spans="1:21" ht="15" customHeight="1" x14ac:dyDescent="0.25">
      <c r="A736" s="28" t="s">
        <v>566</v>
      </c>
      <c r="B736" s="28" t="s">
        <v>4242</v>
      </c>
      <c r="C736" s="28" t="s">
        <v>4243</v>
      </c>
      <c r="D736" s="28" t="s">
        <v>4244</v>
      </c>
      <c r="E736" s="57" t="s">
        <v>4244</v>
      </c>
      <c r="G736" s="28" t="s">
        <v>570</v>
      </c>
      <c r="H736" s="33" t="s">
        <v>4245</v>
      </c>
      <c r="I736" s="28" t="s">
        <v>675</v>
      </c>
      <c r="J736" s="28" t="s">
        <v>676</v>
      </c>
      <c r="K736" s="28" t="s">
        <v>677</v>
      </c>
      <c r="N736" s="28" t="s">
        <v>1060</v>
      </c>
      <c r="O736" s="40">
        <v>0</v>
      </c>
      <c r="P736" s="34">
        <v>0</v>
      </c>
      <c r="Q736" s="41">
        <v>0.99796747967479671</v>
      </c>
    </row>
    <row r="737" spans="1:19" ht="15" customHeight="1" x14ac:dyDescent="0.25">
      <c r="A737" s="28" t="s">
        <v>566</v>
      </c>
      <c r="B737" s="28" t="s">
        <v>4246</v>
      </c>
      <c r="C737" s="28" t="s">
        <v>4247</v>
      </c>
      <c r="D737" s="28" t="s">
        <v>4248</v>
      </c>
      <c r="E737" s="57" t="s">
        <v>4248</v>
      </c>
      <c r="G737" s="28" t="s">
        <v>570</v>
      </c>
      <c r="H737" s="33" t="s">
        <v>4249</v>
      </c>
      <c r="I737" s="28" t="s">
        <v>1428</v>
      </c>
      <c r="J737" s="28" t="s">
        <v>993</v>
      </c>
      <c r="K737" s="28" t="s">
        <v>3496</v>
      </c>
      <c r="N737" s="28" t="s">
        <v>178</v>
      </c>
      <c r="O737" s="40">
        <v>9.25</v>
      </c>
      <c r="P737" s="34">
        <v>12</v>
      </c>
      <c r="Q737" s="41">
        <v>0.99982876712328772</v>
      </c>
    </row>
    <row r="738" spans="1:19" ht="15" customHeight="1" x14ac:dyDescent="0.25">
      <c r="A738" s="28" t="s">
        <v>566</v>
      </c>
      <c r="B738" s="28" t="s">
        <v>4250</v>
      </c>
      <c r="C738" s="28" t="s">
        <v>4251</v>
      </c>
      <c r="D738" s="28" t="s">
        <v>4252</v>
      </c>
      <c r="E738" s="57" t="s">
        <v>4252</v>
      </c>
      <c r="G738" s="28" t="s">
        <v>570</v>
      </c>
      <c r="H738" s="33" t="s">
        <v>4253</v>
      </c>
      <c r="I738" s="28" t="s">
        <v>652</v>
      </c>
      <c r="J738" s="28" t="s">
        <v>653</v>
      </c>
      <c r="K738" s="28" t="s">
        <v>4254</v>
      </c>
      <c r="N738" s="28" t="s">
        <v>178</v>
      </c>
      <c r="O738" s="40">
        <v>3.7500000000000009</v>
      </c>
      <c r="P738" s="34">
        <v>8</v>
      </c>
      <c r="Q738" s="41">
        <v>0.93578767123287676</v>
      </c>
    </row>
    <row r="739" spans="1:19" ht="15" customHeight="1" x14ac:dyDescent="0.25">
      <c r="A739" s="28" t="s">
        <v>566</v>
      </c>
      <c r="B739" s="28" t="s">
        <v>4255</v>
      </c>
      <c r="C739" s="28" t="s">
        <v>4256</v>
      </c>
      <c r="D739" s="28" t="s">
        <v>4257</v>
      </c>
      <c r="E739" s="57" t="s">
        <v>4257</v>
      </c>
      <c r="G739" s="28" t="s">
        <v>570</v>
      </c>
      <c r="H739" s="33" t="s">
        <v>4258</v>
      </c>
      <c r="I739" s="28" t="s">
        <v>1682</v>
      </c>
      <c r="J739" s="28" t="s">
        <v>1683</v>
      </c>
      <c r="K739" s="28" t="s">
        <v>3856</v>
      </c>
      <c r="N739" s="28" t="s">
        <v>178</v>
      </c>
      <c r="O739" s="40">
        <v>83.250000000000014</v>
      </c>
      <c r="P739" s="34">
        <v>34</v>
      </c>
      <c r="Q739" s="41">
        <v>0.84509132420091326</v>
      </c>
      <c r="R739" s="28" t="s">
        <v>59</v>
      </c>
      <c r="S739" s="28" t="s">
        <v>3454</v>
      </c>
    </row>
    <row r="740" spans="1:19" ht="15" customHeight="1" x14ac:dyDescent="0.25">
      <c r="A740" s="28" t="s">
        <v>566</v>
      </c>
      <c r="B740" s="28" t="s">
        <v>4259</v>
      </c>
      <c r="C740" s="28" t="s">
        <v>4260</v>
      </c>
      <c r="D740" s="28" t="s">
        <v>4261</v>
      </c>
      <c r="E740" s="57" t="s">
        <v>4261</v>
      </c>
      <c r="G740" s="28" t="s">
        <v>570</v>
      </c>
      <c r="H740" s="33" t="s">
        <v>4262</v>
      </c>
      <c r="I740" s="28" t="s">
        <v>4263</v>
      </c>
      <c r="J740" s="28" t="s">
        <v>4264</v>
      </c>
      <c r="K740" s="28" t="s">
        <v>4265</v>
      </c>
      <c r="N740" s="28" t="s">
        <v>475</v>
      </c>
      <c r="O740" s="40">
        <v>0.25</v>
      </c>
      <c r="P740" s="34">
        <v>1</v>
      </c>
      <c r="Q740" s="41">
        <v>0.99714611872146119</v>
      </c>
    </row>
    <row r="741" spans="1:19" ht="15" customHeight="1" x14ac:dyDescent="0.25">
      <c r="A741" s="28" t="s">
        <v>566</v>
      </c>
      <c r="B741" s="28" t="s">
        <v>4266</v>
      </c>
      <c r="C741" s="28" t="s">
        <v>4267</v>
      </c>
      <c r="D741" s="28" t="s">
        <v>4268</v>
      </c>
      <c r="E741" s="57" t="s">
        <v>4268</v>
      </c>
      <c r="G741" s="28" t="s">
        <v>570</v>
      </c>
      <c r="H741" s="33" t="s">
        <v>4269</v>
      </c>
      <c r="I741" s="28" t="s">
        <v>4270</v>
      </c>
      <c r="J741" s="28" t="s">
        <v>4271</v>
      </c>
      <c r="K741" s="28" t="s">
        <v>4272</v>
      </c>
      <c r="N741" s="28" t="s">
        <v>4273</v>
      </c>
      <c r="O741" s="40">
        <v>0</v>
      </c>
      <c r="P741" s="34">
        <v>0</v>
      </c>
      <c r="Q741" s="41">
        <v>0.91074681238615662</v>
      </c>
    </row>
    <row r="742" spans="1:19" ht="15" customHeight="1" x14ac:dyDescent="0.25">
      <c r="A742" s="28" t="s">
        <v>566</v>
      </c>
      <c r="B742" s="28" t="s">
        <v>4274</v>
      </c>
      <c r="C742" s="28" t="s">
        <v>4275</v>
      </c>
      <c r="D742" s="28" t="s">
        <v>4276</v>
      </c>
      <c r="E742" s="57" t="s">
        <v>4276</v>
      </c>
      <c r="G742" s="28" t="s">
        <v>570</v>
      </c>
      <c r="H742" s="33" t="s">
        <v>4277</v>
      </c>
      <c r="I742" s="28" t="s">
        <v>727</v>
      </c>
      <c r="J742" s="28" t="s">
        <v>728</v>
      </c>
      <c r="K742" s="28" t="s">
        <v>729</v>
      </c>
      <c r="N742" s="28" t="s">
        <v>178</v>
      </c>
      <c r="O742" s="40">
        <v>0</v>
      </c>
      <c r="P742" s="34">
        <v>0</v>
      </c>
      <c r="Q742" s="41">
        <v>0.99863013698630132</v>
      </c>
    </row>
    <row r="743" spans="1:19" ht="15" customHeight="1" x14ac:dyDescent="0.25">
      <c r="A743" s="28" t="s">
        <v>566</v>
      </c>
      <c r="B743" s="28" t="s">
        <v>4278</v>
      </c>
      <c r="C743" s="28" t="s">
        <v>4279</v>
      </c>
      <c r="D743" s="28" t="s">
        <v>4280</v>
      </c>
      <c r="E743" s="57" t="s">
        <v>4280</v>
      </c>
      <c r="F743" s="28" t="s">
        <v>4281</v>
      </c>
      <c r="G743" s="28" t="s">
        <v>28</v>
      </c>
      <c r="H743" s="33" t="s">
        <v>4282</v>
      </c>
      <c r="I743" s="28">
        <v>249</v>
      </c>
      <c r="J743" s="28" t="e">
        <v>#N/A</v>
      </c>
      <c r="K743" s="28" t="s">
        <v>729</v>
      </c>
      <c r="N743" s="28" t="s">
        <v>475</v>
      </c>
      <c r="O743" s="40">
        <v>16.494722222385462</v>
      </c>
      <c r="P743" s="34">
        <v>21</v>
      </c>
      <c r="Q743" s="41">
        <v>0.99589732369355788</v>
      </c>
    </row>
    <row r="744" spans="1:19" ht="15" customHeight="1" x14ac:dyDescent="0.25">
      <c r="A744" s="28" t="s">
        <v>566</v>
      </c>
      <c r="B744" s="28" t="s">
        <v>4283</v>
      </c>
      <c r="C744" s="28" t="s">
        <v>4284</v>
      </c>
      <c r="D744" s="28" t="s">
        <v>4285</v>
      </c>
      <c r="E744" s="57" t="s">
        <v>4285</v>
      </c>
      <c r="G744" s="28" t="s">
        <v>570</v>
      </c>
      <c r="H744" s="33" t="s">
        <v>4286</v>
      </c>
      <c r="I744" s="28" t="s">
        <v>813</v>
      </c>
      <c r="J744" s="28" t="s">
        <v>814</v>
      </c>
      <c r="K744" s="28" t="s">
        <v>4287</v>
      </c>
      <c r="N744" s="28" t="s">
        <v>178</v>
      </c>
      <c r="O744" s="40">
        <v>0</v>
      </c>
      <c r="P744" s="34">
        <v>0</v>
      </c>
      <c r="Q744" s="41">
        <v>0.99783105022831053</v>
      </c>
    </row>
    <row r="745" spans="1:19" ht="15" customHeight="1" x14ac:dyDescent="0.25">
      <c r="A745" s="28" t="s">
        <v>566</v>
      </c>
      <c r="B745" s="28" t="s">
        <v>4288</v>
      </c>
      <c r="C745" s="28" t="s">
        <v>4289</v>
      </c>
      <c r="D745" s="28" t="s">
        <v>4290</v>
      </c>
      <c r="E745" s="57" t="s">
        <v>4290</v>
      </c>
      <c r="F745" s="28" t="s">
        <v>4291</v>
      </c>
      <c r="G745" s="28" t="s">
        <v>28</v>
      </c>
      <c r="H745" s="33" t="s">
        <v>2978</v>
      </c>
      <c r="I745" s="28" t="s">
        <v>854</v>
      </c>
      <c r="J745" s="28" t="s">
        <v>855</v>
      </c>
      <c r="K745" s="28" t="s">
        <v>2979</v>
      </c>
      <c r="N745" s="28" t="s">
        <v>178</v>
      </c>
      <c r="O745" s="40">
        <v>0.75</v>
      </c>
      <c r="P745" s="34">
        <v>2</v>
      </c>
      <c r="Q745" s="41">
        <v>0.99960045662100461</v>
      </c>
    </row>
    <row r="746" spans="1:19" ht="15" customHeight="1" x14ac:dyDescent="0.25">
      <c r="A746" s="28" t="s">
        <v>566</v>
      </c>
      <c r="B746" s="28" t="s">
        <v>4292</v>
      </c>
      <c r="C746" s="28" t="s">
        <v>4293</v>
      </c>
      <c r="D746" s="28" t="s">
        <v>4294</v>
      </c>
      <c r="E746" s="57" t="s">
        <v>4294</v>
      </c>
      <c r="G746" s="28" t="s">
        <v>570</v>
      </c>
      <c r="H746" s="33" t="s">
        <v>4295</v>
      </c>
      <c r="I746" s="28" t="s">
        <v>854</v>
      </c>
      <c r="J746" s="28" t="s">
        <v>855</v>
      </c>
      <c r="K746" s="28" t="s">
        <v>1154</v>
      </c>
      <c r="N746" s="28" t="s">
        <v>178</v>
      </c>
      <c r="O746" s="40">
        <v>0</v>
      </c>
      <c r="P746" s="34">
        <v>0</v>
      </c>
      <c r="Q746" s="41">
        <v>0.99988584474885844</v>
      </c>
    </row>
    <row r="747" spans="1:19" ht="15" customHeight="1" x14ac:dyDescent="0.25">
      <c r="A747" s="28" t="s">
        <v>566</v>
      </c>
      <c r="B747" s="28" t="s">
        <v>4296</v>
      </c>
      <c r="C747" s="28" t="s">
        <v>4297</v>
      </c>
      <c r="D747" s="28" t="s">
        <v>4298</v>
      </c>
      <c r="E747" s="57" t="s">
        <v>4298</v>
      </c>
      <c r="G747" s="28" t="s">
        <v>570</v>
      </c>
      <c r="H747" s="33" t="s">
        <v>4299</v>
      </c>
      <c r="I747" s="28" t="s">
        <v>1302</v>
      </c>
      <c r="J747" s="28" t="s">
        <v>1303</v>
      </c>
      <c r="K747" s="28" t="s">
        <v>4300</v>
      </c>
      <c r="N747" s="28" t="s">
        <v>178</v>
      </c>
      <c r="O747" s="40">
        <v>0</v>
      </c>
      <c r="P747" s="34">
        <v>0</v>
      </c>
      <c r="Q747" s="41">
        <v>0.9330194063926941</v>
      </c>
    </row>
    <row r="748" spans="1:19" ht="15" customHeight="1" x14ac:dyDescent="0.25">
      <c r="A748" s="28" t="s">
        <v>566</v>
      </c>
      <c r="B748" s="28" t="s">
        <v>4301</v>
      </c>
      <c r="C748" s="28" t="s">
        <v>4302</v>
      </c>
      <c r="D748" s="28" t="s">
        <v>4303</v>
      </c>
      <c r="E748" s="57" t="s">
        <v>4303</v>
      </c>
      <c r="F748" s="28" t="s">
        <v>4304</v>
      </c>
      <c r="G748" s="28" t="s">
        <v>28</v>
      </c>
      <c r="H748" s="33" t="s">
        <v>4305</v>
      </c>
      <c r="I748" s="28" t="s">
        <v>3560</v>
      </c>
      <c r="J748" s="28" t="s">
        <v>3561</v>
      </c>
      <c r="K748" s="28" t="s">
        <v>4306</v>
      </c>
      <c r="N748" s="28" t="s">
        <v>25</v>
      </c>
      <c r="O748" s="40">
        <v>0</v>
      </c>
      <c r="P748" s="34">
        <v>0</v>
      </c>
      <c r="Q748" s="41">
        <v>0.88045091324200908</v>
      </c>
      <c r="R748" s="28" t="s">
        <v>59</v>
      </c>
      <c r="S748" s="28" t="s">
        <v>1691</v>
      </c>
    </row>
    <row r="749" spans="1:19" ht="15" customHeight="1" x14ac:dyDescent="0.25">
      <c r="A749" s="28" t="s">
        <v>566</v>
      </c>
      <c r="B749" s="28" t="s">
        <v>4307</v>
      </c>
      <c r="C749" s="28" t="s">
        <v>4308</v>
      </c>
      <c r="D749" s="28" t="s">
        <v>4309</v>
      </c>
      <c r="E749" s="57" t="s">
        <v>4309</v>
      </c>
      <c r="F749" s="28" t="s">
        <v>4310</v>
      </c>
      <c r="G749" s="28" t="s">
        <v>101</v>
      </c>
      <c r="H749" s="33" t="s">
        <v>4311</v>
      </c>
      <c r="I749" s="28" t="s">
        <v>4312</v>
      </c>
      <c r="J749" s="28" t="s">
        <v>4313</v>
      </c>
      <c r="K749" s="28" t="s">
        <v>4314</v>
      </c>
      <c r="N749" s="28" t="s">
        <v>475</v>
      </c>
      <c r="O749" s="40" t="e">
        <v>#N/A</v>
      </c>
      <c r="P749" s="40" t="e">
        <v>#N/A</v>
      </c>
      <c r="Q749" s="41">
        <v>0</v>
      </c>
      <c r="R749" s="28" t="s">
        <v>373</v>
      </c>
      <c r="S749" s="28" t="s">
        <v>43</v>
      </c>
    </row>
    <row r="750" spans="1:19" ht="15" customHeight="1" x14ac:dyDescent="0.25">
      <c r="A750" s="28" t="s">
        <v>566</v>
      </c>
      <c r="B750" s="28" t="s">
        <v>4315</v>
      </c>
      <c r="C750" s="28" t="s">
        <v>4316</v>
      </c>
      <c r="D750" s="28" t="s">
        <v>4317</v>
      </c>
      <c r="E750" s="57" t="s">
        <v>4317</v>
      </c>
      <c r="G750" s="28" t="s">
        <v>570</v>
      </c>
      <c r="H750" s="33" t="s">
        <v>4318</v>
      </c>
      <c r="I750" s="28" t="s">
        <v>861</v>
      </c>
      <c r="J750" s="28" t="s">
        <v>862</v>
      </c>
      <c r="K750" s="28" t="s">
        <v>863</v>
      </c>
      <c r="N750" s="28" t="s">
        <v>178</v>
      </c>
      <c r="O750" s="40">
        <v>136.49999999999997</v>
      </c>
      <c r="P750" s="34">
        <v>40</v>
      </c>
      <c r="Q750" s="41">
        <v>0.99768835616438356</v>
      </c>
    </row>
    <row r="751" spans="1:19" ht="15" customHeight="1" x14ac:dyDescent="0.25">
      <c r="A751" s="28" t="s">
        <v>566</v>
      </c>
      <c r="B751" s="28" t="s">
        <v>4319</v>
      </c>
      <c r="C751" s="28" t="s">
        <v>4320</v>
      </c>
      <c r="D751" s="57" t="s">
        <v>4321</v>
      </c>
      <c r="E751" s="57" t="s">
        <v>4321</v>
      </c>
      <c r="F751" s="28" t="s">
        <v>36</v>
      </c>
      <c r="G751" s="28" t="s">
        <v>101</v>
      </c>
      <c r="H751" s="33" t="s">
        <v>4322</v>
      </c>
      <c r="I751" s="28" t="s">
        <v>1737</v>
      </c>
      <c r="J751" s="28" t="s">
        <v>1738</v>
      </c>
      <c r="K751" s="28" t="s">
        <v>4323</v>
      </c>
      <c r="N751" s="28" t="s">
        <v>475</v>
      </c>
      <c r="O751" s="40">
        <v>458.19527777703479</v>
      </c>
      <c r="P751" s="34">
        <v>42</v>
      </c>
      <c r="Q751" s="41">
        <v>0.65122434677829655</v>
      </c>
      <c r="R751" s="28" t="s">
        <v>59</v>
      </c>
      <c r="S751" s="28" t="s">
        <v>43</v>
      </c>
    </row>
    <row r="752" spans="1:19" ht="15" customHeight="1" x14ac:dyDescent="0.25">
      <c r="A752" s="28" t="s">
        <v>566</v>
      </c>
      <c r="B752" s="28" t="s">
        <v>4324</v>
      </c>
      <c r="C752" s="28" t="s">
        <v>4325</v>
      </c>
      <c r="D752" s="28" t="s">
        <v>4326</v>
      </c>
      <c r="E752" s="57" t="s">
        <v>4326</v>
      </c>
      <c r="G752" s="28" t="s">
        <v>570</v>
      </c>
      <c r="H752" s="33" t="s">
        <v>4327</v>
      </c>
      <c r="I752" s="28" t="s">
        <v>4150</v>
      </c>
      <c r="J752" s="28" t="s">
        <v>4151</v>
      </c>
      <c r="K752" s="28" t="s">
        <v>4328</v>
      </c>
      <c r="N752" s="28" t="s">
        <v>33</v>
      </c>
      <c r="O752" s="40">
        <v>63.749999999999986</v>
      </c>
      <c r="P752" s="34">
        <v>23</v>
      </c>
      <c r="Q752" s="41">
        <v>0.99600456621004563</v>
      </c>
    </row>
    <row r="753" spans="1:22" ht="15" customHeight="1" x14ac:dyDescent="0.25">
      <c r="A753" s="28" t="s">
        <v>566</v>
      </c>
      <c r="B753" s="28" t="s">
        <v>4329</v>
      </c>
      <c r="C753" s="28" t="s">
        <v>4330</v>
      </c>
      <c r="D753" s="28" t="s">
        <v>4331</v>
      </c>
      <c r="E753" s="57" t="s">
        <v>4331</v>
      </c>
      <c r="G753" s="28" t="s">
        <v>570</v>
      </c>
      <c r="H753" s="33" t="s">
        <v>4332</v>
      </c>
      <c r="I753" s="28" t="s">
        <v>682</v>
      </c>
      <c r="J753" s="28" t="s">
        <v>683</v>
      </c>
      <c r="K753" s="28" t="s">
        <v>4333</v>
      </c>
      <c r="N753" s="28" t="s">
        <v>178</v>
      </c>
      <c r="O753" s="40">
        <v>73.966666666666683</v>
      </c>
      <c r="P753" s="34">
        <v>21</v>
      </c>
      <c r="Q753" s="41">
        <v>0.96109589041095889</v>
      </c>
    </row>
    <row r="754" spans="1:22" ht="15" customHeight="1" x14ac:dyDescent="0.25">
      <c r="A754" s="28" t="s">
        <v>566</v>
      </c>
      <c r="B754" s="28" t="s">
        <v>4334</v>
      </c>
      <c r="C754" s="28" t="s">
        <v>4335</v>
      </c>
      <c r="D754" s="28" t="s">
        <v>4336</v>
      </c>
      <c r="E754" s="57" t="s">
        <v>4336</v>
      </c>
      <c r="G754" s="28" t="s">
        <v>570</v>
      </c>
      <c r="H754" s="33" t="s">
        <v>4337</v>
      </c>
      <c r="I754" s="28" t="s">
        <v>1516</v>
      </c>
      <c r="J754" s="28" t="s">
        <v>1517</v>
      </c>
      <c r="K754" s="28" t="s">
        <v>4338</v>
      </c>
      <c r="N754" s="28" t="s">
        <v>178</v>
      </c>
      <c r="O754" s="40">
        <v>0</v>
      </c>
      <c r="P754" s="34">
        <v>0</v>
      </c>
      <c r="Q754" s="41">
        <v>0.99988584474885844</v>
      </c>
    </row>
    <row r="755" spans="1:22" ht="15" customHeight="1" x14ac:dyDescent="0.25">
      <c r="A755" s="28" t="s">
        <v>566</v>
      </c>
      <c r="B755" s="28" t="s">
        <v>4339</v>
      </c>
      <c r="C755" s="28" t="s">
        <v>4340</v>
      </c>
      <c r="D755" s="28" t="s">
        <v>4341</v>
      </c>
      <c r="E755" s="57" t="s">
        <v>4341</v>
      </c>
      <c r="G755" s="28" t="s">
        <v>570</v>
      </c>
      <c r="H755" s="33" t="s">
        <v>4342</v>
      </c>
      <c r="I755" s="28" t="s">
        <v>727</v>
      </c>
      <c r="J755" s="28" t="s">
        <v>728</v>
      </c>
      <c r="K755" s="28" t="s">
        <v>729</v>
      </c>
      <c r="M755" s="28" t="s">
        <v>4343</v>
      </c>
      <c r="N755" s="28" t="s">
        <v>75</v>
      </c>
      <c r="O755" s="40">
        <v>1117.5419444444706</v>
      </c>
      <c r="P755" s="34">
        <v>122</v>
      </c>
      <c r="Q755" s="41">
        <v>0.99933913622533088</v>
      </c>
    </row>
    <row r="756" spans="1:22" ht="15" customHeight="1" x14ac:dyDescent="0.25">
      <c r="A756" s="28" t="s">
        <v>566</v>
      </c>
      <c r="B756" s="28" t="s">
        <v>4344</v>
      </c>
      <c r="C756" s="28" t="s">
        <v>4345</v>
      </c>
      <c r="D756" s="28" t="s">
        <v>4346</v>
      </c>
      <c r="E756" s="57" t="s">
        <v>4346</v>
      </c>
      <c r="G756" s="28" t="s">
        <v>570</v>
      </c>
      <c r="H756" s="33" t="s">
        <v>4347</v>
      </c>
      <c r="I756" s="28" t="s">
        <v>854</v>
      </c>
      <c r="J756" s="28" t="s">
        <v>855</v>
      </c>
      <c r="K756" s="28" t="s">
        <v>1230</v>
      </c>
      <c r="N756" s="28" t="s">
        <v>178</v>
      </c>
      <c r="O756" s="40">
        <v>283.5</v>
      </c>
      <c r="P756" s="34">
        <v>33</v>
      </c>
      <c r="Q756" s="41">
        <v>0.95790525114155256</v>
      </c>
    </row>
    <row r="757" spans="1:22" ht="15" customHeight="1" x14ac:dyDescent="0.25">
      <c r="A757" s="28" t="s">
        <v>566</v>
      </c>
      <c r="B757" s="28" t="s">
        <v>4348</v>
      </c>
      <c r="C757" s="28" t="s">
        <v>4349</v>
      </c>
      <c r="D757" s="28" t="s">
        <v>4350</v>
      </c>
      <c r="E757" s="57" t="s">
        <v>4350</v>
      </c>
      <c r="G757" s="28" t="s">
        <v>28</v>
      </c>
      <c r="H757" s="33" t="s">
        <v>4351</v>
      </c>
      <c r="I757" s="28" t="s">
        <v>854</v>
      </c>
      <c r="J757" s="28" t="s">
        <v>855</v>
      </c>
      <c r="K757" s="28" t="s">
        <v>1230</v>
      </c>
      <c r="N757" s="28" t="s">
        <v>513</v>
      </c>
      <c r="O757" s="40">
        <v>0</v>
      </c>
      <c r="P757" s="34">
        <v>0</v>
      </c>
      <c r="Q757" s="41">
        <v>0.99994467843293688</v>
      </c>
    </row>
    <row r="758" spans="1:22" ht="15" customHeight="1" x14ac:dyDescent="0.25">
      <c r="A758" s="28" t="s">
        <v>566</v>
      </c>
      <c r="B758" s="28" t="s">
        <v>4352</v>
      </c>
      <c r="C758" s="28" t="s">
        <v>4353</v>
      </c>
      <c r="D758" s="28" t="s">
        <v>4354</v>
      </c>
      <c r="E758" s="57" t="s">
        <v>4354</v>
      </c>
      <c r="G758" s="28" t="s">
        <v>570</v>
      </c>
      <c r="H758" s="33" t="s">
        <v>4355</v>
      </c>
      <c r="I758" s="28" t="s">
        <v>702</v>
      </c>
      <c r="J758" s="28" t="s">
        <v>703</v>
      </c>
      <c r="K758" s="28" t="s">
        <v>3265</v>
      </c>
      <c r="N758" s="28" t="s">
        <v>178</v>
      </c>
      <c r="O758" s="40">
        <v>6.5</v>
      </c>
      <c r="P758" s="34">
        <v>9</v>
      </c>
      <c r="Q758" s="41">
        <v>0.97799657534246576</v>
      </c>
    </row>
    <row r="759" spans="1:22" ht="15" customHeight="1" x14ac:dyDescent="0.25">
      <c r="A759" s="28" t="s">
        <v>566</v>
      </c>
      <c r="B759" s="28" t="s">
        <v>4356</v>
      </c>
      <c r="C759" s="28" t="s">
        <v>4357</v>
      </c>
      <c r="D759" s="28" t="s">
        <v>4358</v>
      </c>
      <c r="E759" s="57" t="s">
        <v>4358</v>
      </c>
      <c r="G759" s="28" t="s">
        <v>570</v>
      </c>
      <c r="H759" s="33" t="s">
        <v>4359</v>
      </c>
      <c r="I759" s="28" t="s">
        <v>572</v>
      </c>
      <c r="J759" s="28" t="s">
        <v>573</v>
      </c>
      <c r="K759" s="28" t="s">
        <v>1133</v>
      </c>
      <c r="N759" s="28" t="s">
        <v>178</v>
      </c>
      <c r="O759" s="40">
        <v>3.4999999999999996</v>
      </c>
      <c r="P759" s="34">
        <v>5</v>
      </c>
      <c r="Q759" s="41">
        <v>0.99988584474885844</v>
      </c>
    </row>
    <row r="760" spans="1:22" ht="15" customHeight="1" x14ac:dyDescent="0.25">
      <c r="A760" s="28" t="s">
        <v>566</v>
      </c>
      <c r="B760" s="28" t="s">
        <v>4360</v>
      </c>
      <c r="C760" s="28" t="s">
        <v>4361</v>
      </c>
      <c r="D760" s="28" t="s">
        <v>4362</v>
      </c>
      <c r="E760" s="57" t="s">
        <v>4362</v>
      </c>
      <c r="F760" s="28" t="s">
        <v>4363</v>
      </c>
      <c r="G760" s="28" t="s">
        <v>101</v>
      </c>
      <c r="H760" s="33" t="s">
        <v>4364</v>
      </c>
      <c r="I760" s="28" t="s">
        <v>1737</v>
      </c>
      <c r="J760" s="28" t="s">
        <v>1738</v>
      </c>
      <c r="K760" s="28" t="s">
        <v>1739</v>
      </c>
      <c r="N760" s="28" t="s">
        <v>475</v>
      </c>
      <c r="O760" s="40">
        <v>1191.2758333319798</v>
      </c>
      <c r="P760" s="34">
        <v>83</v>
      </c>
      <c r="Q760" s="41">
        <v>1</v>
      </c>
    </row>
    <row r="761" spans="1:22" ht="15" customHeight="1" x14ac:dyDescent="0.25">
      <c r="A761" s="28" t="s">
        <v>566</v>
      </c>
      <c r="B761" s="28" t="s">
        <v>4365</v>
      </c>
      <c r="C761" s="28" t="s">
        <v>4366</v>
      </c>
      <c r="D761" s="57" t="s">
        <v>4367</v>
      </c>
      <c r="E761" s="57" t="s">
        <v>4367</v>
      </c>
      <c r="G761" s="28" t="s">
        <v>570</v>
      </c>
      <c r="H761" s="33" t="s">
        <v>4368</v>
      </c>
      <c r="I761" s="28" t="s">
        <v>1744</v>
      </c>
      <c r="J761" s="28" t="s">
        <v>1745</v>
      </c>
      <c r="K761" s="28" t="s">
        <v>4369</v>
      </c>
      <c r="N761" s="28" t="s">
        <v>178</v>
      </c>
      <c r="O761" s="40">
        <v>40.750000000000007</v>
      </c>
      <c r="P761" s="34">
        <v>14</v>
      </c>
      <c r="Q761" s="41">
        <v>0.9963470319634703</v>
      </c>
    </row>
    <row r="762" spans="1:22" ht="15" customHeight="1" x14ac:dyDescent="0.25">
      <c r="A762" s="28" t="s">
        <v>566</v>
      </c>
      <c r="B762" s="28" t="s">
        <v>4370</v>
      </c>
      <c r="C762" s="28" t="s">
        <v>4371</v>
      </c>
      <c r="D762" s="28" t="s">
        <v>4372</v>
      </c>
      <c r="E762" s="57" t="s">
        <v>4372</v>
      </c>
      <c r="F762" s="28" t="s">
        <v>1421</v>
      </c>
      <c r="G762" s="28" t="s">
        <v>28</v>
      </c>
      <c r="H762" s="33" t="s">
        <v>4373</v>
      </c>
      <c r="I762" s="28" t="s">
        <v>3304</v>
      </c>
      <c r="J762" s="28" t="s">
        <v>3305</v>
      </c>
      <c r="K762" s="28" t="s">
        <v>4374</v>
      </c>
      <c r="N762" s="28" t="s">
        <v>475</v>
      </c>
      <c r="O762" s="40">
        <v>687.11583333264571</v>
      </c>
      <c r="P762" s="34">
        <v>61</v>
      </c>
      <c r="Q762" s="41">
        <v>0.99270798452561304</v>
      </c>
    </row>
    <row r="763" spans="1:22" ht="15" customHeight="1" x14ac:dyDescent="0.25">
      <c r="A763" s="28" t="s">
        <v>566</v>
      </c>
      <c r="B763" s="28" t="s">
        <v>4375</v>
      </c>
      <c r="C763" s="28" t="s">
        <v>4376</v>
      </c>
      <c r="D763" s="28" t="s">
        <v>4377</v>
      </c>
      <c r="E763" s="57" t="s">
        <v>4377</v>
      </c>
      <c r="F763" s="28" t="s">
        <v>36</v>
      </c>
      <c r="G763" s="28" t="s">
        <v>805</v>
      </c>
      <c r="H763" s="33" t="s">
        <v>4378</v>
      </c>
      <c r="I763" s="28" t="s">
        <v>4379</v>
      </c>
      <c r="J763" s="28" t="s">
        <v>4380</v>
      </c>
      <c r="K763" s="28" t="s">
        <v>4381</v>
      </c>
      <c r="N763" s="28" t="s">
        <v>520</v>
      </c>
      <c r="O763" s="40" t="e">
        <v>#N/A</v>
      </c>
      <c r="P763" s="40" t="e">
        <v>#N/A</v>
      </c>
      <c r="Q763" s="41">
        <v>0</v>
      </c>
      <c r="R763" s="28" t="s">
        <v>1434</v>
      </c>
      <c r="S763" s="28" t="s">
        <v>43</v>
      </c>
    </row>
    <row r="764" spans="1:22" ht="15" customHeight="1" x14ac:dyDescent="0.25">
      <c r="A764" s="28" t="s">
        <v>566</v>
      </c>
      <c r="B764" s="28" t="s">
        <v>4382</v>
      </c>
      <c r="C764" s="28" t="s">
        <v>4383</v>
      </c>
      <c r="D764" s="28" t="s">
        <v>4384</v>
      </c>
      <c r="E764" s="57" t="s">
        <v>4384</v>
      </c>
      <c r="G764" s="28" t="s">
        <v>570</v>
      </c>
      <c r="H764" s="33" t="s">
        <v>4385</v>
      </c>
      <c r="I764" s="28" t="s">
        <v>1082</v>
      </c>
      <c r="J764" s="28" t="s">
        <v>1083</v>
      </c>
      <c r="K764" s="28" t="s">
        <v>4386</v>
      </c>
      <c r="N764" s="28" t="s">
        <v>178</v>
      </c>
      <c r="O764" s="40">
        <v>86.750000000000028</v>
      </c>
      <c r="P764" s="34">
        <v>39</v>
      </c>
      <c r="Q764" s="41">
        <v>0.84988584474885842</v>
      </c>
      <c r="R764" s="28" t="s">
        <v>59</v>
      </c>
      <c r="S764" s="28" t="s">
        <v>1439</v>
      </c>
      <c r="T764" s="28" t="s">
        <v>42</v>
      </c>
      <c r="U764" s="28" t="s">
        <v>1162</v>
      </c>
      <c r="V764" s="28" t="s">
        <v>1163</v>
      </c>
    </row>
    <row r="765" spans="1:22" ht="15" customHeight="1" x14ac:dyDescent="0.25">
      <c r="A765" s="28" t="s">
        <v>566</v>
      </c>
      <c r="B765" s="28" t="s">
        <v>4387</v>
      </c>
      <c r="C765" s="28" t="s">
        <v>4388</v>
      </c>
      <c r="D765" s="28" t="s">
        <v>4389</v>
      </c>
      <c r="E765" s="57" t="s">
        <v>4389</v>
      </c>
      <c r="F765" s="28" t="s">
        <v>4390</v>
      </c>
      <c r="G765" s="28" t="s">
        <v>28</v>
      </c>
      <c r="H765" s="33" t="s">
        <v>4391</v>
      </c>
      <c r="I765" s="28" t="s">
        <v>2633</v>
      </c>
      <c r="J765" s="28" t="s">
        <v>2634</v>
      </c>
      <c r="K765" s="28" t="s">
        <v>3851</v>
      </c>
      <c r="N765" s="28" t="s">
        <v>75</v>
      </c>
      <c r="O765" s="40">
        <v>422.77527777658543</v>
      </c>
      <c r="P765" s="34">
        <v>76</v>
      </c>
      <c r="Q765" s="41">
        <v>1</v>
      </c>
    </row>
    <row r="766" spans="1:22" ht="15" customHeight="1" x14ac:dyDescent="0.25">
      <c r="A766" s="28" t="s">
        <v>566</v>
      </c>
      <c r="B766" s="28" t="s">
        <v>4392</v>
      </c>
      <c r="C766" s="28" t="s">
        <v>4393</v>
      </c>
      <c r="D766" s="28" t="s">
        <v>4394</v>
      </c>
      <c r="E766" s="57" t="s">
        <v>4394</v>
      </c>
      <c r="G766" s="28" t="s">
        <v>570</v>
      </c>
      <c r="H766" s="33" t="s">
        <v>4395</v>
      </c>
      <c r="I766" s="28" t="s">
        <v>854</v>
      </c>
      <c r="J766" s="28" t="s">
        <v>855</v>
      </c>
      <c r="K766" s="28" t="s">
        <v>2427</v>
      </c>
      <c r="N766" s="28" t="s">
        <v>178</v>
      </c>
      <c r="O766" s="40">
        <v>61.999999999999972</v>
      </c>
      <c r="P766" s="34">
        <v>27</v>
      </c>
      <c r="Q766" s="41">
        <v>0.95582191780821912</v>
      </c>
    </row>
    <row r="767" spans="1:22" ht="15" customHeight="1" x14ac:dyDescent="0.25">
      <c r="A767" s="28" t="s">
        <v>566</v>
      </c>
      <c r="B767" s="28" t="s">
        <v>4396</v>
      </c>
      <c r="C767" s="28" t="s">
        <v>4397</v>
      </c>
      <c r="D767" s="28" t="s">
        <v>4398</v>
      </c>
      <c r="E767" s="57" t="s">
        <v>4398</v>
      </c>
      <c r="G767" s="28" t="s">
        <v>570</v>
      </c>
      <c r="H767" s="33" t="s">
        <v>4399</v>
      </c>
      <c r="I767" s="28" t="s">
        <v>999</v>
      </c>
      <c r="J767" s="28" t="s">
        <v>1000</v>
      </c>
      <c r="K767" s="28" t="s">
        <v>815</v>
      </c>
      <c r="N767" s="28" t="s">
        <v>178</v>
      </c>
      <c r="O767" s="40">
        <v>0</v>
      </c>
      <c r="P767" s="34">
        <v>0</v>
      </c>
      <c r="Q767" s="41">
        <v>0.97134703196347028</v>
      </c>
    </row>
    <row r="768" spans="1:22" ht="15" customHeight="1" x14ac:dyDescent="0.25">
      <c r="A768" s="28" t="s">
        <v>566</v>
      </c>
      <c r="B768" s="28" t="s">
        <v>4400</v>
      </c>
      <c r="C768" s="28" t="s">
        <v>4401</v>
      </c>
      <c r="D768" s="28" t="s">
        <v>4402</v>
      </c>
      <c r="E768" s="57" t="s">
        <v>4402</v>
      </c>
      <c r="G768" s="28" t="s">
        <v>570</v>
      </c>
      <c r="H768" s="33" t="s">
        <v>4403</v>
      </c>
      <c r="I768" s="28" t="s">
        <v>708</v>
      </c>
      <c r="J768" s="28" t="s">
        <v>709</v>
      </c>
      <c r="K768" s="28" t="s">
        <v>4404</v>
      </c>
      <c r="N768" s="28" t="s">
        <v>178</v>
      </c>
      <c r="O768" s="40">
        <v>55.75</v>
      </c>
      <c r="P768" s="34">
        <v>37</v>
      </c>
      <c r="Q768" s="41">
        <v>0.99243721461187218</v>
      </c>
    </row>
    <row r="769" spans="1:21" ht="15" customHeight="1" x14ac:dyDescent="0.25">
      <c r="A769" s="28" t="s">
        <v>566</v>
      </c>
      <c r="B769" s="28" t="s">
        <v>4405</v>
      </c>
      <c r="C769" s="28" t="s">
        <v>4406</v>
      </c>
      <c r="D769" s="28" t="s">
        <v>4407</v>
      </c>
      <c r="E769" s="57" t="s">
        <v>4407</v>
      </c>
      <c r="G769" s="28" t="s">
        <v>570</v>
      </c>
      <c r="H769" s="33" t="s">
        <v>4408</v>
      </c>
      <c r="I769" s="28" t="s">
        <v>1629</v>
      </c>
      <c r="J769" s="28" t="s">
        <v>1630</v>
      </c>
      <c r="K769" s="28" t="s">
        <v>4409</v>
      </c>
      <c r="M769" s="28" t="s">
        <v>1632</v>
      </c>
      <c r="N769" s="28" t="s">
        <v>178</v>
      </c>
      <c r="O769" s="40">
        <v>0.26666666666666666</v>
      </c>
      <c r="P769" s="34">
        <v>2</v>
      </c>
      <c r="Q769" s="41">
        <v>0.99785388127853891</v>
      </c>
    </row>
    <row r="770" spans="1:21" ht="15" customHeight="1" x14ac:dyDescent="0.25">
      <c r="A770" s="28" t="s">
        <v>566</v>
      </c>
      <c r="B770" s="28" t="s">
        <v>4410</v>
      </c>
      <c r="C770" s="28" t="s">
        <v>4411</v>
      </c>
      <c r="D770" s="28" t="s">
        <v>4412</v>
      </c>
      <c r="E770" s="57" t="s">
        <v>4412</v>
      </c>
      <c r="F770" s="28" t="s">
        <v>4413</v>
      </c>
      <c r="G770" s="28" t="s">
        <v>28</v>
      </c>
      <c r="H770" s="33" t="s">
        <v>4414</v>
      </c>
      <c r="I770" s="28" t="s">
        <v>1629</v>
      </c>
      <c r="J770" s="28" t="s">
        <v>1630</v>
      </c>
      <c r="K770" s="28" t="s">
        <v>4409</v>
      </c>
      <c r="M770" s="28" t="s">
        <v>1632</v>
      </c>
      <c r="N770" s="28" t="s">
        <v>67</v>
      </c>
      <c r="O770" s="40">
        <v>104.10111111140577</v>
      </c>
      <c r="P770" s="34">
        <v>31</v>
      </c>
      <c r="Q770" s="41">
        <v>1</v>
      </c>
    </row>
    <row r="771" spans="1:21" ht="15" customHeight="1" x14ac:dyDescent="0.25">
      <c r="A771" s="28" t="s">
        <v>566</v>
      </c>
      <c r="B771" s="28" t="s">
        <v>4415</v>
      </c>
      <c r="C771" s="28" t="s">
        <v>4416</v>
      </c>
      <c r="D771" s="28" t="s">
        <v>4417</v>
      </c>
      <c r="E771" s="57" t="s">
        <v>4417</v>
      </c>
      <c r="G771" s="28" t="s">
        <v>570</v>
      </c>
      <c r="H771" s="33" t="s">
        <v>4418</v>
      </c>
      <c r="I771" s="28" t="s">
        <v>652</v>
      </c>
      <c r="J771" s="28" t="s">
        <v>653</v>
      </c>
      <c r="K771" s="28" t="s">
        <v>4419</v>
      </c>
      <c r="N771" s="28" t="s">
        <v>178</v>
      </c>
      <c r="O771" s="40">
        <v>1.5</v>
      </c>
      <c r="P771" s="34">
        <v>5</v>
      </c>
      <c r="Q771" s="41">
        <v>0.99988584474885844</v>
      </c>
    </row>
    <row r="772" spans="1:21" ht="15" customHeight="1" x14ac:dyDescent="0.25">
      <c r="A772" s="28" t="s">
        <v>566</v>
      </c>
      <c r="B772" s="28" t="s">
        <v>4420</v>
      </c>
      <c r="C772" s="28" t="s">
        <v>4421</v>
      </c>
      <c r="D772" s="28" t="s">
        <v>4422</v>
      </c>
      <c r="E772" s="57" t="s">
        <v>4422</v>
      </c>
      <c r="G772" s="28" t="s">
        <v>570</v>
      </c>
      <c r="H772" s="33" t="s">
        <v>4423</v>
      </c>
      <c r="I772" s="28" t="s">
        <v>708</v>
      </c>
      <c r="J772" s="28" t="s">
        <v>709</v>
      </c>
      <c r="K772" s="28" t="s">
        <v>993</v>
      </c>
      <c r="N772" s="28" t="s">
        <v>178</v>
      </c>
      <c r="O772" s="40">
        <v>70.499999999999972</v>
      </c>
      <c r="P772" s="34">
        <v>17</v>
      </c>
      <c r="Q772" s="41">
        <v>0.99988584474885844</v>
      </c>
    </row>
    <row r="773" spans="1:21" ht="15" customHeight="1" x14ac:dyDescent="0.25">
      <c r="A773" s="28" t="s">
        <v>566</v>
      </c>
      <c r="B773" s="28" t="s">
        <v>4424</v>
      </c>
      <c r="C773" s="28" t="s">
        <v>4425</v>
      </c>
      <c r="D773" s="28" t="s">
        <v>4426</v>
      </c>
      <c r="E773" s="57" t="s">
        <v>4426</v>
      </c>
      <c r="F773" s="28" t="s">
        <v>4427</v>
      </c>
      <c r="G773" s="28" t="s">
        <v>101</v>
      </c>
      <c r="H773" s="33" t="s">
        <v>4428</v>
      </c>
      <c r="I773" s="28" t="s">
        <v>708</v>
      </c>
      <c r="J773" s="28" t="s">
        <v>709</v>
      </c>
      <c r="K773" s="28" t="s">
        <v>993</v>
      </c>
      <c r="N773" s="28" t="s">
        <v>475</v>
      </c>
      <c r="O773" s="40">
        <v>56.306388888973743</v>
      </c>
      <c r="P773" s="34">
        <v>11</v>
      </c>
      <c r="Q773" s="41">
        <v>0.78755663368848561</v>
      </c>
      <c r="R773" s="28" t="s">
        <v>373</v>
      </c>
      <c r="S773" s="28" t="s">
        <v>1439</v>
      </c>
    </row>
    <row r="774" spans="1:21" ht="15" customHeight="1" x14ac:dyDescent="0.25">
      <c r="A774" s="28" t="s">
        <v>566</v>
      </c>
      <c r="B774" s="28" t="s">
        <v>4429</v>
      </c>
      <c r="C774" s="28" t="s">
        <v>4430</v>
      </c>
      <c r="D774" s="28" t="s">
        <v>4431</v>
      </c>
      <c r="E774" s="57" t="s">
        <v>4431</v>
      </c>
      <c r="G774" s="28" t="s">
        <v>570</v>
      </c>
      <c r="H774" s="33" t="s">
        <v>4432</v>
      </c>
      <c r="I774" s="28" t="s">
        <v>4433</v>
      </c>
      <c r="J774" s="28" t="s">
        <v>4434</v>
      </c>
      <c r="K774" s="28" t="s">
        <v>4435</v>
      </c>
      <c r="N774" s="28" t="s">
        <v>178</v>
      </c>
      <c r="O774" s="40">
        <v>74.249999999999972</v>
      </c>
      <c r="P774" s="34">
        <v>57</v>
      </c>
      <c r="Q774" s="41">
        <v>0.76312785388127857</v>
      </c>
      <c r="R774" s="28" t="s">
        <v>59</v>
      </c>
      <c r="S774" s="28" t="s">
        <v>1867</v>
      </c>
    </row>
    <row r="775" spans="1:21" ht="15" customHeight="1" x14ac:dyDescent="0.25">
      <c r="A775" s="28" t="s">
        <v>566</v>
      </c>
      <c r="B775" s="28" t="s">
        <v>4436</v>
      </c>
      <c r="C775" s="28" t="s">
        <v>4437</v>
      </c>
      <c r="D775" s="28" t="s">
        <v>4438</v>
      </c>
      <c r="E775" s="57" t="s">
        <v>4438</v>
      </c>
      <c r="F775" s="28" t="s">
        <v>152</v>
      </c>
      <c r="G775" s="28" t="s">
        <v>28</v>
      </c>
      <c r="H775" s="33" t="s">
        <v>4439</v>
      </c>
      <c r="I775" s="28" t="s">
        <v>4433</v>
      </c>
      <c r="J775" s="28" t="s">
        <v>4434</v>
      </c>
      <c r="K775" s="28" t="s">
        <v>4435</v>
      </c>
      <c r="N775" s="28" t="s">
        <v>178</v>
      </c>
      <c r="O775" s="40">
        <v>186</v>
      </c>
      <c r="P775" s="34">
        <v>62</v>
      </c>
      <c r="Q775" s="41">
        <v>0.993892694063927</v>
      </c>
    </row>
    <row r="776" spans="1:21" ht="15" customHeight="1" x14ac:dyDescent="0.25">
      <c r="A776" s="28" t="s">
        <v>566</v>
      </c>
      <c r="B776" s="28" t="s">
        <v>4440</v>
      </c>
      <c r="C776" s="28" t="s">
        <v>4441</v>
      </c>
      <c r="D776" s="28" t="s">
        <v>4442</v>
      </c>
      <c r="E776" s="57" t="s">
        <v>4442</v>
      </c>
      <c r="G776" s="28" t="s">
        <v>570</v>
      </c>
      <c r="H776" s="33" t="s">
        <v>4443</v>
      </c>
      <c r="I776" s="28">
        <v>6</v>
      </c>
      <c r="J776" s="28" t="e">
        <v>#N/A</v>
      </c>
      <c r="K776" s="28" t="s">
        <v>4444</v>
      </c>
      <c r="N776" s="28" t="s">
        <v>178</v>
      </c>
      <c r="O776" s="40">
        <v>0</v>
      </c>
      <c r="P776" s="34">
        <v>0</v>
      </c>
      <c r="Q776" s="41">
        <v>0.90669710806697112</v>
      </c>
    </row>
    <row r="777" spans="1:21" ht="15" customHeight="1" x14ac:dyDescent="0.25">
      <c r="A777" s="28" t="s">
        <v>566</v>
      </c>
      <c r="B777" s="28" t="s">
        <v>4445</v>
      </c>
      <c r="C777" s="28" t="s">
        <v>4446</v>
      </c>
      <c r="D777" s="28" t="s">
        <v>4447</v>
      </c>
      <c r="E777" s="57" t="s">
        <v>4447</v>
      </c>
      <c r="G777" s="28" t="s">
        <v>570</v>
      </c>
      <c r="H777" s="33" t="s">
        <v>4448</v>
      </c>
      <c r="I777" s="28" t="s">
        <v>3560</v>
      </c>
      <c r="J777" s="28" t="s">
        <v>3561</v>
      </c>
      <c r="K777" s="28" t="s">
        <v>3614</v>
      </c>
      <c r="N777" s="28" t="s">
        <v>178</v>
      </c>
      <c r="O777" s="40">
        <v>188</v>
      </c>
      <c r="P777" s="34">
        <v>31</v>
      </c>
      <c r="Q777" s="41">
        <v>0.99877283105022829</v>
      </c>
    </row>
    <row r="778" spans="1:21" ht="15" customHeight="1" x14ac:dyDescent="0.25">
      <c r="A778" s="28" t="s">
        <v>566</v>
      </c>
      <c r="B778" s="28" t="s">
        <v>4449</v>
      </c>
      <c r="C778" s="28" t="s">
        <v>4450</v>
      </c>
      <c r="D778" s="28" t="s">
        <v>4451</v>
      </c>
      <c r="E778" s="57" t="s">
        <v>4451</v>
      </c>
      <c r="G778" s="28" t="s">
        <v>570</v>
      </c>
      <c r="H778" s="33" t="s">
        <v>4452</v>
      </c>
      <c r="I778" s="28" t="s">
        <v>702</v>
      </c>
      <c r="J778" s="28" t="s">
        <v>703</v>
      </c>
      <c r="K778" s="28" t="s">
        <v>3422</v>
      </c>
      <c r="N778" s="28" t="s">
        <v>178</v>
      </c>
      <c r="O778" s="40">
        <v>210.79361111111103</v>
      </c>
      <c r="P778" s="34">
        <v>52</v>
      </c>
      <c r="Q778" s="41">
        <v>0.99915144596651462</v>
      </c>
      <c r="T778" s="28" t="s">
        <v>42</v>
      </c>
      <c r="U778" s="28" t="s">
        <v>43</v>
      </c>
    </row>
    <row r="779" spans="1:21" ht="15" customHeight="1" x14ac:dyDescent="0.25">
      <c r="A779" s="28" t="s">
        <v>566</v>
      </c>
      <c r="B779" s="28" t="s">
        <v>4453</v>
      </c>
      <c r="C779" s="28" t="s">
        <v>4454</v>
      </c>
      <c r="D779" s="28" t="s">
        <v>4455</v>
      </c>
      <c r="E779" s="57" t="s">
        <v>4455</v>
      </c>
      <c r="F779" s="28" t="s">
        <v>1421</v>
      </c>
      <c r="G779" s="28" t="s">
        <v>28</v>
      </c>
      <c r="H779" s="33" t="s">
        <v>4456</v>
      </c>
      <c r="I779" s="28" t="s">
        <v>975</v>
      </c>
      <c r="J779" s="28" t="s">
        <v>976</v>
      </c>
      <c r="K779" s="28" t="s">
        <v>729</v>
      </c>
      <c r="N779" s="28" t="s">
        <v>475</v>
      </c>
      <c r="O779" s="40">
        <v>73.617222222557757</v>
      </c>
      <c r="P779" s="34">
        <v>9</v>
      </c>
      <c r="Q779" s="41">
        <v>0.98252441653982203</v>
      </c>
    </row>
    <row r="780" spans="1:21" ht="15" customHeight="1" x14ac:dyDescent="0.25">
      <c r="A780" s="28" t="s">
        <v>566</v>
      </c>
      <c r="B780" s="28" t="s">
        <v>4457</v>
      </c>
      <c r="C780" s="28" t="s">
        <v>4458</v>
      </c>
      <c r="D780" s="28" t="s">
        <v>4459</v>
      </c>
      <c r="E780" s="57" t="s">
        <v>4459</v>
      </c>
      <c r="G780" s="28" t="s">
        <v>570</v>
      </c>
      <c r="H780" s="33" t="s">
        <v>4460</v>
      </c>
      <c r="I780" s="28" t="s">
        <v>878</v>
      </c>
      <c r="J780" s="28" t="s">
        <v>879</v>
      </c>
      <c r="K780" s="28" t="s">
        <v>1016</v>
      </c>
      <c r="N780" s="28" t="s">
        <v>67</v>
      </c>
      <c r="O780" s="40">
        <v>259.96472222171724</v>
      </c>
      <c r="P780" s="34">
        <v>35</v>
      </c>
      <c r="Q780" s="41">
        <v>1</v>
      </c>
    </row>
    <row r="781" spans="1:21" ht="15" customHeight="1" x14ac:dyDescent="0.25">
      <c r="A781" s="28" t="s">
        <v>566</v>
      </c>
      <c r="B781" s="28" t="s">
        <v>4461</v>
      </c>
      <c r="C781" s="69" t="s">
        <v>4462</v>
      </c>
      <c r="D781" s="28" t="s">
        <v>4463</v>
      </c>
      <c r="E781" s="57" t="s">
        <v>4463</v>
      </c>
      <c r="G781" s="28" t="s">
        <v>570</v>
      </c>
      <c r="H781" s="33" t="s">
        <v>4464</v>
      </c>
      <c r="I781" s="28" t="s">
        <v>975</v>
      </c>
      <c r="J781" s="28" t="s">
        <v>976</v>
      </c>
      <c r="K781" s="28" t="s">
        <v>729</v>
      </c>
      <c r="M781" s="28" t="s">
        <v>2838</v>
      </c>
      <c r="N781" s="28" t="s">
        <v>544</v>
      </c>
      <c r="O781" s="40" t="e">
        <v>#N/A</v>
      </c>
      <c r="P781" s="40" t="e">
        <v>#N/A</v>
      </c>
      <c r="Q781" s="41" t="e">
        <v>#N/A</v>
      </c>
    </row>
    <row r="782" spans="1:21" ht="15" customHeight="1" x14ac:dyDescent="0.25">
      <c r="A782" s="28" t="s">
        <v>566</v>
      </c>
      <c r="B782" s="28" t="s">
        <v>4465</v>
      </c>
      <c r="C782" s="28" t="s">
        <v>4466</v>
      </c>
      <c r="D782" s="28" t="s">
        <v>262</v>
      </c>
      <c r="E782" s="57" t="s">
        <v>576</v>
      </c>
      <c r="F782" s="28" t="s">
        <v>577</v>
      </c>
      <c r="G782" s="28" t="s">
        <v>570</v>
      </c>
      <c r="H782" s="26" t="s">
        <v>4467</v>
      </c>
      <c r="I782" s="28" t="s">
        <v>975</v>
      </c>
      <c r="J782" s="28" t="s">
        <v>976</v>
      </c>
      <c r="K782" s="28" t="s">
        <v>2675</v>
      </c>
      <c r="M782" s="28" t="s">
        <v>2676</v>
      </c>
      <c r="N782" s="28" t="s">
        <v>178</v>
      </c>
      <c r="O782" s="40">
        <v>0.6333333333333333</v>
      </c>
      <c r="P782" s="34">
        <v>8</v>
      </c>
      <c r="Q782" s="41">
        <v>0.89797829395804363</v>
      </c>
      <c r="R782" s="28" t="s">
        <v>59</v>
      </c>
      <c r="S782" s="28" t="s">
        <v>808</v>
      </c>
    </row>
    <row r="783" spans="1:21" ht="15" customHeight="1" x14ac:dyDescent="0.25">
      <c r="A783" s="28" t="s">
        <v>566</v>
      </c>
      <c r="B783" s="28" t="s">
        <v>4468</v>
      </c>
      <c r="C783" s="28" t="s">
        <v>4469</v>
      </c>
      <c r="D783" s="28" t="s">
        <v>4470</v>
      </c>
      <c r="E783" s="57" t="s">
        <v>4470</v>
      </c>
      <c r="F783" s="28" t="s">
        <v>4471</v>
      </c>
      <c r="G783" s="28" t="s">
        <v>28</v>
      </c>
      <c r="H783" s="33" t="s">
        <v>4472</v>
      </c>
      <c r="I783" s="28" t="s">
        <v>3363</v>
      </c>
      <c r="J783" s="28" t="s">
        <v>3364</v>
      </c>
      <c r="K783" s="28" t="s">
        <v>3365</v>
      </c>
      <c r="N783" s="28" t="s">
        <v>475</v>
      </c>
      <c r="O783" s="40">
        <v>22.025000000023283</v>
      </c>
      <c r="P783" s="34">
        <v>5</v>
      </c>
      <c r="Q783" s="41">
        <v>1</v>
      </c>
    </row>
    <row r="784" spans="1:21" ht="15" customHeight="1" x14ac:dyDescent="0.25">
      <c r="A784" s="28" t="s">
        <v>566</v>
      </c>
      <c r="B784" s="28" t="s">
        <v>4473</v>
      </c>
      <c r="C784" s="28" t="s">
        <v>4474</v>
      </c>
      <c r="D784" s="28" t="s">
        <v>4475</v>
      </c>
      <c r="E784" s="57" t="s">
        <v>4475</v>
      </c>
      <c r="G784" s="28" t="s">
        <v>570</v>
      </c>
      <c r="H784" s="33" t="s">
        <v>4476</v>
      </c>
      <c r="I784" s="28" t="s">
        <v>854</v>
      </c>
      <c r="J784" s="28" t="s">
        <v>855</v>
      </c>
      <c r="K784" s="28" t="s">
        <v>2947</v>
      </c>
      <c r="N784" s="28" t="s">
        <v>178</v>
      </c>
      <c r="O784" s="40">
        <v>5.25</v>
      </c>
      <c r="P784" s="34">
        <v>9</v>
      </c>
      <c r="Q784" s="41">
        <v>0.99780251141552512</v>
      </c>
    </row>
    <row r="785" spans="1:19" ht="15" customHeight="1" x14ac:dyDescent="0.25">
      <c r="A785" s="28" t="s">
        <v>566</v>
      </c>
      <c r="B785" s="28" t="s">
        <v>4477</v>
      </c>
      <c r="C785" s="28" t="s">
        <v>4478</v>
      </c>
      <c r="D785" s="28" t="s">
        <v>4479</v>
      </c>
      <c r="E785" s="57" t="s">
        <v>4479</v>
      </c>
      <c r="F785" s="28" t="s">
        <v>4480</v>
      </c>
      <c r="G785" s="28" t="s">
        <v>28</v>
      </c>
      <c r="H785" s="33" t="s">
        <v>4481</v>
      </c>
      <c r="I785" s="28" t="s">
        <v>2927</v>
      </c>
      <c r="J785" s="28" t="s">
        <v>2928</v>
      </c>
      <c r="K785" s="28" t="s">
        <v>4482</v>
      </c>
      <c r="N785" s="28" t="s">
        <v>178</v>
      </c>
      <c r="O785" s="40">
        <v>56.250000000000014</v>
      </c>
      <c r="P785" s="34">
        <v>11</v>
      </c>
      <c r="Q785" s="41">
        <v>0.99960045662100461</v>
      </c>
    </row>
    <row r="786" spans="1:19" ht="15" customHeight="1" x14ac:dyDescent="0.25">
      <c r="A786" s="28" t="s">
        <v>566</v>
      </c>
      <c r="B786" s="28" t="s">
        <v>4483</v>
      </c>
      <c r="C786" s="28" t="s">
        <v>4484</v>
      </c>
      <c r="D786" s="28" t="s">
        <v>4485</v>
      </c>
      <c r="E786" s="57" t="s">
        <v>4485</v>
      </c>
      <c r="G786" s="28" t="s">
        <v>570</v>
      </c>
      <c r="H786" s="33" t="s">
        <v>4486</v>
      </c>
      <c r="I786" s="28" t="s">
        <v>2061</v>
      </c>
      <c r="J786" s="28" t="s">
        <v>2062</v>
      </c>
      <c r="K786" s="28" t="s">
        <v>2139</v>
      </c>
      <c r="N786" s="28" t="s">
        <v>178</v>
      </c>
      <c r="O786" s="40">
        <v>29.250000000000007</v>
      </c>
      <c r="P786" s="34">
        <v>29</v>
      </c>
      <c r="Q786" s="41">
        <v>0.99434931506849311</v>
      </c>
    </row>
    <row r="787" spans="1:19" ht="15" customHeight="1" x14ac:dyDescent="0.25">
      <c r="A787" s="28" t="s">
        <v>566</v>
      </c>
      <c r="B787" s="28" t="s">
        <v>4487</v>
      </c>
      <c r="C787" s="28" t="s">
        <v>4488</v>
      </c>
      <c r="D787" s="28" t="s">
        <v>4489</v>
      </c>
      <c r="E787" s="57" t="s">
        <v>4489</v>
      </c>
      <c r="G787" s="28" t="s">
        <v>570</v>
      </c>
      <c r="H787" s="33" t="s">
        <v>4490</v>
      </c>
      <c r="I787" s="28" t="s">
        <v>1516</v>
      </c>
      <c r="J787" s="28" t="s">
        <v>1517</v>
      </c>
      <c r="K787" s="28" t="s">
        <v>4491</v>
      </c>
      <c r="N787" s="28" t="s">
        <v>33</v>
      </c>
      <c r="O787" s="40">
        <v>6.9999999999999991</v>
      </c>
      <c r="P787" s="34">
        <v>3</v>
      </c>
      <c r="Q787" s="41">
        <v>0.97009132420091337</v>
      </c>
    </row>
    <row r="788" spans="1:19" ht="15" customHeight="1" x14ac:dyDescent="0.25">
      <c r="A788" s="28" t="s">
        <v>566</v>
      </c>
      <c r="B788" s="28" t="s">
        <v>4492</v>
      </c>
      <c r="C788" s="28" t="s">
        <v>4493</v>
      </c>
      <c r="D788" s="28" t="s">
        <v>4494</v>
      </c>
      <c r="E788" s="57" t="s">
        <v>4494</v>
      </c>
      <c r="G788" s="28" t="s">
        <v>570</v>
      </c>
      <c r="H788" s="33" t="s">
        <v>4495</v>
      </c>
      <c r="I788" s="28" t="s">
        <v>645</v>
      </c>
      <c r="J788" s="28" t="s">
        <v>646</v>
      </c>
      <c r="K788" s="28" t="s">
        <v>2901</v>
      </c>
      <c r="N788" s="28" t="s">
        <v>178</v>
      </c>
      <c r="O788" s="40">
        <v>9.5</v>
      </c>
      <c r="P788" s="34">
        <v>8</v>
      </c>
      <c r="Q788" s="41">
        <v>0.98730022831050224</v>
      </c>
    </row>
    <row r="789" spans="1:19" ht="15" customHeight="1" x14ac:dyDescent="0.25">
      <c r="A789" s="28" t="s">
        <v>566</v>
      </c>
      <c r="B789" s="28" t="s">
        <v>4496</v>
      </c>
      <c r="C789" s="28" t="s">
        <v>4497</v>
      </c>
      <c r="D789" s="28" t="s">
        <v>4498</v>
      </c>
      <c r="E789" s="57" t="s">
        <v>4498</v>
      </c>
      <c r="F789" s="28" t="s">
        <v>804</v>
      </c>
      <c r="G789" s="28" t="s">
        <v>805</v>
      </c>
      <c r="H789" s="33" t="s">
        <v>4499</v>
      </c>
      <c r="I789" s="28" t="s">
        <v>645</v>
      </c>
      <c r="J789" s="28" t="s">
        <v>646</v>
      </c>
      <c r="K789" s="28" t="s">
        <v>873</v>
      </c>
      <c r="N789" s="28" t="s">
        <v>475</v>
      </c>
      <c r="O789" s="40" t="e">
        <v>#N/A</v>
      </c>
      <c r="P789" s="40" t="e">
        <v>#N/A</v>
      </c>
      <c r="Q789" s="41">
        <v>0</v>
      </c>
      <c r="R789" s="28" t="s">
        <v>373</v>
      </c>
      <c r="S789" s="28" t="s">
        <v>43</v>
      </c>
    </row>
    <row r="790" spans="1:19" ht="15" customHeight="1" x14ac:dyDescent="0.25">
      <c r="A790" s="28" t="s">
        <v>566</v>
      </c>
      <c r="B790" s="28" t="s">
        <v>4496</v>
      </c>
      <c r="C790" s="28" t="s">
        <v>4500</v>
      </c>
      <c r="D790" s="28" t="s">
        <v>4498</v>
      </c>
      <c r="E790" s="57" t="s">
        <v>4498</v>
      </c>
      <c r="F790" s="28" t="s">
        <v>36</v>
      </c>
      <c r="G790" s="28" t="s">
        <v>101</v>
      </c>
      <c r="H790" s="33" t="s">
        <v>4499</v>
      </c>
      <c r="I790" s="28" t="s">
        <v>645</v>
      </c>
      <c r="J790" s="28" t="s">
        <v>646</v>
      </c>
      <c r="K790" s="28" t="s">
        <v>873</v>
      </c>
      <c r="N790" s="28" t="s">
        <v>475</v>
      </c>
      <c r="O790" s="40">
        <v>863.82638888986548</v>
      </c>
      <c r="P790" s="34">
        <v>73</v>
      </c>
      <c r="Q790" s="41">
        <v>1</v>
      </c>
    </row>
    <row r="791" spans="1:19" ht="15" customHeight="1" x14ac:dyDescent="0.25">
      <c r="A791" s="28" t="s">
        <v>566</v>
      </c>
      <c r="B791" s="28" t="s">
        <v>4501</v>
      </c>
      <c r="C791" s="28" t="s">
        <v>4502</v>
      </c>
      <c r="D791" s="28" t="s">
        <v>262</v>
      </c>
      <c r="E791" s="57" t="s">
        <v>576</v>
      </c>
      <c r="F791" s="28" t="s">
        <v>577</v>
      </c>
      <c r="G791" s="28" t="s">
        <v>570</v>
      </c>
      <c r="H791" s="33" t="s">
        <v>1647</v>
      </c>
      <c r="I791" s="28" t="s">
        <v>652</v>
      </c>
      <c r="J791" s="28" t="s">
        <v>653</v>
      </c>
      <c r="K791" s="28" t="s">
        <v>4503</v>
      </c>
      <c r="N791" s="28" t="s">
        <v>178</v>
      </c>
      <c r="O791" s="40">
        <v>6.7499999999999982</v>
      </c>
      <c r="P791" s="34">
        <v>7</v>
      </c>
      <c r="Q791" s="41">
        <v>0.50722031963470315</v>
      </c>
      <c r="R791" s="28" t="s">
        <v>59</v>
      </c>
      <c r="S791" s="28" t="s">
        <v>808</v>
      </c>
    </row>
    <row r="792" spans="1:19" ht="15" customHeight="1" x14ac:dyDescent="0.25">
      <c r="A792" s="28" t="s">
        <v>566</v>
      </c>
      <c r="B792" s="28" t="s">
        <v>4504</v>
      </c>
      <c r="C792" s="28" t="s">
        <v>4505</v>
      </c>
      <c r="D792" s="28" t="s">
        <v>4506</v>
      </c>
      <c r="E792" s="57" t="s">
        <v>4506</v>
      </c>
      <c r="G792" s="28" t="s">
        <v>570</v>
      </c>
      <c r="H792" s="33" t="s">
        <v>4507</v>
      </c>
      <c r="I792" s="28" t="s">
        <v>1057</v>
      </c>
      <c r="J792" s="28" t="s">
        <v>1058</v>
      </c>
      <c r="K792" s="28" t="s">
        <v>1059</v>
      </c>
      <c r="N792" s="28" t="s">
        <v>178</v>
      </c>
      <c r="O792" s="40">
        <v>61.249999999999993</v>
      </c>
      <c r="P792" s="34">
        <v>10</v>
      </c>
      <c r="Q792" s="41">
        <v>0.77297374429223742</v>
      </c>
      <c r="R792" s="28" t="s">
        <v>59</v>
      </c>
      <c r="S792" s="28" t="s">
        <v>60</v>
      </c>
    </row>
    <row r="793" spans="1:19" ht="15" customHeight="1" x14ac:dyDescent="0.25">
      <c r="A793" s="28" t="s">
        <v>566</v>
      </c>
      <c r="B793" s="28" t="s">
        <v>4508</v>
      </c>
      <c r="C793" s="28" t="s">
        <v>4509</v>
      </c>
      <c r="D793" s="28" t="s">
        <v>4510</v>
      </c>
      <c r="E793" s="57" t="s">
        <v>4510</v>
      </c>
      <c r="G793" s="28" t="s">
        <v>570</v>
      </c>
      <c r="H793" s="33" t="s">
        <v>2720</v>
      </c>
      <c r="I793" s="28" t="s">
        <v>727</v>
      </c>
      <c r="J793" s="28" t="s">
        <v>728</v>
      </c>
      <c r="K793" s="28" t="s">
        <v>729</v>
      </c>
      <c r="M793" s="28" t="s">
        <v>1758</v>
      </c>
      <c r="N793" s="28" t="s">
        <v>178</v>
      </c>
      <c r="O793" s="40">
        <v>20.333333333333332</v>
      </c>
      <c r="P793" s="34">
        <v>17</v>
      </c>
      <c r="Q793" s="41">
        <v>0.99828767123287676</v>
      </c>
    </row>
    <row r="794" spans="1:19" ht="15" customHeight="1" x14ac:dyDescent="0.25">
      <c r="A794" s="28" t="s">
        <v>566</v>
      </c>
      <c r="B794" s="28" t="s">
        <v>4511</v>
      </c>
      <c r="C794" s="28" t="s">
        <v>4512</v>
      </c>
      <c r="D794" s="28" t="s">
        <v>4513</v>
      </c>
      <c r="E794" s="57" t="s">
        <v>4513</v>
      </c>
      <c r="F794" s="28" t="s">
        <v>4514</v>
      </c>
      <c r="G794" s="28" t="s">
        <v>805</v>
      </c>
      <c r="H794" s="33" t="s">
        <v>4515</v>
      </c>
      <c r="I794" s="28" t="s">
        <v>3656</v>
      </c>
      <c r="J794" s="28" t="s">
        <v>3657</v>
      </c>
      <c r="K794" s="28" t="s">
        <v>4516</v>
      </c>
      <c r="N794" s="28" t="s">
        <v>475</v>
      </c>
      <c r="O794" s="40">
        <v>14.741944444365799</v>
      </c>
      <c r="P794" s="34">
        <v>5</v>
      </c>
      <c r="Q794" s="41">
        <v>0.91506849315068495</v>
      </c>
    </row>
    <row r="795" spans="1:19" ht="15" customHeight="1" x14ac:dyDescent="0.25">
      <c r="A795" s="28" t="s">
        <v>566</v>
      </c>
      <c r="B795" s="28" t="s">
        <v>4517</v>
      </c>
      <c r="C795" s="28" t="s">
        <v>4518</v>
      </c>
      <c r="D795" s="28" t="s">
        <v>4519</v>
      </c>
      <c r="E795" s="57" t="s">
        <v>4519</v>
      </c>
      <c r="G795" s="28" t="s">
        <v>101</v>
      </c>
      <c r="H795" s="33" t="s">
        <v>4520</v>
      </c>
      <c r="I795" s="28" t="s">
        <v>1455</v>
      </c>
      <c r="J795" s="28" t="s">
        <v>1456</v>
      </c>
      <c r="K795" s="28" t="s">
        <v>4521</v>
      </c>
      <c r="N795" s="28" t="s">
        <v>475</v>
      </c>
      <c r="O795" s="40" t="e">
        <v>#N/A</v>
      </c>
      <c r="P795" s="40" t="e">
        <v>#N/A</v>
      </c>
      <c r="Q795" s="41">
        <v>0</v>
      </c>
      <c r="R795" s="28" t="s">
        <v>373</v>
      </c>
      <c r="S795" s="28" t="s">
        <v>43</v>
      </c>
    </row>
    <row r="796" spans="1:19" ht="15" customHeight="1" x14ac:dyDescent="0.25">
      <c r="A796" s="28" t="s">
        <v>566</v>
      </c>
      <c r="B796" s="28" t="s">
        <v>4522</v>
      </c>
      <c r="C796" s="28" t="s">
        <v>4523</v>
      </c>
      <c r="D796" s="28" t="s">
        <v>4524</v>
      </c>
      <c r="E796" s="57" t="s">
        <v>4524</v>
      </c>
      <c r="F796" s="28" t="s">
        <v>36</v>
      </c>
      <c r="G796" s="28" t="s">
        <v>101</v>
      </c>
      <c r="H796" s="33" t="s">
        <v>4525</v>
      </c>
      <c r="I796" s="28" t="s">
        <v>4526</v>
      </c>
      <c r="J796" s="28" t="s">
        <v>4527</v>
      </c>
      <c r="K796" s="28" t="s">
        <v>4528</v>
      </c>
      <c r="N796" s="28" t="s">
        <v>475</v>
      </c>
      <c r="O796" s="40" t="e">
        <v>#N/A</v>
      </c>
      <c r="P796" s="40" t="e">
        <v>#N/A</v>
      </c>
      <c r="Q796" s="41">
        <v>0</v>
      </c>
      <c r="R796" s="28" t="s">
        <v>373</v>
      </c>
      <c r="S796" s="28" t="s">
        <v>43</v>
      </c>
    </row>
    <row r="797" spans="1:19" ht="15" customHeight="1" x14ac:dyDescent="0.25">
      <c r="A797" s="28" t="s">
        <v>566</v>
      </c>
      <c r="B797" s="28" t="s">
        <v>4529</v>
      </c>
      <c r="C797" s="28" t="s">
        <v>4530</v>
      </c>
      <c r="D797" s="28" t="s">
        <v>4531</v>
      </c>
      <c r="E797" s="57" t="s">
        <v>4531</v>
      </c>
      <c r="G797" s="28" t="s">
        <v>570</v>
      </c>
      <c r="H797" s="33" t="s">
        <v>4532</v>
      </c>
      <c r="I797" s="28" t="s">
        <v>652</v>
      </c>
      <c r="J797" s="28" t="s">
        <v>653</v>
      </c>
      <c r="K797" s="28" t="s">
        <v>4533</v>
      </c>
      <c r="N797" s="28" t="s">
        <v>178</v>
      </c>
      <c r="O797" s="40">
        <v>91.249999999999986</v>
      </c>
      <c r="P797" s="34">
        <v>37</v>
      </c>
      <c r="Q797" s="41">
        <v>0.78087899543378991</v>
      </c>
      <c r="R797" s="28" t="s">
        <v>1434</v>
      </c>
      <c r="S797" s="28" t="s">
        <v>1472</v>
      </c>
    </row>
    <row r="798" spans="1:19" ht="15" customHeight="1" x14ac:dyDescent="0.25">
      <c r="A798" s="28" t="s">
        <v>566</v>
      </c>
      <c r="B798" s="28" t="s">
        <v>4534</v>
      </c>
      <c r="C798" s="28" t="s">
        <v>4535</v>
      </c>
      <c r="D798" s="28" t="s">
        <v>4536</v>
      </c>
      <c r="E798" s="57" t="s">
        <v>4536</v>
      </c>
      <c r="F798" s="28" t="s">
        <v>4537</v>
      </c>
      <c r="G798" s="28" t="s">
        <v>101</v>
      </c>
      <c r="H798" s="33" t="s">
        <v>4538</v>
      </c>
      <c r="I798" s="28" t="s">
        <v>652</v>
      </c>
      <c r="J798" s="28" t="s">
        <v>653</v>
      </c>
      <c r="K798" s="28" t="s">
        <v>4539</v>
      </c>
      <c r="N798" s="28" t="s">
        <v>475</v>
      </c>
      <c r="O798" s="40">
        <v>396.74805555510102</v>
      </c>
      <c r="P798" s="34">
        <v>37</v>
      </c>
      <c r="Q798" s="41">
        <v>1</v>
      </c>
    </row>
    <row r="799" spans="1:19" ht="15" customHeight="1" x14ac:dyDescent="0.25">
      <c r="A799" s="28" t="s">
        <v>566</v>
      </c>
      <c r="B799" s="28" t="s">
        <v>4540</v>
      </c>
      <c r="C799" s="28" t="s">
        <v>4541</v>
      </c>
      <c r="D799" s="28" t="s">
        <v>4542</v>
      </c>
      <c r="E799" s="57" t="s">
        <v>4542</v>
      </c>
      <c r="G799" s="28" t="s">
        <v>570</v>
      </c>
      <c r="H799" s="33" t="s">
        <v>4543</v>
      </c>
      <c r="I799" s="28" t="s">
        <v>861</v>
      </c>
      <c r="J799" s="28" t="s">
        <v>862</v>
      </c>
      <c r="K799" s="28" t="s">
        <v>863</v>
      </c>
      <c r="N799" s="28" t="s">
        <v>178</v>
      </c>
      <c r="O799" s="40">
        <v>0</v>
      </c>
      <c r="P799" s="34">
        <v>0</v>
      </c>
      <c r="Q799" s="41">
        <v>0.99988584474885844</v>
      </c>
    </row>
    <row r="800" spans="1:19" ht="15" customHeight="1" x14ac:dyDescent="0.25">
      <c r="A800" s="28" t="s">
        <v>566</v>
      </c>
      <c r="B800" s="28" t="s">
        <v>4544</v>
      </c>
      <c r="C800" s="28" t="s">
        <v>4545</v>
      </c>
      <c r="D800" s="28" t="s">
        <v>4546</v>
      </c>
      <c r="E800" s="57" t="s">
        <v>4546</v>
      </c>
      <c r="G800" s="28" t="s">
        <v>570</v>
      </c>
      <c r="H800" s="33" t="s">
        <v>4547</v>
      </c>
      <c r="I800" s="28" t="s">
        <v>854</v>
      </c>
      <c r="J800" s="28" t="s">
        <v>855</v>
      </c>
      <c r="K800" s="28" t="s">
        <v>2005</v>
      </c>
      <c r="N800" s="28" t="s">
        <v>475</v>
      </c>
      <c r="O800" s="40">
        <v>0</v>
      </c>
      <c r="P800" s="34">
        <v>0</v>
      </c>
      <c r="Q800" s="41">
        <v>0.93319063926940637</v>
      </c>
    </row>
    <row r="801" spans="1:21" ht="15" customHeight="1" x14ac:dyDescent="0.25">
      <c r="A801" s="28" t="s">
        <v>566</v>
      </c>
      <c r="B801" s="28" t="s">
        <v>4548</v>
      </c>
      <c r="C801" s="28" t="s">
        <v>4549</v>
      </c>
      <c r="D801" s="28" t="s">
        <v>4550</v>
      </c>
      <c r="E801" s="57" t="s">
        <v>4550</v>
      </c>
      <c r="F801" s="28" t="s">
        <v>4551</v>
      </c>
      <c r="G801" s="28" t="s">
        <v>28</v>
      </c>
      <c r="H801" s="33" t="s">
        <v>4552</v>
      </c>
      <c r="I801" s="28" t="s">
        <v>825</v>
      </c>
      <c r="J801" s="28" t="s">
        <v>826</v>
      </c>
      <c r="K801" s="28" t="s">
        <v>729</v>
      </c>
      <c r="N801" s="28" t="s">
        <v>475</v>
      </c>
      <c r="O801" s="40">
        <v>15.477777777530719</v>
      </c>
      <c r="P801" s="34">
        <v>8</v>
      </c>
      <c r="Q801" s="41">
        <v>0.99756119989850622</v>
      </c>
    </row>
    <row r="802" spans="1:21" ht="15" customHeight="1" x14ac:dyDescent="0.25">
      <c r="A802" s="28" t="s">
        <v>566</v>
      </c>
      <c r="B802" s="28" t="s">
        <v>4553</v>
      </c>
      <c r="C802" s="28" t="s">
        <v>4554</v>
      </c>
      <c r="D802" s="28" t="s">
        <v>4555</v>
      </c>
      <c r="E802" s="57" t="s">
        <v>4555</v>
      </c>
      <c r="F802" s="28" t="s">
        <v>4556</v>
      </c>
      <c r="G802" s="28" t="s">
        <v>570</v>
      </c>
      <c r="H802" s="33" t="s">
        <v>4557</v>
      </c>
      <c r="I802" s="28" t="s">
        <v>702</v>
      </c>
      <c r="J802" s="28" t="s">
        <v>703</v>
      </c>
      <c r="K802" s="28" t="s">
        <v>1333</v>
      </c>
      <c r="N802" s="28" t="s">
        <v>178</v>
      </c>
      <c r="O802" s="40">
        <v>177.99999999999991</v>
      </c>
      <c r="P802" s="34">
        <v>35</v>
      </c>
      <c r="Q802" s="41">
        <v>0.99925799086757994</v>
      </c>
    </row>
    <row r="803" spans="1:21" ht="15" customHeight="1" x14ac:dyDescent="0.25">
      <c r="A803" s="28" t="s">
        <v>566</v>
      </c>
      <c r="B803" s="28" t="s">
        <v>4558</v>
      </c>
      <c r="C803" s="28" t="s">
        <v>4559</v>
      </c>
      <c r="D803" s="28" t="s">
        <v>4560</v>
      </c>
      <c r="E803" s="57" t="s">
        <v>4560</v>
      </c>
      <c r="F803" s="28" t="s">
        <v>4561</v>
      </c>
      <c r="G803" s="28" t="s">
        <v>28</v>
      </c>
      <c r="H803" s="33" t="s">
        <v>4562</v>
      </c>
      <c r="I803" s="28" t="s">
        <v>3379</v>
      </c>
      <c r="J803" s="28" t="s">
        <v>3380</v>
      </c>
      <c r="K803" s="28" t="s">
        <v>1016</v>
      </c>
      <c r="N803" s="28" t="s">
        <v>178</v>
      </c>
      <c r="O803" s="40">
        <v>890.75000000000023</v>
      </c>
      <c r="P803" s="34">
        <v>77</v>
      </c>
      <c r="Q803" s="41">
        <v>0.88661529680365292</v>
      </c>
      <c r="R803" s="28" t="s">
        <v>59</v>
      </c>
      <c r="S803" s="28" t="s">
        <v>808</v>
      </c>
      <c r="T803" s="28" t="s">
        <v>42</v>
      </c>
      <c r="U803" s="28" t="s">
        <v>43</v>
      </c>
    </row>
    <row r="804" spans="1:21" ht="15" customHeight="1" x14ac:dyDescent="0.25">
      <c r="A804" s="28" t="s">
        <v>566</v>
      </c>
      <c r="B804" s="28" t="s">
        <v>4563</v>
      </c>
      <c r="C804" s="28" t="s">
        <v>4564</v>
      </c>
      <c r="D804" s="28" t="s">
        <v>4565</v>
      </c>
      <c r="E804" s="57" t="s">
        <v>4565</v>
      </c>
      <c r="F804" s="28" t="s">
        <v>4566</v>
      </c>
      <c r="G804" s="28" t="s">
        <v>28</v>
      </c>
      <c r="H804" s="33" t="s">
        <v>4567</v>
      </c>
      <c r="I804" s="28" t="s">
        <v>2061</v>
      </c>
      <c r="J804" s="28" t="s">
        <v>2062</v>
      </c>
      <c r="K804" s="28" t="s">
        <v>4568</v>
      </c>
      <c r="N804" s="28" t="s">
        <v>178</v>
      </c>
      <c r="O804" s="40">
        <v>1200.2499999999995</v>
      </c>
      <c r="P804" s="34">
        <v>62</v>
      </c>
      <c r="Q804" s="41">
        <v>0.99845890410958904</v>
      </c>
    </row>
    <row r="805" spans="1:21" ht="15" customHeight="1" x14ac:dyDescent="0.25">
      <c r="A805" s="28" t="s">
        <v>566</v>
      </c>
      <c r="B805" s="28" t="s">
        <v>4569</v>
      </c>
      <c r="C805" s="28" t="s">
        <v>4570</v>
      </c>
      <c r="D805" s="28" t="s">
        <v>4571</v>
      </c>
      <c r="E805" s="57" t="s">
        <v>4571</v>
      </c>
      <c r="F805" s="28" t="s">
        <v>4572</v>
      </c>
      <c r="G805" s="28" t="s">
        <v>28</v>
      </c>
      <c r="H805" s="33" t="s">
        <v>4573</v>
      </c>
      <c r="I805" s="28" t="s">
        <v>1428</v>
      </c>
      <c r="J805" s="28" t="s">
        <v>993</v>
      </c>
      <c r="K805" s="28" t="s">
        <v>2254</v>
      </c>
      <c r="N805" s="28" t="s">
        <v>178</v>
      </c>
      <c r="O805" s="40">
        <v>195.50000000000006</v>
      </c>
      <c r="P805" s="34">
        <v>62</v>
      </c>
      <c r="Q805" s="41">
        <v>0.99860159817351601</v>
      </c>
      <c r="T805" s="28" t="s">
        <v>42</v>
      </c>
      <c r="U805" s="28" t="s">
        <v>43</v>
      </c>
    </row>
    <row r="806" spans="1:21" ht="15" customHeight="1" x14ac:dyDescent="0.25">
      <c r="A806" s="28" t="s">
        <v>566</v>
      </c>
      <c r="B806" s="28" t="s">
        <v>4574</v>
      </c>
      <c r="C806" s="28" t="s">
        <v>4575</v>
      </c>
      <c r="D806" s="28" t="s">
        <v>4576</v>
      </c>
      <c r="E806" s="57" t="s">
        <v>4576</v>
      </c>
      <c r="F806" s="28" t="s">
        <v>4577</v>
      </c>
      <c r="G806" s="28" t="s">
        <v>28</v>
      </c>
      <c r="H806" s="33" t="s">
        <v>4578</v>
      </c>
      <c r="I806" s="28" t="s">
        <v>3379</v>
      </c>
      <c r="J806" s="28" t="s">
        <v>3380</v>
      </c>
      <c r="K806" s="28" t="s">
        <v>1016</v>
      </c>
      <c r="N806" s="28" t="s">
        <v>178</v>
      </c>
      <c r="O806" s="40">
        <v>859.99999999999989</v>
      </c>
      <c r="P806" s="34">
        <v>59</v>
      </c>
      <c r="Q806" s="41">
        <v>0.94409246575342465</v>
      </c>
      <c r="T806" s="28" t="s">
        <v>42</v>
      </c>
      <c r="U806" s="28" t="s">
        <v>43</v>
      </c>
    </row>
    <row r="807" spans="1:21" ht="15" customHeight="1" x14ac:dyDescent="0.25">
      <c r="A807" s="28" t="s">
        <v>566</v>
      </c>
      <c r="B807" s="28" t="s">
        <v>4579</v>
      </c>
      <c r="C807" s="28" t="s">
        <v>4580</v>
      </c>
      <c r="D807" s="28" t="s">
        <v>4581</v>
      </c>
      <c r="E807" s="57" t="s">
        <v>4581</v>
      </c>
      <c r="F807" s="28" t="s">
        <v>4582</v>
      </c>
      <c r="G807" s="28" t="s">
        <v>101</v>
      </c>
      <c r="H807" s="33" t="s">
        <v>4583</v>
      </c>
      <c r="I807" s="28" t="s">
        <v>3379</v>
      </c>
      <c r="J807" s="28" t="s">
        <v>3380</v>
      </c>
      <c r="K807" s="28" t="s">
        <v>993</v>
      </c>
      <c r="N807" s="28" t="s">
        <v>475</v>
      </c>
      <c r="O807" s="40" t="e">
        <v>#N/A</v>
      </c>
      <c r="P807" s="40" t="e">
        <v>#N/A</v>
      </c>
      <c r="Q807" s="41">
        <v>0</v>
      </c>
      <c r="R807" s="28" t="s">
        <v>373</v>
      </c>
      <c r="S807" s="28" t="s">
        <v>43</v>
      </c>
    </row>
    <row r="808" spans="1:21" ht="15" customHeight="1" x14ac:dyDescent="0.25">
      <c r="A808" s="28" t="s">
        <v>566</v>
      </c>
      <c r="B808" s="28" t="s">
        <v>4584</v>
      </c>
      <c r="C808" s="28" t="s">
        <v>4585</v>
      </c>
      <c r="D808" s="28" t="s">
        <v>4586</v>
      </c>
      <c r="E808" s="57" t="s">
        <v>4586</v>
      </c>
      <c r="G808" s="28" t="s">
        <v>570</v>
      </c>
      <c r="H808" s="33" t="s">
        <v>4587</v>
      </c>
      <c r="I808" s="28" t="s">
        <v>929</v>
      </c>
      <c r="J808" s="28" t="s">
        <v>930</v>
      </c>
      <c r="K808" s="28" t="s">
        <v>1016</v>
      </c>
      <c r="N808" s="28" t="s">
        <v>178</v>
      </c>
      <c r="O808" s="40">
        <v>134.50000000000006</v>
      </c>
      <c r="P808" s="34">
        <v>42</v>
      </c>
      <c r="Q808" s="41">
        <v>0.99868721461187215</v>
      </c>
    </row>
    <row r="809" spans="1:21" ht="15" customHeight="1" x14ac:dyDescent="0.25">
      <c r="A809" s="28" t="s">
        <v>566</v>
      </c>
      <c r="B809" s="28" t="s">
        <v>4588</v>
      </c>
      <c r="C809" s="28" t="s">
        <v>4589</v>
      </c>
      <c r="D809" s="28" t="s">
        <v>4590</v>
      </c>
      <c r="E809" s="57" t="s">
        <v>4590</v>
      </c>
      <c r="F809" s="28" t="s">
        <v>804</v>
      </c>
      <c r="G809" s="28" t="s">
        <v>805</v>
      </c>
      <c r="H809" s="33" t="s">
        <v>4591</v>
      </c>
      <c r="I809" s="28" t="s">
        <v>4150</v>
      </c>
      <c r="J809" s="28" t="s">
        <v>4151</v>
      </c>
      <c r="K809" s="28" t="s">
        <v>4328</v>
      </c>
      <c r="N809" s="28" t="s">
        <v>475</v>
      </c>
      <c r="O809" s="40">
        <v>2.5144444442703389</v>
      </c>
      <c r="P809" s="34">
        <v>13</v>
      </c>
      <c r="Q809" s="41">
        <v>0.6045861555048111</v>
      </c>
      <c r="R809" s="28" t="s">
        <v>373</v>
      </c>
      <c r="S809" s="28" t="s">
        <v>43</v>
      </c>
    </row>
    <row r="810" spans="1:21" ht="15" customHeight="1" x14ac:dyDescent="0.25">
      <c r="A810" s="28" t="s">
        <v>566</v>
      </c>
      <c r="B810" s="28" t="s">
        <v>4592</v>
      </c>
      <c r="C810" s="28" t="s">
        <v>4593</v>
      </c>
      <c r="D810" s="28" t="s">
        <v>4590</v>
      </c>
      <c r="E810" s="57" t="s">
        <v>4590</v>
      </c>
      <c r="F810" s="28" t="s">
        <v>36</v>
      </c>
      <c r="G810" s="28" t="s">
        <v>101</v>
      </c>
      <c r="H810" s="33" t="s">
        <v>4591</v>
      </c>
      <c r="I810" s="28" t="s">
        <v>4150</v>
      </c>
      <c r="J810" s="28" t="s">
        <v>4151</v>
      </c>
      <c r="K810" s="28" t="s">
        <v>4328</v>
      </c>
      <c r="N810" s="28" t="s">
        <v>475</v>
      </c>
      <c r="O810" s="40" t="e">
        <v>#N/A</v>
      </c>
      <c r="P810" s="40" t="e">
        <v>#N/A</v>
      </c>
      <c r="Q810" s="41">
        <v>0</v>
      </c>
      <c r="R810" s="28" t="s">
        <v>373</v>
      </c>
      <c r="S810" s="28" t="s">
        <v>43</v>
      </c>
    </row>
    <row r="811" spans="1:21" ht="15" customHeight="1" x14ac:dyDescent="0.25">
      <c r="A811" s="28" t="s">
        <v>566</v>
      </c>
      <c r="B811" s="28" t="s">
        <v>4594</v>
      </c>
      <c r="C811" s="28" t="s">
        <v>4595</v>
      </c>
      <c r="D811" s="28" t="s">
        <v>4596</v>
      </c>
      <c r="E811" s="57" t="s">
        <v>4597</v>
      </c>
      <c r="F811" s="28" t="s">
        <v>577</v>
      </c>
      <c r="G811" s="28" t="s">
        <v>28</v>
      </c>
      <c r="H811" s="33" t="s">
        <v>4598</v>
      </c>
      <c r="I811" s="28" t="s">
        <v>708</v>
      </c>
      <c r="J811" s="28" t="s">
        <v>709</v>
      </c>
      <c r="K811" s="28" t="s">
        <v>1011</v>
      </c>
      <c r="N811" s="28" t="s">
        <v>475</v>
      </c>
      <c r="O811" s="40">
        <v>8.9697222223039716</v>
      </c>
      <c r="P811" s="34">
        <v>3</v>
      </c>
      <c r="Q811" s="41">
        <v>0.99988045408422355</v>
      </c>
    </row>
    <row r="812" spans="1:21" ht="15" customHeight="1" x14ac:dyDescent="0.25">
      <c r="A812" s="28" t="s">
        <v>566</v>
      </c>
      <c r="B812" s="28" t="s">
        <v>4599</v>
      </c>
      <c r="C812" s="28" t="s">
        <v>4600</v>
      </c>
      <c r="D812" s="28" t="s">
        <v>4601</v>
      </c>
      <c r="E812" s="57" t="s">
        <v>4601</v>
      </c>
      <c r="G812" s="28" t="s">
        <v>570</v>
      </c>
      <c r="H812" s="33" t="s">
        <v>4602</v>
      </c>
      <c r="I812" s="28" t="s">
        <v>652</v>
      </c>
      <c r="J812" s="28" t="s">
        <v>653</v>
      </c>
      <c r="K812" s="28" t="s">
        <v>1309</v>
      </c>
      <c r="N812" s="28" t="s">
        <v>178</v>
      </c>
      <c r="O812" s="40">
        <v>129.25000000000003</v>
      </c>
      <c r="P812" s="34">
        <v>49</v>
      </c>
      <c r="Q812" s="41">
        <v>0.99012557077625574</v>
      </c>
    </row>
    <row r="813" spans="1:21" ht="15" customHeight="1" x14ac:dyDescent="0.25">
      <c r="A813" s="28" t="s">
        <v>566</v>
      </c>
      <c r="B813" s="28" t="s">
        <v>4603</v>
      </c>
      <c r="C813" s="28" t="s">
        <v>4604</v>
      </c>
      <c r="D813" s="28" t="s">
        <v>4605</v>
      </c>
      <c r="E813" s="57" t="s">
        <v>4605</v>
      </c>
      <c r="G813" s="28" t="s">
        <v>570</v>
      </c>
      <c r="H813" s="33" t="s">
        <v>4606</v>
      </c>
      <c r="I813" s="28" t="s">
        <v>4433</v>
      </c>
      <c r="J813" s="28" t="s">
        <v>4434</v>
      </c>
      <c r="K813" s="28" t="s">
        <v>4607</v>
      </c>
      <c r="N813" s="28" t="s">
        <v>178</v>
      </c>
      <c r="O813" s="40">
        <v>0</v>
      </c>
      <c r="P813" s="34">
        <v>0</v>
      </c>
      <c r="Q813" s="41">
        <v>0.99032534246575343</v>
      </c>
    </row>
    <row r="814" spans="1:21" ht="15" customHeight="1" x14ac:dyDescent="0.25">
      <c r="A814" s="28" t="s">
        <v>566</v>
      </c>
      <c r="B814" s="28" t="s">
        <v>4608</v>
      </c>
      <c r="C814" s="28" t="s">
        <v>4609</v>
      </c>
      <c r="D814" s="28" t="s">
        <v>4610</v>
      </c>
      <c r="E814" s="57" t="s">
        <v>4610</v>
      </c>
      <c r="G814" s="28" t="s">
        <v>570</v>
      </c>
      <c r="H814" s="33" t="s">
        <v>4611</v>
      </c>
      <c r="I814" s="28" t="s">
        <v>4433</v>
      </c>
      <c r="J814" s="28" t="s">
        <v>4434</v>
      </c>
      <c r="K814" s="28" t="s">
        <v>1216</v>
      </c>
      <c r="M814" s="28" t="s">
        <v>4612</v>
      </c>
      <c r="N814" s="28" t="s">
        <v>178</v>
      </c>
      <c r="O814" s="40">
        <v>23.366666666666667</v>
      </c>
      <c r="P814" s="34">
        <v>22</v>
      </c>
      <c r="Q814" s="41">
        <v>0.93964611872146131</v>
      </c>
    </row>
    <row r="815" spans="1:21" ht="15" customHeight="1" x14ac:dyDescent="0.25">
      <c r="A815" s="28" t="s">
        <v>566</v>
      </c>
      <c r="B815" s="28" t="s">
        <v>4613</v>
      </c>
      <c r="C815" s="28" t="s">
        <v>4614</v>
      </c>
      <c r="D815" s="28" t="s">
        <v>4615</v>
      </c>
      <c r="E815" s="57" t="s">
        <v>4615</v>
      </c>
      <c r="G815" s="28" t="s">
        <v>570</v>
      </c>
      <c r="H815" s="33" t="s">
        <v>4616</v>
      </c>
      <c r="I815" s="28">
        <v>362</v>
      </c>
      <c r="J815" s="28" t="e">
        <v>#N/A</v>
      </c>
      <c r="K815" s="28" t="s">
        <v>4617</v>
      </c>
      <c r="N815" s="28" t="s">
        <v>178</v>
      </c>
      <c r="O815" s="40">
        <v>350.75</v>
      </c>
      <c r="P815" s="34">
        <v>64</v>
      </c>
      <c r="Q815" s="41">
        <v>0.97594178082191785</v>
      </c>
      <c r="T815" s="28" t="s">
        <v>42</v>
      </c>
      <c r="U815" s="28" t="s">
        <v>43</v>
      </c>
    </row>
    <row r="816" spans="1:21" ht="15" customHeight="1" x14ac:dyDescent="0.25">
      <c r="A816" s="28" t="s">
        <v>566</v>
      </c>
      <c r="B816" s="28" t="s">
        <v>4618</v>
      </c>
      <c r="C816" s="28" t="s">
        <v>4619</v>
      </c>
      <c r="D816" s="28" t="s">
        <v>4620</v>
      </c>
      <c r="E816" s="57" t="s">
        <v>4620</v>
      </c>
      <c r="F816" s="28" t="s">
        <v>4621</v>
      </c>
      <c r="G816" s="28" t="s">
        <v>101</v>
      </c>
      <c r="H816" s="33" t="s">
        <v>4622</v>
      </c>
      <c r="I816" s="28" t="s">
        <v>825</v>
      </c>
      <c r="J816" s="28" t="s">
        <v>826</v>
      </c>
      <c r="K816" s="28" t="s">
        <v>4623</v>
      </c>
      <c r="N816" s="28" t="s">
        <v>475</v>
      </c>
      <c r="O816" s="40">
        <v>2238.1316666668863</v>
      </c>
      <c r="P816" s="34">
        <v>126</v>
      </c>
      <c r="Q816" s="41">
        <v>1</v>
      </c>
    </row>
    <row r="817" spans="1:21" ht="15" customHeight="1" x14ac:dyDescent="0.25">
      <c r="A817" s="28" t="s">
        <v>566</v>
      </c>
      <c r="B817" s="28" t="s">
        <v>4624</v>
      </c>
      <c r="C817" s="28" t="s">
        <v>4625</v>
      </c>
      <c r="D817" s="28" t="s">
        <v>4626</v>
      </c>
      <c r="E817" s="57" t="s">
        <v>4626</v>
      </c>
      <c r="G817" s="28" t="s">
        <v>570</v>
      </c>
      <c r="H817" s="33" t="s">
        <v>4627</v>
      </c>
      <c r="I817" s="28" t="s">
        <v>1744</v>
      </c>
      <c r="J817" s="28" t="s">
        <v>1745</v>
      </c>
      <c r="K817" s="28" t="s">
        <v>4628</v>
      </c>
      <c r="N817" s="28" t="s">
        <v>25</v>
      </c>
      <c r="O817" s="40">
        <v>0</v>
      </c>
      <c r="P817" s="34">
        <v>0</v>
      </c>
      <c r="Q817" s="41">
        <v>0.30262557077625574</v>
      </c>
      <c r="R817" s="28" t="s">
        <v>2550</v>
      </c>
      <c r="S817" s="28" t="s">
        <v>808</v>
      </c>
    </row>
    <row r="818" spans="1:21" ht="15" customHeight="1" x14ac:dyDescent="0.25">
      <c r="A818" s="28" t="s">
        <v>566</v>
      </c>
      <c r="B818" s="28" t="s">
        <v>4629</v>
      </c>
      <c r="C818" s="28" t="s">
        <v>4630</v>
      </c>
      <c r="D818" s="28" t="s">
        <v>4631</v>
      </c>
      <c r="E818" s="57" t="s">
        <v>4631</v>
      </c>
      <c r="G818" s="28" t="s">
        <v>570</v>
      </c>
      <c r="H818" s="33" t="s">
        <v>4632</v>
      </c>
      <c r="I818" s="28" t="s">
        <v>1737</v>
      </c>
      <c r="J818" s="28" t="s">
        <v>1738</v>
      </c>
      <c r="K818" s="28" t="s">
        <v>1739</v>
      </c>
      <c r="N818" s="28" t="s">
        <v>178</v>
      </c>
      <c r="O818" s="40">
        <v>281</v>
      </c>
      <c r="P818" s="34">
        <v>71</v>
      </c>
      <c r="Q818" s="41">
        <v>0.97851027397260271</v>
      </c>
      <c r="T818" s="28" t="s">
        <v>42</v>
      </c>
      <c r="U818" s="28" t="s">
        <v>43</v>
      </c>
    </row>
    <row r="819" spans="1:21" ht="15" customHeight="1" x14ac:dyDescent="0.25">
      <c r="A819" s="28" t="s">
        <v>566</v>
      </c>
      <c r="B819" s="28" t="s">
        <v>4633</v>
      </c>
      <c r="C819" s="28" t="s">
        <v>4634</v>
      </c>
      <c r="D819" s="28" t="s">
        <v>4635</v>
      </c>
      <c r="E819" s="57" t="s">
        <v>4635</v>
      </c>
      <c r="G819" s="28" t="s">
        <v>570</v>
      </c>
      <c r="H819" s="33" t="s">
        <v>4636</v>
      </c>
      <c r="I819" s="28">
        <v>363</v>
      </c>
      <c r="J819" s="28" t="e">
        <v>#N/A</v>
      </c>
      <c r="K819" s="28" t="s">
        <v>4637</v>
      </c>
      <c r="M819" s="28" t="s">
        <v>2838</v>
      </c>
      <c r="N819" s="28" t="s">
        <v>178</v>
      </c>
      <c r="O819" s="40">
        <v>357.90000000000009</v>
      </c>
      <c r="P819" s="34">
        <v>35</v>
      </c>
      <c r="Q819" s="41">
        <v>0.9729223744292238</v>
      </c>
    </row>
    <row r="820" spans="1:21" ht="15" customHeight="1" x14ac:dyDescent="0.25">
      <c r="A820" s="28" t="s">
        <v>566</v>
      </c>
      <c r="B820" s="28" t="s">
        <v>4638</v>
      </c>
      <c r="C820" s="28" t="s">
        <v>4639</v>
      </c>
      <c r="D820" s="28" t="s">
        <v>4640</v>
      </c>
      <c r="E820" s="57" t="s">
        <v>4640</v>
      </c>
      <c r="G820" s="28" t="s">
        <v>570</v>
      </c>
      <c r="H820" s="33" t="s">
        <v>4641</v>
      </c>
      <c r="I820" s="28" t="s">
        <v>1214</v>
      </c>
      <c r="J820" s="28" t="s">
        <v>1215</v>
      </c>
      <c r="K820" s="28" t="s">
        <v>3149</v>
      </c>
      <c r="N820" s="28" t="s">
        <v>178</v>
      </c>
      <c r="O820" s="40">
        <v>1.75</v>
      </c>
      <c r="P820" s="34">
        <v>3</v>
      </c>
      <c r="Q820" s="41">
        <v>0.99985730593607303</v>
      </c>
    </row>
    <row r="821" spans="1:21" ht="15" customHeight="1" x14ac:dyDescent="0.25">
      <c r="A821" s="28" t="s">
        <v>566</v>
      </c>
      <c r="B821" s="28" t="s">
        <v>4642</v>
      </c>
      <c r="C821" s="28" t="s">
        <v>4643</v>
      </c>
      <c r="D821" s="28" t="s">
        <v>4644</v>
      </c>
      <c r="E821" s="57" t="s">
        <v>4644</v>
      </c>
      <c r="G821" s="28" t="s">
        <v>570</v>
      </c>
      <c r="H821" s="33" t="s">
        <v>4645</v>
      </c>
      <c r="I821" s="28" t="s">
        <v>1241</v>
      </c>
      <c r="J821" s="28" t="s">
        <v>1242</v>
      </c>
      <c r="K821" s="28" t="s">
        <v>729</v>
      </c>
      <c r="N821" s="28" t="s">
        <v>178</v>
      </c>
      <c r="O821" s="40">
        <v>315.00000000000011</v>
      </c>
      <c r="P821" s="34">
        <v>58</v>
      </c>
      <c r="Q821" s="41">
        <v>0.58336187214611868</v>
      </c>
      <c r="R821" s="28" t="s">
        <v>59</v>
      </c>
      <c r="S821" s="28" t="s">
        <v>1108</v>
      </c>
      <c r="T821" s="28" t="s">
        <v>42</v>
      </c>
      <c r="U821" s="28" t="s">
        <v>43</v>
      </c>
    </row>
    <row r="822" spans="1:21" ht="15" customHeight="1" x14ac:dyDescent="0.25">
      <c r="A822" s="28" t="s">
        <v>566</v>
      </c>
      <c r="B822" s="28" t="s">
        <v>4646</v>
      </c>
      <c r="C822" s="28" t="s">
        <v>4647</v>
      </c>
      <c r="D822" s="28" t="s">
        <v>4648</v>
      </c>
      <c r="E822" s="57" t="s">
        <v>4648</v>
      </c>
      <c r="F822" s="28" t="s">
        <v>152</v>
      </c>
      <c r="G822" s="28" t="s">
        <v>570</v>
      </c>
      <c r="H822" s="33" t="s">
        <v>4649</v>
      </c>
      <c r="I822" s="28" t="s">
        <v>1241</v>
      </c>
      <c r="J822" s="28" t="s">
        <v>1242</v>
      </c>
      <c r="K822" s="28" t="s">
        <v>729</v>
      </c>
      <c r="N822" s="28" t="s">
        <v>178</v>
      </c>
      <c r="O822" s="40">
        <v>0.25</v>
      </c>
      <c r="P822" s="34">
        <v>1</v>
      </c>
      <c r="Q822" s="41">
        <v>0.99988584474885844</v>
      </c>
    </row>
    <row r="823" spans="1:21" ht="15" customHeight="1" x14ac:dyDescent="0.25">
      <c r="A823" s="28" t="s">
        <v>566</v>
      </c>
      <c r="B823" s="28" t="s">
        <v>4650</v>
      </c>
      <c r="C823" s="28" t="s">
        <v>4651</v>
      </c>
      <c r="D823" s="28" t="s">
        <v>4648</v>
      </c>
      <c r="E823" s="57" t="s">
        <v>4648</v>
      </c>
      <c r="F823" s="28" t="s">
        <v>152</v>
      </c>
      <c r="G823" s="28" t="s">
        <v>570</v>
      </c>
      <c r="H823" s="33" t="s">
        <v>4649</v>
      </c>
      <c r="I823" s="28" t="s">
        <v>1241</v>
      </c>
      <c r="J823" s="28" t="s">
        <v>1242</v>
      </c>
      <c r="K823" s="28" t="s">
        <v>729</v>
      </c>
      <c r="N823" s="28" t="s">
        <v>178</v>
      </c>
      <c r="O823" s="40">
        <v>251.50000000000003</v>
      </c>
      <c r="P823" s="34">
        <v>79</v>
      </c>
      <c r="Q823" s="41">
        <v>0.88704337899543384</v>
      </c>
      <c r="R823" s="28" t="s">
        <v>1434</v>
      </c>
      <c r="S823" s="28" t="s">
        <v>1069</v>
      </c>
      <c r="T823" s="28" t="s">
        <v>42</v>
      </c>
      <c r="U823" s="28" t="s">
        <v>43</v>
      </c>
    </row>
    <row r="824" spans="1:21" ht="15" customHeight="1" x14ac:dyDescent="0.25">
      <c r="A824" s="28" t="s">
        <v>566</v>
      </c>
      <c r="B824" s="28" t="s">
        <v>4652</v>
      </c>
      <c r="C824" s="28" t="s">
        <v>4653</v>
      </c>
      <c r="D824" s="28" t="s">
        <v>4654</v>
      </c>
      <c r="E824" s="57" t="s">
        <v>4654</v>
      </c>
      <c r="G824" s="28" t="s">
        <v>570</v>
      </c>
      <c r="H824" s="33" t="s">
        <v>4655</v>
      </c>
      <c r="I824" s="28" t="s">
        <v>3304</v>
      </c>
      <c r="J824" s="28" t="s">
        <v>3305</v>
      </c>
      <c r="K824" s="28" t="s">
        <v>3306</v>
      </c>
      <c r="N824" s="28" t="s">
        <v>178</v>
      </c>
      <c r="O824" s="40">
        <v>4.25</v>
      </c>
      <c r="P824" s="34">
        <v>7</v>
      </c>
      <c r="Q824" s="41">
        <v>0.7745433789954338</v>
      </c>
      <c r="R824" s="28" t="s">
        <v>59</v>
      </c>
      <c r="S824" s="28" t="s">
        <v>1439</v>
      </c>
    </row>
    <row r="825" spans="1:21" ht="15" customHeight="1" x14ac:dyDescent="0.25">
      <c r="A825" s="28" t="s">
        <v>566</v>
      </c>
      <c r="B825" s="28" t="s">
        <v>4656</v>
      </c>
      <c r="C825" s="28" t="s">
        <v>4657</v>
      </c>
      <c r="D825" s="28" t="s">
        <v>4658</v>
      </c>
      <c r="E825" s="57" t="s">
        <v>4658</v>
      </c>
      <c r="G825" s="28" t="s">
        <v>570</v>
      </c>
      <c r="H825" s="33" t="s">
        <v>4659</v>
      </c>
      <c r="I825" s="28" t="s">
        <v>3304</v>
      </c>
      <c r="J825" s="28" t="s">
        <v>3305</v>
      </c>
      <c r="K825" s="28" t="s">
        <v>4660</v>
      </c>
      <c r="N825" s="28" t="s">
        <v>178</v>
      </c>
      <c r="O825" s="40">
        <v>0</v>
      </c>
      <c r="P825" s="34">
        <v>0</v>
      </c>
      <c r="Q825" s="41">
        <v>0.91663812785388132</v>
      </c>
    </row>
    <row r="826" spans="1:21" ht="15" customHeight="1" x14ac:dyDescent="0.25">
      <c r="A826" s="28" t="s">
        <v>566</v>
      </c>
      <c r="B826" s="28" t="s">
        <v>4652</v>
      </c>
      <c r="C826" s="28" t="s">
        <v>4661</v>
      </c>
      <c r="D826" s="28" t="s">
        <v>4662</v>
      </c>
      <c r="E826" s="57" t="s">
        <v>4662</v>
      </c>
      <c r="G826" s="28" t="s">
        <v>570</v>
      </c>
      <c r="H826" s="33" t="s">
        <v>4663</v>
      </c>
      <c r="I826" s="28" t="s">
        <v>3304</v>
      </c>
      <c r="J826" s="28" t="s">
        <v>3305</v>
      </c>
      <c r="K826" s="28" t="s">
        <v>4664</v>
      </c>
      <c r="N826" s="28" t="s">
        <v>178</v>
      </c>
      <c r="O826" s="40">
        <v>57</v>
      </c>
      <c r="P826" s="34">
        <v>33</v>
      </c>
      <c r="Q826" s="41">
        <v>0.99891552511415527</v>
      </c>
    </row>
    <row r="827" spans="1:21" ht="15" customHeight="1" x14ac:dyDescent="0.25">
      <c r="A827" s="28" t="s">
        <v>566</v>
      </c>
      <c r="B827" s="28" t="s">
        <v>4652</v>
      </c>
      <c r="C827" s="28" t="s">
        <v>4665</v>
      </c>
      <c r="D827" s="28" t="s">
        <v>4666</v>
      </c>
      <c r="E827" s="57" t="s">
        <v>4666</v>
      </c>
      <c r="G827" s="28" t="s">
        <v>570</v>
      </c>
      <c r="H827" s="33" t="s">
        <v>4667</v>
      </c>
      <c r="I827" s="28" t="s">
        <v>3304</v>
      </c>
      <c r="J827" s="28" t="s">
        <v>3305</v>
      </c>
      <c r="K827" s="28" t="s">
        <v>4668</v>
      </c>
      <c r="N827" s="28" t="s">
        <v>178</v>
      </c>
      <c r="O827" s="40">
        <v>1</v>
      </c>
      <c r="P827" s="34">
        <v>4</v>
      </c>
      <c r="Q827" s="41">
        <v>0.99300799086757996</v>
      </c>
    </row>
    <row r="828" spans="1:21" ht="15" customHeight="1" x14ac:dyDescent="0.25">
      <c r="A828" s="28" t="s">
        <v>566</v>
      </c>
      <c r="B828" s="28" t="s">
        <v>4669</v>
      </c>
      <c r="C828" s="28" t="s">
        <v>4670</v>
      </c>
      <c r="D828" s="28" t="s">
        <v>4671</v>
      </c>
      <c r="E828" s="57" t="s">
        <v>4671</v>
      </c>
      <c r="G828" s="28" t="s">
        <v>570</v>
      </c>
      <c r="H828" s="33" t="s">
        <v>1802</v>
      </c>
      <c r="I828" s="28" t="s">
        <v>596</v>
      </c>
      <c r="J828" s="28" t="s">
        <v>597</v>
      </c>
      <c r="K828" s="28" t="s">
        <v>729</v>
      </c>
      <c r="M828" s="28" t="s">
        <v>599</v>
      </c>
      <c r="N828" s="28" t="s">
        <v>178</v>
      </c>
      <c r="O828" s="40">
        <v>0.60000000000000009</v>
      </c>
      <c r="P828" s="34">
        <v>2</v>
      </c>
      <c r="Q828" s="41">
        <v>1</v>
      </c>
    </row>
    <row r="829" spans="1:21" ht="15" customHeight="1" x14ac:dyDescent="0.25">
      <c r="A829" s="28" t="s">
        <v>566</v>
      </c>
      <c r="B829" s="28" t="s">
        <v>4672</v>
      </c>
      <c r="C829" s="28" t="s">
        <v>4673</v>
      </c>
      <c r="D829" s="28" t="s">
        <v>4674</v>
      </c>
      <c r="E829" s="57" t="s">
        <v>4674</v>
      </c>
      <c r="G829" s="28" t="s">
        <v>570</v>
      </c>
      <c r="H829" s="33" t="s">
        <v>3041</v>
      </c>
      <c r="I829" s="28" t="s">
        <v>975</v>
      </c>
      <c r="J829" s="28" t="s">
        <v>976</v>
      </c>
      <c r="K829" s="28" t="s">
        <v>729</v>
      </c>
      <c r="N829" s="28" t="s">
        <v>25</v>
      </c>
      <c r="O829" s="40">
        <v>0</v>
      </c>
      <c r="P829" s="34">
        <v>0</v>
      </c>
      <c r="Q829" s="41">
        <v>0.37060502283105023</v>
      </c>
      <c r="R829" s="28" t="s">
        <v>59</v>
      </c>
      <c r="S829" s="28" t="s">
        <v>808</v>
      </c>
    </row>
    <row r="830" spans="1:21" ht="15" customHeight="1" x14ac:dyDescent="0.25">
      <c r="A830" s="28" t="s">
        <v>566</v>
      </c>
      <c r="B830" s="28" t="s">
        <v>4675</v>
      </c>
      <c r="C830" s="28" t="s">
        <v>4676</v>
      </c>
      <c r="D830" s="28" t="s">
        <v>4677</v>
      </c>
      <c r="E830" s="57" t="s">
        <v>4677</v>
      </c>
      <c r="F830" s="28" t="s">
        <v>4678</v>
      </c>
      <c r="G830" s="28" t="s">
        <v>28</v>
      </c>
      <c r="H830" s="33" t="s">
        <v>4679</v>
      </c>
      <c r="I830" s="28" t="s">
        <v>727</v>
      </c>
      <c r="J830" s="28" t="s">
        <v>728</v>
      </c>
      <c r="K830" s="28" t="s">
        <v>729</v>
      </c>
      <c r="M830" s="28" t="s">
        <v>3534</v>
      </c>
      <c r="N830" s="28" t="s">
        <v>67</v>
      </c>
      <c r="O830" s="40" t="e">
        <v>#N/A</v>
      </c>
      <c r="P830" s="40" t="e">
        <v>#N/A</v>
      </c>
      <c r="Q830" s="41">
        <v>0</v>
      </c>
      <c r="R830" s="28" t="s">
        <v>373</v>
      </c>
      <c r="S830" s="28" t="s">
        <v>43</v>
      </c>
    </row>
    <row r="831" spans="1:21" ht="15" customHeight="1" x14ac:dyDescent="0.25">
      <c r="A831" s="28" t="s">
        <v>566</v>
      </c>
      <c r="B831" s="28" t="s">
        <v>4675</v>
      </c>
      <c r="C831" s="28" t="s">
        <v>4680</v>
      </c>
      <c r="D831" s="28" t="s">
        <v>4677</v>
      </c>
      <c r="E831" s="57" t="s">
        <v>4677</v>
      </c>
      <c r="F831" s="28" t="s">
        <v>4681</v>
      </c>
      <c r="G831" s="28" t="s">
        <v>28</v>
      </c>
      <c r="H831" s="33" t="s">
        <v>4679</v>
      </c>
      <c r="I831" s="28" t="s">
        <v>727</v>
      </c>
      <c r="J831" s="28" t="s">
        <v>728</v>
      </c>
      <c r="K831" s="28" t="s">
        <v>729</v>
      </c>
      <c r="M831" s="28" t="s">
        <v>3534</v>
      </c>
      <c r="N831" s="28" t="s">
        <v>544</v>
      </c>
      <c r="O831" s="40" t="e">
        <v>#N/A</v>
      </c>
      <c r="P831" s="40" t="e">
        <v>#N/A</v>
      </c>
      <c r="Q831" s="41" t="e">
        <v>#N/A</v>
      </c>
    </row>
    <row r="832" spans="1:21" ht="15" customHeight="1" x14ac:dyDescent="0.25">
      <c r="A832" s="28" t="s">
        <v>566</v>
      </c>
      <c r="B832" s="28" t="s">
        <v>4682</v>
      </c>
      <c r="C832" s="28" t="s">
        <v>4683</v>
      </c>
      <c r="D832" s="28" t="s">
        <v>4684</v>
      </c>
      <c r="E832" s="57" t="s">
        <v>4684</v>
      </c>
      <c r="F832" s="28" t="s">
        <v>370</v>
      </c>
      <c r="G832" s="28" t="s">
        <v>805</v>
      </c>
      <c r="H832" s="33" t="s">
        <v>4685</v>
      </c>
      <c r="I832" s="28" t="s">
        <v>1610</v>
      </c>
      <c r="J832" s="28" t="s">
        <v>1611</v>
      </c>
      <c r="K832" s="28" t="s">
        <v>4686</v>
      </c>
      <c r="N832" s="28" t="s">
        <v>544</v>
      </c>
      <c r="O832" s="40" t="e">
        <v>#N/A</v>
      </c>
      <c r="P832" s="40" t="e">
        <v>#N/A</v>
      </c>
      <c r="Q832" s="41" t="e">
        <v>#N/A</v>
      </c>
    </row>
    <row r="833" spans="1:22" ht="15" customHeight="1" x14ac:dyDescent="0.25">
      <c r="A833" s="28" t="s">
        <v>566</v>
      </c>
      <c r="B833" s="28" t="s">
        <v>4687</v>
      </c>
      <c r="C833" s="28" t="s">
        <v>4688</v>
      </c>
      <c r="D833" s="28" t="s">
        <v>4684</v>
      </c>
      <c r="E833" s="57" t="s">
        <v>4684</v>
      </c>
      <c r="F833" s="28" t="s">
        <v>1421</v>
      </c>
      <c r="G833" s="28" t="s">
        <v>570</v>
      </c>
      <c r="H833" s="33" t="s">
        <v>4685</v>
      </c>
      <c r="I833" s="28" t="s">
        <v>1610</v>
      </c>
      <c r="J833" s="28" t="s">
        <v>1611</v>
      </c>
      <c r="K833" s="28" t="s">
        <v>4686</v>
      </c>
      <c r="N833" s="28" t="s">
        <v>178</v>
      </c>
      <c r="O833" s="40">
        <v>301.49999999999983</v>
      </c>
      <c r="P833" s="34">
        <v>55</v>
      </c>
      <c r="Q833" s="41">
        <v>0.95118150684931502</v>
      </c>
      <c r="T833" s="28" t="s">
        <v>42</v>
      </c>
      <c r="U833" s="28" t="s">
        <v>1162</v>
      </c>
      <c r="V833" s="28" t="s">
        <v>1163</v>
      </c>
    </row>
    <row r="834" spans="1:22" ht="15" customHeight="1" x14ac:dyDescent="0.25">
      <c r="A834" s="28" t="s">
        <v>566</v>
      </c>
      <c r="B834" s="28" t="s">
        <v>4689</v>
      </c>
      <c r="C834" s="28" t="s">
        <v>4690</v>
      </c>
      <c r="D834" s="28" t="s">
        <v>4691</v>
      </c>
      <c r="E834" s="57" t="s">
        <v>4691</v>
      </c>
      <c r="G834" s="28" t="s">
        <v>570</v>
      </c>
      <c r="H834" s="33" t="s">
        <v>4692</v>
      </c>
      <c r="I834" s="28" t="s">
        <v>1737</v>
      </c>
      <c r="J834" s="28" t="s">
        <v>1738</v>
      </c>
      <c r="K834" s="28" t="s">
        <v>1739</v>
      </c>
      <c r="N834" s="28" t="s">
        <v>25</v>
      </c>
      <c r="O834" s="40">
        <v>535.50000000000023</v>
      </c>
      <c r="P834" s="34">
        <v>83</v>
      </c>
      <c r="Q834" s="41">
        <v>0.9998002283105023</v>
      </c>
      <c r="T834" s="28" t="s">
        <v>42</v>
      </c>
      <c r="U834" s="28" t="s">
        <v>43</v>
      </c>
    </row>
    <row r="835" spans="1:22" ht="15" customHeight="1" x14ac:dyDescent="0.25">
      <c r="A835" s="28" t="s">
        <v>566</v>
      </c>
      <c r="B835" s="28" t="s">
        <v>4693</v>
      </c>
      <c r="C835" s="28" t="s">
        <v>4694</v>
      </c>
      <c r="D835" s="28" t="s">
        <v>4695</v>
      </c>
      <c r="E835" s="57" t="s">
        <v>4695</v>
      </c>
      <c r="G835" s="28" t="s">
        <v>570</v>
      </c>
      <c r="H835" s="33" t="s">
        <v>4696</v>
      </c>
      <c r="I835" s="28" t="s">
        <v>702</v>
      </c>
      <c r="J835" s="28" t="s">
        <v>703</v>
      </c>
      <c r="K835" s="28" t="s">
        <v>2224</v>
      </c>
      <c r="N835" s="28" t="s">
        <v>178</v>
      </c>
      <c r="O835" s="40">
        <v>72.999999999999986</v>
      </c>
      <c r="P835" s="34">
        <v>15</v>
      </c>
      <c r="Q835" s="41">
        <v>0.98222031963470324</v>
      </c>
    </row>
    <row r="836" spans="1:22" ht="15" customHeight="1" x14ac:dyDescent="0.25">
      <c r="A836" s="28" t="s">
        <v>566</v>
      </c>
      <c r="B836" s="28" t="s">
        <v>4697</v>
      </c>
      <c r="C836" s="28" t="s">
        <v>4698</v>
      </c>
      <c r="D836" s="28" t="s">
        <v>4699</v>
      </c>
      <c r="E836" s="57" t="s">
        <v>4699</v>
      </c>
      <c r="F836" s="28" t="s">
        <v>4700</v>
      </c>
      <c r="G836" s="28" t="s">
        <v>28</v>
      </c>
      <c r="H836" s="33" t="s">
        <v>4701</v>
      </c>
      <c r="I836" s="28" t="s">
        <v>572</v>
      </c>
      <c r="J836" s="28" t="s">
        <v>573</v>
      </c>
      <c r="K836" s="28" t="s">
        <v>4702</v>
      </c>
      <c r="N836" s="28" t="s">
        <v>475</v>
      </c>
      <c r="O836" s="40">
        <v>1.5930555556551553</v>
      </c>
      <c r="P836" s="34">
        <v>2</v>
      </c>
      <c r="Q836" s="41">
        <v>1</v>
      </c>
    </row>
    <row r="837" spans="1:22" ht="15" customHeight="1" x14ac:dyDescent="0.25">
      <c r="A837" s="28" t="s">
        <v>566</v>
      </c>
      <c r="B837" s="28" t="s">
        <v>4703</v>
      </c>
      <c r="C837" s="28" t="s">
        <v>4704</v>
      </c>
      <c r="D837" s="28" t="s">
        <v>4705</v>
      </c>
      <c r="E837" s="57" t="s">
        <v>4705</v>
      </c>
      <c r="G837" s="28" t="s">
        <v>570</v>
      </c>
      <c r="H837" s="33" t="s">
        <v>4706</v>
      </c>
      <c r="I837" s="28" t="s">
        <v>727</v>
      </c>
      <c r="J837" s="28" t="s">
        <v>728</v>
      </c>
      <c r="K837" s="28" t="s">
        <v>2471</v>
      </c>
      <c r="M837" s="28" t="s">
        <v>1632</v>
      </c>
      <c r="N837" s="28" t="s">
        <v>75</v>
      </c>
      <c r="O837" s="40">
        <v>3.611111082136631E-3</v>
      </c>
      <c r="P837" s="34">
        <v>1</v>
      </c>
      <c r="Q837" s="41">
        <v>0.99645769913750226</v>
      </c>
    </row>
    <row r="838" spans="1:22" ht="15" customHeight="1" x14ac:dyDescent="0.25">
      <c r="A838" s="28" t="s">
        <v>566</v>
      </c>
      <c r="B838" s="28" t="s">
        <v>4707</v>
      </c>
      <c r="C838" s="28" t="s">
        <v>4708</v>
      </c>
      <c r="D838" s="28" t="s">
        <v>4709</v>
      </c>
      <c r="E838" s="57" t="s">
        <v>4709</v>
      </c>
      <c r="G838" s="28" t="s">
        <v>570</v>
      </c>
      <c r="H838" s="33" t="s">
        <v>4710</v>
      </c>
      <c r="I838" s="28">
        <v>8</v>
      </c>
      <c r="J838" s="28" t="e">
        <v>#N/A</v>
      </c>
      <c r="K838" s="28" t="s">
        <v>873</v>
      </c>
      <c r="N838" s="28" t="s">
        <v>75</v>
      </c>
      <c r="O838" s="40">
        <v>593.00000000000023</v>
      </c>
      <c r="P838" s="34">
        <v>65</v>
      </c>
      <c r="Q838" s="41">
        <v>1</v>
      </c>
    </row>
    <row r="839" spans="1:22" ht="15" customHeight="1" x14ac:dyDescent="0.25">
      <c r="A839" s="28" t="s">
        <v>566</v>
      </c>
      <c r="B839" s="28" t="s">
        <v>4707</v>
      </c>
      <c r="C839" s="28" t="s">
        <v>4711</v>
      </c>
      <c r="D839" s="28" t="s">
        <v>4712</v>
      </c>
      <c r="E839" s="57" t="s">
        <v>4712</v>
      </c>
      <c r="G839" s="28" t="s">
        <v>570</v>
      </c>
      <c r="H839" s="33" t="s">
        <v>4713</v>
      </c>
      <c r="I839" s="28">
        <v>8</v>
      </c>
      <c r="J839" s="28" t="e">
        <v>#N/A</v>
      </c>
      <c r="K839" s="28" t="s">
        <v>849</v>
      </c>
      <c r="N839" s="28" t="s">
        <v>178</v>
      </c>
      <c r="O839" s="40">
        <v>414.49999999999989</v>
      </c>
      <c r="P839" s="34">
        <v>65</v>
      </c>
      <c r="Q839" s="41">
        <v>0.983162100456621</v>
      </c>
      <c r="T839" s="28" t="s">
        <v>42</v>
      </c>
      <c r="U839" s="28" t="s">
        <v>43</v>
      </c>
    </row>
    <row r="840" spans="1:22" ht="15" customHeight="1" x14ac:dyDescent="0.25">
      <c r="A840" s="28" t="s">
        <v>566</v>
      </c>
      <c r="B840" s="28" t="s">
        <v>4714</v>
      </c>
      <c r="C840" s="28" t="s">
        <v>4715</v>
      </c>
      <c r="D840" s="28" t="s">
        <v>4716</v>
      </c>
      <c r="E840" s="57" t="s">
        <v>4716</v>
      </c>
      <c r="F840" s="28" t="s">
        <v>4717</v>
      </c>
      <c r="G840" s="28" t="s">
        <v>805</v>
      </c>
      <c r="H840" s="33" t="s">
        <v>4718</v>
      </c>
      <c r="I840" s="28" t="s">
        <v>727</v>
      </c>
      <c r="J840" s="28" t="s">
        <v>728</v>
      </c>
      <c r="K840" s="28" t="s">
        <v>729</v>
      </c>
      <c r="M840" s="28" t="s">
        <v>1758</v>
      </c>
      <c r="N840" s="28" t="s">
        <v>475</v>
      </c>
      <c r="O840" s="40">
        <v>634.20781694183825</v>
      </c>
      <c r="P840" s="34">
        <v>96</v>
      </c>
      <c r="Q840" s="41">
        <v>1</v>
      </c>
    </row>
    <row r="841" spans="1:22" ht="15" customHeight="1" x14ac:dyDescent="0.25">
      <c r="A841" s="28" t="s">
        <v>566</v>
      </c>
      <c r="B841" s="28" t="s">
        <v>4719</v>
      </c>
      <c r="C841" s="28" t="s">
        <v>4720</v>
      </c>
      <c r="D841" s="28" t="s">
        <v>4721</v>
      </c>
      <c r="E841" s="57" t="s">
        <v>4721</v>
      </c>
      <c r="F841" s="28" t="s">
        <v>4722</v>
      </c>
      <c r="G841" s="28" t="s">
        <v>570</v>
      </c>
      <c r="H841" s="33" t="s">
        <v>4723</v>
      </c>
      <c r="I841" s="28" t="s">
        <v>2778</v>
      </c>
      <c r="J841" s="28" t="s">
        <v>2779</v>
      </c>
      <c r="K841" s="28" t="s">
        <v>3681</v>
      </c>
      <c r="N841" s="28" t="s">
        <v>178</v>
      </c>
      <c r="O841" s="40">
        <v>0.25</v>
      </c>
      <c r="P841" s="34">
        <v>1</v>
      </c>
      <c r="Q841" s="41">
        <v>0.99432077625570781</v>
      </c>
    </row>
    <row r="842" spans="1:22" ht="15" customHeight="1" x14ac:dyDescent="0.25">
      <c r="A842" s="28" t="s">
        <v>566</v>
      </c>
      <c r="B842" s="28" t="s">
        <v>4719</v>
      </c>
      <c r="C842" s="28" t="s">
        <v>4724</v>
      </c>
      <c r="D842" s="28" t="s">
        <v>4721</v>
      </c>
      <c r="E842" s="57" t="s">
        <v>4721</v>
      </c>
      <c r="F842" s="28" t="s">
        <v>4725</v>
      </c>
      <c r="G842" s="28" t="s">
        <v>570</v>
      </c>
      <c r="H842" s="33" t="s">
        <v>4723</v>
      </c>
      <c r="I842" s="28" t="s">
        <v>2778</v>
      </c>
      <c r="J842" s="28" t="s">
        <v>2779</v>
      </c>
      <c r="K842" s="28" t="s">
        <v>3681</v>
      </c>
      <c r="N842" s="28" t="s">
        <v>178</v>
      </c>
      <c r="O842" s="40">
        <v>20.249999999999993</v>
      </c>
      <c r="P842" s="34">
        <v>11</v>
      </c>
      <c r="Q842" s="41">
        <v>0.99982876712328772</v>
      </c>
    </row>
    <row r="843" spans="1:22" ht="15" customHeight="1" x14ac:dyDescent="0.25">
      <c r="A843" s="28" t="s">
        <v>566</v>
      </c>
      <c r="B843" s="28" t="s">
        <v>4726</v>
      </c>
      <c r="C843" s="28" t="s">
        <v>4727</v>
      </c>
      <c r="D843" s="28" t="s">
        <v>4728</v>
      </c>
      <c r="E843" s="57" t="s">
        <v>4728</v>
      </c>
      <c r="G843" s="28" t="s">
        <v>570</v>
      </c>
      <c r="H843" s="33" t="s">
        <v>4729</v>
      </c>
      <c r="I843" s="28" t="s">
        <v>682</v>
      </c>
      <c r="J843" s="28" t="s">
        <v>683</v>
      </c>
      <c r="K843" s="28" t="s">
        <v>4730</v>
      </c>
      <c r="N843" s="28" t="s">
        <v>178</v>
      </c>
      <c r="O843" s="40">
        <v>235.83333333333334</v>
      </c>
      <c r="P843" s="34">
        <v>45</v>
      </c>
      <c r="Q843" s="41">
        <v>0.83302511415525116</v>
      </c>
      <c r="R843" s="28" t="s">
        <v>1434</v>
      </c>
      <c r="S843" s="28" t="s">
        <v>462</v>
      </c>
    </row>
    <row r="844" spans="1:22" ht="15" customHeight="1" x14ac:dyDescent="0.25">
      <c r="A844" s="28" t="s">
        <v>566</v>
      </c>
      <c r="B844" s="28" t="s">
        <v>4731</v>
      </c>
      <c r="C844" s="28" t="s">
        <v>4732</v>
      </c>
      <c r="D844" s="28" t="s">
        <v>4733</v>
      </c>
      <c r="E844" s="57" t="s">
        <v>4733</v>
      </c>
      <c r="G844" s="28" t="s">
        <v>570</v>
      </c>
      <c r="H844" s="33" t="s">
        <v>4734</v>
      </c>
      <c r="I844" s="28" t="s">
        <v>1321</v>
      </c>
      <c r="J844" s="28" t="s">
        <v>1322</v>
      </c>
      <c r="K844" s="28" t="s">
        <v>4735</v>
      </c>
      <c r="N844" s="28" t="s">
        <v>178</v>
      </c>
      <c r="O844" s="40">
        <v>9.7500000000000036</v>
      </c>
      <c r="P844" s="34">
        <v>11</v>
      </c>
      <c r="Q844" s="41">
        <v>0.99845890410958904</v>
      </c>
    </row>
    <row r="845" spans="1:22" ht="15" customHeight="1" x14ac:dyDescent="0.25">
      <c r="A845" s="28" t="s">
        <v>566</v>
      </c>
      <c r="B845" s="28" t="s">
        <v>4736</v>
      </c>
      <c r="C845" s="28" t="s">
        <v>4737</v>
      </c>
      <c r="D845" s="28" t="s">
        <v>4738</v>
      </c>
      <c r="E845" s="57" t="s">
        <v>4738</v>
      </c>
      <c r="G845" s="28" t="s">
        <v>570</v>
      </c>
      <c r="H845" s="33" t="s">
        <v>4739</v>
      </c>
      <c r="I845" s="28" t="s">
        <v>906</v>
      </c>
      <c r="J845" s="28" t="s">
        <v>907</v>
      </c>
      <c r="K845" s="28" t="s">
        <v>717</v>
      </c>
      <c r="N845" s="28" t="s">
        <v>178</v>
      </c>
      <c r="O845" s="40">
        <v>0.5</v>
      </c>
      <c r="P845" s="34">
        <v>2</v>
      </c>
      <c r="Q845" s="41">
        <v>0.97568493150684932</v>
      </c>
    </row>
    <row r="846" spans="1:22" ht="15" customHeight="1" x14ac:dyDescent="0.25">
      <c r="A846" s="28" t="s">
        <v>566</v>
      </c>
      <c r="B846" s="28" t="s">
        <v>4740</v>
      </c>
      <c r="C846" s="28" t="s">
        <v>4741</v>
      </c>
      <c r="D846" s="28" t="s">
        <v>4742</v>
      </c>
      <c r="E846" s="57" t="s">
        <v>4742</v>
      </c>
      <c r="G846" s="28" t="s">
        <v>570</v>
      </c>
      <c r="H846" s="33" t="s">
        <v>4743</v>
      </c>
      <c r="I846" s="28" t="s">
        <v>2363</v>
      </c>
      <c r="J846" s="28" t="s">
        <v>2364</v>
      </c>
      <c r="K846" s="28" t="s">
        <v>2365</v>
      </c>
      <c r="N846" s="28" t="s">
        <v>178</v>
      </c>
      <c r="O846" s="40">
        <v>50.099999999999987</v>
      </c>
      <c r="P846" s="34">
        <v>26</v>
      </c>
      <c r="Q846" s="41">
        <v>1</v>
      </c>
    </row>
    <row r="847" spans="1:22" ht="15" customHeight="1" x14ac:dyDescent="0.25">
      <c r="A847" s="28" t="s">
        <v>566</v>
      </c>
      <c r="B847" s="28" t="s">
        <v>4744</v>
      </c>
      <c r="C847" s="28" t="s">
        <v>4745</v>
      </c>
      <c r="D847" s="28" t="s">
        <v>4746</v>
      </c>
      <c r="E847" s="57" t="s">
        <v>4746</v>
      </c>
      <c r="G847" s="28" t="s">
        <v>570</v>
      </c>
      <c r="H847" s="33" t="s">
        <v>4747</v>
      </c>
      <c r="I847" s="28" t="s">
        <v>1718</v>
      </c>
      <c r="J847" s="28" t="s">
        <v>1719</v>
      </c>
      <c r="K847" s="28" t="s">
        <v>4748</v>
      </c>
      <c r="N847" s="28" t="s">
        <v>178</v>
      </c>
      <c r="O847" s="40">
        <v>250.00000000000017</v>
      </c>
      <c r="P847" s="34">
        <v>57</v>
      </c>
      <c r="Q847" s="41">
        <v>0.99626141552511416</v>
      </c>
      <c r="T847" s="28" t="s">
        <v>42</v>
      </c>
      <c r="U847" s="28" t="s">
        <v>1162</v>
      </c>
      <c r="V847" s="28" t="s">
        <v>1163</v>
      </c>
    </row>
    <row r="848" spans="1:22" ht="15" customHeight="1" x14ac:dyDescent="0.25">
      <c r="A848" s="28" t="s">
        <v>566</v>
      </c>
      <c r="B848" s="28" t="s">
        <v>4749</v>
      </c>
      <c r="C848" s="28" t="s">
        <v>4750</v>
      </c>
      <c r="D848" s="28" t="s">
        <v>4751</v>
      </c>
      <c r="E848" s="57" t="s">
        <v>4751</v>
      </c>
      <c r="G848" s="28" t="s">
        <v>570</v>
      </c>
      <c r="H848" s="33" t="s">
        <v>4752</v>
      </c>
      <c r="I848" s="28" t="s">
        <v>1516</v>
      </c>
      <c r="J848" s="28" t="s">
        <v>1517</v>
      </c>
      <c r="K848" s="28" t="s">
        <v>4753</v>
      </c>
      <c r="N848" s="28" t="s">
        <v>178</v>
      </c>
      <c r="O848" s="40">
        <v>118.25000000000001</v>
      </c>
      <c r="P848" s="34">
        <v>32</v>
      </c>
      <c r="Q848" s="41">
        <v>0.99440639269406395</v>
      </c>
    </row>
    <row r="849" spans="1:21" ht="15" customHeight="1" x14ac:dyDescent="0.25">
      <c r="A849" s="28" t="s">
        <v>566</v>
      </c>
      <c r="B849" s="28" t="s">
        <v>4754</v>
      </c>
      <c r="C849" s="28" t="s">
        <v>4755</v>
      </c>
      <c r="D849" s="28" t="s">
        <v>4756</v>
      </c>
      <c r="E849" s="57" t="s">
        <v>4756</v>
      </c>
      <c r="G849" s="28" t="s">
        <v>570</v>
      </c>
      <c r="H849" s="33" t="s">
        <v>4757</v>
      </c>
      <c r="I849" s="28" t="s">
        <v>4758</v>
      </c>
      <c r="J849" s="28" t="s">
        <v>4759</v>
      </c>
      <c r="K849" s="28" t="s">
        <v>4760</v>
      </c>
      <c r="N849" s="28" t="s">
        <v>178</v>
      </c>
      <c r="O849" s="40">
        <v>0</v>
      </c>
      <c r="P849" s="34">
        <v>0</v>
      </c>
      <c r="Q849" s="41">
        <v>0.56678082191780821</v>
      </c>
      <c r="R849" s="28" t="s">
        <v>59</v>
      </c>
      <c r="S849" s="28" t="s">
        <v>43</v>
      </c>
    </row>
    <row r="850" spans="1:21" ht="15" customHeight="1" x14ac:dyDescent="0.25">
      <c r="A850" s="28" t="s">
        <v>566</v>
      </c>
      <c r="B850" s="28" t="s">
        <v>4761</v>
      </c>
      <c r="C850" s="28" t="s">
        <v>4762</v>
      </c>
      <c r="D850" s="28" t="s">
        <v>4763</v>
      </c>
      <c r="E850" s="57" t="s">
        <v>4763</v>
      </c>
      <c r="F850" s="28" t="s">
        <v>4764</v>
      </c>
      <c r="G850" s="28" t="s">
        <v>805</v>
      </c>
      <c r="H850" s="33" t="s">
        <v>4765</v>
      </c>
      <c r="I850" s="28" t="s">
        <v>999</v>
      </c>
      <c r="J850" s="28" t="s">
        <v>1000</v>
      </c>
      <c r="K850" s="28" t="s">
        <v>815</v>
      </c>
      <c r="N850" s="28" t="s">
        <v>475</v>
      </c>
      <c r="O850" s="40">
        <v>85.328611112607177</v>
      </c>
      <c r="P850" s="34">
        <v>63</v>
      </c>
      <c r="Q850" s="41">
        <v>0.99977096017250355</v>
      </c>
    </row>
    <row r="851" spans="1:21" ht="15" customHeight="1" x14ac:dyDescent="0.25">
      <c r="A851" s="28" t="s">
        <v>566</v>
      </c>
      <c r="B851" s="28" t="s">
        <v>4766</v>
      </c>
      <c r="C851" s="28" t="s">
        <v>4767</v>
      </c>
      <c r="D851" s="28" t="s">
        <v>4768</v>
      </c>
      <c r="E851" s="57" t="s">
        <v>4768</v>
      </c>
      <c r="F851" s="28" t="s">
        <v>36</v>
      </c>
      <c r="G851" s="28" t="s">
        <v>101</v>
      </c>
      <c r="H851" s="33" t="s">
        <v>4769</v>
      </c>
      <c r="I851" s="28" t="s">
        <v>1057</v>
      </c>
      <c r="J851" s="28" t="s">
        <v>1058</v>
      </c>
      <c r="K851" s="28" t="s">
        <v>4770</v>
      </c>
      <c r="N851" s="28" t="s">
        <v>475</v>
      </c>
      <c r="O851" s="40" t="e">
        <v>#N/A</v>
      </c>
      <c r="P851" s="40" t="e">
        <v>#N/A</v>
      </c>
      <c r="Q851" s="41">
        <v>0</v>
      </c>
      <c r="R851" s="28" t="s">
        <v>373</v>
      </c>
      <c r="S851" s="28" t="s">
        <v>43</v>
      </c>
    </row>
    <row r="852" spans="1:21" ht="15" customHeight="1" x14ac:dyDescent="0.25">
      <c r="A852" s="28" t="s">
        <v>566</v>
      </c>
      <c r="B852" s="28" t="s">
        <v>4771</v>
      </c>
      <c r="C852" s="28" t="s">
        <v>4772</v>
      </c>
      <c r="D852" s="28" t="s">
        <v>4773</v>
      </c>
      <c r="E852" s="57" t="s">
        <v>4773</v>
      </c>
      <c r="G852" s="28" t="s">
        <v>570</v>
      </c>
      <c r="H852" s="33" t="s">
        <v>4774</v>
      </c>
      <c r="I852" s="28" t="s">
        <v>2348</v>
      </c>
      <c r="J852" s="28" t="s">
        <v>2349</v>
      </c>
      <c r="K852" s="28" t="s">
        <v>1569</v>
      </c>
      <c r="N852" s="28" t="s">
        <v>178</v>
      </c>
      <c r="O852" s="40">
        <v>465.50000000000023</v>
      </c>
      <c r="P852" s="34">
        <v>65</v>
      </c>
      <c r="Q852" s="41">
        <v>0.99703196347031964</v>
      </c>
      <c r="T852" s="28" t="s">
        <v>42</v>
      </c>
      <c r="U852" s="28" t="s">
        <v>43</v>
      </c>
    </row>
    <row r="853" spans="1:21" ht="15" customHeight="1" x14ac:dyDescent="0.25">
      <c r="A853" s="28" t="s">
        <v>566</v>
      </c>
      <c r="B853" s="28" t="s">
        <v>4775</v>
      </c>
      <c r="C853" s="28" t="s">
        <v>4776</v>
      </c>
      <c r="D853" s="28" t="s">
        <v>4777</v>
      </c>
      <c r="E853" s="57" t="s">
        <v>4777</v>
      </c>
      <c r="G853" s="28" t="s">
        <v>570</v>
      </c>
      <c r="H853" s="33" t="s">
        <v>4778</v>
      </c>
      <c r="I853" s="28" t="s">
        <v>682</v>
      </c>
      <c r="J853" s="28" t="s">
        <v>683</v>
      </c>
      <c r="K853" s="28" t="s">
        <v>4779</v>
      </c>
      <c r="N853" s="28" t="s">
        <v>178</v>
      </c>
      <c r="O853" s="40">
        <v>75.5</v>
      </c>
      <c r="P853" s="34">
        <v>31</v>
      </c>
      <c r="Q853" s="41">
        <v>0.99412100456621</v>
      </c>
    </row>
    <row r="854" spans="1:21" ht="15" customHeight="1" x14ac:dyDescent="0.25">
      <c r="A854" s="28" t="s">
        <v>566</v>
      </c>
      <c r="B854" s="28" t="s">
        <v>4780</v>
      </c>
      <c r="C854" s="28" t="s">
        <v>4781</v>
      </c>
      <c r="D854" s="28" t="s">
        <v>4782</v>
      </c>
      <c r="E854" s="57" t="s">
        <v>4782</v>
      </c>
      <c r="F854" s="28" t="s">
        <v>152</v>
      </c>
      <c r="G854" s="28" t="s">
        <v>28</v>
      </c>
      <c r="H854" s="33" t="s">
        <v>4783</v>
      </c>
      <c r="I854" s="28" t="s">
        <v>1321</v>
      </c>
      <c r="J854" s="28" t="s">
        <v>1322</v>
      </c>
      <c r="K854" s="28" t="s">
        <v>3349</v>
      </c>
      <c r="N854" s="28" t="s">
        <v>75</v>
      </c>
      <c r="O854" s="40">
        <v>18.459166666434612</v>
      </c>
      <c r="P854" s="34">
        <v>9</v>
      </c>
      <c r="Q854" s="41">
        <v>0.99997139776762245</v>
      </c>
    </row>
    <row r="855" spans="1:21" ht="15" customHeight="1" x14ac:dyDescent="0.25">
      <c r="A855" s="28" t="s">
        <v>566</v>
      </c>
      <c r="B855" s="28" t="s">
        <v>4784</v>
      </c>
      <c r="C855" s="28" t="s">
        <v>4785</v>
      </c>
      <c r="D855" s="28" t="s">
        <v>4786</v>
      </c>
      <c r="E855" s="57" t="s">
        <v>4786</v>
      </c>
      <c r="G855" s="28" t="s">
        <v>570</v>
      </c>
      <c r="H855" s="33" t="s">
        <v>4787</v>
      </c>
      <c r="I855" s="28" t="s">
        <v>702</v>
      </c>
      <c r="J855" s="28" t="s">
        <v>703</v>
      </c>
      <c r="K855" s="28" t="s">
        <v>4788</v>
      </c>
      <c r="N855" s="28" t="s">
        <v>475</v>
      </c>
      <c r="O855" s="40">
        <v>229.12083333602641</v>
      </c>
      <c r="P855" s="34">
        <v>129</v>
      </c>
      <c r="Q855" s="41">
        <v>0.99799020167429009</v>
      </c>
      <c r="T855" s="28" t="s">
        <v>1991</v>
      </c>
    </row>
    <row r="856" spans="1:21" ht="15" customHeight="1" x14ac:dyDescent="0.25">
      <c r="A856" s="28" t="s">
        <v>566</v>
      </c>
      <c r="B856" s="28" t="s">
        <v>4789</v>
      </c>
      <c r="C856" s="28" t="s">
        <v>4790</v>
      </c>
      <c r="D856" s="28" t="s">
        <v>4791</v>
      </c>
      <c r="E856" s="57" t="s">
        <v>4791</v>
      </c>
      <c r="F856" s="28" t="s">
        <v>4792</v>
      </c>
      <c r="G856" s="28" t="s">
        <v>101</v>
      </c>
      <c r="H856" s="33" t="s">
        <v>4793</v>
      </c>
      <c r="I856" s="28" t="s">
        <v>1791</v>
      </c>
      <c r="J856" s="28" t="s">
        <v>1792</v>
      </c>
      <c r="K856" s="28" t="s">
        <v>4794</v>
      </c>
      <c r="N856" s="28" t="s">
        <v>475</v>
      </c>
      <c r="O856" s="40">
        <v>308.12166666478151</v>
      </c>
      <c r="P856" s="34">
        <v>59</v>
      </c>
      <c r="Q856" s="41">
        <v>0.9943128488077192</v>
      </c>
    </row>
    <row r="857" spans="1:21" ht="15" customHeight="1" x14ac:dyDescent="0.25">
      <c r="A857" s="28" t="s">
        <v>566</v>
      </c>
      <c r="B857" s="28" t="s">
        <v>4795</v>
      </c>
      <c r="C857" s="28" t="s">
        <v>4796</v>
      </c>
      <c r="D857" s="28" t="s">
        <v>4797</v>
      </c>
      <c r="E857" s="57" t="s">
        <v>4797</v>
      </c>
      <c r="G857" s="28" t="s">
        <v>570</v>
      </c>
      <c r="H857" s="33" t="s">
        <v>4798</v>
      </c>
      <c r="I857" s="28">
        <v>10</v>
      </c>
      <c r="J857" s="28" t="e">
        <v>#N/A</v>
      </c>
      <c r="K857" s="28" t="s">
        <v>3681</v>
      </c>
      <c r="N857" s="28" t="s">
        <v>178</v>
      </c>
      <c r="O857" s="40">
        <v>86.25</v>
      </c>
      <c r="P857" s="34">
        <v>36</v>
      </c>
      <c r="Q857" s="41">
        <v>0.99985730593607303</v>
      </c>
    </row>
    <row r="858" spans="1:21" ht="15" customHeight="1" x14ac:dyDescent="0.25">
      <c r="A858" s="28" t="s">
        <v>566</v>
      </c>
      <c r="B858" s="28" t="s">
        <v>4799</v>
      </c>
      <c r="C858" s="28" t="s">
        <v>4800</v>
      </c>
      <c r="D858" s="28" t="s">
        <v>4801</v>
      </c>
      <c r="E858" s="57" t="s">
        <v>4801</v>
      </c>
      <c r="F858" s="28" t="s">
        <v>4802</v>
      </c>
      <c r="G858" s="28" t="s">
        <v>28</v>
      </c>
      <c r="H858" s="33" t="s">
        <v>4803</v>
      </c>
      <c r="I858" s="28" t="s">
        <v>715</v>
      </c>
      <c r="J858" s="28" t="s">
        <v>716</v>
      </c>
      <c r="K858" s="28" t="s">
        <v>4804</v>
      </c>
      <c r="N858" s="28" t="s">
        <v>178</v>
      </c>
      <c r="O858" s="40">
        <v>6.5</v>
      </c>
      <c r="P858" s="34">
        <v>6</v>
      </c>
      <c r="Q858" s="41">
        <v>0.99680365296803652</v>
      </c>
    </row>
    <row r="859" spans="1:21" ht="15" customHeight="1" x14ac:dyDescent="0.25">
      <c r="A859" s="28" t="s">
        <v>566</v>
      </c>
      <c r="B859" s="28" t="s">
        <v>4805</v>
      </c>
      <c r="C859" s="28" t="s">
        <v>4806</v>
      </c>
      <c r="D859" s="28" t="s">
        <v>4807</v>
      </c>
      <c r="E859" s="57" t="s">
        <v>4807</v>
      </c>
      <c r="F859" s="28" t="s">
        <v>152</v>
      </c>
      <c r="G859" s="28" t="s">
        <v>28</v>
      </c>
      <c r="H859" s="33" t="s">
        <v>4808</v>
      </c>
      <c r="I859" s="28" t="s">
        <v>715</v>
      </c>
      <c r="J859" s="28" t="s">
        <v>716</v>
      </c>
      <c r="K859" s="28" t="s">
        <v>717</v>
      </c>
      <c r="N859" s="28" t="s">
        <v>67</v>
      </c>
      <c r="O859" s="40">
        <v>1555.2388888884452</v>
      </c>
      <c r="P859" s="34">
        <v>81</v>
      </c>
      <c r="Q859" s="41">
        <v>1</v>
      </c>
      <c r="T859" s="28" t="s">
        <v>1991</v>
      </c>
    </row>
    <row r="860" spans="1:21" ht="15" customHeight="1" x14ac:dyDescent="0.25">
      <c r="A860" s="28" t="s">
        <v>566</v>
      </c>
      <c r="B860" s="28" t="s">
        <v>4809</v>
      </c>
      <c r="C860" s="28" t="s">
        <v>4810</v>
      </c>
      <c r="D860" s="28" t="s">
        <v>4811</v>
      </c>
      <c r="E860" s="57" t="s">
        <v>4812</v>
      </c>
      <c r="G860" s="28" t="s">
        <v>570</v>
      </c>
      <c r="H860" s="33" t="s">
        <v>4813</v>
      </c>
      <c r="I860" s="28" t="s">
        <v>715</v>
      </c>
      <c r="J860" s="28" t="s">
        <v>716</v>
      </c>
      <c r="K860" s="28" t="s">
        <v>4814</v>
      </c>
      <c r="N860" s="28" t="s">
        <v>178</v>
      </c>
      <c r="O860" s="40">
        <v>311.75000000000006</v>
      </c>
      <c r="P860" s="34">
        <v>51</v>
      </c>
      <c r="Q860" s="41">
        <v>0.99272260273972601</v>
      </c>
      <c r="T860" s="28" t="s">
        <v>42</v>
      </c>
      <c r="U860" s="28" t="s">
        <v>43</v>
      </c>
    </row>
    <row r="861" spans="1:21" ht="15" customHeight="1" x14ac:dyDescent="0.25">
      <c r="A861" s="28" t="s">
        <v>566</v>
      </c>
      <c r="B861" s="28" t="s">
        <v>4815</v>
      </c>
      <c r="C861" s="28" t="s">
        <v>4816</v>
      </c>
      <c r="D861" s="28" t="s">
        <v>4817</v>
      </c>
      <c r="E861" s="57" t="s">
        <v>4817</v>
      </c>
      <c r="F861" s="28" t="s">
        <v>4818</v>
      </c>
      <c r="G861" s="28" t="s">
        <v>805</v>
      </c>
      <c r="H861" s="33" t="s">
        <v>4819</v>
      </c>
      <c r="I861" s="28" t="s">
        <v>1791</v>
      </c>
      <c r="J861" s="28" t="s">
        <v>1792</v>
      </c>
      <c r="K861" s="28" t="s">
        <v>717</v>
      </c>
      <c r="N861" s="28" t="s">
        <v>178</v>
      </c>
      <c r="O861" s="40">
        <v>17.25</v>
      </c>
      <c r="P861" s="34">
        <v>23</v>
      </c>
      <c r="Q861" s="41">
        <v>0.99446347031963467</v>
      </c>
    </row>
    <row r="862" spans="1:21" ht="15" customHeight="1" x14ac:dyDescent="0.25">
      <c r="A862" s="28" t="s">
        <v>566</v>
      </c>
      <c r="B862" s="28" t="s">
        <v>4820</v>
      </c>
      <c r="C862" s="28" t="s">
        <v>4821</v>
      </c>
      <c r="D862" s="28" t="s">
        <v>4817</v>
      </c>
      <c r="E862" s="57" t="s">
        <v>4817</v>
      </c>
      <c r="F862" s="28" t="s">
        <v>4822</v>
      </c>
      <c r="G862" s="28" t="s">
        <v>101</v>
      </c>
      <c r="H862" s="33" t="s">
        <v>4819</v>
      </c>
      <c r="I862" s="28" t="s">
        <v>1791</v>
      </c>
      <c r="J862" s="28" t="s">
        <v>1792</v>
      </c>
      <c r="K862" s="28" t="s">
        <v>717</v>
      </c>
      <c r="N862" s="28" t="s">
        <v>475</v>
      </c>
      <c r="O862" s="40" t="e">
        <v>#N/A</v>
      </c>
      <c r="P862" s="40" t="e">
        <v>#N/A</v>
      </c>
      <c r="Q862" s="41">
        <v>0</v>
      </c>
      <c r="R862" s="28" t="s">
        <v>373</v>
      </c>
      <c r="S862" s="28" t="s">
        <v>43</v>
      </c>
    </row>
    <row r="863" spans="1:21" ht="15" customHeight="1" x14ac:dyDescent="0.25">
      <c r="A863" s="28" t="s">
        <v>566</v>
      </c>
      <c r="B863" s="28" t="s">
        <v>4823</v>
      </c>
      <c r="C863" s="28" t="s">
        <v>4824</v>
      </c>
      <c r="D863" s="28" t="s">
        <v>4825</v>
      </c>
      <c r="E863" s="57" t="s">
        <v>4825</v>
      </c>
      <c r="G863" s="28" t="s">
        <v>570</v>
      </c>
      <c r="H863" s="33" t="s">
        <v>4826</v>
      </c>
      <c r="I863" s="28" t="s">
        <v>682</v>
      </c>
      <c r="J863" s="28" t="s">
        <v>683</v>
      </c>
      <c r="K863" s="28" t="s">
        <v>703</v>
      </c>
      <c r="N863" s="28" t="s">
        <v>178</v>
      </c>
      <c r="O863" s="40">
        <v>0</v>
      </c>
      <c r="P863" s="34">
        <v>0</v>
      </c>
      <c r="Q863" s="41">
        <v>0.98530251141552516</v>
      </c>
    </row>
    <row r="864" spans="1:21" ht="15" customHeight="1" x14ac:dyDescent="0.25">
      <c r="A864" s="28" t="s">
        <v>566</v>
      </c>
      <c r="B864" s="28" t="s">
        <v>4827</v>
      </c>
      <c r="C864" s="28" t="s">
        <v>4828</v>
      </c>
      <c r="D864" s="28" t="s">
        <v>4829</v>
      </c>
      <c r="E864" s="57" t="s">
        <v>4829</v>
      </c>
      <c r="G864" s="28" t="s">
        <v>570</v>
      </c>
      <c r="H864" s="33" t="s">
        <v>4830</v>
      </c>
      <c r="I864" s="28">
        <v>8</v>
      </c>
      <c r="J864" s="28" t="e">
        <v>#N/A</v>
      </c>
      <c r="K864" s="28" t="s">
        <v>684</v>
      </c>
      <c r="N864" s="28" t="s">
        <v>178</v>
      </c>
      <c r="O864" s="40">
        <v>0.5</v>
      </c>
      <c r="P864" s="34">
        <v>2</v>
      </c>
      <c r="Q864" s="41">
        <v>0.80764840182648401</v>
      </c>
      <c r="R864" s="28" t="s">
        <v>59</v>
      </c>
      <c r="S864" s="28" t="s">
        <v>462</v>
      </c>
    </row>
    <row r="865" spans="1:19" ht="15" customHeight="1" x14ac:dyDescent="0.25">
      <c r="A865" s="28" t="s">
        <v>566</v>
      </c>
      <c r="B865" s="28" t="s">
        <v>4831</v>
      </c>
      <c r="C865" s="28" t="s">
        <v>4832</v>
      </c>
      <c r="D865" s="28" t="s">
        <v>4833</v>
      </c>
      <c r="E865" s="57" t="s">
        <v>4833</v>
      </c>
      <c r="F865" s="28" t="s">
        <v>4834</v>
      </c>
      <c r="G865" s="28" t="s">
        <v>101</v>
      </c>
      <c r="H865" s="33" t="s">
        <v>4835</v>
      </c>
      <c r="I865" s="28" t="s">
        <v>2332</v>
      </c>
      <c r="J865" s="28" t="s">
        <v>2333</v>
      </c>
      <c r="K865" s="28" t="s">
        <v>4836</v>
      </c>
      <c r="N865" s="28" t="s">
        <v>544</v>
      </c>
      <c r="O865" s="40" t="e">
        <v>#N/A</v>
      </c>
      <c r="P865" s="40" t="e">
        <v>#N/A</v>
      </c>
      <c r="Q865" s="41" t="e">
        <v>#N/A</v>
      </c>
    </row>
    <row r="866" spans="1:19" ht="15" customHeight="1" x14ac:dyDescent="0.25">
      <c r="A866" s="28" t="s">
        <v>566</v>
      </c>
      <c r="B866" s="28" t="s">
        <v>4837</v>
      </c>
      <c r="C866" s="28" t="s">
        <v>4838</v>
      </c>
      <c r="D866" s="28" t="s">
        <v>4839</v>
      </c>
      <c r="E866" s="57" t="s">
        <v>4839</v>
      </c>
      <c r="G866" s="28" t="s">
        <v>28</v>
      </c>
      <c r="H866" s="33" t="s">
        <v>4840</v>
      </c>
      <c r="I866" s="28" t="s">
        <v>702</v>
      </c>
      <c r="J866" s="28" t="s">
        <v>703</v>
      </c>
      <c r="K866" s="28" t="s">
        <v>831</v>
      </c>
      <c r="N866" s="28" t="s">
        <v>475</v>
      </c>
      <c r="O866" s="40" t="e">
        <v>#N/A</v>
      </c>
      <c r="P866" s="40" t="e">
        <v>#N/A</v>
      </c>
      <c r="Q866" s="41">
        <v>0</v>
      </c>
      <c r="R866" s="28" t="s">
        <v>373</v>
      </c>
      <c r="S866" s="28" t="s">
        <v>43</v>
      </c>
    </row>
    <row r="867" spans="1:19" ht="15" customHeight="1" x14ac:dyDescent="0.25">
      <c r="A867" s="28" t="s">
        <v>566</v>
      </c>
      <c r="B867" s="28" t="s">
        <v>4841</v>
      </c>
      <c r="C867" s="28" t="s">
        <v>4842</v>
      </c>
      <c r="D867" s="28" t="s">
        <v>4843</v>
      </c>
      <c r="E867" s="57" t="s">
        <v>4843</v>
      </c>
      <c r="G867" s="28" t="s">
        <v>570</v>
      </c>
      <c r="H867" s="33" t="s">
        <v>4844</v>
      </c>
      <c r="I867" s="28" t="s">
        <v>761</v>
      </c>
      <c r="J867" s="28" t="s">
        <v>762</v>
      </c>
      <c r="K867" s="28" t="s">
        <v>763</v>
      </c>
      <c r="N867" s="28" t="s">
        <v>178</v>
      </c>
      <c r="O867" s="40">
        <v>0</v>
      </c>
      <c r="P867" s="34">
        <v>0</v>
      </c>
      <c r="Q867" s="41">
        <v>0.99988584474885844</v>
      </c>
    </row>
    <row r="868" spans="1:19" ht="15" customHeight="1" x14ac:dyDescent="0.25">
      <c r="A868" s="28" t="s">
        <v>566</v>
      </c>
      <c r="B868" s="28" t="s">
        <v>4845</v>
      </c>
      <c r="C868" s="28" t="s">
        <v>4846</v>
      </c>
      <c r="D868" s="28" t="s">
        <v>4847</v>
      </c>
      <c r="E868" s="57" t="s">
        <v>4847</v>
      </c>
      <c r="G868" s="28" t="s">
        <v>570</v>
      </c>
      <c r="H868" s="33" t="s">
        <v>4848</v>
      </c>
      <c r="I868" s="28" t="s">
        <v>1449</v>
      </c>
      <c r="J868" s="28" t="s">
        <v>1450</v>
      </c>
      <c r="K868" s="28" t="s">
        <v>993</v>
      </c>
      <c r="N868" s="28" t="s">
        <v>178</v>
      </c>
      <c r="O868" s="40">
        <v>2.5</v>
      </c>
      <c r="P868" s="34">
        <v>7</v>
      </c>
      <c r="Q868" s="41">
        <v>0.97080479452054791</v>
      </c>
    </row>
    <row r="869" spans="1:19" ht="15" customHeight="1" x14ac:dyDescent="0.25">
      <c r="A869" s="28" t="s">
        <v>566</v>
      </c>
      <c r="B869" s="28" t="s">
        <v>4849</v>
      </c>
      <c r="C869" s="28" t="s">
        <v>4850</v>
      </c>
      <c r="D869" s="28" t="s">
        <v>4851</v>
      </c>
      <c r="E869" s="57" t="s">
        <v>4851</v>
      </c>
      <c r="G869" s="28" t="s">
        <v>570</v>
      </c>
      <c r="H869" s="33" t="s">
        <v>4852</v>
      </c>
      <c r="I869" s="28" t="s">
        <v>1344</v>
      </c>
      <c r="J869" s="28" t="s">
        <v>1345</v>
      </c>
      <c r="K869" s="28" t="s">
        <v>3556</v>
      </c>
      <c r="N869" s="28" t="s">
        <v>178</v>
      </c>
      <c r="O869" s="40">
        <v>22.499999999999996</v>
      </c>
      <c r="P869" s="34">
        <v>3</v>
      </c>
      <c r="Q869" s="41">
        <v>0.92648401826484017</v>
      </c>
    </row>
    <row r="870" spans="1:19" ht="15" customHeight="1" x14ac:dyDescent="0.25">
      <c r="A870" s="28" t="s">
        <v>566</v>
      </c>
      <c r="B870" s="28" t="s">
        <v>4853</v>
      </c>
      <c r="C870" s="28" t="s">
        <v>4854</v>
      </c>
      <c r="D870" s="28" t="s">
        <v>262</v>
      </c>
      <c r="E870" s="57" t="s">
        <v>576</v>
      </c>
      <c r="F870" s="28" t="s">
        <v>577</v>
      </c>
      <c r="G870" s="28" t="s">
        <v>570</v>
      </c>
      <c r="H870" s="33" t="s">
        <v>1924</v>
      </c>
      <c r="I870" s="28" t="s">
        <v>1925</v>
      </c>
      <c r="J870" s="28" t="s">
        <v>1926</v>
      </c>
      <c r="K870" s="28" t="s">
        <v>4855</v>
      </c>
      <c r="N870" s="28" t="s">
        <v>178</v>
      </c>
      <c r="O870" s="40">
        <v>4.9999999999999991</v>
      </c>
      <c r="P870" s="34">
        <v>8</v>
      </c>
      <c r="Q870" s="41">
        <v>0.99831621004566207</v>
      </c>
    </row>
    <row r="871" spans="1:19" ht="15" customHeight="1" x14ac:dyDescent="0.25">
      <c r="A871" s="28" t="s">
        <v>566</v>
      </c>
      <c r="B871" s="28" t="s">
        <v>4853</v>
      </c>
      <c r="C871" s="28" t="s">
        <v>4856</v>
      </c>
      <c r="D871" s="28" t="s">
        <v>4857</v>
      </c>
      <c r="E871" s="57" t="s">
        <v>4857</v>
      </c>
      <c r="G871" s="28" t="s">
        <v>570</v>
      </c>
      <c r="H871" s="33" t="s">
        <v>4858</v>
      </c>
      <c r="I871" s="28" t="s">
        <v>4263</v>
      </c>
      <c r="J871" s="28" t="s">
        <v>4264</v>
      </c>
      <c r="K871" s="28" t="s">
        <v>4859</v>
      </c>
      <c r="N871" s="28" t="s">
        <v>178</v>
      </c>
      <c r="O871" s="40">
        <v>312.50000000000006</v>
      </c>
      <c r="P871" s="34">
        <v>58</v>
      </c>
      <c r="Q871" s="41">
        <v>0.99746004566210045</v>
      </c>
    </row>
    <row r="872" spans="1:19" ht="15" customHeight="1" x14ac:dyDescent="0.25">
      <c r="A872" s="28" t="s">
        <v>566</v>
      </c>
      <c r="B872" s="28" t="s">
        <v>4860</v>
      </c>
      <c r="C872" s="28" t="s">
        <v>4861</v>
      </c>
      <c r="D872" s="28" t="s">
        <v>4862</v>
      </c>
      <c r="E872" s="57" t="s">
        <v>4862</v>
      </c>
      <c r="G872" s="28" t="s">
        <v>570</v>
      </c>
      <c r="H872" s="33" t="s">
        <v>4212</v>
      </c>
      <c r="I872" s="28" t="s">
        <v>596</v>
      </c>
      <c r="J872" s="28" t="s">
        <v>597</v>
      </c>
      <c r="K872" s="28" t="s">
        <v>598</v>
      </c>
      <c r="N872" s="28" t="s">
        <v>513</v>
      </c>
      <c r="O872" s="40" t="e">
        <v>#N/A</v>
      </c>
      <c r="P872" s="40" t="e">
        <v>#N/A</v>
      </c>
      <c r="Q872" s="41">
        <v>0</v>
      </c>
      <c r="R872" s="28" t="s">
        <v>1434</v>
      </c>
      <c r="S872" s="28" t="s">
        <v>808</v>
      </c>
    </row>
    <row r="873" spans="1:19" ht="15" customHeight="1" x14ac:dyDescent="0.25">
      <c r="A873" s="28" t="s">
        <v>566</v>
      </c>
      <c r="B873" s="28" t="s">
        <v>4863</v>
      </c>
      <c r="C873" s="28" t="s">
        <v>4864</v>
      </c>
      <c r="D873" s="28" t="s">
        <v>4865</v>
      </c>
      <c r="E873" s="57" t="s">
        <v>4865</v>
      </c>
      <c r="G873" s="28" t="s">
        <v>570</v>
      </c>
      <c r="H873" s="33" t="s">
        <v>4866</v>
      </c>
      <c r="I873" s="28" t="s">
        <v>1302</v>
      </c>
      <c r="J873" s="28" t="s">
        <v>1303</v>
      </c>
      <c r="K873" s="28" t="s">
        <v>4867</v>
      </c>
      <c r="N873" s="28" t="s">
        <v>178</v>
      </c>
      <c r="O873" s="40">
        <v>0.75</v>
      </c>
      <c r="P873" s="34">
        <v>3</v>
      </c>
      <c r="Q873" s="41">
        <v>0.89648972602739729</v>
      </c>
      <c r="R873" s="28" t="s">
        <v>1434</v>
      </c>
      <c r="S873" s="28" t="s">
        <v>3454</v>
      </c>
    </row>
    <row r="874" spans="1:19" ht="15" customHeight="1" x14ac:dyDescent="0.25">
      <c r="A874" s="28" t="s">
        <v>566</v>
      </c>
      <c r="B874" s="28" t="s">
        <v>4868</v>
      </c>
      <c r="C874" s="28" t="s">
        <v>4869</v>
      </c>
      <c r="D874" s="28" t="s">
        <v>4870</v>
      </c>
      <c r="E874" s="57" t="s">
        <v>4870</v>
      </c>
      <c r="G874" s="28" t="s">
        <v>570</v>
      </c>
      <c r="H874" s="33" t="s">
        <v>4871</v>
      </c>
      <c r="I874" s="28" t="s">
        <v>708</v>
      </c>
      <c r="J874" s="28" t="s">
        <v>709</v>
      </c>
      <c r="K874" s="28" t="s">
        <v>1016</v>
      </c>
      <c r="N874" s="28" t="s">
        <v>178</v>
      </c>
      <c r="O874" s="40">
        <v>322.75</v>
      </c>
      <c r="P874" s="34">
        <v>52</v>
      </c>
      <c r="Q874" s="41">
        <v>0.99626141552511416</v>
      </c>
    </row>
    <row r="875" spans="1:19" ht="15" customHeight="1" x14ac:dyDescent="0.25">
      <c r="A875" s="28" t="s">
        <v>566</v>
      </c>
      <c r="B875" s="28" t="s">
        <v>4872</v>
      </c>
      <c r="C875" s="28" t="s">
        <v>4873</v>
      </c>
      <c r="D875" s="28" t="s">
        <v>4874</v>
      </c>
      <c r="E875" s="57" t="s">
        <v>4874</v>
      </c>
      <c r="G875" s="28" t="s">
        <v>570</v>
      </c>
      <c r="H875" s="33" t="s">
        <v>4875</v>
      </c>
      <c r="I875" s="28" t="s">
        <v>3035</v>
      </c>
      <c r="J875" s="28" t="s">
        <v>3036</v>
      </c>
      <c r="K875" s="28" t="s">
        <v>4876</v>
      </c>
      <c r="N875" s="28" t="s">
        <v>178</v>
      </c>
      <c r="O875" s="40">
        <v>10.500000000000004</v>
      </c>
      <c r="P875" s="34">
        <v>18</v>
      </c>
      <c r="Q875" s="41">
        <v>0.99977168949771689</v>
      </c>
    </row>
    <row r="876" spans="1:19" ht="15" customHeight="1" x14ac:dyDescent="0.25">
      <c r="A876" s="28" t="s">
        <v>566</v>
      </c>
      <c r="B876" s="28" t="s">
        <v>4877</v>
      </c>
      <c r="C876" s="28" t="s">
        <v>4878</v>
      </c>
      <c r="D876" s="28" t="s">
        <v>4879</v>
      </c>
      <c r="E876" s="57" t="s">
        <v>4879</v>
      </c>
      <c r="F876" s="28" t="s">
        <v>152</v>
      </c>
      <c r="G876" s="28" t="s">
        <v>28</v>
      </c>
      <c r="H876" s="33" t="s">
        <v>4880</v>
      </c>
      <c r="I876" s="28">
        <v>3</v>
      </c>
      <c r="J876" s="28" t="e">
        <v>#N/A</v>
      </c>
      <c r="K876" s="28" t="s">
        <v>4881</v>
      </c>
      <c r="N876" s="28" t="s">
        <v>75</v>
      </c>
      <c r="O876" s="40">
        <v>35.135555555694737</v>
      </c>
      <c r="P876" s="34">
        <v>14</v>
      </c>
      <c r="Q876" s="41">
        <v>0.99597976915271191</v>
      </c>
    </row>
    <row r="877" spans="1:19" ht="15" customHeight="1" x14ac:dyDescent="0.25">
      <c r="A877" s="28" t="s">
        <v>566</v>
      </c>
      <c r="B877" s="28" t="s">
        <v>4882</v>
      </c>
      <c r="C877" s="28" t="s">
        <v>4883</v>
      </c>
      <c r="D877" s="28" t="s">
        <v>4884</v>
      </c>
      <c r="E877" s="57" t="s">
        <v>4884</v>
      </c>
      <c r="G877" s="28" t="s">
        <v>570</v>
      </c>
      <c r="H877" s="33" t="s">
        <v>4885</v>
      </c>
      <c r="I877" s="28" t="s">
        <v>4886</v>
      </c>
      <c r="J877" s="28" t="s">
        <v>4887</v>
      </c>
      <c r="K877" s="28" t="s">
        <v>4888</v>
      </c>
      <c r="N877" s="28" t="s">
        <v>178</v>
      </c>
      <c r="O877" s="40">
        <v>8</v>
      </c>
      <c r="P877" s="34">
        <v>13</v>
      </c>
      <c r="Q877" s="41">
        <v>0.75839041095890414</v>
      </c>
      <c r="R877" s="28" t="s">
        <v>59</v>
      </c>
      <c r="S877" s="28" t="s">
        <v>808</v>
      </c>
    </row>
    <row r="878" spans="1:19" ht="15" customHeight="1" x14ac:dyDescent="0.25">
      <c r="A878" s="28" t="s">
        <v>566</v>
      </c>
      <c r="B878" s="28" t="s">
        <v>4889</v>
      </c>
      <c r="C878" s="28" t="s">
        <v>4890</v>
      </c>
      <c r="D878" s="28" t="s">
        <v>4891</v>
      </c>
      <c r="E878" s="57" t="s">
        <v>4891</v>
      </c>
      <c r="G878" s="28" t="s">
        <v>570</v>
      </c>
      <c r="H878" s="33" t="s">
        <v>4892</v>
      </c>
      <c r="I878" s="28" t="s">
        <v>702</v>
      </c>
      <c r="J878" s="28" t="s">
        <v>703</v>
      </c>
      <c r="K878" s="28" t="s">
        <v>831</v>
      </c>
      <c r="N878" s="28" t="s">
        <v>178</v>
      </c>
      <c r="O878" s="40">
        <v>0.5</v>
      </c>
      <c r="P878" s="34">
        <v>1</v>
      </c>
      <c r="Q878" s="41">
        <v>0.99988584474885844</v>
      </c>
    </row>
    <row r="879" spans="1:19" ht="15" customHeight="1" x14ac:dyDescent="0.25">
      <c r="A879" s="28" t="s">
        <v>566</v>
      </c>
      <c r="B879" s="28" t="s">
        <v>4893</v>
      </c>
      <c r="C879" s="28" t="s">
        <v>4894</v>
      </c>
      <c r="D879" s="28" t="s">
        <v>4895</v>
      </c>
      <c r="E879" s="57" t="s">
        <v>4895</v>
      </c>
      <c r="G879" s="28" t="s">
        <v>570</v>
      </c>
      <c r="H879" s="33" t="s">
        <v>4896</v>
      </c>
      <c r="I879" s="28" t="s">
        <v>1168</v>
      </c>
      <c r="J879" s="28" t="s">
        <v>1169</v>
      </c>
      <c r="K879" s="28" t="s">
        <v>729</v>
      </c>
      <c r="M879" s="28" t="s">
        <v>1580</v>
      </c>
      <c r="N879" s="28" t="s">
        <v>75</v>
      </c>
      <c r="O879" s="40">
        <v>6.4161111111170612</v>
      </c>
      <c r="P879" s="34">
        <v>2</v>
      </c>
      <c r="Q879" s="41">
        <v>0.99990246067984168</v>
      </c>
    </row>
    <row r="880" spans="1:19" ht="15" customHeight="1" x14ac:dyDescent="0.25">
      <c r="A880" s="28" t="s">
        <v>566</v>
      </c>
      <c r="B880" s="28" t="s">
        <v>4897</v>
      </c>
      <c r="C880" s="28" t="s">
        <v>4898</v>
      </c>
      <c r="D880" s="28" t="s">
        <v>4899</v>
      </c>
      <c r="E880" s="57" t="s">
        <v>4899</v>
      </c>
      <c r="G880" s="28" t="s">
        <v>570</v>
      </c>
      <c r="H880" s="33" t="s">
        <v>4900</v>
      </c>
      <c r="I880" s="28" t="s">
        <v>854</v>
      </c>
      <c r="J880" s="28" t="s">
        <v>855</v>
      </c>
      <c r="K880" s="28" t="s">
        <v>4901</v>
      </c>
      <c r="N880" s="28" t="s">
        <v>178</v>
      </c>
      <c r="O880" s="40">
        <v>80.750000000000014</v>
      </c>
      <c r="P880" s="34">
        <v>31</v>
      </c>
      <c r="Q880" s="41">
        <v>0.74800228310502281</v>
      </c>
      <c r="R880" s="28" t="s">
        <v>59</v>
      </c>
      <c r="S880" s="28" t="s">
        <v>808</v>
      </c>
    </row>
    <row r="881" spans="1:22" ht="15" customHeight="1" x14ac:dyDescent="0.25">
      <c r="A881" s="28" t="s">
        <v>566</v>
      </c>
      <c r="B881" s="28" t="s">
        <v>4902</v>
      </c>
      <c r="C881" s="28" t="s">
        <v>4903</v>
      </c>
      <c r="D881" s="28" t="s">
        <v>4904</v>
      </c>
      <c r="E881" s="57" t="s">
        <v>4904</v>
      </c>
      <c r="F881" s="28" t="s">
        <v>4905</v>
      </c>
      <c r="G881" s="28" t="s">
        <v>28</v>
      </c>
      <c r="H881" s="33" t="s">
        <v>4906</v>
      </c>
      <c r="I881" s="28" t="s">
        <v>1097</v>
      </c>
      <c r="J881" s="28" t="s">
        <v>1098</v>
      </c>
      <c r="K881" s="28" t="s">
        <v>729</v>
      </c>
      <c r="M881" s="28" t="s">
        <v>3788</v>
      </c>
      <c r="N881" s="28" t="s">
        <v>67</v>
      </c>
      <c r="O881" s="40" t="e">
        <v>#N/A</v>
      </c>
      <c r="P881" s="40" t="e">
        <v>#N/A</v>
      </c>
      <c r="Q881" s="41">
        <v>0</v>
      </c>
      <c r="R881" s="28" t="s">
        <v>373</v>
      </c>
      <c r="S881" s="28" t="s">
        <v>43</v>
      </c>
    </row>
    <row r="882" spans="1:22" ht="15" customHeight="1" x14ac:dyDescent="0.25">
      <c r="A882" s="28" t="s">
        <v>566</v>
      </c>
      <c r="B882" s="28" t="s">
        <v>4907</v>
      </c>
      <c r="C882" s="28" t="s">
        <v>4908</v>
      </c>
      <c r="D882" s="28" t="s">
        <v>4909</v>
      </c>
      <c r="E882" s="57" t="s">
        <v>4909</v>
      </c>
      <c r="G882" s="28" t="s">
        <v>570</v>
      </c>
      <c r="H882" s="33" t="s">
        <v>4910</v>
      </c>
      <c r="I882" s="28" t="s">
        <v>702</v>
      </c>
      <c r="J882" s="28" t="s">
        <v>703</v>
      </c>
      <c r="K882" s="28" t="s">
        <v>722</v>
      </c>
      <c r="N882" s="28" t="s">
        <v>178</v>
      </c>
      <c r="O882" s="40">
        <v>0</v>
      </c>
      <c r="P882" s="34">
        <v>0</v>
      </c>
      <c r="Q882" s="41">
        <v>0.48555936073059358</v>
      </c>
      <c r="R882" s="28" t="s">
        <v>59</v>
      </c>
      <c r="S882" s="28" t="s">
        <v>1472</v>
      </c>
    </row>
    <row r="883" spans="1:22" ht="15" customHeight="1" x14ac:dyDescent="0.25">
      <c r="A883" s="28" t="s">
        <v>566</v>
      </c>
      <c r="B883" s="28" t="s">
        <v>4911</v>
      </c>
      <c r="C883" s="28" t="s">
        <v>4912</v>
      </c>
      <c r="D883" s="28" t="s">
        <v>4913</v>
      </c>
      <c r="E883" s="57" t="s">
        <v>4913</v>
      </c>
      <c r="G883" s="28" t="s">
        <v>570</v>
      </c>
      <c r="H883" s="33" t="s">
        <v>4914</v>
      </c>
      <c r="I883" s="28" t="s">
        <v>1925</v>
      </c>
      <c r="J883" s="28" t="s">
        <v>1926</v>
      </c>
      <c r="K883" s="28" t="s">
        <v>2072</v>
      </c>
      <c r="N883" s="28" t="s">
        <v>178</v>
      </c>
      <c r="O883" s="40">
        <v>177.00000000000011</v>
      </c>
      <c r="P883" s="34">
        <v>61</v>
      </c>
      <c r="Q883" s="41">
        <v>0.95642123287671232</v>
      </c>
      <c r="T883" s="28" t="s">
        <v>42</v>
      </c>
      <c r="U883" s="28" t="s">
        <v>1162</v>
      </c>
      <c r="V883" s="28" t="s">
        <v>4915</v>
      </c>
    </row>
    <row r="884" spans="1:22" ht="15" customHeight="1" x14ac:dyDescent="0.25">
      <c r="A884" s="28" t="s">
        <v>566</v>
      </c>
      <c r="B884" s="28" t="s">
        <v>4916</v>
      </c>
      <c r="C884" s="28" t="s">
        <v>4917</v>
      </c>
      <c r="D884" s="28" t="s">
        <v>4918</v>
      </c>
      <c r="E884" s="57" t="s">
        <v>4918</v>
      </c>
      <c r="G884" s="28" t="s">
        <v>570</v>
      </c>
      <c r="H884" s="33" t="s">
        <v>4919</v>
      </c>
      <c r="I884" s="28" t="s">
        <v>2348</v>
      </c>
      <c r="J884" s="28" t="s">
        <v>2349</v>
      </c>
      <c r="K884" s="28" t="s">
        <v>1569</v>
      </c>
      <c r="N884" s="28" t="s">
        <v>178</v>
      </c>
      <c r="O884" s="40">
        <v>146.25</v>
      </c>
      <c r="P884" s="34">
        <v>14</v>
      </c>
      <c r="Q884" s="41">
        <v>0.98204908675799085</v>
      </c>
    </row>
    <row r="885" spans="1:22" ht="15" customHeight="1" x14ac:dyDescent="0.25">
      <c r="A885" s="28" t="s">
        <v>566</v>
      </c>
      <c r="B885" s="28" t="s">
        <v>4920</v>
      </c>
      <c r="C885" s="28" t="s">
        <v>4921</v>
      </c>
      <c r="D885" s="28" t="s">
        <v>4922</v>
      </c>
      <c r="E885" s="57" t="s">
        <v>4922</v>
      </c>
      <c r="G885" s="28" t="s">
        <v>570</v>
      </c>
      <c r="H885" s="33" t="s">
        <v>4923</v>
      </c>
      <c r="I885" s="28" t="s">
        <v>675</v>
      </c>
      <c r="J885" s="28" t="s">
        <v>676</v>
      </c>
      <c r="K885" s="28" t="s">
        <v>4924</v>
      </c>
      <c r="N885" s="28" t="s">
        <v>178</v>
      </c>
      <c r="O885" s="40">
        <v>3.75</v>
      </c>
      <c r="P885" s="34">
        <v>3</v>
      </c>
      <c r="Q885" s="41">
        <v>0.78932648401826488</v>
      </c>
      <c r="R885" s="28" t="s">
        <v>59</v>
      </c>
      <c r="S885" s="28" t="s">
        <v>808</v>
      </c>
    </row>
    <row r="886" spans="1:22" ht="15" customHeight="1" x14ac:dyDescent="0.25">
      <c r="A886" s="28" t="s">
        <v>566</v>
      </c>
      <c r="B886" s="28" t="s">
        <v>4925</v>
      </c>
      <c r="C886" s="28" t="s">
        <v>4926</v>
      </c>
      <c r="D886" s="28" t="s">
        <v>4927</v>
      </c>
      <c r="E886" s="57" t="s">
        <v>4927</v>
      </c>
      <c r="G886" s="28" t="s">
        <v>570</v>
      </c>
      <c r="H886" s="33" t="s">
        <v>4928</v>
      </c>
      <c r="I886" s="28" t="s">
        <v>999</v>
      </c>
      <c r="J886" s="28" t="s">
        <v>1000</v>
      </c>
      <c r="K886" s="28" t="s">
        <v>4929</v>
      </c>
      <c r="N886" s="28" t="s">
        <v>178</v>
      </c>
      <c r="O886" s="40">
        <v>0</v>
      </c>
      <c r="P886" s="34">
        <v>0</v>
      </c>
      <c r="Q886" s="41">
        <v>0.99988584474885844</v>
      </c>
    </row>
    <row r="887" spans="1:22" ht="15" customHeight="1" x14ac:dyDescent="0.25">
      <c r="A887" s="28" t="s">
        <v>566</v>
      </c>
      <c r="B887" s="28" t="s">
        <v>4930</v>
      </c>
      <c r="C887" s="28" t="s">
        <v>4931</v>
      </c>
      <c r="D887" s="28" t="s">
        <v>4932</v>
      </c>
      <c r="E887" s="57" t="s">
        <v>4932</v>
      </c>
      <c r="F887" s="28" t="s">
        <v>36</v>
      </c>
      <c r="G887" s="28" t="s">
        <v>805</v>
      </c>
      <c r="H887" s="33" t="s">
        <v>4933</v>
      </c>
      <c r="I887" s="28" t="s">
        <v>4934</v>
      </c>
      <c r="J887" s="28" t="s">
        <v>4935</v>
      </c>
      <c r="K887" s="28" t="s">
        <v>4936</v>
      </c>
      <c r="N887" s="28" t="s">
        <v>475</v>
      </c>
      <c r="O887" s="40">
        <v>317.06500000075903</v>
      </c>
      <c r="P887" s="34">
        <v>46</v>
      </c>
      <c r="Q887" s="41">
        <v>0.92052064307459813</v>
      </c>
    </row>
    <row r="888" spans="1:22" ht="15" customHeight="1" x14ac:dyDescent="0.25">
      <c r="A888" s="28" t="s">
        <v>566</v>
      </c>
      <c r="B888" s="28" t="s">
        <v>4937</v>
      </c>
      <c r="C888" s="28" t="s">
        <v>4938</v>
      </c>
      <c r="D888" s="28" t="s">
        <v>4939</v>
      </c>
      <c r="E888" s="57" t="s">
        <v>4939</v>
      </c>
      <c r="G888" s="28" t="s">
        <v>570</v>
      </c>
      <c r="H888" s="33" t="s">
        <v>4940</v>
      </c>
      <c r="I888" s="28" t="s">
        <v>645</v>
      </c>
      <c r="J888" s="28" t="s">
        <v>646</v>
      </c>
      <c r="K888" s="28" t="s">
        <v>1876</v>
      </c>
      <c r="N888" s="28" t="s">
        <v>25</v>
      </c>
      <c r="O888" s="40">
        <v>0</v>
      </c>
      <c r="P888" s="34">
        <v>0</v>
      </c>
      <c r="Q888" s="41">
        <v>0.4194349315068493</v>
      </c>
      <c r="R888" s="28" t="s">
        <v>59</v>
      </c>
      <c r="S888" s="28" t="s">
        <v>462</v>
      </c>
    </row>
    <row r="889" spans="1:22" ht="15" customHeight="1" x14ac:dyDescent="0.25">
      <c r="A889" s="28" t="s">
        <v>566</v>
      </c>
      <c r="B889" s="28" t="s">
        <v>4941</v>
      </c>
      <c r="C889" s="28" t="s">
        <v>4942</v>
      </c>
      <c r="D889" s="28" t="s">
        <v>4943</v>
      </c>
      <c r="E889" s="57" t="s">
        <v>4944</v>
      </c>
      <c r="F889" s="28" t="s">
        <v>4945</v>
      </c>
      <c r="G889" s="28" t="s">
        <v>101</v>
      </c>
      <c r="H889" s="33" t="s">
        <v>4946</v>
      </c>
      <c r="I889" s="28" t="s">
        <v>4947</v>
      </c>
      <c r="J889" s="28" t="s">
        <v>4948</v>
      </c>
      <c r="K889" s="28" t="s">
        <v>1510</v>
      </c>
      <c r="N889" s="28" t="s">
        <v>475</v>
      </c>
      <c r="O889" s="40">
        <v>268.44249999913154</v>
      </c>
      <c r="P889" s="34">
        <v>43</v>
      </c>
      <c r="Q889" s="41">
        <v>1</v>
      </c>
    </row>
    <row r="890" spans="1:22" ht="15" customHeight="1" x14ac:dyDescent="0.25">
      <c r="A890" s="28" t="s">
        <v>566</v>
      </c>
      <c r="B890" s="28" t="s">
        <v>4949</v>
      </c>
      <c r="C890" s="28" t="s">
        <v>4950</v>
      </c>
      <c r="D890" s="28" t="s">
        <v>4951</v>
      </c>
      <c r="E890" s="57" t="s">
        <v>4951</v>
      </c>
      <c r="G890" s="28" t="s">
        <v>570</v>
      </c>
      <c r="H890" s="33" t="s">
        <v>4952</v>
      </c>
      <c r="I890" s="28" t="s">
        <v>1214</v>
      </c>
      <c r="J890" s="28" t="s">
        <v>1215</v>
      </c>
      <c r="K890" s="28" t="s">
        <v>1857</v>
      </c>
      <c r="N890" s="28" t="s">
        <v>178</v>
      </c>
      <c r="O890" s="40">
        <v>0</v>
      </c>
      <c r="P890" s="34">
        <v>0</v>
      </c>
      <c r="Q890" s="41">
        <v>0.97345890410958902</v>
      </c>
    </row>
    <row r="891" spans="1:22" ht="15" customHeight="1" x14ac:dyDescent="0.25">
      <c r="A891" s="28" t="s">
        <v>566</v>
      </c>
      <c r="B891" s="28" t="s">
        <v>4953</v>
      </c>
      <c r="C891" s="28" t="s">
        <v>4954</v>
      </c>
      <c r="D891" s="28" t="s">
        <v>4955</v>
      </c>
      <c r="E891" s="57" t="s">
        <v>4955</v>
      </c>
      <c r="F891" s="28" t="s">
        <v>804</v>
      </c>
      <c r="G891" s="28" t="s">
        <v>805</v>
      </c>
      <c r="H891" s="33" t="s">
        <v>4956</v>
      </c>
      <c r="I891" s="28" t="s">
        <v>1214</v>
      </c>
      <c r="J891" s="28" t="s">
        <v>1215</v>
      </c>
      <c r="K891" s="28" t="s">
        <v>1216</v>
      </c>
      <c r="N891" s="28" t="s">
        <v>475</v>
      </c>
      <c r="O891" s="40">
        <v>37.836111110751517</v>
      </c>
      <c r="P891" s="34">
        <v>19</v>
      </c>
      <c r="Q891" s="41">
        <v>1</v>
      </c>
    </row>
    <row r="892" spans="1:22" ht="15" customHeight="1" x14ac:dyDescent="0.25">
      <c r="A892" s="28" t="s">
        <v>566</v>
      </c>
      <c r="B892" s="28" t="s">
        <v>4957</v>
      </c>
      <c r="C892" s="28" t="s">
        <v>4958</v>
      </c>
      <c r="D892" s="28" t="s">
        <v>4955</v>
      </c>
      <c r="E892" s="57" t="s">
        <v>4955</v>
      </c>
      <c r="F892" s="28" t="s">
        <v>36</v>
      </c>
      <c r="G892" s="28" t="s">
        <v>101</v>
      </c>
      <c r="H892" s="33" t="s">
        <v>4956</v>
      </c>
      <c r="I892" s="28" t="s">
        <v>1214</v>
      </c>
      <c r="J892" s="28" t="s">
        <v>1215</v>
      </c>
      <c r="K892" s="28" t="s">
        <v>1216</v>
      </c>
      <c r="N892" s="28" t="s">
        <v>475</v>
      </c>
      <c r="O892" s="40">
        <v>382.84777777770068</v>
      </c>
      <c r="P892" s="34">
        <v>35</v>
      </c>
      <c r="Q892" s="41">
        <v>0.99968753170978741</v>
      </c>
    </row>
    <row r="893" spans="1:22" ht="15" customHeight="1" x14ac:dyDescent="0.25">
      <c r="A893" s="28" t="s">
        <v>566</v>
      </c>
      <c r="B893" s="28" t="s">
        <v>4959</v>
      </c>
      <c r="C893" s="28" t="s">
        <v>4960</v>
      </c>
      <c r="D893" s="28" t="s">
        <v>4961</v>
      </c>
      <c r="E893" s="57" t="s">
        <v>4961</v>
      </c>
      <c r="G893" s="28" t="s">
        <v>570</v>
      </c>
      <c r="H893" s="33" t="s">
        <v>4962</v>
      </c>
      <c r="I893" s="28" t="s">
        <v>1744</v>
      </c>
      <c r="J893" s="28" t="s">
        <v>1745</v>
      </c>
      <c r="K893" s="28" t="s">
        <v>4963</v>
      </c>
      <c r="N893" s="28" t="s">
        <v>178</v>
      </c>
      <c r="O893" s="40">
        <v>0.25</v>
      </c>
      <c r="P893" s="34">
        <v>1</v>
      </c>
      <c r="Q893" s="41">
        <v>0.83167808219178085</v>
      </c>
      <c r="R893" s="28" t="s">
        <v>2531</v>
      </c>
      <c r="S893" s="28" t="s">
        <v>1439</v>
      </c>
    </row>
    <row r="894" spans="1:22" ht="15" customHeight="1" x14ac:dyDescent="0.25">
      <c r="A894" s="28" t="s">
        <v>566</v>
      </c>
      <c r="B894" s="28" t="s">
        <v>4964</v>
      </c>
      <c r="C894" s="28" t="s">
        <v>4965</v>
      </c>
      <c r="D894" s="28" t="s">
        <v>4966</v>
      </c>
      <c r="E894" s="57" t="s">
        <v>4966</v>
      </c>
      <c r="G894" s="28" t="s">
        <v>570</v>
      </c>
      <c r="H894" s="33" t="s">
        <v>4967</v>
      </c>
      <c r="I894" s="28" t="s">
        <v>1737</v>
      </c>
      <c r="J894" s="28" t="s">
        <v>1738</v>
      </c>
      <c r="K894" s="28" t="s">
        <v>1739</v>
      </c>
      <c r="N894" s="28" t="s">
        <v>178</v>
      </c>
      <c r="O894" s="40">
        <v>39.000000000000014</v>
      </c>
      <c r="P894" s="34">
        <v>31</v>
      </c>
      <c r="Q894" s="41">
        <v>0.99272260273972601</v>
      </c>
    </row>
    <row r="895" spans="1:22" ht="15" customHeight="1" x14ac:dyDescent="0.25">
      <c r="A895" s="28" t="s">
        <v>566</v>
      </c>
      <c r="B895" s="28" t="s">
        <v>4968</v>
      </c>
      <c r="C895" s="28" t="s">
        <v>4969</v>
      </c>
      <c r="D895" s="28" t="s">
        <v>4970</v>
      </c>
      <c r="E895" s="57" t="s">
        <v>4970</v>
      </c>
      <c r="G895" s="28" t="s">
        <v>570</v>
      </c>
      <c r="H895" s="33" t="s">
        <v>595</v>
      </c>
      <c r="I895" s="28" t="s">
        <v>596</v>
      </c>
      <c r="J895" s="28" t="s">
        <v>597</v>
      </c>
      <c r="K895" s="28" t="s">
        <v>598</v>
      </c>
      <c r="M895" s="28" t="s">
        <v>599</v>
      </c>
      <c r="N895" s="28" t="s">
        <v>178</v>
      </c>
      <c r="O895" s="40">
        <v>34.399999999999991</v>
      </c>
      <c r="P895" s="34">
        <v>46</v>
      </c>
      <c r="Q895" s="41">
        <v>0.99733257229832573</v>
      </c>
    </row>
    <row r="896" spans="1:22" ht="15" customHeight="1" x14ac:dyDescent="0.25">
      <c r="A896" s="28" t="s">
        <v>566</v>
      </c>
      <c r="B896" s="28" t="s">
        <v>4971</v>
      </c>
      <c r="C896" s="28" t="s">
        <v>4972</v>
      </c>
      <c r="D896" s="28" t="s">
        <v>4973</v>
      </c>
      <c r="E896" s="57" t="s">
        <v>4973</v>
      </c>
      <c r="G896" s="28" t="s">
        <v>570</v>
      </c>
      <c r="H896" s="33" t="s">
        <v>4974</v>
      </c>
      <c r="I896" s="28">
        <v>363</v>
      </c>
      <c r="J896" s="28" t="e">
        <v>#N/A</v>
      </c>
      <c r="K896" s="28" t="s">
        <v>4975</v>
      </c>
      <c r="N896" s="28" t="s">
        <v>178</v>
      </c>
      <c r="O896" s="40">
        <v>47.75</v>
      </c>
      <c r="P896" s="34">
        <v>21</v>
      </c>
      <c r="Q896" s="41">
        <v>0.99988584474885844</v>
      </c>
    </row>
    <row r="897" spans="1:22" ht="15" customHeight="1" x14ac:dyDescent="0.25">
      <c r="A897" s="28" t="s">
        <v>566</v>
      </c>
      <c r="B897" s="28" t="s">
        <v>4976</v>
      </c>
      <c r="C897" s="28" t="s">
        <v>4977</v>
      </c>
      <c r="D897" s="28" t="s">
        <v>4978</v>
      </c>
      <c r="E897" s="57" t="s">
        <v>4978</v>
      </c>
      <c r="G897" s="28" t="s">
        <v>570</v>
      </c>
      <c r="H897" s="33" t="s">
        <v>4979</v>
      </c>
      <c r="I897" s="28" t="s">
        <v>951</v>
      </c>
      <c r="J897" s="28" t="s">
        <v>952</v>
      </c>
      <c r="K897" s="28" t="s">
        <v>4980</v>
      </c>
      <c r="N897" s="28" t="s">
        <v>178</v>
      </c>
      <c r="O897" s="40">
        <v>0</v>
      </c>
      <c r="P897" s="34">
        <v>0</v>
      </c>
      <c r="Q897" s="41">
        <v>0.99988584474885844</v>
      </c>
    </row>
    <row r="898" spans="1:22" ht="15" customHeight="1" x14ac:dyDescent="0.25">
      <c r="A898" s="28" t="s">
        <v>566</v>
      </c>
      <c r="B898" s="28" t="s">
        <v>4981</v>
      </c>
      <c r="C898" s="28" t="s">
        <v>4982</v>
      </c>
      <c r="D898" s="28" t="s">
        <v>4983</v>
      </c>
      <c r="E898" s="57" t="s">
        <v>4983</v>
      </c>
      <c r="G898" s="28" t="s">
        <v>570</v>
      </c>
      <c r="H898" s="33" t="s">
        <v>4984</v>
      </c>
      <c r="I898" s="28" t="s">
        <v>854</v>
      </c>
      <c r="J898" s="28" t="s">
        <v>855</v>
      </c>
      <c r="K898" s="28" t="s">
        <v>1154</v>
      </c>
      <c r="N898" s="28" t="s">
        <v>178</v>
      </c>
      <c r="O898" s="40">
        <v>1.25</v>
      </c>
      <c r="P898" s="34">
        <v>1</v>
      </c>
      <c r="Q898" s="41">
        <v>0.98484589041095894</v>
      </c>
    </row>
    <row r="899" spans="1:22" ht="15" customHeight="1" x14ac:dyDescent="0.25">
      <c r="A899" s="28" t="s">
        <v>566</v>
      </c>
      <c r="B899" s="28" t="s">
        <v>4985</v>
      </c>
      <c r="C899" s="28" t="s">
        <v>4986</v>
      </c>
      <c r="D899" s="28" t="s">
        <v>4987</v>
      </c>
      <c r="E899" s="57" t="s">
        <v>4987</v>
      </c>
      <c r="G899" s="28" t="s">
        <v>570</v>
      </c>
      <c r="H899" s="33" t="s">
        <v>4988</v>
      </c>
      <c r="I899" s="28" t="s">
        <v>782</v>
      </c>
      <c r="J899" s="28" t="s">
        <v>783</v>
      </c>
      <c r="K899" s="28" t="s">
        <v>4989</v>
      </c>
      <c r="N899" s="28" t="s">
        <v>178</v>
      </c>
      <c r="O899" s="40">
        <v>54</v>
      </c>
      <c r="P899" s="34">
        <v>37</v>
      </c>
      <c r="Q899" s="41">
        <v>0.99834474885844748</v>
      </c>
    </row>
    <row r="900" spans="1:22" ht="15" customHeight="1" x14ac:dyDescent="0.25">
      <c r="A900" s="28" t="s">
        <v>566</v>
      </c>
      <c r="B900" s="28" t="s">
        <v>4990</v>
      </c>
      <c r="C900" s="28" t="s">
        <v>4991</v>
      </c>
      <c r="D900" s="28" t="s">
        <v>4992</v>
      </c>
      <c r="E900" s="57" t="s">
        <v>4992</v>
      </c>
      <c r="G900" s="28" t="s">
        <v>28</v>
      </c>
      <c r="H900" s="33" t="s">
        <v>4993</v>
      </c>
      <c r="I900" s="28" t="s">
        <v>715</v>
      </c>
      <c r="J900" s="28" t="s">
        <v>716</v>
      </c>
      <c r="K900" s="28" t="s">
        <v>1809</v>
      </c>
      <c r="N900" s="28" t="s">
        <v>475</v>
      </c>
      <c r="O900" s="40">
        <v>65.23083333321847</v>
      </c>
      <c r="P900" s="34">
        <v>18</v>
      </c>
      <c r="Q900" s="41">
        <v>0.91148018138000764</v>
      </c>
    </row>
    <row r="901" spans="1:22" ht="15" customHeight="1" x14ac:dyDescent="0.25">
      <c r="A901" s="28" t="s">
        <v>566</v>
      </c>
      <c r="B901" s="28" t="s">
        <v>4994</v>
      </c>
      <c r="C901" s="28" t="s">
        <v>4995</v>
      </c>
      <c r="D901" s="28" t="s">
        <v>4996</v>
      </c>
      <c r="E901" s="57" t="s">
        <v>4996</v>
      </c>
      <c r="G901" s="28" t="s">
        <v>570</v>
      </c>
      <c r="H901" s="33" t="s">
        <v>2702</v>
      </c>
      <c r="I901" s="28" t="s">
        <v>906</v>
      </c>
      <c r="J901" s="28" t="s">
        <v>907</v>
      </c>
      <c r="K901" s="28" t="s">
        <v>908</v>
      </c>
      <c r="N901" s="28" t="s">
        <v>25</v>
      </c>
      <c r="O901" s="40">
        <v>1.4999999999999998</v>
      </c>
      <c r="P901" s="34">
        <v>4</v>
      </c>
      <c r="Q901" s="41">
        <v>0.99988584474885844</v>
      </c>
    </row>
    <row r="902" spans="1:22" ht="15" customHeight="1" x14ac:dyDescent="0.25">
      <c r="A902" s="28" t="s">
        <v>566</v>
      </c>
      <c r="B902" s="28" t="s">
        <v>4997</v>
      </c>
      <c r="C902" s="28" t="s">
        <v>4998</v>
      </c>
      <c r="D902" s="28" t="s">
        <v>4999</v>
      </c>
      <c r="E902" s="57" t="s">
        <v>4999</v>
      </c>
      <c r="G902" s="28" t="s">
        <v>570</v>
      </c>
      <c r="H902" s="33" t="s">
        <v>2702</v>
      </c>
      <c r="I902" s="28" t="s">
        <v>906</v>
      </c>
      <c r="J902" s="28" t="s">
        <v>907</v>
      </c>
      <c r="K902" s="28" t="s">
        <v>908</v>
      </c>
      <c r="N902" s="28" t="s">
        <v>178</v>
      </c>
      <c r="O902" s="40">
        <v>9.7500000000000036</v>
      </c>
      <c r="P902" s="34">
        <v>15</v>
      </c>
      <c r="Q902" s="41">
        <v>0.56743721461187213</v>
      </c>
      <c r="R902" s="28" t="s">
        <v>59</v>
      </c>
      <c r="S902" s="28" t="s">
        <v>808</v>
      </c>
    </row>
    <row r="903" spans="1:22" ht="15" customHeight="1" x14ac:dyDescent="0.25">
      <c r="A903" s="28" t="s">
        <v>566</v>
      </c>
      <c r="B903" s="28" t="s">
        <v>5000</v>
      </c>
      <c r="C903" s="28" t="s">
        <v>5001</v>
      </c>
      <c r="D903" s="28" t="s">
        <v>5002</v>
      </c>
      <c r="E903" s="57" t="s">
        <v>5002</v>
      </c>
      <c r="G903" s="28" t="s">
        <v>570</v>
      </c>
      <c r="H903" s="33" t="s">
        <v>5003</v>
      </c>
      <c r="I903" s="28" t="s">
        <v>3035</v>
      </c>
      <c r="J903" s="28" t="s">
        <v>3036</v>
      </c>
      <c r="K903" s="28" t="s">
        <v>5004</v>
      </c>
      <c r="N903" s="28" t="s">
        <v>178</v>
      </c>
      <c r="O903" s="40">
        <v>209.00000000000006</v>
      </c>
      <c r="P903" s="34">
        <v>33</v>
      </c>
      <c r="Q903" s="41">
        <v>0.99988584474885844</v>
      </c>
    </row>
    <row r="904" spans="1:22" ht="15" customHeight="1" x14ac:dyDescent="0.25">
      <c r="A904" s="28" t="s">
        <v>566</v>
      </c>
      <c r="B904" s="28" t="s">
        <v>5005</v>
      </c>
      <c r="C904" s="28" t="s">
        <v>5006</v>
      </c>
      <c r="D904" s="28" t="s">
        <v>5007</v>
      </c>
      <c r="E904" s="57" t="s">
        <v>5007</v>
      </c>
      <c r="F904" s="28" t="s">
        <v>36</v>
      </c>
      <c r="G904" s="28" t="s">
        <v>101</v>
      </c>
      <c r="H904" s="33" t="s">
        <v>5008</v>
      </c>
      <c r="I904" s="28" t="s">
        <v>2528</v>
      </c>
      <c r="J904" s="28" t="s">
        <v>2529</v>
      </c>
      <c r="K904" s="28" t="s">
        <v>2530</v>
      </c>
      <c r="N904" s="28" t="s">
        <v>475</v>
      </c>
      <c r="O904" s="40" t="e">
        <v>#N/A</v>
      </c>
      <c r="P904" s="40" t="e">
        <v>#N/A</v>
      </c>
      <c r="Q904" s="41">
        <v>0</v>
      </c>
      <c r="R904" s="28" t="s">
        <v>373</v>
      </c>
      <c r="S904" s="28" t="s">
        <v>43</v>
      </c>
    </row>
    <row r="905" spans="1:22" ht="15" customHeight="1" x14ac:dyDescent="0.25">
      <c r="A905" s="28" t="s">
        <v>566</v>
      </c>
      <c r="B905" s="28" t="s">
        <v>5009</v>
      </c>
      <c r="C905" s="28" t="s">
        <v>5010</v>
      </c>
      <c r="D905" s="28" t="s">
        <v>5011</v>
      </c>
      <c r="E905" s="57" t="s">
        <v>5011</v>
      </c>
      <c r="G905" s="28" t="s">
        <v>570</v>
      </c>
      <c r="H905" s="33" t="s">
        <v>5012</v>
      </c>
      <c r="I905" s="28" t="s">
        <v>5013</v>
      </c>
      <c r="J905" s="28" t="s">
        <v>5014</v>
      </c>
      <c r="K905" s="28" t="s">
        <v>5015</v>
      </c>
      <c r="N905" s="28" t="s">
        <v>67</v>
      </c>
      <c r="O905" s="40">
        <v>6.75</v>
      </c>
      <c r="P905" s="34">
        <v>3</v>
      </c>
      <c r="Q905" s="41">
        <v>0.51007420091324196</v>
      </c>
      <c r="R905" s="28" t="s">
        <v>2531</v>
      </c>
      <c r="S905" s="28" t="s">
        <v>43</v>
      </c>
    </row>
    <row r="906" spans="1:22" ht="15" customHeight="1" x14ac:dyDescent="0.25">
      <c r="A906" s="28" t="s">
        <v>566</v>
      </c>
      <c r="B906" s="28" t="s">
        <v>5016</v>
      </c>
      <c r="C906" s="28" t="s">
        <v>5017</v>
      </c>
      <c r="D906" s="28" t="s">
        <v>5018</v>
      </c>
      <c r="E906" s="57" t="s">
        <v>5018</v>
      </c>
      <c r="F906" s="28" t="s">
        <v>152</v>
      </c>
      <c r="G906" s="28" t="s">
        <v>28</v>
      </c>
      <c r="H906" s="33" t="s">
        <v>5019</v>
      </c>
      <c r="I906" s="28" t="s">
        <v>3035</v>
      </c>
      <c r="J906" s="28" t="s">
        <v>3036</v>
      </c>
      <c r="K906" s="28" t="s">
        <v>5020</v>
      </c>
      <c r="N906" s="28" t="s">
        <v>75</v>
      </c>
      <c r="O906" s="40">
        <v>779.68611111142673</v>
      </c>
      <c r="P906" s="34">
        <v>47</v>
      </c>
      <c r="Q906" s="41">
        <v>0.99982873541350825</v>
      </c>
    </row>
    <row r="907" spans="1:22" ht="15" customHeight="1" x14ac:dyDescent="0.25">
      <c r="A907" s="28" t="s">
        <v>566</v>
      </c>
      <c r="B907" s="28" t="s">
        <v>5021</v>
      </c>
      <c r="C907" s="28" t="s">
        <v>5022</v>
      </c>
      <c r="D907" s="28" t="s">
        <v>5023</v>
      </c>
      <c r="E907" s="57" t="s">
        <v>5023</v>
      </c>
      <c r="F907" s="28" t="s">
        <v>5024</v>
      </c>
      <c r="G907" s="28" t="s">
        <v>805</v>
      </c>
      <c r="H907" s="33" t="s">
        <v>5025</v>
      </c>
      <c r="I907" s="28" t="s">
        <v>5013</v>
      </c>
      <c r="J907" s="28" t="s">
        <v>5014</v>
      </c>
      <c r="K907" s="28" t="s">
        <v>5026</v>
      </c>
      <c r="N907" s="28" t="s">
        <v>475</v>
      </c>
      <c r="O907" s="40" t="e">
        <v>#N/A</v>
      </c>
      <c r="P907" s="40" t="e">
        <v>#N/A</v>
      </c>
      <c r="Q907" s="41">
        <v>0</v>
      </c>
      <c r="R907" s="28" t="s">
        <v>373</v>
      </c>
      <c r="S907" s="28" t="s">
        <v>43</v>
      </c>
    </row>
    <row r="908" spans="1:22" ht="15" customHeight="1" x14ac:dyDescent="0.25">
      <c r="A908" s="28" t="s">
        <v>566</v>
      </c>
      <c r="B908" s="28" t="s">
        <v>5027</v>
      </c>
      <c r="C908" s="28" t="s">
        <v>5028</v>
      </c>
      <c r="D908" s="28" t="s">
        <v>5029</v>
      </c>
      <c r="E908" s="57" t="s">
        <v>5029</v>
      </c>
      <c r="G908" s="28" t="s">
        <v>570</v>
      </c>
      <c r="H908" s="33" t="s">
        <v>5030</v>
      </c>
      <c r="I908" s="28" t="s">
        <v>727</v>
      </c>
      <c r="J908" s="28" t="s">
        <v>728</v>
      </c>
      <c r="K908" s="28" t="s">
        <v>729</v>
      </c>
      <c r="M908" s="28" t="s">
        <v>4343</v>
      </c>
      <c r="N908" s="28" t="s">
        <v>178</v>
      </c>
      <c r="O908" s="40">
        <v>95.166666666666671</v>
      </c>
      <c r="P908" s="34">
        <v>26</v>
      </c>
      <c r="Q908" s="41">
        <v>0.96670471841704708</v>
      </c>
    </row>
    <row r="909" spans="1:22" ht="15" customHeight="1" x14ac:dyDescent="0.25">
      <c r="A909" s="28" t="s">
        <v>566</v>
      </c>
      <c r="B909" s="28" t="s">
        <v>5031</v>
      </c>
      <c r="C909" s="28" t="s">
        <v>5032</v>
      </c>
      <c r="D909" s="28" t="s">
        <v>5033</v>
      </c>
      <c r="E909" s="57" t="s">
        <v>5033</v>
      </c>
      <c r="G909" s="28" t="s">
        <v>570</v>
      </c>
      <c r="H909" s="33" t="s">
        <v>5034</v>
      </c>
      <c r="I909" s="28" t="s">
        <v>3304</v>
      </c>
      <c r="J909" s="28" t="s">
        <v>3305</v>
      </c>
      <c r="K909" s="28" t="s">
        <v>5035</v>
      </c>
      <c r="N909" s="28" t="s">
        <v>178</v>
      </c>
      <c r="O909" s="40">
        <v>337.49999999999977</v>
      </c>
      <c r="P909" s="34">
        <v>62</v>
      </c>
      <c r="Q909" s="41">
        <v>0.99977168949771689</v>
      </c>
      <c r="T909" s="28" t="s">
        <v>42</v>
      </c>
      <c r="U909" s="28" t="s">
        <v>1162</v>
      </c>
      <c r="V909" s="28" t="s">
        <v>4915</v>
      </c>
    </row>
    <row r="910" spans="1:22" ht="15" customHeight="1" x14ac:dyDescent="0.25">
      <c r="A910" s="28" t="s">
        <v>566</v>
      </c>
      <c r="B910" s="28" t="s">
        <v>5036</v>
      </c>
      <c r="C910" s="28" t="s">
        <v>5037</v>
      </c>
      <c r="D910" s="28" t="s">
        <v>5038</v>
      </c>
      <c r="E910" s="57" t="s">
        <v>5038</v>
      </c>
      <c r="G910" s="28" t="s">
        <v>570</v>
      </c>
      <c r="H910" s="33" t="s">
        <v>5039</v>
      </c>
      <c r="I910" s="28" t="s">
        <v>861</v>
      </c>
      <c r="J910" s="28" t="s">
        <v>862</v>
      </c>
      <c r="K910" s="28" t="s">
        <v>863</v>
      </c>
      <c r="N910" s="28" t="s">
        <v>178</v>
      </c>
      <c r="O910" s="40">
        <v>301.75</v>
      </c>
      <c r="P910" s="34">
        <v>48</v>
      </c>
      <c r="Q910" s="41">
        <v>0.99982876712328772</v>
      </c>
    </row>
    <row r="911" spans="1:22" ht="15" customHeight="1" x14ac:dyDescent="0.25">
      <c r="A911" s="28" t="s">
        <v>566</v>
      </c>
      <c r="B911" s="28" t="s">
        <v>5040</v>
      </c>
      <c r="C911" s="28" t="s">
        <v>5041</v>
      </c>
      <c r="D911" s="28" t="s">
        <v>5042</v>
      </c>
      <c r="E911" s="57" t="s">
        <v>5042</v>
      </c>
      <c r="F911" s="28" t="s">
        <v>36</v>
      </c>
      <c r="G911" s="28" t="s">
        <v>101</v>
      </c>
      <c r="H911" s="33" t="s">
        <v>5043</v>
      </c>
      <c r="I911" s="28" t="s">
        <v>5044</v>
      </c>
      <c r="J911" s="28" t="s">
        <v>5045</v>
      </c>
      <c r="K911" s="28" t="s">
        <v>5046</v>
      </c>
      <c r="N911" s="28" t="s">
        <v>75</v>
      </c>
      <c r="O911" s="40">
        <v>197.37694444338558</v>
      </c>
      <c r="P911" s="34">
        <v>105</v>
      </c>
      <c r="Q911" s="41">
        <v>0.95880095763570528</v>
      </c>
    </row>
    <row r="912" spans="1:22" ht="15" customHeight="1" x14ac:dyDescent="0.25">
      <c r="A912" s="28" t="s">
        <v>566</v>
      </c>
      <c r="B912" s="28" t="s">
        <v>5047</v>
      </c>
      <c r="C912" s="28" t="s">
        <v>5048</v>
      </c>
      <c r="D912" s="28" t="s">
        <v>5049</v>
      </c>
      <c r="E912" s="57" t="s">
        <v>5049</v>
      </c>
      <c r="G912" s="28" t="s">
        <v>570</v>
      </c>
      <c r="H912" s="33" t="s">
        <v>5050</v>
      </c>
      <c r="I912" s="28" t="s">
        <v>702</v>
      </c>
      <c r="J912" s="28" t="s">
        <v>703</v>
      </c>
      <c r="K912" s="28" t="s">
        <v>831</v>
      </c>
      <c r="N912" s="28" t="s">
        <v>178</v>
      </c>
      <c r="O912" s="40">
        <v>77.75</v>
      </c>
      <c r="P912" s="34">
        <v>27</v>
      </c>
      <c r="Q912" s="41">
        <v>0.99834474885844748</v>
      </c>
    </row>
    <row r="913" spans="1:21" ht="15" customHeight="1" x14ac:dyDescent="0.25">
      <c r="A913" s="28" t="s">
        <v>566</v>
      </c>
      <c r="B913" s="28" t="s">
        <v>5051</v>
      </c>
      <c r="C913" s="28" t="s">
        <v>5052</v>
      </c>
      <c r="D913" s="28" t="s">
        <v>5053</v>
      </c>
      <c r="E913" s="57" t="s">
        <v>5053</v>
      </c>
      <c r="G913" s="28" t="s">
        <v>570</v>
      </c>
      <c r="H913" s="33" t="s">
        <v>5054</v>
      </c>
      <c r="I913" s="28" t="s">
        <v>572</v>
      </c>
      <c r="J913" s="28" t="s">
        <v>573</v>
      </c>
      <c r="K913" s="28" t="s">
        <v>574</v>
      </c>
      <c r="N913" s="28" t="s">
        <v>178</v>
      </c>
      <c r="O913" s="40">
        <v>80</v>
      </c>
      <c r="P913" s="34">
        <v>17</v>
      </c>
      <c r="Q913" s="41">
        <v>0.66563926940639273</v>
      </c>
      <c r="R913" s="28" t="s">
        <v>1434</v>
      </c>
      <c r="S913" s="28" t="s">
        <v>808</v>
      </c>
    </row>
    <row r="914" spans="1:21" ht="15" customHeight="1" x14ac:dyDescent="0.25">
      <c r="A914" s="28" t="s">
        <v>566</v>
      </c>
      <c r="B914" s="28" t="s">
        <v>5055</v>
      </c>
      <c r="C914" s="28" t="s">
        <v>5056</v>
      </c>
      <c r="D914" s="28" t="s">
        <v>5057</v>
      </c>
      <c r="E914" s="57" t="s">
        <v>5057</v>
      </c>
      <c r="F914" s="28" t="s">
        <v>5058</v>
      </c>
      <c r="G914" s="28" t="s">
        <v>28</v>
      </c>
      <c r="H914" s="33" t="s">
        <v>5059</v>
      </c>
      <c r="I914" s="28" t="s">
        <v>702</v>
      </c>
      <c r="J914" s="28" t="s">
        <v>703</v>
      </c>
      <c r="K914" s="28" t="s">
        <v>1333</v>
      </c>
      <c r="N914" s="28" t="s">
        <v>178</v>
      </c>
      <c r="O914" s="40">
        <v>612.00000000000011</v>
      </c>
      <c r="P914" s="34">
        <v>62</v>
      </c>
      <c r="Q914" s="41">
        <v>0.95587899543378996</v>
      </c>
      <c r="T914" s="28" t="s">
        <v>42</v>
      </c>
      <c r="U914" s="28" t="s">
        <v>43</v>
      </c>
    </row>
    <row r="915" spans="1:21" ht="15" customHeight="1" x14ac:dyDescent="0.25">
      <c r="A915" s="28" t="s">
        <v>566</v>
      </c>
      <c r="B915" s="28" t="s">
        <v>5060</v>
      </c>
      <c r="C915" s="28" t="s">
        <v>5061</v>
      </c>
      <c r="D915" s="28" t="s">
        <v>5062</v>
      </c>
      <c r="E915" s="57" t="s">
        <v>5062</v>
      </c>
      <c r="G915" s="28" t="s">
        <v>570</v>
      </c>
      <c r="H915" s="33" t="s">
        <v>4892</v>
      </c>
      <c r="I915" s="28" t="s">
        <v>702</v>
      </c>
      <c r="J915" s="28" t="s">
        <v>703</v>
      </c>
      <c r="K915" s="28" t="s">
        <v>831</v>
      </c>
      <c r="N915" s="28" t="s">
        <v>178</v>
      </c>
      <c r="O915" s="40">
        <v>2.5</v>
      </c>
      <c r="P915" s="34">
        <v>4</v>
      </c>
      <c r="Q915" s="41">
        <v>0.99988584474885844</v>
      </c>
    </row>
    <row r="916" spans="1:21" ht="15" customHeight="1" x14ac:dyDescent="0.25">
      <c r="A916" s="28" t="s">
        <v>566</v>
      </c>
      <c r="B916" s="28" t="s">
        <v>5063</v>
      </c>
      <c r="C916" s="28" t="s">
        <v>5064</v>
      </c>
      <c r="D916" s="28" t="s">
        <v>5065</v>
      </c>
      <c r="E916" s="57" t="s">
        <v>5065</v>
      </c>
      <c r="G916" s="28" t="s">
        <v>570</v>
      </c>
      <c r="H916" s="33" t="s">
        <v>5066</v>
      </c>
      <c r="I916" s="28" t="s">
        <v>975</v>
      </c>
      <c r="J916" s="28" t="s">
        <v>976</v>
      </c>
      <c r="K916" s="28" t="s">
        <v>729</v>
      </c>
      <c r="N916" s="28" t="s">
        <v>178</v>
      </c>
      <c r="O916" s="40">
        <v>265.75</v>
      </c>
      <c r="P916" s="34">
        <v>19</v>
      </c>
      <c r="Q916" s="41">
        <v>0.99988584474885844</v>
      </c>
    </row>
    <row r="917" spans="1:21" ht="15" customHeight="1" x14ac:dyDescent="0.25">
      <c r="A917" s="28" t="s">
        <v>566</v>
      </c>
      <c r="B917" s="28" t="s">
        <v>5067</v>
      </c>
      <c r="C917" s="28" t="s">
        <v>5068</v>
      </c>
      <c r="D917" s="28" t="s">
        <v>5069</v>
      </c>
      <c r="E917" s="57" t="s">
        <v>5069</v>
      </c>
      <c r="F917" s="28" t="s">
        <v>36</v>
      </c>
      <c r="G917" s="28" t="s">
        <v>805</v>
      </c>
      <c r="H917" s="33" t="s">
        <v>5070</v>
      </c>
      <c r="I917" s="28" t="s">
        <v>975</v>
      </c>
      <c r="J917" s="28" t="s">
        <v>976</v>
      </c>
      <c r="K917" s="28" t="s">
        <v>729</v>
      </c>
      <c r="M917" s="28" t="s">
        <v>4612</v>
      </c>
      <c r="N917" s="28" t="s">
        <v>75</v>
      </c>
      <c r="O917" s="40">
        <v>94.400277778389864</v>
      </c>
      <c r="P917" s="34">
        <v>8</v>
      </c>
      <c r="Q917" s="41">
        <v>5.3272450467156673E-5</v>
      </c>
      <c r="R917" s="28" t="s">
        <v>373</v>
      </c>
      <c r="S917" s="28" t="s">
        <v>462</v>
      </c>
    </row>
    <row r="918" spans="1:21" ht="15" customHeight="1" x14ac:dyDescent="0.25">
      <c r="A918" s="28" t="s">
        <v>566</v>
      </c>
      <c r="B918" s="28" t="s">
        <v>5067</v>
      </c>
      <c r="C918" s="28" t="s">
        <v>5071</v>
      </c>
      <c r="D918" s="28" t="s">
        <v>5069</v>
      </c>
      <c r="E918" s="57" t="s">
        <v>5069</v>
      </c>
      <c r="F918" s="28" t="s">
        <v>804</v>
      </c>
      <c r="G918" s="28" t="s">
        <v>805</v>
      </c>
      <c r="H918" s="33" t="s">
        <v>5072</v>
      </c>
      <c r="I918" s="28" t="s">
        <v>975</v>
      </c>
      <c r="J918" s="28" t="s">
        <v>976</v>
      </c>
      <c r="K918" s="28" t="s">
        <v>729</v>
      </c>
      <c r="M918" s="28" t="s">
        <v>4612</v>
      </c>
      <c r="N918" s="28" t="s">
        <v>67</v>
      </c>
      <c r="O918" s="40">
        <v>861.16861111106118</v>
      </c>
      <c r="P918" s="34">
        <v>106</v>
      </c>
      <c r="Q918" s="41">
        <v>1</v>
      </c>
    </row>
    <row r="919" spans="1:21" ht="15" customHeight="1" x14ac:dyDescent="0.25">
      <c r="A919" s="28" t="s">
        <v>566</v>
      </c>
      <c r="B919" s="28" t="s">
        <v>5073</v>
      </c>
      <c r="C919" s="28" t="s">
        <v>5074</v>
      </c>
      <c r="D919" s="28" t="s">
        <v>5075</v>
      </c>
      <c r="E919" s="57" t="s">
        <v>5075</v>
      </c>
      <c r="F919" s="28" t="s">
        <v>1421</v>
      </c>
      <c r="G919" s="28" t="s">
        <v>28</v>
      </c>
      <c r="H919" s="33" t="s">
        <v>5076</v>
      </c>
      <c r="I919" s="28" t="s">
        <v>5077</v>
      </c>
      <c r="J919" s="28" t="s">
        <v>5078</v>
      </c>
      <c r="K919" s="28" t="s">
        <v>5079</v>
      </c>
      <c r="N919" s="28" t="s">
        <v>475</v>
      </c>
      <c r="O919" s="40">
        <v>66.396944444160908</v>
      </c>
      <c r="P919" s="34">
        <v>29</v>
      </c>
      <c r="Q919" s="41">
        <v>1</v>
      </c>
    </row>
    <row r="920" spans="1:21" ht="15" customHeight="1" x14ac:dyDescent="0.25">
      <c r="A920" s="28" t="s">
        <v>566</v>
      </c>
      <c r="B920" s="28" t="s">
        <v>5080</v>
      </c>
      <c r="C920" s="28" t="s">
        <v>5081</v>
      </c>
      <c r="D920" s="28" t="s">
        <v>5082</v>
      </c>
      <c r="E920" s="57" t="s">
        <v>5082</v>
      </c>
      <c r="G920" s="28" t="s">
        <v>570</v>
      </c>
      <c r="H920" s="33" t="s">
        <v>5083</v>
      </c>
      <c r="I920" s="28" t="s">
        <v>702</v>
      </c>
      <c r="J920" s="28" t="s">
        <v>703</v>
      </c>
      <c r="K920" s="28" t="s">
        <v>1333</v>
      </c>
      <c r="N920" s="28" t="s">
        <v>178</v>
      </c>
      <c r="O920" s="40">
        <v>212.25000000000011</v>
      </c>
      <c r="P920" s="34">
        <v>45</v>
      </c>
      <c r="Q920" s="41">
        <v>0.99985730593607303</v>
      </c>
      <c r="T920" s="28" t="s">
        <v>42</v>
      </c>
      <c r="U920" s="28" t="s">
        <v>43</v>
      </c>
    </row>
    <row r="921" spans="1:21" ht="15" customHeight="1" x14ac:dyDescent="0.25">
      <c r="A921" s="28" t="s">
        <v>566</v>
      </c>
      <c r="B921" s="28" t="s">
        <v>5084</v>
      </c>
      <c r="C921" s="28" t="s">
        <v>5085</v>
      </c>
      <c r="D921" s="28" t="s">
        <v>5086</v>
      </c>
      <c r="E921" s="57" t="s">
        <v>5086</v>
      </c>
      <c r="F921" s="28" t="s">
        <v>5087</v>
      </c>
      <c r="G921" s="28" t="s">
        <v>28</v>
      </c>
      <c r="H921" s="33" t="s">
        <v>5088</v>
      </c>
      <c r="I921" s="28" t="s">
        <v>702</v>
      </c>
      <c r="J921" s="28" t="s">
        <v>703</v>
      </c>
      <c r="K921" s="28" t="s">
        <v>1333</v>
      </c>
      <c r="N921" s="28" t="s">
        <v>178</v>
      </c>
      <c r="O921" s="40">
        <v>51.5</v>
      </c>
      <c r="P921" s="34">
        <v>11</v>
      </c>
      <c r="Q921" s="41">
        <v>0.78216324200913245</v>
      </c>
      <c r="R921" s="28" t="s">
        <v>1434</v>
      </c>
      <c r="S921" s="28" t="s">
        <v>1472</v>
      </c>
    </row>
    <row r="922" spans="1:21" ht="15" customHeight="1" x14ac:dyDescent="0.25">
      <c r="A922" s="28" t="s">
        <v>566</v>
      </c>
      <c r="B922" s="28" t="s">
        <v>5089</v>
      </c>
      <c r="C922" s="28" t="s">
        <v>5090</v>
      </c>
      <c r="D922" s="28" t="s">
        <v>5091</v>
      </c>
      <c r="E922" s="57" t="s">
        <v>5091</v>
      </c>
      <c r="F922" s="28" t="s">
        <v>5092</v>
      </c>
      <c r="G922" s="28" t="s">
        <v>28</v>
      </c>
      <c r="H922" s="33" t="s">
        <v>5093</v>
      </c>
      <c r="I922" s="28" t="s">
        <v>702</v>
      </c>
      <c r="J922" s="28" t="s">
        <v>703</v>
      </c>
      <c r="K922" s="28" t="s">
        <v>1333</v>
      </c>
      <c r="N922" s="28" t="s">
        <v>475</v>
      </c>
      <c r="O922" s="40">
        <v>0</v>
      </c>
      <c r="P922" s="34">
        <v>0</v>
      </c>
      <c r="Q922" s="41">
        <v>0.99974597285649969</v>
      </c>
    </row>
    <row r="923" spans="1:21" ht="15" customHeight="1" x14ac:dyDescent="0.25">
      <c r="A923" s="28" t="s">
        <v>566</v>
      </c>
      <c r="B923" s="28" t="s">
        <v>5094</v>
      </c>
      <c r="C923" s="28" t="s">
        <v>5095</v>
      </c>
      <c r="D923" s="28" t="s">
        <v>5096</v>
      </c>
      <c r="E923" s="57" t="s">
        <v>5096</v>
      </c>
      <c r="F923" s="28" t="s">
        <v>5097</v>
      </c>
      <c r="G923" s="28" t="s">
        <v>28</v>
      </c>
      <c r="H923" s="33" t="s">
        <v>5098</v>
      </c>
      <c r="I923" s="28" t="s">
        <v>702</v>
      </c>
      <c r="J923" s="28" t="s">
        <v>703</v>
      </c>
      <c r="K923" s="28" t="s">
        <v>1333</v>
      </c>
      <c r="N923" s="28" t="s">
        <v>475</v>
      </c>
      <c r="O923" s="40">
        <v>49.183611111540813</v>
      </c>
      <c r="P923" s="34">
        <v>20</v>
      </c>
      <c r="Q923" s="41">
        <v>1</v>
      </c>
    </row>
    <row r="924" spans="1:21" ht="15" customHeight="1" x14ac:dyDescent="0.25">
      <c r="A924" s="28" t="s">
        <v>566</v>
      </c>
      <c r="B924" s="28" t="s">
        <v>5099</v>
      </c>
      <c r="C924" s="28" t="s">
        <v>5100</v>
      </c>
      <c r="D924" s="28" t="s">
        <v>5101</v>
      </c>
      <c r="E924" s="57" t="s">
        <v>5101</v>
      </c>
      <c r="G924" s="28" t="s">
        <v>570</v>
      </c>
      <c r="H924" s="33" t="s">
        <v>5102</v>
      </c>
      <c r="I924" s="28">
        <v>8</v>
      </c>
      <c r="J924" s="28" t="e">
        <v>#N/A</v>
      </c>
      <c r="K924" s="28" t="s">
        <v>5103</v>
      </c>
      <c r="N924" s="28" t="s">
        <v>75</v>
      </c>
      <c r="O924" s="40">
        <v>578.26666666666688</v>
      </c>
      <c r="P924" s="34">
        <v>89</v>
      </c>
      <c r="Q924" s="41">
        <v>0.98053272450532725</v>
      </c>
    </row>
    <row r="925" spans="1:21" ht="15" customHeight="1" x14ac:dyDescent="0.25">
      <c r="A925" s="28" t="s">
        <v>566</v>
      </c>
      <c r="B925" s="28" t="s">
        <v>5104</v>
      </c>
      <c r="C925" s="28" t="s">
        <v>5105</v>
      </c>
      <c r="D925" s="28" t="s">
        <v>5106</v>
      </c>
      <c r="E925" s="57" t="s">
        <v>5106</v>
      </c>
      <c r="G925" s="28" t="s">
        <v>570</v>
      </c>
      <c r="H925" s="33" t="s">
        <v>5107</v>
      </c>
      <c r="I925" s="28" t="s">
        <v>929</v>
      </c>
      <c r="J925" s="28" t="s">
        <v>930</v>
      </c>
      <c r="K925" s="28" t="s">
        <v>5108</v>
      </c>
      <c r="N925" s="28" t="s">
        <v>178</v>
      </c>
      <c r="O925" s="40">
        <v>0.5</v>
      </c>
      <c r="P925" s="34">
        <v>2</v>
      </c>
      <c r="Q925" s="41">
        <v>0.99985730593607303</v>
      </c>
    </row>
    <row r="926" spans="1:21" ht="15" customHeight="1" x14ac:dyDescent="0.25">
      <c r="A926" s="28" t="s">
        <v>566</v>
      </c>
      <c r="B926" s="28" t="s">
        <v>5109</v>
      </c>
      <c r="C926" s="28" t="s">
        <v>5110</v>
      </c>
      <c r="D926" s="28" t="s">
        <v>5111</v>
      </c>
      <c r="E926" s="57" t="s">
        <v>5111</v>
      </c>
      <c r="F926" s="28" t="s">
        <v>5112</v>
      </c>
      <c r="G926" s="28" t="s">
        <v>101</v>
      </c>
      <c r="H926" s="33" t="s">
        <v>5113</v>
      </c>
      <c r="I926" s="28" t="s">
        <v>929</v>
      </c>
      <c r="J926" s="28" t="s">
        <v>930</v>
      </c>
      <c r="K926" s="28" t="s">
        <v>993</v>
      </c>
      <c r="N926" s="28" t="s">
        <v>475</v>
      </c>
      <c r="O926" s="40">
        <v>22.712499999732245</v>
      </c>
      <c r="P926" s="34">
        <v>57</v>
      </c>
      <c r="Q926" s="41">
        <v>0.89645126204971981</v>
      </c>
      <c r="R926" s="28" t="s">
        <v>373</v>
      </c>
      <c r="S926" s="28" t="s">
        <v>1439</v>
      </c>
    </row>
    <row r="927" spans="1:21" ht="15" customHeight="1" x14ac:dyDescent="0.25">
      <c r="A927" s="28" t="s">
        <v>566</v>
      </c>
      <c r="B927" s="28" t="s">
        <v>5114</v>
      </c>
      <c r="C927" s="28" t="s">
        <v>5115</v>
      </c>
      <c r="D927" s="28" t="s">
        <v>5116</v>
      </c>
      <c r="E927" s="57" t="s">
        <v>5116</v>
      </c>
      <c r="G927" s="28" t="s">
        <v>570</v>
      </c>
      <c r="H927" s="33" t="s">
        <v>5117</v>
      </c>
      <c r="I927" s="28" t="s">
        <v>1610</v>
      </c>
      <c r="J927" s="28" t="s">
        <v>1611</v>
      </c>
      <c r="K927" s="28" t="s">
        <v>5118</v>
      </c>
      <c r="N927" s="28" t="s">
        <v>178</v>
      </c>
      <c r="O927" s="40">
        <v>0.25</v>
      </c>
      <c r="P927" s="34">
        <v>1</v>
      </c>
      <c r="Q927" s="41">
        <v>0.9981735159817352</v>
      </c>
    </row>
    <row r="928" spans="1:21" ht="15" customHeight="1" x14ac:dyDescent="0.25">
      <c r="A928" s="28" t="s">
        <v>566</v>
      </c>
      <c r="B928" s="28" t="s">
        <v>5119</v>
      </c>
      <c r="C928" s="28" t="s">
        <v>5120</v>
      </c>
      <c r="D928" s="28" t="s">
        <v>5121</v>
      </c>
      <c r="E928" s="57" t="s">
        <v>5121</v>
      </c>
      <c r="G928" s="28" t="s">
        <v>570</v>
      </c>
      <c r="H928" s="33" t="s">
        <v>5122</v>
      </c>
      <c r="I928" s="28" t="s">
        <v>633</v>
      </c>
      <c r="J928" s="28" t="s">
        <v>1809</v>
      </c>
      <c r="K928" s="28" t="s">
        <v>5123</v>
      </c>
      <c r="N928" s="28" t="s">
        <v>75</v>
      </c>
      <c r="O928" s="40">
        <v>43.717499998980202</v>
      </c>
      <c r="P928" s="34">
        <v>30</v>
      </c>
      <c r="Q928" s="41">
        <v>1</v>
      </c>
    </row>
    <row r="929" spans="1:21" ht="15" customHeight="1" x14ac:dyDescent="0.25">
      <c r="A929" s="28" t="s">
        <v>566</v>
      </c>
      <c r="B929" s="28" t="s">
        <v>5124</v>
      </c>
      <c r="C929" s="28" t="s">
        <v>5125</v>
      </c>
      <c r="D929" s="28" t="s">
        <v>5126</v>
      </c>
      <c r="E929" s="57" t="s">
        <v>5126</v>
      </c>
      <c r="F929" s="28" t="s">
        <v>5127</v>
      </c>
      <c r="G929" s="28" t="s">
        <v>28</v>
      </c>
      <c r="H929" s="33" t="s">
        <v>5128</v>
      </c>
      <c r="I929" s="28">
        <v>10</v>
      </c>
      <c r="J929" s="28" t="e">
        <v>#N/A</v>
      </c>
      <c r="K929" s="28" t="s">
        <v>5129</v>
      </c>
      <c r="N929" s="28" t="s">
        <v>475</v>
      </c>
      <c r="O929" s="40" t="e">
        <v>#N/A</v>
      </c>
      <c r="P929" s="40" t="e">
        <v>#N/A</v>
      </c>
      <c r="Q929" s="41">
        <v>0</v>
      </c>
      <c r="R929" s="28" t="s">
        <v>373</v>
      </c>
      <c r="S929" s="28" t="s">
        <v>43</v>
      </c>
    </row>
    <row r="930" spans="1:21" ht="15" customHeight="1" x14ac:dyDescent="0.25">
      <c r="A930" s="28" t="s">
        <v>566</v>
      </c>
      <c r="B930" s="28" t="s">
        <v>5130</v>
      </c>
      <c r="C930" s="28" t="s">
        <v>5131</v>
      </c>
      <c r="D930" s="28" t="s">
        <v>5132</v>
      </c>
      <c r="E930" s="57" t="s">
        <v>5132</v>
      </c>
      <c r="G930" s="28" t="s">
        <v>570</v>
      </c>
      <c r="H930" s="33" t="s">
        <v>5133</v>
      </c>
      <c r="I930" s="28" t="s">
        <v>702</v>
      </c>
      <c r="J930" s="28" t="s">
        <v>703</v>
      </c>
      <c r="K930" s="28" t="s">
        <v>703</v>
      </c>
      <c r="N930" s="28" t="s">
        <v>75</v>
      </c>
      <c r="O930" s="40">
        <v>5.5555551080033183E-4</v>
      </c>
      <c r="P930" s="34">
        <v>1</v>
      </c>
      <c r="Q930" s="41">
        <v>1</v>
      </c>
    </row>
    <row r="931" spans="1:21" ht="15" customHeight="1" x14ac:dyDescent="0.25">
      <c r="A931" s="28" t="s">
        <v>566</v>
      </c>
      <c r="B931" s="28" t="s">
        <v>5134</v>
      </c>
      <c r="C931" s="28" t="s">
        <v>5135</v>
      </c>
      <c r="D931" s="28" t="s">
        <v>5136</v>
      </c>
      <c r="E931" s="57" t="s">
        <v>5136</v>
      </c>
      <c r="F931" s="28" t="s">
        <v>5137</v>
      </c>
      <c r="G931" s="28" t="s">
        <v>28</v>
      </c>
      <c r="H931" s="33" t="s">
        <v>5138</v>
      </c>
      <c r="I931" s="28" t="s">
        <v>929</v>
      </c>
      <c r="J931" s="28" t="s">
        <v>930</v>
      </c>
      <c r="K931" s="28" t="s">
        <v>931</v>
      </c>
      <c r="N931" s="28" t="s">
        <v>475</v>
      </c>
      <c r="O931" s="40">
        <v>61.003055556036998</v>
      </c>
      <c r="P931" s="34">
        <v>18</v>
      </c>
      <c r="Q931" s="41">
        <v>1</v>
      </c>
    </row>
    <row r="932" spans="1:21" ht="15" customHeight="1" x14ac:dyDescent="0.25">
      <c r="A932" s="28" t="s">
        <v>566</v>
      </c>
      <c r="B932" s="28" t="s">
        <v>5139</v>
      </c>
      <c r="C932" s="28" t="s">
        <v>5140</v>
      </c>
      <c r="D932" s="28" t="s">
        <v>5141</v>
      </c>
      <c r="E932" s="57" t="s">
        <v>5141</v>
      </c>
      <c r="G932" s="28" t="s">
        <v>570</v>
      </c>
      <c r="H932" s="33" t="s">
        <v>2986</v>
      </c>
      <c r="I932" s="28" t="s">
        <v>611</v>
      </c>
      <c r="J932" s="28" t="s">
        <v>612</v>
      </c>
      <c r="K932" s="28" t="s">
        <v>5142</v>
      </c>
      <c r="N932" s="28" t="s">
        <v>178</v>
      </c>
      <c r="O932" s="40">
        <v>345.25</v>
      </c>
      <c r="P932" s="34">
        <v>66</v>
      </c>
      <c r="Q932" s="41">
        <v>0.99591894977168949</v>
      </c>
      <c r="T932" s="28" t="s">
        <v>42</v>
      </c>
      <c r="U932" s="28" t="s">
        <v>43</v>
      </c>
    </row>
    <row r="933" spans="1:21" ht="15" customHeight="1" x14ac:dyDescent="0.25">
      <c r="A933" s="28" t="s">
        <v>566</v>
      </c>
      <c r="B933" s="28" t="s">
        <v>5143</v>
      </c>
      <c r="C933" s="28" t="s">
        <v>5144</v>
      </c>
      <c r="D933" s="28" t="s">
        <v>5145</v>
      </c>
      <c r="E933" s="57" t="s">
        <v>5145</v>
      </c>
      <c r="G933" s="28" t="s">
        <v>570</v>
      </c>
      <c r="H933" s="33" t="s">
        <v>2004</v>
      </c>
      <c r="I933" s="28" t="s">
        <v>854</v>
      </c>
      <c r="J933" s="28" t="s">
        <v>855</v>
      </c>
      <c r="K933" s="28" t="s">
        <v>1230</v>
      </c>
      <c r="N933" s="28" t="s">
        <v>178</v>
      </c>
      <c r="O933" s="40">
        <v>86.249999999999943</v>
      </c>
      <c r="P933" s="34">
        <v>46</v>
      </c>
      <c r="Q933" s="41">
        <v>0.97206050228310503</v>
      </c>
    </row>
    <row r="934" spans="1:21" ht="15" customHeight="1" x14ac:dyDescent="0.25">
      <c r="A934" s="28" t="s">
        <v>566</v>
      </c>
      <c r="B934" s="28" t="s">
        <v>5146</v>
      </c>
      <c r="C934" s="28" t="s">
        <v>5147</v>
      </c>
      <c r="D934" s="28" t="s">
        <v>5148</v>
      </c>
      <c r="E934" s="57" t="s">
        <v>5148</v>
      </c>
      <c r="G934" s="28" t="s">
        <v>570</v>
      </c>
      <c r="H934" s="33" t="s">
        <v>5149</v>
      </c>
      <c r="I934" s="28" t="s">
        <v>645</v>
      </c>
      <c r="J934" s="28" t="s">
        <v>646</v>
      </c>
      <c r="K934" s="28" t="s">
        <v>873</v>
      </c>
      <c r="N934" s="28" t="s">
        <v>178</v>
      </c>
      <c r="O934" s="40">
        <v>1.4999999999999998</v>
      </c>
      <c r="P934" s="34">
        <v>4</v>
      </c>
      <c r="Q934" s="41">
        <v>0.93755707762557072</v>
      </c>
    </row>
    <row r="935" spans="1:21" ht="15" customHeight="1" x14ac:dyDescent="0.25">
      <c r="A935" s="28" t="s">
        <v>566</v>
      </c>
      <c r="B935" s="28" t="s">
        <v>5150</v>
      </c>
      <c r="C935" s="28" t="s">
        <v>5151</v>
      </c>
      <c r="D935" s="28" t="s">
        <v>5152</v>
      </c>
      <c r="E935" s="57" t="s">
        <v>5152</v>
      </c>
      <c r="F935" s="28" t="s">
        <v>5153</v>
      </c>
      <c r="G935" s="28" t="s">
        <v>101</v>
      </c>
      <c r="H935" s="33" t="s">
        <v>5154</v>
      </c>
      <c r="I935" s="28">
        <v>437</v>
      </c>
      <c r="J935" s="28" t="e">
        <v>#N/A</v>
      </c>
      <c r="K935" s="28" t="s">
        <v>2906</v>
      </c>
      <c r="N935" s="28" t="s">
        <v>475</v>
      </c>
      <c r="O935" s="40">
        <v>2655.5294444450992</v>
      </c>
      <c r="P935" s="34">
        <v>145</v>
      </c>
      <c r="Q935" s="41">
        <v>1</v>
      </c>
    </row>
    <row r="936" spans="1:21" ht="15" customHeight="1" x14ac:dyDescent="0.25">
      <c r="A936" s="28" t="s">
        <v>566</v>
      </c>
      <c r="B936" s="28" t="s">
        <v>5155</v>
      </c>
      <c r="C936" s="28" t="s">
        <v>5156</v>
      </c>
      <c r="D936" s="28" t="s">
        <v>5157</v>
      </c>
      <c r="E936" s="57" t="s">
        <v>5157</v>
      </c>
      <c r="F936" s="28" t="s">
        <v>5158</v>
      </c>
      <c r="G936" s="28" t="s">
        <v>28</v>
      </c>
      <c r="H936" s="33" t="s">
        <v>5159</v>
      </c>
      <c r="I936" s="28" t="s">
        <v>1075</v>
      </c>
      <c r="J936" s="28" t="s">
        <v>1076</v>
      </c>
      <c r="K936" s="28" t="s">
        <v>5160</v>
      </c>
      <c r="N936" s="28" t="s">
        <v>475</v>
      </c>
      <c r="O936" s="40">
        <v>59.215555556933396</v>
      </c>
      <c r="P936" s="34">
        <v>21</v>
      </c>
      <c r="Q936" s="41">
        <v>1</v>
      </c>
    </row>
    <row r="937" spans="1:21" ht="15" customHeight="1" x14ac:dyDescent="0.25">
      <c r="A937" s="28" t="s">
        <v>566</v>
      </c>
      <c r="B937" s="28" t="s">
        <v>5161</v>
      </c>
      <c r="C937" s="28" t="s">
        <v>5162</v>
      </c>
      <c r="D937" s="28" t="s">
        <v>5163</v>
      </c>
      <c r="E937" s="57" t="s">
        <v>5163</v>
      </c>
      <c r="F937" s="28" t="s">
        <v>5164</v>
      </c>
      <c r="G937" s="28" t="s">
        <v>28</v>
      </c>
      <c r="H937" s="33" t="s">
        <v>5165</v>
      </c>
      <c r="I937" s="28" t="s">
        <v>975</v>
      </c>
      <c r="J937" s="28" t="s">
        <v>976</v>
      </c>
      <c r="K937" s="28" t="s">
        <v>729</v>
      </c>
      <c r="N937" s="28" t="s">
        <v>475</v>
      </c>
      <c r="O937" s="40">
        <v>19.128888888924848</v>
      </c>
      <c r="P937" s="34">
        <v>7</v>
      </c>
      <c r="Q937" s="41">
        <v>0.8276333079654612</v>
      </c>
      <c r="R937" s="28" t="s">
        <v>59</v>
      </c>
      <c r="S937" s="28" t="s">
        <v>60</v>
      </c>
    </row>
    <row r="938" spans="1:21" ht="15" customHeight="1" x14ac:dyDescent="0.25">
      <c r="A938" s="28" t="s">
        <v>566</v>
      </c>
      <c r="B938" s="28" t="s">
        <v>5166</v>
      </c>
      <c r="C938" s="28" t="s">
        <v>5167</v>
      </c>
      <c r="D938" s="28" t="s">
        <v>5168</v>
      </c>
      <c r="E938" s="57" t="s">
        <v>5168</v>
      </c>
      <c r="G938" s="28" t="s">
        <v>570</v>
      </c>
      <c r="H938" s="33" t="s">
        <v>5169</v>
      </c>
      <c r="I938" s="28" t="s">
        <v>861</v>
      </c>
      <c r="J938" s="28" t="s">
        <v>862</v>
      </c>
      <c r="K938" s="28" t="s">
        <v>863</v>
      </c>
      <c r="N938" s="28" t="s">
        <v>178</v>
      </c>
      <c r="O938" s="40">
        <v>71.25</v>
      </c>
      <c r="P938" s="34">
        <v>28</v>
      </c>
      <c r="Q938" s="41">
        <v>0.99957191780821919</v>
      </c>
    </row>
    <row r="939" spans="1:21" ht="15" customHeight="1" x14ac:dyDescent="0.25">
      <c r="A939" s="28" t="s">
        <v>566</v>
      </c>
      <c r="B939" s="28" t="s">
        <v>5170</v>
      </c>
      <c r="C939" s="28" t="s">
        <v>5171</v>
      </c>
      <c r="D939" s="28" t="s">
        <v>5172</v>
      </c>
      <c r="E939" s="57" t="s">
        <v>5172</v>
      </c>
      <c r="F939" s="28" t="s">
        <v>1421</v>
      </c>
      <c r="G939" s="28" t="s">
        <v>28</v>
      </c>
      <c r="H939" s="33" t="s">
        <v>5173</v>
      </c>
      <c r="I939" s="28" t="s">
        <v>702</v>
      </c>
      <c r="J939" s="28" t="s">
        <v>703</v>
      </c>
      <c r="K939" s="28" t="s">
        <v>831</v>
      </c>
      <c r="N939" s="28" t="s">
        <v>475</v>
      </c>
      <c r="O939" s="40">
        <v>13.649999999965075</v>
      </c>
      <c r="P939" s="34">
        <v>13</v>
      </c>
      <c r="Q939" s="41">
        <v>1</v>
      </c>
    </row>
    <row r="940" spans="1:21" ht="15" customHeight="1" x14ac:dyDescent="0.25">
      <c r="A940" s="28" t="s">
        <v>566</v>
      </c>
      <c r="B940" s="28" t="s">
        <v>5174</v>
      </c>
      <c r="C940" s="28" t="s">
        <v>5175</v>
      </c>
      <c r="D940" s="28" t="s">
        <v>5176</v>
      </c>
      <c r="E940" s="57" t="s">
        <v>5176</v>
      </c>
      <c r="F940" s="28" t="s">
        <v>5177</v>
      </c>
      <c r="G940" s="28" t="s">
        <v>28</v>
      </c>
      <c r="H940" s="33" t="s">
        <v>5178</v>
      </c>
      <c r="I940" s="28" t="s">
        <v>1428</v>
      </c>
      <c r="J940" s="28" t="s">
        <v>993</v>
      </c>
      <c r="K940" s="28" t="s">
        <v>5179</v>
      </c>
      <c r="N940" s="28" t="s">
        <v>475</v>
      </c>
      <c r="O940" s="40">
        <v>129.58972222125158</v>
      </c>
      <c r="P940" s="34">
        <v>28</v>
      </c>
      <c r="Q940" s="41">
        <v>1</v>
      </c>
    </row>
    <row r="941" spans="1:21" ht="15" customHeight="1" x14ac:dyDescent="0.25">
      <c r="A941" s="28" t="s">
        <v>566</v>
      </c>
      <c r="B941" s="28" t="s">
        <v>5180</v>
      </c>
      <c r="C941" s="28" t="s">
        <v>5181</v>
      </c>
      <c r="D941" s="28" t="s">
        <v>5182</v>
      </c>
      <c r="E941" s="57" t="s">
        <v>5182</v>
      </c>
      <c r="G941" s="28" t="s">
        <v>570</v>
      </c>
      <c r="H941" s="33" t="s">
        <v>5183</v>
      </c>
      <c r="I941" s="28" t="s">
        <v>975</v>
      </c>
      <c r="J941" s="28" t="s">
        <v>976</v>
      </c>
      <c r="K941" s="28" t="s">
        <v>729</v>
      </c>
      <c r="M941" s="28" t="s">
        <v>1580</v>
      </c>
      <c r="N941" s="28" t="s">
        <v>75</v>
      </c>
      <c r="O941" s="40">
        <v>31.212222222355194</v>
      </c>
      <c r="P941" s="34">
        <v>4</v>
      </c>
      <c r="Q941" s="41">
        <v>1</v>
      </c>
    </row>
    <row r="942" spans="1:21" ht="15" customHeight="1" x14ac:dyDescent="0.25">
      <c r="A942" s="28" t="s">
        <v>566</v>
      </c>
      <c r="B942" s="28" t="s">
        <v>5184</v>
      </c>
      <c r="C942" s="28" t="s">
        <v>5185</v>
      </c>
      <c r="D942" s="28" t="s">
        <v>5186</v>
      </c>
      <c r="E942" s="57" t="s">
        <v>5186</v>
      </c>
      <c r="G942" s="28" t="s">
        <v>570</v>
      </c>
      <c r="H942" s="33" t="s">
        <v>5187</v>
      </c>
      <c r="I942" s="28" t="s">
        <v>975</v>
      </c>
      <c r="J942" s="28" t="s">
        <v>976</v>
      </c>
      <c r="K942" s="28" t="s">
        <v>729</v>
      </c>
      <c r="M942" s="28" t="s">
        <v>1653</v>
      </c>
      <c r="N942" s="28" t="s">
        <v>75</v>
      </c>
      <c r="O942" s="40">
        <v>0</v>
      </c>
      <c r="P942" s="34">
        <v>0</v>
      </c>
      <c r="Q942" s="41">
        <v>1</v>
      </c>
    </row>
    <row r="943" spans="1:21" ht="15" customHeight="1" x14ac:dyDescent="0.25">
      <c r="A943" s="28" t="s">
        <v>566</v>
      </c>
      <c r="B943" s="28" t="s">
        <v>5188</v>
      </c>
      <c r="C943" s="28" t="s">
        <v>5189</v>
      </c>
      <c r="D943" s="28" t="s">
        <v>5190</v>
      </c>
      <c r="E943" s="57" t="s">
        <v>5190</v>
      </c>
      <c r="G943" s="28" t="s">
        <v>570</v>
      </c>
      <c r="H943" s="33" t="s">
        <v>5191</v>
      </c>
      <c r="I943" s="28" t="s">
        <v>5192</v>
      </c>
      <c r="J943" s="28" t="s">
        <v>1857</v>
      </c>
      <c r="K943" s="28" t="s">
        <v>897</v>
      </c>
      <c r="N943" s="28" t="s">
        <v>178</v>
      </c>
      <c r="O943" s="40">
        <v>0.25</v>
      </c>
      <c r="P943" s="34">
        <v>1</v>
      </c>
      <c r="Q943" s="41">
        <v>0.95510844748858448</v>
      </c>
    </row>
    <row r="944" spans="1:21" ht="15" customHeight="1" x14ac:dyDescent="0.25">
      <c r="A944" s="28" t="s">
        <v>566</v>
      </c>
      <c r="B944" s="28" t="s">
        <v>5193</v>
      </c>
      <c r="C944" s="28" t="s">
        <v>5194</v>
      </c>
      <c r="D944" s="28" t="s">
        <v>5195</v>
      </c>
      <c r="E944" s="57" t="s">
        <v>5195</v>
      </c>
      <c r="G944" s="28" t="s">
        <v>570</v>
      </c>
      <c r="H944" s="33" t="s">
        <v>5196</v>
      </c>
      <c r="I944" s="28" t="s">
        <v>890</v>
      </c>
      <c r="J944" s="28" t="s">
        <v>891</v>
      </c>
      <c r="K944" s="28" t="s">
        <v>5197</v>
      </c>
      <c r="N944" s="28" t="s">
        <v>75</v>
      </c>
      <c r="O944" s="40">
        <v>275.49999999999994</v>
      </c>
      <c r="P944" s="34">
        <v>54</v>
      </c>
      <c r="Q944" s="41">
        <v>0.99985730593607303</v>
      </c>
    </row>
    <row r="945" spans="1:21" ht="15" customHeight="1" x14ac:dyDescent="0.25">
      <c r="A945" s="28" t="s">
        <v>566</v>
      </c>
      <c r="B945" s="28" t="s">
        <v>5198</v>
      </c>
      <c r="C945" s="28" t="s">
        <v>5199</v>
      </c>
      <c r="D945" s="28" t="s">
        <v>5200</v>
      </c>
      <c r="E945" s="57" t="s">
        <v>5200</v>
      </c>
      <c r="F945" s="28" t="s">
        <v>5201</v>
      </c>
      <c r="G945" s="28" t="s">
        <v>570</v>
      </c>
      <c r="H945" s="33" t="s">
        <v>5202</v>
      </c>
      <c r="I945" s="28" t="s">
        <v>652</v>
      </c>
      <c r="J945" s="28" t="s">
        <v>653</v>
      </c>
      <c r="K945" s="28" t="s">
        <v>1309</v>
      </c>
      <c r="N945" s="28" t="s">
        <v>475</v>
      </c>
      <c r="O945" s="40">
        <v>128.47416666685604</v>
      </c>
      <c r="P945" s="34">
        <v>25</v>
      </c>
      <c r="Q945" s="41">
        <v>1</v>
      </c>
    </row>
    <row r="946" spans="1:21" ht="15" customHeight="1" x14ac:dyDescent="0.25">
      <c r="A946" s="28" t="s">
        <v>566</v>
      </c>
      <c r="B946" s="28" t="s">
        <v>5203</v>
      </c>
      <c r="C946" s="28" t="s">
        <v>5204</v>
      </c>
      <c r="D946" s="28" t="s">
        <v>5205</v>
      </c>
      <c r="E946" s="57" t="s">
        <v>5205</v>
      </c>
      <c r="F946" s="28" t="s">
        <v>152</v>
      </c>
      <c r="G946" s="28" t="s">
        <v>28</v>
      </c>
      <c r="H946" s="33" t="s">
        <v>5206</v>
      </c>
      <c r="I946" s="28" t="s">
        <v>682</v>
      </c>
      <c r="J946" s="28" t="s">
        <v>683</v>
      </c>
      <c r="K946" s="28" t="s">
        <v>703</v>
      </c>
      <c r="N946" s="28" t="s">
        <v>178</v>
      </c>
      <c r="O946" s="40">
        <v>77.766666666666694</v>
      </c>
      <c r="P946" s="34">
        <v>40</v>
      </c>
      <c r="Q946" s="41">
        <v>0.99609969558599698</v>
      </c>
      <c r="T946" s="28" t="s">
        <v>42</v>
      </c>
      <c r="U946" s="28" t="s">
        <v>43</v>
      </c>
    </row>
    <row r="947" spans="1:21" ht="15" customHeight="1" x14ac:dyDescent="0.25">
      <c r="A947" s="28" t="s">
        <v>566</v>
      </c>
      <c r="B947" s="28" t="s">
        <v>5207</v>
      </c>
      <c r="C947" s="28" t="s">
        <v>5208</v>
      </c>
      <c r="D947" s="28" t="s">
        <v>5209</v>
      </c>
      <c r="E947" s="57" t="s">
        <v>5209</v>
      </c>
      <c r="G947" s="28" t="s">
        <v>570</v>
      </c>
      <c r="H947" s="33" t="s">
        <v>5210</v>
      </c>
      <c r="I947" s="28" t="s">
        <v>861</v>
      </c>
      <c r="J947" s="28" t="s">
        <v>862</v>
      </c>
      <c r="K947" s="28" t="s">
        <v>863</v>
      </c>
      <c r="N947" s="28" t="s">
        <v>178</v>
      </c>
      <c r="O947" s="40">
        <v>0.25</v>
      </c>
      <c r="P947" s="34">
        <v>1</v>
      </c>
      <c r="Q947" s="41">
        <v>0.9947203196347032</v>
      </c>
    </row>
    <row r="948" spans="1:21" ht="15" customHeight="1" x14ac:dyDescent="0.25">
      <c r="A948" s="28" t="s">
        <v>566</v>
      </c>
      <c r="B948" s="28" t="s">
        <v>5211</v>
      </c>
      <c r="C948" s="28" t="s">
        <v>5212</v>
      </c>
      <c r="D948" s="28" t="s">
        <v>5213</v>
      </c>
      <c r="E948" s="57" t="s">
        <v>5213</v>
      </c>
      <c r="F948" s="28" t="s">
        <v>152</v>
      </c>
      <c r="G948" s="28" t="s">
        <v>28</v>
      </c>
      <c r="H948" s="33" t="s">
        <v>5214</v>
      </c>
      <c r="I948" s="28">
        <v>10</v>
      </c>
      <c r="J948" s="28" t="e">
        <v>#N/A</v>
      </c>
      <c r="K948" s="28" t="s">
        <v>5129</v>
      </c>
      <c r="N948" s="28" t="s">
        <v>475</v>
      </c>
      <c r="O948" s="40">
        <v>256.45888888853369</v>
      </c>
      <c r="P948" s="34">
        <v>26</v>
      </c>
      <c r="Q948" s="41">
        <v>0.99950935438864197</v>
      </c>
    </row>
    <row r="949" spans="1:21" ht="15" customHeight="1" x14ac:dyDescent="0.25">
      <c r="A949" s="28" t="s">
        <v>566</v>
      </c>
      <c r="B949" s="28" t="s">
        <v>5215</v>
      </c>
      <c r="C949" s="28" t="s">
        <v>5216</v>
      </c>
      <c r="D949" s="28" t="s">
        <v>5217</v>
      </c>
      <c r="E949" s="57" t="s">
        <v>5217</v>
      </c>
      <c r="F949" s="28" t="s">
        <v>152</v>
      </c>
      <c r="G949" s="28" t="s">
        <v>28</v>
      </c>
      <c r="H949" s="33" t="s">
        <v>5218</v>
      </c>
      <c r="I949" s="28" t="s">
        <v>2778</v>
      </c>
      <c r="J949" s="28" t="s">
        <v>2779</v>
      </c>
      <c r="K949" s="28" t="s">
        <v>5219</v>
      </c>
      <c r="N949" s="28" t="s">
        <v>475</v>
      </c>
      <c r="O949" s="40">
        <v>540.76416666648583</v>
      </c>
      <c r="P949" s="34">
        <v>39</v>
      </c>
      <c r="Q949" s="41">
        <v>1</v>
      </c>
    </row>
    <row r="950" spans="1:21" ht="15" customHeight="1" x14ac:dyDescent="0.25">
      <c r="A950" s="28" t="s">
        <v>566</v>
      </c>
      <c r="B950" s="28" t="s">
        <v>5220</v>
      </c>
      <c r="C950" s="28" t="s">
        <v>5221</v>
      </c>
      <c r="D950" s="28" t="s">
        <v>5222</v>
      </c>
      <c r="E950" s="57" t="s">
        <v>5222</v>
      </c>
      <c r="G950" s="28" t="s">
        <v>570</v>
      </c>
      <c r="H950" s="33" t="s">
        <v>5223</v>
      </c>
      <c r="I950" s="28" t="s">
        <v>727</v>
      </c>
      <c r="J950" s="28" t="s">
        <v>728</v>
      </c>
      <c r="K950" s="28" t="s">
        <v>729</v>
      </c>
      <c r="M950" s="28" t="s">
        <v>5224</v>
      </c>
      <c r="N950" s="28" t="s">
        <v>178</v>
      </c>
      <c r="O950" s="40">
        <v>0</v>
      </c>
      <c r="P950" s="34">
        <v>0</v>
      </c>
      <c r="Q950" s="41">
        <v>0.97722983257229823</v>
      </c>
    </row>
    <row r="951" spans="1:21" ht="15" customHeight="1" x14ac:dyDescent="0.25">
      <c r="A951" s="28" t="s">
        <v>566</v>
      </c>
      <c r="B951" s="28" t="s">
        <v>5225</v>
      </c>
      <c r="C951" s="28" t="s">
        <v>5226</v>
      </c>
      <c r="D951" s="28" t="s">
        <v>5227</v>
      </c>
      <c r="E951" s="57" t="s">
        <v>5227</v>
      </c>
      <c r="G951" s="28" t="s">
        <v>570</v>
      </c>
      <c r="H951" s="33" t="s">
        <v>5228</v>
      </c>
      <c r="I951" s="28" t="s">
        <v>929</v>
      </c>
      <c r="J951" s="28" t="s">
        <v>930</v>
      </c>
      <c r="K951" s="28" t="s">
        <v>5229</v>
      </c>
      <c r="N951" s="28" t="s">
        <v>178</v>
      </c>
      <c r="O951" s="40">
        <v>1.25</v>
      </c>
      <c r="P951" s="34">
        <v>4</v>
      </c>
      <c r="Q951" s="41">
        <v>0.99985730593607303</v>
      </c>
    </row>
    <row r="952" spans="1:21" ht="15" customHeight="1" x14ac:dyDescent="0.25">
      <c r="A952" s="28" t="s">
        <v>566</v>
      </c>
      <c r="B952" s="28" t="s">
        <v>5230</v>
      </c>
      <c r="C952" s="28" t="s">
        <v>5231</v>
      </c>
      <c r="D952" s="28" t="s">
        <v>5232</v>
      </c>
      <c r="E952" s="57" t="s">
        <v>5232</v>
      </c>
      <c r="G952" s="28" t="s">
        <v>570</v>
      </c>
      <c r="H952" s="33" t="s">
        <v>5233</v>
      </c>
      <c r="I952" s="28" t="s">
        <v>2778</v>
      </c>
      <c r="J952" s="28" t="s">
        <v>2779</v>
      </c>
      <c r="K952" s="28" t="s">
        <v>3681</v>
      </c>
      <c r="N952" s="28" t="s">
        <v>178</v>
      </c>
      <c r="O952" s="40">
        <v>6</v>
      </c>
      <c r="P952" s="34">
        <v>3</v>
      </c>
      <c r="Q952" s="41">
        <v>0.99988584474885844</v>
      </c>
    </row>
    <row r="953" spans="1:21" ht="15" customHeight="1" x14ac:dyDescent="0.25">
      <c r="A953" s="28" t="s">
        <v>566</v>
      </c>
      <c r="B953" s="28" t="s">
        <v>5234</v>
      </c>
      <c r="C953" s="28" t="s">
        <v>5235</v>
      </c>
      <c r="D953" s="28" t="s">
        <v>262</v>
      </c>
      <c r="E953" s="57" t="s">
        <v>576</v>
      </c>
      <c r="F953" s="28" t="s">
        <v>577</v>
      </c>
      <c r="G953" s="28" t="s">
        <v>570</v>
      </c>
      <c r="H953" s="33" t="s">
        <v>5236</v>
      </c>
      <c r="I953" s="28" t="s">
        <v>1744</v>
      </c>
      <c r="J953" s="28" t="s">
        <v>1745</v>
      </c>
      <c r="K953" s="28" t="s">
        <v>4369</v>
      </c>
      <c r="N953" s="28" t="s">
        <v>178</v>
      </c>
      <c r="O953" s="40">
        <v>72.499999999999943</v>
      </c>
      <c r="P953" s="34">
        <v>33</v>
      </c>
      <c r="Q953" s="41">
        <v>0.76652397260273974</v>
      </c>
      <c r="R953" s="28" t="s">
        <v>59</v>
      </c>
      <c r="S953" s="28" t="s">
        <v>1108</v>
      </c>
    </row>
    <row r="954" spans="1:21" ht="15" customHeight="1" x14ac:dyDescent="0.25">
      <c r="A954" s="28" t="s">
        <v>566</v>
      </c>
      <c r="B954" s="28" t="s">
        <v>5237</v>
      </c>
      <c r="C954" s="28" t="s">
        <v>5238</v>
      </c>
      <c r="D954" s="28" t="s">
        <v>5239</v>
      </c>
      <c r="E954" s="57" t="s">
        <v>5239</v>
      </c>
      <c r="G954" s="28" t="s">
        <v>570</v>
      </c>
      <c r="H954" s="33" t="s">
        <v>5240</v>
      </c>
      <c r="I954" s="28" t="s">
        <v>854</v>
      </c>
      <c r="J954" s="28" t="s">
        <v>855</v>
      </c>
      <c r="K954" s="28" t="s">
        <v>4052</v>
      </c>
      <c r="N954" s="28" t="s">
        <v>178</v>
      </c>
      <c r="O954" s="40">
        <v>69.5</v>
      </c>
      <c r="P954" s="34">
        <v>16</v>
      </c>
      <c r="Q954" s="41">
        <v>0.99894406392694068</v>
      </c>
    </row>
    <row r="955" spans="1:21" ht="15" customHeight="1" x14ac:dyDescent="0.25">
      <c r="A955" s="28" t="s">
        <v>566</v>
      </c>
      <c r="B955" s="28" t="s">
        <v>5241</v>
      </c>
      <c r="C955" s="28" t="s">
        <v>5242</v>
      </c>
      <c r="D955" s="28" t="s">
        <v>5243</v>
      </c>
      <c r="E955" s="57" t="s">
        <v>5244</v>
      </c>
      <c r="F955" s="28" t="s">
        <v>4945</v>
      </c>
      <c r="G955" s="28" t="s">
        <v>101</v>
      </c>
      <c r="H955" s="33" t="s">
        <v>5245</v>
      </c>
      <c r="I955" s="28" t="s">
        <v>5246</v>
      </c>
      <c r="J955" s="28" t="s">
        <v>5247</v>
      </c>
      <c r="K955" s="28" t="s">
        <v>5248</v>
      </c>
      <c r="N955" s="28" t="s">
        <v>475</v>
      </c>
      <c r="O955" s="40" t="e">
        <v>#N/A</v>
      </c>
      <c r="P955" s="40" t="e">
        <v>#N/A</v>
      </c>
      <c r="Q955" s="41">
        <v>0</v>
      </c>
      <c r="R955" s="28" t="s">
        <v>373</v>
      </c>
      <c r="S955" s="28" t="s">
        <v>43</v>
      </c>
    </row>
    <row r="956" spans="1:21" ht="15" customHeight="1" x14ac:dyDescent="0.25">
      <c r="A956" s="28" t="s">
        <v>566</v>
      </c>
      <c r="B956" s="28" t="s">
        <v>5249</v>
      </c>
      <c r="C956" s="28" t="s">
        <v>5250</v>
      </c>
      <c r="D956" s="28" t="s">
        <v>5251</v>
      </c>
      <c r="E956" s="57" t="s">
        <v>5251</v>
      </c>
      <c r="G956" s="28" t="s">
        <v>570</v>
      </c>
      <c r="H956" s="33" t="s">
        <v>5252</v>
      </c>
      <c r="I956" s="28" t="s">
        <v>645</v>
      </c>
      <c r="J956" s="28" t="s">
        <v>646</v>
      </c>
      <c r="K956" s="28" t="s">
        <v>5253</v>
      </c>
      <c r="N956" s="28" t="s">
        <v>178</v>
      </c>
      <c r="O956" s="40">
        <v>4.75</v>
      </c>
      <c r="P956" s="34">
        <v>9</v>
      </c>
      <c r="Q956" s="41">
        <v>0.99968607305936075</v>
      </c>
    </row>
    <row r="957" spans="1:21" ht="15" customHeight="1" x14ac:dyDescent="0.25">
      <c r="A957" s="28" t="s">
        <v>566</v>
      </c>
      <c r="B957" s="28" t="s">
        <v>5254</v>
      </c>
      <c r="C957" s="28" t="s">
        <v>5255</v>
      </c>
      <c r="D957" s="28" t="s">
        <v>5256</v>
      </c>
      <c r="E957" s="57" t="s">
        <v>5257</v>
      </c>
      <c r="F957" s="28" t="s">
        <v>4945</v>
      </c>
      <c r="G957" s="28" t="s">
        <v>101</v>
      </c>
      <c r="H957" s="33" t="s">
        <v>5258</v>
      </c>
      <c r="I957" s="28" t="s">
        <v>5259</v>
      </c>
      <c r="J957" s="28" t="s">
        <v>5260</v>
      </c>
      <c r="K957" s="28" t="s">
        <v>5261</v>
      </c>
      <c r="N957" s="28" t="s">
        <v>1260</v>
      </c>
      <c r="O957" s="40">
        <v>29.477499999920838</v>
      </c>
      <c r="P957" s="34">
        <v>23</v>
      </c>
      <c r="Q957" s="41">
        <v>0.98152820910969318</v>
      </c>
    </row>
    <row r="958" spans="1:21" ht="15" customHeight="1" x14ac:dyDescent="0.25">
      <c r="A958" s="28" t="s">
        <v>566</v>
      </c>
      <c r="B958" s="28" t="s">
        <v>5262</v>
      </c>
      <c r="C958" s="28" t="s">
        <v>5263</v>
      </c>
      <c r="D958" s="28" t="s">
        <v>5264</v>
      </c>
      <c r="E958" s="57" t="s">
        <v>5264</v>
      </c>
      <c r="F958" s="28" t="s">
        <v>5265</v>
      </c>
      <c r="G958" s="28" t="s">
        <v>28</v>
      </c>
      <c r="H958" s="33" t="s">
        <v>5266</v>
      </c>
      <c r="I958" s="28" t="s">
        <v>1321</v>
      </c>
      <c r="J958" s="28" t="s">
        <v>1322</v>
      </c>
      <c r="K958" s="28" t="s">
        <v>1323</v>
      </c>
      <c r="N958" s="28" t="s">
        <v>178</v>
      </c>
      <c r="O958" s="40">
        <v>117.50000000000001</v>
      </c>
      <c r="P958" s="34">
        <v>26</v>
      </c>
      <c r="Q958" s="41">
        <v>0.99922945205479452</v>
      </c>
    </row>
    <row r="959" spans="1:21" ht="15" customHeight="1" x14ac:dyDescent="0.25">
      <c r="A959" s="28" t="s">
        <v>566</v>
      </c>
      <c r="B959" s="28" t="s">
        <v>5267</v>
      </c>
      <c r="C959" s="28" t="s">
        <v>5268</v>
      </c>
      <c r="D959" s="28" t="s">
        <v>5269</v>
      </c>
      <c r="E959" s="57" t="s">
        <v>5269</v>
      </c>
      <c r="G959" s="28" t="s">
        <v>570</v>
      </c>
      <c r="H959" s="33" t="s">
        <v>5270</v>
      </c>
      <c r="I959" s="28" t="s">
        <v>702</v>
      </c>
      <c r="J959" s="28" t="s">
        <v>703</v>
      </c>
      <c r="K959" s="28" t="s">
        <v>5271</v>
      </c>
      <c r="N959" s="28" t="s">
        <v>178</v>
      </c>
      <c r="O959" s="40">
        <v>66</v>
      </c>
      <c r="P959" s="34">
        <v>22</v>
      </c>
      <c r="Q959" s="41">
        <v>0.99780251141552512</v>
      </c>
    </row>
    <row r="960" spans="1:21" ht="15" customHeight="1" x14ac:dyDescent="0.25">
      <c r="A960" s="28" t="s">
        <v>566</v>
      </c>
      <c r="B960" s="28" t="s">
        <v>5272</v>
      </c>
      <c r="C960" s="28" t="s">
        <v>5273</v>
      </c>
      <c r="D960" s="28" t="s">
        <v>5274</v>
      </c>
      <c r="E960" s="57" t="s">
        <v>5274</v>
      </c>
      <c r="G960" s="28" t="s">
        <v>570</v>
      </c>
      <c r="H960" s="33" t="s">
        <v>5275</v>
      </c>
      <c r="I960" s="28" t="s">
        <v>5276</v>
      </c>
      <c r="J960" s="28" t="s">
        <v>5277</v>
      </c>
      <c r="K960" s="28" t="s">
        <v>5278</v>
      </c>
      <c r="N960" s="28" t="s">
        <v>178</v>
      </c>
      <c r="O960" s="40">
        <v>82.499999999999986</v>
      </c>
      <c r="P960" s="34">
        <v>13</v>
      </c>
      <c r="Q960" s="41">
        <v>0.51446917808219184</v>
      </c>
      <c r="R960" s="28" t="s">
        <v>59</v>
      </c>
      <c r="S960" s="28" t="s">
        <v>808</v>
      </c>
    </row>
    <row r="961" spans="1:22" ht="15" customHeight="1" x14ac:dyDescent="0.25">
      <c r="A961" s="28" t="s">
        <v>566</v>
      </c>
      <c r="B961" s="28" t="s">
        <v>5279</v>
      </c>
      <c r="C961" s="28" t="s">
        <v>5280</v>
      </c>
      <c r="D961" s="28" t="s">
        <v>5281</v>
      </c>
      <c r="E961" s="57" t="s">
        <v>5281</v>
      </c>
      <c r="G961" s="28" t="s">
        <v>28</v>
      </c>
      <c r="H961" s="33" t="s">
        <v>5282</v>
      </c>
      <c r="I961" s="28" t="s">
        <v>633</v>
      </c>
      <c r="J961" s="28" t="s">
        <v>1809</v>
      </c>
      <c r="K961" s="28" t="s">
        <v>635</v>
      </c>
      <c r="N961" s="28" t="s">
        <v>67</v>
      </c>
      <c r="O961" s="40">
        <v>103.25861110986443</v>
      </c>
      <c r="P961" s="34">
        <v>39</v>
      </c>
      <c r="Q961" s="41">
        <v>1</v>
      </c>
    </row>
    <row r="962" spans="1:22" ht="15" customHeight="1" x14ac:dyDescent="0.25">
      <c r="A962" s="28" t="s">
        <v>566</v>
      </c>
      <c r="B962" s="28" t="s">
        <v>5283</v>
      </c>
      <c r="C962" s="28" t="s">
        <v>5284</v>
      </c>
      <c r="D962" s="28" t="s">
        <v>5285</v>
      </c>
      <c r="E962" s="57" t="s">
        <v>5285</v>
      </c>
      <c r="G962" s="28" t="s">
        <v>570</v>
      </c>
      <c r="H962" s="33" t="s">
        <v>5286</v>
      </c>
      <c r="I962" s="28" t="s">
        <v>999</v>
      </c>
      <c r="J962" s="28" t="s">
        <v>1000</v>
      </c>
      <c r="K962" s="28" t="s">
        <v>815</v>
      </c>
      <c r="N962" s="28" t="s">
        <v>178</v>
      </c>
      <c r="O962" s="40">
        <v>55.000000000000028</v>
      </c>
      <c r="P962" s="34">
        <v>53</v>
      </c>
      <c r="Q962" s="41">
        <v>0.96700913242009134</v>
      </c>
      <c r="T962" s="28" t="s">
        <v>42</v>
      </c>
      <c r="U962" s="28" t="s">
        <v>1162</v>
      </c>
      <c r="V962" s="28" t="s">
        <v>1163</v>
      </c>
    </row>
    <row r="963" spans="1:22" ht="15" customHeight="1" x14ac:dyDescent="0.25">
      <c r="A963" s="28" t="s">
        <v>566</v>
      </c>
      <c r="B963" s="28" t="s">
        <v>5287</v>
      </c>
      <c r="C963" s="28" t="s">
        <v>5288</v>
      </c>
      <c r="D963" s="28" t="s">
        <v>5289</v>
      </c>
      <c r="E963" s="57" t="s">
        <v>5289</v>
      </c>
      <c r="F963" s="28" t="s">
        <v>5290</v>
      </c>
      <c r="G963" s="28" t="s">
        <v>28</v>
      </c>
      <c r="H963" s="33" t="s">
        <v>5291</v>
      </c>
      <c r="I963" s="28" t="s">
        <v>715</v>
      </c>
      <c r="J963" s="28" t="s">
        <v>716</v>
      </c>
      <c r="K963" s="28" t="s">
        <v>5292</v>
      </c>
      <c r="N963" s="28" t="s">
        <v>178</v>
      </c>
      <c r="O963" s="40">
        <v>315.75</v>
      </c>
      <c r="P963" s="34">
        <v>27</v>
      </c>
      <c r="Q963" s="41">
        <v>0.99988584474885844</v>
      </c>
    </row>
    <row r="964" spans="1:22" ht="15" customHeight="1" x14ac:dyDescent="0.25">
      <c r="A964" s="28" t="s">
        <v>566</v>
      </c>
      <c r="B964" s="28" t="s">
        <v>5293</v>
      </c>
      <c r="C964" s="28" t="s">
        <v>5294</v>
      </c>
      <c r="D964" s="28" t="s">
        <v>5295</v>
      </c>
      <c r="E964" s="57" t="s">
        <v>5295</v>
      </c>
      <c r="G964" s="28" t="s">
        <v>570</v>
      </c>
      <c r="H964" s="33" t="s">
        <v>5296</v>
      </c>
      <c r="I964" s="28" t="s">
        <v>611</v>
      </c>
      <c r="J964" s="28" t="s">
        <v>612</v>
      </c>
      <c r="K964" s="28" t="s">
        <v>5297</v>
      </c>
      <c r="N964" s="28" t="s">
        <v>178</v>
      </c>
      <c r="O964" s="40">
        <v>2.75</v>
      </c>
      <c r="P964" s="34">
        <v>4</v>
      </c>
      <c r="Q964" s="41">
        <v>0.72688356164383561</v>
      </c>
      <c r="R964" s="28" t="s">
        <v>59</v>
      </c>
      <c r="S964" s="28" t="s">
        <v>808</v>
      </c>
    </row>
    <row r="965" spans="1:22" ht="15" customHeight="1" x14ac:dyDescent="0.25">
      <c r="A965" s="28" t="s">
        <v>566</v>
      </c>
      <c r="B965" s="28" t="s">
        <v>5298</v>
      </c>
      <c r="C965" s="28" t="s">
        <v>5299</v>
      </c>
      <c r="D965" s="28" t="s">
        <v>5300</v>
      </c>
      <c r="E965" s="57" t="s">
        <v>5300</v>
      </c>
      <c r="G965" s="28" t="s">
        <v>570</v>
      </c>
      <c r="H965" s="33" t="s">
        <v>5301</v>
      </c>
      <c r="I965" s="28" t="s">
        <v>748</v>
      </c>
      <c r="J965" s="28" t="s">
        <v>749</v>
      </c>
      <c r="K965" s="28" t="s">
        <v>965</v>
      </c>
      <c r="N965" s="28" t="s">
        <v>178</v>
      </c>
      <c r="O965" s="40">
        <v>29.25</v>
      </c>
      <c r="P965" s="34">
        <v>24</v>
      </c>
      <c r="Q965" s="41">
        <v>0.99988584474885844</v>
      </c>
    </row>
    <row r="966" spans="1:22" ht="15" customHeight="1" x14ac:dyDescent="0.25">
      <c r="A966" s="28" t="s">
        <v>566</v>
      </c>
      <c r="B966" s="28" t="s">
        <v>5302</v>
      </c>
      <c r="C966" s="28" t="s">
        <v>5303</v>
      </c>
      <c r="D966" s="28" t="s">
        <v>5304</v>
      </c>
      <c r="E966" s="57" t="s">
        <v>5304</v>
      </c>
      <c r="G966" s="28" t="s">
        <v>570</v>
      </c>
      <c r="H966" s="33" t="s">
        <v>5305</v>
      </c>
      <c r="I966" s="28" t="s">
        <v>604</v>
      </c>
      <c r="J966" s="28" t="s">
        <v>605</v>
      </c>
      <c r="K966" s="28" t="s">
        <v>2056</v>
      </c>
      <c r="N966" s="28" t="s">
        <v>178</v>
      </c>
      <c r="O966" s="40">
        <v>15.25</v>
      </c>
      <c r="P966" s="34">
        <v>7</v>
      </c>
      <c r="Q966" s="41">
        <v>0.99985730593607303</v>
      </c>
    </row>
    <row r="967" spans="1:22" ht="15" customHeight="1" x14ac:dyDescent="0.25">
      <c r="A967" s="28" t="s">
        <v>566</v>
      </c>
      <c r="B967" s="28" t="s">
        <v>5306</v>
      </c>
      <c r="C967" s="28" t="s">
        <v>5307</v>
      </c>
      <c r="D967" s="28" t="s">
        <v>5308</v>
      </c>
      <c r="E967" s="57" t="s">
        <v>5308</v>
      </c>
      <c r="G967" s="28" t="s">
        <v>570</v>
      </c>
      <c r="H967" s="33" t="s">
        <v>1584</v>
      </c>
      <c r="I967" s="28" t="s">
        <v>604</v>
      </c>
      <c r="J967" s="28" t="s">
        <v>605</v>
      </c>
      <c r="K967" s="28" t="s">
        <v>5309</v>
      </c>
      <c r="N967" s="28" t="s">
        <v>178</v>
      </c>
      <c r="O967" s="40">
        <v>1.25</v>
      </c>
      <c r="P967" s="34">
        <v>2</v>
      </c>
      <c r="Q967" s="41">
        <v>0.98504566210045663</v>
      </c>
    </row>
    <row r="968" spans="1:22" ht="15" customHeight="1" x14ac:dyDescent="0.25">
      <c r="A968" s="28" t="s">
        <v>566</v>
      </c>
      <c r="B968" s="28" t="s">
        <v>5310</v>
      </c>
      <c r="C968" s="28" t="s">
        <v>5311</v>
      </c>
      <c r="D968" s="28" t="s">
        <v>5312</v>
      </c>
      <c r="E968" s="57" t="s">
        <v>5312</v>
      </c>
      <c r="F968" s="28" t="s">
        <v>5313</v>
      </c>
      <c r="G968" s="28" t="s">
        <v>101</v>
      </c>
      <c r="H968" s="33" t="s">
        <v>5314</v>
      </c>
      <c r="I968" s="28" t="s">
        <v>5315</v>
      </c>
      <c r="J968" s="28" t="s">
        <v>5316</v>
      </c>
      <c r="K968" s="28" t="s">
        <v>5317</v>
      </c>
      <c r="N968" s="28" t="s">
        <v>475</v>
      </c>
      <c r="O968" s="40" t="e">
        <v>#N/A</v>
      </c>
      <c r="P968" s="40" t="e">
        <v>#N/A</v>
      </c>
      <c r="Q968" s="41">
        <v>0</v>
      </c>
      <c r="R968" s="28" t="s">
        <v>373</v>
      </c>
      <c r="S968" s="28" t="s">
        <v>43</v>
      </c>
    </row>
    <row r="969" spans="1:22" ht="15" customHeight="1" x14ac:dyDescent="0.25">
      <c r="A969" s="28" t="s">
        <v>566</v>
      </c>
      <c r="B969" s="28" t="s">
        <v>5318</v>
      </c>
      <c r="C969" s="28" t="s">
        <v>5319</v>
      </c>
      <c r="D969" s="28" t="s">
        <v>5320</v>
      </c>
      <c r="E969" s="57" t="s">
        <v>5321</v>
      </c>
      <c r="G969" s="28" t="s">
        <v>570</v>
      </c>
      <c r="H969" s="33" t="s">
        <v>5322</v>
      </c>
      <c r="I969" s="28" t="s">
        <v>675</v>
      </c>
      <c r="J969" s="28" t="s">
        <v>676</v>
      </c>
      <c r="K969" s="28" t="s">
        <v>677</v>
      </c>
      <c r="N969" s="28" t="s">
        <v>178</v>
      </c>
      <c r="O969" s="40">
        <v>0.1</v>
      </c>
      <c r="P969" s="34">
        <v>1</v>
      </c>
      <c r="Q969" s="41">
        <v>1</v>
      </c>
    </row>
    <row r="970" spans="1:22" ht="15" customHeight="1" x14ac:dyDescent="0.25">
      <c r="A970" s="28" t="s">
        <v>566</v>
      </c>
      <c r="B970" s="28" t="s">
        <v>5323</v>
      </c>
      <c r="C970" s="28" t="s">
        <v>5324</v>
      </c>
      <c r="D970" s="28" t="s">
        <v>5325</v>
      </c>
      <c r="E970" s="57" t="s">
        <v>5325</v>
      </c>
      <c r="F970" s="28" t="s">
        <v>5326</v>
      </c>
      <c r="G970" s="28" t="s">
        <v>28</v>
      </c>
      <c r="H970" s="33" t="s">
        <v>5327</v>
      </c>
      <c r="I970" s="28" t="s">
        <v>702</v>
      </c>
      <c r="J970" s="28" t="s">
        <v>703</v>
      </c>
      <c r="K970" s="28" t="s">
        <v>1333</v>
      </c>
      <c r="N970" s="28" t="s">
        <v>475</v>
      </c>
      <c r="O970" s="40">
        <v>125.08388888969785</v>
      </c>
      <c r="P970" s="34">
        <v>44</v>
      </c>
      <c r="Q970" s="41">
        <v>1</v>
      </c>
    </row>
    <row r="971" spans="1:22" ht="15" customHeight="1" x14ac:dyDescent="0.25">
      <c r="A971" s="28" t="s">
        <v>566</v>
      </c>
      <c r="B971" s="28" t="s">
        <v>5328</v>
      </c>
      <c r="C971" s="28" t="s">
        <v>5329</v>
      </c>
      <c r="D971" s="28" t="s">
        <v>5330</v>
      </c>
      <c r="E971" s="57" t="s">
        <v>5330</v>
      </c>
      <c r="F971" s="28" t="s">
        <v>5331</v>
      </c>
      <c r="G971" s="28" t="s">
        <v>28</v>
      </c>
      <c r="H971" s="33" t="s">
        <v>5332</v>
      </c>
      <c r="I971" s="28" t="s">
        <v>702</v>
      </c>
      <c r="J971" s="28" t="s">
        <v>703</v>
      </c>
      <c r="K971" s="28" t="s">
        <v>1333</v>
      </c>
      <c r="N971" s="28" t="s">
        <v>475</v>
      </c>
      <c r="O971" s="40">
        <v>656.47527777787764</v>
      </c>
      <c r="P971" s="34">
        <v>67</v>
      </c>
      <c r="Q971" s="41">
        <v>1</v>
      </c>
    </row>
    <row r="972" spans="1:22" ht="15" customHeight="1" x14ac:dyDescent="0.25">
      <c r="A972" s="28" t="s">
        <v>566</v>
      </c>
      <c r="B972" s="28" t="s">
        <v>5333</v>
      </c>
      <c r="C972" s="28" t="s">
        <v>5334</v>
      </c>
      <c r="D972" s="28" t="s">
        <v>5335</v>
      </c>
      <c r="E972" s="57" t="s">
        <v>5335</v>
      </c>
      <c r="G972" s="28" t="s">
        <v>570</v>
      </c>
      <c r="H972" s="33" t="s">
        <v>5336</v>
      </c>
      <c r="I972" s="28" t="s">
        <v>854</v>
      </c>
      <c r="J972" s="28" t="s">
        <v>855</v>
      </c>
      <c r="K972" s="28" t="s">
        <v>5337</v>
      </c>
      <c r="N972" s="28" t="s">
        <v>178</v>
      </c>
      <c r="O972" s="40">
        <v>76.25</v>
      </c>
      <c r="P972" s="34">
        <v>17</v>
      </c>
      <c r="Q972" s="41">
        <v>0.9998002283105023</v>
      </c>
    </row>
    <row r="973" spans="1:22" ht="15" customHeight="1" x14ac:dyDescent="0.25">
      <c r="A973" s="28" t="s">
        <v>566</v>
      </c>
      <c r="B973" s="28" t="s">
        <v>5338</v>
      </c>
      <c r="C973" s="28" t="s">
        <v>5339</v>
      </c>
      <c r="D973" s="28" t="s">
        <v>5340</v>
      </c>
      <c r="E973" s="57" t="s">
        <v>5340</v>
      </c>
      <c r="G973" s="28" t="s">
        <v>570</v>
      </c>
      <c r="H973" s="33" t="s">
        <v>5341</v>
      </c>
      <c r="I973" s="28" t="s">
        <v>682</v>
      </c>
      <c r="J973" s="28" t="s">
        <v>683</v>
      </c>
      <c r="K973" s="28" t="s">
        <v>5342</v>
      </c>
      <c r="N973" s="28" t="s">
        <v>178</v>
      </c>
      <c r="O973" s="40">
        <v>0</v>
      </c>
      <c r="P973" s="34">
        <v>0</v>
      </c>
      <c r="Q973" s="41">
        <v>0.99720319634703192</v>
      </c>
    </row>
    <row r="974" spans="1:22" ht="15" customHeight="1" x14ac:dyDescent="0.25">
      <c r="A974" s="28" t="s">
        <v>566</v>
      </c>
      <c r="B974" s="28" t="s">
        <v>5343</v>
      </c>
      <c r="C974" s="28" t="s">
        <v>5344</v>
      </c>
      <c r="D974" s="28" t="s">
        <v>5345</v>
      </c>
      <c r="E974" s="57" t="s">
        <v>5345</v>
      </c>
      <c r="G974" s="28" t="s">
        <v>570</v>
      </c>
      <c r="H974" s="33" t="s">
        <v>5346</v>
      </c>
      <c r="I974" s="28" t="s">
        <v>682</v>
      </c>
      <c r="J974" s="28" t="s">
        <v>683</v>
      </c>
      <c r="K974" s="28" t="s">
        <v>703</v>
      </c>
      <c r="N974" s="28" t="s">
        <v>178</v>
      </c>
      <c r="O974" s="40">
        <v>0</v>
      </c>
      <c r="P974" s="34">
        <v>0</v>
      </c>
      <c r="Q974" s="41">
        <v>0.99888698630136985</v>
      </c>
    </row>
    <row r="975" spans="1:22" ht="15" customHeight="1" x14ac:dyDescent="0.25">
      <c r="A975" s="28" t="s">
        <v>566</v>
      </c>
      <c r="B975" s="28" t="s">
        <v>5347</v>
      </c>
      <c r="C975" s="28" t="s">
        <v>5348</v>
      </c>
      <c r="D975" s="28" t="s">
        <v>5349</v>
      </c>
      <c r="E975" s="57" t="s">
        <v>5349</v>
      </c>
      <c r="F975" s="28" t="s">
        <v>152</v>
      </c>
      <c r="G975" s="28" t="s">
        <v>28</v>
      </c>
      <c r="H975" s="33" t="s">
        <v>5350</v>
      </c>
      <c r="I975" s="28" t="s">
        <v>5351</v>
      </c>
      <c r="J975" s="28" t="s">
        <v>5352</v>
      </c>
      <c r="K975" s="28" t="s">
        <v>5353</v>
      </c>
      <c r="N975" s="28" t="s">
        <v>178</v>
      </c>
      <c r="O975" s="40">
        <v>146.25000000000006</v>
      </c>
      <c r="P975" s="34">
        <v>23</v>
      </c>
      <c r="Q975" s="41">
        <v>0.81937785388127848</v>
      </c>
      <c r="R975" s="28" t="s">
        <v>59</v>
      </c>
      <c r="S975" s="28" t="s">
        <v>462</v>
      </c>
    </row>
    <row r="976" spans="1:22" ht="15" customHeight="1" x14ac:dyDescent="0.25">
      <c r="A976" s="28" t="s">
        <v>566</v>
      </c>
      <c r="B976" s="28" t="s">
        <v>5354</v>
      </c>
      <c r="C976" s="28" t="s">
        <v>5355</v>
      </c>
      <c r="D976" s="28" t="s">
        <v>5356</v>
      </c>
      <c r="E976" s="57" t="s">
        <v>5356</v>
      </c>
      <c r="F976" s="28" t="s">
        <v>36</v>
      </c>
      <c r="G976" s="28" t="s">
        <v>805</v>
      </c>
      <c r="H976" s="33" t="s">
        <v>5357</v>
      </c>
      <c r="I976" s="28" t="s">
        <v>1610</v>
      </c>
      <c r="J976" s="28" t="s">
        <v>1611</v>
      </c>
      <c r="K976" s="28" t="s">
        <v>1809</v>
      </c>
      <c r="N976" s="28" t="s">
        <v>475</v>
      </c>
      <c r="O976" s="40">
        <v>0.12277777801500633</v>
      </c>
      <c r="P976" s="34">
        <v>5</v>
      </c>
      <c r="Q976" s="41">
        <v>0.99301867706747804</v>
      </c>
    </row>
    <row r="977" spans="1:22" ht="15" customHeight="1" x14ac:dyDescent="0.25">
      <c r="A977" s="28" t="s">
        <v>566</v>
      </c>
      <c r="B977" s="28" t="s">
        <v>5358</v>
      </c>
      <c r="C977" s="28" t="s">
        <v>5359</v>
      </c>
      <c r="D977" s="28" t="s">
        <v>5360</v>
      </c>
      <c r="E977" s="57" t="s">
        <v>5360</v>
      </c>
      <c r="G977" s="28" t="s">
        <v>570</v>
      </c>
      <c r="H977" s="33" t="s">
        <v>5361</v>
      </c>
      <c r="I977" s="28" t="s">
        <v>682</v>
      </c>
      <c r="J977" s="28" t="s">
        <v>683</v>
      </c>
      <c r="K977" s="28" t="s">
        <v>5362</v>
      </c>
      <c r="N977" s="28" t="s">
        <v>178</v>
      </c>
      <c r="O977" s="40">
        <v>359.86666666666656</v>
      </c>
      <c r="P977" s="34">
        <v>58</v>
      </c>
      <c r="Q977" s="41">
        <v>0.96125190258751914</v>
      </c>
    </row>
    <row r="978" spans="1:22" ht="15" customHeight="1" x14ac:dyDescent="0.25">
      <c r="A978" s="28" t="s">
        <v>566</v>
      </c>
      <c r="B978" s="28" t="s">
        <v>5363</v>
      </c>
      <c r="C978" s="28" t="s">
        <v>5364</v>
      </c>
      <c r="D978" s="28" t="s">
        <v>5365</v>
      </c>
      <c r="E978" s="57" t="s">
        <v>5365</v>
      </c>
      <c r="G978" s="28" t="s">
        <v>570</v>
      </c>
      <c r="H978" s="33" t="s">
        <v>5366</v>
      </c>
      <c r="I978" s="28" t="s">
        <v>861</v>
      </c>
      <c r="J978" s="28" t="s">
        <v>862</v>
      </c>
      <c r="K978" s="28" t="s">
        <v>863</v>
      </c>
      <c r="N978" s="28" t="s">
        <v>178</v>
      </c>
      <c r="O978" s="40">
        <v>16.75</v>
      </c>
      <c r="P978" s="34">
        <v>4</v>
      </c>
      <c r="Q978" s="41">
        <v>0.72699771689497716</v>
      </c>
      <c r="R978" s="28" t="s">
        <v>59</v>
      </c>
      <c r="S978" s="28" t="s">
        <v>1472</v>
      </c>
    </row>
    <row r="979" spans="1:22" ht="15" customHeight="1" x14ac:dyDescent="0.25">
      <c r="A979" s="28" t="s">
        <v>566</v>
      </c>
      <c r="B979" s="28" t="s">
        <v>5367</v>
      </c>
      <c r="C979" s="28" t="s">
        <v>5368</v>
      </c>
      <c r="D979" s="28" t="s">
        <v>5369</v>
      </c>
      <c r="E979" s="57" t="s">
        <v>5370</v>
      </c>
      <c r="G979" s="28" t="s">
        <v>570</v>
      </c>
      <c r="H979" s="33" t="s">
        <v>5371</v>
      </c>
      <c r="I979" s="28">
        <v>368</v>
      </c>
      <c r="J979" s="28" t="e">
        <v>#N/A</v>
      </c>
      <c r="K979" s="28" t="s">
        <v>5372</v>
      </c>
      <c r="M979" s="28" t="s">
        <v>1543</v>
      </c>
      <c r="N979" s="28" t="s">
        <v>178</v>
      </c>
      <c r="O979" s="40">
        <v>0.1</v>
      </c>
      <c r="P979" s="34">
        <v>1</v>
      </c>
      <c r="Q979" s="41">
        <v>0.99087519025875204</v>
      </c>
    </row>
    <row r="980" spans="1:22" ht="15" customHeight="1" x14ac:dyDescent="0.25">
      <c r="A980" s="28" t="s">
        <v>566</v>
      </c>
      <c r="B980" s="28" t="s">
        <v>5373</v>
      </c>
      <c r="C980" s="28" t="s">
        <v>5374</v>
      </c>
      <c r="D980" s="28" t="s">
        <v>5375</v>
      </c>
      <c r="E980" s="57" t="s">
        <v>5375</v>
      </c>
      <c r="G980" s="28" t="s">
        <v>570</v>
      </c>
      <c r="H980" s="33" t="s">
        <v>4602</v>
      </c>
      <c r="I980" s="28" t="s">
        <v>652</v>
      </c>
      <c r="J980" s="28" t="s">
        <v>653</v>
      </c>
      <c r="K980" s="28" t="s">
        <v>1648</v>
      </c>
      <c r="N980" s="28" t="s">
        <v>178</v>
      </c>
      <c r="O980" s="40">
        <v>124.50000000000006</v>
      </c>
      <c r="P980" s="34">
        <v>20</v>
      </c>
      <c r="Q980" s="41">
        <v>0.99597602739726032</v>
      </c>
    </row>
    <row r="981" spans="1:22" ht="15" customHeight="1" x14ac:dyDescent="0.25">
      <c r="A981" s="28" t="s">
        <v>566</v>
      </c>
      <c r="B981" s="28" t="s">
        <v>5376</v>
      </c>
      <c r="C981" s="28" t="s">
        <v>5377</v>
      </c>
      <c r="D981" s="28" t="s">
        <v>5378</v>
      </c>
      <c r="E981" s="57" t="s">
        <v>5378</v>
      </c>
      <c r="G981" s="28" t="s">
        <v>570</v>
      </c>
      <c r="H981" s="33" t="s">
        <v>5379</v>
      </c>
      <c r="I981" s="28" t="s">
        <v>596</v>
      </c>
      <c r="J981" s="28" t="s">
        <v>597</v>
      </c>
      <c r="K981" s="28" t="s">
        <v>5380</v>
      </c>
      <c r="M981" s="28" t="s">
        <v>599</v>
      </c>
      <c r="N981" s="28" t="s">
        <v>178</v>
      </c>
      <c r="O981" s="40">
        <v>7.9999999999999982</v>
      </c>
      <c r="P981" s="34">
        <v>25</v>
      </c>
      <c r="Q981" s="41">
        <v>0.99994292237442917</v>
      </c>
    </row>
    <row r="982" spans="1:22" ht="15" customHeight="1" x14ac:dyDescent="0.25">
      <c r="A982" s="28" t="s">
        <v>566</v>
      </c>
      <c r="B982" s="28" t="s">
        <v>5381</v>
      </c>
      <c r="C982" s="28" t="s">
        <v>5382</v>
      </c>
      <c r="D982" s="28" t="s">
        <v>5383</v>
      </c>
      <c r="E982" s="57" t="s">
        <v>5383</v>
      </c>
      <c r="G982" s="28" t="s">
        <v>570</v>
      </c>
      <c r="H982" s="33" t="s">
        <v>5379</v>
      </c>
      <c r="I982" s="28" t="s">
        <v>596</v>
      </c>
      <c r="J982" s="28" t="s">
        <v>597</v>
      </c>
      <c r="K982" s="28" t="s">
        <v>598</v>
      </c>
      <c r="M982" s="28" t="s">
        <v>599</v>
      </c>
      <c r="N982" s="28" t="s">
        <v>178</v>
      </c>
      <c r="O982" s="40">
        <v>7.6333333333333329</v>
      </c>
      <c r="P982" s="34">
        <v>24</v>
      </c>
      <c r="Q982" s="41">
        <v>0.99980974124809785</v>
      </c>
    </row>
    <row r="983" spans="1:22" ht="15" customHeight="1" x14ac:dyDescent="0.25">
      <c r="A983" s="28" t="s">
        <v>566</v>
      </c>
      <c r="B983" s="28" t="s">
        <v>5384</v>
      </c>
      <c r="C983" s="28" t="s">
        <v>5385</v>
      </c>
      <c r="D983" s="28" t="s">
        <v>5386</v>
      </c>
      <c r="E983" s="57" t="s">
        <v>5386</v>
      </c>
      <c r="F983" s="28" t="s">
        <v>5387</v>
      </c>
      <c r="G983" s="28" t="s">
        <v>28</v>
      </c>
      <c r="H983" s="33" t="s">
        <v>5388</v>
      </c>
      <c r="I983" s="28" t="s">
        <v>1428</v>
      </c>
      <c r="J983" s="28" t="s">
        <v>993</v>
      </c>
      <c r="K983" s="28" t="s">
        <v>2254</v>
      </c>
      <c r="N983" s="28" t="s">
        <v>178</v>
      </c>
      <c r="O983" s="40">
        <v>77.250000000000028</v>
      </c>
      <c r="P983" s="34">
        <v>47</v>
      </c>
      <c r="Q983" s="41">
        <v>0.99988584474885844</v>
      </c>
      <c r="T983" s="28" t="s">
        <v>42</v>
      </c>
      <c r="U983" s="28" t="s">
        <v>43</v>
      </c>
    </row>
    <row r="984" spans="1:22" ht="15" customHeight="1" x14ac:dyDescent="0.25">
      <c r="A984" s="28" t="s">
        <v>566</v>
      </c>
      <c r="B984" s="28" t="s">
        <v>5389</v>
      </c>
      <c r="C984" s="28" t="s">
        <v>5390</v>
      </c>
      <c r="D984" s="28" t="s">
        <v>5391</v>
      </c>
      <c r="E984" s="57" t="s">
        <v>5391</v>
      </c>
      <c r="G984" s="28" t="s">
        <v>570</v>
      </c>
      <c r="H984" s="33" t="s">
        <v>5392</v>
      </c>
      <c r="I984" s="28" t="s">
        <v>854</v>
      </c>
      <c r="J984" s="28" t="s">
        <v>855</v>
      </c>
      <c r="K984" s="28" t="s">
        <v>5393</v>
      </c>
      <c r="N984" s="28" t="s">
        <v>178</v>
      </c>
      <c r="O984" s="40">
        <v>1.5</v>
      </c>
      <c r="P984" s="34">
        <v>2</v>
      </c>
      <c r="Q984" s="41">
        <v>0.99523401826484015</v>
      </c>
    </row>
    <row r="985" spans="1:22" ht="15" customHeight="1" x14ac:dyDescent="0.25">
      <c r="A985" s="28" t="s">
        <v>566</v>
      </c>
      <c r="B985" s="28" t="s">
        <v>5394</v>
      </c>
      <c r="C985" s="28" t="s">
        <v>5395</v>
      </c>
      <c r="D985" s="28" t="s">
        <v>5396</v>
      </c>
      <c r="E985" s="57" t="s">
        <v>5396</v>
      </c>
      <c r="F985" s="28" t="s">
        <v>152</v>
      </c>
      <c r="G985" s="28" t="s">
        <v>28</v>
      </c>
      <c r="H985" s="33" t="s">
        <v>5397</v>
      </c>
      <c r="I985" s="28" t="s">
        <v>1321</v>
      </c>
      <c r="J985" s="28" t="s">
        <v>1322</v>
      </c>
      <c r="K985" s="28" t="s">
        <v>4735</v>
      </c>
      <c r="N985" s="28" t="s">
        <v>178</v>
      </c>
      <c r="O985" s="40">
        <v>169</v>
      </c>
      <c r="P985" s="34">
        <v>39</v>
      </c>
      <c r="Q985" s="41">
        <v>0.99977168949771689</v>
      </c>
    </row>
    <row r="986" spans="1:22" ht="15" customHeight="1" x14ac:dyDescent="0.25">
      <c r="A986" s="28" t="s">
        <v>566</v>
      </c>
      <c r="B986" s="28" t="s">
        <v>5398</v>
      </c>
      <c r="C986" s="28" t="s">
        <v>5399</v>
      </c>
      <c r="D986" s="28" t="s">
        <v>5400</v>
      </c>
      <c r="E986" s="57" t="s">
        <v>5400</v>
      </c>
      <c r="G986" s="28" t="s">
        <v>570</v>
      </c>
      <c r="H986" s="33" t="s">
        <v>5401</v>
      </c>
      <c r="I986" s="28">
        <v>367</v>
      </c>
      <c r="J986" s="28" t="e">
        <v>#N/A</v>
      </c>
      <c r="K986" s="28" t="s">
        <v>5402</v>
      </c>
      <c r="N986" s="28" t="s">
        <v>178</v>
      </c>
      <c r="O986" s="40">
        <v>223.49999999999994</v>
      </c>
      <c r="P986" s="34">
        <v>60</v>
      </c>
      <c r="Q986" s="41">
        <v>0.99828767123287676</v>
      </c>
      <c r="T986" s="28" t="s">
        <v>42</v>
      </c>
      <c r="U986" s="28" t="s">
        <v>1162</v>
      </c>
      <c r="V986" s="28" t="s">
        <v>1163</v>
      </c>
    </row>
    <row r="987" spans="1:22" ht="15" customHeight="1" x14ac:dyDescent="0.25">
      <c r="A987" s="28" t="s">
        <v>566</v>
      </c>
      <c r="B987" s="28" t="s">
        <v>5403</v>
      </c>
      <c r="C987" s="28" t="s">
        <v>5404</v>
      </c>
      <c r="D987" s="28" t="s">
        <v>5405</v>
      </c>
      <c r="E987" s="57" t="s">
        <v>5405</v>
      </c>
      <c r="G987" s="28" t="s">
        <v>570</v>
      </c>
      <c r="H987" s="33" t="s">
        <v>5406</v>
      </c>
      <c r="I987" s="28" t="s">
        <v>1835</v>
      </c>
      <c r="J987" s="28" t="s">
        <v>1836</v>
      </c>
      <c r="K987" s="28" t="s">
        <v>5407</v>
      </c>
      <c r="N987" s="28" t="s">
        <v>178</v>
      </c>
      <c r="O987" s="40">
        <v>386</v>
      </c>
      <c r="P987" s="34">
        <v>45</v>
      </c>
      <c r="Q987" s="41">
        <v>0.99654680365296799</v>
      </c>
    </row>
    <row r="988" spans="1:22" ht="15" customHeight="1" x14ac:dyDescent="0.25">
      <c r="A988" s="28" t="s">
        <v>566</v>
      </c>
      <c r="B988" s="28" t="s">
        <v>5408</v>
      </c>
      <c r="C988" s="28" t="s">
        <v>5409</v>
      </c>
      <c r="D988" s="28" t="s">
        <v>5410</v>
      </c>
      <c r="E988" s="57" t="s">
        <v>5410</v>
      </c>
      <c r="G988" s="28" t="s">
        <v>570</v>
      </c>
      <c r="H988" s="33" t="s">
        <v>5411</v>
      </c>
      <c r="I988" s="28" t="s">
        <v>1321</v>
      </c>
      <c r="J988" s="28" t="s">
        <v>1322</v>
      </c>
      <c r="K988" s="28" t="s">
        <v>1323</v>
      </c>
      <c r="N988" s="28" t="s">
        <v>178</v>
      </c>
      <c r="O988" s="40">
        <v>30.749999999999993</v>
      </c>
      <c r="P988" s="34">
        <v>23</v>
      </c>
      <c r="Q988" s="41">
        <v>0.99631849315068488</v>
      </c>
    </row>
    <row r="989" spans="1:22" ht="15" customHeight="1" x14ac:dyDescent="0.25">
      <c r="A989" s="28" t="s">
        <v>566</v>
      </c>
      <c r="B989" s="28" t="s">
        <v>5412</v>
      </c>
      <c r="C989" s="28" t="s">
        <v>5413</v>
      </c>
      <c r="D989" s="28" t="s">
        <v>5414</v>
      </c>
      <c r="E989" s="57" t="s">
        <v>5414</v>
      </c>
      <c r="G989" s="28" t="s">
        <v>570</v>
      </c>
      <c r="H989" s="33" t="s">
        <v>5415</v>
      </c>
      <c r="I989" s="28" t="s">
        <v>913</v>
      </c>
      <c r="J989" s="28" t="s">
        <v>914</v>
      </c>
      <c r="K989" s="28" t="s">
        <v>3339</v>
      </c>
      <c r="N989" s="28" t="s">
        <v>75</v>
      </c>
      <c r="O989" s="40">
        <v>26.802222222613636</v>
      </c>
      <c r="P989" s="34">
        <v>20</v>
      </c>
      <c r="Q989" s="41">
        <v>1</v>
      </c>
    </row>
    <row r="990" spans="1:22" ht="15" customHeight="1" x14ac:dyDescent="0.25">
      <c r="A990" s="28" t="s">
        <v>566</v>
      </c>
      <c r="B990" s="28" t="s">
        <v>5416</v>
      </c>
      <c r="C990" s="28" t="s">
        <v>5417</v>
      </c>
      <c r="D990" s="28" t="s">
        <v>5418</v>
      </c>
      <c r="E990" s="57" t="s">
        <v>5418</v>
      </c>
      <c r="G990" s="28" t="s">
        <v>570</v>
      </c>
      <c r="H990" s="33" t="s">
        <v>889</v>
      </c>
      <c r="I990" s="28" t="s">
        <v>890</v>
      </c>
      <c r="J990" s="28" t="s">
        <v>891</v>
      </c>
      <c r="K990" s="28" t="s">
        <v>3647</v>
      </c>
      <c r="N990" s="28" t="s">
        <v>178</v>
      </c>
      <c r="O990" s="40">
        <v>10.249999999999998</v>
      </c>
      <c r="P990" s="34">
        <v>11</v>
      </c>
      <c r="Q990" s="41">
        <v>0.91692351598173516</v>
      </c>
    </row>
    <row r="991" spans="1:22" ht="15" customHeight="1" x14ac:dyDescent="0.25">
      <c r="A991" s="28" t="s">
        <v>566</v>
      </c>
      <c r="B991" s="28" t="s">
        <v>5419</v>
      </c>
      <c r="C991" s="28" t="s">
        <v>5420</v>
      </c>
      <c r="D991" s="28" t="s">
        <v>5421</v>
      </c>
      <c r="E991" s="57" t="s">
        <v>5421</v>
      </c>
      <c r="G991" s="28" t="s">
        <v>570</v>
      </c>
      <c r="H991" s="33" t="s">
        <v>5422</v>
      </c>
      <c r="I991" s="28" t="s">
        <v>708</v>
      </c>
      <c r="J991" s="28" t="s">
        <v>709</v>
      </c>
      <c r="K991" s="28" t="s">
        <v>1016</v>
      </c>
      <c r="N991" s="28" t="s">
        <v>178</v>
      </c>
      <c r="O991" s="40">
        <v>215.74999999999997</v>
      </c>
      <c r="P991" s="34">
        <v>40</v>
      </c>
      <c r="Q991" s="41">
        <v>0.99937214611872149</v>
      </c>
    </row>
    <row r="992" spans="1:22" ht="15" customHeight="1" x14ac:dyDescent="0.25">
      <c r="A992" s="28" t="s">
        <v>566</v>
      </c>
      <c r="B992" s="28" t="s">
        <v>5423</v>
      </c>
      <c r="C992" s="28" t="s">
        <v>5424</v>
      </c>
      <c r="D992" s="28" t="s">
        <v>5425</v>
      </c>
      <c r="E992" s="57" t="s">
        <v>5425</v>
      </c>
      <c r="G992" s="28" t="s">
        <v>570</v>
      </c>
      <c r="H992" s="33" t="s">
        <v>5426</v>
      </c>
      <c r="I992" s="28" t="s">
        <v>3379</v>
      </c>
      <c r="J992" s="28" t="s">
        <v>3380</v>
      </c>
      <c r="K992" s="28" t="s">
        <v>5427</v>
      </c>
      <c r="N992" s="28" t="s">
        <v>67</v>
      </c>
      <c r="O992" s="40">
        <v>0</v>
      </c>
      <c r="P992" s="34">
        <v>0</v>
      </c>
      <c r="Q992" s="41">
        <v>0.90947488584474889</v>
      </c>
    </row>
    <row r="993" spans="1:22" ht="15" customHeight="1" x14ac:dyDescent="0.25">
      <c r="A993" s="28" t="s">
        <v>566</v>
      </c>
      <c r="B993" s="28" t="s">
        <v>5428</v>
      </c>
      <c r="C993" s="28" t="s">
        <v>5429</v>
      </c>
      <c r="D993" s="28" t="s">
        <v>5430</v>
      </c>
      <c r="E993" s="57" t="s">
        <v>5430</v>
      </c>
      <c r="G993" s="28" t="s">
        <v>570</v>
      </c>
      <c r="H993" s="33" t="s">
        <v>5431</v>
      </c>
      <c r="I993" s="28" t="s">
        <v>878</v>
      </c>
      <c r="J993" s="28" t="s">
        <v>879</v>
      </c>
      <c r="K993" s="28" t="s">
        <v>5432</v>
      </c>
      <c r="N993" s="28" t="s">
        <v>178</v>
      </c>
      <c r="O993" s="40">
        <v>12.75</v>
      </c>
      <c r="P993" s="34">
        <v>15</v>
      </c>
      <c r="Q993" s="41">
        <v>0.99988584474885844</v>
      </c>
    </row>
    <row r="994" spans="1:22" ht="15" customHeight="1" x14ac:dyDescent="0.25">
      <c r="A994" s="28" t="s">
        <v>566</v>
      </c>
      <c r="B994" s="28" t="s">
        <v>5433</v>
      </c>
      <c r="C994" s="28" t="s">
        <v>5434</v>
      </c>
      <c r="D994" s="28" t="s">
        <v>5435</v>
      </c>
      <c r="E994" s="57" t="s">
        <v>5435</v>
      </c>
      <c r="G994" s="28" t="s">
        <v>570</v>
      </c>
      <c r="H994" s="33" t="s">
        <v>5436</v>
      </c>
      <c r="I994" s="28" t="s">
        <v>645</v>
      </c>
      <c r="J994" s="28" t="s">
        <v>646</v>
      </c>
      <c r="K994" s="28" t="s">
        <v>5437</v>
      </c>
      <c r="N994" s="28" t="s">
        <v>178</v>
      </c>
      <c r="O994" s="40">
        <v>0</v>
      </c>
      <c r="P994" s="34">
        <v>0</v>
      </c>
      <c r="Q994" s="41">
        <v>0.48418949771689496</v>
      </c>
      <c r="R994" s="28" t="s">
        <v>59</v>
      </c>
      <c r="S994" s="28" t="s">
        <v>43</v>
      </c>
    </row>
    <row r="995" spans="1:22" ht="15" customHeight="1" x14ac:dyDescent="0.25">
      <c r="A995" s="28" t="s">
        <v>566</v>
      </c>
      <c r="B995" s="28" t="s">
        <v>5438</v>
      </c>
      <c r="C995" s="28" t="s">
        <v>5439</v>
      </c>
      <c r="D995" s="28" t="s">
        <v>5440</v>
      </c>
      <c r="E995" s="57" t="s">
        <v>5440</v>
      </c>
      <c r="G995" s="28" t="s">
        <v>570</v>
      </c>
      <c r="H995" s="33" t="s">
        <v>5441</v>
      </c>
      <c r="I995" s="28" t="s">
        <v>1516</v>
      </c>
      <c r="J995" s="28" t="s">
        <v>1517</v>
      </c>
      <c r="K995" s="28" t="s">
        <v>5442</v>
      </c>
      <c r="N995" s="28" t="s">
        <v>178</v>
      </c>
      <c r="O995" s="40">
        <v>52.25</v>
      </c>
      <c r="P995" s="34">
        <v>19</v>
      </c>
      <c r="Q995" s="41">
        <v>0.99951484018264836</v>
      </c>
    </row>
    <row r="996" spans="1:22" ht="15" customHeight="1" x14ac:dyDescent="0.25">
      <c r="A996" s="28" t="s">
        <v>566</v>
      </c>
      <c r="B996" s="28" t="s">
        <v>5443</v>
      </c>
      <c r="C996" s="28" t="s">
        <v>5444</v>
      </c>
      <c r="D996" s="28" t="s">
        <v>5445</v>
      </c>
      <c r="E996" s="57" t="s">
        <v>5445</v>
      </c>
      <c r="G996" s="28" t="s">
        <v>570</v>
      </c>
      <c r="H996" s="33" t="s">
        <v>5446</v>
      </c>
      <c r="I996" s="28" t="s">
        <v>1914</v>
      </c>
      <c r="J996" s="28" t="s">
        <v>1915</v>
      </c>
      <c r="K996" s="28" t="s">
        <v>2194</v>
      </c>
      <c r="N996" s="28" t="s">
        <v>475</v>
      </c>
      <c r="O996" s="40">
        <v>0</v>
      </c>
      <c r="P996" s="34">
        <v>0</v>
      </c>
      <c r="Q996" s="41">
        <v>2.3772831050228309E-2</v>
      </c>
      <c r="R996" s="28" t="s">
        <v>59</v>
      </c>
      <c r="S996" s="28" t="s">
        <v>43</v>
      </c>
    </row>
    <row r="997" spans="1:22" ht="15" customHeight="1" x14ac:dyDescent="0.25">
      <c r="A997" s="28" t="s">
        <v>566</v>
      </c>
      <c r="B997" s="28" t="s">
        <v>5447</v>
      </c>
      <c r="C997" s="28" t="s">
        <v>5448</v>
      </c>
      <c r="D997" s="28" t="s">
        <v>5449</v>
      </c>
      <c r="E997" s="57" t="s">
        <v>5449</v>
      </c>
      <c r="G997" s="28" t="s">
        <v>570</v>
      </c>
      <c r="H997" s="33" t="s">
        <v>5450</v>
      </c>
      <c r="I997" s="28" t="s">
        <v>1321</v>
      </c>
      <c r="J997" s="28" t="s">
        <v>1322</v>
      </c>
      <c r="K997" s="28" t="s">
        <v>5451</v>
      </c>
      <c r="N997" s="28" t="s">
        <v>178</v>
      </c>
      <c r="O997" s="40">
        <v>0.25</v>
      </c>
      <c r="P997" s="34">
        <v>1</v>
      </c>
      <c r="Q997" s="41">
        <v>0.99988584474885844</v>
      </c>
    </row>
    <row r="998" spans="1:22" ht="15" customHeight="1" x14ac:dyDescent="0.25">
      <c r="A998" s="28" t="s">
        <v>566</v>
      </c>
      <c r="B998" s="28" t="s">
        <v>5452</v>
      </c>
      <c r="C998" s="28" t="s">
        <v>5453</v>
      </c>
      <c r="D998" s="28" t="s">
        <v>5454</v>
      </c>
      <c r="E998" s="57" t="s">
        <v>5454</v>
      </c>
      <c r="G998" s="28" t="s">
        <v>570</v>
      </c>
      <c r="H998" s="33" t="s">
        <v>5455</v>
      </c>
      <c r="I998" s="28" t="s">
        <v>1344</v>
      </c>
      <c r="J998" s="28" t="s">
        <v>1345</v>
      </c>
      <c r="K998" s="28" t="s">
        <v>1346</v>
      </c>
      <c r="N998" s="28" t="s">
        <v>178</v>
      </c>
      <c r="O998" s="40">
        <v>338.74999999999977</v>
      </c>
      <c r="P998" s="34">
        <v>41</v>
      </c>
      <c r="Q998" s="41">
        <v>0.81740867579908671</v>
      </c>
      <c r="R998" s="28" t="s">
        <v>59</v>
      </c>
      <c r="S998" s="28" t="s">
        <v>808</v>
      </c>
      <c r="T998" s="28" t="s">
        <v>42</v>
      </c>
      <c r="U998" s="28" t="s">
        <v>1162</v>
      </c>
      <c r="V998" s="28" t="s">
        <v>1163</v>
      </c>
    </row>
    <row r="999" spans="1:22" ht="15" customHeight="1" x14ac:dyDescent="0.25">
      <c r="A999" s="28" t="s">
        <v>566</v>
      </c>
      <c r="B999" s="28" t="s">
        <v>5456</v>
      </c>
      <c r="C999" s="28" t="s">
        <v>5457</v>
      </c>
      <c r="D999" s="28" t="s">
        <v>5458</v>
      </c>
      <c r="E999" s="57" t="s">
        <v>5458</v>
      </c>
      <c r="G999" s="28" t="s">
        <v>570</v>
      </c>
      <c r="H999" s="33" t="s">
        <v>5459</v>
      </c>
      <c r="I999" s="28" t="s">
        <v>1455</v>
      </c>
      <c r="J999" s="28" t="s">
        <v>1456</v>
      </c>
      <c r="K999" s="28" t="s">
        <v>5460</v>
      </c>
      <c r="N999" s="28" t="s">
        <v>178</v>
      </c>
      <c r="O999" s="40">
        <v>11.000000000000002</v>
      </c>
      <c r="P999" s="34">
        <v>19</v>
      </c>
      <c r="Q999" s="41">
        <v>0.99988584474885844</v>
      </c>
    </row>
    <row r="1000" spans="1:22" ht="15" customHeight="1" x14ac:dyDescent="0.25">
      <c r="A1000" s="28" t="s">
        <v>566</v>
      </c>
      <c r="B1000" s="28" t="s">
        <v>5461</v>
      </c>
      <c r="C1000" s="28" t="s">
        <v>5462</v>
      </c>
      <c r="D1000" s="28" t="s">
        <v>5463</v>
      </c>
      <c r="E1000" s="57" t="s">
        <v>5463</v>
      </c>
      <c r="F1000" s="28" t="s">
        <v>36</v>
      </c>
      <c r="G1000" s="28" t="s">
        <v>101</v>
      </c>
      <c r="H1000" s="33" t="s">
        <v>5464</v>
      </c>
      <c r="I1000" s="28" t="s">
        <v>1455</v>
      </c>
      <c r="J1000" s="28" t="s">
        <v>1456</v>
      </c>
      <c r="K1000" s="28" t="s">
        <v>1457</v>
      </c>
      <c r="N1000" s="28" t="s">
        <v>475</v>
      </c>
      <c r="O1000" s="40">
        <v>285.61249999963911</v>
      </c>
      <c r="P1000" s="34">
        <v>28</v>
      </c>
      <c r="Q1000" s="41">
        <v>1</v>
      </c>
    </row>
    <row r="1001" spans="1:22" ht="15" customHeight="1" x14ac:dyDescent="0.25">
      <c r="A1001" s="28" t="s">
        <v>566</v>
      </c>
      <c r="B1001" s="28" t="s">
        <v>5465</v>
      </c>
      <c r="C1001" s="28" t="s">
        <v>5466</v>
      </c>
      <c r="D1001" s="28" t="s">
        <v>5467</v>
      </c>
      <c r="E1001" s="57" t="s">
        <v>5467</v>
      </c>
      <c r="G1001" s="28" t="s">
        <v>570</v>
      </c>
      <c r="H1001" s="33" t="s">
        <v>5468</v>
      </c>
      <c r="I1001" s="28" t="s">
        <v>2155</v>
      </c>
      <c r="J1001" s="28" t="s">
        <v>2156</v>
      </c>
      <c r="K1001" s="28" t="s">
        <v>2157</v>
      </c>
      <c r="N1001" s="28" t="s">
        <v>178</v>
      </c>
      <c r="O1001" s="40">
        <v>213.00000000000006</v>
      </c>
      <c r="P1001" s="34">
        <v>57</v>
      </c>
      <c r="Q1001" s="41">
        <v>0.96352739726027392</v>
      </c>
      <c r="T1001" s="28" t="s">
        <v>42</v>
      </c>
      <c r="U1001" s="28" t="s">
        <v>43</v>
      </c>
    </row>
    <row r="1002" spans="1:22" ht="15" customHeight="1" x14ac:dyDescent="0.25">
      <c r="A1002" s="28" t="s">
        <v>566</v>
      </c>
      <c r="B1002" s="28" t="s">
        <v>5469</v>
      </c>
      <c r="C1002" s="28" t="s">
        <v>5470</v>
      </c>
      <c r="D1002" s="28" t="s">
        <v>5471</v>
      </c>
      <c r="E1002" s="57" t="s">
        <v>5471</v>
      </c>
      <c r="G1002" s="28" t="s">
        <v>570</v>
      </c>
      <c r="H1002" s="33" t="s">
        <v>5472</v>
      </c>
      <c r="I1002" s="28" t="s">
        <v>708</v>
      </c>
      <c r="J1002" s="28" t="s">
        <v>709</v>
      </c>
      <c r="K1002" s="28" t="s">
        <v>5473</v>
      </c>
      <c r="N1002" s="28" t="s">
        <v>25</v>
      </c>
      <c r="O1002" s="40">
        <v>1.25</v>
      </c>
      <c r="P1002" s="34">
        <v>1</v>
      </c>
      <c r="Q1002" s="41">
        <v>0.97531392694063923</v>
      </c>
    </row>
    <row r="1003" spans="1:22" ht="15" customHeight="1" x14ac:dyDescent="0.25">
      <c r="A1003" s="28" t="s">
        <v>566</v>
      </c>
      <c r="B1003" s="28" t="s">
        <v>5474</v>
      </c>
      <c r="C1003" s="28" t="s">
        <v>5475</v>
      </c>
      <c r="D1003" s="28" t="s">
        <v>5476</v>
      </c>
      <c r="E1003" s="57" t="s">
        <v>5476</v>
      </c>
      <c r="G1003" s="28" t="s">
        <v>570</v>
      </c>
      <c r="H1003" s="33" t="s">
        <v>5477</v>
      </c>
      <c r="I1003" s="28" t="s">
        <v>2155</v>
      </c>
      <c r="J1003" s="28" t="s">
        <v>2156</v>
      </c>
      <c r="K1003" s="28" t="s">
        <v>5478</v>
      </c>
      <c r="N1003" s="28" t="s">
        <v>178</v>
      </c>
      <c r="O1003" s="40">
        <v>1.75</v>
      </c>
      <c r="P1003" s="34">
        <v>4</v>
      </c>
      <c r="Q1003" s="41">
        <v>0.99988584474885844</v>
      </c>
    </row>
    <row r="1004" spans="1:22" ht="15" customHeight="1" x14ac:dyDescent="0.25">
      <c r="A1004" s="28" t="s">
        <v>566</v>
      </c>
      <c r="B1004" s="28" t="s">
        <v>5479</v>
      </c>
      <c r="C1004" s="28" t="s">
        <v>5480</v>
      </c>
      <c r="D1004" s="28" t="s">
        <v>5481</v>
      </c>
      <c r="E1004" s="57" t="s">
        <v>5481</v>
      </c>
      <c r="G1004" s="28" t="s">
        <v>570</v>
      </c>
      <c r="H1004" s="33" t="s">
        <v>5482</v>
      </c>
      <c r="I1004" s="28" t="s">
        <v>2155</v>
      </c>
      <c r="J1004" s="28" t="s">
        <v>2156</v>
      </c>
      <c r="K1004" s="28" t="s">
        <v>5483</v>
      </c>
      <c r="N1004" s="28" t="s">
        <v>178</v>
      </c>
      <c r="O1004" s="40">
        <v>0</v>
      </c>
      <c r="P1004" s="34">
        <v>0</v>
      </c>
      <c r="Q1004" s="41">
        <v>0.99988584474885844</v>
      </c>
    </row>
    <row r="1005" spans="1:22" ht="15" customHeight="1" x14ac:dyDescent="0.25">
      <c r="A1005" s="28" t="s">
        <v>566</v>
      </c>
      <c r="B1005" s="28" t="s">
        <v>5484</v>
      </c>
      <c r="C1005" s="28" t="s">
        <v>5485</v>
      </c>
      <c r="D1005" s="28" t="s">
        <v>5486</v>
      </c>
      <c r="E1005" s="57" t="s">
        <v>5486</v>
      </c>
      <c r="G1005" s="28" t="s">
        <v>570</v>
      </c>
      <c r="H1005" s="33" t="s">
        <v>5487</v>
      </c>
      <c r="I1005" s="28" t="s">
        <v>2155</v>
      </c>
      <c r="J1005" s="28" t="s">
        <v>2156</v>
      </c>
      <c r="K1005" s="28" t="s">
        <v>2157</v>
      </c>
      <c r="N1005" s="28" t="s">
        <v>178</v>
      </c>
      <c r="O1005" s="40">
        <v>186.50000000000009</v>
      </c>
      <c r="P1005" s="34">
        <v>62</v>
      </c>
      <c r="Q1005" s="41">
        <v>0.98436073059360729</v>
      </c>
    </row>
    <row r="1006" spans="1:22" ht="15" customHeight="1" x14ac:dyDescent="0.25">
      <c r="A1006" s="28" t="s">
        <v>566</v>
      </c>
      <c r="B1006" s="28" t="s">
        <v>5488</v>
      </c>
      <c r="C1006" s="28" t="s">
        <v>5489</v>
      </c>
      <c r="D1006" s="28" t="s">
        <v>5490</v>
      </c>
      <c r="E1006" s="57" t="s">
        <v>5490</v>
      </c>
      <c r="G1006" s="28" t="s">
        <v>570</v>
      </c>
      <c r="H1006" s="33" t="s">
        <v>5491</v>
      </c>
      <c r="I1006" s="28" t="s">
        <v>2155</v>
      </c>
      <c r="J1006" s="28" t="s">
        <v>2156</v>
      </c>
      <c r="K1006" s="28" t="s">
        <v>2157</v>
      </c>
      <c r="N1006" s="28" t="s">
        <v>178</v>
      </c>
      <c r="O1006" s="40">
        <v>160.50000000000009</v>
      </c>
      <c r="P1006" s="34">
        <v>43</v>
      </c>
      <c r="Q1006" s="41">
        <v>0.99908675799086755</v>
      </c>
    </row>
    <row r="1007" spans="1:22" ht="15" customHeight="1" x14ac:dyDescent="0.25">
      <c r="A1007" s="28" t="s">
        <v>566</v>
      </c>
      <c r="B1007" s="28" t="s">
        <v>5492</v>
      </c>
      <c r="C1007" s="28" t="s">
        <v>5493</v>
      </c>
      <c r="D1007" s="28" t="s">
        <v>5494</v>
      </c>
      <c r="E1007" s="57" t="s">
        <v>5494</v>
      </c>
      <c r="G1007" s="28" t="s">
        <v>570</v>
      </c>
      <c r="H1007" s="33" t="s">
        <v>5495</v>
      </c>
      <c r="I1007" s="28" t="s">
        <v>645</v>
      </c>
      <c r="J1007" s="28" t="s">
        <v>646</v>
      </c>
      <c r="K1007" s="28" t="s">
        <v>5496</v>
      </c>
      <c r="N1007" s="28" t="s">
        <v>178</v>
      </c>
      <c r="O1007" s="40">
        <v>115.25000000000001</v>
      </c>
      <c r="P1007" s="34">
        <v>33</v>
      </c>
      <c r="Q1007" s="41">
        <v>0.99754566210045659</v>
      </c>
    </row>
    <row r="1008" spans="1:22" ht="15" customHeight="1" x14ac:dyDescent="0.25">
      <c r="A1008" s="28" t="s">
        <v>566</v>
      </c>
      <c r="B1008" s="28" t="s">
        <v>5497</v>
      </c>
      <c r="C1008" s="28" t="s">
        <v>5498</v>
      </c>
      <c r="D1008" s="28" t="s">
        <v>5499</v>
      </c>
      <c r="E1008" s="57" t="s">
        <v>5499</v>
      </c>
      <c r="G1008" s="28" t="s">
        <v>570</v>
      </c>
      <c r="H1008" s="33" t="s">
        <v>4892</v>
      </c>
      <c r="I1008" s="28" t="s">
        <v>702</v>
      </c>
      <c r="J1008" s="28" t="s">
        <v>703</v>
      </c>
      <c r="K1008" s="28" t="s">
        <v>831</v>
      </c>
      <c r="N1008" s="28" t="s">
        <v>178</v>
      </c>
      <c r="O1008" s="40">
        <v>5.75</v>
      </c>
      <c r="P1008" s="34">
        <v>7</v>
      </c>
      <c r="Q1008" s="41">
        <v>0.99985730593607303</v>
      </c>
    </row>
    <row r="1009" spans="1:21" ht="15" customHeight="1" x14ac:dyDescent="0.25">
      <c r="A1009" s="28" t="s">
        <v>566</v>
      </c>
      <c r="B1009" s="28" t="s">
        <v>5500</v>
      </c>
      <c r="C1009" s="28" t="s">
        <v>5501</v>
      </c>
      <c r="D1009" s="28" t="s">
        <v>5502</v>
      </c>
      <c r="E1009" s="57" t="s">
        <v>5502</v>
      </c>
      <c r="G1009" s="28" t="s">
        <v>570</v>
      </c>
      <c r="H1009" s="33" t="s">
        <v>5503</v>
      </c>
      <c r="I1009" s="28" t="s">
        <v>975</v>
      </c>
      <c r="J1009" s="28" t="s">
        <v>976</v>
      </c>
      <c r="K1009" s="28" t="s">
        <v>729</v>
      </c>
      <c r="M1009" s="28" t="s">
        <v>1580</v>
      </c>
      <c r="N1009" s="28" t="s">
        <v>178</v>
      </c>
      <c r="O1009" s="40">
        <v>0</v>
      </c>
      <c r="P1009" s="34">
        <v>0</v>
      </c>
      <c r="Q1009" s="41">
        <v>0.69214992389649921</v>
      </c>
      <c r="R1009" s="28" t="s">
        <v>59</v>
      </c>
      <c r="S1009" s="28" t="s">
        <v>1691</v>
      </c>
    </row>
    <row r="1010" spans="1:21" ht="15" customHeight="1" x14ac:dyDescent="0.25">
      <c r="A1010" s="28" t="s">
        <v>566</v>
      </c>
      <c r="B1010" s="28" t="s">
        <v>5504</v>
      </c>
      <c r="C1010" s="28" t="s">
        <v>5505</v>
      </c>
      <c r="D1010" s="28" t="s">
        <v>5506</v>
      </c>
      <c r="E1010" s="57" t="s">
        <v>5506</v>
      </c>
      <c r="G1010" s="28" t="s">
        <v>570</v>
      </c>
      <c r="H1010" s="33" t="s">
        <v>5507</v>
      </c>
      <c r="I1010" s="28" t="s">
        <v>2061</v>
      </c>
      <c r="J1010" s="28" t="s">
        <v>2062</v>
      </c>
      <c r="K1010" s="28" t="s">
        <v>5508</v>
      </c>
      <c r="N1010" s="28" t="s">
        <v>178</v>
      </c>
      <c r="O1010" s="40">
        <v>742.83333333333337</v>
      </c>
      <c r="P1010" s="34">
        <v>50</v>
      </c>
      <c r="Q1010" s="41">
        <v>0.99891933028919333</v>
      </c>
    </row>
    <row r="1011" spans="1:21" ht="15" customHeight="1" x14ac:dyDescent="0.25">
      <c r="A1011" s="28" t="s">
        <v>566</v>
      </c>
      <c r="B1011" s="28" t="s">
        <v>5509</v>
      </c>
      <c r="C1011" s="28" t="s">
        <v>5510</v>
      </c>
      <c r="D1011" s="28" t="s">
        <v>5511</v>
      </c>
      <c r="E1011" s="57" t="s">
        <v>5512</v>
      </c>
      <c r="F1011" s="28" t="s">
        <v>577</v>
      </c>
      <c r="G1011" s="28" t="s">
        <v>28</v>
      </c>
      <c r="H1011" s="33" t="s">
        <v>5513</v>
      </c>
      <c r="I1011" s="28" t="s">
        <v>682</v>
      </c>
      <c r="J1011" s="28" t="s">
        <v>683</v>
      </c>
      <c r="K1011" s="28" t="s">
        <v>1778</v>
      </c>
      <c r="N1011" s="28" t="s">
        <v>475</v>
      </c>
      <c r="O1011" s="40">
        <v>80.173333334794734</v>
      </c>
      <c r="P1011" s="34">
        <v>41</v>
      </c>
      <c r="Q1011" s="41">
        <v>0.99947387113139008</v>
      </c>
    </row>
    <row r="1012" spans="1:21" ht="15" customHeight="1" x14ac:dyDescent="0.25">
      <c r="A1012" s="28" t="s">
        <v>566</v>
      </c>
      <c r="B1012" s="28" t="s">
        <v>5514</v>
      </c>
      <c r="C1012" s="28" t="s">
        <v>5515</v>
      </c>
      <c r="D1012" s="28" t="s">
        <v>5516</v>
      </c>
      <c r="E1012" s="57" t="s">
        <v>5516</v>
      </c>
      <c r="F1012" s="28" t="s">
        <v>152</v>
      </c>
      <c r="G1012" s="28" t="s">
        <v>28</v>
      </c>
      <c r="H1012" s="33" t="s">
        <v>5517</v>
      </c>
      <c r="I1012" s="28" t="s">
        <v>761</v>
      </c>
      <c r="J1012" s="28" t="s">
        <v>762</v>
      </c>
      <c r="K1012" s="28" t="s">
        <v>5518</v>
      </c>
      <c r="N1012" s="28" t="s">
        <v>475</v>
      </c>
      <c r="O1012" s="40">
        <v>17.879166666185483</v>
      </c>
      <c r="P1012" s="34">
        <v>13</v>
      </c>
      <c r="Q1012" s="41">
        <v>1</v>
      </c>
    </row>
    <row r="1013" spans="1:21" ht="15" customHeight="1" x14ac:dyDescent="0.25">
      <c r="A1013" s="28" t="s">
        <v>566</v>
      </c>
      <c r="B1013" s="28" t="s">
        <v>5519</v>
      </c>
      <c r="C1013" s="28" t="s">
        <v>5520</v>
      </c>
      <c r="D1013" s="28" t="s">
        <v>5521</v>
      </c>
      <c r="E1013" s="57" t="s">
        <v>5521</v>
      </c>
      <c r="G1013" s="28" t="s">
        <v>570</v>
      </c>
      <c r="H1013" s="33" t="s">
        <v>5522</v>
      </c>
      <c r="I1013" s="28">
        <v>8</v>
      </c>
      <c r="J1013" s="28" t="e">
        <v>#N/A</v>
      </c>
      <c r="K1013" s="28" t="s">
        <v>684</v>
      </c>
      <c r="N1013" s="28" t="s">
        <v>67</v>
      </c>
      <c r="O1013" s="40" t="e">
        <v>#N/A</v>
      </c>
      <c r="P1013" s="40" t="e">
        <v>#N/A</v>
      </c>
      <c r="Q1013" s="41">
        <v>0</v>
      </c>
      <c r="R1013" s="28" t="s">
        <v>373</v>
      </c>
      <c r="S1013" s="28" t="s">
        <v>43</v>
      </c>
    </row>
    <row r="1014" spans="1:21" ht="15" customHeight="1" x14ac:dyDescent="0.25">
      <c r="A1014" s="28" t="s">
        <v>566</v>
      </c>
      <c r="B1014" s="28" t="s">
        <v>5523</v>
      </c>
      <c r="C1014" s="28" t="s">
        <v>5524</v>
      </c>
      <c r="D1014" s="28" t="s">
        <v>5525</v>
      </c>
      <c r="E1014" s="57" t="s">
        <v>5525</v>
      </c>
      <c r="F1014" s="28" t="s">
        <v>5526</v>
      </c>
      <c r="G1014" s="28" t="s">
        <v>28</v>
      </c>
      <c r="H1014" s="33" t="s">
        <v>5527</v>
      </c>
      <c r="I1014" s="28" t="s">
        <v>702</v>
      </c>
      <c r="J1014" s="28" t="s">
        <v>703</v>
      </c>
      <c r="K1014" s="28" t="s">
        <v>703</v>
      </c>
      <c r="N1014" s="28" t="s">
        <v>475</v>
      </c>
      <c r="O1014" s="40">
        <v>12.788888888724614</v>
      </c>
      <c r="P1014" s="34">
        <v>12</v>
      </c>
      <c r="Q1014" s="41">
        <v>0.99973233764584901</v>
      </c>
    </row>
    <row r="1015" spans="1:21" ht="15" customHeight="1" x14ac:dyDescent="0.25">
      <c r="A1015" s="28" t="s">
        <v>566</v>
      </c>
      <c r="B1015" s="28" t="s">
        <v>5528</v>
      </c>
      <c r="C1015" s="28" t="s">
        <v>5529</v>
      </c>
      <c r="D1015" s="28" t="s">
        <v>5530</v>
      </c>
      <c r="E1015" s="57" t="s">
        <v>5530</v>
      </c>
      <c r="G1015" s="28" t="s">
        <v>570</v>
      </c>
      <c r="H1015" s="33" t="s">
        <v>5531</v>
      </c>
      <c r="I1015" s="28" t="s">
        <v>854</v>
      </c>
      <c r="J1015" s="28" t="s">
        <v>855</v>
      </c>
      <c r="K1015" s="28" t="s">
        <v>1154</v>
      </c>
      <c r="N1015" s="28" t="s">
        <v>178</v>
      </c>
      <c r="O1015" s="40">
        <v>49.000000000000007</v>
      </c>
      <c r="P1015" s="34">
        <v>34</v>
      </c>
      <c r="Q1015" s="41">
        <v>0.99791666666666667</v>
      </c>
    </row>
    <row r="1016" spans="1:21" ht="15" customHeight="1" x14ac:dyDescent="0.25">
      <c r="A1016" s="28" t="s">
        <v>566</v>
      </c>
      <c r="B1016" s="28" t="s">
        <v>5532</v>
      </c>
      <c r="C1016" s="28" t="s">
        <v>5533</v>
      </c>
      <c r="D1016" s="28" t="s">
        <v>5534</v>
      </c>
      <c r="E1016" s="57" t="s">
        <v>5534</v>
      </c>
      <c r="F1016" s="28" t="s">
        <v>5535</v>
      </c>
      <c r="G1016" s="28" t="s">
        <v>28</v>
      </c>
      <c r="H1016" s="33" t="s">
        <v>5536</v>
      </c>
      <c r="I1016" s="28" t="s">
        <v>702</v>
      </c>
      <c r="J1016" s="28" t="s">
        <v>703</v>
      </c>
      <c r="K1016" s="28" t="s">
        <v>722</v>
      </c>
      <c r="N1016" s="28" t="s">
        <v>178</v>
      </c>
      <c r="O1016" s="40">
        <v>0</v>
      </c>
      <c r="P1016" s="34">
        <v>0</v>
      </c>
      <c r="Q1016" s="41">
        <v>0.99988584474885844</v>
      </c>
    </row>
    <row r="1017" spans="1:21" ht="15" customHeight="1" x14ac:dyDescent="0.25">
      <c r="A1017" s="28" t="s">
        <v>566</v>
      </c>
      <c r="B1017" s="28" t="s">
        <v>5537</v>
      </c>
      <c r="C1017" s="28" t="s">
        <v>5538</v>
      </c>
      <c r="D1017" s="28" t="s">
        <v>5539</v>
      </c>
      <c r="E1017" s="57" t="s">
        <v>5539</v>
      </c>
      <c r="G1017" s="28" t="s">
        <v>570</v>
      </c>
      <c r="H1017" s="33" t="s">
        <v>5540</v>
      </c>
      <c r="I1017" s="28" t="s">
        <v>708</v>
      </c>
      <c r="J1017" s="28" t="s">
        <v>709</v>
      </c>
      <c r="K1017" s="28" t="s">
        <v>5541</v>
      </c>
      <c r="N1017" s="28" t="s">
        <v>178</v>
      </c>
      <c r="O1017" s="40">
        <v>74.499999999999986</v>
      </c>
      <c r="P1017" s="34">
        <v>39</v>
      </c>
      <c r="Q1017" s="41">
        <v>0.85479452054794525</v>
      </c>
      <c r="R1017" s="28" t="s">
        <v>59</v>
      </c>
      <c r="S1017" s="28" t="s">
        <v>808</v>
      </c>
      <c r="T1017" s="28" t="s">
        <v>42</v>
      </c>
      <c r="U1017" s="28" t="s">
        <v>43</v>
      </c>
    </row>
    <row r="1018" spans="1:21" ht="15" customHeight="1" x14ac:dyDescent="0.25">
      <c r="A1018" s="28" t="s">
        <v>566</v>
      </c>
      <c r="B1018" s="28" t="s">
        <v>5542</v>
      </c>
      <c r="C1018" s="28" t="s">
        <v>5543</v>
      </c>
      <c r="D1018" s="28" t="s">
        <v>5544</v>
      </c>
      <c r="E1018" s="57" t="s">
        <v>5544</v>
      </c>
      <c r="G1018" s="28" t="s">
        <v>101</v>
      </c>
      <c r="H1018" s="33" t="s">
        <v>5545</v>
      </c>
      <c r="I1018" s="28" t="s">
        <v>2061</v>
      </c>
      <c r="J1018" s="28" t="s">
        <v>2062</v>
      </c>
      <c r="K1018" s="28" t="s">
        <v>2063</v>
      </c>
      <c r="N1018" s="28" t="s">
        <v>475</v>
      </c>
      <c r="O1018" s="40" t="e">
        <v>#N/A</v>
      </c>
      <c r="P1018" s="40" t="e">
        <v>#N/A</v>
      </c>
      <c r="Q1018" s="41">
        <v>0</v>
      </c>
      <c r="R1018" s="28" t="s">
        <v>373</v>
      </c>
      <c r="S1018" s="28" t="s">
        <v>43</v>
      </c>
      <c r="T1018" s="28" t="s">
        <v>1991</v>
      </c>
    </row>
    <row r="1019" spans="1:21" ht="15" customHeight="1" x14ac:dyDescent="0.25">
      <c r="A1019" s="28" t="s">
        <v>566</v>
      </c>
      <c r="B1019" s="28" t="s">
        <v>5546</v>
      </c>
      <c r="C1019" s="28" t="s">
        <v>5547</v>
      </c>
      <c r="D1019" s="28" t="s">
        <v>5548</v>
      </c>
      <c r="E1019" s="57" t="s">
        <v>5548</v>
      </c>
      <c r="G1019" s="28" t="s">
        <v>570</v>
      </c>
      <c r="H1019" s="33" t="s">
        <v>5549</v>
      </c>
      <c r="I1019" s="28" t="s">
        <v>4270</v>
      </c>
      <c r="J1019" s="28" t="s">
        <v>4271</v>
      </c>
      <c r="K1019" s="28" t="s">
        <v>5550</v>
      </c>
      <c r="N1019" s="28" t="s">
        <v>178</v>
      </c>
      <c r="O1019" s="40">
        <v>20.750000000000004</v>
      </c>
      <c r="P1019" s="34">
        <v>14</v>
      </c>
      <c r="Q1019" s="41">
        <v>0.98410388127853876</v>
      </c>
    </row>
    <row r="1020" spans="1:21" ht="15" customHeight="1" x14ac:dyDescent="0.25">
      <c r="A1020" s="28" t="s">
        <v>566</v>
      </c>
      <c r="B1020" s="28" t="s">
        <v>5551</v>
      </c>
      <c r="C1020" s="28" t="s">
        <v>5552</v>
      </c>
      <c r="D1020" s="28" t="s">
        <v>5553</v>
      </c>
      <c r="E1020" s="57" t="s">
        <v>5553</v>
      </c>
      <c r="F1020" s="28" t="s">
        <v>5554</v>
      </c>
      <c r="G1020" s="28" t="s">
        <v>101</v>
      </c>
      <c r="H1020" s="33" t="s">
        <v>5555</v>
      </c>
      <c r="I1020" s="28" t="s">
        <v>4270</v>
      </c>
      <c r="J1020" s="28" t="s">
        <v>4271</v>
      </c>
      <c r="K1020" s="28" t="s">
        <v>5556</v>
      </c>
      <c r="N1020" s="28" t="s">
        <v>475</v>
      </c>
      <c r="O1020" s="40">
        <v>169.89722222374985</v>
      </c>
      <c r="P1020" s="34">
        <v>55</v>
      </c>
      <c r="Q1020" s="41">
        <v>1</v>
      </c>
    </row>
    <row r="1021" spans="1:21" ht="15" customHeight="1" x14ac:dyDescent="0.25">
      <c r="A1021" s="28" t="s">
        <v>566</v>
      </c>
      <c r="B1021" s="28" t="s">
        <v>5557</v>
      </c>
      <c r="C1021" s="28" t="s">
        <v>5558</v>
      </c>
      <c r="D1021" s="28" t="s">
        <v>5559</v>
      </c>
      <c r="E1021" s="57" t="s">
        <v>5559</v>
      </c>
      <c r="G1021" s="28" t="s">
        <v>570</v>
      </c>
      <c r="H1021" s="33" t="s">
        <v>4269</v>
      </c>
      <c r="I1021" s="28" t="s">
        <v>4270</v>
      </c>
      <c r="J1021" s="28" t="s">
        <v>4271</v>
      </c>
      <c r="K1021" s="28" t="s">
        <v>5556</v>
      </c>
      <c r="N1021" s="28" t="s">
        <v>178</v>
      </c>
      <c r="O1021" s="40">
        <v>160.75000000000006</v>
      </c>
      <c r="P1021" s="34">
        <v>53</v>
      </c>
      <c r="Q1021" s="41">
        <v>0.95978881278538808</v>
      </c>
      <c r="T1021" s="28" t="s">
        <v>42</v>
      </c>
      <c r="U1021" s="28" t="s">
        <v>43</v>
      </c>
    </row>
    <row r="1022" spans="1:21" ht="15" customHeight="1" x14ac:dyDescent="0.25">
      <c r="A1022" s="28" t="s">
        <v>566</v>
      </c>
      <c r="B1022" s="28" t="s">
        <v>5560</v>
      </c>
      <c r="C1022" s="28" t="s">
        <v>5561</v>
      </c>
      <c r="D1022" s="57" t="s">
        <v>5562</v>
      </c>
      <c r="E1022" s="57" t="s">
        <v>5562</v>
      </c>
      <c r="F1022" s="28" t="s">
        <v>36</v>
      </c>
      <c r="G1022" s="28" t="s">
        <v>101</v>
      </c>
      <c r="H1022" s="33" t="s">
        <v>5563</v>
      </c>
      <c r="I1022" s="28" t="s">
        <v>4270</v>
      </c>
      <c r="J1022" s="28" t="s">
        <v>4271</v>
      </c>
      <c r="K1022" s="28" t="s">
        <v>5564</v>
      </c>
      <c r="N1022" s="28" t="s">
        <v>475</v>
      </c>
      <c r="O1022" s="40" t="e">
        <v>#N/A</v>
      </c>
      <c r="P1022" s="40" t="e">
        <v>#N/A</v>
      </c>
      <c r="Q1022" s="41">
        <v>0</v>
      </c>
      <c r="R1022" s="28" t="s">
        <v>373</v>
      </c>
      <c r="S1022" s="28" t="s">
        <v>43</v>
      </c>
    </row>
    <row r="1023" spans="1:21" ht="15" customHeight="1" x14ac:dyDescent="0.25">
      <c r="A1023" s="28" t="s">
        <v>566</v>
      </c>
      <c r="B1023" s="28" t="s">
        <v>5565</v>
      </c>
      <c r="C1023" s="28" t="s">
        <v>5566</v>
      </c>
      <c r="D1023" s="28" t="s">
        <v>5567</v>
      </c>
      <c r="E1023" s="57" t="s">
        <v>5567</v>
      </c>
      <c r="G1023" s="28" t="s">
        <v>570</v>
      </c>
      <c r="H1023" s="33" t="s">
        <v>5568</v>
      </c>
      <c r="I1023" s="28" t="s">
        <v>1321</v>
      </c>
      <c r="J1023" s="28" t="s">
        <v>1322</v>
      </c>
      <c r="K1023" s="28" t="s">
        <v>5569</v>
      </c>
      <c r="N1023" s="28" t="s">
        <v>178</v>
      </c>
      <c r="O1023" s="40">
        <v>2.5</v>
      </c>
      <c r="P1023" s="34">
        <v>6</v>
      </c>
      <c r="Q1023" s="41">
        <v>0.95973173515981736</v>
      </c>
    </row>
    <row r="1024" spans="1:21" ht="15" customHeight="1" x14ac:dyDescent="0.25">
      <c r="A1024" s="28" t="s">
        <v>566</v>
      </c>
      <c r="B1024" s="28" t="s">
        <v>5570</v>
      </c>
      <c r="C1024" s="28" t="s">
        <v>5571</v>
      </c>
      <c r="D1024" s="28" t="s">
        <v>5572</v>
      </c>
      <c r="E1024" s="57" t="s">
        <v>5572</v>
      </c>
      <c r="G1024" s="28" t="s">
        <v>570</v>
      </c>
      <c r="H1024" s="33" t="s">
        <v>5573</v>
      </c>
      <c r="I1024" s="28" t="s">
        <v>1214</v>
      </c>
      <c r="J1024" s="28" t="s">
        <v>1215</v>
      </c>
      <c r="K1024" s="28" t="s">
        <v>5574</v>
      </c>
      <c r="N1024" s="28" t="s">
        <v>178</v>
      </c>
      <c r="O1024" s="40">
        <v>161.50000000000009</v>
      </c>
      <c r="P1024" s="34">
        <v>30</v>
      </c>
      <c r="Q1024" s="41">
        <v>0.97391552511415524</v>
      </c>
    </row>
    <row r="1025" spans="1:19" ht="15" customHeight="1" x14ac:dyDescent="0.25">
      <c r="A1025" s="28" t="s">
        <v>566</v>
      </c>
      <c r="B1025" s="28" t="s">
        <v>5575</v>
      </c>
      <c r="C1025" s="28" t="s">
        <v>5576</v>
      </c>
      <c r="D1025" s="28" t="s">
        <v>5577</v>
      </c>
      <c r="E1025" s="57" t="s">
        <v>5577</v>
      </c>
      <c r="G1025" s="28" t="s">
        <v>570</v>
      </c>
      <c r="H1025" s="33" t="s">
        <v>5578</v>
      </c>
      <c r="I1025" s="28" t="s">
        <v>1214</v>
      </c>
      <c r="J1025" s="28" t="s">
        <v>1215</v>
      </c>
      <c r="K1025" s="28" t="s">
        <v>3149</v>
      </c>
      <c r="N1025" s="28" t="s">
        <v>178</v>
      </c>
      <c r="O1025" s="40">
        <v>0</v>
      </c>
      <c r="P1025" s="34">
        <v>0</v>
      </c>
      <c r="Q1025" s="41">
        <v>0.99988584474885844</v>
      </c>
    </row>
    <row r="1026" spans="1:19" ht="15" customHeight="1" x14ac:dyDescent="0.25">
      <c r="A1026" s="28" t="s">
        <v>566</v>
      </c>
      <c r="B1026" s="28" t="s">
        <v>5579</v>
      </c>
      <c r="C1026" s="28" t="s">
        <v>5580</v>
      </c>
      <c r="D1026" s="28" t="s">
        <v>5581</v>
      </c>
      <c r="E1026" s="57" t="s">
        <v>5581</v>
      </c>
      <c r="F1026" s="28" t="s">
        <v>5582</v>
      </c>
      <c r="G1026" s="28" t="s">
        <v>28</v>
      </c>
      <c r="H1026" s="33" t="s">
        <v>5583</v>
      </c>
      <c r="I1026" s="28" t="s">
        <v>702</v>
      </c>
      <c r="J1026" s="28" t="s">
        <v>703</v>
      </c>
      <c r="K1026" s="28" t="s">
        <v>703</v>
      </c>
      <c r="N1026" s="28" t="s">
        <v>475</v>
      </c>
      <c r="O1026" s="40">
        <v>7.8630555557319894</v>
      </c>
      <c r="P1026" s="34">
        <v>7</v>
      </c>
      <c r="Q1026" s="41">
        <v>0.92328767123287669</v>
      </c>
    </row>
    <row r="1027" spans="1:19" ht="15" customHeight="1" x14ac:dyDescent="0.25">
      <c r="A1027" s="28" t="s">
        <v>566</v>
      </c>
      <c r="B1027" s="28" t="s">
        <v>5584</v>
      </c>
      <c r="C1027" s="28" t="s">
        <v>5585</v>
      </c>
      <c r="D1027" s="28" t="s">
        <v>5586</v>
      </c>
      <c r="E1027" s="57" t="s">
        <v>5586</v>
      </c>
      <c r="G1027" s="28" t="s">
        <v>570</v>
      </c>
      <c r="H1027" s="33" t="s">
        <v>5587</v>
      </c>
      <c r="I1027" s="28" t="s">
        <v>2890</v>
      </c>
      <c r="J1027" s="28" t="s">
        <v>2891</v>
      </c>
      <c r="K1027" s="28" t="s">
        <v>3771</v>
      </c>
      <c r="N1027" s="28" t="s">
        <v>178</v>
      </c>
      <c r="O1027" s="40">
        <v>1.25</v>
      </c>
      <c r="P1027" s="34">
        <v>2</v>
      </c>
      <c r="Q1027" s="41">
        <v>0.97091894977168947</v>
      </c>
    </row>
    <row r="1028" spans="1:19" ht="15" customHeight="1" x14ac:dyDescent="0.25">
      <c r="A1028" s="28" t="s">
        <v>566</v>
      </c>
      <c r="B1028" s="28" t="s">
        <v>5588</v>
      </c>
      <c r="C1028" s="28" t="s">
        <v>5589</v>
      </c>
      <c r="D1028" s="28" t="s">
        <v>5590</v>
      </c>
      <c r="E1028" s="57" t="s">
        <v>5590</v>
      </c>
      <c r="G1028" s="28" t="s">
        <v>570</v>
      </c>
      <c r="H1028" s="33" t="s">
        <v>5591</v>
      </c>
      <c r="I1028" s="28" t="s">
        <v>2890</v>
      </c>
      <c r="J1028" s="28" t="s">
        <v>2891</v>
      </c>
      <c r="K1028" s="28" t="s">
        <v>5592</v>
      </c>
      <c r="N1028" s="28" t="s">
        <v>178</v>
      </c>
      <c r="O1028" s="40">
        <v>71.75</v>
      </c>
      <c r="P1028" s="34">
        <v>24</v>
      </c>
      <c r="Q1028" s="41">
        <v>0.99985730593607303</v>
      </c>
    </row>
    <row r="1029" spans="1:19" ht="15" customHeight="1" x14ac:dyDescent="0.25">
      <c r="A1029" s="28" t="s">
        <v>566</v>
      </c>
      <c r="B1029" s="28" t="s">
        <v>5593</v>
      </c>
      <c r="C1029" s="28" t="s">
        <v>5594</v>
      </c>
      <c r="D1029" s="28" t="s">
        <v>5595</v>
      </c>
      <c r="E1029" s="57" t="s">
        <v>5595</v>
      </c>
      <c r="G1029" s="28" t="s">
        <v>570</v>
      </c>
      <c r="H1029" s="33" t="s">
        <v>5596</v>
      </c>
      <c r="I1029" s="28" t="s">
        <v>2890</v>
      </c>
      <c r="J1029" s="28" t="s">
        <v>2891</v>
      </c>
      <c r="K1029" s="28" t="s">
        <v>5597</v>
      </c>
      <c r="N1029" s="28" t="s">
        <v>178</v>
      </c>
      <c r="O1029" s="40">
        <v>193.99999999999997</v>
      </c>
      <c r="P1029" s="34">
        <v>42</v>
      </c>
      <c r="Q1029" s="41">
        <v>0.97968036529680369</v>
      </c>
    </row>
    <row r="1030" spans="1:19" ht="15" customHeight="1" x14ac:dyDescent="0.25">
      <c r="A1030" s="28" t="s">
        <v>566</v>
      </c>
      <c r="B1030" s="28" t="s">
        <v>5598</v>
      </c>
      <c r="C1030" s="28" t="s">
        <v>5599</v>
      </c>
      <c r="D1030" s="28" t="s">
        <v>5600</v>
      </c>
      <c r="E1030" s="57" t="s">
        <v>5600</v>
      </c>
      <c r="F1030" s="28" t="s">
        <v>2284</v>
      </c>
      <c r="G1030" s="28" t="s">
        <v>28</v>
      </c>
      <c r="H1030" s="33" t="s">
        <v>5601</v>
      </c>
      <c r="I1030" s="28" t="s">
        <v>633</v>
      </c>
      <c r="J1030" s="28" t="s">
        <v>1809</v>
      </c>
      <c r="K1030" s="28" t="s">
        <v>5602</v>
      </c>
      <c r="N1030" s="28" t="s">
        <v>475</v>
      </c>
      <c r="O1030" s="40">
        <v>58.14888888905989</v>
      </c>
      <c r="P1030" s="34">
        <v>18</v>
      </c>
      <c r="Q1030" s="41">
        <v>1</v>
      </c>
    </row>
    <row r="1031" spans="1:19" ht="15" customHeight="1" x14ac:dyDescent="0.25">
      <c r="A1031" s="28" t="s">
        <v>566</v>
      </c>
      <c r="B1031" s="28" t="s">
        <v>5603</v>
      </c>
      <c r="C1031" s="28" t="s">
        <v>5604</v>
      </c>
      <c r="D1031" s="28" t="s">
        <v>5605</v>
      </c>
      <c r="E1031" s="57" t="s">
        <v>5605</v>
      </c>
      <c r="F1031" s="28" t="s">
        <v>5606</v>
      </c>
      <c r="G1031" s="28" t="s">
        <v>805</v>
      </c>
      <c r="H1031" s="33" t="s">
        <v>5607</v>
      </c>
      <c r="I1031" s="28">
        <v>10</v>
      </c>
      <c r="J1031" s="28" t="e">
        <v>#N/A</v>
      </c>
      <c r="K1031" s="28" t="s">
        <v>5602</v>
      </c>
      <c r="N1031" s="28" t="s">
        <v>475</v>
      </c>
      <c r="O1031" s="40">
        <v>44.482222222199198</v>
      </c>
      <c r="P1031" s="34">
        <v>35</v>
      </c>
      <c r="Q1031" s="41">
        <v>0.87283961187214076</v>
      </c>
      <c r="R1031" s="28" t="s">
        <v>59</v>
      </c>
      <c r="S1031" s="28" t="s">
        <v>68</v>
      </c>
    </row>
    <row r="1032" spans="1:19" ht="15" customHeight="1" x14ac:dyDescent="0.25">
      <c r="A1032" s="28" t="s">
        <v>566</v>
      </c>
      <c r="B1032" s="28" t="s">
        <v>5608</v>
      </c>
      <c r="C1032" s="28" t="s">
        <v>5609</v>
      </c>
      <c r="D1032" s="28" t="s">
        <v>5605</v>
      </c>
      <c r="E1032" s="57" t="s">
        <v>5605</v>
      </c>
      <c r="F1032" s="28" t="s">
        <v>5610</v>
      </c>
      <c r="G1032" s="28" t="s">
        <v>101</v>
      </c>
      <c r="H1032" s="33" t="s">
        <v>5607</v>
      </c>
      <c r="I1032" s="28">
        <v>10</v>
      </c>
      <c r="J1032" s="28" t="e">
        <v>#N/A</v>
      </c>
      <c r="K1032" s="28" t="s">
        <v>5602</v>
      </c>
      <c r="N1032" s="28" t="s">
        <v>475</v>
      </c>
      <c r="O1032" s="40">
        <v>534.44416666694451</v>
      </c>
      <c r="P1032" s="34">
        <v>61</v>
      </c>
      <c r="Q1032" s="41">
        <v>1</v>
      </c>
    </row>
    <row r="1033" spans="1:19" ht="15" customHeight="1" x14ac:dyDescent="0.25">
      <c r="A1033" s="28" t="s">
        <v>566</v>
      </c>
      <c r="B1033" s="28" t="s">
        <v>5611</v>
      </c>
      <c r="C1033" s="28" t="s">
        <v>5612</v>
      </c>
      <c r="D1033" s="28" t="s">
        <v>5613</v>
      </c>
      <c r="E1033" s="57" t="s">
        <v>5613</v>
      </c>
      <c r="F1033" s="28" t="s">
        <v>5614</v>
      </c>
      <c r="G1033" s="28" t="s">
        <v>28</v>
      </c>
      <c r="H1033" s="33" t="s">
        <v>5615</v>
      </c>
      <c r="I1033" s="28" t="s">
        <v>702</v>
      </c>
      <c r="J1033" s="28" t="s">
        <v>703</v>
      </c>
      <c r="K1033" s="28" t="s">
        <v>722</v>
      </c>
      <c r="N1033" s="28" t="s">
        <v>475</v>
      </c>
      <c r="O1033" s="40">
        <v>3.7552777776145376</v>
      </c>
      <c r="P1033" s="34">
        <v>2</v>
      </c>
      <c r="Q1033" s="41">
        <v>1</v>
      </c>
    </row>
    <row r="1034" spans="1:19" ht="15" customHeight="1" x14ac:dyDescent="0.25">
      <c r="A1034" s="28" t="s">
        <v>566</v>
      </c>
      <c r="B1034" s="28" t="s">
        <v>5616</v>
      </c>
      <c r="C1034" s="28" t="s">
        <v>5617</v>
      </c>
      <c r="D1034" s="28" t="s">
        <v>5618</v>
      </c>
      <c r="E1034" s="57" t="s">
        <v>5618</v>
      </c>
      <c r="F1034" s="28" t="s">
        <v>5619</v>
      </c>
      <c r="G1034" s="28" t="s">
        <v>28</v>
      </c>
      <c r="H1034" s="33" t="s">
        <v>5620</v>
      </c>
      <c r="I1034" s="28" t="s">
        <v>1428</v>
      </c>
      <c r="J1034" s="28" t="s">
        <v>993</v>
      </c>
      <c r="K1034" s="28" t="s">
        <v>1429</v>
      </c>
      <c r="N1034" s="28" t="s">
        <v>475</v>
      </c>
      <c r="O1034" s="40">
        <v>182.06749999994645</v>
      </c>
      <c r="P1034" s="34">
        <v>26</v>
      </c>
      <c r="Q1034" s="41">
        <v>1</v>
      </c>
    </row>
    <row r="1035" spans="1:19" ht="15" customHeight="1" x14ac:dyDescent="0.25">
      <c r="A1035" s="28" t="s">
        <v>566</v>
      </c>
      <c r="B1035" s="28" t="s">
        <v>5621</v>
      </c>
      <c r="C1035" s="28" t="s">
        <v>5622</v>
      </c>
      <c r="D1035" s="28" t="s">
        <v>5623</v>
      </c>
      <c r="E1035" s="57" t="s">
        <v>5623</v>
      </c>
      <c r="F1035" s="28" t="s">
        <v>5624</v>
      </c>
      <c r="G1035" s="28" t="s">
        <v>101</v>
      </c>
      <c r="H1035" s="33" t="s">
        <v>5625</v>
      </c>
      <c r="I1035" s="28" t="s">
        <v>5626</v>
      </c>
      <c r="J1035" s="28" t="s">
        <v>5627</v>
      </c>
      <c r="K1035" s="28" t="s">
        <v>5628</v>
      </c>
      <c r="N1035" s="28" t="s">
        <v>475</v>
      </c>
      <c r="O1035" s="40">
        <v>1970.6700000019628</v>
      </c>
      <c r="P1035" s="34">
        <v>126</v>
      </c>
      <c r="Q1035" s="41">
        <v>1</v>
      </c>
    </row>
    <row r="1036" spans="1:19" ht="15" customHeight="1" x14ac:dyDescent="0.25">
      <c r="A1036" s="28" t="s">
        <v>566</v>
      </c>
      <c r="B1036" s="28" t="s">
        <v>5629</v>
      </c>
      <c r="C1036" s="28" t="s">
        <v>5630</v>
      </c>
      <c r="D1036" s="28" t="s">
        <v>5631</v>
      </c>
      <c r="E1036" s="57" t="s">
        <v>5631</v>
      </c>
      <c r="G1036" s="28" t="s">
        <v>570</v>
      </c>
      <c r="H1036" s="33" t="s">
        <v>5632</v>
      </c>
      <c r="I1036" s="28" t="s">
        <v>682</v>
      </c>
      <c r="J1036" s="28" t="s">
        <v>683</v>
      </c>
      <c r="K1036" s="28" t="s">
        <v>5633</v>
      </c>
      <c r="N1036" s="28" t="s">
        <v>178</v>
      </c>
      <c r="O1036" s="40">
        <v>4</v>
      </c>
      <c r="P1036" s="34">
        <v>1</v>
      </c>
      <c r="Q1036" s="41">
        <v>0.99982876712328772</v>
      </c>
    </row>
    <row r="1037" spans="1:19" ht="15" customHeight="1" x14ac:dyDescent="0.25">
      <c r="A1037" s="28" t="s">
        <v>566</v>
      </c>
      <c r="B1037" s="28" t="s">
        <v>5634</v>
      </c>
      <c r="C1037" s="28" t="s">
        <v>5635</v>
      </c>
      <c r="D1037" s="28" t="s">
        <v>5636</v>
      </c>
      <c r="E1037" s="57" t="s">
        <v>5636</v>
      </c>
      <c r="G1037" s="28" t="s">
        <v>570</v>
      </c>
      <c r="H1037" s="33" t="s">
        <v>5637</v>
      </c>
      <c r="I1037" s="28" t="s">
        <v>1428</v>
      </c>
      <c r="J1037" s="28" t="s">
        <v>993</v>
      </c>
      <c r="K1037" s="28" t="s">
        <v>1429</v>
      </c>
      <c r="N1037" s="28" t="s">
        <v>178</v>
      </c>
      <c r="O1037" s="40">
        <v>46.249999999999993</v>
      </c>
      <c r="P1037" s="34">
        <v>36</v>
      </c>
      <c r="Q1037" s="41">
        <v>0.99474885844748862</v>
      </c>
    </row>
    <row r="1038" spans="1:19" ht="15" customHeight="1" x14ac:dyDescent="0.25">
      <c r="A1038" s="28" t="s">
        <v>566</v>
      </c>
      <c r="B1038" s="28" t="s">
        <v>5638</v>
      </c>
      <c r="C1038" s="28" t="s">
        <v>5639</v>
      </c>
      <c r="D1038" s="28" t="s">
        <v>5640</v>
      </c>
      <c r="E1038" s="57" t="s">
        <v>5640</v>
      </c>
      <c r="F1038" s="28" t="s">
        <v>5641</v>
      </c>
      <c r="G1038" s="28" t="s">
        <v>28</v>
      </c>
      <c r="H1038" s="33" t="s">
        <v>5642</v>
      </c>
      <c r="I1038" s="28" t="s">
        <v>702</v>
      </c>
      <c r="J1038" s="28" t="s">
        <v>703</v>
      </c>
      <c r="K1038" s="28" t="s">
        <v>722</v>
      </c>
      <c r="N1038" s="28" t="s">
        <v>178</v>
      </c>
      <c r="O1038" s="40">
        <v>253.5</v>
      </c>
      <c r="P1038" s="34">
        <v>46</v>
      </c>
      <c r="Q1038" s="41">
        <v>0.99523401826484015</v>
      </c>
    </row>
    <row r="1039" spans="1:19" ht="15" customHeight="1" x14ac:dyDescent="0.25">
      <c r="A1039" s="28" t="s">
        <v>566</v>
      </c>
      <c r="B1039" s="28" t="s">
        <v>5643</v>
      </c>
      <c r="C1039" s="28" t="s">
        <v>5644</v>
      </c>
      <c r="D1039" s="28" t="s">
        <v>5645</v>
      </c>
      <c r="E1039" s="57" t="s">
        <v>5645</v>
      </c>
      <c r="G1039" s="28" t="s">
        <v>570</v>
      </c>
      <c r="H1039" s="33" t="s">
        <v>5646</v>
      </c>
      <c r="I1039" s="28">
        <v>9</v>
      </c>
      <c r="J1039" s="28" t="e">
        <v>#N/A</v>
      </c>
      <c r="K1039" s="28" t="s">
        <v>5647</v>
      </c>
      <c r="N1039" s="28" t="s">
        <v>178</v>
      </c>
      <c r="O1039" s="40">
        <v>6.4333333333333336</v>
      </c>
      <c r="P1039" s="34">
        <v>7</v>
      </c>
      <c r="Q1039" s="41">
        <v>0.97419710806697113</v>
      </c>
    </row>
    <row r="1040" spans="1:19" ht="15" customHeight="1" x14ac:dyDescent="0.25">
      <c r="A1040" s="28" t="s">
        <v>566</v>
      </c>
      <c r="B1040" s="28" t="s">
        <v>5648</v>
      </c>
      <c r="C1040" s="28" t="s">
        <v>5649</v>
      </c>
      <c r="D1040" s="28" t="s">
        <v>5650</v>
      </c>
      <c r="E1040" s="57" t="s">
        <v>5650</v>
      </c>
      <c r="G1040" s="28" t="s">
        <v>570</v>
      </c>
      <c r="H1040" s="33" t="s">
        <v>5651</v>
      </c>
      <c r="I1040" s="28" t="s">
        <v>633</v>
      </c>
      <c r="J1040" s="28" t="s">
        <v>1809</v>
      </c>
      <c r="K1040" s="28" t="s">
        <v>635</v>
      </c>
      <c r="N1040" s="28" t="s">
        <v>178</v>
      </c>
      <c r="O1040" s="40">
        <v>77.999999999999972</v>
      </c>
      <c r="P1040" s="34">
        <v>33</v>
      </c>
      <c r="Q1040" s="41">
        <v>0.99860159817351601</v>
      </c>
    </row>
    <row r="1041" spans="1:21" ht="15" customHeight="1" x14ac:dyDescent="0.25">
      <c r="A1041" s="28" t="s">
        <v>566</v>
      </c>
      <c r="B1041" s="28" t="s">
        <v>5652</v>
      </c>
      <c r="C1041" s="28" t="s">
        <v>5653</v>
      </c>
      <c r="D1041" s="28" t="s">
        <v>5654</v>
      </c>
      <c r="E1041" s="57" t="s">
        <v>5654</v>
      </c>
      <c r="G1041" s="28" t="s">
        <v>570</v>
      </c>
      <c r="H1041" s="33" t="s">
        <v>5655</v>
      </c>
      <c r="I1041" s="28" t="s">
        <v>2778</v>
      </c>
      <c r="J1041" s="28" t="s">
        <v>2779</v>
      </c>
      <c r="K1041" s="28" t="s">
        <v>3681</v>
      </c>
      <c r="N1041" s="28" t="s">
        <v>178</v>
      </c>
      <c r="O1041" s="40">
        <v>31.75</v>
      </c>
      <c r="P1041" s="34">
        <v>5</v>
      </c>
      <c r="Q1041" s="41">
        <v>0.97862442922374426</v>
      </c>
    </row>
    <row r="1042" spans="1:21" ht="15" customHeight="1" x14ac:dyDescent="0.25">
      <c r="A1042" s="28" t="s">
        <v>566</v>
      </c>
      <c r="B1042" s="28" t="s">
        <v>5656</v>
      </c>
      <c r="C1042" s="28" t="s">
        <v>5657</v>
      </c>
      <c r="D1042" s="28" t="s">
        <v>5658</v>
      </c>
      <c r="E1042" s="57" t="s">
        <v>5658</v>
      </c>
      <c r="G1042" s="28" t="s">
        <v>570</v>
      </c>
      <c r="H1042" s="33" t="s">
        <v>5659</v>
      </c>
      <c r="I1042" s="28" t="s">
        <v>682</v>
      </c>
      <c r="J1042" s="28" t="s">
        <v>683</v>
      </c>
      <c r="K1042" s="28" t="s">
        <v>5660</v>
      </c>
      <c r="N1042" s="28" t="s">
        <v>178</v>
      </c>
      <c r="O1042" s="40">
        <v>5.6333333333333329</v>
      </c>
      <c r="P1042" s="34">
        <v>15</v>
      </c>
      <c r="Q1042" s="41">
        <v>0.99919710806697126</v>
      </c>
    </row>
    <row r="1043" spans="1:21" ht="15" customHeight="1" x14ac:dyDescent="0.25">
      <c r="A1043" s="28" t="s">
        <v>566</v>
      </c>
      <c r="B1043" s="28" t="s">
        <v>5661</v>
      </c>
      <c r="C1043" s="28" t="s">
        <v>5662</v>
      </c>
      <c r="D1043" s="28" t="s">
        <v>5663</v>
      </c>
      <c r="E1043" s="57" t="s">
        <v>5663</v>
      </c>
      <c r="F1043" s="28" t="s">
        <v>152</v>
      </c>
      <c r="G1043" s="28" t="s">
        <v>28</v>
      </c>
      <c r="H1043" s="33" t="s">
        <v>5664</v>
      </c>
      <c r="I1043" s="28" t="s">
        <v>682</v>
      </c>
      <c r="J1043" s="28" t="s">
        <v>683</v>
      </c>
      <c r="K1043" s="28" t="s">
        <v>703</v>
      </c>
      <c r="N1043" s="28" t="s">
        <v>178</v>
      </c>
      <c r="O1043" s="40">
        <v>62.749999999999993</v>
      </c>
      <c r="P1043" s="34">
        <v>9</v>
      </c>
      <c r="Q1043" s="41">
        <v>0.92488584474885849</v>
      </c>
    </row>
    <row r="1044" spans="1:21" ht="15" customHeight="1" x14ac:dyDescent="0.25">
      <c r="A1044" s="28" t="s">
        <v>566</v>
      </c>
      <c r="B1044" s="28" t="s">
        <v>5665</v>
      </c>
      <c r="C1044" s="28" t="s">
        <v>5666</v>
      </c>
      <c r="D1044" s="28" t="s">
        <v>5667</v>
      </c>
      <c r="E1044" s="57" t="s">
        <v>5667</v>
      </c>
      <c r="G1044" s="28" t="s">
        <v>570</v>
      </c>
      <c r="H1044" s="33" t="s">
        <v>5668</v>
      </c>
      <c r="I1044" s="28" t="s">
        <v>708</v>
      </c>
      <c r="J1044" s="28" t="s">
        <v>709</v>
      </c>
      <c r="K1044" s="28" t="s">
        <v>993</v>
      </c>
      <c r="N1044" s="28" t="s">
        <v>178</v>
      </c>
      <c r="O1044" s="40">
        <v>1.5</v>
      </c>
      <c r="P1044" s="34">
        <v>5</v>
      </c>
      <c r="Q1044" s="41">
        <v>0.84323630136986305</v>
      </c>
      <c r="R1044" s="28" t="s">
        <v>59</v>
      </c>
      <c r="S1044" s="28" t="s">
        <v>1439</v>
      </c>
    </row>
    <row r="1045" spans="1:21" ht="15" customHeight="1" x14ac:dyDescent="0.25">
      <c r="A1045" s="28" t="s">
        <v>566</v>
      </c>
      <c r="B1045" s="28" t="s">
        <v>5669</v>
      </c>
      <c r="C1045" s="28" t="s">
        <v>5670</v>
      </c>
      <c r="D1045" s="28" t="s">
        <v>5671</v>
      </c>
      <c r="E1045" s="57" t="s">
        <v>5671</v>
      </c>
      <c r="G1045" s="28" t="s">
        <v>570</v>
      </c>
      <c r="H1045" s="33" t="s">
        <v>5672</v>
      </c>
      <c r="I1045" s="28" t="s">
        <v>1744</v>
      </c>
      <c r="J1045" s="28" t="s">
        <v>1745</v>
      </c>
      <c r="K1045" s="28" t="s">
        <v>5673</v>
      </c>
      <c r="N1045" s="28" t="s">
        <v>178</v>
      </c>
      <c r="O1045" s="40">
        <v>20</v>
      </c>
      <c r="P1045" s="34">
        <v>8</v>
      </c>
      <c r="Q1045" s="41">
        <v>0.99988584474885844</v>
      </c>
    </row>
    <row r="1046" spans="1:21" ht="15" customHeight="1" x14ac:dyDescent="0.25">
      <c r="A1046" s="28" t="s">
        <v>566</v>
      </c>
      <c r="B1046" s="28" t="s">
        <v>5674</v>
      </c>
      <c r="C1046" s="28" t="s">
        <v>5675</v>
      </c>
      <c r="D1046" s="57" t="s">
        <v>2718</v>
      </c>
      <c r="E1046" s="57" t="s">
        <v>5676</v>
      </c>
      <c r="G1046" s="28" t="s">
        <v>570</v>
      </c>
      <c r="H1046" s="33" t="s">
        <v>5677</v>
      </c>
      <c r="I1046" s="28" t="s">
        <v>715</v>
      </c>
      <c r="J1046" s="28" t="s">
        <v>716</v>
      </c>
      <c r="K1046" s="28" t="s">
        <v>670</v>
      </c>
      <c r="N1046" s="28" t="s">
        <v>75</v>
      </c>
      <c r="O1046" s="40">
        <v>69.933333333333351</v>
      </c>
      <c r="P1046" s="34">
        <v>28</v>
      </c>
      <c r="Q1046" s="41">
        <v>1</v>
      </c>
    </row>
    <row r="1047" spans="1:21" ht="15" customHeight="1" x14ac:dyDescent="0.25">
      <c r="A1047" s="28" t="s">
        <v>566</v>
      </c>
      <c r="B1047" s="28" t="s">
        <v>5678</v>
      </c>
      <c r="C1047" s="28" t="s">
        <v>5679</v>
      </c>
      <c r="D1047" s="28" t="s">
        <v>5680</v>
      </c>
      <c r="E1047" s="57" t="s">
        <v>5680</v>
      </c>
      <c r="G1047" s="28" t="s">
        <v>570</v>
      </c>
      <c r="H1047" s="33" t="s">
        <v>5681</v>
      </c>
      <c r="I1047" s="28">
        <v>8</v>
      </c>
      <c r="J1047" s="28" t="e">
        <v>#N/A</v>
      </c>
      <c r="K1047" s="28" t="s">
        <v>684</v>
      </c>
      <c r="N1047" s="28" t="s">
        <v>178</v>
      </c>
      <c r="O1047" s="40">
        <v>1.25</v>
      </c>
      <c r="P1047" s="34">
        <v>2</v>
      </c>
      <c r="Q1047" s="41">
        <v>0.99988584474885844</v>
      </c>
    </row>
    <row r="1048" spans="1:21" ht="15" customHeight="1" x14ac:dyDescent="0.25">
      <c r="A1048" s="28" t="s">
        <v>566</v>
      </c>
      <c r="B1048" s="28" t="s">
        <v>5682</v>
      </c>
      <c r="C1048" s="28" t="s">
        <v>5683</v>
      </c>
      <c r="D1048" s="28" t="s">
        <v>5684</v>
      </c>
      <c r="E1048" s="57" t="s">
        <v>5684</v>
      </c>
      <c r="G1048" s="28" t="s">
        <v>570</v>
      </c>
      <c r="H1048" s="33" t="s">
        <v>5685</v>
      </c>
      <c r="I1048" s="28" t="s">
        <v>702</v>
      </c>
      <c r="J1048" s="28" t="s">
        <v>703</v>
      </c>
      <c r="K1048" s="28" t="s">
        <v>1333</v>
      </c>
      <c r="N1048" s="28" t="s">
        <v>178</v>
      </c>
      <c r="O1048" s="40">
        <v>0</v>
      </c>
      <c r="P1048" s="34">
        <v>0</v>
      </c>
      <c r="Q1048" s="41">
        <v>1</v>
      </c>
    </row>
    <row r="1049" spans="1:21" ht="15" customHeight="1" x14ac:dyDescent="0.25">
      <c r="A1049" s="28" t="s">
        <v>566</v>
      </c>
      <c r="B1049" s="28" t="s">
        <v>5686</v>
      </c>
      <c r="C1049" s="28" t="s">
        <v>5687</v>
      </c>
      <c r="D1049" s="28" t="s">
        <v>5688</v>
      </c>
      <c r="E1049" s="57" t="s">
        <v>5688</v>
      </c>
      <c r="F1049" s="28" t="s">
        <v>5689</v>
      </c>
      <c r="G1049" s="28" t="s">
        <v>28</v>
      </c>
      <c r="H1049" s="33" t="s">
        <v>5690</v>
      </c>
      <c r="I1049" s="28" t="s">
        <v>748</v>
      </c>
      <c r="J1049" s="28" t="s">
        <v>749</v>
      </c>
      <c r="K1049" s="28" t="s">
        <v>5691</v>
      </c>
      <c r="N1049" s="28" t="s">
        <v>475</v>
      </c>
      <c r="O1049" s="40">
        <v>313.25333333329763</v>
      </c>
      <c r="P1049" s="34">
        <v>38</v>
      </c>
      <c r="Q1049" s="41">
        <v>0.9965756278538882</v>
      </c>
    </row>
    <row r="1050" spans="1:21" ht="15" customHeight="1" x14ac:dyDescent="0.25">
      <c r="A1050" s="28" t="s">
        <v>566</v>
      </c>
      <c r="B1050" s="28" t="s">
        <v>5692</v>
      </c>
      <c r="C1050" s="28" t="s">
        <v>5693</v>
      </c>
      <c r="D1050" s="28" t="s">
        <v>5694</v>
      </c>
      <c r="E1050" s="57" t="s">
        <v>5694</v>
      </c>
      <c r="F1050" s="28" t="s">
        <v>5695</v>
      </c>
      <c r="G1050" s="28" t="s">
        <v>28</v>
      </c>
      <c r="H1050" s="33" t="s">
        <v>5696</v>
      </c>
      <c r="I1050" s="28">
        <v>9</v>
      </c>
      <c r="J1050" s="28" t="e">
        <v>#N/A</v>
      </c>
      <c r="K1050" s="28" t="s">
        <v>5179</v>
      </c>
      <c r="N1050" s="28" t="s">
        <v>475</v>
      </c>
      <c r="O1050" s="40">
        <v>135.2797222219524</v>
      </c>
      <c r="P1050" s="34">
        <v>41</v>
      </c>
      <c r="Q1050" s="41">
        <v>0.99944086123797293</v>
      </c>
    </row>
    <row r="1051" spans="1:21" ht="15" customHeight="1" x14ac:dyDescent="0.25">
      <c r="A1051" s="28" t="s">
        <v>566</v>
      </c>
      <c r="B1051" s="28" t="s">
        <v>5697</v>
      </c>
      <c r="C1051" s="28" t="s">
        <v>5698</v>
      </c>
      <c r="D1051" s="28" t="s">
        <v>5699</v>
      </c>
      <c r="E1051" s="57" t="s">
        <v>5699</v>
      </c>
      <c r="G1051" s="28" t="s">
        <v>570</v>
      </c>
      <c r="H1051" s="33" t="s">
        <v>5700</v>
      </c>
      <c r="I1051" s="28" t="s">
        <v>1516</v>
      </c>
      <c r="J1051" s="28" t="s">
        <v>1517</v>
      </c>
      <c r="K1051" s="28" t="s">
        <v>5442</v>
      </c>
      <c r="N1051" s="28" t="s">
        <v>178</v>
      </c>
      <c r="O1051" s="40">
        <v>3.75</v>
      </c>
      <c r="P1051" s="34">
        <v>5</v>
      </c>
      <c r="Q1051" s="41">
        <v>0.99988584474885844</v>
      </c>
    </row>
    <row r="1052" spans="1:21" ht="15" customHeight="1" x14ac:dyDescent="0.25">
      <c r="A1052" s="28" t="s">
        <v>566</v>
      </c>
      <c r="B1052" s="28" t="s">
        <v>5701</v>
      </c>
      <c r="C1052" s="28" t="s">
        <v>5702</v>
      </c>
      <c r="D1052" s="28" t="s">
        <v>5703</v>
      </c>
      <c r="E1052" s="57" t="s">
        <v>5703</v>
      </c>
      <c r="G1052" s="28" t="s">
        <v>570</v>
      </c>
      <c r="H1052" s="33" t="s">
        <v>5704</v>
      </c>
      <c r="I1052" s="28">
        <v>3</v>
      </c>
      <c r="J1052" s="28" t="e">
        <v>#N/A</v>
      </c>
      <c r="K1052" s="28" t="s">
        <v>1351</v>
      </c>
      <c r="M1052" s="28" t="s">
        <v>599</v>
      </c>
      <c r="N1052" s="28" t="s">
        <v>178</v>
      </c>
      <c r="O1052" s="40">
        <v>139.36666666666673</v>
      </c>
      <c r="P1052" s="34">
        <v>57</v>
      </c>
      <c r="Q1052" s="41">
        <v>0.99730213089802133</v>
      </c>
      <c r="T1052" s="28" t="s">
        <v>42</v>
      </c>
      <c r="U1052" s="28" t="s">
        <v>43</v>
      </c>
    </row>
    <row r="1053" spans="1:21" ht="15" customHeight="1" x14ac:dyDescent="0.25">
      <c r="A1053" s="28" t="s">
        <v>566</v>
      </c>
      <c r="B1053" s="28" t="s">
        <v>5705</v>
      </c>
      <c r="C1053" s="28" t="s">
        <v>5706</v>
      </c>
      <c r="D1053" s="28" t="s">
        <v>5707</v>
      </c>
      <c r="E1053" s="57" t="s">
        <v>5707</v>
      </c>
      <c r="G1053" s="28" t="s">
        <v>570</v>
      </c>
      <c r="H1053" s="33" t="s">
        <v>5708</v>
      </c>
      <c r="I1053" s="28" t="s">
        <v>652</v>
      </c>
      <c r="J1053" s="28" t="s">
        <v>653</v>
      </c>
      <c r="K1053" s="28" t="s">
        <v>1309</v>
      </c>
      <c r="N1053" s="28" t="s">
        <v>178</v>
      </c>
      <c r="O1053" s="40">
        <v>84.5</v>
      </c>
      <c r="P1053" s="34">
        <v>25</v>
      </c>
      <c r="Q1053" s="41">
        <v>0.9998002283105023</v>
      </c>
    </row>
    <row r="1054" spans="1:21" ht="15" customHeight="1" x14ac:dyDescent="0.25">
      <c r="A1054" s="28" t="s">
        <v>566</v>
      </c>
      <c r="B1054" s="28" t="s">
        <v>5709</v>
      </c>
      <c r="C1054" s="28" t="s">
        <v>5710</v>
      </c>
      <c r="D1054" s="28" t="s">
        <v>5711</v>
      </c>
      <c r="E1054" s="57" t="s">
        <v>5711</v>
      </c>
      <c r="G1054" s="28" t="s">
        <v>570</v>
      </c>
      <c r="H1054" s="33" t="s">
        <v>5712</v>
      </c>
      <c r="I1054" s="28" t="s">
        <v>645</v>
      </c>
      <c r="J1054" s="28" t="s">
        <v>646</v>
      </c>
      <c r="K1054" s="28" t="s">
        <v>2040</v>
      </c>
      <c r="N1054" s="28" t="s">
        <v>178</v>
      </c>
      <c r="O1054" s="40">
        <v>0</v>
      </c>
      <c r="P1054" s="34">
        <v>0</v>
      </c>
      <c r="Q1054" s="41">
        <v>0.99962899543378991</v>
      </c>
    </row>
    <row r="1055" spans="1:21" ht="15" customHeight="1" x14ac:dyDescent="0.25">
      <c r="A1055" s="28" t="s">
        <v>566</v>
      </c>
      <c r="B1055" s="28" t="s">
        <v>5713</v>
      </c>
      <c r="C1055" s="28" t="s">
        <v>5714</v>
      </c>
      <c r="D1055" s="28" t="s">
        <v>5715</v>
      </c>
      <c r="E1055" s="57" t="s">
        <v>5715</v>
      </c>
      <c r="G1055" s="28" t="s">
        <v>570</v>
      </c>
      <c r="H1055" s="33" t="s">
        <v>5716</v>
      </c>
      <c r="I1055" s="28" t="s">
        <v>645</v>
      </c>
      <c r="J1055" s="28" t="s">
        <v>646</v>
      </c>
      <c r="K1055" s="28" t="s">
        <v>5717</v>
      </c>
      <c r="N1055" s="28" t="s">
        <v>178</v>
      </c>
      <c r="O1055" s="40">
        <v>18.499999999999996</v>
      </c>
      <c r="P1055" s="34">
        <v>9</v>
      </c>
      <c r="Q1055" s="41">
        <v>0.84143835616438356</v>
      </c>
      <c r="R1055" s="28" t="s">
        <v>1434</v>
      </c>
      <c r="S1055" s="28" t="s">
        <v>462</v>
      </c>
    </row>
    <row r="1056" spans="1:21" ht="15" customHeight="1" x14ac:dyDescent="0.25">
      <c r="A1056" s="28" t="s">
        <v>566</v>
      </c>
      <c r="B1056" s="28" t="s">
        <v>5718</v>
      </c>
      <c r="C1056" s="28" t="s">
        <v>5719</v>
      </c>
      <c r="D1056" s="28" t="s">
        <v>5720</v>
      </c>
      <c r="E1056" s="57" t="s">
        <v>5720</v>
      </c>
      <c r="G1056" s="28" t="s">
        <v>570</v>
      </c>
      <c r="H1056" s="33" t="s">
        <v>5721</v>
      </c>
      <c r="I1056" s="28" t="s">
        <v>1034</v>
      </c>
      <c r="J1056" s="28" t="s">
        <v>1035</v>
      </c>
      <c r="K1056" s="28" t="s">
        <v>1809</v>
      </c>
      <c r="N1056" s="28" t="s">
        <v>178</v>
      </c>
      <c r="O1056" s="40">
        <v>0.25</v>
      </c>
      <c r="P1056" s="34">
        <v>1</v>
      </c>
      <c r="Q1056" s="41">
        <v>0.83558789954337898</v>
      </c>
      <c r="R1056" s="28" t="s">
        <v>59</v>
      </c>
      <c r="S1056" s="28" t="s">
        <v>808</v>
      </c>
    </row>
    <row r="1057" spans="1:21" ht="15" customHeight="1" x14ac:dyDescent="0.25">
      <c r="A1057" s="28" t="s">
        <v>566</v>
      </c>
      <c r="B1057" s="28" t="s">
        <v>5722</v>
      </c>
      <c r="C1057" s="28" t="s">
        <v>5723</v>
      </c>
      <c r="D1057" s="28" t="s">
        <v>5724</v>
      </c>
      <c r="E1057" s="57" t="s">
        <v>5724</v>
      </c>
      <c r="F1057" s="28" t="s">
        <v>5725</v>
      </c>
      <c r="G1057" s="28" t="s">
        <v>28</v>
      </c>
      <c r="H1057" s="33" t="s">
        <v>1467</v>
      </c>
      <c r="I1057" s="28" t="s">
        <v>825</v>
      </c>
      <c r="J1057" s="28" t="s">
        <v>826</v>
      </c>
      <c r="K1057" s="28" t="s">
        <v>729</v>
      </c>
      <c r="N1057" s="28" t="s">
        <v>475</v>
      </c>
      <c r="O1057" s="40">
        <v>699.98361111246049</v>
      </c>
      <c r="P1057" s="34">
        <v>56</v>
      </c>
      <c r="Q1057" s="41">
        <v>1</v>
      </c>
    </row>
    <row r="1058" spans="1:21" ht="15" customHeight="1" x14ac:dyDescent="0.25">
      <c r="A1058" s="28" t="s">
        <v>566</v>
      </c>
      <c r="B1058" s="28" t="s">
        <v>5726</v>
      </c>
      <c r="C1058" s="28" t="s">
        <v>5727</v>
      </c>
      <c r="D1058" s="28" t="s">
        <v>5728</v>
      </c>
      <c r="E1058" s="57" t="s">
        <v>5728</v>
      </c>
      <c r="G1058" s="28" t="s">
        <v>570</v>
      </c>
      <c r="H1058" s="33" t="s">
        <v>2946</v>
      </c>
      <c r="I1058" s="28" t="s">
        <v>854</v>
      </c>
      <c r="J1058" s="28" t="s">
        <v>855</v>
      </c>
      <c r="K1058" s="28" t="s">
        <v>4901</v>
      </c>
      <c r="N1058" s="28" t="s">
        <v>178</v>
      </c>
      <c r="O1058" s="40">
        <v>12.250000000000002</v>
      </c>
      <c r="P1058" s="34">
        <v>17</v>
      </c>
      <c r="Q1058" s="41">
        <v>0.9803082191780822</v>
      </c>
    </row>
    <row r="1059" spans="1:21" ht="15" customHeight="1" x14ac:dyDescent="0.25">
      <c r="A1059" s="28" t="s">
        <v>566</v>
      </c>
      <c r="B1059" s="28" t="s">
        <v>5729</v>
      </c>
      <c r="C1059" s="28" t="s">
        <v>5730</v>
      </c>
      <c r="D1059" s="28" t="s">
        <v>5731</v>
      </c>
      <c r="E1059" s="57" t="s">
        <v>5731</v>
      </c>
      <c r="G1059" s="28" t="s">
        <v>570</v>
      </c>
      <c r="H1059" s="33" t="s">
        <v>5732</v>
      </c>
      <c r="I1059" s="28" t="s">
        <v>1321</v>
      </c>
      <c r="J1059" s="28" t="s">
        <v>1322</v>
      </c>
      <c r="K1059" s="28" t="s">
        <v>1323</v>
      </c>
      <c r="N1059" s="28" t="s">
        <v>178</v>
      </c>
      <c r="O1059" s="40">
        <v>103.43333333333334</v>
      </c>
      <c r="P1059" s="34">
        <v>48</v>
      </c>
      <c r="Q1059" s="41">
        <v>0.98562338693666873</v>
      </c>
    </row>
    <row r="1060" spans="1:21" ht="15" customHeight="1" x14ac:dyDescent="0.25">
      <c r="A1060" s="28" t="s">
        <v>566</v>
      </c>
      <c r="B1060" s="28" t="s">
        <v>5733</v>
      </c>
      <c r="C1060" s="28" t="s">
        <v>5734</v>
      </c>
      <c r="D1060" s="28" t="s">
        <v>5735</v>
      </c>
      <c r="E1060" s="57" t="s">
        <v>5735</v>
      </c>
      <c r="G1060" s="28" t="s">
        <v>570</v>
      </c>
      <c r="H1060" s="33" t="s">
        <v>5736</v>
      </c>
      <c r="I1060" s="28" t="s">
        <v>1737</v>
      </c>
      <c r="J1060" s="28" t="s">
        <v>1738</v>
      </c>
      <c r="K1060" s="28" t="s">
        <v>1739</v>
      </c>
      <c r="N1060" s="28" t="s">
        <v>178</v>
      </c>
      <c r="O1060" s="40">
        <v>165.00000000000006</v>
      </c>
      <c r="P1060" s="34">
        <v>38</v>
      </c>
      <c r="Q1060" s="41">
        <v>0.98858447488584478</v>
      </c>
      <c r="T1060" s="28" t="s">
        <v>42</v>
      </c>
      <c r="U1060" s="28" t="s">
        <v>43</v>
      </c>
    </row>
    <row r="1061" spans="1:21" ht="15" customHeight="1" x14ac:dyDescent="0.25">
      <c r="A1061" s="28" t="s">
        <v>566</v>
      </c>
      <c r="B1061" s="28" t="s">
        <v>5737</v>
      </c>
      <c r="C1061" s="28" t="s">
        <v>5738</v>
      </c>
      <c r="D1061" s="28" t="s">
        <v>5739</v>
      </c>
      <c r="E1061" s="57" t="s">
        <v>5739</v>
      </c>
      <c r="G1061" s="28" t="s">
        <v>570</v>
      </c>
      <c r="H1061" s="33" t="s">
        <v>5740</v>
      </c>
      <c r="I1061" s="28" t="s">
        <v>5741</v>
      </c>
      <c r="J1061" s="28" t="s">
        <v>5742</v>
      </c>
      <c r="K1061" s="28" t="s">
        <v>5743</v>
      </c>
      <c r="N1061" s="28" t="s">
        <v>178</v>
      </c>
      <c r="O1061" s="40">
        <v>28.749999999999996</v>
      </c>
      <c r="P1061" s="34">
        <v>18</v>
      </c>
      <c r="Q1061" s="41">
        <v>0.96495433789954332</v>
      </c>
    </row>
    <row r="1062" spans="1:21" ht="15" customHeight="1" x14ac:dyDescent="0.25">
      <c r="A1062" s="28" t="s">
        <v>566</v>
      </c>
      <c r="B1062" s="28" t="s">
        <v>5744</v>
      </c>
      <c r="C1062" s="28" t="s">
        <v>5745</v>
      </c>
      <c r="D1062" s="28" t="s">
        <v>5746</v>
      </c>
      <c r="E1062" s="57" t="s">
        <v>5746</v>
      </c>
      <c r="G1062" s="28" t="s">
        <v>570</v>
      </c>
      <c r="H1062" s="33" t="s">
        <v>5747</v>
      </c>
      <c r="I1062" s="28" t="s">
        <v>596</v>
      </c>
      <c r="J1062" s="28" t="s">
        <v>597</v>
      </c>
      <c r="K1062" s="28" t="s">
        <v>598</v>
      </c>
      <c r="M1062" s="28" t="s">
        <v>599</v>
      </c>
      <c r="N1062" s="28" t="s">
        <v>178</v>
      </c>
      <c r="O1062" s="40">
        <v>4.1000000000000005</v>
      </c>
      <c r="P1062" s="34">
        <v>12</v>
      </c>
      <c r="Q1062" s="41">
        <v>0.99757990867579938</v>
      </c>
    </row>
    <row r="1063" spans="1:21" ht="15" customHeight="1" x14ac:dyDescent="0.25">
      <c r="A1063" s="28" t="s">
        <v>566</v>
      </c>
      <c r="B1063" s="28" t="s">
        <v>5748</v>
      </c>
      <c r="C1063" s="28" t="s">
        <v>5749</v>
      </c>
      <c r="D1063" s="28" t="s">
        <v>5750</v>
      </c>
      <c r="E1063" s="57" t="s">
        <v>5750</v>
      </c>
      <c r="F1063" s="28" t="s">
        <v>5751</v>
      </c>
      <c r="G1063" s="28" t="s">
        <v>28</v>
      </c>
      <c r="H1063" s="33" t="s">
        <v>5752</v>
      </c>
      <c r="I1063" s="28" t="s">
        <v>1744</v>
      </c>
      <c r="J1063" s="28" t="s">
        <v>1745</v>
      </c>
      <c r="K1063" s="28" t="s">
        <v>5753</v>
      </c>
      <c r="N1063" s="28" t="s">
        <v>25</v>
      </c>
      <c r="O1063" s="40">
        <v>4</v>
      </c>
      <c r="P1063" s="34">
        <v>6</v>
      </c>
      <c r="Q1063" s="41">
        <v>0.93433219178082194</v>
      </c>
    </row>
    <row r="1064" spans="1:21" ht="15" customHeight="1" x14ac:dyDescent="0.25">
      <c r="A1064" s="28" t="s">
        <v>566</v>
      </c>
      <c r="B1064" s="28" t="s">
        <v>5754</v>
      </c>
      <c r="C1064" s="28" t="s">
        <v>5755</v>
      </c>
      <c r="D1064" s="28" t="s">
        <v>5756</v>
      </c>
      <c r="E1064" s="57" t="s">
        <v>5756</v>
      </c>
      <c r="F1064" s="28" t="s">
        <v>804</v>
      </c>
      <c r="G1064" s="28" t="s">
        <v>805</v>
      </c>
      <c r="H1064" s="33" t="s">
        <v>5757</v>
      </c>
      <c r="I1064" s="28" t="s">
        <v>1744</v>
      </c>
      <c r="J1064" s="28" t="s">
        <v>1745</v>
      </c>
      <c r="K1064" s="28" t="s">
        <v>1746</v>
      </c>
      <c r="N1064" s="28" t="s">
        <v>475</v>
      </c>
      <c r="O1064" s="40">
        <v>106.84166666690726</v>
      </c>
      <c r="P1064" s="34">
        <v>39</v>
      </c>
      <c r="Q1064" s="41">
        <v>0.88427977549467929</v>
      </c>
      <c r="R1064" s="28" t="s">
        <v>373</v>
      </c>
      <c r="S1064" s="28" t="s">
        <v>1472</v>
      </c>
    </row>
    <row r="1065" spans="1:21" ht="15" customHeight="1" x14ac:dyDescent="0.25">
      <c r="A1065" s="28" t="s">
        <v>566</v>
      </c>
      <c r="B1065" s="28" t="s">
        <v>5758</v>
      </c>
      <c r="C1065" s="28" t="s">
        <v>5759</v>
      </c>
      <c r="D1065" s="28" t="s">
        <v>5756</v>
      </c>
      <c r="E1065" s="57" t="s">
        <v>5756</v>
      </c>
      <c r="F1065" s="28" t="s">
        <v>36</v>
      </c>
      <c r="G1065" s="28" t="s">
        <v>101</v>
      </c>
      <c r="H1065" s="33" t="s">
        <v>5757</v>
      </c>
      <c r="I1065" s="28" t="s">
        <v>1744</v>
      </c>
      <c r="J1065" s="28" t="s">
        <v>1745</v>
      </c>
      <c r="K1065" s="28" t="s">
        <v>1746</v>
      </c>
      <c r="N1065" s="28" t="s">
        <v>475</v>
      </c>
      <c r="O1065" s="40" t="e">
        <v>#N/A</v>
      </c>
      <c r="P1065" s="40" t="e">
        <v>#N/A</v>
      </c>
      <c r="Q1065" s="41">
        <v>0</v>
      </c>
      <c r="R1065" s="28" t="s">
        <v>373</v>
      </c>
      <c r="S1065" s="28" t="s">
        <v>43</v>
      </c>
    </row>
    <row r="1066" spans="1:21" ht="15" customHeight="1" x14ac:dyDescent="0.25">
      <c r="A1066" s="28" t="s">
        <v>566</v>
      </c>
      <c r="B1066" s="28" t="s">
        <v>5760</v>
      </c>
      <c r="C1066" s="28" t="s">
        <v>5761</v>
      </c>
      <c r="D1066" s="28" t="s">
        <v>5762</v>
      </c>
      <c r="E1066" s="57" t="s">
        <v>5762</v>
      </c>
      <c r="G1066" s="28" t="s">
        <v>570</v>
      </c>
      <c r="H1066" s="33" t="s">
        <v>5763</v>
      </c>
      <c r="I1066" s="28" t="s">
        <v>2778</v>
      </c>
      <c r="J1066" s="28" t="s">
        <v>2779</v>
      </c>
      <c r="K1066" s="28" t="s">
        <v>2780</v>
      </c>
      <c r="N1066" s="28" t="s">
        <v>178</v>
      </c>
      <c r="O1066" s="40">
        <v>10.25</v>
      </c>
      <c r="P1066" s="34">
        <v>3</v>
      </c>
      <c r="Q1066" s="41">
        <v>0.99985730593607303</v>
      </c>
    </row>
    <row r="1067" spans="1:21" ht="15" customHeight="1" x14ac:dyDescent="0.25">
      <c r="A1067" s="28" t="s">
        <v>566</v>
      </c>
      <c r="B1067" s="28" t="s">
        <v>5764</v>
      </c>
      <c r="C1067" s="28" t="s">
        <v>5765</v>
      </c>
      <c r="D1067" s="28" t="s">
        <v>5766</v>
      </c>
      <c r="E1067" s="57" t="s">
        <v>5766</v>
      </c>
      <c r="F1067" s="28" t="s">
        <v>152</v>
      </c>
      <c r="G1067" s="28" t="s">
        <v>28</v>
      </c>
      <c r="H1067" s="33" t="s">
        <v>5767</v>
      </c>
      <c r="I1067" s="28" t="s">
        <v>596</v>
      </c>
      <c r="J1067" s="28" t="s">
        <v>597</v>
      </c>
      <c r="K1067" s="28" t="s">
        <v>598</v>
      </c>
      <c r="M1067" s="28" t="s">
        <v>599</v>
      </c>
      <c r="N1067" s="28" t="s">
        <v>75</v>
      </c>
      <c r="O1067" s="40">
        <v>0</v>
      </c>
      <c r="P1067" s="34">
        <v>0</v>
      </c>
      <c r="Q1067" s="41">
        <v>1</v>
      </c>
    </row>
    <row r="1068" spans="1:21" ht="15" customHeight="1" x14ac:dyDescent="0.25">
      <c r="A1068" s="28" t="s">
        <v>566</v>
      </c>
      <c r="B1068" s="28" t="s">
        <v>5768</v>
      </c>
      <c r="C1068" s="28" t="s">
        <v>5769</v>
      </c>
      <c r="D1068" s="28" t="s">
        <v>5770</v>
      </c>
      <c r="E1068" s="57" t="s">
        <v>5770</v>
      </c>
      <c r="G1068" s="28" t="s">
        <v>570</v>
      </c>
      <c r="H1068" s="33" t="s">
        <v>5771</v>
      </c>
      <c r="I1068" s="28" t="s">
        <v>1321</v>
      </c>
      <c r="J1068" s="28" t="s">
        <v>1322</v>
      </c>
      <c r="K1068" s="28" t="s">
        <v>1323</v>
      </c>
      <c r="N1068" s="28" t="s">
        <v>178</v>
      </c>
      <c r="O1068" s="40">
        <v>15.000000000000004</v>
      </c>
      <c r="P1068" s="34">
        <v>18</v>
      </c>
      <c r="Q1068" s="41">
        <v>0.98632990867579906</v>
      </c>
    </row>
    <row r="1069" spans="1:21" ht="15" customHeight="1" x14ac:dyDescent="0.25">
      <c r="A1069" s="28" t="s">
        <v>566</v>
      </c>
      <c r="B1069" s="28" t="s">
        <v>5772</v>
      </c>
      <c r="C1069" s="28" t="s">
        <v>5773</v>
      </c>
      <c r="D1069" s="28" t="s">
        <v>5774</v>
      </c>
      <c r="E1069" s="57" t="s">
        <v>5774</v>
      </c>
      <c r="G1069" s="28" t="s">
        <v>570</v>
      </c>
      <c r="H1069" s="33" t="s">
        <v>1438</v>
      </c>
      <c r="I1069" s="28" t="s">
        <v>572</v>
      </c>
      <c r="J1069" s="28" t="s">
        <v>573</v>
      </c>
      <c r="K1069" s="28" t="s">
        <v>1133</v>
      </c>
      <c r="N1069" s="28" t="s">
        <v>178</v>
      </c>
      <c r="O1069" s="40">
        <v>2.5</v>
      </c>
      <c r="P1069" s="34">
        <v>2</v>
      </c>
      <c r="Q1069" s="41">
        <v>0.99988584474885844</v>
      </c>
    </row>
    <row r="1070" spans="1:21" ht="15" customHeight="1" x14ac:dyDescent="0.25">
      <c r="A1070" s="28" t="s">
        <v>566</v>
      </c>
      <c r="B1070" s="28" t="s">
        <v>5775</v>
      </c>
      <c r="C1070" s="28" t="s">
        <v>5776</v>
      </c>
      <c r="D1070" s="28" t="s">
        <v>5777</v>
      </c>
      <c r="E1070" s="57" t="s">
        <v>5777</v>
      </c>
      <c r="G1070" s="28" t="s">
        <v>570</v>
      </c>
      <c r="H1070" s="33" t="s">
        <v>5778</v>
      </c>
      <c r="I1070" s="28" t="s">
        <v>645</v>
      </c>
      <c r="J1070" s="28" t="s">
        <v>646</v>
      </c>
      <c r="K1070" s="28" t="s">
        <v>2040</v>
      </c>
      <c r="N1070" s="28" t="s">
        <v>178</v>
      </c>
      <c r="O1070" s="40">
        <v>0.5</v>
      </c>
      <c r="P1070" s="34">
        <v>2</v>
      </c>
      <c r="Q1070" s="41">
        <v>0.96680936073059365</v>
      </c>
    </row>
    <row r="1071" spans="1:21" ht="15" customHeight="1" x14ac:dyDescent="0.25">
      <c r="A1071" s="28" t="s">
        <v>566</v>
      </c>
      <c r="B1071" s="28" t="s">
        <v>5779</v>
      </c>
      <c r="C1071" s="28" t="s">
        <v>5780</v>
      </c>
      <c r="D1071" s="28" t="s">
        <v>5781</v>
      </c>
      <c r="E1071" s="57" t="s">
        <v>5781</v>
      </c>
      <c r="G1071" s="28" t="s">
        <v>570</v>
      </c>
      <c r="H1071" s="33" t="s">
        <v>5054</v>
      </c>
      <c r="I1071" s="28" t="s">
        <v>572</v>
      </c>
      <c r="J1071" s="28" t="s">
        <v>573</v>
      </c>
      <c r="K1071" s="28" t="s">
        <v>1133</v>
      </c>
      <c r="N1071" s="28" t="s">
        <v>25</v>
      </c>
      <c r="O1071" s="40">
        <v>0</v>
      </c>
      <c r="P1071" s="34">
        <v>0</v>
      </c>
      <c r="Q1071" s="41">
        <v>0.99666095890410955</v>
      </c>
    </row>
    <row r="1072" spans="1:21" ht="15" customHeight="1" x14ac:dyDescent="0.25">
      <c r="A1072" s="28" t="s">
        <v>566</v>
      </c>
      <c r="B1072" s="28" t="s">
        <v>5782</v>
      </c>
      <c r="C1072" s="28" t="s">
        <v>5783</v>
      </c>
      <c r="D1072" s="28" t="s">
        <v>5784</v>
      </c>
      <c r="E1072" s="57" t="s">
        <v>5784</v>
      </c>
      <c r="G1072" s="28" t="s">
        <v>570</v>
      </c>
      <c r="H1072" s="33" t="s">
        <v>1438</v>
      </c>
      <c r="I1072" s="28" t="s">
        <v>572</v>
      </c>
      <c r="J1072" s="28" t="s">
        <v>573</v>
      </c>
      <c r="K1072" s="28" t="s">
        <v>1133</v>
      </c>
      <c r="N1072" s="28" t="s">
        <v>178</v>
      </c>
      <c r="O1072" s="40">
        <v>2.5</v>
      </c>
      <c r="P1072" s="34">
        <v>4</v>
      </c>
      <c r="Q1072" s="41">
        <v>0.99988584474885844</v>
      </c>
    </row>
    <row r="1073" spans="1:17" ht="15" customHeight="1" x14ac:dyDescent="0.25">
      <c r="A1073" s="28" t="s">
        <v>566</v>
      </c>
      <c r="B1073" s="28" t="s">
        <v>5785</v>
      </c>
      <c r="C1073" s="28" t="s">
        <v>5786</v>
      </c>
      <c r="D1073" s="28" t="s">
        <v>5787</v>
      </c>
      <c r="E1073" s="57" t="s">
        <v>5787</v>
      </c>
      <c r="G1073" s="28" t="s">
        <v>570</v>
      </c>
      <c r="H1073" s="33" t="s">
        <v>1438</v>
      </c>
      <c r="I1073" s="28" t="s">
        <v>572</v>
      </c>
      <c r="J1073" s="28" t="s">
        <v>573</v>
      </c>
      <c r="K1073" s="28" t="s">
        <v>1133</v>
      </c>
      <c r="N1073" s="28" t="s">
        <v>178</v>
      </c>
      <c r="O1073" s="40">
        <v>0</v>
      </c>
      <c r="P1073" s="34">
        <v>0</v>
      </c>
      <c r="Q1073" s="41">
        <v>0.99828767123287676</v>
      </c>
    </row>
    <row r="1074" spans="1:17" ht="15" customHeight="1" x14ac:dyDescent="0.25">
      <c r="A1074" s="28" t="s">
        <v>566</v>
      </c>
      <c r="B1074" s="28" t="s">
        <v>5788</v>
      </c>
      <c r="C1074" s="28" t="s">
        <v>5789</v>
      </c>
      <c r="D1074" s="28" t="s">
        <v>5790</v>
      </c>
      <c r="E1074" s="57" t="s">
        <v>5790</v>
      </c>
      <c r="G1074" s="28" t="s">
        <v>570</v>
      </c>
      <c r="H1074" s="33" t="s">
        <v>3007</v>
      </c>
      <c r="I1074" s="28" t="s">
        <v>906</v>
      </c>
      <c r="J1074" s="28" t="s">
        <v>907</v>
      </c>
      <c r="K1074" s="28" t="s">
        <v>908</v>
      </c>
      <c r="N1074" s="28" t="s">
        <v>178</v>
      </c>
      <c r="O1074" s="40">
        <v>0.25</v>
      </c>
      <c r="P1074" s="34">
        <v>1</v>
      </c>
      <c r="Q1074" s="41">
        <v>0.98367579908675795</v>
      </c>
    </row>
    <row r="1075" spans="1:17" ht="15" customHeight="1" x14ac:dyDescent="0.25">
      <c r="A1075" s="28" t="s">
        <v>566</v>
      </c>
      <c r="B1075" s="28" t="s">
        <v>5791</v>
      </c>
      <c r="C1075" s="28" t="s">
        <v>5792</v>
      </c>
      <c r="D1075" s="28" t="s">
        <v>5793</v>
      </c>
      <c r="E1075" s="57" t="s">
        <v>5793</v>
      </c>
      <c r="G1075" s="28" t="s">
        <v>570</v>
      </c>
      <c r="H1075" s="33" t="s">
        <v>2233</v>
      </c>
      <c r="I1075" s="28">
        <v>367</v>
      </c>
      <c r="J1075" s="28" t="e">
        <v>#N/A</v>
      </c>
      <c r="K1075" s="28" t="s">
        <v>2234</v>
      </c>
      <c r="N1075" s="28" t="s">
        <v>178</v>
      </c>
      <c r="O1075" s="40">
        <v>0.5</v>
      </c>
      <c r="P1075" s="34">
        <v>1</v>
      </c>
      <c r="Q1075" s="41">
        <v>0.99988584474885844</v>
      </c>
    </row>
    <row r="1076" spans="1:17" ht="15" customHeight="1" x14ac:dyDescent="0.25">
      <c r="A1076" s="28" t="s">
        <v>566</v>
      </c>
      <c r="B1076" s="28" t="s">
        <v>5794</v>
      </c>
      <c r="C1076" s="28" t="s">
        <v>5795</v>
      </c>
      <c r="D1076" s="28" t="s">
        <v>5796</v>
      </c>
      <c r="E1076" s="57" t="s">
        <v>5796</v>
      </c>
      <c r="G1076" s="28" t="s">
        <v>570</v>
      </c>
      <c r="H1076" s="33" t="s">
        <v>5797</v>
      </c>
      <c r="I1076" s="28" t="s">
        <v>906</v>
      </c>
      <c r="J1076" s="28" t="s">
        <v>907</v>
      </c>
      <c r="K1076" s="28" t="s">
        <v>5798</v>
      </c>
      <c r="N1076" s="28" t="s">
        <v>178</v>
      </c>
      <c r="O1076" s="40">
        <v>6.9999999999999991</v>
      </c>
      <c r="P1076" s="34">
        <v>13</v>
      </c>
      <c r="Q1076" s="41">
        <v>0.99728881278538817</v>
      </c>
    </row>
    <row r="1077" spans="1:17" ht="15" customHeight="1" x14ac:dyDescent="0.25">
      <c r="A1077" s="28" t="s">
        <v>566</v>
      </c>
      <c r="B1077" s="28" t="s">
        <v>5799</v>
      </c>
      <c r="C1077" s="28" t="s">
        <v>5800</v>
      </c>
      <c r="D1077" s="28" t="s">
        <v>5801</v>
      </c>
      <c r="E1077" s="57" t="s">
        <v>5801</v>
      </c>
      <c r="G1077" s="28" t="s">
        <v>570</v>
      </c>
      <c r="H1077" s="33" t="s">
        <v>5802</v>
      </c>
      <c r="I1077" s="28" t="s">
        <v>604</v>
      </c>
      <c r="J1077" s="28" t="s">
        <v>605</v>
      </c>
      <c r="K1077" s="28" t="s">
        <v>1590</v>
      </c>
      <c r="N1077" s="28" t="s">
        <v>178</v>
      </c>
      <c r="O1077" s="40">
        <v>2.5</v>
      </c>
      <c r="P1077" s="34">
        <v>6</v>
      </c>
      <c r="Q1077" s="41">
        <v>0.99968607305936075</v>
      </c>
    </row>
    <row r="1078" spans="1:17" ht="15" customHeight="1" x14ac:dyDescent="0.25">
      <c r="A1078" s="28" t="s">
        <v>566</v>
      </c>
      <c r="B1078" s="28" t="s">
        <v>5803</v>
      </c>
      <c r="C1078" s="28" t="s">
        <v>5804</v>
      </c>
      <c r="D1078" s="28" t="s">
        <v>5805</v>
      </c>
      <c r="E1078" s="57" t="s">
        <v>5805</v>
      </c>
      <c r="G1078" s="28" t="s">
        <v>570</v>
      </c>
      <c r="H1078" s="33" t="s">
        <v>5806</v>
      </c>
      <c r="I1078" s="28" t="s">
        <v>1523</v>
      </c>
      <c r="J1078" s="28" t="s">
        <v>1524</v>
      </c>
      <c r="K1078" s="28" t="s">
        <v>5807</v>
      </c>
      <c r="N1078" s="28" t="s">
        <v>178</v>
      </c>
      <c r="O1078" s="40">
        <v>0</v>
      </c>
      <c r="P1078" s="34">
        <v>0</v>
      </c>
      <c r="Q1078" s="41">
        <v>0.99988584474885844</v>
      </c>
    </row>
    <row r="1079" spans="1:17" ht="15" customHeight="1" x14ac:dyDescent="0.25">
      <c r="A1079" s="28" t="s">
        <v>566</v>
      </c>
      <c r="B1079" s="28" t="s">
        <v>5808</v>
      </c>
      <c r="C1079" s="28" t="s">
        <v>5809</v>
      </c>
      <c r="D1079" s="28" t="s">
        <v>5810</v>
      </c>
      <c r="E1079" s="57" t="s">
        <v>5810</v>
      </c>
      <c r="F1079" s="28" t="s">
        <v>5811</v>
      </c>
      <c r="G1079" s="28" t="s">
        <v>28</v>
      </c>
      <c r="H1079" s="33" t="s">
        <v>5812</v>
      </c>
      <c r="I1079" s="28" t="s">
        <v>1241</v>
      </c>
      <c r="J1079" s="28" t="s">
        <v>1242</v>
      </c>
      <c r="K1079" s="28" t="s">
        <v>729</v>
      </c>
      <c r="M1079" s="28" t="s">
        <v>5813</v>
      </c>
      <c r="N1079" s="28" t="s">
        <v>67</v>
      </c>
      <c r="O1079" s="40">
        <v>25.392222221998964</v>
      </c>
      <c r="P1079" s="34">
        <v>10</v>
      </c>
      <c r="Q1079" s="41">
        <v>1</v>
      </c>
    </row>
    <row r="1080" spans="1:17" ht="15" customHeight="1" x14ac:dyDescent="0.25">
      <c r="A1080" s="28" t="s">
        <v>566</v>
      </c>
      <c r="B1080" s="28" t="s">
        <v>5814</v>
      </c>
      <c r="C1080" s="28" t="s">
        <v>5815</v>
      </c>
      <c r="D1080" s="28" t="s">
        <v>5816</v>
      </c>
      <c r="E1080" s="57" t="s">
        <v>5816</v>
      </c>
      <c r="F1080" s="28" t="s">
        <v>152</v>
      </c>
      <c r="G1080" s="28" t="s">
        <v>28</v>
      </c>
      <c r="H1080" s="33" t="s">
        <v>5817</v>
      </c>
      <c r="I1080" s="28" t="s">
        <v>5818</v>
      </c>
      <c r="J1080" s="28" t="s">
        <v>5819</v>
      </c>
      <c r="K1080" s="28" t="s">
        <v>5820</v>
      </c>
      <c r="N1080" s="28" t="s">
        <v>475</v>
      </c>
      <c r="O1080" s="40">
        <v>196.72500000020955</v>
      </c>
      <c r="P1080" s="34">
        <v>21</v>
      </c>
      <c r="Q1080" s="41">
        <v>1</v>
      </c>
    </row>
    <row r="1081" spans="1:17" ht="15" customHeight="1" x14ac:dyDescent="0.25">
      <c r="A1081" s="28" t="s">
        <v>566</v>
      </c>
      <c r="B1081" s="28" t="s">
        <v>5821</v>
      </c>
      <c r="C1081" s="28" t="s">
        <v>5822</v>
      </c>
      <c r="D1081" s="28" t="s">
        <v>5823</v>
      </c>
      <c r="E1081" s="57" t="s">
        <v>5823</v>
      </c>
      <c r="F1081" s="28" t="s">
        <v>5824</v>
      </c>
      <c r="G1081" s="28" t="s">
        <v>28</v>
      </c>
      <c r="H1081" s="33" t="s">
        <v>5825</v>
      </c>
      <c r="I1081" s="28" t="s">
        <v>999</v>
      </c>
      <c r="J1081" s="28" t="s">
        <v>1000</v>
      </c>
      <c r="K1081" s="28" t="s">
        <v>1590</v>
      </c>
      <c r="N1081" s="28" t="s">
        <v>475</v>
      </c>
      <c r="O1081" s="40">
        <v>5.6111111110076308</v>
      </c>
      <c r="P1081" s="34">
        <v>37</v>
      </c>
      <c r="Q1081" s="41">
        <v>0.99951985032973034</v>
      </c>
    </row>
    <row r="1082" spans="1:17" ht="15" customHeight="1" x14ac:dyDescent="0.25">
      <c r="A1082" s="28" t="s">
        <v>566</v>
      </c>
      <c r="B1082" s="28" t="s">
        <v>5826</v>
      </c>
      <c r="C1082" s="28" t="s">
        <v>5827</v>
      </c>
      <c r="D1082" s="28" t="s">
        <v>5828</v>
      </c>
      <c r="E1082" s="57" t="s">
        <v>5828</v>
      </c>
      <c r="F1082" s="28" t="s">
        <v>5829</v>
      </c>
      <c r="G1082" s="28" t="s">
        <v>28</v>
      </c>
      <c r="H1082" s="33" t="s">
        <v>5830</v>
      </c>
      <c r="I1082" s="28" t="s">
        <v>975</v>
      </c>
      <c r="J1082" s="28" t="s">
        <v>976</v>
      </c>
      <c r="K1082" s="28" t="s">
        <v>729</v>
      </c>
      <c r="M1082" s="28" t="s">
        <v>5831</v>
      </c>
      <c r="N1082" s="28" t="s">
        <v>178</v>
      </c>
      <c r="O1082" s="40">
        <v>61.833333333333321</v>
      </c>
      <c r="P1082" s="34">
        <v>19</v>
      </c>
      <c r="Q1082" s="41">
        <v>0.96491248097412385</v>
      </c>
    </row>
    <row r="1083" spans="1:17" ht="15" customHeight="1" x14ac:dyDescent="0.25">
      <c r="A1083" s="28" t="s">
        <v>566</v>
      </c>
      <c r="B1083" s="28" t="s">
        <v>5832</v>
      </c>
      <c r="C1083" s="28" t="s">
        <v>5833</v>
      </c>
      <c r="D1083" s="28" t="s">
        <v>5834</v>
      </c>
      <c r="E1083" s="57" t="s">
        <v>5834</v>
      </c>
      <c r="F1083" s="28" t="s">
        <v>152</v>
      </c>
      <c r="G1083" s="28" t="s">
        <v>28</v>
      </c>
      <c r="H1083" s="33" t="s">
        <v>5835</v>
      </c>
      <c r="I1083" s="28" t="s">
        <v>4207</v>
      </c>
      <c r="J1083" s="28" t="s">
        <v>4208</v>
      </c>
      <c r="K1083" s="28" t="s">
        <v>5836</v>
      </c>
      <c r="N1083" s="28" t="s">
        <v>75</v>
      </c>
      <c r="O1083" s="40">
        <v>77.944722222920973</v>
      </c>
      <c r="P1083" s="34">
        <v>26</v>
      </c>
      <c r="Q1083" s="41">
        <v>0.99996524606799475</v>
      </c>
    </row>
    <row r="1084" spans="1:17" ht="15" customHeight="1" x14ac:dyDescent="0.25">
      <c r="A1084" s="28" t="s">
        <v>566</v>
      </c>
      <c r="B1084" s="28" t="s">
        <v>5837</v>
      </c>
      <c r="C1084" s="28" t="s">
        <v>5838</v>
      </c>
      <c r="D1084" s="28" t="s">
        <v>5839</v>
      </c>
      <c r="E1084" s="57" t="s">
        <v>5839</v>
      </c>
      <c r="F1084" s="28" t="s">
        <v>5840</v>
      </c>
      <c r="G1084" s="28" t="s">
        <v>28</v>
      </c>
      <c r="H1084" s="33" t="s">
        <v>5841</v>
      </c>
      <c r="I1084" s="28" t="s">
        <v>5842</v>
      </c>
      <c r="J1084" s="28" t="s">
        <v>5843</v>
      </c>
      <c r="K1084" s="28" t="s">
        <v>5844</v>
      </c>
      <c r="N1084" s="28" t="s">
        <v>475</v>
      </c>
      <c r="O1084" s="40">
        <v>134.48777777695796</v>
      </c>
      <c r="P1084" s="34">
        <v>28</v>
      </c>
      <c r="Q1084" s="41">
        <v>0.99648420852359798</v>
      </c>
    </row>
    <row r="1085" spans="1:17" ht="15" customHeight="1" x14ac:dyDescent="0.25">
      <c r="A1085" s="28" t="s">
        <v>566</v>
      </c>
      <c r="B1085" s="28" t="s">
        <v>5845</v>
      </c>
      <c r="C1085" s="28" t="s">
        <v>5846</v>
      </c>
      <c r="D1085" s="28" t="s">
        <v>5847</v>
      </c>
      <c r="E1085" s="57" t="s">
        <v>5847</v>
      </c>
      <c r="F1085" s="28" t="s">
        <v>5848</v>
      </c>
      <c r="G1085" s="28" t="s">
        <v>28</v>
      </c>
      <c r="H1085" s="33" t="s">
        <v>2491</v>
      </c>
      <c r="I1085" s="28" t="s">
        <v>2061</v>
      </c>
      <c r="J1085" s="28" t="s">
        <v>2062</v>
      </c>
      <c r="K1085" s="28" t="s">
        <v>4568</v>
      </c>
      <c r="N1085" s="28" t="s">
        <v>475</v>
      </c>
      <c r="O1085" s="40">
        <v>23.974166666390374</v>
      </c>
      <c r="P1085" s="34">
        <v>14</v>
      </c>
      <c r="Q1085" s="41">
        <v>1</v>
      </c>
    </row>
    <row r="1086" spans="1:17" ht="15" customHeight="1" x14ac:dyDescent="0.25">
      <c r="A1086" s="28" t="s">
        <v>566</v>
      </c>
      <c r="B1086" s="28" t="s">
        <v>5849</v>
      </c>
      <c r="C1086" s="28" t="s">
        <v>5850</v>
      </c>
      <c r="D1086" s="28" t="s">
        <v>5851</v>
      </c>
      <c r="E1086" s="57" t="s">
        <v>5851</v>
      </c>
      <c r="G1086" s="28" t="s">
        <v>570</v>
      </c>
      <c r="H1086" s="33" t="s">
        <v>5852</v>
      </c>
      <c r="I1086" s="28" t="s">
        <v>702</v>
      </c>
      <c r="J1086" s="28" t="s">
        <v>703</v>
      </c>
      <c r="K1086" s="28" t="s">
        <v>684</v>
      </c>
      <c r="N1086" s="28" t="s">
        <v>67</v>
      </c>
      <c r="O1086" s="40">
        <v>171.00000000000028</v>
      </c>
      <c r="P1086" s="34">
        <v>65</v>
      </c>
      <c r="Q1086" s="41">
        <v>0.99346461187214608</v>
      </c>
    </row>
    <row r="1087" spans="1:17" ht="15" customHeight="1" x14ac:dyDescent="0.25">
      <c r="A1087" s="28" t="s">
        <v>566</v>
      </c>
      <c r="B1087" s="28" t="s">
        <v>5853</v>
      </c>
      <c r="C1087" s="28" t="s">
        <v>5854</v>
      </c>
      <c r="D1087" s="28" t="s">
        <v>5855</v>
      </c>
      <c r="E1087" s="57" t="s">
        <v>5855</v>
      </c>
      <c r="F1087" s="28" t="s">
        <v>5856</v>
      </c>
      <c r="G1087" s="28" t="s">
        <v>28</v>
      </c>
      <c r="H1087" s="33" t="s">
        <v>5857</v>
      </c>
      <c r="I1087" s="28" t="s">
        <v>913</v>
      </c>
      <c r="J1087" s="28" t="s">
        <v>914</v>
      </c>
      <c r="K1087" s="28" t="s">
        <v>5858</v>
      </c>
      <c r="N1087" s="28" t="s">
        <v>33</v>
      </c>
      <c r="O1087" s="40">
        <v>0.75</v>
      </c>
      <c r="P1087" s="34">
        <v>3</v>
      </c>
      <c r="Q1087" s="41">
        <v>0.99988584474885844</v>
      </c>
    </row>
    <row r="1088" spans="1:17" ht="15" customHeight="1" x14ac:dyDescent="0.25">
      <c r="A1088" s="28" t="s">
        <v>566</v>
      </c>
      <c r="B1088" s="28" t="s">
        <v>5859</v>
      </c>
      <c r="C1088" s="28" t="s">
        <v>5860</v>
      </c>
      <c r="D1088" s="28" t="s">
        <v>5861</v>
      </c>
      <c r="E1088" s="57" t="s">
        <v>5861</v>
      </c>
      <c r="G1088" s="28" t="s">
        <v>570</v>
      </c>
      <c r="H1088" s="33" t="s">
        <v>5862</v>
      </c>
      <c r="I1088" s="28" t="s">
        <v>682</v>
      </c>
      <c r="J1088" s="28" t="s">
        <v>683</v>
      </c>
      <c r="K1088" s="28" t="s">
        <v>5863</v>
      </c>
      <c r="N1088" s="28" t="s">
        <v>178</v>
      </c>
      <c r="O1088" s="40">
        <v>62.126388888889323</v>
      </c>
      <c r="P1088" s="34">
        <v>24</v>
      </c>
      <c r="Q1088" s="41">
        <v>0.90199920587651428</v>
      </c>
    </row>
    <row r="1089" spans="1:21" ht="15" customHeight="1" x14ac:dyDescent="0.25">
      <c r="A1089" s="28" t="s">
        <v>566</v>
      </c>
      <c r="B1089" s="28" t="s">
        <v>5864</v>
      </c>
      <c r="C1089" s="28" t="s">
        <v>5865</v>
      </c>
      <c r="D1089" s="28" t="s">
        <v>5866</v>
      </c>
      <c r="E1089" s="57" t="s">
        <v>5866</v>
      </c>
      <c r="F1089" s="28" t="s">
        <v>152</v>
      </c>
      <c r="G1089" s="28" t="s">
        <v>28</v>
      </c>
      <c r="H1089" s="33" t="s">
        <v>5867</v>
      </c>
      <c r="I1089" s="28" t="s">
        <v>5868</v>
      </c>
      <c r="J1089" s="28" t="s">
        <v>5869</v>
      </c>
      <c r="K1089" s="28" t="s">
        <v>5870</v>
      </c>
      <c r="N1089" s="28" t="s">
        <v>475</v>
      </c>
      <c r="O1089" s="40">
        <v>196.49944444431458</v>
      </c>
      <c r="P1089" s="34">
        <v>39</v>
      </c>
      <c r="Q1089" s="41">
        <v>1</v>
      </c>
    </row>
    <row r="1090" spans="1:21" ht="15" customHeight="1" x14ac:dyDescent="0.25">
      <c r="A1090" s="28" t="s">
        <v>566</v>
      </c>
      <c r="B1090" s="28" t="s">
        <v>5871</v>
      </c>
      <c r="C1090" s="28" t="s">
        <v>5872</v>
      </c>
      <c r="D1090" s="28" t="s">
        <v>5873</v>
      </c>
      <c r="E1090" s="57" t="s">
        <v>5873</v>
      </c>
      <c r="G1090" s="28" t="s">
        <v>570</v>
      </c>
      <c r="H1090" s="33" t="s">
        <v>5874</v>
      </c>
      <c r="I1090" s="28" t="s">
        <v>5741</v>
      </c>
      <c r="J1090" s="28" t="s">
        <v>5742</v>
      </c>
      <c r="K1090" s="28" t="s">
        <v>5875</v>
      </c>
      <c r="N1090" s="28" t="s">
        <v>178</v>
      </c>
      <c r="O1090" s="40">
        <v>107.49999999999999</v>
      </c>
      <c r="P1090" s="34">
        <v>19</v>
      </c>
      <c r="Q1090" s="41">
        <v>0.99911529680365296</v>
      </c>
    </row>
    <row r="1091" spans="1:21" ht="15" customHeight="1" x14ac:dyDescent="0.25">
      <c r="A1091" s="28" t="s">
        <v>566</v>
      </c>
      <c r="B1091" s="28" t="s">
        <v>5876</v>
      </c>
      <c r="C1091" s="28" t="s">
        <v>5877</v>
      </c>
      <c r="D1091" s="28" t="s">
        <v>5878</v>
      </c>
      <c r="E1091" s="57" t="s">
        <v>5878</v>
      </c>
      <c r="F1091" s="28" t="s">
        <v>152</v>
      </c>
      <c r="G1091" s="28" t="s">
        <v>28</v>
      </c>
      <c r="H1091" s="33" t="s">
        <v>5879</v>
      </c>
      <c r="I1091" s="28">
        <v>5</v>
      </c>
      <c r="J1091" s="28" t="e">
        <v>#N/A</v>
      </c>
      <c r="K1091" s="28" t="s">
        <v>1413</v>
      </c>
      <c r="N1091" s="28" t="s">
        <v>475</v>
      </c>
      <c r="O1091" s="40">
        <v>7.7500000001164153</v>
      </c>
      <c r="P1091" s="34">
        <v>4</v>
      </c>
      <c r="Q1091" s="41">
        <v>1</v>
      </c>
    </row>
    <row r="1092" spans="1:21" ht="15" customHeight="1" x14ac:dyDescent="0.25">
      <c r="A1092" s="28" t="s">
        <v>566</v>
      </c>
      <c r="B1092" s="28" t="s">
        <v>5880</v>
      </c>
      <c r="C1092" s="28" t="s">
        <v>5881</v>
      </c>
      <c r="D1092" s="28" t="s">
        <v>5882</v>
      </c>
      <c r="E1092" s="57" t="s">
        <v>5882</v>
      </c>
      <c r="G1092" s="28" t="s">
        <v>570</v>
      </c>
      <c r="H1092" s="33" t="s">
        <v>5883</v>
      </c>
      <c r="I1092" s="28" t="s">
        <v>1744</v>
      </c>
      <c r="J1092" s="28" t="s">
        <v>1745</v>
      </c>
      <c r="K1092" s="28" t="s">
        <v>1746</v>
      </c>
      <c r="N1092" s="28" t="s">
        <v>178</v>
      </c>
      <c r="O1092" s="40">
        <v>3.25</v>
      </c>
      <c r="P1092" s="34">
        <v>6</v>
      </c>
      <c r="Q1092" s="41">
        <v>0.99988584474885844</v>
      </c>
    </row>
    <row r="1093" spans="1:21" ht="15" customHeight="1" x14ac:dyDescent="0.25">
      <c r="A1093" s="28" t="s">
        <v>566</v>
      </c>
      <c r="B1093" s="28" t="s">
        <v>5884</v>
      </c>
      <c r="C1093" s="28" t="s">
        <v>5885</v>
      </c>
      <c r="D1093" s="28" t="s">
        <v>5886</v>
      </c>
      <c r="E1093" s="57" t="s">
        <v>5886</v>
      </c>
      <c r="G1093" s="28" t="s">
        <v>570</v>
      </c>
      <c r="H1093" s="33" t="s">
        <v>5887</v>
      </c>
      <c r="I1093" s="28" t="s">
        <v>702</v>
      </c>
      <c r="J1093" s="28" t="s">
        <v>703</v>
      </c>
      <c r="K1093" s="28" t="s">
        <v>684</v>
      </c>
      <c r="N1093" s="28" t="s">
        <v>67</v>
      </c>
      <c r="O1093" s="40">
        <v>3.5000000000000009</v>
      </c>
      <c r="P1093" s="34">
        <v>9</v>
      </c>
      <c r="Q1093" s="41">
        <v>1</v>
      </c>
    </row>
    <row r="1094" spans="1:21" ht="15" customHeight="1" x14ac:dyDescent="0.25">
      <c r="A1094" s="28" t="s">
        <v>566</v>
      </c>
      <c r="B1094" s="28" t="s">
        <v>5888</v>
      </c>
      <c r="C1094" s="28" t="s">
        <v>5889</v>
      </c>
      <c r="D1094" s="28" t="s">
        <v>5890</v>
      </c>
      <c r="E1094" s="57" t="s">
        <v>5890</v>
      </c>
      <c r="G1094" s="28" t="s">
        <v>570</v>
      </c>
      <c r="H1094" s="33" t="s">
        <v>5891</v>
      </c>
      <c r="I1094" s="28" t="s">
        <v>1449</v>
      </c>
      <c r="J1094" s="28" t="s">
        <v>1450</v>
      </c>
      <c r="K1094" s="28" t="s">
        <v>1016</v>
      </c>
      <c r="N1094" s="28" t="s">
        <v>178</v>
      </c>
      <c r="O1094" s="40">
        <v>37.250000000000028</v>
      </c>
      <c r="P1094" s="34">
        <v>28</v>
      </c>
      <c r="Q1094" s="41">
        <v>0.99982876712328772</v>
      </c>
    </row>
    <row r="1095" spans="1:21" ht="15" customHeight="1" x14ac:dyDescent="0.25">
      <c r="A1095" s="28" t="s">
        <v>566</v>
      </c>
      <c r="B1095" s="28" t="s">
        <v>5892</v>
      </c>
      <c r="C1095" s="28" t="s">
        <v>5893</v>
      </c>
      <c r="D1095" s="28" t="s">
        <v>5894</v>
      </c>
      <c r="E1095" s="57" t="s">
        <v>5894</v>
      </c>
      <c r="G1095" s="28" t="s">
        <v>570</v>
      </c>
      <c r="H1095" s="33" t="s">
        <v>5895</v>
      </c>
      <c r="I1095" s="28" t="s">
        <v>1449</v>
      </c>
      <c r="J1095" s="28" t="s">
        <v>1450</v>
      </c>
      <c r="K1095" s="28" t="s">
        <v>5407</v>
      </c>
      <c r="N1095" s="28" t="s">
        <v>178</v>
      </c>
      <c r="O1095" s="40">
        <v>706.75</v>
      </c>
      <c r="P1095" s="34">
        <v>79</v>
      </c>
      <c r="Q1095" s="41">
        <v>0.9969748858447488</v>
      </c>
      <c r="T1095" s="28" t="s">
        <v>42</v>
      </c>
      <c r="U1095" s="28" t="s">
        <v>43</v>
      </c>
    </row>
    <row r="1096" spans="1:21" ht="15" customHeight="1" x14ac:dyDescent="0.25">
      <c r="A1096" s="28" t="s">
        <v>566</v>
      </c>
      <c r="B1096" s="28" t="s">
        <v>5896</v>
      </c>
      <c r="C1096" s="28" t="s">
        <v>5897</v>
      </c>
      <c r="D1096" s="28" t="s">
        <v>5898</v>
      </c>
      <c r="E1096" s="57" t="s">
        <v>5898</v>
      </c>
      <c r="G1096" s="28" t="s">
        <v>570</v>
      </c>
      <c r="H1096" s="33" t="s">
        <v>5899</v>
      </c>
      <c r="I1096" s="28">
        <v>8</v>
      </c>
      <c r="J1096" s="28" t="e">
        <v>#N/A</v>
      </c>
      <c r="K1096" s="28" t="s">
        <v>873</v>
      </c>
      <c r="N1096" s="28" t="s">
        <v>67</v>
      </c>
      <c r="O1096" s="40">
        <v>466.08499999972992</v>
      </c>
      <c r="P1096" s="34">
        <v>48</v>
      </c>
      <c r="Q1096" s="41">
        <v>1</v>
      </c>
    </row>
    <row r="1097" spans="1:21" ht="15" customHeight="1" x14ac:dyDescent="0.25">
      <c r="A1097" s="28" t="s">
        <v>566</v>
      </c>
      <c r="B1097" s="28" t="s">
        <v>5900</v>
      </c>
      <c r="C1097" s="28" t="s">
        <v>5901</v>
      </c>
      <c r="D1097" s="28" t="s">
        <v>5902</v>
      </c>
      <c r="E1097" s="57" t="s">
        <v>5902</v>
      </c>
      <c r="G1097" s="28" t="s">
        <v>570</v>
      </c>
      <c r="H1097" s="33" t="s">
        <v>5903</v>
      </c>
      <c r="I1097" s="28" t="s">
        <v>975</v>
      </c>
      <c r="J1097" s="28" t="s">
        <v>976</v>
      </c>
      <c r="K1097" s="28" t="s">
        <v>729</v>
      </c>
      <c r="M1097" s="28" t="s">
        <v>5904</v>
      </c>
      <c r="N1097" s="28" t="s">
        <v>67</v>
      </c>
      <c r="O1097" s="40">
        <v>0</v>
      </c>
      <c r="P1097" s="34">
        <v>0</v>
      </c>
      <c r="Q1097" s="41">
        <v>0.99985153475391186</v>
      </c>
    </row>
    <row r="1098" spans="1:21" ht="15" customHeight="1" x14ac:dyDescent="0.25">
      <c r="A1098" s="28" t="s">
        <v>566</v>
      </c>
      <c r="B1098" s="28" t="s">
        <v>5905</v>
      </c>
      <c r="C1098" s="28" t="s">
        <v>5906</v>
      </c>
      <c r="D1098" s="28" t="s">
        <v>5907</v>
      </c>
      <c r="E1098" s="57" t="s">
        <v>5907</v>
      </c>
      <c r="F1098" s="28" t="s">
        <v>5908</v>
      </c>
      <c r="G1098" s="28" t="s">
        <v>805</v>
      </c>
      <c r="H1098" s="33" t="s">
        <v>5909</v>
      </c>
      <c r="I1098" s="28" t="s">
        <v>1791</v>
      </c>
      <c r="J1098" s="28" t="s">
        <v>1792</v>
      </c>
      <c r="K1098" s="28" t="s">
        <v>717</v>
      </c>
      <c r="N1098" s="28" t="s">
        <v>1060</v>
      </c>
      <c r="O1098" s="40">
        <v>0.65444444445893168</v>
      </c>
      <c r="P1098" s="34">
        <v>3</v>
      </c>
      <c r="Q1098" s="41">
        <v>0.99444756760731157</v>
      </c>
    </row>
    <row r="1099" spans="1:21" ht="15" customHeight="1" x14ac:dyDescent="0.25">
      <c r="A1099" s="28" t="s">
        <v>566</v>
      </c>
      <c r="B1099" s="28" t="s">
        <v>5910</v>
      </c>
      <c r="C1099" s="28" t="s">
        <v>5911</v>
      </c>
      <c r="D1099" s="28" t="s">
        <v>5907</v>
      </c>
      <c r="E1099" s="57" t="s">
        <v>5907</v>
      </c>
      <c r="F1099" s="28" t="s">
        <v>5912</v>
      </c>
      <c r="G1099" s="28" t="s">
        <v>101</v>
      </c>
      <c r="H1099" s="33" t="s">
        <v>5909</v>
      </c>
      <c r="I1099" s="28" t="s">
        <v>1791</v>
      </c>
      <c r="J1099" s="28" t="s">
        <v>1792</v>
      </c>
      <c r="K1099" s="28" t="s">
        <v>717</v>
      </c>
      <c r="N1099" s="28" t="s">
        <v>475</v>
      </c>
      <c r="O1099" s="40">
        <v>69.033888889127411</v>
      </c>
      <c r="P1099" s="34">
        <v>23</v>
      </c>
      <c r="Q1099" s="41">
        <v>1</v>
      </c>
    </row>
    <row r="1100" spans="1:21" ht="15" customHeight="1" x14ac:dyDescent="0.25">
      <c r="A1100" s="28" t="s">
        <v>566</v>
      </c>
      <c r="B1100" s="28" t="s">
        <v>5913</v>
      </c>
      <c r="C1100" s="28" t="s">
        <v>5914</v>
      </c>
      <c r="D1100" s="28" t="s">
        <v>5915</v>
      </c>
      <c r="E1100" s="57" t="s">
        <v>5915</v>
      </c>
      <c r="G1100" s="28" t="s">
        <v>570</v>
      </c>
      <c r="H1100" s="33" t="s">
        <v>5916</v>
      </c>
      <c r="I1100" s="28" t="s">
        <v>572</v>
      </c>
      <c r="J1100" s="28" t="s">
        <v>573</v>
      </c>
      <c r="K1100" s="28" t="s">
        <v>1133</v>
      </c>
      <c r="N1100" s="28" t="s">
        <v>178</v>
      </c>
      <c r="O1100" s="40">
        <v>266.24999999999994</v>
      </c>
      <c r="P1100" s="34">
        <v>43</v>
      </c>
      <c r="Q1100" s="41">
        <v>0.98187785388127857</v>
      </c>
    </row>
    <row r="1101" spans="1:21" ht="15" customHeight="1" x14ac:dyDescent="0.25">
      <c r="A1101" s="28" t="s">
        <v>566</v>
      </c>
      <c r="B1101" s="28" t="s">
        <v>5917</v>
      </c>
      <c r="C1101" s="28" t="s">
        <v>5918</v>
      </c>
      <c r="D1101" s="28" t="s">
        <v>5919</v>
      </c>
      <c r="E1101" s="57" t="s">
        <v>5919</v>
      </c>
      <c r="F1101" s="28" t="s">
        <v>36</v>
      </c>
      <c r="G1101" s="28" t="s">
        <v>805</v>
      </c>
      <c r="H1101" s="33" t="s">
        <v>5920</v>
      </c>
      <c r="I1101" s="28" t="s">
        <v>5921</v>
      </c>
      <c r="J1101" s="28" t="s">
        <v>5922</v>
      </c>
      <c r="K1101" s="28" t="s">
        <v>5923</v>
      </c>
      <c r="N1101" s="28" t="s">
        <v>475</v>
      </c>
      <c r="O1101" s="40">
        <v>792.23638888652204</v>
      </c>
      <c r="P1101" s="34">
        <v>83</v>
      </c>
      <c r="Q1101" s="41">
        <v>0.96526927955351749</v>
      </c>
    </row>
    <row r="1102" spans="1:21" ht="15" customHeight="1" x14ac:dyDescent="0.25">
      <c r="A1102" s="28" t="s">
        <v>566</v>
      </c>
      <c r="B1102" s="28" t="s">
        <v>5924</v>
      </c>
      <c r="C1102" s="28" t="s">
        <v>5925</v>
      </c>
      <c r="D1102" s="28" t="s">
        <v>5926</v>
      </c>
      <c r="E1102" s="57" t="s">
        <v>5926</v>
      </c>
      <c r="G1102" s="28" t="s">
        <v>570</v>
      </c>
      <c r="H1102" s="33" t="s">
        <v>5422</v>
      </c>
      <c r="I1102" s="28" t="s">
        <v>708</v>
      </c>
      <c r="J1102" s="28" t="s">
        <v>709</v>
      </c>
      <c r="K1102" s="28" t="s">
        <v>993</v>
      </c>
      <c r="N1102" s="28" t="s">
        <v>178</v>
      </c>
      <c r="O1102" s="40">
        <v>0</v>
      </c>
      <c r="P1102" s="34">
        <v>0</v>
      </c>
      <c r="Q1102" s="41">
        <v>0.99988584474885844</v>
      </c>
    </row>
    <row r="1103" spans="1:21" ht="15" customHeight="1" x14ac:dyDescent="0.25">
      <c r="A1103" s="28" t="s">
        <v>566</v>
      </c>
      <c r="B1103" s="28" t="s">
        <v>5927</v>
      </c>
      <c r="C1103" s="28" t="s">
        <v>5928</v>
      </c>
      <c r="D1103" s="28" t="s">
        <v>5929</v>
      </c>
      <c r="E1103" s="57" t="s">
        <v>5929</v>
      </c>
      <c r="F1103" s="28" t="s">
        <v>5930</v>
      </c>
      <c r="G1103" s="28" t="s">
        <v>28</v>
      </c>
      <c r="H1103" s="33" t="s">
        <v>5931</v>
      </c>
      <c r="I1103" s="28" t="s">
        <v>5741</v>
      </c>
      <c r="J1103" s="28" t="s">
        <v>5742</v>
      </c>
      <c r="K1103" s="28" t="s">
        <v>5932</v>
      </c>
      <c r="N1103" s="28" t="s">
        <v>178</v>
      </c>
      <c r="O1103" s="40">
        <v>256.99999999999989</v>
      </c>
      <c r="P1103" s="34">
        <v>39</v>
      </c>
      <c r="Q1103" s="41">
        <v>0.6517979452054794</v>
      </c>
      <c r="R1103" s="28" t="s">
        <v>59</v>
      </c>
      <c r="S1103" s="28" t="s">
        <v>1472</v>
      </c>
    </row>
    <row r="1104" spans="1:21" ht="15" customHeight="1" x14ac:dyDescent="0.25">
      <c r="A1104" s="28" t="s">
        <v>566</v>
      </c>
      <c r="B1104" s="28" t="s">
        <v>5933</v>
      </c>
      <c r="C1104" s="28" t="s">
        <v>5934</v>
      </c>
      <c r="D1104" s="28" t="s">
        <v>5935</v>
      </c>
      <c r="E1104" s="57" t="s">
        <v>5935</v>
      </c>
      <c r="G1104" s="28" t="s">
        <v>570</v>
      </c>
      <c r="H1104" s="33" t="s">
        <v>5936</v>
      </c>
      <c r="I1104" s="28" t="s">
        <v>1850</v>
      </c>
      <c r="J1104" s="28" t="s">
        <v>1851</v>
      </c>
      <c r="K1104" s="28" t="s">
        <v>1852</v>
      </c>
      <c r="N1104" s="28" t="s">
        <v>178</v>
      </c>
      <c r="O1104" s="40">
        <v>1</v>
      </c>
      <c r="P1104" s="34">
        <v>1</v>
      </c>
      <c r="Q1104" s="41">
        <v>0.99985730593607303</v>
      </c>
    </row>
    <row r="1105" spans="1:19" ht="15" customHeight="1" x14ac:dyDescent="0.25">
      <c r="A1105" s="28" t="s">
        <v>566</v>
      </c>
      <c r="B1105" s="28" t="s">
        <v>5937</v>
      </c>
      <c r="C1105" s="28" t="s">
        <v>5938</v>
      </c>
      <c r="D1105" s="28" t="s">
        <v>5939</v>
      </c>
      <c r="E1105" s="57" t="s">
        <v>5939</v>
      </c>
      <c r="G1105" s="28" t="s">
        <v>570</v>
      </c>
      <c r="H1105" s="33" t="s">
        <v>5940</v>
      </c>
      <c r="I1105" s="28" t="s">
        <v>702</v>
      </c>
      <c r="J1105" s="28" t="s">
        <v>703</v>
      </c>
      <c r="K1105" s="28" t="s">
        <v>684</v>
      </c>
      <c r="N1105" s="28" t="s">
        <v>75</v>
      </c>
      <c r="O1105" s="40">
        <v>27.660833334317431</v>
      </c>
      <c r="P1105" s="34">
        <v>30</v>
      </c>
      <c r="Q1105" s="41">
        <v>1</v>
      </c>
    </row>
    <row r="1106" spans="1:19" ht="15" customHeight="1" x14ac:dyDescent="0.25">
      <c r="A1106" s="28" t="s">
        <v>566</v>
      </c>
      <c r="B1106" s="28" t="s">
        <v>5941</v>
      </c>
      <c r="C1106" s="28" t="s">
        <v>5942</v>
      </c>
      <c r="D1106" s="28" t="s">
        <v>5943</v>
      </c>
      <c r="E1106" s="57" t="s">
        <v>5943</v>
      </c>
      <c r="G1106" s="28" t="s">
        <v>570</v>
      </c>
      <c r="H1106" s="33" t="s">
        <v>5944</v>
      </c>
      <c r="I1106" s="28" t="s">
        <v>1449</v>
      </c>
      <c r="J1106" s="28" t="s">
        <v>1450</v>
      </c>
      <c r="K1106" s="28" t="s">
        <v>1016</v>
      </c>
      <c r="N1106" s="28" t="s">
        <v>178</v>
      </c>
      <c r="O1106" s="40">
        <v>1.7499999999999998</v>
      </c>
      <c r="P1106" s="34">
        <v>4</v>
      </c>
      <c r="Q1106" s="41">
        <v>0.96355593607305934</v>
      </c>
    </row>
    <row r="1107" spans="1:19" ht="15" customHeight="1" x14ac:dyDescent="0.25">
      <c r="A1107" s="28" t="s">
        <v>566</v>
      </c>
      <c r="B1107" s="28" t="s">
        <v>5945</v>
      </c>
      <c r="C1107" s="28" t="s">
        <v>5946</v>
      </c>
      <c r="D1107" s="28" t="s">
        <v>5947</v>
      </c>
      <c r="E1107" s="57" t="s">
        <v>5947</v>
      </c>
      <c r="G1107" s="28" t="s">
        <v>570</v>
      </c>
      <c r="H1107" s="33" t="s">
        <v>5948</v>
      </c>
      <c r="I1107" s="28">
        <v>8</v>
      </c>
      <c r="J1107" s="28" t="e">
        <v>#N/A</v>
      </c>
      <c r="K1107" s="28" t="s">
        <v>5949</v>
      </c>
      <c r="N1107" s="28" t="s">
        <v>178</v>
      </c>
      <c r="O1107" s="40">
        <v>0.25</v>
      </c>
      <c r="P1107" s="34">
        <v>1</v>
      </c>
      <c r="Q1107" s="41">
        <v>0.8445490867579909</v>
      </c>
      <c r="R1107" s="28" t="s">
        <v>59</v>
      </c>
      <c r="S1107" s="28" t="s">
        <v>1108</v>
      </c>
    </row>
    <row r="1108" spans="1:19" ht="15" customHeight="1" x14ac:dyDescent="0.25">
      <c r="A1108" s="28" t="s">
        <v>566</v>
      </c>
      <c r="B1108" s="28" t="s">
        <v>5950</v>
      </c>
      <c r="C1108" s="28" t="s">
        <v>5951</v>
      </c>
      <c r="D1108" s="28" t="s">
        <v>5952</v>
      </c>
      <c r="E1108" s="57" t="s">
        <v>5952</v>
      </c>
      <c r="F1108" s="28" t="s">
        <v>36</v>
      </c>
      <c r="G1108" s="28" t="s">
        <v>805</v>
      </c>
      <c r="H1108" s="33" t="s">
        <v>5953</v>
      </c>
      <c r="I1108" s="28" t="s">
        <v>3884</v>
      </c>
      <c r="J1108" s="28" t="s">
        <v>3885</v>
      </c>
      <c r="K1108" s="28" t="s">
        <v>626</v>
      </c>
      <c r="N1108" s="28" t="s">
        <v>475</v>
      </c>
      <c r="O1108" s="40" t="e">
        <v>#N/A</v>
      </c>
      <c r="P1108" s="40" t="e">
        <v>#N/A</v>
      </c>
      <c r="Q1108" s="41">
        <v>0</v>
      </c>
      <c r="R1108" s="28" t="s">
        <v>373</v>
      </c>
      <c r="S1108" s="28" t="s">
        <v>43</v>
      </c>
    </row>
    <row r="1109" spans="1:19" ht="15" customHeight="1" x14ac:dyDescent="0.25">
      <c r="A1109" s="28" t="s">
        <v>566</v>
      </c>
      <c r="B1109" s="28" t="s">
        <v>5954</v>
      </c>
      <c r="C1109" s="28" t="s">
        <v>5955</v>
      </c>
      <c r="D1109" s="28" t="s">
        <v>5956</v>
      </c>
      <c r="E1109" s="57" t="s">
        <v>5956</v>
      </c>
      <c r="G1109" s="28" t="s">
        <v>570</v>
      </c>
      <c r="H1109" s="33" t="s">
        <v>5957</v>
      </c>
      <c r="I1109" s="28" t="s">
        <v>929</v>
      </c>
      <c r="J1109" s="28" t="s">
        <v>930</v>
      </c>
      <c r="K1109" s="28" t="s">
        <v>5958</v>
      </c>
      <c r="N1109" s="28" t="s">
        <v>33</v>
      </c>
      <c r="O1109" s="40">
        <v>5.2499999999999982</v>
      </c>
      <c r="P1109" s="34">
        <v>13</v>
      </c>
      <c r="Q1109" s="41">
        <v>0.99988584474885844</v>
      </c>
    </row>
    <row r="1110" spans="1:19" ht="15" customHeight="1" x14ac:dyDescent="0.25">
      <c r="A1110" s="28" t="s">
        <v>566</v>
      </c>
      <c r="B1110" s="28" t="s">
        <v>5959</v>
      </c>
      <c r="C1110" s="28" t="s">
        <v>5960</v>
      </c>
      <c r="D1110" s="28" t="s">
        <v>5961</v>
      </c>
      <c r="E1110" s="57" t="s">
        <v>5961</v>
      </c>
      <c r="G1110" s="28" t="s">
        <v>570</v>
      </c>
      <c r="H1110" s="33" t="s">
        <v>5962</v>
      </c>
      <c r="I1110" s="28" t="s">
        <v>708</v>
      </c>
      <c r="J1110" s="28" t="s">
        <v>709</v>
      </c>
      <c r="K1110" s="28" t="s">
        <v>5963</v>
      </c>
      <c r="N1110" s="28" t="s">
        <v>178</v>
      </c>
      <c r="O1110" s="40">
        <v>0</v>
      </c>
      <c r="P1110" s="34">
        <v>0</v>
      </c>
      <c r="Q1110" s="41">
        <v>0.99988584474885844</v>
      </c>
    </row>
    <row r="1111" spans="1:19" ht="15" customHeight="1" x14ac:dyDescent="0.25">
      <c r="A1111" s="28" t="s">
        <v>566</v>
      </c>
      <c r="B1111" s="28" t="s">
        <v>5964</v>
      </c>
      <c r="C1111" s="28" t="s">
        <v>5965</v>
      </c>
      <c r="D1111" s="28" t="s">
        <v>5966</v>
      </c>
      <c r="E1111" s="57" t="s">
        <v>5966</v>
      </c>
      <c r="G1111" s="28" t="s">
        <v>570</v>
      </c>
      <c r="H1111" s="33" t="s">
        <v>5967</v>
      </c>
      <c r="I1111" s="28" t="s">
        <v>1286</v>
      </c>
      <c r="J1111" s="28" t="s">
        <v>1287</v>
      </c>
      <c r="K1111" s="28" t="s">
        <v>5968</v>
      </c>
      <c r="N1111" s="28" t="s">
        <v>178</v>
      </c>
      <c r="O1111" s="40">
        <v>7.2500000000000009</v>
      </c>
      <c r="P1111" s="34">
        <v>16</v>
      </c>
      <c r="Q1111" s="41">
        <v>0.92422945205479456</v>
      </c>
    </row>
    <row r="1112" spans="1:19" ht="15" customHeight="1" x14ac:dyDescent="0.25">
      <c r="A1112" s="28" t="s">
        <v>566</v>
      </c>
      <c r="B1112" s="28" t="s">
        <v>5969</v>
      </c>
      <c r="C1112" s="28" t="s">
        <v>5970</v>
      </c>
      <c r="D1112" s="28" t="s">
        <v>5971</v>
      </c>
      <c r="E1112" s="57" t="s">
        <v>5971</v>
      </c>
      <c r="F1112" s="28" t="s">
        <v>5972</v>
      </c>
      <c r="G1112" s="28" t="s">
        <v>28</v>
      </c>
      <c r="H1112" s="33" t="s">
        <v>5973</v>
      </c>
      <c r="I1112" s="28" t="s">
        <v>4433</v>
      </c>
      <c r="J1112" s="28" t="s">
        <v>4434</v>
      </c>
      <c r="K1112" s="28" t="s">
        <v>4435</v>
      </c>
      <c r="N1112" s="28" t="s">
        <v>178</v>
      </c>
      <c r="O1112" s="40">
        <v>605.24999999999977</v>
      </c>
      <c r="P1112" s="34">
        <v>44</v>
      </c>
      <c r="Q1112" s="41">
        <v>0.99095319634703194</v>
      </c>
    </row>
    <row r="1113" spans="1:19" ht="15" customHeight="1" x14ac:dyDescent="0.25">
      <c r="A1113" s="28" t="s">
        <v>566</v>
      </c>
      <c r="B1113" s="28" t="s">
        <v>5974</v>
      </c>
      <c r="C1113" s="28" t="s">
        <v>5975</v>
      </c>
      <c r="D1113" s="28" t="s">
        <v>5976</v>
      </c>
      <c r="E1113" s="57" t="s">
        <v>5976</v>
      </c>
      <c r="G1113" s="28" t="s">
        <v>570</v>
      </c>
      <c r="H1113" s="33" t="s">
        <v>5977</v>
      </c>
      <c r="I1113" s="28" t="s">
        <v>929</v>
      </c>
      <c r="J1113" s="28" t="s">
        <v>930</v>
      </c>
      <c r="K1113" s="28" t="s">
        <v>1968</v>
      </c>
      <c r="N1113" s="28" t="s">
        <v>178</v>
      </c>
      <c r="O1113" s="40">
        <v>117.24999999999997</v>
      </c>
      <c r="P1113" s="34">
        <v>27</v>
      </c>
      <c r="Q1113" s="41">
        <v>0.99988584474885844</v>
      </c>
    </row>
    <row r="1114" spans="1:19" ht="15" customHeight="1" x14ac:dyDescent="0.25">
      <c r="A1114" s="28" t="s">
        <v>566</v>
      </c>
      <c r="B1114" s="28" t="s">
        <v>5978</v>
      </c>
      <c r="C1114" s="28" t="s">
        <v>5979</v>
      </c>
      <c r="D1114" s="28" t="s">
        <v>5980</v>
      </c>
      <c r="E1114" s="57" t="s">
        <v>5980</v>
      </c>
      <c r="G1114" s="28" t="s">
        <v>570</v>
      </c>
      <c r="H1114" s="33" t="s">
        <v>5981</v>
      </c>
      <c r="I1114" s="28" t="s">
        <v>4433</v>
      </c>
      <c r="J1114" s="28" t="s">
        <v>4434</v>
      </c>
      <c r="K1114" s="28" t="s">
        <v>4607</v>
      </c>
      <c r="N1114" s="28" t="s">
        <v>178</v>
      </c>
      <c r="O1114" s="40">
        <v>0.5</v>
      </c>
      <c r="P1114" s="34">
        <v>2</v>
      </c>
      <c r="Q1114" s="41">
        <v>0.99988584474885844</v>
      </c>
    </row>
    <row r="1115" spans="1:19" ht="15" customHeight="1" x14ac:dyDescent="0.25">
      <c r="A1115" s="28" t="s">
        <v>566</v>
      </c>
      <c r="B1115" s="28" t="s">
        <v>5982</v>
      </c>
      <c r="C1115" s="28" t="s">
        <v>5983</v>
      </c>
      <c r="D1115" s="28" t="s">
        <v>5984</v>
      </c>
      <c r="E1115" s="57" t="s">
        <v>5984</v>
      </c>
      <c r="G1115" s="28" t="s">
        <v>570</v>
      </c>
      <c r="H1115" s="33" t="s">
        <v>5985</v>
      </c>
      <c r="I1115" s="28" t="s">
        <v>975</v>
      </c>
      <c r="J1115" s="28" t="s">
        <v>976</v>
      </c>
      <c r="K1115" s="28" t="s">
        <v>729</v>
      </c>
      <c r="N1115" s="28" t="s">
        <v>475</v>
      </c>
      <c r="O1115" s="40">
        <v>144.94944444618886</v>
      </c>
      <c r="P1115" s="34">
        <v>48</v>
      </c>
      <c r="Q1115" s="41">
        <v>1</v>
      </c>
    </row>
    <row r="1116" spans="1:19" ht="15" customHeight="1" x14ac:dyDescent="0.25">
      <c r="A1116" s="28" t="s">
        <v>566</v>
      </c>
      <c r="B1116" s="28" t="s">
        <v>5986</v>
      </c>
      <c r="C1116" s="28" t="s">
        <v>5987</v>
      </c>
      <c r="D1116" s="28" t="s">
        <v>5988</v>
      </c>
      <c r="E1116" s="57" t="s">
        <v>5988</v>
      </c>
      <c r="F1116" s="28" t="s">
        <v>5989</v>
      </c>
      <c r="G1116" s="28" t="s">
        <v>101</v>
      </c>
      <c r="H1116" s="33" t="s">
        <v>5990</v>
      </c>
      <c r="I1116" s="28" t="s">
        <v>1943</v>
      </c>
      <c r="J1116" s="28" t="s">
        <v>1944</v>
      </c>
      <c r="K1116" s="28" t="s">
        <v>2662</v>
      </c>
      <c r="N1116" s="28" t="s">
        <v>475</v>
      </c>
      <c r="O1116" s="40">
        <v>756.49166666652309</v>
      </c>
      <c r="P1116" s="34">
        <v>57</v>
      </c>
      <c r="Q1116" s="41">
        <v>0.99971331177067657</v>
      </c>
    </row>
    <row r="1117" spans="1:19" ht="15" customHeight="1" x14ac:dyDescent="0.25">
      <c r="A1117" s="28" t="s">
        <v>566</v>
      </c>
      <c r="B1117" s="28" t="s">
        <v>5991</v>
      </c>
      <c r="C1117" s="28" t="s">
        <v>5992</v>
      </c>
      <c r="D1117" s="28" t="s">
        <v>5993</v>
      </c>
      <c r="E1117" s="57" t="s">
        <v>5993</v>
      </c>
      <c r="F1117" s="28" t="s">
        <v>5994</v>
      </c>
      <c r="G1117" s="28" t="s">
        <v>28</v>
      </c>
      <c r="H1117" s="33" t="s">
        <v>5995</v>
      </c>
      <c r="I1117" s="28" t="s">
        <v>579</v>
      </c>
      <c r="J1117" s="28" t="s">
        <v>580</v>
      </c>
      <c r="K1117" s="28" t="s">
        <v>5996</v>
      </c>
      <c r="N1117" s="28" t="s">
        <v>178</v>
      </c>
      <c r="O1117" s="40">
        <v>2.25</v>
      </c>
      <c r="P1117" s="34">
        <v>6</v>
      </c>
      <c r="Q1117" s="41">
        <v>0.88204908675799087</v>
      </c>
      <c r="R1117" s="28" t="s">
        <v>59</v>
      </c>
      <c r="S1117" s="28" t="s">
        <v>1439</v>
      </c>
    </row>
    <row r="1118" spans="1:19" ht="15" customHeight="1" x14ac:dyDescent="0.25">
      <c r="A1118" s="28" t="s">
        <v>566</v>
      </c>
      <c r="B1118" s="28" t="s">
        <v>5997</v>
      </c>
      <c r="C1118" s="28" t="s">
        <v>5998</v>
      </c>
      <c r="D1118" s="28" t="s">
        <v>5999</v>
      </c>
      <c r="E1118" s="57" t="s">
        <v>5999</v>
      </c>
      <c r="F1118" s="28" t="s">
        <v>6000</v>
      </c>
      <c r="G1118" s="28" t="s">
        <v>805</v>
      </c>
      <c r="H1118" s="33" t="s">
        <v>6001</v>
      </c>
      <c r="I1118" s="28" t="s">
        <v>906</v>
      </c>
      <c r="J1118" s="28" t="s">
        <v>907</v>
      </c>
      <c r="K1118" s="28" t="s">
        <v>6002</v>
      </c>
      <c r="N1118" s="28" t="s">
        <v>475</v>
      </c>
      <c r="O1118" s="40">
        <v>13.912222222366836</v>
      </c>
      <c r="P1118" s="34">
        <v>6</v>
      </c>
      <c r="Q1118" s="41">
        <v>0.91774473617454166</v>
      </c>
    </row>
    <row r="1119" spans="1:19" ht="15" customHeight="1" x14ac:dyDescent="0.25">
      <c r="A1119" s="28" t="s">
        <v>566</v>
      </c>
      <c r="B1119" s="28" t="s">
        <v>6003</v>
      </c>
      <c r="C1119" s="28" t="s">
        <v>6004</v>
      </c>
      <c r="D1119" s="28" t="s">
        <v>6005</v>
      </c>
      <c r="E1119" s="57" t="s">
        <v>6006</v>
      </c>
      <c r="F1119" s="28" t="s">
        <v>577</v>
      </c>
      <c r="G1119" s="28" t="s">
        <v>28</v>
      </c>
      <c r="H1119" s="33" t="s">
        <v>6007</v>
      </c>
      <c r="I1119" s="28" t="s">
        <v>708</v>
      </c>
      <c r="J1119" s="28" t="s">
        <v>709</v>
      </c>
      <c r="K1119" s="28" t="s">
        <v>6008</v>
      </c>
      <c r="N1119" s="28" t="s">
        <v>475</v>
      </c>
      <c r="O1119" s="40">
        <v>9.0141666664858349</v>
      </c>
      <c r="P1119" s="34">
        <v>7</v>
      </c>
      <c r="Q1119" s="41">
        <v>1</v>
      </c>
    </row>
    <row r="1120" spans="1:19" ht="15" customHeight="1" x14ac:dyDescent="0.25">
      <c r="A1120" s="28" t="s">
        <v>566</v>
      </c>
      <c r="B1120" s="28" t="s">
        <v>6009</v>
      </c>
      <c r="C1120" s="28" t="s">
        <v>6010</v>
      </c>
      <c r="D1120" s="28" t="s">
        <v>6011</v>
      </c>
      <c r="E1120" s="57" t="s">
        <v>6011</v>
      </c>
      <c r="G1120" s="28" t="s">
        <v>570</v>
      </c>
      <c r="H1120" s="33" t="s">
        <v>6012</v>
      </c>
      <c r="I1120" s="28" t="s">
        <v>675</v>
      </c>
      <c r="J1120" s="28" t="s">
        <v>676</v>
      </c>
      <c r="K1120" s="28" t="s">
        <v>677</v>
      </c>
      <c r="N1120" s="28" t="s">
        <v>67</v>
      </c>
      <c r="O1120" s="40">
        <v>401.67222222191049</v>
      </c>
      <c r="P1120" s="34">
        <v>41</v>
      </c>
      <c r="Q1120" s="41">
        <v>1</v>
      </c>
    </row>
    <row r="1121" spans="1:21" ht="15" customHeight="1" x14ac:dyDescent="0.25">
      <c r="A1121" s="28" t="s">
        <v>566</v>
      </c>
      <c r="B1121" s="28" t="s">
        <v>6013</v>
      </c>
      <c r="C1121" s="28" t="s">
        <v>6014</v>
      </c>
      <c r="D1121" s="28" t="s">
        <v>6015</v>
      </c>
      <c r="E1121" s="57" t="s">
        <v>6015</v>
      </c>
      <c r="F1121" s="28" t="s">
        <v>6016</v>
      </c>
      <c r="G1121" s="28" t="s">
        <v>28</v>
      </c>
      <c r="H1121" s="33" t="s">
        <v>6017</v>
      </c>
      <c r="I1121" s="28" t="s">
        <v>702</v>
      </c>
      <c r="J1121" s="28" t="s">
        <v>703</v>
      </c>
      <c r="K1121" s="28" t="s">
        <v>831</v>
      </c>
      <c r="N1121" s="28" t="s">
        <v>475</v>
      </c>
      <c r="O1121" s="40">
        <v>15.766388888878282</v>
      </c>
      <c r="P1121" s="34">
        <v>4</v>
      </c>
      <c r="Q1121" s="41">
        <v>0.99980038685946604</v>
      </c>
    </row>
    <row r="1122" spans="1:21" ht="15" customHeight="1" x14ac:dyDescent="0.25">
      <c r="A1122" s="28" t="s">
        <v>566</v>
      </c>
      <c r="B1122" s="28" t="s">
        <v>6018</v>
      </c>
      <c r="C1122" s="28" t="s">
        <v>6019</v>
      </c>
      <c r="D1122" s="28" t="s">
        <v>6020</v>
      </c>
      <c r="E1122" s="57" t="s">
        <v>6020</v>
      </c>
      <c r="G1122" s="28" t="s">
        <v>570</v>
      </c>
      <c r="H1122" s="33" t="s">
        <v>6021</v>
      </c>
      <c r="I1122" s="28" t="s">
        <v>596</v>
      </c>
      <c r="J1122" s="28" t="s">
        <v>597</v>
      </c>
      <c r="K1122" s="28" t="s">
        <v>1664</v>
      </c>
      <c r="M1122" s="28" t="s">
        <v>599</v>
      </c>
      <c r="N1122" s="28" t="s">
        <v>178</v>
      </c>
      <c r="O1122" s="40">
        <v>223.63333333333327</v>
      </c>
      <c r="P1122" s="34">
        <v>65</v>
      </c>
      <c r="Q1122" s="41">
        <v>0.99989345509893457</v>
      </c>
      <c r="T1122" s="28" t="s">
        <v>42</v>
      </c>
      <c r="U1122" s="28" t="s">
        <v>43</v>
      </c>
    </row>
    <row r="1123" spans="1:21" ht="15" customHeight="1" x14ac:dyDescent="0.25">
      <c r="A1123" s="28" t="s">
        <v>566</v>
      </c>
      <c r="B1123" s="28" t="s">
        <v>6022</v>
      </c>
      <c r="C1123" s="28" t="s">
        <v>6023</v>
      </c>
      <c r="D1123" s="28" t="s">
        <v>6024</v>
      </c>
      <c r="E1123" s="57" t="s">
        <v>6024</v>
      </c>
      <c r="G1123" s="28" t="s">
        <v>570</v>
      </c>
      <c r="H1123" s="33" t="s">
        <v>6025</v>
      </c>
      <c r="I1123" s="28" t="s">
        <v>708</v>
      </c>
      <c r="J1123" s="28" t="s">
        <v>709</v>
      </c>
      <c r="K1123" s="28" t="s">
        <v>1016</v>
      </c>
      <c r="N1123" s="28" t="s">
        <v>178</v>
      </c>
      <c r="O1123" s="40" t="e">
        <v>#N/A</v>
      </c>
      <c r="P1123" s="40" t="e">
        <v>#N/A</v>
      </c>
      <c r="Q1123" s="41">
        <v>0</v>
      </c>
      <c r="R1123" s="28" t="s">
        <v>59</v>
      </c>
      <c r="S1123" s="28" t="s">
        <v>808</v>
      </c>
      <c r="T1123" s="28" t="s">
        <v>42</v>
      </c>
      <c r="U1123" s="28" t="s">
        <v>43</v>
      </c>
    </row>
    <row r="1124" spans="1:21" ht="15" customHeight="1" x14ac:dyDescent="0.25">
      <c r="A1124" s="28" t="s">
        <v>566</v>
      </c>
      <c r="B1124" s="28" t="s">
        <v>6026</v>
      </c>
      <c r="C1124" s="28" t="s">
        <v>6027</v>
      </c>
      <c r="D1124" s="57" t="s">
        <v>6028</v>
      </c>
      <c r="E1124" s="57" t="s">
        <v>6028</v>
      </c>
      <c r="G1124" s="28" t="s">
        <v>805</v>
      </c>
      <c r="H1124" s="33" t="s">
        <v>6029</v>
      </c>
      <c r="I1124" s="28" t="s">
        <v>4886</v>
      </c>
      <c r="J1124" s="28" t="s">
        <v>4887</v>
      </c>
      <c r="K1124" s="28" t="s">
        <v>6030</v>
      </c>
      <c r="N1124" s="28" t="s">
        <v>475</v>
      </c>
      <c r="O1124" s="40">
        <v>15.956111110921483</v>
      </c>
      <c r="P1124" s="34">
        <v>25</v>
      </c>
      <c r="Q1124" s="41">
        <v>0.95800212455609624</v>
      </c>
    </row>
    <row r="1125" spans="1:21" ht="15" customHeight="1" x14ac:dyDescent="0.25">
      <c r="A1125" s="28" t="s">
        <v>566</v>
      </c>
      <c r="B1125" s="28" t="s">
        <v>6031</v>
      </c>
      <c r="C1125" s="28" t="s">
        <v>6032</v>
      </c>
      <c r="D1125" s="28" t="s">
        <v>6033</v>
      </c>
      <c r="E1125" s="57" t="s">
        <v>6033</v>
      </c>
      <c r="G1125" s="28" t="s">
        <v>570</v>
      </c>
      <c r="H1125" s="33" t="s">
        <v>6034</v>
      </c>
      <c r="I1125" s="28" t="s">
        <v>708</v>
      </c>
      <c r="J1125" s="28" t="s">
        <v>709</v>
      </c>
      <c r="K1125" s="28" t="s">
        <v>6035</v>
      </c>
      <c r="N1125" s="28" t="s">
        <v>178</v>
      </c>
      <c r="O1125" s="40">
        <v>3.75</v>
      </c>
      <c r="P1125" s="34">
        <v>3</v>
      </c>
      <c r="Q1125" s="41">
        <v>0.99988584474885844</v>
      </c>
    </row>
    <row r="1126" spans="1:21" ht="15" customHeight="1" x14ac:dyDescent="0.25">
      <c r="A1126" s="28" t="s">
        <v>566</v>
      </c>
      <c r="B1126" s="28" t="s">
        <v>6036</v>
      </c>
      <c r="C1126" s="28" t="s">
        <v>6037</v>
      </c>
      <c r="D1126" s="28" t="s">
        <v>6038</v>
      </c>
      <c r="E1126" s="57" t="s">
        <v>6038</v>
      </c>
      <c r="G1126" s="28" t="s">
        <v>570</v>
      </c>
      <c r="H1126" s="33" t="s">
        <v>6039</v>
      </c>
      <c r="I1126" s="28" t="s">
        <v>1449</v>
      </c>
      <c r="J1126" s="28" t="s">
        <v>1450</v>
      </c>
      <c r="K1126" s="28" t="s">
        <v>5541</v>
      </c>
      <c r="N1126" s="28" t="s">
        <v>178</v>
      </c>
      <c r="O1126" s="40" t="e">
        <v>#N/A</v>
      </c>
      <c r="P1126" s="40" t="e">
        <v>#N/A</v>
      </c>
      <c r="Q1126" s="41">
        <v>0</v>
      </c>
      <c r="R1126" s="28" t="s">
        <v>59</v>
      </c>
      <c r="S1126" s="28" t="s">
        <v>808</v>
      </c>
    </row>
    <row r="1127" spans="1:21" ht="15" customHeight="1" x14ac:dyDescent="0.25">
      <c r="A1127" s="28" t="s">
        <v>566</v>
      </c>
      <c r="B1127" s="28" t="s">
        <v>6040</v>
      </c>
      <c r="C1127" s="28" t="s">
        <v>6041</v>
      </c>
      <c r="D1127" s="57" t="s">
        <v>6042</v>
      </c>
      <c r="E1127" s="57" t="s">
        <v>6042</v>
      </c>
      <c r="G1127" s="28" t="s">
        <v>101</v>
      </c>
      <c r="H1127" s="33" t="s">
        <v>6043</v>
      </c>
      <c r="I1127" s="28" t="s">
        <v>6044</v>
      </c>
      <c r="J1127" s="28" t="s">
        <v>6045</v>
      </c>
      <c r="K1127" s="28" t="s">
        <v>6046</v>
      </c>
      <c r="N1127" s="28" t="s">
        <v>475</v>
      </c>
      <c r="O1127" s="40" t="e">
        <v>#N/A</v>
      </c>
      <c r="P1127" s="40" t="e">
        <v>#N/A</v>
      </c>
      <c r="Q1127" s="41">
        <v>0</v>
      </c>
      <c r="R1127" s="28" t="s">
        <v>373</v>
      </c>
      <c r="S1127" s="28" t="s">
        <v>43</v>
      </c>
    </row>
    <row r="1128" spans="1:21" ht="15" customHeight="1" x14ac:dyDescent="0.25">
      <c r="A1128" s="28" t="s">
        <v>566</v>
      </c>
      <c r="B1128" s="28" t="s">
        <v>6047</v>
      </c>
      <c r="C1128" s="28" t="s">
        <v>6048</v>
      </c>
      <c r="D1128" s="28" t="s">
        <v>6049</v>
      </c>
      <c r="E1128" s="57" t="s">
        <v>6049</v>
      </c>
      <c r="G1128" s="28" t="s">
        <v>570</v>
      </c>
      <c r="H1128" s="33" t="s">
        <v>6050</v>
      </c>
      <c r="I1128" s="28" t="s">
        <v>702</v>
      </c>
      <c r="J1128" s="28" t="s">
        <v>703</v>
      </c>
      <c r="K1128" s="28" t="s">
        <v>722</v>
      </c>
      <c r="N1128" s="28" t="s">
        <v>25</v>
      </c>
      <c r="O1128" s="40">
        <v>0.89999999999999991</v>
      </c>
      <c r="P1128" s="34">
        <v>1</v>
      </c>
      <c r="Q1128" s="41">
        <v>0.99954337899543388</v>
      </c>
    </row>
    <row r="1129" spans="1:21" ht="15" customHeight="1" x14ac:dyDescent="0.25">
      <c r="A1129" s="28" t="s">
        <v>566</v>
      </c>
      <c r="B1129" s="28" t="s">
        <v>6051</v>
      </c>
      <c r="C1129" s="28" t="s">
        <v>6052</v>
      </c>
      <c r="D1129" s="28" t="s">
        <v>6053</v>
      </c>
      <c r="E1129" s="57" t="s">
        <v>6053</v>
      </c>
      <c r="F1129" s="28" t="s">
        <v>152</v>
      </c>
      <c r="G1129" s="28" t="s">
        <v>28</v>
      </c>
      <c r="H1129" s="33" t="s">
        <v>6054</v>
      </c>
      <c r="I1129" s="28">
        <v>8</v>
      </c>
      <c r="J1129" s="28" t="e">
        <v>#N/A</v>
      </c>
      <c r="K1129" s="28" t="s">
        <v>722</v>
      </c>
      <c r="N1129" s="28" t="s">
        <v>475</v>
      </c>
      <c r="O1129" s="40">
        <v>216.78916666656733</v>
      </c>
      <c r="P1129" s="34">
        <v>17</v>
      </c>
      <c r="Q1129" s="41">
        <v>0.99998595256211675</v>
      </c>
    </row>
    <row r="1130" spans="1:21" ht="15" customHeight="1" x14ac:dyDescent="0.25">
      <c r="A1130" s="28" t="s">
        <v>566</v>
      </c>
      <c r="B1130" s="28" t="s">
        <v>6055</v>
      </c>
      <c r="C1130" s="28" t="s">
        <v>6056</v>
      </c>
      <c r="D1130" s="28" t="s">
        <v>6057</v>
      </c>
      <c r="E1130" s="57" t="s">
        <v>6057</v>
      </c>
      <c r="F1130" s="28" t="s">
        <v>6058</v>
      </c>
      <c r="G1130" s="28" t="s">
        <v>28</v>
      </c>
      <c r="H1130" s="33" t="s">
        <v>6059</v>
      </c>
      <c r="I1130" s="28" t="s">
        <v>702</v>
      </c>
      <c r="J1130" s="28" t="s">
        <v>703</v>
      </c>
      <c r="K1130" s="28" t="s">
        <v>722</v>
      </c>
      <c r="N1130" s="28" t="s">
        <v>178</v>
      </c>
      <c r="O1130" s="40">
        <v>47.5</v>
      </c>
      <c r="P1130" s="34">
        <v>24</v>
      </c>
      <c r="Q1130" s="41">
        <v>0.99974315068493147</v>
      </c>
    </row>
    <row r="1131" spans="1:21" ht="15" customHeight="1" x14ac:dyDescent="0.25">
      <c r="A1131" s="28" t="s">
        <v>566</v>
      </c>
      <c r="B1131" s="28" t="s">
        <v>6060</v>
      </c>
      <c r="C1131" s="28" t="s">
        <v>6061</v>
      </c>
      <c r="D1131" s="28" t="s">
        <v>6062</v>
      </c>
      <c r="E1131" s="57" t="s">
        <v>6062</v>
      </c>
      <c r="F1131" s="28" t="s">
        <v>6063</v>
      </c>
      <c r="G1131" s="28" t="s">
        <v>28</v>
      </c>
      <c r="H1131" s="33" t="s">
        <v>6064</v>
      </c>
      <c r="I1131" s="28" t="s">
        <v>702</v>
      </c>
      <c r="J1131" s="28" t="s">
        <v>703</v>
      </c>
      <c r="K1131" s="28" t="s">
        <v>722</v>
      </c>
      <c r="N1131" s="28" t="s">
        <v>475</v>
      </c>
      <c r="O1131" s="40">
        <v>127.52611111145234</v>
      </c>
      <c r="P1131" s="34">
        <v>18</v>
      </c>
      <c r="Q1131" s="41">
        <v>0.99995408422121868</v>
      </c>
    </row>
    <row r="1132" spans="1:21" ht="15" customHeight="1" x14ac:dyDescent="0.25">
      <c r="A1132" s="28" t="s">
        <v>566</v>
      </c>
      <c r="B1132" s="28" t="s">
        <v>6065</v>
      </c>
      <c r="C1132" s="28" t="s">
        <v>6066</v>
      </c>
      <c r="D1132" s="28" t="s">
        <v>6067</v>
      </c>
      <c r="E1132" s="57" t="s">
        <v>6067</v>
      </c>
      <c r="F1132" s="28" t="s">
        <v>6068</v>
      </c>
      <c r="G1132" s="28" t="s">
        <v>28</v>
      </c>
      <c r="H1132" s="33" t="s">
        <v>6069</v>
      </c>
      <c r="I1132" s="28" t="s">
        <v>702</v>
      </c>
      <c r="J1132" s="28" t="s">
        <v>703</v>
      </c>
      <c r="K1132" s="28" t="s">
        <v>684</v>
      </c>
      <c r="N1132" s="28" t="s">
        <v>33</v>
      </c>
      <c r="O1132" s="40">
        <v>0</v>
      </c>
      <c r="P1132" s="34">
        <v>0</v>
      </c>
      <c r="Q1132" s="41">
        <v>0.96709474885844748</v>
      </c>
    </row>
    <row r="1133" spans="1:21" ht="15" customHeight="1" x14ac:dyDescent="0.25">
      <c r="A1133" s="28" t="s">
        <v>566</v>
      </c>
      <c r="B1133" s="28" t="s">
        <v>6070</v>
      </c>
      <c r="C1133" s="28" t="s">
        <v>6071</v>
      </c>
      <c r="D1133" s="28" t="s">
        <v>6072</v>
      </c>
      <c r="E1133" s="57" t="s">
        <v>6072</v>
      </c>
      <c r="G1133" s="28" t="s">
        <v>570</v>
      </c>
      <c r="H1133" s="33" t="s">
        <v>6073</v>
      </c>
      <c r="I1133" s="28" t="s">
        <v>1390</v>
      </c>
      <c r="J1133" s="28" t="s">
        <v>1391</v>
      </c>
      <c r="K1133" s="28" t="s">
        <v>1392</v>
      </c>
      <c r="N1133" s="28" t="s">
        <v>178</v>
      </c>
      <c r="O1133" s="40">
        <v>245.75</v>
      </c>
      <c r="P1133" s="34">
        <v>24</v>
      </c>
      <c r="Q1133" s="41">
        <v>0.92605593607305936</v>
      </c>
    </row>
    <row r="1134" spans="1:21" ht="15" customHeight="1" x14ac:dyDescent="0.25">
      <c r="A1134" s="28" t="s">
        <v>566</v>
      </c>
      <c r="B1134" s="28" t="s">
        <v>6074</v>
      </c>
      <c r="C1134" s="28" t="s">
        <v>6075</v>
      </c>
      <c r="D1134" s="28" t="s">
        <v>6076</v>
      </c>
      <c r="E1134" s="57" t="s">
        <v>6076</v>
      </c>
      <c r="G1134" s="28" t="s">
        <v>570</v>
      </c>
      <c r="H1134" s="33" t="s">
        <v>6077</v>
      </c>
      <c r="I1134" s="28" t="s">
        <v>1390</v>
      </c>
      <c r="J1134" s="28" t="s">
        <v>1391</v>
      </c>
      <c r="K1134" s="28" t="s">
        <v>1392</v>
      </c>
      <c r="N1134" s="28" t="s">
        <v>178</v>
      </c>
      <c r="O1134" s="40">
        <v>4.7499999999999991</v>
      </c>
      <c r="P1134" s="34">
        <v>8</v>
      </c>
      <c r="Q1134" s="41">
        <v>0.94377853881278539</v>
      </c>
    </row>
    <row r="1135" spans="1:21" ht="15" customHeight="1" x14ac:dyDescent="0.25">
      <c r="A1135" s="28" t="s">
        <v>566</v>
      </c>
      <c r="B1135" s="28" t="s">
        <v>6078</v>
      </c>
      <c r="C1135" s="28" t="s">
        <v>6079</v>
      </c>
      <c r="D1135" s="28" t="s">
        <v>6080</v>
      </c>
      <c r="E1135" s="57" t="s">
        <v>6080</v>
      </c>
      <c r="F1135" s="28" t="s">
        <v>152</v>
      </c>
      <c r="G1135" s="28" t="s">
        <v>28</v>
      </c>
      <c r="H1135" s="33" t="s">
        <v>6081</v>
      </c>
      <c r="I1135" s="28" t="s">
        <v>1241</v>
      </c>
      <c r="J1135" s="28" t="s">
        <v>1242</v>
      </c>
      <c r="K1135" s="28" t="s">
        <v>6082</v>
      </c>
      <c r="N1135" s="28" t="s">
        <v>475</v>
      </c>
      <c r="O1135" s="40">
        <v>86.674444444302935</v>
      </c>
      <c r="P1135" s="34">
        <v>25</v>
      </c>
      <c r="Q1135" s="41">
        <v>0.99816238584474515</v>
      </c>
    </row>
    <row r="1136" spans="1:21" ht="15" customHeight="1" x14ac:dyDescent="0.25">
      <c r="A1136" s="28" t="s">
        <v>566</v>
      </c>
      <c r="B1136" s="28" t="s">
        <v>6083</v>
      </c>
      <c r="C1136" s="28" t="s">
        <v>6084</v>
      </c>
      <c r="D1136" s="28" t="s">
        <v>6085</v>
      </c>
      <c r="E1136" s="57" t="s">
        <v>6085</v>
      </c>
      <c r="F1136" s="28" t="s">
        <v>152</v>
      </c>
      <c r="G1136" s="28" t="s">
        <v>28</v>
      </c>
      <c r="H1136" s="33" t="s">
        <v>6081</v>
      </c>
      <c r="I1136" s="28" t="s">
        <v>1241</v>
      </c>
      <c r="J1136" s="28" t="s">
        <v>1242</v>
      </c>
      <c r="K1136" s="28" t="s">
        <v>6082</v>
      </c>
      <c r="N1136" s="28" t="s">
        <v>475</v>
      </c>
      <c r="O1136" s="40">
        <v>866.7674999992596</v>
      </c>
      <c r="P1136" s="34">
        <v>95</v>
      </c>
      <c r="Q1136" s="41">
        <v>0.99789075976662656</v>
      </c>
    </row>
    <row r="1137" spans="1:22" ht="15" customHeight="1" x14ac:dyDescent="0.25">
      <c r="A1137" s="28" t="s">
        <v>566</v>
      </c>
      <c r="B1137" s="28" t="s">
        <v>6086</v>
      </c>
      <c r="C1137" s="28" t="s">
        <v>6087</v>
      </c>
      <c r="D1137" s="28" t="s">
        <v>6088</v>
      </c>
      <c r="E1137" s="57" t="s">
        <v>6088</v>
      </c>
      <c r="G1137" s="28" t="s">
        <v>570</v>
      </c>
      <c r="H1137" s="33" t="s">
        <v>1802</v>
      </c>
      <c r="I1137" s="28" t="s">
        <v>596</v>
      </c>
      <c r="J1137" s="28" t="s">
        <v>597</v>
      </c>
      <c r="K1137" s="28" t="s">
        <v>1351</v>
      </c>
      <c r="M1137" s="28" t="s">
        <v>599</v>
      </c>
      <c r="N1137" s="28" t="s">
        <v>178</v>
      </c>
      <c r="O1137" s="40">
        <v>0.2</v>
      </c>
      <c r="P1137" s="34">
        <v>1</v>
      </c>
      <c r="Q1137" s="41">
        <v>1</v>
      </c>
    </row>
    <row r="1138" spans="1:22" ht="15" customHeight="1" x14ac:dyDescent="0.25">
      <c r="A1138" s="28" t="s">
        <v>566</v>
      </c>
      <c r="B1138" s="28" t="s">
        <v>6089</v>
      </c>
      <c r="C1138" s="28" t="s">
        <v>6090</v>
      </c>
      <c r="D1138" s="28" t="s">
        <v>6091</v>
      </c>
      <c r="E1138" s="57" t="s">
        <v>6091</v>
      </c>
      <c r="G1138" s="28" t="s">
        <v>570</v>
      </c>
      <c r="H1138" s="33" t="s">
        <v>6092</v>
      </c>
      <c r="I1138" s="28">
        <v>362</v>
      </c>
      <c r="J1138" s="28" t="e">
        <v>#N/A</v>
      </c>
      <c r="K1138" s="28" t="s">
        <v>2812</v>
      </c>
      <c r="N1138" s="28" t="s">
        <v>178</v>
      </c>
      <c r="O1138" s="40">
        <v>598.25</v>
      </c>
      <c r="P1138" s="34">
        <v>57</v>
      </c>
      <c r="Q1138" s="41">
        <v>0.6095890410958904</v>
      </c>
      <c r="R1138" s="28" t="s">
        <v>59</v>
      </c>
      <c r="S1138" s="28" t="s">
        <v>60</v>
      </c>
      <c r="T1138" s="28" t="s">
        <v>42</v>
      </c>
      <c r="U1138" s="28" t="s">
        <v>43</v>
      </c>
    </row>
    <row r="1139" spans="1:22" ht="15" customHeight="1" x14ac:dyDescent="0.25">
      <c r="A1139" s="28" t="s">
        <v>566</v>
      </c>
      <c r="B1139" s="28" t="s">
        <v>6093</v>
      </c>
      <c r="C1139" s="28" t="s">
        <v>6094</v>
      </c>
      <c r="D1139" s="28" t="s">
        <v>6095</v>
      </c>
      <c r="E1139" s="57" t="s">
        <v>6095</v>
      </c>
      <c r="G1139" s="28" t="s">
        <v>570</v>
      </c>
      <c r="H1139" s="33" t="s">
        <v>6096</v>
      </c>
      <c r="I1139" s="28" t="s">
        <v>951</v>
      </c>
      <c r="J1139" s="28" t="s">
        <v>952</v>
      </c>
      <c r="K1139" s="28" t="s">
        <v>953</v>
      </c>
      <c r="N1139" s="28" t="s">
        <v>178</v>
      </c>
      <c r="O1139" s="40">
        <v>0</v>
      </c>
      <c r="P1139" s="34">
        <v>0</v>
      </c>
      <c r="Q1139" s="41">
        <v>0.99988584474885844</v>
      </c>
    </row>
    <row r="1140" spans="1:22" ht="15" customHeight="1" x14ac:dyDescent="0.25">
      <c r="A1140" s="28" t="s">
        <v>566</v>
      </c>
      <c r="B1140" s="28" t="s">
        <v>6097</v>
      </c>
      <c r="C1140" s="28" t="s">
        <v>6098</v>
      </c>
      <c r="D1140" s="28" t="s">
        <v>6099</v>
      </c>
      <c r="E1140" s="57" t="s">
        <v>6099</v>
      </c>
      <c r="G1140" s="28" t="s">
        <v>570</v>
      </c>
      <c r="H1140" s="33" t="s">
        <v>6100</v>
      </c>
      <c r="I1140" s="28" t="s">
        <v>975</v>
      </c>
      <c r="J1140" s="28" t="s">
        <v>976</v>
      </c>
      <c r="K1140" s="28" t="s">
        <v>729</v>
      </c>
      <c r="M1140" s="28" t="s">
        <v>6101</v>
      </c>
      <c r="N1140" s="28" t="s">
        <v>178</v>
      </c>
      <c r="O1140" s="40">
        <v>0.6333333333333333</v>
      </c>
      <c r="P1140" s="34">
        <v>1</v>
      </c>
      <c r="Q1140" s="41">
        <v>1</v>
      </c>
    </row>
    <row r="1141" spans="1:22" ht="15" customHeight="1" x14ac:dyDescent="0.25">
      <c r="A1141" s="28" t="s">
        <v>566</v>
      </c>
      <c r="B1141" s="28" t="s">
        <v>6102</v>
      </c>
      <c r="C1141" s="28" t="s">
        <v>6103</v>
      </c>
      <c r="D1141" s="28" t="s">
        <v>6104</v>
      </c>
      <c r="E1141" s="57" t="s">
        <v>6104</v>
      </c>
      <c r="G1141" s="28" t="s">
        <v>570</v>
      </c>
      <c r="H1141" s="33" t="s">
        <v>6105</v>
      </c>
      <c r="I1141" s="28" t="s">
        <v>975</v>
      </c>
      <c r="J1141" s="28" t="s">
        <v>976</v>
      </c>
      <c r="K1141" s="28" t="s">
        <v>729</v>
      </c>
      <c r="M1141" s="28" t="s">
        <v>6101</v>
      </c>
      <c r="N1141" s="28" t="s">
        <v>178</v>
      </c>
      <c r="O1141" s="40">
        <v>0.46666666666666667</v>
      </c>
      <c r="P1141" s="34">
        <v>1</v>
      </c>
      <c r="Q1141" s="41">
        <v>1</v>
      </c>
    </row>
    <row r="1142" spans="1:22" ht="15" customHeight="1" x14ac:dyDescent="0.25">
      <c r="A1142" s="28" t="s">
        <v>566</v>
      </c>
      <c r="B1142" s="28" t="s">
        <v>6106</v>
      </c>
      <c r="C1142" s="28" t="s">
        <v>6107</v>
      </c>
      <c r="D1142" s="28" t="s">
        <v>6108</v>
      </c>
      <c r="E1142" s="57" t="s">
        <v>6108</v>
      </c>
      <c r="G1142" s="28" t="s">
        <v>570</v>
      </c>
      <c r="H1142" s="33" t="s">
        <v>6109</v>
      </c>
      <c r="I1142" s="28" t="s">
        <v>951</v>
      </c>
      <c r="J1142" s="28" t="s">
        <v>952</v>
      </c>
      <c r="K1142" s="28" t="s">
        <v>6110</v>
      </c>
      <c r="M1142" s="28" t="s">
        <v>1704</v>
      </c>
      <c r="N1142" s="28" t="s">
        <v>178</v>
      </c>
      <c r="O1142" s="40">
        <v>7.43333333333333</v>
      </c>
      <c r="P1142" s="34">
        <v>22</v>
      </c>
      <c r="Q1142" s="41">
        <v>0.99988584474885855</v>
      </c>
    </row>
    <row r="1143" spans="1:22" ht="15" customHeight="1" x14ac:dyDescent="0.25">
      <c r="A1143" s="28" t="s">
        <v>566</v>
      </c>
      <c r="B1143" s="28" t="s">
        <v>6111</v>
      </c>
      <c r="C1143" s="28" t="s">
        <v>6112</v>
      </c>
      <c r="D1143" s="28" t="s">
        <v>6113</v>
      </c>
      <c r="E1143" s="57" t="s">
        <v>6113</v>
      </c>
      <c r="G1143" s="28" t="s">
        <v>570</v>
      </c>
      <c r="H1143" s="33" t="s">
        <v>6114</v>
      </c>
      <c r="I1143" s="28" t="s">
        <v>604</v>
      </c>
      <c r="J1143" s="28" t="s">
        <v>605</v>
      </c>
      <c r="K1143" s="28" t="s">
        <v>6115</v>
      </c>
      <c r="N1143" s="28" t="s">
        <v>178</v>
      </c>
      <c r="O1143" s="40">
        <v>109.75</v>
      </c>
      <c r="P1143" s="34">
        <v>48</v>
      </c>
      <c r="Q1143" s="41">
        <v>0.99726027397260275</v>
      </c>
    </row>
    <row r="1144" spans="1:22" ht="15" customHeight="1" x14ac:dyDescent="0.25">
      <c r="A1144" s="28" t="s">
        <v>566</v>
      </c>
      <c r="B1144" s="28" t="s">
        <v>6116</v>
      </c>
      <c r="C1144" s="28" t="s">
        <v>6117</v>
      </c>
      <c r="D1144" s="28" t="s">
        <v>6118</v>
      </c>
      <c r="E1144" s="57" t="s">
        <v>6118</v>
      </c>
      <c r="G1144" s="28" t="s">
        <v>570</v>
      </c>
      <c r="H1144" s="33" t="s">
        <v>6119</v>
      </c>
      <c r="I1144" s="28" t="s">
        <v>975</v>
      </c>
      <c r="J1144" s="28" t="s">
        <v>976</v>
      </c>
      <c r="K1144" s="28" t="s">
        <v>6120</v>
      </c>
      <c r="N1144" s="28" t="s">
        <v>25</v>
      </c>
      <c r="O1144" s="40">
        <v>0</v>
      </c>
      <c r="P1144" s="34">
        <v>0</v>
      </c>
      <c r="Q1144" s="41">
        <v>1</v>
      </c>
    </row>
    <row r="1145" spans="1:22" ht="15" customHeight="1" x14ac:dyDescent="0.25">
      <c r="A1145" s="28" t="s">
        <v>566</v>
      </c>
      <c r="B1145" s="28" t="s">
        <v>6121</v>
      </c>
      <c r="C1145" s="28" t="s">
        <v>6122</v>
      </c>
      <c r="D1145" s="28" t="s">
        <v>6123</v>
      </c>
      <c r="E1145" s="57" t="s">
        <v>6123</v>
      </c>
      <c r="F1145" s="28" t="s">
        <v>6124</v>
      </c>
      <c r="G1145" s="28" t="s">
        <v>805</v>
      </c>
      <c r="H1145" s="33" t="s">
        <v>6125</v>
      </c>
      <c r="I1145" s="28" t="s">
        <v>975</v>
      </c>
      <c r="J1145" s="28" t="s">
        <v>976</v>
      </c>
      <c r="K1145" s="28" t="s">
        <v>729</v>
      </c>
      <c r="N1145" s="28" t="s">
        <v>475</v>
      </c>
      <c r="O1145" s="40">
        <v>864.12611111125443</v>
      </c>
      <c r="P1145" s="34">
        <v>67</v>
      </c>
      <c r="Q1145" s="41">
        <v>1</v>
      </c>
    </row>
    <row r="1146" spans="1:22" ht="15" customHeight="1" x14ac:dyDescent="0.25">
      <c r="A1146" s="28" t="s">
        <v>566</v>
      </c>
      <c r="B1146" s="28" t="s">
        <v>6126</v>
      </c>
      <c r="C1146" s="28" t="s">
        <v>6127</v>
      </c>
      <c r="D1146" s="28" t="s">
        <v>6128</v>
      </c>
      <c r="E1146" s="57" t="s">
        <v>6128</v>
      </c>
      <c r="F1146" s="28" t="s">
        <v>1421</v>
      </c>
      <c r="G1146" s="28" t="s">
        <v>28</v>
      </c>
      <c r="H1146" s="33" t="s">
        <v>6129</v>
      </c>
      <c r="I1146" s="28" t="s">
        <v>1823</v>
      </c>
      <c r="J1146" s="28" t="s">
        <v>1824</v>
      </c>
      <c r="K1146" s="28" t="s">
        <v>6130</v>
      </c>
      <c r="N1146" s="28" t="s">
        <v>475</v>
      </c>
      <c r="O1146" s="40" t="e">
        <v>#N/A</v>
      </c>
      <c r="P1146" s="40" t="e">
        <v>#N/A</v>
      </c>
      <c r="Q1146" s="41">
        <v>0</v>
      </c>
      <c r="R1146" s="28" t="s">
        <v>373</v>
      </c>
      <c r="S1146" s="28" t="s">
        <v>43</v>
      </c>
    </row>
    <row r="1147" spans="1:22" ht="15" customHeight="1" x14ac:dyDescent="0.25">
      <c r="A1147" s="28" t="s">
        <v>566</v>
      </c>
      <c r="B1147" s="28" t="s">
        <v>6131</v>
      </c>
      <c r="C1147" s="28" t="s">
        <v>6132</v>
      </c>
      <c r="D1147" s="28" t="s">
        <v>6133</v>
      </c>
      <c r="E1147" s="57" t="s">
        <v>6133</v>
      </c>
      <c r="F1147" s="28" t="s">
        <v>6134</v>
      </c>
      <c r="G1147" s="28" t="s">
        <v>805</v>
      </c>
      <c r="H1147" s="33" t="s">
        <v>6135</v>
      </c>
      <c r="I1147" s="28" t="s">
        <v>727</v>
      </c>
      <c r="J1147" s="28" t="s">
        <v>728</v>
      </c>
      <c r="K1147" s="28" t="s">
        <v>729</v>
      </c>
      <c r="M1147" s="28" t="s">
        <v>3534</v>
      </c>
      <c r="N1147" s="28" t="s">
        <v>75</v>
      </c>
      <c r="O1147" s="40">
        <v>416.02944444771856</v>
      </c>
      <c r="P1147" s="34">
        <v>94</v>
      </c>
      <c r="Q1147" s="41">
        <v>1</v>
      </c>
    </row>
    <row r="1148" spans="1:22" ht="15" customHeight="1" x14ac:dyDescent="0.25">
      <c r="A1148" s="28" t="s">
        <v>566</v>
      </c>
      <c r="B1148" s="28" t="s">
        <v>6136</v>
      </c>
      <c r="C1148" s="28" t="s">
        <v>6137</v>
      </c>
      <c r="D1148" s="28" t="s">
        <v>6138</v>
      </c>
      <c r="E1148" s="57" t="s">
        <v>6138</v>
      </c>
      <c r="G1148" s="28" t="s">
        <v>570</v>
      </c>
      <c r="H1148" s="33" t="s">
        <v>6139</v>
      </c>
      <c r="I1148" s="28">
        <v>367</v>
      </c>
      <c r="J1148" s="28" t="e">
        <v>#N/A</v>
      </c>
      <c r="K1148" s="28" t="s">
        <v>863</v>
      </c>
      <c r="N1148" s="28" t="s">
        <v>178</v>
      </c>
      <c r="O1148" s="40">
        <v>3.75</v>
      </c>
      <c r="P1148" s="34">
        <v>7</v>
      </c>
      <c r="Q1148" s="41">
        <v>0.99974315068493147</v>
      </c>
    </row>
    <row r="1149" spans="1:22" ht="15" customHeight="1" x14ac:dyDescent="0.25">
      <c r="A1149" s="28" t="s">
        <v>566</v>
      </c>
      <c r="B1149" s="28" t="s">
        <v>6140</v>
      </c>
      <c r="C1149" s="28" t="s">
        <v>6141</v>
      </c>
      <c r="D1149" s="28" t="s">
        <v>6142</v>
      </c>
      <c r="E1149" s="57" t="s">
        <v>6142</v>
      </c>
      <c r="G1149" s="28" t="s">
        <v>570</v>
      </c>
      <c r="H1149" s="33" t="s">
        <v>6143</v>
      </c>
      <c r="I1149" s="28" t="s">
        <v>890</v>
      </c>
      <c r="J1149" s="28" t="s">
        <v>891</v>
      </c>
      <c r="K1149" s="28" t="s">
        <v>6144</v>
      </c>
      <c r="N1149" s="28" t="s">
        <v>178</v>
      </c>
      <c r="O1149" s="40">
        <v>210.75</v>
      </c>
      <c r="P1149" s="34">
        <v>57</v>
      </c>
      <c r="Q1149" s="41">
        <v>0.99845890410958904</v>
      </c>
      <c r="T1149" s="28" t="s">
        <v>42</v>
      </c>
      <c r="U1149" s="28" t="s">
        <v>1162</v>
      </c>
      <c r="V1149" s="28" t="s">
        <v>1163</v>
      </c>
    </row>
    <row r="1150" spans="1:22" ht="15" customHeight="1" x14ac:dyDescent="0.25">
      <c r="A1150" s="28" t="s">
        <v>566</v>
      </c>
      <c r="B1150" s="28" t="s">
        <v>6145</v>
      </c>
      <c r="C1150" s="28" t="s">
        <v>6146</v>
      </c>
      <c r="D1150" s="28" t="s">
        <v>6147</v>
      </c>
      <c r="E1150" s="57" t="s">
        <v>6147</v>
      </c>
      <c r="F1150" s="28" t="s">
        <v>6148</v>
      </c>
      <c r="G1150" s="28" t="s">
        <v>28</v>
      </c>
      <c r="H1150" s="33" t="s">
        <v>6149</v>
      </c>
      <c r="I1150" s="28" t="s">
        <v>975</v>
      </c>
      <c r="J1150" s="28" t="s">
        <v>976</v>
      </c>
      <c r="K1150" s="28" t="s">
        <v>729</v>
      </c>
      <c r="M1150" s="28" t="s">
        <v>2676</v>
      </c>
      <c r="N1150" s="28" t="s">
        <v>67</v>
      </c>
      <c r="O1150" s="40" t="e">
        <v>#N/A</v>
      </c>
      <c r="P1150" s="40" t="e">
        <v>#N/A</v>
      </c>
      <c r="Q1150" s="41">
        <v>0</v>
      </c>
      <c r="R1150" s="28" t="s">
        <v>373</v>
      </c>
      <c r="S1150" s="28" t="s">
        <v>43</v>
      </c>
    </row>
    <row r="1151" spans="1:22" ht="15" customHeight="1" x14ac:dyDescent="0.25">
      <c r="A1151" s="28" t="s">
        <v>566</v>
      </c>
      <c r="B1151" s="28" t="s">
        <v>6150</v>
      </c>
      <c r="C1151" s="28" t="s">
        <v>6151</v>
      </c>
      <c r="D1151" s="28" t="s">
        <v>6152</v>
      </c>
      <c r="E1151" s="57" t="s">
        <v>6152</v>
      </c>
      <c r="F1151" s="28" t="s">
        <v>6153</v>
      </c>
      <c r="G1151" s="28" t="s">
        <v>101</v>
      </c>
      <c r="H1151" s="33" t="s">
        <v>6154</v>
      </c>
      <c r="I1151" s="28" t="s">
        <v>6155</v>
      </c>
      <c r="J1151" s="28" t="s">
        <v>6156</v>
      </c>
      <c r="K1151" s="28" t="s">
        <v>6157</v>
      </c>
      <c r="N1151" s="28" t="s">
        <v>475</v>
      </c>
      <c r="O1151" s="40">
        <v>1201.0374999998021</v>
      </c>
      <c r="P1151" s="34">
        <v>65</v>
      </c>
      <c r="Q1151" s="41">
        <v>0.99780190892946952</v>
      </c>
    </row>
    <row r="1152" spans="1:22" ht="15" customHeight="1" x14ac:dyDescent="0.25">
      <c r="A1152" s="28" t="s">
        <v>566</v>
      </c>
      <c r="B1152" s="28" t="s">
        <v>6158</v>
      </c>
      <c r="C1152" s="28" t="s">
        <v>6159</v>
      </c>
      <c r="D1152" s="28" t="s">
        <v>6160</v>
      </c>
      <c r="E1152" s="57" t="s">
        <v>6160</v>
      </c>
      <c r="G1152" s="28" t="s">
        <v>570</v>
      </c>
      <c r="H1152" s="33" t="s">
        <v>6161</v>
      </c>
      <c r="I1152" s="28" t="s">
        <v>604</v>
      </c>
      <c r="J1152" s="28" t="s">
        <v>605</v>
      </c>
      <c r="K1152" s="28" t="s">
        <v>2056</v>
      </c>
      <c r="N1152" s="28" t="s">
        <v>178</v>
      </c>
      <c r="O1152" s="40">
        <v>43.5</v>
      </c>
      <c r="P1152" s="34">
        <v>22</v>
      </c>
      <c r="Q1152" s="41">
        <v>0.99988584474885844</v>
      </c>
    </row>
    <row r="1153" spans="1:19" ht="15" customHeight="1" x14ac:dyDescent="0.25">
      <c r="A1153" s="28" t="s">
        <v>566</v>
      </c>
      <c r="B1153" s="28" t="s">
        <v>6162</v>
      </c>
      <c r="C1153" s="28" t="s">
        <v>6163</v>
      </c>
      <c r="D1153" s="28" t="s">
        <v>6164</v>
      </c>
      <c r="E1153" s="57" t="s">
        <v>6164</v>
      </c>
      <c r="F1153" s="28" t="s">
        <v>804</v>
      </c>
      <c r="G1153" s="28" t="s">
        <v>805</v>
      </c>
      <c r="H1153" s="33" t="s">
        <v>6165</v>
      </c>
      <c r="I1153" s="28" t="s">
        <v>604</v>
      </c>
      <c r="J1153" s="28" t="s">
        <v>605</v>
      </c>
      <c r="K1153" s="28" t="s">
        <v>6166</v>
      </c>
      <c r="N1153" s="28" t="s">
        <v>475</v>
      </c>
      <c r="O1153" s="40" t="e">
        <v>#N/A</v>
      </c>
      <c r="P1153" s="40" t="e">
        <v>#N/A</v>
      </c>
      <c r="Q1153" s="41">
        <v>0</v>
      </c>
      <c r="R1153" s="28" t="s">
        <v>373</v>
      </c>
      <c r="S1153" s="28" t="s">
        <v>43</v>
      </c>
    </row>
    <row r="1154" spans="1:19" ht="15" customHeight="1" x14ac:dyDescent="0.25">
      <c r="A1154" s="28" t="s">
        <v>566</v>
      </c>
      <c r="B1154" s="28" t="s">
        <v>6167</v>
      </c>
      <c r="C1154" s="28" t="s">
        <v>6168</v>
      </c>
      <c r="D1154" s="28" t="s">
        <v>6164</v>
      </c>
      <c r="E1154" s="57" t="s">
        <v>6164</v>
      </c>
      <c r="F1154" s="28" t="s">
        <v>36</v>
      </c>
      <c r="G1154" s="28" t="s">
        <v>101</v>
      </c>
      <c r="H1154" s="33" t="s">
        <v>6165</v>
      </c>
      <c r="I1154" s="28" t="s">
        <v>604</v>
      </c>
      <c r="J1154" s="28" t="s">
        <v>605</v>
      </c>
      <c r="K1154" s="28" t="s">
        <v>6166</v>
      </c>
      <c r="N1154" s="28" t="s">
        <v>475</v>
      </c>
      <c r="O1154" s="40" t="e">
        <v>#N/A</v>
      </c>
      <c r="P1154" s="40" t="e">
        <v>#N/A</v>
      </c>
      <c r="Q1154" s="41">
        <v>0</v>
      </c>
      <c r="R1154" s="28" t="s">
        <v>373</v>
      </c>
      <c r="S1154" s="28" t="s">
        <v>43</v>
      </c>
    </row>
    <row r="1155" spans="1:19" ht="15" customHeight="1" x14ac:dyDescent="0.25">
      <c r="A1155" s="28" t="s">
        <v>566</v>
      </c>
      <c r="B1155" s="28" t="s">
        <v>6169</v>
      </c>
      <c r="C1155" s="28" t="s">
        <v>6170</v>
      </c>
      <c r="D1155" s="28" t="s">
        <v>6171</v>
      </c>
      <c r="E1155" s="57" t="s">
        <v>6171</v>
      </c>
      <c r="G1155" s="28" t="s">
        <v>570</v>
      </c>
      <c r="H1155" s="33" t="s">
        <v>6172</v>
      </c>
      <c r="I1155" s="28" t="s">
        <v>861</v>
      </c>
      <c r="J1155" s="28" t="s">
        <v>862</v>
      </c>
      <c r="K1155" s="28" t="s">
        <v>863</v>
      </c>
      <c r="N1155" s="28" t="s">
        <v>178</v>
      </c>
      <c r="O1155" s="40">
        <v>14.399999999999991</v>
      </c>
      <c r="P1155" s="34">
        <v>42</v>
      </c>
      <c r="Q1155" s="41">
        <v>1</v>
      </c>
    </row>
    <row r="1156" spans="1:19" ht="15" customHeight="1" x14ac:dyDescent="0.25">
      <c r="A1156" s="28" t="s">
        <v>566</v>
      </c>
      <c r="B1156" s="28" t="s">
        <v>6173</v>
      </c>
      <c r="C1156" s="28" t="s">
        <v>6174</v>
      </c>
      <c r="D1156" s="28" t="s">
        <v>6175</v>
      </c>
      <c r="E1156" s="57" t="s">
        <v>6175</v>
      </c>
      <c r="G1156" s="28" t="s">
        <v>570</v>
      </c>
      <c r="H1156" s="33" t="s">
        <v>6176</v>
      </c>
      <c r="I1156" s="28" t="s">
        <v>715</v>
      </c>
      <c r="J1156" s="28" t="s">
        <v>716</v>
      </c>
      <c r="K1156" s="28" t="s">
        <v>6177</v>
      </c>
      <c r="N1156" s="28" t="s">
        <v>475</v>
      </c>
      <c r="O1156" s="40">
        <v>3.0752777775633149</v>
      </c>
      <c r="P1156" s="34">
        <v>11</v>
      </c>
      <c r="Q1156" s="41">
        <v>0.99993350456621455</v>
      </c>
    </row>
    <row r="1157" spans="1:19" ht="15" customHeight="1" x14ac:dyDescent="0.25">
      <c r="A1157" s="28" t="s">
        <v>566</v>
      </c>
      <c r="B1157" s="28" t="s">
        <v>6178</v>
      </c>
      <c r="C1157" s="28" t="s">
        <v>6179</v>
      </c>
      <c r="D1157" s="28" t="s">
        <v>6180</v>
      </c>
      <c r="E1157" s="57" t="s">
        <v>6180</v>
      </c>
      <c r="F1157" s="28" t="s">
        <v>6181</v>
      </c>
      <c r="G1157" s="28" t="s">
        <v>28</v>
      </c>
      <c r="H1157" s="33" t="s">
        <v>6182</v>
      </c>
      <c r="I1157" s="28" t="s">
        <v>975</v>
      </c>
      <c r="J1157" s="28" t="s">
        <v>976</v>
      </c>
      <c r="K1157" s="28" t="s">
        <v>729</v>
      </c>
      <c r="M1157" s="28" t="s">
        <v>6183</v>
      </c>
      <c r="N1157" s="28" t="s">
        <v>75</v>
      </c>
      <c r="O1157" s="40">
        <v>13.221388888719957</v>
      </c>
      <c r="P1157" s="34">
        <v>4</v>
      </c>
      <c r="Q1157" s="41">
        <v>0.92194225646879158</v>
      </c>
    </row>
    <row r="1158" spans="1:19" ht="15" customHeight="1" x14ac:dyDescent="0.25">
      <c r="A1158" s="28" t="s">
        <v>566</v>
      </c>
      <c r="B1158" s="28" t="s">
        <v>6184</v>
      </c>
      <c r="C1158" s="28" t="s">
        <v>6185</v>
      </c>
      <c r="D1158" s="28" t="s">
        <v>6186</v>
      </c>
      <c r="E1158" s="57" t="s">
        <v>6186</v>
      </c>
      <c r="G1158" s="28" t="s">
        <v>570</v>
      </c>
      <c r="H1158" s="33" t="s">
        <v>939</v>
      </c>
      <c r="I1158" s="28" t="s">
        <v>572</v>
      </c>
      <c r="J1158" s="28" t="s">
        <v>573</v>
      </c>
      <c r="K1158" s="28" t="s">
        <v>574</v>
      </c>
      <c r="N1158" s="28" t="s">
        <v>178</v>
      </c>
      <c r="O1158" s="40">
        <v>2.5</v>
      </c>
      <c r="P1158" s="34">
        <v>1</v>
      </c>
      <c r="Q1158" s="41">
        <v>0.97691210045662102</v>
      </c>
    </row>
    <row r="1159" spans="1:19" ht="15" customHeight="1" x14ac:dyDescent="0.25">
      <c r="A1159" s="28" t="s">
        <v>566</v>
      </c>
      <c r="B1159" s="28" t="s">
        <v>6187</v>
      </c>
      <c r="C1159" s="28" t="s">
        <v>6188</v>
      </c>
      <c r="D1159" s="28" t="s">
        <v>6189</v>
      </c>
      <c r="E1159" s="57" t="s">
        <v>6189</v>
      </c>
      <c r="G1159" s="28" t="s">
        <v>570</v>
      </c>
      <c r="H1159" s="33" t="s">
        <v>6190</v>
      </c>
      <c r="I1159" s="28" t="s">
        <v>2061</v>
      </c>
      <c r="J1159" s="28" t="s">
        <v>2062</v>
      </c>
      <c r="K1159" s="28" t="s">
        <v>6191</v>
      </c>
      <c r="N1159" s="28" t="s">
        <v>178</v>
      </c>
      <c r="O1159" s="40">
        <v>2.75</v>
      </c>
      <c r="P1159" s="34">
        <v>7</v>
      </c>
      <c r="Q1159" s="41">
        <v>0.99988584474885844</v>
      </c>
    </row>
    <row r="1160" spans="1:19" ht="15" customHeight="1" x14ac:dyDescent="0.25">
      <c r="A1160" s="28" t="s">
        <v>566</v>
      </c>
      <c r="B1160" s="28" t="s">
        <v>6192</v>
      </c>
      <c r="C1160" s="28" t="s">
        <v>6193</v>
      </c>
      <c r="D1160" s="28" t="s">
        <v>6194</v>
      </c>
      <c r="E1160" s="57" t="s">
        <v>6194</v>
      </c>
      <c r="G1160" s="28" t="s">
        <v>570</v>
      </c>
      <c r="H1160" s="33" t="s">
        <v>6195</v>
      </c>
      <c r="I1160" s="28" t="s">
        <v>1925</v>
      </c>
      <c r="J1160" s="28" t="s">
        <v>1926</v>
      </c>
      <c r="K1160" s="28" t="s">
        <v>6196</v>
      </c>
      <c r="N1160" s="28" t="s">
        <v>178</v>
      </c>
      <c r="O1160" s="40">
        <v>0</v>
      </c>
      <c r="P1160" s="34">
        <v>0</v>
      </c>
      <c r="Q1160" s="41">
        <v>0.99988584474885844</v>
      </c>
    </row>
    <row r="1161" spans="1:19" ht="15" customHeight="1" x14ac:dyDescent="0.25">
      <c r="A1161" s="28" t="s">
        <v>566</v>
      </c>
      <c r="B1161" s="28" t="s">
        <v>6197</v>
      </c>
      <c r="C1161" s="28" t="s">
        <v>6198</v>
      </c>
      <c r="D1161" s="28" t="s">
        <v>6199</v>
      </c>
      <c r="E1161" s="57" t="s">
        <v>6199</v>
      </c>
      <c r="G1161" s="28" t="s">
        <v>570</v>
      </c>
      <c r="H1161" s="33" t="s">
        <v>6195</v>
      </c>
      <c r="I1161" s="28" t="s">
        <v>1925</v>
      </c>
      <c r="J1161" s="28" t="s">
        <v>1926</v>
      </c>
      <c r="K1161" s="28" t="s">
        <v>6196</v>
      </c>
      <c r="N1161" s="28" t="s">
        <v>178</v>
      </c>
      <c r="O1161" s="40">
        <v>0</v>
      </c>
      <c r="P1161" s="34">
        <v>0</v>
      </c>
      <c r="Q1161" s="41">
        <v>0.99985730593607303</v>
      </c>
    </row>
    <row r="1162" spans="1:19" ht="15" customHeight="1" x14ac:dyDescent="0.25">
      <c r="A1162" s="28" t="s">
        <v>566</v>
      </c>
      <c r="B1162" s="28" t="s">
        <v>6200</v>
      </c>
      <c r="C1162" s="28" t="s">
        <v>6201</v>
      </c>
      <c r="D1162" s="28" t="s">
        <v>6202</v>
      </c>
      <c r="E1162" s="57" t="s">
        <v>6202</v>
      </c>
      <c r="F1162" s="28" t="s">
        <v>6203</v>
      </c>
      <c r="G1162" s="28" t="s">
        <v>101</v>
      </c>
      <c r="H1162" s="33" t="s">
        <v>6204</v>
      </c>
      <c r="I1162" s="28" t="s">
        <v>1925</v>
      </c>
      <c r="J1162" s="28" t="s">
        <v>1926</v>
      </c>
      <c r="K1162" s="28" t="s">
        <v>6205</v>
      </c>
      <c r="N1162" s="28" t="s">
        <v>475</v>
      </c>
      <c r="O1162" s="40">
        <v>903.39416666678153</v>
      </c>
      <c r="P1162" s="34">
        <v>70</v>
      </c>
      <c r="Q1162" s="41">
        <v>1</v>
      </c>
    </row>
    <row r="1163" spans="1:19" ht="15" customHeight="1" x14ac:dyDescent="0.25">
      <c r="A1163" s="28" t="s">
        <v>566</v>
      </c>
      <c r="B1163" s="28" t="s">
        <v>6206</v>
      </c>
      <c r="C1163" s="28" t="s">
        <v>6207</v>
      </c>
      <c r="D1163" s="28" t="s">
        <v>6208</v>
      </c>
      <c r="E1163" s="57" t="s">
        <v>6208</v>
      </c>
      <c r="G1163" s="28" t="s">
        <v>570</v>
      </c>
      <c r="H1163" s="33" t="s">
        <v>6209</v>
      </c>
      <c r="I1163" s="28" t="s">
        <v>702</v>
      </c>
      <c r="J1163" s="28" t="s">
        <v>703</v>
      </c>
      <c r="K1163" s="28" t="s">
        <v>6210</v>
      </c>
      <c r="N1163" s="28" t="s">
        <v>178</v>
      </c>
      <c r="O1163" s="40">
        <v>2.0999999999999996</v>
      </c>
      <c r="P1163" s="34">
        <v>4</v>
      </c>
      <c r="Q1163" s="41">
        <v>0.99904870624048747</v>
      </c>
    </row>
    <row r="1164" spans="1:19" ht="15" customHeight="1" x14ac:dyDescent="0.25">
      <c r="A1164" s="28" t="s">
        <v>566</v>
      </c>
      <c r="B1164" s="28" t="s">
        <v>6211</v>
      </c>
      <c r="C1164" s="28" t="s">
        <v>6212</v>
      </c>
      <c r="D1164" s="28" t="s">
        <v>6213</v>
      </c>
      <c r="E1164" s="57" t="s">
        <v>6213</v>
      </c>
      <c r="G1164" s="28" t="s">
        <v>570</v>
      </c>
      <c r="H1164" s="33" t="s">
        <v>6214</v>
      </c>
      <c r="I1164" s="28" t="s">
        <v>878</v>
      </c>
      <c r="J1164" s="28" t="s">
        <v>879</v>
      </c>
      <c r="K1164" s="28" t="s">
        <v>1016</v>
      </c>
      <c r="N1164" s="28" t="s">
        <v>178</v>
      </c>
      <c r="O1164" s="40">
        <v>218.24999999999991</v>
      </c>
      <c r="P1164" s="34">
        <v>51</v>
      </c>
      <c r="Q1164" s="41">
        <v>0.99974315068493147</v>
      </c>
    </row>
    <row r="1165" spans="1:19" ht="15" customHeight="1" x14ac:dyDescent="0.25">
      <c r="A1165" s="28" t="s">
        <v>566</v>
      </c>
      <c r="B1165" s="28" t="s">
        <v>6215</v>
      </c>
      <c r="C1165" s="28" t="s">
        <v>6216</v>
      </c>
      <c r="D1165" s="28" t="s">
        <v>6217</v>
      </c>
      <c r="E1165" s="57" t="s">
        <v>6217</v>
      </c>
      <c r="G1165" s="28" t="s">
        <v>570</v>
      </c>
      <c r="H1165" s="33" t="s">
        <v>6218</v>
      </c>
      <c r="I1165" s="28" t="s">
        <v>3279</v>
      </c>
      <c r="J1165" s="28" t="s">
        <v>3280</v>
      </c>
      <c r="K1165" s="28" t="s">
        <v>3281</v>
      </c>
      <c r="N1165" s="28" t="s">
        <v>178</v>
      </c>
      <c r="O1165" s="40">
        <v>105.99999999999999</v>
      </c>
      <c r="P1165" s="34">
        <v>36</v>
      </c>
      <c r="Q1165" s="41">
        <v>0.99823059360730593</v>
      </c>
    </row>
    <row r="1166" spans="1:19" ht="15" customHeight="1" x14ac:dyDescent="0.25">
      <c r="A1166" s="28" t="s">
        <v>566</v>
      </c>
      <c r="B1166" s="28" t="s">
        <v>6219</v>
      </c>
      <c r="C1166" s="28" t="s">
        <v>6220</v>
      </c>
      <c r="D1166" s="28" t="s">
        <v>6221</v>
      </c>
      <c r="E1166" s="57" t="s">
        <v>6221</v>
      </c>
      <c r="F1166" s="28" t="s">
        <v>6222</v>
      </c>
      <c r="G1166" s="28" t="s">
        <v>101</v>
      </c>
      <c r="H1166" s="33" t="s">
        <v>6223</v>
      </c>
      <c r="I1166" s="28" t="s">
        <v>3279</v>
      </c>
      <c r="J1166" s="28" t="s">
        <v>3280</v>
      </c>
      <c r="K1166" s="28" t="s">
        <v>3281</v>
      </c>
      <c r="N1166" s="28" t="s">
        <v>475</v>
      </c>
      <c r="O1166" s="40" t="e">
        <v>#N/A</v>
      </c>
      <c r="P1166" s="40" t="e">
        <v>#N/A</v>
      </c>
      <c r="Q1166" s="41">
        <v>0</v>
      </c>
      <c r="R1166" s="28" t="s">
        <v>373</v>
      </c>
      <c r="S1166" s="28" t="s">
        <v>43</v>
      </c>
    </row>
    <row r="1167" spans="1:19" ht="15" customHeight="1" x14ac:dyDescent="0.25">
      <c r="A1167" s="28" t="s">
        <v>566</v>
      </c>
      <c r="B1167" s="28" t="s">
        <v>6224</v>
      </c>
      <c r="C1167" s="28" t="s">
        <v>6225</v>
      </c>
      <c r="D1167" s="28" t="s">
        <v>6226</v>
      </c>
      <c r="E1167" s="57" t="s">
        <v>6226</v>
      </c>
      <c r="G1167" s="28" t="s">
        <v>570</v>
      </c>
      <c r="H1167" s="33" t="s">
        <v>6227</v>
      </c>
      <c r="I1167" s="28" t="s">
        <v>4207</v>
      </c>
      <c r="J1167" s="28" t="s">
        <v>4208</v>
      </c>
      <c r="K1167" s="28" t="s">
        <v>6228</v>
      </c>
      <c r="N1167" s="28" t="s">
        <v>178</v>
      </c>
      <c r="O1167" s="40">
        <v>10</v>
      </c>
      <c r="P1167" s="34">
        <v>10</v>
      </c>
      <c r="Q1167" s="41">
        <v>0.99988584474885844</v>
      </c>
    </row>
    <row r="1168" spans="1:19" ht="15" customHeight="1" x14ac:dyDescent="0.25">
      <c r="A1168" s="28" t="s">
        <v>566</v>
      </c>
      <c r="B1168" s="28" t="s">
        <v>6229</v>
      </c>
      <c r="C1168" s="28" t="s">
        <v>6230</v>
      </c>
      <c r="D1168" s="28" t="s">
        <v>6231</v>
      </c>
      <c r="E1168" s="57" t="s">
        <v>6231</v>
      </c>
      <c r="G1168" s="28" t="s">
        <v>570</v>
      </c>
      <c r="H1168" s="33" t="s">
        <v>6232</v>
      </c>
      <c r="I1168" s="28" t="s">
        <v>4207</v>
      </c>
      <c r="J1168" s="28" t="s">
        <v>4208</v>
      </c>
      <c r="K1168" s="28" t="s">
        <v>6233</v>
      </c>
      <c r="N1168" s="28" t="s">
        <v>178</v>
      </c>
      <c r="O1168" s="40">
        <v>1.25</v>
      </c>
      <c r="P1168" s="34">
        <v>5</v>
      </c>
      <c r="Q1168" s="41">
        <v>0.99863013698630132</v>
      </c>
    </row>
    <row r="1169" spans="1:21" ht="15" customHeight="1" x14ac:dyDescent="0.25">
      <c r="A1169" s="28" t="s">
        <v>566</v>
      </c>
      <c r="B1169" s="28" t="s">
        <v>6234</v>
      </c>
      <c r="C1169" s="28" t="s">
        <v>6235</v>
      </c>
      <c r="D1169" s="28" t="s">
        <v>6236</v>
      </c>
      <c r="E1169" s="57" t="s">
        <v>6236</v>
      </c>
      <c r="G1169" s="28" t="s">
        <v>570</v>
      </c>
      <c r="H1169" s="33" t="s">
        <v>6237</v>
      </c>
      <c r="I1169" s="28" t="s">
        <v>708</v>
      </c>
      <c r="J1169" s="28" t="s">
        <v>709</v>
      </c>
      <c r="K1169" s="28" t="s">
        <v>1016</v>
      </c>
      <c r="N1169" s="28" t="s">
        <v>178</v>
      </c>
      <c r="O1169" s="40">
        <v>7.75</v>
      </c>
      <c r="P1169" s="34">
        <v>11</v>
      </c>
      <c r="Q1169" s="41">
        <v>0.9967465753424658</v>
      </c>
    </row>
    <row r="1170" spans="1:21" ht="15" customHeight="1" x14ac:dyDescent="0.25">
      <c r="A1170" s="28" t="s">
        <v>566</v>
      </c>
      <c r="B1170" s="28" t="s">
        <v>6238</v>
      </c>
      <c r="C1170" s="28" t="s">
        <v>6239</v>
      </c>
      <c r="D1170" s="28" t="s">
        <v>6240</v>
      </c>
      <c r="E1170" s="57" t="s">
        <v>6240</v>
      </c>
      <c r="F1170" s="28" t="s">
        <v>152</v>
      </c>
      <c r="G1170" s="28" t="s">
        <v>28</v>
      </c>
      <c r="H1170" s="33" t="s">
        <v>6241</v>
      </c>
      <c r="I1170" s="28" t="s">
        <v>708</v>
      </c>
      <c r="J1170" s="28" t="s">
        <v>709</v>
      </c>
      <c r="K1170" s="28" t="s">
        <v>993</v>
      </c>
      <c r="N1170" s="28" t="s">
        <v>178</v>
      </c>
      <c r="O1170" s="40">
        <v>14.75</v>
      </c>
      <c r="P1170" s="34">
        <v>8</v>
      </c>
      <c r="Q1170" s="41">
        <v>0.99985730593607303</v>
      </c>
    </row>
    <row r="1171" spans="1:21" ht="15" customHeight="1" x14ac:dyDescent="0.25">
      <c r="A1171" s="28" t="s">
        <v>566</v>
      </c>
      <c r="B1171" s="28" t="s">
        <v>6242</v>
      </c>
      <c r="C1171" s="28" t="s">
        <v>6243</v>
      </c>
      <c r="D1171" s="28" t="s">
        <v>6244</v>
      </c>
      <c r="E1171" s="57" t="s">
        <v>6244</v>
      </c>
      <c r="F1171" s="28" t="s">
        <v>6245</v>
      </c>
      <c r="G1171" s="28" t="s">
        <v>28</v>
      </c>
      <c r="H1171" s="33" t="s">
        <v>6246</v>
      </c>
      <c r="I1171" s="28" t="s">
        <v>1843</v>
      </c>
      <c r="J1171" s="28" t="s">
        <v>1844</v>
      </c>
      <c r="K1171" s="28" t="s">
        <v>6247</v>
      </c>
      <c r="N1171" s="28" t="s">
        <v>475</v>
      </c>
      <c r="O1171" s="40">
        <v>24.330833333136979</v>
      </c>
      <c r="P1171" s="34">
        <v>12</v>
      </c>
      <c r="Q1171" s="41">
        <v>1</v>
      </c>
    </row>
    <row r="1172" spans="1:21" ht="15" customHeight="1" x14ac:dyDescent="0.25">
      <c r="A1172" s="28" t="s">
        <v>566</v>
      </c>
      <c r="B1172" s="28" t="s">
        <v>6248</v>
      </c>
      <c r="C1172" s="28" t="s">
        <v>6249</v>
      </c>
      <c r="D1172" s="28" t="s">
        <v>6250</v>
      </c>
      <c r="E1172" s="57" t="s">
        <v>6250</v>
      </c>
      <c r="G1172" s="28" t="s">
        <v>570</v>
      </c>
      <c r="H1172" s="33" t="s">
        <v>6251</v>
      </c>
      <c r="I1172" s="28" t="s">
        <v>618</v>
      </c>
      <c r="J1172" s="28" t="s">
        <v>619</v>
      </c>
      <c r="K1172" s="28" t="s">
        <v>620</v>
      </c>
      <c r="N1172" s="28" t="s">
        <v>178</v>
      </c>
      <c r="O1172" s="40">
        <v>47.000000000000014</v>
      </c>
      <c r="P1172" s="34">
        <v>23</v>
      </c>
      <c r="Q1172" s="41">
        <v>0.99922945205479452</v>
      </c>
    </row>
    <row r="1173" spans="1:21" ht="15" customHeight="1" x14ac:dyDescent="0.25">
      <c r="A1173" s="28" t="s">
        <v>566</v>
      </c>
      <c r="B1173" s="28" t="s">
        <v>6252</v>
      </c>
      <c r="C1173" s="28" t="s">
        <v>6253</v>
      </c>
      <c r="D1173" s="28" t="s">
        <v>6254</v>
      </c>
      <c r="E1173" s="57" t="s">
        <v>6254</v>
      </c>
      <c r="G1173" s="28" t="s">
        <v>570</v>
      </c>
      <c r="H1173" s="33" t="s">
        <v>6255</v>
      </c>
      <c r="I1173" s="28" t="s">
        <v>596</v>
      </c>
      <c r="J1173" s="28" t="s">
        <v>597</v>
      </c>
      <c r="K1173" s="28" t="s">
        <v>598</v>
      </c>
      <c r="M1173" s="28" t="s">
        <v>599</v>
      </c>
      <c r="N1173" s="28" t="s">
        <v>178</v>
      </c>
      <c r="O1173" s="40">
        <v>6.8666666666666663</v>
      </c>
      <c r="P1173" s="34">
        <v>4</v>
      </c>
      <c r="Q1173" s="41">
        <v>0.95765601217656005</v>
      </c>
    </row>
    <row r="1174" spans="1:21" ht="15" customHeight="1" x14ac:dyDescent="0.25">
      <c r="A1174" s="28" t="s">
        <v>566</v>
      </c>
      <c r="B1174" s="28" t="s">
        <v>6256</v>
      </c>
      <c r="C1174" s="28" t="s">
        <v>6257</v>
      </c>
      <c r="D1174" s="28" t="s">
        <v>6258</v>
      </c>
      <c r="E1174" s="57" t="s">
        <v>6258</v>
      </c>
      <c r="G1174" s="28" t="s">
        <v>570</v>
      </c>
      <c r="H1174" s="33" t="s">
        <v>6259</v>
      </c>
      <c r="I1174" s="28" t="s">
        <v>645</v>
      </c>
      <c r="J1174" s="28" t="s">
        <v>646</v>
      </c>
      <c r="K1174" s="28" t="s">
        <v>5496</v>
      </c>
      <c r="N1174" s="28" t="s">
        <v>178</v>
      </c>
      <c r="O1174" s="40">
        <v>0.5</v>
      </c>
      <c r="P1174" s="34">
        <v>1</v>
      </c>
      <c r="Q1174" s="41">
        <v>0.74577625570776251</v>
      </c>
      <c r="R1174" s="28" t="s">
        <v>1434</v>
      </c>
      <c r="S1174" s="28" t="s">
        <v>3454</v>
      </c>
    </row>
    <row r="1175" spans="1:21" ht="15" customHeight="1" x14ac:dyDescent="0.25">
      <c r="A1175" s="28" t="s">
        <v>566</v>
      </c>
      <c r="B1175" s="28" t="s">
        <v>6260</v>
      </c>
      <c r="C1175" s="28" t="s">
        <v>6261</v>
      </c>
      <c r="D1175" s="28" t="s">
        <v>6262</v>
      </c>
      <c r="E1175" s="57" t="s">
        <v>6262</v>
      </c>
      <c r="G1175" s="28" t="s">
        <v>570</v>
      </c>
      <c r="H1175" s="33" t="s">
        <v>6263</v>
      </c>
      <c r="I1175" s="28" t="s">
        <v>645</v>
      </c>
      <c r="J1175" s="28" t="s">
        <v>646</v>
      </c>
      <c r="K1175" s="28" t="s">
        <v>6264</v>
      </c>
      <c r="N1175" s="28" t="s">
        <v>178</v>
      </c>
      <c r="O1175" s="40">
        <v>0</v>
      </c>
      <c r="P1175" s="34">
        <v>0</v>
      </c>
      <c r="Q1175" s="41">
        <v>0.81021689497716898</v>
      </c>
      <c r="R1175" s="28" t="s">
        <v>1434</v>
      </c>
      <c r="S1175" s="28" t="s">
        <v>1867</v>
      </c>
    </row>
    <row r="1176" spans="1:21" ht="15" customHeight="1" x14ac:dyDescent="0.25">
      <c r="A1176" s="28" t="s">
        <v>566</v>
      </c>
      <c r="B1176" s="28" t="s">
        <v>6265</v>
      </c>
      <c r="C1176" s="28" t="s">
        <v>6266</v>
      </c>
      <c r="D1176" s="28" t="s">
        <v>6267</v>
      </c>
      <c r="E1176" s="57" t="s">
        <v>6267</v>
      </c>
      <c r="G1176" s="28" t="s">
        <v>570</v>
      </c>
      <c r="H1176" s="33" t="s">
        <v>6268</v>
      </c>
      <c r="I1176" s="28">
        <v>367</v>
      </c>
      <c r="J1176" s="28" t="e">
        <v>#N/A</v>
      </c>
      <c r="K1176" s="28" t="s">
        <v>6269</v>
      </c>
      <c r="N1176" s="28" t="s">
        <v>178</v>
      </c>
      <c r="O1176" s="40">
        <v>370.24999999999994</v>
      </c>
      <c r="P1176" s="34">
        <v>57</v>
      </c>
      <c r="Q1176" s="41">
        <v>0.99668949771689497</v>
      </c>
    </row>
    <row r="1177" spans="1:21" ht="15" customHeight="1" x14ac:dyDescent="0.25">
      <c r="A1177" s="28" t="s">
        <v>566</v>
      </c>
      <c r="B1177" s="28" t="s">
        <v>6270</v>
      </c>
      <c r="C1177" s="28" t="s">
        <v>6271</v>
      </c>
      <c r="D1177" s="28" t="s">
        <v>6272</v>
      </c>
      <c r="E1177" s="57" t="s">
        <v>6272</v>
      </c>
      <c r="G1177" s="28" t="s">
        <v>570</v>
      </c>
      <c r="H1177" s="33" t="s">
        <v>2842</v>
      </c>
      <c r="I1177" s="28" t="s">
        <v>702</v>
      </c>
      <c r="J1177" s="28" t="s">
        <v>703</v>
      </c>
      <c r="K1177" s="28" t="s">
        <v>1768</v>
      </c>
      <c r="N1177" s="28" t="s">
        <v>178</v>
      </c>
      <c r="O1177" s="40">
        <v>304</v>
      </c>
      <c r="P1177" s="34">
        <v>69</v>
      </c>
      <c r="Q1177" s="41">
        <v>0.99603484216795701</v>
      </c>
      <c r="T1177" s="28" t="s">
        <v>42</v>
      </c>
      <c r="U1177" s="28" t="s">
        <v>43</v>
      </c>
    </row>
    <row r="1178" spans="1:21" ht="15" customHeight="1" x14ac:dyDescent="0.25">
      <c r="A1178" s="28" t="s">
        <v>566</v>
      </c>
      <c r="B1178" s="28" t="s">
        <v>6273</v>
      </c>
      <c r="C1178" s="28" t="s">
        <v>6274</v>
      </c>
      <c r="D1178" s="28" t="s">
        <v>6275</v>
      </c>
      <c r="E1178" s="57" t="s">
        <v>6275</v>
      </c>
      <c r="G1178" s="28" t="s">
        <v>570</v>
      </c>
      <c r="H1178" s="33" t="s">
        <v>2674</v>
      </c>
      <c r="I1178" s="28" t="s">
        <v>861</v>
      </c>
      <c r="J1178" s="28" t="s">
        <v>862</v>
      </c>
      <c r="K1178" s="28" t="s">
        <v>863</v>
      </c>
      <c r="M1178" s="28" t="s">
        <v>2676</v>
      </c>
      <c r="N1178" s="28" t="s">
        <v>178</v>
      </c>
      <c r="O1178" s="40">
        <v>1.9</v>
      </c>
      <c r="P1178" s="34">
        <v>10</v>
      </c>
      <c r="Q1178" s="41">
        <v>0.9995129375951296</v>
      </c>
    </row>
    <row r="1179" spans="1:21" ht="15" customHeight="1" x14ac:dyDescent="0.25">
      <c r="A1179" s="28" t="s">
        <v>566</v>
      </c>
      <c r="B1179" s="28" t="s">
        <v>6276</v>
      </c>
      <c r="C1179" s="28" t="s">
        <v>6277</v>
      </c>
      <c r="D1179" s="28" t="s">
        <v>6278</v>
      </c>
      <c r="E1179" s="57" t="s">
        <v>6278</v>
      </c>
      <c r="G1179" s="28" t="s">
        <v>570</v>
      </c>
      <c r="H1179" s="33" t="s">
        <v>6279</v>
      </c>
      <c r="I1179" s="28" t="s">
        <v>1737</v>
      </c>
      <c r="J1179" s="28" t="s">
        <v>1738</v>
      </c>
      <c r="K1179" s="28" t="s">
        <v>2323</v>
      </c>
      <c r="N1179" s="28" t="s">
        <v>178</v>
      </c>
      <c r="O1179" s="40">
        <v>7.7499999999999991</v>
      </c>
      <c r="P1179" s="34">
        <v>14</v>
      </c>
      <c r="Q1179" s="41">
        <v>0.95</v>
      </c>
    </row>
    <row r="1180" spans="1:21" ht="15" customHeight="1" x14ac:dyDescent="0.25">
      <c r="A1180" s="28" t="s">
        <v>566</v>
      </c>
      <c r="B1180" s="28" t="s">
        <v>6280</v>
      </c>
      <c r="C1180" s="28" t="s">
        <v>6281</v>
      </c>
      <c r="D1180" s="28" t="s">
        <v>6282</v>
      </c>
      <c r="E1180" s="57" t="s">
        <v>6282</v>
      </c>
      <c r="F1180" s="28" t="s">
        <v>6283</v>
      </c>
      <c r="G1180" s="28" t="s">
        <v>28</v>
      </c>
      <c r="H1180" s="33" t="s">
        <v>6284</v>
      </c>
      <c r="I1180" s="28" t="s">
        <v>4263</v>
      </c>
      <c r="J1180" s="28" t="s">
        <v>4264</v>
      </c>
      <c r="K1180" s="28" t="s">
        <v>729</v>
      </c>
      <c r="N1180" s="28" t="s">
        <v>475</v>
      </c>
      <c r="O1180" s="40">
        <v>457.99999999970896</v>
      </c>
      <c r="P1180" s="34">
        <v>59</v>
      </c>
      <c r="Q1180" s="41">
        <v>1</v>
      </c>
    </row>
    <row r="1181" spans="1:21" ht="15" customHeight="1" x14ac:dyDescent="0.25">
      <c r="A1181" s="28" t="s">
        <v>566</v>
      </c>
      <c r="B1181" s="28" t="s">
        <v>6285</v>
      </c>
      <c r="C1181" s="28" t="s">
        <v>6286</v>
      </c>
      <c r="D1181" s="28" t="s">
        <v>6282</v>
      </c>
      <c r="E1181" s="57" t="s">
        <v>6282</v>
      </c>
      <c r="F1181" s="28" t="s">
        <v>6287</v>
      </c>
      <c r="G1181" s="28" t="s">
        <v>28</v>
      </c>
      <c r="H1181" s="33" t="s">
        <v>6284</v>
      </c>
      <c r="I1181" s="28" t="s">
        <v>4263</v>
      </c>
      <c r="J1181" s="28" t="s">
        <v>4264</v>
      </c>
      <c r="K1181" s="28" t="s">
        <v>729</v>
      </c>
      <c r="N1181" s="28" t="s">
        <v>475</v>
      </c>
      <c r="O1181" s="40">
        <v>5.2250000000931323</v>
      </c>
      <c r="P1181" s="34">
        <v>1</v>
      </c>
      <c r="Q1181" s="41">
        <v>1</v>
      </c>
    </row>
    <row r="1182" spans="1:21" ht="15" customHeight="1" x14ac:dyDescent="0.25">
      <c r="A1182" s="28" t="s">
        <v>566</v>
      </c>
      <c r="B1182" s="28" t="s">
        <v>6288</v>
      </c>
      <c r="C1182" s="28" t="s">
        <v>6289</v>
      </c>
      <c r="D1182" s="28" t="s">
        <v>6290</v>
      </c>
      <c r="E1182" s="57" t="s">
        <v>6290</v>
      </c>
      <c r="G1182" s="28" t="s">
        <v>570</v>
      </c>
      <c r="H1182" s="33" t="s">
        <v>6291</v>
      </c>
      <c r="I1182" s="28">
        <v>10</v>
      </c>
      <c r="J1182" s="28" t="e">
        <v>#N/A</v>
      </c>
      <c r="K1182" s="28" t="s">
        <v>6292</v>
      </c>
      <c r="N1182" s="28" t="s">
        <v>178</v>
      </c>
      <c r="O1182" s="40">
        <v>15.75</v>
      </c>
      <c r="P1182" s="34">
        <v>6</v>
      </c>
      <c r="Q1182" s="41">
        <v>0.99988584474885844</v>
      </c>
    </row>
    <row r="1183" spans="1:21" ht="15" customHeight="1" x14ac:dyDescent="0.25">
      <c r="A1183" s="28" t="s">
        <v>566</v>
      </c>
      <c r="B1183" s="28" t="s">
        <v>6293</v>
      </c>
      <c r="C1183" s="28" t="s">
        <v>6294</v>
      </c>
      <c r="D1183" s="28" t="s">
        <v>6295</v>
      </c>
      <c r="E1183" s="57" t="s">
        <v>6295</v>
      </c>
      <c r="F1183" s="28" t="s">
        <v>152</v>
      </c>
      <c r="G1183" s="28" t="s">
        <v>28</v>
      </c>
      <c r="H1183" s="33" t="s">
        <v>6296</v>
      </c>
      <c r="I1183" s="28" t="s">
        <v>813</v>
      </c>
      <c r="J1183" s="28" t="s">
        <v>814</v>
      </c>
      <c r="K1183" s="28" t="s">
        <v>6297</v>
      </c>
      <c r="N1183" s="28" t="s">
        <v>475</v>
      </c>
      <c r="O1183" s="40">
        <v>21.341666666558012</v>
      </c>
      <c r="P1183" s="34">
        <v>6</v>
      </c>
      <c r="Q1183" s="41">
        <v>0.99814129883307035</v>
      </c>
    </row>
    <row r="1184" spans="1:21" ht="15" customHeight="1" x14ac:dyDescent="0.25">
      <c r="A1184" s="28" t="s">
        <v>566</v>
      </c>
      <c r="B1184" s="28" t="s">
        <v>6298</v>
      </c>
      <c r="C1184" s="28" t="s">
        <v>6299</v>
      </c>
      <c r="D1184" s="28" t="s">
        <v>6300</v>
      </c>
      <c r="E1184" s="57" t="s">
        <v>6300</v>
      </c>
      <c r="F1184" s="28" t="s">
        <v>6301</v>
      </c>
      <c r="G1184" s="28" t="s">
        <v>805</v>
      </c>
      <c r="H1184" s="33" t="s">
        <v>6302</v>
      </c>
      <c r="I1184" s="28" t="s">
        <v>5868</v>
      </c>
      <c r="J1184" s="28" t="s">
        <v>5869</v>
      </c>
      <c r="K1184" s="28" t="s">
        <v>6303</v>
      </c>
      <c r="N1184" s="28" t="s">
        <v>475</v>
      </c>
      <c r="O1184" s="40">
        <v>8.6319444434484467</v>
      </c>
      <c r="P1184" s="34">
        <v>21</v>
      </c>
      <c r="Q1184" s="41">
        <v>1</v>
      </c>
    </row>
    <row r="1185" spans="1:19" ht="15" customHeight="1" x14ac:dyDescent="0.25">
      <c r="A1185" s="28" t="s">
        <v>566</v>
      </c>
      <c r="B1185" s="28" t="s">
        <v>6304</v>
      </c>
      <c r="C1185" s="28" t="s">
        <v>6305</v>
      </c>
      <c r="D1185" s="28" t="s">
        <v>6300</v>
      </c>
      <c r="E1185" s="57" t="s">
        <v>6300</v>
      </c>
      <c r="F1185" s="28" t="s">
        <v>6306</v>
      </c>
      <c r="G1185" s="28" t="s">
        <v>805</v>
      </c>
      <c r="H1185" s="33" t="s">
        <v>6302</v>
      </c>
      <c r="I1185" s="28" t="s">
        <v>5868</v>
      </c>
      <c r="J1185" s="28" t="s">
        <v>5869</v>
      </c>
      <c r="K1185" s="28" t="s">
        <v>6303</v>
      </c>
      <c r="N1185" s="28" t="s">
        <v>475</v>
      </c>
      <c r="O1185" s="40">
        <v>17.940000002214219</v>
      </c>
      <c r="P1185" s="34">
        <v>62</v>
      </c>
      <c r="Q1185" s="41">
        <v>1</v>
      </c>
    </row>
    <row r="1186" spans="1:19" ht="15" customHeight="1" x14ac:dyDescent="0.25">
      <c r="A1186" s="28" t="s">
        <v>566</v>
      </c>
      <c r="B1186" s="28" t="s">
        <v>6307</v>
      </c>
      <c r="C1186" s="28" t="s">
        <v>6308</v>
      </c>
      <c r="D1186" s="28" t="s">
        <v>6309</v>
      </c>
      <c r="E1186" s="57" t="s">
        <v>6309</v>
      </c>
      <c r="G1186" s="28" t="s">
        <v>570</v>
      </c>
      <c r="H1186" s="33" t="s">
        <v>6310</v>
      </c>
      <c r="I1186" s="28" t="s">
        <v>645</v>
      </c>
      <c r="J1186" s="28" t="s">
        <v>646</v>
      </c>
      <c r="K1186" s="28" t="s">
        <v>6311</v>
      </c>
      <c r="N1186" s="28" t="s">
        <v>178</v>
      </c>
      <c r="O1186" s="40">
        <v>154.75000000000003</v>
      </c>
      <c r="P1186" s="34">
        <v>40</v>
      </c>
      <c r="Q1186" s="41">
        <v>0.99195205479452053</v>
      </c>
    </row>
    <row r="1187" spans="1:19" ht="15" customHeight="1" x14ac:dyDescent="0.25">
      <c r="A1187" s="28" t="s">
        <v>566</v>
      </c>
      <c r="B1187" s="28" t="s">
        <v>6312</v>
      </c>
      <c r="C1187" s="28" t="s">
        <v>6313</v>
      </c>
      <c r="D1187" s="28" t="s">
        <v>6314</v>
      </c>
      <c r="E1187" s="57" t="s">
        <v>6314</v>
      </c>
      <c r="F1187" s="28" t="s">
        <v>6315</v>
      </c>
      <c r="G1187" s="28" t="s">
        <v>28</v>
      </c>
      <c r="H1187" s="33" t="s">
        <v>3153</v>
      </c>
      <c r="I1187" s="28" t="s">
        <v>702</v>
      </c>
      <c r="J1187" s="28" t="s">
        <v>703</v>
      </c>
      <c r="K1187" s="28" t="s">
        <v>722</v>
      </c>
      <c r="N1187" s="28" t="s">
        <v>178</v>
      </c>
      <c r="O1187" s="40">
        <v>133.50000000000003</v>
      </c>
      <c r="P1187" s="34">
        <v>16</v>
      </c>
      <c r="Q1187" s="41">
        <v>0.99988584474885844</v>
      </c>
    </row>
    <row r="1188" spans="1:19" ht="15" customHeight="1" x14ac:dyDescent="0.25">
      <c r="A1188" s="28" t="s">
        <v>566</v>
      </c>
      <c r="B1188" s="28" t="s">
        <v>6316</v>
      </c>
      <c r="C1188" s="28" t="s">
        <v>6317</v>
      </c>
      <c r="D1188" s="28" t="s">
        <v>6318</v>
      </c>
      <c r="E1188" s="57" t="s">
        <v>6318</v>
      </c>
      <c r="F1188" s="28" t="s">
        <v>2284</v>
      </c>
      <c r="G1188" s="28" t="s">
        <v>28</v>
      </c>
      <c r="H1188" s="33" t="s">
        <v>6319</v>
      </c>
      <c r="I1188" s="28" t="s">
        <v>633</v>
      </c>
      <c r="J1188" s="28" t="s">
        <v>1809</v>
      </c>
      <c r="K1188" s="28" t="s">
        <v>4814</v>
      </c>
      <c r="N1188" s="28" t="s">
        <v>475</v>
      </c>
      <c r="O1188" s="40">
        <v>0</v>
      </c>
      <c r="P1188" s="34">
        <v>0</v>
      </c>
      <c r="Q1188" s="41">
        <v>1</v>
      </c>
    </row>
    <row r="1189" spans="1:19" ht="15" customHeight="1" x14ac:dyDescent="0.25">
      <c r="A1189" s="28" t="s">
        <v>566</v>
      </c>
      <c r="B1189" s="28" t="s">
        <v>6320</v>
      </c>
      <c r="C1189" s="28" t="s">
        <v>6321</v>
      </c>
      <c r="D1189" s="28" t="s">
        <v>6322</v>
      </c>
      <c r="E1189" s="57" t="s">
        <v>6322</v>
      </c>
      <c r="G1189" s="28" t="s">
        <v>28</v>
      </c>
      <c r="H1189" s="33" t="s">
        <v>6323</v>
      </c>
      <c r="I1189" s="28" t="s">
        <v>633</v>
      </c>
      <c r="J1189" s="28" t="s">
        <v>1809</v>
      </c>
      <c r="K1189" s="28" t="s">
        <v>6324</v>
      </c>
      <c r="N1189" s="28" t="s">
        <v>25</v>
      </c>
      <c r="O1189" s="40">
        <v>0</v>
      </c>
      <c r="P1189" s="34">
        <v>0</v>
      </c>
      <c r="Q1189" s="41">
        <v>0.92948059360730595</v>
      </c>
    </row>
    <row r="1190" spans="1:19" ht="15" customHeight="1" x14ac:dyDescent="0.25">
      <c r="A1190" s="28" t="s">
        <v>566</v>
      </c>
      <c r="B1190" s="28" t="s">
        <v>6325</v>
      </c>
      <c r="C1190" s="28" t="s">
        <v>6326</v>
      </c>
      <c r="D1190" s="28" t="s">
        <v>6327</v>
      </c>
      <c r="E1190" s="57" t="s">
        <v>6327</v>
      </c>
      <c r="G1190" s="28" t="s">
        <v>570</v>
      </c>
      <c r="H1190" s="33" t="s">
        <v>6328</v>
      </c>
      <c r="I1190" s="28" t="s">
        <v>854</v>
      </c>
      <c r="J1190" s="28" t="s">
        <v>855</v>
      </c>
      <c r="K1190" s="28" t="s">
        <v>6329</v>
      </c>
      <c r="N1190" s="28" t="s">
        <v>33</v>
      </c>
      <c r="O1190" s="40">
        <v>0</v>
      </c>
      <c r="P1190" s="34">
        <v>0</v>
      </c>
      <c r="Q1190" s="41">
        <v>0.99971461187214616</v>
      </c>
    </row>
    <row r="1191" spans="1:19" ht="15" customHeight="1" x14ac:dyDescent="0.25">
      <c r="A1191" s="28" t="s">
        <v>566</v>
      </c>
      <c r="B1191" s="28" t="s">
        <v>6330</v>
      </c>
      <c r="C1191" s="28" t="s">
        <v>6331</v>
      </c>
      <c r="D1191" s="28" t="s">
        <v>6332</v>
      </c>
      <c r="E1191" s="57" t="s">
        <v>6333</v>
      </c>
      <c r="F1191" s="28" t="s">
        <v>1421</v>
      </c>
      <c r="G1191" s="28" t="s">
        <v>28</v>
      </c>
      <c r="H1191" s="33" t="s">
        <v>6334</v>
      </c>
      <c r="I1191" s="28">
        <v>10</v>
      </c>
      <c r="J1191" s="28" t="e">
        <v>#N/A</v>
      </c>
      <c r="K1191" s="28" t="s">
        <v>670</v>
      </c>
      <c r="N1191" s="28" t="s">
        <v>475</v>
      </c>
      <c r="O1191" s="40">
        <v>0</v>
      </c>
      <c r="P1191" s="34">
        <v>0</v>
      </c>
      <c r="Q1191" s="41">
        <v>1</v>
      </c>
    </row>
    <row r="1192" spans="1:19" ht="15" customHeight="1" x14ac:dyDescent="0.25">
      <c r="A1192" s="28" t="s">
        <v>566</v>
      </c>
      <c r="B1192" s="28" t="s">
        <v>6335</v>
      </c>
      <c r="C1192" s="28" t="s">
        <v>6336</v>
      </c>
      <c r="D1192" s="28" t="s">
        <v>6337</v>
      </c>
      <c r="E1192" s="57" t="s">
        <v>6337</v>
      </c>
      <c r="G1192" s="28" t="s">
        <v>570</v>
      </c>
      <c r="H1192" s="33" t="s">
        <v>6338</v>
      </c>
      <c r="I1192" s="28" t="s">
        <v>645</v>
      </c>
      <c r="J1192" s="28" t="s">
        <v>646</v>
      </c>
      <c r="K1192" s="28" t="s">
        <v>2856</v>
      </c>
      <c r="N1192" s="28" t="s">
        <v>178</v>
      </c>
      <c r="O1192" s="40">
        <v>2.75</v>
      </c>
      <c r="P1192" s="34">
        <v>5</v>
      </c>
      <c r="Q1192" s="41">
        <v>0.86278538812785388</v>
      </c>
      <c r="R1192" s="28" t="s">
        <v>59</v>
      </c>
      <c r="S1192" s="28" t="s">
        <v>1439</v>
      </c>
    </row>
    <row r="1193" spans="1:19" ht="15" customHeight="1" x14ac:dyDescent="0.25">
      <c r="A1193" s="28" t="s">
        <v>566</v>
      </c>
      <c r="B1193" s="28" t="s">
        <v>6339</v>
      </c>
      <c r="C1193" s="28" t="s">
        <v>6340</v>
      </c>
      <c r="D1193" s="28" t="s">
        <v>1656</v>
      </c>
      <c r="E1193" s="57" t="s">
        <v>6341</v>
      </c>
      <c r="F1193" s="28" t="s">
        <v>152</v>
      </c>
      <c r="G1193" s="28" t="s">
        <v>28</v>
      </c>
      <c r="H1193" s="33" t="s">
        <v>6342</v>
      </c>
      <c r="I1193" s="28" t="s">
        <v>727</v>
      </c>
      <c r="J1193" s="28" t="s">
        <v>728</v>
      </c>
      <c r="K1193" s="28" t="s">
        <v>1659</v>
      </c>
      <c r="N1193" s="28" t="s">
        <v>75</v>
      </c>
      <c r="O1193" s="40">
        <v>178.66944444441469</v>
      </c>
      <c r="P1193" s="34">
        <v>28</v>
      </c>
      <c r="Q1193" s="41">
        <v>1</v>
      </c>
    </row>
    <row r="1194" spans="1:19" ht="15" customHeight="1" x14ac:dyDescent="0.25">
      <c r="A1194" s="28" t="s">
        <v>566</v>
      </c>
      <c r="B1194" s="28" t="s">
        <v>6343</v>
      </c>
      <c r="C1194" s="28" t="s">
        <v>6344</v>
      </c>
      <c r="D1194" s="28" t="s">
        <v>6345</v>
      </c>
      <c r="E1194" s="57" t="s">
        <v>6345</v>
      </c>
      <c r="G1194" s="28" t="s">
        <v>570</v>
      </c>
      <c r="H1194" s="33" t="s">
        <v>2836</v>
      </c>
      <c r="I1194" s="28" t="s">
        <v>1075</v>
      </c>
      <c r="J1194" s="28" t="s">
        <v>1076</v>
      </c>
      <c r="K1194" s="28" t="s">
        <v>1077</v>
      </c>
      <c r="M1194" s="28" t="s">
        <v>2838</v>
      </c>
      <c r="N1194" s="28" t="s">
        <v>178</v>
      </c>
      <c r="O1194" s="40">
        <v>1.0333333333333332</v>
      </c>
      <c r="P1194" s="34">
        <v>3</v>
      </c>
      <c r="Q1194" s="41">
        <v>0.98773972602739724</v>
      </c>
    </row>
    <row r="1195" spans="1:19" ht="15" customHeight="1" x14ac:dyDescent="0.25">
      <c r="A1195" s="28" t="s">
        <v>566</v>
      </c>
      <c r="B1195" s="28" t="s">
        <v>6346</v>
      </c>
      <c r="C1195" s="28" t="s">
        <v>6347</v>
      </c>
      <c r="D1195" s="28" t="s">
        <v>6348</v>
      </c>
      <c r="E1195" s="57" t="s">
        <v>6348</v>
      </c>
      <c r="G1195" s="28" t="s">
        <v>570</v>
      </c>
      <c r="H1195" s="33" t="s">
        <v>6349</v>
      </c>
      <c r="I1195" s="28" t="s">
        <v>702</v>
      </c>
      <c r="J1195" s="28" t="s">
        <v>703</v>
      </c>
      <c r="K1195" s="28" t="s">
        <v>684</v>
      </c>
      <c r="N1195" s="28" t="s">
        <v>67</v>
      </c>
      <c r="O1195" s="40">
        <v>236.54083333478775</v>
      </c>
      <c r="P1195" s="34">
        <v>47</v>
      </c>
      <c r="Q1195" s="41">
        <v>0.99998515981733116</v>
      </c>
    </row>
    <row r="1196" spans="1:19" ht="15" customHeight="1" x14ac:dyDescent="0.25">
      <c r="A1196" s="28" t="s">
        <v>566</v>
      </c>
      <c r="B1196" s="28" t="s">
        <v>6350</v>
      </c>
      <c r="C1196" s="28" t="s">
        <v>6351</v>
      </c>
      <c r="D1196" s="28" t="s">
        <v>6352</v>
      </c>
      <c r="E1196" s="57" t="s">
        <v>6352</v>
      </c>
      <c r="G1196" s="28" t="s">
        <v>570</v>
      </c>
      <c r="H1196" s="33" t="s">
        <v>6353</v>
      </c>
      <c r="I1196" s="28" t="s">
        <v>1075</v>
      </c>
      <c r="J1196" s="28" t="s">
        <v>1076</v>
      </c>
      <c r="K1196" s="28" t="s">
        <v>1077</v>
      </c>
      <c r="M1196" s="28" t="s">
        <v>2838</v>
      </c>
      <c r="N1196" s="28" t="s">
        <v>178</v>
      </c>
      <c r="O1196" s="40">
        <v>371.9666666666667</v>
      </c>
      <c r="P1196" s="34">
        <v>45</v>
      </c>
      <c r="Q1196" s="41">
        <v>1</v>
      </c>
    </row>
    <row r="1197" spans="1:19" ht="15" customHeight="1" x14ac:dyDescent="0.25">
      <c r="A1197" s="28" t="s">
        <v>566</v>
      </c>
      <c r="B1197" s="28" t="s">
        <v>6354</v>
      </c>
      <c r="C1197" s="28" t="s">
        <v>6355</v>
      </c>
      <c r="D1197" s="28" t="s">
        <v>6356</v>
      </c>
      <c r="E1197" s="57" t="s">
        <v>6356</v>
      </c>
      <c r="G1197" s="28" t="s">
        <v>570</v>
      </c>
      <c r="H1197" s="33" t="s">
        <v>6357</v>
      </c>
      <c r="I1197" s="28" t="s">
        <v>1835</v>
      </c>
      <c r="J1197" s="28" t="s">
        <v>1836</v>
      </c>
      <c r="K1197" s="28" t="s">
        <v>1837</v>
      </c>
      <c r="N1197" s="28" t="s">
        <v>178</v>
      </c>
      <c r="O1197" s="40">
        <v>0</v>
      </c>
      <c r="P1197" s="34">
        <v>0</v>
      </c>
      <c r="Q1197" s="41">
        <v>0.9839611872146119</v>
      </c>
    </row>
    <row r="1198" spans="1:19" ht="15" customHeight="1" x14ac:dyDescent="0.25">
      <c r="A1198" s="28" t="s">
        <v>566</v>
      </c>
      <c r="B1198" s="28" t="s">
        <v>6358</v>
      </c>
      <c r="C1198" s="28" t="s">
        <v>6359</v>
      </c>
      <c r="D1198" s="28" t="s">
        <v>262</v>
      </c>
      <c r="E1198" s="57" t="s">
        <v>576</v>
      </c>
      <c r="F1198" s="28" t="s">
        <v>577</v>
      </c>
      <c r="G1198" s="28" t="s">
        <v>570</v>
      </c>
      <c r="H1198" s="33" t="s">
        <v>6360</v>
      </c>
      <c r="I1198" s="28" t="s">
        <v>6361</v>
      </c>
      <c r="J1198" s="28" t="s">
        <v>6362</v>
      </c>
      <c r="K1198" s="28" t="s">
        <v>6363</v>
      </c>
      <c r="N1198" s="28" t="s">
        <v>178</v>
      </c>
      <c r="O1198" s="40">
        <v>0.5</v>
      </c>
      <c r="P1198" s="34">
        <v>2</v>
      </c>
      <c r="Q1198" s="41">
        <v>0.97736872146118725</v>
      </c>
    </row>
    <row r="1199" spans="1:19" ht="15" customHeight="1" x14ac:dyDescent="0.25">
      <c r="A1199" s="28" t="s">
        <v>566</v>
      </c>
      <c r="B1199" s="28" t="s">
        <v>6364</v>
      </c>
      <c r="C1199" s="28" t="s">
        <v>6365</v>
      </c>
      <c r="D1199" s="28" t="s">
        <v>6366</v>
      </c>
      <c r="E1199" s="57" t="s">
        <v>6366</v>
      </c>
      <c r="G1199" s="28" t="s">
        <v>570</v>
      </c>
      <c r="H1199" s="33" t="s">
        <v>6367</v>
      </c>
      <c r="I1199" s="28">
        <v>367</v>
      </c>
      <c r="J1199" s="28" t="e">
        <v>#N/A</v>
      </c>
      <c r="K1199" s="28" t="s">
        <v>2234</v>
      </c>
      <c r="N1199" s="28" t="s">
        <v>178</v>
      </c>
      <c r="O1199" s="40">
        <v>5.25</v>
      </c>
      <c r="P1199" s="34">
        <v>13</v>
      </c>
      <c r="Q1199" s="41">
        <v>0.99968607305936075</v>
      </c>
    </row>
    <row r="1200" spans="1:19" ht="15" customHeight="1" x14ac:dyDescent="0.25">
      <c r="A1200" s="28" t="s">
        <v>566</v>
      </c>
      <c r="B1200" s="28" t="s">
        <v>6368</v>
      </c>
      <c r="C1200" s="28" t="s">
        <v>6369</v>
      </c>
      <c r="D1200" s="28" t="s">
        <v>4870</v>
      </c>
      <c r="E1200" s="57" t="s">
        <v>6370</v>
      </c>
      <c r="F1200" s="28" t="s">
        <v>577</v>
      </c>
      <c r="G1200" s="28" t="s">
        <v>28</v>
      </c>
      <c r="H1200" s="33" t="s">
        <v>6371</v>
      </c>
      <c r="I1200" s="28">
        <v>10</v>
      </c>
      <c r="J1200" s="28" t="e">
        <v>#N/A</v>
      </c>
      <c r="K1200" s="28" t="s">
        <v>6372</v>
      </c>
      <c r="N1200" s="28" t="s">
        <v>178</v>
      </c>
      <c r="O1200" s="40">
        <v>0.13333333333333333</v>
      </c>
      <c r="P1200" s="34">
        <v>2</v>
      </c>
      <c r="Q1200" s="41">
        <v>0.93013318112633192</v>
      </c>
    </row>
    <row r="1201" spans="1:19" ht="15" customHeight="1" x14ac:dyDescent="0.25">
      <c r="A1201" s="28" t="s">
        <v>566</v>
      </c>
      <c r="B1201" s="28" t="s">
        <v>6373</v>
      </c>
      <c r="C1201" s="28" t="s">
        <v>6374</v>
      </c>
      <c r="D1201" s="28" t="s">
        <v>6375</v>
      </c>
      <c r="E1201" s="57" t="s">
        <v>6375</v>
      </c>
      <c r="G1201" s="28" t="s">
        <v>570</v>
      </c>
      <c r="H1201" s="33" t="s">
        <v>6376</v>
      </c>
      <c r="I1201" s="28" t="s">
        <v>958</v>
      </c>
      <c r="J1201" s="28" t="s">
        <v>959</v>
      </c>
      <c r="K1201" s="28" t="s">
        <v>6377</v>
      </c>
      <c r="N1201" s="28" t="s">
        <v>178</v>
      </c>
      <c r="O1201" s="40">
        <v>1</v>
      </c>
      <c r="P1201" s="34">
        <v>3</v>
      </c>
      <c r="Q1201" s="41">
        <v>0.94315068493150689</v>
      </c>
    </row>
    <row r="1202" spans="1:19" ht="15" customHeight="1" x14ac:dyDescent="0.25">
      <c r="A1202" s="28" t="s">
        <v>566</v>
      </c>
      <c r="B1202" s="28" t="s">
        <v>6378</v>
      </c>
      <c r="C1202" s="28" t="s">
        <v>6379</v>
      </c>
      <c r="D1202" s="28" t="s">
        <v>6380</v>
      </c>
      <c r="E1202" s="57" t="s">
        <v>6380</v>
      </c>
      <c r="F1202" s="28" t="s">
        <v>152</v>
      </c>
      <c r="G1202" s="28" t="s">
        <v>28</v>
      </c>
      <c r="H1202" s="33" t="s">
        <v>6381</v>
      </c>
      <c r="I1202" s="28" t="s">
        <v>890</v>
      </c>
      <c r="J1202" s="28" t="s">
        <v>891</v>
      </c>
      <c r="K1202" s="28" t="s">
        <v>6382</v>
      </c>
      <c r="N1202" s="28" t="s">
        <v>75</v>
      </c>
      <c r="O1202" s="40">
        <v>0.54499999975087121</v>
      </c>
      <c r="P1202" s="34">
        <v>4</v>
      </c>
      <c r="Q1202" s="41">
        <v>1</v>
      </c>
    </row>
    <row r="1203" spans="1:19" ht="15" customHeight="1" x14ac:dyDescent="0.25">
      <c r="A1203" s="28" t="s">
        <v>566</v>
      </c>
      <c r="B1203" s="28" t="s">
        <v>6383</v>
      </c>
      <c r="C1203" s="28" t="s">
        <v>6384</v>
      </c>
      <c r="D1203" s="28" t="s">
        <v>6385</v>
      </c>
      <c r="E1203" s="57" t="s">
        <v>6385</v>
      </c>
      <c r="G1203" s="28" t="s">
        <v>570</v>
      </c>
      <c r="H1203" s="33" t="s">
        <v>6386</v>
      </c>
      <c r="I1203" s="28" t="s">
        <v>611</v>
      </c>
      <c r="J1203" s="28" t="s">
        <v>612</v>
      </c>
      <c r="K1203" s="28" t="s">
        <v>3076</v>
      </c>
      <c r="N1203" s="28" t="s">
        <v>178</v>
      </c>
      <c r="O1203" s="40">
        <v>0</v>
      </c>
      <c r="P1203" s="34">
        <v>0</v>
      </c>
      <c r="Q1203" s="41">
        <v>0.9253139269406393</v>
      </c>
    </row>
    <row r="1204" spans="1:19" ht="15" customHeight="1" x14ac:dyDescent="0.25">
      <c r="A1204" s="28" t="s">
        <v>566</v>
      </c>
      <c r="B1204" s="28" t="s">
        <v>6387</v>
      </c>
      <c r="C1204" s="28" t="s">
        <v>6388</v>
      </c>
      <c r="D1204" s="28" t="s">
        <v>6389</v>
      </c>
      <c r="E1204" s="57" t="s">
        <v>6389</v>
      </c>
      <c r="G1204" s="28" t="s">
        <v>570</v>
      </c>
      <c r="H1204" s="33" t="s">
        <v>6390</v>
      </c>
      <c r="I1204" s="28" t="s">
        <v>611</v>
      </c>
      <c r="J1204" s="28" t="s">
        <v>612</v>
      </c>
      <c r="K1204" s="28" t="s">
        <v>3076</v>
      </c>
      <c r="N1204" s="28" t="s">
        <v>33</v>
      </c>
      <c r="O1204" s="40">
        <v>0</v>
      </c>
      <c r="P1204" s="34">
        <v>0</v>
      </c>
      <c r="Q1204" s="41">
        <v>0.98521689497716891</v>
      </c>
    </row>
    <row r="1205" spans="1:19" ht="15" customHeight="1" x14ac:dyDescent="0.25">
      <c r="A1205" s="28" t="s">
        <v>566</v>
      </c>
      <c r="B1205" s="28" t="s">
        <v>6391</v>
      </c>
      <c r="C1205" s="28" t="s">
        <v>6392</v>
      </c>
      <c r="D1205" s="28" t="s">
        <v>6393</v>
      </c>
      <c r="E1205" s="57" t="s">
        <v>6393</v>
      </c>
      <c r="G1205" s="28" t="s">
        <v>570</v>
      </c>
      <c r="H1205" s="33" t="s">
        <v>6394</v>
      </c>
      <c r="I1205" s="28" t="s">
        <v>1744</v>
      </c>
      <c r="J1205" s="28" t="s">
        <v>1745</v>
      </c>
      <c r="K1205" s="28" t="s">
        <v>6395</v>
      </c>
      <c r="N1205" s="28" t="s">
        <v>178</v>
      </c>
      <c r="O1205" s="40">
        <v>0</v>
      </c>
      <c r="P1205" s="34">
        <v>0</v>
      </c>
      <c r="Q1205" s="41">
        <v>0.54372146118721465</v>
      </c>
      <c r="R1205" s="28" t="s">
        <v>59</v>
      </c>
      <c r="S1205" s="28" t="s">
        <v>1069</v>
      </c>
    </row>
    <row r="1206" spans="1:19" ht="15" customHeight="1" x14ac:dyDescent="0.25">
      <c r="A1206" s="28" t="s">
        <v>566</v>
      </c>
      <c r="B1206" s="28" t="s">
        <v>6396</v>
      </c>
      <c r="C1206" s="28" t="s">
        <v>6397</v>
      </c>
      <c r="D1206" s="28" t="s">
        <v>6398</v>
      </c>
      <c r="E1206" s="57" t="s">
        <v>6398</v>
      </c>
      <c r="G1206" s="28" t="s">
        <v>570</v>
      </c>
      <c r="H1206" s="33" t="s">
        <v>6399</v>
      </c>
      <c r="I1206" s="28" t="s">
        <v>748</v>
      </c>
      <c r="J1206" s="28" t="s">
        <v>749</v>
      </c>
      <c r="K1206" s="28" t="s">
        <v>863</v>
      </c>
      <c r="N1206" s="28" t="s">
        <v>25</v>
      </c>
      <c r="O1206" s="40">
        <v>7.25</v>
      </c>
      <c r="P1206" s="34">
        <v>5</v>
      </c>
      <c r="Q1206" s="41">
        <v>0.66969178082191783</v>
      </c>
      <c r="R1206" s="28" t="s">
        <v>59</v>
      </c>
      <c r="S1206" s="28" t="s">
        <v>1108</v>
      </c>
    </row>
    <row r="1207" spans="1:19" ht="15" customHeight="1" x14ac:dyDescent="0.25">
      <c r="A1207" s="28" t="s">
        <v>566</v>
      </c>
      <c r="B1207" s="28" t="s">
        <v>6400</v>
      </c>
      <c r="C1207" s="28" t="s">
        <v>6401</v>
      </c>
      <c r="D1207" s="28" t="s">
        <v>6402</v>
      </c>
      <c r="E1207" s="57" t="s">
        <v>6402</v>
      </c>
      <c r="G1207" s="28" t="s">
        <v>570</v>
      </c>
      <c r="H1207" s="33" t="s">
        <v>6403</v>
      </c>
      <c r="I1207" s="28" t="s">
        <v>906</v>
      </c>
      <c r="J1207" s="28" t="s">
        <v>907</v>
      </c>
      <c r="K1207" s="28" t="s">
        <v>908</v>
      </c>
      <c r="N1207" s="28" t="s">
        <v>25</v>
      </c>
      <c r="O1207" s="40">
        <v>233</v>
      </c>
      <c r="P1207" s="34">
        <v>39</v>
      </c>
      <c r="Q1207" s="41">
        <v>0.99988584474885844</v>
      </c>
    </row>
    <row r="1208" spans="1:19" ht="15" customHeight="1" x14ac:dyDescent="0.25">
      <c r="A1208" s="28" t="s">
        <v>566</v>
      </c>
      <c r="B1208" s="28" t="s">
        <v>6404</v>
      </c>
      <c r="C1208" s="28" t="s">
        <v>6405</v>
      </c>
      <c r="D1208" s="28" t="s">
        <v>6406</v>
      </c>
      <c r="E1208" s="57" t="s">
        <v>6406</v>
      </c>
      <c r="G1208" s="28" t="s">
        <v>570</v>
      </c>
      <c r="H1208" s="33" t="s">
        <v>6407</v>
      </c>
      <c r="I1208" s="28" t="s">
        <v>906</v>
      </c>
      <c r="J1208" s="28" t="s">
        <v>907</v>
      </c>
      <c r="K1208" s="28" t="s">
        <v>3511</v>
      </c>
      <c r="N1208" s="28" t="s">
        <v>178</v>
      </c>
      <c r="O1208" s="40">
        <v>1.25</v>
      </c>
      <c r="P1208" s="34">
        <v>5</v>
      </c>
      <c r="Q1208" s="41">
        <v>0.99714611872146119</v>
      </c>
    </row>
    <row r="1209" spans="1:19" ht="15" customHeight="1" x14ac:dyDescent="0.25">
      <c r="A1209" s="28" t="s">
        <v>566</v>
      </c>
      <c r="B1209" s="28" t="s">
        <v>6408</v>
      </c>
      <c r="C1209" s="28" t="s">
        <v>6409</v>
      </c>
      <c r="D1209" s="28" t="s">
        <v>6410</v>
      </c>
      <c r="E1209" s="57" t="s">
        <v>6410</v>
      </c>
      <c r="G1209" s="28" t="s">
        <v>570</v>
      </c>
      <c r="H1209" s="33" t="s">
        <v>6411</v>
      </c>
      <c r="I1209" s="28" t="s">
        <v>2045</v>
      </c>
      <c r="J1209" s="28" t="s">
        <v>2046</v>
      </c>
      <c r="K1209" s="28" t="s">
        <v>2047</v>
      </c>
      <c r="N1209" s="28" t="s">
        <v>178</v>
      </c>
      <c r="O1209" s="40">
        <v>0</v>
      </c>
      <c r="P1209" s="34">
        <v>0</v>
      </c>
      <c r="Q1209" s="41">
        <v>0.99988584474885844</v>
      </c>
    </row>
    <row r="1210" spans="1:19" ht="15" customHeight="1" x14ac:dyDescent="0.25">
      <c r="A1210" s="28" t="s">
        <v>566</v>
      </c>
      <c r="B1210" s="28" t="s">
        <v>6412</v>
      </c>
      <c r="C1210" s="28" t="s">
        <v>6413</v>
      </c>
      <c r="D1210" s="28" t="s">
        <v>6414</v>
      </c>
      <c r="E1210" s="57" t="s">
        <v>6414</v>
      </c>
      <c r="G1210" s="28" t="s">
        <v>570</v>
      </c>
      <c r="H1210" s="33" t="s">
        <v>6415</v>
      </c>
      <c r="I1210" s="28" t="s">
        <v>2045</v>
      </c>
      <c r="J1210" s="28" t="s">
        <v>2046</v>
      </c>
      <c r="K1210" s="28" t="s">
        <v>2047</v>
      </c>
      <c r="N1210" s="28" t="s">
        <v>178</v>
      </c>
      <c r="O1210" s="40">
        <v>0</v>
      </c>
      <c r="P1210" s="34">
        <v>0</v>
      </c>
      <c r="Q1210" s="41">
        <v>0.99988584474885844</v>
      </c>
    </row>
    <row r="1211" spans="1:19" ht="15" customHeight="1" x14ac:dyDescent="0.25">
      <c r="A1211" s="28" t="s">
        <v>566</v>
      </c>
      <c r="B1211" s="28" t="s">
        <v>6416</v>
      </c>
      <c r="C1211" s="28" t="s">
        <v>6417</v>
      </c>
      <c r="D1211" s="28" t="s">
        <v>6418</v>
      </c>
      <c r="E1211" s="57" t="s">
        <v>6418</v>
      </c>
      <c r="G1211" s="28" t="s">
        <v>570</v>
      </c>
      <c r="H1211" s="33" t="s">
        <v>6419</v>
      </c>
      <c r="I1211" s="28" t="s">
        <v>572</v>
      </c>
      <c r="J1211" s="28" t="s">
        <v>573</v>
      </c>
      <c r="K1211" s="28" t="s">
        <v>1133</v>
      </c>
      <c r="N1211" s="28" t="s">
        <v>67</v>
      </c>
      <c r="O1211" s="40">
        <v>786.30138888792135</v>
      </c>
      <c r="P1211" s="34">
        <v>88</v>
      </c>
      <c r="Q1211" s="41">
        <v>1</v>
      </c>
    </row>
    <row r="1212" spans="1:19" ht="15" customHeight="1" x14ac:dyDescent="0.25">
      <c r="A1212" s="28" t="s">
        <v>566</v>
      </c>
      <c r="B1212" s="28" t="s">
        <v>6420</v>
      </c>
      <c r="C1212" s="28" t="s">
        <v>6421</v>
      </c>
      <c r="D1212" s="28" t="s">
        <v>6422</v>
      </c>
      <c r="E1212" s="57" t="s">
        <v>6422</v>
      </c>
      <c r="F1212" s="28" t="s">
        <v>6423</v>
      </c>
      <c r="G1212" s="28" t="s">
        <v>28</v>
      </c>
      <c r="H1212" s="33" t="s">
        <v>6424</v>
      </c>
      <c r="I1212" s="28" t="s">
        <v>702</v>
      </c>
      <c r="J1212" s="28" t="s">
        <v>703</v>
      </c>
      <c r="K1212" s="28" t="s">
        <v>722</v>
      </c>
      <c r="N1212" s="28" t="s">
        <v>475</v>
      </c>
      <c r="O1212" s="40">
        <v>525.75916666793637</v>
      </c>
      <c r="P1212" s="34">
        <v>103</v>
      </c>
      <c r="Q1212" s="41">
        <v>1</v>
      </c>
    </row>
    <row r="1213" spans="1:19" ht="15" customHeight="1" x14ac:dyDescent="0.25">
      <c r="A1213" s="28" t="s">
        <v>566</v>
      </c>
      <c r="B1213" s="28" t="s">
        <v>6425</v>
      </c>
      <c r="C1213" s="28" t="s">
        <v>6426</v>
      </c>
      <c r="D1213" s="28" t="s">
        <v>6427</v>
      </c>
      <c r="E1213" s="57" t="s">
        <v>6427</v>
      </c>
      <c r="G1213" s="28" t="s">
        <v>570</v>
      </c>
      <c r="H1213" s="33" t="s">
        <v>6428</v>
      </c>
      <c r="I1213" s="28" t="s">
        <v>702</v>
      </c>
      <c r="J1213" s="28" t="s">
        <v>703</v>
      </c>
      <c r="K1213" s="28" t="s">
        <v>722</v>
      </c>
      <c r="N1213" s="28" t="s">
        <v>178</v>
      </c>
      <c r="O1213" s="40">
        <v>56.299444444444489</v>
      </c>
      <c r="P1213" s="34">
        <v>35</v>
      </c>
      <c r="Q1213" s="41">
        <v>0.91546423135464228</v>
      </c>
    </row>
    <row r="1214" spans="1:19" ht="15" customHeight="1" x14ac:dyDescent="0.25">
      <c r="A1214" s="28" t="s">
        <v>566</v>
      </c>
      <c r="B1214" s="28" t="s">
        <v>6429</v>
      </c>
      <c r="C1214" s="28" t="s">
        <v>6430</v>
      </c>
      <c r="D1214" s="28" t="s">
        <v>6431</v>
      </c>
      <c r="E1214" s="57" t="s">
        <v>6431</v>
      </c>
      <c r="G1214" s="28" t="s">
        <v>570</v>
      </c>
      <c r="H1214" s="33" t="s">
        <v>2606</v>
      </c>
      <c r="I1214" s="28" t="s">
        <v>1737</v>
      </c>
      <c r="J1214" s="28" t="s">
        <v>1738</v>
      </c>
      <c r="K1214" s="28" t="s">
        <v>6432</v>
      </c>
      <c r="N1214" s="28" t="s">
        <v>178</v>
      </c>
      <c r="O1214" s="40">
        <v>0.75</v>
      </c>
      <c r="P1214" s="34">
        <v>2</v>
      </c>
      <c r="Q1214" s="41">
        <v>0.91643835616438352</v>
      </c>
    </row>
    <row r="1215" spans="1:19" ht="15" customHeight="1" x14ac:dyDescent="0.25">
      <c r="A1215" s="28" t="s">
        <v>566</v>
      </c>
      <c r="B1215" s="28" t="s">
        <v>6433</v>
      </c>
      <c r="C1215" s="28" t="s">
        <v>6434</v>
      </c>
      <c r="D1215" s="28" t="s">
        <v>6435</v>
      </c>
      <c r="E1215" s="57" t="s">
        <v>6435</v>
      </c>
      <c r="G1215" s="28" t="s">
        <v>570</v>
      </c>
      <c r="H1215" s="33" t="s">
        <v>6436</v>
      </c>
      <c r="I1215" s="28" t="s">
        <v>1302</v>
      </c>
      <c r="J1215" s="28" t="s">
        <v>1303</v>
      </c>
      <c r="K1215" s="28" t="s">
        <v>4300</v>
      </c>
      <c r="N1215" s="28" t="s">
        <v>178</v>
      </c>
      <c r="O1215" s="40">
        <v>1</v>
      </c>
      <c r="P1215" s="34">
        <v>4</v>
      </c>
      <c r="Q1215" s="41">
        <v>0.95031392694063932</v>
      </c>
    </row>
    <row r="1216" spans="1:19" ht="15" customHeight="1" x14ac:dyDescent="0.25">
      <c r="A1216" s="28" t="s">
        <v>566</v>
      </c>
      <c r="B1216" s="28" t="s">
        <v>6437</v>
      </c>
      <c r="C1216" s="28" t="s">
        <v>6438</v>
      </c>
      <c r="D1216" s="28" t="s">
        <v>6439</v>
      </c>
      <c r="E1216" s="57" t="s">
        <v>6439</v>
      </c>
      <c r="G1216" s="28" t="s">
        <v>570</v>
      </c>
      <c r="H1216" s="33" t="s">
        <v>6440</v>
      </c>
      <c r="I1216" s="28" t="s">
        <v>645</v>
      </c>
      <c r="J1216" s="28" t="s">
        <v>646</v>
      </c>
      <c r="K1216" s="28" t="s">
        <v>1996</v>
      </c>
      <c r="N1216" s="28" t="s">
        <v>178</v>
      </c>
      <c r="O1216" s="40">
        <v>4.5</v>
      </c>
      <c r="P1216" s="34">
        <v>4</v>
      </c>
      <c r="Q1216" s="41">
        <v>0.99988584474885844</v>
      </c>
    </row>
    <row r="1217" spans="1:21" ht="15" customHeight="1" x14ac:dyDescent="0.25">
      <c r="A1217" s="28" t="s">
        <v>566</v>
      </c>
      <c r="B1217" s="28" t="s">
        <v>6441</v>
      </c>
      <c r="C1217" s="28" t="s">
        <v>6442</v>
      </c>
      <c r="D1217" s="28" t="s">
        <v>6443</v>
      </c>
      <c r="E1217" s="57" t="s">
        <v>6443</v>
      </c>
      <c r="G1217" s="28" t="s">
        <v>570</v>
      </c>
      <c r="H1217" s="33" t="s">
        <v>6444</v>
      </c>
      <c r="I1217" s="28" t="s">
        <v>1791</v>
      </c>
      <c r="J1217" s="28" t="s">
        <v>1792</v>
      </c>
      <c r="K1217" s="28" t="s">
        <v>6445</v>
      </c>
      <c r="N1217" s="28" t="s">
        <v>178</v>
      </c>
      <c r="O1217" s="40">
        <v>0</v>
      </c>
      <c r="P1217" s="34">
        <v>0</v>
      </c>
      <c r="Q1217" s="41">
        <v>0.99129566210045661</v>
      </c>
    </row>
    <row r="1218" spans="1:21" ht="15" customHeight="1" x14ac:dyDescent="0.25">
      <c r="A1218" s="28" t="s">
        <v>566</v>
      </c>
      <c r="B1218" s="28" t="s">
        <v>6446</v>
      </c>
      <c r="C1218" s="28" t="s">
        <v>6447</v>
      </c>
      <c r="D1218" s="28" t="s">
        <v>6448</v>
      </c>
      <c r="E1218" s="57" t="s">
        <v>6448</v>
      </c>
      <c r="F1218" s="28" t="s">
        <v>6449</v>
      </c>
      <c r="G1218" s="28" t="s">
        <v>28</v>
      </c>
      <c r="H1218" s="33" t="s">
        <v>6450</v>
      </c>
      <c r="I1218" s="28">
        <v>8</v>
      </c>
      <c r="J1218" s="28" t="e">
        <v>#N/A</v>
      </c>
      <c r="K1218" s="28" t="s">
        <v>3076</v>
      </c>
      <c r="N1218" s="28" t="s">
        <v>178</v>
      </c>
      <c r="O1218" s="40">
        <v>221.50000000000006</v>
      </c>
      <c r="P1218" s="34">
        <v>69</v>
      </c>
      <c r="Q1218" s="41">
        <v>0.9795091324200913</v>
      </c>
      <c r="T1218" s="28" t="s">
        <v>42</v>
      </c>
      <c r="U1218" s="28" t="s">
        <v>43</v>
      </c>
    </row>
    <row r="1219" spans="1:21" ht="15" customHeight="1" x14ac:dyDescent="0.25">
      <c r="A1219" s="28" t="s">
        <v>566</v>
      </c>
      <c r="B1219" s="28" t="s">
        <v>6451</v>
      </c>
      <c r="C1219" s="28" t="s">
        <v>6452</v>
      </c>
      <c r="D1219" s="28" t="s">
        <v>6453</v>
      </c>
      <c r="E1219" s="57" t="s">
        <v>6453</v>
      </c>
      <c r="G1219" s="28" t="s">
        <v>570</v>
      </c>
      <c r="H1219" s="33" t="s">
        <v>6454</v>
      </c>
      <c r="I1219" s="28" t="s">
        <v>1097</v>
      </c>
      <c r="J1219" s="28" t="s">
        <v>1098</v>
      </c>
      <c r="K1219" s="28" t="s">
        <v>6455</v>
      </c>
      <c r="M1219" s="28" t="s">
        <v>3788</v>
      </c>
      <c r="N1219" s="28" t="s">
        <v>178</v>
      </c>
      <c r="O1219" s="40">
        <v>3.3333333333333333E-2</v>
      </c>
      <c r="P1219" s="34">
        <v>1</v>
      </c>
      <c r="Q1219" s="41">
        <v>0.99997336377473367</v>
      </c>
    </row>
    <row r="1220" spans="1:21" ht="15" customHeight="1" x14ac:dyDescent="0.25">
      <c r="A1220" s="28" t="s">
        <v>566</v>
      </c>
      <c r="B1220" s="28" t="s">
        <v>6456</v>
      </c>
      <c r="C1220" s="28" t="s">
        <v>6457</v>
      </c>
      <c r="D1220" s="28" t="s">
        <v>6458</v>
      </c>
      <c r="E1220" s="57" t="s">
        <v>6458</v>
      </c>
      <c r="G1220" s="28" t="s">
        <v>570</v>
      </c>
      <c r="H1220" s="33" t="s">
        <v>6459</v>
      </c>
      <c r="I1220" s="28" t="s">
        <v>854</v>
      </c>
      <c r="J1220" s="28" t="s">
        <v>855</v>
      </c>
      <c r="K1220" s="28" t="s">
        <v>6460</v>
      </c>
      <c r="N1220" s="28" t="s">
        <v>178</v>
      </c>
      <c r="O1220" s="40" t="e">
        <v>#N/A</v>
      </c>
      <c r="P1220" s="40" t="e">
        <v>#N/A</v>
      </c>
      <c r="Q1220" s="41">
        <v>0</v>
      </c>
      <c r="R1220" s="28" t="s">
        <v>59</v>
      </c>
      <c r="S1220" s="28" t="s">
        <v>808</v>
      </c>
    </row>
    <row r="1221" spans="1:21" ht="15" customHeight="1" x14ac:dyDescent="0.25">
      <c r="A1221" s="28" t="s">
        <v>566</v>
      </c>
      <c r="B1221" s="28" t="s">
        <v>6461</v>
      </c>
      <c r="C1221" s="28" t="s">
        <v>6462</v>
      </c>
      <c r="D1221" s="28" t="s">
        <v>6463</v>
      </c>
      <c r="E1221" s="57" t="s">
        <v>6463</v>
      </c>
      <c r="G1221" s="28" t="s">
        <v>570</v>
      </c>
      <c r="H1221" s="33" t="s">
        <v>6464</v>
      </c>
      <c r="I1221" s="28" t="s">
        <v>2155</v>
      </c>
      <c r="J1221" s="28" t="s">
        <v>2156</v>
      </c>
      <c r="K1221" s="28" t="s">
        <v>6465</v>
      </c>
      <c r="N1221" s="28" t="s">
        <v>178</v>
      </c>
      <c r="O1221" s="40">
        <v>15</v>
      </c>
      <c r="P1221" s="34">
        <v>7</v>
      </c>
      <c r="Q1221" s="41">
        <v>0.52194634703196352</v>
      </c>
      <c r="R1221" s="28" t="s">
        <v>59</v>
      </c>
      <c r="S1221" s="28" t="s">
        <v>1108</v>
      </c>
    </row>
    <row r="1222" spans="1:21" ht="15" customHeight="1" x14ac:dyDescent="0.25">
      <c r="A1222" s="28" t="s">
        <v>566</v>
      </c>
      <c r="B1222" s="28" t="s">
        <v>6466</v>
      </c>
      <c r="C1222" s="28" t="s">
        <v>6467</v>
      </c>
      <c r="D1222" s="28" t="s">
        <v>6468</v>
      </c>
      <c r="E1222" s="57" t="s">
        <v>6468</v>
      </c>
      <c r="G1222" s="28" t="s">
        <v>570</v>
      </c>
      <c r="H1222" s="33" t="s">
        <v>6469</v>
      </c>
      <c r="I1222" s="28" t="s">
        <v>3560</v>
      </c>
      <c r="J1222" s="28" t="s">
        <v>3561</v>
      </c>
      <c r="K1222" s="28" t="s">
        <v>3614</v>
      </c>
      <c r="N1222" s="28" t="s">
        <v>178</v>
      </c>
      <c r="O1222" s="40">
        <v>6.5</v>
      </c>
      <c r="P1222" s="34">
        <v>9</v>
      </c>
      <c r="Q1222" s="41">
        <v>0.99882990867579913</v>
      </c>
    </row>
    <row r="1223" spans="1:21" ht="15" customHeight="1" x14ac:dyDescent="0.25">
      <c r="A1223" s="28" t="s">
        <v>566</v>
      </c>
      <c r="B1223" s="28" t="s">
        <v>6470</v>
      </c>
      <c r="C1223" s="28" t="s">
        <v>6471</v>
      </c>
      <c r="D1223" s="28" t="s">
        <v>6472</v>
      </c>
      <c r="E1223" s="57" t="s">
        <v>6472</v>
      </c>
      <c r="F1223" s="28" t="s">
        <v>6473</v>
      </c>
      <c r="G1223" s="28" t="s">
        <v>28</v>
      </c>
      <c r="H1223" s="33" t="s">
        <v>6474</v>
      </c>
      <c r="I1223" s="28" t="s">
        <v>702</v>
      </c>
      <c r="J1223" s="28" t="s">
        <v>703</v>
      </c>
      <c r="K1223" s="28" t="s">
        <v>1333</v>
      </c>
      <c r="N1223" s="28" t="s">
        <v>475</v>
      </c>
      <c r="O1223" s="40" t="e">
        <v>#N/A</v>
      </c>
      <c r="P1223" s="40" t="e">
        <v>#N/A</v>
      </c>
      <c r="Q1223" s="41">
        <v>0</v>
      </c>
      <c r="R1223" s="28" t="s">
        <v>373</v>
      </c>
      <c r="S1223" s="28" t="s">
        <v>43</v>
      </c>
    </row>
    <row r="1224" spans="1:21" ht="15" customHeight="1" x14ac:dyDescent="0.25">
      <c r="A1224" s="28" t="s">
        <v>566</v>
      </c>
      <c r="B1224" s="28" t="s">
        <v>6475</v>
      </c>
      <c r="C1224" s="28" t="s">
        <v>6476</v>
      </c>
      <c r="D1224" s="28" t="s">
        <v>6477</v>
      </c>
      <c r="E1224" s="57" t="s">
        <v>6477</v>
      </c>
      <c r="G1224" s="28" t="s">
        <v>570</v>
      </c>
      <c r="H1224" s="33" t="s">
        <v>1802</v>
      </c>
      <c r="I1224" s="28" t="s">
        <v>596</v>
      </c>
      <c r="J1224" s="28" t="s">
        <v>597</v>
      </c>
      <c r="K1224" s="28" t="s">
        <v>598</v>
      </c>
      <c r="M1224" s="28" t="s">
        <v>599</v>
      </c>
      <c r="N1224" s="28" t="s">
        <v>178</v>
      </c>
      <c r="O1224" s="40">
        <v>214.4</v>
      </c>
      <c r="P1224" s="34">
        <v>57</v>
      </c>
      <c r="Q1224" s="41">
        <v>1</v>
      </c>
      <c r="T1224" s="28" t="s">
        <v>42</v>
      </c>
      <c r="U1224" s="28" t="s">
        <v>43</v>
      </c>
    </row>
    <row r="1225" spans="1:21" ht="15" customHeight="1" x14ac:dyDescent="0.25">
      <c r="A1225" s="28" t="s">
        <v>566</v>
      </c>
      <c r="B1225" s="28" t="s">
        <v>6478</v>
      </c>
      <c r="C1225" s="28" t="s">
        <v>6479</v>
      </c>
      <c r="D1225" s="28" t="s">
        <v>6480</v>
      </c>
      <c r="E1225" s="57" t="s">
        <v>6480</v>
      </c>
      <c r="G1225" s="28" t="s">
        <v>570</v>
      </c>
      <c r="H1225" s="33" t="s">
        <v>6481</v>
      </c>
      <c r="I1225" s="28" t="s">
        <v>906</v>
      </c>
      <c r="J1225" s="28" t="s">
        <v>907</v>
      </c>
      <c r="K1225" s="28" t="s">
        <v>6482</v>
      </c>
      <c r="N1225" s="28" t="s">
        <v>178</v>
      </c>
      <c r="O1225" s="40">
        <v>7.5</v>
      </c>
      <c r="P1225" s="34">
        <v>7</v>
      </c>
      <c r="Q1225" s="41">
        <v>0.99988584474885844</v>
      </c>
    </row>
    <row r="1226" spans="1:21" ht="15" customHeight="1" x14ac:dyDescent="0.25">
      <c r="A1226" s="28" t="s">
        <v>566</v>
      </c>
      <c r="B1226" s="28" t="s">
        <v>6483</v>
      </c>
      <c r="C1226" s="28" t="s">
        <v>6484</v>
      </c>
      <c r="D1226" s="28" t="s">
        <v>6485</v>
      </c>
      <c r="E1226" s="57" t="s">
        <v>6485</v>
      </c>
      <c r="G1226" s="28" t="s">
        <v>570</v>
      </c>
      <c r="H1226" s="33" t="s">
        <v>6486</v>
      </c>
      <c r="I1226" s="28" t="s">
        <v>682</v>
      </c>
      <c r="J1226" s="28" t="s">
        <v>683</v>
      </c>
      <c r="K1226" s="28" t="s">
        <v>684</v>
      </c>
      <c r="N1226" s="28" t="s">
        <v>178</v>
      </c>
      <c r="O1226" s="40">
        <v>0.25</v>
      </c>
      <c r="P1226" s="34">
        <v>1</v>
      </c>
      <c r="Q1226" s="41">
        <v>0.99948630136986305</v>
      </c>
    </row>
    <row r="1227" spans="1:21" ht="15" customHeight="1" x14ac:dyDescent="0.25">
      <c r="A1227" s="28" t="s">
        <v>566</v>
      </c>
      <c r="B1227" s="28" t="s">
        <v>6487</v>
      </c>
      <c r="C1227" s="28" t="s">
        <v>6488</v>
      </c>
      <c r="D1227" s="28" t="s">
        <v>6489</v>
      </c>
      <c r="E1227" s="57" t="s">
        <v>6489</v>
      </c>
      <c r="G1227" s="28" t="s">
        <v>570</v>
      </c>
      <c r="H1227" s="33" t="s">
        <v>6490</v>
      </c>
      <c r="I1227" s="28" t="s">
        <v>652</v>
      </c>
      <c r="J1227" s="28" t="s">
        <v>653</v>
      </c>
      <c r="K1227" s="28" t="s">
        <v>6491</v>
      </c>
      <c r="N1227" s="28" t="s">
        <v>178</v>
      </c>
      <c r="O1227" s="40">
        <v>21.25</v>
      </c>
      <c r="P1227" s="34">
        <v>27</v>
      </c>
      <c r="Q1227" s="41">
        <v>0.92251712328767121</v>
      </c>
    </row>
    <row r="1228" spans="1:21" ht="15" customHeight="1" x14ac:dyDescent="0.25">
      <c r="A1228" s="28" t="s">
        <v>566</v>
      </c>
      <c r="B1228" s="28" t="s">
        <v>6492</v>
      </c>
      <c r="C1228" s="28" t="s">
        <v>6493</v>
      </c>
      <c r="D1228" s="28" t="s">
        <v>6494</v>
      </c>
      <c r="E1228" s="57" t="s">
        <v>6494</v>
      </c>
      <c r="G1228" s="28" t="s">
        <v>570</v>
      </c>
      <c r="H1228" s="33" t="s">
        <v>6495</v>
      </c>
      <c r="I1228" s="28" t="s">
        <v>572</v>
      </c>
      <c r="J1228" s="28" t="s">
        <v>573</v>
      </c>
      <c r="K1228" s="28" t="s">
        <v>6496</v>
      </c>
      <c r="N1228" s="28" t="s">
        <v>178</v>
      </c>
      <c r="O1228" s="40">
        <v>304.75</v>
      </c>
      <c r="P1228" s="34">
        <v>35</v>
      </c>
      <c r="Q1228" s="41">
        <v>0.99723173515981733</v>
      </c>
    </row>
    <row r="1229" spans="1:21" ht="15" customHeight="1" x14ac:dyDescent="0.25">
      <c r="A1229" s="28" t="s">
        <v>566</v>
      </c>
      <c r="B1229" s="28" t="s">
        <v>6497</v>
      </c>
      <c r="C1229" s="28" t="s">
        <v>6498</v>
      </c>
      <c r="D1229" s="28" t="s">
        <v>6499</v>
      </c>
      <c r="E1229" s="57" t="s">
        <v>6499</v>
      </c>
      <c r="F1229" s="28" t="s">
        <v>6500</v>
      </c>
      <c r="G1229" s="28" t="s">
        <v>28</v>
      </c>
      <c r="H1229" s="33" t="s">
        <v>6501</v>
      </c>
      <c r="I1229" s="28" t="s">
        <v>702</v>
      </c>
      <c r="J1229" s="28" t="s">
        <v>703</v>
      </c>
      <c r="K1229" s="28" t="s">
        <v>831</v>
      </c>
      <c r="N1229" s="28" t="s">
        <v>1060</v>
      </c>
      <c r="O1229" s="40">
        <v>74.750000000931323</v>
      </c>
      <c r="P1229" s="34">
        <v>23</v>
      </c>
      <c r="Q1229" s="41">
        <v>0.99473568469785323</v>
      </c>
    </row>
    <row r="1230" spans="1:21" ht="15" customHeight="1" x14ac:dyDescent="0.25">
      <c r="A1230" s="28" t="s">
        <v>566</v>
      </c>
      <c r="B1230" s="28" t="s">
        <v>6502</v>
      </c>
      <c r="C1230" s="28" t="s">
        <v>6503</v>
      </c>
      <c r="D1230" s="28" t="s">
        <v>6504</v>
      </c>
      <c r="E1230" s="57" t="s">
        <v>6504</v>
      </c>
      <c r="G1230" s="28" t="s">
        <v>570</v>
      </c>
      <c r="H1230" s="33" t="s">
        <v>6505</v>
      </c>
      <c r="I1230" s="28" t="s">
        <v>3429</v>
      </c>
      <c r="J1230" s="28" t="s">
        <v>3430</v>
      </c>
      <c r="K1230" s="28" t="s">
        <v>815</v>
      </c>
      <c r="N1230" s="28" t="s">
        <v>25</v>
      </c>
      <c r="O1230" s="40">
        <v>0.25</v>
      </c>
      <c r="P1230" s="34">
        <v>1</v>
      </c>
      <c r="Q1230" s="41">
        <v>0.99988584474885844</v>
      </c>
    </row>
    <row r="1231" spans="1:21" ht="15" customHeight="1" x14ac:dyDescent="0.25">
      <c r="A1231" s="28" t="s">
        <v>566</v>
      </c>
      <c r="B1231" s="28" t="s">
        <v>6506</v>
      </c>
      <c r="C1231" s="28" t="s">
        <v>6507</v>
      </c>
      <c r="D1231" s="28" t="s">
        <v>6508</v>
      </c>
      <c r="E1231" s="57" t="s">
        <v>6508</v>
      </c>
      <c r="G1231" s="28" t="s">
        <v>570</v>
      </c>
      <c r="H1231" s="33" t="s">
        <v>867</v>
      </c>
      <c r="I1231" s="28" t="s">
        <v>854</v>
      </c>
      <c r="J1231" s="28" t="s">
        <v>855</v>
      </c>
      <c r="K1231" s="28" t="s">
        <v>6509</v>
      </c>
      <c r="N1231" s="28" t="s">
        <v>178</v>
      </c>
      <c r="O1231" s="40">
        <v>91.999999999999943</v>
      </c>
      <c r="P1231" s="34">
        <v>35</v>
      </c>
      <c r="Q1231" s="41">
        <v>0.99611872146118718</v>
      </c>
      <c r="T1231" s="28" t="s">
        <v>42</v>
      </c>
      <c r="U1231" s="28" t="s">
        <v>43</v>
      </c>
    </row>
    <row r="1232" spans="1:21" ht="15" customHeight="1" x14ac:dyDescent="0.25">
      <c r="A1232" s="28" t="s">
        <v>566</v>
      </c>
      <c r="B1232" s="28" t="s">
        <v>6510</v>
      </c>
      <c r="C1232" s="28" t="s">
        <v>6511</v>
      </c>
      <c r="D1232" s="28" t="s">
        <v>6512</v>
      </c>
      <c r="E1232" s="57" t="s">
        <v>6512</v>
      </c>
      <c r="G1232" s="28" t="s">
        <v>570</v>
      </c>
      <c r="H1232" s="33" t="s">
        <v>6513</v>
      </c>
      <c r="I1232" s="28" t="s">
        <v>727</v>
      </c>
      <c r="J1232" s="28" t="s">
        <v>728</v>
      </c>
      <c r="K1232" s="28" t="s">
        <v>729</v>
      </c>
      <c r="M1232" s="28" t="s">
        <v>1758</v>
      </c>
      <c r="N1232" s="28" t="s">
        <v>178</v>
      </c>
      <c r="O1232" s="40">
        <v>30.999999999999993</v>
      </c>
      <c r="P1232" s="34">
        <v>16</v>
      </c>
      <c r="Q1232" s="41">
        <v>1</v>
      </c>
    </row>
    <row r="1233" spans="1:21" ht="15" customHeight="1" x14ac:dyDescent="0.25">
      <c r="A1233" s="28" t="s">
        <v>566</v>
      </c>
      <c r="B1233" s="28" t="s">
        <v>6514</v>
      </c>
      <c r="C1233" s="28" t="s">
        <v>6515</v>
      </c>
      <c r="D1233" s="28" t="s">
        <v>6516</v>
      </c>
      <c r="E1233" s="57" t="s">
        <v>6516</v>
      </c>
      <c r="G1233" s="28" t="s">
        <v>570</v>
      </c>
      <c r="H1233" s="33" t="s">
        <v>6517</v>
      </c>
      <c r="I1233" s="28" t="s">
        <v>682</v>
      </c>
      <c r="J1233" s="28" t="s">
        <v>683</v>
      </c>
      <c r="K1233" s="28" t="s">
        <v>684</v>
      </c>
      <c r="N1233" s="28" t="s">
        <v>178</v>
      </c>
      <c r="O1233" s="40">
        <v>29.500000000000007</v>
      </c>
      <c r="P1233" s="34">
        <v>26</v>
      </c>
      <c r="Q1233" s="41">
        <v>0.99988584474885844</v>
      </c>
    </row>
    <row r="1234" spans="1:21" ht="15" customHeight="1" x14ac:dyDescent="0.25">
      <c r="A1234" s="28" t="s">
        <v>566</v>
      </c>
      <c r="B1234" s="28" t="s">
        <v>6518</v>
      </c>
      <c r="C1234" s="28" t="s">
        <v>6519</v>
      </c>
      <c r="D1234" s="28" t="s">
        <v>6520</v>
      </c>
      <c r="E1234" s="57" t="s">
        <v>6520</v>
      </c>
      <c r="G1234" s="28" t="s">
        <v>570</v>
      </c>
      <c r="H1234" s="33" t="s">
        <v>6521</v>
      </c>
      <c r="I1234" s="28" t="s">
        <v>682</v>
      </c>
      <c r="J1234" s="28" t="s">
        <v>683</v>
      </c>
      <c r="K1234" s="28" t="s">
        <v>703</v>
      </c>
      <c r="N1234" s="28" t="s">
        <v>178</v>
      </c>
      <c r="O1234" s="40">
        <v>0.5</v>
      </c>
      <c r="P1234" s="34">
        <v>2</v>
      </c>
      <c r="Q1234" s="41">
        <v>0.99714611872146119</v>
      </c>
    </row>
    <row r="1235" spans="1:21" ht="15" customHeight="1" x14ac:dyDescent="0.25">
      <c r="A1235" s="28" t="s">
        <v>566</v>
      </c>
      <c r="B1235" s="28" t="s">
        <v>6522</v>
      </c>
      <c r="C1235" s="28" t="s">
        <v>6523</v>
      </c>
      <c r="D1235" s="28" t="s">
        <v>6524</v>
      </c>
      <c r="E1235" s="57" t="s">
        <v>6524</v>
      </c>
      <c r="G1235" s="28" t="s">
        <v>570</v>
      </c>
      <c r="H1235" s="33" t="s">
        <v>6525</v>
      </c>
      <c r="I1235" s="28" t="s">
        <v>2890</v>
      </c>
      <c r="J1235" s="28" t="s">
        <v>2891</v>
      </c>
      <c r="K1235" s="28" t="s">
        <v>6526</v>
      </c>
      <c r="N1235" s="28" t="s">
        <v>178</v>
      </c>
      <c r="O1235" s="40">
        <v>1.7499999999999998</v>
      </c>
      <c r="P1235" s="34">
        <v>4</v>
      </c>
      <c r="Q1235" s="41">
        <v>0.99589041095890407</v>
      </c>
    </row>
    <row r="1236" spans="1:21" ht="15" customHeight="1" x14ac:dyDescent="0.25">
      <c r="A1236" s="28" t="s">
        <v>566</v>
      </c>
      <c r="B1236" s="28" t="s">
        <v>6527</v>
      </c>
      <c r="C1236" s="28" t="s">
        <v>6528</v>
      </c>
      <c r="D1236" s="28" t="s">
        <v>6529</v>
      </c>
      <c r="E1236" s="57" t="s">
        <v>6529</v>
      </c>
      <c r="G1236" s="28" t="s">
        <v>570</v>
      </c>
      <c r="H1236" s="33" t="s">
        <v>6530</v>
      </c>
      <c r="I1236" s="28" t="s">
        <v>1214</v>
      </c>
      <c r="J1236" s="28" t="s">
        <v>1215</v>
      </c>
      <c r="K1236" s="28" t="s">
        <v>5574</v>
      </c>
      <c r="N1236" s="28" t="s">
        <v>178</v>
      </c>
      <c r="O1236" s="40">
        <v>16</v>
      </c>
      <c r="P1236" s="34">
        <v>7</v>
      </c>
      <c r="Q1236" s="41">
        <v>0.99951484018264836</v>
      </c>
    </row>
    <row r="1237" spans="1:21" ht="15" customHeight="1" x14ac:dyDescent="0.25">
      <c r="A1237" s="28" t="s">
        <v>566</v>
      </c>
      <c r="B1237" s="28" t="s">
        <v>6531</v>
      </c>
      <c r="C1237" s="28" t="s">
        <v>6532</v>
      </c>
      <c r="D1237" s="28" t="s">
        <v>6533</v>
      </c>
      <c r="E1237" s="57" t="s">
        <v>6533</v>
      </c>
      <c r="G1237" s="28" t="s">
        <v>570</v>
      </c>
      <c r="H1237" s="33" t="s">
        <v>6534</v>
      </c>
      <c r="I1237" s="28" t="s">
        <v>625</v>
      </c>
      <c r="J1237" s="28" t="s">
        <v>626</v>
      </c>
      <c r="K1237" s="28" t="s">
        <v>6535</v>
      </c>
      <c r="M1237" s="28" t="s">
        <v>628</v>
      </c>
      <c r="N1237" s="28" t="s">
        <v>178</v>
      </c>
      <c r="O1237" s="40">
        <v>19.133333333333333</v>
      </c>
      <c r="P1237" s="34">
        <v>3</v>
      </c>
      <c r="Q1237" s="41">
        <v>1</v>
      </c>
    </row>
    <row r="1238" spans="1:21" ht="15" customHeight="1" x14ac:dyDescent="0.25">
      <c r="A1238" s="28" t="s">
        <v>566</v>
      </c>
      <c r="B1238" s="28" t="s">
        <v>6536</v>
      </c>
      <c r="C1238" s="28" t="s">
        <v>6537</v>
      </c>
      <c r="D1238" s="28" t="s">
        <v>6538</v>
      </c>
      <c r="E1238" s="57" t="s">
        <v>6538</v>
      </c>
      <c r="G1238" s="28" t="s">
        <v>570</v>
      </c>
      <c r="H1238" s="33" t="s">
        <v>6539</v>
      </c>
      <c r="I1238" s="28" t="s">
        <v>913</v>
      </c>
      <c r="J1238" s="28" t="s">
        <v>914</v>
      </c>
      <c r="K1238" s="28" t="s">
        <v>6540</v>
      </c>
      <c r="N1238" s="28" t="s">
        <v>178</v>
      </c>
      <c r="O1238" s="40">
        <v>0</v>
      </c>
      <c r="P1238" s="34">
        <v>0</v>
      </c>
      <c r="Q1238" s="41">
        <v>0.99871575342465757</v>
      </c>
    </row>
    <row r="1239" spans="1:21" ht="15" customHeight="1" x14ac:dyDescent="0.25">
      <c r="A1239" s="28" t="s">
        <v>566</v>
      </c>
      <c r="B1239" s="28" t="s">
        <v>6541</v>
      </c>
      <c r="C1239" s="28" t="s">
        <v>6542</v>
      </c>
      <c r="D1239" s="28" t="s">
        <v>6543</v>
      </c>
      <c r="E1239" s="57" t="s">
        <v>6543</v>
      </c>
      <c r="G1239" s="28" t="s">
        <v>570</v>
      </c>
      <c r="H1239" s="33" t="s">
        <v>6544</v>
      </c>
      <c r="I1239" s="28" t="s">
        <v>1428</v>
      </c>
      <c r="J1239" s="28" t="s">
        <v>993</v>
      </c>
      <c r="K1239" s="28" t="s">
        <v>3496</v>
      </c>
      <c r="N1239" s="28" t="s">
        <v>475</v>
      </c>
      <c r="O1239" s="40">
        <v>1.2686111108050682</v>
      </c>
      <c r="P1239" s="34">
        <v>2</v>
      </c>
      <c r="Q1239" s="41">
        <v>1</v>
      </c>
    </row>
    <row r="1240" spans="1:21" ht="15" customHeight="1" x14ac:dyDescent="0.25">
      <c r="A1240" s="28" t="s">
        <v>566</v>
      </c>
      <c r="B1240" s="28" t="s">
        <v>6545</v>
      </c>
      <c r="C1240" s="28" t="s">
        <v>6546</v>
      </c>
      <c r="D1240" s="28" t="s">
        <v>6547</v>
      </c>
      <c r="E1240" s="57" t="s">
        <v>6547</v>
      </c>
      <c r="G1240" s="28" t="s">
        <v>570</v>
      </c>
      <c r="H1240" s="33" t="s">
        <v>2710</v>
      </c>
      <c r="I1240" s="28" t="s">
        <v>645</v>
      </c>
      <c r="J1240" s="28" t="s">
        <v>646</v>
      </c>
      <c r="K1240" s="28" t="s">
        <v>6548</v>
      </c>
      <c r="N1240" s="28" t="s">
        <v>178</v>
      </c>
      <c r="O1240" s="40">
        <v>73.750000000000014</v>
      </c>
      <c r="P1240" s="34">
        <v>28</v>
      </c>
      <c r="Q1240" s="41">
        <v>0.90202625570776251</v>
      </c>
      <c r="T1240" s="28" t="s">
        <v>42</v>
      </c>
      <c r="U1240" s="28" t="s">
        <v>43</v>
      </c>
    </row>
    <row r="1241" spans="1:21" ht="15" customHeight="1" x14ac:dyDescent="0.25">
      <c r="A1241" s="28" t="s">
        <v>566</v>
      </c>
      <c r="B1241" s="28" t="s">
        <v>6549</v>
      </c>
      <c r="C1241" s="28" t="s">
        <v>6550</v>
      </c>
      <c r="D1241" s="28" t="s">
        <v>6551</v>
      </c>
      <c r="E1241" s="57" t="s">
        <v>6551</v>
      </c>
      <c r="F1241" s="28" t="s">
        <v>152</v>
      </c>
      <c r="G1241" s="28" t="s">
        <v>28</v>
      </c>
      <c r="H1241" s="33" t="s">
        <v>6552</v>
      </c>
      <c r="I1241" s="28" t="s">
        <v>6553</v>
      </c>
      <c r="J1241" s="28" t="s">
        <v>6554</v>
      </c>
      <c r="K1241" s="28" t="s">
        <v>6555</v>
      </c>
      <c r="N1241" s="28" t="s">
        <v>475</v>
      </c>
      <c r="O1241" s="40">
        <v>392.14638888911577</v>
      </c>
      <c r="P1241" s="34">
        <v>29</v>
      </c>
      <c r="Q1241" s="41">
        <v>0.96959709538304728</v>
      </c>
    </row>
    <row r="1242" spans="1:21" ht="15" customHeight="1" x14ac:dyDescent="0.25">
      <c r="A1242" s="28" t="s">
        <v>566</v>
      </c>
      <c r="B1242" s="28" t="s">
        <v>6556</v>
      </c>
      <c r="C1242" s="28" t="s">
        <v>6557</v>
      </c>
      <c r="D1242" s="28" t="s">
        <v>6558</v>
      </c>
      <c r="E1242" s="57" t="s">
        <v>6558</v>
      </c>
      <c r="G1242" s="28" t="s">
        <v>570</v>
      </c>
      <c r="H1242" s="33" t="s">
        <v>4245</v>
      </c>
      <c r="I1242" s="28" t="s">
        <v>675</v>
      </c>
      <c r="J1242" s="28" t="s">
        <v>676</v>
      </c>
      <c r="K1242" s="28" t="s">
        <v>677</v>
      </c>
      <c r="N1242" s="28" t="s">
        <v>178</v>
      </c>
      <c r="O1242" s="40">
        <v>3.25</v>
      </c>
      <c r="P1242" s="34">
        <v>2</v>
      </c>
      <c r="Q1242" s="41">
        <v>0.91441210045662102</v>
      </c>
    </row>
    <row r="1243" spans="1:21" ht="15" customHeight="1" x14ac:dyDescent="0.25">
      <c r="A1243" s="28" t="s">
        <v>566</v>
      </c>
      <c r="B1243" s="28" t="s">
        <v>6559</v>
      </c>
      <c r="C1243" s="28" t="s">
        <v>6560</v>
      </c>
      <c r="D1243" s="28" t="s">
        <v>6561</v>
      </c>
      <c r="E1243" s="57" t="s">
        <v>6561</v>
      </c>
      <c r="F1243" s="28" t="s">
        <v>6562</v>
      </c>
      <c r="G1243" s="28" t="s">
        <v>28</v>
      </c>
      <c r="H1243" s="33" t="s">
        <v>6563</v>
      </c>
      <c r="I1243" s="28" t="s">
        <v>1241</v>
      </c>
      <c r="J1243" s="28" t="s">
        <v>1242</v>
      </c>
      <c r="K1243" s="28" t="s">
        <v>729</v>
      </c>
      <c r="M1243" s="28" t="s">
        <v>3788</v>
      </c>
      <c r="N1243" s="28" t="s">
        <v>33</v>
      </c>
      <c r="O1243" s="40">
        <v>35.733333333333327</v>
      </c>
      <c r="P1243" s="34">
        <v>3</v>
      </c>
      <c r="Q1243" s="41">
        <v>0.9124885844748859</v>
      </c>
    </row>
    <row r="1244" spans="1:21" ht="15" customHeight="1" x14ac:dyDescent="0.25">
      <c r="A1244" s="28" t="s">
        <v>566</v>
      </c>
      <c r="B1244" s="28" t="s">
        <v>6564</v>
      </c>
      <c r="C1244" s="28" t="s">
        <v>6565</v>
      </c>
      <c r="D1244" s="57" t="s">
        <v>6566</v>
      </c>
      <c r="E1244" s="57" t="s">
        <v>6566</v>
      </c>
      <c r="G1244" s="28" t="s">
        <v>570</v>
      </c>
      <c r="H1244" s="33" t="s">
        <v>6567</v>
      </c>
      <c r="I1244" s="28" t="s">
        <v>2033</v>
      </c>
      <c r="J1244" s="28" t="s">
        <v>2034</v>
      </c>
      <c r="K1244" s="28" t="s">
        <v>3753</v>
      </c>
      <c r="N1244" s="28" t="s">
        <v>178</v>
      </c>
      <c r="O1244" s="40">
        <v>130.25</v>
      </c>
      <c r="P1244" s="34">
        <v>32</v>
      </c>
      <c r="Q1244" s="41">
        <v>0.99486301369863017</v>
      </c>
    </row>
    <row r="1245" spans="1:21" ht="15" customHeight="1" x14ac:dyDescent="0.25">
      <c r="A1245" s="28" t="s">
        <v>566</v>
      </c>
      <c r="B1245" s="28" t="s">
        <v>6568</v>
      </c>
      <c r="C1245" s="28" t="s">
        <v>6569</v>
      </c>
      <c r="D1245" s="28" t="s">
        <v>6570</v>
      </c>
      <c r="E1245" s="57" t="s">
        <v>6570</v>
      </c>
      <c r="F1245" s="28" t="s">
        <v>6571</v>
      </c>
      <c r="G1245" s="28" t="s">
        <v>28</v>
      </c>
      <c r="H1245" s="33" t="s">
        <v>6572</v>
      </c>
      <c r="I1245" s="28" t="s">
        <v>782</v>
      </c>
      <c r="J1245" s="28" t="s">
        <v>783</v>
      </c>
      <c r="K1245" s="28" t="s">
        <v>6573</v>
      </c>
      <c r="N1245" s="28" t="s">
        <v>178</v>
      </c>
      <c r="O1245" s="40">
        <v>0</v>
      </c>
      <c r="P1245" s="34">
        <v>0</v>
      </c>
      <c r="Q1245" s="41">
        <v>0.98239155251141552</v>
      </c>
    </row>
    <row r="1246" spans="1:21" ht="15" customHeight="1" x14ac:dyDescent="0.25">
      <c r="A1246" s="28" t="s">
        <v>566</v>
      </c>
      <c r="B1246" s="28" t="s">
        <v>6574</v>
      </c>
      <c r="C1246" s="28" t="s">
        <v>6575</v>
      </c>
      <c r="D1246" s="28" t="s">
        <v>6576</v>
      </c>
      <c r="E1246" s="57" t="s">
        <v>6576</v>
      </c>
      <c r="F1246" s="28" t="s">
        <v>6148</v>
      </c>
      <c r="G1246" s="28" t="s">
        <v>28</v>
      </c>
      <c r="H1246" s="33" t="s">
        <v>6577</v>
      </c>
      <c r="I1246" s="28" t="s">
        <v>5259</v>
      </c>
      <c r="J1246" s="28" t="s">
        <v>5260</v>
      </c>
      <c r="K1246" s="28" t="s">
        <v>6578</v>
      </c>
      <c r="N1246" s="28" t="s">
        <v>178</v>
      </c>
      <c r="O1246" s="40">
        <v>994.49999999999966</v>
      </c>
      <c r="P1246" s="34">
        <v>70</v>
      </c>
      <c r="Q1246" s="41">
        <v>0.99172374429223742</v>
      </c>
      <c r="T1246" s="28" t="s">
        <v>42</v>
      </c>
      <c r="U1246" s="28" t="s">
        <v>43</v>
      </c>
    </row>
    <row r="1247" spans="1:21" ht="15" customHeight="1" x14ac:dyDescent="0.25">
      <c r="A1247" s="28" t="s">
        <v>566</v>
      </c>
      <c r="B1247" s="28" t="s">
        <v>6579</v>
      </c>
      <c r="C1247" s="28" t="s">
        <v>6580</v>
      </c>
      <c r="D1247" s="28" t="s">
        <v>6581</v>
      </c>
      <c r="E1247" s="57" t="s">
        <v>6581</v>
      </c>
      <c r="F1247" s="28" t="s">
        <v>36</v>
      </c>
      <c r="G1247" s="28" t="s">
        <v>101</v>
      </c>
      <c r="H1247" s="33" t="s">
        <v>6582</v>
      </c>
      <c r="I1247" s="28" t="s">
        <v>6361</v>
      </c>
      <c r="J1247" s="28" t="s">
        <v>6362</v>
      </c>
      <c r="K1247" s="28" t="s">
        <v>4386</v>
      </c>
      <c r="N1247" s="28" t="s">
        <v>475</v>
      </c>
      <c r="O1247" s="40">
        <v>0.39749999984633178</v>
      </c>
      <c r="P1247" s="34">
        <v>3</v>
      </c>
      <c r="Q1247" s="41">
        <v>1</v>
      </c>
    </row>
    <row r="1248" spans="1:21" ht="15" customHeight="1" x14ac:dyDescent="0.25">
      <c r="A1248" s="28" t="s">
        <v>566</v>
      </c>
      <c r="B1248" s="28" t="s">
        <v>6583</v>
      </c>
      <c r="C1248" s="28" t="s">
        <v>6584</v>
      </c>
      <c r="D1248" s="28" t="s">
        <v>6585</v>
      </c>
      <c r="E1248" s="57" t="s">
        <v>6585</v>
      </c>
      <c r="G1248" s="28" t="s">
        <v>570</v>
      </c>
      <c r="H1248" s="33" t="s">
        <v>6586</v>
      </c>
      <c r="I1248" s="28" t="s">
        <v>633</v>
      </c>
      <c r="J1248" s="28" t="s">
        <v>1809</v>
      </c>
      <c r="K1248" s="28" t="s">
        <v>635</v>
      </c>
      <c r="N1248" s="28" t="s">
        <v>178</v>
      </c>
      <c r="O1248" s="40">
        <v>26.75</v>
      </c>
      <c r="P1248" s="34">
        <v>8</v>
      </c>
      <c r="Q1248" s="41">
        <v>0.46161529680365299</v>
      </c>
      <c r="R1248" s="28" t="s">
        <v>59</v>
      </c>
      <c r="S1248" s="28" t="s">
        <v>808</v>
      </c>
    </row>
    <row r="1249" spans="1:21" ht="15" customHeight="1" x14ac:dyDescent="0.25">
      <c r="A1249" s="28" t="s">
        <v>566</v>
      </c>
      <c r="B1249" s="28" t="s">
        <v>6587</v>
      </c>
      <c r="C1249" s="28" t="s">
        <v>6588</v>
      </c>
      <c r="D1249" s="28" t="s">
        <v>6589</v>
      </c>
      <c r="E1249" s="57" t="s">
        <v>6589</v>
      </c>
      <c r="G1249" s="28" t="s">
        <v>570</v>
      </c>
      <c r="H1249" s="33" t="s">
        <v>6590</v>
      </c>
      <c r="I1249" s="28" t="s">
        <v>6361</v>
      </c>
      <c r="J1249" s="28" t="s">
        <v>6362</v>
      </c>
      <c r="K1249" s="28" t="s">
        <v>6591</v>
      </c>
      <c r="N1249" s="28" t="s">
        <v>178</v>
      </c>
      <c r="O1249" s="40">
        <v>19.75</v>
      </c>
      <c r="P1249" s="34">
        <v>5</v>
      </c>
      <c r="Q1249" s="41">
        <v>0.9776826484018265</v>
      </c>
    </row>
    <row r="1250" spans="1:21" ht="15" customHeight="1" x14ac:dyDescent="0.25">
      <c r="A1250" s="28" t="s">
        <v>566</v>
      </c>
      <c r="B1250" s="28" t="s">
        <v>6592</v>
      </c>
      <c r="C1250" s="28" t="s">
        <v>6593</v>
      </c>
      <c r="D1250" s="28" t="s">
        <v>6594</v>
      </c>
      <c r="E1250" s="57" t="s">
        <v>6594</v>
      </c>
      <c r="G1250" s="28" t="s">
        <v>570</v>
      </c>
      <c r="H1250" s="33" t="s">
        <v>6595</v>
      </c>
      <c r="I1250" s="28" t="s">
        <v>1567</v>
      </c>
      <c r="J1250" s="28" t="s">
        <v>1568</v>
      </c>
      <c r="K1250" s="28" t="s">
        <v>1569</v>
      </c>
      <c r="N1250" s="28" t="s">
        <v>25</v>
      </c>
      <c r="O1250" s="40">
        <v>64.499999999999957</v>
      </c>
      <c r="P1250" s="34">
        <v>31</v>
      </c>
      <c r="Q1250" s="41">
        <v>0.94437785388127848</v>
      </c>
    </row>
    <row r="1251" spans="1:21" ht="15" customHeight="1" x14ac:dyDescent="0.25">
      <c r="A1251" s="28" t="s">
        <v>566</v>
      </c>
      <c r="B1251" s="28" t="s">
        <v>6596</v>
      </c>
      <c r="C1251" s="28" t="s">
        <v>6597</v>
      </c>
      <c r="D1251" s="28" t="s">
        <v>6598</v>
      </c>
      <c r="E1251" s="57" t="s">
        <v>6598</v>
      </c>
      <c r="F1251" s="28" t="s">
        <v>6599</v>
      </c>
      <c r="G1251" s="28" t="s">
        <v>28</v>
      </c>
      <c r="H1251" s="33" t="s">
        <v>6600</v>
      </c>
      <c r="I1251" s="28" t="s">
        <v>675</v>
      </c>
      <c r="J1251" s="28" t="s">
        <v>676</v>
      </c>
      <c r="K1251" s="28" t="s">
        <v>677</v>
      </c>
      <c r="N1251" s="28" t="s">
        <v>475</v>
      </c>
      <c r="O1251" s="40">
        <v>101.0852777773398</v>
      </c>
      <c r="P1251" s="34">
        <v>13</v>
      </c>
      <c r="Q1251" s="41">
        <v>0.99932413749364513</v>
      </c>
    </row>
    <row r="1252" spans="1:21" ht="15" customHeight="1" x14ac:dyDescent="0.25">
      <c r="A1252" s="28" t="s">
        <v>566</v>
      </c>
      <c r="B1252" s="28" t="s">
        <v>6601</v>
      </c>
      <c r="C1252" s="28" t="s">
        <v>6602</v>
      </c>
      <c r="D1252" s="57" t="s">
        <v>6603</v>
      </c>
      <c r="E1252" s="57" t="s">
        <v>6603</v>
      </c>
      <c r="G1252" s="28" t="s">
        <v>101</v>
      </c>
      <c r="H1252" s="33" t="s">
        <v>6604</v>
      </c>
      <c r="I1252" s="28" t="s">
        <v>1567</v>
      </c>
      <c r="J1252" s="28" t="s">
        <v>1568</v>
      </c>
      <c r="K1252" s="28" t="s">
        <v>3144</v>
      </c>
      <c r="N1252" s="28" t="s">
        <v>475</v>
      </c>
      <c r="O1252" s="40">
        <v>153.94972222158685</v>
      </c>
      <c r="P1252" s="34">
        <v>19</v>
      </c>
      <c r="Q1252" s="41">
        <v>1</v>
      </c>
    </row>
    <row r="1253" spans="1:21" ht="15" customHeight="1" x14ac:dyDescent="0.25">
      <c r="A1253" s="28" t="s">
        <v>566</v>
      </c>
      <c r="B1253" s="28" t="s">
        <v>6605</v>
      </c>
      <c r="C1253" s="28" t="s">
        <v>6606</v>
      </c>
      <c r="D1253" s="28" t="s">
        <v>6607</v>
      </c>
      <c r="E1253" s="57" t="s">
        <v>6607</v>
      </c>
      <c r="G1253" s="28" t="s">
        <v>570</v>
      </c>
      <c r="H1253" s="33" t="s">
        <v>6608</v>
      </c>
      <c r="I1253" s="28" t="s">
        <v>1629</v>
      </c>
      <c r="J1253" s="28" t="s">
        <v>1630</v>
      </c>
      <c r="K1253" s="28" t="s">
        <v>6609</v>
      </c>
      <c r="N1253" s="28" t="s">
        <v>178</v>
      </c>
      <c r="O1253" s="40">
        <v>286.74999999999994</v>
      </c>
      <c r="P1253" s="34">
        <v>62</v>
      </c>
      <c r="Q1253" s="41">
        <v>0.9998002283105023</v>
      </c>
      <c r="T1253" s="28" t="s">
        <v>42</v>
      </c>
      <c r="U1253" s="28" t="s">
        <v>43</v>
      </c>
    </row>
    <row r="1254" spans="1:21" ht="15" customHeight="1" x14ac:dyDescent="0.25">
      <c r="A1254" s="28" t="s">
        <v>566</v>
      </c>
      <c r="B1254" s="28" t="s">
        <v>6610</v>
      </c>
      <c r="C1254" s="28" t="s">
        <v>6611</v>
      </c>
      <c r="D1254" s="28" t="s">
        <v>6612</v>
      </c>
      <c r="E1254" s="57" t="s">
        <v>6612</v>
      </c>
      <c r="G1254" s="28" t="s">
        <v>570</v>
      </c>
      <c r="H1254" s="33" t="s">
        <v>6613</v>
      </c>
      <c r="I1254" s="28" t="s">
        <v>604</v>
      </c>
      <c r="J1254" s="28" t="s">
        <v>605</v>
      </c>
      <c r="K1254" s="28" t="s">
        <v>640</v>
      </c>
      <c r="N1254" s="28" t="s">
        <v>178</v>
      </c>
      <c r="O1254" s="40">
        <v>148.50000000000014</v>
      </c>
      <c r="P1254" s="34">
        <v>46</v>
      </c>
      <c r="Q1254" s="41">
        <v>0.99882990867579913</v>
      </c>
    </row>
    <row r="1255" spans="1:21" ht="15" customHeight="1" x14ac:dyDescent="0.25">
      <c r="A1255" s="28" t="s">
        <v>566</v>
      </c>
      <c r="B1255" s="28" t="s">
        <v>6614</v>
      </c>
      <c r="C1255" s="28" t="s">
        <v>6615</v>
      </c>
      <c r="D1255" s="28" t="s">
        <v>6616</v>
      </c>
      <c r="E1255" s="57" t="s">
        <v>6616</v>
      </c>
      <c r="F1255" s="28" t="s">
        <v>6617</v>
      </c>
      <c r="G1255" s="28" t="s">
        <v>101</v>
      </c>
      <c r="H1255" s="33" t="s">
        <v>6618</v>
      </c>
      <c r="I1255" s="28" t="s">
        <v>1449</v>
      </c>
      <c r="J1255" s="28" t="s">
        <v>1450</v>
      </c>
      <c r="K1255" s="28" t="s">
        <v>993</v>
      </c>
      <c r="N1255" s="28" t="s">
        <v>475</v>
      </c>
      <c r="O1255" s="40">
        <v>453.4102777778171</v>
      </c>
      <c r="P1255" s="34">
        <v>53</v>
      </c>
      <c r="Q1255" s="41">
        <v>1</v>
      </c>
    </row>
    <row r="1256" spans="1:21" ht="15" customHeight="1" x14ac:dyDescent="0.25">
      <c r="A1256" s="28" t="s">
        <v>566</v>
      </c>
      <c r="B1256" s="28" t="s">
        <v>6619</v>
      </c>
      <c r="C1256" s="28" t="s">
        <v>6620</v>
      </c>
      <c r="D1256" s="28" t="s">
        <v>6621</v>
      </c>
      <c r="E1256" s="57" t="s">
        <v>6621</v>
      </c>
      <c r="G1256" s="28" t="s">
        <v>570</v>
      </c>
      <c r="H1256" s="33" t="s">
        <v>6622</v>
      </c>
      <c r="I1256" s="28" t="s">
        <v>1449</v>
      </c>
      <c r="J1256" s="28" t="s">
        <v>1450</v>
      </c>
      <c r="K1256" s="28" t="s">
        <v>1016</v>
      </c>
      <c r="N1256" s="28" t="s">
        <v>178</v>
      </c>
      <c r="O1256" s="40">
        <v>20</v>
      </c>
      <c r="P1256" s="34">
        <v>12</v>
      </c>
      <c r="Q1256" s="41">
        <v>0.31549657534246578</v>
      </c>
      <c r="R1256" s="28" t="s">
        <v>59</v>
      </c>
      <c r="S1256" s="28" t="s">
        <v>462</v>
      </c>
    </row>
    <row r="1257" spans="1:21" ht="15" customHeight="1" x14ac:dyDescent="0.25">
      <c r="A1257" s="28" t="s">
        <v>566</v>
      </c>
      <c r="B1257" s="28" t="s">
        <v>6623</v>
      </c>
      <c r="C1257" s="28" t="s">
        <v>6624</v>
      </c>
      <c r="D1257" s="28" t="s">
        <v>6625</v>
      </c>
      <c r="E1257" s="57" t="s">
        <v>6625</v>
      </c>
      <c r="F1257" s="28" t="s">
        <v>152</v>
      </c>
      <c r="G1257" s="28" t="s">
        <v>28</v>
      </c>
      <c r="H1257" s="33" t="s">
        <v>6626</v>
      </c>
      <c r="I1257" s="28" t="s">
        <v>3035</v>
      </c>
      <c r="J1257" s="28" t="s">
        <v>3036</v>
      </c>
      <c r="K1257" s="28" t="s">
        <v>6627</v>
      </c>
      <c r="N1257" s="28" t="s">
        <v>475</v>
      </c>
      <c r="O1257" s="40">
        <v>1311.599166666856</v>
      </c>
      <c r="P1257" s="34">
        <v>71</v>
      </c>
      <c r="Q1257" s="41">
        <v>1</v>
      </c>
    </row>
    <row r="1258" spans="1:21" ht="15" customHeight="1" x14ac:dyDescent="0.25">
      <c r="A1258" s="28" t="s">
        <v>566</v>
      </c>
      <c r="B1258" s="28" t="s">
        <v>6628</v>
      </c>
      <c r="C1258" s="28" t="s">
        <v>6629</v>
      </c>
      <c r="D1258" s="28" t="s">
        <v>6630</v>
      </c>
      <c r="E1258" s="57" t="s">
        <v>6630</v>
      </c>
      <c r="F1258" s="28" t="s">
        <v>152</v>
      </c>
      <c r="G1258" s="28" t="s">
        <v>28</v>
      </c>
      <c r="H1258" s="33" t="s">
        <v>6631</v>
      </c>
      <c r="I1258" s="28" t="s">
        <v>1610</v>
      </c>
      <c r="J1258" s="28" t="s">
        <v>1611</v>
      </c>
      <c r="K1258" s="28" t="s">
        <v>717</v>
      </c>
      <c r="N1258" s="28" t="s">
        <v>75</v>
      </c>
      <c r="O1258" s="40">
        <v>0.14333333348622546</v>
      </c>
      <c r="P1258" s="34">
        <v>1</v>
      </c>
      <c r="Q1258" s="41">
        <v>0.99580955098940094</v>
      </c>
    </row>
    <row r="1259" spans="1:21" ht="15" customHeight="1" x14ac:dyDescent="0.25">
      <c r="A1259" s="28" t="s">
        <v>566</v>
      </c>
      <c r="B1259" s="28" t="s">
        <v>6632</v>
      </c>
      <c r="C1259" s="28" t="s">
        <v>6633</v>
      </c>
      <c r="D1259" s="28" t="s">
        <v>6634</v>
      </c>
      <c r="E1259" s="57" t="s">
        <v>6634</v>
      </c>
      <c r="F1259" s="28" t="s">
        <v>1421</v>
      </c>
      <c r="G1259" s="28" t="s">
        <v>28</v>
      </c>
      <c r="H1259" s="33" t="s">
        <v>6635</v>
      </c>
      <c r="I1259" s="28" t="s">
        <v>6636</v>
      </c>
      <c r="J1259" s="28" t="s">
        <v>6637</v>
      </c>
      <c r="K1259" s="28" t="s">
        <v>6638</v>
      </c>
      <c r="N1259" s="28" t="s">
        <v>475</v>
      </c>
      <c r="O1259" s="40">
        <v>41.870833333348855</v>
      </c>
      <c r="P1259" s="34">
        <v>11</v>
      </c>
      <c r="Q1259" s="41">
        <v>1</v>
      </c>
    </row>
    <row r="1260" spans="1:21" ht="15" customHeight="1" x14ac:dyDescent="0.25">
      <c r="A1260" s="28" t="s">
        <v>566</v>
      </c>
      <c r="B1260" s="28" t="s">
        <v>6639</v>
      </c>
      <c r="C1260" s="28" t="s">
        <v>6640</v>
      </c>
      <c r="D1260" s="28" t="s">
        <v>6641</v>
      </c>
      <c r="E1260" s="57" t="s">
        <v>6641</v>
      </c>
      <c r="G1260" s="28" t="s">
        <v>570</v>
      </c>
      <c r="H1260" s="33" t="s">
        <v>6642</v>
      </c>
      <c r="I1260" s="28" t="s">
        <v>702</v>
      </c>
      <c r="J1260" s="28" t="s">
        <v>703</v>
      </c>
      <c r="K1260" s="28" t="s">
        <v>3154</v>
      </c>
      <c r="N1260" s="28" t="s">
        <v>178</v>
      </c>
      <c r="O1260" s="40">
        <v>149.25000000000003</v>
      </c>
      <c r="P1260" s="34">
        <v>54</v>
      </c>
      <c r="Q1260" s="41">
        <v>0.99845890410958904</v>
      </c>
    </row>
    <row r="1261" spans="1:21" ht="15" customHeight="1" x14ac:dyDescent="0.25">
      <c r="A1261" s="28" t="s">
        <v>566</v>
      </c>
      <c r="B1261" s="28" t="s">
        <v>6643</v>
      </c>
      <c r="C1261" s="28" t="s">
        <v>6644</v>
      </c>
      <c r="D1261" s="28" t="s">
        <v>6645</v>
      </c>
      <c r="E1261" s="57" t="s">
        <v>6645</v>
      </c>
      <c r="G1261" s="28" t="s">
        <v>570</v>
      </c>
      <c r="H1261" s="33" t="s">
        <v>6646</v>
      </c>
      <c r="I1261" s="28" t="s">
        <v>2061</v>
      </c>
      <c r="J1261" s="28" t="s">
        <v>2062</v>
      </c>
      <c r="K1261" s="28" t="s">
        <v>4568</v>
      </c>
      <c r="N1261" s="28" t="s">
        <v>178</v>
      </c>
      <c r="O1261" s="40">
        <v>16.250000000000004</v>
      </c>
      <c r="P1261" s="34">
        <v>23</v>
      </c>
      <c r="Q1261" s="41">
        <v>0.99971461187214616</v>
      </c>
    </row>
    <row r="1262" spans="1:21" ht="15" customHeight="1" x14ac:dyDescent="0.25">
      <c r="A1262" s="28" t="s">
        <v>566</v>
      </c>
      <c r="B1262" s="28" t="s">
        <v>6647</v>
      </c>
      <c r="C1262" s="28" t="s">
        <v>6648</v>
      </c>
      <c r="D1262" s="28" t="s">
        <v>6649</v>
      </c>
      <c r="E1262" s="57" t="s">
        <v>6649</v>
      </c>
      <c r="F1262" s="28" t="s">
        <v>152</v>
      </c>
      <c r="G1262" s="28" t="s">
        <v>28</v>
      </c>
      <c r="H1262" s="33" t="s">
        <v>6650</v>
      </c>
      <c r="I1262" s="28" t="s">
        <v>2927</v>
      </c>
      <c r="J1262" s="28" t="s">
        <v>2928</v>
      </c>
      <c r="K1262" s="28" t="s">
        <v>6651</v>
      </c>
      <c r="N1262" s="28" t="s">
        <v>178</v>
      </c>
      <c r="O1262" s="40">
        <v>229.49999999999991</v>
      </c>
      <c r="P1262" s="34">
        <v>37</v>
      </c>
      <c r="Q1262" s="41">
        <v>0.9998002283105023</v>
      </c>
    </row>
    <row r="1263" spans="1:21" ht="15" customHeight="1" x14ac:dyDescent="0.25">
      <c r="A1263" s="28" t="s">
        <v>566</v>
      </c>
      <c r="B1263" s="28" t="s">
        <v>6652</v>
      </c>
      <c r="C1263" s="28" t="s">
        <v>6653</v>
      </c>
      <c r="D1263" s="28" t="s">
        <v>6654</v>
      </c>
      <c r="E1263" s="57" t="s">
        <v>6654</v>
      </c>
      <c r="F1263" s="28" t="s">
        <v>6655</v>
      </c>
      <c r="G1263" s="28" t="s">
        <v>28</v>
      </c>
      <c r="H1263" s="33" t="s">
        <v>6656</v>
      </c>
      <c r="I1263" s="28" t="s">
        <v>6657</v>
      </c>
      <c r="J1263" s="28" t="s">
        <v>6658</v>
      </c>
      <c r="K1263" s="28" t="s">
        <v>6659</v>
      </c>
      <c r="N1263" s="28" t="s">
        <v>475</v>
      </c>
      <c r="O1263" s="40">
        <v>106.24833333387505</v>
      </c>
      <c r="P1263" s="34">
        <v>33</v>
      </c>
      <c r="Q1263" s="41">
        <v>0.99986256976153032</v>
      </c>
    </row>
    <row r="1264" spans="1:21" ht="15" customHeight="1" x14ac:dyDescent="0.25">
      <c r="A1264" s="28" t="s">
        <v>566</v>
      </c>
      <c r="B1264" s="28" t="s">
        <v>6660</v>
      </c>
      <c r="C1264" s="28" t="s">
        <v>6661</v>
      </c>
      <c r="D1264" s="28" t="s">
        <v>6662</v>
      </c>
      <c r="E1264" s="57" t="s">
        <v>6662</v>
      </c>
      <c r="G1264" s="28" t="s">
        <v>570</v>
      </c>
      <c r="H1264" s="33" t="s">
        <v>6663</v>
      </c>
      <c r="I1264" s="28" t="s">
        <v>2155</v>
      </c>
      <c r="J1264" s="28" t="s">
        <v>2156</v>
      </c>
      <c r="K1264" s="28" t="s">
        <v>6465</v>
      </c>
      <c r="N1264" s="28" t="s">
        <v>75</v>
      </c>
      <c r="O1264" s="40">
        <v>2.2499999999999996</v>
      </c>
      <c r="P1264" s="34">
        <v>5</v>
      </c>
      <c r="Q1264" s="41">
        <v>0.99982876712328772</v>
      </c>
    </row>
    <row r="1265" spans="1:21" ht="15" customHeight="1" x14ac:dyDescent="0.25">
      <c r="A1265" s="28" t="s">
        <v>566</v>
      </c>
      <c r="B1265" s="28" t="s">
        <v>6664</v>
      </c>
      <c r="C1265" s="28" t="s">
        <v>6665</v>
      </c>
      <c r="D1265" s="28" t="s">
        <v>6666</v>
      </c>
      <c r="E1265" s="57" t="s">
        <v>6666</v>
      </c>
      <c r="G1265" s="28" t="s">
        <v>570</v>
      </c>
      <c r="H1265" s="33" t="s">
        <v>6667</v>
      </c>
      <c r="I1265" s="28" t="s">
        <v>682</v>
      </c>
      <c r="J1265" s="28" t="s">
        <v>683</v>
      </c>
      <c r="K1265" s="28" t="s">
        <v>703</v>
      </c>
      <c r="N1265" s="28" t="s">
        <v>178</v>
      </c>
      <c r="O1265" s="40">
        <v>172.25</v>
      </c>
      <c r="P1265" s="34">
        <v>20</v>
      </c>
      <c r="Q1265" s="41">
        <v>0.99948630136986305</v>
      </c>
    </row>
    <row r="1266" spans="1:21" ht="15" customHeight="1" x14ac:dyDescent="0.25">
      <c r="A1266" s="28" t="s">
        <v>566</v>
      </c>
      <c r="B1266" s="28" t="s">
        <v>6668</v>
      </c>
      <c r="C1266" s="28" t="s">
        <v>6669</v>
      </c>
      <c r="D1266" s="28" t="s">
        <v>6670</v>
      </c>
      <c r="E1266" s="57" t="s">
        <v>6670</v>
      </c>
      <c r="G1266" s="28" t="s">
        <v>570</v>
      </c>
      <c r="H1266" s="33" t="s">
        <v>6671</v>
      </c>
      <c r="I1266" s="28" t="s">
        <v>682</v>
      </c>
      <c r="J1266" s="28" t="s">
        <v>683</v>
      </c>
      <c r="K1266" s="28" t="s">
        <v>1133</v>
      </c>
      <c r="N1266" s="28" t="s">
        <v>178</v>
      </c>
      <c r="O1266" s="40">
        <v>578.75000000000023</v>
      </c>
      <c r="P1266" s="34">
        <v>56</v>
      </c>
      <c r="Q1266" s="41">
        <v>0.99785958904109584</v>
      </c>
      <c r="T1266" s="28" t="s">
        <v>42</v>
      </c>
      <c r="U1266" s="28" t="s">
        <v>43</v>
      </c>
    </row>
    <row r="1267" spans="1:21" ht="15" customHeight="1" x14ac:dyDescent="0.25">
      <c r="A1267" s="28" t="s">
        <v>566</v>
      </c>
      <c r="B1267" s="28" t="s">
        <v>6664</v>
      </c>
      <c r="C1267" s="28" t="s">
        <v>6672</v>
      </c>
      <c r="D1267" s="28" t="s">
        <v>6673</v>
      </c>
      <c r="E1267" s="57" t="s">
        <v>6673</v>
      </c>
      <c r="G1267" s="28" t="s">
        <v>570</v>
      </c>
      <c r="H1267" s="33" t="s">
        <v>6674</v>
      </c>
      <c r="I1267" s="28" t="s">
        <v>682</v>
      </c>
      <c r="J1267" s="28" t="s">
        <v>683</v>
      </c>
      <c r="K1267" s="28" t="s">
        <v>1016</v>
      </c>
      <c r="N1267" s="28" t="s">
        <v>178</v>
      </c>
      <c r="O1267" s="40">
        <v>172.23333333333352</v>
      </c>
      <c r="P1267" s="34">
        <v>61</v>
      </c>
      <c r="Q1267" s="41">
        <v>0.99989345509893457</v>
      </c>
      <c r="T1267" s="28" t="s">
        <v>42</v>
      </c>
      <c r="U1267" s="28" t="s">
        <v>43</v>
      </c>
    </row>
    <row r="1268" spans="1:21" ht="15" customHeight="1" x14ac:dyDescent="0.25">
      <c r="A1268" s="28" t="s">
        <v>566</v>
      </c>
      <c r="B1268" s="28" t="s">
        <v>6675</v>
      </c>
      <c r="C1268" s="28" t="s">
        <v>6676</v>
      </c>
      <c r="D1268" s="28" t="s">
        <v>6677</v>
      </c>
      <c r="E1268" s="57" t="s">
        <v>6677</v>
      </c>
      <c r="G1268" s="28" t="s">
        <v>570</v>
      </c>
      <c r="H1268" s="33" t="s">
        <v>6678</v>
      </c>
      <c r="I1268" s="28" t="s">
        <v>682</v>
      </c>
      <c r="J1268" s="28" t="s">
        <v>683</v>
      </c>
      <c r="K1268" s="28" t="s">
        <v>6679</v>
      </c>
      <c r="N1268" s="28" t="s">
        <v>178</v>
      </c>
      <c r="O1268" s="40">
        <v>124.74999999999999</v>
      </c>
      <c r="P1268" s="34">
        <v>46</v>
      </c>
      <c r="Q1268" s="41">
        <v>0.98984018264840179</v>
      </c>
    </row>
    <row r="1269" spans="1:21" ht="15" customHeight="1" x14ac:dyDescent="0.25">
      <c r="A1269" s="28" t="s">
        <v>566</v>
      </c>
      <c r="B1269" s="28" t="s">
        <v>6664</v>
      </c>
      <c r="C1269" s="28" t="s">
        <v>6680</v>
      </c>
      <c r="D1269" s="28" t="s">
        <v>6681</v>
      </c>
      <c r="E1269" s="57" t="s">
        <v>6681</v>
      </c>
      <c r="G1269" s="28" t="s">
        <v>570</v>
      </c>
      <c r="H1269" s="33" t="s">
        <v>6682</v>
      </c>
      <c r="I1269" s="28" t="s">
        <v>682</v>
      </c>
      <c r="J1269" s="28" t="s">
        <v>683</v>
      </c>
      <c r="K1269" s="28" t="s">
        <v>5402</v>
      </c>
      <c r="N1269" s="28" t="s">
        <v>178</v>
      </c>
      <c r="O1269" s="40">
        <v>39.750000000000007</v>
      </c>
      <c r="P1269" s="34">
        <v>28</v>
      </c>
      <c r="Q1269" s="41">
        <v>0.97888127853881279</v>
      </c>
    </row>
    <row r="1270" spans="1:21" ht="15" customHeight="1" x14ac:dyDescent="0.25">
      <c r="A1270" s="28" t="s">
        <v>566</v>
      </c>
      <c r="B1270" s="28" t="s">
        <v>6664</v>
      </c>
      <c r="C1270" s="28" t="s">
        <v>6683</v>
      </c>
      <c r="D1270" s="28" t="s">
        <v>6684</v>
      </c>
      <c r="E1270" s="57" t="s">
        <v>6684</v>
      </c>
      <c r="G1270" s="28" t="s">
        <v>570</v>
      </c>
      <c r="H1270" s="33" t="s">
        <v>6685</v>
      </c>
      <c r="I1270" s="28" t="s">
        <v>682</v>
      </c>
      <c r="J1270" s="28" t="s">
        <v>683</v>
      </c>
      <c r="K1270" s="28" t="s">
        <v>729</v>
      </c>
      <c r="M1270" s="28" t="s">
        <v>4343</v>
      </c>
      <c r="N1270" s="28" t="s">
        <v>178</v>
      </c>
      <c r="O1270" s="40">
        <v>20.533333333333331</v>
      </c>
      <c r="P1270" s="34">
        <v>15</v>
      </c>
      <c r="Q1270" s="41">
        <v>0.99743911719939171</v>
      </c>
    </row>
    <row r="1271" spans="1:21" ht="15" customHeight="1" x14ac:dyDescent="0.25">
      <c r="A1271" s="28" t="s">
        <v>566</v>
      </c>
      <c r="B1271" s="28" t="s">
        <v>6668</v>
      </c>
      <c r="C1271" s="28" t="s">
        <v>6686</v>
      </c>
      <c r="D1271" s="28" t="s">
        <v>6687</v>
      </c>
      <c r="E1271" s="57" t="s">
        <v>6687</v>
      </c>
      <c r="G1271" s="28" t="s">
        <v>570</v>
      </c>
      <c r="H1271" s="33" t="s">
        <v>6688</v>
      </c>
      <c r="I1271" s="28" t="s">
        <v>645</v>
      </c>
      <c r="J1271" s="28" t="s">
        <v>646</v>
      </c>
      <c r="K1271" s="28" t="s">
        <v>2856</v>
      </c>
      <c r="N1271" s="28" t="s">
        <v>178</v>
      </c>
      <c r="O1271" s="40">
        <v>87.749999999999972</v>
      </c>
      <c r="P1271" s="34">
        <v>33</v>
      </c>
      <c r="Q1271" s="41">
        <v>0.9985730593607306</v>
      </c>
    </row>
    <row r="1272" spans="1:21" ht="15" customHeight="1" x14ac:dyDescent="0.25">
      <c r="A1272" s="28" t="s">
        <v>566</v>
      </c>
      <c r="B1272" s="28" t="s">
        <v>6689</v>
      </c>
      <c r="C1272" s="28" t="s">
        <v>6690</v>
      </c>
      <c r="D1272" s="28" t="s">
        <v>6691</v>
      </c>
      <c r="E1272" s="57" t="s">
        <v>6691</v>
      </c>
      <c r="G1272" s="28" t="s">
        <v>570</v>
      </c>
      <c r="H1272" s="33" t="s">
        <v>6692</v>
      </c>
      <c r="I1272" s="28" t="s">
        <v>854</v>
      </c>
      <c r="J1272" s="28" t="s">
        <v>855</v>
      </c>
      <c r="K1272" s="28" t="s">
        <v>4052</v>
      </c>
      <c r="N1272" s="28" t="s">
        <v>178</v>
      </c>
      <c r="O1272" s="40">
        <v>0</v>
      </c>
      <c r="P1272" s="34">
        <v>0</v>
      </c>
      <c r="Q1272" s="41">
        <v>0.99977168949771689</v>
      </c>
    </row>
    <row r="1273" spans="1:21" ht="15" customHeight="1" x14ac:dyDescent="0.25">
      <c r="A1273" s="28" t="s">
        <v>566</v>
      </c>
      <c r="B1273" s="28" t="s">
        <v>6693</v>
      </c>
      <c r="C1273" s="28" t="s">
        <v>6694</v>
      </c>
      <c r="D1273" s="28" t="s">
        <v>6695</v>
      </c>
      <c r="E1273" s="57" t="s">
        <v>6695</v>
      </c>
      <c r="G1273" s="28" t="s">
        <v>570</v>
      </c>
      <c r="H1273" s="33" t="s">
        <v>6696</v>
      </c>
      <c r="I1273" s="28">
        <v>8</v>
      </c>
      <c r="J1273" s="28" t="e">
        <v>#N/A</v>
      </c>
      <c r="K1273" s="28" t="s">
        <v>6697</v>
      </c>
      <c r="N1273" s="28" t="s">
        <v>33</v>
      </c>
      <c r="O1273" s="40">
        <v>6.25</v>
      </c>
      <c r="P1273" s="34">
        <v>3</v>
      </c>
      <c r="Q1273" s="41">
        <v>0.99982876712328772</v>
      </c>
    </row>
    <row r="1274" spans="1:21" ht="15" customHeight="1" x14ac:dyDescent="0.25">
      <c r="A1274" s="28" t="s">
        <v>566</v>
      </c>
      <c r="B1274" s="28" t="s">
        <v>6698</v>
      </c>
      <c r="C1274" s="28" t="s">
        <v>6699</v>
      </c>
      <c r="D1274" s="28" t="s">
        <v>6700</v>
      </c>
      <c r="E1274" s="57" t="s">
        <v>6700</v>
      </c>
      <c r="F1274" s="28" t="s">
        <v>6701</v>
      </c>
      <c r="G1274" s="28" t="s">
        <v>28</v>
      </c>
      <c r="H1274" s="33" t="s">
        <v>6702</v>
      </c>
      <c r="I1274" s="28" t="s">
        <v>702</v>
      </c>
      <c r="J1274" s="28" t="s">
        <v>703</v>
      </c>
      <c r="K1274" s="28" t="s">
        <v>703</v>
      </c>
      <c r="N1274" s="28" t="s">
        <v>75</v>
      </c>
      <c r="O1274" s="40">
        <v>137.5</v>
      </c>
      <c r="P1274" s="34">
        <v>49</v>
      </c>
      <c r="Q1274" s="41">
        <v>0.99988584474885844</v>
      </c>
    </row>
    <row r="1275" spans="1:21" ht="15" customHeight="1" x14ac:dyDescent="0.25">
      <c r="A1275" s="28" t="s">
        <v>566</v>
      </c>
      <c r="B1275" s="28" t="s">
        <v>6703</v>
      </c>
      <c r="C1275" s="28" t="s">
        <v>6704</v>
      </c>
      <c r="D1275" s="28" t="s">
        <v>6705</v>
      </c>
      <c r="E1275" s="57" t="s">
        <v>6705</v>
      </c>
      <c r="G1275" s="28" t="s">
        <v>28</v>
      </c>
      <c r="H1275" s="33" t="s">
        <v>6706</v>
      </c>
      <c r="I1275" s="28" t="s">
        <v>4947</v>
      </c>
      <c r="J1275" s="28" t="s">
        <v>4948</v>
      </c>
      <c r="K1275" s="28" t="s">
        <v>908</v>
      </c>
      <c r="N1275" s="28" t="s">
        <v>475</v>
      </c>
      <c r="O1275" s="40">
        <v>71.741944444715045</v>
      </c>
      <c r="P1275" s="34">
        <v>19</v>
      </c>
      <c r="Q1275" s="41">
        <v>1</v>
      </c>
    </row>
    <row r="1276" spans="1:21" ht="15" customHeight="1" x14ac:dyDescent="0.25">
      <c r="A1276" s="28" t="s">
        <v>566</v>
      </c>
      <c r="B1276" s="28" t="s">
        <v>6707</v>
      </c>
      <c r="C1276" s="28" t="s">
        <v>6708</v>
      </c>
      <c r="D1276" s="28" t="s">
        <v>6709</v>
      </c>
      <c r="E1276" s="57" t="s">
        <v>6709</v>
      </c>
      <c r="G1276" s="28" t="s">
        <v>570</v>
      </c>
      <c r="H1276" s="33" t="s">
        <v>6710</v>
      </c>
      <c r="I1276" s="28">
        <v>6</v>
      </c>
      <c r="J1276" s="28" t="e">
        <v>#N/A</v>
      </c>
      <c r="K1276" s="28" t="s">
        <v>4444</v>
      </c>
      <c r="N1276" s="28" t="s">
        <v>178</v>
      </c>
      <c r="O1276" s="40">
        <v>1.1666666666666667</v>
      </c>
      <c r="P1276" s="34">
        <v>4</v>
      </c>
      <c r="Q1276" s="41">
        <v>0.99992770167427703</v>
      </c>
    </row>
    <row r="1277" spans="1:21" ht="15" customHeight="1" x14ac:dyDescent="0.25">
      <c r="A1277" s="28" t="s">
        <v>566</v>
      </c>
      <c r="B1277" s="28" t="s">
        <v>6711</v>
      </c>
      <c r="C1277" s="28" t="s">
        <v>6712</v>
      </c>
      <c r="D1277" s="28" t="s">
        <v>6713</v>
      </c>
      <c r="E1277" s="57" t="s">
        <v>6713</v>
      </c>
      <c r="G1277" s="28" t="s">
        <v>570</v>
      </c>
      <c r="H1277" s="33" t="s">
        <v>6714</v>
      </c>
      <c r="I1277" s="28" t="s">
        <v>3884</v>
      </c>
      <c r="J1277" s="28" t="s">
        <v>3885</v>
      </c>
      <c r="K1277" s="28" t="s">
        <v>3306</v>
      </c>
      <c r="N1277" s="28" t="s">
        <v>178</v>
      </c>
      <c r="O1277" s="40">
        <v>224.24999999999994</v>
      </c>
      <c r="P1277" s="34">
        <v>27</v>
      </c>
      <c r="Q1277" s="41">
        <v>0.60659246575342463</v>
      </c>
      <c r="R1277" s="28" t="s">
        <v>2531</v>
      </c>
      <c r="S1277" s="28" t="s">
        <v>43</v>
      </c>
    </row>
    <row r="1278" spans="1:21" ht="15" customHeight="1" x14ac:dyDescent="0.25">
      <c r="A1278" s="28" t="s">
        <v>566</v>
      </c>
      <c r="B1278" s="28" t="s">
        <v>6715</v>
      </c>
      <c r="C1278" s="28" t="s">
        <v>6716</v>
      </c>
      <c r="D1278" s="28" t="s">
        <v>6717</v>
      </c>
      <c r="E1278" s="57" t="s">
        <v>6717</v>
      </c>
      <c r="F1278" s="28" t="s">
        <v>6718</v>
      </c>
      <c r="G1278" s="28" t="s">
        <v>28</v>
      </c>
      <c r="H1278" s="33" t="s">
        <v>6719</v>
      </c>
      <c r="I1278" s="28" t="s">
        <v>782</v>
      </c>
      <c r="J1278" s="28" t="s">
        <v>783</v>
      </c>
      <c r="K1278" s="28" t="s">
        <v>777</v>
      </c>
      <c r="N1278" s="28" t="s">
        <v>75</v>
      </c>
      <c r="O1278" s="40">
        <v>99.807777777838055</v>
      </c>
      <c r="P1278" s="34">
        <v>21</v>
      </c>
      <c r="Q1278" s="41">
        <v>0.99982036402840124</v>
      </c>
    </row>
    <row r="1279" spans="1:21" ht="15" customHeight="1" x14ac:dyDescent="0.25">
      <c r="A1279" s="28" t="s">
        <v>566</v>
      </c>
      <c r="B1279" s="28" t="s">
        <v>6720</v>
      </c>
      <c r="C1279" s="28" t="s">
        <v>6721</v>
      </c>
      <c r="D1279" s="28" t="s">
        <v>6722</v>
      </c>
      <c r="E1279" s="57" t="s">
        <v>6722</v>
      </c>
      <c r="G1279" s="28" t="s">
        <v>570</v>
      </c>
      <c r="H1279" s="33" t="s">
        <v>6723</v>
      </c>
      <c r="I1279" s="28" t="s">
        <v>1302</v>
      </c>
      <c r="J1279" s="28" t="s">
        <v>1303</v>
      </c>
      <c r="K1279" s="28" t="s">
        <v>1316</v>
      </c>
      <c r="N1279" s="28" t="s">
        <v>178</v>
      </c>
      <c r="O1279" s="40">
        <v>58</v>
      </c>
      <c r="P1279" s="34">
        <v>31</v>
      </c>
      <c r="Q1279" s="41">
        <v>0.99931506849315066</v>
      </c>
    </row>
    <row r="1280" spans="1:21" ht="15" customHeight="1" x14ac:dyDescent="0.25">
      <c r="A1280" s="28" t="s">
        <v>566</v>
      </c>
      <c r="B1280" s="28" t="s">
        <v>6724</v>
      </c>
      <c r="C1280" s="28" t="s">
        <v>6725</v>
      </c>
      <c r="D1280" s="28" t="s">
        <v>6726</v>
      </c>
      <c r="E1280" s="57" t="s">
        <v>6726</v>
      </c>
      <c r="F1280" s="28" t="s">
        <v>152</v>
      </c>
      <c r="G1280" s="28" t="s">
        <v>28</v>
      </c>
      <c r="H1280" s="33" t="s">
        <v>6727</v>
      </c>
      <c r="I1280" s="28" t="s">
        <v>1214</v>
      </c>
      <c r="J1280" s="28" t="s">
        <v>1215</v>
      </c>
      <c r="K1280" s="28" t="s">
        <v>1216</v>
      </c>
      <c r="N1280" s="28" t="s">
        <v>75</v>
      </c>
      <c r="O1280" s="40">
        <v>391.7697222220595</v>
      </c>
      <c r="P1280" s="34">
        <v>66</v>
      </c>
      <c r="Q1280" s="41">
        <v>1</v>
      </c>
    </row>
    <row r="1281" spans="1:19" ht="15" customHeight="1" x14ac:dyDescent="0.25">
      <c r="A1281" s="28" t="s">
        <v>566</v>
      </c>
      <c r="B1281" s="28" t="s">
        <v>6728</v>
      </c>
      <c r="C1281" s="28" t="s">
        <v>6729</v>
      </c>
      <c r="D1281" s="28" t="s">
        <v>6730</v>
      </c>
      <c r="E1281" s="57" t="s">
        <v>6730</v>
      </c>
      <c r="G1281" s="28" t="s">
        <v>570</v>
      </c>
      <c r="H1281" s="33" t="s">
        <v>6731</v>
      </c>
      <c r="I1281" s="28" t="s">
        <v>6155</v>
      </c>
      <c r="J1281" s="28" t="s">
        <v>6156</v>
      </c>
      <c r="K1281" s="28" t="s">
        <v>6732</v>
      </c>
      <c r="N1281" s="28" t="s">
        <v>178</v>
      </c>
      <c r="O1281" s="40">
        <v>32.5</v>
      </c>
      <c r="P1281" s="34">
        <v>24</v>
      </c>
      <c r="Q1281" s="41">
        <v>0.99968607305936075</v>
      </c>
    </row>
    <row r="1282" spans="1:19" ht="15" customHeight="1" x14ac:dyDescent="0.25">
      <c r="A1282" s="28" t="s">
        <v>566</v>
      </c>
      <c r="B1282" s="28" t="s">
        <v>6733</v>
      </c>
      <c r="C1282" s="28" t="s">
        <v>6734</v>
      </c>
      <c r="D1282" s="28" t="s">
        <v>6735</v>
      </c>
      <c r="E1282" s="57" t="s">
        <v>6735</v>
      </c>
      <c r="G1282" s="28" t="s">
        <v>28</v>
      </c>
      <c r="H1282" s="33" t="s">
        <v>6736</v>
      </c>
      <c r="I1282" s="28" t="s">
        <v>3560</v>
      </c>
      <c r="J1282" s="28" t="s">
        <v>3561</v>
      </c>
      <c r="K1282" s="28" t="s">
        <v>6737</v>
      </c>
      <c r="N1282" s="28" t="s">
        <v>475</v>
      </c>
      <c r="O1282" s="40" t="e">
        <v>#N/A</v>
      </c>
      <c r="P1282" s="40" t="e">
        <v>#N/A</v>
      </c>
      <c r="Q1282" s="41">
        <v>0</v>
      </c>
      <c r="R1282" s="28" t="s">
        <v>373</v>
      </c>
      <c r="S1282" s="28" t="s">
        <v>43</v>
      </c>
    </row>
    <row r="1283" spans="1:19" ht="15" customHeight="1" x14ac:dyDescent="0.25">
      <c r="A1283" s="28" t="s">
        <v>566</v>
      </c>
      <c r="B1283" s="28" t="s">
        <v>6738</v>
      </c>
      <c r="C1283" s="28" t="s">
        <v>6739</v>
      </c>
      <c r="D1283" s="28" t="s">
        <v>6740</v>
      </c>
      <c r="E1283" s="57" t="s">
        <v>6740</v>
      </c>
      <c r="F1283" s="28" t="s">
        <v>152</v>
      </c>
      <c r="G1283" s="28" t="s">
        <v>28</v>
      </c>
      <c r="H1283" s="33" t="s">
        <v>6741</v>
      </c>
      <c r="I1283" s="28" t="s">
        <v>3560</v>
      </c>
      <c r="J1283" s="28" t="s">
        <v>3561</v>
      </c>
      <c r="K1283" s="28" t="s">
        <v>3614</v>
      </c>
      <c r="N1283" s="28" t="s">
        <v>75</v>
      </c>
      <c r="O1283" s="40">
        <v>192.82222222269047</v>
      </c>
      <c r="P1283" s="34">
        <v>36</v>
      </c>
      <c r="Q1283" s="41">
        <v>0.99876334982242809</v>
      </c>
    </row>
    <row r="1284" spans="1:19" ht="15" customHeight="1" x14ac:dyDescent="0.25">
      <c r="A1284" s="28" t="s">
        <v>566</v>
      </c>
      <c r="B1284" s="28" t="s">
        <v>6742</v>
      </c>
      <c r="C1284" s="28" t="s">
        <v>6743</v>
      </c>
      <c r="D1284" s="28" t="s">
        <v>6744</v>
      </c>
      <c r="E1284" s="57" t="s">
        <v>6744</v>
      </c>
      <c r="F1284" s="28" t="s">
        <v>804</v>
      </c>
      <c r="G1284" s="28" t="s">
        <v>101</v>
      </c>
      <c r="H1284" s="33" t="s">
        <v>6745</v>
      </c>
      <c r="I1284" s="28" t="s">
        <v>3619</v>
      </c>
      <c r="J1284" s="28" t="s">
        <v>3620</v>
      </c>
      <c r="K1284" s="28" t="s">
        <v>3614</v>
      </c>
      <c r="N1284" s="28" t="s">
        <v>475</v>
      </c>
      <c r="O1284" s="40" t="e">
        <v>#N/A</v>
      </c>
      <c r="P1284" s="40" t="e">
        <v>#N/A</v>
      </c>
      <c r="Q1284" s="41">
        <v>0</v>
      </c>
      <c r="R1284" s="28" t="s">
        <v>373</v>
      </c>
      <c r="S1284" s="28" t="s">
        <v>43</v>
      </c>
    </row>
    <row r="1285" spans="1:19" ht="15" customHeight="1" x14ac:dyDescent="0.25">
      <c r="A1285" s="28" t="s">
        <v>566</v>
      </c>
      <c r="B1285" s="28" t="s">
        <v>6746</v>
      </c>
      <c r="C1285" s="28" t="s">
        <v>6747</v>
      </c>
      <c r="D1285" s="28" t="s">
        <v>6748</v>
      </c>
      <c r="E1285" s="57" t="s">
        <v>6748</v>
      </c>
      <c r="G1285" s="28" t="s">
        <v>28</v>
      </c>
      <c r="H1285" s="33" t="s">
        <v>6749</v>
      </c>
      <c r="I1285" s="28" t="s">
        <v>748</v>
      </c>
      <c r="J1285" s="28" t="s">
        <v>749</v>
      </c>
      <c r="K1285" s="28" t="s">
        <v>750</v>
      </c>
      <c r="N1285" s="28" t="s">
        <v>475</v>
      </c>
      <c r="O1285" s="40">
        <v>282.28583333222196</v>
      </c>
      <c r="P1285" s="34">
        <v>51</v>
      </c>
      <c r="Q1285" s="41">
        <v>0.90454886478945218</v>
      </c>
    </row>
    <row r="1286" spans="1:19" ht="15" customHeight="1" x14ac:dyDescent="0.25">
      <c r="A1286" s="28" t="s">
        <v>566</v>
      </c>
      <c r="B1286" s="28" t="s">
        <v>6746</v>
      </c>
      <c r="C1286" s="28" t="s">
        <v>6750</v>
      </c>
      <c r="D1286" s="28" t="s">
        <v>6748</v>
      </c>
      <c r="E1286" s="57" t="s">
        <v>6748</v>
      </c>
      <c r="F1286" s="28" t="s">
        <v>152</v>
      </c>
      <c r="G1286" s="28" t="s">
        <v>28</v>
      </c>
      <c r="H1286" s="33" t="s">
        <v>6749</v>
      </c>
      <c r="I1286" s="28" t="s">
        <v>748</v>
      </c>
      <c r="J1286" s="28" t="s">
        <v>749</v>
      </c>
      <c r="K1286" s="28" t="s">
        <v>750</v>
      </c>
      <c r="N1286" s="28" t="s">
        <v>178</v>
      </c>
      <c r="O1286" s="40">
        <v>86.500000000000014</v>
      </c>
      <c r="P1286" s="34">
        <v>40</v>
      </c>
      <c r="Q1286" s="41">
        <v>0.99982876712328772</v>
      </c>
    </row>
    <row r="1287" spans="1:19" ht="15" customHeight="1" x14ac:dyDescent="0.25">
      <c r="A1287" s="28" t="s">
        <v>566</v>
      </c>
      <c r="B1287" s="28" t="s">
        <v>6751</v>
      </c>
      <c r="C1287" s="28" t="s">
        <v>6752</v>
      </c>
      <c r="D1287" s="28" t="s">
        <v>6753</v>
      </c>
      <c r="E1287" s="57" t="s">
        <v>6753</v>
      </c>
      <c r="G1287" s="28" t="s">
        <v>570</v>
      </c>
      <c r="H1287" s="33" t="s">
        <v>6754</v>
      </c>
      <c r="I1287" s="28">
        <v>9</v>
      </c>
      <c r="J1287" s="28" t="e">
        <v>#N/A</v>
      </c>
      <c r="K1287" s="28" t="s">
        <v>6755</v>
      </c>
      <c r="N1287" s="28" t="s">
        <v>25</v>
      </c>
      <c r="O1287" s="40">
        <v>3</v>
      </c>
      <c r="P1287" s="34">
        <v>6</v>
      </c>
      <c r="Q1287" s="41">
        <v>0.99985730593607303</v>
      </c>
    </row>
    <row r="1288" spans="1:19" ht="15" customHeight="1" x14ac:dyDescent="0.25">
      <c r="A1288" s="28" t="s">
        <v>566</v>
      </c>
      <c r="B1288" s="28" t="s">
        <v>6756</v>
      </c>
      <c r="C1288" s="28" t="s">
        <v>6757</v>
      </c>
      <c r="D1288" s="28" t="s">
        <v>6758</v>
      </c>
      <c r="E1288" s="57" t="s">
        <v>6758</v>
      </c>
      <c r="G1288" s="28" t="s">
        <v>570</v>
      </c>
      <c r="H1288" s="33" t="s">
        <v>6759</v>
      </c>
      <c r="I1288" s="28" t="s">
        <v>999</v>
      </c>
      <c r="J1288" s="28" t="s">
        <v>1000</v>
      </c>
      <c r="K1288" s="28" t="s">
        <v>1001</v>
      </c>
      <c r="N1288" s="28" t="s">
        <v>178</v>
      </c>
      <c r="O1288" s="40">
        <v>0</v>
      </c>
      <c r="P1288" s="34">
        <v>0</v>
      </c>
      <c r="Q1288" s="41">
        <v>0.99985730593607303</v>
      </c>
    </row>
    <row r="1289" spans="1:19" ht="15" customHeight="1" x14ac:dyDescent="0.25">
      <c r="A1289" s="28" t="s">
        <v>566</v>
      </c>
      <c r="B1289" s="28" t="s">
        <v>6760</v>
      </c>
      <c r="C1289" s="28" t="s">
        <v>6761</v>
      </c>
      <c r="D1289" s="28" t="s">
        <v>6762</v>
      </c>
      <c r="E1289" s="57" t="s">
        <v>6762</v>
      </c>
      <c r="G1289" s="28" t="s">
        <v>570</v>
      </c>
      <c r="H1289" s="33" t="s">
        <v>6763</v>
      </c>
      <c r="I1289" s="28" t="s">
        <v>854</v>
      </c>
      <c r="J1289" s="28" t="s">
        <v>855</v>
      </c>
      <c r="K1289" s="28" t="s">
        <v>6764</v>
      </c>
      <c r="N1289" s="28" t="s">
        <v>178</v>
      </c>
      <c r="O1289" s="40">
        <v>59</v>
      </c>
      <c r="P1289" s="34">
        <v>40</v>
      </c>
      <c r="Q1289" s="41">
        <v>0.99945776255707763</v>
      </c>
    </row>
    <row r="1290" spans="1:19" ht="15" customHeight="1" x14ac:dyDescent="0.25">
      <c r="A1290" s="28" t="s">
        <v>566</v>
      </c>
      <c r="B1290" s="28" t="s">
        <v>6765</v>
      </c>
      <c r="C1290" s="28" t="s">
        <v>6766</v>
      </c>
      <c r="D1290" s="28" t="s">
        <v>6767</v>
      </c>
      <c r="E1290" s="57" t="s">
        <v>6767</v>
      </c>
      <c r="G1290" s="28" t="s">
        <v>570</v>
      </c>
      <c r="H1290" s="33" t="s">
        <v>6768</v>
      </c>
      <c r="I1290" s="28" t="s">
        <v>1214</v>
      </c>
      <c r="J1290" s="28" t="s">
        <v>1215</v>
      </c>
      <c r="K1290" s="28" t="s">
        <v>3149</v>
      </c>
      <c r="N1290" s="28" t="s">
        <v>33</v>
      </c>
      <c r="O1290" s="40">
        <v>0.25</v>
      </c>
      <c r="P1290" s="34">
        <v>1</v>
      </c>
      <c r="Q1290" s="41">
        <v>0.99606164383561646</v>
      </c>
    </row>
    <row r="1291" spans="1:19" ht="15" customHeight="1" x14ac:dyDescent="0.25">
      <c r="A1291" s="28" t="s">
        <v>566</v>
      </c>
      <c r="B1291" s="28" t="s">
        <v>6769</v>
      </c>
      <c r="C1291" s="28" t="s">
        <v>6770</v>
      </c>
      <c r="D1291" s="28" t="s">
        <v>6771</v>
      </c>
      <c r="E1291" s="57" t="s">
        <v>6771</v>
      </c>
      <c r="G1291" s="28" t="s">
        <v>570</v>
      </c>
      <c r="H1291" s="33" t="s">
        <v>6772</v>
      </c>
      <c r="I1291" s="28" t="s">
        <v>5921</v>
      </c>
      <c r="J1291" s="28" t="s">
        <v>5922</v>
      </c>
      <c r="K1291" s="28" t="s">
        <v>5923</v>
      </c>
      <c r="N1291" s="28" t="s">
        <v>25</v>
      </c>
      <c r="O1291" s="40">
        <v>146.00000000000003</v>
      </c>
      <c r="P1291" s="34">
        <v>11</v>
      </c>
      <c r="Q1291" s="41">
        <v>0.62585616438356162</v>
      </c>
      <c r="R1291" s="28" t="s">
        <v>2550</v>
      </c>
      <c r="S1291" s="28" t="s">
        <v>808</v>
      </c>
    </row>
    <row r="1292" spans="1:19" ht="15" customHeight="1" x14ac:dyDescent="0.25">
      <c r="A1292" s="28" t="s">
        <v>566</v>
      </c>
      <c r="B1292" s="28" t="s">
        <v>6773</v>
      </c>
      <c r="C1292" s="28" t="s">
        <v>6774</v>
      </c>
      <c r="D1292" s="28" t="s">
        <v>6775</v>
      </c>
      <c r="E1292" s="57" t="s">
        <v>6775</v>
      </c>
      <c r="G1292" s="28" t="s">
        <v>570</v>
      </c>
      <c r="H1292" s="33" t="s">
        <v>6776</v>
      </c>
      <c r="I1292" s="28" t="s">
        <v>715</v>
      </c>
      <c r="J1292" s="28" t="s">
        <v>716</v>
      </c>
      <c r="K1292" s="28" t="s">
        <v>1809</v>
      </c>
      <c r="N1292" s="28" t="s">
        <v>178</v>
      </c>
      <c r="O1292" s="40">
        <v>74.5</v>
      </c>
      <c r="P1292" s="34">
        <v>21</v>
      </c>
      <c r="Q1292" s="41">
        <v>0.99977168949771689</v>
      </c>
    </row>
    <row r="1293" spans="1:19" ht="15" customHeight="1" x14ac:dyDescent="0.25">
      <c r="A1293" s="28" t="s">
        <v>566</v>
      </c>
      <c r="B1293" s="28" t="s">
        <v>6777</v>
      </c>
      <c r="C1293" s="28" t="s">
        <v>6778</v>
      </c>
      <c r="D1293" s="28" t="s">
        <v>6779</v>
      </c>
      <c r="E1293" s="57" t="s">
        <v>6780</v>
      </c>
      <c r="F1293" s="28" t="s">
        <v>577</v>
      </c>
      <c r="G1293" s="28" t="s">
        <v>28</v>
      </c>
      <c r="H1293" s="33" t="s">
        <v>6781</v>
      </c>
      <c r="I1293" s="28" t="s">
        <v>715</v>
      </c>
      <c r="J1293" s="28" t="s">
        <v>716</v>
      </c>
      <c r="K1293" s="28" t="s">
        <v>670</v>
      </c>
      <c r="N1293" s="28" t="s">
        <v>178</v>
      </c>
      <c r="O1293" s="40">
        <v>238.75</v>
      </c>
      <c r="P1293" s="34">
        <v>29</v>
      </c>
      <c r="Q1293" s="41">
        <v>0.9421518264840183</v>
      </c>
    </row>
    <row r="1294" spans="1:19" ht="15" customHeight="1" x14ac:dyDescent="0.25">
      <c r="A1294" s="28" t="s">
        <v>566</v>
      </c>
      <c r="B1294" s="28" t="s">
        <v>6782</v>
      </c>
      <c r="C1294" s="28" t="s">
        <v>6783</v>
      </c>
      <c r="D1294" s="28" t="s">
        <v>6784</v>
      </c>
      <c r="E1294" s="57" t="s">
        <v>6784</v>
      </c>
      <c r="F1294" s="28" t="s">
        <v>6785</v>
      </c>
      <c r="G1294" s="28" t="s">
        <v>101</v>
      </c>
      <c r="H1294" s="33" t="s">
        <v>6786</v>
      </c>
      <c r="I1294" s="28" t="s">
        <v>1610</v>
      </c>
      <c r="J1294" s="28" t="s">
        <v>1611</v>
      </c>
      <c r="K1294" s="28" t="s">
        <v>1809</v>
      </c>
      <c r="N1294" s="28" t="s">
        <v>1260</v>
      </c>
      <c r="O1294" s="40" t="e">
        <v>#N/A</v>
      </c>
      <c r="P1294" s="40" t="e">
        <v>#N/A</v>
      </c>
      <c r="Q1294" s="41">
        <v>0</v>
      </c>
      <c r="R1294" s="28" t="s">
        <v>373</v>
      </c>
      <c r="S1294" s="28" t="s">
        <v>43</v>
      </c>
    </row>
    <row r="1295" spans="1:19" ht="15" customHeight="1" x14ac:dyDescent="0.25">
      <c r="A1295" s="28" t="s">
        <v>566</v>
      </c>
      <c r="B1295" s="28" t="s">
        <v>6787</v>
      </c>
      <c r="C1295" s="28" t="s">
        <v>6788</v>
      </c>
      <c r="D1295" s="28" t="s">
        <v>6789</v>
      </c>
      <c r="E1295" s="57" t="s">
        <v>6789</v>
      </c>
      <c r="G1295" s="28" t="s">
        <v>570</v>
      </c>
      <c r="H1295" s="33" t="s">
        <v>1377</v>
      </c>
      <c r="I1295" s="28" t="s">
        <v>586</v>
      </c>
      <c r="J1295" s="28" t="s">
        <v>587</v>
      </c>
      <c r="K1295" s="28" t="s">
        <v>1333</v>
      </c>
      <c r="N1295" s="28" t="s">
        <v>75</v>
      </c>
      <c r="O1295" s="40">
        <v>0</v>
      </c>
      <c r="P1295" s="34">
        <v>0</v>
      </c>
      <c r="Q1295" s="41">
        <v>1</v>
      </c>
    </row>
    <row r="1296" spans="1:19" ht="15" customHeight="1" x14ac:dyDescent="0.25">
      <c r="A1296" s="28" t="s">
        <v>566</v>
      </c>
      <c r="B1296" s="28" t="s">
        <v>6790</v>
      </c>
      <c r="C1296" s="28" t="s">
        <v>6791</v>
      </c>
      <c r="D1296" s="28" t="s">
        <v>6792</v>
      </c>
      <c r="E1296" s="57" t="s">
        <v>6792</v>
      </c>
      <c r="G1296" s="28" t="s">
        <v>570</v>
      </c>
      <c r="H1296" s="33" t="s">
        <v>6793</v>
      </c>
      <c r="I1296" s="28" t="s">
        <v>1214</v>
      </c>
      <c r="J1296" s="28" t="s">
        <v>1215</v>
      </c>
      <c r="K1296" s="28" t="s">
        <v>3149</v>
      </c>
      <c r="N1296" s="28" t="s">
        <v>178</v>
      </c>
      <c r="O1296" s="40">
        <v>42.250000000000007</v>
      </c>
      <c r="P1296" s="34">
        <v>18</v>
      </c>
      <c r="Q1296" s="41">
        <v>0.99569063926940637</v>
      </c>
    </row>
    <row r="1297" spans="1:22" ht="15" customHeight="1" x14ac:dyDescent="0.25">
      <c r="A1297" s="28" t="s">
        <v>566</v>
      </c>
      <c r="B1297" s="28" t="s">
        <v>6794</v>
      </c>
      <c r="C1297" s="28" t="s">
        <v>6795</v>
      </c>
      <c r="D1297" s="28" t="s">
        <v>6796</v>
      </c>
      <c r="E1297" s="57" t="s">
        <v>6796</v>
      </c>
      <c r="G1297" s="28" t="s">
        <v>570</v>
      </c>
      <c r="H1297" s="33" t="s">
        <v>2342</v>
      </c>
      <c r="I1297" s="28" t="s">
        <v>929</v>
      </c>
      <c r="J1297" s="28" t="s">
        <v>930</v>
      </c>
      <c r="K1297" s="28" t="s">
        <v>1016</v>
      </c>
      <c r="N1297" s="28" t="s">
        <v>178</v>
      </c>
      <c r="O1297" s="40">
        <v>320.99999999999943</v>
      </c>
      <c r="P1297" s="34">
        <v>70</v>
      </c>
      <c r="Q1297" s="41">
        <v>0.9872146118721461</v>
      </c>
      <c r="T1297" s="28" t="s">
        <v>42</v>
      </c>
      <c r="U1297" s="28" t="s">
        <v>1162</v>
      </c>
      <c r="V1297" s="28" t="s">
        <v>1163</v>
      </c>
    </row>
    <row r="1298" spans="1:22" ht="15" customHeight="1" x14ac:dyDescent="0.25">
      <c r="A1298" s="28" t="s">
        <v>566</v>
      </c>
      <c r="B1298" s="28" t="s">
        <v>6797</v>
      </c>
      <c r="C1298" s="28" t="s">
        <v>6798</v>
      </c>
      <c r="D1298" s="28" t="s">
        <v>6799</v>
      </c>
      <c r="E1298" s="57" t="s">
        <v>6799</v>
      </c>
      <c r="F1298" s="28" t="s">
        <v>6800</v>
      </c>
      <c r="G1298" s="28" t="s">
        <v>101</v>
      </c>
      <c r="H1298" s="33" t="s">
        <v>6801</v>
      </c>
      <c r="I1298" s="28" t="s">
        <v>929</v>
      </c>
      <c r="J1298" s="28" t="s">
        <v>930</v>
      </c>
      <c r="K1298" s="28" t="s">
        <v>1016</v>
      </c>
      <c r="N1298" s="28" t="s">
        <v>475</v>
      </c>
      <c r="O1298" s="40">
        <v>1705.5705555551103</v>
      </c>
      <c r="P1298" s="34">
        <v>117</v>
      </c>
      <c r="Q1298" s="41">
        <v>1</v>
      </c>
    </row>
    <row r="1299" spans="1:22" ht="15" customHeight="1" x14ac:dyDescent="0.25">
      <c r="A1299" s="28" t="s">
        <v>566</v>
      </c>
      <c r="B1299" s="28" t="s">
        <v>6802</v>
      </c>
      <c r="C1299" s="28" t="s">
        <v>6803</v>
      </c>
      <c r="D1299" s="28" t="s">
        <v>6804</v>
      </c>
      <c r="E1299" s="57" t="s">
        <v>6804</v>
      </c>
      <c r="G1299" s="28" t="s">
        <v>570</v>
      </c>
      <c r="H1299" s="33" t="s">
        <v>6805</v>
      </c>
      <c r="I1299" s="28" t="s">
        <v>6806</v>
      </c>
      <c r="J1299" s="28" t="s">
        <v>6807</v>
      </c>
      <c r="K1299" s="28" t="s">
        <v>6808</v>
      </c>
      <c r="N1299" s="28" t="s">
        <v>178</v>
      </c>
      <c r="O1299" s="40">
        <v>0</v>
      </c>
      <c r="P1299" s="34">
        <v>0</v>
      </c>
      <c r="Q1299" s="41">
        <v>0.48045091324200911</v>
      </c>
      <c r="R1299" s="28" t="s">
        <v>59</v>
      </c>
      <c r="S1299" s="28" t="s">
        <v>808</v>
      </c>
    </row>
    <row r="1300" spans="1:22" ht="15" customHeight="1" x14ac:dyDescent="0.25">
      <c r="A1300" s="28" t="s">
        <v>566</v>
      </c>
      <c r="B1300" s="28" t="s">
        <v>6809</v>
      </c>
      <c r="C1300" s="28" t="s">
        <v>6810</v>
      </c>
      <c r="D1300" s="28" t="s">
        <v>6811</v>
      </c>
      <c r="E1300" s="57" t="s">
        <v>6811</v>
      </c>
      <c r="G1300" s="28" t="s">
        <v>570</v>
      </c>
      <c r="H1300" s="33" t="s">
        <v>6812</v>
      </c>
      <c r="I1300" s="28">
        <v>367</v>
      </c>
      <c r="J1300" s="28" t="e">
        <v>#N/A</v>
      </c>
      <c r="K1300" s="28" t="s">
        <v>5402</v>
      </c>
      <c r="N1300" s="28" t="s">
        <v>178</v>
      </c>
      <c r="O1300" s="40">
        <v>50.749999999999986</v>
      </c>
      <c r="P1300" s="34">
        <v>24</v>
      </c>
      <c r="Q1300" s="41">
        <v>0.81823630136986303</v>
      </c>
      <c r="R1300" s="28" t="s">
        <v>59</v>
      </c>
      <c r="S1300" s="28" t="s">
        <v>808</v>
      </c>
    </row>
    <row r="1301" spans="1:22" ht="15" customHeight="1" x14ac:dyDescent="0.25">
      <c r="A1301" s="28" t="s">
        <v>566</v>
      </c>
      <c r="B1301" s="28" t="s">
        <v>6813</v>
      </c>
      <c r="C1301" s="28" t="s">
        <v>6814</v>
      </c>
      <c r="D1301" s="28" t="s">
        <v>6815</v>
      </c>
      <c r="E1301" s="57" t="s">
        <v>6815</v>
      </c>
      <c r="G1301" s="28" t="s">
        <v>570</v>
      </c>
      <c r="H1301" s="33" t="s">
        <v>6816</v>
      </c>
      <c r="I1301" s="28" t="s">
        <v>1314</v>
      </c>
      <c r="J1301" s="28" t="s">
        <v>1315</v>
      </c>
      <c r="K1301" s="28" t="s">
        <v>1316</v>
      </c>
      <c r="N1301" s="28" t="s">
        <v>178</v>
      </c>
      <c r="O1301" s="40">
        <v>6.2499999999999991</v>
      </c>
      <c r="P1301" s="34">
        <v>11</v>
      </c>
      <c r="Q1301" s="41">
        <v>0.85390981735159821</v>
      </c>
      <c r="R1301" s="28" t="s">
        <v>59</v>
      </c>
      <c r="S1301" s="28" t="s">
        <v>1108</v>
      </c>
    </row>
    <row r="1302" spans="1:22" ht="15" customHeight="1" x14ac:dyDescent="0.25">
      <c r="A1302" s="28" t="s">
        <v>566</v>
      </c>
      <c r="B1302" s="28" t="s">
        <v>6817</v>
      </c>
      <c r="C1302" s="28" t="s">
        <v>6818</v>
      </c>
      <c r="D1302" s="28" t="s">
        <v>6819</v>
      </c>
      <c r="E1302" s="57" t="s">
        <v>6819</v>
      </c>
      <c r="G1302" s="28" t="s">
        <v>570</v>
      </c>
      <c r="H1302" s="33" t="s">
        <v>6820</v>
      </c>
      <c r="I1302" s="28" t="s">
        <v>854</v>
      </c>
      <c r="J1302" s="28" t="s">
        <v>855</v>
      </c>
      <c r="K1302" s="28" t="s">
        <v>6821</v>
      </c>
      <c r="N1302" s="28" t="s">
        <v>178</v>
      </c>
      <c r="O1302" s="40">
        <v>0</v>
      </c>
      <c r="P1302" s="34">
        <v>0</v>
      </c>
      <c r="Q1302" s="41">
        <v>0.9685502283105023</v>
      </c>
    </row>
    <row r="1303" spans="1:22" ht="15" customHeight="1" x14ac:dyDescent="0.25">
      <c r="A1303" s="28" t="s">
        <v>566</v>
      </c>
      <c r="B1303" s="28" t="s">
        <v>6822</v>
      </c>
      <c r="C1303" s="28" t="s">
        <v>6823</v>
      </c>
      <c r="D1303" s="28" t="s">
        <v>6824</v>
      </c>
      <c r="E1303" s="57" t="s">
        <v>6824</v>
      </c>
      <c r="F1303" s="28" t="s">
        <v>152</v>
      </c>
      <c r="G1303" s="28" t="s">
        <v>28</v>
      </c>
      <c r="H1303" s="33" t="s">
        <v>6825</v>
      </c>
      <c r="I1303" s="28" t="s">
        <v>929</v>
      </c>
      <c r="J1303" s="28" t="s">
        <v>930</v>
      </c>
      <c r="K1303" s="28" t="s">
        <v>6826</v>
      </c>
      <c r="N1303" s="28" t="s">
        <v>178</v>
      </c>
      <c r="O1303" s="40">
        <v>739.99999999999977</v>
      </c>
      <c r="P1303" s="34">
        <v>73</v>
      </c>
      <c r="Q1303" s="41">
        <v>0.99212328767123292</v>
      </c>
      <c r="T1303" s="28" t="s">
        <v>42</v>
      </c>
      <c r="U1303" s="28" t="s">
        <v>43</v>
      </c>
    </row>
    <row r="1304" spans="1:22" ht="15" customHeight="1" x14ac:dyDescent="0.25">
      <c r="A1304" s="28" t="s">
        <v>566</v>
      </c>
      <c r="B1304" s="28" t="s">
        <v>6827</v>
      </c>
      <c r="C1304" s="28" t="s">
        <v>6828</v>
      </c>
      <c r="D1304" s="28" t="s">
        <v>6829</v>
      </c>
      <c r="E1304" s="57" t="s">
        <v>6829</v>
      </c>
      <c r="G1304" s="28" t="s">
        <v>570</v>
      </c>
      <c r="H1304" s="33" t="s">
        <v>3394</v>
      </c>
      <c r="I1304" s="28" t="s">
        <v>702</v>
      </c>
      <c r="J1304" s="28" t="s">
        <v>703</v>
      </c>
      <c r="K1304" s="28" t="s">
        <v>1768</v>
      </c>
      <c r="N1304" s="28" t="s">
        <v>178</v>
      </c>
      <c r="O1304" s="40">
        <v>0</v>
      </c>
      <c r="P1304" s="34">
        <v>0</v>
      </c>
      <c r="Q1304" s="41">
        <v>0.99737442922374431</v>
      </c>
    </row>
    <row r="1305" spans="1:22" ht="15" customHeight="1" x14ac:dyDescent="0.25">
      <c r="A1305" s="28" t="s">
        <v>566</v>
      </c>
      <c r="B1305" s="28" t="s">
        <v>6830</v>
      </c>
      <c r="C1305" s="28" t="s">
        <v>6831</v>
      </c>
      <c r="D1305" s="28" t="s">
        <v>6832</v>
      </c>
      <c r="E1305" s="57" t="s">
        <v>6832</v>
      </c>
      <c r="F1305" s="28" t="s">
        <v>6833</v>
      </c>
      <c r="G1305" s="28" t="s">
        <v>101</v>
      </c>
      <c r="H1305" s="33" t="s">
        <v>6834</v>
      </c>
      <c r="I1305" s="28" t="s">
        <v>6835</v>
      </c>
      <c r="J1305" s="28" t="s">
        <v>6836</v>
      </c>
      <c r="K1305" s="28" t="s">
        <v>6837</v>
      </c>
      <c r="N1305" s="28" t="s">
        <v>75</v>
      </c>
      <c r="O1305" s="40">
        <v>228.17749999993248</v>
      </c>
      <c r="P1305" s="34">
        <v>17</v>
      </c>
      <c r="Q1305" s="41">
        <v>0.99986180872652419</v>
      </c>
    </row>
    <row r="1306" spans="1:22" ht="15" customHeight="1" x14ac:dyDescent="0.25">
      <c r="A1306" s="28" t="s">
        <v>566</v>
      </c>
      <c r="B1306" s="28" t="s">
        <v>6838</v>
      </c>
      <c r="C1306" s="28" t="s">
        <v>6839</v>
      </c>
      <c r="D1306" s="28" t="s">
        <v>6840</v>
      </c>
      <c r="E1306" s="57" t="s">
        <v>6840</v>
      </c>
      <c r="F1306" s="28" t="s">
        <v>1421</v>
      </c>
      <c r="G1306" s="28" t="s">
        <v>28</v>
      </c>
      <c r="H1306" s="33" t="s">
        <v>6841</v>
      </c>
      <c r="I1306" s="28" t="s">
        <v>5276</v>
      </c>
      <c r="J1306" s="28" t="s">
        <v>5277</v>
      </c>
      <c r="K1306" s="28" t="s">
        <v>5278</v>
      </c>
      <c r="N1306" s="28" t="s">
        <v>475</v>
      </c>
      <c r="O1306" s="40">
        <v>808.69222222210374</v>
      </c>
      <c r="P1306" s="34">
        <v>96</v>
      </c>
      <c r="Q1306" s="41">
        <v>0.99047399797053826</v>
      </c>
    </row>
    <row r="1307" spans="1:22" ht="15" customHeight="1" x14ac:dyDescent="0.25">
      <c r="A1307" s="28" t="s">
        <v>566</v>
      </c>
      <c r="B1307" s="28" t="s">
        <v>6842</v>
      </c>
      <c r="C1307" s="28" t="s">
        <v>6843</v>
      </c>
      <c r="D1307" s="28" t="s">
        <v>6844</v>
      </c>
      <c r="E1307" s="57" t="s">
        <v>6844</v>
      </c>
      <c r="G1307" s="28" t="s">
        <v>570</v>
      </c>
      <c r="H1307" s="33" t="s">
        <v>6845</v>
      </c>
      <c r="I1307" s="28" t="s">
        <v>3304</v>
      </c>
      <c r="J1307" s="28" t="s">
        <v>3305</v>
      </c>
      <c r="K1307" s="28" t="s">
        <v>6846</v>
      </c>
      <c r="N1307" s="28" t="s">
        <v>178</v>
      </c>
      <c r="O1307" s="40">
        <v>207.49999999999997</v>
      </c>
      <c r="P1307" s="34">
        <v>29</v>
      </c>
      <c r="Q1307" s="41">
        <v>0.99868721461187215</v>
      </c>
    </row>
    <row r="1308" spans="1:22" ht="15" customHeight="1" x14ac:dyDescent="0.25">
      <c r="A1308" s="28" t="s">
        <v>566</v>
      </c>
      <c r="B1308" s="28" t="s">
        <v>6847</v>
      </c>
      <c r="C1308" s="28" t="s">
        <v>6848</v>
      </c>
      <c r="D1308" s="28" t="s">
        <v>6849</v>
      </c>
      <c r="E1308" s="57" t="s">
        <v>6849</v>
      </c>
      <c r="G1308" s="28" t="s">
        <v>570</v>
      </c>
      <c r="H1308" s="33" t="s">
        <v>3060</v>
      </c>
      <c r="I1308" s="28" t="s">
        <v>702</v>
      </c>
      <c r="J1308" s="28" t="s">
        <v>703</v>
      </c>
      <c r="K1308" s="28" t="s">
        <v>684</v>
      </c>
      <c r="N1308" s="28" t="s">
        <v>67</v>
      </c>
      <c r="O1308" s="40">
        <v>192.46888888988178</v>
      </c>
      <c r="P1308" s="34">
        <v>73</v>
      </c>
      <c r="Q1308" s="41">
        <v>0.99999067732115032</v>
      </c>
    </row>
    <row r="1309" spans="1:22" ht="15" customHeight="1" x14ac:dyDescent="0.25">
      <c r="A1309" s="28" t="s">
        <v>566</v>
      </c>
      <c r="B1309" s="28" t="s">
        <v>6850</v>
      </c>
      <c r="C1309" s="28" t="s">
        <v>6851</v>
      </c>
      <c r="D1309" s="28" t="s">
        <v>6852</v>
      </c>
      <c r="E1309" s="57" t="s">
        <v>6852</v>
      </c>
      <c r="G1309" s="28" t="s">
        <v>570</v>
      </c>
      <c r="H1309" s="33" t="s">
        <v>6853</v>
      </c>
      <c r="I1309" s="28" t="s">
        <v>854</v>
      </c>
      <c r="J1309" s="28" t="s">
        <v>855</v>
      </c>
      <c r="K1309" s="28" t="s">
        <v>2979</v>
      </c>
      <c r="N1309" s="28" t="s">
        <v>178</v>
      </c>
      <c r="O1309" s="40">
        <v>1</v>
      </c>
      <c r="P1309" s="34">
        <v>1</v>
      </c>
      <c r="Q1309" s="41">
        <v>0.99988584474885844</v>
      </c>
    </row>
    <row r="1310" spans="1:22" ht="15" customHeight="1" x14ac:dyDescent="0.25">
      <c r="A1310" s="28" t="s">
        <v>566</v>
      </c>
      <c r="B1310" s="28" t="s">
        <v>6854</v>
      </c>
      <c r="C1310" s="28" t="s">
        <v>6855</v>
      </c>
      <c r="D1310" s="28" t="s">
        <v>6856</v>
      </c>
      <c r="E1310" s="57" t="s">
        <v>6856</v>
      </c>
      <c r="F1310" s="28" t="s">
        <v>6857</v>
      </c>
      <c r="G1310" s="28" t="s">
        <v>28</v>
      </c>
      <c r="H1310" s="33" t="s">
        <v>6858</v>
      </c>
      <c r="I1310" s="28" t="s">
        <v>6859</v>
      </c>
      <c r="J1310" s="28" t="s">
        <v>6860</v>
      </c>
      <c r="K1310" s="28" t="s">
        <v>6861</v>
      </c>
      <c r="N1310" s="28" t="s">
        <v>178</v>
      </c>
      <c r="O1310" s="40">
        <v>332.00000000000006</v>
      </c>
      <c r="P1310" s="34">
        <v>25</v>
      </c>
      <c r="Q1310" s="41">
        <v>0.99942922374429222</v>
      </c>
    </row>
    <row r="1311" spans="1:22" ht="15" customHeight="1" x14ac:dyDescent="0.25">
      <c r="A1311" s="28" t="s">
        <v>566</v>
      </c>
      <c r="B1311" s="28" t="s">
        <v>6862</v>
      </c>
      <c r="C1311" s="28" t="s">
        <v>6863</v>
      </c>
      <c r="D1311" s="28" t="s">
        <v>6864</v>
      </c>
      <c r="E1311" s="57" t="s">
        <v>6864</v>
      </c>
      <c r="G1311" s="28" t="s">
        <v>570</v>
      </c>
      <c r="H1311" s="33" t="s">
        <v>6865</v>
      </c>
      <c r="I1311" s="28" t="s">
        <v>854</v>
      </c>
      <c r="J1311" s="28" t="s">
        <v>855</v>
      </c>
      <c r="K1311" s="28" t="s">
        <v>2956</v>
      </c>
      <c r="N1311" s="28" t="s">
        <v>178</v>
      </c>
      <c r="O1311" s="40">
        <v>10.500000000000004</v>
      </c>
      <c r="P1311" s="34">
        <v>11</v>
      </c>
      <c r="Q1311" s="41">
        <v>0.99831621004566207</v>
      </c>
    </row>
    <row r="1312" spans="1:22" ht="15" customHeight="1" x14ac:dyDescent="0.25">
      <c r="A1312" s="28" t="s">
        <v>566</v>
      </c>
      <c r="B1312" s="28" t="s">
        <v>6866</v>
      </c>
      <c r="C1312" s="28" t="s">
        <v>6867</v>
      </c>
      <c r="D1312" s="28" t="s">
        <v>6868</v>
      </c>
      <c r="E1312" s="57" t="s">
        <v>6868</v>
      </c>
      <c r="G1312" s="28" t="s">
        <v>570</v>
      </c>
      <c r="H1312" s="33" t="s">
        <v>6869</v>
      </c>
      <c r="I1312" s="28" t="s">
        <v>854</v>
      </c>
      <c r="J1312" s="28" t="s">
        <v>855</v>
      </c>
      <c r="K1312" s="28" t="s">
        <v>4901</v>
      </c>
      <c r="N1312" s="28" t="s">
        <v>178</v>
      </c>
      <c r="O1312" s="40">
        <v>81.5</v>
      </c>
      <c r="P1312" s="34">
        <v>23</v>
      </c>
      <c r="Q1312" s="41">
        <v>0.99925799086757994</v>
      </c>
    </row>
    <row r="1313" spans="1:19" ht="15" customHeight="1" x14ac:dyDescent="0.25">
      <c r="A1313" s="28" t="s">
        <v>566</v>
      </c>
      <c r="B1313" s="28" t="s">
        <v>6870</v>
      </c>
      <c r="C1313" s="28" t="s">
        <v>6871</v>
      </c>
      <c r="D1313" s="28" t="s">
        <v>6872</v>
      </c>
      <c r="E1313" s="57" t="s">
        <v>6872</v>
      </c>
      <c r="G1313" s="28" t="s">
        <v>570</v>
      </c>
      <c r="H1313" s="33" t="s">
        <v>6873</v>
      </c>
      <c r="I1313" s="28" t="s">
        <v>682</v>
      </c>
      <c r="J1313" s="28" t="s">
        <v>683</v>
      </c>
      <c r="K1313" s="28" t="s">
        <v>3135</v>
      </c>
      <c r="N1313" s="28" t="s">
        <v>178</v>
      </c>
      <c r="O1313" s="40">
        <v>0.76666666666666661</v>
      </c>
      <c r="P1313" s="34">
        <v>6</v>
      </c>
      <c r="Q1313" s="41">
        <v>0.83295281582952829</v>
      </c>
      <c r="R1313" s="28" t="s">
        <v>59</v>
      </c>
      <c r="S1313" s="28" t="s">
        <v>1867</v>
      </c>
    </row>
    <row r="1314" spans="1:19" ht="15" customHeight="1" x14ac:dyDescent="0.25">
      <c r="A1314" s="28" t="s">
        <v>566</v>
      </c>
      <c r="B1314" s="28" t="s">
        <v>6874</v>
      </c>
      <c r="C1314" s="28" t="s">
        <v>6875</v>
      </c>
      <c r="D1314" s="28" t="s">
        <v>6876</v>
      </c>
      <c r="E1314" s="57" t="s">
        <v>6876</v>
      </c>
      <c r="G1314" s="28" t="s">
        <v>570</v>
      </c>
      <c r="H1314" s="33" t="s">
        <v>6877</v>
      </c>
      <c r="I1314" s="28" t="s">
        <v>6859</v>
      </c>
      <c r="J1314" s="28" t="s">
        <v>6860</v>
      </c>
      <c r="K1314" s="28" t="s">
        <v>6878</v>
      </c>
      <c r="N1314" s="28" t="s">
        <v>178</v>
      </c>
      <c r="O1314" s="40">
        <v>0</v>
      </c>
      <c r="P1314" s="34">
        <v>0</v>
      </c>
      <c r="Q1314" s="41">
        <v>0.99988584474885844</v>
      </c>
    </row>
    <row r="1315" spans="1:19" ht="15" customHeight="1" x14ac:dyDescent="0.25">
      <c r="A1315" s="28" t="s">
        <v>566</v>
      </c>
      <c r="B1315" s="28" t="s">
        <v>6879</v>
      </c>
      <c r="C1315" s="28" t="s">
        <v>6880</v>
      </c>
      <c r="D1315" s="28" t="s">
        <v>6881</v>
      </c>
      <c r="E1315" s="57" t="s">
        <v>6881</v>
      </c>
      <c r="G1315" s="28" t="s">
        <v>570</v>
      </c>
      <c r="H1315" s="33" t="s">
        <v>6882</v>
      </c>
      <c r="I1315" s="28" t="s">
        <v>645</v>
      </c>
      <c r="J1315" s="28" t="s">
        <v>646</v>
      </c>
      <c r="K1315" s="28" t="s">
        <v>6883</v>
      </c>
      <c r="N1315" s="28" t="s">
        <v>178</v>
      </c>
      <c r="O1315" s="40">
        <v>9</v>
      </c>
      <c r="P1315" s="34">
        <v>10</v>
      </c>
      <c r="Q1315" s="41">
        <v>0.99988584474885844</v>
      </c>
    </row>
    <row r="1316" spans="1:19" ht="15" customHeight="1" x14ac:dyDescent="0.25">
      <c r="A1316" s="28" t="s">
        <v>566</v>
      </c>
      <c r="B1316" s="28" t="s">
        <v>6884</v>
      </c>
      <c r="C1316" s="28" t="s">
        <v>6885</v>
      </c>
      <c r="D1316" s="28" t="s">
        <v>6886</v>
      </c>
      <c r="E1316" s="57" t="s">
        <v>6886</v>
      </c>
      <c r="G1316" s="28" t="s">
        <v>570</v>
      </c>
      <c r="H1316" s="33" t="s">
        <v>6887</v>
      </c>
      <c r="I1316" s="28" t="s">
        <v>1075</v>
      </c>
      <c r="J1316" s="28" t="s">
        <v>1076</v>
      </c>
      <c r="K1316" s="28" t="s">
        <v>2837</v>
      </c>
      <c r="N1316" s="28" t="s">
        <v>178</v>
      </c>
      <c r="O1316" s="40">
        <v>107.5</v>
      </c>
      <c r="P1316" s="34">
        <v>41</v>
      </c>
      <c r="Q1316" s="41">
        <v>0.99988584474885844</v>
      </c>
    </row>
    <row r="1317" spans="1:19" ht="15" customHeight="1" x14ac:dyDescent="0.25">
      <c r="A1317" s="28" t="s">
        <v>566</v>
      </c>
      <c r="B1317" s="28" t="s">
        <v>6888</v>
      </c>
      <c r="C1317" s="28" t="s">
        <v>6889</v>
      </c>
      <c r="D1317" s="28" t="s">
        <v>6890</v>
      </c>
      <c r="E1317" s="57" t="s">
        <v>6890</v>
      </c>
      <c r="G1317" s="28" t="s">
        <v>570</v>
      </c>
      <c r="H1317" s="33" t="s">
        <v>6891</v>
      </c>
      <c r="I1317" s="28">
        <v>8</v>
      </c>
      <c r="J1317" s="28" t="e">
        <v>#N/A</v>
      </c>
      <c r="K1317" s="28" t="s">
        <v>684</v>
      </c>
      <c r="N1317" s="28" t="s">
        <v>475</v>
      </c>
      <c r="O1317" s="40">
        <v>276.59888888918795</v>
      </c>
      <c r="P1317" s="34">
        <v>40</v>
      </c>
      <c r="Q1317" s="41">
        <v>0.98037417554541739</v>
      </c>
    </row>
    <row r="1318" spans="1:19" ht="15" customHeight="1" x14ac:dyDescent="0.25">
      <c r="A1318" s="28" t="s">
        <v>566</v>
      </c>
      <c r="B1318" s="28" t="s">
        <v>6892</v>
      </c>
      <c r="C1318" s="28" t="s">
        <v>6893</v>
      </c>
      <c r="D1318" s="28" t="s">
        <v>6894</v>
      </c>
      <c r="E1318" s="57" t="s">
        <v>6894</v>
      </c>
      <c r="G1318" s="28" t="s">
        <v>570</v>
      </c>
      <c r="H1318" s="33" t="s">
        <v>6895</v>
      </c>
      <c r="I1318" s="28" t="s">
        <v>768</v>
      </c>
      <c r="J1318" s="28" t="s">
        <v>769</v>
      </c>
      <c r="K1318" s="28" t="s">
        <v>770</v>
      </c>
      <c r="N1318" s="28" t="s">
        <v>178</v>
      </c>
      <c r="O1318" s="40">
        <v>3.2500000000000004</v>
      </c>
      <c r="P1318" s="34">
        <v>6</v>
      </c>
      <c r="Q1318" s="41">
        <v>0.99988584474885844</v>
      </c>
    </row>
    <row r="1319" spans="1:19" ht="15" customHeight="1" x14ac:dyDescent="0.25">
      <c r="A1319" s="28" t="s">
        <v>566</v>
      </c>
      <c r="B1319" s="28" t="s">
        <v>6896</v>
      </c>
      <c r="C1319" s="28" t="s">
        <v>6897</v>
      </c>
      <c r="D1319" s="28" t="s">
        <v>6898</v>
      </c>
      <c r="E1319" s="57" t="s">
        <v>6898</v>
      </c>
      <c r="G1319" s="28" t="s">
        <v>570</v>
      </c>
      <c r="H1319" s="33" t="s">
        <v>6899</v>
      </c>
      <c r="I1319" s="28">
        <v>10</v>
      </c>
      <c r="J1319" s="28" t="e">
        <v>#N/A</v>
      </c>
      <c r="K1319" s="28" t="s">
        <v>6900</v>
      </c>
      <c r="N1319" s="28" t="s">
        <v>178</v>
      </c>
      <c r="O1319" s="40">
        <v>228.00000000000006</v>
      </c>
      <c r="P1319" s="34">
        <v>40</v>
      </c>
      <c r="Q1319" s="41">
        <v>0.98250570776255708</v>
      </c>
    </row>
    <row r="1320" spans="1:19" ht="15" customHeight="1" x14ac:dyDescent="0.25">
      <c r="A1320" s="28" t="s">
        <v>566</v>
      </c>
      <c r="B1320" s="28" t="s">
        <v>6901</v>
      </c>
      <c r="C1320" s="28" t="s">
        <v>6902</v>
      </c>
      <c r="D1320" s="28" t="s">
        <v>6903</v>
      </c>
      <c r="E1320" s="57" t="s">
        <v>6903</v>
      </c>
      <c r="G1320" s="28" t="s">
        <v>570</v>
      </c>
      <c r="H1320" s="33" t="s">
        <v>5677</v>
      </c>
      <c r="I1320" s="28" t="s">
        <v>715</v>
      </c>
      <c r="J1320" s="28" t="s">
        <v>716</v>
      </c>
      <c r="K1320" s="28" t="s">
        <v>1809</v>
      </c>
      <c r="N1320" s="28" t="s">
        <v>178</v>
      </c>
      <c r="O1320" s="40">
        <v>175.39999999999998</v>
      </c>
      <c r="P1320" s="34">
        <v>43</v>
      </c>
      <c r="Q1320" s="41">
        <v>0.9635197869101978</v>
      </c>
    </row>
    <row r="1321" spans="1:19" ht="15" customHeight="1" x14ac:dyDescent="0.25">
      <c r="A1321" s="28" t="s">
        <v>566</v>
      </c>
      <c r="B1321" s="28" t="s">
        <v>6904</v>
      </c>
      <c r="C1321" s="28" t="s">
        <v>6905</v>
      </c>
      <c r="D1321" s="28" t="s">
        <v>6906</v>
      </c>
      <c r="E1321" s="57" t="s">
        <v>6906</v>
      </c>
      <c r="G1321" s="28" t="s">
        <v>570</v>
      </c>
      <c r="H1321" s="33" t="s">
        <v>6907</v>
      </c>
      <c r="I1321" s="28" t="s">
        <v>1784</v>
      </c>
      <c r="J1321" s="28" t="s">
        <v>1785</v>
      </c>
      <c r="K1321" s="28" t="s">
        <v>5129</v>
      </c>
      <c r="N1321" s="28" t="s">
        <v>178</v>
      </c>
      <c r="O1321" s="40">
        <v>26.499999999999993</v>
      </c>
      <c r="P1321" s="34">
        <v>17</v>
      </c>
      <c r="Q1321" s="41">
        <v>0.99988584474885844</v>
      </c>
    </row>
    <row r="1322" spans="1:19" ht="15" customHeight="1" x14ac:dyDescent="0.25">
      <c r="A1322" s="28" t="s">
        <v>566</v>
      </c>
      <c r="B1322" s="28" t="s">
        <v>6908</v>
      </c>
      <c r="C1322" s="28" t="s">
        <v>6909</v>
      </c>
      <c r="D1322" s="28" t="s">
        <v>6910</v>
      </c>
      <c r="E1322" s="57" t="s">
        <v>6911</v>
      </c>
      <c r="F1322" s="28" t="s">
        <v>1421</v>
      </c>
      <c r="G1322" s="28" t="s">
        <v>28</v>
      </c>
      <c r="H1322" s="33" t="s">
        <v>6912</v>
      </c>
      <c r="I1322" s="28" t="s">
        <v>715</v>
      </c>
      <c r="J1322" s="28" t="s">
        <v>716</v>
      </c>
      <c r="K1322" s="28" t="s">
        <v>670</v>
      </c>
      <c r="N1322" s="28" t="s">
        <v>475</v>
      </c>
      <c r="O1322" s="40">
        <v>2.9977777779567987</v>
      </c>
      <c r="P1322" s="34">
        <v>16</v>
      </c>
      <c r="Q1322" s="41">
        <v>0.98814637239983349</v>
      </c>
    </row>
    <row r="1323" spans="1:19" ht="15" customHeight="1" x14ac:dyDescent="0.25">
      <c r="A1323" s="28" t="s">
        <v>566</v>
      </c>
      <c r="B1323" s="28" t="s">
        <v>6913</v>
      </c>
      <c r="C1323" s="28" t="s">
        <v>6914</v>
      </c>
      <c r="D1323" s="28" t="s">
        <v>6915</v>
      </c>
      <c r="E1323" s="57" t="s">
        <v>6915</v>
      </c>
      <c r="F1323" s="28" t="s">
        <v>6916</v>
      </c>
      <c r="G1323" s="28" t="s">
        <v>28</v>
      </c>
      <c r="H1323" s="33" t="s">
        <v>6917</v>
      </c>
      <c r="I1323" s="28" t="s">
        <v>3429</v>
      </c>
      <c r="J1323" s="28" t="s">
        <v>3430</v>
      </c>
      <c r="K1323" s="28" t="s">
        <v>6918</v>
      </c>
      <c r="N1323" s="28" t="s">
        <v>178</v>
      </c>
      <c r="O1323" s="40">
        <v>451.00000000000011</v>
      </c>
      <c r="P1323" s="34">
        <v>38</v>
      </c>
      <c r="Q1323" s="41">
        <v>0.88601598173515983</v>
      </c>
      <c r="R1323" s="28" t="s">
        <v>59</v>
      </c>
      <c r="S1323" s="28" t="s">
        <v>1867</v>
      </c>
    </row>
    <row r="1324" spans="1:19" ht="15" customHeight="1" x14ac:dyDescent="0.25">
      <c r="A1324" s="28" t="s">
        <v>566</v>
      </c>
      <c r="B1324" s="28" t="s">
        <v>6919</v>
      </c>
      <c r="C1324" s="28" t="s">
        <v>6920</v>
      </c>
      <c r="D1324" s="28" t="s">
        <v>6921</v>
      </c>
      <c r="E1324" s="57" t="s">
        <v>6921</v>
      </c>
      <c r="G1324" s="28" t="s">
        <v>570</v>
      </c>
      <c r="H1324" s="33" t="s">
        <v>3153</v>
      </c>
      <c r="I1324" s="28" t="s">
        <v>702</v>
      </c>
      <c r="J1324" s="28" t="s">
        <v>703</v>
      </c>
      <c r="K1324" s="28" t="s">
        <v>3154</v>
      </c>
      <c r="N1324" s="28" t="s">
        <v>67</v>
      </c>
      <c r="O1324" s="40">
        <v>235.25194444286171</v>
      </c>
      <c r="P1324" s="34">
        <v>52</v>
      </c>
      <c r="Q1324" s="41">
        <v>1</v>
      </c>
    </row>
    <row r="1325" spans="1:19" ht="15" customHeight="1" x14ac:dyDescent="0.25">
      <c r="A1325" s="28" t="s">
        <v>566</v>
      </c>
      <c r="B1325" s="28" t="s">
        <v>6922</v>
      </c>
      <c r="C1325" s="28" t="s">
        <v>6923</v>
      </c>
      <c r="D1325" s="28" t="s">
        <v>6924</v>
      </c>
      <c r="E1325" s="57" t="s">
        <v>6924</v>
      </c>
      <c r="G1325" s="28" t="s">
        <v>570</v>
      </c>
      <c r="H1325" s="33" t="s">
        <v>6925</v>
      </c>
      <c r="I1325" s="28" t="s">
        <v>1168</v>
      </c>
      <c r="J1325" s="28" t="s">
        <v>1169</v>
      </c>
      <c r="K1325" s="28" t="s">
        <v>1170</v>
      </c>
      <c r="N1325" s="28" t="s">
        <v>178</v>
      </c>
      <c r="O1325" s="40">
        <v>81</v>
      </c>
      <c r="P1325" s="34">
        <v>12</v>
      </c>
      <c r="Q1325" s="41">
        <v>0.99078196347031966</v>
      </c>
    </row>
    <row r="1326" spans="1:19" ht="15" customHeight="1" x14ac:dyDescent="0.25">
      <c r="A1326" s="28" t="s">
        <v>566</v>
      </c>
      <c r="B1326" s="28" t="s">
        <v>6926</v>
      </c>
      <c r="C1326" s="28" t="s">
        <v>6927</v>
      </c>
      <c r="D1326" s="28" t="s">
        <v>6928</v>
      </c>
      <c r="E1326" s="57" t="s">
        <v>6928</v>
      </c>
      <c r="G1326" s="28" t="s">
        <v>570</v>
      </c>
      <c r="H1326" s="33" t="s">
        <v>6929</v>
      </c>
      <c r="I1326" s="28" t="s">
        <v>6930</v>
      </c>
      <c r="J1326" s="28" t="s">
        <v>6931</v>
      </c>
      <c r="K1326" s="28" t="s">
        <v>4386</v>
      </c>
      <c r="N1326" s="28" t="s">
        <v>178</v>
      </c>
      <c r="O1326" s="40">
        <v>0.25</v>
      </c>
      <c r="P1326" s="34">
        <v>1</v>
      </c>
      <c r="Q1326" s="41">
        <v>0.61230022831050224</v>
      </c>
      <c r="R1326" s="28" t="s">
        <v>59</v>
      </c>
      <c r="S1326" s="28" t="s">
        <v>3423</v>
      </c>
    </row>
    <row r="1327" spans="1:19" ht="15" customHeight="1" x14ac:dyDescent="0.25">
      <c r="A1327" s="28" t="s">
        <v>566</v>
      </c>
      <c r="B1327" s="28" t="s">
        <v>6932</v>
      </c>
      <c r="C1327" s="28" t="s">
        <v>6933</v>
      </c>
      <c r="D1327" s="28" t="s">
        <v>6934</v>
      </c>
      <c r="E1327" s="57" t="s">
        <v>6934</v>
      </c>
      <c r="F1327" s="28" t="s">
        <v>152</v>
      </c>
      <c r="G1327" s="28" t="s">
        <v>28</v>
      </c>
      <c r="H1327" s="33" t="s">
        <v>6935</v>
      </c>
      <c r="I1327" s="28" t="s">
        <v>702</v>
      </c>
      <c r="J1327" s="28" t="s">
        <v>703</v>
      </c>
      <c r="K1327" s="28" t="s">
        <v>1333</v>
      </c>
      <c r="N1327" s="28" t="s">
        <v>475</v>
      </c>
      <c r="O1327" s="40" t="e">
        <v>#N/A</v>
      </c>
      <c r="P1327" s="40" t="e">
        <v>#N/A</v>
      </c>
      <c r="Q1327" s="41">
        <v>0</v>
      </c>
      <c r="R1327" s="28" t="s">
        <v>373</v>
      </c>
      <c r="S1327" s="28" t="s">
        <v>43</v>
      </c>
    </row>
    <row r="1328" spans="1:19" ht="15" customHeight="1" x14ac:dyDescent="0.25">
      <c r="A1328" s="28" t="s">
        <v>566</v>
      </c>
      <c r="B1328" s="28" t="s">
        <v>6936</v>
      </c>
      <c r="C1328" s="28" t="s">
        <v>6937</v>
      </c>
      <c r="D1328" s="28" t="s">
        <v>6938</v>
      </c>
      <c r="E1328" s="57" t="s">
        <v>6938</v>
      </c>
      <c r="G1328" s="28" t="s">
        <v>570</v>
      </c>
      <c r="H1328" s="33" t="s">
        <v>6939</v>
      </c>
      <c r="I1328" s="28" t="s">
        <v>854</v>
      </c>
      <c r="J1328" s="28" t="s">
        <v>855</v>
      </c>
      <c r="K1328" s="28" t="s">
        <v>6940</v>
      </c>
      <c r="N1328" s="28" t="s">
        <v>178</v>
      </c>
      <c r="O1328" s="40">
        <v>0</v>
      </c>
      <c r="P1328" s="34">
        <v>0</v>
      </c>
      <c r="Q1328" s="41">
        <v>0.94160958904109593</v>
      </c>
    </row>
    <row r="1329" spans="1:22" ht="15" customHeight="1" x14ac:dyDescent="0.25">
      <c r="A1329" s="28" t="s">
        <v>566</v>
      </c>
      <c r="B1329" s="28" t="s">
        <v>6941</v>
      </c>
      <c r="C1329" s="28" t="s">
        <v>6942</v>
      </c>
      <c r="D1329" s="28" t="s">
        <v>6943</v>
      </c>
      <c r="E1329" s="57" t="s">
        <v>6943</v>
      </c>
      <c r="G1329" s="28" t="s">
        <v>570</v>
      </c>
      <c r="H1329" s="33" t="s">
        <v>6944</v>
      </c>
      <c r="I1329" s="28" t="s">
        <v>2528</v>
      </c>
      <c r="J1329" s="28" t="s">
        <v>2529</v>
      </c>
      <c r="K1329" s="28" t="s">
        <v>2530</v>
      </c>
      <c r="N1329" s="28" t="s">
        <v>178</v>
      </c>
      <c r="O1329" s="40">
        <v>199.25000000000011</v>
      </c>
      <c r="P1329" s="34">
        <v>71</v>
      </c>
      <c r="Q1329" s="41">
        <v>0.99457762557077622</v>
      </c>
      <c r="T1329" s="28" t="s">
        <v>42</v>
      </c>
      <c r="U1329" s="28" t="s">
        <v>1162</v>
      </c>
      <c r="V1329" s="28" t="s">
        <v>1163</v>
      </c>
    </row>
    <row r="1330" spans="1:22" ht="15" customHeight="1" x14ac:dyDescent="0.25">
      <c r="A1330" s="28" t="s">
        <v>566</v>
      </c>
      <c r="B1330" s="28" t="s">
        <v>6945</v>
      </c>
      <c r="C1330" s="28" t="s">
        <v>6946</v>
      </c>
      <c r="D1330" s="28" t="s">
        <v>6947</v>
      </c>
      <c r="E1330" s="57" t="s">
        <v>6947</v>
      </c>
      <c r="G1330" s="28" t="s">
        <v>570</v>
      </c>
      <c r="H1330" s="33" t="s">
        <v>6948</v>
      </c>
      <c r="I1330" s="28" t="s">
        <v>913</v>
      </c>
      <c r="J1330" s="28" t="s">
        <v>914</v>
      </c>
      <c r="K1330" s="28" t="s">
        <v>6949</v>
      </c>
      <c r="N1330" s="28" t="s">
        <v>475</v>
      </c>
      <c r="O1330" s="40">
        <v>0</v>
      </c>
      <c r="P1330" s="34">
        <v>0</v>
      </c>
      <c r="Q1330" s="41">
        <v>0.15174086757990868</v>
      </c>
      <c r="R1330" s="28" t="s">
        <v>59</v>
      </c>
      <c r="S1330" s="28" t="s">
        <v>43</v>
      </c>
    </row>
    <row r="1331" spans="1:22" ht="15" customHeight="1" x14ac:dyDescent="0.25">
      <c r="A1331" s="28" t="s">
        <v>566</v>
      </c>
      <c r="B1331" s="28" t="s">
        <v>6950</v>
      </c>
      <c r="C1331" s="28" t="s">
        <v>6951</v>
      </c>
      <c r="D1331" s="28" t="s">
        <v>6952</v>
      </c>
      <c r="E1331" s="57" t="s">
        <v>6952</v>
      </c>
      <c r="G1331" s="28" t="s">
        <v>570</v>
      </c>
      <c r="H1331" s="33" t="s">
        <v>6953</v>
      </c>
      <c r="I1331" s="28" t="s">
        <v>1744</v>
      </c>
      <c r="J1331" s="28" t="s">
        <v>1745</v>
      </c>
      <c r="K1331" s="28" t="s">
        <v>3737</v>
      </c>
      <c r="N1331" s="28" t="s">
        <v>178</v>
      </c>
      <c r="O1331" s="40">
        <v>0</v>
      </c>
      <c r="P1331" s="34">
        <v>0</v>
      </c>
      <c r="Q1331" s="41">
        <v>0.38675799086757989</v>
      </c>
      <c r="R1331" s="28" t="s">
        <v>59</v>
      </c>
      <c r="S1331" s="28" t="s">
        <v>808</v>
      </c>
    </row>
    <row r="1332" spans="1:22" ht="15" customHeight="1" x14ac:dyDescent="0.25">
      <c r="A1332" s="28" t="s">
        <v>566</v>
      </c>
      <c r="B1332" s="28" t="s">
        <v>6954</v>
      </c>
      <c r="C1332" s="28" t="s">
        <v>6955</v>
      </c>
      <c r="D1332" s="28" t="s">
        <v>6956</v>
      </c>
      <c r="E1332" s="57" t="s">
        <v>6956</v>
      </c>
      <c r="G1332" s="28" t="s">
        <v>570</v>
      </c>
      <c r="H1332" s="33" t="s">
        <v>6957</v>
      </c>
      <c r="I1332" s="28" t="s">
        <v>813</v>
      </c>
      <c r="J1332" s="28" t="s">
        <v>814</v>
      </c>
      <c r="K1332" s="28" t="s">
        <v>815</v>
      </c>
      <c r="N1332" s="28" t="s">
        <v>178</v>
      </c>
      <c r="O1332" s="40">
        <v>0.75</v>
      </c>
      <c r="P1332" s="34">
        <v>2</v>
      </c>
      <c r="Q1332" s="41">
        <v>0.30613584474885847</v>
      </c>
      <c r="R1332" s="28" t="s">
        <v>59</v>
      </c>
      <c r="S1332" s="28" t="s">
        <v>43</v>
      </c>
    </row>
    <row r="1333" spans="1:22" ht="15" customHeight="1" x14ac:dyDescent="0.25">
      <c r="A1333" s="28" t="s">
        <v>566</v>
      </c>
      <c r="B1333" s="28" t="s">
        <v>6958</v>
      </c>
      <c r="C1333" s="28" t="s">
        <v>6959</v>
      </c>
      <c r="D1333" s="28" t="s">
        <v>6960</v>
      </c>
      <c r="E1333" s="57" t="s">
        <v>6960</v>
      </c>
      <c r="G1333" s="28" t="s">
        <v>570</v>
      </c>
      <c r="H1333" s="33" t="s">
        <v>6961</v>
      </c>
      <c r="I1333" s="28">
        <v>362</v>
      </c>
      <c r="J1333" s="28" t="e">
        <v>#N/A</v>
      </c>
      <c r="K1333" s="28" t="s">
        <v>6962</v>
      </c>
      <c r="N1333" s="28" t="s">
        <v>178</v>
      </c>
      <c r="O1333" s="40">
        <v>3.75</v>
      </c>
      <c r="P1333" s="34">
        <v>3</v>
      </c>
      <c r="Q1333" s="41">
        <v>0.99988584474885844</v>
      </c>
    </row>
    <row r="1334" spans="1:22" ht="15" customHeight="1" x14ac:dyDescent="0.25">
      <c r="A1334" s="28" t="s">
        <v>566</v>
      </c>
      <c r="B1334" s="28" t="s">
        <v>6963</v>
      </c>
      <c r="C1334" s="28" t="s">
        <v>6964</v>
      </c>
      <c r="D1334" s="28" t="s">
        <v>6965</v>
      </c>
      <c r="E1334" s="57" t="s">
        <v>6965</v>
      </c>
      <c r="G1334" s="28" t="s">
        <v>570</v>
      </c>
      <c r="H1334" s="33" t="s">
        <v>6966</v>
      </c>
      <c r="I1334" s="28" t="s">
        <v>2731</v>
      </c>
      <c r="J1334" s="28" t="s">
        <v>2732</v>
      </c>
      <c r="K1334" s="28" t="s">
        <v>6967</v>
      </c>
      <c r="N1334" s="28" t="s">
        <v>178</v>
      </c>
      <c r="O1334" s="40">
        <v>0</v>
      </c>
      <c r="P1334" s="34">
        <v>0</v>
      </c>
      <c r="Q1334" s="41">
        <v>0.66064497716894977</v>
      </c>
      <c r="R1334" s="28" t="s">
        <v>1434</v>
      </c>
      <c r="S1334" s="28" t="s">
        <v>1069</v>
      </c>
    </row>
    <row r="1335" spans="1:22" ht="15" customHeight="1" x14ac:dyDescent="0.25">
      <c r="A1335" s="28" t="s">
        <v>566</v>
      </c>
      <c r="B1335" s="28" t="s">
        <v>6968</v>
      </c>
      <c r="C1335" s="28" t="s">
        <v>6969</v>
      </c>
      <c r="D1335" s="28" t="s">
        <v>6970</v>
      </c>
      <c r="E1335" s="57" t="s">
        <v>6970</v>
      </c>
      <c r="G1335" s="28" t="s">
        <v>570</v>
      </c>
      <c r="H1335" s="33" t="s">
        <v>6971</v>
      </c>
      <c r="I1335" s="28" t="s">
        <v>854</v>
      </c>
      <c r="J1335" s="28" t="s">
        <v>855</v>
      </c>
      <c r="K1335" s="28" t="s">
        <v>2427</v>
      </c>
      <c r="N1335" s="28" t="s">
        <v>75</v>
      </c>
      <c r="O1335" s="40">
        <v>318.49999999999983</v>
      </c>
      <c r="P1335" s="34">
        <v>65</v>
      </c>
      <c r="Q1335" s="41">
        <v>0.99945776255707763</v>
      </c>
    </row>
    <row r="1336" spans="1:22" ht="15" customHeight="1" x14ac:dyDescent="0.25">
      <c r="A1336" s="28" t="s">
        <v>566</v>
      </c>
      <c r="B1336" s="28" t="s">
        <v>6972</v>
      </c>
      <c r="C1336" s="28" t="s">
        <v>6973</v>
      </c>
      <c r="D1336" s="28" t="s">
        <v>6974</v>
      </c>
      <c r="E1336" s="57" t="s">
        <v>6974</v>
      </c>
      <c r="G1336" s="28" t="s">
        <v>570</v>
      </c>
      <c r="H1336" s="33" t="s">
        <v>6975</v>
      </c>
      <c r="I1336" s="28" t="s">
        <v>981</v>
      </c>
      <c r="J1336" s="28" t="s">
        <v>982</v>
      </c>
      <c r="K1336" s="28" t="s">
        <v>6976</v>
      </c>
      <c r="N1336" s="28" t="s">
        <v>178</v>
      </c>
      <c r="O1336" s="40">
        <v>9.9669444444444437</v>
      </c>
      <c r="P1336" s="34">
        <v>9</v>
      </c>
      <c r="Q1336" s="41">
        <v>0.32406012176560123</v>
      </c>
      <c r="R1336" s="28" t="s">
        <v>59</v>
      </c>
      <c r="S1336" s="28" t="s">
        <v>808</v>
      </c>
      <c r="T1336" s="28" t="s">
        <v>42</v>
      </c>
      <c r="U1336" s="28" t="s">
        <v>1162</v>
      </c>
      <c r="V1336" s="28" t="s">
        <v>4915</v>
      </c>
    </row>
    <row r="1337" spans="1:22" ht="15" customHeight="1" x14ac:dyDescent="0.25">
      <c r="A1337" s="28" t="s">
        <v>566</v>
      </c>
      <c r="B1337" s="28" t="s">
        <v>6977</v>
      </c>
      <c r="C1337" s="28" t="s">
        <v>6978</v>
      </c>
      <c r="D1337" s="28" t="s">
        <v>6979</v>
      </c>
      <c r="E1337" s="57" t="s">
        <v>6979</v>
      </c>
      <c r="G1337" s="28" t="s">
        <v>570</v>
      </c>
      <c r="H1337" s="33" t="s">
        <v>6980</v>
      </c>
      <c r="I1337" s="28" t="s">
        <v>1344</v>
      </c>
      <c r="J1337" s="28" t="s">
        <v>1345</v>
      </c>
      <c r="K1337" s="28" t="s">
        <v>3556</v>
      </c>
      <c r="N1337" s="28" t="s">
        <v>178</v>
      </c>
      <c r="O1337" s="40">
        <v>107.50000000000003</v>
      </c>
      <c r="P1337" s="34">
        <v>36</v>
      </c>
      <c r="Q1337" s="41">
        <v>0.98333333333333328</v>
      </c>
    </row>
    <row r="1338" spans="1:22" ht="15" customHeight="1" x14ac:dyDescent="0.25">
      <c r="A1338" s="28" t="s">
        <v>566</v>
      </c>
      <c r="B1338" s="28" t="s">
        <v>6981</v>
      </c>
      <c r="C1338" s="28" t="s">
        <v>6982</v>
      </c>
      <c r="D1338" s="28" t="s">
        <v>6983</v>
      </c>
      <c r="E1338" s="57" t="s">
        <v>6983</v>
      </c>
      <c r="G1338" s="28" t="s">
        <v>570</v>
      </c>
      <c r="H1338" s="33" t="s">
        <v>6984</v>
      </c>
      <c r="I1338" s="28" t="s">
        <v>1344</v>
      </c>
      <c r="J1338" s="28" t="s">
        <v>1345</v>
      </c>
      <c r="K1338" s="28" t="s">
        <v>3556</v>
      </c>
      <c r="N1338" s="28" t="s">
        <v>178</v>
      </c>
      <c r="O1338" s="40" t="e">
        <v>#N/A</v>
      </c>
      <c r="P1338" s="40" t="e">
        <v>#N/A</v>
      </c>
      <c r="Q1338" s="41">
        <v>0</v>
      </c>
      <c r="R1338" s="28" t="s">
        <v>59</v>
      </c>
      <c r="S1338" s="28" t="s">
        <v>808</v>
      </c>
      <c r="T1338" s="28" t="s">
        <v>42</v>
      </c>
      <c r="U1338" s="28" t="s">
        <v>43</v>
      </c>
    </row>
    <row r="1339" spans="1:22" ht="15" customHeight="1" x14ac:dyDescent="0.25">
      <c r="A1339" s="28" t="s">
        <v>566</v>
      </c>
      <c r="B1339" s="28" t="s">
        <v>6985</v>
      </c>
      <c r="C1339" s="28" t="s">
        <v>6986</v>
      </c>
      <c r="D1339" s="28" t="s">
        <v>6987</v>
      </c>
      <c r="E1339" s="57" t="s">
        <v>6987</v>
      </c>
      <c r="F1339" s="28" t="s">
        <v>6988</v>
      </c>
      <c r="G1339" s="28" t="s">
        <v>28</v>
      </c>
      <c r="H1339" s="33" t="s">
        <v>6989</v>
      </c>
      <c r="I1339" s="28" t="s">
        <v>1034</v>
      </c>
      <c r="J1339" s="28" t="s">
        <v>1035</v>
      </c>
      <c r="K1339" s="28" t="s">
        <v>717</v>
      </c>
      <c r="N1339" s="28" t="s">
        <v>178</v>
      </c>
      <c r="O1339" s="40">
        <v>65</v>
      </c>
      <c r="P1339" s="34">
        <v>15</v>
      </c>
      <c r="Q1339" s="41">
        <v>0.99785958904109584</v>
      </c>
    </row>
    <row r="1340" spans="1:22" ht="15" customHeight="1" x14ac:dyDescent="0.25">
      <c r="A1340" s="28" t="s">
        <v>566</v>
      </c>
      <c r="B1340" s="28" t="s">
        <v>6990</v>
      </c>
      <c r="C1340" s="28" t="s">
        <v>6991</v>
      </c>
      <c r="D1340" s="28" t="s">
        <v>6992</v>
      </c>
      <c r="E1340" s="57" t="s">
        <v>6992</v>
      </c>
      <c r="G1340" s="28" t="s">
        <v>570</v>
      </c>
      <c r="H1340" s="33" t="s">
        <v>6993</v>
      </c>
      <c r="I1340" s="28" t="s">
        <v>6155</v>
      </c>
      <c r="J1340" s="28" t="s">
        <v>6156</v>
      </c>
      <c r="K1340" s="28" t="s">
        <v>6994</v>
      </c>
      <c r="N1340" s="28" t="s">
        <v>178</v>
      </c>
      <c r="O1340" s="40">
        <v>6.25</v>
      </c>
      <c r="P1340" s="34">
        <v>9</v>
      </c>
      <c r="Q1340" s="41">
        <v>0.99934360730593608</v>
      </c>
    </row>
    <row r="1341" spans="1:22" ht="15" customHeight="1" x14ac:dyDescent="0.25">
      <c r="A1341" s="28" t="s">
        <v>566</v>
      </c>
      <c r="B1341" s="28" t="s">
        <v>6995</v>
      </c>
      <c r="C1341" s="28" t="s">
        <v>6996</v>
      </c>
      <c r="D1341" s="28" t="s">
        <v>6997</v>
      </c>
      <c r="E1341" s="57" t="s">
        <v>6997</v>
      </c>
      <c r="F1341" s="28" t="s">
        <v>152</v>
      </c>
      <c r="G1341" s="28" t="s">
        <v>28</v>
      </c>
      <c r="H1341" s="33" t="s">
        <v>6998</v>
      </c>
      <c r="I1341" s="28" t="s">
        <v>1850</v>
      </c>
      <c r="J1341" s="28" t="s">
        <v>1851</v>
      </c>
      <c r="K1341" s="28" t="s">
        <v>1852</v>
      </c>
      <c r="N1341" s="28" t="s">
        <v>475</v>
      </c>
      <c r="O1341" s="40">
        <v>3.9500000001280569</v>
      </c>
      <c r="P1341" s="34">
        <v>8</v>
      </c>
      <c r="Q1341" s="41">
        <v>1</v>
      </c>
    </row>
    <row r="1342" spans="1:22" ht="15" customHeight="1" x14ac:dyDescent="0.25">
      <c r="A1342" s="28" t="s">
        <v>566</v>
      </c>
      <c r="B1342" s="28" t="s">
        <v>6999</v>
      </c>
      <c r="C1342" s="28" t="s">
        <v>7000</v>
      </c>
      <c r="D1342" s="28" t="s">
        <v>7001</v>
      </c>
      <c r="E1342" s="57" t="s">
        <v>7001</v>
      </c>
      <c r="G1342" s="28" t="s">
        <v>570</v>
      </c>
      <c r="H1342" s="33" t="s">
        <v>7002</v>
      </c>
      <c r="I1342" s="28" t="s">
        <v>611</v>
      </c>
      <c r="J1342" s="28" t="s">
        <v>612</v>
      </c>
      <c r="K1342" s="28" t="s">
        <v>613</v>
      </c>
      <c r="N1342" s="28" t="s">
        <v>178</v>
      </c>
      <c r="O1342" s="40">
        <v>322.26583333333247</v>
      </c>
      <c r="P1342" s="34">
        <v>91</v>
      </c>
      <c r="Q1342" s="41">
        <v>0.93730974124809741</v>
      </c>
      <c r="T1342" s="28" t="s">
        <v>42</v>
      </c>
      <c r="U1342" s="28" t="s">
        <v>43</v>
      </c>
    </row>
    <row r="1343" spans="1:22" ht="15" customHeight="1" x14ac:dyDescent="0.25">
      <c r="A1343" s="28" t="s">
        <v>566</v>
      </c>
      <c r="B1343" s="28" t="s">
        <v>5051</v>
      </c>
      <c r="C1343" s="28" t="s">
        <v>7003</v>
      </c>
      <c r="D1343" s="28" t="s">
        <v>7004</v>
      </c>
      <c r="E1343" s="57" t="s">
        <v>7004</v>
      </c>
      <c r="G1343" s="28" t="s">
        <v>570</v>
      </c>
      <c r="H1343" s="33" t="s">
        <v>7005</v>
      </c>
      <c r="I1343" s="28">
        <v>10</v>
      </c>
      <c r="J1343" s="28" t="e">
        <v>#N/A</v>
      </c>
      <c r="K1343" s="28" t="s">
        <v>7006</v>
      </c>
      <c r="N1343" s="28" t="s">
        <v>178</v>
      </c>
      <c r="O1343" s="40">
        <v>0.25</v>
      </c>
      <c r="P1343" s="34">
        <v>1</v>
      </c>
      <c r="Q1343" s="41">
        <v>0.93230593607305934</v>
      </c>
    </row>
    <row r="1344" spans="1:22" ht="15" customHeight="1" x14ac:dyDescent="0.25">
      <c r="A1344" s="28" t="s">
        <v>566</v>
      </c>
      <c r="B1344" s="28" t="s">
        <v>7007</v>
      </c>
      <c r="C1344" s="28" t="s">
        <v>7008</v>
      </c>
      <c r="D1344" s="28" t="s">
        <v>7009</v>
      </c>
      <c r="E1344" s="57" t="s">
        <v>7009</v>
      </c>
      <c r="G1344" s="28" t="s">
        <v>570</v>
      </c>
      <c r="H1344" s="33" t="s">
        <v>7010</v>
      </c>
      <c r="I1344" s="28" t="s">
        <v>1791</v>
      </c>
      <c r="J1344" s="28" t="s">
        <v>1792</v>
      </c>
      <c r="K1344" s="28" t="s">
        <v>6445</v>
      </c>
      <c r="N1344" s="28" t="s">
        <v>178</v>
      </c>
      <c r="O1344" s="40">
        <v>0</v>
      </c>
      <c r="P1344" s="34">
        <v>0</v>
      </c>
      <c r="Q1344" s="41">
        <v>0.97876712328767124</v>
      </c>
    </row>
    <row r="1345" spans="1:22" ht="15" customHeight="1" x14ac:dyDescent="0.25">
      <c r="A1345" s="28" t="s">
        <v>566</v>
      </c>
      <c r="B1345" s="28" t="s">
        <v>7011</v>
      </c>
      <c r="C1345" s="28" t="s">
        <v>7012</v>
      </c>
      <c r="D1345" s="28" t="s">
        <v>7013</v>
      </c>
      <c r="E1345" s="57" t="s">
        <v>7013</v>
      </c>
      <c r="G1345" s="28" t="s">
        <v>570</v>
      </c>
      <c r="H1345" s="33" t="s">
        <v>7014</v>
      </c>
      <c r="I1345" s="28" t="s">
        <v>854</v>
      </c>
      <c r="J1345" s="28" t="s">
        <v>855</v>
      </c>
      <c r="K1345" s="28" t="s">
        <v>6940</v>
      </c>
      <c r="N1345" s="28" t="s">
        <v>178</v>
      </c>
      <c r="O1345" s="40">
        <v>1.5</v>
      </c>
      <c r="P1345" s="34">
        <v>1</v>
      </c>
      <c r="Q1345" s="41">
        <v>0.99209474885844751</v>
      </c>
    </row>
    <row r="1346" spans="1:22" ht="15" customHeight="1" x14ac:dyDescent="0.25">
      <c r="A1346" s="28" t="s">
        <v>566</v>
      </c>
      <c r="B1346" s="28" t="s">
        <v>7015</v>
      </c>
      <c r="C1346" s="28" t="s">
        <v>7016</v>
      </c>
      <c r="D1346" s="28" t="s">
        <v>7017</v>
      </c>
      <c r="E1346" s="57" t="s">
        <v>7017</v>
      </c>
      <c r="F1346" s="28" t="s">
        <v>7018</v>
      </c>
      <c r="G1346" s="28" t="s">
        <v>28</v>
      </c>
      <c r="H1346" s="33" t="s">
        <v>7019</v>
      </c>
      <c r="I1346" s="28" t="s">
        <v>702</v>
      </c>
      <c r="J1346" s="28" t="s">
        <v>703</v>
      </c>
      <c r="K1346" s="28" t="s">
        <v>1333</v>
      </c>
      <c r="N1346" s="28" t="s">
        <v>178</v>
      </c>
      <c r="O1346" s="40">
        <v>1.7499999999999998</v>
      </c>
      <c r="P1346" s="34">
        <v>3</v>
      </c>
      <c r="Q1346" s="41">
        <v>0.99988584474885844</v>
      </c>
    </row>
    <row r="1347" spans="1:22" ht="15" customHeight="1" x14ac:dyDescent="0.25">
      <c r="A1347" s="28" t="s">
        <v>566</v>
      </c>
      <c r="B1347" s="28" t="s">
        <v>7020</v>
      </c>
      <c r="C1347" s="28" t="s">
        <v>7021</v>
      </c>
      <c r="D1347" s="28" t="s">
        <v>7022</v>
      </c>
      <c r="E1347" s="57" t="s">
        <v>7022</v>
      </c>
      <c r="G1347" s="28" t="s">
        <v>570</v>
      </c>
      <c r="H1347" s="33" t="s">
        <v>7023</v>
      </c>
      <c r="I1347" s="28" t="s">
        <v>761</v>
      </c>
      <c r="J1347" s="28" t="s">
        <v>762</v>
      </c>
      <c r="K1347" s="28" t="s">
        <v>763</v>
      </c>
      <c r="N1347" s="28" t="s">
        <v>178</v>
      </c>
      <c r="O1347" s="40">
        <v>0</v>
      </c>
      <c r="P1347" s="34">
        <v>0</v>
      </c>
      <c r="Q1347" s="41">
        <v>0.99843036529680362</v>
      </c>
    </row>
    <row r="1348" spans="1:22" ht="15" customHeight="1" x14ac:dyDescent="0.25">
      <c r="A1348" s="28" t="s">
        <v>566</v>
      </c>
      <c r="B1348" s="28" t="s">
        <v>7024</v>
      </c>
      <c r="C1348" s="28" t="s">
        <v>7025</v>
      </c>
      <c r="D1348" s="28" t="s">
        <v>7026</v>
      </c>
      <c r="E1348" s="57" t="s">
        <v>7026</v>
      </c>
      <c r="G1348" s="28" t="s">
        <v>570</v>
      </c>
      <c r="H1348" s="33" t="s">
        <v>7027</v>
      </c>
      <c r="I1348" s="28" t="s">
        <v>1744</v>
      </c>
      <c r="J1348" s="28" t="s">
        <v>1745</v>
      </c>
      <c r="K1348" s="28" t="s">
        <v>1837</v>
      </c>
      <c r="N1348" s="28" t="s">
        <v>75</v>
      </c>
      <c r="O1348" s="40">
        <v>0</v>
      </c>
      <c r="P1348" s="34">
        <v>0</v>
      </c>
      <c r="Q1348" s="41">
        <v>0.64965753424657557</v>
      </c>
      <c r="R1348" s="28" t="s">
        <v>2550</v>
      </c>
      <c r="S1348" s="28" t="s">
        <v>808</v>
      </c>
    </row>
    <row r="1349" spans="1:22" ht="15" customHeight="1" x14ac:dyDescent="0.25">
      <c r="A1349" s="28" t="s">
        <v>566</v>
      </c>
      <c r="B1349" s="28" t="s">
        <v>7028</v>
      </c>
      <c r="C1349" s="28" t="s">
        <v>7029</v>
      </c>
      <c r="D1349" s="28" t="s">
        <v>7030</v>
      </c>
      <c r="E1349" s="57" t="s">
        <v>7030</v>
      </c>
      <c r="G1349" s="28" t="s">
        <v>570</v>
      </c>
      <c r="H1349" s="33" t="s">
        <v>7031</v>
      </c>
      <c r="I1349" s="28" t="s">
        <v>1744</v>
      </c>
      <c r="J1349" s="28" t="s">
        <v>1745</v>
      </c>
      <c r="K1349" s="28" t="s">
        <v>5673</v>
      </c>
      <c r="N1349" s="28" t="s">
        <v>75</v>
      </c>
      <c r="O1349" s="40">
        <v>32.500000000000014</v>
      </c>
      <c r="P1349" s="34">
        <v>14</v>
      </c>
      <c r="Q1349" s="41">
        <v>0.66149990073456411</v>
      </c>
      <c r="R1349" s="28" t="s">
        <v>2550</v>
      </c>
      <c r="S1349" s="28" t="s">
        <v>808</v>
      </c>
    </row>
    <row r="1350" spans="1:22" ht="15" customHeight="1" x14ac:dyDescent="0.25">
      <c r="A1350" s="28" t="s">
        <v>566</v>
      </c>
      <c r="B1350" s="28" t="s">
        <v>7032</v>
      </c>
      <c r="C1350" s="28" t="s">
        <v>7033</v>
      </c>
      <c r="D1350" s="28" t="s">
        <v>7034</v>
      </c>
      <c r="E1350" s="57" t="s">
        <v>7034</v>
      </c>
      <c r="G1350" s="28" t="s">
        <v>570</v>
      </c>
      <c r="H1350" s="33" t="s">
        <v>7035</v>
      </c>
      <c r="I1350" s="28" t="s">
        <v>727</v>
      </c>
      <c r="J1350" s="28" t="s">
        <v>728</v>
      </c>
      <c r="K1350" s="28" t="s">
        <v>729</v>
      </c>
      <c r="M1350" s="28" t="s">
        <v>1758</v>
      </c>
      <c r="N1350" s="28" t="s">
        <v>178</v>
      </c>
      <c r="O1350" s="40">
        <v>88.466666666666683</v>
      </c>
      <c r="P1350" s="34">
        <v>11</v>
      </c>
      <c r="Q1350" s="41">
        <v>0.99999238964992387</v>
      </c>
    </row>
    <row r="1351" spans="1:22" ht="15" customHeight="1" x14ac:dyDescent="0.25">
      <c r="A1351" s="28" t="s">
        <v>566</v>
      </c>
      <c r="B1351" s="28" t="s">
        <v>7036</v>
      </c>
      <c r="C1351" s="28" t="s">
        <v>7037</v>
      </c>
      <c r="D1351" s="28" t="s">
        <v>7038</v>
      </c>
      <c r="E1351" s="57" t="s">
        <v>7038</v>
      </c>
      <c r="G1351" s="28" t="s">
        <v>570</v>
      </c>
      <c r="H1351" s="33" t="s">
        <v>7039</v>
      </c>
      <c r="I1351" s="28" t="s">
        <v>702</v>
      </c>
      <c r="J1351" s="28" t="s">
        <v>703</v>
      </c>
      <c r="K1351" s="28" t="s">
        <v>831</v>
      </c>
      <c r="N1351" s="28" t="s">
        <v>67</v>
      </c>
      <c r="O1351" s="40">
        <v>72.150277776760049</v>
      </c>
      <c r="P1351" s="34">
        <v>41</v>
      </c>
      <c r="Q1351" s="41">
        <v>1</v>
      </c>
    </row>
    <row r="1352" spans="1:22" ht="15" customHeight="1" x14ac:dyDescent="0.25">
      <c r="A1352" s="28" t="s">
        <v>566</v>
      </c>
      <c r="B1352" s="28" t="s">
        <v>7040</v>
      </c>
      <c r="C1352" s="28" t="s">
        <v>7041</v>
      </c>
      <c r="D1352" s="28" t="s">
        <v>7042</v>
      </c>
      <c r="E1352" s="57" t="s">
        <v>7042</v>
      </c>
      <c r="G1352" s="28" t="s">
        <v>570</v>
      </c>
      <c r="H1352" s="33" t="s">
        <v>7043</v>
      </c>
      <c r="I1352" s="28" t="s">
        <v>3429</v>
      </c>
      <c r="J1352" s="28" t="s">
        <v>3430</v>
      </c>
      <c r="K1352" s="28" t="s">
        <v>815</v>
      </c>
      <c r="N1352" s="28" t="s">
        <v>178</v>
      </c>
      <c r="O1352" s="40">
        <v>360</v>
      </c>
      <c r="P1352" s="34">
        <v>49</v>
      </c>
      <c r="Q1352" s="41">
        <v>0.9953196347031964</v>
      </c>
      <c r="T1352" s="28" t="s">
        <v>42</v>
      </c>
      <c r="U1352" s="28" t="s">
        <v>1162</v>
      </c>
      <c r="V1352" s="28" t="s">
        <v>1163</v>
      </c>
    </row>
    <row r="1353" spans="1:22" ht="15" customHeight="1" x14ac:dyDescent="0.25">
      <c r="A1353" s="28" t="s">
        <v>566</v>
      </c>
      <c r="B1353" s="28" t="s">
        <v>7044</v>
      </c>
      <c r="C1353" s="28" t="s">
        <v>7045</v>
      </c>
      <c r="D1353" s="28" t="s">
        <v>7046</v>
      </c>
      <c r="E1353" s="57" t="s">
        <v>7046</v>
      </c>
      <c r="G1353" s="28" t="s">
        <v>570</v>
      </c>
      <c r="H1353" s="33" t="s">
        <v>7047</v>
      </c>
      <c r="I1353" s="28" t="s">
        <v>1791</v>
      </c>
      <c r="J1353" s="28" t="s">
        <v>1792</v>
      </c>
      <c r="K1353" s="28" t="s">
        <v>6445</v>
      </c>
      <c r="N1353" s="28" t="s">
        <v>178</v>
      </c>
      <c r="O1353" s="40">
        <v>11.999999999999998</v>
      </c>
      <c r="P1353" s="34">
        <v>14</v>
      </c>
      <c r="Q1353" s="41">
        <v>0.96004566210045661</v>
      </c>
    </row>
    <row r="1354" spans="1:22" ht="15" customHeight="1" x14ac:dyDescent="0.25">
      <c r="A1354" s="28" t="s">
        <v>566</v>
      </c>
      <c r="B1354" s="28" t="s">
        <v>7048</v>
      </c>
      <c r="C1354" s="28" t="s">
        <v>7049</v>
      </c>
      <c r="D1354" s="28" t="s">
        <v>7050</v>
      </c>
      <c r="E1354" s="57" t="s">
        <v>7050</v>
      </c>
      <c r="G1354" s="28" t="s">
        <v>570</v>
      </c>
      <c r="H1354" s="33" t="s">
        <v>7051</v>
      </c>
      <c r="I1354" s="28">
        <v>10</v>
      </c>
      <c r="J1354" s="28" t="e">
        <v>#N/A</v>
      </c>
      <c r="K1354" s="28" t="s">
        <v>7052</v>
      </c>
      <c r="N1354" s="28" t="s">
        <v>178</v>
      </c>
      <c r="O1354" s="40">
        <v>2</v>
      </c>
      <c r="P1354" s="34">
        <v>6</v>
      </c>
      <c r="Q1354" s="41">
        <v>0.99988584474885844</v>
      </c>
    </row>
    <row r="1355" spans="1:22" ht="15" customHeight="1" x14ac:dyDescent="0.25">
      <c r="A1355" s="28" t="s">
        <v>566</v>
      </c>
      <c r="B1355" s="28" t="s">
        <v>7053</v>
      </c>
      <c r="C1355" s="28" t="s">
        <v>7054</v>
      </c>
      <c r="D1355" s="28" t="s">
        <v>7055</v>
      </c>
      <c r="E1355" s="57" t="s">
        <v>7056</v>
      </c>
      <c r="F1355" s="28" t="s">
        <v>152</v>
      </c>
      <c r="G1355" s="28" t="s">
        <v>28</v>
      </c>
      <c r="H1355" s="33" t="s">
        <v>7057</v>
      </c>
      <c r="I1355" s="28" t="s">
        <v>727</v>
      </c>
      <c r="J1355" s="28" t="s">
        <v>728</v>
      </c>
      <c r="K1355" s="28" t="s">
        <v>729</v>
      </c>
      <c r="N1355" s="28" t="s">
        <v>75</v>
      </c>
      <c r="O1355" s="40">
        <v>1035.6683333341498</v>
      </c>
      <c r="P1355" s="34">
        <v>90</v>
      </c>
      <c r="Q1355" s="41">
        <v>1</v>
      </c>
    </row>
    <row r="1356" spans="1:22" ht="15" customHeight="1" x14ac:dyDescent="0.25">
      <c r="A1356" s="28" t="s">
        <v>566</v>
      </c>
      <c r="B1356" s="28" t="s">
        <v>7058</v>
      </c>
      <c r="C1356" s="28" t="s">
        <v>7059</v>
      </c>
      <c r="D1356" s="28" t="s">
        <v>7060</v>
      </c>
      <c r="E1356" s="57" t="s">
        <v>7060</v>
      </c>
      <c r="F1356" s="28" t="s">
        <v>152</v>
      </c>
      <c r="G1356" s="28" t="s">
        <v>28</v>
      </c>
      <c r="H1356" s="33" t="s">
        <v>7061</v>
      </c>
      <c r="I1356" s="28" t="s">
        <v>1302</v>
      </c>
      <c r="J1356" s="28" t="s">
        <v>1303</v>
      </c>
      <c r="K1356" s="28" t="s">
        <v>7062</v>
      </c>
      <c r="N1356" s="28" t="s">
        <v>75</v>
      </c>
      <c r="O1356" s="40">
        <v>198.64277777750976</v>
      </c>
      <c r="P1356" s="34">
        <v>36</v>
      </c>
      <c r="Q1356" s="41">
        <v>0.99979299847794101</v>
      </c>
    </row>
    <row r="1357" spans="1:22" ht="15" customHeight="1" x14ac:dyDescent="0.25">
      <c r="A1357" s="28" t="s">
        <v>566</v>
      </c>
      <c r="B1357" s="28" t="s">
        <v>7063</v>
      </c>
      <c r="C1357" s="28" t="s">
        <v>7064</v>
      </c>
      <c r="D1357" s="28" t="s">
        <v>7065</v>
      </c>
      <c r="E1357" s="57" t="s">
        <v>7065</v>
      </c>
      <c r="F1357" s="28" t="s">
        <v>36</v>
      </c>
      <c r="G1357" s="28" t="s">
        <v>101</v>
      </c>
      <c r="H1357" s="33" t="s">
        <v>7066</v>
      </c>
      <c r="I1357" s="28" t="s">
        <v>7067</v>
      </c>
      <c r="J1357" s="28" t="s">
        <v>7068</v>
      </c>
      <c r="K1357" s="28" t="s">
        <v>7069</v>
      </c>
      <c r="N1357" s="28" t="s">
        <v>475</v>
      </c>
      <c r="O1357" s="40" t="e">
        <v>#N/A</v>
      </c>
      <c r="P1357" s="40" t="e">
        <v>#N/A</v>
      </c>
      <c r="Q1357" s="41">
        <v>0</v>
      </c>
      <c r="R1357" s="28" t="s">
        <v>373</v>
      </c>
      <c r="S1357" s="28" t="s">
        <v>43</v>
      </c>
    </row>
    <row r="1358" spans="1:22" ht="15" customHeight="1" x14ac:dyDescent="0.25">
      <c r="A1358" s="28" t="s">
        <v>566</v>
      </c>
      <c r="B1358" s="28" t="s">
        <v>7070</v>
      </c>
      <c r="C1358" s="28" t="s">
        <v>7071</v>
      </c>
      <c r="D1358" s="28" t="s">
        <v>7072</v>
      </c>
      <c r="E1358" s="57" t="s">
        <v>7072</v>
      </c>
      <c r="F1358" s="28" t="s">
        <v>152</v>
      </c>
      <c r="G1358" s="28" t="s">
        <v>28</v>
      </c>
      <c r="H1358" s="33" t="s">
        <v>7073</v>
      </c>
      <c r="I1358" s="28" t="s">
        <v>7067</v>
      </c>
      <c r="J1358" s="28" t="s">
        <v>7068</v>
      </c>
      <c r="K1358" s="28" t="s">
        <v>7069</v>
      </c>
      <c r="N1358" s="28" t="s">
        <v>475</v>
      </c>
      <c r="O1358" s="40">
        <v>19.388055555406027</v>
      </c>
      <c r="P1358" s="34">
        <v>6</v>
      </c>
      <c r="Q1358" s="41">
        <v>0.37473864789445377</v>
      </c>
      <c r="R1358" s="28" t="s">
        <v>59</v>
      </c>
      <c r="S1358" s="28" t="s">
        <v>462</v>
      </c>
    </row>
    <row r="1359" spans="1:22" ht="15" customHeight="1" x14ac:dyDescent="0.25">
      <c r="A1359" s="28" t="s">
        <v>566</v>
      </c>
      <c r="B1359" s="28" t="s">
        <v>7074</v>
      </c>
      <c r="C1359" s="28" t="s">
        <v>7075</v>
      </c>
      <c r="D1359" s="28" t="s">
        <v>7076</v>
      </c>
      <c r="E1359" s="57" t="s">
        <v>7076</v>
      </c>
      <c r="G1359" s="28" t="s">
        <v>570</v>
      </c>
      <c r="H1359" s="33" t="s">
        <v>7077</v>
      </c>
      <c r="I1359" s="28" t="s">
        <v>1914</v>
      </c>
      <c r="J1359" s="28" t="s">
        <v>1915</v>
      </c>
      <c r="K1359" s="28" t="s">
        <v>7078</v>
      </c>
      <c r="N1359" s="28" t="s">
        <v>178</v>
      </c>
      <c r="O1359" s="40">
        <v>3.4999999999999996</v>
      </c>
      <c r="P1359" s="34">
        <v>3</v>
      </c>
      <c r="Q1359" s="41">
        <v>0.99960045662100461</v>
      </c>
    </row>
    <row r="1360" spans="1:22" ht="15" customHeight="1" x14ac:dyDescent="0.25">
      <c r="A1360" s="28" t="s">
        <v>566</v>
      </c>
      <c r="B1360" s="28" t="s">
        <v>7079</v>
      </c>
      <c r="C1360" s="28" t="s">
        <v>7080</v>
      </c>
      <c r="D1360" s="28" t="s">
        <v>7081</v>
      </c>
      <c r="E1360" s="57" t="s">
        <v>7081</v>
      </c>
      <c r="F1360" s="28" t="s">
        <v>7082</v>
      </c>
      <c r="G1360" s="28" t="s">
        <v>28</v>
      </c>
      <c r="H1360" s="33" t="s">
        <v>7083</v>
      </c>
      <c r="I1360" s="28" t="s">
        <v>1914</v>
      </c>
      <c r="J1360" s="28" t="s">
        <v>1915</v>
      </c>
      <c r="K1360" s="28" t="s">
        <v>7078</v>
      </c>
      <c r="N1360" s="28" t="s">
        <v>475</v>
      </c>
      <c r="O1360" s="40">
        <v>0.40166666661389172</v>
      </c>
      <c r="P1360" s="34">
        <v>9</v>
      </c>
      <c r="Q1360" s="41">
        <v>1</v>
      </c>
    </row>
    <row r="1361" spans="1:22" ht="15" customHeight="1" x14ac:dyDescent="0.25">
      <c r="A1361" s="28" t="s">
        <v>566</v>
      </c>
      <c r="B1361" s="28" t="s">
        <v>7084</v>
      </c>
      <c r="C1361" s="28" t="s">
        <v>7085</v>
      </c>
      <c r="D1361" s="28" t="s">
        <v>7086</v>
      </c>
      <c r="E1361" s="57" t="s">
        <v>7086</v>
      </c>
      <c r="G1361" s="28" t="s">
        <v>570</v>
      </c>
      <c r="H1361" s="33" t="s">
        <v>7087</v>
      </c>
      <c r="I1361" s="28" t="s">
        <v>2306</v>
      </c>
      <c r="J1361" s="28" t="s">
        <v>2307</v>
      </c>
      <c r="K1361" s="28" t="s">
        <v>7088</v>
      </c>
      <c r="N1361" s="28" t="s">
        <v>178</v>
      </c>
      <c r="O1361" s="40">
        <v>648.75000000000045</v>
      </c>
      <c r="P1361" s="34">
        <v>75</v>
      </c>
      <c r="Q1361" s="41">
        <v>0.99206621004566209</v>
      </c>
      <c r="T1361" s="28" t="s">
        <v>42</v>
      </c>
      <c r="U1361" s="28" t="s">
        <v>43</v>
      </c>
    </row>
    <row r="1362" spans="1:22" ht="15" customHeight="1" x14ac:dyDescent="0.25">
      <c r="A1362" s="28" t="s">
        <v>566</v>
      </c>
      <c r="B1362" s="28" t="s">
        <v>7089</v>
      </c>
      <c r="C1362" s="28" t="s">
        <v>7090</v>
      </c>
      <c r="D1362" s="28" t="s">
        <v>7091</v>
      </c>
      <c r="E1362" s="57" t="s">
        <v>7091</v>
      </c>
      <c r="G1362" s="28" t="s">
        <v>570</v>
      </c>
      <c r="H1362" s="33" t="s">
        <v>7092</v>
      </c>
      <c r="I1362" s="28" t="s">
        <v>652</v>
      </c>
      <c r="J1362" s="28" t="s">
        <v>653</v>
      </c>
      <c r="K1362" s="28" t="s">
        <v>1309</v>
      </c>
      <c r="N1362" s="28" t="s">
        <v>475</v>
      </c>
      <c r="O1362" s="40">
        <v>232.6872222214588</v>
      </c>
      <c r="P1362" s="34">
        <v>62</v>
      </c>
      <c r="Q1362" s="41">
        <v>0.99962236808725768</v>
      </c>
    </row>
    <row r="1363" spans="1:22" ht="15" customHeight="1" x14ac:dyDescent="0.25">
      <c r="A1363" s="28" t="s">
        <v>566</v>
      </c>
      <c r="B1363" s="28" t="s">
        <v>7093</v>
      </c>
      <c r="C1363" s="28" t="s">
        <v>7094</v>
      </c>
      <c r="D1363" s="28" t="s">
        <v>7095</v>
      </c>
      <c r="E1363" s="57" t="s">
        <v>7095</v>
      </c>
      <c r="F1363" s="28" t="s">
        <v>7096</v>
      </c>
      <c r="G1363" s="28" t="s">
        <v>805</v>
      </c>
      <c r="H1363" s="33" t="s">
        <v>7097</v>
      </c>
      <c r="I1363" s="28" t="s">
        <v>7098</v>
      </c>
      <c r="J1363" s="28" t="s">
        <v>7099</v>
      </c>
      <c r="K1363" s="28" t="s">
        <v>7100</v>
      </c>
      <c r="N1363" s="28" t="s">
        <v>475</v>
      </c>
      <c r="O1363" s="40">
        <v>84.415000000270084</v>
      </c>
      <c r="P1363" s="34">
        <v>18</v>
      </c>
      <c r="Q1363" s="41">
        <v>1</v>
      </c>
    </row>
    <row r="1364" spans="1:22" ht="15" customHeight="1" x14ac:dyDescent="0.25">
      <c r="A1364" s="28" t="s">
        <v>566</v>
      </c>
      <c r="B1364" s="28" t="s">
        <v>7101</v>
      </c>
      <c r="C1364" s="28" t="s">
        <v>7102</v>
      </c>
      <c r="D1364" s="28" t="s">
        <v>7103</v>
      </c>
      <c r="E1364" s="57" t="s">
        <v>7103</v>
      </c>
      <c r="G1364" s="28" t="s">
        <v>570</v>
      </c>
      <c r="H1364" s="33" t="s">
        <v>7104</v>
      </c>
      <c r="I1364" s="28" t="s">
        <v>1744</v>
      </c>
      <c r="J1364" s="28" t="s">
        <v>1745</v>
      </c>
      <c r="K1364" s="28" t="s">
        <v>1746</v>
      </c>
      <c r="N1364" s="28" t="s">
        <v>178</v>
      </c>
      <c r="O1364" s="40">
        <v>2.25</v>
      </c>
      <c r="P1364" s="34">
        <v>7</v>
      </c>
      <c r="Q1364" s="41">
        <v>0.98476027397260268</v>
      </c>
    </row>
    <row r="1365" spans="1:22" ht="15" customHeight="1" x14ac:dyDescent="0.25">
      <c r="A1365" s="28" t="s">
        <v>566</v>
      </c>
      <c r="B1365" s="28" t="s">
        <v>7105</v>
      </c>
      <c r="C1365" s="28" t="s">
        <v>7106</v>
      </c>
      <c r="D1365" s="28" t="s">
        <v>7107</v>
      </c>
      <c r="E1365" s="57" t="s">
        <v>7107</v>
      </c>
      <c r="F1365" s="28" t="s">
        <v>152</v>
      </c>
      <c r="G1365" s="28" t="s">
        <v>28</v>
      </c>
      <c r="H1365" s="33" t="s">
        <v>7108</v>
      </c>
      <c r="I1365" s="28" t="s">
        <v>1744</v>
      </c>
      <c r="J1365" s="28" t="s">
        <v>1745</v>
      </c>
      <c r="K1365" s="28" t="s">
        <v>7109</v>
      </c>
      <c r="N1365" s="28" t="s">
        <v>178</v>
      </c>
      <c r="O1365" s="40">
        <v>139.50000000000011</v>
      </c>
      <c r="P1365" s="34">
        <v>31</v>
      </c>
      <c r="Q1365" s="41">
        <v>0.99631849315068488</v>
      </c>
    </row>
    <row r="1366" spans="1:22" ht="15" customHeight="1" x14ac:dyDescent="0.25">
      <c r="A1366" s="28" t="s">
        <v>566</v>
      </c>
      <c r="B1366" s="28" t="s">
        <v>7110</v>
      </c>
      <c r="C1366" s="28" t="s">
        <v>7111</v>
      </c>
      <c r="D1366" s="28" t="s">
        <v>7112</v>
      </c>
      <c r="E1366" s="57" t="s">
        <v>7112</v>
      </c>
      <c r="F1366" s="28" t="s">
        <v>7113</v>
      </c>
      <c r="G1366" s="28" t="s">
        <v>805</v>
      </c>
      <c r="H1366" s="33" t="s">
        <v>7114</v>
      </c>
      <c r="I1366" s="28">
        <v>362</v>
      </c>
      <c r="J1366" s="28" t="e">
        <v>#N/A</v>
      </c>
      <c r="K1366" s="28" t="s">
        <v>7115</v>
      </c>
      <c r="N1366" s="28" t="s">
        <v>475</v>
      </c>
      <c r="O1366" s="40">
        <v>1395.8655555560254</v>
      </c>
      <c r="P1366" s="34">
        <v>130</v>
      </c>
      <c r="Q1366" s="41">
        <v>1</v>
      </c>
    </row>
    <row r="1367" spans="1:22" ht="15" customHeight="1" x14ac:dyDescent="0.25">
      <c r="A1367" s="28" t="s">
        <v>566</v>
      </c>
      <c r="B1367" s="28" t="s">
        <v>7116</v>
      </c>
      <c r="C1367" s="28" t="s">
        <v>7117</v>
      </c>
      <c r="D1367" s="28" t="s">
        <v>7118</v>
      </c>
      <c r="E1367" s="57" t="s">
        <v>7118</v>
      </c>
      <c r="G1367" s="28" t="s">
        <v>570</v>
      </c>
      <c r="H1367" s="33" t="s">
        <v>7119</v>
      </c>
      <c r="I1367" s="28" t="s">
        <v>748</v>
      </c>
      <c r="J1367" s="28" t="s">
        <v>749</v>
      </c>
      <c r="K1367" s="28" t="s">
        <v>965</v>
      </c>
      <c r="N1367" s="28" t="s">
        <v>178</v>
      </c>
      <c r="O1367" s="40">
        <v>84.499999999999901</v>
      </c>
      <c r="P1367" s="34">
        <v>51</v>
      </c>
      <c r="Q1367" s="41">
        <v>0.9815353881278539</v>
      </c>
      <c r="T1367" s="28" t="s">
        <v>42</v>
      </c>
      <c r="U1367" s="28" t="s">
        <v>43</v>
      </c>
    </row>
    <row r="1368" spans="1:22" ht="15" customHeight="1" x14ac:dyDescent="0.25">
      <c r="A1368" s="28" t="s">
        <v>566</v>
      </c>
      <c r="B1368" s="28" t="s">
        <v>7120</v>
      </c>
      <c r="C1368" s="28" t="s">
        <v>7121</v>
      </c>
      <c r="D1368" s="28" t="s">
        <v>7122</v>
      </c>
      <c r="E1368" s="57" t="s">
        <v>7122</v>
      </c>
      <c r="G1368" s="28" t="s">
        <v>570</v>
      </c>
      <c r="H1368" s="33" t="s">
        <v>7123</v>
      </c>
      <c r="I1368" s="28" t="s">
        <v>2778</v>
      </c>
      <c r="J1368" s="28" t="s">
        <v>2779</v>
      </c>
      <c r="K1368" s="28" t="s">
        <v>2780</v>
      </c>
      <c r="N1368" s="28" t="s">
        <v>67</v>
      </c>
      <c r="O1368" s="40">
        <v>0</v>
      </c>
      <c r="P1368" s="34">
        <v>0</v>
      </c>
      <c r="Q1368" s="41">
        <v>1</v>
      </c>
    </row>
    <row r="1369" spans="1:22" ht="15" customHeight="1" x14ac:dyDescent="0.25">
      <c r="A1369" s="28" t="s">
        <v>566</v>
      </c>
      <c r="B1369" s="28" t="s">
        <v>7124</v>
      </c>
      <c r="C1369" s="28" t="s">
        <v>7125</v>
      </c>
      <c r="D1369" s="28" t="s">
        <v>7126</v>
      </c>
      <c r="E1369" s="57" t="s">
        <v>7126</v>
      </c>
      <c r="F1369" s="28" t="s">
        <v>152</v>
      </c>
      <c r="G1369" s="28" t="s">
        <v>28</v>
      </c>
      <c r="H1369" s="33" t="s">
        <v>7127</v>
      </c>
      <c r="I1369" s="28" t="s">
        <v>2778</v>
      </c>
      <c r="J1369" s="28" t="s">
        <v>2779</v>
      </c>
      <c r="K1369" s="28" t="s">
        <v>7128</v>
      </c>
      <c r="N1369" s="28" t="s">
        <v>178</v>
      </c>
      <c r="O1369" s="40">
        <v>0</v>
      </c>
      <c r="P1369" s="34">
        <v>0</v>
      </c>
      <c r="Q1369" s="41">
        <v>0.99868721461187215</v>
      </c>
    </row>
    <row r="1370" spans="1:22" ht="15" customHeight="1" x14ac:dyDescent="0.25">
      <c r="A1370" s="28" t="s">
        <v>566</v>
      </c>
      <c r="B1370" s="28" t="s">
        <v>7129</v>
      </c>
      <c r="C1370" s="28" t="s">
        <v>7130</v>
      </c>
      <c r="D1370" s="28" t="s">
        <v>7131</v>
      </c>
      <c r="E1370" s="57" t="s">
        <v>7131</v>
      </c>
      <c r="G1370" s="28" t="s">
        <v>570</v>
      </c>
      <c r="H1370" s="33" t="s">
        <v>7132</v>
      </c>
      <c r="I1370" s="28" t="s">
        <v>958</v>
      </c>
      <c r="J1370" s="28" t="s">
        <v>959</v>
      </c>
      <c r="K1370" s="28" t="s">
        <v>3270</v>
      </c>
      <c r="N1370" s="28" t="s">
        <v>178</v>
      </c>
      <c r="O1370" s="40">
        <v>125.75</v>
      </c>
      <c r="P1370" s="34">
        <v>38</v>
      </c>
      <c r="Q1370" s="41">
        <v>0.99954337899543377</v>
      </c>
    </row>
    <row r="1371" spans="1:22" ht="15" customHeight="1" x14ac:dyDescent="0.25">
      <c r="A1371" s="28" t="s">
        <v>566</v>
      </c>
      <c r="B1371" s="28" t="s">
        <v>7133</v>
      </c>
      <c r="C1371" s="28" t="s">
        <v>7134</v>
      </c>
      <c r="D1371" s="28" t="s">
        <v>7135</v>
      </c>
      <c r="E1371" s="57" t="s">
        <v>7135</v>
      </c>
      <c r="F1371" s="28" t="s">
        <v>7136</v>
      </c>
      <c r="G1371" s="28" t="s">
        <v>805</v>
      </c>
      <c r="H1371" s="33" t="s">
        <v>7137</v>
      </c>
      <c r="I1371" s="28" t="s">
        <v>7138</v>
      </c>
      <c r="J1371" s="28" t="s">
        <v>7139</v>
      </c>
      <c r="K1371" s="28" t="s">
        <v>7140</v>
      </c>
      <c r="N1371" s="28" t="s">
        <v>178</v>
      </c>
      <c r="O1371" s="40">
        <v>375.24999999999977</v>
      </c>
      <c r="P1371" s="34">
        <v>78</v>
      </c>
      <c r="Q1371" s="41">
        <v>0.95205479452054798</v>
      </c>
      <c r="T1371" s="28" t="s">
        <v>42</v>
      </c>
      <c r="U1371" s="28" t="s">
        <v>1162</v>
      </c>
      <c r="V1371" s="28" t="s">
        <v>1163</v>
      </c>
    </row>
    <row r="1372" spans="1:22" ht="15" customHeight="1" x14ac:dyDescent="0.25">
      <c r="A1372" s="28" t="s">
        <v>566</v>
      </c>
      <c r="B1372" s="28" t="s">
        <v>7141</v>
      </c>
      <c r="C1372" s="28" t="s">
        <v>7142</v>
      </c>
      <c r="D1372" s="28" t="s">
        <v>7135</v>
      </c>
      <c r="E1372" s="57" t="s">
        <v>7135</v>
      </c>
      <c r="F1372" s="28" t="s">
        <v>7143</v>
      </c>
      <c r="G1372" s="28" t="s">
        <v>101</v>
      </c>
      <c r="H1372" s="33" t="s">
        <v>7137</v>
      </c>
      <c r="I1372" s="28" t="s">
        <v>7138</v>
      </c>
      <c r="J1372" s="28" t="s">
        <v>7139</v>
      </c>
      <c r="K1372" s="28" t="s">
        <v>7140</v>
      </c>
      <c r="N1372" s="28" t="s">
        <v>475</v>
      </c>
      <c r="O1372" s="40">
        <v>204.64194444712484</v>
      </c>
      <c r="P1372" s="34">
        <v>82</v>
      </c>
      <c r="Q1372" s="41">
        <v>0.99804046169457217</v>
      </c>
    </row>
    <row r="1373" spans="1:22" ht="15" customHeight="1" x14ac:dyDescent="0.25">
      <c r="A1373" s="28" t="s">
        <v>566</v>
      </c>
      <c r="B1373" s="28" t="s">
        <v>7144</v>
      </c>
      <c r="C1373" s="28" t="s">
        <v>7145</v>
      </c>
      <c r="D1373" s="28" t="s">
        <v>7146</v>
      </c>
      <c r="E1373" s="57" t="s">
        <v>7146</v>
      </c>
      <c r="F1373" s="28" t="s">
        <v>36</v>
      </c>
      <c r="G1373" s="28" t="s">
        <v>570</v>
      </c>
      <c r="H1373" s="33" t="s">
        <v>7147</v>
      </c>
      <c r="I1373" s="28" t="s">
        <v>633</v>
      </c>
      <c r="J1373" s="28" t="s">
        <v>1809</v>
      </c>
      <c r="K1373" s="28" t="s">
        <v>717</v>
      </c>
      <c r="N1373" s="28" t="s">
        <v>178</v>
      </c>
      <c r="O1373" s="40">
        <v>1.7</v>
      </c>
      <c r="P1373" s="34">
        <v>6</v>
      </c>
      <c r="Q1373" s="41">
        <v>1</v>
      </c>
    </row>
    <row r="1374" spans="1:22" ht="15" customHeight="1" x14ac:dyDescent="0.25">
      <c r="A1374" s="28" t="s">
        <v>566</v>
      </c>
      <c r="B1374" s="28" t="s">
        <v>7144</v>
      </c>
      <c r="C1374" s="28" t="s">
        <v>7148</v>
      </c>
      <c r="D1374" s="28" t="s">
        <v>7146</v>
      </c>
      <c r="E1374" s="57" t="s">
        <v>7146</v>
      </c>
      <c r="F1374" s="28" t="s">
        <v>152</v>
      </c>
      <c r="G1374" s="28" t="s">
        <v>570</v>
      </c>
      <c r="H1374" s="33" t="s">
        <v>7147</v>
      </c>
      <c r="I1374" s="28" t="s">
        <v>633</v>
      </c>
      <c r="J1374" s="28" t="s">
        <v>1809</v>
      </c>
      <c r="K1374" s="28" t="s">
        <v>717</v>
      </c>
      <c r="N1374" s="28" t="s">
        <v>25</v>
      </c>
      <c r="O1374" s="40">
        <v>0</v>
      </c>
      <c r="P1374" s="34">
        <v>0</v>
      </c>
      <c r="Q1374" s="41">
        <v>1</v>
      </c>
    </row>
    <row r="1375" spans="1:22" ht="15" customHeight="1" x14ac:dyDescent="0.25">
      <c r="A1375" s="28" t="s">
        <v>566</v>
      </c>
      <c r="B1375" s="28" t="s">
        <v>7149</v>
      </c>
      <c r="C1375" s="28" t="s">
        <v>7150</v>
      </c>
      <c r="D1375" s="28" t="s">
        <v>7151</v>
      </c>
      <c r="E1375" s="57" t="s">
        <v>7151</v>
      </c>
      <c r="G1375" s="28" t="s">
        <v>570</v>
      </c>
      <c r="H1375" s="33" t="s">
        <v>7152</v>
      </c>
      <c r="I1375" s="28" t="s">
        <v>4947</v>
      </c>
      <c r="J1375" s="28" t="s">
        <v>4948</v>
      </c>
      <c r="K1375" s="28" t="s">
        <v>908</v>
      </c>
      <c r="N1375" s="28" t="s">
        <v>178</v>
      </c>
      <c r="O1375" s="40">
        <v>138.50000000000017</v>
      </c>
      <c r="P1375" s="34">
        <v>63</v>
      </c>
      <c r="Q1375" s="41">
        <v>0.99574771689497721</v>
      </c>
      <c r="T1375" s="28" t="s">
        <v>42</v>
      </c>
      <c r="U1375" s="28" t="s">
        <v>1162</v>
      </c>
      <c r="V1375" s="28" t="s">
        <v>4915</v>
      </c>
    </row>
    <row r="1376" spans="1:22" ht="15" customHeight="1" x14ac:dyDescent="0.25">
      <c r="A1376" s="28" t="s">
        <v>566</v>
      </c>
      <c r="B1376" s="28" t="s">
        <v>7153</v>
      </c>
      <c r="C1376" s="28" t="s">
        <v>7154</v>
      </c>
      <c r="D1376" s="28" t="s">
        <v>7155</v>
      </c>
      <c r="E1376" s="57" t="s">
        <v>7155</v>
      </c>
      <c r="F1376" s="28" t="s">
        <v>152</v>
      </c>
      <c r="G1376" s="28" t="s">
        <v>28</v>
      </c>
      <c r="H1376" s="33" t="s">
        <v>7156</v>
      </c>
      <c r="I1376" s="28" t="s">
        <v>1082</v>
      </c>
      <c r="J1376" s="28" t="s">
        <v>1083</v>
      </c>
      <c r="K1376" s="28" t="s">
        <v>4386</v>
      </c>
      <c r="N1376" s="28" t="s">
        <v>75</v>
      </c>
      <c r="O1376" s="40">
        <v>456.26944444456603</v>
      </c>
      <c r="P1376" s="34">
        <v>72</v>
      </c>
      <c r="Q1376" s="41">
        <v>0.9998880327245051</v>
      </c>
    </row>
    <row r="1377" spans="1:21" ht="15" customHeight="1" x14ac:dyDescent="0.25">
      <c r="A1377" s="28" t="s">
        <v>566</v>
      </c>
      <c r="B1377" s="28" t="s">
        <v>7157</v>
      </c>
      <c r="C1377" s="28" t="s">
        <v>7158</v>
      </c>
      <c r="D1377" s="28" t="s">
        <v>7159</v>
      </c>
      <c r="E1377" s="57" t="s">
        <v>7159</v>
      </c>
      <c r="F1377" s="28" t="s">
        <v>7160</v>
      </c>
      <c r="G1377" s="28" t="s">
        <v>805</v>
      </c>
      <c r="H1377" s="33" t="s">
        <v>7161</v>
      </c>
      <c r="I1377" s="28" t="s">
        <v>1082</v>
      </c>
      <c r="J1377" s="28" t="s">
        <v>1083</v>
      </c>
      <c r="K1377" s="28" t="s">
        <v>908</v>
      </c>
      <c r="N1377" s="28" t="s">
        <v>1260</v>
      </c>
      <c r="O1377" s="40">
        <v>348.13638888916466</v>
      </c>
      <c r="P1377" s="34">
        <v>31</v>
      </c>
      <c r="Q1377" s="41">
        <v>1</v>
      </c>
    </row>
    <row r="1378" spans="1:21" ht="15" customHeight="1" x14ac:dyDescent="0.25">
      <c r="A1378" s="28" t="s">
        <v>566</v>
      </c>
      <c r="B1378" s="28" t="s">
        <v>7157</v>
      </c>
      <c r="C1378" s="28" t="s">
        <v>7162</v>
      </c>
      <c r="D1378" s="28" t="s">
        <v>7159</v>
      </c>
      <c r="E1378" s="57" t="s">
        <v>7159</v>
      </c>
      <c r="F1378" s="28" t="s">
        <v>7163</v>
      </c>
      <c r="G1378" s="28" t="s">
        <v>101</v>
      </c>
      <c r="H1378" s="33" t="s">
        <v>7161</v>
      </c>
      <c r="I1378" s="28" t="s">
        <v>1082</v>
      </c>
      <c r="J1378" s="28" t="s">
        <v>1083</v>
      </c>
      <c r="K1378" s="28" t="s">
        <v>908</v>
      </c>
      <c r="N1378" s="28" t="s">
        <v>475</v>
      </c>
      <c r="O1378" s="40">
        <v>924.22444444400026</v>
      </c>
      <c r="P1378" s="34">
        <v>69</v>
      </c>
      <c r="Q1378" s="41">
        <v>0.99877711187211693</v>
      </c>
    </row>
    <row r="1379" spans="1:21" ht="15" customHeight="1" x14ac:dyDescent="0.25">
      <c r="A1379" s="28" t="s">
        <v>566</v>
      </c>
      <c r="B1379" s="28" t="s">
        <v>67557</v>
      </c>
      <c r="C1379" s="28" t="s">
        <v>7164</v>
      </c>
      <c r="D1379" s="28" t="s">
        <v>262</v>
      </c>
      <c r="E1379" s="57" t="s">
        <v>576</v>
      </c>
      <c r="F1379" s="28" t="s">
        <v>577</v>
      </c>
      <c r="G1379" s="28" t="s">
        <v>570</v>
      </c>
      <c r="H1379" s="33" t="s">
        <v>7165</v>
      </c>
      <c r="I1379" s="28" t="s">
        <v>2155</v>
      </c>
      <c r="J1379" s="28" t="s">
        <v>2156</v>
      </c>
      <c r="K1379" s="28" t="s">
        <v>7166</v>
      </c>
      <c r="N1379" s="28" t="s">
        <v>178</v>
      </c>
      <c r="O1379" s="40">
        <v>0</v>
      </c>
      <c r="P1379" s="34">
        <v>0</v>
      </c>
      <c r="Q1379" s="41">
        <v>0.9998002283105023</v>
      </c>
    </row>
    <row r="1380" spans="1:21" ht="15" customHeight="1" x14ac:dyDescent="0.25">
      <c r="A1380" s="28" t="s">
        <v>566</v>
      </c>
      <c r="B1380" s="28" t="s">
        <v>7167</v>
      </c>
      <c r="C1380" s="28" t="s">
        <v>7168</v>
      </c>
      <c r="D1380" s="28" t="s">
        <v>7169</v>
      </c>
      <c r="E1380" s="57" t="s">
        <v>7169</v>
      </c>
      <c r="F1380" s="28" t="s">
        <v>804</v>
      </c>
      <c r="G1380" s="28" t="s">
        <v>805</v>
      </c>
      <c r="H1380" s="33" t="s">
        <v>7170</v>
      </c>
      <c r="I1380" s="28" t="s">
        <v>929</v>
      </c>
      <c r="J1380" s="28" t="s">
        <v>930</v>
      </c>
      <c r="K1380" s="28" t="s">
        <v>4748</v>
      </c>
      <c r="N1380" s="28" t="s">
        <v>75</v>
      </c>
      <c r="O1380" s="40">
        <v>232.32944444351597</v>
      </c>
      <c r="P1380" s="34">
        <v>65</v>
      </c>
      <c r="Q1380" s="41">
        <v>1</v>
      </c>
    </row>
    <row r="1381" spans="1:21" ht="15" customHeight="1" x14ac:dyDescent="0.25">
      <c r="A1381" s="28" t="s">
        <v>566</v>
      </c>
      <c r="B1381" s="28" t="s">
        <v>7167</v>
      </c>
      <c r="C1381" s="28" t="s">
        <v>7171</v>
      </c>
      <c r="D1381" s="28" t="s">
        <v>7169</v>
      </c>
      <c r="E1381" s="57" t="s">
        <v>7169</v>
      </c>
      <c r="F1381" s="28" t="s">
        <v>36</v>
      </c>
      <c r="G1381" s="28" t="s">
        <v>101</v>
      </c>
      <c r="H1381" s="33" t="s">
        <v>7170</v>
      </c>
      <c r="I1381" s="28" t="s">
        <v>929</v>
      </c>
      <c r="J1381" s="28" t="s">
        <v>930</v>
      </c>
      <c r="K1381" s="28" t="s">
        <v>4748</v>
      </c>
      <c r="N1381" s="28" t="s">
        <v>75</v>
      </c>
      <c r="O1381" s="40">
        <v>896.15833333320916</v>
      </c>
      <c r="P1381" s="34">
        <v>82</v>
      </c>
      <c r="Q1381" s="41">
        <v>1</v>
      </c>
    </row>
    <row r="1382" spans="1:21" ht="15" customHeight="1" x14ac:dyDescent="0.25">
      <c r="A1382" s="28" t="s">
        <v>566</v>
      </c>
      <c r="B1382" s="28" t="s">
        <v>7172</v>
      </c>
      <c r="C1382" s="28" t="s">
        <v>7173</v>
      </c>
      <c r="D1382" s="28" t="s">
        <v>7174</v>
      </c>
      <c r="E1382" s="57" t="s">
        <v>7174</v>
      </c>
      <c r="G1382" s="28" t="s">
        <v>570</v>
      </c>
      <c r="H1382" s="33" t="s">
        <v>7175</v>
      </c>
      <c r="I1382" s="28" t="s">
        <v>913</v>
      </c>
      <c r="J1382" s="28" t="s">
        <v>914</v>
      </c>
      <c r="K1382" s="28" t="s">
        <v>6540</v>
      </c>
      <c r="N1382" s="28" t="s">
        <v>178</v>
      </c>
      <c r="O1382" s="40">
        <v>302.75000000000006</v>
      </c>
      <c r="P1382" s="34">
        <v>57</v>
      </c>
      <c r="Q1382" s="41">
        <v>0.9994006849315068</v>
      </c>
    </row>
    <row r="1383" spans="1:21" ht="15" customHeight="1" x14ac:dyDescent="0.25">
      <c r="A1383" s="28" t="s">
        <v>566</v>
      </c>
      <c r="B1383" s="28" t="s">
        <v>7176</v>
      </c>
      <c r="C1383" s="28" t="s">
        <v>7177</v>
      </c>
      <c r="D1383" s="28" t="s">
        <v>7178</v>
      </c>
      <c r="E1383" s="57" t="s">
        <v>7178</v>
      </c>
      <c r="G1383" s="28" t="s">
        <v>570</v>
      </c>
      <c r="H1383" s="33" t="s">
        <v>2223</v>
      </c>
      <c r="I1383" s="28">
        <v>8</v>
      </c>
      <c r="J1383" s="28" t="e">
        <v>#N/A</v>
      </c>
      <c r="K1383" s="28" t="s">
        <v>3154</v>
      </c>
      <c r="N1383" s="28" t="s">
        <v>67</v>
      </c>
      <c r="O1383" s="40">
        <v>80.378333332948387</v>
      </c>
      <c r="P1383" s="34">
        <v>37</v>
      </c>
      <c r="Q1383" s="41">
        <v>0.9176463723997984</v>
      </c>
    </row>
    <row r="1384" spans="1:21" ht="15" customHeight="1" x14ac:dyDescent="0.25">
      <c r="A1384" s="28" t="s">
        <v>566</v>
      </c>
      <c r="B1384" s="28" t="s">
        <v>7179</v>
      </c>
      <c r="C1384" s="28" t="s">
        <v>7180</v>
      </c>
      <c r="D1384" s="28" t="s">
        <v>7181</v>
      </c>
      <c r="E1384" s="57" t="s">
        <v>7181</v>
      </c>
      <c r="G1384" s="28" t="s">
        <v>570</v>
      </c>
      <c r="H1384" s="33" t="s">
        <v>7182</v>
      </c>
      <c r="I1384" s="28" t="s">
        <v>675</v>
      </c>
      <c r="J1384" s="28" t="s">
        <v>676</v>
      </c>
      <c r="K1384" s="28" t="s">
        <v>677</v>
      </c>
      <c r="N1384" s="28" t="s">
        <v>178</v>
      </c>
      <c r="O1384" s="40">
        <v>0</v>
      </c>
      <c r="P1384" s="34">
        <v>0</v>
      </c>
      <c r="Q1384" s="41">
        <v>0.99982876712328772</v>
      </c>
    </row>
    <row r="1385" spans="1:21" ht="15" customHeight="1" x14ac:dyDescent="0.25">
      <c r="A1385" s="28" t="s">
        <v>566</v>
      </c>
      <c r="B1385" s="28" t="s">
        <v>7183</v>
      </c>
      <c r="C1385" s="28" t="s">
        <v>7184</v>
      </c>
      <c r="D1385" s="28" t="s">
        <v>7185</v>
      </c>
      <c r="E1385" s="57" t="s">
        <v>7185</v>
      </c>
      <c r="G1385" s="28" t="s">
        <v>570</v>
      </c>
      <c r="H1385" s="33" t="s">
        <v>7186</v>
      </c>
      <c r="I1385" s="28" t="s">
        <v>625</v>
      </c>
      <c r="J1385" s="28" t="s">
        <v>626</v>
      </c>
      <c r="K1385" s="28" t="s">
        <v>7187</v>
      </c>
      <c r="M1385" s="28" t="s">
        <v>628</v>
      </c>
      <c r="N1385" s="28" t="s">
        <v>178</v>
      </c>
      <c r="O1385" s="40">
        <v>169.33333333333343</v>
      </c>
      <c r="P1385" s="34">
        <v>60</v>
      </c>
      <c r="Q1385" s="41">
        <v>0.99921232876712318</v>
      </c>
    </row>
    <row r="1386" spans="1:21" ht="15" customHeight="1" x14ac:dyDescent="0.25">
      <c r="A1386" s="28" t="s">
        <v>566</v>
      </c>
      <c r="B1386" s="28" t="s">
        <v>7188</v>
      </c>
      <c r="C1386" s="28" t="s">
        <v>7189</v>
      </c>
      <c r="D1386" s="28" t="s">
        <v>7190</v>
      </c>
      <c r="E1386" s="57" t="s">
        <v>7190</v>
      </c>
      <c r="G1386" s="28" t="s">
        <v>570</v>
      </c>
      <c r="H1386" s="33" t="s">
        <v>7191</v>
      </c>
      <c r="I1386" s="28" t="s">
        <v>702</v>
      </c>
      <c r="J1386" s="28" t="s">
        <v>703</v>
      </c>
      <c r="K1386" s="28" t="s">
        <v>831</v>
      </c>
      <c r="N1386" s="28" t="s">
        <v>67</v>
      </c>
      <c r="O1386" s="40">
        <v>0</v>
      </c>
      <c r="P1386" s="34">
        <v>0</v>
      </c>
      <c r="Q1386" s="41">
        <v>0.80088470319634708</v>
      </c>
      <c r="R1386" s="28" t="s">
        <v>1434</v>
      </c>
      <c r="S1386" s="28" t="s">
        <v>43</v>
      </c>
    </row>
    <row r="1387" spans="1:21" ht="15" customHeight="1" x14ac:dyDescent="0.25">
      <c r="A1387" s="28" t="s">
        <v>566</v>
      </c>
      <c r="B1387" s="28" t="s">
        <v>7192</v>
      </c>
      <c r="C1387" s="28" t="s">
        <v>7193</v>
      </c>
      <c r="D1387" s="28" t="s">
        <v>7194</v>
      </c>
      <c r="E1387" s="57" t="s">
        <v>7194</v>
      </c>
      <c r="G1387" s="28" t="s">
        <v>570</v>
      </c>
      <c r="H1387" s="33" t="s">
        <v>7195</v>
      </c>
      <c r="I1387" s="28" t="s">
        <v>596</v>
      </c>
      <c r="J1387" s="28" t="s">
        <v>597</v>
      </c>
      <c r="K1387" s="28" t="s">
        <v>598</v>
      </c>
      <c r="M1387" s="28" t="s">
        <v>599</v>
      </c>
      <c r="N1387" s="28" t="s">
        <v>178</v>
      </c>
      <c r="O1387" s="40">
        <v>55.266666666666652</v>
      </c>
      <c r="P1387" s="34">
        <v>35</v>
      </c>
      <c r="Q1387" s="41">
        <v>0.99995433789954347</v>
      </c>
    </row>
    <row r="1388" spans="1:21" ht="15" customHeight="1" x14ac:dyDescent="0.25">
      <c r="A1388" s="28" t="s">
        <v>566</v>
      </c>
      <c r="B1388" s="28" t="s">
        <v>7196</v>
      </c>
      <c r="C1388" s="28" t="s">
        <v>7197</v>
      </c>
      <c r="D1388" s="28" t="s">
        <v>7198</v>
      </c>
      <c r="E1388" s="57" t="s">
        <v>7198</v>
      </c>
      <c r="G1388" s="28" t="s">
        <v>570</v>
      </c>
      <c r="H1388" s="33" t="s">
        <v>7199</v>
      </c>
      <c r="I1388" s="28" t="s">
        <v>682</v>
      </c>
      <c r="J1388" s="28" t="s">
        <v>683</v>
      </c>
      <c r="K1388" s="28" t="s">
        <v>3135</v>
      </c>
      <c r="N1388" s="28" t="s">
        <v>178</v>
      </c>
      <c r="O1388" s="40">
        <v>2.2999999999999994</v>
      </c>
      <c r="P1388" s="34">
        <v>7</v>
      </c>
      <c r="Q1388" s="41">
        <v>1</v>
      </c>
    </row>
    <row r="1389" spans="1:21" ht="15" customHeight="1" x14ac:dyDescent="0.25">
      <c r="A1389" s="28" t="s">
        <v>566</v>
      </c>
      <c r="B1389" s="28" t="s">
        <v>7200</v>
      </c>
      <c r="C1389" s="28" t="s">
        <v>7201</v>
      </c>
      <c r="D1389" s="28" t="s">
        <v>7202</v>
      </c>
      <c r="E1389" s="57" t="s">
        <v>7202</v>
      </c>
      <c r="F1389" s="28" t="s">
        <v>152</v>
      </c>
      <c r="G1389" s="28" t="s">
        <v>28</v>
      </c>
      <c r="H1389" s="33" t="s">
        <v>7203</v>
      </c>
      <c r="I1389" s="28">
        <v>8</v>
      </c>
      <c r="J1389" s="28" t="e">
        <v>#N/A</v>
      </c>
      <c r="K1389" s="28" t="s">
        <v>722</v>
      </c>
      <c r="N1389" s="28" t="s">
        <v>178</v>
      </c>
      <c r="O1389" s="40">
        <v>0.25</v>
      </c>
      <c r="P1389" s="34">
        <v>1</v>
      </c>
      <c r="Q1389" s="41">
        <v>0.99863013698630132</v>
      </c>
    </row>
    <row r="1390" spans="1:21" ht="15" customHeight="1" x14ac:dyDescent="0.25">
      <c r="A1390" s="28" t="s">
        <v>566</v>
      </c>
      <c r="B1390" s="28" t="s">
        <v>7204</v>
      </c>
      <c r="C1390" s="28" t="s">
        <v>7205</v>
      </c>
      <c r="D1390" s="28" t="s">
        <v>7206</v>
      </c>
      <c r="E1390" s="57" t="s">
        <v>7206</v>
      </c>
      <c r="G1390" s="28" t="s">
        <v>570</v>
      </c>
      <c r="H1390" s="33" t="s">
        <v>7207</v>
      </c>
      <c r="I1390" s="28" t="s">
        <v>702</v>
      </c>
      <c r="J1390" s="28" t="s">
        <v>703</v>
      </c>
      <c r="K1390" s="28" t="s">
        <v>7208</v>
      </c>
      <c r="N1390" s="28" t="s">
        <v>25</v>
      </c>
      <c r="O1390" s="40">
        <v>243.46666666666661</v>
      </c>
      <c r="P1390" s="34">
        <v>36</v>
      </c>
      <c r="Q1390" s="41">
        <v>0.67557077625570805</v>
      </c>
      <c r="R1390" s="28" t="s">
        <v>2531</v>
      </c>
      <c r="S1390" s="28" t="s">
        <v>808</v>
      </c>
      <c r="T1390" s="28" t="s">
        <v>42</v>
      </c>
      <c r="U1390" s="28" t="s">
        <v>43</v>
      </c>
    </row>
    <row r="1391" spans="1:21" ht="15" customHeight="1" x14ac:dyDescent="0.25">
      <c r="A1391" s="28" t="s">
        <v>566</v>
      </c>
      <c r="B1391" s="28" t="s">
        <v>7209</v>
      </c>
      <c r="C1391" s="28" t="s">
        <v>7210</v>
      </c>
      <c r="D1391" s="28" t="s">
        <v>7211</v>
      </c>
      <c r="E1391" s="57" t="s">
        <v>7211</v>
      </c>
      <c r="F1391" s="28" t="s">
        <v>7212</v>
      </c>
      <c r="G1391" s="28" t="s">
        <v>28</v>
      </c>
      <c r="H1391" s="33" t="s">
        <v>7213</v>
      </c>
      <c r="I1391" s="28" t="s">
        <v>702</v>
      </c>
      <c r="J1391" s="28" t="s">
        <v>703</v>
      </c>
      <c r="K1391" s="28" t="s">
        <v>703</v>
      </c>
      <c r="N1391" s="28" t="s">
        <v>475</v>
      </c>
      <c r="O1391" s="40">
        <v>486.82861111219972</v>
      </c>
      <c r="P1391" s="34">
        <v>55</v>
      </c>
      <c r="Q1391" s="41">
        <v>0.92323607940131902</v>
      </c>
    </row>
    <row r="1392" spans="1:21" ht="15" customHeight="1" x14ac:dyDescent="0.25">
      <c r="A1392" s="28" t="s">
        <v>566</v>
      </c>
      <c r="B1392" s="28" t="s">
        <v>7214</v>
      </c>
      <c r="C1392" s="28" t="s">
        <v>7215</v>
      </c>
      <c r="D1392" s="28" t="s">
        <v>7216</v>
      </c>
      <c r="E1392" s="57" t="s">
        <v>7216</v>
      </c>
      <c r="G1392" s="28" t="s">
        <v>570</v>
      </c>
      <c r="H1392" s="33" t="s">
        <v>7217</v>
      </c>
      <c r="I1392" s="28" t="s">
        <v>572</v>
      </c>
      <c r="J1392" s="28" t="s">
        <v>573</v>
      </c>
      <c r="K1392" s="28" t="s">
        <v>574</v>
      </c>
      <c r="N1392" s="28" t="s">
        <v>67</v>
      </c>
      <c r="O1392" s="40">
        <v>884.75583333353279</v>
      </c>
      <c r="P1392" s="34">
        <v>107</v>
      </c>
      <c r="Q1392" s="41">
        <v>1</v>
      </c>
    </row>
    <row r="1393" spans="1:21" ht="15" customHeight="1" x14ac:dyDescent="0.25">
      <c r="A1393" s="28" t="s">
        <v>566</v>
      </c>
      <c r="B1393" s="28" t="s">
        <v>7218</v>
      </c>
      <c r="C1393" s="28" t="s">
        <v>7219</v>
      </c>
      <c r="D1393" s="28" t="s">
        <v>7220</v>
      </c>
      <c r="E1393" s="57" t="s">
        <v>7220</v>
      </c>
      <c r="G1393" s="28" t="s">
        <v>570</v>
      </c>
      <c r="H1393" s="33" t="s">
        <v>7221</v>
      </c>
      <c r="I1393" s="28" t="s">
        <v>572</v>
      </c>
      <c r="J1393" s="28" t="s">
        <v>573</v>
      </c>
      <c r="K1393" s="28" t="s">
        <v>1133</v>
      </c>
      <c r="N1393" s="28" t="s">
        <v>475</v>
      </c>
      <c r="O1393" s="40">
        <v>119.73361111117993</v>
      </c>
      <c r="P1393" s="34">
        <v>27</v>
      </c>
      <c r="Q1393" s="41">
        <v>0.91780825088788154</v>
      </c>
    </row>
    <row r="1394" spans="1:21" ht="15" customHeight="1" x14ac:dyDescent="0.25">
      <c r="A1394" s="28" t="s">
        <v>566</v>
      </c>
      <c r="B1394" s="28" t="s">
        <v>7222</v>
      </c>
      <c r="C1394" s="28" t="s">
        <v>7223</v>
      </c>
      <c r="D1394" s="57" t="s">
        <v>7224</v>
      </c>
      <c r="E1394" s="57" t="s">
        <v>7224</v>
      </c>
      <c r="G1394" s="28" t="s">
        <v>101</v>
      </c>
      <c r="H1394" s="33" t="s">
        <v>7225</v>
      </c>
      <c r="I1394" s="28" t="s">
        <v>3363</v>
      </c>
      <c r="J1394" s="28" t="s">
        <v>3364</v>
      </c>
      <c r="K1394" s="28" t="s">
        <v>7226</v>
      </c>
      <c r="N1394" s="28" t="s">
        <v>475</v>
      </c>
      <c r="O1394" s="40">
        <v>320.62361111131031</v>
      </c>
      <c r="P1394" s="34">
        <v>54</v>
      </c>
      <c r="Q1394" s="41">
        <v>1</v>
      </c>
    </row>
    <row r="1395" spans="1:21" ht="15" customHeight="1" x14ac:dyDescent="0.25">
      <c r="A1395" s="28" t="s">
        <v>566</v>
      </c>
      <c r="B1395" s="28" t="s">
        <v>7227</v>
      </c>
      <c r="C1395" s="28" t="s">
        <v>7228</v>
      </c>
      <c r="D1395" s="28" t="s">
        <v>7229</v>
      </c>
      <c r="E1395" s="57" t="s">
        <v>7229</v>
      </c>
      <c r="G1395" s="28" t="s">
        <v>570</v>
      </c>
      <c r="H1395" s="33" t="s">
        <v>7230</v>
      </c>
      <c r="I1395" s="28" t="s">
        <v>1344</v>
      </c>
      <c r="J1395" s="28" t="s">
        <v>1345</v>
      </c>
      <c r="K1395" s="28" t="s">
        <v>1346</v>
      </c>
      <c r="N1395" s="28" t="s">
        <v>178</v>
      </c>
      <c r="O1395" s="40">
        <v>123.00000000000004</v>
      </c>
      <c r="P1395" s="34">
        <v>34</v>
      </c>
      <c r="Q1395" s="41">
        <v>0.99948630136986305</v>
      </c>
    </row>
    <row r="1396" spans="1:21" ht="15" customHeight="1" x14ac:dyDescent="0.25">
      <c r="A1396" s="28" t="s">
        <v>566</v>
      </c>
      <c r="B1396" s="28" t="s">
        <v>7231</v>
      </c>
      <c r="C1396" s="28" t="s">
        <v>7232</v>
      </c>
      <c r="D1396" s="28" t="s">
        <v>7233</v>
      </c>
      <c r="E1396" s="57" t="s">
        <v>7233</v>
      </c>
      <c r="G1396" s="28" t="s">
        <v>570</v>
      </c>
      <c r="H1396" s="33" t="s">
        <v>7234</v>
      </c>
      <c r="I1396" s="28" t="s">
        <v>702</v>
      </c>
      <c r="J1396" s="28" t="s">
        <v>703</v>
      </c>
      <c r="K1396" s="28" t="s">
        <v>5103</v>
      </c>
      <c r="N1396" s="28" t="s">
        <v>25</v>
      </c>
      <c r="O1396" s="40">
        <v>5.833333333333333</v>
      </c>
      <c r="P1396" s="34">
        <v>6</v>
      </c>
      <c r="Q1396" s="41">
        <v>0.97008371385083736</v>
      </c>
    </row>
    <row r="1397" spans="1:21" ht="15" customHeight="1" x14ac:dyDescent="0.25">
      <c r="A1397" s="28" t="s">
        <v>566</v>
      </c>
      <c r="B1397" s="28" t="s">
        <v>7235</v>
      </c>
      <c r="C1397" s="28" t="s">
        <v>7236</v>
      </c>
      <c r="D1397" s="57" t="s">
        <v>7237</v>
      </c>
      <c r="E1397" s="57" t="s">
        <v>7237</v>
      </c>
      <c r="F1397" s="28" t="s">
        <v>7238</v>
      </c>
      <c r="G1397" s="28" t="s">
        <v>805</v>
      </c>
      <c r="H1397" s="33" t="s">
        <v>7239</v>
      </c>
      <c r="I1397" s="28" t="s">
        <v>1390</v>
      </c>
      <c r="J1397" s="28" t="s">
        <v>1391</v>
      </c>
      <c r="K1397" s="28" t="s">
        <v>3753</v>
      </c>
      <c r="N1397" s="28" t="s">
        <v>475</v>
      </c>
      <c r="O1397" s="40">
        <v>4.0022222221596166</v>
      </c>
      <c r="P1397" s="34">
        <v>1</v>
      </c>
      <c r="Q1397" s="41">
        <v>1</v>
      </c>
    </row>
    <row r="1398" spans="1:21" ht="15" customHeight="1" x14ac:dyDescent="0.25">
      <c r="A1398" s="28" t="s">
        <v>566</v>
      </c>
      <c r="B1398" s="28" t="s">
        <v>7240</v>
      </c>
      <c r="C1398" s="28" t="s">
        <v>7241</v>
      </c>
      <c r="D1398" s="28" t="s">
        <v>7242</v>
      </c>
      <c r="E1398" s="57" t="s">
        <v>7242</v>
      </c>
      <c r="G1398" s="28" t="s">
        <v>570</v>
      </c>
      <c r="H1398" s="33" t="s">
        <v>7243</v>
      </c>
      <c r="I1398" s="28" t="s">
        <v>572</v>
      </c>
      <c r="J1398" s="28" t="s">
        <v>573</v>
      </c>
      <c r="K1398" s="28" t="s">
        <v>7244</v>
      </c>
      <c r="N1398" s="28" t="s">
        <v>178</v>
      </c>
      <c r="O1398" s="40">
        <v>2.75</v>
      </c>
      <c r="P1398" s="34">
        <v>2</v>
      </c>
      <c r="Q1398" s="41">
        <v>0.98989726027397262</v>
      </c>
    </row>
    <row r="1399" spans="1:21" ht="15" customHeight="1" x14ac:dyDescent="0.25">
      <c r="A1399" s="28" t="s">
        <v>566</v>
      </c>
      <c r="B1399" s="28" t="s">
        <v>7245</v>
      </c>
      <c r="C1399" s="28" t="s">
        <v>7246</v>
      </c>
      <c r="D1399" s="28" t="s">
        <v>7247</v>
      </c>
      <c r="E1399" s="57" t="s">
        <v>7247</v>
      </c>
      <c r="G1399" s="28" t="s">
        <v>570</v>
      </c>
      <c r="H1399" s="33" t="s">
        <v>7248</v>
      </c>
      <c r="I1399" s="28" t="s">
        <v>1344</v>
      </c>
      <c r="J1399" s="28" t="s">
        <v>1345</v>
      </c>
      <c r="K1399" s="28" t="s">
        <v>3556</v>
      </c>
      <c r="N1399" s="28" t="s">
        <v>178</v>
      </c>
      <c r="O1399" s="40">
        <v>129.99999999999997</v>
      </c>
      <c r="P1399" s="34">
        <v>31</v>
      </c>
      <c r="Q1399" s="41">
        <v>0.99195205479452053</v>
      </c>
    </row>
    <row r="1400" spans="1:21" ht="15" customHeight="1" x14ac:dyDescent="0.25">
      <c r="A1400" s="28" t="s">
        <v>566</v>
      </c>
      <c r="B1400" s="28" t="s">
        <v>7249</v>
      </c>
      <c r="C1400" s="28" t="s">
        <v>7250</v>
      </c>
      <c r="D1400" s="28" t="s">
        <v>7251</v>
      </c>
      <c r="E1400" s="57" t="s">
        <v>7251</v>
      </c>
      <c r="G1400" s="28" t="s">
        <v>570</v>
      </c>
      <c r="H1400" s="33" t="s">
        <v>7252</v>
      </c>
      <c r="I1400" s="28" t="s">
        <v>4102</v>
      </c>
      <c r="J1400" s="28" t="s">
        <v>4103</v>
      </c>
      <c r="K1400" s="28" t="s">
        <v>993</v>
      </c>
      <c r="N1400" s="28" t="s">
        <v>178</v>
      </c>
      <c r="O1400" s="40">
        <v>1.25</v>
      </c>
      <c r="P1400" s="34">
        <v>2</v>
      </c>
      <c r="Q1400" s="41">
        <v>0.99988584474885844</v>
      </c>
    </row>
    <row r="1401" spans="1:21" ht="15" customHeight="1" x14ac:dyDescent="0.25">
      <c r="A1401" s="28" t="s">
        <v>566</v>
      </c>
      <c r="B1401" s="28" t="s">
        <v>7253</v>
      </c>
      <c r="C1401" s="28" t="s">
        <v>7254</v>
      </c>
      <c r="D1401" s="28" t="s">
        <v>7255</v>
      </c>
      <c r="E1401" s="57" t="s">
        <v>7255</v>
      </c>
      <c r="G1401" s="28" t="s">
        <v>570</v>
      </c>
      <c r="H1401" s="33" t="s">
        <v>7256</v>
      </c>
      <c r="I1401" s="28" t="s">
        <v>2778</v>
      </c>
      <c r="J1401" s="28" t="s">
        <v>2779</v>
      </c>
      <c r="K1401" s="28" t="s">
        <v>3681</v>
      </c>
      <c r="N1401" s="28" t="s">
        <v>178</v>
      </c>
      <c r="O1401" s="40">
        <v>73.249999999999986</v>
      </c>
      <c r="P1401" s="34">
        <v>39</v>
      </c>
      <c r="Q1401" s="41">
        <v>0.99808789954337895</v>
      </c>
    </row>
    <row r="1402" spans="1:21" ht="15" customHeight="1" x14ac:dyDescent="0.25">
      <c r="A1402" s="28" t="s">
        <v>566</v>
      </c>
      <c r="B1402" s="28" t="s">
        <v>7257</v>
      </c>
      <c r="C1402" s="28" t="s">
        <v>7258</v>
      </c>
      <c r="D1402" s="28" t="s">
        <v>7259</v>
      </c>
      <c r="E1402" s="57" t="s">
        <v>7259</v>
      </c>
      <c r="G1402" s="28" t="s">
        <v>570</v>
      </c>
      <c r="H1402" s="33" t="s">
        <v>7260</v>
      </c>
      <c r="I1402" s="28" t="s">
        <v>906</v>
      </c>
      <c r="J1402" s="28" t="s">
        <v>907</v>
      </c>
      <c r="K1402" s="28" t="s">
        <v>908</v>
      </c>
      <c r="N1402" s="28" t="s">
        <v>178</v>
      </c>
      <c r="O1402" s="40">
        <v>72.499999999999986</v>
      </c>
      <c r="P1402" s="34">
        <v>19</v>
      </c>
      <c r="Q1402" s="41">
        <v>0.9998002283105023</v>
      </c>
    </row>
    <row r="1403" spans="1:21" ht="15" customHeight="1" x14ac:dyDescent="0.25">
      <c r="A1403" s="28" t="s">
        <v>566</v>
      </c>
      <c r="B1403" s="28" t="s">
        <v>7261</v>
      </c>
      <c r="C1403" s="28" t="s">
        <v>7262</v>
      </c>
      <c r="D1403" s="28" t="s">
        <v>7263</v>
      </c>
      <c r="E1403" s="57" t="s">
        <v>7263</v>
      </c>
      <c r="G1403" s="28" t="s">
        <v>570</v>
      </c>
      <c r="H1403" s="33" t="s">
        <v>7264</v>
      </c>
      <c r="I1403" s="28" t="s">
        <v>854</v>
      </c>
      <c r="J1403" s="28" t="s">
        <v>855</v>
      </c>
      <c r="K1403" s="28" t="s">
        <v>1230</v>
      </c>
      <c r="N1403" s="28" t="s">
        <v>178</v>
      </c>
      <c r="O1403" s="40">
        <v>91.750000000000043</v>
      </c>
      <c r="P1403" s="34">
        <v>35</v>
      </c>
      <c r="Q1403" s="41">
        <v>0.9052815829528158</v>
      </c>
    </row>
    <row r="1404" spans="1:21" ht="15" customHeight="1" x14ac:dyDescent="0.25">
      <c r="A1404" s="28" t="s">
        <v>566</v>
      </c>
      <c r="B1404" s="28" t="s">
        <v>7265</v>
      </c>
      <c r="C1404" s="28" t="s">
        <v>7266</v>
      </c>
      <c r="D1404" s="28" t="s">
        <v>7267</v>
      </c>
      <c r="E1404" s="57" t="s">
        <v>7267</v>
      </c>
      <c r="F1404" s="28" t="s">
        <v>152</v>
      </c>
      <c r="G1404" s="28" t="s">
        <v>28</v>
      </c>
      <c r="H1404" s="33" t="s">
        <v>7268</v>
      </c>
      <c r="I1404" s="28" t="s">
        <v>906</v>
      </c>
      <c r="J1404" s="28" t="s">
        <v>907</v>
      </c>
      <c r="K1404" s="28" t="s">
        <v>908</v>
      </c>
      <c r="N1404" s="28" t="s">
        <v>75</v>
      </c>
      <c r="O1404" s="40">
        <v>0.38888888881774619</v>
      </c>
      <c r="P1404" s="34">
        <v>2</v>
      </c>
      <c r="Q1404" s="41">
        <v>1</v>
      </c>
    </row>
    <row r="1405" spans="1:21" ht="15" customHeight="1" x14ac:dyDescent="0.25">
      <c r="A1405" s="28" t="s">
        <v>566</v>
      </c>
      <c r="B1405" s="28" t="s">
        <v>7269</v>
      </c>
      <c r="C1405" s="28" t="s">
        <v>7270</v>
      </c>
      <c r="D1405" s="28" t="s">
        <v>7271</v>
      </c>
      <c r="E1405" s="57" t="s">
        <v>7271</v>
      </c>
      <c r="G1405" s="28" t="s">
        <v>570</v>
      </c>
      <c r="H1405" s="33" t="s">
        <v>7272</v>
      </c>
      <c r="I1405" s="28" t="s">
        <v>645</v>
      </c>
      <c r="J1405" s="28" t="s">
        <v>646</v>
      </c>
      <c r="K1405" s="28" t="s">
        <v>7273</v>
      </c>
      <c r="N1405" s="28" t="s">
        <v>178</v>
      </c>
      <c r="O1405" s="40">
        <v>19</v>
      </c>
      <c r="P1405" s="34">
        <v>17</v>
      </c>
      <c r="Q1405" s="41">
        <v>0.99974315068493147</v>
      </c>
    </row>
    <row r="1406" spans="1:21" ht="15" customHeight="1" x14ac:dyDescent="0.25">
      <c r="A1406" s="28" t="s">
        <v>566</v>
      </c>
      <c r="B1406" s="28" t="s">
        <v>7274</v>
      </c>
      <c r="C1406" s="28" t="s">
        <v>7275</v>
      </c>
      <c r="D1406" s="28" t="s">
        <v>7276</v>
      </c>
      <c r="E1406" s="57" t="s">
        <v>7276</v>
      </c>
      <c r="G1406" s="28" t="s">
        <v>570</v>
      </c>
      <c r="H1406" s="33" t="s">
        <v>7277</v>
      </c>
      <c r="I1406" s="28" t="s">
        <v>1835</v>
      </c>
      <c r="J1406" s="28" t="s">
        <v>1836</v>
      </c>
      <c r="K1406" s="28" t="s">
        <v>1746</v>
      </c>
      <c r="N1406" s="28" t="s">
        <v>178</v>
      </c>
      <c r="O1406" s="40">
        <v>27.749999999999993</v>
      </c>
      <c r="P1406" s="34">
        <v>29</v>
      </c>
      <c r="Q1406" s="41">
        <v>0.99988584474885844</v>
      </c>
      <c r="T1406" s="28" t="s">
        <v>42</v>
      </c>
      <c r="U1406" s="28" t="s">
        <v>43</v>
      </c>
    </row>
    <row r="1407" spans="1:21" ht="15" customHeight="1" x14ac:dyDescent="0.25">
      <c r="A1407" s="28" t="s">
        <v>566</v>
      </c>
      <c r="B1407" s="28" t="s">
        <v>7278</v>
      </c>
      <c r="C1407" s="28" t="s">
        <v>7279</v>
      </c>
      <c r="D1407" s="28" t="s">
        <v>7280</v>
      </c>
      <c r="E1407" s="57" t="s">
        <v>7280</v>
      </c>
      <c r="G1407" s="28" t="s">
        <v>570</v>
      </c>
      <c r="H1407" s="33" t="s">
        <v>7281</v>
      </c>
      <c r="I1407" s="28" t="s">
        <v>1835</v>
      </c>
      <c r="J1407" s="28" t="s">
        <v>1836</v>
      </c>
      <c r="K1407" s="28" t="s">
        <v>1746</v>
      </c>
      <c r="N1407" s="28" t="s">
        <v>178</v>
      </c>
      <c r="O1407" s="40">
        <v>10.500000000000002</v>
      </c>
      <c r="P1407" s="34">
        <v>14</v>
      </c>
      <c r="Q1407" s="41">
        <v>0.99988584474885844</v>
      </c>
    </row>
    <row r="1408" spans="1:21" ht="15" customHeight="1" x14ac:dyDescent="0.25">
      <c r="A1408" s="28" t="s">
        <v>566</v>
      </c>
      <c r="B1408" s="28" t="s">
        <v>7282</v>
      </c>
      <c r="C1408" s="28" t="s">
        <v>7283</v>
      </c>
      <c r="D1408" s="28" t="s">
        <v>7284</v>
      </c>
      <c r="E1408" s="57" t="s">
        <v>7284</v>
      </c>
      <c r="G1408" s="28" t="s">
        <v>570</v>
      </c>
      <c r="H1408" s="33" t="s">
        <v>7285</v>
      </c>
      <c r="I1408" s="28" t="s">
        <v>1835</v>
      </c>
      <c r="J1408" s="28" t="s">
        <v>1836</v>
      </c>
      <c r="K1408" s="28" t="s">
        <v>1746</v>
      </c>
      <c r="N1408" s="28" t="s">
        <v>178</v>
      </c>
      <c r="O1408" s="40">
        <v>5</v>
      </c>
      <c r="P1408" s="34">
        <v>11</v>
      </c>
      <c r="Q1408" s="41">
        <v>0.99834474885844748</v>
      </c>
    </row>
    <row r="1409" spans="1:21" ht="15" customHeight="1" x14ac:dyDescent="0.25">
      <c r="A1409" s="28" t="s">
        <v>566</v>
      </c>
      <c r="B1409" s="28" t="s">
        <v>7286</v>
      </c>
      <c r="C1409" s="28" t="s">
        <v>7287</v>
      </c>
      <c r="D1409" s="57" t="s">
        <v>7288</v>
      </c>
      <c r="E1409" s="57" t="s">
        <v>7288</v>
      </c>
      <c r="G1409" s="28" t="s">
        <v>570</v>
      </c>
      <c r="H1409" s="33" t="s">
        <v>1834</v>
      </c>
      <c r="I1409" s="28" t="s">
        <v>1835</v>
      </c>
      <c r="J1409" s="28" t="s">
        <v>1836</v>
      </c>
      <c r="K1409" s="28" t="s">
        <v>4369</v>
      </c>
      <c r="N1409" s="28" t="s">
        <v>178</v>
      </c>
      <c r="O1409" s="40">
        <v>9.2500000000000036</v>
      </c>
      <c r="P1409" s="34">
        <v>18</v>
      </c>
      <c r="Q1409" s="41">
        <v>0.9963470319634703</v>
      </c>
    </row>
    <row r="1410" spans="1:21" ht="15" customHeight="1" x14ac:dyDescent="0.25">
      <c r="A1410" s="28" t="s">
        <v>566</v>
      </c>
      <c r="B1410" s="28" t="s">
        <v>7289</v>
      </c>
      <c r="C1410" s="28" t="s">
        <v>7290</v>
      </c>
      <c r="D1410" s="28" t="s">
        <v>7291</v>
      </c>
      <c r="E1410" s="57" t="s">
        <v>7291</v>
      </c>
      <c r="G1410" s="28" t="s">
        <v>570</v>
      </c>
      <c r="H1410" s="33" t="s">
        <v>7292</v>
      </c>
      <c r="I1410" s="28" t="s">
        <v>1835</v>
      </c>
      <c r="J1410" s="28" t="s">
        <v>1836</v>
      </c>
      <c r="K1410" s="28" t="s">
        <v>1837</v>
      </c>
      <c r="N1410" s="28" t="s">
        <v>25</v>
      </c>
      <c r="O1410" s="40" t="e">
        <v>#N/A</v>
      </c>
      <c r="P1410" s="40" t="e">
        <v>#N/A</v>
      </c>
      <c r="Q1410" s="41">
        <v>0</v>
      </c>
      <c r="R1410" s="28" t="s">
        <v>59</v>
      </c>
      <c r="S1410" s="28" t="s">
        <v>808</v>
      </c>
    </row>
    <row r="1411" spans="1:21" ht="15" customHeight="1" x14ac:dyDescent="0.25">
      <c r="A1411" s="28" t="s">
        <v>566</v>
      </c>
      <c r="B1411" s="28" t="s">
        <v>7293</v>
      </c>
      <c r="C1411" s="28" t="s">
        <v>7294</v>
      </c>
      <c r="D1411" s="28" t="s">
        <v>7295</v>
      </c>
      <c r="E1411" s="57" t="s">
        <v>7295</v>
      </c>
      <c r="G1411" s="28" t="s">
        <v>570</v>
      </c>
      <c r="H1411" s="33" t="s">
        <v>7296</v>
      </c>
      <c r="I1411" s="28" t="s">
        <v>2806</v>
      </c>
      <c r="J1411" s="28" t="s">
        <v>2807</v>
      </c>
      <c r="K1411" s="28" t="s">
        <v>1016</v>
      </c>
      <c r="N1411" s="28" t="s">
        <v>178</v>
      </c>
      <c r="O1411" s="40">
        <v>0.5</v>
      </c>
      <c r="P1411" s="34">
        <v>2</v>
      </c>
      <c r="Q1411" s="41">
        <v>0.99988584474885844</v>
      </c>
    </row>
    <row r="1412" spans="1:21" ht="15" customHeight="1" x14ac:dyDescent="0.25">
      <c r="A1412" s="28" t="s">
        <v>566</v>
      </c>
      <c r="B1412" s="28" t="s">
        <v>7297</v>
      </c>
      <c r="C1412" s="28" t="s">
        <v>7298</v>
      </c>
      <c r="D1412" s="28" t="s">
        <v>7299</v>
      </c>
      <c r="E1412" s="57" t="s">
        <v>7299</v>
      </c>
      <c r="F1412" s="28" t="s">
        <v>7300</v>
      </c>
      <c r="G1412" s="28" t="s">
        <v>101</v>
      </c>
      <c r="H1412" s="33" t="s">
        <v>7301</v>
      </c>
      <c r="I1412" s="28" t="s">
        <v>929</v>
      </c>
      <c r="J1412" s="28" t="s">
        <v>930</v>
      </c>
      <c r="K1412" s="28" t="s">
        <v>993</v>
      </c>
      <c r="N1412" s="28" t="s">
        <v>475</v>
      </c>
      <c r="O1412" s="40">
        <v>836.11083333205897</v>
      </c>
      <c r="P1412" s="34">
        <v>77</v>
      </c>
      <c r="Q1412" s="41">
        <v>0.96199562404869277</v>
      </c>
    </row>
    <row r="1413" spans="1:21" ht="15" customHeight="1" x14ac:dyDescent="0.25">
      <c r="A1413" s="28" t="s">
        <v>566</v>
      </c>
      <c r="B1413" s="28" t="s">
        <v>7302</v>
      </c>
      <c r="C1413" s="28" t="s">
        <v>7303</v>
      </c>
      <c r="D1413" s="28" t="s">
        <v>7304</v>
      </c>
      <c r="E1413" s="57" t="s">
        <v>7304</v>
      </c>
      <c r="G1413" s="28" t="s">
        <v>570</v>
      </c>
      <c r="H1413" s="33" t="s">
        <v>7305</v>
      </c>
      <c r="I1413" s="28" t="s">
        <v>604</v>
      </c>
      <c r="J1413" s="28" t="s">
        <v>605</v>
      </c>
      <c r="K1413" s="28" t="s">
        <v>2056</v>
      </c>
      <c r="N1413" s="28" t="s">
        <v>178</v>
      </c>
      <c r="O1413" s="40">
        <v>52.25</v>
      </c>
      <c r="P1413" s="34">
        <v>17</v>
      </c>
      <c r="Q1413" s="41">
        <v>0.87437214611872149</v>
      </c>
      <c r="R1413" s="28" t="s">
        <v>59</v>
      </c>
      <c r="S1413" s="28" t="s">
        <v>1108</v>
      </c>
    </row>
    <row r="1414" spans="1:21" ht="15" customHeight="1" x14ac:dyDescent="0.25">
      <c r="A1414" s="28" t="s">
        <v>566</v>
      </c>
      <c r="B1414" s="28" t="s">
        <v>7306</v>
      </c>
      <c r="C1414" s="28" t="s">
        <v>7307</v>
      </c>
      <c r="D1414" s="28" t="s">
        <v>7308</v>
      </c>
      <c r="E1414" s="57" t="s">
        <v>7309</v>
      </c>
      <c r="F1414" s="28" t="s">
        <v>1421</v>
      </c>
      <c r="G1414" s="28" t="s">
        <v>28</v>
      </c>
      <c r="H1414" s="33" t="s">
        <v>7310</v>
      </c>
      <c r="I1414" s="28">
        <v>10</v>
      </c>
      <c r="J1414" s="28" t="e">
        <v>#N/A</v>
      </c>
      <c r="K1414" s="28" t="s">
        <v>670</v>
      </c>
      <c r="N1414" s="28" t="s">
        <v>520</v>
      </c>
      <c r="O1414" s="40">
        <v>1.0138888887595385</v>
      </c>
      <c r="P1414" s="34">
        <v>4</v>
      </c>
      <c r="Q1414" s="41">
        <v>1</v>
      </c>
    </row>
    <row r="1415" spans="1:21" ht="15" customHeight="1" x14ac:dyDescent="0.25">
      <c r="A1415" s="28" t="s">
        <v>566</v>
      </c>
      <c r="B1415" s="28" t="s">
        <v>7311</v>
      </c>
      <c r="C1415" s="28" t="s">
        <v>7312</v>
      </c>
      <c r="D1415" s="28" t="s">
        <v>7313</v>
      </c>
      <c r="E1415" s="57" t="s">
        <v>7313</v>
      </c>
      <c r="G1415" s="28" t="s">
        <v>570</v>
      </c>
      <c r="H1415" s="33" t="s">
        <v>7314</v>
      </c>
      <c r="I1415" s="28" t="s">
        <v>708</v>
      </c>
      <c r="J1415" s="28" t="s">
        <v>709</v>
      </c>
      <c r="K1415" s="28" t="s">
        <v>1016</v>
      </c>
      <c r="N1415" s="28" t="s">
        <v>178</v>
      </c>
      <c r="O1415" s="40">
        <v>0</v>
      </c>
      <c r="P1415" s="34">
        <v>0</v>
      </c>
      <c r="Q1415" s="41">
        <v>0.99911529680365296</v>
      </c>
    </row>
    <row r="1416" spans="1:21" ht="15" customHeight="1" x14ac:dyDescent="0.25">
      <c r="A1416" s="28" t="s">
        <v>566</v>
      </c>
      <c r="B1416" s="28" t="s">
        <v>7315</v>
      </c>
      <c r="C1416" s="28" t="s">
        <v>7316</v>
      </c>
      <c r="D1416" s="28" t="s">
        <v>7317</v>
      </c>
      <c r="E1416" s="57" t="s">
        <v>7317</v>
      </c>
      <c r="G1416" s="28" t="s">
        <v>570</v>
      </c>
      <c r="H1416" s="33" t="s">
        <v>7318</v>
      </c>
      <c r="I1416" s="28" t="s">
        <v>1835</v>
      </c>
      <c r="J1416" s="28" t="s">
        <v>1836</v>
      </c>
      <c r="K1416" s="28" t="s">
        <v>1837</v>
      </c>
      <c r="N1416" s="28" t="s">
        <v>178</v>
      </c>
      <c r="O1416" s="40">
        <v>32</v>
      </c>
      <c r="P1416" s="34">
        <v>12</v>
      </c>
      <c r="Q1416" s="41">
        <v>0.66926369863013702</v>
      </c>
      <c r="R1416" s="28" t="s">
        <v>59</v>
      </c>
      <c r="S1416" s="28" t="s">
        <v>60</v>
      </c>
    </row>
    <row r="1417" spans="1:21" ht="15" customHeight="1" x14ac:dyDescent="0.25">
      <c r="A1417" s="28" t="s">
        <v>566</v>
      </c>
      <c r="B1417" s="28" t="s">
        <v>7319</v>
      </c>
      <c r="C1417" s="28" t="s">
        <v>7320</v>
      </c>
      <c r="D1417" s="28" t="s">
        <v>7321</v>
      </c>
      <c r="E1417" s="57" t="s">
        <v>7321</v>
      </c>
      <c r="F1417" s="28" t="s">
        <v>7322</v>
      </c>
      <c r="G1417" s="28" t="s">
        <v>28</v>
      </c>
      <c r="H1417" s="33" t="s">
        <v>7323</v>
      </c>
      <c r="I1417" s="28" t="s">
        <v>702</v>
      </c>
      <c r="J1417" s="28" t="s">
        <v>703</v>
      </c>
      <c r="K1417" s="28" t="s">
        <v>1333</v>
      </c>
      <c r="N1417" s="28" t="s">
        <v>475</v>
      </c>
      <c r="O1417" s="40">
        <v>2390.9577777782106</v>
      </c>
      <c r="P1417" s="34">
        <v>155</v>
      </c>
      <c r="Q1417" s="41">
        <v>1</v>
      </c>
    </row>
    <row r="1418" spans="1:21" ht="15" customHeight="1" x14ac:dyDescent="0.25">
      <c r="A1418" s="28" t="s">
        <v>566</v>
      </c>
      <c r="B1418" s="28" t="s">
        <v>7324</v>
      </c>
      <c r="C1418" s="28" t="s">
        <v>7325</v>
      </c>
      <c r="D1418" s="28" t="s">
        <v>7326</v>
      </c>
      <c r="E1418" s="57" t="s">
        <v>7326</v>
      </c>
      <c r="G1418" s="28" t="s">
        <v>570</v>
      </c>
      <c r="H1418" s="33" t="s">
        <v>7327</v>
      </c>
      <c r="I1418" s="28" t="s">
        <v>1159</v>
      </c>
      <c r="J1418" s="28" t="s">
        <v>1160</v>
      </c>
      <c r="K1418" s="28" t="s">
        <v>1161</v>
      </c>
      <c r="N1418" s="28" t="s">
        <v>178</v>
      </c>
      <c r="O1418" s="40">
        <v>0.5</v>
      </c>
      <c r="P1418" s="34">
        <v>2</v>
      </c>
      <c r="Q1418" s="41">
        <v>0.99557648401826482</v>
      </c>
    </row>
    <row r="1419" spans="1:21" ht="15" customHeight="1" x14ac:dyDescent="0.25">
      <c r="A1419" s="28" t="s">
        <v>566</v>
      </c>
      <c r="B1419" s="28" t="s">
        <v>7328</v>
      </c>
      <c r="C1419" s="28" t="s">
        <v>7329</v>
      </c>
      <c r="D1419" s="28" t="s">
        <v>7330</v>
      </c>
      <c r="E1419" s="57" t="s">
        <v>7330</v>
      </c>
      <c r="G1419" s="28" t="s">
        <v>570</v>
      </c>
      <c r="H1419" s="33" t="s">
        <v>7331</v>
      </c>
      <c r="I1419" s="28" t="s">
        <v>708</v>
      </c>
      <c r="J1419" s="28" t="s">
        <v>709</v>
      </c>
      <c r="K1419" s="28" t="s">
        <v>1016</v>
      </c>
      <c r="N1419" s="28" t="s">
        <v>178</v>
      </c>
      <c r="O1419" s="40">
        <v>12.75</v>
      </c>
      <c r="P1419" s="34">
        <v>12</v>
      </c>
      <c r="Q1419" s="41">
        <v>0.99606164383561646</v>
      </c>
    </row>
    <row r="1420" spans="1:21" ht="15" customHeight="1" x14ac:dyDescent="0.25">
      <c r="A1420" s="28" t="s">
        <v>566</v>
      </c>
      <c r="B1420" s="28" t="s">
        <v>7332</v>
      </c>
      <c r="C1420" s="28" t="s">
        <v>7333</v>
      </c>
      <c r="D1420" s="28" t="s">
        <v>7334</v>
      </c>
      <c r="E1420" s="57" t="s">
        <v>7335</v>
      </c>
      <c r="F1420" s="28" t="s">
        <v>7336</v>
      </c>
      <c r="G1420" s="28" t="s">
        <v>101</v>
      </c>
      <c r="H1420" s="33" t="s">
        <v>7337</v>
      </c>
      <c r="I1420" s="28" t="s">
        <v>7338</v>
      </c>
      <c r="J1420" s="28" t="s">
        <v>7339</v>
      </c>
      <c r="K1420" s="28" t="s">
        <v>7340</v>
      </c>
      <c r="N1420" s="28" t="s">
        <v>475</v>
      </c>
      <c r="O1420" s="40" t="e">
        <v>#N/A</v>
      </c>
      <c r="P1420" s="40" t="e">
        <v>#N/A</v>
      </c>
      <c r="Q1420" s="41">
        <v>0</v>
      </c>
      <c r="R1420" s="28" t="s">
        <v>373</v>
      </c>
      <c r="S1420" s="28" t="s">
        <v>43</v>
      </c>
    </row>
    <row r="1421" spans="1:21" ht="15" customHeight="1" x14ac:dyDescent="0.25">
      <c r="A1421" s="28" t="s">
        <v>566</v>
      </c>
      <c r="B1421" s="28" t="s">
        <v>7341</v>
      </c>
      <c r="C1421" s="28" t="s">
        <v>7342</v>
      </c>
      <c r="D1421" s="28" t="s">
        <v>7343</v>
      </c>
      <c r="E1421" s="57" t="s">
        <v>7343</v>
      </c>
      <c r="G1421" s="28" t="s">
        <v>570</v>
      </c>
      <c r="H1421" s="33" t="s">
        <v>7344</v>
      </c>
      <c r="I1421" s="28" t="s">
        <v>861</v>
      </c>
      <c r="J1421" s="28" t="s">
        <v>862</v>
      </c>
      <c r="K1421" s="28" t="s">
        <v>863</v>
      </c>
      <c r="N1421" s="28" t="s">
        <v>178</v>
      </c>
      <c r="O1421" s="40">
        <v>0</v>
      </c>
      <c r="P1421" s="34">
        <v>0</v>
      </c>
      <c r="Q1421" s="41">
        <v>0.99988584474885844</v>
      </c>
    </row>
    <row r="1422" spans="1:21" ht="15" customHeight="1" x14ac:dyDescent="0.25">
      <c r="A1422" s="28" t="s">
        <v>566</v>
      </c>
      <c r="B1422" s="28" t="s">
        <v>7345</v>
      </c>
      <c r="C1422" s="28" t="s">
        <v>7346</v>
      </c>
      <c r="D1422" s="28" t="s">
        <v>7347</v>
      </c>
      <c r="E1422" s="57" t="s">
        <v>7347</v>
      </c>
      <c r="G1422" s="28" t="s">
        <v>570</v>
      </c>
      <c r="H1422" s="33" t="s">
        <v>7348</v>
      </c>
      <c r="I1422" s="28" t="s">
        <v>702</v>
      </c>
      <c r="J1422" s="28" t="s">
        <v>703</v>
      </c>
      <c r="K1422" s="28" t="s">
        <v>3154</v>
      </c>
      <c r="N1422" s="28" t="s">
        <v>178</v>
      </c>
      <c r="O1422" s="40">
        <v>311.75</v>
      </c>
      <c r="P1422" s="34">
        <v>44</v>
      </c>
      <c r="Q1422" s="41">
        <v>0.98752853881278535</v>
      </c>
    </row>
    <row r="1423" spans="1:21" ht="15" customHeight="1" x14ac:dyDescent="0.25">
      <c r="A1423" s="28" t="s">
        <v>566</v>
      </c>
      <c r="B1423" s="28" t="s">
        <v>7349</v>
      </c>
      <c r="C1423" s="28" t="s">
        <v>7350</v>
      </c>
      <c r="D1423" s="28" t="s">
        <v>7351</v>
      </c>
      <c r="E1423" s="57" t="s">
        <v>7351</v>
      </c>
      <c r="G1423" s="28" t="s">
        <v>570</v>
      </c>
      <c r="H1423" s="33" t="s">
        <v>7352</v>
      </c>
      <c r="I1423" s="28" t="s">
        <v>604</v>
      </c>
      <c r="J1423" s="28" t="s">
        <v>605</v>
      </c>
      <c r="K1423" s="28" t="s">
        <v>640</v>
      </c>
      <c r="N1423" s="28" t="s">
        <v>178</v>
      </c>
      <c r="O1423" s="40">
        <v>123.75000000000003</v>
      </c>
      <c r="P1423" s="34">
        <v>54</v>
      </c>
      <c r="Q1423" s="41">
        <v>0.99503424657534245</v>
      </c>
      <c r="T1423" s="28" t="s">
        <v>42</v>
      </c>
      <c r="U1423" s="28" t="s">
        <v>43</v>
      </c>
    </row>
    <row r="1424" spans="1:21" ht="15" customHeight="1" x14ac:dyDescent="0.25">
      <c r="A1424" s="28" t="s">
        <v>566</v>
      </c>
      <c r="B1424" s="28" t="s">
        <v>7353</v>
      </c>
      <c r="C1424" s="28" t="s">
        <v>7354</v>
      </c>
      <c r="D1424" s="28" t="s">
        <v>7355</v>
      </c>
      <c r="E1424" s="57" t="s">
        <v>7355</v>
      </c>
      <c r="F1424" s="28" t="s">
        <v>36</v>
      </c>
      <c r="G1424" s="28" t="s">
        <v>805</v>
      </c>
      <c r="H1424" s="33" t="s">
        <v>7356</v>
      </c>
      <c r="I1424" s="28" t="s">
        <v>4096</v>
      </c>
      <c r="J1424" s="28" t="s">
        <v>4097</v>
      </c>
      <c r="K1424" s="28" t="s">
        <v>1201</v>
      </c>
      <c r="N1424" s="28" t="s">
        <v>178</v>
      </c>
      <c r="O1424" s="40">
        <v>0.25</v>
      </c>
      <c r="P1424" s="34">
        <v>1</v>
      </c>
      <c r="Q1424" s="41">
        <v>0.99988584474885844</v>
      </c>
    </row>
    <row r="1425" spans="1:21" ht="15" customHeight="1" x14ac:dyDescent="0.25">
      <c r="A1425" s="28" t="s">
        <v>566</v>
      </c>
      <c r="B1425" s="28" t="s">
        <v>7357</v>
      </c>
      <c r="C1425" s="28" t="s">
        <v>7358</v>
      </c>
      <c r="D1425" s="28" t="s">
        <v>7359</v>
      </c>
      <c r="E1425" s="57" t="s">
        <v>7359</v>
      </c>
      <c r="F1425" s="28" t="s">
        <v>7360</v>
      </c>
      <c r="G1425" s="28" t="s">
        <v>28</v>
      </c>
      <c r="H1425" s="33" t="s">
        <v>7361</v>
      </c>
      <c r="I1425" s="28">
        <v>437</v>
      </c>
      <c r="J1425" s="28" t="e">
        <v>#N/A</v>
      </c>
      <c r="K1425" s="28" t="s">
        <v>7362</v>
      </c>
      <c r="N1425" s="28" t="s">
        <v>178</v>
      </c>
      <c r="O1425" s="40">
        <v>181.49999999999997</v>
      </c>
      <c r="P1425" s="34">
        <v>33</v>
      </c>
      <c r="Q1425" s="41">
        <v>0.99295091324200913</v>
      </c>
    </row>
    <row r="1426" spans="1:21" ht="15" customHeight="1" x14ac:dyDescent="0.25">
      <c r="A1426" s="28" t="s">
        <v>566</v>
      </c>
      <c r="B1426" s="28" t="s">
        <v>7363</v>
      </c>
      <c r="C1426" s="28" t="s">
        <v>7364</v>
      </c>
      <c r="D1426" s="28" t="s">
        <v>7365</v>
      </c>
      <c r="E1426" s="57" t="s">
        <v>7365</v>
      </c>
      <c r="F1426" s="28" t="s">
        <v>7366</v>
      </c>
      <c r="G1426" s="28" t="s">
        <v>101</v>
      </c>
      <c r="H1426" s="33" t="s">
        <v>7367</v>
      </c>
      <c r="I1426" s="28" t="s">
        <v>7368</v>
      </c>
      <c r="J1426" s="28" t="s">
        <v>7369</v>
      </c>
      <c r="K1426" s="28" t="s">
        <v>1203</v>
      </c>
      <c r="N1426" s="28" t="s">
        <v>475</v>
      </c>
      <c r="O1426" s="40" t="e">
        <v>#N/A</v>
      </c>
      <c r="P1426" s="40" t="e">
        <v>#N/A</v>
      </c>
      <c r="Q1426" s="41">
        <v>0</v>
      </c>
      <c r="R1426" s="28" t="s">
        <v>373</v>
      </c>
      <c r="S1426" s="28" t="s">
        <v>43</v>
      </c>
    </row>
    <row r="1427" spans="1:21" ht="15" customHeight="1" x14ac:dyDescent="0.25">
      <c r="A1427" s="28" t="s">
        <v>566</v>
      </c>
      <c r="B1427" s="28" t="s">
        <v>7370</v>
      </c>
      <c r="C1427" s="28" t="s">
        <v>7371</v>
      </c>
      <c r="D1427" s="28" t="s">
        <v>7372</v>
      </c>
      <c r="E1427" s="57" t="s">
        <v>7372</v>
      </c>
      <c r="F1427" s="28" t="s">
        <v>1421</v>
      </c>
      <c r="G1427" s="28" t="s">
        <v>28</v>
      </c>
      <c r="H1427" s="33" t="s">
        <v>7373</v>
      </c>
      <c r="I1427" s="28" t="s">
        <v>727</v>
      </c>
      <c r="J1427" s="28" t="s">
        <v>728</v>
      </c>
      <c r="K1427" s="28" t="s">
        <v>729</v>
      </c>
      <c r="M1427" s="28" t="s">
        <v>4343</v>
      </c>
      <c r="N1427" s="28" t="s">
        <v>75</v>
      </c>
      <c r="O1427" s="40">
        <v>0</v>
      </c>
      <c r="P1427" s="34">
        <v>0</v>
      </c>
      <c r="Q1427" s="41">
        <v>1</v>
      </c>
    </row>
    <row r="1428" spans="1:21" ht="15" customHeight="1" x14ac:dyDescent="0.25">
      <c r="A1428" s="28" t="s">
        <v>566</v>
      </c>
      <c r="B1428" s="28" t="s">
        <v>7374</v>
      </c>
      <c r="C1428" s="28" t="s">
        <v>7375</v>
      </c>
      <c r="D1428" s="28" t="s">
        <v>7376</v>
      </c>
      <c r="E1428" s="57" t="s">
        <v>7376</v>
      </c>
      <c r="F1428" s="28" t="s">
        <v>7377</v>
      </c>
      <c r="G1428" s="28" t="s">
        <v>28</v>
      </c>
      <c r="H1428" s="33" t="s">
        <v>7378</v>
      </c>
      <c r="I1428" s="28" t="s">
        <v>1075</v>
      </c>
      <c r="J1428" s="28" t="s">
        <v>1076</v>
      </c>
      <c r="K1428" s="28" t="s">
        <v>5160</v>
      </c>
      <c r="N1428" s="28" t="s">
        <v>178</v>
      </c>
      <c r="O1428" s="40">
        <v>3.5</v>
      </c>
      <c r="P1428" s="34">
        <v>3</v>
      </c>
      <c r="Q1428" s="41">
        <v>0.99988584474885844</v>
      </c>
    </row>
    <row r="1429" spans="1:21" ht="15" customHeight="1" x14ac:dyDescent="0.25">
      <c r="A1429" s="28" t="s">
        <v>566</v>
      </c>
      <c r="B1429" s="28" t="s">
        <v>7379</v>
      </c>
      <c r="C1429" s="28" t="s">
        <v>7380</v>
      </c>
      <c r="D1429" s="28" t="s">
        <v>7381</v>
      </c>
      <c r="E1429" s="57" t="s">
        <v>7381</v>
      </c>
      <c r="F1429" s="28" t="s">
        <v>7382</v>
      </c>
      <c r="G1429" s="28" t="s">
        <v>805</v>
      </c>
      <c r="H1429" s="33" t="s">
        <v>7383</v>
      </c>
      <c r="I1429" s="28" t="s">
        <v>1428</v>
      </c>
      <c r="J1429" s="28" t="s">
        <v>993</v>
      </c>
      <c r="K1429" s="28" t="s">
        <v>993</v>
      </c>
      <c r="N1429" s="28" t="s">
        <v>554</v>
      </c>
      <c r="O1429" s="40">
        <v>56.990555555443279</v>
      </c>
      <c r="P1429" s="34">
        <v>7</v>
      </c>
      <c r="Q1429" s="41">
        <v>1</v>
      </c>
    </row>
    <row r="1430" spans="1:21" ht="15" customHeight="1" x14ac:dyDescent="0.25">
      <c r="A1430" s="28" t="s">
        <v>566</v>
      </c>
      <c r="B1430" s="28" t="s">
        <v>7384</v>
      </c>
      <c r="C1430" s="28" t="s">
        <v>7385</v>
      </c>
      <c r="D1430" s="28" t="s">
        <v>7381</v>
      </c>
      <c r="E1430" s="57" t="s">
        <v>7381</v>
      </c>
      <c r="F1430" s="28" t="s">
        <v>7386</v>
      </c>
      <c r="G1430" s="28" t="s">
        <v>101</v>
      </c>
      <c r="H1430" s="33" t="s">
        <v>7383</v>
      </c>
      <c r="I1430" s="28" t="s">
        <v>1428</v>
      </c>
      <c r="J1430" s="28" t="s">
        <v>993</v>
      </c>
      <c r="K1430" s="28" t="s">
        <v>993</v>
      </c>
      <c r="N1430" s="28" t="s">
        <v>1260</v>
      </c>
      <c r="O1430" s="40" t="e">
        <v>#N/A</v>
      </c>
      <c r="P1430" s="40" t="e">
        <v>#N/A</v>
      </c>
      <c r="Q1430" s="41">
        <v>0</v>
      </c>
      <c r="R1430" s="28" t="s">
        <v>373</v>
      </c>
      <c r="S1430" s="28" t="s">
        <v>43</v>
      </c>
    </row>
    <row r="1431" spans="1:21" ht="15" customHeight="1" x14ac:dyDescent="0.25">
      <c r="A1431" s="28" t="s">
        <v>566</v>
      </c>
      <c r="B1431" s="28" t="s">
        <v>7387</v>
      </c>
      <c r="C1431" s="28" t="s">
        <v>7388</v>
      </c>
      <c r="D1431" s="28" t="s">
        <v>7389</v>
      </c>
      <c r="E1431" s="57" t="s">
        <v>7389</v>
      </c>
      <c r="G1431" s="28" t="s">
        <v>570</v>
      </c>
      <c r="H1431" s="33" t="s">
        <v>7390</v>
      </c>
      <c r="I1431" s="28">
        <v>9</v>
      </c>
      <c r="J1431" s="28" t="e">
        <v>#N/A</v>
      </c>
      <c r="K1431" s="28" t="s">
        <v>4190</v>
      </c>
      <c r="N1431" s="28" t="s">
        <v>178</v>
      </c>
      <c r="O1431" s="40">
        <v>0</v>
      </c>
      <c r="P1431" s="34">
        <v>0</v>
      </c>
      <c r="Q1431" s="41">
        <v>0.9998002283105023</v>
      </c>
    </row>
    <row r="1432" spans="1:21" ht="15" customHeight="1" x14ac:dyDescent="0.25">
      <c r="A1432" s="28" t="s">
        <v>566</v>
      </c>
      <c r="B1432" s="28" t="s">
        <v>7391</v>
      </c>
      <c r="C1432" s="28" t="s">
        <v>7392</v>
      </c>
      <c r="D1432" s="28" t="s">
        <v>7393</v>
      </c>
      <c r="E1432" s="57" t="s">
        <v>7393</v>
      </c>
      <c r="G1432" s="28" t="s">
        <v>570</v>
      </c>
      <c r="H1432" s="33" t="s">
        <v>6459</v>
      </c>
      <c r="I1432" s="28" t="s">
        <v>854</v>
      </c>
      <c r="J1432" s="28" t="s">
        <v>855</v>
      </c>
      <c r="K1432" s="28" t="s">
        <v>6460</v>
      </c>
      <c r="N1432" s="28" t="s">
        <v>178</v>
      </c>
      <c r="O1432" s="40">
        <v>1.75</v>
      </c>
      <c r="P1432" s="34">
        <v>2</v>
      </c>
      <c r="Q1432" s="41">
        <v>0.95527968036529676</v>
      </c>
    </row>
    <row r="1433" spans="1:21" ht="15" customHeight="1" x14ac:dyDescent="0.25">
      <c r="A1433" s="28" t="s">
        <v>566</v>
      </c>
      <c r="B1433" s="28" t="s">
        <v>7394</v>
      </c>
      <c r="C1433" s="28" t="s">
        <v>7395</v>
      </c>
      <c r="D1433" s="28" t="s">
        <v>7396</v>
      </c>
      <c r="E1433" s="57" t="s">
        <v>7396</v>
      </c>
      <c r="G1433" s="28" t="s">
        <v>570</v>
      </c>
      <c r="H1433" s="33" t="s">
        <v>7397</v>
      </c>
      <c r="I1433" s="28" t="s">
        <v>1390</v>
      </c>
      <c r="J1433" s="28" t="s">
        <v>1391</v>
      </c>
      <c r="K1433" s="28" t="s">
        <v>7398</v>
      </c>
      <c r="N1433" s="28" t="s">
        <v>178</v>
      </c>
      <c r="O1433" s="40">
        <v>1</v>
      </c>
      <c r="P1433" s="34">
        <v>2</v>
      </c>
      <c r="Q1433" s="41">
        <v>0.99982876712328772</v>
      </c>
    </row>
    <row r="1434" spans="1:21" ht="15" customHeight="1" x14ac:dyDescent="0.25">
      <c r="A1434" s="28" t="s">
        <v>566</v>
      </c>
      <c r="B1434" s="28" t="s">
        <v>7399</v>
      </c>
      <c r="C1434" s="28" t="s">
        <v>7400</v>
      </c>
      <c r="D1434" s="28" t="s">
        <v>7401</v>
      </c>
      <c r="E1434" s="57" t="s">
        <v>7401</v>
      </c>
      <c r="G1434" s="28" t="s">
        <v>570</v>
      </c>
      <c r="H1434" s="33" t="s">
        <v>7402</v>
      </c>
      <c r="I1434" s="28">
        <v>8</v>
      </c>
      <c r="J1434" s="28" t="e">
        <v>#N/A</v>
      </c>
      <c r="K1434" s="28" t="s">
        <v>7403</v>
      </c>
      <c r="N1434" s="28" t="s">
        <v>25</v>
      </c>
      <c r="O1434" s="40">
        <v>0.30000000000000004</v>
      </c>
      <c r="P1434" s="34">
        <v>2</v>
      </c>
      <c r="Q1434" s="41">
        <v>1</v>
      </c>
    </row>
    <row r="1435" spans="1:21" ht="15" customHeight="1" x14ac:dyDescent="0.25">
      <c r="A1435" s="28" t="s">
        <v>566</v>
      </c>
      <c r="B1435" s="28" t="s">
        <v>7404</v>
      </c>
      <c r="C1435" s="28" t="s">
        <v>7405</v>
      </c>
      <c r="D1435" s="28" t="s">
        <v>7406</v>
      </c>
      <c r="E1435" s="57" t="s">
        <v>7406</v>
      </c>
      <c r="G1435" s="28" t="s">
        <v>570</v>
      </c>
      <c r="H1435" s="33" t="s">
        <v>7407</v>
      </c>
      <c r="I1435" s="28" t="s">
        <v>975</v>
      </c>
      <c r="J1435" s="28" t="s">
        <v>976</v>
      </c>
      <c r="K1435" s="28" t="s">
        <v>729</v>
      </c>
      <c r="M1435" s="28" t="s">
        <v>1580</v>
      </c>
      <c r="N1435" s="28" t="s">
        <v>75</v>
      </c>
      <c r="O1435" s="40">
        <v>0</v>
      </c>
      <c r="P1435" s="34">
        <v>0</v>
      </c>
      <c r="Q1435" s="41">
        <v>1</v>
      </c>
    </row>
    <row r="1436" spans="1:21" ht="15" customHeight="1" x14ac:dyDescent="0.25">
      <c r="A1436" s="28" t="s">
        <v>566</v>
      </c>
      <c r="B1436" s="28" t="s">
        <v>7408</v>
      </c>
      <c r="C1436" s="28" t="s">
        <v>7409</v>
      </c>
      <c r="D1436" s="28" t="s">
        <v>7410</v>
      </c>
      <c r="E1436" s="57" t="s">
        <v>7410</v>
      </c>
      <c r="G1436" s="28" t="s">
        <v>570</v>
      </c>
      <c r="H1436" s="33" t="s">
        <v>7411</v>
      </c>
      <c r="I1436" s="28" t="s">
        <v>2806</v>
      </c>
      <c r="J1436" s="28" t="s">
        <v>2807</v>
      </c>
      <c r="K1436" s="28" t="s">
        <v>993</v>
      </c>
      <c r="N1436" s="28" t="s">
        <v>178</v>
      </c>
      <c r="O1436" s="40">
        <v>93.499999999999957</v>
      </c>
      <c r="P1436" s="34">
        <v>59</v>
      </c>
      <c r="Q1436" s="41">
        <v>0.99494863013698631</v>
      </c>
      <c r="T1436" s="28" t="s">
        <v>42</v>
      </c>
      <c r="U1436" s="28" t="s">
        <v>43</v>
      </c>
    </row>
    <row r="1437" spans="1:21" ht="15" customHeight="1" x14ac:dyDescent="0.25">
      <c r="A1437" s="28" t="s">
        <v>566</v>
      </c>
      <c r="B1437" s="28" t="s">
        <v>7412</v>
      </c>
      <c r="C1437" s="28" t="s">
        <v>7413</v>
      </c>
      <c r="D1437" s="28" t="s">
        <v>7414</v>
      </c>
      <c r="E1437" s="57" t="s">
        <v>7414</v>
      </c>
      <c r="G1437" s="28" t="s">
        <v>570</v>
      </c>
      <c r="H1437" s="33" t="s">
        <v>7415</v>
      </c>
      <c r="I1437" s="28" t="s">
        <v>929</v>
      </c>
      <c r="J1437" s="28" t="s">
        <v>930</v>
      </c>
      <c r="K1437" s="28" t="s">
        <v>7416</v>
      </c>
      <c r="N1437" s="28" t="s">
        <v>178</v>
      </c>
      <c r="O1437" s="40">
        <v>2.25</v>
      </c>
      <c r="P1437" s="34">
        <v>6</v>
      </c>
      <c r="Q1437" s="41">
        <v>0.98998287671232876</v>
      </c>
    </row>
    <row r="1438" spans="1:21" ht="15" customHeight="1" x14ac:dyDescent="0.25">
      <c r="A1438" s="28" t="s">
        <v>566</v>
      </c>
      <c r="B1438" s="28" t="s">
        <v>7417</v>
      </c>
      <c r="C1438" s="28" t="s">
        <v>7418</v>
      </c>
      <c r="D1438" s="28" t="s">
        <v>7419</v>
      </c>
      <c r="E1438" s="57" t="s">
        <v>7419</v>
      </c>
      <c r="G1438" s="28" t="s">
        <v>570</v>
      </c>
      <c r="H1438" s="33" t="s">
        <v>7420</v>
      </c>
      <c r="I1438" s="28" t="s">
        <v>929</v>
      </c>
      <c r="J1438" s="28" t="s">
        <v>930</v>
      </c>
      <c r="K1438" s="28" t="s">
        <v>7421</v>
      </c>
      <c r="N1438" s="28" t="s">
        <v>33</v>
      </c>
      <c r="O1438" s="40">
        <v>0</v>
      </c>
      <c r="P1438" s="34">
        <v>0</v>
      </c>
      <c r="Q1438" s="41">
        <v>0.99988584474885844</v>
      </c>
    </row>
    <row r="1439" spans="1:21" ht="15" customHeight="1" x14ac:dyDescent="0.25">
      <c r="A1439" s="28" t="s">
        <v>566</v>
      </c>
      <c r="B1439" s="28" t="s">
        <v>7422</v>
      </c>
      <c r="C1439" s="28" t="s">
        <v>7423</v>
      </c>
      <c r="D1439" s="28" t="s">
        <v>7424</v>
      </c>
      <c r="E1439" s="57" t="s">
        <v>7424</v>
      </c>
      <c r="G1439" s="28" t="s">
        <v>570</v>
      </c>
      <c r="H1439" s="33" t="s">
        <v>7425</v>
      </c>
      <c r="I1439" s="28" t="s">
        <v>682</v>
      </c>
      <c r="J1439" s="28" t="s">
        <v>683</v>
      </c>
      <c r="K1439" s="28" t="s">
        <v>684</v>
      </c>
      <c r="N1439" s="28" t="s">
        <v>178</v>
      </c>
      <c r="O1439" s="40">
        <v>283.25</v>
      </c>
      <c r="P1439" s="34">
        <v>56</v>
      </c>
      <c r="Q1439" s="41">
        <v>0.9717751141552512</v>
      </c>
      <c r="T1439" s="28" t="s">
        <v>42</v>
      </c>
      <c r="U1439" s="28" t="s">
        <v>43</v>
      </c>
    </row>
    <row r="1440" spans="1:21" ht="15" customHeight="1" x14ac:dyDescent="0.25">
      <c r="A1440" s="28" t="s">
        <v>566</v>
      </c>
      <c r="B1440" s="28" t="s">
        <v>7426</v>
      </c>
      <c r="C1440" s="28" t="s">
        <v>7427</v>
      </c>
      <c r="D1440" s="28" t="s">
        <v>7428</v>
      </c>
      <c r="E1440" s="57" t="s">
        <v>7428</v>
      </c>
      <c r="G1440" s="28" t="s">
        <v>570</v>
      </c>
      <c r="H1440" s="33" t="s">
        <v>7429</v>
      </c>
      <c r="I1440" s="28" t="s">
        <v>682</v>
      </c>
      <c r="J1440" s="28" t="s">
        <v>683</v>
      </c>
      <c r="K1440" s="28" t="s">
        <v>908</v>
      </c>
      <c r="N1440" s="28" t="s">
        <v>178</v>
      </c>
      <c r="O1440" s="40">
        <v>4.25</v>
      </c>
      <c r="P1440" s="34">
        <v>6</v>
      </c>
      <c r="Q1440" s="41">
        <v>0.99988584474885844</v>
      </c>
    </row>
    <row r="1441" spans="1:21" ht="15" customHeight="1" x14ac:dyDescent="0.25">
      <c r="A1441" s="28" t="s">
        <v>566</v>
      </c>
      <c r="B1441" s="28" t="s">
        <v>7430</v>
      </c>
      <c r="C1441" s="28" t="s">
        <v>7431</v>
      </c>
      <c r="D1441" s="28" t="s">
        <v>7432</v>
      </c>
      <c r="E1441" s="57" t="s">
        <v>7432</v>
      </c>
      <c r="F1441" s="28" t="s">
        <v>7433</v>
      </c>
      <c r="G1441" s="28" t="s">
        <v>28</v>
      </c>
      <c r="H1441" s="33" t="s">
        <v>7434</v>
      </c>
      <c r="I1441" s="28" t="s">
        <v>1914</v>
      </c>
      <c r="J1441" s="28" t="s">
        <v>1915</v>
      </c>
      <c r="K1441" s="28" t="s">
        <v>7435</v>
      </c>
      <c r="N1441" s="28" t="s">
        <v>178</v>
      </c>
      <c r="O1441" s="40">
        <v>28.250000000000004</v>
      </c>
      <c r="P1441" s="34">
        <v>17</v>
      </c>
      <c r="Q1441" s="41">
        <v>0.99155251141552514</v>
      </c>
    </row>
    <row r="1442" spans="1:21" ht="15" customHeight="1" x14ac:dyDescent="0.25">
      <c r="A1442" s="28" t="s">
        <v>566</v>
      </c>
      <c r="B1442" s="28" t="s">
        <v>7436</v>
      </c>
      <c r="C1442" s="28" t="s">
        <v>7437</v>
      </c>
      <c r="D1442" s="28" t="s">
        <v>7438</v>
      </c>
      <c r="E1442" s="57" t="s">
        <v>7438</v>
      </c>
      <c r="F1442" s="28" t="s">
        <v>7439</v>
      </c>
      <c r="G1442" s="28" t="s">
        <v>28</v>
      </c>
      <c r="H1442" s="33" t="s">
        <v>7440</v>
      </c>
      <c r="I1442" s="28" t="s">
        <v>1428</v>
      </c>
      <c r="J1442" s="28" t="s">
        <v>993</v>
      </c>
      <c r="K1442" s="28" t="s">
        <v>2254</v>
      </c>
      <c r="N1442" s="28" t="s">
        <v>178</v>
      </c>
      <c r="O1442" s="40">
        <v>52.75</v>
      </c>
      <c r="P1442" s="34">
        <v>24</v>
      </c>
      <c r="Q1442" s="41">
        <v>0.99960045662100461</v>
      </c>
    </row>
    <row r="1443" spans="1:21" ht="15" customHeight="1" x14ac:dyDescent="0.25">
      <c r="A1443" s="28" t="s">
        <v>566</v>
      </c>
      <c r="B1443" s="28" t="s">
        <v>7441</v>
      </c>
      <c r="C1443" s="28" t="s">
        <v>7442</v>
      </c>
      <c r="D1443" s="28" t="s">
        <v>7443</v>
      </c>
      <c r="E1443" s="57" t="s">
        <v>7443</v>
      </c>
      <c r="G1443" s="28" t="s">
        <v>570</v>
      </c>
      <c r="H1443" s="33" t="s">
        <v>7444</v>
      </c>
      <c r="I1443" s="28" t="s">
        <v>1142</v>
      </c>
      <c r="J1443" s="28" t="s">
        <v>1143</v>
      </c>
      <c r="K1443" s="28" t="s">
        <v>7445</v>
      </c>
      <c r="N1443" s="28" t="s">
        <v>178</v>
      </c>
      <c r="O1443" s="40">
        <v>176.25</v>
      </c>
      <c r="P1443" s="34">
        <v>41</v>
      </c>
      <c r="Q1443" s="41">
        <v>0.99711757990867578</v>
      </c>
    </row>
    <row r="1444" spans="1:21" ht="15" customHeight="1" x14ac:dyDescent="0.25">
      <c r="A1444" s="28" t="s">
        <v>566</v>
      </c>
      <c r="B1444" s="28" t="s">
        <v>7446</v>
      </c>
      <c r="C1444" s="28" t="s">
        <v>7447</v>
      </c>
      <c r="D1444" s="28" t="s">
        <v>7448</v>
      </c>
      <c r="E1444" s="57" t="s">
        <v>7448</v>
      </c>
      <c r="G1444" s="28" t="s">
        <v>570</v>
      </c>
      <c r="H1444" s="33" t="s">
        <v>7449</v>
      </c>
      <c r="I1444" s="28" t="s">
        <v>854</v>
      </c>
      <c r="J1444" s="28" t="s">
        <v>855</v>
      </c>
      <c r="K1444" s="28" t="s">
        <v>7450</v>
      </c>
      <c r="N1444" s="28" t="s">
        <v>33</v>
      </c>
      <c r="O1444" s="40">
        <v>7.25</v>
      </c>
      <c r="P1444" s="34">
        <v>10</v>
      </c>
      <c r="Q1444" s="41">
        <v>0.99988584474885844</v>
      </c>
    </row>
    <row r="1445" spans="1:21" ht="15" customHeight="1" x14ac:dyDescent="0.25">
      <c r="A1445" s="28" t="s">
        <v>566</v>
      </c>
      <c r="B1445" s="28" t="s">
        <v>7451</v>
      </c>
      <c r="C1445" s="28" t="s">
        <v>7452</v>
      </c>
      <c r="D1445" s="28" t="s">
        <v>7453</v>
      </c>
      <c r="E1445" s="57" t="s">
        <v>7453</v>
      </c>
      <c r="G1445" s="28" t="s">
        <v>570</v>
      </c>
      <c r="H1445" s="33" t="s">
        <v>7454</v>
      </c>
      <c r="I1445" s="28" t="s">
        <v>572</v>
      </c>
      <c r="J1445" s="28" t="s">
        <v>573</v>
      </c>
      <c r="K1445" s="28" t="s">
        <v>574</v>
      </c>
      <c r="N1445" s="28" t="s">
        <v>178</v>
      </c>
      <c r="O1445" s="40">
        <v>0</v>
      </c>
      <c r="P1445" s="34">
        <v>0</v>
      </c>
      <c r="Q1445" s="41">
        <v>0.99988584474885844</v>
      </c>
    </row>
    <row r="1446" spans="1:21" ht="15" customHeight="1" x14ac:dyDescent="0.25">
      <c r="A1446" s="28" t="s">
        <v>566</v>
      </c>
      <c r="B1446" s="28" t="s">
        <v>7455</v>
      </c>
      <c r="C1446" s="28" t="s">
        <v>7456</v>
      </c>
      <c r="D1446" s="28" t="s">
        <v>7457</v>
      </c>
      <c r="E1446" s="57" t="s">
        <v>7457</v>
      </c>
      <c r="G1446" s="28" t="s">
        <v>570</v>
      </c>
      <c r="H1446" s="33" t="s">
        <v>1615</v>
      </c>
      <c r="I1446" s="28" t="s">
        <v>572</v>
      </c>
      <c r="J1446" s="28" t="s">
        <v>573</v>
      </c>
      <c r="K1446" s="28" t="s">
        <v>574</v>
      </c>
      <c r="N1446" s="28" t="s">
        <v>178</v>
      </c>
      <c r="O1446" s="40">
        <v>476.75000000000011</v>
      </c>
      <c r="P1446" s="34">
        <v>79</v>
      </c>
      <c r="Q1446" s="41">
        <v>0.99420662100456625</v>
      </c>
      <c r="T1446" s="28" t="s">
        <v>42</v>
      </c>
      <c r="U1446" s="28" t="s">
        <v>43</v>
      </c>
    </row>
    <row r="1447" spans="1:21" ht="15" customHeight="1" x14ac:dyDescent="0.25">
      <c r="A1447" s="28" t="s">
        <v>566</v>
      </c>
      <c r="B1447" s="28" t="s">
        <v>7458</v>
      </c>
      <c r="C1447" s="28" t="s">
        <v>7459</v>
      </c>
      <c r="D1447" s="28" t="s">
        <v>7460</v>
      </c>
      <c r="E1447" s="57" t="s">
        <v>7460</v>
      </c>
      <c r="F1447" s="28" t="s">
        <v>152</v>
      </c>
      <c r="G1447" s="28" t="s">
        <v>28</v>
      </c>
      <c r="H1447" s="33" t="s">
        <v>7461</v>
      </c>
      <c r="I1447" s="28" t="s">
        <v>1321</v>
      </c>
      <c r="J1447" s="28" t="s">
        <v>1322</v>
      </c>
      <c r="K1447" s="28" t="s">
        <v>1323</v>
      </c>
      <c r="N1447" s="28" t="s">
        <v>33</v>
      </c>
      <c r="O1447" s="40">
        <v>48.75</v>
      </c>
      <c r="P1447" s="34">
        <v>26</v>
      </c>
      <c r="Q1447" s="41">
        <v>0.99823059360730593</v>
      </c>
    </row>
    <row r="1448" spans="1:21" ht="15" customHeight="1" x14ac:dyDescent="0.25">
      <c r="A1448" s="28" t="s">
        <v>566</v>
      </c>
      <c r="B1448" s="28" t="s">
        <v>7462</v>
      </c>
      <c r="C1448" s="28" t="s">
        <v>7463</v>
      </c>
      <c r="D1448" s="28" t="s">
        <v>7464</v>
      </c>
      <c r="E1448" s="57" t="s">
        <v>7464</v>
      </c>
      <c r="F1448" s="28" t="s">
        <v>152</v>
      </c>
      <c r="G1448" s="28" t="s">
        <v>28</v>
      </c>
      <c r="H1448" s="33" t="s">
        <v>7465</v>
      </c>
      <c r="I1448" s="28" t="s">
        <v>3560</v>
      </c>
      <c r="J1448" s="28" t="s">
        <v>3561</v>
      </c>
      <c r="K1448" s="28" t="s">
        <v>3614</v>
      </c>
      <c r="N1448" s="28" t="s">
        <v>75</v>
      </c>
      <c r="O1448" s="40">
        <v>370.61555555550149</v>
      </c>
      <c r="P1448" s="34">
        <v>43</v>
      </c>
      <c r="Q1448" s="41">
        <v>0.99979401319126249</v>
      </c>
    </row>
    <row r="1449" spans="1:21" ht="15" customHeight="1" x14ac:dyDescent="0.25">
      <c r="A1449" s="28" t="s">
        <v>566</v>
      </c>
      <c r="B1449" s="28" t="s">
        <v>7466</v>
      </c>
      <c r="C1449" s="28" t="s">
        <v>7467</v>
      </c>
      <c r="D1449" s="28" t="s">
        <v>7468</v>
      </c>
      <c r="E1449" s="57" t="s">
        <v>7468</v>
      </c>
      <c r="G1449" s="28" t="s">
        <v>570</v>
      </c>
      <c r="H1449" s="33" t="s">
        <v>7469</v>
      </c>
      <c r="I1449" s="28" t="s">
        <v>702</v>
      </c>
      <c r="J1449" s="28" t="s">
        <v>703</v>
      </c>
      <c r="K1449" s="28" t="s">
        <v>1333</v>
      </c>
      <c r="N1449" s="28" t="s">
        <v>178</v>
      </c>
      <c r="O1449" s="40">
        <v>32.75</v>
      </c>
      <c r="P1449" s="34">
        <v>9</v>
      </c>
      <c r="Q1449" s="41">
        <v>0.75573630136986303</v>
      </c>
      <c r="R1449" s="28" t="s">
        <v>59</v>
      </c>
      <c r="S1449" s="28" t="s">
        <v>808</v>
      </c>
    </row>
    <row r="1450" spans="1:21" ht="15" customHeight="1" x14ac:dyDescent="0.25">
      <c r="A1450" s="28" t="s">
        <v>566</v>
      </c>
      <c r="B1450" s="28" t="s">
        <v>7470</v>
      </c>
      <c r="C1450" s="28" t="s">
        <v>7471</v>
      </c>
      <c r="D1450" s="28" t="s">
        <v>7472</v>
      </c>
      <c r="E1450" s="57" t="s">
        <v>7472</v>
      </c>
      <c r="G1450" s="28" t="s">
        <v>570</v>
      </c>
      <c r="H1450" s="33" t="s">
        <v>7473</v>
      </c>
      <c r="I1450" s="28" t="s">
        <v>572</v>
      </c>
      <c r="J1450" s="28" t="s">
        <v>573</v>
      </c>
      <c r="K1450" s="28" t="s">
        <v>574</v>
      </c>
      <c r="N1450" s="28" t="s">
        <v>178</v>
      </c>
      <c r="O1450" s="40">
        <v>14.249999999999996</v>
      </c>
      <c r="P1450" s="34">
        <v>21</v>
      </c>
      <c r="Q1450" s="41">
        <v>0.99409246575342469</v>
      </c>
    </row>
    <row r="1451" spans="1:21" ht="15" customHeight="1" x14ac:dyDescent="0.25">
      <c r="A1451" s="28" t="s">
        <v>566</v>
      </c>
      <c r="B1451" s="28" t="s">
        <v>7474</v>
      </c>
      <c r="C1451" s="28" t="s">
        <v>7475</v>
      </c>
      <c r="D1451" s="57" t="s">
        <v>7476</v>
      </c>
      <c r="E1451" s="57" t="s">
        <v>7476</v>
      </c>
      <c r="G1451" s="28" t="s">
        <v>570</v>
      </c>
      <c r="H1451" s="33" t="s">
        <v>5540</v>
      </c>
      <c r="I1451" s="28" t="s">
        <v>708</v>
      </c>
      <c r="J1451" s="28" t="s">
        <v>709</v>
      </c>
      <c r="K1451" s="28" t="s">
        <v>1051</v>
      </c>
      <c r="N1451" s="28" t="s">
        <v>25</v>
      </c>
      <c r="O1451" s="40">
        <v>0</v>
      </c>
      <c r="P1451" s="34">
        <v>0</v>
      </c>
      <c r="Q1451" s="41">
        <v>0.64643264840182646</v>
      </c>
      <c r="R1451" s="28" t="s">
        <v>59</v>
      </c>
      <c r="S1451" s="28" t="s">
        <v>1691</v>
      </c>
    </row>
    <row r="1452" spans="1:21" ht="15" customHeight="1" x14ac:dyDescent="0.25">
      <c r="A1452" s="28" t="s">
        <v>566</v>
      </c>
      <c r="B1452" s="28" t="s">
        <v>7474</v>
      </c>
      <c r="C1452" s="28" t="s">
        <v>7477</v>
      </c>
      <c r="D1452" s="57" t="s">
        <v>7478</v>
      </c>
      <c r="E1452" s="57" t="s">
        <v>7478</v>
      </c>
      <c r="G1452" s="28" t="s">
        <v>570</v>
      </c>
      <c r="H1452" s="33" t="s">
        <v>5540</v>
      </c>
      <c r="I1452" s="28" t="s">
        <v>708</v>
      </c>
      <c r="J1452" s="28" t="s">
        <v>709</v>
      </c>
      <c r="K1452" s="28" t="s">
        <v>1051</v>
      </c>
      <c r="N1452" s="28" t="s">
        <v>178</v>
      </c>
      <c r="O1452" s="40">
        <v>41.250000000000043</v>
      </c>
      <c r="P1452" s="34">
        <v>23</v>
      </c>
      <c r="Q1452" s="41">
        <v>0.99971461187214616</v>
      </c>
    </row>
    <row r="1453" spans="1:21" ht="15" customHeight="1" x14ac:dyDescent="0.25">
      <c r="A1453" s="28" t="s">
        <v>566</v>
      </c>
      <c r="B1453" s="28" t="s">
        <v>7474</v>
      </c>
      <c r="C1453" s="28" t="s">
        <v>7479</v>
      </c>
      <c r="D1453" s="28" t="s">
        <v>7480</v>
      </c>
      <c r="E1453" s="57" t="s">
        <v>7480</v>
      </c>
      <c r="G1453" s="28" t="s">
        <v>570</v>
      </c>
      <c r="H1453" s="33" t="s">
        <v>5540</v>
      </c>
      <c r="I1453" s="28" t="s">
        <v>708</v>
      </c>
      <c r="J1453" s="28" t="s">
        <v>709</v>
      </c>
      <c r="K1453" s="28" t="s">
        <v>993</v>
      </c>
      <c r="N1453" s="28" t="s">
        <v>178</v>
      </c>
      <c r="O1453" s="40">
        <v>126.00000000000006</v>
      </c>
      <c r="P1453" s="34">
        <v>35</v>
      </c>
      <c r="Q1453" s="41">
        <v>0.74061073059360727</v>
      </c>
      <c r="R1453" s="28" t="s">
        <v>59</v>
      </c>
      <c r="S1453" s="28" t="s">
        <v>1472</v>
      </c>
    </row>
    <row r="1454" spans="1:21" ht="15" customHeight="1" x14ac:dyDescent="0.25">
      <c r="A1454" s="28" t="s">
        <v>566</v>
      </c>
      <c r="B1454" s="28" t="s">
        <v>7481</v>
      </c>
      <c r="C1454" s="28" t="s">
        <v>7482</v>
      </c>
      <c r="D1454" s="28" t="s">
        <v>7483</v>
      </c>
      <c r="E1454" s="57" t="s">
        <v>7483</v>
      </c>
      <c r="G1454" s="28" t="s">
        <v>570</v>
      </c>
      <c r="H1454" s="33" t="s">
        <v>7484</v>
      </c>
      <c r="I1454" s="28" t="s">
        <v>1344</v>
      </c>
      <c r="J1454" s="28" t="s">
        <v>1345</v>
      </c>
      <c r="K1454" s="28" t="s">
        <v>7485</v>
      </c>
      <c r="N1454" s="28" t="s">
        <v>178</v>
      </c>
      <c r="O1454" s="40">
        <v>252.00000000000006</v>
      </c>
      <c r="P1454" s="34">
        <v>45</v>
      </c>
      <c r="Q1454" s="41">
        <v>0.99977168949771689</v>
      </c>
    </row>
    <row r="1455" spans="1:21" ht="15" customHeight="1" x14ac:dyDescent="0.25">
      <c r="A1455" s="28" t="s">
        <v>566</v>
      </c>
      <c r="B1455" s="28" t="s">
        <v>7486</v>
      </c>
      <c r="C1455" s="28" t="s">
        <v>7487</v>
      </c>
      <c r="D1455" s="28" t="s">
        <v>7488</v>
      </c>
      <c r="E1455" s="57" t="s">
        <v>7488</v>
      </c>
      <c r="G1455" s="28" t="s">
        <v>570</v>
      </c>
      <c r="H1455" s="33" t="s">
        <v>7489</v>
      </c>
      <c r="I1455" s="28" t="s">
        <v>2731</v>
      </c>
      <c r="J1455" s="28" t="s">
        <v>2732</v>
      </c>
      <c r="K1455" s="28" t="s">
        <v>3631</v>
      </c>
      <c r="N1455" s="28" t="s">
        <v>178</v>
      </c>
      <c r="O1455" s="40">
        <v>10.500000000000004</v>
      </c>
      <c r="P1455" s="34">
        <v>17</v>
      </c>
      <c r="Q1455" s="41">
        <v>0.99785958904109584</v>
      </c>
    </row>
    <row r="1456" spans="1:21" ht="15" customHeight="1" x14ac:dyDescent="0.25">
      <c r="A1456" s="28" t="s">
        <v>566</v>
      </c>
      <c r="B1456" s="28" t="s">
        <v>7490</v>
      </c>
      <c r="C1456" s="28" t="s">
        <v>7491</v>
      </c>
      <c r="D1456" s="28" t="s">
        <v>7492</v>
      </c>
      <c r="E1456" s="57" t="s">
        <v>7492</v>
      </c>
      <c r="G1456" s="28" t="s">
        <v>570</v>
      </c>
      <c r="H1456" s="33" t="s">
        <v>7493</v>
      </c>
      <c r="I1456" s="28" t="s">
        <v>1142</v>
      </c>
      <c r="J1456" s="28" t="s">
        <v>1143</v>
      </c>
      <c r="K1456" s="28" t="s">
        <v>3056</v>
      </c>
      <c r="N1456" s="28" t="s">
        <v>178</v>
      </c>
      <c r="O1456" s="40">
        <v>335.99999999999994</v>
      </c>
      <c r="P1456" s="34">
        <v>30</v>
      </c>
      <c r="Q1456" s="41">
        <v>0.94369292237442925</v>
      </c>
    </row>
    <row r="1457" spans="1:19" ht="15" customHeight="1" x14ac:dyDescent="0.25">
      <c r="A1457" s="28" t="s">
        <v>566</v>
      </c>
      <c r="B1457" s="28" t="s">
        <v>7494</v>
      </c>
      <c r="C1457" s="28" t="s">
        <v>7495</v>
      </c>
      <c r="D1457" s="28" t="s">
        <v>7496</v>
      </c>
      <c r="E1457" s="57" t="s">
        <v>7496</v>
      </c>
      <c r="G1457" s="28" t="s">
        <v>570</v>
      </c>
      <c r="H1457" s="33" t="s">
        <v>7497</v>
      </c>
      <c r="I1457" s="28" t="s">
        <v>1321</v>
      </c>
      <c r="J1457" s="28" t="s">
        <v>1322</v>
      </c>
      <c r="K1457" s="28" t="s">
        <v>7498</v>
      </c>
      <c r="N1457" s="28" t="s">
        <v>178</v>
      </c>
      <c r="O1457" s="40">
        <v>0</v>
      </c>
      <c r="P1457" s="34">
        <v>0</v>
      </c>
      <c r="Q1457" s="41">
        <v>0.99988584474885844</v>
      </c>
    </row>
    <row r="1458" spans="1:19" ht="15" customHeight="1" x14ac:dyDescent="0.25">
      <c r="A1458" s="28" t="s">
        <v>566</v>
      </c>
      <c r="B1458" s="28" t="s">
        <v>7499</v>
      </c>
      <c r="C1458" s="28" t="s">
        <v>7500</v>
      </c>
      <c r="D1458" s="28" t="s">
        <v>7501</v>
      </c>
      <c r="E1458" s="57" t="s">
        <v>7501</v>
      </c>
      <c r="G1458" s="28" t="s">
        <v>28</v>
      </c>
      <c r="H1458" s="33" t="s">
        <v>7502</v>
      </c>
      <c r="I1458" s="28" t="s">
        <v>715</v>
      </c>
      <c r="J1458" s="28" t="s">
        <v>716</v>
      </c>
      <c r="K1458" s="28" t="s">
        <v>1809</v>
      </c>
      <c r="N1458" s="28" t="s">
        <v>475</v>
      </c>
      <c r="O1458" s="40">
        <v>36.47444444464054</v>
      </c>
      <c r="P1458" s="34">
        <v>8</v>
      </c>
      <c r="Q1458" s="41">
        <v>1</v>
      </c>
    </row>
    <row r="1459" spans="1:19" ht="15" customHeight="1" x14ac:dyDescent="0.25">
      <c r="A1459" s="28" t="s">
        <v>566</v>
      </c>
      <c r="B1459" s="28" t="s">
        <v>7503</v>
      </c>
      <c r="C1459" s="28" t="s">
        <v>7504</v>
      </c>
      <c r="D1459" s="28" t="s">
        <v>7505</v>
      </c>
      <c r="E1459" s="57" t="s">
        <v>7505</v>
      </c>
      <c r="G1459" s="28" t="s">
        <v>570</v>
      </c>
      <c r="H1459" s="33" t="s">
        <v>7506</v>
      </c>
      <c r="I1459" s="28" t="s">
        <v>702</v>
      </c>
      <c r="J1459" s="28" t="s">
        <v>703</v>
      </c>
      <c r="K1459" s="28" t="s">
        <v>831</v>
      </c>
      <c r="N1459" s="28" t="s">
        <v>178</v>
      </c>
      <c r="O1459" s="40">
        <v>6.6333333333333329</v>
      </c>
      <c r="P1459" s="34">
        <v>10</v>
      </c>
      <c r="Q1459" s="41">
        <v>1</v>
      </c>
    </row>
    <row r="1460" spans="1:19" ht="15" customHeight="1" x14ac:dyDescent="0.25">
      <c r="A1460" s="28" t="s">
        <v>566</v>
      </c>
      <c r="B1460" s="28" t="s">
        <v>7507</v>
      </c>
      <c r="C1460" s="28" t="s">
        <v>7508</v>
      </c>
      <c r="D1460" s="57" t="s">
        <v>7509</v>
      </c>
      <c r="E1460" s="57" t="s">
        <v>7509</v>
      </c>
      <c r="G1460" s="28" t="s">
        <v>570</v>
      </c>
      <c r="H1460" s="33" t="s">
        <v>4277</v>
      </c>
      <c r="I1460" s="28" t="s">
        <v>727</v>
      </c>
      <c r="J1460" s="28" t="s">
        <v>728</v>
      </c>
      <c r="K1460" s="28" t="s">
        <v>7510</v>
      </c>
      <c r="N1460" s="28" t="s">
        <v>178</v>
      </c>
      <c r="O1460" s="40">
        <v>2.5</v>
      </c>
      <c r="P1460" s="34">
        <v>6</v>
      </c>
      <c r="Q1460" s="41">
        <v>0.99988584474885844</v>
      </c>
    </row>
    <row r="1461" spans="1:19" ht="15" customHeight="1" x14ac:dyDescent="0.25">
      <c r="A1461" s="28" t="s">
        <v>566</v>
      </c>
      <c r="B1461" s="28" t="s">
        <v>7511</v>
      </c>
      <c r="C1461" s="28" t="s">
        <v>7512</v>
      </c>
      <c r="D1461" s="28" t="s">
        <v>7513</v>
      </c>
      <c r="E1461" s="57" t="s">
        <v>7513</v>
      </c>
      <c r="G1461" s="28" t="s">
        <v>570</v>
      </c>
      <c r="H1461" s="33" t="s">
        <v>7514</v>
      </c>
      <c r="I1461" s="28" t="s">
        <v>2306</v>
      </c>
      <c r="J1461" s="28" t="s">
        <v>2307</v>
      </c>
      <c r="K1461" s="28" t="s">
        <v>3071</v>
      </c>
      <c r="N1461" s="28" t="s">
        <v>178</v>
      </c>
      <c r="O1461" s="40">
        <v>29.249999999999993</v>
      </c>
      <c r="P1461" s="34">
        <v>16</v>
      </c>
      <c r="Q1461" s="41">
        <v>0.96666666666666667</v>
      </c>
    </row>
    <row r="1462" spans="1:19" ht="15" customHeight="1" x14ac:dyDescent="0.25">
      <c r="A1462" s="28" t="s">
        <v>566</v>
      </c>
      <c r="B1462" s="28" t="s">
        <v>7515</v>
      </c>
      <c r="C1462" s="28" t="s">
        <v>7516</v>
      </c>
      <c r="D1462" s="28" t="s">
        <v>7517</v>
      </c>
      <c r="E1462" s="57" t="s">
        <v>7517</v>
      </c>
      <c r="F1462" s="28" t="s">
        <v>7518</v>
      </c>
      <c r="G1462" s="28" t="s">
        <v>28</v>
      </c>
      <c r="H1462" s="33" t="s">
        <v>7519</v>
      </c>
      <c r="I1462" s="28" t="s">
        <v>5315</v>
      </c>
      <c r="J1462" s="28" t="s">
        <v>5316</v>
      </c>
      <c r="K1462" s="28" t="s">
        <v>7520</v>
      </c>
      <c r="N1462" s="28" t="s">
        <v>475</v>
      </c>
      <c r="O1462" s="40">
        <v>26.678333333751652</v>
      </c>
      <c r="P1462" s="34">
        <v>10</v>
      </c>
      <c r="Q1462" s="41">
        <v>0.99179838914254737</v>
      </c>
    </row>
    <row r="1463" spans="1:19" ht="15" customHeight="1" x14ac:dyDescent="0.25">
      <c r="A1463" s="28" t="s">
        <v>566</v>
      </c>
      <c r="B1463" s="28" t="s">
        <v>7521</v>
      </c>
      <c r="C1463" s="28" t="s">
        <v>7522</v>
      </c>
      <c r="D1463" s="28" t="s">
        <v>7523</v>
      </c>
      <c r="E1463" s="57" t="s">
        <v>7523</v>
      </c>
      <c r="G1463" s="28" t="s">
        <v>570</v>
      </c>
      <c r="H1463" s="33" t="s">
        <v>7524</v>
      </c>
      <c r="I1463" s="28" t="s">
        <v>618</v>
      </c>
      <c r="J1463" s="28" t="s">
        <v>619</v>
      </c>
      <c r="K1463" s="28" t="s">
        <v>620</v>
      </c>
      <c r="N1463" s="28" t="s">
        <v>178</v>
      </c>
      <c r="O1463" s="40">
        <v>22.75</v>
      </c>
      <c r="P1463" s="34">
        <v>20</v>
      </c>
      <c r="Q1463" s="41">
        <v>0.86301369863013699</v>
      </c>
      <c r="R1463" s="28" t="s">
        <v>59</v>
      </c>
      <c r="S1463" s="28" t="s">
        <v>3423</v>
      </c>
    </row>
    <row r="1464" spans="1:19" ht="15" customHeight="1" x14ac:dyDescent="0.25">
      <c r="A1464" s="28" t="s">
        <v>566</v>
      </c>
      <c r="B1464" s="28" t="s">
        <v>7525</v>
      </c>
      <c r="C1464" s="28" t="s">
        <v>7526</v>
      </c>
      <c r="D1464" s="28" t="s">
        <v>7527</v>
      </c>
      <c r="E1464" s="57" t="s">
        <v>7527</v>
      </c>
      <c r="F1464" s="28" t="s">
        <v>7528</v>
      </c>
      <c r="G1464" s="28" t="s">
        <v>101</v>
      </c>
      <c r="H1464" s="33" t="s">
        <v>7529</v>
      </c>
      <c r="I1464" s="28" t="s">
        <v>1449</v>
      </c>
      <c r="J1464" s="28" t="s">
        <v>1450</v>
      </c>
      <c r="K1464" s="28" t="s">
        <v>993</v>
      </c>
      <c r="N1464" s="28" t="s">
        <v>475</v>
      </c>
      <c r="O1464" s="40">
        <v>697.30499999877065</v>
      </c>
      <c r="P1464" s="34">
        <v>74</v>
      </c>
      <c r="Q1464" s="41">
        <v>1</v>
      </c>
    </row>
    <row r="1465" spans="1:19" ht="15" customHeight="1" x14ac:dyDescent="0.25">
      <c r="A1465" s="28" t="s">
        <v>566</v>
      </c>
      <c r="B1465" s="28" t="s">
        <v>7530</v>
      </c>
      <c r="C1465" s="28" t="s">
        <v>7531</v>
      </c>
      <c r="D1465" s="28" t="s">
        <v>7532</v>
      </c>
      <c r="E1465" s="57" t="s">
        <v>7532</v>
      </c>
      <c r="G1465" s="28" t="s">
        <v>570</v>
      </c>
      <c r="H1465" s="33" t="s">
        <v>7533</v>
      </c>
      <c r="I1465" s="28" t="s">
        <v>652</v>
      </c>
      <c r="J1465" s="28" t="s">
        <v>653</v>
      </c>
      <c r="K1465" s="28" t="s">
        <v>7534</v>
      </c>
      <c r="N1465" s="28" t="s">
        <v>178</v>
      </c>
      <c r="O1465" s="40">
        <v>2.5</v>
      </c>
      <c r="P1465" s="34">
        <v>7</v>
      </c>
      <c r="Q1465" s="41">
        <v>0.9701769406392694</v>
      </c>
    </row>
    <row r="1466" spans="1:19" ht="15" customHeight="1" x14ac:dyDescent="0.25">
      <c r="A1466" s="28" t="s">
        <v>566</v>
      </c>
      <c r="B1466" s="28" t="s">
        <v>7535</v>
      </c>
      <c r="C1466" s="28" t="s">
        <v>7536</v>
      </c>
      <c r="D1466" s="28" t="s">
        <v>7537</v>
      </c>
      <c r="E1466" s="57" t="s">
        <v>7537</v>
      </c>
      <c r="F1466" s="28" t="s">
        <v>7538</v>
      </c>
      <c r="G1466" s="28" t="s">
        <v>570</v>
      </c>
      <c r="H1466" s="33" t="s">
        <v>7539</v>
      </c>
      <c r="I1466" s="28">
        <v>359</v>
      </c>
      <c r="J1466" s="28" t="e">
        <v>#N/A</v>
      </c>
      <c r="K1466" s="28" t="s">
        <v>1090</v>
      </c>
      <c r="N1466" s="28" t="s">
        <v>178</v>
      </c>
      <c r="O1466" s="40">
        <v>4.5</v>
      </c>
      <c r="P1466" s="34">
        <v>5</v>
      </c>
      <c r="Q1466" s="41">
        <v>0.79152397260273977</v>
      </c>
      <c r="R1466" s="28" t="s">
        <v>59</v>
      </c>
      <c r="S1466" s="28" t="s">
        <v>1439</v>
      </c>
    </row>
    <row r="1467" spans="1:19" ht="15" customHeight="1" x14ac:dyDescent="0.25">
      <c r="A1467" s="28" t="s">
        <v>566</v>
      </c>
      <c r="B1467" s="28" t="s">
        <v>7540</v>
      </c>
      <c r="C1467" s="28" t="s">
        <v>7541</v>
      </c>
      <c r="D1467" s="28" t="s">
        <v>7542</v>
      </c>
      <c r="E1467" s="57" t="s">
        <v>7542</v>
      </c>
      <c r="G1467" s="28" t="s">
        <v>570</v>
      </c>
      <c r="H1467" s="33" t="s">
        <v>7543</v>
      </c>
      <c r="I1467" s="28" t="s">
        <v>1449</v>
      </c>
      <c r="J1467" s="28" t="s">
        <v>1450</v>
      </c>
      <c r="K1467" s="28" t="s">
        <v>993</v>
      </c>
      <c r="N1467" s="28" t="s">
        <v>67</v>
      </c>
      <c r="O1467" s="40">
        <v>0</v>
      </c>
      <c r="P1467" s="34">
        <v>0</v>
      </c>
      <c r="Q1467" s="41">
        <v>0.85128424657534252</v>
      </c>
      <c r="R1467" s="28" t="s">
        <v>1434</v>
      </c>
      <c r="S1467" s="28" t="s">
        <v>43</v>
      </c>
    </row>
    <row r="1468" spans="1:19" ht="15" customHeight="1" x14ac:dyDescent="0.25">
      <c r="A1468" s="28" t="s">
        <v>566</v>
      </c>
      <c r="B1468" s="28" t="s">
        <v>7544</v>
      </c>
      <c r="C1468" s="28" t="s">
        <v>7545</v>
      </c>
      <c r="D1468" s="28" t="s">
        <v>7546</v>
      </c>
      <c r="E1468" s="57" t="s">
        <v>7546</v>
      </c>
      <c r="G1468" s="28" t="s">
        <v>570</v>
      </c>
      <c r="H1468" s="33" t="s">
        <v>7547</v>
      </c>
      <c r="I1468" s="28" t="s">
        <v>1449</v>
      </c>
      <c r="J1468" s="28" t="s">
        <v>1450</v>
      </c>
      <c r="K1468" s="28" t="s">
        <v>1016</v>
      </c>
      <c r="N1468" s="28" t="s">
        <v>33</v>
      </c>
      <c r="O1468" s="40">
        <v>131.75000000000006</v>
      </c>
      <c r="P1468" s="34">
        <v>27</v>
      </c>
      <c r="Q1468" s="41">
        <v>0.99988584474885844</v>
      </c>
    </row>
    <row r="1469" spans="1:19" ht="15" customHeight="1" x14ac:dyDescent="0.25">
      <c r="A1469" s="28" t="s">
        <v>566</v>
      </c>
      <c r="B1469" s="28" t="s">
        <v>7548</v>
      </c>
      <c r="C1469" s="28" t="s">
        <v>7549</v>
      </c>
      <c r="D1469" s="28" t="s">
        <v>7550</v>
      </c>
      <c r="E1469" s="57" t="s">
        <v>7550</v>
      </c>
      <c r="G1469" s="28" t="s">
        <v>570</v>
      </c>
      <c r="H1469" s="33" t="s">
        <v>7551</v>
      </c>
      <c r="I1469" s="28" t="s">
        <v>854</v>
      </c>
      <c r="J1469" s="28" t="s">
        <v>855</v>
      </c>
      <c r="K1469" s="28" t="s">
        <v>2979</v>
      </c>
      <c r="N1469" s="28" t="s">
        <v>178</v>
      </c>
      <c r="O1469" s="40">
        <v>4.2500000000000009</v>
      </c>
      <c r="P1469" s="34">
        <v>2</v>
      </c>
      <c r="Q1469" s="41">
        <v>0.99982876712328772</v>
      </c>
    </row>
    <row r="1470" spans="1:19" ht="15" customHeight="1" x14ac:dyDescent="0.25">
      <c r="A1470" s="28" t="s">
        <v>566</v>
      </c>
      <c r="B1470" s="28" t="s">
        <v>7552</v>
      </c>
      <c r="C1470" s="28" t="s">
        <v>7553</v>
      </c>
      <c r="D1470" s="28" t="s">
        <v>7554</v>
      </c>
      <c r="E1470" s="57" t="s">
        <v>7554</v>
      </c>
      <c r="F1470" s="28" t="s">
        <v>370</v>
      </c>
      <c r="G1470" s="28" t="s">
        <v>101</v>
      </c>
      <c r="H1470" s="33" t="s">
        <v>7555</v>
      </c>
      <c r="I1470" s="28" t="s">
        <v>7556</v>
      </c>
      <c r="J1470" s="28" t="s">
        <v>7557</v>
      </c>
      <c r="K1470" s="28" t="s">
        <v>7558</v>
      </c>
      <c r="N1470" s="28" t="s">
        <v>475</v>
      </c>
      <c r="O1470" s="40" t="e">
        <v>#N/A</v>
      </c>
      <c r="P1470" s="40" t="e">
        <v>#N/A</v>
      </c>
      <c r="Q1470" s="41">
        <v>0</v>
      </c>
      <c r="R1470" s="28" t="s">
        <v>373</v>
      </c>
      <c r="S1470" s="28" t="s">
        <v>43</v>
      </c>
    </row>
    <row r="1471" spans="1:19" ht="15" customHeight="1" x14ac:dyDescent="0.25">
      <c r="A1471" s="28" t="s">
        <v>566</v>
      </c>
      <c r="B1471" s="28" t="s">
        <v>7559</v>
      </c>
      <c r="C1471" s="28" t="s">
        <v>7560</v>
      </c>
      <c r="D1471" s="28" t="s">
        <v>7561</v>
      </c>
      <c r="E1471" s="57" t="s">
        <v>7561</v>
      </c>
      <c r="F1471" s="28" t="s">
        <v>152</v>
      </c>
      <c r="G1471" s="28" t="s">
        <v>28</v>
      </c>
      <c r="H1471" s="33" t="s">
        <v>7562</v>
      </c>
      <c r="I1471" s="28" t="s">
        <v>906</v>
      </c>
      <c r="J1471" s="28" t="s">
        <v>907</v>
      </c>
      <c r="K1471" s="28" t="s">
        <v>3794</v>
      </c>
      <c r="N1471" s="28" t="s">
        <v>475</v>
      </c>
      <c r="O1471" s="40">
        <v>29.342777777637821</v>
      </c>
      <c r="P1471" s="34">
        <v>10</v>
      </c>
      <c r="Q1471" s="41">
        <v>1</v>
      </c>
    </row>
    <row r="1472" spans="1:19" ht="15" customHeight="1" x14ac:dyDescent="0.25">
      <c r="A1472" s="28" t="s">
        <v>566</v>
      </c>
      <c r="B1472" s="28" t="s">
        <v>7563</v>
      </c>
      <c r="C1472" s="28" t="s">
        <v>7564</v>
      </c>
      <c r="D1472" s="28" t="s">
        <v>7565</v>
      </c>
      <c r="E1472" s="57" t="s">
        <v>7565</v>
      </c>
      <c r="G1472" s="28" t="s">
        <v>570</v>
      </c>
      <c r="H1472" s="33" t="s">
        <v>7566</v>
      </c>
      <c r="I1472" s="28" t="s">
        <v>854</v>
      </c>
      <c r="J1472" s="28" t="s">
        <v>855</v>
      </c>
      <c r="K1472" s="28" t="s">
        <v>7567</v>
      </c>
      <c r="N1472" s="28" t="s">
        <v>178</v>
      </c>
      <c r="O1472" s="40">
        <v>2</v>
      </c>
      <c r="P1472" s="34">
        <v>2</v>
      </c>
      <c r="Q1472" s="41">
        <v>0.99988584474885844</v>
      </c>
    </row>
    <row r="1473" spans="1:19" ht="15" customHeight="1" x14ac:dyDescent="0.25">
      <c r="A1473" s="28" t="s">
        <v>566</v>
      </c>
      <c r="B1473" s="28" t="s">
        <v>7568</v>
      </c>
      <c r="C1473" s="28" t="s">
        <v>7569</v>
      </c>
      <c r="D1473" s="28" t="s">
        <v>7570</v>
      </c>
      <c r="E1473" s="57" t="s">
        <v>7570</v>
      </c>
      <c r="F1473" s="28" t="s">
        <v>7571</v>
      </c>
      <c r="G1473" s="28" t="s">
        <v>28</v>
      </c>
      <c r="H1473" s="33" t="s">
        <v>7572</v>
      </c>
      <c r="I1473" s="28" t="s">
        <v>645</v>
      </c>
      <c r="J1473" s="28" t="s">
        <v>646</v>
      </c>
      <c r="K1473" s="28" t="s">
        <v>7573</v>
      </c>
      <c r="N1473" s="28" t="s">
        <v>475</v>
      </c>
      <c r="O1473" s="40">
        <v>25.143611111270729</v>
      </c>
      <c r="P1473" s="34">
        <v>17</v>
      </c>
      <c r="Q1473" s="41">
        <v>1</v>
      </c>
    </row>
    <row r="1474" spans="1:19" ht="15" customHeight="1" x14ac:dyDescent="0.25">
      <c r="A1474" s="28" t="s">
        <v>566</v>
      </c>
      <c r="B1474" s="28" t="s">
        <v>7574</v>
      </c>
      <c r="C1474" s="28" t="s">
        <v>7575</v>
      </c>
      <c r="D1474" s="28" t="s">
        <v>7576</v>
      </c>
      <c r="E1474" s="57" t="s">
        <v>7576</v>
      </c>
      <c r="G1474" s="28" t="s">
        <v>570</v>
      </c>
      <c r="H1474" s="33" t="s">
        <v>7577</v>
      </c>
      <c r="I1474" s="28" t="s">
        <v>975</v>
      </c>
      <c r="J1474" s="28" t="s">
        <v>976</v>
      </c>
      <c r="K1474" s="28" t="s">
        <v>729</v>
      </c>
      <c r="M1474" s="28" t="s">
        <v>6101</v>
      </c>
      <c r="N1474" s="28" t="s">
        <v>178</v>
      </c>
      <c r="O1474" s="40">
        <v>0</v>
      </c>
      <c r="P1474" s="34">
        <v>0</v>
      </c>
      <c r="Q1474" s="41">
        <v>0.99954337899543388</v>
      </c>
    </row>
    <row r="1475" spans="1:19" ht="15" customHeight="1" x14ac:dyDescent="0.25">
      <c r="A1475" s="28" t="s">
        <v>566</v>
      </c>
      <c r="B1475" s="28" t="s">
        <v>7578</v>
      </c>
      <c r="C1475" s="28" t="s">
        <v>7579</v>
      </c>
      <c r="D1475" s="28" t="s">
        <v>7580</v>
      </c>
      <c r="E1475" s="57" t="s">
        <v>7580</v>
      </c>
      <c r="F1475" s="28" t="s">
        <v>7581</v>
      </c>
      <c r="G1475" s="28" t="s">
        <v>28</v>
      </c>
      <c r="H1475" s="33" t="s">
        <v>7582</v>
      </c>
      <c r="I1475" s="28" t="s">
        <v>975</v>
      </c>
      <c r="J1475" s="28" t="s">
        <v>976</v>
      </c>
      <c r="K1475" s="28" t="s">
        <v>729</v>
      </c>
      <c r="M1475" s="28" t="s">
        <v>6101</v>
      </c>
      <c r="N1475" s="28" t="s">
        <v>475</v>
      </c>
      <c r="O1475" s="40">
        <v>118.94916666654171</v>
      </c>
      <c r="P1475" s="34">
        <v>31</v>
      </c>
      <c r="Q1475" s="41">
        <v>0.94390842212074633</v>
      </c>
    </row>
    <row r="1476" spans="1:19" ht="15" customHeight="1" x14ac:dyDescent="0.25">
      <c r="A1476" s="28" t="s">
        <v>566</v>
      </c>
      <c r="B1476" s="28" t="s">
        <v>7583</v>
      </c>
      <c r="C1476" s="28" t="s">
        <v>7584</v>
      </c>
      <c r="D1476" s="28" t="s">
        <v>7585</v>
      </c>
      <c r="E1476" s="57" t="s">
        <v>7585</v>
      </c>
      <c r="G1476" s="28" t="s">
        <v>570</v>
      </c>
      <c r="H1476" s="33" t="s">
        <v>7586</v>
      </c>
      <c r="I1476" s="28" t="s">
        <v>702</v>
      </c>
      <c r="J1476" s="28" t="s">
        <v>703</v>
      </c>
      <c r="K1476" s="28" t="s">
        <v>1768</v>
      </c>
      <c r="N1476" s="28" t="s">
        <v>75</v>
      </c>
      <c r="O1476" s="40" t="e">
        <v>#N/A</v>
      </c>
      <c r="P1476" s="40" t="e">
        <v>#N/A</v>
      </c>
      <c r="Q1476" s="41">
        <v>0</v>
      </c>
      <c r="R1476" s="28" t="s">
        <v>373</v>
      </c>
      <c r="S1476" s="28" t="s">
        <v>43</v>
      </c>
    </row>
    <row r="1477" spans="1:19" ht="15" customHeight="1" x14ac:dyDescent="0.25">
      <c r="A1477" s="28" t="s">
        <v>566</v>
      </c>
      <c r="B1477" s="28" t="s">
        <v>7583</v>
      </c>
      <c r="C1477" s="28" t="s">
        <v>7587</v>
      </c>
      <c r="D1477" s="28" t="s">
        <v>7588</v>
      </c>
      <c r="E1477" s="57" t="s">
        <v>7588</v>
      </c>
      <c r="G1477" s="28" t="s">
        <v>570</v>
      </c>
      <c r="H1477" s="33" t="s">
        <v>7589</v>
      </c>
      <c r="I1477" s="28" t="s">
        <v>702</v>
      </c>
      <c r="J1477" s="28" t="s">
        <v>703</v>
      </c>
      <c r="K1477" s="28" t="s">
        <v>1768</v>
      </c>
      <c r="N1477" s="28" t="s">
        <v>75</v>
      </c>
      <c r="O1477" s="40" t="e">
        <v>#N/A</v>
      </c>
      <c r="P1477" s="40" t="e">
        <v>#N/A</v>
      </c>
      <c r="Q1477" s="41">
        <v>0</v>
      </c>
      <c r="R1477" s="28" t="s">
        <v>373</v>
      </c>
      <c r="S1477" s="28" t="s">
        <v>43</v>
      </c>
    </row>
    <row r="1478" spans="1:19" ht="15" customHeight="1" x14ac:dyDescent="0.25">
      <c r="A1478" s="28" t="s">
        <v>566</v>
      </c>
      <c r="B1478" s="28" t="s">
        <v>7590</v>
      </c>
      <c r="C1478" s="28" t="s">
        <v>7591</v>
      </c>
      <c r="D1478" s="28" t="s">
        <v>7592</v>
      </c>
      <c r="E1478" s="57" t="s">
        <v>7592</v>
      </c>
      <c r="F1478" s="28" t="s">
        <v>7593</v>
      </c>
      <c r="G1478" s="28" t="s">
        <v>570</v>
      </c>
      <c r="H1478" s="33" t="s">
        <v>7594</v>
      </c>
      <c r="I1478" s="28" t="s">
        <v>1784</v>
      </c>
      <c r="J1478" s="28" t="s">
        <v>1785</v>
      </c>
      <c r="K1478" s="28" t="s">
        <v>7595</v>
      </c>
      <c r="N1478" s="28" t="s">
        <v>178</v>
      </c>
      <c r="O1478" s="40">
        <v>0.25</v>
      </c>
      <c r="P1478" s="34">
        <v>1</v>
      </c>
      <c r="Q1478" s="41">
        <v>0.99988584474885844</v>
      </c>
    </row>
    <row r="1479" spans="1:19" ht="15" customHeight="1" x14ac:dyDescent="0.25">
      <c r="A1479" s="28" t="s">
        <v>566</v>
      </c>
      <c r="B1479" s="28" t="s">
        <v>7590</v>
      </c>
      <c r="C1479" s="28" t="s">
        <v>7596</v>
      </c>
      <c r="D1479" s="28" t="s">
        <v>7592</v>
      </c>
      <c r="E1479" s="57" t="s">
        <v>7592</v>
      </c>
      <c r="F1479" s="28" t="s">
        <v>7597</v>
      </c>
      <c r="G1479" s="28" t="s">
        <v>570</v>
      </c>
      <c r="H1479" s="33" t="s">
        <v>7594</v>
      </c>
      <c r="I1479" s="28" t="s">
        <v>1784</v>
      </c>
      <c r="J1479" s="28" t="s">
        <v>1785</v>
      </c>
      <c r="K1479" s="28" t="s">
        <v>7595</v>
      </c>
      <c r="N1479" s="28" t="s">
        <v>178</v>
      </c>
      <c r="O1479" s="40">
        <v>32.500000000000014</v>
      </c>
      <c r="P1479" s="34">
        <v>44</v>
      </c>
      <c r="Q1479" s="41">
        <v>0.99982876712328772</v>
      </c>
    </row>
    <row r="1480" spans="1:19" ht="15" customHeight="1" x14ac:dyDescent="0.25">
      <c r="A1480" s="28" t="s">
        <v>566</v>
      </c>
      <c r="B1480" s="28" t="s">
        <v>7598</v>
      </c>
      <c r="C1480" s="28" t="s">
        <v>7599</v>
      </c>
      <c r="D1480" s="28" t="s">
        <v>7600</v>
      </c>
      <c r="E1480" s="57" t="s">
        <v>7600</v>
      </c>
      <c r="G1480" s="28" t="s">
        <v>570</v>
      </c>
      <c r="H1480" s="33" t="s">
        <v>7601</v>
      </c>
      <c r="I1480" s="28" t="s">
        <v>854</v>
      </c>
      <c r="J1480" s="28" t="s">
        <v>855</v>
      </c>
      <c r="K1480" s="28" t="s">
        <v>7602</v>
      </c>
      <c r="N1480" s="28" t="s">
        <v>178</v>
      </c>
      <c r="O1480" s="40">
        <v>14.749999999999998</v>
      </c>
      <c r="P1480" s="34">
        <v>6</v>
      </c>
      <c r="Q1480" s="41">
        <v>0.99977168949771689</v>
      </c>
    </row>
    <row r="1481" spans="1:19" ht="15" customHeight="1" x14ac:dyDescent="0.25">
      <c r="A1481" s="28" t="s">
        <v>566</v>
      </c>
      <c r="B1481" s="28" t="s">
        <v>7603</v>
      </c>
      <c r="C1481" s="28" t="s">
        <v>7604</v>
      </c>
      <c r="D1481" s="28" t="s">
        <v>7605</v>
      </c>
      <c r="E1481" s="57" t="s">
        <v>7605</v>
      </c>
      <c r="F1481" s="28" t="s">
        <v>7606</v>
      </c>
      <c r="G1481" s="28" t="s">
        <v>101</v>
      </c>
      <c r="H1481" s="33" t="s">
        <v>7607</v>
      </c>
      <c r="I1481" s="28" t="s">
        <v>775</v>
      </c>
      <c r="J1481" s="28" t="s">
        <v>776</v>
      </c>
      <c r="K1481" s="28" t="s">
        <v>777</v>
      </c>
      <c r="N1481" s="28" t="s">
        <v>475</v>
      </c>
      <c r="O1481" s="40" t="e">
        <v>#N/A</v>
      </c>
      <c r="P1481" s="40" t="e">
        <v>#N/A</v>
      </c>
      <c r="Q1481" s="41">
        <v>0</v>
      </c>
      <c r="R1481" s="28" t="s">
        <v>373</v>
      </c>
      <c r="S1481" s="28" t="s">
        <v>43</v>
      </c>
    </row>
    <row r="1482" spans="1:19" ht="15" customHeight="1" x14ac:dyDescent="0.25">
      <c r="A1482" s="28" t="s">
        <v>566</v>
      </c>
      <c r="B1482" s="28" t="s">
        <v>7608</v>
      </c>
      <c r="C1482" s="28" t="s">
        <v>7609</v>
      </c>
      <c r="D1482" s="57" t="s">
        <v>7610</v>
      </c>
      <c r="E1482" s="57" t="s">
        <v>7610</v>
      </c>
      <c r="G1482" s="28" t="s">
        <v>101</v>
      </c>
      <c r="H1482" s="33" t="s">
        <v>7611</v>
      </c>
      <c r="I1482" s="28" t="s">
        <v>7612</v>
      </c>
      <c r="J1482" s="28" t="s">
        <v>7613</v>
      </c>
      <c r="K1482" s="28" t="s">
        <v>7614</v>
      </c>
      <c r="N1482" s="28" t="s">
        <v>7615</v>
      </c>
      <c r="O1482" s="40">
        <v>28.818611111026257</v>
      </c>
      <c r="P1482" s="34">
        <v>9</v>
      </c>
      <c r="Q1482" s="41">
        <v>1</v>
      </c>
    </row>
    <row r="1483" spans="1:19" ht="15" customHeight="1" x14ac:dyDescent="0.25">
      <c r="A1483" s="28" t="s">
        <v>566</v>
      </c>
      <c r="B1483" s="28" t="s">
        <v>7616</v>
      </c>
      <c r="C1483" s="28" t="s">
        <v>7617</v>
      </c>
      <c r="D1483" s="28" t="s">
        <v>7618</v>
      </c>
      <c r="E1483" s="57" t="s">
        <v>7618</v>
      </c>
      <c r="F1483" s="28" t="s">
        <v>7619</v>
      </c>
      <c r="G1483" s="28" t="s">
        <v>101</v>
      </c>
      <c r="H1483" s="33" t="s">
        <v>7620</v>
      </c>
      <c r="I1483" s="28" t="s">
        <v>1610</v>
      </c>
      <c r="J1483" s="28" t="s">
        <v>1611</v>
      </c>
      <c r="K1483" s="28" t="s">
        <v>717</v>
      </c>
      <c r="N1483" s="28" t="s">
        <v>475</v>
      </c>
      <c r="O1483" s="40">
        <v>33.726944444992114</v>
      </c>
      <c r="P1483" s="34">
        <v>12</v>
      </c>
      <c r="Q1483" s="41">
        <v>0.99412176560120946</v>
      </c>
    </row>
    <row r="1484" spans="1:19" ht="15" customHeight="1" x14ac:dyDescent="0.25">
      <c r="A1484" s="28" t="s">
        <v>566</v>
      </c>
      <c r="B1484" s="28" t="s">
        <v>7621</v>
      </c>
      <c r="C1484" s="28" t="s">
        <v>7622</v>
      </c>
      <c r="D1484" s="28" t="s">
        <v>7623</v>
      </c>
      <c r="E1484" s="57" t="s">
        <v>7623</v>
      </c>
      <c r="G1484" s="28" t="s">
        <v>570</v>
      </c>
      <c r="H1484" s="33" t="s">
        <v>7624</v>
      </c>
      <c r="I1484" s="28" t="s">
        <v>3363</v>
      </c>
      <c r="J1484" s="28" t="s">
        <v>3364</v>
      </c>
      <c r="K1484" s="28" t="s">
        <v>7625</v>
      </c>
      <c r="N1484" s="28" t="s">
        <v>178</v>
      </c>
      <c r="O1484" s="40">
        <v>1.4666666666666663</v>
      </c>
      <c r="P1484" s="34">
        <v>4</v>
      </c>
      <c r="Q1484" s="41">
        <v>0.99996955859969572</v>
      </c>
    </row>
    <row r="1485" spans="1:19" ht="15" customHeight="1" x14ac:dyDescent="0.25">
      <c r="A1485" s="28" t="s">
        <v>566</v>
      </c>
      <c r="B1485" s="28" t="s">
        <v>7626</v>
      </c>
      <c r="C1485" s="28" t="s">
        <v>7627</v>
      </c>
      <c r="D1485" s="28" t="s">
        <v>7628</v>
      </c>
      <c r="E1485" s="57" t="s">
        <v>7628</v>
      </c>
      <c r="G1485" s="28" t="s">
        <v>570</v>
      </c>
      <c r="H1485" s="33" t="s">
        <v>1777</v>
      </c>
      <c r="I1485" s="28" t="s">
        <v>702</v>
      </c>
      <c r="J1485" s="28" t="s">
        <v>703</v>
      </c>
      <c r="K1485" s="28" t="s">
        <v>1333</v>
      </c>
      <c r="N1485" s="28" t="s">
        <v>178</v>
      </c>
      <c r="O1485" s="40">
        <v>3</v>
      </c>
      <c r="P1485" s="34">
        <v>4</v>
      </c>
      <c r="Q1485" s="41">
        <v>0.99714611872146119</v>
      </c>
    </row>
    <row r="1486" spans="1:19" ht="15" customHeight="1" x14ac:dyDescent="0.25">
      <c r="A1486" s="28" t="s">
        <v>566</v>
      </c>
      <c r="B1486" s="28" t="s">
        <v>7626</v>
      </c>
      <c r="C1486" s="28" t="s">
        <v>7629</v>
      </c>
      <c r="D1486" s="28" t="s">
        <v>7630</v>
      </c>
      <c r="E1486" s="57" t="s">
        <v>7630</v>
      </c>
      <c r="G1486" s="28" t="s">
        <v>570</v>
      </c>
      <c r="H1486" s="33" t="s">
        <v>7631</v>
      </c>
      <c r="I1486" s="28" t="s">
        <v>702</v>
      </c>
      <c r="J1486" s="28" t="s">
        <v>703</v>
      </c>
      <c r="K1486" s="28" t="s">
        <v>2370</v>
      </c>
      <c r="N1486" s="28" t="s">
        <v>178</v>
      </c>
      <c r="O1486" s="40">
        <v>0.5</v>
      </c>
      <c r="P1486" s="34">
        <v>2</v>
      </c>
      <c r="Q1486" s="41">
        <v>0.99988584474885844</v>
      </c>
    </row>
    <row r="1487" spans="1:19" ht="15" customHeight="1" x14ac:dyDescent="0.25">
      <c r="A1487" s="28" t="s">
        <v>566</v>
      </c>
      <c r="B1487" s="28" t="s">
        <v>7632</v>
      </c>
      <c r="C1487" s="28" t="s">
        <v>7633</v>
      </c>
      <c r="D1487" s="28" t="s">
        <v>7634</v>
      </c>
      <c r="E1487" s="57" t="s">
        <v>7634</v>
      </c>
      <c r="G1487" s="28" t="s">
        <v>570</v>
      </c>
      <c r="H1487" s="33" t="s">
        <v>7635</v>
      </c>
      <c r="I1487" s="28" t="s">
        <v>929</v>
      </c>
      <c r="J1487" s="28" t="s">
        <v>930</v>
      </c>
      <c r="K1487" s="28" t="s">
        <v>3931</v>
      </c>
      <c r="N1487" s="28" t="s">
        <v>178</v>
      </c>
      <c r="O1487" s="40">
        <v>62.250000000000028</v>
      </c>
      <c r="P1487" s="34">
        <v>32</v>
      </c>
      <c r="Q1487" s="41">
        <v>0.99897260273972599</v>
      </c>
    </row>
    <row r="1488" spans="1:19" ht="15" customHeight="1" x14ac:dyDescent="0.25">
      <c r="A1488" s="28" t="s">
        <v>566</v>
      </c>
      <c r="B1488" s="28" t="s">
        <v>7636</v>
      </c>
      <c r="C1488" s="28" t="s">
        <v>7637</v>
      </c>
      <c r="D1488" s="28" t="s">
        <v>7638</v>
      </c>
      <c r="E1488" s="57" t="s">
        <v>7638</v>
      </c>
      <c r="F1488" s="28" t="s">
        <v>7639</v>
      </c>
      <c r="G1488" s="28" t="s">
        <v>101</v>
      </c>
      <c r="H1488" s="33" t="s">
        <v>7640</v>
      </c>
      <c r="I1488" s="28" t="s">
        <v>929</v>
      </c>
      <c r="J1488" s="28" t="s">
        <v>930</v>
      </c>
      <c r="K1488" s="28" t="s">
        <v>993</v>
      </c>
      <c r="N1488" s="28" t="s">
        <v>475</v>
      </c>
      <c r="O1488" s="40" t="e">
        <v>#N/A</v>
      </c>
      <c r="P1488" s="40" t="e">
        <v>#N/A</v>
      </c>
      <c r="Q1488" s="41">
        <v>0</v>
      </c>
      <c r="R1488" s="28" t="s">
        <v>373</v>
      </c>
      <c r="S1488" s="28" t="s">
        <v>43</v>
      </c>
    </row>
    <row r="1489" spans="1:21" ht="15" customHeight="1" x14ac:dyDescent="0.25">
      <c r="A1489" s="28" t="s">
        <v>566</v>
      </c>
      <c r="B1489" s="28" t="s">
        <v>7641</v>
      </c>
      <c r="C1489" s="28" t="s">
        <v>7642</v>
      </c>
      <c r="D1489" s="28" t="s">
        <v>7643</v>
      </c>
      <c r="E1489" s="57" t="s">
        <v>7643</v>
      </c>
      <c r="G1489" s="28" t="s">
        <v>570</v>
      </c>
      <c r="H1489" s="33" t="s">
        <v>7644</v>
      </c>
      <c r="I1489" s="28" t="s">
        <v>1142</v>
      </c>
      <c r="J1489" s="28" t="s">
        <v>1143</v>
      </c>
      <c r="K1489" s="28" t="s">
        <v>3567</v>
      </c>
      <c r="N1489" s="28" t="s">
        <v>178</v>
      </c>
      <c r="O1489" s="40">
        <v>144.5</v>
      </c>
      <c r="P1489" s="34">
        <v>41</v>
      </c>
      <c r="Q1489" s="41">
        <v>0.9998002283105023</v>
      </c>
    </row>
    <row r="1490" spans="1:21" ht="15" customHeight="1" x14ac:dyDescent="0.25">
      <c r="A1490" s="28" t="s">
        <v>566</v>
      </c>
      <c r="B1490" s="28" t="s">
        <v>7645</v>
      </c>
      <c r="C1490" s="28" t="s">
        <v>7646</v>
      </c>
      <c r="D1490" s="28" t="s">
        <v>7647</v>
      </c>
      <c r="E1490" s="57" t="s">
        <v>7647</v>
      </c>
      <c r="F1490" s="28" t="s">
        <v>7648</v>
      </c>
      <c r="G1490" s="28" t="s">
        <v>28</v>
      </c>
      <c r="H1490" s="33" t="s">
        <v>7649</v>
      </c>
      <c r="I1490" s="28" t="s">
        <v>702</v>
      </c>
      <c r="J1490" s="28" t="s">
        <v>703</v>
      </c>
      <c r="K1490" s="28" t="s">
        <v>1333</v>
      </c>
      <c r="N1490" s="28" t="s">
        <v>67</v>
      </c>
      <c r="O1490" s="40">
        <v>2.5483333335723728</v>
      </c>
      <c r="P1490" s="34">
        <v>5</v>
      </c>
      <c r="Q1490" s="41">
        <v>0.99836123795027298</v>
      </c>
    </row>
    <row r="1491" spans="1:21" ht="15" customHeight="1" x14ac:dyDescent="0.25">
      <c r="A1491" s="28" t="s">
        <v>566</v>
      </c>
      <c r="B1491" s="28" t="s">
        <v>7650</v>
      </c>
      <c r="C1491" s="28" t="s">
        <v>7651</v>
      </c>
      <c r="D1491" s="28" t="s">
        <v>7652</v>
      </c>
      <c r="E1491" s="57" t="s">
        <v>7652</v>
      </c>
      <c r="G1491" s="28" t="s">
        <v>28</v>
      </c>
      <c r="H1491" s="33" t="s">
        <v>7653</v>
      </c>
      <c r="I1491" s="28" t="s">
        <v>702</v>
      </c>
      <c r="J1491" s="28" t="s">
        <v>703</v>
      </c>
      <c r="K1491" s="28" t="s">
        <v>1333</v>
      </c>
      <c r="N1491" s="28" t="s">
        <v>178</v>
      </c>
      <c r="O1491" s="40">
        <v>142.49999999999994</v>
      </c>
      <c r="P1491" s="34">
        <v>29</v>
      </c>
      <c r="Q1491" s="41">
        <v>0.9793093607305936</v>
      </c>
    </row>
    <row r="1492" spans="1:21" ht="15" customHeight="1" x14ac:dyDescent="0.25">
      <c r="A1492" s="28" t="s">
        <v>566</v>
      </c>
      <c r="B1492" s="28" t="s">
        <v>7654</v>
      </c>
      <c r="C1492" s="28" t="s">
        <v>7655</v>
      </c>
      <c r="D1492" s="28" t="s">
        <v>7656</v>
      </c>
      <c r="E1492" s="57" t="s">
        <v>7656</v>
      </c>
      <c r="G1492" s="28" t="s">
        <v>570</v>
      </c>
      <c r="H1492" s="33" t="s">
        <v>7586</v>
      </c>
      <c r="I1492" s="28" t="s">
        <v>702</v>
      </c>
      <c r="J1492" s="28" t="s">
        <v>703</v>
      </c>
      <c r="K1492" s="28" t="s">
        <v>1333</v>
      </c>
      <c r="N1492" s="28" t="s">
        <v>75</v>
      </c>
      <c r="O1492" s="40">
        <v>104.24999999982538</v>
      </c>
      <c r="P1492" s="34">
        <v>35</v>
      </c>
      <c r="Q1492" s="41">
        <v>0.87258187468288861</v>
      </c>
      <c r="R1492" s="28" t="s">
        <v>1434</v>
      </c>
      <c r="S1492" s="28" t="s">
        <v>1069</v>
      </c>
    </row>
    <row r="1493" spans="1:21" ht="15" customHeight="1" x14ac:dyDescent="0.25">
      <c r="A1493" s="28" t="s">
        <v>566</v>
      </c>
      <c r="B1493" s="28" t="s">
        <v>7657</v>
      </c>
      <c r="C1493" s="28" t="s">
        <v>7658</v>
      </c>
      <c r="D1493" s="28" t="s">
        <v>7659</v>
      </c>
      <c r="E1493" s="57" t="s">
        <v>7659</v>
      </c>
      <c r="F1493" s="28" t="s">
        <v>36</v>
      </c>
      <c r="G1493" s="28" t="s">
        <v>101</v>
      </c>
      <c r="H1493" s="33" t="s">
        <v>7660</v>
      </c>
      <c r="I1493" s="28" t="s">
        <v>4433</v>
      </c>
      <c r="J1493" s="28" t="s">
        <v>4434</v>
      </c>
      <c r="K1493" s="28" t="s">
        <v>7661</v>
      </c>
      <c r="N1493" s="28" t="s">
        <v>475</v>
      </c>
      <c r="O1493" s="40">
        <v>1392.6797222234309</v>
      </c>
      <c r="P1493" s="34">
        <v>89</v>
      </c>
      <c r="Q1493" s="41">
        <v>0.99993505834602614</v>
      </c>
    </row>
    <row r="1494" spans="1:21" ht="15" customHeight="1" x14ac:dyDescent="0.25">
      <c r="A1494" s="28" t="s">
        <v>566</v>
      </c>
      <c r="B1494" s="28" t="s">
        <v>7662</v>
      </c>
      <c r="C1494" s="28" t="s">
        <v>7663</v>
      </c>
      <c r="D1494" s="28" t="s">
        <v>7664</v>
      </c>
      <c r="E1494" s="57" t="s">
        <v>7664</v>
      </c>
      <c r="G1494" s="28" t="s">
        <v>570</v>
      </c>
      <c r="H1494" s="33" t="s">
        <v>7665</v>
      </c>
      <c r="I1494" s="28" t="s">
        <v>1791</v>
      </c>
      <c r="J1494" s="28" t="s">
        <v>1792</v>
      </c>
      <c r="K1494" s="28" t="s">
        <v>7666</v>
      </c>
      <c r="N1494" s="28" t="s">
        <v>178</v>
      </c>
      <c r="O1494" s="40">
        <v>24.099999999999994</v>
      </c>
      <c r="P1494" s="34">
        <v>11</v>
      </c>
      <c r="Q1494" s="41">
        <v>0.89956621004566228</v>
      </c>
      <c r="R1494" s="28" t="s">
        <v>59</v>
      </c>
      <c r="S1494" s="28" t="s">
        <v>1472</v>
      </c>
    </row>
    <row r="1495" spans="1:21" ht="15" customHeight="1" x14ac:dyDescent="0.25">
      <c r="A1495" s="28" t="s">
        <v>566</v>
      </c>
      <c r="B1495" s="28" t="s">
        <v>7667</v>
      </c>
      <c r="C1495" s="28" t="s">
        <v>7668</v>
      </c>
      <c r="D1495" s="57" t="s">
        <v>7669</v>
      </c>
      <c r="E1495" s="57" t="s">
        <v>7669</v>
      </c>
      <c r="G1495" s="28" t="s">
        <v>570</v>
      </c>
      <c r="H1495" s="33" t="s">
        <v>7670</v>
      </c>
      <c r="I1495" s="28" t="s">
        <v>1082</v>
      </c>
      <c r="J1495" s="28" t="s">
        <v>1083</v>
      </c>
      <c r="K1495" s="28" t="s">
        <v>1510</v>
      </c>
      <c r="N1495" s="28" t="s">
        <v>178</v>
      </c>
      <c r="O1495" s="40">
        <v>2.7499999999999996</v>
      </c>
      <c r="P1495" s="34">
        <v>7</v>
      </c>
      <c r="Q1495" s="41">
        <v>0.84580479452054791</v>
      </c>
      <c r="R1495" s="28" t="s">
        <v>59</v>
      </c>
      <c r="S1495" s="28" t="s">
        <v>462</v>
      </c>
    </row>
    <row r="1496" spans="1:21" ht="15" customHeight="1" x14ac:dyDescent="0.25">
      <c r="A1496" s="28" t="s">
        <v>566</v>
      </c>
      <c r="B1496" s="28" t="s">
        <v>7671</v>
      </c>
      <c r="C1496" s="28" t="s">
        <v>7672</v>
      </c>
      <c r="D1496" s="28" t="s">
        <v>7673</v>
      </c>
      <c r="E1496" s="57" t="s">
        <v>7673</v>
      </c>
      <c r="F1496" s="28" t="s">
        <v>7674</v>
      </c>
      <c r="G1496" s="28" t="s">
        <v>805</v>
      </c>
      <c r="H1496" s="33" t="s">
        <v>7675</v>
      </c>
      <c r="I1496" s="28" t="s">
        <v>1610</v>
      </c>
      <c r="J1496" s="28" t="s">
        <v>1611</v>
      </c>
      <c r="K1496" s="28" t="s">
        <v>717</v>
      </c>
      <c r="N1496" s="28" t="s">
        <v>178</v>
      </c>
      <c r="O1496" s="40">
        <v>0</v>
      </c>
      <c r="P1496" s="34">
        <v>0</v>
      </c>
      <c r="Q1496" s="41">
        <v>0.99988584474885844</v>
      </c>
    </row>
    <row r="1497" spans="1:21" ht="15" customHeight="1" x14ac:dyDescent="0.25">
      <c r="A1497" s="28" t="s">
        <v>566</v>
      </c>
      <c r="B1497" s="28" t="s">
        <v>7676</v>
      </c>
      <c r="C1497" s="28" t="s">
        <v>7677</v>
      </c>
      <c r="D1497" s="28" t="s">
        <v>7678</v>
      </c>
      <c r="E1497" s="57" t="s">
        <v>7678</v>
      </c>
      <c r="G1497" s="28" t="s">
        <v>570</v>
      </c>
      <c r="H1497" s="33" t="s">
        <v>7679</v>
      </c>
      <c r="I1497" s="28" t="s">
        <v>748</v>
      </c>
      <c r="J1497" s="28" t="s">
        <v>749</v>
      </c>
      <c r="K1497" s="28" t="s">
        <v>965</v>
      </c>
      <c r="N1497" s="28" t="s">
        <v>178</v>
      </c>
      <c r="O1497" s="40">
        <v>366.99999999999989</v>
      </c>
      <c r="P1497" s="34">
        <v>78</v>
      </c>
      <c r="Q1497" s="41">
        <v>0.99260844748858446</v>
      </c>
      <c r="T1497" s="28" t="s">
        <v>42</v>
      </c>
      <c r="U1497" s="28" t="s">
        <v>43</v>
      </c>
    </row>
    <row r="1498" spans="1:21" ht="15" customHeight="1" x14ac:dyDescent="0.25">
      <c r="A1498" s="28" t="s">
        <v>566</v>
      </c>
      <c r="B1498" s="28" t="s">
        <v>7676</v>
      </c>
      <c r="C1498" s="28" t="s">
        <v>7680</v>
      </c>
      <c r="D1498" s="57" t="s">
        <v>7681</v>
      </c>
      <c r="E1498" s="57" t="s">
        <v>7681</v>
      </c>
      <c r="F1498" s="28" t="s">
        <v>7682</v>
      </c>
      <c r="G1498" s="28" t="s">
        <v>101</v>
      </c>
      <c r="H1498" s="33" t="s">
        <v>7683</v>
      </c>
      <c r="I1498" s="28" t="s">
        <v>748</v>
      </c>
      <c r="J1498" s="28" t="s">
        <v>749</v>
      </c>
      <c r="K1498" s="28" t="s">
        <v>7684</v>
      </c>
      <c r="N1498" s="28" t="s">
        <v>475</v>
      </c>
      <c r="O1498" s="40" t="e">
        <v>#N/A</v>
      </c>
      <c r="P1498" s="40" t="e">
        <v>#N/A</v>
      </c>
      <c r="Q1498" s="41">
        <v>0</v>
      </c>
      <c r="R1498" s="28" t="s">
        <v>373</v>
      </c>
      <c r="S1498" s="28" t="s">
        <v>43</v>
      </c>
    </row>
    <row r="1499" spans="1:21" ht="15" customHeight="1" x14ac:dyDescent="0.25">
      <c r="A1499" s="28" t="s">
        <v>566</v>
      </c>
      <c r="B1499" s="28" t="s">
        <v>7685</v>
      </c>
      <c r="C1499" s="28" t="s">
        <v>7686</v>
      </c>
      <c r="D1499" s="28" t="s">
        <v>7687</v>
      </c>
      <c r="E1499" s="57" t="s">
        <v>7687</v>
      </c>
      <c r="G1499" s="28" t="s">
        <v>570</v>
      </c>
      <c r="H1499" s="33" t="s">
        <v>2842</v>
      </c>
      <c r="I1499" s="28" t="s">
        <v>702</v>
      </c>
      <c r="J1499" s="28" t="s">
        <v>703</v>
      </c>
      <c r="K1499" s="28" t="s">
        <v>1768</v>
      </c>
      <c r="N1499" s="28" t="s">
        <v>178</v>
      </c>
      <c r="O1499" s="40">
        <v>124.06666666666672</v>
      </c>
      <c r="P1499" s="34">
        <v>56</v>
      </c>
      <c r="Q1499" s="41">
        <v>0.86253805175038045</v>
      </c>
      <c r="R1499" s="28" t="s">
        <v>59</v>
      </c>
      <c r="S1499" s="28" t="s">
        <v>1867</v>
      </c>
      <c r="T1499" s="28" t="s">
        <v>42</v>
      </c>
      <c r="U1499" s="28" t="s">
        <v>43</v>
      </c>
    </row>
    <row r="1500" spans="1:21" ht="15" customHeight="1" x14ac:dyDescent="0.25">
      <c r="A1500" s="28" t="s">
        <v>566</v>
      </c>
      <c r="B1500" s="28" t="s">
        <v>7688</v>
      </c>
      <c r="C1500" s="28" t="s">
        <v>7689</v>
      </c>
      <c r="D1500" s="28" t="s">
        <v>7690</v>
      </c>
      <c r="E1500" s="57" t="s">
        <v>7690</v>
      </c>
      <c r="G1500" s="28" t="s">
        <v>570</v>
      </c>
      <c r="H1500" s="33" t="s">
        <v>7691</v>
      </c>
      <c r="I1500" s="28" t="s">
        <v>652</v>
      </c>
      <c r="J1500" s="28" t="s">
        <v>653</v>
      </c>
      <c r="K1500" s="28" t="s">
        <v>7692</v>
      </c>
      <c r="N1500" s="28" t="s">
        <v>178</v>
      </c>
      <c r="O1500" s="40">
        <v>1.5</v>
      </c>
      <c r="P1500" s="34">
        <v>2</v>
      </c>
      <c r="Q1500" s="41">
        <v>0.99988584474885844</v>
      </c>
    </row>
    <row r="1501" spans="1:21" ht="15" customHeight="1" x14ac:dyDescent="0.25">
      <c r="A1501" s="28" t="s">
        <v>566</v>
      </c>
      <c r="B1501" s="28" t="s">
        <v>7693</v>
      </c>
      <c r="C1501" s="28" t="s">
        <v>7694</v>
      </c>
      <c r="D1501" s="28" t="s">
        <v>7695</v>
      </c>
      <c r="E1501" s="57" t="s">
        <v>7695</v>
      </c>
      <c r="G1501" s="28" t="s">
        <v>570</v>
      </c>
      <c r="H1501" s="33" t="s">
        <v>7696</v>
      </c>
      <c r="I1501" s="28" t="s">
        <v>1344</v>
      </c>
      <c r="J1501" s="28" t="s">
        <v>1345</v>
      </c>
      <c r="K1501" s="28" t="s">
        <v>7697</v>
      </c>
      <c r="N1501" s="28" t="s">
        <v>178</v>
      </c>
      <c r="O1501" s="40">
        <v>0.25</v>
      </c>
      <c r="P1501" s="34">
        <v>1</v>
      </c>
      <c r="Q1501" s="41">
        <v>0.94023972602739725</v>
      </c>
    </row>
    <row r="1502" spans="1:21" ht="15" customHeight="1" x14ac:dyDescent="0.25">
      <c r="A1502" s="28" t="s">
        <v>566</v>
      </c>
      <c r="B1502" s="28" t="s">
        <v>7698</v>
      </c>
      <c r="C1502" s="28" t="s">
        <v>7699</v>
      </c>
      <c r="D1502" s="28" t="s">
        <v>7700</v>
      </c>
      <c r="E1502" s="57" t="s">
        <v>7700</v>
      </c>
      <c r="G1502" s="28" t="s">
        <v>570</v>
      </c>
      <c r="H1502" s="33" t="s">
        <v>7701</v>
      </c>
      <c r="I1502" s="28" t="s">
        <v>854</v>
      </c>
      <c r="J1502" s="28" t="s">
        <v>855</v>
      </c>
      <c r="K1502" s="28" t="s">
        <v>7702</v>
      </c>
      <c r="N1502" s="28" t="s">
        <v>178</v>
      </c>
      <c r="O1502" s="40">
        <v>44.250000000000064</v>
      </c>
      <c r="P1502" s="34">
        <v>43</v>
      </c>
      <c r="Q1502" s="41">
        <v>0.96797945205479452</v>
      </c>
    </row>
    <row r="1503" spans="1:21" ht="15" customHeight="1" x14ac:dyDescent="0.25">
      <c r="A1503" s="28" t="s">
        <v>566</v>
      </c>
      <c r="B1503" s="28" t="s">
        <v>7703</v>
      </c>
      <c r="C1503" s="28" t="s">
        <v>7704</v>
      </c>
      <c r="D1503" s="28" t="s">
        <v>7705</v>
      </c>
      <c r="E1503" s="57" t="s">
        <v>7705</v>
      </c>
      <c r="G1503" s="28" t="s">
        <v>570</v>
      </c>
      <c r="H1503" s="33" t="s">
        <v>7706</v>
      </c>
      <c r="I1503" s="28" t="s">
        <v>702</v>
      </c>
      <c r="J1503" s="28" t="s">
        <v>703</v>
      </c>
      <c r="K1503" s="28" t="s">
        <v>831</v>
      </c>
      <c r="N1503" s="28" t="s">
        <v>178</v>
      </c>
      <c r="O1503" s="40">
        <v>0.5</v>
      </c>
      <c r="P1503" s="34">
        <v>1</v>
      </c>
      <c r="Q1503" s="41">
        <v>0.99768835616438356</v>
      </c>
    </row>
    <row r="1504" spans="1:21" ht="15" customHeight="1" x14ac:dyDescent="0.25">
      <c r="A1504" s="28" t="s">
        <v>566</v>
      </c>
      <c r="B1504" s="28" t="s">
        <v>7707</v>
      </c>
      <c r="C1504" s="28" t="s">
        <v>7708</v>
      </c>
      <c r="D1504" s="28" t="s">
        <v>7709</v>
      </c>
      <c r="E1504" s="57" t="s">
        <v>7709</v>
      </c>
      <c r="G1504" s="28" t="s">
        <v>570</v>
      </c>
      <c r="H1504" s="33" t="s">
        <v>7710</v>
      </c>
      <c r="I1504" s="28" t="s">
        <v>1835</v>
      </c>
      <c r="J1504" s="28" t="s">
        <v>1836</v>
      </c>
      <c r="K1504" s="28" t="s">
        <v>1837</v>
      </c>
      <c r="N1504" s="28" t="s">
        <v>33</v>
      </c>
      <c r="O1504" s="40">
        <v>4</v>
      </c>
      <c r="P1504" s="34">
        <v>8</v>
      </c>
      <c r="Q1504" s="41">
        <v>0.99985730593607303</v>
      </c>
    </row>
    <row r="1505" spans="1:19" ht="15" customHeight="1" x14ac:dyDescent="0.25">
      <c r="A1505" s="28" t="s">
        <v>566</v>
      </c>
      <c r="B1505" s="28" t="s">
        <v>7711</v>
      </c>
      <c r="C1505" s="28" t="s">
        <v>7712</v>
      </c>
      <c r="D1505" s="28" t="s">
        <v>7713</v>
      </c>
      <c r="E1505" s="57" t="s">
        <v>7713</v>
      </c>
      <c r="G1505" s="28" t="s">
        <v>570</v>
      </c>
      <c r="H1505" s="33" t="s">
        <v>7714</v>
      </c>
      <c r="I1505" s="28" t="s">
        <v>2306</v>
      </c>
      <c r="J1505" s="28" t="s">
        <v>2307</v>
      </c>
      <c r="K1505" s="28" t="s">
        <v>3071</v>
      </c>
      <c r="N1505" s="28" t="s">
        <v>178</v>
      </c>
      <c r="O1505" s="40">
        <v>2.7499999999999996</v>
      </c>
      <c r="P1505" s="34">
        <v>7</v>
      </c>
      <c r="Q1505" s="41">
        <v>0.99748858447488586</v>
      </c>
    </row>
    <row r="1506" spans="1:19" ht="15" customHeight="1" x14ac:dyDescent="0.25">
      <c r="A1506" s="28" t="s">
        <v>566</v>
      </c>
      <c r="B1506" s="28" t="s">
        <v>7715</v>
      </c>
      <c r="C1506" s="28" t="s">
        <v>7716</v>
      </c>
      <c r="D1506" s="28" t="s">
        <v>7717</v>
      </c>
      <c r="E1506" s="57" t="s">
        <v>7717</v>
      </c>
      <c r="F1506" s="28" t="s">
        <v>152</v>
      </c>
      <c r="G1506" s="28" t="s">
        <v>28</v>
      </c>
      <c r="H1506" s="33" t="s">
        <v>7718</v>
      </c>
      <c r="I1506" s="28" t="s">
        <v>625</v>
      </c>
      <c r="J1506" s="28" t="s">
        <v>626</v>
      </c>
      <c r="K1506" s="28" t="s">
        <v>626</v>
      </c>
      <c r="M1506" s="28" t="s">
        <v>628</v>
      </c>
      <c r="N1506" s="28" t="s">
        <v>178</v>
      </c>
      <c r="O1506" s="40">
        <v>8.8666666666666654</v>
      </c>
      <c r="P1506" s="34">
        <v>3</v>
      </c>
      <c r="Q1506" s="41">
        <v>0.40088280060882769</v>
      </c>
      <c r="R1506" s="28" t="s">
        <v>59</v>
      </c>
      <c r="S1506" s="28" t="s">
        <v>808</v>
      </c>
    </row>
    <row r="1507" spans="1:19" ht="15" customHeight="1" x14ac:dyDescent="0.25">
      <c r="A1507" s="28" t="s">
        <v>566</v>
      </c>
      <c r="B1507" s="28" t="s">
        <v>7719</v>
      </c>
      <c r="C1507" s="28" t="s">
        <v>7720</v>
      </c>
      <c r="D1507" s="28" t="s">
        <v>7721</v>
      </c>
      <c r="E1507" s="57" t="s">
        <v>7721</v>
      </c>
      <c r="F1507" s="28" t="s">
        <v>1421</v>
      </c>
      <c r="G1507" s="28" t="s">
        <v>28</v>
      </c>
      <c r="H1507" s="33" t="s">
        <v>7722</v>
      </c>
      <c r="I1507" s="28" t="s">
        <v>682</v>
      </c>
      <c r="J1507" s="28" t="s">
        <v>683</v>
      </c>
      <c r="K1507" s="28" t="s">
        <v>5342</v>
      </c>
      <c r="N1507" s="28" t="s">
        <v>475</v>
      </c>
      <c r="O1507" s="40">
        <v>131.28305555542465</v>
      </c>
      <c r="P1507" s="34">
        <v>25</v>
      </c>
      <c r="Q1507" s="41">
        <v>0.89434221207508291</v>
      </c>
      <c r="R1507" s="28" t="s">
        <v>1434</v>
      </c>
      <c r="S1507" s="28" t="s">
        <v>1691</v>
      </c>
    </row>
    <row r="1508" spans="1:19" ht="15" customHeight="1" x14ac:dyDescent="0.25">
      <c r="A1508" s="28" t="s">
        <v>566</v>
      </c>
      <c r="B1508" s="28" t="s">
        <v>7723</v>
      </c>
      <c r="C1508" s="28" t="s">
        <v>7724</v>
      </c>
      <c r="D1508" s="28" t="s">
        <v>7725</v>
      </c>
      <c r="E1508" s="57" t="s">
        <v>7725</v>
      </c>
      <c r="G1508" s="28" t="s">
        <v>570</v>
      </c>
      <c r="H1508" s="33" t="s">
        <v>7726</v>
      </c>
      <c r="I1508" s="28" t="s">
        <v>572</v>
      </c>
      <c r="J1508" s="28" t="s">
        <v>573</v>
      </c>
      <c r="K1508" s="28" t="s">
        <v>574</v>
      </c>
      <c r="N1508" s="28" t="s">
        <v>178</v>
      </c>
      <c r="O1508" s="40">
        <v>57.749999999999986</v>
      </c>
      <c r="P1508" s="34">
        <v>11</v>
      </c>
      <c r="Q1508" s="41">
        <v>0.99506278538812787</v>
      </c>
    </row>
    <row r="1509" spans="1:19" ht="15" customHeight="1" x14ac:dyDescent="0.25">
      <c r="A1509" s="28" t="s">
        <v>566</v>
      </c>
      <c r="B1509" s="28" t="s">
        <v>7727</v>
      </c>
      <c r="C1509" s="28" t="s">
        <v>7728</v>
      </c>
      <c r="D1509" s="28" t="s">
        <v>7729</v>
      </c>
      <c r="E1509" s="57" t="s">
        <v>7729</v>
      </c>
      <c r="F1509" s="28" t="s">
        <v>152</v>
      </c>
      <c r="G1509" s="28" t="s">
        <v>28</v>
      </c>
      <c r="H1509" s="33" t="s">
        <v>7730</v>
      </c>
      <c r="I1509" s="28" t="s">
        <v>2045</v>
      </c>
      <c r="J1509" s="28" t="s">
        <v>2046</v>
      </c>
      <c r="K1509" s="28" t="s">
        <v>2047</v>
      </c>
      <c r="N1509" s="28" t="s">
        <v>75</v>
      </c>
      <c r="O1509" s="40">
        <v>71.424444444535766</v>
      </c>
      <c r="P1509" s="34">
        <v>13</v>
      </c>
      <c r="Q1509" s="41">
        <v>0.99436412354134274</v>
      </c>
    </row>
    <row r="1510" spans="1:19" ht="15" customHeight="1" x14ac:dyDescent="0.25">
      <c r="A1510" s="28" t="s">
        <v>566</v>
      </c>
      <c r="B1510" s="28" t="s">
        <v>7731</v>
      </c>
      <c r="C1510" s="28" t="s">
        <v>7732</v>
      </c>
      <c r="D1510" s="28" t="s">
        <v>7733</v>
      </c>
      <c r="E1510" s="57" t="s">
        <v>7733</v>
      </c>
      <c r="F1510" s="28" t="s">
        <v>36</v>
      </c>
      <c r="G1510" s="28" t="s">
        <v>805</v>
      </c>
      <c r="H1510" s="33" t="s">
        <v>7734</v>
      </c>
      <c r="I1510" s="28" t="s">
        <v>2045</v>
      </c>
      <c r="J1510" s="28" t="s">
        <v>2046</v>
      </c>
      <c r="K1510" s="28" t="s">
        <v>2047</v>
      </c>
      <c r="N1510" s="28" t="s">
        <v>75</v>
      </c>
      <c r="O1510" s="40">
        <v>218.52750000078231</v>
      </c>
      <c r="P1510" s="34">
        <v>20</v>
      </c>
      <c r="Q1510" s="41">
        <v>0.16639551623540605</v>
      </c>
      <c r="R1510" s="28" t="s">
        <v>373</v>
      </c>
      <c r="S1510" s="28" t="s">
        <v>1108</v>
      </c>
    </row>
    <row r="1511" spans="1:19" ht="15" customHeight="1" x14ac:dyDescent="0.25">
      <c r="A1511" s="28" t="s">
        <v>566</v>
      </c>
      <c r="B1511" s="28" t="s">
        <v>7735</v>
      </c>
      <c r="C1511" s="28" t="s">
        <v>7736</v>
      </c>
      <c r="D1511" s="28" t="s">
        <v>7737</v>
      </c>
      <c r="E1511" s="57" t="s">
        <v>7737</v>
      </c>
      <c r="G1511" s="28" t="s">
        <v>570</v>
      </c>
      <c r="H1511" s="33" t="s">
        <v>7738</v>
      </c>
      <c r="I1511" s="28" t="s">
        <v>675</v>
      </c>
      <c r="J1511" s="28" t="s">
        <v>676</v>
      </c>
      <c r="K1511" s="28" t="s">
        <v>677</v>
      </c>
      <c r="N1511" s="28" t="s">
        <v>178</v>
      </c>
      <c r="O1511" s="40">
        <v>0</v>
      </c>
      <c r="P1511" s="34">
        <v>0</v>
      </c>
      <c r="Q1511" s="41">
        <v>0.97845319634703198</v>
      </c>
    </row>
    <row r="1512" spans="1:19" ht="15" customHeight="1" x14ac:dyDescent="0.25">
      <c r="A1512" s="28" t="s">
        <v>566</v>
      </c>
      <c r="B1512" s="28" t="s">
        <v>7739</v>
      </c>
      <c r="C1512" s="28" t="s">
        <v>7740</v>
      </c>
      <c r="D1512" s="28" t="s">
        <v>7741</v>
      </c>
      <c r="E1512" s="57" t="s">
        <v>7741</v>
      </c>
      <c r="G1512" s="28" t="s">
        <v>570</v>
      </c>
      <c r="H1512" s="33" t="s">
        <v>7742</v>
      </c>
      <c r="I1512" s="28" t="s">
        <v>1321</v>
      </c>
      <c r="J1512" s="28" t="s">
        <v>1322</v>
      </c>
      <c r="K1512" s="28" t="s">
        <v>1323</v>
      </c>
      <c r="N1512" s="28" t="s">
        <v>178</v>
      </c>
      <c r="O1512" s="40">
        <v>0.25</v>
      </c>
      <c r="P1512" s="34">
        <v>1</v>
      </c>
      <c r="Q1512" s="41">
        <v>0.99865867579908674</v>
      </c>
    </row>
    <row r="1513" spans="1:19" ht="15" customHeight="1" x14ac:dyDescent="0.25">
      <c r="A1513" s="28" t="s">
        <v>566</v>
      </c>
      <c r="B1513" s="28" t="s">
        <v>7743</v>
      </c>
      <c r="C1513" s="28" t="s">
        <v>7744</v>
      </c>
      <c r="D1513" s="28" t="s">
        <v>7745</v>
      </c>
      <c r="E1513" s="57" t="s">
        <v>7745</v>
      </c>
      <c r="G1513" s="28" t="s">
        <v>570</v>
      </c>
      <c r="H1513" s="33" t="s">
        <v>7746</v>
      </c>
      <c r="I1513" s="28" t="s">
        <v>1523</v>
      </c>
      <c r="J1513" s="28" t="s">
        <v>1524</v>
      </c>
      <c r="K1513" s="28" t="s">
        <v>7747</v>
      </c>
      <c r="N1513" s="28" t="s">
        <v>178</v>
      </c>
      <c r="O1513" s="40">
        <v>1.5</v>
      </c>
      <c r="P1513" s="34">
        <v>4</v>
      </c>
      <c r="Q1513" s="41">
        <v>0.42582762557077625</v>
      </c>
      <c r="R1513" s="28" t="s">
        <v>59</v>
      </c>
      <c r="S1513" s="28" t="s">
        <v>1108</v>
      </c>
    </row>
    <row r="1514" spans="1:19" ht="15" customHeight="1" x14ac:dyDescent="0.25">
      <c r="A1514" s="28" t="s">
        <v>566</v>
      </c>
      <c r="B1514" s="28" t="s">
        <v>7748</v>
      </c>
      <c r="C1514" s="28" t="s">
        <v>7749</v>
      </c>
      <c r="D1514" s="28" t="s">
        <v>7750</v>
      </c>
      <c r="E1514" s="57" t="s">
        <v>7750</v>
      </c>
      <c r="G1514" s="28" t="s">
        <v>570</v>
      </c>
      <c r="H1514" s="33" t="s">
        <v>7751</v>
      </c>
      <c r="I1514" s="28">
        <v>9</v>
      </c>
      <c r="J1514" s="28" t="e">
        <v>#N/A</v>
      </c>
      <c r="K1514" s="28" t="s">
        <v>7752</v>
      </c>
      <c r="N1514" s="28" t="s">
        <v>178</v>
      </c>
      <c r="O1514" s="40">
        <v>0.16666666666666666</v>
      </c>
      <c r="P1514" s="34">
        <v>1</v>
      </c>
      <c r="Q1514" s="41">
        <v>1</v>
      </c>
    </row>
    <row r="1515" spans="1:19" ht="15" customHeight="1" x14ac:dyDescent="0.25">
      <c r="A1515" s="28" t="s">
        <v>566</v>
      </c>
      <c r="B1515" s="28" t="s">
        <v>7753</v>
      </c>
      <c r="C1515" s="28" t="s">
        <v>7754</v>
      </c>
      <c r="D1515" s="28" t="s">
        <v>7755</v>
      </c>
      <c r="E1515" s="57" t="s">
        <v>7755</v>
      </c>
      <c r="F1515" s="28" t="s">
        <v>7756</v>
      </c>
      <c r="G1515" s="28" t="s">
        <v>28</v>
      </c>
      <c r="H1515" s="33" t="s">
        <v>7757</v>
      </c>
      <c r="I1515" s="28" t="s">
        <v>715</v>
      </c>
      <c r="J1515" s="28" t="s">
        <v>716</v>
      </c>
      <c r="K1515" s="28" t="s">
        <v>7758</v>
      </c>
      <c r="N1515" s="28" t="s">
        <v>475</v>
      </c>
      <c r="O1515" s="40">
        <v>107.83611111121718</v>
      </c>
      <c r="P1515" s="34">
        <v>21</v>
      </c>
      <c r="Q1515" s="41">
        <v>1</v>
      </c>
    </row>
    <row r="1516" spans="1:19" ht="15" customHeight="1" x14ac:dyDescent="0.25">
      <c r="A1516" s="28" t="s">
        <v>566</v>
      </c>
      <c r="B1516" s="28" t="s">
        <v>7759</v>
      </c>
      <c r="C1516" s="28" t="s">
        <v>7760</v>
      </c>
      <c r="D1516" s="28" t="s">
        <v>7761</v>
      </c>
      <c r="E1516" s="57" t="s">
        <v>7761</v>
      </c>
      <c r="G1516" s="28" t="s">
        <v>570</v>
      </c>
      <c r="H1516" s="33" t="s">
        <v>7762</v>
      </c>
      <c r="I1516" s="28" t="s">
        <v>715</v>
      </c>
      <c r="J1516" s="28" t="s">
        <v>716</v>
      </c>
      <c r="K1516" s="28" t="s">
        <v>717</v>
      </c>
      <c r="N1516" s="28" t="s">
        <v>178</v>
      </c>
      <c r="O1516" s="40">
        <v>2.25</v>
      </c>
      <c r="P1516" s="34">
        <v>8</v>
      </c>
      <c r="Q1516" s="41">
        <v>0.99988584474885844</v>
      </c>
    </row>
    <row r="1517" spans="1:19" ht="15" customHeight="1" x14ac:dyDescent="0.25">
      <c r="A1517" s="28" t="s">
        <v>566</v>
      </c>
      <c r="B1517" s="28" t="s">
        <v>7763</v>
      </c>
      <c r="C1517" s="28" t="s">
        <v>7764</v>
      </c>
      <c r="D1517" s="28" t="s">
        <v>7765</v>
      </c>
      <c r="E1517" s="57" t="s">
        <v>7765</v>
      </c>
      <c r="G1517" s="28" t="s">
        <v>570</v>
      </c>
      <c r="H1517" s="33" t="s">
        <v>2702</v>
      </c>
      <c r="I1517" s="28" t="s">
        <v>906</v>
      </c>
      <c r="J1517" s="28" t="s">
        <v>907</v>
      </c>
      <c r="K1517" s="28" t="s">
        <v>908</v>
      </c>
      <c r="N1517" s="28" t="s">
        <v>178</v>
      </c>
      <c r="O1517" s="40">
        <v>1.4999999999999998</v>
      </c>
      <c r="P1517" s="34">
        <v>4</v>
      </c>
      <c r="Q1517" s="41">
        <v>0.99823059360730593</v>
      </c>
    </row>
    <row r="1518" spans="1:19" ht="15" customHeight="1" x14ac:dyDescent="0.25">
      <c r="A1518" s="28" t="s">
        <v>566</v>
      </c>
      <c r="B1518" s="28" t="s">
        <v>7766</v>
      </c>
      <c r="C1518" s="28" t="s">
        <v>7767</v>
      </c>
      <c r="D1518" s="28" t="s">
        <v>7768</v>
      </c>
      <c r="E1518" s="57" t="s">
        <v>7768</v>
      </c>
      <c r="G1518" s="28" t="s">
        <v>570</v>
      </c>
      <c r="H1518" s="33" t="s">
        <v>2702</v>
      </c>
      <c r="I1518" s="28" t="s">
        <v>906</v>
      </c>
      <c r="J1518" s="28" t="s">
        <v>907</v>
      </c>
      <c r="K1518" s="28" t="s">
        <v>908</v>
      </c>
      <c r="N1518" s="28" t="s">
        <v>178</v>
      </c>
      <c r="O1518" s="40">
        <v>19.249999999999993</v>
      </c>
      <c r="P1518" s="34">
        <v>22</v>
      </c>
      <c r="Q1518" s="41">
        <v>0.99571917808219179</v>
      </c>
    </row>
    <row r="1519" spans="1:19" ht="15" customHeight="1" x14ac:dyDescent="0.25">
      <c r="A1519" s="28" t="s">
        <v>566</v>
      </c>
      <c r="B1519" s="28" t="s">
        <v>7769</v>
      </c>
      <c r="C1519" s="28" t="s">
        <v>7770</v>
      </c>
      <c r="D1519" s="28" t="s">
        <v>7771</v>
      </c>
      <c r="E1519" s="57" t="s">
        <v>7771</v>
      </c>
      <c r="G1519" s="28" t="s">
        <v>570</v>
      </c>
      <c r="H1519" s="33" t="s">
        <v>2702</v>
      </c>
      <c r="I1519" s="28" t="s">
        <v>906</v>
      </c>
      <c r="J1519" s="28" t="s">
        <v>907</v>
      </c>
      <c r="K1519" s="28" t="s">
        <v>908</v>
      </c>
      <c r="N1519" s="28" t="s">
        <v>178</v>
      </c>
      <c r="O1519" s="40">
        <v>0.75</v>
      </c>
      <c r="P1519" s="34">
        <v>1</v>
      </c>
      <c r="Q1519" s="41">
        <v>0.84437785388127851</v>
      </c>
      <c r="R1519" s="28" t="s">
        <v>1434</v>
      </c>
      <c r="S1519" s="28" t="s">
        <v>808</v>
      </c>
    </row>
    <row r="1520" spans="1:19" ht="15" customHeight="1" x14ac:dyDescent="0.25">
      <c r="A1520" s="28" t="s">
        <v>566</v>
      </c>
      <c r="B1520" s="28" t="s">
        <v>7772</v>
      </c>
      <c r="C1520" s="28" t="s">
        <v>7773</v>
      </c>
      <c r="D1520" s="28" t="s">
        <v>7774</v>
      </c>
      <c r="E1520" s="57" t="s">
        <v>7774</v>
      </c>
      <c r="G1520" s="28" t="s">
        <v>570</v>
      </c>
      <c r="H1520" s="33" t="s">
        <v>7775</v>
      </c>
      <c r="I1520" s="28" t="s">
        <v>715</v>
      </c>
      <c r="J1520" s="28" t="s">
        <v>716</v>
      </c>
      <c r="K1520" s="28" t="s">
        <v>7776</v>
      </c>
      <c r="N1520" s="28" t="s">
        <v>178</v>
      </c>
      <c r="O1520" s="40">
        <v>0</v>
      </c>
      <c r="P1520" s="34">
        <v>0</v>
      </c>
      <c r="Q1520" s="41">
        <v>0.79571917808219184</v>
      </c>
      <c r="R1520" s="28" t="s">
        <v>1434</v>
      </c>
      <c r="S1520" s="28" t="s">
        <v>462</v>
      </c>
    </row>
    <row r="1521" spans="1:19" ht="15" customHeight="1" x14ac:dyDescent="0.25">
      <c r="A1521" s="28" t="s">
        <v>566</v>
      </c>
      <c r="B1521" s="28" t="s">
        <v>7777</v>
      </c>
      <c r="C1521" s="28" t="s">
        <v>7778</v>
      </c>
      <c r="D1521" s="28" t="s">
        <v>7779</v>
      </c>
      <c r="E1521" s="57" t="s">
        <v>7779</v>
      </c>
      <c r="F1521" s="28" t="s">
        <v>7780</v>
      </c>
      <c r="G1521" s="28" t="s">
        <v>28</v>
      </c>
      <c r="H1521" s="33" t="s">
        <v>7781</v>
      </c>
      <c r="I1521" s="28" t="s">
        <v>929</v>
      </c>
      <c r="J1521" s="28" t="s">
        <v>930</v>
      </c>
      <c r="K1521" s="28" t="s">
        <v>7782</v>
      </c>
      <c r="N1521" s="28" t="s">
        <v>475</v>
      </c>
      <c r="O1521" s="40">
        <v>0</v>
      </c>
      <c r="P1521" s="34">
        <v>0</v>
      </c>
      <c r="Q1521" s="41">
        <v>1</v>
      </c>
    </row>
    <row r="1522" spans="1:19" ht="15" customHeight="1" x14ac:dyDescent="0.25">
      <c r="A1522" s="28" t="s">
        <v>566</v>
      </c>
      <c r="B1522" s="28" t="s">
        <v>7783</v>
      </c>
      <c r="C1522" s="28" t="s">
        <v>7784</v>
      </c>
      <c r="D1522" s="28" t="s">
        <v>7785</v>
      </c>
      <c r="E1522" s="57" t="s">
        <v>7785</v>
      </c>
      <c r="G1522" s="28" t="s">
        <v>570</v>
      </c>
      <c r="H1522" s="33" t="s">
        <v>7786</v>
      </c>
      <c r="I1522" s="28" t="s">
        <v>4263</v>
      </c>
      <c r="J1522" s="28" t="s">
        <v>4264</v>
      </c>
      <c r="K1522" s="28" t="s">
        <v>7787</v>
      </c>
      <c r="N1522" s="28" t="s">
        <v>178</v>
      </c>
      <c r="O1522" s="40">
        <v>4.75</v>
      </c>
      <c r="P1522" s="34">
        <v>3</v>
      </c>
      <c r="Q1522" s="41">
        <v>0.99982876712328772</v>
      </c>
    </row>
    <row r="1523" spans="1:19" ht="15" customHeight="1" x14ac:dyDescent="0.25">
      <c r="A1523" s="28" t="s">
        <v>566</v>
      </c>
      <c r="B1523" s="28" t="s">
        <v>7788</v>
      </c>
      <c r="C1523" s="28" t="s">
        <v>7789</v>
      </c>
      <c r="D1523" s="28" t="s">
        <v>7790</v>
      </c>
      <c r="E1523" s="57" t="s">
        <v>7790</v>
      </c>
      <c r="G1523" s="28" t="s">
        <v>570</v>
      </c>
      <c r="H1523" s="33" t="s">
        <v>7791</v>
      </c>
      <c r="I1523" s="28" t="s">
        <v>1637</v>
      </c>
      <c r="J1523" s="28" t="s">
        <v>1638</v>
      </c>
      <c r="K1523" s="28" t="s">
        <v>7684</v>
      </c>
      <c r="N1523" s="28" t="s">
        <v>544</v>
      </c>
      <c r="O1523" s="40" t="e">
        <v>#N/A</v>
      </c>
      <c r="P1523" s="40" t="e">
        <v>#N/A</v>
      </c>
      <c r="Q1523" s="41" t="e">
        <v>#N/A</v>
      </c>
    </row>
    <row r="1524" spans="1:19" ht="15" customHeight="1" x14ac:dyDescent="0.25">
      <c r="A1524" s="28" t="s">
        <v>566</v>
      </c>
      <c r="B1524" s="28" t="s">
        <v>7792</v>
      </c>
      <c r="C1524" s="28" t="s">
        <v>7793</v>
      </c>
      <c r="D1524" s="28" t="s">
        <v>7794</v>
      </c>
      <c r="E1524" s="28" t="s">
        <v>7794</v>
      </c>
      <c r="G1524" s="28" t="s">
        <v>570</v>
      </c>
      <c r="H1524" s="33" t="s">
        <v>578</v>
      </c>
      <c r="I1524" s="28" t="s">
        <v>579</v>
      </c>
      <c r="J1524" s="28" t="s">
        <v>580</v>
      </c>
      <c r="K1524" s="28" t="s">
        <v>581</v>
      </c>
      <c r="N1524" s="28" t="s">
        <v>544</v>
      </c>
      <c r="O1524" s="40" t="e">
        <v>#N/A</v>
      </c>
      <c r="P1524" s="40" t="e">
        <v>#N/A</v>
      </c>
      <c r="Q1524" s="41" t="e">
        <v>#N/A</v>
      </c>
    </row>
    <row r="1525" spans="1:19" ht="15" customHeight="1" x14ac:dyDescent="0.25">
      <c r="A1525" s="28" t="s">
        <v>566</v>
      </c>
      <c r="B1525" s="28" t="s">
        <v>7795</v>
      </c>
      <c r="C1525" s="28" t="s">
        <v>7796</v>
      </c>
      <c r="D1525" s="28" t="s">
        <v>7797</v>
      </c>
      <c r="E1525" s="28" t="s">
        <v>7797</v>
      </c>
      <c r="G1525" s="28" t="s">
        <v>570</v>
      </c>
      <c r="H1525" s="33" t="s">
        <v>7798</v>
      </c>
      <c r="I1525" s="28">
        <v>367</v>
      </c>
      <c r="J1525" s="28" t="e">
        <v>#N/A</v>
      </c>
      <c r="K1525" s="28" t="s">
        <v>7799</v>
      </c>
      <c r="N1525" s="28" t="s">
        <v>25</v>
      </c>
      <c r="O1525" s="40" t="e">
        <v>#N/A</v>
      </c>
      <c r="P1525" s="40" t="e">
        <v>#N/A</v>
      </c>
      <c r="Q1525" s="41">
        <v>0</v>
      </c>
      <c r="R1525" s="28" t="s">
        <v>373</v>
      </c>
      <c r="S1525" s="28" t="s">
        <v>43</v>
      </c>
    </row>
    <row r="1526" spans="1:19" ht="15" customHeight="1" x14ac:dyDescent="0.25">
      <c r="A1526" s="28" t="s">
        <v>566</v>
      </c>
      <c r="B1526" s="28" t="s">
        <v>7800</v>
      </c>
      <c r="C1526" s="28" t="s">
        <v>7801</v>
      </c>
      <c r="D1526" s="28" t="s">
        <v>7802</v>
      </c>
      <c r="E1526" s="28" t="s">
        <v>7802</v>
      </c>
      <c r="G1526" s="28" t="s">
        <v>570</v>
      </c>
      <c r="H1526" s="33" t="s">
        <v>7803</v>
      </c>
      <c r="I1526" s="28" t="s">
        <v>1835</v>
      </c>
      <c r="J1526" s="28" t="s">
        <v>1836</v>
      </c>
      <c r="K1526" s="28" t="s">
        <v>7804</v>
      </c>
      <c r="N1526" s="28" t="s">
        <v>544</v>
      </c>
      <c r="O1526" s="40" t="e">
        <v>#N/A</v>
      </c>
      <c r="P1526" s="40" t="e">
        <v>#N/A</v>
      </c>
      <c r="Q1526" s="41" t="e">
        <v>#N/A</v>
      </c>
    </row>
    <row r="1527" spans="1:19" ht="15" customHeight="1" x14ac:dyDescent="0.25">
      <c r="A1527" s="28" t="s">
        <v>566</v>
      </c>
      <c r="B1527" s="28" t="s">
        <v>4714</v>
      </c>
      <c r="C1527" s="28" t="s">
        <v>7805</v>
      </c>
      <c r="D1527" s="28" t="s">
        <v>4716</v>
      </c>
      <c r="E1527" s="28" t="s">
        <v>4716</v>
      </c>
      <c r="G1527" s="28" t="s">
        <v>805</v>
      </c>
      <c r="H1527" s="33" t="s">
        <v>7806</v>
      </c>
      <c r="I1527" s="28" t="s">
        <v>727</v>
      </c>
      <c r="J1527" s="28" t="s">
        <v>728</v>
      </c>
      <c r="K1527" s="28" t="s">
        <v>1659</v>
      </c>
      <c r="M1527" s="28" t="s">
        <v>1758</v>
      </c>
      <c r="N1527" s="28" t="s">
        <v>475</v>
      </c>
      <c r="O1527" s="40">
        <v>2.6111111103091389E-2</v>
      </c>
      <c r="P1527" s="34">
        <v>2</v>
      </c>
      <c r="Q1527" s="41">
        <v>1</v>
      </c>
    </row>
    <row r="1528" spans="1:19" ht="15" customHeight="1" x14ac:dyDescent="0.25">
      <c r="A1528" s="28" t="s">
        <v>566</v>
      </c>
      <c r="B1528" s="28" t="s">
        <v>7807</v>
      </c>
      <c r="C1528" s="28" t="s">
        <v>7808</v>
      </c>
      <c r="D1528" s="28" t="s">
        <v>262</v>
      </c>
      <c r="E1528" s="28" t="s">
        <v>576</v>
      </c>
      <c r="F1528" s="28" t="s">
        <v>577</v>
      </c>
      <c r="G1528" s="28" t="s">
        <v>570</v>
      </c>
      <c r="H1528" s="33" t="s">
        <v>595</v>
      </c>
      <c r="I1528" s="28" t="s">
        <v>596</v>
      </c>
      <c r="J1528" s="28" t="s">
        <v>597</v>
      </c>
      <c r="K1528" s="28" t="s">
        <v>7809</v>
      </c>
      <c r="M1528" s="28" t="s">
        <v>599</v>
      </c>
      <c r="N1528" s="28" t="s">
        <v>178</v>
      </c>
      <c r="O1528" s="40">
        <v>0.23333333333333334</v>
      </c>
      <c r="P1528" s="34">
        <v>4</v>
      </c>
      <c r="Q1528" s="41">
        <v>0.99994292237442939</v>
      </c>
    </row>
    <row r="1529" spans="1:19" ht="15" customHeight="1" x14ac:dyDescent="0.25">
      <c r="A1529" s="28" t="s">
        <v>566</v>
      </c>
      <c r="B1529" s="28" t="s">
        <v>7810</v>
      </c>
      <c r="C1529" s="28" t="s">
        <v>7811</v>
      </c>
      <c r="D1529" s="28" t="s">
        <v>262</v>
      </c>
      <c r="E1529" s="28" t="s">
        <v>576</v>
      </c>
      <c r="F1529" s="28" t="s">
        <v>577</v>
      </c>
      <c r="G1529" s="28" t="s">
        <v>570</v>
      </c>
      <c r="H1529" s="33" t="s">
        <v>7812</v>
      </c>
      <c r="I1529" s="28">
        <v>8</v>
      </c>
      <c r="J1529" s="28" t="e">
        <v>#N/A</v>
      </c>
      <c r="K1529" s="28" t="s">
        <v>1778</v>
      </c>
      <c r="N1529" s="28" t="s">
        <v>475</v>
      </c>
      <c r="O1529" s="40">
        <v>835.40500000066822</v>
      </c>
      <c r="P1529" s="34">
        <v>59</v>
      </c>
      <c r="Q1529" s="41">
        <v>0.98570807965501051</v>
      </c>
    </row>
    <row r="1530" spans="1:19" ht="15" customHeight="1" x14ac:dyDescent="0.25">
      <c r="A1530" s="28" t="s">
        <v>566</v>
      </c>
      <c r="B1530" s="28" t="s">
        <v>7813</v>
      </c>
      <c r="C1530" s="28" t="s">
        <v>7814</v>
      </c>
      <c r="D1530" s="28" t="s">
        <v>3688</v>
      </c>
      <c r="E1530" s="28" t="s">
        <v>3688</v>
      </c>
      <c r="F1530" s="28" t="s">
        <v>7815</v>
      </c>
      <c r="G1530" s="28" t="s">
        <v>570</v>
      </c>
      <c r="H1530" s="33" t="s">
        <v>7816</v>
      </c>
      <c r="I1530" s="28" t="s">
        <v>913</v>
      </c>
      <c r="J1530" s="28" t="s">
        <v>914</v>
      </c>
      <c r="K1530" s="28" t="s">
        <v>3691</v>
      </c>
      <c r="M1530" s="28" t="s">
        <v>1632</v>
      </c>
      <c r="N1530" s="28" t="s">
        <v>544</v>
      </c>
      <c r="O1530" s="40" t="e">
        <v>#N/A</v>
      </c>
      <c r="P1530" s="40" t="e">
        <v>#N/A</v>
      </c>
      <c r="Q1530" s="41" t="e">
        <v>#N/A</v>
      </c>
    </row>
    <row r="1531" spans="1:19" ht="15" customHeight="1" x14ac:dyDescent="0.25">
      <c r="A1531" s="28" t="s">
        <v>566</v>
      </c>
      <c r="B1531" s="28" t="s">
        <v>7817</v>
      </c>
      <c r="C1531" s="28" t="s">
        <v>7818</v>
      </c>
      <c r="D1531" s="28" t="s">
        <v>7819</v>
      </c>
      <c r="E1531" s="28" t="s">
        <v>7819</v>
      </c>
      <c r="G1531" s="28" t="s">
        <v>570</v>
      </c>
      <c r="H1531" s="33" t="s">
        <v>7820</v>
      </c>
      <c r="I1531" s="28" t="s">
        <v>854</v>
      </c>
      <c r="J1531" s="28" t="s">
        <v>855</v>
      </c>
      <c r="K1531" s="28" t="s">
        <v>7821</v>
      </c>
      <c r="N1531" s="28" t="s">
        <v>544</v>
      </c>
      <c r="O1531" s="40" t="e">
        <v>#N/A</v>
      </c>
      <c r="P1531" s="40" t="e">
        <v>#N/A</v>
      </c>
      <c r="Q1531" s="41" t="e">
        <v>#N/A</v>
      </c>
    </row>
    <row r="1532" spans="1:19" ht="15" customHeight="1" x14ac:dyDescent="0.25">
      <c r="A1532" s="28" t="s">
        <v>566</v>
      </c>
      <c r="B1532" s="28" t="s">
        <v>7822</v>
      </c>
      <c r="C1532" s="28" t="s">
        <v>7823</v>
      </c>
      <c r="D1532" s="28" t="s">
        <v>7824</v>
      </c>
      <c r="E1532" s="28" t="s">
        <v>7824</v>
      </c>
      <c r="G1532" s="28" t="s">
        <v>570</v>
      </c>
      <c r="H1532" s="33" t="s">
        <v>7825</v>
      </c>
      <c r="I1532" s="28">
        <v>8</v>
      </c>
      <c r="J1532" s="28" t="e">
        <v>#N/A</v>
      </c>
      <c r="K1532" s="28" t="s">
        <v>1778</v>
      </c>
      <c r="N1532" s="28" t="s">
        <v>1060</v>
      </c>
      <c r="O1532" s="40">
        <v>35.107777777884621</v>
      </c>
      <c r="P1532" s="34">
        <v>27</v>
      </c>
      <c r="Q1532" s="41">
        <v>0.99264111247952669</v>
      </c>
    </row>
    <row r="1533" spans="1:19" ht="15" customHeight="1" x14ac:dyDescent="0.25">
      <c r="A1533" s="28" t="s">
        <v>566</v>
      </c>
      <c r="B1533" s="28" t="s">
        <v>7826</v>
      </c>
      <c r="C1533" s="28" t="s">
        <v>7827</v>
      </c>
      <c r="D1533" s="28" t="s">
        <v>7828</v>
      </c>
      <c r="E1533" s="28" t="s">
        <v>7828</v>
      </c>
      <c r="G1533" s="28" t="s">
        <v>570</v>
      </c>
      <c r="H1533" s="33" t="s">
        <v>7589</v>
      </c>
      <c r="I1533" s="28" t="s">
        <v>702</v>
      </c>
      <c r="J1533" s="28" t="s">
        <v>703</v>
      </c>
      <c r="K1533" s="28" t="s">
        <v>1778</v>
      </c>
      <c r="N1533" s="28" t="s">
        <v>75</v>
      </c>
      <c r="O1533" s="40">
        <v>2</v>
      </c>
      <c r="P1533" s="34">
        <v>2</v>
      </c>
      <c r="Q1533" s="41">
        <v>0.99232305936073062</v>
      </c>
    </row>
    <row r="1534" spans="1:19" ht="15" customHeight="1" x14ac:dyDescent="0.25">
      <c r="A1534" s="28" t="s">
        <v>566</v>
      </c>
      <c r="B1534" s="28" t="s">
        <v>7829</v>
      </c>
      <c r="C1534" s="28" t="s">
        <v>7830</v>
      </c>
      <c r="D1534" s="28" t="s">
        <v>7831</v>
      </c>
      <c r="E1534" s="28" t="s">
        <v>7831</v>
      </c>
      <c r="G1534" s="28" t="s">
        <v>570</v>
      </c>
      <c r="H1534" s="33" t="s">
        <v>7832</v>
      </c>
      <c r="I1534" s="28">
        <v>8</v>
      </c>
      <c r="J1534" s="28" t="e">
        <v>#N/A</v>
      </c>
      <c r="K1534" s="28" t="s">
        <v>1778</v>
      </c>
      <c r="N1534" s="28" t="s">
        <v>544</v>
      </c>
      <c r="O1534" s="40" t="e">
        <v>#N/A</v>
      </c>
      <c r="P1534" s="40" t="e">
        <v>#N/A</v>
      </c>
      <c r="Q1534" s="41" t="e">
        <v>#N/A</v>
      </c>
    </row>
    <row r="1535" spans="1:19" ht="15" customHeight="1" x14ac:dyDescent="0.25">
      <c r="A1535" s="28" t="s">
        <v>566</v>
      </c>
      <c r="B1535" s="28" t="s">
        <v>7833</v>
      </c>
      <c r="C1535" s="28" t="s">
        <v>7834</v>
      </c>
      <c r="D1535" s="28" t="s">
        <v>262</v>
      </c>
      <c r="E1535" s="28" t="s">
        <v>576</v>
      </c>
      <c r="F1535" s="28" t="s">
        <v>577</v>
      </c>
      <c r="G1535" s="28" t="s">
        <v>570</v>
      </c>
      <c r="H1535" s="33" t="s">
        <v>7835</v>
      </c>
      <c r="I1535" s="28" t="s">
        <v>782</v>
      </c>
      <c r="J1535" s="28" t="s">
        <v>783</v>
      </c>
      <c r="K1535" s="28" t="s">
        <v>7836</v>
      </c>
      <c r="N1535" s="28" t="s">
        <v>544</v>
      </c>
      <c r="O1535" s="40" t="e">
        <v>#N/A</v>
      </c>
      <c r="P1535" s="40" t="e">
        <v>#N/A</v>
      </c>
      <c r="Q1535" s="41" t="e">
        <v>#N/A</v>
      </c>
    </row>
    <row r="1536" spans="1:19" ht="15" customHeight="1" x14ac:dyDescent="0.25">
      <c r="A1536" s="28" t="s">
        <v>566</v>
      </c>
      <c r="B1536" s="28" t="s">
        <v>7837</v>
      </c>
      <c r="C1536" s="28" t="s">
        <v>7838</v>
      </c>
      <c r="D1536" s="28" t="s">
        <v>262</v>
      </c>
      <c r="E1536" s="28" t="s">
        <v>576</v>
      </c>
      <c r="F1536" s="28" t="s">
        <v>577</v>
      </c>
      <c r="G1536" s="28" t="s">
        <v>570</v>
      </c>
      <c r="H1536" s="33" t="s">
        <v>7839</v>
      </c>
      <c r="I1536" s="28" t="s">
        <v>652</v>
      </c>
      <c r="J1536" s="28" t="s">
        <v>653</v>
      </c>
      <c r="K1536" s="28" t="s">
        <v>4503</v>
      </c>
      <c r="N1536" s="28" t="s">
        <v>75</v>
      </c>
      <c r="O1536" s="40">
        <v>10.500000000000004</v>
      </c>
      <c r="P1536" s="34">
        <v>16</v>
      </c>
      <c r="Q1536" s="41">
        <v>0.99988584474885844</v>
      </c>
    </row>
    <row r="1537" spans="1:19" ht="15" customHeight="1" x14ac:dyDescent="0.25">
      <c r="A1537" s="28" t="s">
        <v>566</v>
      </c>
      <c r="B1537" s="28" t="s">
        <v>7840</v>
      </c>
      <c r="C1537" s="28" t="s">
        <v>7841</v>
      </c>
      <c r="D1537" s="28" t="s">
        <v>262</v>
      </c>
      <c r="E1537" s="28" t="s">
        <v>576</v>
      </c>
      <c r="F1537" s="28" t="s">
        <v>577</v>
      </c>
      <c r="G1537" s="28" t="s">
        <v>570</v>
      </c>
      <c r="H1537" s="33" t="s">
        <v>7842</v>
      </c>
      <c r="I1537" s="28">
        <v>367</v>
      </c>
      <c r="J1537" s="28" t="e">
        <v>#N/A</v>
      </c>
      <c r="K1537" s="28" t="s">
        <v>7843</v>
      </c>
      <c r="N1537" s="28" t="s">
        <v>75</v>
      </c>
      <c r="O1537" s="40">
        <v>15</v>
      </c>
      <c r="P1537" s="34">
        <v>19</v>
      </c>
      <c r="Q1537" s="41">
        <v>0.9981735159817352</v>
      </c>
    </row>
    <row r="1538" spans="1:19" ht="15" customHeight="1" x14ac:dyDescent="0.25">
      <c r="A1538" s="28" t="s">
        <v>566</v>
      </c>
      <c r="B1538" s="28" t="s">
        <v>7844</v>
      </c>
      <c r="C1538" s="28" t="s">
        <v>7845</v>
      </c>
      <c r="D1538" s="28" t="s">
        <v>262</v>
      </c>
      <c r="E1538" s="28" t="s">
        <v>576</v>
      </c>
      <c r="F1538" s="28" t="s">
        <v>577</v>
      </c>
      <c r="G1538" s="28" t="s">
        <v>570</v>
      </c>
      <c r="H1538" s="33" t="s">
        <v>7846</v>
      </c>
      <c r="I1538" s="28" t="s">
        <v>2332</v>
      </c>
      <c r="J1538" s="28" t="s">
        <v>2333</v>
      </c>
      <c r="K1538" s="28" t="s">
        <v>7847</v>
      </c>
      <c r="N1538" s="28" t="s">
        <v>178</v>
      </c>
      <c r="O1538" s="40">
        <v>125.99999999999997</v>
      </c>
      <c r="P1538" s="34">
        <v>37</v>
      </c>
      <c r="Q1538" s="41">
        <v>0.99974315068493147</v>
      </c>
    </row>
    <row r="1539" spans="1:19" ht="15" customHeight="1" x14ac:dyDescent="0.25">
      <c r="A1539" s="28" t="s">
        <v>566</v>
      </c>
      <c r="B1539" s="28" t="s">
        <v>7848</v>
      </c>
      <c r="C1539" s="28" t="s">
        <v>7849</v>
      </c>
      <c r="D1539" s="28" t="s">
        <v>262</v>
      </c>
      <c r="E1539" s="28" t="s">
        <v>576</v>
      </c>
      <c r="F1539" s="28" t="s">
        <v>577</v>
      </c>
      <c r="G1539" s="28" t="s">
        <v>570</v>
      </c>
      <c r="H1539" s="33" t="s">
        <v>7850</v>
      </c>
      <c r="I1539" s="28">
        <v>8</v>
      </c>
      <c r="J1539" s="28" t="e">
        <v>#N/A</v>
      </c>
      <c r="K1539" s="28" t="s">
        <v>1778</v>
      </c>
      <c r="N1539" s="28" t="s">
        <v>178</v>
      </c>
      <c r="O1539" s="40">
        <v>21.499999999999996</v>
      </c>
      <c r="P1539" s="34">
        <v>22</v>
      </c>
      <c r="Q1539" s="41">
        <v>0.99794520547945209</v>
      </c>
    </row>
    <row r="1540" spans="1:19" ht="15" customHeight="1" x14ac:dyDescent="0.25">
      <c r="A1540" s="28" t="s">
        <v>566</v>
      </c>
      <c r="B1540" s="28" t="s">
        <v>7851</v>
      </c>
      <c r="C1540" s="28" t="s">
        <v>7852</v>
      </c>
      <c r="D1540" s="28" t="s">
        <v>262</v>
      </c>
      <c r="E1540" s="28" t="s">
        <v>576</v>
      </c>
      <c r="F1540" s="28" t="s">
        <v>577</v>
      </c>
      <c r="G1540" s="28" t="s">
        <v>570</v>
      </c>
      <c r="H1540" s="33" t="s">
        <v>7853</v>
      </c>
      <c r="I1540" s="28" t="s">
        <v>4270</v>
      </c>
      <c r="J1540" s="28" t="s">
        <v>4271</v>
      </c>
      <c r="K1540" s="28" t="s">
        <v>5564</v>
      </c>
      <c r="N1540" s="28" t="s">
        <v>178</v>
      </c>
      <c r="O1540" s="40">
        <v>233.99999999999972</v>
      </c>
      <c r="P1540" s="34">
        <v>52</v>
      </c>
      <c r="Q1540" s="41">
        <v>0.99560502283105023</v>
      </c>
    </row>
    <row r="1541" spans="1:19" ht="15" customHeight="1" x14ac:dyDescent="0.25">
      <c r="A1541" s="28" t="s">
        <v>566</v>
      </c>
      <c r="B1541" s="28" t="s">
        <v>67559</v>
      </c>
      <c r="C1541" s="28" t="s">
        <v>7854</v>
      </c>
      <c r="D1541" s="28" t="s">
        <v>262</v>
      </c>
      <c r="E1541" s="28" t="s">
        <v>576</v>
      </c>
      <c r="F1541" s="28" t="s">
        <v>577</v>
      </c>
      <c r="G1541" s="28" t="s">
        <v>570</v>
      </c>
      <c r="H1541" s="33" t="s">
        <v>7855</v>
      </c>
      <c r="I1541" s="28" t="s">
        <v>951</v>
      </c>
      <c r="J1541" s="28" t="s">
        <v>952</v>
      </c>
      <c r="K1541" s="28" t="s">
        <v>7843</v>
      </c>
      <c r="N1541" s="28" t="s">
        <v>178</v>
      </c>
      <c r="O1541" s="40">
        <v>23.75</v>
      </c>
      <c r="P1541" s="34">
        <v>20</v>
      </c>
      <c r="Q1541" s="41">
        <v>0.99988584474885844</v>
      </c>
    </row>
    <row r="1542" spans="1:19" ht="15" customHeight="1" x14ac:dyDescent="0.25">
      <c r="A1542" s="28" t="s">
        <v>566</v>
      </c>
      <c r="B1542" s="28" t="s">
        <v>67560</v>
      </c>
      <c r="C1542" s="28" t="s">
        <v>7856</v>
      </c>
      <c r="D1542" s="28" t="s">
        <v>262</v>
      </c>
      <c r="E1542" s="28" t="s">
        <v>576</v>
      </c>
      <c r="F1542" s="28" t="s">
        <v>577</v>
      </c>
      <c r="G1542" s="28" t="s">
        <v>570</v>
      </c>
      <c r="H1542" s="33" t="s">
        <v>5637</v>
      </c>
      <c r="I1542" s="28" t="s">
        <v>1428</v>
      </c>
      <c r="J1542" s="28" t="s">
        <v>993</v>
      </c>
      <c r="K1542" s="28" t="s">
        <v>1011</v>
      </c>
      <c r="N1542" s="28" t="s">
        <v>178</v>
      </c>
      <c r="O1542" s="40">
        <v>87.000000000000028</v>
      </c>
      <c r="P1542" s="34">
        <v>54</v>
      </c>
      <c r="Q1542" s="41">
        <v>0.99988584474885844</v>
      </c>
    </row>
    <row r="1543" spans="1:19" ht="15" customHeight="1" x14ac:dyDescent="0.25">
      <c r="A1543" s="28" t="s">
        <v>566</v>
      </c>
      <c r="B1543" s="28" t="s">
        <v>7857</v>
      </c>
      <c r="C1543" s="28" t="s">
        <v>7858</v>
      </c>
      <c r="D1543" s="28" t="s">
        <v>262</v>
      </c>
      <c r="E1543" s="28" t="s">
        <v>576</v>
      </c>
      <c r="F1543" s="28" t="s">
        <v>577</v>
      </c>
      <c r="G1543" s="28" t="s">
        <v>28</v>
      </c>
      <c r="H1543" s="33" t="s">
        <v>7859</v>
      </c>
      <c r="I1543" s="28" t="s">
        <v>854</v>
      </c>
      <c r="J1543" s="28" t="s">
        <v>855</v>
      </c>
      <c r="K1543" s="28" t="s">
        <v>7860</v>
      </c>
      <c r="N1543" s="28" t="s">
        <v>544</v>
      </c>
      <c r="O1543" s="40" t="e">
        <v>#N/A</v>
      </c>
      <c r="P1543" s="40" t="e">
        <v>#N/A</v>
      </c>
      <c r="Q1543" s="41" t="e">
        <v>#N/A</v>
      </c>
    </row>
    <row r="1544" spans="1:19" ht="15" customHeight="1" x14ac:dyDescent="0.25">
      <c r="A1544" s="28" t="s">
        <v>566</v>
      </c>
      <c r="B1544" s="28" t="s">
        <v>7861</v>
      </c>
      <c r="C1544" s="28" t="s">
        <v>7862</v>
      </c>
      <c r="D1544" s="28" t="s">
        <v>262</v>
      </c>
      <c r="E1544" s="28" t="s">
        <v>576</v>
      </c>
      <c r="F1544" s="28" t="s">
        <v>577</v>
      </c>
      <c r="G1544" s="28" t="s">
        <v>570</v>
      </c>
      <c r="H1544" s="33" t="s">
        <v>7863</v>
      </c>
      <c r="I1544" s="28" t="s">
        <v>1744</v>
      </c>
      <c r="J1544" s="28" t="s">
        <v>1745</v>
      </c>
      <c r="K1544" s="28" t="s">
        <v>7843</v>
      </c>
      <c r="N1544" s="28" t="s">
        <v>178</v>
      </c>
      <c r="O1544" s="40">
        <v>0</v>
      </c>
      <c r="P1544" s="34">
        <v>0</v>
      </c>
      <c r="Q1544" s="41">
        <v>0.81929223744292234</v>
      </c>
      <c r="R1544" s="28" t="s">
        <v>59</v>
      </c>
      <c r="S1544" s="28" t="s">
        <v>808</v>
      </c>
    </row>
    <row r="1545" spans="1:19" ht="15" customHeight="1" x14ac:dyDescent="0.25">
      <c r="A1545" s="28" t="s">
        <v>566</v>
      </c>
      <c r="B1545" s="28" t="s">
        <v>7864</v>
      </c>
      <c r="C1545" s="28" t="s">
        <v>7865</v>
      </c>
      <c r="D1545" s="28" t="s">
        <v>262</v>
      </c>
      <c r="E1545" s="28" t="s">
        <v>576</v>
      </c>
      <c r="F1545" s="28" t="s">
        <v>577</v>
      </c>
      <c r="G1545" s="28" t="s">
        <v>570</v>
      </c>
      <c r="H1545" s="33" t="s">
        <v>7863</v>
      </c>
      <c r="I1545" s="28" t="s">
        <v>1744</v>
      </c>
      <c r="J1545" s="28" t="s">
        <v>1745</v>
      </c>
      <c r="K1545" s="28" t="s">
        <v>7843</v>
      </c>
      <c r="N1545" s="28" t="s">
        <v>178</v>
      </c>
      <c r="O1545" s="40">
        <v>0.5</v>
      </c>
      <c r="P1545" s="34">
        <v>1</v>
      </c>
      <c r="Q1545" s="41">
        <v>0.75522260273972608</v>
      </c>
      <c r="R1545" s="28" t="s">
        <v>59</v>
      </c>
      <c r="S1545" s="28" t="s">
        <v>1108</v>
      </c>
    </row>
    <row r="1546" spans="1:19" ht="15" customHeight="1" x14ac:dyDescent="0.25">
      <c r="A1546" s="28" t="s">
        <v>566</v>
      </c>
      <c r="B1546" s="28" t="s">
        <v>7866</v>
      </c>
      <c r="C1546" s="28" t="s">
        <v>7867</v>
      </c>
      <c r="D1546" s="28" t="s">
        <v>262</v>
      </c>
      <c r="E1546" s="28" t="s">
        <v>576</v>
      </c>
      <c r="F1546" s="28" t="s">
        <v>577</v>
      </c>
      <c r="G1546" s="28" t="s">
        <v>570</v>
      </c>
      <c r="H1546" s="33" t="s">
        <v>7868</v>
      </c>
      <c r="I1546" s="28" t="s">
        <v>1744</v>
      </c>
      <c r="J1546" s="28" t="s">
        <v>1745</v>
      </c>
      <c r="K1546" s="28" t="s">
        <v>4369</v>
      </c>
      <c r="N1546" s="28" t="s">
        <v>75</v>
      </c>
      <c r="O1546" s="40">
        <v>311.41666666666669</v>
      </c>
      <c r="P1546" s="34">
        <v>63</v>
      </c>
      <c r="Q1546" s="41">
        <v>0.79158105022831049</v>
      </c>
      <c r="R1546" s="28" t="s">
        <v>2550</v>
      </c>
      <c r="S1546" s="28" t="s">
        <v>808</v>
      </c>
    </row>
    <row r="1547" spans="1:19" ht="15" customHeight="1" x14ac:dyDescent="0.25">
      <c r="A1547" s="28" t="s">
        <v>566</v>
      </c>
      <c r="B1547" s="28" t="s">
        <v>7869</v>
      </c>
      <c r="C1547" s="28" t="s">
        <v>7870</v>
      </c>
      <c r="D1547" s="28" t="s">
        <v>7871</v>
      </c>
      <c r="E1547" s="28" t="s">
        <v>7871</v>
      </c>
      <c r="F1547" s="28" t="s">
        <v>152</v>
      </c>
      <c r="G1547" s="28" t="s">
        <v>28</v>
      </c>
      <c r="H1547" s="33" t="s">
        <v>7872</v>
      </c>
      <c r="I1547" s="28" t="s">
        <v>633</v>
      </c>
      <c r="J1547" s="28" t="s">
        <v>1809</v>
      </c>
      <c r="K1547" s="28" t="s">
        <v>670</v>
      </c>
      <c r="N1547" s="28" t="s">
        <v>178</v>
      </c>
      <c r="O1547" s="40">
        <v>0</v>
      </c>
      <c r="P1547" s="34">
        <v>0</v>
      </c>
      <c r="Q1547" s="41">
        <v>0.96247146118721461</v>
      </c>
    </row>
    <row r="1548" spans="1:19" ht="15" customHeight="1" x14ac:dyDescent="0.25">
      <c r="A1548" s="28" t="s">
        <v>566</v>
      </c>
      <c r="B1548" s="28" t="s">
        <v>3183</v>
      </c>
      <c r="C1548" s="28" t="s">
        <v>7873</v>
      </c>
      <c r="D1548" s="28" t="s">
        <v>3185</v>
      </c>
      <c r="E1548" s="57" t="s">
        <v>3185</v>
      </c>
      <c r="F1548" s="28" t="s">
        <v>152</v>
      </c>
      <c r="G1548" s="28" t="s">
        <v>28</v>
      </c>
      <c r="H1548" s="33" t="s">
        <v>7874</v>
      </c>
      <c r="I1548" s="28" t="s">
        <v>2731</v>
      </c>
      <c r="J1548" s="28" t="s">
        <v>2732</v>
      </c>
      <c r="K1548" s="28" t="s">
        <v>3187</v>
      </c>
      <c r="N1548" s="28" t="s">
        <v>544</v>
      </c>
      <c r="O1548" s="40" t="e">
        <v>#N/A</v>
      </c>
      <c r="P1548" s="40" t="e">
        <v>#N/A</v>
      </c>
      <c r="Q1548" s="41" t="e">
        <v>#N/A</v>
      </c>
    </row>
    <row r="1549" spans="1:19" ht="15" customHeight="1" x14ac:dyDescent="0.25">
      <c r="A1549" s="28" t="s">
        <v>566</v>
      </c>
      <c r="B1549" s="28" t="s">
        <v>7875</v>
      </c>
      <c r="C1549" s="28" t="s">
        <v>7876</v>
      </c>
      <c r="D1549" s="28" t="s">
        <v>7877</v>
      </c>
      <c r="E1549" s="28" t="s">
        <v>7877</v>
      </c>
      <c r="F1549" s="28" t="s">
        <v>7878</v>
      </c>
      <c r="G1549" s="28" t="s">
        <v>101</v>
      </c>
      <c r="H1549" s="33" t="s">
        <v>7879</v>
      </c>
      <c r="I1549" s="28" t="s">
        <v>3832</v>
      </c>
      <c r="J1549" s="28" t="s">
        <v>3833</v>
      </c>
      <c r="K1549" s="28" t="s">
        <v>7880</v>
      </c>
      <c r="N1549" s="28" t="s">
        <v>544</v>
      </c>
      <c r="O1549" s="40" t="e">
        <v>#N/A</v>
      </c>
      <c r="P1549" s="40" t="e">
        <v>#N/A</v>
      </c>
      <c r="Q1549" s="41" t="e">
        <v>#N/A</v>
      </c>
    </row>
    <row r="1550" spans="1:19" ht="15" customHeight="1" x14ac:dyDescent="0.25">
      <c r="A1550" s="28" t="s">
        <v>566</v>
      </c>
      <c r="B1550" s="28" t="s">
        <v>7881</v>
      </c>
      <c r="C1550" s="28" t="s">
        <v>7882</v>
      </c>
      <c r="D1550" s="28" t="s">
        <v>7883</v>
      </c>
      <c r="E1550" s="28" t="s">
        <v>7883</v>
      </c>
      <c r="F1550" s="28" t="s">
        <v>36</v>
      </c>
      <c r="G1550" s="28" t="s">
        <v>101</v>
      </c>
      <c r="H1550" s="33" t="s">
        <v>7884</v>
      </c>
      <c r="I1550" s="28" t="s">
        <v>3379</v>
      </c>
      <c r="J1550" s="28" t="s">
        <v>3380</v>
      </c>
      <c r="K1550" s="28" t="s">
        <v>1011</v>
      </c>
      <c r="N1550" s="28" t="s">
        <v>544</v>
      </c>
      <c r="O1550" s="40" t="e">
        <v>#N/A</v>
      </c>
      <c r="P1550" s="40" t="e">
        <v>#N/A</v>
      </c>
      <c r="Q1550" s="41" t="e">
        <v>#N/A</v>
      </c>
    </row>
    <row r="1551" spans="1:19" ht="15" customHeight="1" x14ac:dyDescent="0.25">
      <c r="A1551" s="28" t="s">
        <v>566</v>
      </c>
      <c r="B1551" s="70" t="s">
        <v>7885</v>
      </c>
      <c r="C1551" s="28" t="s">
        <v>7886</v>
      </c>
      <c r="D1551" s="28" t="s">
        <v>262</v>
      </c>
      <c r="E1551" s="28" t="s">
        <v>576</v>
      </c>
      <c r="F1551" s="28" t="s">
        <v>577</v>
      </c>
      <c r="G1551" s="28" t="s">
        <v>570</v>
      </c>
      <c r="H1551" s="33" t="s">
        <v>3667</v>
      </c>
      <c r="I1551" s="28" t="s">
        <v>702</v>
      </c>
      <c r="J1551" s="28" t="s">
        <v>703</v>
      </c>
      <c r="K1551" s="28" t="s">
        <v>7887</v>
      </c>
      <c r="N1551" s="28" t="s">
        <v>544</v>
      </c>
      <c r="O1551" s="40" t="e">
        <v>#N/A</v>
      </c>
      <c r="P1551" s="40" t="e">
        <v>#N/A</v>
      </c>
      <c r="Q1551" s="41" t="e">
        <v>#N/A</v>
      </c>
    </row>
    <row r="1552" spans="1:19" ht="15" customHeight="1" x14ac:dyDescent="0.25">
      <c r="A1552" s="28" t="s">
        <v>566</v>
      </c>
      <c r="B1552" s="70" t="s">
        <v>7888</v>
      </c>
      <c r="C1552" s="28" t="s">
        <v>7889</v>
      </c>
      <c r="D1552" s="28" t="s">
        <v>262</v>
      </c>
      <c r="E1552" s="28" t="s">
        <v>576</v>
      </c>
      <c r="F1552" s="28" t="s">
        <v>577</v>
      </c>
      <c r="G1552" s="28" t="s">
        <v>570</v>
      </c>
      <c r="H1552" s="33" t="s">
        <v>7890</v>
      </c>
      <c r="I1552" s="28" t="s">
        <v>645</v>
      </c>
      <c r="J1552" s="28" t="s">
        <v>646</v>
      </c>
      <c r="K1552" s="28" t="s">
        <v>7891</v>
      </c>
      <c r="N1552" s="28" t="s">
        <v>178</v>
      </c>
      <c r="O1552" s="40">
        <v>0</v>
      </c>
      <c r="P1552" s="34">
        <v>0</v>
      </c>
      <c r="Q1552" s="41">
        <v>0.99257990867579904</v>
      </c>
    </row>
    <row r="1553" spans="1:19" ht="15" customHeight="1" x14ac:dyDescent="0.25">
      <c r="A1553" s="28" t="s">
        <v>566</v>
      </c>
      <c r="B1553" s="70" t="s">
        <v>7892</v>
      </c>
      <c r="C1553" s="28" t="s">
        <v>7893</v>
      </c>
      <c r="D1553" s="28" t="s">
        <v>262</v>
      </c>
      <c r="E1553" s="28" t="s">
        <v>576</v>
      </c>
      <c r="F1553" s="28" t="s">
        <v>577</v>
      </c>
      <c r="G1553" s="28" t="s">
        <v>570</v>
      </c>
      <c r="H1553" s="33" t="s">
        <v>7894</v>
      </c>
      <c r="I1553" s="28" t="s">
        <v>645</v>
      </c>
      <c r="J1553" s="28" t="s">
        <v>646</v>
      </c>
      <c r="K1553" s="28" t="s">
        <v>7895</v>
      </c>
      <c r="N1553" s="28" t="s">
        <v>178</v>
      </c>
      <c r="O1553" s="40">
        <v>291.49999999999994</v>
      </c>
      <c r="P1553" s="34">
        <v>31</v>
      </c>
      <c r="Q1553" s="41">
        <v>0.99988584474885844</v>
      </c>
    </row>
    <row r="1554" spans="1:19" ht="15" customHeight="1" x14ac:dyDescent="0.25">
      <c r="A1554" s="28" t="s">
        <v>566</v>
      </c>
      <c r="B1554" s="70" t="s">
        <v>7896</v>
      </c>
      <c r="C1554" s="28" t="s">
        <v>7897</v>
      </c>
      <c r="D1554" s="28" t="s">
        <v>262</v>
      </c>
      <c r="E1554" s="28" t="s">
        <v>576</v>
      </c>
      <c r="F1554" s="28" t="s">
        <v>577</v>
      </c>
      <c r="G1554" s="28" t="s">
        <v>570</v>
      </c>
      <c r="H1554" s="33" t="s">
        <v>7898</v>
      </c>
      <c r="I1554" s="28" t="s">
        <v>645</v>
      </c>
      <c r="J1554" s="28" t="s">
        <v>646</v>
      </c>
      <c r="K1554" s="28" t="s">
        <v>7899</v>
      </c>
      <c r="N1554" s="28" t="s">
        <v>25</v>
      </c>
      <c r="O1554" s="40">
        <v>0</v>
      </c>
      <c r="P1554" s="34">
        <v>0</v>
      </c>
      <c r="Q1554" s="41">
        <v>0.96746575342465757</v>
      </c>
    </row>
    <row r="1555" spans="1:19" ht="15" customHeight="1" x14ac:dyDescent="0.25">
      <c r="A1555" s="28" t="s">
        <v>566</v>
      </c>
      <c r="B1555" s="70" t="s">
        <v>67561</v>
      </c>
      <c r="C1555" s="28" t="s">
        <v>7900</v>
      </c>
      <c r="D1555" s="28" t="s">
        <v>262</v>
      </c>
      <c r="E1555" s="28" t="s">
        <v>576</v>
      </c>
      <c r="F1555" s="28" t="s">
        <v>577</v>
      </c>
      <c r="G1555" s="28" t="s">
        <v>570</v>
      </c>
      <c r="H1555" s="33" t="s">
        <v>7901</v>
      </c>
      <c r="I1555" s="28" t="s">
        <v>854</v>
      </c>
      <c r="J1555" s="28" t="s">
        <v>855</v>
      </c>
      <c r="K1555" s="28" t="s">
        <v>7902</v>
      </c>
      <c r="N1555" s="28" t="s">
        <v>75</v>
      </c>
      <c r="O1555" s="40">
        <v>0.75</v>
      </c>
      <c r="P1555" s="34">
        <v>1</v>
      </c>
      <c r="Q1555" s="41">
        <v>0.99988584474885844</v>
      </c>
    </row>
    <row r="1556" spans="1:19" ht="15" customHeight="1" x14ac:dyDescent="0.25">
      <c r="A1556" s="28" t="s">
        <v>566</v>
      </c>
      <c r="B1556" s="70" t="s">
        <v>7903</v>
      </c>
      <c r="C1556" s="28" t="s">
        <v>7904</v>
      </c>
      <c r="D1556" s="28" t="s">
        <v>262</v>
      </c>
      <c r="E1556" s="28" t="s">
        <v>576</v>
      </c>
      <c r="F1556" s="28" t="s">
        <v>577</v>
      </c>
      <c r="G1556" s="28" t="s">
        <v>570</v>
      </c>
      <c r="H1556" s="33" t="s">
        <v>7905</v>
      </c>
      <c r="I1556" s="28" t="s">
        <v>611</v>
      </c>
      <c r="J1556" s="28" t="s">
        <v>612</v>
      </c>
      <c r="K1556" s="28" t="s">
        <v>7906</v>
      </c>
      <c r="N1556" s="28" t="s">
        <v>178</v>
      </c>
      <c r="O1556" s="40">
        <v>1.25</v>
      </c>
      <c r="P1556" s="34">
        <v>1</v>
      </c>
      <c r="Q1556" s="41">
        <v>0.99988584474885844</v>
      </c>
    </row>
    <row r="1557" spans="1:19" ht="15" customHeight="1" x14ac:dyDescent="0.25">
      <c r="A1557" s="28" t="s">
        <v>566</v>
      </c>
      <c r="B1557" s="70" t="s">
        <v>7907</v>
      </c>
      <c r="C1557" s="28" t="s">
        <v>7908</v>
      </c>
      <c r="D1557" s="28" t="s">
        <v>262</v>
      </c>
      <c r="E1557" s="28" t="s">
        <v>576</v>
      </c>
      <c r="F1557" s="28" t="s">
        <v>577</v>
      </c>
      <c r="G1557" s="28" t="s">
        <v>570</v>
      </c>
      <c r="H1557" s="33" t="s">
        <v>7909</v>
      </c>
      <c r="I1557" s="28" t="s">
        <v>572</v>
      </c>
      <c r="J1557" s="28" t="s">
        <v>573</v>
      </c>
      <c r="K1557" s="28" t="s">
        <v>7910</v>
      </c>
      <c r="N1557" s="28" t="s">
        <v>178</v>
      </c>
      <c r="O1557" s="40">
        <v>52.75</v>
      </c>
      <c r="P1557" s="34">
        <v>17</v>
      </c>
      <c r="Q1557" s="41">
        <v>0.99977168949771689</v>
      </c>
    </row>
    <row r="1558" spans="1:19" ht="15" customHeight="1" x14ac:dyDescent="0.25">
      <c r="A1558" s="28" t="s">
        <v>566</v>
      </c>
      <c r="B1558" s="70" t="s">
        <v>7911</v>
      </c>
      <c r="C1558" s="28" t="s">
        <v>7912</v>
      </c>
      <c r="D1558" s="28" t="s">
        <v>7913</v>
      </c>
      <c r="E1558" s="28" t="s">
        <v>7913</v>
      </c>
      <c r="G1558" s="28" t="s">
        <v>570</v>
      </c>
      <c r="H1558" s="33" t="s">
        <v>7914</v>
      </c>
      <c r="I1558" s="28" t="s">
        <v>975</v>
      </c>
      <c r="J1558" s="28" t="s">
        <v>976</v>
      </c>
      <c r="K1558" s="28" t="s">
        <v>1659</v>
      </c>
      <c r="N1558" s="28" t="s">
        <v>544</v>
      </c>
      <c r="O1558" s="40" t="e">
        <v>#N/A</v>
      </c>
      <c r="P1558" s="40" t="e">
        <v>#N/A</v>
      </c>
      <c r="Q1558" s="41" t="e">
        <v>#N/A</v>
      </c>
    </row>
    <row r="1559" spans="1:19" ht="15" customHeight="1" x14ac:dyDescent="0.25">
      <c r="A1559" s="28" t="s">
        <v>566</v>
      </c>
      <c r="B1559" s="70" t="s">
        <v>7915</v>
      </c>
      <c r="C1559" s="28" t="s">
        <v>7916</v>
      </c>
      <c r="D1559" s="28" t="s">
        <v>262</v>
      </c>
      <c r="E1559" s="28" t="s">
        <v>576</v>
      </c>
      <c r="F1559" s="27" t="s">
        <v>7917</v>
      </c>
      <c r="G1559" s="28" t="s">
        <v>570</v>
      </c>
      <c r="H1559" s="33" t="s">
        <v>7918</v>
      </c>
      <c r="I1559" s="28" t="s">
        <v>702</v>
      </c>
      <c r="J1559" s="28" t="s">
        <v>7919</v>
      </c>
      <c r="K1559" s="28" t="s">
        <v>7920</v>
      </c>
      <c r="N1559" s="28" t="s">
        <v>544</v>
      </c>
      <c r="O1559" s="40" t="e">
        <v>#N/A</v>
      </c>
      <c r="P1559" s="40" t="e">
        <v>#N/A</v>
      </c>
      <c r="Q1559" s="41" t="e">
        <v>#N/A</v>
      </c>
    </row>
    <row r="1560" spans="1:19" ht="15" customHeight="1" x14ac:dyDescent="0.25">
      <c r="A1560" s="28" t="s">
        <v>566</v>
      </c>
      <c r="B1560" s="70" t="s">
        <v>7921</v>
      </c>
      <c r="C1560" s="28" t="s">
        <v>7922</v>
      </c>
      <c r="D1560" s="28" t="s">
        <v>262</v>
      </c>
      <c r="E1560" s="28" t="s">
        <v>576</v>
      </c>
      <c r="F1560" s="28" t="s">
        <v>577</v>
      </c>
      <c r="G1560" s="28" t="s">
        <v>570</v>
      </c>
      <c r="H1560" s="33" t="s">
        <v>7923</v>
      </c>
      <c r="I1560" s="28" t="s">
        <v>7924</v>
      </c>
      <c r="J1560" s="28" t="e">
        <v>#N/A</v>
      </c>
      <c r="K1560" s="28" t="s">
        <v>7920</v>
      </c>
      <c r="N1560" s="28" t="s">
        <v>544</v>
      </c>
      <c r="O1560" s="40" t="e">
        <v>#N/A</v>
      </c>
      <c r="P1560" s="40" t="e">
        <v>#N/A</v>
      </c>
      <c r="Q1560" s="41" t="e">
        <v>#N/A</v>
      </c>
    </row>
    <row r="1561" spans="1:19" ht="15" customHeight="1" x14ac:dyDescent="0.25">
      <c r="A1561" s="28" t="s">
        <v>566</v>
      </c>
      <c r="B1561" s="70" t="s">
        <v>7925</v>
      </c>
      <c r="C1561" s="28" t="s">
        <v>7926</v>
      </c>
      <c r="D1561" s="28" t="s">
        <v>262</v>
      </c>
      <c r="E1561" s="28" t="s">
        <v>576</v>
      </c>
      <c r="F1561" s="28" t="s">
        <v>577</v>
      </c>
      <c r="G1561" s="28" t="s">
        <v>570</v>
      </c>
      <c r="H1561" s="33" t="s">
        <v>7927</v>
      </c>
      <c r="I1561" s="28" t="s">
        <v>951</v>
      </c>
      <c r="J1561" s="28" t="s">
        <v>952</v>
      </c>
      <c r="K1561" s="28" t="s">
        <v>7928</v>
      </c>
      <c r="N1561" s="28" t="s">
        <v>544</v>
      </c>
      <c r="O1561" s="40" t="e">
        <v>#N/A</v>
      </c>
      <c r="P1561" s="40" t="e">
        <v>#N/A</v>
      </c>
      <c r="Q1561" s="41" t="e">
        <v>#N/A</v>
      </c>
    </row>
    <row r="1562" spans="1:19" ht="15" customHeight="1" x14ac:dyDescent="0.25">
      <c r="A1562" s="28" t="s">
        <v>566</v>
      </c>
      <c r="B1562" s="70" t="s">
        <v>7929</v>
      </c>
      <c r="C1562" s="28" t="s">
        <v>7930</v>
      </c>
      <c r="D1562" s="28" t="s">
        <v>262</v>
      </c>
      <c r="E1562" s="28" t="s">
        <v>576</v>
      </c>
      <c r="F1562" s="28" t="s">
        <v>577</v>
      </c>
      <c r="G1562" s="28" t="s">
        <v>28</v>
      </c>
      <c r="H1562" s="33" t="s">
        <v>7931</v>
      </c>
      <c r="I1562" s="28" t="s">
        <v>1321</v>
      </c>
      <c r="J1562" s="28" t="s">
        <v>1322</v>
      </c>
      <c r="K1562" s="28" t="s">
        <v>7932</v>
      </c>
      <c r="N1562" s="28" t="s">
        <v>544</v>
      </c>
      <c r="O1562" s="40" t="e">
        <v>#N/A</v>
      </c>
      <c r="P1562" s="40" t="e">
        <v>#N/A</v>
      </c>
      <c r="Q1562" s="41" t="e">
        <v>#N/A</v>
      </c>
    </row>
    <row r="1563" spans="1:19" ht="15" customHeight="1" x14ac:dyDescent="0.25">
      <c r="A1563" s="28" t="s">
        <v>566</v>
      </c>
      <c r="B1563" s="71" t="s">
        <v>7933</v>
      </c>
      <c r="C1563" s="28" t="s">
        <v>7934</v>
      </c>
      <c r="D1563" s="28" t="s">
        <v>262</v>
      </c>
      <c r="E1563" s="28" t="s">
        <v>576</v>
      </c>
      <c r="F1563" s="28" t="s">
        <v>577</v>
      </c>
      <c r="G1563" s="28" t="s">
        <v>570</v>
      </c>
      <c r="H1563" s="33" t="s">
        <v>7935</v>
      </c>
      <c r="I1563" s="28" t="s">
        <v>1914</v>
      </c>
      <c r="J1563" s="28" t="s">
        <v>1915</v>
      </c>
      <c r="K1563" s="28" t="s">
        <v>7936</v>
      </c>
      <c r="N1563" s="28" t="s">
        <v>7937</v>
      </c>
      <c r="O1563" s="40">
        <v>0</v>
      </c>
      <c r="P1563" s="34">
        <v>0</v>
      </c>
      <c r="Q1563" s="41">
        <v>0.98987470862470861</v>
      </c>
    </row>
    <row r="1564" spans="1:19" ht="15" customHeight="1" x14ac:dyDescent="0.25">
      <c r="A1564" s="28" t="s">
        <v>566</v>
      </c>
      <c r="B1564" s="28" t="s">
        <v>7938</v>
      </c>
      <c r="C1564" s="28" t="s">
        <v>7939</v>
      </c>
      <c r="D1564" s="28" t="s">
        <v>7940</v>
      </c>
      <c r="E1564" s="57"/>
      <c r="G1564" s="28" t="s">
        <v>805</v>
      </c>
      <c r="H1564" s="33" t="s">
        <v>7941</v>
      </c>
      <c r="I1564" s="28" t="s">
        <v>7942</v>
      </c>
      <c r="J1564" s="28" t="s">
        <v>7943</v>
      </c>
      <c r="K1564" s="28" t="s">
        <v>7944</v>
      </c>
      <c r="N1564" s="28" t="s">
        <v>75</v>
      </c>
      <c r="O1564" s="40">
        <v>21.500277777777775</v>
      </c>
      <c r="P1564" s="34">
        <v>13</v>
      </c>
      <c r="Q1564" s="41">
        <v>0.794418800873536</v>
      </c>
      <c r="R1564" s="28" t="s">
        <v>59</v>
      </c>
      <c r="S1564" s="28" t="s">
        <v>43</v>
      </c>
    </row>
    <row r="1565" spans="1:19" ht="15" customHeight="1" x14ac:dyDescent="0.25">
      <c r="A1565" s="28" t="s">
        <v>566</v>
      </c>
      <c r="B1565" s="28" t="s">
        <v>7938</v>
      </c>
      <c r="C1565" s="28" t="s">
        <v>7945</v>
      </c>
      <c r="D1565" s="28" t="s">
        <v>7940</v>
      </c>
      <c r="E1565" s="57"/>
      <c r="G1565" s="28" t="s">
        <v>805</v>
      </c>
      <c r="H1565" s="33" t="s">
        <v>7941</v>
      </c>
      <c r="I1565" s="28" t="s">
        <v>7942</v>
      </c>
      <c r="J1565" s="28" t="s">
        <v>7943</v>
      </c>
      <c r="K1565" s="28" t="s">
        <v>7944</v>
      </c>
      <c r="N1565" s="28" t="s">
        <v>75</v>
      </c>
      <c r="O1565" s="40">
        <v>321.00055555555559</v>
      </c>
      <c r="P1565" s="34">
        <v>49</v>
      </c>
      <c r="Q1565" s="41">
        <v>0.35291095890410956</v>
      </c>
      <c r="R1565" s="28" t="s">
        <v>59</v>
      </c>
      <c r="S1565" s="28" t="s">
        <v>43</v>
      </c>
    </row>
    <row r="1566" spans="1:19" ht="15" customHeight="1" x14ac:dyDescent="0.25">
      <c r="A1566" s="28" t="s">
        <v>566</v>
      </c>
      <c r="B1566" s="28" t="s">
        <v>7946</v>
      </c>
      <c r="C1566" s="28" t="s">
        <v>7947</v>
      </c>
      <c r="D1566" s="28" t="s">
        <v>262</v>
      </c>
      <c r="E1566" s="28" t="s">
        <v>576</v>
      </c>
      <c r="F1566" s="28" t="s">
        <v>577</v>
      </c>
      <c r="G1566" s="28" t="s">
        <v>570</v>
      </c>
      <c r="H1566" s="33" t="s">
        <v>7948</v>
      </c>
      <c r="I1566" s="28" t="s">
        <v>727</v>
      </c>
      <c r="J1566" s="28" t="s">
        <v>7949</v>
      </c>
      <c r="K1566" s="28" t="s">
        <v>7950</v>
      </c>
      <c r="N1566" s="28" t="s">
        <v>178</v>
      </c>
      <c r="O1566" s="40">
        <v>12.366666666666667</v>
      </c>
      <c r="P1566" s="34">
        <v>3</v>
      </c>
      <c r="Q1566" s="41">
        <v>0.99999238964992387</v>
      </c>
    </row>
    <row r="1567" spans="1:19" ht="15" customHeight="1" x14ac:dyDescent="0.25">
      <c r="A1567" s="28" t="s">
        <v>566</v>
      </c>
      <c r="B1567" s="28" t="s">
        <v>7951</v>
      </c>
      <c r="C1567" s="28" t="s">
        <v>7952</v>
      </c>
      <c r="D1567" s="28" t="s">
        <v>262</v>
      </c>
      <c r="E1567" s="28" t="s">
        <v>576</v>
      </c>
      <c r="F1567" s="28" t="s">
        <v>577</v>
      </c>
      <c r="G1567" s="28" t="s">
        <v>570</v>
      </c>
      <c r="H1567" s="33" t="s">
        <v>830</v>
      </c>
      <c r="I1567" s="28" t="s">
        <v>702</v>
      </c>
      <c r="J1567" s="28" t="s">
        <v>703</v>
      </c>
      <c r="K1567" s="28" t="s">
        <v>1778</v>
      </c>
      <c r="N1567" s="28" t="s">
        <v>178</v>
      </c>
      <c r="O1567" s="40">
        <v>0.75</v>
      </c>
      <c r="P1567" s="34">
        <v>3</v>
      </c>
      <c r="Q1567" s="41">
        <v>0.85964611872146124</v>
      </c>
      <c r="R1567" s="28" t="s">
        <v>59</v>
      </c>
      <c r="S1567" s="28" t="s">
        <v>1069</v>
      </c>
    </row>
    <row r="1568" spans="1:19" ht="15" customHeight="1" x14ac:dyDescent="0.25">
      <c r="A1568" s="28" t="s">
        <v>566</v>
      </c>
      <c r="B1568" s="28" t="s">
        <v>7953</v>
      </c>
      <c r="C1568" s="28" t="s">
        <v>7954</v>
      </c>
      <c r="D1568" s="28" t="s">
        <v>7955</v>
      </c>
      <c r="E1568" s="57" t="s">
        <v>7956</v>
      </c>
      <c r="G1568" s="28" t="s">
        <v>805</v>
      </c>
      <c r="H1568" s="33" t="s">
        <v>7957</v>
      </c>
      <c r="I1568" s="28" t="s">
        <v>1321</v>
      </c>
      <c r="J1568" s="28" t="s">
        <v>1322</v>
      </c>
      <c r="K1568" s="28" t="s">
        <v>7958</v>
      </c>
      <c r="N1568" s="28" t="s">
        <v>544</v>
      </c>
      <c r="O1568" s="40" t="e">
        <v>#N/A</v>
      </c>
      <c r="P1568" s="40" t="e">
        <v>#N/A</v>
      </c>
      <c r="Q1568" s="41" t="e">
        <v>#N/A</v>
      </c>
    </row>
    <row r="1569" spans="1:17" ht="15" customHeight="1" x14ac:dyDescent="0.25">
      <c r="A1569" s="28" t="s">
        <v>566</v>
      </c>
      <c r="B1569" s="28" t="s">
        <v>7959</v>
      </c>
      <c r="C1569" s="28" t="s">
        <v>7960</v>
      </c>
      <c r="D1569" s="28" t="s">
        <v>262</v>
      </c>
      <c r="E1569" s="28" t="s">
        <v>576</v>
      </c>
      <c r="G1569" s="28" t="s">
        <v>570</v>
      </c>
      <c r="H1569" s="33" t="s">
        <v>7961</v>
      </c>
      <c r="I1569" s="28" t="s">
        <v>702</v>
      </c>
      <c r="J1569" s="28" t="s">
        <v>7919</v>
      </c>
      <c r="K1569" s="28" t="s">
        <v>1778</v>
      </c>
      <c r="N1569" s="28" t="s">
        <v>178</v>
      </c>
      <c r="O1569" s="40">
        <v>0</v>
      </c>
      <c r="P1569" s="34">
        <v>0</v>
      </c>
      <c r="Q1569" s="41">
        <v>0.99988584474885844</v>
      </c>
    </row>
  </sheetData>
  <autoFilter ref="A2:V1569" xr:uid="{00000000-0001-0000-0100-000000000000}"/>
  <dataConsolidate/>
  <conditionalFormatting sqref="B1560:B1562">
    <cfRule type="duplicateValues" dxfId="14" priority="2"/>
  </conditionalFormatting>
  <conditionalFormatting sqref="B1559">
    <cfRule type="duplicateValues" dxfId="13" priority="1"/>
  </conditionalFormatting>
  <conditionalFormatting sqref="B1563">
    <cfRule type="duplicateValues" dxfId="12" priority="3"/>
  </conditionalFormatting>
  <conditionalFormatting sqref="B1551:B1557">
    <cfRule type="duplicateValues" dxfId="11" priority="4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D6A0-AC82-4E99-9AC3-08AF9E0C92C6}">
  <dimension ref="A1:V2662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A2" sqref="A2"/>
    </sheetView>
  </sheetViews>
  <sheetFormatPr defaultColWidth="9.140625" defaultRowHeight="15" customHeight="1" x14ac:dyDescent="0.25"/>
  <cols>
    <col min="1" max="1" width="12.140625" style="28" customWidth="1"/>
    <col min="2" max="3" width="29.42578125" style="28" customWidth="1"/>
    <col min="4" max="5" width="17.7109375" style="28" customWidth="1"/>
    <col min="6" max="6" width="16.85546875" style="28" customWidth="1"/>
    <col min="7" max="7" width="31.7109375" style="28" customWidth="1"/>
    <col min="8" max="8" width="19.140625" style="33" customWidth="1"/>
    <col min="9" max="9" width="16.85546875" style="28" customWidth="1"/>
    <col min="10" max="11" width="30.7109375" style="28" customWidth="1"/>
    <col min="12" max="13" width="22.5703125" style="28" customWidth="1"/>
    <col min="14" max="14" width="42" style="28" customWidth="1"/>
    <col min="15" max="15" width="19" style="34" customWidth="1"/>
    <col min="16" max="16" width="12.7109375" style="34" customWidth="1"/>
    <col min="17" max="17" width="16.140625" style="72" customWidth="1"/>
    <col min="18" max="22" width="29.7109375" style="28" customWidth="1"/>
    <col min="23" max="16384" width="9.140625" style="28"/>
  </cols>
  <sheetData>
    <row r="1" spans="1:22" ht="15" customHeight="1" x14ac:dyDescent="0.25">
      <c r="A1" s="18" t="s">
        <v>67554</v>
      </c>
    </row>
    <row r="2" spans="1:22" s="6" customFormat="1" ht="99.95" customHeight="1" x14ac:dyDescent="0.25">
      <c r="A2" s="9" t="s">
        <v>0</v>
      </c>
      <c r="B2" s="9" t="s">
        <v>1</v>
      </c>
      <c r="C2" s="9" t="s">
        <v>2</v>
      </c>
      <c r="D2" s="9" t="s">
        <v>556</v>
      </c>
      <c r="E2" s="9" t="s">
        <v>557</v>
      </c>
      <c r="F2" s="9" t="s">
        <v>558</v>
      </c>
      <c r="G2" s="9" t="s">
        <v>4</v>
      </c>
      <c r="H2" s="38" t="s">
        <v>559</v>
      </c>
      <c r="I2" s="38" t="s">
        <v>5</v>
      </c>
      <c r="J2" s="38" t="s">
        <v>6</v>
      </c>
      <c r="K2" s="9" t="s">
        <v>7</v>
      </c>
      <c r="L2" s="2" t="s">
        <v>7962</v>
      </c>
      <c r="M2" s="2" t="s">
        <v>7963</v>
      </c>
      <c r="N2" s="9" t="s">
        <v>8</v>
      </c>
      <c r="O2" s="9" t="s">
        <v>9</v>
      </c>
      <c r="P2" s="9" t="s">
        <v>10</v>
      </c>
      <c r="Q2" s="7" t="s">
        <v>11</v>
      </c>
      <c r="R2" s="9" t="s">
        <v>12</v>
      </c>
      <c r="S2" s="9" t="s">
        <v>13</v>
      </c>
      <c r="T2" s="9" t="s">
        <v>14</v>
      </c>
      <c r="U2" s="9" t="s">
        <v>15</v>
      </c>
      <c r="V2" s="9" t="s">
        <v>16</v>
      </c>
    </row>
    <row r="3" spans="1:22" ht="15" customHeight="1" x14ac:dyDescent="0.25">
      <c r="A3" s="57" t="s">
        <v>13299</v>
      </c>
      <c r="B3" s="57" t="s">
        <v>22474</v>
      </c>
      <c r="C3" s="57"/>
      <c r="D3" s="57">
        <v>671</v>
      </c>
      <c r="E3" s="57" t="s">
        <v>22473</v>
      </c>
      <c r="F3" s="57" t="s">
        <v>13295</v>
      </c>
      <c r="G3" s="57" t="s">
        <v>570</v>
      </c>
      <c r="H3" s="73" t="s">
        <v>22472</v>
      </c>
      <c r="I3" s="57" t="s">
        <v>13980</v>
      </c>
      <c r="J3" s="57" t="s">
        <v>13979</v>
      </c>
      <c r="K3" s="57" t="s">
        <v>873</v>
      </c>
      <c r="N3" s="57" t="s">
        <v>13290</v>
      </c>
      <c r="O3" s="74">
        <v>972.57971857549887</v>
      </c>
      <c r="P3" s="75">
        <v>109</v>
      </c>
      <c r="Q3" s="8">
        <v>0.87175499999999995</v>
      </c>
      <c r="R3" s="57" t="s">
        <v>1434</v>
      </c>
      <c r="S3" s="57" t="s">
        <v>808</v>
      </c>
      <c r="T3" s="57" t="s">
        <v>13289</v>
      </c>
      <c r="U3" s="57" t="s">
        <v>13288</v>
      </c>
      <c r="V3" s="76" t="s">
        <v>1698</v>
      </c>
    </row>
    <row r="4" spans="1:22" ht="15" customHeight="1" x14ac:dyDescent="0.25">
      <c r="A4" s="57" t="s">
        <v>13299</v>
      </c>
      <c r="B4" s="57" t="s">
        <v>22471</v>
      </c>
      <c r="C4" s="57"/>
      <c r="D4" s="57">
        <v>2112</v>
      </c>
      <c r="E4" s="57" t="s">
        <v>22470</v>
      </c>
      <c r="F4" s="57" t="s">
        <v>152</v>
      </c>
      <c r="G4" s="57" t="s">
        <v>570</v>
      </c>
      <c r="H4" s="73" t="s">
        <v>22469</v>
      </c>
      <c r="I4" s="57" t="s">
        <v>14265</v>
      </c>
      <c r="J4" s="57" t="s">
        <v>14264</v>
      </c>
      <c r="K4" s="57" t="s">
        <v>18647</v>
      </c>
      <c r="N4" s="57" t="s">
        <v>13524</v>
      </c>
      <c r="O4" s="74">
        <v>156.16833232769991</v>
      </c>
      <c r="P4" s="75">
        <v>31</v>
      </c>
      <c r="Q4" s="8">
        <v>0.581534</v>
      </c>
      <c r="R4" s="57" t="s">
        <v>373</v>
      </c>
      <c r="S4" s="57" t="s">
        <v>3454</v>
      </c>
      <c r="T4" s="57"/>
      <c r="V4" s="76"/>
    </row>
    <row r="5" spans="1:22" ht="15" customHeight="1" x14ac:dyDescent="0.25">
      <c r="A5" s="57" t="s">
        <v>13299</v>
      </c>
      <c r="B5" s="57" t="s">
        <v>22468</v>
      </c>
      <c r="C5" s="57"/>
      <c r="D5" s="57" t="s">
        <v>7936</v>
      </c>
      <c r="E5" s="57" t="s">
        <v>22467</v>
      </c>
      <c r="F5" s="57"/>
      <c r="G5" s="57" t="s">
        <v>570</v>
      </c>
      <c r="H5" s="73" t="s">
        <v>22466</v>
      </c>
      <c r="I5" s="57" t="s">
        <v>13917</v>
      </c>
      <c r="J5" s="57" t="s">
        <v>13916</v>
      </c>
      <c r="K5" s="57" t="s">
        <v>17970</v>
      </c>
      <c r="N5" s="57" t="s">
        <v>13306</v>
      </c>
      <c r="O5" s="74"/>
      <c r="P5" s="75"/>
      <c r="Q5" s="8"/>
      <c r="R5" s="57"/>
      <c r="S5" s="57"/>
      <c r="T5" s="57"/>
      <c r="V5" s="76"/>
    </row>
    <row r="6" spans="1:22" ht="15" customHeight="1" x14ac:dyDescent="0.25">
      <c r="A6" s="57" t="s">
        <v>13299</v>
      </c>
      <c r="B6" s="57" t="s">
        <v>22465</v>
      </c>
      <c r="C6" s="57" t="s">
        <v>22465</v>
      </c>
      <c r="D6" s="57" t="s">
        <v>7936</v>
      </c>
      <c r="E6" s="57" t="s">
        <v>22464</v>
      </c>
      <c r="F6" s="57"/>
      <c r="G6" s="57" t="s">
        <v>570</v>
      </c>
      <c r="H6" s="73" t="s">
        <v>22463</v>
      </c>
      <c r="I6" s="57" t="s">
        <v>13888</v>
      </c>
      <c r="J6" s="57" t="s">
        <v>13887</v>
      </c>
      <c r="K6" s="57" t="s">
        <v>17810</v>
      </c>
      <c r="N6" s="57" t="s">
        <v>13468</v>
      </c>
      <c r="O6" s="74">
        <v>143.58222186430001</v>
      </c>
      <c r="P6" s="75">
        <v>40</v>
      </c>
      <c r="Q6" s="8">
        <v>0.99584099999999998</v>
      </c>
      <c r="R6" s="57"/>
      <c r="S6" s="57"/>
      <c r="T6" s="57"/>
      <c r="V6" s="76"/>
    </row>
    <row r="7" spans="1:22" ht="15" customHeight="1" x14ac:dyDescent="0.25">
      <c r="A7" s="57" t="s">
        <v>13299</v>
      </c>
      <c r="B7" s="57" t="s">
        <v>22462</v>
      </c>
      <c r="C7" s="57" t="s">
        <v>22462</v>
      </c>
      <c r="D7" s="57" t="s">
        <v>7936</v>
      </c>
      <c r="E7" s="57" t="s">
        <v>22461</v>
      </c>
      <c r="F7" s="57"/>
      <c r="G7" s="57" t="s">
        <v>570</v>
      </c>
      <c r="H7" s="73" t="s">
        <v>22460</v>
      </c>
      <c r="I7" s="57" t="s">
        <v>15513</v>
      </c>
      <c r="J7" s="57" t="s">
        <v>15512</v>
      </c>
      <c r="K7" s="57" t="s">
        <v>14334</v>
      </c>
      <c r="N7" s="57" t="s">
        <v>13313</v>
      </c>
      <c r="O7" s="74">
        <v>11.7163888329</v>
      </c>
      <c r="P7" s="75">
        <v>8</v>
      </c>
      <c r="Q7" s="8">
        <v>0.82691300000000001</v>
      </c>
      <c r="R7" s="57" t="s">
        <v>1434</v>
      </c>
      <c r="S7" s="57" t="s">
        <v>808</v>
      </c>
      <c r="T7" s="57"/>
      <c r="V7" s="76"/>
    </row>
    <row r="8" spans="1:22" ht="15" customHeight="1" x14ac:dyDescent="0.25">
      <c r="A8" s="57" t="s">
        <v>13299</v>
      </c>
      <c r="B8" s="57" t="s">
        <v>22459</v>
      </c>
      <c r="C8" s="57" t="s">
        <v>22459</v>
      </c>
      <c r="D8" s="57" t="s">
        <v>7936</v>
      </c>
      <c r="E8" s="57" t="s">
        <v>22458</v>
      </c>
      <c r="F8" s="57"/>
      <c r="G8" s="57" t="s">
        <v>570</v>
      </c>
      <c r="H8" s="73" t="s">
        <v>22457</v>
      </c>
      <c r="I8" s="57" t="s">
        <v>13544</v>
      </c>
      <c r="J8" s="57" t="s">
        <v>13543</v>
      </c>
      <c r="K8" s="57" t="s">
        <v>22443</v>
      </c>
      <c r="N8" s="57" t="s">
        <v>13313</v>
      </c>
      <c r="O8" s="74">
        <v>0.38777776660000002</v>
      </c>
      <c r="P8" s="75">
        <v>1</v>
      </c>
      <c r="Q8" s="8">
        <v>0.99600500000000003</v>
      </c>
      <c r="R8" s="57"/>
      <c r="S8" s="57"/>
      <c r="T8" s="57"/>
      <c r="V8" s="76"/>
    </row>
    <row r="9" spans="1:22" ht="15" customHeight="1" x14ac:dyDescent="0.25">
      <c r="A9" s="57" t="s">
        <v>13299</v>
      </c>
      <c r="B9" s="57" t="s">
        <v>22456</v>
      </c>
      <c r="C9" s="57" t="s">
        <v>22456</v>
      </c>
      <c r="D9" s="57" t="s">
        <v>7936</v>
      </c>
      <c r="E9" s="57" t="s">
        <v>22455</v>
      </c>
      <c r="F9" s="57"/>
      <c r="G9" s="57" t="s">
        <v>570</v>
      </c>
      <c r="H9" s="73" t="s">
        <v>22454</v>
      </c>
      <c r="I9" s="57" t="s">
        <v>19174</v>
      </c>
      <c r="J9" s="57" t="s">
        <v>19173</v>
      </c>
      <c r="K9" s="57" t="s">
        <v>6861</v>
      </c>
      <c r="N9" s="57" t="s">
        <v>13524</v>
      </c>
      <c r="O9" s="74">
        <v>0.78583333330000005</v>
      </c>
      <c r="P9" s="75">
        <v>1</v>
      </c>
      <c r="Q9" s="8">
        <v>0.63721499999999998</v>
      </c>
      <c r="R9" s="57" t="s">
        <v>1434</v>
      </c>
      <c r="S9" s="57" t="s">
        <v>808</v>
      </c>
      <c r="T9" s="57"/>
      <c r="V9" s="76"/>
    </row>
    <row r="10" spans="1:22" ht="15" customHeight="1" x14ac:dyDescent="0.25">
      <c r="A10" s="57" t="s">
        <v>13299</v>
      </c>
      <c r="B10" s="57" t="s">
        <v>22453</v>
      </c>
      <c r="C10" s="57" t="s">
        <v>22453</v>
      </c>
      <c r="D10" s="57" t="s">
        <v>7936</v>
      </c>
      <c r="E10" s="57" t="s">
        <v>22452</v>
      </c>
      <c r="F10" s="57"/>
      <c r="G10" s="57" t="s">
        <v>570</v>
      </c>
      <c r="H10" s="73" t="s">
        <v>22451</v>
      </c>
      <c r="I10" s="57" t="s">
        <v>13980</v>
      </c>
      <c r="J10" s="57" t="s">
        <v>13979</v>
      </c>
      <c r="K10" s="57" t="s">
        <v>22450</v>
      </c>
      <c r="N10" s="57" t="s">
        <v>13468</v>
      </c>
      <c r="O10" s="74">
        <v>26.469166482299997</v>
      </c>
      <c r="P10" s="75">
        <v>20</v>
      </c>
      <c r="Q10" s="8">
        <v>0.99248099999999995</v>
      </c>
      <c r="R10" s="57"/>
      <c r="S10" s="57"/>
      <c r="T10" s="57"/>
      <c r="V10" s="76"/>
    </row>
    <row r="11" spans="1:22" ht="15" customHeight="1" x14ac:dyDescent="0.25">
      <c r="A11" s="57" t="s">
        <v>13299</v>
      </c>
      <c r="B11" s="57" t="s">
        <v>22449</v>
      </c>
      <c r="C11" s="57" t="s">
        <v>22449</v>
      </c>
      <c r="D11" s="57" t="s">
        <v>7936</v>
      </c>
      <c r="E11" s="57" t="s">
        <v>22448</v>
      </c>
      <c r="F11" s="57"/>
      <c r="G11" s="57" t="s">
        <v>570</v>
      </c>
      <c r="H11" s="73" t="s">
        <v>22447</v>
      </c>
      <c r="I11" s="57" t="s">
        <v>13348</v>
      </c>
      <c r="J11" s="57" t="s">
        <v>13347</v>
      </c>
      <c r="K11" s="57" t="s">
        <v>22446</v>
      </c>
      <c r="N11" s="57" t="s">
        <v>13313</v>
      </c>
      <c r="O11" s="74">
        <v>1.1772222165999999</v>
      </c>
      <c r="P11" s="75">
        <v>1</v>
      </c>
      <c r="Q11" s="8">
        <v>0.92659899999999995</v>
      </c>
      <c r="R11" s="57"/>
      <c r="S11" s="57"/>
      <c r="T11" s="57"/>
      <c r="V11" s="76"/>
    </row>
    <row r="12" spans="1:22" ht="15" customHeight="1" x14ac:dyDescent="0.25">
      <c r="A12" s="57" t="s">
        <v>13299</v>
      </c>
      <c r="B12" s="57" t="s">
        <v>7053</v>
      </c>
      <c r="C12" s="57" t="s">
        <v>7053</v>
      </c>
      <c r="D12" s="57" t="s">
        <v>7936</v>
      </c>
      <c r="E12" s="57" t="s">
        <v>22445</v>
      </c>
      <c r="F12" s="57"/>
      <c r="G12" s="57" t="s">
        <v>570</v>
      </c>
      <c r="H12" s="73" t="s">
        <v>22444</v>
      </c>
      <c r="I12" s="57" t="s">
        <v>13544</v>
      </c>
      <c r="J12" s="57" t="s">
        <v>13543</v>
      </c>
      <c r="K12" s="57" t="s">
        <v>22443</v>
      </c>
      <c r="N12" s="57" t="s">
        <v>13313</v>
      </c>
      <c r="O12" s="74">
        <v>0</v>
      </c>
      <c r="P12" s="75">
        <v>0</v>
      </c>
      <c r="Q12" s="8">
        <v>1</v>
      </c>
      <c r="R12" s="57"/>
      <c r="S12" s="57"/>
      <c r="T12" s="57"/>
      <c r="V12" s="76"/>
    </row>
    <row r="13" spans="1:22" ht="15" customHeight="1" x14ac:dyDescent="0.25">
      <c r="A13" s="57" t="s">
        <v>13299</v>
      </c>
      <c r="B13" s="57" t="s">
        <v>22442</v>
      </c>
      <c r="C13" s="57" t="s">
        <v>22442</v>
      </c>
      <c r="D13" s="57" t="s">
        <v>7936</v>
      </c>
      <c r="E13" s="57"/>
      <c r="F13" s="57"/>
      <c r="G13" s="57" t="s">
        <v>570</v>
      </c>
      <c r="H13" s="73" t="s">
        <v>22441</v>
      </c>
      <c r="I13" s="57" t="s">
        <v>15094</v>
      </c>
      <c r="J13" s="57" t="s">
        <v>15093</v>
      </c>
      <c r="K13" s="57" t="s">
        <v>17434</v>
      </c>
      <c r="N13" s="57" t="s">
        <v>18664</v>
      </c>
      <c r="O13" s="74">
        <v>1.8880555498999998</v>
      </c>
      <c r="P13" s="75">
        <v>2</v>
      </c>
      <c r="Q13" s="8">
        <v>0.99997499999999995</v>
      </c>
      <c r="R13" s="57"/>
      <c r="S13" s="57"/>
      <c r="T13" s="57"/>
      <c r="V13" s="76"/>
    </row>
    <row r="14" spans="1:22" ht="15" customHeight="1" x14ac:dyDescent="0.25">
      <c r="A14" s="57" t="s">
        <v>13299</v>
      </c>
      <c r="B14" s="57" t="s">
        <v>22440</v>
      </c>
      <c r="C14" s="57" t="s">
        <v>22440</v>
      </c>
      <c r="D14" s="57" t="s">
        <v>7936</v>
      </c>
      <c r="E14" s="57" t="s">
        <v>22439</v>
      </c>
      <c r="F14" s="57"/>
      <c r="G14" s="57" t="s">
        <v>570</v>
      </c>
      <c r="H14" s="73" t="s">
        <v>22438</v>
      </c>
      <c r="I14" s="57" t="s">
        <v>15976</v>
      </c>
      <c r="J14" s="57" t="s">
        <v>15975</v>
      </c>
      <c r="K14" s="57" t="s">
        <v>22437</v>
      </c>
      <c r="N14" s="57" t="s">
        <v>13524</v>
      </c>
      <c r="O14" s="74">
        <v>65.490555382299988</v>
      </c>
      <c r="P14" s="75">
        <v>28</v>
      </c>
      <c r="Q14" s="8">
        <v>0.99486399999999997</v>
      </c>
      <c r="R14" s="57"/>
      <c r="S14" s="57"/>
      <c r="T14" s="57"/>
      <c r="U14" s="57"/>
      <c r="V14" s="76"/>
    </row>
    <row r="15" spans="1:22" ht="15" customHeight="1" x14ac:dyDescent="0.25">
      <c r="A15" s="57" t="s">
        <v>13299</v>
      </c>
      <c r="B15" s="57" t="s">
        <v>67562</v>
      </c>
      <c r="C15" s="57" t="s">
        <v>67562</v>
      </c>
      <c r="D15" s="57" t="s">
        <v>7936</v>
      </c>
      <c r="E15" s="57" t="s">
        <v>22436</v>
      </c>
      <c r="F15" s="57"/>
      <c r="G15" s="57" t="s">
        <v>570</v>
      </c>
      <c r="H15" s="73" t="s">
        <v>22435</v>
      </c>
      <c r="I15" s="57" t="s">
        <v>14834</v>
      </c>
      <c r="J15" s="57" t="s">
        <v>14833</v>
      </c>
      <c r="K15" s="57" t="s">
        <v>14832</v>
      </c>
      <c r="N15" s="57" t="s">
        <v>13468</v>
      </c>
      <c r="O15" s="74">
        <v>18.964999949599999</v>
      </c>
      <c r="P15" s="75">
        <v>9</v>
      </c>
      <c r="Q15" s="8">
        <v>0.99997800000000003</v>
      </c>
      <c r="R15" s="57"/>
      <c r="S15" s="57"/>
      <c r="T15" s="57"/>
      <c r="V15" s="76"/>
    </row>
    <row r="16" spans="1:22" ht="15" customHeight="1" x14ac:dyDescent="0.25">
      <c r="A16" s="57" t="s">
        <v>13299</v>
      </c>
      <c r="B16" s="57" t="s">
        <v>22434</v>
      </c>
      <c r="C16" s="57" t="s">
        <v>22434</v>
      </c>
      <c r="D16" s="57" t="s">
        <v>7936</v>
      </c>
      <c r="E16" s="57" t="s">
        <v>22433</v>
      </c>
      <c r="F16" s="57"/>
      <c r="G16" s="57" t="s">
        <v>570</v>
      </c>
      <c r="H16" s="73" t="s">
        <v>22432</v>
      </c>
      <c r="I16" s="57" t="s">
        <v>14996</v>
      </c>
      <c r="J16" s="57" t="s">
        <v>14995</v>
      </c>
      <c r="K16" s="57" t="s">
        <v>14426</v>
      </c>
      <c r="N16" s="57" t="s">
        <v>13524</v>
      </c>
      <c r="O16" s="74">
        <v>1.6269444166</v>
      </c>
      <c r="P16" s="75">
        <v>2</v>
      </c>
      <c r="Q16" s="8">
        <v>0.99573100000000003</v>
      </c>
      <c r="R16" s="57"/>
      <c r="S16" s="57"/>
      <c r="T16" s="57"/>
      <c r="V16" s="76"/>
    </row>
    <row r="17" spans="1:22" ht="15" customHeight="1" x14ac:dyDescent="0.25">
      <c r="A17" s="57" t="s">
        <v>13299</v>
      </c>
      <c r="B17" s="57" t="s">
        <v>22431</v>
      </c>
      <c r="C17" s="57" t="s">
        <v>22431</v>
      </c>
      <c r="D17" s="57" t="s">
        <v>7936</v>
      </c>
      <c r="E17" s="57" t="s">
        <v>22430</v>
      </c>
      <c r="F17" s="57"/>
      <c r="G17" s="57" t="s">
        <v>570</v>
      </c>
      <c r="H17" s="73" t="s">
        <v>22429</v>
      </c>
      <c r="I17" s="57" t="s">
        <v>13386</v>
      </c>
      <c r="J17" s="57" t="s">
        <v>13385</v>
      </c>
      <c r="K17" s="57" t="s">
        <v>16254</v>
      </c>
      <c r="N17" s="57" t="s">
        <v>13313</v>
      </c>
      <c r="O17" s="74">
        <v>0</v>
      </c>
      <c r="P17" s="75">
        <v>0</v>
      </c>
      <c r="Q17" s="8">
        <v>0.99372199999999999</v>
      </c>
      <c r="R17" s="57"/>
      <c r="S17" s="57"/>
      <c r="T17" s="57"/>
      <c r="V17" s="76"/>
    </row>
    <row r="18" spans="1:22" ht="15" customHeight="1" x14ac:dyDescent="0.25">
      <c r="A18" s="57" t="s">
        <v>13299</v>
      </c>
      <c r="B18" s="57" t="s">
        <v>22428</v>
      </c>
      <c r="C18" s="57" t="s">
        <v>22428</v>
      </c>
      <c r="D18" s="57" t="s">
        <v>7936</v>
      </c>
      <c r="E18" s="57" t="s">
        <v>22427</v>
      </c>
      <c r="F18" s="57"/>
      <c r="G18" s="57" t="s">
        <v>570</v>
      </c>
      <c r="H18" s="73" t="s">
        <v>22426</v>
      </c>
      <c r="I18" s="57" t="s">
        <v>15646</v>
      </c>
      <c r="J18" s="57" t="s">
        <v>15645</v>
      </c>
      <c r="K18" s="57" t="s">
        <v>22372</v>
      </c>
      <c r="N18" s="57" t="s">
        <v>13290</v>
      </c>
      <c r="O18" s="74">
        <v>2.6961110329000002</v>
      </c>
      <c r="P18" s="75">
        <v>8</v>
      </c>
      <c r="Q18" s="8">
        <v>0.995919</v>
      </c>
      <c r="R18" s="57"/>
      <c r="S18" s="57"/>
      <c r="T18" s="57"/>
      <c r="V18" s="76"/>
    </row>
    <row r="19" spans="1:22" ht="15" customHeight="1" x14ac:dyDescent="0.25">
      <c r="A19" s="57" t="s">
        <v>13299</v>
      </c>
      <c r="B19" s="57" t="s">
        <v>22425</v>
      </c>
      <c r="C19" s="57" t="s">
        <v>22425</v>
      </c>
      <c r="D19" s="57" t="s">
        <v>7936</v>
      </c>
      <c r="E19" s="57"/>
      <c r="F19" s="57"/>
      <c r="G19" s="57" t="s">
        <v>570</v>
      </c>
      <c r="H19" s="73" t="s">
        <v>22424</v>
      </c>
      <c r="I19" s="57" t="s">
        <v>15360</v>
      </c>
      <c r="J19" s="57" t="s">
        <v>15359</v>
      </c>
      <c r="K19" s="57" t="s">
        <v>22423</v>
      </c>
      <c r="N19" s="57" t="s">
        <v>13524</v>
      </c>
      <c r="O19" s="74">
        <v>5.7327772637000018</v>
      </c>
      <c r="P19" s="75">
        <v>25</v>
      </c>
      <c r="Q19" s="8">
        <v>0.99912900000000004</v>
      </c>
      <c r="R19" s="57"/>
      <c r="S19" s="57"/>
      <c r="T19" s="57"/>
      <c r="V19" s="76"/>
    </row>
    <row r="20" spans="1:22" ht="15" customHeight="1" x14ac:dyDescent="0.25">
      <c r="A20" s="57" t="s">
        <v>13299</v>
      </c>
      <c r="B20" s="57" t="s">
        <v>22422</v>
      </c>
      <c r="C20" s="57" t="s">
        <v>22422</v>
      </c>
      <c r="D20" s="57" t="s">
        <v>7936</v>
      </c>
      <c r="E20" s="57" t="s">
        <v>22421</v>
      </c>
      <c r="F20" s="57"/>
      <c r="G20" s="57" t="s">
        <v>570</v>
      </c>
      <c r="H20" s="57" t="s">
        <v>22420</v>
      </c>
      <c r="I20" s="57" t="s">
        <v>15730</v>
      </c>
      <c r="J20" s="57" t="s">
        <v>15729</v>
      </c>
      <c r="K20" s="57" t="s">
        <v>15728</v>
      </c>
      <c r="N20" s="57" t="s">
        <v>13313</v>
      </c>
      <c r="O20" s="74">
        <v>8.5391665828000001</v>
      </c>
      <c r="P20" s="75">
        <v>14</v>
      </c>
      <c r="Q20" s="8">
        <v>0.994892</v>
      </c>
      <c r="R20" s="57"/>
      <c r="S20" s="57"/>
      <c r="T20" s="57"/>
      <c r="V20" s="76"/>
    </row>
    <row r="21" spans="1:22" ht="15" customHeight="1" x14ac:dyDescent="0.25">
      <c r="A21" s="57" t="s">
        <v>13299</v>
      </c>
      <c r="B21" s="57" t="s">
        <v>22419</v>
      </c>
      <c r="C21" s="57" t="s">
        <v>22419</v>
      </c>
      <c r="D21" s="57" t="s">
        <v>7936</v>
      </c>
      <c r="E21" s="57" t="s">
        <v>22418</v>
      </c>
      <c r="F21" s="57"/>
      <c r="G21" s="57" t="s">
        <v>570</v>
      </c>
      <c r="H21" s="73" t="s">
        <v>22417</v>
      </c>
      <c r="I21" s="57" t="s">
        <v>14450</v>
      </c>
      <c r="J21" s="57" t="s">
        <v>14449</v>
      </c>
      <c r="K21" s="57" t="s">
        <v>20138</v>
      </c>
      <c r="N21" s="57" t="s">
        <v>13290</v>
      </c>
      <c r="O21" s="74">
        <v>706.81388881629994</v>
      </c>
      <c r="P21" s="75">
        <v>38</v>
      </c>
      <c r="Q21" s="8">
        <v>0.94111199999999995</v>
      </c>
      <c r="R21" s="57"/>
      <c r="S21" s="57"/>
      <c r="T21" s="57"/>
      <c r="V21" s="76"/>
    </row>
    <row r="22" spans="1:22" ht="15" customHeight="1" x14ac:dyDescent="0.25">
      <c r="A22" s="57" t="s">
        <v>13299</v>
      </c>
      <c r="B22" s="57" t="s">
        <v>22416</v>
      </c>
      <c r="C22" s="57" t="s">
        <v>22416</v>
      </c>
      <c r="D22" s="57" t="s">
        <v>7936</v>
      </c>
      <c r="E22" s="57"/>
      <c r="F22" s="57"/>
      <c r="G22" s="57" t="s">
        <v>570</v>
      </c>
      <c r="H22" s="73" t="s">
        <v>22415</v>
      </c>
      <c r="I22" s="57" t="s">
        <v>14817</v>
      </c>
      <c r="J22" s="57" t="s">
        <v>14816</v>
      </c>
      <c r="K22" s="57" t="s">
        <v>22359</v>
      </c>
      <c r="N22" s="57" t="s">
        <v>13290</v>
      </c>
      <c r="O22" s="74">
        <v>0.33805554980000002</v>
      </c>
      <c r="P22" s="75">
        <v>4</v>
      </c>
      <c r="Q22" s="8">
        <v>0.99389700000000003</v>
      </c>
      <c r="R22" s="57"/>
      <c r="S22" s="57"/>
      <c r="T22" s="57"/>
      <c r="V22" s="76"/>
    </row>
    <row r="23" spans="1:22" ht="15" customHeight="1" x14ac:dyDescent="0.25">
      <c r="A23" s="57" t="s">
        <v>13299</v>
      </c>
      <c r="B23" s="57" t="s">
        <v>67563</v>
      </c>
      <c r="C23" s="57" t="s">
        <v>67563</v>
      </c>
      <c r="D23" s="57" t="s">
        <v>7936</v>
      </c>
      <c r="E23" s="57"/>
      <c r="F23" s="57"/>
      <c r="G23" s="57" t="s">
        <v>570</v>
      </c>
      <c r="H23" s="73" t="s">
        <v>22414</v>
      </c>
      <c r="I23" s="57" t="s">
        <v>16064</v>
      </c>
      <c r="J23" s="57" t="s">
        <v>16063</v>
      </c>
      <c r="K23" s="57" t="s">
        <v>22413</v>
      </c>
      <c r="N23" s="57" t="s">
        <v>13468</v>
      </c>
      <c r="O23" s="74">
        <v>0</v>
      </c>
      <c r="P23" s="75">
        <v>0</v>
      </c>
      <c r="Q23" s="8">
        <v>0.56249300000000002</v>
      </c>
      <c r="R23" s="57" t="s">
        <v>1434</v>
      </c>
      <c r="S23" s="57" t="s">
        <v>808</v>
      </c>
      <c r="T23" s="57"/>
      <c r="V23" s="76"/>
    </row>
    <row r="24" spans="1:22" ht="15" customHeight="1" x14ac:dyDescent="0.25">
      <c r="A24" s="57" t="s">
        <v>13299</v>
      </c>
      <c r="B24" s="57" t="s">
        <v>22412</v>
      </c>
      <c r="C24" s="57" t="s">
        <v>22412</v>
      </c>
      <c r="D24" s="57" t="s">
        <v>7936</v>
      </c>
      <c r="E24" s="57" t="s">
        <v>22411</v>
      </c>
      <c r="F24" s="57"/>
      <c r="G24" s="57" t="s">
        <v>570</v>
      </c>
      <c r="H24" s="73" t="s">
        <v>22410</v>
      </c>
      <c r="I24" s="57" t="s">
        <v>13958</v>
      </c>
      <c r="J24" s="57" t="s">
        <v>13957</v>
      </c>
      <c r="K24" s="57" t="s">
        <v>873</v>
      </c>
      <c r="N24" s="57" t="s">
        <v>13290</v>
      </c>
      <c r="O24" s="74">
        <v>58.296110714000015</v>
      </c>
      <c r="P24" s="75">
        <v>31</v>
      </c>
      <c r="Q24" s="8">
        <v>0.97122200000000003</v>
      </c>
      <c r="R24" s="57"/>
      <c r="S24" s="57"/>
      <c r="T24" s="57"/>
      <c r="V24" s="76"/>
    </row>
    <row r="25" spans="1:22" ht="15" customHeight="1" x14ac:dyDescent="0.25">
      <c r="A25" s="57" t="s">
        <v>13299</v>
      </c>
      <c r="B25" s="57" t="s">
        <v>22409</v>
      </c>
      <c r="C25" s="57" t="s">
        <v>22409</v>
      </c>
      <c r="D25" s="57" t="s">
        <v>7936</v>
      </c>
      <c r="E25" s="57" t="s">
        <v>22408</v>
      </c>
      <c r="F25" s="57"/>
      <c r="G25" s="57" t="s">
        <v>570</v>
      </c>
      <c r="H25" s="73" t="s">
        <v>22407</v>
      </c>
      <c r="I25" s="57" t="s">
        <v>13386</v>
      </c>
      <c r="J25" s="57" t="s">
        <v>13385</v>
      </c>
      <c r="K25" s="57" t="s">
        <v>15690</v>
      </c>
      <c r="N25" s="57" t="s">
        <v>13313</v>
      </c>
      <c r="O25" s="74">
        <v>45.146388564999988</v>
      </c>
      <c r="P25" s="75">
        <v>42</v>
      </c>
      <c r="Q25" s="8">
        <v>0.99520600000000004</v>
      </c>
      <c r="R25" s="57"/>
      <c r="S25" s="57"/>
      <c r="T25" s="57"/>
      <c r="V25" s="76"/>
    </row>
    <row r="26" spans="1:22" ht="15" customHeight="1" x14ac:dyDescent="0.25">
      <c r="A26" s="57" t="s">
        <v>13299</v>
      </c>
      <c r="B26" s="57" t="s">
        <v>22406</v>
      </c>
      <c r="C26" s="57" t="s">
        <v>22406</v>
      </c>
      <c r="D26" s="57" t="s">
        <v>7936</v>
      </c>
      <c r="E26" s="57"/>
      <c r="F26" s="57"/>
      <c r="G26" s="57" t="s">
        <v>570</v>
      </c>
      <c r="H26" s="73" t="s">
        <v>22405</v>
      </c>
      <c r="I26" s="57" t="s">
        <v>16185</v>
      </c>
      <c r="J26" s="57" t="s">
        <v>16184</v>
      </c>
      <c r="K26" s="57" t="s">
        <v>15860</v>
      </c>
      <c r="N26" s="57" t="s">
        <v>13313</v>
      </c>
      <c r="O26" s="74">
        <v>6.3194442993000015</v>
      </c>
      <c r="P26" s="75">
        <v>13</v>
      </c>
      <c r="Q26" s="8">
        <v>0.99369300000000005</v>
      </c>
      <c r="R26" s="57"/>
      <c r="S26" s="57"/>
      <c r="T26" s="57"/>
      <c r="V26" s="76"/>
    </row>
    <row r="27" spans="1:22" ht="15" customHeight="1" x14ac:dyDescent="0.25">
      <c r="A27" s="57" t="s">
        <v>13299</v>
      </c>
      <c r="B27" s="57" t="s">
        <v>22404</v>
      </c>
      <c r="C27" s="57" t="s">
        <v>22404</v>
      </c>
      <c r="D27" s="57" t="s">
        <v>7936</v>
      </c>
      <c r="E27" s="57"/>
      <c r="F27" s="57"/>
      <c r="G27" s="57" t="s">
        <v>570</v>
      </c>
      <c r="H27" s="73" t="s">
        <v>22403</v>
      </c>
      <c r="I27" s="57" t="s">
        <v>14108</v>
      </c>
      <c r="J27" s="57" t="s">
        <v>14107</v>
      </c>
      <c r="K27" s="57" t="s">
        <v>22402</v>
      </c>
      <c r="N27" s="57" t="s">
        <v>13313</v>
      </c>
      <c r="O27" s="74">
        <v>295.33583289699999</v>
      </c>
      <c r="P27" s="75">
        <v>29</v>
      </c>
      <c r="Q27" s="8">
        <v>0.964584</v>
      </c>
      <c r="R27" s="57"/>
      <c r="S27" s="57"/>
      <c r="T27" s="57"/>
      <c r="V27" s="76"/>
    </row>
    <row r="28" spans="1:22" ht="15" customHeight="1" x14ac:dyDescent="0.25">
      <c r="A28" s="57" t="s">
        <v>13299</v>
      </c>
      <c r="B28" s="57" t="s">
        <v>22401</v>
      </c>
      <c r="C28" s="57" t="s">
        <v>22401</v>
      </c>
      <c r="D28" s="57" t="s">
        <v>7936</v>
      </c>
      <c r="E28" s="57">
        <v>248</v>
      </c>
      <c r="F28" s="57"/>
      <c r="G28" s="57" t="s">
        <v>570</v>
      </c>
      <c r="H28" s="73" t="s">
        <v>22400</v>
      </c>
      <c r="I28" s="57" t="s">
        <v>14709</v>
      </c>
      <c r="J28" s="57" t="s">
        <v>14708</v>
      </c>
      <c r="K28" s="57" t="s">
        <v>22399</v>
      </c>
      <c r="N28" s="57" t="s">
        <v>13313</v>
      </c>
      <c r="O28" s="74">
        <v>95.705555466099995</v>
      </c>
      <c r="P28" s="75">
        <v>14</v>
      </c>
      <c r="Q28" s="8">
        <v>0.99651900000000004</v>
      </c>
      <c r="R28" s="57"/>
      <c r="S28" s="57"/>
      <c r="T28" s="57" t="s">
        <v>13289</v>
      </c>
      <c r="U28" s="57" t="s">
        <v>13288</v>
      </c>
      <c r="V28" s="76" t="s">
        <v>13287</v>
      </c>
    </row>
    <row r="29" spans="1:22" ht="15" customHeight="1" x14ac:dyDescent="0.25">
      <c r="A29" s="57" t="s">
        <v>13299</v>
      </c>
      <c r="B29" s="57" t="s">
        <v>22398</v>
      </c>
      <c r="C29" s="57" t="s">
        <v>22398</v>
      </c>
      <c r="D29" s="57" t="s">
        <v>7936</v>
      </c>
      <c r="E29" s="57"/>
      <c r="F29" s="57"/>
      <c r="G29" s="57" t="s">
        <v>570</v>
      </c>
      <c r="H29" s="73" t="s">
        <v>22397</v>
      </c>
      <c r="I29" s="57" t="s">
        <v>16003</v>
      </c>
      <c r="J29" s="57" t="s">
        <v>16002</v>
      </c>
      <c r="K29" s="57" t="s">
        <v>22346</v>
      </c>
      <c r="N29" s="57" t="s">
        <v>13468</v>
      </c>
      <c r="O29" s="74">
        <v>1.4616665661000001</v>
      </c>
      <c r="P29" s="75">
        <v>12</v>
      </c>
      <c r="Q29" s="8">
        <v>0.99441800000000002</v>
      </c>
      <c r="R29" s="57"/>
      <c r="S29" s="57"/>
      <c r="T29" s="57"/>
      <c r="V29" s="76"/>
    </row>
    <row r="30" spans="1:22" ht="15" customHeight="1" x14ac:dyDescent="0.25">
      <c r="A30" s="57" t="s">
        <v>13299</v>
      </c>
      <c r="B30" s="57" t="s">
        <v>22396</v>
      </c>
      <c r="C30" s="57" t="s">
        <v>22396</v>
      </c>
      <c r="D30" s="57" t="s">
        <v>7936</v>
      </c>
      <c r="E30" s="57"/>
      <c r="F30" s="57"/>
      <c r="G30" s="57" t="s">
        <v>570</v>
      </c>
      <c r="H30" s="73" t="s">
        <v>22395</v>
      </c>
      <c r="I30" s="57" t="s">
        <v>14559</v>
      </c>
      <c r="J30" s="57" t="s">
        <v>14558</v>
      </c>
      <c r="K30" s="57" t="s">
        <v>22394</v>
      </c>
      <c r="N30" s="57" t="s">
        <v>13313</v>
      </c>
      <c r="O30" s="74">
        <v>10.9069443998</v>
      </c>
      <c r="P30" s="75">
        <v>5</v>
      </c>
      <c r="Q30" s="8">
        <v>0.78587399999999996</v>
      </c>
      <c r="R30" s="57" t="s">
        <v>1434</v>
      </c>
      <c r="S30" s="57" t="s">
        <v>808</v>
      </c>
      <c r="T30" s="57"/>
      <c r="V30" s="76"/>
    </row>
    <row r="31" spans="1:22" ht="15" customHeight="1" x14ac:dyDescent="0.25">
      <c r="A31" s="57" t="s">
        <v>13299</v>
      </c>
      <c r="B31" s="57" t="s">
        <v>22393</v>
      </c>
      <c r="C31" s="57" t="s">
        <v>22393</v>
      </c>
      <c r="D31" s="57" t="s">
        <v>7936</v>
      </c>
      <c r="E31" s="57"/>
      <c r="F31" s="57"/>
      <c r="G31" s="57" t="s">
        <v>570</v>
      </c>
      <c r="H31" s="73" t="s">
        <v>22392</v>
      </c>
      <c r="I31" s="57" t="s">
        <v>14942</v>
      </c>
      <c r="J31" s="57" t="s">
        <v>14941</v>
      </c>
      <c r="K31" s="57" t="s">
        <v>14940</v>
      </c>
      <c r="N31" s="57" t="s">
        <v>13313</v>
      </c>
      <c r="O31" s="74">
        <v>12.553055449600002</v>
      </c>
      <c r="P31" s="75">
        <v>14</v>
      </c>
      <c r="Q31" s="8">
        <v>0.99492800000000003</v>
      </c>
      <c r="R31" s="57"/>
      <c r="S31" s="57"/>
      <c r="T31" s="57"/>
      <c r="V31" s="76"/>
    </row>
    <row r="32" spans="1:22" ht="15" customHeight="1" x14ac:dyDescent="0.25">
      <c r="A32" s="57" t="s">
        <v>13299</v>
      </c>
      <c r="B32" s="57" t="s">
        <v>22391</v>
      </c>
      <c r="C32" s="57" t="s">
        <v>22391</v>
      </c>
      <c r="D32" s="57" t="s">
        <v>7936</v>
      </c>
      <c r="E32" s="57" t="s">
        <v>22390</v>
      </c>
      <c r="F32" s="57"/>
      <c r="G32" s="57" t="s">
        <v>570</v>
      </c>
      <c r="H32" s="73" t="s">
        <v>22389</v>
      </c>
      <c r="I32" s="57" t="s">
        <v>14228</v>
      </c>
      <c r="J32" s="57" t="s">
        <v>14227</v>
      </c>
      <c r="K32" s="57" t="s">
        <v>22329</v>
      </c>
      <c r="N32" s="57" t="s">
        <v>13468</v>
      </c>
      <c r="O32" s="74">
        <v>4.5116665660000006</v>
      </c>
      <c r="P32" s="75">
        <v>15</v>
      </c>
      <c r="Q32" s="8">
        <v>0.95302200000000004</v>
      </c>
      <c r="R32" s="57"/>
      <c r="S32" s="57"/>
      <c r="T32" s="57"/>
      <c r="V32" s="76"/>
    </row>
    <row r="33" spans="1:22" ht="15" customHeight="1" x14ac:dyDescent="0.25">
      <c r="A33" s="57" t="s">
        <v>13299</v>
      </c>
      <c r="B33" s="57" t="s">
        <v>67564</v>
      </c>
      <c r="C33" s="57" t="s">
        <v>67564</v>
      </c>
      <c r="D33" s="57" t="s">
        <v>7936</v>
      </c>
      <c r="E33" s="57"/>
      <c r="F33" s="57"/>
      <c r="G33" s="57" t="s">
        <v>570</v>
      </c>
      <c r="H33" s="73" t="s">
        <v>22388</v>
      </c>
      <c r="I33" s="57" t="s">
        <v>13293</v>
      </c>
      <c r="J33" s="57" t="s">
        <v>13292</v>
      </c>
      <c r="K33" s="57" t="s">
        <v>22387</v>
      </c>
      <c r="N33" s="57" t="s">
        <v>13468</v>
      </c>
      <c r="O33" s="74">
        <v>0.1236111</v>
      </c>
      <c r="P33" s="75">
        <v>1</v>
      </c>
      <c r="Q33" s="8">
        <v>0.94014500000000001</v>
      </c>
      <c r="R33" s="57"/>
      <c r="S33" s="57"/>
      <c r="T33" s="57"/>
      <c r="V33" s="76"/>
    </row>
    <row r="34" spans="1:22" ht="15" customHeight="1" x14ac:dyDescent="0.25">
      <c r="A34" s="57" t="s">
        <v>13299</v>
      </c>
      <c r="B34" s="57" t="s">
        <v>22386</v>
      </c>
      <c r="C34" s="57" t="s">
        <v>22386</v>
      </c>
      <c r="D34" s="57" t="s">
        <v>7936</v>
      </c>
      <c r="E34" s="57" t="s">
        <v>22385</v>
      </c>
      <c r="F34" s="57"/>
      <c r="G34" s="57" t="s">
        <v>570</v>
      </c>
      <c r="H34" s="73" t="s">
        <v>22384</v>
      </c>
      <c r="I34" s="57" t="s">
        <v>13932</v>
      </c>
      <c r="J34" s="57" t="s">
        <v>13931</v>
      </c>
      <c r="K34" s="57" t="s">
        <v>22383</v>
      </c>
      <c r="N34" s="57" t="s">
        <v>13313</v>
      </c>
      <c r="O34" s="74">
        <v>1.1513888665999998</v>
      </c>
      <c r="P34" s="75">
        <v>2</v>
      </c>
      <c r="Q34" s="8">
        <v>0.87945300000000004</v>
      </c>
      <c r="R34" s="57" t="s">
        <v>1434</v>
      </c>
      <c r="S34" s="57" t="s">
        <v>808</v>
      </c>
      <c r="T34" s="57"/>
      <c r="V34" s="76"/>
    </row>
    <row r="35" spans="1:22" ht="15" customHeight="1" x14ac:dyDescent="0.25">
      <c r="A35" s="57" t="s">
        <v>13299</v>
      </c>
      <c r="B35" s="57" t="s">
        <v>22382</v>
      </c>
      <c r="C35" s="57" t="s">
        <v>22382</v>
      </c>
      <c r="D35" s="57" t="s">
        <v>7936</v>
      </c>
      <c r="E35" s="57"/>
      <c r="F35" s="57"/>
      <c r="G35" s="57" t="s">
        <v>570</v>
      </c>
      <c r="H35" s="73" t="s">
        <v>22381</v>
      </c>
      <c r="I35" s="57" t="s">
        <v>15797</v>
      </c>
      <c r="J35" s="57" t="s">
        <v>15796</v>
      </c>
      <c r="K35" s="57" t="s">
        <v>22380</v>
      </c>
      <c r="N35" s="57" t="s">
        <v>13468</v>
      </c>
      <c r="O35" s="74">
        <v>11.3558333165</v>
      </c>
      <c r="P35" s="75">
        <v>4</v>
      </c>
      <c r="Q35" s="8">
        <v>0.88154200000000005</v>
      </c>
      <c r="R35" s="57" t="s">
        <v>1434</v>
      </c>
      <c r="S35" s="57" t="s">
        <v>1867</v>
      </c>
      <c r="T35" s="57"/>
      <c r="V35" s="76"/>
    </row>
    <row r="36" spans="1:22" ht="15" customHeight="1" x14ac:dyDescent="0.25">
      <c r="A36" s="57" t="s">
        <v>13299</v>
      </c>
      <c r="B36" s="57" t="s">
        <v>22379</v>
      </c>
      <c r="C36" s="57" t="s">
        <v>22379</v>
      </c>
      <c r="D36" s="57" t="s">
        <v>7936</v>
      </c>
      <c r="E36" s="57" t="s">
        <v>22378</v>
      </c>
      <c r="F36" s="57"/>
      <c r="G36" s="57" t="s">
        <v>570</v>
      </c>
      <c r="H36" s="73" t="s">
        <v>22377</v>
      </c>
      <c r="I36" s="57" t="s">
        <v>14125</v>
      </c>
      <c r="J36" s="57" t="s">
        <v>14124</v>
      </c>
      <c r="K36" s="57" t="s">
        <v>22376</v>
      </c>
      <c r="N36" s="57" t="s">
        <v>13290</v>
      </c>
      <c r="O36" s="74">
        <v>0.58694438299999996</v>
      </c>
      <c r="P36" s="75">
        <v>6</v>
      </c>
      <c r="Q36" s="8">
        <v>0.99487899999999996</v>
      </c>
      <c r="R36" s="57"/>
      <c r="S36" s="57"/>
      <c r="T36" s="57"/>
      <c r="V36" s="76"/>
    </row>
    <row r="37" spans="1:22" ht="15" customHeight="1" x14ac:dyDescent="0.25">
      <c r="A37" s="57" t="s">
        <v>13299</v>
      </c>
      <c r="B37" s="57" t="s">
        <v>22375</v>
      </c>
      <c r="C37" s="57" t="s">
        <v>22375</v>
      </c>
      <c r="D37" s="57" t="s">
        <v>7936</v>
      </c>
      <c r="E37" s="57" t="s">
        <v>22374</v>
      </c>
      <c r="F37" s="57"/>
      <c r="G37" s="57" t="s">
        <v>570</v>
      </c>
      <c r="H37" s="73" t="s">
        <v>22373</v>
      </c>
      <c r="I37" s="57" t="s">
        <v>14422</v>
      </c>
      <c r="J37" s="57" t="s">
        <v>14421</v>
      </c>
      <c r="K37" s="57" t="s">
        <v>22372</v>
      </c>
      <c r="N37" s="57" t="s">
        <v>13468</v>
      </c>
      <c r="O37" s="75">
        <v>0</v>
      </c>
      <c r="P37" s="75">
        <v>0</v>
      </c>
      <c r="Q37" s="8">
        <v>0.148672</v>
      </c>
      <c r="R37" s="57" t="s">
        <v>373</v>
      </c>
      <c r="S37" s="57" t="s">
        <v>808</v>
      </c>
      <c r="T37" s="57"/>
      <c r="V37" s="76"/>
    </row>
    <row r="38" spans="1:22" ht="15" customHeight="1" x14ac:dyDescent="0.25">
      <c r="A38" s="57" t="s">
        <v>13299</v>
      </c>
      <c r="B38" s="57" t="s">
        <v>22371</v>
      </c>
      <c r="C38" s="57" t="s">
        <v>22371</v>
      </c>
      <c r="D38" s="57" t="s">
        <v>7936</v>
      </c>
      <c r="E38" s="57"/>
      <c r="F38" s="57"/>
      <c r="G38" s="57" t="s">
        <v>570</v>
      </c>
      <c r="H38" s="73" t="s">
        <v>22370</v>
      </c>
      <c r="I38" s="57" t="s">
        <v>22369</v>
      </c>
      <c r="J38" s="57" t="s">
        <v>22368</v>
      </c>
      <c r="K38" s="57" t="s">
        <v>22367</v>
      </c>
      <c r="N38" s="57" t="s">
        <v>13313</v>
      </c>
      <c r="O38" s="74">
        <v>0.1236111</v>
      </c>
      <c r="P38" s="75">
        <v>1</v>
      </c>
      <c r="Q38" s="8">
        <v>0.98969799999999997</v>
      </c>
      <c r="R38" s="57"/>
      <c r="S38" s="57"/>
      <c r="T38" s="57"/>
      <c r="V38" s="76"/>
    </row>
    <row r="39" spans="1:22" ht="15" customHeight="1" x14ac:dyDescent="0.25">
      <c r="A39" s="57" t="s">
        <v>13299</v>
      </c>
      <c r="B39" s="57" t="s">
        <v>22366</v>
      </c>
      <c r="C39" s="57" t="s">
        <v>22366</v>
      </c>
      <c r="D39" s="57" t="s">
        <v>7936</v>
      </c>
      <c r="E39" s="57" t="s">
        <v>22365</v>
      </c>
      <c r="F39" s="57"/>
      <c r="G39" s="57" t="s">
        <v>570</v>
      </c>
      <c r="H39" s="73" t="s">
        <v>22364</v>
      </c>
      <c r="I39" s="57" t="s">
        <v>14046</v>
      </c>
      <c r="J39" s="57" t="s">
        <v>14045</v>
      </c>
      <c r="K39" s="57" t="s">
        <v>15728</v>
      </c>
      <c r="N39" s="57" t="s">
        <v>13313</v>
      </c>
      <c r="O39" s="74">
        <v>18.414166599399998</v>
      </c>
      <c r="P39" s="75">
        <v>7</v>
      </c>
      <c r="Q39" s="8">
        <v>0.99517699999999998</v>
      </c>
      <c r="R39" s="57"/>
      <c r="S39" s="57"/>
      <c r="T39" s="57"/>
      <c r="V39" s="76"/>
    </row>
    <row r="40" spans="1:22" ht="15" customHeight="1" x14ac:dyDescent="0.25">
      <c r="A40" s="57" t="s">
        <v>13299</v>
      </c>
      <c r="B40" s="57" t="s">
        <v>22363</v>
      </c>
      <c r="C40" s="57" t="s">
        <v>22363</v>
      </c>
      <c r="D40" s="57" t="s">
        <v>7936</v>
      </c>
      <c r="E40" s="57"/>
      <c r="F40" s="57"/>
      <c r="G40" s="57" t="s">
        <v>570</v>
      </c>
      <c r="H40" s="73" t="s">
        <v>21955</v>
      </c>
      <c r="I40" s="57" t="s">
        <v>17599</v>
      </c>
      <c r="J40" s="57" t="s">
        <v>17598</v>
      </c>
      <c r="K40" s="57" t="s">
        <v>20138</v>
      </c>
      <c r="N40" s="57" t="s">
        <v>13468</v>
      </c>
      <c r="O40" s="74">
        <v>0</v>
      </c>
      <c r="P40" s="75">
        <v>0</v>
      </c>
      <c r="Q40" s="8">
        <v>0.99334100000000003</v>
      </c>
      <c r="R40" s="57"/>
      <c r="S40" s="57"/>
      <c r="T40" s="57"/>
      <c r="V40" s="76"/>
    </row>
    <row r="41" spans="1:22" ht="15" customHeight="1" x14ac:dyDescent="0.25">
      <c r="A41" s="57" t="s">
        <v>13299</v>
      </c>
      <c r="B41" s="57" t="s">
        <v>22362</v>
      </c>
      <c r="C41" s="57" t="s">
        <v>22362</v>
      </c>
      <c r="D41" s="57" t="s">
        <v>7936</v>
      </c>
      <c r="E41" s="57" t="s">
        <v>22361</v>
      </c>
      <c r="F41" s="57"/>
      <c r="G41" s="57" t="s">
        <v>570</v>
      </c>
      <c r="H41" s="73" t="s">
        <v>22360</v>
      </c>
      <c r="I41" s="57" t="s">
        <v>18897</v>
      </c>
      <c r="J41" s="57" t="s">
        <v>18896</v>
      </c>
      <c r="K41" s="57" t="s">
        <v>22359</v>
      </c>
      <c r="N41" s="57" t="s">
        <v>13313</v>
      </c>
      <c r="O41" s="74">
        <v>0</v>
      </c>
      <c r="P41" s="75">
        <v>0</v>
      </c>
      <c r="Q41" s="8">
        <v>0.99600500000000003</v>
      </c>
      <c r="R41" s="57"/>
      <c r="S41" s="57"/>
      <c r="T41" s="57"/>
      <c r="V41" s="76"/>
    </row>
    <row r="42" spans="1:22" ht="15" customHeight="1" x14ac:dyDescent="0.25">
      <c r="A42" s="57" t="s">
        <v>13299</v>
      </c>
      <c r="B42" s="57" t="s">
        <v>22358</v>
      </c>
      <c r="C42" s="57" t="s">
        <v>22358</v>
      </c>
      <c r="D42" s="57" t="s">
        <v>7936</v>
      </c>
      <c r="E42" s="57"/>
      <c r="F42" s="57"/>
      <c r="G42" s="57" t="s">
        <v>570</v>
      </c>
      <c r="H42" s="73" t="s">
        <v>22357</v>
      </c>
      <c r="I42" s="57" t="s">
        <v>15147</v>
      </c>
      <c r="J42" s="57" t="s">
        <v>15146</v>
      </c>
      <c r="K42" s="57" t="s">
        <v>22356</v>
      </c>
      <c r="N42" s="57" t="s">
        <v>13468</v>
      </c>
      <c r="O42" s="74">
        <v>0</v>
      </c>
      <c r="P42" s="75">
        <v>0</v>
      </c>
      <c r="Q42" s="8">
        <v>0.95234799999999997</v>
      </c>
      <c r="R42" s="57"/>
      <c r="S42" s="57"/>
      <c r="T42" s="57"/>
      <c r="V42" s="76"/>
    </row>
    <row r="43" spans="1:22" ht="15" customHeight="1" x14ac:dyDescent="0.25">
      <c r="A43" s="57" t="s">
        <v>13299</v>
      </c>
      <c r="B43" s="57" t="s">
        <v>22355</v>
      </c>
      <c r="C43" s="57" t="s">
        <v>22355</v>
      </c>
      <c r="D43" s="57" t="s">
        <v>7936</v>
      </c>
      <c r="E43" s="57"/>
      <c r="F43" s="57"/>
      <c r="G43" s="57" t="s">
        <v>570</v>
      </c>
      <c r="H43" s="73" t="s">
        <v>22354</v>
      </c>
      <c r="I43" s="57" t="s">
        <v>15147</v>
      </c>
      <c r="J43" s="57" t="s">
        <v>15146</v>
      </c>
      <c r="K43" s="57" t="s">
        <v>14426</v>
      </c>
      <c r="N43" s="57" t="s">
        <v>13468</v>
      </c>
      <c r="O43" s="74">
        <v>0</v>
      </c>
      <c r="P43" s="75">
        <v>0</v>
      </c>
      <c r="Q43" s="8">
        <v>0.98917500000000003</v>
      </c>
      <c r="R43" s="57"/>
      <c r="S43" s="57"/>
      <c r="T43" s="57"/>
      <c r="V43" s="76"/>
    </row>
    <row r="44" spans="1:22" ht="15" customHeight="1" x14ac:dyDescent="0.25">
      <c r="A44" s="57" t="s">
        <v>13299</v>
      </c>
      <c r="B44" s="57" t="s">
        <v>22353</v>
      </c>
      <c r="C44" s="57" t="s">
        <v>22353</v>
      </c>
      <c r="D44" s="57" t="s">
        <v>7936</v>
      </c>
      <c r="E44" s="57"/>
      <c r="F44" s="57"/>
      <c r="G44" s="57" t="s">
        <v>570</v>
      </c>
      <c r="H44" s="73" t="s">
        <v>22352</v>
      </c>
      <c r="I44" s="57" t="s">
        <v>14072</v>
      </c>
      <c r="J44" s="57" t="s">
        <v>14071</v>
      </c>
      <c r="K44" s="57" t="s">
        <v>15690</v>
      </c>
      <c r="N44" s="57" t="s">
        <v>13313</v>
      </c>
      <c r="O44" s="74">
        <v>0</v>
      </c>
      <c r="P44" s="75">
        <v>0</v>
      </c>
      <c r="Q44" s="8">
        <v>0.98721499999999995</v>
      </c>
      <c r="R44" s="57"/>
      <c r="S44" s="57"/>
      <c r="T44" s="57"/>
      <c r="V44" s="76"/>
    </row>
    <row r="45" spans="1:22" ht="15" customHeight="1" x14ac:dyDescent="0.25">
      <c r="A45" s="57" t="s">
        <v>13299</v>
      </c>
      <c r="B45" s="57" t="s">
        <v>22351</v>
      </c>
      <c r="C45" s="57" t="s">
        <v>22351</v>
      </c>
      <c r="D45" s="57" t="s">
        <v>7936</v>
      </c>
      <c r="E45" s="57" t="s">
        <v>22350</v>
      </c>
      <c r="F45" s="57"/>
      <c r="G45" s="57" t="s">
        <v>570</v>
      </c>
      <c r="H45" s="73" t="s">
        <v>22349</v>
      </c>
      <c r="I45" s="57" t="s">
        <v>18897</v>
      </c>
      <c r="J45" s="57" t="s">
        <v>18896</v>
      </c>
      <c r="K45" s="57" t="s">
        <v>18923</v>
      </c>
      <c r="N45" s="57" t="s">
        <v>13290</v>
      </c>
      <c r="O45" s="74">
        <v>0</v>
      </c>
      <c r="P45" s="75">
        <v>0</v>
      </c>
      <c r="Q45" s="8">
        <v>0.99477800000000005</v>
      </c>
      <c r="R45" s="57"/>
      <c r="S45" s="57"/>
      <c r="T45" s="57"/>
      <c r="V45" s="76"/>
    </row>
    <row r="46" spans="1:22" ht="15" customHeight="1" x14ac:dyDescent="0.25">
      <c r="A46" s="57" t="s">
        <v>13299</v>
      </c>
      <c r="B46" s="57" t="s">
        <v>22348</v>
      </c>
      <c r="C46" s="57" t="s">
        <v>22348</v>
      </c>
      <c r="D46" s="57" t="s">
        <v>7936</v>
      </c>
      <c r="E46" s="57"/>
      <c r="F46" s="57"/>
      <c r="G46" s="57" t="s">
        <v>570</v>
      </c>
      <c r="H46" s="73" t="s">
        <v>22347</v>
      </c>
      <c r="I46" s="57" t="s">
        <v>16003</v>
      </c>
      <c r="J46" s="57" t="s">
        <v>16002</v>
      </c>
      <c r="K46" s="57" t="s">
        <v>22346</v>
      </c>
      <c r="N46" s="57" t="s">
        <v>13468</v>
      </c>
      <c r="O46" s="74">
        <v>0</v>
      </c>
      <c r="P46" s="75">
        <v>0</v>
      </c>
      <c r="Q46" s="8">
        <v>0.99999700000000002</v>
      </c>
      <c r="R46" s="57"/>
      <c r="S46" s="57"/>
      <c r="T46" s="57"/>
      <c r="V46" s="76"/>
    </row>
    <row r="47" spans="1:22" ht="15" customHeight="1" x14ac:dyDescent="0.25">
      <c r="A47" s="57" t="s">
        <v>13299</v>
      </c>
      <c r="B47" s="57" t="s">
        <v>22345</v>
      </c>
      <c r="C47" s="57" t="s">
        <v>22345</v>
      </c>
      <c r="D47" s="57" t="s">
        <v>7936</v>
      </c>
      <c r="E47" s="57" t="s">
        <v>22344</v>
      </c>
      <c r="F47" s="57"/>
      <c r="G47" s="57" t="s">
        <v>570</v>
      </c>
      <c r="H47" s="73" t="s">
        <v>22343</v>
      </c>
      <c r="I47" s="57" t="s">
        <v>15730</v>
      </c>
      <c r="J47" s="57" t="s">
        <v>15729</v>
      </c>
      <c r="K47" s="57" t="s">
        <v>15728</v>
      </c>
      <c r="N47" s="57" t="s">
        <v>13313</v>
      </c>
      <c r="O47" s="74">
        <v>0</v>
      </c>
      <c r="P47" s="75">
        <v>0</v>
      </c>
      <c r="Q47" s="8">
        <v>0.99572000000000005</v>
      </c>
      <c r="R47" s="57"/>
      <c r="S47" s="57"/>
      <c r="T47" s="57"/>
      <c r="V47" s="76"/>
    </row>
    <row r="48" spans="1:22" ht="15" customHeight="1" x14ac:dyDescent="0.25">
      <c r="A48" s="57" t="s">
        <v>13299</v>
      </c>
      <c r="B48" s="57" t="s">
        <v>22342</v>
      </c>
      <c r="C48" s="57" t="s">
        <v>22342</v>
      </c>
      <c r="D48" s="57" t="s">
        <v>7936</v>
      </c>
      <c r="E48" s="57" t="s">
        <v>22341</v>
      </c>
      <c r="F48" s="57"/>
      <c r="G48" s="57" t="s">
        <v>570</v>
      </c>
      <c r="H48" s="73" t="s">
        <v>22340</v>
      </c>
      <c r="I48" s="57" t="s">
        <v>14169</v>
      </c>
      <c r="J48" s="57" t="s">
        <v>14168</v>
      </c>
      <c r="K48" s="57" t="s">
        <v>22339</v>
      </c>
      <c r="N48" s="57" t="s">
        <v>13313</v>
      </c>
      <c r="O48" s="74">
        <v>0</v>
      </c>
      <c r="P48" s="75">
        <v>0</v>
      </c>
      <c r="Q48" s="8">
        <v>0.99523499999999998</v>
      </c>
      <c r="R48" s="57"/>
      <c r="S48" s="57"/>
      <c r="T48" s="57"/>
      <c r="V48" s="76"/>
    </row>
    <row r="49" spans="1:22" ht="15" customHeight="1" x14ac:dyDescent="0.25">
      <c r="A49" s="57" t="s">
        <v>13299</v>
      </c>
      <c r="B49" s="57" t="s">
        <v>22338</v>
      </c>
      <c r="C49" s="57" t="s">
        <v>22338</v>
      </c>
      <c r="D49" s="57" t="s">
        <v>7936</v>
      </c>
      <c r="E49" s="57" t="s">
        <v>22337</v>
      </c>
      <c r="F49" s="57"/>
      <c r="G49" s="57" t="s">
        <v>570</v>
      </c>
      <c r="H49" s="73" t="s">
        <v>22336</v>
      </c>
      <c r="I49" s="57" t="s">
        <v>13533</v>
      </c>
      <c r="J49" s="57" t="s">
        <v>13532</v>
      </c>
      <c r="K49" s="57" t="s">
        <v>22335</v>
      </c>
      <c r="N49" s="57" t="s">
        <v>13313</v>
      </c>
      <c r="O49" s="74">
        <v>0</v>
      </c>
      <c r="P49" s="75">
        <v>0</v>
      </c>
      <c r="Q49" s="8">
        <v>0.50022900000000003</v>
      </c>
      <c r="R49" s="57" t="s">
        <v>1434</v>
      </c>
      <c r="S49" s="57" t="s">
        <v>808</v>
      </c>
      <c r="T49" s="57"/>
      <c r="V49" s="76"/>
    </row>
    <row r="50" spans="1:22" ht="15" customHeight="1" x14ac:dyDescent="0.25">
      <c r="A50" s="57" t="s">
        <v>13299</v>
      </c>
      <c r="B50" s="57" t="s">
        <v>22334</v>
      </c>
      <c r="C50" s="57" t="s">
        <v>22334</v>
      </c>
      <c r="D50" s="57" t="s">
        <v>7936</v>
      </c>
      <c r="E50" s="57"/>
      <c r="F50" s="57"/>
      <c r="G50" s="57" t="s">
        <v>570</v>
      </c>
      <c r="H50" s="73" t="s">
        <v>22333</v>
      </c>
      <c r="I50" s="57" t="s">
        <v>16064</v>
      </c>
      <c r="J50" s="57" t="s">
        <v>16063</v>
      </c>
      <c r="K50" s="57" t="s">
        <v>22332</v>
      </c>
      <c r="N50" s="57" t="s">
        <v>13313</v>
      </c>
      <c r="O50" s="74">
        <v>0</v>
      </c>
      <c r="P50" s="75">
        <v>0</v>
      </c>
      <c r="Q50" s="8">
        <v>0.99546299999999999</v>
      </c>
      <c r="R50" s="57"/>
      <c r="S50" s="57"/>
      <c r="T50" s="57"/>
      <c r="V50" s="76"/>
    </row>
    <row r="51" spans="1:22" ht="15" customHeight="1" x14ac:dyDescent="0.25">
      <c r="A51" s="57" t="s">
        <v>13299</v>
      </c>
      <c r="B51" s="57" t="s">
        <v>22331</v>
      </c>
      <c r="C51" s="57" t="s">
        <v>22331</v>
      </c>
      <c r="D51" s="57" t="s">
        <v>7936</v>
      </c>
      <c r="E51" s="57"/>
      <c r="F51" s="57"/>
      <c r="G51" s="57" t="s">
        <v>570</v>
      </c>
      <c r="H51" s="73" t="s">
        <v>22330</v>
      </c>
      <c r="I51" s="57" t="s">
        <v>15447</v>
      </c>
      <c r="J51" s="57" t="s">
        <v>15446</v>
      </c>
      <c r="K51" s="57" t="s">
        <v>22329</v>
      </c>
      <c r="N51" s="57" t="s">
        <v>13313</v>
      </c>
      <c r="O51" s="74">
        <v>18.023333232900001</v>
      </c>
      <c r="P51" s="75">
        <v>4</v>
      </c>
      <c r="Q51" s="8">
        <v>0.96035999999999999</v>
      </c>
      <c r="R51" s="57"/>
      <c r="S51" s="57"/>
      <c r="T51" s="57"/>
      <c r="V51" s="76"/>
    </row>
    <row r="52" spans="1:22" ht="15" customHeight="1" x14ac:dyDescent="0.25">
      <c r="A52" s="57" t="s">
        <v>13299</v>
      </c>
      <c r="B52" s="57" t="s">
        <v>22328</v>
      </c>
      <c r="C52" s="57" t="s">
        <v>22328</v>
      </c>
      <c r="D52" s="57" t="s">
        <v>7936</v>
      </c>
      <c r="E52" s="57"/>
      <c r="F52" s="57"/>
      <c r="G52" s="57" t="s">
        <v>570</v>
      </c>
      <c r="H52" s="73" t="s">
        <v>22327</v>
      </c>
      <c r="I52" s="57" t="s">
        <v>14942</v>
      </c>
      <c r="J52" s="57" t="s">
        <v>14941</v>
      </c>
      <c r="K52" s="57" t="s">
        <v>22326</v>
      </c>
      <c r="N52" s="57" t="s">
        <v>13313</v>
      </c>
      <c r="O52" s="74">
        <v>0</v>
      </c>
      <c r="P52" s="75">
        <v>0</v>
      </c>
      <c r="Q52" s="8">
        <v>0.96829399999999999</v>
      </c>
      <c r="R52" s="57"/>
      <c r="S52" s="57"/>
      <c r="T52" s="57"/>
      <c r="V52" s="76"/>
    </row>
    <row r="53" spans="1:22" ht="15" customHeight="1" x14ac:dyDescent="0.25">
      <c r="A53" s="57" t="s">
        <v>13299</v>
      </c>
      <c r="B53" s="57" t="s">
        <v>22325</v>
      </c>
      <c r="C53" s="57" t="s">
        <v>22325</v>
      </c>
      <c r="D53" s="57" t="s">
        <v>7936</v>
      </c>
      <c r="E53" s="57" t="s">
        <v>22324</v>
      </c>
      <c r="F53" s="57"/>
      <c r="G53" s="57" t="s">
        <v>570</v>
      </c>
      <c r="H53" s="73" t="s">
        <v>22323</v>
      </c>
      <c r="I53" s="57" t="s">
        <v>16185</v>
      </c>
      <c r="J53" s="57" t="s">
        <v>16184</v>
      </c>
      <c r="K53" s="57" t="s">
        <v>22322</v>
      </c>
      <c r="N53" s="57" t="s">
        <v>13313</v>
      </c>
      <c r="O53" s="74">
        <v>0</v>
      </c>
      <c r="P53" s="75">
        <v>0</v>
      </c>
      <c r="Q53" s="8">
        <v>0.93016600000000005</v>
      </c>
      <c r="R53" s="57"/>
      <c r="S53" s="57"/>
      <c r="T53" s="57"/>
      <c r="V53" s="76"/>
    </row>
    <row r="54" spans="1:22" ht="15" customHeight="1" x14ac:dyDescent="0.25">
      <c r="A54" s="57" t="s">
        <v>13299</v>
      </c>
      <c r="B54" s="57" t="s">
        <v>22321</v>
      </c>
      <c r="C54" s="57" t="s">
        <v>22321</v>
      </c>
      <c r="D54" s="57" t="s">
        <v>7936</v>
      </c>
      <c r="E54" s="57"/>
      <c r="F54" s="57"/>
      <c r="G54" s="57" t="s">
        <v>570</v>
      </c>
      <c r="H54" s="73" t="s">
        <v>22320</v>
      </c>
      <c r="I54" s="57" t="s">
        <v>22319</v>
      </c>
      <c r="J54" s="57" t="s">
        <v>22318</v>
      </c>
      <c r="K54" s="57" t="s">
        <v>22317</v>
      </c>
      <c r="N54" s="57" t="s">
        <v>13313</v>
      </c>
      <c r="O54" s="74">
        <v>0</v>
      </c>
      <c r="P54" s="75">
        <v>0</v>
      </c>
      <c r="Q54" s="8">
        <v>0.70005799999999996</v>
      </c>
      <c r="R54" s="57" t="s">
        <v>1434</v>
      </c>
      <c r="S54" s="57" t="s">
        <v>808</v>
      </c>
      <c r="T54" s="57"/>
      <c r="V54" s="76"/>
    </row>
    <row r="55" spans="1:22" ht="15" customHeight="1" x14ac:dyDescent="0.25">
      <c r="A55" s="57" t="s">
        <v>13299</v>
      </c>
      <c r="B55" s="57" t="s">
        <v>22316</v>
      </c>
      <c r="C55" s="57" t="s">
        <v>22316</v>
      </c>
      <c r="D55" s="57" t="s">
        <v>7936</v>
      </c>
      <c r="E55" s="57"/>
      <c r="F55" s="57"/>
      <c r="G55" s="57" t="s">
        <v>570</v>
      </c>
      <c r="H55" s="73" t="s">
        <v>22315</v>
      </c>
      <c r="I55" s="57" t="s">
        <v>14828</v>
      </c>
      <c r="J55" s="57" t="s">
        <v>14827</v>
      </c>
      <c r="K55" s="57" t="s">
        <v>14592</v>
      </c>
      <c r="N55" s="57" t="s">
        <v>13313</v>
      </c>
      <c r="O55" s="74">
        <v>0</v>
      </c>
      <c r="P55" s="75">
        <v>0</v>
      </c>
      <c r="Q55" s="8">
        <v>0.99263699999999999</v>
      </c>
      <c r="R55" s="57"/>
      <c r="S55" s="57"/>
      <c r="T55" s="57"/>
      <c r="V55" s="76"/>
    </row>
    <row r="56" spans="1:22" ht="15" customHeight="1" x14ac:dyDescent="0.25">
      <c r="A56" s="57" t="s">
        <v>13299</v>
      </c>
      <c r="B56" s="57" t="s">
        <v>22314</v>
      </c>
      <c r="C56" s="57" t="s">
        <v>22314</v>
      </c>
      <c r="D56" s="57" t="s">
        <v>7936</v>
      </c>
      <c r="E56" s="57"/>
      <c r="F56" s="57"/>
      <c r="G56" s="57" t="s">
        <v>570</v>
      </c>
      <c r="H56" s="73" t="s">
        <v>22313</v>
      </c>
      <c r="I56" s="57" t="s">
        <v>21071</v>
      </c>
      <c r="J56" s="57" t="s">
        <v>21070</v>
      </c>
      <c r="K56" s="57" t="s">
        <v>22312</v>
      </c>
      <c r="N56" s="57" t="s">
        <v>13468</v>
      </c>
      <c r="O56" s="74">
        <v>0.2236110832</v>
      </c>
      <c r="P56" s="75">
        <v>2</v>
      </c>
      <c r="Q56" s="8">
        <v>0.35188199999999997</v>
      </c>
      <c r="R56" s="57" t="s">
        <v>1434</v>
      </c>
      <c r="S56" s="57" t="s">
        <v>462</v>
      </c>
      <c r="T56" s="57"/>
      <c r="V56" s="76"/>
    </row>
    <row r="57" spans="1:22" ht="15" customHeight="1" x14ac:dyDescent="0.25">
      <c r="A57" s="57" t="s">
        <v>13299</v>
      </c>
      <c r="B57" s="57" t="s">
        <v>22311</v>
      </c>
      <c r="C57" s="57" t="s">
        <v>22311</v>
      </c>
      <c r="D57" s="57" t="s">
        <v>7936</v>
      </c>
      <c r="E57" s="57"/>
      <c r="F57" s="57"/>
      <c r="G57" s="57" t="s">
        <v>570</v>
      </c>
      <c r="H57" s="73" t="s">
        <v>22310</v>
      </c>
      <c r="I57" s="57" t="s">
        <v>13663</v>
      </c>
      <c r="J57" s="57" t="s">
        <v>13662</v>
      </c>
      <c r="K57" s="57" t="s">
        <v>20682</v>
      </c>
      <c r="N57" s="57" t="s">
        <v>13313</v>
      </c>
      <c r="O57" s="75" t="e">
        <v>#N/A</v>
      </c>
      <c r="P57" s="75" t="e">
        <v>#N/A</v>
      </c>
      <c r="Q57" s="8" t="e">
        <v>#N/A</v>
      </c>
      <c r="R57" s="57" t="s">
        <v>2501</v>
      </c>
      <c r="S57" s="57" t="s">
        <v>808</v>
      </c>
      <c r="T57" s="57"/>
      <c r="V57" s="76"/>
    </row>
    <row r="58" spans="1:22" ht="15" customHeight="1" x14ac:dyDescent="0.25">
      <c r="A58" s="57" t="s">
        <v>13299</v>
      </c>
      <c r="B58" s="57" t="s">
        <v>22309</v>
      </c>
      <c r="C58" s="57" t="s">
        <v>22309</v>
      </c>
      <c r="D58" s="57" t="s">
        <v>7936</v>
      </c>
      <c r="E58" s="57">
        <v>606</v>
      </c>
      <c r="F58" s="57"/>
      <c r="G58" s="57" t="s">
        <v>570</v>
      </c>
      <c r="H58" s="73" t="s">
        <v>22308</v>
      </c>
      <c r="I58" s="57" t="s">
        <v>19174</v>
      </c>
      <c r="J58" s="57" t="s">
        <v>19173</v>
      </c>
      <c r="K58" s="57" t="s">
        <v>19172</v>
      </c>
      <c r="N58" s="57" t="s">
        <v>13306</v>
      </c>
      <c r="O58" s="75"/>
      <c r="P58" s="75"/>
      <c r="Q58" s="8"/>
      <c r="R58" s="57"/>
      <c r="S58" s="57"/>
      <c r="T58" s="57"/>
      <c r="V58" s="76"/>
    </row>
    <row r="59" spans="1:22" ht="15" customHeight="1" x14ac:dyDescent="0.25">
      <c r="A59" s="57" t="s">
        <v>13299</v>
      </c>
      <c r="B59" s="57" t="s">
        <v>22307</v>
      </c>
      <c r="C59" s="57" t="s">
        <v>22307</v>
      </c>
      <c r="D59" s="57" t="s">
        <v>7936</v>
      </c>
      <c r="E59" s="57" t="s">
        <v>22306</v>
      </c>
      <c r="F59" s="57"/>
      <c r="G59" s="57" t="s">
        <v>570</v>
      </c>
      <c r="H59" s="73" t="s">
        <v>22305</v>
      </c>
      <c r="I59" s="57" t="s">
        <v>14305</v>
      </c>
      <c r="J59" s="57" t="s">
        <v>14304</v>
      </c>
      <c r="K59" s="57" t="s">
        <v>14303</v>
      </c>
      <c r="N59" s="57" t="s">
        <v>13306</v>
      </c>
      <c r="O59" s="75"/>
      <c r="P59" s="75"/>
      <c r="Q59" s="8"/>
      <c r="R59" s="57"/>
      <c r="S59" s="57"/>
      <c r="T59" s="57"/>
      <c r="V59" s="76"/>
    </row>
    <row r="60" spans="1:22" ht="15" customHeight="1" x14ac:dyDescent="0.25">
      <c r="A60" s="57" t="s">
        <v>13299</v>
      </c>
      <c r="B60" s="57" t="s">
        <v>22304</v>
      </c>
      <c r="C60" s="57" t="s">
        <v>22304</v>
      </c>
      <c r="D60" s="57" t="s">
        <v>7936</v>
      </c>
      <c r="E60" s="57" t="s">
        <v>22303</v>
      </c>
      <c r="F60" s="57"/>
      <c r="G60" s="57" t="s">
        <v>570</v>
      </c>
      <c r="H60" s="73" t="s">
        <v>22302</v>
      </c>
      <c r="I60" s="57" t="s">
        <v>14927</v>
      </c>
      <c r="J60" s="57" t="s">
        <v>14926</v>
      </c>
      <c r="K60" s="57" t="s">
        <v>22301</v>
      </c>
      <c r="N60" s="57" t="s">
        <v>13306</v>
      </c>
      <c r="O60" s="75"/>
      <c r="P60" s="75"/>
      <c r="Q60" s="8"/>
      <c r="R60" s="57"/>
      <c r="S60" s="57"/>
      <c r="T60" s="57"/>
      <c r="V60" s="76"/>
    </row>
    <row r="61" spans="1:22" ht="15" customHeight="1" x14ac:dyDescent="0.25">
      <c r="A61" s="57" t="s">
        <v>13299</v>
      </c>
      <c r="B61" s="57" t="s">
        <v>22300</v>
      </c>
      <c r="C61" s="57" t="s">
        <v>22300</v>
      </c>
      <c r="D61" s="57" t="s">
        <v>7936</v>
      </c>
      <c r="E61" s="57"/>
      <c r="F61" s="57"/>
      <c r="G61" s="57" t="s">
        <v>570</v>
      </c>
      <c r="H61" s="73" t="s">
        <v>19796</v>
      </c>
      <c r="I61" s="57" t="s">
        <v>18496</v>
      </c>
      <c r="J61" s="57" t="s">
        <v>18495</v>
      </c>
      <c r="K61" s="57" t="s">
        <v>13320</v>
      </c>
      <c r="N61" s="57" t="s">
        <v>13306</v>
      </c>
      <c r="O61" s="75"/>
      <c r="P61" s="75"/>
      <c r="Q61" s="8"/>
      <c r="R61" s="57"/>
      <c r="S61" s="57"/>
      <c r="T61" s="57"/>
      <c r="V61" s="76"/>
    </row>
    <row r="62" spans="1:22" ht="15" customHeight="1" x14ac:dyDescent="0.25">
      <c r="A62" s="57" t="s">
        <v>13299</v>
      </c>
      <c r="B62" s="57" t="s">
        <v>22299</v>
      </c>
      <c r="C62" s="57" t="s">
        <v>22299</v>
      </c>
      <c r="D62" s="57" t="s">
        <v>7936</v>
      </c>
      <c r="E62" s="57"/>
      <c r="F62" s="57"/>
      <c r="G62" s="57" t="s">
        <v>570</v>
      </c>
      <c r="H62" s="73" t="s">
        <v>22298</v>
      </c>
      <c r="I62" s="57" t="s">
        <v>15976</v>
      </c>
      <c r="J62" s="57" t="s">
        <v>15975</v>
      </c>
      <c r="K62" s="57" t="s">
        <v>14426</v>
      </c>
      <c r="N62" s="57" t="s">
        <v>13290</v>
      </c>
      <c r="O62" s="75">
        <v>0.2666666499</v>
      </c>
      <c r="P62" s="75">
        <v>1</v>
      </c>
      <c r="Q62" s="8">
        <v>0.99600500000000003</v>
      </c>
      <c r="R62" s="57"/>
      <c r="S62" s="57"/>
      <c r="T62" s="57"/>
      <c r="V62" s="76"/>
    </row>
    <row r="63" spans="1:22" ht="15" customHeight="1" x14ac:dyDescent="0.25">
      <c r="A63" s="57" t="s">
        <v>13299</v>
      </c>
      <c r="B63" s="57" t="s">
        <v>22297</v>
      </c>
      <c r="C63" s="57" t="s">
        <v>22297</v>
      </c>
      <c r="D63" s="57" t="s">
        <v>7936</v>
      </c>
      <c r="E63" s="57"/>
      <c r="F63" s="57"/>
      <c r="G63" s="57" t="s">
        <v>570</v>
      </c>
      <c r="H63" s="73" t="s">
        <v>22296</v>
      </c>
      <c r="I63" s="57" t="s">
        <v>13971</v>
      </c>
      <c r="J63" s="57" t="s">
        <v>13970</v>
      </c>
      <c r="K63" s="57" t="s">
        <v>13320</v>
      </c>
      <c r="N63" s="57" t="s">
        <v>21713</v>
      </c>
      <c r="O63" s="75">
        <v>0</v>
      </c>
      <c r="P63" s="75">
        <v>0</v>
      </c>
      <c r="Q63" s="8">
        <v>0.85011400000000004</v>
      </c>
      <c r="R63" s="57" t="s">
        <v>2531</v>
      </c>
      <c r="S63" s="57" t="s">
        <v>43</v>
      </c>
      <c r="T63" s="57"/>
      <c r="V63" s="76"/>
    </row>
    <row r="64" spans="1:22" ht="15" customHeight="1" x14ac:dyDescent="0.25">
      <c r="A64" s="57" t="s">
        <v>13299</v>
      </c>
      <c r="B64" s="57" t="s">
        <v>22295</v>
      </c>
      <c r="C64" s="57" t="s">
        <v>22295</v>
      </c>
      <c r="D64" s="57" t="s">
        <v>7936</v>
      </c>
      <c r="E64" s="57"/>
      <c r="F64" s="57"/>
      <c r="G64" s="57" t="s">
        <v>570</v>
      </c>
      <c r="H64" s="73" t="s">
        <v>22294</v>
      </c>
      <c r="I64" s="57" t="s">
        <v>22293</v>
      </c>
      <c r="J64" s="57" t="s">
        <v>22292</v>
      </c>
      <c r="K64" s="57" t="s">
        <v>22291</v>
      </c>
      <c r="N64" s="57" t="s">
        <v>520</v>
      </c>
      <c r="O64" s="75">
        <v>24.643888548100009</v>
      </c>
      <c r="P64" s="75">
        <v>31</v>
      </c>
      <c r="Q64" s="8">
        <v>0.99995800000000001</v>
      </c>
      <c r="R64" s="57"/>
      <c r="S64" s="57"/>
      <c r="T64" s="57"/>
      <c r="V64" s="76"/>
    </row>
    <row r="65" spans="1:22" ht="15" customHeight="1" x14ac:dyDescent="0.25">
      <c r="A65" s="57" t="s">
        <v>13299</v>
      </c>
      <c r="B65" s="57" t="s">
        <v>22290</v>
      </c>
      <c r="C65" s="57" t="s">
        <v>22290</v>
      </c>
      <c r="D65" s="57" t="s">
        <v>7936</v>
      </c>
      <c r="E65" s="57"/>
      <c r="F65" s="57"/>
      <c r="G65" s="57" t="s">
        <v>570</v>
      </c>
      <c r="H65" s="73" t="s">
        <v>22289</v>
      </c>
      <c r="I65" s="57" t="s">
        <v>17487</v>
      </c>
      <c r="J65" s="57" t="s">
        <v>17486</v>
      </c>
      <c r="K65" s="57" t="s">
        <v>15974</v>
      </c>
      <c r="N65" s="57" t="s">
        <v>18601</v>
      </c>
      <c r="O65" s="75">
        <v>0.14583333330000001</v>
      </c>
      <c r="P65" s="75">
        <v>1</v>
      </c>
      <c r="Q65" s="8">
        <v>0.99995199999999995</v>
      </c>
      <c r="R65" s="57"/>
      <c r="S65" s="57"/>
      <c r="T65" s="57"/>
      <c r="V65" s="76"/>
    </row>
    <row r="66" spans="1:22" ht="15" customHeight="1" x14ac:dyDescent="0.25">
      <c r="A66" s="57" t="s">
        <v>13299</v>
      </c>
      <c r="B66" s="57" t="s">
        <v>22288</v>
      </c>
      <c r="C66" s="57" t="s">
        <v>22288</v>
      </c>
      <c r="D66" s="57" t="s">
        <v>7936</v>
      </c>
      <c r="E66" s="57"/>
      <c r="F66" s="57"/>
      <c r="G66" s="57" t="s">
        <v>570</v>
      </c>
      <c r="H66" s="73" t="s">
        <v>22287</v>
      </c>
      <c r="I66" s="57" t="s">
        <v>18106</v>
      </c>
      <c r="J66" s="57" t="s">
        <v>18105</v>
      </c>
      <c r="K66" s="57" t="s">
        <v>15728</v>
      </c>
      <c r="N66" s="57" t="s">
        <v>16776</v>
      </c>
      <c r="O66" s="75">
        <v>0</v>
      </c>
      <c r="P66" s="75">
        <v>0</v>
      </c>
      <c r="Q66" s="8">
        <v>1</v>
      </c>
      <c r="R66" s="57"/>
      <c r="S66" s="57"/>
      <c r="T66" s="57"/>
      <c r="V66" s="76"/>
    </row>
    <row r="67" spans="1:22" ht="15" customHeight="1" x14ac:dyDescent="0.25">
      <c r="A67" s="57" t="s">
        <v>13299</v>
      </c>
      <c r="B67" s="57" t="s">
        <v>22286</v>
      </c>
      <c r="C67" s="57" t="s">
        <v>22286</v>
      </c>
      <c r="D67" s="57" t="s">
        <v>7936</v>
      </c>
      <c r="E67" s="57"/>
      <c r="F67" s="57"/>
      <c r="G67" s="57" t="s">
        <v>570</v>
      </c>
      <c r="H67" s="73" t="s">
        <v>22285</v>
      </c>
      <c r="I67" s="57" t="s">
        <v>20555</v>
      </c>
      <c r="J67" s="57" t="s">
        <v>20554</v>
      </c>
      <c r="K67" s="57" t="s">
        <v>20553</v>
      </c>
      <c r="N67" s="57" t="s">
        <v>13306</v>
      </c>
      <c r="O67" s="75"/>
      <c r="P67" s="75"/>
      <c r="Q67" s="8"/>
      <c r="R67" s="57"/>
      <c r="S67" s="57"/>
      <c r="T67" s="57"/>
      <c r="V67" s="76"/>
    </row>
    <row r="68" spans="1:22" ht="15" customHeight="1" x14ac:dyDescent="0.25">
      <c r="A68" s="57" t="s">
        <v>13299</v>
      </c>
      <c r="B68" s="57" t="s">
        <v>22284</v>
      </c>
      <c r="C68" s="57" t="s">
        <v>22284</v>
      </c>
      <c r="D68" s="57" t="s">
        <v>7936</v>
      </c>
      <c r="E68" s="57"/>
      <c r="F68" s="57"/>
      <c r="G68" s="57" t="s">
        <v>570</v>
      </c>
      <c r="H68" s="73" t="s">
        <v>21985</v>
      </c>
      <c r="I68" s="57" t="s">
        <v>14342</v>
      </c>
      <c r="J68" s="57" t="s">
        <v>14341</v>
      </c>
      <c r="K68" s="57" t="s">
        <v>13320</v>
      </c>
      <c r="N68" s="57" t="s">
        <v>13313</v>
      </c>
      <c r="O68" s="75">
        <v>14.465277632499999</v>
      </c>
      <c r="P68" s="75">
        <v>5</v>
      </c>
      <c r="Q68" s="8">
        <v>0.97454399999999997</v>
      </c>
      <c r="R68" s="57"/>
      <c r="S68" s="57"/>
      <c r="T68" s="57"/>
      <c r="V68" s="76"/>
    </row>
    <row r="69" spans="1:22" ht="15" customHeight="1" x14ac:dyDescent="0.25">
      <c r="A69" s="57" t="s">
        <v>13299</v>
      </c>
      <c r="B69" s="57" t="s">
        <v>22283</v>
      </c>
      <c r="C69" s="57" t="s">
        <v>22283</v>
      </c>
      <c r="D69" s="57" t="s">
        <v>7936</v>
      </c>
      <c r="E69" s="57"/>
      <c r="F69" s="57"/>
      <c r="G69" s="57" t="s">
        <v>570</v>
      </c>
      <c r="H69" s="73" t="s">
        <v>22282</v>
      </c>
      <c r="I69" s="57" t="s">
        <v>21907</v>
      </c>
      <c r="J69" s="57" t="s">
        <v>21906</v>
      </c>
      <c r="K69" s="57" t="s">
        <v>22281</v>
      </c>
      <c r="N69" s="57" t="s">
        <v>13313</v>
      </c>
      <c r="O69" s="75">
        <v>0</v>
      </c>
      <c r="P69" s="75">
        <v>0</v>
      </c>
      <c r="Q69" s="8">
        <v>0.24657200000000001</v>
      </c>
      <c r="R69" s="57" t="s">
        <v>2531</v>
      </c>
      <c r="S69" s="57" t="s">
        <v>43</v>
      </c>
      <c r="T69" s="57"/>
      <c r="V69" s="76"/>
    </row>
    <row r="70" spans="1:22" ht="15" customHeight="1" x14ac:dyDescent="0.25">
      <c r="A70" s="57" t="s">
        <v>13299</v>
      </c>
      <c r="B70" s="57" t="s">
        <v>22280</v>
      </c>
      <c r="C70" s="57" t="s">
        <v>22280</v>
      </c>
      <c r="D70" s="57" t="s">
        <v>7936</v>
      </c>
      <c r="E70" s="57"/>
      <c r="F70" s="57"/>
      <c r="G70" s="57" t="s">
        <v>570</v>
      </c>
      <c r="H70" s="73" t="s">
        <v>22279</v>
      </c>
      <c r="I70" s="57" t="s">
        <v>20424</v>
      </c>
      <c r="J70" s="57" t="s">
        <v>20423</v>
      </c>
      <c r="K70" s="57" t="s">
        <v>15264</v>
      </c>
      <c r="N70" s="57" t="s">
        <v>18601</v>
      </c>
      <c r="O70" s="75">
        <v>111.22165801770021</v>
      </c>
      <c r="P70" s="75">
        <v>35</v>
      </c>
      <c r="Q70" s="8">
        <v>1</v>
      </c>
      <c r="R70" s="57"/>
      <c r="S70" s="57"/>
      <c r="T70" s="57"/>
      <c r="V70" s="76"/>
    </row>
    <row r="71" spans="1:22" ht="15" customHeight="1" x14ac:dyDescent="0.25">
      <c r="A71" s="57" t="s">
        <v>13299</v>
      </c>
      <c r="B71" s="57" t="s">
        <v>22278</v>
      </c>
      <c r="C71" s="57" t="s">
        <v>22278</v>
      </c>
      <c r="D71" s="57" t="s">
        <v>7936</v>
      </c>
      <c r="E71" s="57"/>
      <c r="F71" s="57"/>
      <c r="G71" s="57" t="s">
        <v>570</v>
      </c>
      <c r="H71" s="73" t="s">
        <v>22277</v>
      </c>
      <c r="I71" s="57" t="s">
        <v>15730</v>
      </c>
      <c r="J71" s="57" t="s">
        <v>15729</v>
      </c>
      <c r="K71" s="57" t="s">
        <v>22276</v>
      </c>
      <c r="N71" s="57" t="s">
        <v>15257</v>
      </c>
      <c r="O71" s="75"/>
      <c r="P71" s="75"/>
      <c r="Q71" s="8"/>
      <c r="R71" s="57"/>
      <c r="S71" s="57"/>
      <c r="T71" s="57"/>
      <c r="V71" s="76"/>
    </row>
    <row r="72" spans="1:22" ht="15" customHeight="1" x14ac:dyDescent="0.25">
      <c r="A72" s="57" t="s">
        <v>13299</v>
      </c>
      <c r="B72" s="57" t="s">
        <v>22275</v>
      </c>
      <c r="C72" s="57" t="s">
        <v>22275</v>
      </c>
      <c r="D72" s="57" t="s">
        <v>7936</v>
      </c>
      <c r="E72" s="57"/>
      <c r="F72" s="57"/>
      <c r="G72" s="57" t="s">
        <v>570</v>
      </c>
      <c r="H72" s="73" t="s">
        <v>21926</v>
      </c>
      <c r="I72" s="57" t="s">
        <v>13533</v>
      </c>
      <c r="J72" s="57" t="s">
        <v>13532</v>
      </c>
      <c r="K72" s="57" t="s">
        <v>14753</v>
      </c>
      <c r="N72" s="57" t="s">
        <v>21776</v>
      </c>
      <c r="O72" s="75">
        <v>0</v>
      </c>
      <c r="P72" s="75">
        <v>0</v>
      </c>
      <c r="Q72" s="8">
        <v>0.99841000000000002</v>
      </c>
      <c r="R72" s="57"/>
      <c r="S72" s="57"/>
      <c r="T72" s="57"/>
      <c r="V72" s="76"/>
    </row>
    <row r="73" spans="1:22" ht="15" customHeight="1" x14ac:dyDescent="0.25">
      <c r="A73" s="57" t="s">
        <v>13299</v>
      </c>
      <c r="B73" s="57" t="s">
        <v>22274</v>
      </c>
      <c r="C73" s="57" t="s">
        <v>22274</v>
      </c>
      <c r="D73" s="57" t="s">
        <v>7936</v>
      </c>
      <c r="E73" s="57"/>
      <c r="F73" s="57"/>
      <c r="G73" s="57" t="s">
        <v>570</v>
      </c>
      <c r="H73" s="73" t="s">
        <v>22273</v>
      </c>
      <c r="I73" s="57" t="s">
        <v>14568</v>
      </c>
      <c r="J73" s="57" t="s">
        <v>14567</v>
      </c>
      <c r="K73" s="57" t="s">
        <v>255</v>
      </c>
      <c r="N73" s="57" t="s">
        <v>18601</v>
      </c>
      <c r="O73" s="75">
        <v>3.0461110831</v>
      </c>
      <c r="P73" s="75">
        <v>1</v>
      </c>
      <c r="Q73" s="8">
        <v>1</v>
      </c>
      <c r="R73" s="57"/>
      <c r="S73" s="57"/>
      <c r="T73" s="57"/>
      <c r="V73" s="76"/>
    </row>
    <row r="74" spans="1:22" ht="15" customHeight="1" x14ac:dyDescent="0.25">
      <c r="A74" s="57" t="s">
        <v>13299</v>
      </c>
      <c r="B74" s="57" t="s">
        <v>22272</v>
      </c>
      <c r="C74" s="57" t="s">
        <v>22272</v>
      </c>
      <c r="D74" s="57" t="s">
        <v>7936</v>
      </c>
      <c r="E74" s="57"/>
      <c r="F74" s="57"/>
      <c r="G74" s="57" t="s">
        <v>570</v>
      </c>
      <c r="H74" s="73" t="s">
        <v>22271</v>
      </c>
      <c r="I74" s="57" t="s">
        <v>14072</v>
      </c>
      <c r="J74" s="57" t="s">
        <v>14071</v>
      </c>
      <c r="K74" s="57" t="s">
        <v>14592</v>
      </c>
      <c r="N74" s="57" t="s">
        <v>13313</v>
      </c>
      <c r="O74" s="75">
        <v>691.03083298109971</v>
      </c>
      <c r="P74" s="75">
        <v>45</v>
      </c>
      <c r="Q74" s="8">
        <v>0.99599700000000002</v>
      </c>
      <c r="R74" s="57"/>
      <c r="S74" s="57"/>
      <c r="T74" s="57"/>
      <c r="V74" s="76"/>
    </row>
    <row r="75" spans="1:22" ht="15" customHeight="1" x14ac:dyDescent="0.25">
      <c r="A75" s="57" t="s">
        <v>13299</v>
      </c>
      <c r="B75" s="57" t="s">
        <v>22270</v>
      </c>
      <c r="C75" s="57" t="s">
        <v>22270</v>
      </c>
      <c r="D75" s="57" t="s">
        <v>7936</v>
      </c>
      <c r="E75" s="57"/>
      <c r="F75" s="57"/>
      <c r="G75" s="57" t="s">
        <v>570</v>
      </c>
      <c r="H75" s="73" t="s">
        <v>16258</v>
      </c>
      <c r="I75" s="57" t="s">
        <v>13386</v>
      </c>
      <c r="J75" s="57" t="s">
        <v>13385</v>
      </c>
      <c r="K75" s="57" t="s">
        <v>16254</v>
      </c>
      <c r="N75" s="57" t="s">
        <v>13290</v>
      </c>
      <c r="O75" s="75">
        <v>0</v>
      </c>
      <c r="P75" s="75">
        <v>0</v>
      </c>
      <c r="Q75" s="8">
        <v>0.85739200000000004</v>
      </c>
      <c r="R75" s="57" t="s">
        <v>1434</v>
      </c>
      <c r="S75" s="57" t="s">
        <v>1108</v>
      </c>
      <c r="T75" s="57"/>
      <c r="V75" s="76"/>
    </row>
    <row r="76" spans="1:22" ht="15" customHeight="1" x14ac:dyDescent="0.25">
      <c r="A76" s="57" t="s">
        <v>13299</v>
      </c>
      <c r="B76" s="57" t="s">
        <v>22269</v>
      </c>
      <c r="C76" s="57" t="s">
        <v>22269</v>
      </c>
      <c r="D76" s="57" t="s">
        <v>7936</v>
      </c>
      <c r="E76" s="57"/>
      <c r="F76" s="57"/>
      <c r="G76" s="57" t="s">
        <v>570</v>
      </c>
      <c r="H76" s="73" t="s">
        <v>22268</v>
      </c>
      <c r="I76" s="57" t="s">
        <v>15089</v>
      </c>
      <c r="J76" s="57" t="s">
        <v>15088</v>
      </c>
      <c r="K76" s="57" t="s">
        <v>22163</v>
      </c>
      <c r="N76" s="57" t="s">
        <v>21713</v>
      </c>
      <c r="O76" s="75">
        <v>2.4311108983999992</v>
      </c>
      <c r="P76" s="75">
        <v>8</v>
      </c>
      <c r="Q76" s="8">
        <v>0.85431500000000005</v>
      </c>
      <c r="R76" s="57" t="s">
        <v>2531</v>
      </c>
      <c r="S76" s="57" t="s">
        <v>43</v>
      </c>
      <c r="T76" s="57"/>
      <c r="V76" s="76"/>
    </row>
    <row r="77" spans="1:22" ht="15" customHeight="1" x14ac:dyDescent="0.25">
      <c r="A77" s="57" t="s">
        <v>13299</v>
      </c>
      <c r="B77" s="57" t="s">
        <v>67565</v>
      </c>
      <c r="C77" s="57" t="s">
        <v>67565</v>
      </c>
      <c r="D77" s="57" t="s">
        <v>7936</v>
      </c>
      <c r="E77" s="57"/>
      <c r="F77" s="57"/>
      <c r="G77" s="57" t="s">
        <v>570</v>
      </c>
      <c r="H77" s="73" t="s">
        <v>22268</v>
      </c>
      <c r="I77" s="57" t="s">
        <v>15089</v>
      </c>
      <c r="J77" s="57" t="s">
        <v>15088</v>
      </c>
      <c r="K77" s="57" t="s">
        <v>22163</v>
      </c>
      <c r="N77" s="57" t="s">
        <v>17410</v>
      </c>
      <c r="O77" s="75">
        <v>28.625277514999997</v>
      </c>
      <c r="P77" s="75">
        <v>25</v>
      </c>
      <c r="Q77" s="8">
        <v>1</v>
      </c>
      <c r="R77" s="57"/>
      <c r="S77" s="57"/>
      <c r="T77" s="57"/>
      <c r="V77" s="76"/>
    </row>
    <row r="78" spans="1:22" ht="15" customHeight="1" x14ac:dyDescent="0.25">
      <c r="A78" s="57" t="s">
        <v>13299</v>
      </c>
      <c r="B78" s="57" t="s">
        <v>22267</v>
      </c>
      <c r="C78" s="57" t="s">
        <v>22267</v>
      </c>
      <c r="D78" s="57" t="s">
        <v>7936</v>
      </c>
      <c r="E78" s="57"/>
      <c r="F78" s="57"/>
      <c r="G78" s="57" t="s">
        <v>570</v>
      </c>
      <c r="H78" s="73" t="s">
        <v>22266</v>
      </c>
      <c r="I78" s="57" t="s">
        <v>15212</v>
      </c>
      <c r="J78" s="57" t="s">
        <v>15211</v>
      </c>
      <c r="K78" s="57" t="s">
        <v>15210</v>
      </c>
      <c r="N78" s="57" t="s">
        <v>520</v>
      </c>
      <c r="O78" s="75">
        <v>62.122221981699994</v>
      </c>
      <c r="P78" s="75">
        <v>33</v>
      </c>
      <c r="Q78" s="8">
        <v>1</v>
      </c>
      <c r="R78" s="57"/>
      <c r="S78" s="57"/>
      <c r="T78" s="57"/>
      <c r="V78" s="76"/>
    </row>
    <row r="79" spans="1:22" ht="15" customHeight="1" x14ac:dyDescent="0.25">
      <c r="A79" s="57" t="s">
        <v>13299</v>
      </c>
      <c r="B79" s="57" t="s">
        <v>22265</v>
      </c>
      <c r="C79" s="57" t="s">
        <v>22265</v>
      </c>
      <c r="D79" s="57" t="s">
        <v>7936</v>
      </c>
      <c r="E79" s="57"/>
      <c r="F79" s="57"/>
      <c r="G79" s="57" t="s">
        <v>570</v>
      </c>
      <c r="H79" s="73" t="s">
        <v>22264</v>
      </c>
      <c r="I79" s="57" t="s">
        <v>22263</v>
      </c>
      <c r="J79" s="57" t="s">
        <v>22262</v>
      </c>
      <c r="K79" s="57" t="s">
        <v>22261</v>
      </c>
      <c r="N79" s="57" t="s">
        <v>15247</v>
      </c>
      <c r="O79" s="75">
        <v>0</v>
      </c>
      <c r="P79" s="75">
        <v>0</v>
      </c>
      <c r="Q79" s="8">
        <v>1</v>
      </c>
      <c r="R79" s="57"/>
      <c r="S79" s="57"/>
      <c r="T79" s="57"/>
      <c r="V79" s="76"/>
    </row>
    <row r="80" spans="1:22" ht="15" customHeight="1" x14ac:dyDescent="0.25">
      <c r="A80" s="57" t="s">
        <v>13299</v>
      </c>
      <c r="B80" s="57" t="s">
        <v>22260</v>
      </c>
      <c r="C80" s="57" t="s">
        <v>22260</v>
      </c>
      <c r="D80" s="57" t="s">
        <v>7936</v>
      </c>
      <c r="E80" s="57"/>
      <c r="F80" s="57"/>
      <c r="G80" s="57" t="s">
        <v>570</v>
      </c>
      <c r="H80" s="73" t="s">
        <v>22259</v>
      </c>
      <c r="I80" s="57" t="s">
        <v>14380</v>
      </c>
      <c r="J80" s="57" t="s">
        <v>14379</v>
      </c>
      <c r="K80" s="57" t="s">
        <v>13300</v>
      </c>
      <c r="N80" s="57" t="s">
        <v>21713</v>
      </c>
      <c r="O80" s="75">
        <v>0</v>
      </c>
      <c r="P80" s="75">
        <v>0</v>
      </c>
      <c r="Q80" s="8">
        <v>1</v>
      </c>
      <c r="R80" s="57"/>
      <c r="S80" s="57"/>
      <c r="T80" s="57"/>
      <c r="V80" s="76"/>
    </row>
    <row r="81" spans="1:22" ht="15" customHeight="1" x14ac:dyDescent="0.25">
      <c r="A81" s="57" t="s">
        <v>13299</v>
      </c>
      <c r="B81" s="57" t="s">
        <v>22258</v>
      </c>
      <c r="C81" s="57" t="s">
        <v>22258</v>
      </c>
      <c r="D81" s="57" t="s">
        <v>7936</v>
      </c>
      <c r="E81" s="57"/>
      <c r="F81" s="57"/>
      <c r="G81" s="57" t="s">
        <v>570</v>
      </c>
      <c r="H81" s="73" t="s">
        <v>22257</v>
      </c>
      <c r="I81" s="57" t="s">
        <v>19174</v>
      </c>
      <c r="J81" s="57" t="s">
        <v>19173</v>
      </c>
      <c r="K81" s="57" t="s">
        <v>6861</v>
      </c>
      <c r="N81" s="57" t="s">
        <v>13306</v>
      </c>
      <c r="O81" s="75"/>
      <c r="P81" s="75"/>
      <c r="Q81" s="8"/>
      <c r="R81" s="57"/>
      <c r="S81" s="57"/>
      <c r="T81" s="57"/>
      <c r="V81" s="76"/>
    </row>
    <row r="82" spans="1:22" ht="15" customHeight="1" x14ac:dyDescent="0.25">
      <c r="A82" s="57" t="s">
        <v>13299</v>
      </c>
      <c r="B82" s="57" t="s">
        <v>67566</v>
      </c>
      <c r="C82" s="57" t="s">
        <v>67566</v>
      </c>
      <c r="D82" s="57" t="s">
        <v>7936</v>
      </c>
      <c r="E82" s="57"/>
      <c r="F82" s="57"/>
      <c r="G82" s="57" t="s">
        <v>570</v>
      </c>
      <c r="H82" s="73" t="s">
        <v>22256</v>
      </c>
      <c r="I82" s="57" t="s">
        <v>13533</v>
      </c>
      <c r="J82" s="57" t="s">
        <v>13532</v>
      </c>
      <c r="K82" s="57" t="s">
        <v>14129</v>
      </c>
      <c r="N82" s="57" t="s">
        <v>13313</v>
      </c>
      <c r="O82" s="75">
        <v>0.46027776659999997</v>
      </c>
      <c r="P82" s="75">
        <v>2</v>
      </c>
      <c r="Q82" s="8">
        <v>0.99600500000000003</v>
      </c>
      <c r="R82" s="57"/>
      <c r="S82" s="57"/>
      <c r="T82" s="57"/>
      <c r="V82" s="76"/>
    </row>
    <row r="83" spans="1:22" ht="15" customHeight="1" x14ac:dyDescent="0.25">
      <c r="A83" s="57" t="s">
        <v>13299</v>
      </c>
      <c r="B83" s="57" t="s">
        <v>22255</v>
      </c>
      <c r="C83" s="57" t="s">
        <v>22255</v>
      </c>
      <c r="D83" s="57" t="s">
        <v>7936</v>
      </c>
      <c r="E83" s="57"/>
      <c r="F83" s="57"/>
      <c r="G83" s="57" t="s">
        <v>570</v>
      </c>
      <c r="H83" s="73" t="s">
        <v>22254</v>
      </c>
      <c r="I83" s="57" t="s">
        <v>21366</v>
      </c>
      <c r="J83" s="57" t="s">
        <v>21365</v>
      </c>
      <c r="K83" s="57" t="s">
        <v>21751</v>
      </c>
      <c r="N83" s="57" t="s">
        <v>13306</v>
      </c>
      <c r="O83" s="75"/>
      <c r="P83" s="75"/>
      <c r="Q83" s="8"/>
      <c r="R83" s="57"/>
      <c r="S83" s="57"/>
      <c r="T83" s="57"/>
      <c r="V83" s="76"/>
    </row>
    <row r="84" spans="1:22" ht="15" customHeight="1" x14ac:dyDescent="0.25">
      <c r="A84" s="57" t="s">
        <v>13299</v>
      </c>
      <c r="B84" s="57" t="s">
        <v>22253</v>
      </c>
      <c r="C84" s="57" t="s">
        <v>22253</v>
      </c>
      <c r="D84" s="57" t="s">
        <v>7936</v>
      </c>
      <c r="E84" s="57"/>
      <c r="F84" s="57"/>
      <c r="G84" s="57" t="s">
        <v>570</v>
      </c>
      <c r="H84" s="73" t="s">
        <v>22252</v>
      </c>
      <c r="I84" s="57" t="s">
        <v>20185</v>
      </c>
      <c r="J84" s="57" t="s">
        <v>20184</v>
      </c>
      <c r="K84" s="57" t="s">
        <v>20183</v>
      </c>
      <c r="N84" s="57" t="s">
        <v>18601</v>
      </c>
      <c r="O84" s="75">
        <v>0</v>
      </c>
      <c r="P84" s="75">
        <v>0</v>
      </c>
      <c r="Q84" s="8">
        <v>0.99985400000000002</v>
      </c>
      <c r="R84" s="57"/>
      <c r="S84" s="57"/>
      <c r="T84" s="57"/>
      <c r="V84" s="76"/>
    </row>
    <row r="85" spans="1:22" ht="15" customHeight="1" x14ac:dyDescent="0.25">
      <c r="A85" s="57" t="s">
        <v>13299</v>
      </c>
      <c r="B85" s="57" t="s">
        <v>67567</v>
      </c>
      <c r="C85" s="57" t="s">
        <v>67567</v>
      </c>
      <c r="D85" s="57" t="s">
        <v>7936</v>
      </c>
      <c r="E85" s="57"/>
      <c r="F85" s="57"/>
      <c r="G85" s="57" t="s">
        <v>570</v>
      </c>
      <c r="H85" s="73" t="s">
        <v>22251</v>
      </c>
      <c r="I85" s="57" t="s">
        <v>16064</v>
      </c>
      <c r="J85" s="57" t="s">
        <v>16063</v>
      </c>
      <c r="K85" s="57" t="s">
        <v>22249</v>
      </c>
      <c r="N85" s="57" t="s">
        <v>13306</v>
      </c>
      <c r="O85" s="75"/>
      <c r="P85" s="75"/>
      <c r="Q85" s="8"/>
      <c r="R85" s="57"/>
      <c r="S85" s="57"/>
      <c r="T85" s="57"/>
      <c r="V85" s="76"/>
    </row>
    <row r="86" spans="1:22" ht="15" customHeight="1" x14ac:dyDescent="0.25">
      <c r="A86" s="57" t="s">
        <v>13299</v>
      </c>
      <c r="B86" s="57" t="s">
        <v>67567</v>
      </c>
      <c r="C86" s="57" t="s">
        <v>67567</v>
      </c>
      <c r="D86" s="57" t="s">
        <v>7936</v>
      </c>
      <c r="E86" s="57"/>
      <c r="F86" s="57"/>
      <c r="G86" s="57" t="s">
        <v>570</v>
      </c>
      <c r="H86" s="73" t="s">
        <v>22250</v>
      </c>
      <c r="I86" s="57" t="s">
        <v>16064</v>
      </c>
      <c r="J86" s="57" t="s">
        <v>16063</v>
      </c>
      <c r="K86" s="57" t="s">
        <v>22249</v>
      </c>
      <c r="N86" s="57" t="s">
        <v>13306</v>
      </c>
      <c r="O86" s="75"/>
      <c r="P86" s="75"/>
      <c r="Q86" s="8"/>
      <c r="R86" s="57"/>
      <c r="S86" s="57"/>
      <c r="T86" s="57"/>
      <c r="V86" s="76"/>
    </row>
    <row r="87" spans="1:22" ht="15" customHeight="1" x14ac:dyDescent="0.25">
      <c r="A87" s="57" t="s">
        <v>13299</v>
      </c>
      <c r="B87" s="57" t="s">
        <v>22248</v>
      </c>
      <c r="C87" s="57" t="s">
        <v>22248</v>
      </c>
      <c r="D87" s="57" t="s">
        <v>7936</v>
      </c>
      <c r="E87" s="57"/>
      <c r="F87" s="57"/>
      <c r="G87" s="57" t="s">
        <v>570</v>
      </c>
      <c r="H87" s="73" t="s">
        <v>22247</v>
      </c>
      <c r="I87" s="57" t="s">
        <v>22246</v>
      </c>
      <c r="J87" s="57" t="s">
        <v>22245</v>
      </c>
      <c r="K87" s="57" t="s">
        <v>22244</v>
      </c>
      <c r="N87" s="57" t="s">
        <v>520</v>
      </c>
      <c r="O87" s="75">
        <v>0</v>
      </c>
      <c r="P87" s="75">
        <v>0</v>
      </c>
      <c r="Q87" s="8">
        <v>1</v>
      </c>
      <c r="R87" s="57"/>
      <c r="S87" s="57"/>
      <c r="T87" s="57"/>
      <c r="V87" s="76"/>
    </row>
    <row r="88" spans="1:22" ht="15" customHeight="1" x14ac:dyDescent="0.25">
      <c r="A88" s="57" t="s">
        <v>13299</v>
      </c>
      <c r="B88" s="57" t="s">
        <v>22243</v>
      </c>
      <c r="C88" s="57" t="s">
        <v>22243</v>
      </c>
      <c r="D88" s="57" t="s">
        <v>7936</v>
      </c>
      <c r="E88" s="57"/>
      <c r="F88" s="57"/>
      <c r="G88" s="57" t="s">
        <v>570</v>
      </c>
      <c r="H88" s="73" t="s">
        <v>22242</v>
      </c>
      <c r="I88" s="57" t="s">
        <v>14222</v>
      </c>
      <c r="J88" s="57" t="s">
        <v>14221</v>
      </c>
      <c r="K88" s="57" t="s">
        <v>21751</v>
      </c>
      <c r="N88" s="57" t="s">
        <v>13313</v>
      </c>
      <c r="O88" s="75">
        <v>0</v>
      </c>
      <c r="P88" s="75">
        <v>0</v>
      </c>
      <c r="Q88" s="8">
        <v>1</v>
      </c>
      <c r="R88" s="57"/>
      <c r="S88" s="57"/>
      <c r="T88" s="57"/>
      <c r="V88" s="76"/>
    </row>
    <row r="89" spans="1:22" ht="15" customHeight="1" x14ac:dyDescent="0.25">
      <c r="A89" s="57" t="s">
        <v>13299</v>
      </c>
      <c r="B89" s="57" t="s">
        <v>22241</v>
      </c>
      <c r="C89" s="57" t="s">
        <v>22241</v>
      </c>
      <c r="D89" s="57" t="s">
        <v>7936</v>
      </c>
      <c r="E89" s="57" t="s">
        <v>22240</v>
      </c>
      <c r="F89" s="57"/>
      <c r="G89" s="57" t="s">
        <v>570</v>
      </c>
      <c r="H89" s="73" t="s">
        <v>21510</v>
      </c>
      <c r="I89" s="57" t="s">
        <v>13830</v>
      </c>
      <c r="J89" s="57" t="s">
        <v>13829</v>
      </c>
      <c r="K89" s="57" t="s">
        <v>13828</v>
      </c>
      <c r="N89" s="57" t="s">
        <v>13313</v>
      </c>
      <c r="O89" s="75">
        <v>0</v>
      </c>
      <c r="P89" s="75">
        <v>0</v>
      </c>
      <c r="Q89" s="8">
        <v>0.99600500000000003</v>
      </c>
      <c r="R89" s="57"/>
      <c r="S89" s="57"/>
      <c r="T89" s="57"/>
      <c r="V89" s="76"/>
    </row>
    <row r="90" spans="1:22" ht="15" customHeight="1" x14ac:dyDescent="0.25">
      <c r="A90" s="57" t="s">
        <v>13299</v>
      </c>
      <c r="B90" s="57" t="s">
        <v>22239</v>
      </c>
      <c r="C90" s="57" t="s">
        <v>22239</v>
      </c>
      <c r="D90" s="57" t="s">
        <v>7936</v>
      </c>
      <c r="E90" s="57" t="s">
        <v>22238</v>
      </c>
      <c r="F90" s="57"/>
      <c r="G90" s="57" t="s">
        <v>570</v>
      </c>
      <c r="H90" s="73" t="s">
        <v>22237</v>
      </c>
      <c r="I90" s="57" t="s">
        <v>14499</v>
      </c>
      <c r="J90" s="57" t="s">
        <v>14498</v>
      </c>
      <c r="K90" s="57" t="s">
        <v>14638</v>
      </c>
      <c r="N90" s="57" t="s">
        <v>13306</v>
      </c>
      <c r="O90" s="75"/>
      <c r="P90" s="75"/>
      <c r="Q90" s="8"/>
      <c r="R90" s="57"/>
      <c r="S90" s="57"/>
      <c r="T90" s="57"/>
      <c r="V90" s="76"/>
    </row>
    <row r="91" spans="1:22" ht="15" customHeight="1" x14ac:dyDescent="0.25">
      <c r="A91" s="57" t="s">
        <v>13299</v>
      </c>
      <c r="B91" s="57" t="s">
        <v>67568</v>
      </c>
      <c r="C91" s="57" t="s">
        <v>67568</v>
      </c>
      <c r="D91" s="57" t="s">
        <v>7936</v>
      </c>
      <c r="E91" s="57" t="s">
        <v>22236</v>
      </c>
      <c r="F91" s="57"/>
      <c r="G91" s="57" t="s">
        <v>570</v>
      </c>
      <c r="H91" s="73" t="s">
        <v>22235</v>
      </c>
      <c r="I91" s="57" t="s">
        <v>18496</v>
      </c>
      <c r="J91" s="57" t="s">
        <v>18495</v>
      </c>
      <c r="K91" s="57" t="s">
        <v>22092</v>
      </c>
      <c r="N91" s="57" t="s">
        <v>13313</v>
      </c>
      <c r="O91" s="75">
        <v>0</v>
      </c>
      <c r="P91" s="75">
        <v>0</v>
      </c>
      <c r="Q91" s="8">
        <v>0.99572000000000005</v>
      </c>
      <c r="R91" s="57"/>
      <c r="S91" s="57"/>
      <c r="T91" s="57"/>
      <c r="V91" s="76"/>
    </row>
    <row r="92" spans="1:22" ht="15" customHeight="1" x14ac:dyDescent="0.25">
      <c r="A92" s="57" t="s">
        <v>13299</v>
      </c>
      <c r="B92" s="57" t="s">
        <v>22234</v>
      </c>
      <c r="C92" s="57" t="s">
        <v>22234</v>
      </c>
      <c r="D92" s="57" t="s">
        <v>7936</v>
      </c>
      <c r="E92" s="57" t="s">
        <v>22233</v>
      </c>
      <c r="F92" s="57"/>
      <c r="G92" s="57" t="s">
        <v>570</v>
      </c>
      <c r="H92" s="73" t="s">
        <v>22232</v>
      </c>
      <c r="I92" s="57" t="s">
        <v>15879</v>
      </c>
      <c r="J92" s="57" t="s">
        <v>15878</v>
      </c>
      <c r="K92" s="57" t="s">
        <v>22231</v>
      </c>
      <c r="N92" s="57" t="s">
        <v>13306</v>
      </c>
      <c r="O92" s="75"/>
      <c r="P92" s="75"/>
      <c r="Q92" s="8"/>
      <c r="R92" s="57"/>
      <c r="S92" s="57"/>
      <c r="T92" s="57"/>
      <c r="V92" s="76"/>
    </row>
    <row r="93" spans="1:22" ht="15" customHeight="1" x14ac:dyDescent="0.25">
      <c r="A93" s="57" t="s">
        <v>13299</v>
      </c>
      <c r="B93" s="57" t="s">
        <v>22230</v>
      </c>
      <c r="C93" s="57" t="s">
        <v>22230</v>
      </c>
      <c r="D93" s="57" t="s">
        <v>7936</v>
      </c>
      <c r="E93" s="57" t="s">
        <v>22229</v>
      </c>
      <c r="F93" s="57"/>
      <c r="G93" s="57" t="s">
        <v>570</v>
      </c>
      <c r="H93" s="73" t="s">
        <v>22228</v>
      </c>
      <c r="I93" s="57" t="s">
        <v>16139</v>
      </c>
      <c r="J93" s="57" t="s">
        <v>16138</v>
      </c>
      <c r="K93" s="57" t="s">
        <v>22227</v>
      </c>
      <c r="N93" s="57" t="s">
        <v>13306</v>
      </c>
      <c r="O93" s="75"/>
      <c r="P93" s="75"/>
      <c r="Q93" s="8"/>
      <c r="R93" s="57"/>
      <c r="S93" s="57"/>
      <c r="T93" s="57"/>
      <c r="V93" s="76"/>
    </row>
    <row r="94" spans="1:22" ht="15" customHeight="1" x14ac:dyDescent="0.25">
      <c r="A94" s="57" t="s">
        <v>13299</v>
      </c>
      <c r="B94" s="57" t="s">
        <v>22226</v>
      </c>
      <c r="C94" s="57" t="s">
        <v>22226</v>
      </c>
      <c r="D94" s="57" t="s">
        <v>7936</v>
      </c>
      <c r="E94" s="57" t="s">
        <v>22225</v>
      </c>
      <c r="F94" s="57"/>
      <c r="G94" s="57" t="s">
        <v>570</v>
      </c>
      <c r="H94" s="73" t="s">
        <v>22224</v>
      </c>
      <c r="I94" s="57" t="s">
        <v>19701</v>
      </c>
      <c r="J94" s="57" t="s">
        <v>19700</v>
      </c>
      <c r="K94" s="57" t="s">
        <v>22223</v>
      </c>
      <c r="N94" s="57" t="s">
        <v>13306</v>
      </c>
      <c r="O94" s="75"/>
      <c r="P94" s="75"/>
      <c r="Q94" s="8"/>
      <c r="R94" s="57"/>
      <c r="S94" s="57"/>
      <c r="T94" s="57"/>
      <c r="V94" s="76"/>
    </row>
    <row r="95" spans="1:22" ht="15" customHeight="1" x14ac:dyDescent="0.25">
      <c r="A95" s="57" t="s">
        <v>13299</v>
      </c>
      <c r="B95" s="57" t="s">
        <v>22222</v>
      </c>
      <c r="C95" s="57" t="s">
        <v>22222</v>
      </c>
      <c r="D95" s="57" t="s">
        <v>7936</v>
      </c>
      <c r="E95" s="57"/>
      <c r="F95" s="57"/>
      <c r="G95" s="57" t="s">
        <v>570</v>
      </c>
      <c r="H95" s="73" t="s">
        <v>22221</v>
      </c>
      <c r="I95" s="57" t="s">
        <v>13348</v>
      </c>
      <c r="J95" s="57" t="s">
        <v>13347</v>
      </c>
      <c r="K95" s="57" t="s">
        <v>22220</v>
      </c>
      <c r="N95" s="57" t="s">
        <v>13306</v>
      </c>
      <c r="O95" s="75"/>
      <c r="P95" s="75"/>
      <c r="Q95" s="8"/>
      <c r="R95" s="57"/>
      <c r="S95" s="57"/>
      <c r="T95" s="57"/>
      <c r="V95" s="76"/>
    </row>
    <row r="96" spans="1:22" ht="15" customHeight="1" x14ac:dyDescent="0.25">
      <c r="A96" s="57" t="s">
        <v>13299</v>
      </c>
      <c r="B96" s="57" t="s">
        <v>22219</v>
      </c>
      <c r="C96" s="57" t="s">
        <v>22219</v>
      </c>
      <c r="D96" s="57" t="s">
        <v>7936</v>
      </c>
      <c r="E96" s="57"/>
      <c r="F96" s="57"/>
      <c r="G96" s="57" t="s">
        <v>570</v>
      </c>
      <c r="H96" s="73" t="s">
        <v>22218</v>
      </c>
      <c r="I96" s="57" t="s">
        <v>13293</v>
      </c>
      <c r="J96" s="57" t="s">
        <v>13292</v>
      </c>
      <c r="K96" s="57" t="s">
        <v>22217</v>
      </c>
      <c r="N96" s="57" t="s">
        <v>13306</v>
      </c>
      <c r="O96" s="75"/>
      <c r="P96" s="75"/>
      <c r="Q96" s="8"/>
      <c r="R96" s="57"/>
      <c r="S96" s="57"/>
      <c r="T96" s="57"/>
      <c r="V96" s="76"/>
    </row>
    <row r="97" spans="1:22" ht="15" customHeight="1" x14ac:dyDescent="0.25">
      <c r="A97" s="57" t="s">
        <v>13299</v>
      </c>
      <c r="B97" s="57" t="s">
        <v>22216</v>
      </c>
      <c r="C97" s="57" t="s">
        <v>22216</v>
      </c>
      <c r="D97" s="57" t="s">
        <v>7936</v>
      </c>
      <c r="E97" s="57"/>
      <c r="F97" s="57"/>
      <c r="G97" s="57" t="s">
        <v>570</v>
      </c>
      <c r="H97" s="73" t="s">
        <v>22215</v>
      </c>
      <c r="I97" s="57" t="s">
        <v>14594</v>
      </c>
      <c r="J97" s="57" t="s">
        <v>14593</v>
      </c>
      <c r="K97" s="57" t="s">
        <v>22214</v>
      </c>
      <c r="N97" s="57" t="s">
        <v>13306</v>
      </c>
      <c r="O97" s="75"/>
      <c r="P97" s="75"/>
      <c r="Q97" s="8"/>
      <c r="R97" s="57"/>
      <c r="S97" s="57"/>
      <c r="T97" s="57"/>
      <c r="V97" s="76"/>
    </row>
    <row r="98" spans="1:22" ht="15" customHeight="1" x14ac:dyDescent="0.25">
      <c r="A98" s="57" t="s">
        <v>13299</v>
      </c>
      <c r="B98" s="57" t="s">
        <v>22213</v>
      </c>
      <c r="C98" s="57" t="s">
        <v>22213</v>
      </c>
      <c r="D98" s="57" t="s">
        <v>7936</v>
      </c>
      <c r="E98" s="57"/>
      <c r="F98" s="57"/>
      <c r="G98" s="57" t="s">
        <v>570</v>
      </c>
      <c r="H98" s="73" t="s">
        <v>22212</v>
      </c>
      <c r="I98" s="57" t="s">
        <v>20708</v>
      </c>
      <c r="J98" s="57" t="s">
        <v>20707</v>
      </c>
      <c r="K98" s="57" t="s">
        <v>21751</v>
      </c>
      <c r="N98" s="57" t="s">
        <v>13306</v>
      </c>
      <c r="O98" s="75"/>
      <c r="P98" s="75"/>
      <c r="Q98" s="8"/>
      <c r="R98" s="57"/>
      <c r="S98" s="57"/>
      <c r="T98" s="57"/>
      <c r="V98" s="76"/>
    </row>
    <row r="99" spans="1:22" ht="15" customHeight="1" x14ac:dyDescent="0.25">
      <c r="A99" s="57" t="s">
        <v>13299</v>
      </c>
      <c r="B99" s="57" t="s">
        <v>22211</v>
      </c>
      <c r="C99" s="57" t="s">
        <v>22211</v>
      </c>
      <c r="D99" s="57" t="s">
        <v>7936</v>
      </c>
      <c r="E99" s="57"/>
      <c r="F99" s="57"/>
      <c r="G99" s="57" t="s">
        <v>570</v>
      </c>
      <c r="H99" s="73" t="s">
        <v>22210</v>
      </c>
      <c r="I99" s="57" t="s">
        <v>15513</v>
      </c>
      <c r="J99" s="57" t="s">
        <v>15512</v>
      </c>
      <c r="K99" s="57" t="s">
        <v>22092</v>
      </c>
      <c r="N99" s="57" t="s">
        <v>13306</v>
      </c>
      <c r="O99" s="75"/>
      <c r="P99" s="75"/>
      <c r="Q99" s="8"/>
      <c r="R99" s="57"/>
      <c r="S99" s="57"/>
      <c r="T99" s="57"/>
      <c r="V99" s="76"/>
    </row>
    <row r="100" spans="1:22" ht="15" customHeight="1" x14ac:dyDescent="0.25">
      <c r="A100" s="57" t="s">
        <v>13299</v>
      </c>
      <c r="B100" s="57" t="s">
        <v>22209</v>
      </c>
      <c r="C100" s="57" t="s">
        <v>22209</v>
      </c>
      <c r="D100" s="57" t="s">
        <v>7936</v>
      </c>
      <c r="E100" s="57"/>
      <c r="F100" s="57"/>
      <c r="G100" s="57" t="s">
        <v>570</v>
      </c>
      <c r="H100" s="73" t="s">
        <v>22208</v>
      </c>
      <c r="I100" s="57" t="s">
        <v>13971</v>
      </c>
      <c r="J100" s="57" t="s">
        <v>13970</v>
      </c>
      <c r="K100" s="57" t="s">
        <v>16616</v>
      </c>
      <c r="N100" s="57" t="s">
        <v>18601</v>
      </c>
      <c r="O100" s="75">
        <v>0</v>
      </c>
      <c r="P100" s="75">
        <v>0</v>
      </c>
      <c r="Q100" s="8">
        <v>1</v>
      </c>
      <c r="R100" s="57"/>
      <c r="S100" s="57"/>
      <c r="T100" s="57"/>
      <c r="V100" s="76"/>
    </row>
    <row r="101" spans="1:22" ht="15" customHeight="1" x14ac:dyDescent="0.25">
      <c r="A101" s="57" t="s">
        <v>13299</v>
      </c>
      <c r="B101" s="57" t="s">
        <v>22207</v>
      </c>
      <c r="C101" s="57" t="s">
        <v>22207</v>
      </c>
      <c r="D101" s="57" t="s">
        <v>7936</v>
      </c>
      <c r="E101" s="57"/>
      <c r="F101" s="57"/>
      <c r="G101" s="57" t="s">
        <v>570</v>
      </c>
      <c r="H101" s="73" t="s">
        <v>22206</v>
      </c>
      <c r="I101" s="57" t="s">
        <v>13293</v>
      </c>
      <c r="J101" s="57" t="s">
        <v>13292</v>
      </c>
      <c r="K101" s="57" t="s">
        <v>16875</v>
      </c>
      <c r="N101" s="57" t="s">
        <v>13290</v>
      </c>
      <c r="O101" s="75">
        <v>46.508055298599992</v>
      </c>
      <c r="P101" s="75">
        <v>27</v>
      </c>
      <c r="Q101" s="8">
        <v>0.99520600000000004</v>
      </c>
      <c r="R101" s="57"/>
      <c r="S101" s="57"/>
      <c r="T101" s="57"/>
      <c r="V101" s="76"/>
    </row>
    <row r="102" spans="1:22" ht="15" customHeight="1" x14ac:dyDescent="0.25">
      <c r="A102" s="57" t="s">
        <v>13299</v>
      </c>
      <c r="B102" s="57" t="s">
        <v>22205</v>
      </c>
      <c r="C102" s="57" t="s">
        <v>22205</v>
      </c>
      <c r="D102" s="57" t="s">
        <v>7936</v>
      </c>
      <c r="E102" s="57"/>
      <c r="F102" s="57"/>
      <c r="G102" s="57" t="s">
        <v>570</v>
      </c>
      <c r="H102" s="73" t="s">
        <v>17504</v>
      </c>
      <c r="I102" s="57" t="s">
        <v>15976</v>
      </c>
      <c r="J102" s="57" t="s">
        <v>15975</v>
      </c>
      <c r="K102" s="57" t="s">
        <v>22204</v>
      </c>
      <c r="N102" s="57" t="s">
        <v>13290</v>
      </c>
      <c r="O102" s="75">
        <v>122.35</v>
      </c>
      <c r="P102" s="75">
        <v>6</v>
      </c>
      <c r="Q102" s="8">
        <v>0.91533299999999995</v>
      </c>
      <c r="R102" s="57"/>
      <c r="S102" s="57"/>
      <c r="T102" s="57"/>
      <c r="V102" s="76"/>
    </row>
    <row r="103" spans="1:22" ht="15" customHeight="1" x14ac:dyDescent="0.25">
      <c r="A103" s="57" t="s">
        <v>13299</v>
      </c>
      <c r="B103" s="57" t="s">
        <v>22203</v>
      </c>
      <c r="C103" s="57" t="s">
        <v>22203</v>
      </c>
      <c r="D103" s="57" t="s">
        <v>7936</v>
      </c>
      <c r="E103" s="57"/>
      <c r="F103" s="57"/>
      <c r="G103" s="57" t="s">
        <v>570</v>
      </c>
      <c r="H103" s="73" t="s">
        <v>22202</v>
      </c>
      <c r="I103" s="57" t="s">
        <v>13971</v>
      </c>
      <c r="J103" s="57" t="s">
        <v>13970</v>
      </c>
      <c r="K103" s="57" t="s">
        <v>13320</v>
      </c>
      <c r="N103" s="57" t="s">
        <v>16776</v>
      </c>
      <c r="O103" s="75">
        <v>1.0566666165</v>
      </c>
      <c r="P103" s="75">
        <v>7</v>
      </c>
      <c r="Q103" s="8">
        <v>1</v>
      </c>
      <c r="R103" s="57"/>
      <c r="S103" s="57"/>
      <c r="T103" s="57"/>
      <c r="V103" s="76"/>
    </row>
    <row r="104" spans="1:22" ht="15" customHeight="1" x14ac:dyDescent="0.25">
      <c r="A104" s="57" t="s">
        <v>13299</v>
      </c>
      <c r="B104" s="57" t="s">
        <v>22201</v>
      </c>
      <c r="C104" s="57" t="s">
        <v>22201</v>
      </c>
      <c r="D104" s="57" t="s">
        <v>7936</v>
      </c>
      <c r="E104" s="57"/>
      <c r="F104" s="57"/>
      <c r="G104" s="57" t="s">
        <v>570</v>
      </c>
      <c r="H104" s="73" t="s">
        <v>22200</v>
      </c>
      <c r="I104" s="57" t="s">
        <v>20570</v>
      </c>
      <c r="J104" s="57" t="s">
        <v>20569</v>
      </c>
      <c r="K104" s="57" t="s">
        <v>22199</v>
      </c>
      <c r="N104" s="57" t="s">
        <v>13306</v>
      </c>
      <c r="O104" s="75"/>
      <c r="P104" s="75"/>
      <c r="Q104" s="8"/>
      <c r="R104" s="57"/>
      <c r="S104" s="57"/>
      <c r="T104" s="57"/>
      <c r="V104" s="76"/>
    </row>
    <row r="105" spans="1:22" ht="15" customHeight="1" x14ac:dyDescent="0.25">
      <c r="A105" s="57" t="s">
        <v>13299</v>
      </c>
      <c r="B105" s="57" t="s">
        <v>22201</v>
      </c>
      <c r="C105" s="57" t="s">
        <v>22201</v>
      </c>
      <c r="D105" s="57" t="s">
        <v>7936</v>
      </c>
      <c r="E105" s="57"/>
      <c r="F105" s="57"/>
      <c r="G105" s="57" t="s">
        <v>570</v>
      </c>
      <c r="H105" s="73" t="s">
        <v>22200</v>
      </c>
      <c r="I105" s="57" t="s">
        <v>20570</v>
      </c>
      <c r="J105" s="57" t="s">
        <v>20569</v>
      </c>
      <c r="K105" s="57" t="s">
        <v>22199</v>
      </c>
      <c r="N105" s="57" t="s">
        <v>13306</v>
      </c>
      <c r="O105" s="75"/>
      <c r="P105" s="75"/>
      <c r="Q105" s="8"/>
      <c r="R105" s="57"/>
      <c r="S105" s="57"/>
      <c r="T105" s="57"/>
      <c r="V105" s="76"/>
    </row>
    <row r="106" spans="1:22" ht="15" customHeight="1" x14ac:dyDescent="0.25">
      <c r="A106" s="57" t="s">
        <v>13299</v>
      </c>
      <c r="B106" s="57" t="s">
        <v>22198</v>
      </c>
      <c r="C106" s="57" t="s">
        <v>22198</v>
      </c>
      <c r="D106" s="57" t="s">
        <v>7936</v>
      </c>
      <c r="E106" s="57"/>
      <c r="F106" s="57"/>
      <c r="G106" s="57" t="s">
        <v>570</v>
      </c>
      <c r="H106" s="73" t="s">
        <v>22197</v>
      </c>
      <c r="I106" s="57" t="s">
        <v>18106</v>
      </c>
      <c r="J106" s="57" t="s">
        <v>18105</v>
      </c>
      <c r="K106" s="57" t="s">
        <v>21751</v>
      </c>
      <c r="N106" s="57" t="s">
        <v>13306</v>
      </c>
      <c r="O106" s="75"/>
      <c r="P106" s="75"/>
      <c r="Q106" s="8"/>
      <c r="R106" s="57"/>
      <c r="S106" s="57"/>
      <c r="T106" s="57"/>
      <c r="V106" s="76"/>
    </row>
    <row r="107" spans="1:22" ht="15" customHeight="1" x14ac:dyDescent="0.25">
      <c r="A107" s="57" t="s">
        <v>13299</v>
      </c>
      <c r="B107" s="57" t="s">
        <v>22196</v>
      </c>
      <c r="C107" s="57" t="s">
        <v>22196</v>
      </c>
      <c r="D107" s="57" t="s">
        <v>7936</v>
      </c>
      <c r="E107" s="57"/>
      <c r="F107" s="57"/>
      <c r="G107" s="57" t="s">
        <v>570</v>
      </c>
      <c r="H107" s="73" t="s">
        <v>22195</v>
      </c>
      <c r="I107" s="57" t="s">
        <v>14305</v>
      </c>
      <c r="J107" s="57" t="s">
        <v>14304</v>
      </c>
      <c r="K107" s="57" t="s">
        <v>22194</v>
      </c>
      <c r="N107" s="57" t="s">
        <v>13306</v>
      </c>
      <c r="O107" s="75"/>
      <c r="P107" s="75"/>
      <c r="Q107" s="8"/>
      <c r="R107" s="57"/>
      <c r="S107" s="57"/>
      <c r="T107" s="57"/>
      <c r="V107" s="76"/>
    </row>
    <row r="108" spans="1:22" ht="15" customHeight="1" x14ac:dyDescent="0.25">
      <c r="A108" s="57" t="s">
        <v>13299</v>
      </c>
      <c r="B108" s="57" t="s">
        <v>22193</v>
      </c>
      <c r="C108" s="57" t="s">
        <v>22193</v>
      </c>
      <c r="D108" s="57" t="s">
        <v>7936</v>
      </c>
      <c r="E108" s="57"/>
      <c r="F108" s="57"/>
      <c r="G108" s="57" t="s">
        <v>570</v>
      </c>
      <c r="H108" s="73" t="s">
        <v>22192</v>
      </c>
      <c r="I108" s="57" t="s">
        <v>15313</v>
      </c>
      <c r="J108" s="57" t="s">
        <v>15312</v>
      </c>
      <c r="K108" s="57" t="s">
        <v>22191</v>
      </c>
      <c r="N108" s="57" t="s">
        <v>13290</v>
      </c>
      <c r="O108" s="75">
        <v>0</v>
      </c>
      <c r="P108" s="75">
        <v>0</v>
      </c>
      <c r="Q108" s="8">
        <v>0.98809999999999998</v>
      </c>
      <c r="R108" s="57"/>
      <c r="S108" s="57"/>
      <c r="T108" s="57"/>
      <c r="V108" s="76"/>
    </row>
    <row r="109" spans="1:22" ht="15" customHeight="1" x14ac:dyDescent="0.25">
      <c r="A109" s="57" t="s">
        <v>13299</v>
      </c>
      <c r="B109" s="57" t="s">
        <v>22190</v>
      </c>
      <c r="C109" s="57" t="s">
        <v>22190</v>
      </c>
      <c r="D109" s="57" t="s">
        <v>7936</v>
      </c>
      <c r="E109" s="57"/>
      <c r="F109" s="57"/>
      <c r="G109" s="57" t="s">
        <v>570</v>
      </c>
      <c r="H109" s="73" t="s">
        <v>22189</v>
      </c>
      <c r="I109" s="57" t="s">
        <v>17590</v>
      </c>
      <c r="J109" s="57" t="s">
        <v>17589</v>
      </c>
      <c r="K109" s="57" t="s">
        <v>22188</v>
      </c>
      <c r="N109" s="57" t="s">
        <v>13306</v>
      </c>
      <c r="O109" s="75"/>
      <c r="P109" s="75"/>
      <c r="Q109" s="8"/>
      <c r="R109" s="57"/>
      <c r="S109" s="57"/>
      <c r="T109" s="57"/>
      <c r="V109" s="76"/>
    </row>
    <row r="110" spans="1:22" ht="15" customHeight="1" x14ac:dyDescent="0.25">
      <c r="A110" s="57" t="s">
        <v>13299</v>
      </c>
      <c r="B110" s="57" t="s">
        <v>22187</v>
      </c>
      <c r="C110" s="57" t="s">
        <v>22187</v>
      </c>
      <c r="D110" s="57" t="s">
        <v>7936</v>
      </c>
      <c r="E110" s="57"/>
      <c r="F110" s="57"/>
      <c r="G110" s="57" t="s">
        <v>570</v>
      </c>
      <c r="H110" s="73" t="s">
        <v>22186</v>
      </c>
      <c r="I110" s="57" t="s">
        <v>13703</v>
      </c>
      <c r="J110" s="57" t="s">
        <v>13702</v>
      </c>
      <c r="K110" s="57" t="s">
        <v>20682</v>
      </c>
      <c r="N110" s="57" t="s">
        <v>13306</v>
      </c>
      <c r="O110" s="75"/>
      <c r="P110" s="75"/>
      <c r="Q110" s="8"/>
      <c r="R110" s="57"/>
      <c r="S110" s="57"/>
      <c r="T110" s="57"/>
      <c r="V110" s="76"/>
    </row>
    <row r="111" spans="1:22" ht="15" customHeight="1" x14ac:dyDescent="0.25">
      <c r="A111" s="57" t="s">
        <v>13299</v>
      </c>
      <c r="B111" s="57" t="s">
        <v>22185</v>
      </c>
      <c r="C111" s="57" t="s">
        <v>22185</v>
      </c>
      <c r="D111" s="57" t="s">
        <v>7936</v>
      </c>
      <c r="E111" s="57"/>
      <c r="F111" s="57"/>
      <c r="G111" s="57" t="s">
        <v>570</v>
      </c>
      <c r="H111" s="73" t="s">
        <v>22184</v>
      </c>
      <c r="I111" s="57" t="s">
        <v>14368</v>
      </c>
      <c r="J111" s="57" t="s">
        <v>14367</v>
      </c>
      <c r="K111" s="57" t="s">
        <v>22183</v>
      </c>
      <c r="N111" s="57" t="s">
        <v>13306</v>
      </c>
      <c r="O111" s="75"/>
      <c r="P111" s="75"/>
      <c r="Q111" s="8"/>
      <c r="R111" s="57"/>
      <c r="S111" s="57"/>
      <c r="T111" s="57"/>
      <c r="V111" s="76"/>
    </row>
    <row r="112" spans="1:22" ht="15" customHeight="1" x14ac:dyDescent="0.25">
      <c r="A112" s="57" t="s">
        <v>13299</v>
      </c>
      <c r="B112" s="57" t="s">
        <v>22182</v>
      </c>
      <c r="C112" s="57" t="s">
        <v>22182</v>
      </c>
      <c r="D112" s="57" t="s">
        <v>7936</v>
      </c>
      <c r="E112" s="57"/>
      <c r="F112" s="57"/>
      <c r="G112" s="57" t="s">
        <v>570</v>
      </c>
      <c r="H112" s="73" t="s">
        <v>16866</v>
      </c>
      <c r="I112" s="57" t="s">
        <v>15173</v>
      </c>
      <c r="J112" s="57" t="s">
        <v>15172</v>
      </c>
      <c r="K112" s="57" t="s">
        <v>16865</v>
      </c>
      <c r="N112" s="57" t="s">
        <v>13306</v>
      </c>
      <c r="O112" s="75"/>
      <c r="P112" s="75"/>
      <c r="Q112" s="8"/>
      <c r="R112" s="57"/>
      <c r="S112" s="57"/>
      <c r="T112" s="57"/>
      <c r="V112" s="76"/>
    </row>
    <row r="113" spans="1:22" ht="15" customHeight="1" x14ac:dyDescent="0.25">
      <c r="A113" s="57" t="s">
        <v>13299</v>
      </c>
      <c r="B113" s="57" t="s">
        <v>22181</v>
      </c>
      <c r="C113" s="57" t="s">
        <v>22181</v>
      </c>
      <c r="D113" s="57" t="s">
        <v>7936</v>
      </c>
      <c r="E113" s="57"/>
      <c r="F113" s="57"/>
      <c r="G113" s="57" t="s">
        <v>570</v>
      </c>
      <c r="H113" s="73" t="s">
        <v>22180</v>
      </c>
      <c r="I113" s="57" t="s">
        <v>19526</v>
      </c>
      <c r="J113" s="57" t="s">
        <v>19525</v>
      </c>
      <c r="K113" s="57" t="s">
        <v>18665</v>
      </c>
      <c r="N113" s="57" t="s">
        <v>15247</v>
      </c>
      <c r="O113" s="75">
        <v>7.0327777329999996</v>
      </c>
      <c r="P113" s="75">
        <v>6</v>
      </c>
      <c r="Q113" s="8">
        <v>1</v>
      </c>
      <c r="R113" s="57"/>
      <c r="S113" s="57"/>
      <c r="T113" s="57"/>
      <c r="V113" s="76"/>
    </row>
    <row r="114" spans="1:22" ht="15" customHeight="1" x14ac:dyDescent="0.25">
      <c r="A114" s="57" t="s">
        <v>13299</v>
      </c>
      <c r="B114" s="57" t="s">
        <v>22179</v>
      </c>
      <c r="C114" s="57" t="s">
        <v>22179</v>
      </c>
      <c r="D114" s="57" t="s">
        <v>7936</v>
      </c>
      <c r="E114" s="57"/>
      <c r="F114" s="57"/>
      <c r="G114" s="57" t="s">
        <v>570</v>
      </c>
      <c r="H114" s="73" t="s">
        <v>22178</v>
      </c>
      <c r="I114" s="57" t="s">
        <v>13932</v>
      </c>
      <c r="J114" s="57" t="s">
        <v>13931</v>
      </c>
      <c r="K114" s="57" t="s">
        <v>22177</v>
      </c>
      <c r="N114" s="57" t="s">
        <v>13306</v>
      </c>
      <c r="O114" s="75"/>
      <c r="P114" s="75"/>
      <c r="Q114" s="8"/>
      <c r="R114" s="57"/>
      <c r="S114" s="57"/>
      <c r="T114" s="57"/>
      <c r="V114" s="76"/>
    </row>
    <row r="115" spans="1:22" ht="15" customHeight="1" x14ac:dyDescent="0.25">
      <c r="A115" s="57" t="s">
        <v>13299</v>
      </c>
      <c r="B115" s="57" t="s">
        <v>22176</v>
      </c>
      <c r="C115" s="57" t="s">
        <v>22176</v>
      </c>
      <c r="D115" s="57" t="s">
        <v>7936</v>
      </c>
      <c r="E115" s="57"/>
      <c r="F115" s="57"/>
      <c r="G115" s="57" t="s">
        <v>570</v>
      </c>
      <c r="H115" s="73" t="s">
        <v>22175</v>
      </c>
      <c r="I115" s="57" t="s">
        <v>14072</v>
      </c>
      <c r="J115" s="57" t="s">
        <v>14071</v>
      </c>
      <c r="K115" s="57" t="s">
        <v>14070</v>
      </c>
      <c r="N115" s="57" t="s">
        <v>13306</v>
      </c>
      <c r="O115" s="75"/>
      <c r="P115" s="75"/>
      <c r="Q115" s="8"/>
      <c r="R115" s="57"/>
      <c r="S115" s="57"/>
      <c r="T115" s="57"/>
      <c r="V115" s="76"/>
    </row>
    <row r="116" spans="1:22" ht="15" customHeight="1" x14ac:dyDescent="0.25">
      <c r="A116" s="57" t="s">
        <v>13299</v>
      </c>
      <c r="B116" s="77" t="s">
        <v>67569</v>
      </c>
      <c r="C116" s="77" t="s">
        <v>67569</v>
      </c>
      <c r="D116" s="57" t="s">
        <v>7936</v>
      </c>
      <c r="E116" s="57"/>
      <c r="F116" s="57"/>
      <c r="G116" s="57" t="s">
        <v>570</v>
      </c>
      <c r="H116" s="73" t="s">
        <v>22174</v>
      </c>
      <c r="I116" s="57" t="s">
        <v>14305</v>
      </c>
      <c r="J116" s="57" t="s">
        <v>14304</v>
      </c>
      <c r="K116" s="57" t="s">
        <v>14303</v>
      </c>
      <c r="N116" s="57" t="s">
        <v>13290</v>
      </c>
      <c r="O116" s="75">
        <v>28.2038887828</v>
      </c>
      <c r="P116" s="75">
        <v>14</v>
      </c>
      <c r="Q116" s="8">
        <v>0.95456700000000005</v>
      </c>
      <c r="R116" s="57"/>
      <c r="S116" s="57"/>
      <c r="T116" s="57"/>
      <c r="V116" s="76"/>
    </row>
    <row r="117" spans="1:22" ht="15" customHeight="1" x14ac:dyDescent="0.25">
      <c r="A117" s="57" t="s">
        <v>13299</v>
      </c>
      <c r="B117" s="57" t="s">
        <v>22173</v>
      </c>
      <c r="C117" s="57" t="s">
        <v>22173</v>
      </c>
      <c r="D117" s="57" t="s">
        <v>7936</v>
      </c>
      <c r="E117" s="57"/>
      <c r="F117" s="57"/>
      <c r="G117" s="57" t="s">
        <v>570</v>
      </c>
      <c r="H117" s="73" t="s">
        <v>22172</v>
      </c>
      <c r="I117" s="57" t="s">
        <v>13293</v>
      </c>
      <c r="J117" s="57" t="s">
        <v>13292</v>
      </c>
      <c r="K117" s="57" t="s">
        <v>22171</v>
      </c>
      <c r="N117" s="57" t="s">
        <v>13306</v>
      </c>
      <c r="O117" s="75"/>
      <c r="P117" s="75"/>
      <c r="Q117" s="8"/>
      <c r="R117" s="57"/>
      <c r="S117" s="57"/>
      <c r="T117" s="57"/>
      <c r="V117" s="76"/>
    </row>
    <row r="118" spans="1:22" ht="15" customHeight="1" x14ac:dyDescent="0.25">
      <c r="A118" s="57" t="s">
        <v>13299</v>
      </c>
      <c r="B118" s="57" t="s">
        <v>22170</v>
      </c>
      <c r="C118" s="57" t="s">
        <v>22170</v>
      </c>
      <c r="D118" s="57" t="s">
        <v>7936</v>
      </c>
      <c r="E118" s="57"/>
      <c r="F118" s="57"/>
      <c r="G118" s="57" t="s">
        <v>570</v>
      </c>
      <c r="H118" s="73" t="s">
        <v>22169</v>
      </c>
      <c r="I118" s="57" t="s">
        <v>14012</v>
      </c>
      <c r="J118" s="57" t="s">
        <v>14011</v>
      </c>
      <c r="K118" s="57" t="s">
        <v>13320</v>
      </c>
      <c r="N118" s="57" t="s">
        <v>13306</v>
      </c>
      <c r="O118" s="75"/>
      <c r="P118" s="75"/>
      <c r="Q118" s="8"/>
      <c r="R118" s="57"/>
      <c r="S118" s="57"/>
      <c r="T118" s="57"/>
      <c r="V118" s="76"/>
    </row>
    <row r="119" spans="1:22" ht="15" customHeight="1" x14ac:dyDescent="0.25">
      <c r="A119" s="57" t="s">
        <v>13299</v>
      </c>
      <c r="B119" s="57" t="s">
        <v>22168</v>
      </c>
      <c r="C119" s="57" t="s">
        <v>22168</v>
      </c>
      <c r="D119" s="57" t="s">
        <v>7936</v>
      </c>
      <c r="E119" s="57"/>
      <c r="F119" s="57"/>
      <c r="G119" s="57" t="s">
        <v>570</v>
      </c>
      <c r="H119" s="73" t="s">
        <v>22167</v>
      </c>
      <c r="I119" s="57" t="s">
        <v>13836</v>
      </c>
      <c r="J119" s="57" t="s">
        <v>13835</v>
      </c>
      <c r="K119" s="57" t="s">
        <v>22166</v>
      </c>
      <c r="N119" s="57" t="s">
        <v>13306</v>
      </c>
      <c r="O119" s="75"/>
      <c r="P119" s="75"/>
      <c r="Q119" s="8"/>
      <c r="R119" s="57"/>
      <c r="S119" s="57"/>
      <c r="T119" s="57"/>
      <c r="V119" s="76"/>
    </row>
    <row r="120" spans="1:22" ht="15" customHeight="1" x14ac:dyDescent="0.25">
      <c r="A120" s="57" t="s">
        <v>13299</v>
      </c>
      <c r="B120" s="57" t="s">
        <v>22165</v>
      </c>
      <c r="C120" s="57" t="s">
        <v>22165</v>
      </c>
      <c r="D120" s="57" t="s">
        <v>7936</v>
      </c>
      <c r="E120" s="57"/>
      <c r="F120" s="57"/>
      <c r="G120" s="57" t="s">
        <v>570</v>
      </c>
      <c r="H120" s="73" t="s">
        <v>22164</v>
      </c>
      <c r="I120" s="57" t="s">
        <v>15089</v>
      </c>
      <c r="J120" s="57" t="s">
        <v>15088</v>
      </c>
      <c r="K120" s="57" t="s">
        <v>22163</v>
      </c>
      <c r="N120" s="57" t="s">
        <v>15247</v>
      </c>
      <c r="O120" s="75">
        <v>0.56416664989999998</v>
      </c>
      <c r="P120" s="75">
        <v>2</v>
      </c>
      <c r="Q120" s="8">
        <v>1</v>
      </c>
      <c r="R120" s="57"/>
      <c r="S120" s="57"/>
      <c r="T120" s="57"/>
      <c r="V120" s="76"/>
    </row>
    <row r="121" spans="1:22" ht="15" customHeight="1" x14ac:dyDescent="0.25">
      <c r="A121" s="57" t="s">
        <v>13299</v>
      </c>
      <c r="B121" s="57" t="s">
        <v>22162</v>
      </c>
      <c r="C121" s="57" t="s">
        <v>22162</v>
      </c>
      <c r="D121" s="57" t="s">
        <v>7936</v>
      </c>
      <c r="E121" s="57"/>
      <c r="F121" s="57"/>
      <c r="G121" s="57" t="s">
        <v>570</v>
      </c>
      <c r="H121" s="73" t="s">
        <v>22161</v>
      </c>
      <c r="I121" s="57" t="s">
        <v>15132</v>
      </c>
      <c r="J121" s="57" t="s">
        <v>15131</v>
      </c>
      <c r="K121" s="57" t="s">
        <v>14638</v>
      </c>
      <c r="N121" s="57" t="s">
        <v>13306</v>
      </c>
      <c r="O121" s="75"/>
      <c r="P121" s="75"/>
      <c r="Q121" s="8"/>
      <c r="R121" s="57"/>
      <c r="S121" s="57"/>
      <c r="T121" s="57"/>
      <c r="V121" s="76"/>
    </row>
    <row r="122" spans="1:22" ht="15" customHeight="1" x14ac:dyDescent="0.25">
      <c r="A122" s="57" t="s">
        <v>13299</v>
      </c>
      <c r="B122" s="57" t="s">
        <v>22160</v>
      </c>
      <c r="C122" s="57" t="s">
        <v>22160</v>
      </c>
      <c r="D122" s="57" t="s">
        <v>7936</v>
      </c>
      <c r="E122" s="57"/>
      <c r="F122" s="57"/>
      <c r="G122" s="57" t="s">
        <v>570</v>
      </c>
      <c r="H122" s="73" t="s">
        <v>22159</v>
      </c>
      <c r="I122" s="57" t="s">
        <v>21313</v>
      </c>
      <c r="J122" s="57" t="s">
        <v>21312</v>
      </c>
      <c r="K122" s="57" t="s">
        <v>21751</v>
      </c>
      <c r="N122" s="57" t="s">
        <v>13306</v>
      </c>
      <c r="O122" s="75"/>
      <c r="P122" s="75"/>
      <c r="Q122" s="8"/>
      <c r="R122" s="57"/>
      <c r="S122" s="57"/>
      <c r="T122" s="57"/>
      <c r="V122" s="76"/>
    </row>
    <row r="123" spans="1:22" ht="15" customHeight="1" x14ac:dyDescent="0.25">
      <c r="A123" s="57" t="s">
        <v>13299</v>
      </c>
      <c r="B123" s="57" t="s">
        <v>22158</v>
      </c>
      <c r="C123" s="57" t="s">
        <v>22158</v>
      </c>
      <c r="D123" s="57" t="s">
        <v>7936</v>
      </c>
      <c r="E123" s="57"/>
      <c r="F123" s="57"/>
      <c r="G123" s="57" t="s">
        <v>570</v>
      </c>
      <c r="H123" s="73" t="s">
        <v>22157</v>
      </c>
      <c r="I123" s="57" t="s">
        <v>13862</v>
      </c>
      <c r="J123" s="57" t="s">
        <v>13861</v>
      </c>
      <c r="K123" s="57" t="s">
        <v>873</v>
      </c>
      <c r="N123" s="57" t="s">
        <v>13468</v>
      </c>
      <c r="O123" s="75">
        <v>29.383611099899998</v>
      </c>
      <c r="P123" s="75">
        <v>3</v>
      </c>
      <c r="Q123" s="8">
        <v>0.99601300000000004</v>
      </c>
      <c r="R123" s="57"/>
      <c r="S123" s="57"/>
      <c r="T123" s="57"/>
      <c r="V123" s="76"/>
    </row>
    <row r="124" spans="1:22" ht="15" customHeight="1" x14ac:dyDescent="0.25">
      <c r="A124" s="57" t="s">
        <v>13299</v>
      </c>
      <c r="B124" s="57" t="s">
        <v>22156</v>
      </c>
      <c r="C124" s="57" t="s">
        <v>22156</v>
      </c>
      <c r="D124" s="57" t="s">
        <v>7936</v>
      </c>
      <c r="E124" s="57"/>
      <c r="F124" s="57"/>
      <c r="G124" s="57" t="s">
        <v>570</v>
      </c>
      <c r="H124" s="73" t="s">
        <v>22155</v>
      </c>
      <c r="I124" s="57" t="s">
        <v>14380</v>
      </c>
      <c r="J124" s="57" t="s">
        <v>14379</v>
      </c>
      <c r="K124" s="57" t="s">
        <v>22154</v>
      </c>
      <c r="N124" s="57" t="s">
        <v>13306</v>
      </c>
      <c r="O124" s="75"/>
      <c r="P124" s="75"/>
      <c r="Q124" s="8"/>
      <c r="R124" s="57"/>
      <c r="S124" s="57"/>
      <c r="T124" s="57"/>
      <c r="V124" s="76"/>
    </row>
    <row r="125" spans="1:22" ht="15" customHeight="1" x14ac:dyDescent="0.25">
      <c r="A125" s="57" t="s">
        <v>13299</v>
      </c>
      <c r="B125" s="57" t="s">
        <v>22153</v>
      </c>
      <c r="C125" s="57" t="s">
        <v>22153</v>
      </c>
      <c r="D125" s="57" t="s">
        <v>7936</v>
      </c>
      <c r="E125" s="57"/>
      <c r="F125" s="57"/>
      <c r="G125" s="57" t="s">
        <v>570</v>
      </c>
      <c r="H125" s="73" t="s">
        <v>22152</v>
      </c>
      <c r="I125" s="57" t="s">
        <v>15797</v>
      </c>
      <c r="J125" s="57" t="s">
        <v>15796</v>
      </c>
      <c r="K125" s="57" t="s">
        <v>14638</v>
      </c>
      <c r="N125" s="57" t="s">
        <v>21744</v>
      </c>
      <c r="O125" s="75">
        <v>1.1452777666</v>
      </c>
      <c r="P125" s="75">
        <v>1</v>
      </c>
      <c r="Q125" s="8">
        <v>1</v>
      </c>
      <c r="R125" s="57"/>
      <c r="S125" s="57"/>
      <c r="T125" s="57" t="s">
        <v>13289</v>
      </c>
      <c r="U125" s="57" t="s">
        <v>13288</v>
      </c>
      <c r="V125" s="76" t="s">
        <v>13287</v>
      </c>
    </row>
    <row r="126" spans="1:22" ht="15" customHeight="1" x14ac:dyDescent="0.25">
      <c r="A126" s="57" t="s">
        <v>13299</v>
      </c>
      <c r="B126" s="57" t="s">
        <v>22151</v>
      </c>
      <c r="C126" s="57" t="s">
        <v>22151</v>
      </c>
      <c r="D126" s="57" t="s">
        <v>7936</v>
      </c>
      <c r="E126" s="57" t="s">
        <v>21829</v>
      </c>
      <c r="F126" s="57"/>
      <c r="G126" s="57" t="s">
        <v>570</v>
      </c>
      <c r="H126" s="73" t="s">
        <v>22150</v>
      </c>
      <c r="I126" s="57" t="s">
        <v>17052</v>
      </c>
      <c r="J126" s="57" t="s">
        <v>17051</v>
      </c>
      <c r="K126" s="57" t="s">
        <v>22149</v>
      </c>
      <c r="N126" s="57" t="s">
        <v>13306</v>
      </c>
      <c r="O126" s="75"/>
      <c r="P126" s="75"/>
      <c r="Q126" s="8"/>
      <c r="R126" s="57"/>
      <c r="S126" s="57"/>
      <c r="T126" s="57"/>
      <c r="V126" s="76"/>
    </row>
    <row r="127" spans="1:22" ht="15" customHeight="1" x14ac:dyDescent="0.25">
      <c r="A127" s="57" t="s">
        <v>13299</v>
      </c>
      <c r="B127" s="57" t="s">
        <v>22148</v>
      </c>
      <c r="C127" s="57" t="s">
        <v>22148</v>
      </c>
      <c r="D127" s="57" t="s">
        <v>7936</v>
      </c>
      <c r="E127" s="57"/>
      <c r="F127" s="57"/>
      <c r="G127" s="57" t="s">
        <v>570</v>
      </c>
      <c r="H127" s="73" t="s">
        <v>22147</v>
      </c>
      <c r="I127" s="57" t="s">
        <v>14265</v>
      </c>
      <c r="J127" s="57" t="s">
        <v>14264</v>
      </c>
      <c r="K127" s="57" t="s">
        <v>22146</v>
      </c>
      <c r="N127" s="57" t="s">
        <v>15247</v>
      </c>
      <c r="O127" s="75">
        <v>0</v>
      </c>
      <c r="P127" s="75">
        <v>0</v>
      </c>
      <c r="Q127" s="8">
        <v>0.83628800000000003</v>
      </c>
      <c r="R127" s="57" t="s">
        <v>2531</v>
      </c>
      <c r="S127" s="57" t="s">
        <v>43</v>
      </c>
      <c r="T127" s="57"/>
      <c r="V127" s="76"/>
    </row>
    <row r="128" spans="1:22" ht="15" customHeight="1" x14ac:dyDescent="0.25">
      <c r="A128" s="57" t="s">
        <v>13299</v>
      </c>
      <c r="B128" s="57" t="s">
        <v>22145</v>
      </c>
      <c r="C128" s="57" t="s">
        <v>22145</v>
      </c>
      <c r="D128" s="57" t="s">
        <v>7936</v>
      </c>
      <c r="E128" s="57"/>
      <c r="F128" s="57"/>
      <c r="G128" s="57" t="s">
        <v>570</v>
      </c>
      <c r="H128" s="73" t="s">
        <v>22144</v>
      </c>
      <c r="I128" s="57" t="s">
        <v>13606</v>
      </c>
      <c r="J128" s="57" t="s">
        <v>13605</v>
      </c>
      <c r="K128" s="57" t="s">
        <v>22143</v>
      </c>
      <c r="N128" s="57" t="s">
        <v>13306</v>
      </c>
      <c r="O128" s="75"/>
      <c r="P128" s="75"/>
      <c r="Q128" s="8"/>
      <c r="R128" s="57"/>
      <c r="S128" s="57"/>
      <c r="T128" s="57"/>
      <c r="V128" s="76"/>
    </row>
    <row r="129" spans="1:22" ht="15" customHeight="1" x14ac:dyDescent="0.25">
      <c r="A129" s="57" t="s">
        <v>13299</v>
      </c>
      <c r="B129" s="57" t="s">
        <v>22142</v>
      </c>
      <c r="C129" s="57" t="s">
        <v>22142</v>
      </c>
      <c r="D129" s="57" t="s">
        <v>7936</v>
      </c>
      <c r="E129" s="57"/>
      <c r="F129" s="57"/>
      <c r="G129" s="57" t="s">
        <v>570</v>
      </c>
      <c r="H129" s="73" t="s">
        <v>22141</v>
      </c>
      <c r="I129" s="57" t="s">
        <v>13495</v>
      </c>
      <c r="J129" s="57" t="s">
        <v>13494</v>
      </c>
      <c r="K129" s="57" t="s">
        <v>21831</v>
      </c>
      <c r="N129" s="57" t="s">
        <v>13306</v>
      </c>
      <c r="O129" s="75"/>
      <c r="P129" s="75"/>
      <c r="Q129" s="8"/>
      <c r="R129" s="57"/>
      <c r="S129" s="57"/>
      <c r="T129" s="57"/>
      <c r="V129" s="76"/>
    </row>
    <row r="130" spans="1:22" ht="15" customHeight="1" x14ac:dyDescent="0.25">
      <c r="A130" s="57" t="s">
        <v>13299</v>
      </c>
      <c r="B130" s="57" t="s">
        <v>22140</v>
      </c>
      <c r="C130" s="57" t="s">
        <v>22140</v>
      </c>
      <c r="D130" s="57" t="s">
        <v>7936</v>
      </c>
      <c r="E130" s="57"/>
      <c r="F130" s="57"/>
      <c r="G130" s="57" t="s">
        <v>570</v>
      </c>
      <c r="H130" s="73" t="s">
        <v>22139</v>
      </c>
      <c r="I130" s="57" t="s">
        <v>15045</v>
      </c>
      <c r="J130" s="57" t="s">
        <v>15044</v>
      </c>
      <c r="K130" s="57" t="s">
        <v>22138</v>
      </c>
      <c r="N130" s="57" t="s">
        <v>13306</v>
      </c>
      <c r="O130" s="75"/>
      <c r="P130" s="75"/>
      <c r="Q130" s="8"/>
      <c r="R130" s="57"/>
      <c r="S130" s="57"/>
      <c r="T130" s="57"/>
      <c r="V130" s="76"/>
    </row>
    <row r="131" spans="1:22" ht="15" customHeight="1" x14ac:dyDescent="0.25">
      <c r="A131" s="57" t="s">
        <v>13299</v>
      </c>
      <c r="B131" s="57" t="s">
        <v>22137</v>
      </c>
      <c r="C131" s="57" t="s">
        <v>22137</v>
      </c>
      <c r="D131" s="57" t="s">
        <v>7936</v>
      </c>
      <c r="E131" s="57"/>
      <c r="F131" s="57"/>
      <c r="G131" s="57" t="s">
        <v>570</v>
      </c>
      <c r="H131" s="73" t="s">
        <v>22136</v>
      </c>
      <c r="I131" s="57" t="s">
        <v>14380</v>
      </c>
      <c r="J131" s="57" t="s">
        <v>14379</v>
      </c>
      <c r="K131" s="57" t="s">
        <v>13320</v>
      </c>
      <c r="N131" s="57" t="s">
        <v>13306</v>
      </c>
      <c r="O131" s="75"/>
      <c r="P131" s="75"/>
      <c r="Q131" s="8"/>
      <c r="R131" s="57"/>
      <c r="S131" s="57"/>
      <c r="T131" s="57"/>
      <c r="V131" s="76"/>
    </row>
    <row r="132" spans="1:22" ht="15" customHeight="1" x14ac:dyDescent="0.25">
      <c r="A132" s="57" t="s">
        <v>13299</v>
      </c>
      <c r="B132" s="57" t="s">
        <v>22135</v>
      </c>
      <c r="C132" s="57" t="s">
        <v>22135</v>
      </c>
      <c r="D132" s="57" t="s">
        <v>7936</v>
      </c>
      <c r="E132" s="57"/>
      <c r="F132" s="57"/>
      <c r="G132" s="57" t="s">
        <v>570</v>
      </c>
      <c r="H132" s="73" t="s">
        <v>22016</v>
      </c>
      <c r="I132" s="57" t="s">
        <v>14834</v>
      </c>
      <c r="J132" s="57" t="s">
        <v>14833</v>
      </c>
      <c r="K132" s="57" t="s">
        <v>14832</v>
      </c>
      <c r="N132" s="57" t="s">
        <v>13306</v>
      </c>
      <c r="O132" s="75"/>
      <c r="P132" s="75"/>
      <c r="Q132" s="8"/>
      <c r="R132" s="57"/>
      <c r="S132" s="57"/>
      <c r="T132" s="57"/>
      <c r="V132" s="76"/>
    </row>
    <row r="133" spans="1:22" ht="15" customHeight="1" x14ac:dyDescent="0.25">
      <c r="A133" s="57" t="s">
        <v>13299</v>
      </c>
      <c r="B133" s="57" t="s">
        <v>22134</v>
      </c>
      <c r="C133" s="57" t="s">
        <v>22134</v>
      </c>
      <c r="D133" s="57" t="s">
        <v>7936</v>
      </c>
      <c r="E133" s="57"/>
      <c r="F133" s="57"/>
      <c r="G133" s="57" t="s">
        <v>570</v>
      </c>
      <c r="H133" s="73" t="s">
        <v>22133</v>
      </c>
      <c r="I133" s="57" t="s">
        <v>14743</v>
      </c>
      <c r="J133" s="57" t="s">
        <v>14742</v>
      </c>
      <c r="K133" s="57" t="s">
        <v>22132</v>
      </c>
      <c r="N133" s="57" t="s">
        <v>18601</v>
      </c>
      <c r="O133" s="75">
        <v>1.2419444333</v>
      </c>
      <c r="P133" s="75">
        <v>1</v>
      </c>
      <c r="Q133" s="8">
        <v>0.82890399999999997</v>
      </c>
      <c r="R133" s="57" t="s">
        <v>1434</v>
      </c>
      <c r="S133" s="57" t="s">
        <v>60</v>
      </c>
      <c r="T133" s="57"/>
      <c r="V133" s="76"/>
    </row>
    <row r="134" spans="1:22" ht="15" customHeight="1" x14ac:dyDescent="0.25">
      <c r="A134" s="57" t="s">
        <v>13299</v>
      </c>
      <c r="B134" s="57" t="s">
        <v>22131</v>
      </c>
      <c r="C134" s="57" t="s">
        <v>22131</v>
      </c>
      <c r="D134" s="57" t="s">
        <v>7936</v>
      </c>
      <c r="E134" s="57"/>
      <c r="F134" s="57"/>
      <c r="G134" s="57" t="s">
        <v>570</v>
      </c>
      <c r="H134" s="73" t="s">
        <v>22130</v>
      </c>
      <c r="I134" s="57" t="s">
        <v>18684</v>
      </c>
      <c r="J134" s="57" t="s">
        <v>18683</v>
      </c>
      <c r="K134" s="57" t="s">
        <v>18705</v>
      </c>
      <c r="N134" s="57" t="s">
        <v>13306</v>
      </c>
      <c r="O134" s="75"/>
      <c r="P134" s="75"/>
      <c r="Q134" s="8"/>
      <c r="R134" s="57"/>
      <c r="S134" s="57"/>
      <c r="T134" s="57"/>
      <c r="V134" s="76"/>
    </row>
    <row r="135" spans="1:22" ht="15" customHeight="1" x14ac:dyDescent="0.25">
      <c r="A135" s="57" t="s">
        <v>13299</v>
      </c>
      <c r="B135" s="57" t="s">
        <v>22129</v>
      </c>
      <c r="C135" s="57" t="s">
        <v>22129</v>
      </c>
      <c r="D135" s="57" t="s">
        <v>7936</v>
      </c>
      <c r="E135" s="57" t="s">
        <v>22128</v>
      </c>
      <c r="F135" s="57"/>
      <c r="G135" s="57" t="s">
        <v>570</v>
      </c>
      <c r="H135" s="73" t="s">
        <v>22127</v>
      </c>
      <c r="I135" s="57" t="s">
        <v>15498</v>
      </c>
      <c r="J135" s="57" t="s">
        <v>15497</v>
      </c>
      <c r="K135" s="57" t="s">
        <v>22126</v>
      </c>
      <c r="N135" s="57" t="s">
        <v>13306</v>
      </c>
      <c r="O135" s="75"/>
      <c r="P135" s="75"/>
      <c r="Q135" s="8"/>
      <c r="R135" s="57"/>
      <c r="S135" s="57"/>
      <c r="T135" s="57"/>
      <c r="V135" s="76"/>
    </row>
    <row r="136" spans="1:22" ht="15" customHeight="1" x14ac:dyDescent="0.25">
      <c r="A136" s="57" t="s">
        <v>13299</v>
      </c>
      <c r="B136" s="57" t="s">
        <v>22125</v>
      </c>
      <c r="C136" s="57" t="s">
        <v>22125</v>
      </c>
      <c r="D136" s="57" t="s">
        <v>7936</v>
      </c>
      <c r="E136" s="57" t="s">
        <v>22124</v>
      </c>
      <c r="F136" s="57"/>
      <c r="G136" s="57" t="s">
        <v>570</v>
      </c>
      <c r="H136" s="73" t="s">
        <v>22123</v>
      </c>
      <c r="I136" s="57" t="s">
        <v>14342</v>
      </c>
      <c r="J136" s="57" t="s">
        <v>14341</v>
      </c>
      <c r="K136" s="57" t="s">
        <v>22122</v>
      </c>
      <c r="N136" s="57" t="s">
        <v>13306</v>
      </c>
      <c r="O136" s="75"/>
      <c r="P136" s="75"/>
      <c r="Q136" s="8"/>
      <c r="R136" s="57"/>
      <c r="S136" s="57"/>
      <c r="T136" s="57"/>
      <c r="V136" s="76"/>
    </row>
    <row r="137" spans="1:22" ht="15" customHeight="1" x14ac:dyDescent="0.25">
      <c r="A137" s="57" t="s">
        <v>13299</v>
      </c>
      <c r="B137" s="57" t="s">
        <v>22121</v>
      </c>
      <c r="C137" s="57" t="s">
        <v>22121</v>
      </c>
      <c r="D137" s="57" t="s">
        <v>7936</v>
      </c>
      <c r="E137" s="57" t="s">
        <v>22120</v>
      </c>
      <c r="F137" s="57"/>
      <c r="G137" s="57" t="s">
        <v>570</v>
      </c>
      <c r="H137" s="73" t="s">
        <v>22119</v>
      </c>
      <c r="I137" s="57" t="s">
        <v>14017</v>
      </c>
      <c r="J137" s="57" t="s">
        <v>14016</v>
      </c>
      <c r="K137" s="57" t="s">
        <v>22118</v>
      </c>
      <c r="N137" s="57" t="s">
        <v>13306</v>
      </c>
      <c r="O137" s="75"/>
      <c r="P137" s="75"/>
      <c r="Q137" s="8"/>
      <c r="R137" s="57"/>
      <c r="S137" s="57"/>
      <c r="T137" s="57"/>
      <c r="V137" s="76"/>
    </row>
    <row r="138" spans="1:22" ht="15" customHeight="1" x14ac:dyDescent="0.25">
      <c r="A138" s="57" t="s">
        <v>13299</v>
      </c>
      <c r="B138" s="57" t="s">
        <v>12484</v>
      </c>
      <c r="C138" s="57" t="s">
        <v>12484</v>
      </c>
      <c r="D138" s="57" t="s">
        <v>7936</v>
      </c>
      <c r="E138" s="57" t="s">
        <v>22117</v>
      </c>
      <c r="F138" s="57"/>
      <c r="G138" s="57" t="s">
        <v>570</v>
      </c>
      <c r="H138" s="73" t="s">
        <v>22116</v>
      </c>
      <c r="I138" s="57" t="s">
        <v>15447</v>
      </c>
      <c r="J138" s="57" t="s">
        <v>15446</v>
      </c>
      <c r="K138" s="57" t="s">
        <v>15446</v>
      </c>
      <c r="N138" s="57" t="s">
        <v>13306</v>
      </c>
      <c r="O138" s="75"/>
      <c r="P138" s="75"/>
      <c r="Q138" s="8"/>
      <c r="R138" s="57"/>
      <c r="S138" s="57"/>
      <c r="T138" s="57"/>
      <c r="V138" s="76"/>
    </row>
    <row r="139" spans="1:22" ht="15" customHeight="1" x14ac:dyDescent="0.25">
      <c r="A139" s="57" t="s">
        <v>13299</v>
      </c>
      <c r="B139" s="57" t="s">
        <v>22115</v>
      </c>
      <c r="C139" s="57" t="s">
        <v>22115</v>
      </c>
      <c r="D139" s="57" t="s">
        <v>7936</v>
      </c>
      <c r="E139" s="57" t="s">
        <v>22114</v>
      </c>
      <c r="F139" s="57"/>
      <c r="G139" s="57" t="s">
        <v>570</v>
      </c>
      <c r="H139" s="73" t="s">
        <v>22113</v>
      </c>
      <c r="I139" s="57" t="s">
        <v>13836</v>
      </c>
      <c r="J139" s="57" t="s">
        <v>13835</v>
      </c>
      <c r="K139" s="57" t="s">
        <v>21751</v>
      </c>
      <c r="N139" s="57" t="s">
        <v>13306</v>
      </c>
      <c r="O139" s="75"/>
      <c r="P139" s="75"/>
      <c r="Q139" s="8"/>
      <c r="R139" s="57"/>
      <c r="S139" s="57"/>
      <c r="T139" s="57"/>
      <c r="V139" s="76"/>
    </row>
    <row r="140" spans="1:22" ht="15" customHeight="1" x14ac:dyDescent="0.25">
      <c r="A140" s="57" t="s">
        <v>13299</v>
      </c>
      <c r="B140" s="57" t="s">
        <v>22112</v>
      </c>
      <c r="C140" s="57" t="s">
        <v>22112</v>
      </c>
      <c r="D140" s="57" t="s">
        <v>7936</v>
      </c>
      <c r="E140" s="57" t="s">
        <v>22111</v>
      </c>
      <c r="F140" s="57"/>
      <c r="G140" s="57" t="s">
        <v>570</v>
      </c>
      <c r="H140" s="73" t="s">
        <v>22110</v>
      </c>
      <c r="I140" s="57" t="s">
        <v>15094</v>
      </c>
      <c r="J140" s="57" t="s">
        <v>15093</v>
      </c>
      <c r="K140" s="57" t="s">
        <v>16068</v>
      </c>
      <c r="N140" s="57" t="s">
        <v>13306</v>
      </c>
      <c r="O140" s="75"/>
      <c r="P140" s="75"/>
      <c r="Q140" s="8"/>
      <c r="R140" s="57"/>
      <c r="S140" s="57"/>
      <c r="T140" s="57"/>
      <c r="V140" s="76"/>
    </row>
    <row r="141" spans="1:22" ht="15" customHeight="1" x14ac:dyDescent="0.25">
      <c r="A141" s="57" t="s">
        <v>13299</v>
      </c>
      <c r="B141" s="57" t="s">
        <v>22109</v>
      </c>
      <c r="C141" s="57" t="s">
        <v>22109</v>
      </c>
      <c r="D141" s="57" t="s">
        <v>7936</v>
      </c>
      <c r="E141" s="57" t="s">
        <v>22108</v>
      </c>
      <c r="F141" s="57"/>
      <c r="G141" s="57" t="s">
        <v>570</v>
      </c>
      <c r="H141" s="73" t="s">
        <v>22107</v>
      </c>
      <c r="I141" s="57" t="s">
        <v>87</v>
      </c>
      <c r="J141" s="57" t="s">
        <v>88</v>
      </c>
      <c r="K141" s="57" t="s">
        <v>22106</v>
      </c>
      <c r="N141" s="57" t="s">
        <v>18664</v>
      </c>
      <c r="O141" s="75">
        <v>25.418055063800004</v>
      </c>
      <c r="P141" s="75">
        <v>11</v>
      </c>
      <c r="Q141" s="8">
        <v>0.99931899999999996</v>
      </c>
      <c r="R141" s="57"/>
      <c r="S141" s="57"/>
      <c r="T141" s="57"/>
      <c r="V141" s="76"/>
    </row>
    <row r="142" spans="1:22" ht="15" customHeight="1" x14ac:dyDescent="0.25">
      <c r="A142" s="57" t="s">
        <v>13299</v>
      </c>
      <c r="B142" s="57" t="s">
        <v>22105</v>
      </c>
      <c r="C142" s="57" t="s">
        <v>22105</v>
      </c>
      <c r="D142" s="57" t="s">
        <v>7936</v>
      </c>
      <c r="E142" s="57" t="s">
        <v>22104</v>
      </c>
      <c r="F142" s="57"/>
      <c r="G142" s="57" t="s">
        <v>570</v>
      </c>
      <c r="H142" s="73" t="s">
        <v>22103</v>
      </c>
      <c r="I142" s="57" t="s">
        <v>14687</v>
      </c>
      <c r="J142" s="57" t="s">
        <v>14686</v>
      </c>
      <c r="K142" s="57" t="s">
        <v>21751</v>
      </c>
      <c r="N142" s="57" t="s">
        <v>520</v>
      </c>
      <c r="O142" s="75">
        <v>0.58361108319999999</v>
      </c>
      <c r="P142" s="75">
        <v>2</v>
      </c>
      <c r="Q142" s="8">
        <v>1</v>
      </c>
      <c r="R142" s="57"/>
      <c r="S142" s="57"/>
      <c r="T142" s="57"/>
      <c r="V142" s="76"/>
    </row>
    <row r="143" spans="1:22" ht="15" customHeight="1" x14ac:dyDescent="0.25">
      <c r="A143" s="57" t="s">
        <v>13299</v>
      </c>
      <c r="B143" s="57" t="s">
        <v>22102</v>
      </c>
      <c r="C143" s="57" t="s">
        <v>22102</v>
      </c>
      <c r="D143" s="57" t="s">
        <v>7936</v>
      </c>
      <c r="E143" s="57" t="s">
        <v>22101</v>
      </c>
      <c r="F143" s="57"/>
      <c r="G143" s="57" t="s">
        <v>570</v>
      </c>
      <c r="H143" s="73" t="s">
        <v>22100</v>
      </c>
      <c r="I143" s="57" t="s">
        <v>14621</v>
      </c>
      <c r="J143" s="57" t="s">
        <v>14620</v>
      </c>
      <c r="K143" s="57" t="s">
        <v>21751</v>
      </c>
      <c r="N143" s="57" t="s">
        <v>13306</v>
      </c>
      <c r="O143" s="75"/>
      <c r="P143" s="75"/>
      <c r="Q143" s="8"/>
      <c r="R143" s="57"/>
      <c r="S143" s="57"/>
      <c r="T143" s="57"/>
      <c r="V143" s="76"/>
    </row>
    <row r="144" spans="1:22" ht="15" customHeight="1" x14ac:dyDescent="0.25">
      <c r="A144" s="57" t="s">
        <v>13299</v>
      </c>
      <c r="B144" s="57" t="s">
        <v>22099</v>
      </c>
      <c r="C144" s="57" t="s">
        <v>22099</v>
      </c>
      <c r="D144" s="57" t="s">
        <v>7936</v>
      </c>
      <c r="E144" s="57" t="s">
        <v>22098</v>
      </c>
      <c r="F144" s="57"/>
      <c r="G144" s="57" t="s">
        <v>570</v>
      </c>
      <c r="H144" s="73" t="s">
        <v>22097</v>
      </c>
      <c r="I144" s="57" t="s">
        <v>14178</v>
      </c>
      <c r="J144" s="57" t="s">
        <v>14177</v>
      </c>
      <c r="K144" s="57" t="s">
        <v>22096</v>
      </c>
      <c r="N144" s="57" t="s">
        <v>13306</v>
      </c>
      <c r="O144" s="75"/>
      <c r="P144" s="75"/>
      <c r="Q144" s="8"/>
      <c r="R144" s="57"/>
      <c r="S144" s="57"/>
      <c r="T144" s="57"/>
      <c r="V144" s="76"/>
    </row>
    <row r="145" spans="1:22" ht="15" customHeight="1" x14ac:dyDescent="0.25">
      <c r="A145" s="57" t="s">
        <v>13299</v>
      </c>
      <c r="B145" s="57" t="s">
        <v>22095</v>
      </c>
      <c r="C145" s="57" t="s">
        <v>22095</v>
      </c>
      <c r="D145" s="57" t="s">
        <v>7936</v>
      </c>
      <c r="E145" s="57" t="s">
        <v>22094</v>
      </c>
      <c r="F145" s="57"/>
      <c r="G145" s="57" t="s">
        <v>570</v>
      </c>
      <c r="H145" s="73" t="s">
        <v>22093</v>
      </c>
      <c r="I145" s="57" t="s">
        <v>13533</v>
      </c>
      <c r="J145" s="57" t="s">
        <v>13532</v>
      </c>
      <c r="K145" s="57" t="s">
        <v>22092</v>
      </c>
      <c r="N145" s="57" t="s">
        <v>13290</v>
      </c>
      <c r="O145" s="75">
        <v>4216.4255415530106</v>
      </c>
      <c r="P145" s="75">
        <v>219</v>
      </c>
      <c r="Q145" s="8">
        <v>0.99494199999999999</v>
      </c>
      <c r="R145" s="57"/>
      <c r="S145" s="57"/>
      <c r="T145" s="57"/>
      <c r="U145" s="57" t="s">
        <v>808</v>
      </c>
      <c r="V145" s="76"/>
    </row>
    <row r="146" spans="1:22" ht="15" customHeight="1" x14ac:dyDescent="0.25">
      <c r="A146" s="57" t="s">
        <v>13299</v>
      </c>
      <c r="B146" s="57" t="s">
        <v>22091</v>
      </c>
      <c r="C146" s="57" t="s">
        <v>22091</v>
      </c>
      <c r="D146" s="57" t="s">
        <v>7936</v>
      </c>
      <c r="E146" s="57"/>
      <c r="F146" s="57"/>
      <c r="G146" s="57" t="s">
        <v>570</v>
      </c>
      <c r="H146" s="73" t="s">
        <v>22090</v>
      </c>
      <c r="I146" s="57" t="s">
        <v>15313</v>
      </c>
      <c r="J146" s="57" t="s">
        <v>15312</v>
      </c>
      <c r="K146" s="57" t="s">
        <v>19708</v>
      </c>
      <c r="N146" s="57" t="s">
        <v>13468</v>
      </c>
      <c r="O146" s="75">
        <v>1.6502777665999999</v>
      </c>
      <c r="P146" s="75">
        <v>3</v>
      </c>
      <c r="Q146" s="8">
        <v>0.98511099999999996</v>
      </c>
      <c r="R146" s="57"/>
      <c r="S146" s="57"/>
      <c r="T146" s="57"/>
      <c r="U146" s="57" t="s">
        <v>808</v>
      </c>
      <c r="V146" s="76"/>
    </row>
    <row r="147" spans="1:22" ht="15" customHeight="1" x14ac:dyDescent="0.25">
      <c r="A147" s="57" t="s">
        <v>13299</v>
      </c>
      <c r="B147" s="57" t="s">
        <v>67570</v>
      </c>
      <c r="C147" s="57" t="s">
        <v>67570</v>
      </c>
      <c r="D147" s="57" t="s">
        <v>7936</v>
      </c>
      <c r="E147" s="57" t="s">
        <v>22089</v>
      </c>
      <c r="F147" s="57"/>
      <c r="G147" s="57" t="s">
        <v>570</v>
      </c>
      <c r="H147" s="73" t="s">
        <v>22088</v>
      </c>
      <c r="I147" s="57" t="s">
        <v>13322</v>
      </c>
      <c r="J147" s="57" t="s">
        <v>13321</v>
      </c>
      <c r="K147" s="57" t="s">
        <v>22047</v>
      </c>
      <c r="N147" s="57" t="s">
        <v>13313</v>
      </c>
      <c r="O147" s="75">
        <v>131.28111094900001</v>
      </c>
      <c r="P147" s="75">
        <v>29</v>
      </c>
      <c r="Q147" s="8">
        <v>1</v>
      </c>
      <c r="R147" s="57"/>
      <c r="S147" s="57"/>
      <c r="T147" s="57"/>
      <c r="U147" s="57"/>
      <c r="V147" s="76"/>
    </row>
    <row r="148" spans="1:22" ht="15" customHeight="1" x14ac:dyDescent="0.25">
      <c r="A148" s="57" t="s">
        <v>13299</v>
      </c>
      <c r="B148" s="57" t="s">
        <v>22087</v>
      </c>
      <c r="C148" s="57" t="s">
        <v>22087</v>
      </c>
      <c r="D148" s="57" t="s">
        <v>7936</v>
      </c>
      <c r="E148" s="57"/>
      <c r="F148" s="57"/>
      <c r="G148" s="57" t="s">
        <v>570</v>
      </c>
      <c r="H148" s="73" t="s">
        <v>22086</v>
      </c>
      <c r="I148" s="57" t="s">
        <v>16064</v>
      </c>
      <c r="J148" s="57" t="s">
        <v>16063</v>
      </c>
      <c r="K148" s="57" t="s">
        <v>6861</v>
      </c>
      <c r="N148" s="57" t="s">
        <v>13468</v>
      </c>
      <c r="O148" s="75">
        <v>91.923054811699998</v>
      </c>
      <c r="P148" s="75">
        <v>70</v>
      </c>
      <c r="Q148" s="8">
        <v>0.99222299999999997</v>
      </c>
      <c r="R148" s="57"/>
      <c r="S148" s="57"/>
      <c r="T148" s="57" t="s">
        <v>13289</v>
      </c>
      <c r="U148" s="57" t="s">
        <v>13288</v>
      </c>
      <c r="V148" s="76" t="s">
        <v>1698</v>
      </c>
    </row>
    <row r="149" spans="1:22" ht="15" customHeight="1" x14ac:dyDescent="0.25">
      <c r="A149" s="57" t="s">
        <v>13299</v>
      </c>
      <c r="B149" s="57" t="s">
        <v>22085</v>
      </c>
      <c r="C149" s="57"/>
      <c r="D149" s="57" t="s">
        <v>22084</v>
      </c>
      <c r="E149" s="57" t="s">
        <v>22084</v>
      </c>
      <c r="F149" s="57" t="s">
        <v>13295</v>
      </c>
      <c r="G149" s="57" t="s">
        <v>570</v>
      </c>
      <c r="H149" s="73" t="s">
        <v>22083</v>
      </c>
      <c r="I149" s="57" t="s">
        <v>14817</v>
      </c>
      <c r="J149" s="57" t="s">
        <v>14816</v>
      </c>
      <c r="K149" s="57" t="s">
        <v>14426</v>
      </c>
      <c r="N149" s="57" t="s">
        <v>13290</v>
      </c>
      <c r="O149" s="75">
        <v>99.960832964599987</v>
      </c>
      <c r="P149" s="75">
        <v>38</v>
      </c>
      <c r="Q149" s="8">
        <v>8.7347999999999995E-2</v>
      </c>
      <c r="R149" s="57" t="s">
        <v>1434</v>
      </c>
      <c r="S149" s="57" t="s">
        <v>808</v>
      </c>
      <c r="T149" s="57" t="s">
        <v>13289</v>
      </c>
      <c r="U149" s="57" t="s">
        <v>13288</v>
      </c>
      <c r="V149" s="76" t="s">
        <v>1698</v>
      </c>
    </row>
    <row r="150" spans="1:22" ht="15" customHeight="1" x14ac:dyDescent="0.25">
      <c r="A150" s="57" t="s">
        <v>13299</v>
      </c>
      <c r="B150" s="57" t="s">
        <v>67571</v>
      </c>
      <c r="C150" s="57" t="s">
        <v>67571</v>
      </c>
      <c r="D150" s="57" t="s">
        <v>7936</v>
      </c>
      <c r="E150" s="57"/>
      <c r="F150" s="57"/>
      <c r="G150" s="57" t="s">
        <v>570</v>
      </c>
      <c r="H150" s="73" t="s">
        <v>22082</v>
      </c>
      <c r="I150" s="57" t="s">
        <v>14996</v>
      </c>
      <c r="J150" s="57" t="s">
        <v>14995</v>
      </c>
      <c r="K150" s="57" t="s">
        <v>22081</v>
      </c>
      <c r="N150" s="57" t="s">
        <v>13468</v>
      </c>
      <c r="O150" s="75">
        <v>332.04916581160012</v>
      </c>
      <c r="P150" s="75">
        <v>42</v>
      </c>
      <c r="Q150" s="8">
        <v>0.58780100000000002</v>
      </c>
      <c r="R150" s="57" t="s">
        <v>1434</v>
      </c>
      <c r="S150" s="57" t="s">
        <v>1108</v>
      </c>
      <c r="T150" s="57"/>
      <c r="U150" s="57" t="s">
        <v>808</v>
      </c>
      <c r="V150" s="76"/>
    </row>
    <row r="151" spans="1:22" ht="15" customHeight="1" x14ac:dyDescent="0.25">
      <c r="A151" s="57" t="s">
        <v>13299</v>
      </c>
      <c r="B151" s="57" t="s">
        <v>22080</v>
      </c>
      <c r="C151" s="57" t="s">
        <v>22080</v>
      </c>
      <c r="D151" s="57" t="s">
        <v>7936</v>
      </c>
      <c r="E151" s="57"/>
      <c r="F151" s="57"/>
      <c r="G151" s="57" t="s">
        <v>570</v>
      </c>
      <c r="H151" s="73" t="s">
        <v>22078</v>
      </c>
      <c r="I151" s="57" t="s">
        <v>16648</v>
      </c>
      <c r="J151" s="57" t="s">
        <v>16647</v>
      </c>
      <c r="K151" s="57" t="s">
        <v>16646</v>
      </c>
      <c r="N151" s="57" t="s">
        <v>13313</v>
      </c>
      <c r="O151" s="75">
        <v>622.71055497990051</v>
      </c>
      <c r="P151" s="75">
        <v>85</v>
      </c>
      <c r="Q151" s="8">
        <v>0.85639299999999996</v>
      </c>
      <c r="R151" s="57" t="s">
        <v>1434</v>
      </c>
      <c r="S151" s="57" t="s">
        <v>1867</v>
      </c>
      <c r="T151" s="57"/>
      <c r="U151" s="57" t="s">
        <v>808</v>
      </c>
      <c r="V151" s="76"/>
    </row>
    <row r="152" spans="1:22" ht="15" customHeight="1" x14ac:dyDescent="0.25">
      <c r="A152" s="57" t="s">
        <v>13299</v>
      </c>
      <c r="B152" s="57" t="s">
        <v>22079</v>
      </c>
      <c r="C152" s="57" t="s">
        <v>22079</v>
      </c>
      <c r="D152" s="57" t="s">
        <v>7936</v>
      </c>
      <c r="E152" s="57"/>
      <c r="F152" s="57"/>
      <c r="G152" s="57" t="s">
        <v>570</v>
      </c>
      <c r="H152" s="73" t="s">
        <v>22078</v>
      </c>
      <c r="I152" s="57" t="s">
        <v>16648</v>
      </c>
      <c r="J152" s="57" t="s">
        <v>16647</v>
      </c>
      <c r="K152" s="57" t="s">
        <v>16646</v>
      </c>
      <c r="N152" s="57" t="s">
        <v>13313</v>
      </c>
      <c r="O152" s="75">
        <v>81.319444282399985</v>
      </c>
      <c r="P152" s="75">
        <v>19</v>
      </c>
      <c r="Q152" s="8">
        <v>0.956928</v>
      </c>
      <c r="R152" s="57"/>
      <c r="S152" s="57"/>
      <c r="T152" s="57"/>
      <c r="U152" s="57"/>
      <c r="V152" s="76"/>
    </row>
    <row r="153" spans="1:22" ht="15" customHeight="1" x14ac:dyDescent="0.25">
      <c r="A153" s="57" t="s">
        <v>13299</v>
      </c>
      <c r="B153" s="57" t="s">
        <v>22077</v>
      </c>
      <c r="C153" s="57" t="s">
        <v>22077</v>
      </c>
      <c r="D153" s="57" t="s">
        <v>7936</v>
      </c>
      <c r="E153" s="57"/>
      <c r="F153" s="57"/>
      <c r="G153" s="57" t="s">
        <v>570</v>
      </c>
      <c r="H153" s="73" t="s">
        <v>22076</v>
      </c>
      <c r="I153" s="57" t="s">
        <v>14828</v>
      </c>
      <c r="J153" s="57" t="s">
        <v>14827</v>
      </c>
      <c r="K153" s="57" t="s">
        <v>22075</v>
      </c>
      <c r="N153" s="57" t="s">
        <v>13313</v>
      </c>
      <c r="O153" s="75">
        <v>0</v>
      </c>
      <c r="P153" s="75">
        <v>0</v>
      </c>
      <c r="Q153" s="8">
        <v>0.99449299999999996</v>
      </c>
      <c r="R153" s="57"/>
      <c r="S153" s="57"/>
      <c r="T153" s="57"/>
      <c r="U153" s="57"/>
      <c r="V153" s="76"/>
    </row>
    <row r="154" spans="1:22" ht="15" customHeight="1" x14ac:dyDescent="0.25">
      <c r="A154" s="57" t="s">
        <v>13299</v>
      </c>
      <c r="B154" s="57" t="s">
        <v>22074</v>
      </c>
      <c r="C154" s="57" t="s">
        <v>22074</v>
      </c>
      <c r="D154" s="57" t="s">
        <v>7936</v>
      </c>
      <c r="E154" s="57" t="s">
        <v>22073</v>
      </c>
      <c r="F154" s="57"/>
      <c r="G154" s="57" t="s">
        <v>570</v>
      </c>
      <c r="H154" s="73" t="s">
        <v>16140</v>
      </c>
      <c r="I154" s="57" t="s">
        <v>16139</v>
      </c>
      <c r="J154" s="57" t="s">
        <v>16138</v>
      </c>
      <c r="K154" s="57" t="s">
        <v>22072</v>
      </c>
      <c r="N154" s="57" t="s">
        <v>13290</v>
      </c>
      <c r="O154" s="75">
        <v>39.474166264299988</v>
      </c>
      <c r="P154" s="75">
        <v>39</v>
      </c>
      <c r="Q154" s="8">
        <v>0.99602400000000002</v>
      </c>
      <c r="R154" s="57"/>
      <c r="S154" s="57"/>
      <c r="T154" s="57"/>
      <c r="U154" s="57"/>
      <c r="V154" s="76"/>
    </row>
    <row r="155" spans="1:22" ht="15" customHeight="1" x14ac:dyDescent="0.25">
      <c r="A155" s="57" t="s">
        <v>13299</v>
      </c>
      <c r="B155" s="57" t="s">
        <v>22071</v>
      </c>
      <c r="C155" s="57" t="s">
        <v>22071</v>
      </c>
      <c r="D155" s="57" t="s">
        <v>7936</v>
      </c>
      <c r="E155" s="57" t="s">
        <v>22070</v>
      </c>
      <c r="F155" s="57"/>
      <c r="G155" s="57" t="s">
        <v>570</v>
      </c>
      <c r="H155" s="73" t="s">
        <v>21926</v>
      </c>
      <c r="I155" s="57" t="s">
        <v>13533</v>
      </c>
      <c r="J155" s="57" t="s">
        <v>13532</v>
      </c>
      <c r="K155" s="57" t="s">
        <v>13320</v>
      </c>
      <c r="N155" s="57" t="s">
        <v>13524</v>
      </c>
      <c r="O155" s="75">
        <v>179.27722154450001</v>
      </c>
      <c r="P155" s="75">
        <v>74</v>
      </c>
      <c r="Q155" s="8">
        <v>0.98318499999999998</v>
      </c>
      <c r="R155" s="57"/>
      <c r="S155" s="57"/>
      <c r="T155" s="57"/>
      <c r="U155" s="57" t="s">
        <v>808</v>
      </c>
      <c r="V155" s="76"/>
    </row>
    <row r="156" spans="1:22" ht="15" customHeight="1" x14ac:dyDescent="0.25">
      <c r="A156" s="57" t="s">
        <v>13299</v>
      </c>
      <c r="B156" s="57" t="s">
        <v>67572</v>
      </c>
      <c r="C156" s="57" t="s">
        <v>67572</v>
      </c>
      <c r="D156" s="57" t="s">
        <v>7936</v>
      </c>
      <c r="E156" s="57"/>
      <c r="F156" s="57"/>
      <c r="G156" s="57" t="s">
        <v>570</v>
      </c>
      <c r="H156" s="73" t="s">
        <v>18759</v>
      </c>
      <c r="I156" s="57" t="s">
        <v>18678</v>
      </c>
      <c r="J156" s="57" t="s">
        <v>18677</v>
      </c>
      <c r="K156" s="57" t="s">
        <v>18705</v>
      </c>
      <c r="N156" s="57" t="s">
        <v>13313</v>
      </c>
      <c r="O156" s="75">
        <v>36.251666448899996</v>
      </c>
      <c r="P156" s="75">
        <v>24</v>
      </c>
      <c r="Q156" s="8">
        <v>0.99985800000000002</v>
      </c>
      <c r="R156" s="57"/>
      <c r="S156" s="57"/>
      <c r="T156" s="57"/>
      <c r="U156" s="57"/>
      <c r="V156" s="76"/>
    </row>
    <row r="157" spans="1:22" ht="15" customHeight="1" x14ac:dyDescent="0.25">
      <c r="A157" s="57" t="s">
        <v>13299</v>
      </c>
      <c r="B157" s="57" t="s">
        <v>22069</v>
      </c>
      <c r="C157" s="57" t="s">
        <v>22069</v>
      </c>
      <c r="D157" s="57" t="s">
        <v>7936</v>
      </c>
      <c r="E157" s="57"/>
      <c r="F157" s="57"/>
      <c r="G157" s="57" t="s">
        <v>570</v>
      </c>
      <c r="H157" s="73" t="s">
        <v>22068</v>
      </c>
      <c r="I157" s="57" t="s">
        <v>13489</v>
      </c>
      <c r="J157" s="57" t="s">
        <v>13488</v>
      </c>
      <c r="K157" s="57" t="s">
        <v>13487</v>
      </c>
      <c r="N157" s="57" t="s">
        <v>13313</v>
      </c>
      <c r="O157" s="75">
        <v>3.7513888497000001</v>
      </c>
      <c r="P157" s="75">
        <v>8</v>
      </c>
      <c r="Q157" s="8">
        <v>0.55915800000000004</v>
      </c>
      <c r="R157" s="57" t="s">
        <v>1434</v>
      </c>
      <c r="S157" s="57" t="s">
        <v>3454</v>
      </c>
      <c r="T157" s="57"/>
      <c r="U157" s="57"/>
      <c r="V157" s="76"/>
    </row>
    <row r="158" spans="1:22" ht="15" customHeight="1" x14ac:dyDescent="0.25">
      <c r="A158" s="57" t="s">
        <v>13299</v>
      </c>
      <c r="B158" s="57" t="s">
        <v>22067</v>
      </c>
      <c r="C158" s="57" t="s">
        <v>22067</v>
      </c>
      <c r="D158" s="57" t="s">
        <v>7936</v>
      </c>
      <c r="E158" s="57" t="s">
        <v>22066</v>
      </c>
      <c r="F158" s="57"/>
      <c r="G158" s="57" t="s">
        <v>570</v>
      </c>
      <c r="H158" s="73" t="s">
        <v>22065</v>
      </c>
      <c r="I158" s="57" t="s">
        <v>16064</v>
      </c>
      <c r="J158" s="57" t="s">
        <v>16063</v>
      </c>
      <c r="K158" s="57" t="s">
        <v>21940</v>
      </c>
      <c r="N158" s="57" t="s">
        <v>13524</v>
      </c>
      <c r="O158" s="75">
        <v>37.44527759910001</v>
      </c>
      <c r="P158" s="75">
        <v>33</v>
      </c>
      <c r="Q158" s="8">
        <v>0.995695</v>
      </c>
      <c r="R158" s="57"/>
      <c r="S158" s="57"/>
      <c r="T158" s="57"/>
      <c r="U158" s="57"/>
      <c r="V158" s="76"/>
    </row>
    <row r="159" spans="1:22" ht="15" customHeight="1" x14ac:dyDescent="0.25">
      <c r="A159" s="57" t="s">
        <v>13299</v>
      </c>
      <c r="B159" s="57" t="s">
        <v>22064</v>
      </c>
      <c r="C159" s="57" t="s">
        <v>22064</v>
      </c>
      <c r="D159" s="57" t="s">
        <v>7936</v>
      </c>
      <c r="E159" s="57"/>
      <c r="F159" s="57"/>
      <c r="G159" s="57" t="s">
        <v>570</v>
      </c>
      <c r="H159" s="73" t="s">
        <v>22063</v>
      </c>
      <c r="I159" s="57" t="s">
        <v>17052</v>
      </c>
      <c r="J159" s="57" t="s">
        <v>17051</v>
      </c>
      <c r="K159" s="57" t="s">
        <v>22062</v>
      </c>
      <c r="N159" s="57" t="s">
        <v>13468</v>
      </c>
      <c r="O159" s="75">
        <v>41.359166028400011</v>
      </c>
      <c r="P159" s="75">
        <v>37</v>
      </c>
      <c r="Q159" s="8">
        <v>0.99315100000000001</v>
      </c>
      <c r="R159" s="57"/>
      <c r="S159" s="57"/>
      <c r="T159" s="57"/>
      <c r="U159" s="57"/>
      <c r="V159" s="76"/>
    </row>
    <row r="160" spans="1:22" ht="15" customHeight="1" x14ac:dyDescent="0.25">
      <c r="A160" s="57" t="s">
        <v>13299</v>
      </c>
      <c r="B160" s="57" t="s">
        <v>22061</v>
      </c>
      <c r="C160" s="57"/>
      <c r="D160" s="57" t="s">
        <v>22060</v>
      </c>
      <c r="E160" s="57" t="s">
        <v>22060</v>
      </c>
      <c r="F160" s="57" t="s">
        <v>36</v>
      </c>
      <c r="G160" s="57" t="s">
        <v>805</v>
      </c>
      <c r="H160" s="73" t="s">
        <v>22059</v>
      </c>
      <c r="I160" s="57" t="s">
        <v>15788</v>
      </c>
      <c r="J160" s="57" t="s">
        <v>15787</v>
      </c>
      <c r="K160" s="57" t="s">
        <v>14619</v>
      </c>
      <c r="N160" s="57" t="s">
        <v>13313</v>
      </c>
      <c r="O160" s="75">
        <v>0</v>
      </c>
      <c r="P160" s="75">
        <v>0</v>
      </c>
      <c r="Q160" s="8">
        <v>2.0833999999999998E-2</v>
      </c>
      <c r="R160" s="57" t="s">
        <v>1434</v>
      </c>
      <c r="S160" s="57" t="s">
        <v>808</v>
      </c>
      <c r="T160" s="57" t="s">
        <v>13289</v>
      </c>
      <c r="U160" s="57" t="s">
        <v>13288</v>
      </c>
      <c r="V160" s="76" t="s">
        <v>44</v>
      </c>
    </row>
    <row r="161" spans="1:22" ht="15" customHeight="1" x14ac:dyDescent="0.25">
      <c r="A161" s="57" t="s">
        <v>13299</v>
      </c>
      <c r="B161" s="57" t="s">
        <v>67573</v>
      </c>
      <c r="C161" s="57" t="s">
        <v>67573</v>
      </c>
      <c r="D161" s="57" t="s">
        <v>7936</v>
      </c>
      <c r="E161" s="57"/>
      <c r="F161" s="57"/>
      <c r="G161" s="57" t="s">
        <v>570</v>
      </c>
      <c r="H161" s="73" t="s">
        <v>22058</v>
      </c>
      <c r="I161" s="57" t="s">
        <v>15331</v>
      </c>
      <c r="J161" s="57" t="s">
        <v>15330</v>
      </c>
      <c r="K161" s="57" t="s">
        <v>22057</v>
      </c>
      <c r="N161" s="57" t="s">
        <v>13524</v>
      </c>
      <c r="O161" s="75">
        <v>43.688608952900019</v>
      </c>
      <c r="P161" s="75">
        <v>58</v>
      </c>
      <c r="Q161" s="8">
        <v>0.95602399999999998</v>
      </c>
      <c r="R161" s="57"/>
      <c r="S161" s="57"/>
      <c r="T161" s="57"/>
      <c r="U161" s="57"/>
      <c r="V161" s="76"/>
    </row>
    <row r="162" spans="1:22" ht="15" customHeight="1" x14ac:dyDescent="0.25">
      <c r="A162" s="57" t="s">
        <v>13299</v>
      </c>
      <c r="B162" s="57" t="s">
        <v>22056</v>
      </c>
      <c r="C162" s="57" t="s">
        <v>22056</v>
      </c>
      <c r="D162" s="57" t="s">
        <v>7936</v>
      </c>
      <c r="E162" s="57"/>
      <c r="F162" s="57"/>
      <c r="G162" s="57" t="s">
        <v>570</v>
      </c>
      <c r="H162" s="73" t="s">
        <v>19049</v>
      </c>
      <c r="I162" s="57" t="s">
        <v>16180</v>
      </c>
      <c r="J162" s="57" t="s">
        <v>16179</v>
      </c>
      <c r="K162" s="57" t="s">
        <v>16178</v>
      </c>
      <c r="N162" s="57" t="s">
        <v>13524</v>
      </c>
      <c r="O162" s="75">
        <v>4.8972221830000002</v>
      </c>
      <c r="P162" s="75">
        <v>6</v>
      </c>
      <c r="Q162" s="8">
        <v>0.97350300000000001</v>
      </c>
      <c r="R162" s="57"/>
      <c r="S162" s="57"/>
      <c r="T162" s="57"/>
      <c r="U162" s="57"/>
      <c r="V162" s="76"/>
    </row>
    <row r="163" spans="1:22" ht="15" customHeight="1" x14ac:dyDescent="0.25">
      <c r="A163" s="57" t="s">
        <v>13299</v>
      </c>
      <c r="B163" s="57" t="s">
        <v>22055</v>
      </c>
      <c r="C163" s="57" t="s">
        <v>22055</v>
      </c>
      <c r="D163" s="57" t="s">
        <v>7936</v>
      </c>
      <c r="E163" s="57"/>
      <c r="F163" s="57"/>
      <c r="G163" s="57" t="s">
        <v>570</v>
      </c>
      <c r="H163" s="73" t="s">
        <v>22054</v>
      </c>
      <c r="I163" s="57" t="s">
        <v>13971</v>
      </c>
      <c r="J163" s="57" t="s">
        <v>13970</v>
      </c>
      <c r="K163" s="57" t="s">
        <v>13320</v>
      </c>
      <c r="N163" s="57" t="s">
        <v>13290</v>
      </c>
      <c r="O163" s="75">
        <v>29.259722099399998</v>
      </c>
      <c r="P163" s="75">
        <v>14</v>
      </c>
      <c r="Q163" s="8">
        <v>0.68984800000000002</v>
      </c>
      <c r="R163" s="57" t="s">
        <v>1434</v>
      </c>
      <c r="S163" s="57" t="s">
        <v>808</v>
      </c>
      <c r="T163" s="57"/>
      <c r="U163" s="57"/>
      <c r="V163" s="76"/>
    </row>
    <row r="164" spans="1:22" ht="15" customHeight="1" x14ac:dyDescent="0.25">
      <c r="A164" s="57" t="s">
        <v>13299</v>
      </c>
      <c r="B164" s="57" t="s">
        <v>22053</v>
      </c>
      <c r="C164" s="57" t="s">
        <v>22053</v>
      </c>
      <c r="D164" s="57" t="s">
        <v>7936</v>
      </c>
      <c r="E164" s="57"/>
      <c r="F164" s="57"/>
      <c r="G164" s="57" t="s">
        <v>570</v>
      </c>
      <c r="H164" s="73" t="s">
        <v>22052</v>
      </c>
      <c r="I164" s="57" t="s">
        <v>13709</v>
      </c>
      <c r="J164" s="57" t="s">
        <v>13708</v>
      </c>
      <c r="K164" s="57" t="s">
        <v>13707</v>
      </c>
      <c r="N164" s="57" t="s">
        <v>13313</v>
      </c>
      <c r="O164" s="75">
        <v>13.277499916399998</v>
      </c>
      <c r="P164" s="75">
        <v>10</v>
      </c>
      <c r="Q164" s="8">
        <v>0.995919</v>
      </c>
      <c r="R164" s="57"/>
      <c r="S164" s="57"/>
      <c r="T164" s="57"/>
      <c r="U164" s="57"/>
      <c r="V164" s="76"/>
    </row>
    <row r="165" spans="1:22" ht="15" customHeight="1" x14ac:dyDescent="0.25">
      <c r="A165" s="57" t="s">
        <v>13299</v>
      </c>
      <c r="B165" s="57" t="s">
        <v>22051</v>
      </c>
      <c r="C165" s="57" t="s">
        <v>22051</v>
      </c>
      <c r="D165" s="57" t="s">
        <v>7936</v>
      </c>
      <c r="E165" s="57"/>
      <c r="F165" s="57"/>
      <c r="G165" s="57" t="s">
        <v>570</v>
      </c>
      <c r="H165" s="73" t="s">
        <v>22050</v>
      </c>
      <c r="I165" s="57" t="s">
        <v>13544</v>
      </c>
      <c r="J165" s="57" t="s">
        <v>13543</v>
      </c>
      <c r="K165" s="57" t="s">
        <v>13542</v>
      </c>
      <c r="N165" s="57" t="s">
        <v>13313</v>
      </c>
      <c r="O165" s="75">
        <v>4.2766665995000004</v>
      </c>
      <c r="P165" s="75">
        <v>12</v>
      </c>
      <c r="Q165" s="8">
        <v>0.99600500000000003</v>
      </c>
      <c r="R165" s="57"/>
      <c r="S165" s="57"/>
      <c r="T165" s="57"/>
      <c r="U165" s="57"/>
      <c r="V165" s="76"/>
    </row>
    <row r="166" spans="1:22" ht="15" customHeight="1" x14ac:dyDescent="0.25">
      <c r="A166" s="57" t="s">
        <v>13299</v>
      </c>
      <c r="B166" s="57" t="s">
        <v>22049</v>
      </c>
      <c r="C166" s="57" t="s">
        <v>22049</v>
      </c>
      <c r="D166" s="57" t="s">
        <v>7936</v>
      </c>
      <c r="E166" s="57"/>
      <c r="F166" s="57"/>
      <c r="G166" s="57" t="s">
        <v>570</v>
      </c>
      <c r="H166" s="73" t="s">
        <v>22048</v>
      </c>
      <c r="I166" s="57" t="s">
        <v>19174</v>
      </c>
      <c r="J166" s="57" t="s">
        <v>19173</v>
      </c>
      <c r="K166" s="57" t="s">
        <v>22047</v>
      </c>
      <c r="N166" s="57" t="s">
        <v>13313</v>
      </c>
      <c r="O166" s="75">
        <v>0.19111110000000001</v>
      </c>
      <c r="P166" s="75">
        <v>1</v>
      </c>
      <c r="Q166" s="8">
        <v>0.99600500000000003</v>
      </c>
      <c r="R166" s="57"/>
      <c r="S166" s="57"/>
      <c r="T166" s="57"/>
      <c r="U166" s="57"/>
      <c r="V166" s="76"/>
    </row>
    <row r="167" spans="1:22" ht="15" customHeight="1" x14ac:dyDescent="0.25">
      <c r="A167" s="57" t="s">
        <v>13299</v>
      </c>
      <c r="B167" s="57" t="s">
        <v>22046</v>
      </c>
      <c r="C167" s="57" t="s">
        <v>22046</v>
      </c>
      <c r="D167" s="57" t="s">
        <v>7936</v>
      </c>
      <c r="E167" s="57" t="s">
        <v>22045</v>
      </c>
      <c r="F167" s="57"/>
      <c r="G167" s="57" t="s">
        <v>570</v>
      </c>
      <c r="H167" s="73" t="s">
        <v>22044</v>
      </c>
      <c r="I167" s="57" t="s">
        <v>14439</v>
      </c>
      <c r="J167" s="57" t="s">
        <v>14438</v>
      </c>
      <c r="K167" s="57" t="s">
        <v>20232</v>
      </c>
      <c r="N167" s="57" t="s">
        <v>13313</v>
      </c>
      <c r="O167" s="75">
        <v>5.2569443829000004</v>
      </c>
      <c r="P167" s="75">
        <v>6</v>
      </c>
      <c r="Q167" s="8">
        <v>1</v>
      </c>
      <c r="R167" s="57"/>
      <c r="S167" s="57"/>
      <c r="T167" s="57"/>
      <c r="U167" s="57"/>
      <c r="V167" s="76"/>
    </row>
    <row r="168" spans="1:22" ht="15" customHeight="1" x14ac:dyDescent="0.25">
      <c r="A168" s="57" t="s">
        <v>13299</v>
      </c>
      <c r="B168" s="57" t="s">
        <v>67574</v>
      </c>
      <c r="C168" s="57" t="s">
        <v>67574</v>
      </c>
      <c r="D168" s="57" t="s">
        <v>7936</v>
      </c>
      <c r="E168" s="57"/>
      <c r="F168" s="57"/>
      <c r="G168" s="57" t="s">
        <v>570</v>
      </c>
      <c r="H168" s="73" t="s">
        <v>22043</v>
      </c>
      <c r="I168" s="57" t="s">
        <v>16700</v>
      </c>
      <c r="J168" s="57" t="s">
        <v>16699</v>
      </c>
      <c r="K168" s="57" t="s">
        <v>16698</v>
      </c>
      <c r="N168" s="57" t="s">
        <v>13313</v>
      </c>
      <c r="O168" s="75">
        <v>1.0774999833000001</v>
      </c>
      <c r="P168" s="75">
        <v>3</v>
      </c>
      <c r="Q168" s="8">
        <v>0.96138699999999999</v>
      </c>
      <c r="R168" s="57"/>
      <c r="S168" s="57"/>
      <c r="T168" s="57"/>
      <c r="U168" s="57"/>
      <c r="V168" s="76"/>
    </row>
    <row r="169" spans="1:22" ht="15" customHeight="1" x14ac:dyDescent="0.25">
      <c r="A169" s="57" t="s">
        <v>13299</v>
      </c>
      <c r="B169" s="57" t="s">
        <v>22042</v>
      </c>
      <c r="C169" s="57" t="s">
        <v>22042</v>
      </c>
      <c r="D169" s="57" t="s">
        <v>7936</v>
      </c>
      <c r="E169" s="57"/>
      <c r="F169" s="57"/>
      <c r="G169" s="57" t="s">
        <v>570</v>
      </c>
      <c r="H169" s="73" t="s">
        <v>22041</v>
      </c>
      <c r="I169" s="57" t="s">
        <v>15212</v>
      </c>
      <c r="J169" s="57" t="s">
        <v>15211</v>
      </c>
      <c r="K169" s="57" t="s">
        <v>15210</v>
      </c>
      <c r="N169" s="57" t="s">
        <v>13524</v>
      </c>
      <c r="O169" s="75">
        <v>3.6391666330999994</v>
      </c>
      <c r="P169" s="75">
        <v>7</v>
      </c>
      <c r="Q169" s="8">
        <v>0.80503100000000005</v>
      </c>
      <c r="R169" s="57" t="s">
        <v>1434</v>
      </c>
      <c r="S169" s="57" t="s">
        <v>1069</v>
      </c>
      <c r="T169" s="57"/>
      <c r="U169" s="57"/>
      <c r="V169" s="76"/>
    </row>
    <row r="170" spans="1:22" ht="15" customHeight="1" x14ac:dyDescent="0.25">
      <c r="A170" s="57" t="s">
        <v>13299</v>
      </c>
      <c r="B170" s="57" t="s">
        <v>22040</v>
      </c>
      <c r="C170" s="57" t="s">
        <v>22040</v>
      </c>
      <c r="D170" s="57" t="s">
        <v>7936</v>
      </c>
      <c r="E170" s="57"/>
      <c r="F170" s="57"/>
      <c r="G170" s="57" t="s">
        <v>570</v>
      </c>
      <c r="H170" s="73" t="s">
        <v>22039</v>
      </c>
      <c r="I170" s="57" t="s">
        <v>17041</v>
      </c>
      <c r="J170" s="57" t="s">
        <v>17040</v>
      </c>
      <c r="K170" s="57" t="s">
        <v>15974</v>
      </c>
      <c r="N170" s="57" t="s">
        <v>13313</v>
      </c>
      <c r="O170" s="75">
        <v>0.3244444165</v>
      </c>
      <c r="P170" s="75">
        <v>3</v>
      </c>
      <c r="Q170" s="8">
        <v>0.98559399999999997</v>
      </c>
      <c r="R170" s="57"/>
      <c r="S170" s="57"/>
      <c r="T170" s="57"/>
      <c r="U170" s="57"/>
      <c r="V170" s="76"/>
    </row>
    <row r="171" spans="1:22" ht="15" customHeight="1" x14ac:dyDescent="0.25">
      <c r="A171" s="57" t="s">
        <v>13299</v>
      </c>
      <c r="B171" s="57" t="s">
        <v>22038</v>
      </c>
      <c r="C171" s="57" t="s">
        <v>22038</v>
      </c>
      <c r="D171" s="57" t="s">
        <v>7936</v>
      </c>
      <c r="E171" s="57"/>
      <c r="F171" s="57"/>
      <c r="G171" s="57" t="s">
        <v>570</v>
      </c>
      <c r="H171" s="73" t="s">
        <v>22037</v>
      </c>
      <c r="I171" s="57" t="s">
        <v>16064</v>
      </c>
      <c r="J171" s="57" t="s">
        <v>16063</v>
      </c>
      <c r="K171" s="57" t="s">
        <v>14313</v>
      </c>
      <c r="N171" s="57" t="s">
        <v>13524</v>
      </c>
      <c r="O171" s="75">
        <v>16.911111016100001</v>
      </c>
      <c r="P171" s="75">
        <v>19</v>
      </c>
      <c r="Q171" s="8">
        <v>0.85594000000000003</v>
      </c>
      <c r="R171" s="57" t="s">
        <v>1434</v>
      </c>
      <c r="S171" s="57" t="s">
        <v>68</v>
      </c>
      <c r="T171" s="57"/>
      <c r="U171" s="57"/>
      <c r="V171" s="76"/>
    </row>
    <row r="172" spans="1:22" ht="15" customHeight="1" x14ac:dyDescent="0.25">
      <c r="A172" s="57" t="s">
        <v>13299</v>
      </c>
      <c r="B172" s="57" t="s">
        <v>22036</v>
      </c>
      <c r="C172" s="57" t="s">
        <v>22036</v>
      </c>
      <c r="D172" s="57" t="s">
        <v>7936</v>
      </c>
      <c r="E172" s="57"/>
      <c r="F172" s="57"/>
      <c r="G172" s="57" t="s">
        <v>570</v>
      </c>
      <c r="H172" s="73" t="s">
        <v>22035</v>
      </c>
      <c r="I172" s="57" t="s">
        <v>14305</v>
      </c>
      <c r="J172" s="57" t="s">
        <v>14304</v>
      </c>
      <c r="K172" s="57" t="s">
        <v>15253</v>
      </c>
      <c r="N172" s="57" t="s">
        <v>13290</v>
      </c>
      <c r="O172" s="75">
        <v>22.964722182999999</v>
      </c>
      <c r="P172" s="75">
        <v>9</v>
      </c>
      <c r="Q172" s="8">
        <v>0.99468299999999998</v>
      </c>
      <c r="R172" s="57"/>
      <c r="S172" s="57"/>
      <c r="T172" s="57"/>
      <c r="U172" s="57"/>
      <c r="V172" s="76"/>
    </row>
    <row r="173" spans="1:22" ht="15" customHeight="1" x14ac:dyDescent="0.25">
      <c r="A173" s="57" t="s">
        <v>13299</v>
      </c>
      <c r="B173" s="57" t="s">
        <v>22034</v>
      </c>
      <c r="C173" s="57" t="s">
        <v>22034</v>
      </c>
      <c r="D173" s="57" t="s">
        <v>7936</v>
      </c>
      <c r="E173" s="57"/>
      <c r="F173" s="57"/>
      <c r="G173" s="57" t="s">
        <v>570</v>
      </c>
      <c r="H173" s="73" t="s">
        <v>22033</v>
      </c>
      <c r="I173" s="57" t="s">
        <v>13743</v>
      </c>
      <c r="J173" s="57" t="s">
        <v>13742</v>
      </c>
      <c r="K173" s="57" t="s">
        <v>13741</v>
      </c>
      <c r="N173" s="57" t="s">
        <v>13468</v>
      </c>
      <c r="O173" s="75">
        <v>35.241110881899992</v>
      </c>
      <c r="P173" s="75">
        <v>19</v>
      </c>
      <c r="Q173" s="8">
        <v>1</v>
      </c>
      <c r="R173" s="57"/>
      <c r="S173" s="57"/>
      <c r="T173" s="57"/>
      <c r="U173" s="57"/>
      <c r="V173" s="76"/>
    </row>
    <row r="174" spans="1:22" ht="15" customHeight="1" x14ac:dyDescent="0.25">
      <c r="A174" s="57" t="s">
        <v>13299</v>
      </c>
      <c r="B174" s="57" t="s">
        <v>22032</v>
      </c>
      <c r="C174" s="57" t="s">
        <v>22032</v>
      </c>
      <c r="D174" s="57" t="s">
        <v>7936</v>
      </c>
      <c r="E174" s="57"/>
      <c r="F174" s="57"/>
      <c r="G174" s="57" t="s">
        <v>570</v>
      </c>
      <c r="H174" s="73" t="s">
        <v>22031</v>
      </c>
      <c r="I174" s="57" t="s">
        <v>16185</v>
      </c>
      <c r="J174" s="57" t="s">
        <v>16184</v>
      </c>
      <c r="K174" s="57" t="s">
        <v>13320</v>
      </c>
      <c r="N174" s="57" t="s">
        <v>13468</v>
      </c>
      <c r="O174" s="75">
        <v>0.78111109999999995</v>
      </c>
      <c r="P174" s="75">
        <v>1</v>
      </c>
      <c r="Q174" s="8">
        <v>0.86226499999999995</v>
      </c>
      <c r="R174" s="57" t="s">
        <v>1434</v>
      </c>
      <c r="S174" s="57" t="s">
        <v>808</v>
      </c>
      <c r="T174" s="57"/>
      <c r="U174" s="57"/>
      <c r="V174" s="76"/>
    </row>
    <row r="175" spans="1:22" ht="15" customHeight="1" x14ac:dyDescent="0.25">
      <c r="A175" s="57" t="s">
        <v>13299</v>
      </c>
      <c r="B175" s="57" t="s">
        <v>22030</v>
      </c>
      <c r="C175" s="57" t="s">
        <v>22030</v>
      </c>
      <c r="D175" s="57" t="s">
        <v>7936</v>
      </c>
      <c r="E175" s="57" t="s">
        <v>22029</v>
      </c>
      <c r="F175" s="57"/>
      <c r="G175" s="57" t="s">
        <v>570</v>
      </c>
      <c r="H175" s="73" t="s">
        <v>19509</v>
      </c>
      <c r="I175" s="57" t="s">
        <v>14305</v>
      </c>
      <c r="J175" s="57" t="s">
        <v>14304</v>
      </c>
      <c r="K175" s="57" t="s">
        <v>14303</v>
      </c>
      <c r="N175" s="57" t="s">
        <v>13313</v>
      </c>
      <c r="O175" s="75">
        <v>0.24944443329999999</v>
      </c>
      <c r="P175" s="75">
        <v>2</v>
      </c>
      <c r="Q175" s="8">
        <v>0.98809999999999998</v>
      </c>
      <c r="R175" s="57"/>
      <c r="S175" s="57"/>
      <c r="T175" s="57"/>
      <c r="U175" s="57"/>
      <c r="V175" s="76"/>
    </row>
    <row r="176" spans="1:22" ht="15" customHeight="1" x14ac:dyDescent="0.25">
      <c r="A176" s="57" t="s">
        <v>13299</v>
      </c>
      <c r="B176" s="57" t="s">
        <v>22028</v>
      </c>
      <c r="C176" s="57" t="s">
        <v>22028</v>
      </c>
      <c r="D176" s="57" t="s">
        <v>7936</v>
      </c>
      <c r="E176" s="57" t="s">
        <v>22027</v>
      </c>
      <c r="F176" s="57"/>
      <c r="G176" s="57" t="s">
        <v>570</v>
      </c>
      <c r="H176" s="73" t="s">
        <v>21960</v>
      </c>
      <c r="I176" s="57" t="s">
        <v>16653</v>
      </c>
      <c r="J176" s="57" t="s">
        <v>16652</v>
      </c>
      <c r="K176" s="57" t="s">
        <v>21959</v>
      </c>
      <c r="N176" s="57" t="s">
        <v>13290</v>
      </c>
      <c r="O176" s="75">
        <v>0.94138886639999997</v>
      </c>
      <c r="P176" s="75">
        <v>5</v>
      </c>
      <c r="Q176" s="8">
        <v>0.99592899999999995</v>
      </c>
      <c r="R176" s="57"/>
      <c r="S176" s="57"/>
      <c r="T176" s="57"/>
      <c r="U176" s="57"/>
      <c r="V176" s="76"/>
    </row>
    <row r="177" spans="1:22" ht="15" customHeight="1" x14ac:dyDescent="0.25">
      <c r="A177" s="57" t="s">
        <v>13299</v>
      </c>
      <c r="B177" s="57" t="s">
        <v>22026</v>
      </c>
      <c r="C177" s="57" t="s">
        <v>22026</v>
      </c>
      <c r="D177" s="57" t="s">
        <v>7936</v>
      </c>
      <c r="E177" s="57"/>
      <c r="F177" s="57"/>
      <c r="G177" s="57" t="s">
        <v>570</v>
      </c>
      <c r="H177" s="73" t="s">
        <v>22025</v>
      </c>
      <c r="I177" s="57" t="s">
        <v>18496</v>
      </c>
      <c r="J177" s="57" t="s">
        <v>18495</v>
      </c>
      <c r="K177" s="57" t="s">
        <v>22024</v>
      </c>
      <c r="N177" s="57" t="s">
        <v>13524</v>
      </c>
      <c r="O177" s="75">
        <v>8.8611099999999998E-2</v>
      </c>
      <c r="P177" s="75">
        <v>1</v>
      </c>
      <c r="Q177" s="8">
        <v>0.99568500000000004</v>
      </c>
      <c r="R177" s="57"/>
      <c r="S177" s="57"/>
      <c r="T177" s="57"/>
      <c r="U177" s="57"/>
      <c r="V177" s="76"/>
    </row>
    <row r="178" spans="1:22" ht="15" customHeight="1" x14ac:dyDescent="0.25">
      <c r="A178" s="57" t="s">
        <v>13299</v>
      </c>
      <c r="B178" s="57" t="s">
        <v>22023</v>
      </c>
      <c r="C178" s="57" t="s">
        <v>22023</v>
      </c>
      <c r="D178" s="57" t="s">
        <v>7936</v>
      </c>
      <c r="E178" s="57" t="s">
        <v>22022</v>
      </c>
      <c r="F178" s="57"/>
      <c r="G178" s="57" t="s">
        <v>570</v>
      </c>
      <c r="H178" s="73" t="s">
        <v>22021</v>
      </c>
      <c r="I178" s="57" t="s">
        <v>13663</v>
      </c>
      <c r="J178" s="57" t="s">
        <v>13662</v>
      </c>
      <c r="K178" s="57" t="s">
        <v>13291</v>
      </c>
      <c r="N178" s="57" t="s">
        <v>13313</v>
      </c>
      <c r="O178" s="75">
        <v>12.8708332664</v>
      </c>
      <c r="P178" s="75">
        <v>7</v>
      </c>
      <c r="Q178" s="8">
        <v>0.93616299999999997</v>
      </c>
      <c r="R178" s="57"/>
      <c r="S178" s="57"/>
      <c r="T178" s="57"/>
      <c r="U178" s="57"/>
      <c r="V178" s="76"/>
    </row>
    <row r="179" spans="1:22" ht="15" customHeight="1" x14ac:dyDescent="0.25">
      <c r="A179" s="57" t="s">
        <v>13299</v>
      </c>
      <c r="B179" s="57" t="s">
        <v>22020</v>
      </c>
      <c r="C179" s="57" t="s">
        <v>22020</v>
      </c>
      <c r="D179" s="57" t="s">
        <v>7936</v>
      </c>
      <c r="E179" s="57"/>
      <c r="F179" s="57"/>
      <c r="G179" s="57" t="s">
        <v>570</v>
      </c>
      <c r="H179" s="73" t="s">
        <v>22019</v>
      </c>
      <c r="I179" s="57" t="s">
        <v>13842</v>
      </c>
      <c r="J179" s="57" t="s">
        <v>13841</v>
      </c>
      <c r="K179" s="57" t="s">
        <v>21751</v>
      </c>
      <c r="N179" s="57" t="s">
        <v>13313</v>
      </c>
      <c r="O179" s="75">
        <v>4.2713888832000002</v>
      </c>
      <c r="P179" s="75">
        <v>3</v>
      </c>
      <c r="Q179" s="8">
        <v>0.75953199999999998</v>
      </c>
      <c r="R179" s="57" t="s">
        <v>1434</v>
      </c>
      <c r="S179" s="57" t="s">
        <v>1867</v>
      </c>
      <c r="T179" s="57"/>
      <c r="U179" s="57"/>
      <c r="V179" s="76"/>
    </row>
    <row r="180" spans="1:22" ht="15" customHeight="1" x14ac:dyDescent="0.25">
      <c r="A180" s="57" t="s">
        <v>13299</v>
      </c>
      <c r="B180" s="57" t="s">
        <v>22018</v>
      </c>
      <c r="C180" s="57" t="s">
        <v>22018</v>
      </c>
      <c r="D180" s="57" t="s">
        <v>7936</v>
      </c>
      <c r="E180" s="57" t="s">
        <v>22017</v>
      </c>
      <c r="F180" s="57"/>
      <c r="G180" s="57" t="s">
        <v>570</v>
      </c>
      <c r="H180" s="73" t="s">
        <v>22016</v>
      </c>
      <c r="I180" s="57" t="s">
        <v>14834</v>
      </c>
      <c r="J180" s="57" t="s">
        <v>14833</v>
      </c>
      <c r="K180" s="57" t="s">
        <v>14832</v>
      </c>
      <c r="N180" s="57" t="s">
        <v>13468</v>
      </c>
      <c r="O180" s="75">
        <v>9.4444433300000005E-2</v>
      </c>
      <c r="P180" s="75">
        <v>1</v>
      </c>
      <c r="Q180" s="8">
        <v>0.87904899999999997</v>
      </c>
      <c r="R180" s="57" t="s">
        <v>1434</v>
      </c>
      <c r="S180" s="57" t="s">
        <v>3423</v>
      </c>
      <c r="T180" s="57"/>
      <c r="U180" s="57"/>
      <c r="V180" s="76"/>
    </row>
    <row r="181" spans="1:22" ht="15" customHeight="1" x14ac:dyDescent="0.25">
      <c r="A181" s="57" t="s">
        <v>13299</v>
      </c>
      <c r="B181" s="57" t="s">
        <v>22015</v>
      </c>
      <c r="C181" s="57" t="s">
        <v>22015</v>
      </c>
      <c r="D181" s="57" t="s">
        <v>7936</v>
      </c>
      <c r="E181" s="57"/>
      <c r="F181" s="57"/>
      <c r="G181" s="57" t="s">
        <v>570</v>
      </c>
      <c r="H181" s="73" t="s">
        <v>22014</v>
      </c>
      <c r="I181" s="57" t="s">
        <v>20555</v>
      </c>
      <c r="J181" s="57" t="s">
        <v>20554</v>
      </c>
      <c r="K181" s="57" t="s">
        <v>22013</v>
      </c>
      <c r="N181" s="57" t="s">
        <v>13313</v>
      </c>
      <c r="O181" s="75">
        <v>1.3144443662</v>
      </c>
      <c r="P181" s="75">
        <v>7</v>
      </c>
      <c r="Q181" s="8">
        <v>0.738981</v>
      </c>
      <c r="R181" s="57" t="s">
        <v>1434</v>
      </c>
      <c r="S181" s="57" t="s">
        <v>808</v>
      </c>
      <c r="T181" s="57"/>
      <c r="U181" s="57"/>
      <c r="V181" s="76"/>
    </row>
    <row r="182" spans="1:22" ht="15" customHeight="1" x14ac:dyDescent="0.25">
      <c r="A182" s="57" t="s">
        <v>13299</v>
      </c>
      <c r="B182" s="57" t="s">
        <v>22012</v>
      </c>
      <c r="C182" s="57" t="s">
        <v>22012</v>
      </c>
      <c r="D182" s="57" t="s">
        <v>7936</v>
      </c>
      <c r="E182" s="57"/>
      <c r="F182" s="57"/>
      <c r="G182" s="57" t="s">
        <v>570</v>
      </c>
      <c r="H182" s="73" t="s">
        <v>22011</v>
      </c>
      <c r="I182" s="57" t="s">
        <v>14834</v>
      </c>
      <c r="J182" s="57" t="s">
        <v>14833</v>
      </c>
      <c r="K182" s="57" t="s">
        <v>14832</v>
      </c>
      <c r="N182" s="57" t="s">
        <v>13524</v>
      </c>
      <c r="O182" s="75">
        <v>0</v>
      </c>
      <c r="P182" s="75">
        <v>0</v>
      </c>
      <c r="Q182" s="8">
        <v>0.99572000000000005</v>
      </c>
      <c r="R182" s="57"/>
      <c r="S182" s="57"/>
      <c r="T182" s="57"/>
      <c r="U182" s="57"/>
      <c r="V182" s="76"/>
    </row>
    <row r="183" spans="1:22" ht="15" customHeight="1" x14ac:dyDescent="0.25">
      <c r="A183" s="57" t="s">
        <v>13299</v>
      </c>
      <c r="B183" s="57" t="s">
        <v>22010</v>
      </c>
      <c r="C183" s="57" t="s">
        <v>22010</v>
      </c>
      <c r="D183" s="57" t="s">
        <v>7936</v>
      </c>
      <c r="E183" s="57" t="s">
        <v>22009</v>
      </c>
      <c r="F183" s="57"/>
      <c r="G183" s="57" t="s">
        <v>570</v>
      </c>
      <c r="H183" s="73" t="s">
        <v>18951</v>
      </c>
      <c r="I183" s="57" t="s">
        <v>18192</v>
      </c>
      <c r="J183" s="57" t="s">
        <v>18191</v>
      </c>
      <c r="K183" s="57" t="s">
        <v>18950</v>
      </c>
      <c r="N183" s="57" t="s">
        <v>13468</v>
      </c>
      <c r="O183" s="75">
        <v>2.3641666163999999</v>
      </c>
      <c r="P183" s="75">
        <v>7</v>
      </c>
      <c r="Q183" s="8">
        <v>0.72145199999999998</v>
      </c>
      <c r="R183" s="57" t="s">
        <v>373</v>
      </c>
      <c r="S183" s="57" t="s">
        <v>1691</v>
      </c>
      <c r="T183" s="57"/>
      <c r="U183" s="57"/>
      <c r="V183" s="76"/>
    </row>
    <row r="184" spans="1:22" ht="15" customHeight="1" x14ac:dyDescent="0.25">
      <c r="A184" s="57" t="s">
        <v>13299</v>
      </c>
      <c r="B184" s="57" t="s">
        <v>22008</v>
      </c>
      <c r="C184" s="57" t="s">
        <v>22008</v>
      </c>
      <c r="D184" s="57" t="s">
        <v>7936</v>
      </c>
      <c r="E184" s="57"/>
      <c r="F184" s="57"/>
      <c r="G184" s="57" t="s">
        <v>570</v>
      </c>
      <c r="H184" s="73" t="s">
        <v>22007</v>
      </c>
      <c r="I184" s="57" t="s">
        <v>14205</v>
      </c>
      <c r="J184" s="57" t="s">
        <v>14204</v>
      </c>
      <c r="K184" s="57" t="s">
        <v>13828</v>
      </c>
      <c r="N184" s="57" t="s">
        <v>13313</v>
      </c>
      <c r="O184" s="75">
        <v>58.963333299799999</v>
      </c>
      <c r="P184" s="75">
        <v>7</v>
      </c>
      <c r="Q184" s="8">
        <v>0.90129599999999999</v>
      </c>
      <c r="R184" s="57"/>
      <c r="S184" s="57"/>
      <c r="T184" s="57"/>
      <c r="U184" s="57"/>
      <c r="V184" s="76"/>
    </row>
    <row r="185" spans="1:22" ht="15" customHeight="1" x14ac:dyDescent="0.25">
      <c r="A185" s="57" t="s">
        <v>13299</v>
      </c>
      <c r="B185" s="57" t="s">
        <v>22006</v>
      </c>
      <c r="C185" s="57" t="s">
        <v>22006</v>
      </c>
      <c r="D185" s="57" t="s">
        <v>7936</v>
      </c>
      <c r="E185" s="57"/>
      <c r="F185" s="57"/>
      <c r="G185" s="57" t="s">
        <v>570</v>
      </c>
      <c r="H185" s="73" t="s">
        <v>22005</v>
      </c>
      <c r="I185" s="57" t="s">
        <v>20555</v>
      </c>
      <c r="J185" s="57" t="s">
        <v>20554</v>
      </c>
      <c r="K185" s="57" t="s">
        <v>21964</v>
      </c>
      <c r="N185" s="57" t="s">
        <v>13313</v>
      </c>
      <c r="O185" s="75">
        <v>0.57750000000000001</v>
      </c>
      <c r="P185" s="75">
        <v>1</v>
      </c>
      <c r="Q185" s="8">
        <v>0.97913899999999998</v>
      </c>
      <c r="R185" s="57"/>
      <c r="S185" s="57"/>
      <c r="T185" s="57" t="s">
        <v>13289</v>
      </c>
      <c r="U185" s="57" t="s">
        <v>13288</v>
      </c>
      <c r="V185" s="76" t="s">
        <v>13287</v>
      </c>
    </row>
    <row r="186" spans="1:22" ht="15" customHeight="1" x14ac:dyDescent="0.25">
      <c r="A186" s="57" t="s">
        <v>13299</v>
      </c>
      <c r="B186" s="57" t="s">
        <v>22004</v>
      </c>
      <c r="C186" s="57" t="s">
        <v>22004</v>
      </c>
      <c r="D186" s="57" t="s">
        <v>7936</v>
      </c>
      <c r="E186" s="57"/>
      <c r="F186" s="57"/>
      <c r="G186" s="57" t="s">
        <v>570</v>
      </c>
      <c r="H186" s="73" t="s">
        <v>22003</v>
      </c>
      <c r="I186" s="57" t="s">
        <v>15976</v>
      </c>
      <c r="J186" s="57" t="s">
        <v>15975</v>
      </c>
      <c r="K186" s="57" t="s">
        <v>20232</v>
      </c>
      <c r="N186" s="57" t="s">
        <v>13313</v>
      </c>
      <c r="O186" s="75">
        <v>1.6902777163</v>
      </c>
      <c r="P186" s="75">
        <v>7</v>
      </c>
      <c r="Q186" s="8">
        <v>0.99523499999999998</v>
      </c>
      <c r="R186" s="57"/>
      <c r="S186" s="57"/>
      <c r="T186" s="57"/>
      <c r="U186" s="57"/>
      <c r="V186" s="76"/>
    </row>
    <row r="187" spans="1:22" ht="15" customHeight="1" x14ac:dyDescent="0.25">
      <c r="A187" s="57" t="s">
        <v>13299</v>
      </c>
      <c r="B187" s="57" t="s">
        <v>22002</v>
      </c>
      <c r="C187" s="57" t="s">
        <v>22002</v>
      </c>
      <c r="D187" s="57" t="s">
        <v>7936</v>
      </c>
      <c r="E187" s="57"/>
      <c r="F187" s="57"/>
      <c r="G187" s="57" t="s">
        <v>570</v>
      </c>
      <c r="H187" s="73" t="s">
        <v>22001</v>
      </c>
      <c r="I187" s="57" t="s">
        <v>13917</v>
      </c>
      <c r="J187" s="57" t="s">
        <v>13916</v>
      </c>
      <c r="K187" s="57" t="s">
        <v>22000</v>
      </c>
      <c r="N187" s="57" t="s">
        <v>13313</v>
      </c>
      <c r="O187" s="75">
        <v>3.4119443829999998</v>
      </c>
      <c r="P187" s="75">
        <v>11</v>
      </c>
      <c r="Q187" s="8">
        <v>0.96375599999999995</v>
      </c>
      <c r="R187" s="57"/>
      <c r="S187" s="57"/>
      <c r="T187" s="57"/>
      <c r="U187" s="57"/>
      <c r="V187" s="76"/>
    </row>
    <row r="188" spans="1:22" ht="15" customHeight="1" x14ac:dyDescent="0.25">
      <c r="A188" s="57" t="s">
        <v>13299</v>
      </c>
      <c r="B188" s="57" t="s">
        <v>21999</v>
      </c>
      <c r="C188" s="57" t="s">
        <v>21999</v>
      </c>
      <c r="D188" s="57" t="s">
        <v>7936</v>
      </c>
      <c r="E188" s="57"/>
      <c r="F188" s="57"/>
      <c r="G188" s="57" t="s">
        <v>570</v>
      </c>
      <c r="H188" s="73" t="s">
        <v>21998</v>
      </c>
      <c r="I188" s="57" t="s">
        <v>15298</v>
      </c>
      <c r="J188" s="57" t="s">
        <v>15297</v>
      </c>
      <c r="K188" s="57" t="s">
        <v>21997</v>
      </c>
      <c r="N188" s="57" t="s">
        <v>13524</v>
      </c>
      <c r="O188" s="75">
        <v>1.0480555165000001</v>
      </c>
      <c r="P188" s="75">
        <v>4</v>
      </c>
      <c r="Q188" s="8">
        <v>0.75622199999999995</v>
      </c>
      <c r="R188" s="57" t="s">
        <v>1434</v>
      </c>
      <c r="S188" s="57" t="s">
        <v>808</v>
      </c>
      <c r="T188" s="57"/>
      <c r="U188" s="57"/>
      <c r="V188" s="76"/>
    </row>
    <row r="189" spans="1:22" ht="15" customHeight="1" x14ac:dyDescent="0.25">
      <c r="A189" s="57" t="s">
        <v>13299</v>
      </c>
      <c r="B189" s="57" t="s">
        <v>67575</v>
      </c>
      <c r="C189" s="57" t="s">
        <v>67575</v>
      </c>
      <c r="D189" s="57" t="s">
        <v>7936</v>
      </c>
      <c r="E189" s="57"/>
      <c r="F189" s="57"/>
      <c r="G189" s="57" t="s">
        <v>570</v>
      </c>
      <c r="H189" s="73" t="s">
        <v>21996</v>
      </c>
      <c r="I189" s="57" t="s">
        <v>14927</v>
      </c>
      <c r="J189" s="57" t="s">
        <v>14926</v>
      </c>
      <c r="K189" s="57" t="s">
        <v>21995</v>
      </c>
      <c r="N189" s="57" t="s">
        <v>13313</v>
      </c>
      <c r="O189" s="75">
        <v>0</v>
      </c>
      <c r="P189" s="75">
        <v>0</v>
      </c>
      <c r="Q189" s="8">
        <v>0.97334500000000002</v>
      </c>
      <c r="R189" s="57"/>
      <c r="S189" s="57"/>
      <c r="T189" s="57"/>
      <c r="U189" s="57"/>
      <c r="V189" s="76"/>
    </row>
    <row r="190" spans="1:22" ht="15" customHeight="1" x14ac:dyDescent="0.25">
      <c r="A190" s="57" t="s">
        <v>13299</v>
      </c>
      <c r="B190" s="57" t="s">
        <v>21994</v>
      </c>
      <c r="C190" s="57" t="s">
        <v>21994</v>
      </c>
      <c r="D190" s="57" t="s">
        <v>7936</v>
      </c>
      <c r="E190" s="57" t="s">
        <v>21993</v>
      </c>
      <c r="F190" s="57"/>
      <c r="G190" s="57" t="s">
        <v>570</v>
      </c>
      <c r="H190" s="73" t="s">
        <v>21928</v>
      </c>
      <c r="I190" s="57" t="s">
        <v>16700</v>
      </c>
      <c r="J190" s="57" t="s">
        <v>16699</v>
      </c>
      <c r="K190" s="57" t="s">
        <v>21875</v>
      </c>
      <c r="N190" s="57" t="s">
        <v>13313</v>
      </c>
      <c r="O190" s="75">
        <v>0</v>
      </c>
      <c r="P190" s="75">
        <v>0</v>
      </c>
      <c r="Q190" s="8">
        <v>0.66309200000000001</v>
      </c>
      <c r="R190" s="57" t="s">
        <v>1434</v>
      </c>
      <c r="S190" s="57" t="s">
        <v>808</v>
      </c>
      <c r="T190" s="57"/>
      <c r="U190" s="57"/>
      <c r="V190" s="76"/>
    </row>
    <row r="191" spans="1:22" ht="15" customHeight="1" x14ac:dyDescent="0.25">
      <c r="A191" s="57" t="s">
        <v>13299</v>
      </c>
      <c r="B191" s="57" t="s">
        <v>21992</v>
      </c>
      <c r="C191" s="57" t="s">
        <v>21992</v>
      </c>
      <c r="D191" s="57" t="s">
        <v>7936</v>
      </c>
      <c r="E191" s="57"/>
      <c r="F191" s="57"/>
      <c r="G191" s="57" t="s">
        <v>570</v>
      </c>
      <c r="H191" s="73" t="s">
        <v>21991</v>
      </c>
      <c r="I191" s="57" t="s">
        <v>18049</v>
      </c>
      <c r="J191" s="57" t="s">
        <v>18048</v>
      </c>
      <c r="K191" s="57" t="s">
        <v>125</v>
      </c>
      <c r="N191" s="57" t="s">
        <v>13313</v>
      </c>
      <c r="O191" s="75">
        <v>4.2500000000000003E-2</v>
      </c>
      <c r="P191" s="75">
        <v>1</v>
      </c>
      <c r="Q191" s="8">
        <v>0.97246100000000002</v>
      </c>
      <c r="R191" s="57"/>
      <c r="S191" s="57"/>
      <c r="T191" s="57"/>
      <c r="U191" s="57"/>
      <c r="V191" s="76"/>
    </row>
    <row r="192" spans="1:22" ht="15" customHeight="1" x14ac:dyDescent="0.25">
      <c r="A192" s="57" t="s">
        <v>13299</v>
      </c>
      <c r="B192" s="57" t="s">
        <v>21990</v>
      </c>
      <c r="C192" s="57" t="s">
        <v>21990</v>
      </c>
      <c r="D192" s="57" t="s">
        <v>7936</v>
      </c>
      <c r="E192" s="57"/>
      <c r="F192" s="57"/>
      <c r="G192" s="57" t="s">
        <v>570</v>
      </c>
      <c r="H192" s="73" t="s">
        <v>21898</v>
      </c>
      <c r="I192" s="57" t="s">
        <v>16003</v>
      </c>
      <c r="J192" s="57" t="s">
        <v>16002</v>
      </c>
      <c r="K192" s="57" t="s">
        <v>18315</v>
      </c>
      <c r="N192" s="57" t="s">
        <v>13468</v>
      </c>
      <c r="O192" s="75">
        <v>0.30833329980000002</v>
      </c>
      <c r="P192" s="75">
        <v>3</v>
      </c>
      <c r="Q192" s="8">
        <v>0.99522900000000003</v>
      </c>
      <c r="R192" s="57"/>
      <c r="S192" s="57"/>
      <c r="T192" s="57"/>
      <c r="U192" s="57"/>
      <c r="V192" s="76"/>
    </row>
    <row r="193" spans="1:22" ht="15" customHeight="1" x14ac:dyDescent="0.25">
      <c r="A193" s="57" t="s">
        <v>13299</v>
      </c>
      <c r="B193" s="57" t="s">
        <v>21989</v>
      </c>
      <c r="C193" s="57" t="s">
        <v>21989</v>
      </c>
      <c r="D193" s="57" t="s">
        <v>7936</v>
      </c>
      <c r="E193" s="57" t="s">
        <v>21988</v>
      </c>
      <c r="F193" s="57"/>
      <c r="G193" s="57" t="s">
        <v>570</v>
      </c>
      <c r="H193" s="73" t="s">
        <v>21987</v>
      </c>
      <c r="I193" s="57" t="s">
        <v>16180</v>
      </c>
      <c r="J193" s="57" t="s">
        <v>16179</v>
      </c>
      <c r="K193" s="57" t="s">
        <v>21986</v>
      </c>
      <c r="N193" s="57" t="s">
        <v>13524</v>
      </c>
      <c r="O193" s="75">
        <v>0.1430555332</v>
      </c>
      <c r="P193" s="75">
        <v>2</v>
      </c>
      <c r="Q193" s="8">
        <v>0.86215399999999998</v>
      </c>
      <c r="R193" s="57" t="s">
        <v>1434</v>
      </c>
      <c r="S193" s="57" t="s">
        <v>808</v>
      </c>
      <c r="T193" s="57"/>
      <c r="U193" s="57"/>
      <c r="V193" s="76"/>
    </row>
    <row r="194" spans="1:22" ht="15" customHeight="1" x14ac:dyDescent="0.25">
      <c r="A194" s="57" t="s">
        <v>13299</v>
      </c>
      <c r="B194" s="57" t="s">
        <v>67576</v>
      </c>
      <c r="C194" s="57" t="s">
        <v>67576</v>
      </c>
      <c r="D194" s="57" t="s">
        <v>7936</v>
      </c>
      <c r="E194" s="57"/>
      <c r="F194" s="57"/>
      <c r="G194" s="57" t="s">
        <v>570</v>
      </c>
      <c r="H194" s="73" t="s">
        <v>21985</v>
      </c>
      <c r="I194" s="57" t="s">
        <v>14342</v>
      </c>
      <c r="J194" s="57" t="s">
        <v>14341</v>
      </c>
      <c r="K194" s="57" t="s">
        <v>19566</v>
      </c>
      <c r="N194" s="57" t="s">
        <v>13468</v>
      </c>
      <c r="O194" s="75">
        <v>0</v>
      </c>
      <c r="P194" s="75">
        <v>0</v>
      </c>
      <c r="Q194" s="8">
        <v>0.99601600000000001</v>
      </c>
      <c r="R194" s="57"/>
      <c r="S194" s="57"/>
      <c r="T194" s="57"/>
      <c r="U194" s="57"/>
      <c r="V194" s="76"/>
    </row>
    <row r="195" spans="1:22" ht="15" customHeight="1" x14ac:dyDescent="0.25">
      <c r="A195" s="57" t="s">
        <v>13299</v>
      </c>
      <c r="B195" s="57" t="s">
        <v>21984</v>
      </c>
      <c r="C195" s="57" t="s">
        <v>21984</v>
      </c>
      <c r="D195" s="57" t="s">
        <v>7936</v>
      </c>
      <c r="E195" s="57"/>
      <c r="F195" s="57"/>
      <c r="G195" s="57" t="s">
        <v>570</v>
      </c>
      <c r="H195" s="73" t="s">
        <v>21983</v>
      </c>
      <c r="I195" s="57" t="s">
        <v>14222</v>
      </c>
      <c r="J195" s="57" t="s">
        <v>14221</v>
      </c>
      <c r="K195" s="57" t="s">
        <v>18584</v>
      </c>
      <c r="N195" s="57" t="s">
        <v>13468</v>
      </c>
      <c r="O195" s="75">
        <v>0</v>
      </c>
      <c r="P195" s="75">
        <v>0</v>
      </c>
      <c r="Q195" s="8">
        <v>0.99070400000000003</v>
      </c>
      <c r="R195" s="57"/>
      <c r="S195" s="57"/>
      <c r="T195" s="57"/>
      <c r="U195" s="57"/>
      <c r="V195" s="76"/>
    </row>
    <row r="196" spans="1:22" ht="15" customHeight="1" x14ac:dyDescent="0.25">
      <c r="A196" s="57" t="s">
        <v>13299</v>
      </c>
      <c r="B196" s="57" t="s">
        <v>21982</v>
      </c>
      <c r="C196" s="57" t="s">
        <v>21982</v>
      </c>
      <c r="D196" s="57" t="s">
        <v>7936</v>
      </c>
      <c r="E196" s="57" t="s">
        <v>21981</v>
      </c>
      <c r="F196" s="57"/>
      <c r="G196" s="57" t="s">
        <v>570</v>
      </c>
      <c r="H196" s="73" t="s">
        <v>21980</v>
      </c>
      <c r="I196" s="57" t="s">
        <v>16064</v>
      </c>
      <c r="J196" s="57" t="s">
        <v>16063</v>
      </c>
      <c r="K196" s="57" t="s">
        <v>15112</v>
      </c>
      <c r="N196" s="57" t="s">
        <v>13524</v>
      </c>
      <c r="O196" s="75">
        <v>0</v>
      </c>
      <c r="P196" s="75">
        <v>0</v>
      </c>
      <c r="Q196" s="8">
        <v>0.99573100000000003</v>
      </c>
      <c r="R196" s="57"/>
      <c r="S196" s="57"/>
      <c r="T196" s="57"/>
      <c r="U196" s="57"/>
      <c r="V196" s="76"/>
    </row>
    <row r="197" spans="1:22" ht="15" customHeight="1" x14ac:dyDescent="0.25">
      <c r="A197" s="57" t="s">
        <v>13299</v>
      </c>
      <c r="B197" s="57" t="s">
        <v>21979</v>
      </c>
      <c r="C197" s="57" t="s">
        <v>21979</v>
      </c>
      <c r="D197" s="57" t="s">
        <v>7936</v>
      </c>
      <c r="E197" s="57"/>
      <c r="F197" s="57"/>
      <c r="G197" s="57" t="s">
        <v>570</v>
      </c>
      <c r="H197" s="73" t="s">
        <v>21967</v>
      </c>
      <c r="I197" s="57" t="s">
        <v>15114</v>
      </c>
      <c r="J197" s="57" t="s">
        <v>15113</v>
      </c>
      <c r="K197" s="57" t="s">
        <v>13291</v>
      </c>
      <c r="N197" s="57" t="s">
        <v>13468</v>
      </c>
      <c r="O197" s="75">
        <v>0</v>
      </c>
      <c r="P197" s="75">
        <v>0</v>
      </c>
      <c r="Q197" s="8">
        <v>0.81247000000000003</v>
      </c>
      <c r="R197" s="57" t="s">
        <v>1434</v>
      </c>
      <c r="S197" s="57" t="s">
        <v>60</v>
      </c>
      <c r="T197" s="57"/>
      <c r="U197" s="57"/>
      <c r="V197" s="76"/>
    </row>
    <row r="198" spans="1:22" ht="15" customHeight="1" x14ac:dyDescent="0.25">
      <c r="A198" s="57" t="s">
        <v>13299</v>
      </c>
      <c r="B198" s="57" t="s">
        <v>21978</v>
      </c>
      <c r="C198" s="57" t="s">
        <v>21978</v>
      </c>
      <c r="D198" s="57" t="s">
        <v>7936</v>
      </c>
      <c r="E198" s="57"/>
      <c r="F198" s="57"/>
      <c r="G198" s="57" t="s">
        <v>570</v>
      </c>
      <c r="H198" s="73" t="s">
        <v>21898</v>
      </c>
      <c r="I198" s="57" t="s">
        <v>16003</v>
      </c>
      <c r="J198" s="57" t="s">
        <v>16002</v>
      </c>
      <c r="K198" s="57" t="s">
        <v>21897</v>
      </c>
      <c r="N198" s="57" t="s">
        <v>13290</v>
      </c>
      <c r="O198" s="75">
        <v>1.9988888496999999</v>
      </c>
      <c r="P198" s="75">
        <v>7</v>
      </c>
      <c r="Q198" s="8">
        <v>0.99145000000000005</v>
      </c>
      <c r="R198" s="57"/>
      <c r="S198" s="57"/>
      <c r="T198" s="57"/>
      <c r="U198" s="57"/>
      <c r="V198" s="76"/>
    </row>
    <row r="199" spans="1:22" ht="15" customHeight="1" x14ac:dyDescent="0.25">
      <c r="A199" s="57" t="s">
        <v>13299</v>
      </c>
      <c r="B199" s="57" t="s">
        <v>21977</v>
      </c>
      <c r="C199" s="57" t="s">
        <v>21977</v>
      </c>
      <c r="D199" s="57" t="s">
        <v>7936</v>
      </c>
      <c r="E199" s="57"/>
      <c r="F199" s="57"/>
      <c r="G199" s="57" t="s">
        <v>570</v>
      </c>
      <c r="H199" s="73" t="s">
        <v>21976</v>
      </c>
      <c r="I199" s="57" t="s">
        <v>87</v>
      </c>
      <c r="J199" s="57" t="s">
        <v>88</v>
      </c>
      <c r="K199" s="57" t="s">
        <v>21975</v>
      </c>
      <c r="N199" s="57" t="s">
        <v>13313</v>
      </c>
      <c r="O199" s="75">
        <v>0</v>
      </c>
      <c r="P199" s="75">
        <v>0</v>
      </c>
      <c r="Q199" s="8">
        <v>0.24657200000000001</v>
      </c>
      <c r="R199" s="57" t="s">
        <v>373</v>
      </c>
      <c r="S199" s="57" t="s">
        <v>60</v>
      </c>
      <c r="T199" s="57"/>
      <c r="U199" s="57"/>
      <c r="V199" s="76"/>
    </row>
    <row r="200" spans="1:22" ht="15" customHeight="1" x14ac:dyDescent="0.25">
      <c r="A200" s="57" t="s">
        <v>13299</v>
      </c>
      <c r="B200" s="57" t="s">
        <v>21974</v>
      </c>
      <c r="C200" s="57" t="s">
        <v>21974</v>
      </c>
      <c r="D200" s="57" t="s">
        <v>7936</v>
      </c>
      <c r="E200" s="57"/>
      <c r="F200" s="57"/>
      <c r="G200" s="57" t="s">
        <v>570</v>
      </c>
      <c r="H200" s="73" t="s">
        <v>21973</v>
      </c>
      <c r="I200" s="57" t="s">
        <v>14187</v>
      </c>
      <c r="J200" s="57" t="s">
        <v>14186</v>
      </c>
      <c r="K200" s="57" t="s">
        <v>16008</v>
      </c>
      <c r="N200" s="57" t="s">
        <v>13524</v>
      </c>
      <c r="O200" s="75">
        <v>0</v>
      </c>
      <c r="P200" s="75">
        <v>0</v>
      </c>
      <c r="Q200" s="8">
        <v>0.99573100000000003</v>
      </c>
      <c r="R200" s="57"/>
      <c r="S200" s="57"/>
      <c r="T200" s="57"/>
      <c r="U200" s="57"/>
      <c r="V200" s="76"/>
    </row>
    <row r="201" spans="1:22" ht="15" customHeight="1" x14ac:dyDescent="0.25">
      <c r="A201" s="57" t="s">
        <v>13299</v>
      </c>
      <c r="B201" s="57" t="s">
        <v>21972</v>
      </c>
      <c r="C201" s="57" t="s">
        <v>21972</v>
      </c>
      <c r="D201" s="57" t="s">
        <v>7936</v>
      </c>
      <c r="E201" s="57"/>
      <c r="F201" s="57"/>
      <c r="G201" s="57" t="s">
        <v>570</v>
      </c>
      <c r="H201" s="73" t="s">
        <v>21971</v>
      </c>
      <c r="I201" s="57" t="s">
        <v>14834</v>
      </c>
      <c r="J201" s="57" t="s">
        <v>14833</v>
      </c>
      <c r="K201" s="57" t="s">
        <v>14832</v>
      </c>
      <c r="N201" s="57" t="s">
        <v>13468</v>
      </c>
      <c r="O201" s="75">
        <v>0.4858333333</v>
      </c>
      <c r="P201" s="75">
        <v>1</v>
      </c>
      <c r="Q201" s="8">
        <v>0.89472300000000005</v>
      </c>
      <c r="R201" s="57" t="s">
        <v>1434</v>
      </c>
      <c r="S201" s="57" t="s">
        <v>60</v>
      </c>
      <c r="T201" s="57"/>
      <c r="U201" s="57"/>
      <c r="V201" s="76"/>
    </row>
    <row r="202" spans="1:22" ht="15" customHeight="1" x14ac:dyDescent="0.25">
      <c r="A202" s="57" t="s">
        <v>13299</v>
      </c>
      <c r="B202" s="57" t="s">
        <v>21970</v>
      </c>
      <c r="C202" s="57" t="s">
        <v>21970</v>
      </c>
      <c r="D202" s="57" t="s">
        <v>7936</v>
      </c>
      <c r="E202" s="57"/>
      <c r="F202" s="57"/>
      <c r="G202" s="57" t="s">
        <v>570</v>
      </c>
      <c r="H202" s="73" t="s">
        <v>21969</v>
      </c>
      <c r="I202" s="57" t="s">
        <v>16180</v>
      </c>
      <c r="J202" s="57" t="s">
        <v>16179</v>
      </c>
      <c r="K202" s="57" t="s">
        <v>18950</v>
      </c>
      <c r="N202" s="57" t="s">
        <v>13468</v>
      </c>
      <c r="O202" s="75">
        <v>0</v>
      </c>
      <c r="P202" s="75">
        <v>0</v>
      </c>
      <c r="Q202" s="8">
        <v>0.95846299999999995</v>
      </c>
      <c r="R202" s="57"/>
      <c r="S202" s="57"/>
      <c r="T202" s="57"/>
      <c r="U202" s="57"/>
      <c r="V202" s="76"/>
    </row>
    <row r="203" spans="1:22" ht="15" customHeight="1" x14ac:dyDescent="0.25">
      <c r="A203" s="57" t="s">
        <v>13299</v>
      </c>
      <c r="B203" s="57" t="s">
        <v>21968</v>
      </c>
      <c r="C203" s="57" t="s">
        <v>21968</v>
      </c>
      <c r="D203" s="57" t="s">
        <v>7936</v>
      </c>
      <c r="E203" s="57"/>
      <c r="F203" s="57"/>
      <c r="G203" s="57" t="s">
        <v>570</v>
      </c>
      <c r="H203" s="73" t="s">
        <v>21967</v>
      </c>
      <c r="I203" s="57" t="s">
        <v>15114</v>
      </c>
      <c r="J203" s="57" t="s">
        <v>15113</v>
      </c>
      <c r="K203" s="57" t="s">
        <v>18435</v>
      </c>
      <c r="N203" s="57" t="s">
        <v>13468</v>
      </c>
      <c r="O203" s="75">
        <v>0</v>
      </c>
      <c r="P203" s="75">
        <v>0</v>
      </c>
      <c r="Q203" s="8">
        <v>0.99573100000000003</v>
      </c>
      <c r="R203" s="57"/>
      <c r="S203" s="57"/>
      <c r="T203" s="57"/>
      <c r="U203" s="57"/>
      <c r="V203" s="76"/>
    </row>
    <row r="204" spans="1:22" ht="15" customHeight="1" x14ac:dyDescent="0.25">
      <c r="A204" s="57" t="s">
        <v>13299</v>
      </c>
      <c r="B204" s="57" t="s">
        <v>21966</v>
      </c>
      <c r="C204" s="57" t="s">
        <v>21966</v>
      </c>
      <c r="D204" s="57" t="s">
        <v>7936</v>
      </c>
      <c r="E204" s="57"/>
      <c r="F204" s="57"/>
      <c r="G204" s="57" t="s">
        <v>570</v>
      </c>
      <c r="H204" s="73" t="s">
        <v>21965</v>
      </c>
      <c r="I204" s="57" t="s">
        <v>13793</v>
      </c>
      <c r="J204" s="57" t="s">
        <v>13792</v>
      </c>
      <c r="K204" s="57" t="s">
        <v>21964</v>
      </c>
      <c r="N204" s="57" t="s">
        <v>13290</v>
      </c>
      <c r="O204" s="75">
        <v>0</v>
      </c>
      <c r="P204" s="75">
        <v>0</v>
      </c>
      <c r="Q204" s="8">
        <v>1</v>
      </c>
      <c r="R204" s="57"/>
      <c r="S204" s="57"/>
      <c r="T204" s="57"/>
      <c r="U204" s="57"/>
      <c r="V204" s="76"/>
    </row>
    <row r="205" spans="1:22" ht="15" customHeight="1" x14ac:dyDescent="0.25">
      <c r="A205" s="57" t="s">
        <v>13299</v>
      </c>
      <c r="B205" s="57" t="s">
        <v>21963</v>
      </c>
      <c r="C205" s="57" t="s">
        <v>21963</v>
      </c>
      <c r="D205" s="57" t="s">
        <v>7936</v>
      </c>
      <c r="E205" s="57"/>
      <c r="F205" s="57"/>
      <c r="G205" s="57" t="s">
        <v>570</v>
      </c>
      <c r="H205" s="73" t="s">
        <v>16707</v>
      </c>
      <c r="I205" s="57" t="s">
        <v>16648</v>
      </c>
      <c r="J205" s="57" t="s">
        <v>16647</v>
      </c>
      <c r="K205" s="57" t="s">
        <v>16646</v>
      </c>
      <c r="N205" s="57" t="s">
        <v>13313</v>
      </c>
      <c r="O205" s="75">
        <v>0.51888888330000005</v>
      </c>
      <c r="P205" s="75">
        <v>1</v>
      </c>
      <c r="Q205" s="8">
        <v>0.99112500000000003</v>
      </c>
      <c r="R205" s="57"/>
      <c r="S205" s="57"/>
      <c r="T205" s="57"/>
      <c r="U205" s="57"/>
      <c r="V205" s="76"/>
    </row>
    <row r="206" spans="1:22" ht="15" customHeight="1" x14ac:dyDescent="0.25">
      <c r="A206" s="57" t="s">
        <v>13299</v>
      </c>
      <c r="B206" s="57" t="s">
        <v>21962</v>
      </c>
      <c r="C206" s="57" t="s">
        <v>21962</v>
      </c>
      <c r="D206" s="57" t="s">
        <v>7936</v>
      </c>
      <c r="E206" s="57" t="s">
        <v>21961</v>
      </c>
      <c r="F206" s="57"/>
      <c r="G206" s="57" t="s">
        <v>570</v>
      </c>
      <c r="H206" s="73" t="s">
        <v>21960</v>
      </c>
      <c r="I206" s="57" t="s">
        <v>16653</v>
      </c>
      <c r="J206" s="57" t="s">
        <v>16652</v>
      </c>
      <c r="K206" s="57" t="s">
        <v>21959</v>
      </c>
      <c r="N206" s="57" t="s">
        <v>13290</v>
      </c>
      <c r="O206" s="75">
        <v>0</v>
      </c>
      <c r="P206" s="75">
        <v>0</v>
      </c>
      <c r="Q206" s="8">
        <v>0.992367</v>
      </c>
      <c r="R206" s="57"/>
      <c r="S206" s="57"/>
      <c r="T206" s="57"/>
      <c r="U206" s="57"/>
      <c r="V206" s="76"/>
    </row>
    <row r="207" spans="1:22" ht="15" customHeight="1" x14ac:dyDescent="0.25">
      <c r="A207" s="57" t="s">
        <v>13299</v>
      </c>
      <c r="B207" s="57" t="s">
        <v>21958</v>
      </c>
      <c r="C207" s="57" t="s">
        <v>21958</v>
      </c>
      <c r="D207" s="57" t="s">
        <v>7936</v>
      </c>
      <c r="E207" s="57"/>
      <c r="F207" s="57"/>
      <c r="G207" s="57" t="s">
        <v>570</v>
      </c>
      <c r="H207" s="73" t="s">
        <v>21957</v>
      </c>
      <c r="I207" s="57" t="s">
        <v>13386</v>
      </c>
      <c r="J207" s="57" t="s">
        <v>13385</v>
      </c>
      <c r="K207" s="57" t="s">
        <v>15690</v>
      </c>
      <c r="N207" s="57" t="s">
        <v>13313</v>
      </c>
      <c r="O207" s="75">
        <v>2.4924999664</v>
      </c>
      <c r="P207" s="75">
        <v>4</v>
      </c>
      <c r="Q207" s="8">
        <v>0.99520600000000004</v>
      </c>
      <c r="R207" s="57"/>
      <c r="S207" s="57"/>
      <c r="T207" s="57"/>
      <c r="U207" s="57"/>
      <c r="V207" s="76"/>
    </row>
    <row r="208" spans="1:22" ht="15" customHeight="1" x14ac:dyDescent="0.25">
      <c r="A208" s="57" t="s">
        <v>13299</v>
      </c>
      <c r="B208" s="57" t="s">
        <v>21956</v>
      </c>
      <c r="C208" s="57" t="s">
        <v>21956</v>
      </c>
      <c r="D208" s="57" t="s">
        <v>7936</v>
      </c>
      <c r="E208" s="57"/>
      <c r="F208" s="57"/>
      <c r="G208" s="57" t="s">
        <v>570</v>
      </c>
      <c r="H208" s="73" t="s">
        <v>21955</v>
      </c>
      <c r="I208" s="57" t="s">
        <v>17599</v>
      </c>
      <c r="J208" s="57" t="s">
        <v>17598</v>
      </c>
      <c r="K208" s="57" t="s">
        <v>17597</v>
      </c>
      <c r="N208" s="57" t="s">
        <v>13468</v>
      </c>
      <c r="O208" s="75">
        <v>2.6766666161999999</v>
      </c>
      <c r="P208" s="75">
        <v>10</v>
      </c>
      <c r="Q208" s="8">
        <v>0.99522900000000003</v>
      </c>
      <c r="R208" s="57"/>
      <c r="S208" s="57"/>
      <c r="T208" s="57"/>
      <c r="U208" s="57"/>
      <c r="V208" s="76"/>
    </row>
    <row r="209" spans="1:22" ht="15" customHeight="1" x14ac:dyDescent="0.25">
      <c r="A209" s="57" t="s">
        <v>13299</v>
      </c>
      <c r="B209" s="57" t="s">
        <v>21954</v>
      </c>
      <c r="C209" s="57" t="s">
        <v>21954</v>
      </c>
      <c r="D209" s="57" t="s">
        <v>7936</v>
      </c>
      <c r="E209" s="57"/>
      <c r="F209" s="57"/>
      <c r="G209" s="57" t="s">
        <v>570</v>
      </c>
      <c r="H209" s="73" t="s">
        <v>18951</v>
      </c>
      <c r="I209" s="57" t="s">
        <v>18192</v>
      </c>
      <c r="J209" s="57" t="s">
        <v>18191</v>
      </c>
      <c r="K209" s="57" t="s">
        <v>21875</v>
      </c>
      <c r="N209" s="57" t="s">
        <v>13468</v>
      </c>
      <c r="O209" s="75">
        <v>0</v>
      </c>
      <c r="P209" s="75">
        <v>0</v>
      </c>
      <c r="Q209" s="8">
        <v>0.99058599999999997</v>
      </c>
      <c r="R209" s="57"/>
      <c r="S209" s="57"/>
      <c r="T209" s="57"/>
      <c r="U209" s="57"/>
      <c r="V209" s="76"/>
    </row>
    <row r="210" spans="1:22" ht="15" customHeight="1" x14ac:dyDescent="0.25">
      <c r="A210" s="57" t="s">
        <v>13299</v>
      </c>
      <c r="B210" s="57" t="s">
        <v>21953</v>
      </c>
      <c r="C210" s="57" t="s">
        <v>21953</v>
      </c>
      <c r="D210" s="57" t="s">
        <v>7936</v>
      </c>
      <c r="E210" s="57"/>
      <c r="F210" s="57"/>
      <c r="G210" s="57" t="s">
        <v>570</v>
      </c>
      <c r="H210" s="73" t="s">
        <v>21952</v>
      </c>
      <c r="I210" s="57" t="s">
        <v>21951</v>
      </c>
      <c r="J210" s="57" t="s">
        <v>21950</v>
      </c>
      <c r="K210" s="57" t="s">
        <v>21949</v>
      </c>
      <c r="N210" s="57" t="s">
        <v>13313</v>
      </c>
      <c r="O210" s="75">
        <v>0</v>
      </c>
      <c r="P210" s="75">
        <v>0</v>
      </c>
      <c r="Q210" s="8">
        <v>0.99486399999999997</v>
      </c>
      <c r="R210" s="57"/>
      <c r="S210" s="57"/>
      <c r="T210" s="57"/>
      <c r="U210" s="57"/>
      <c r="V210" s="76"/>
    </row>
    <row r="211" spans="1:22" ht="15" customHeight="1" x14ac:dyDescent="0.25">
      <c r="A211" s="57" t="s">
        <v>13299</v>
      </c>
      <c r="B211" s="57" t="s">
        <v>21948</v>
      </c>
      <c r="C211" s="57" t="s">
        <v>21948</v>
      </c>
      <c r="D211" s="57" t="s">
        <v>7936</v>
      </c>
      <c r="E211" s="57"/>
      <c r="F211" s="57"/>
      <c r="G211" s="57" t="s">
        <v>570</v>
      </c>
      <c r="H211" s="73" t="s">
        <v>21947</v>
      </c>
      <c r="I211" s="57" t="s">
        <v>13489</v>
      </c>
      <c r="J211" s="57" t="s">
        <v>13488</v>
      </c>
      <c r="K211" s="57" t="s">
        <v>21946</v>
      </c>
      <c r="N211" s="57" t="s">
        <v>13313</v>
      </c>
      <c r="O211" s="75">
        <v>0</v>
      </c>
      <c r="P211" s="75">
        <v>0</v>
      </c>
      <c r="Q211" s="8">
        <v>0.99598600000000004</v>
      </c>
      <c r="R211" s="57"/>
      <c r="S211" s="57"/>
      <c r="T211" s="57"/>
      <c r="U211" s="57"/>
      <c r="V211" s="76"/>
    </row>
    <row r="212" spans="1:22" ht="15" customHeight="1" x14ac:dyDescent="0.25">
      <c r="A212" s="57" t="s">
        <v>13299</v>
      </c>
      <c r="B212" s="57" t="s">
        <v>21945</v>
      </c>
      <c r="C212" s="57" t="s">
        <v>21945</v>
      </c>
      <c r="D212" s="57" t="s">
        <v>7936</v>
      </c>
      <c r="E212" s="57"/>
      <c r="F212" s="57"/>
      <c r="G212" s="57" t="s">
        <v>570</v>
      </c>
      <c r="H212" s="73" t="s">
        <v>21944</v>
      </c>
      <c r="I212" s="57" t="s">
        <v>14675</v>
      </c>
      <c r="J212" s="57" t="s">
        <v>14674</v>
      </c>
      <c r="K212" s="57" t="s">
        <v>21943</v>
      </c>
      <c r="N212" s="57" t="s">
        <v>13290</v>
      </c>
      <c r="O212" s="75">
        <v>0</v>
      </c>
      <c r="P212" s="75">
        <v>0</v>
      </c>
      <c r="Q212" s="8">
        <v>0.99510699999999996</v>
      </c>
      <c r="R212" s="57"/>
      <c r="S212" s="57"/>
      <c r="T212" s="57"/>
      <c r="U212" s="57"/>
      <c r="V212" s="76"/>
    </row>
    <row r="213" spans="1:22" ht="15" customHeight="1" x14ac:dyDescent="0.25">
      <c r="A213" s="57" t="s">
        <v>13299</v>
      </c>
      <c r="B213" s="57" t="s">
        <v>21942</v>
      </c>
      <c r="C213" s="57" t="s">
        <v>21942</v>
      </c>
      <c r="D213" s="57" t="s">
        <v>7936</v>
      </c>
      <c r="E213" s="57"/>
      <c r="F213" s="57"/>
      <c r="G213" s="57" t="s">
        <v>570</v>
      </c>
      <c r="H213" s="73" t="s">
        <v>21941</v>
      </c>
      <c r="I213" s="57" t="s">
        <v>16064</v>
      </c>
      <c r="J213" s="57" t="s">
        <v>16063</v>
      </c>
      <c r="K213" s="57" t="s">
        <v>21940</v>
      </c>
      <c r="N213" s="57" t="s">
        <v>13290</v>
      </c>
      <c r="O213" s="75">
        <v>0.67194439969999997</v>
      </c>
      <c r="P213" s="75">
        <v>5</v>
      </c>
      <c r="Q213" s="8">
        <v>0.99550700000000003</v>
      </c>
      <c r="R213" s="57"/>
      <c r="S213" s="57"/>
      <c r="T213" s="57"/>
      <c r="U213" s="57"/>
      <c r="V213" s="76"/>
    </row>
    <row r="214" spans="1:22" ht="15" customHeight="1" x14ac:dyDescent="0.25">
      <c r="A214" s="57" t="s">
        <v>13299</v>
      </c>
      <c r="B214" s="57" t="s">
        <v>21939</v>
      </c>
      <c r="C214" s="57" t="s">
        <v>21939</v>
      </c>
      <c r="D214" s="57" t="s">
        <v>7936</v>
      </c>
      <c r="E214" s="57"/>
      <c r="F214" s="57"/>
      <c r="G214" s="57" t="s">
        <v>570</v>
      </c>
      <c r="H214" s="73" t="s">
        <v>19031</v>
      </c>
      <c r="I214" s="57" t="s">
        <v>16185</v>
      </c>
      <c r="J214" s="57" t="s">
        <v>16184</v>
      </c>
      <c r="K214" s="57" t="s">
        <v>14753</v>
      </c>
      <c r="N214" s="57" t="s">
        <v>13468</v>
      </c>
      <c r="O214" s="75">
        <v>1.451388833</v>
      </c>
      <c r="P214" s="75">
        <v>6</v>
      </c>
      <c r="Q214" s="8">
        <v>0.99568900000000005</v>
      </c>
      <c r="R214" s="57"/>
      <c r="S214" s="57"/>
      <c r="T214" s="57"/>
      <c r="U214" s="57"/>
      <c r="V214" s="76"/>
    </row>
    <row r="215" spans="1:22" ht="15" customHeight="1" x14ac:dyDescent="0.25">
      <c r="A215" s="57" t="s">
        <v>13299</v>
      </c>
      <c r="B215" s="57" t="s">
        <v>21938</v>
      </c>
      <c r="C215" s="57" t="s">
        <v>21938</v>
      </c>
      <c r="D215" s="57" t="s">
        <v>7936</v>
      </c>
      <c r="E215" s="57"/>
      <c r="F215" s="57"/>
      <c r="G215" s="57" t="s">
        <v>570</v>
      </c>
      <c r="H215" s="73" t="s">
        <v>20814</v>
      </c>
      <c r="I215" s="57" t="s">
        <v>14834</v>
      </c>
      <c r="J215" s="57" t="s">
        <v>14833</v>
      </c>
      <c r="K215" s="57" t="s">
        <v>15112</v>
      </c>
      <c r="N215" s="57" t="s">
        <v>13468</v>
      </c>
      <c r="O215" s="75">
        <v>0</v>
      </c>
      <c r="P215" s="75">
        <v>0</v>
      </c>
      <c r="Q215" s="8">
        <v>0.71453199999999994</v>
      </c>
      <c r="R215" s="57" t="s">
        <v>1434</v>
      </c>
      <c r="S215" s="57" t="s">
        <v>1472</v>
      </c>
      <c r="T215" s="57"/>
      <c r="U215" s="57"/>
      <c r="V215" s="76"/>
    </row>
    <row r="216" spans="1:22" ht="15" customHeight="1" x14ac:dyDescent="0.25">
      <c r="A216" s="57" t="s">
        <v>13299</v>
      </c>
      <c r="B216" s="57" t="s">
        <v>21937</v>
      </c>
      <c r="C216" s="57" t="s">
        <v>21937</v>
      </c>
      <c r="D216" s="57" t="s">
        <v>7936</v>
      </c>
      <c r="E216" s="57"/>
      <c r="F216" s="57"/>
      <c r="G216" s="57" t="s">
        <v>570</v>
      </c>
      <c r="H216" s="73" t="s">
        <v>21936</v>
      </c>
      <c r="I216" s="57" t="s">
        <v>14568</v>
      </c>
      <c r="J216" s="57" t="s">
        <v>14567</v>
      </c>
      <c r="K216" s="57" t="s">
        <v>19950</v>
      </c>
      <c r="N216" s="57" t="s">
        <v>13313</v>
      </c>
      <c r="O216" s="75">
        <v>3.7922221494000001</v>
      </c>
      <c r="P216" s="75">
        <v>3</v>
      </c>
      <c r="Q216" s="8">
        <v>0.99278</v>
      </c>
      <c r="R216" s="57"/>
      <c r="S216" s="57"/>
      <c r="T216" s="57"/>
      <c r="U216" s="57"/>
      <c r="V216" s="76"/>
    </row>
    <row r="217" spans="1:22" ht="15" customHeight="1" x14ac:dyDescent="0.25">
      <c r="A217" s="57" t="s">
        <v>13299</v>
      </c>
      <c r="B217" s="57" t="s">
        <v>21935</v>
      </c>
      <c r="C217" s="57" t="s">
        <v>21935</v>
      </c>
      <c r="D217" s="57" t="s">
        <v>7936</v>
      </c>
      <c r="E217" s="57"/>
      <c r="F217" s="57"/>
      <c r="G217" s="57" t="s">
        <v>570</v>
      </c>
      <c r="H217" s="73" t="s">
        <v>21934</v>
      </c>
      <c r="I217" s="57" t="s">
        <v>14276</v>
      </c>
      <c r="J217" s="57" t="s">
        <v>14275</v>
      </c>
      <c r="K217" s="57" t="s">
        <v>6861</v>
      </c>
      <c r="N217" s="57" t="s">
        <v>13313</v>
      </c>
      <c r="O217" s="75">
        <v>0</v>
      </c>
      <c r="P217" s="75">
        <v>0</v>
      </c>
      <c r="Q217" s="8">
        <v>0.62163299999999999</v>
      </c>
      <c r="R217" s="57" t="s">
        <v>1434</v>
      </c>
      <c r="S217" s="57" t="s">
        <v>808</v>
      </c>
      <c r="T217" s="57"/>
      <c r="U217" s="57"/>
      <c r="V217" s="76"/>
    </row>
    <row r="218" spans="1:22" ht="15" customHeight="1" x14ac:dyDescent="0.25">
      <c r="A218" s="57" t="s">
        <v>13299</v>
      </c>
      <c r="B218" s="57" t="s">
        <v>21933</v>
      </c>
      <c r="C218" s="57" t="s">
        <v>21933</v>
      </c>
      <c r="D218" s="57" t="s">
        <v>7936</v>
      </c>
      <c r="E218" s="57" t="s">
        <v>21932</v>
      </c>
      <c r="F218" s="57"/>
      <c r="G218" s="57" t="s">
        <v>570</v>
      </c>
      <c r="H218" s="73" t="s">
        <v>21931</v>
      </c>
      <c r="I218" s="57" t="s">
        <v>15437</v>
      </c>
      <c r="J218" s="57" t="s">
        <v>15436</v>
      </c>
      <c r="K218" s="57" t="s">
        <v>21879</v>
      </c>
      <c r="N218" s="57" t="s">
        <v>13468</v>
      </c>
      <c r="O218" s="75">
        <v>0</v>
      </c>
      <c r="P218" s="75">
        <v>0</v>
      </c>
      <c r="Q218" s="8">
        <v>0.99481399999999998</v>
      </c>
      <c r="R218" s="57"/>
      <c r="S218" s="57"/>
      <c r="T218" s="57"/>
      <c r="U218" s="57"/>
      <c r="V218" s="76"/>
    </row>
    <row r="219" spans="1:22" ht="15" customHeight="1" x14ac:dyDescent="0.25">
      <c r="A219" s="57" t="s">
        <v>13299</v>
      </c>
      <c r="B219" s="57" t="s">
        <v>21930</v>
      </c>
      <c r="C219" s="57" t="s">
        <v>21930</v>
      </c>
      <c r="D219" s="57" t="s">
        <v>7936</v>
      </c>
      <c r="E219" s="57" t="s">
        <v>21929</v>
      </c>
      <c r="F219" s="57"/>
      <c r="G219" s="57" t="s">
        <v>570</v>
      </c>
      <c r="H219" s="73" t="s">
        <v>21928</v>
      </c>
      <c r="I219" s="57" t="s">
        <v>16700</v>
      </c>
      <c r="J219" s="57" t="s">
        <v>16699</v>
      </c>
      <c r="K219" s="57" t="s">
        <v>21875</v>
      </c>
      <c r="N219" s="57" t="s">
        <v>13313</v>
      </c>
      <c r="O219" s="75">
        <v>0</v>
      </c>
      <c r="P219" s="75">
        <v>0</v>
      </c>
      <c r="Q219" s="8">
        <v>0.996776</v>
      </c>
      <c r="R219" s="57"/>
      <c r="S219" s="57"/>
      <c r="T219" s="57"/>
      <c r="U219" s="57"/>
      <c r="V219" s="76"/>
    </row>
    <row r="220" spans="1:22" ht="15" customHeight="1" x14ac:dyDescent="0.25">
      <c r="A220" s="57" t="s">
        <v>13299</v>
      </c>
      <c r="B220" s="57" t="s">
        <v>21927</v>
      </c>
      <c r="C220" s="57" t="s">
        <v>21927</v>
      </c>
      <c r="D220" s="57" t="s">
        <v>7936</v>
      </c>
      <c r="E220" s="57"/>
      <c r="F220" s="57"/>
      <c r="G220" s="57" t="s">
        <v>570</v>
      </c>
      <c r="H220" s="73" t="s">
        <v>21926</v>
      </c>
      <c r="I220" s="57" t="s">
        <v>13533</v>
      </c>
      <c r="J220" s="57" t="s">
        <v>13532</v>
      </c>
      <c r="K220" s="57" t="s">
        <v>13320</v>
      </c>
      <c r="N220" s="57" t="s">
        <v>13524</v>
      </c>
      <c r="O220" s="75">
        <v>0</v>
      </c>
      <c r="P220" s="75">
        <v>0</v>
      </c>
      <c r="Q220" s="8">
        <v>0.95822300000000005</v>
      </c>
      <c r="R220" s="57"/>
      <c r="S220" s="57"/>
      <c r="T220" s="57"/>
      <c r="U220" s="57"/>
      <c r="V220" s="76"/>
    </row>
    <row r="221" spans="1:22" ht="15" customHeight="1" x14ac:dyDescent="0.25">
      <c r="A221" s="57" t="s">
        <v>13299</v>
      </c>
      <c r="B221" s="57" t="s">
        <v>21925</v>
      </c>
      <c r="C221" s="57" t="s">
        <v>21925</v>
      </c>
      <c r="D221" s="57" t="s">
        <v>7936</v>
      </c>
      <c r="E221" s="57"/>
      <c r="F221" s="57"/>
      <c r="G221" s="57" t="s">
        <v>570</v>
      </c>
      <c r="H221" s="73" t="s">
        <v>21924</v>
      </c>
      <c r="I221" s="57" t="s">
        <v>18120</v>
      </c>
      <c r="J221" s="57" t="s">
        <v>18119</v>
      </c>
      <c r="K221" s="57" t="s">
        <v>18118</v>
      </c>
      <c r="N221" s="57" t="s">
        <v>13313</v>
      </c>
      <c r="O221" s="75">
        <v>0</v>
      </c>
      <c r="P221" s="75">
        <v>0</v>
      </c>
      <c r="Q221" s="8">
        <v>0.74898799999999999</v>
      </c>
      <c r="R221" s="57" t="s">
        <v>1434</v>
      </c>
      <c r="S221" s="57" t="s">
        <v>808</v>
      </c>
      <c r="T221" s="57"/>
      <c r="U221" s="57"/>
      <c r="V221" s="76"/>
    </row>
    <row r="222" spans="1:22" ht="15" customHeight="1" x14ac:dyDescent="0.25">
      <c r="A222" s="57" t="s">
        <v>13299</v>
      </c>
      <c r="B222" s="57" t="s">
        <v>21923</v>
      </c>
      <c r="C222" s="57" t="s">
        <v>21923</v>
      </c>
      <c r="D222" s="57" t="s">
        <v>7936</v>
      </c>
      <c r="E222" s="57"/>
      <c r="F222" s="57"/>
      <c r="G222" s="57" t="s">
        <v>570</v>
      </c>
      <c r="H222" s="73" t="s">
        <v>21922</v>
      </c>
      <c r="I222" s="57" t="s">
        <v>15036</v>
      </c>
      <c r="J222" s="57" t="s">
        <v>15035</v>
      </c>
      <c r="K222" s="57" t="s">
        <v>21921</v>
      </c>
      <c r="N222" s="57" t="s">
        <v>13468</v>
      </c>
      <c r="O222" s="75">
        <v>0</v>
      </c>
      <c r="P222" s="75">
        <v>0</v>
      </c>
      <c r="Q222" s="8">
        <v>0.99573100000000003</v>
      </c>
      <c r="R222" s="57"/>
      <c r="S222" s="57"/>
      <c r="T222" s="57"/>
      <c r="U222" s="57"/>
      <c r="V222" s="76"/>
    </row>
    <row r="223" spans="1:22" ht="15" customHeight="1" x14ac:dyDescent="0.25">
      <c r="A223" s="57" t="s">
        <v>13299</v>
      </c>
      <c r="B223" s="57" t="s">
        <v>21920</v>
      </c>
      <c r="C223" s="57" t="s">
        <v>21920</v>
      </c>
      <c r="D223" s="57" t="s">
        <v>7936</v>
      </c>
      <c r="E223" s="57"/>
      <c r="F223" s="57"/>
      <c r="G223" s="57" t="s">
        <v>570</v>
      </c>
      <c r="H223" s="73" t="s">
        <v>21919</v>
      </c>
      <c r="I223" s="57" t="s">
        <v>18678</v>
      </c>
      <c r="J223" s="57" t="s">
        <v>18677</v>
      </c>
      <c r="K223" s="57" t="s">
        <v>18705</v>
      </c>
      <c r="N223" s="57" t="s">
        <v>13313</v>
      </c>
      <c r="O223" s="75">
        <v>0</v>
      </c>
      <c r="P223" s="75">
        <v>0</v>
      </c>
      <c r="Q223" s="8">
        <v>1</v>
      </c>
      <c r="R223" s="57"/>
      <c r="S223" s="57"/>
      <c r="T223" s="57"/>
      <c r="U223" s="57"/>
      <c r="V223" s="76"/>
    </row>
    <row r="224" spans="1:22" ht="15" customHeight="1" x14ac:dyDescent="0.25">
      <c r="A224" s="57" t="s">
        <v>13299</v>
      </c>
      <c r="B224" s="57" t="s">
        <v>21918</v>
      </c>
      <c r="C224" s="57"/>
      <c r="D224" s="57" t="s">
        <v>21917</v>
      </c>
      <c r="E224" s="57" t="s">
        <v>21916</v>
      </c>
      <c r="F224" s="57" t="s">
        <v>36</v>
      </c>
      <c r="G224" s="57" t="s">
        <v>101</v>
      </c>
      <c r="H224" s="73" t="s">
        <v>21915</v>
      </c>
      <c r="I224" s="57" t="s">
        <v>21914</v>
      </c>
      <c r="J224" s="57" t="s">
        <v>21913</v>
      </c>
      <c r="K224" s="57" t="s">
        <v>13320</v>
      </c>
      <c r="N224" s="57" t="s">
        <v>13468</v>
      </c>
      <c r="O224" s="75">
        <v>215.12805170940007</v>
      </c>
      <c r="P224" s="75">
        <v>48</v>
      </c>
      <c r="Q224" s="8">
        <v>0.90004200000000001</v>
      </c>
      <c r="R224" s="57"/>
      <c r="S224" s="57"/>
      <c r="T224" s="57" t="s">
        <v>13289</v>
      </c>
      <c r="U224" s="57" t="s">
        <v>13288</v>
      </c>
      <c r="V224" s="76" t="s">
        <v>44</v>
      </c>
    </row>
    <row r="225" spans="1:22" ht="15" customHeight="1" x14ac:dyDescent="0.25">
      <c r="A225" s="57" t="s">
        <v>13299</v>
      </c>
      <c r="B225" s="57" t="s">
        <v>21912</v>
      </c>
      <c r="C225" s="57" t="s">
        <v>21912</v>
      </c>
      <c r="D225" s="57" t="s">
        <v>7936</v>
      </c>
      <c r="E225" s="57"/>
      <c r="F225" s="57"/>
      <c r="G225" s="57" t="s">
        <v>570</v>
      </c>
      <c r="H225" s="73" t="s">
        <v>21910</v>
      </c>
      <c r="I225" s="57" t="s">
        <v>15147</v>
      </c>
      <c r="J225" s="57" t="s">
        <v>15146</v>
      </c>
      <c r="K225" s="57" t="s">
        <v>14426</v>
      </c>
      <c r="N225" s="57" t="s">
        <v>13468</v>
      </c>
      <c r="O225" s="75">
        <v>0</v>
      </c>
      <c r="P225" s="75">
        <v>0</v>
      </c>
      <c r="Q225" s="8">
        <v>1</v>
      </c>
      <c r="R225" s="57"/>
      <c r="S225" s="57"/>
      <c r="T225" s="57"/>
      <c r="U225" s="57"/>
      <c r="V225" s="76"/>
    </row>
    <row r="226" spans="1:22" ht="15" customHeight="1" x14ac:dyDescent="0.25">
      <c r="A226" s="57" t="s">
        <v>13299</v>
      </c>
      <c r="B226" s="57" t="s">
        <v>21911</v>
      </c>
      <c r="C226" s="57" t="s">
        <v>21911</v>
      </c>
      <c r="D226" s="57" t="s">
        <v>7936</v>
      </c>
      <c r="E226" s="57"/>
      <c r="F226" s="57"/>
      <c r="G226" s="57" t="s">
        <v>570</v>
      </c>
      <c r="H226" s="73" t="s">
        <v>21910</v>
      </c>
      <c r="I226" s="57" t="s">
        <v>15147</v>
      </c>
      <c r="J226" s="57" t="s">
        <v>15146</v>
      </c>
      <c r="K226" s="57" t="s">
        <v>14426</v>
      </c>
      <c r="N226" s="57" t="s">
        <v>13468</v>
      </c>
      <c r="O226" s="75">
        <v>0</v>
      </c>
      <c r="P226" s="75">
        <v>0</v>
      </c>
      <c r="Q226" s="8">
        <v>0.14510300000000001</v>
      </c>
      <c r="R226" s="57" t="s">
        <v>1434</v>
      </c>
      <c r="S226" s="57" t="s">
        <v>808</v>
      </c>
      <c r="T226" s="57"/>
      <c r="U226" s="57"/>
      <c r="V226" s="76"/>
    </row>
    <row r="227" spans="1:22" ht="15" customHeight="1" x14ac:dyDescent="0.25">
      <c r="A227" s="57" t="s">
        <v>13299</v>
      </c>
      <c r="B227" s="57" t="s">
        <v>21909</v>
      </c>
      <c r="C227" s="57" t="s">
        <v>21909</v>
      </c>
      <c r="D227" s="57" t="s">
        <v>7936</v>
      </c>
      <c r="E227" s="57"/>
      <c r="F227" s="57"/>
      <c r="G227" s="57" t="s">
        <v>570</v>
      </c>
      <c r="H227" s="73" t="s">
        <v>21908</v>
      </c>
      <c r="I227" s="57" t="s">
        <v>21907</v>
      </c>
      <c r="J227" s="57" t="s">
        <v>21906</v>
      </c>
      <c r="K227" s="57" t="s">
        <v>17597</v>
      </c>
      <c r="N227" s="57" t="s">
        <v>13313</v>
      </c>
      <c r="O227" s="75">
        <v>1.1022222166</v>
      </c>
      <c r="P227" s="75">
        <v>1</v>
      </c>
      <c r="Q227" s="8">
        <v>0.97679800000000006</v>
      </c>
      <c r="R227" s="57"/>
      <c r="S227" s="57"/>
      <c r="T227" s="57"/>
      <c r="U227" s="57"/>
      <c r="V227" s="76"/>
    </row>
    <row r="228" spans="1:22" ht="15" customHeight="1" x14ac:dyDescent="0.25">
      <c r="A228" s="57" t="s">
        <v>13299</v>
      </c>
      <c r="B228" s="57" t="s">
        <v>67577</v>
      </c>
      <c r="C228" s="57" t="s">
        <v>67577</v>
      </c>
      <c r="D228" s="57" t="s">
        <v>7936</v>
      </c>
      <c r="E228" s="57"/>
      <c r="F228" s="57"/>
      <c r="G228" s="57" t="s">
        <v>570</v>
      </c>
      <c r="H228" s="73" t="s">
        <v>21905</v>
      </c>
      <c r="I228" s="57" t="s">
        <v>16700</v>
      </c>
      <c r="J228" s="57" t="s">
        <v>16699</v>
      </c>
      <c r="K228" s="57" t="s">
        <v>21875</v>
      </c>
      <c r="N228" s="57" t="s">
        <v>13313</v>
      </c>
      <c r="O228" s="75">
        <v>0</v>
      </c>
      <c r="P228" s="75">
        <v>0</v>
      </c>
      <c r="Q228" s="8">
        <v>0.94788899999999998</v>
      </c>
      <c r="R228" s="57"/>
      <c r="S228" s="57"/>
      <c r="T228" s="57"/>
      <c r="U228" s="57"/>
      <c r="V228" s="76"/>
    </row>
    <row r="229" spans="1:22" ht="15" customHeight="1" x14ac:dyDescent="0.25">
      <c r="A229" s="57" t="s">
        <v>13299</v>
      </c>
      <c r="B229" s="57" t="s">
        <v>21904</v>
      </c>
      <c r="C229" s="57" t="s">
        <v>21904</v>
      </c>
      <c r="D229" s="57" t="s">
        <v>7936</v>
      </c>
      <c r="E229" s="57"/>
      <c r="F229" s="57"/>
      <c r="G229" s="57" t="s">
        <v>570</v>
      </c>
      <c r="H229" s="73" t="s">
        <v>21903</v>
      </c>
      <c r="I229" s="57" t="s">
        <v>13489</v>
      </c>
      <c r="J229" s="57" t="s">
        <v>13488</v>
      </c>
      <c r="K229" s="57" t="s">
        <v>13487</v>
      </c>
      <c r="N229" s="57" t="s">
        <v>13313</v>
      </c>
      <c r="O229" s="75">
        <v>0</v>
      </c>
      <c r="P229" s="75">
        <v>0</v>
      </c>
      <c r="Q229" s="8">
        <v>0.99520600000000004</v>
      </c>
      <c r="R229" s="57"/>
      <c r="S229" s="57"/>
      <c r="T229" s="57"/>
      <c r="U229" s="57"/>
      <c r="V229" s="76"/>
    </row>
    <row r="230" spans="1:22" ht="15" customHeight="1" x14ac:dyDescent="0.25">
      <c r="A230" s="57" t="s">
        <v>13299</v>
      </c>
      <c r="B230" s="57" t="s">
        <v>21902</v>
      </c>
      <c r="C230" s="57" t="s">
        <v>21902</v>
      </c>
      <c r="D230" s="57" t="s">
        <v>7936</v>
      </c>
      <c r="E230" s="57"/>
      <c r="F230" s="57"/>
      <c r="G230" s="57" t="s">
        <v>570</v>
      </c>
      <c r="H230" s="73" t="s">
        <v>21901</v>
      </c>
      <c r="I230" s="57" t="s">
        <v>18897</v>
      </c>
      <c r="J230" s="57" t="s">
        <v>18896</v>
      </c>
      <c r="K230" s="57" t="s">
        <v>21900</v>
      </c>
      <c r="N230" s="57" t="s">
        <v>13313</v>
      </c>
      <c r="O230" s="75">
        <v>0</v>
      </c>
      <c r="P230" s="75">
        <v>0</v>
      </c>
      <c r="Q230" s="8">
        <v>0.14189499999999999</v>
      </c>
      <c r="R230" s="57" t="s">
        <v>1434</v>
      </c>
      <c r="S230" s="57" t="s">
        <v>808</v>
      </c>
      <c r="T230" s="57"/>
      <c r="U230" s="57"/>
      <c r="V230" s="76"/>
    </row>
    <row r="231" spans="1:22" ht="15" customHeight="1" x14ac:dyDescent="0.25">
      <c r="A231" s="57" t="s">
        <v>13299</v>
      </c>
      <c r="B231" s="57" t="s">
        <v>21899</v>
      </c>
      <c r="C231" s="57" t="s">
        <v>21899</v>
      </c>
      <c r="D231" s="57" t="s">
        <v>7936</v>
      </c>
      <c r="E231" s="57"/>
      <c r="F231" s="57"/>
      <c r="G231" s="57" t="s">
        <v>570</v>
      </c>
      <c r="H231" s="73" t="s">
        <v>21898</v>
      </c>
      <c r="I231" s="57" t="s">
        <v>16003</v>
      </c>
      <c r="J231" s="57" t="s">
        <v>16002</v>
      </c>
      <c r="K231" s="57" t="s">
        <v>21897</v>
      </c>
      <c r="N231" s="57" t="s">
        <v>13468</v>
      </c>
      <c r="O231" s="75">
        <v>0</v>
      </c>
      <c r="P231" s="75">
        <v>0</v>
      </c>
      <c r="Q231" s="8">
        <v>0.93573499999999998</v>
      </c>
      <c r="R231" s="57"/>
      <c r="S231" s="57"/>
      <c r="T231" s="57"/>
      <c r="U231" s="57"/>
      <c r="V231" s="76"/>
    </row>
    <row r="232" spans="1:22" ht="15" customHeight="1" x14ac:dyDescent="0.25">
      <c r="A232" s="57" t="s">
        <v>13299</v>
      </c>
      <c r="B232" s="57" t="s">
        <v>21896</v>
      </c>
      <c r="C232" s="57" t="s">
        <v>21896</v>
      </c>
      <c r="D232" s="57" t="s">
        <v>7936</v>
      </c>
      <c r="E232" s="57" t="s">
        <v>21895</v>
      </c>
      <c r="F232" s="57"/>
      <c r="G232" s="57" t="s">
        <v>570</v>
      </c>
      <c r="H232" s="73" t="s">
        <v>21894</v>
      </c>
      <c r="I232" s="57" t="s">
        <v>13533</v>
      </c>
      <c r="J232" s="57" t="s">
        <v>13532</v>
      </c>
      <c r="K232" s="57" t="s">
        <v>13320</v>
      </c>
      <c r="N232" s="57" t="s">
        <v>13313</v>
      </c>
      <c r="O232" s="75">
        <v>20.734166481899997</v>
      </c>
      <c r="P232" s="75">
        <v>16</v>
      </c>
      <c r="Q232" s="8">
        <v>0.86354900000000001</v>
      </c>
      <c r="R232" s="57" t="s">
        <v>373</v>
      </c>
      <c r="S232" s="57" t="s">
        <v>68</v>
      </c>
      <c r="T232" s="57"/>
      <c r="U232" s="57"/>
      <c r="V232" s="76"/>
    </row>
    <row r="233" spans="1:22" ht="15" customHeight="1" x14ac:dyDescent="0.25">
      <c r="A233" s="57" t="s">
        <v>13299</v>
      </c>
      <c r="B233" s="57" t="s">
        <v>21893</v>
      </c>
      <c r="C233" s="57" t="s">
        <v>21893</v>
      </c>
      <c r="D233" s="57" t="s">
        <v>7936</v>
      </c>
      <c r="E233" s="57" t="s">
        <v>21892</v>
      </c>
      <c r="F233" s="57"/>
      <c r="G233" s="57" t="s">
        <v>570</v>
      </c>
      <c r="H233" s="73" t="s">
        <v>21891</v>
      </c>
      <c r="I233" s="57" t="s">
        <v>18684</v>
      </c>
      <c r="J233" s="57" t="s">
        <v>18683</v>
      </c>
      <c r="K233" s="57" t="s">
        <v>18682</v>
      </c>
      <c r="N233" s="57" t="s">
        <v>13306</v>
      </c>
      <c r="O233" s="75"/>
      <c r="P233" s="75"/>
      <c r="Q233" s="8"/>
      <c r="R233" s="57"/>
      <c r="S233" s="57"/>
      <c r="T233" s="57"/>
      <c r="U233" s="57"/>
      <c r="V233" s="76"/>
    </row>
    <row r="234" spans="1:22" ht="15" customHeight="1" x14ac:dyDescent="0.25">
      <c r="A234" s="57" t="s">
        <v>13299</v>
      </c>
      <c r="B234" s="57" t="s">
        <v>21890</v>
      </c>
      <c r="C234" s="57" t="s">
        <v>21890</v>
      </c>
      <c r="D234" s="57" t="s">
        <v>7936</v>
      </c>
      <c r="E234" s="57" t="s">
        <v>21889</v>
      </c>
      <c r="F234" s="57"/>
      <c r="G234" s="57" t="s">
        <v>570</v>
      </c>
      <c r="H234" s="73" t="s">
        <v>21888</v>
      </c>
      <c r="I234" s="57" t="s">
        <v>16185</v>
      </c>
      <c r="J234" s="57" t="s">
        <v>16184</v>
      </c>
      <c r="K234" s="57" t="s">
        <v>14753</v>
      </c>
      <c r="N234" s="57" t="s">
        <v>13290</v>
      </c>
      <c r="O234" s="75">
        <v>0</v>
      </c>
      <c r="P234" s="75">
        <v>0</v>
      </c>
      <c r="Q234" s="8">
        <v>0.90342500000000003</v>
      </c>
      <c r="R234" s="57"/>
      <c r="S234" s="57"/>
      <c r="T234" s="57"/>
      <c r="U234" s="57"/>
      <c r="V234" s="76"/>
    </row>
    <row r="235" spans="1:22" ht="15" customHeight="1" x14ac:dyDescent="0.25">
      <c r="A235" s="57" t="s">
        <v>13299</v>
      </c>
      <c r="B235" s="57" t="s">
        <v>21887</v>
      </c>
      <c r="C235" s="57" t="s">
        <v>21887</v>
      </c>
      <c r="D235" s="57" t="s">
        <v>7936</v>
      </c>
      <c r="E235" s="57" t="s">
        <v>21886</v>
      </c>
      <c r="F235" s="57"/>
      <c r="G235" s="57" t="s">
        <v>570</v>
      </c>
      <c r="H235" s="73" t="s">
        <v>21885</v>
      </c>
      <c r="I235" s="57" t="s">
        <v>13596</v>
      </c>
      <c r="J235" s="57" t="s">
        <v>13595</v>
      </c>
      <c r="K235" s="57" t="s">
        <v>21884</v>
      </c>
      <c r="N235" s="57" t="s">
        <v>13306</v>
      </c>
      <c r="O235" s="75"/>
      <c r="P235" s="75"/>
      <c r="Q235" s="8"/>
      <c r="R235" s="57"/>
      <c r="S235" s="57"/>
      <c r="T235" s="57"/>
      <c r="U235" s="57"/>
      <c r="V235" s="76"/>
    </row>
    <row r="236" spans="1:22" ht="15" customHeight="1" x14ac:dyDescent="0.25">
      <c r="A236" s="57" t="s">
        <v>13299</v>
      </c>
      <c r="B236" s="77" t="s">
        <v>67578</v>
      </c>
      <c r="C236" s="77" t="s">
        <v>67578</v>
      </c>
      <c r="D236" s="57" t="s">
        <v>7936</v>
      </c>
      <c r="E236" s="57" t="s">
        <v>21883</v>
      </c>
      <c r="F236" s="57"/>
      <c r="G236" s="57" t="s">
        <v>570</v>
      </c>
      <c r="H236" s="73" t="s">
        <v>19803</v>
      </c>
      <c r="I236" s="57" t="s">
        <v>18496</v>
      </c>
      <c r="J236" s="57" t="s">
        <v>18495</v>
      </c>
      <c r="K236" s="57" t="s">
        <v>16616</v>
      </c>
      <c r="N236" s="57" t="s">
        <v>15257</v>
      </c>
      <c r="O236" s="75"/>
      <c r="P236" s="75"/>
      <c r="Q236" s="8"/>
      <c r="R236" s="57"/>
      <c r="S236" s="57"/>
      <c r="T236" s="57"/>
      <c r="U236" s="57"/>
      <c r="V236" s="76"/>
    </row>
    <row r="237" spans="1:22" ht="15" customHeight="1" x14ac:dyDescent="0.25">
      <c r="A237" s="57" t="s">
        <v>13299</v>
      </c>
      <c r="B237" s="57" t="s">
        <v>21882</v>
      </c>
      <c r="C237" s="57" t="s">
        <v>21882</v>
      </c>
      <c r="D237" s="57" t="s">
        <v>7936</v>
      </c>
      <c r="E237" s="57" t="s">
        <v>21881</v>
      </c>
      <c r="F237" s="57"/>
      <c r="G237" s="57" t="s">
        <v>570</v>
      </c>
      <c r="H237" s="73" t="s">
        <v>21880</v>
      </c>
      <c r="I237" s="57" t="s">
        <v>14296</v>
      </c>
      <c r="J237" s="57" t="s">
        <v>14295</v>
      </c>
      <c r="K237" s="57" t="s">
        <v>21879</v>
      </c>
      <c r="N237" s="57" t="s">
        <v>13306</v>
      </c>
      <c r="O237" s="75"/>
      <c r="P237" s="75"/>
      <c r="Q237" s="8"/>
      <c r="R237" s="57"/>
      <c r="S237" s="57"/>
      <c r="T237" s="57"/>
      <c r="U237" s="57"/>
      <c r="V237" s="76"/>
    </row>
    <row r="238" spans="1:22" ht="15" customHeight="1" x14ac:dyDescent="0.25">
      <c r="A238" s="57" t="s">
        <v>13299</v>
      </c>
      <c r="B238" s="57" t="s">
        <v>21878</v>
      </c>
      <c r="C238" s="57" t="s">
        <v>21878</v>
      </c>
      <c r="D238" s="57" t="s">
        <v>7936</v>
      </c>
      <c r="E238" s="57" t="s">
        <v>21877</v>
      </c>
      <c r="F238" s="57"/>
      <c r="G238" s="57" t="s">
        <v>570</v>
      </c>
      <c r="H238" s="73" t="s">
        <v>21876</v>
      </c>
      <c r="I238" s="57" t="s">
        <v>15313</v>
      </c>
      <c r="J238" s="57" t="s">
        <v>15312</v>
      </c>
      <c r="K238" s="57" t="s">
        <v>21875</v>
      </c>
      <c r="N238" s="57" t="s">
        <v>13306</v>
      </c>
      <c r="O238" s="75"/>
      <c r="P238" s="75"/>
      <c r="Q238" s="8"/>
      <c r="R238" s="57"/>
      <c r="S238" s="57"/>
      <c r="T238" s="57"/>
      <c r="U238" s="57"/>
      <c r="V238" s="76"/>
    </row>
    <row r="239" spans="1:22" ht="15" customHeight="1" x14ac:dyDescent="0.25">
      <c r="A239" s="57" t="s">
        <v>13299</v>
      </c>
      <c r="B239" s="57" t="s">
        <v>21874</v>
      </c>
      <c r="C239" s="57" t="s">
        <v>21874</v>
      </c>
      <c r="D239" s="57" t="s">
        <v>7936</v>
      </c>
      <c r="E239" s="57" t="s">
        <v>21873</v>
      </c>
      <c r="F239" s="57"/>
      <c r="G239" s="57" t="s">
        <v>570</v>
      </c>
      <c r="H239" s="73" t="s">
        <v>21872</v>
      </c>
      <c r="I239" s="57" t="s">
        <v>13771</v>
      </c>
      <c r="J239" s="57" t="s">
        <v>13770</v>
      </c>
      <c r="K239" s="57" t="s">
        <v>13769</v>
      </c>
      <c r="N239" s="57" t="s">
        <v>13306</v>
      </c>
      <c r="O239" s="75"/>
      <c r="P239" s="75"/>
      <c r="Q239" s="8"/>
      <c r="R239" s="57"/>
      <c r="S239" s="57"/>
      <c r="T239" s="57"/>
      <c r="U239" s="57"/>
      <c r="V239" s="76"/>
    </row>
    <row r="240" spans="1:22" ht="15" customHeight="1" x14ac:dyDescent="0.25">
      <c r="A240" s="57" t="s">
        <v>13299</v>
      </c>
      <c r="B240" s="57" t="s">
        <v>21871</v>
      </c>
      <c r="C240" s="57" t="s">
        <v>21871</v>
      </c>
      <c r="D240" s="57" t="s">
        <v>7936</v>
      </c>
      <c r="E240" s="57" t="s">
        <v>21870</v>
      </c>
      <c r="F240" s="57"/>
      <c r="G240" s="57" t="s">
        <v>570</v>
      </c>
      <c r="H240" s="73" t="s">
        <v>21869</v>
      </c>
      <c r="I240" s="57" t="s">
        <v>14817</v>
      </c>
      <c r="J240" s="57" t="s">
        <v>14816</v>
      </c>
      <c r="K240" s="57" t="s">
        <v>21868</v>
      </c>
      <c r="N240" s="57" t="s">
        <v>13306</v>
      </c>
      <c r="O240" s="75"/>
      <c r="P240" s="75"/>
      <c r="Q240" s="8"/>
      <c r="R240" s="57"/>
      <c r="S240" s="57"/>
      <c r="T240" s="57"/>
      <c r="U240" s="57"/>
      <c r="V240" s="76"/>
    </row>
    <row r="241" spans="1:22" ht="15" customHeight="1" x14ac:dyDescent="0.25">
      <c r="A241" s="57" t="s">
        <v>13299</v>
      </c>
      <c r="B241" s="57" t="s">
        <v>21867</v>
      </c>
      <c r="C241" s="57" t="s">
        <v>21867</v>
      </c>
      <c r="D241" s="57" t="s">
        <v>7936</v>
      </c>
      <c r="E241" s="57" t="s">
        <v>21866</v>
      </c>
      <c r="F241" s="57"/>
      <c r="G241" s="57" t="s">
        <v>570</v>
      </c>
      <c r="H241" s="73" t="s">
        <v>21865</v>
      </c>
      <c r="I241" s="57" t="s">
        <v>14178</v>
      </c>
      <c r="J241" s="57" t="s">
        <v>14177</v>
      </c>
      <c r="K241" s="57" t="s">
        <v>21864</v>
      </c>
      <c r="N241" s="57" t="s">
        <v>13306</v>
      </c>
      <c r="O241" s="75"/>
      <c r="P241" s="75"/>
      <c r="Q241" s="8"/>
      <c r="R241" s="57"/>
      <c r="S241" s="57"/>
      <c r="T241" s="57"/>
      <c r="U241" s="57"/>
      <c r="V241" s="76"/>
    </row>
    <row r="242" spans="1:22" ht="15" customHeight="1" x14ac:dyDescent="0.25">
      <c r="A242" s="57" t="s">
        <v>13299</v>
      </c>
      <c r="B242" s="57" t="s">
        <v>21863</v>
      </c>
      <c r="C242" s="57" t="s">
        <v>21863</v>
      </c>
      <c r="D242" s="57" t="s">
        <v>7936</v>
      </c>
      <c r="E242" s="57" t="s">
        <v>21862</v>
      </c>
      <c r="F242" s="57"/>
      <c r="G242" s="57" t="s">
        <v>570</v>
      </c>
      <c r="H242" s="73" t="s">
        <v>21861</v>
      </c>
      <c r="I242" s="57" t="s">
        <v>21860</v>
      </c>
      <c r="J242" s="57" t="s">
        <v>21859</v>
      </c>
      <c r="K242" s="57" t="s">
        <v>21858</v>
      </c>
      <c r="N242" s="57" t="s">
        <v>13306</v>
      </c>
      <c r="O242" s="75"/>
      <c r="P242" s="75"/>
      <c r="Q242" s="8"/>
      <c r="R242" s="57"/>
      <c r="S242" s="57"/>
      <c r="T242" s="57"/>
      <c r="U242" s="57"/>
      <c r="V242" s="76"/>
    </row>
    <row r="243" spans="1:22" ht="15" customHeight="1" x14ac:dyDescent="0.25">
      <c r="A243" s="57" t="s">
        <v>13299</v>
      </c>
      <c r="B243" s="57" t="s">
        <v>21857</v>
      </c>
      <c r="C243" s="57" t="s">
        <v>21857</v>
      </c>
      <c r="D243" s="57" t="s">
        <v>7936</v>
      </c>
      <c r="E243" s="57" t="s">
        <v>21856</v>
      </c>
      <c r="F243" s="57"/>
      <c r="G243" s="57" t="s">
        <v>570</v>
      </c>
      <c r="H243" s="73" t="s">
        <v>21855</v>
      </c>
      <c r="I243" s="57" t="s">
        <v>15513</v>
      </c>
      <c r="J243" s="57" t="s">
        <v>15512</v>
      </c>
      <c r="K243" s="57" t="s">
        <v>20682</v>
      </c>
      <c r="N243" s="57" t="s">
        <v>13306</v>
      </c>
      <c r="O243" s="75"/>
      <c r="P243" s="75"/>
      <c r="Q243" s="8"/>
      <c r="R243" s="57"/>
      <c r="S243" s="57"/>
      <c r="T243" s="57"/>
      <c r="U243" s="57"/>
      <c r="V243" s="76"/>
    </row>
    <row r="244" spans="1:22" ht="15" customHeight="1" x14ac:dyDescent="0.25">
      <c r="A244" s="57" t="s">
        <v>13299</v>
      </c>
      <c r="B244" s="57" t="s">
        <v>21854</v>
      </c>
      <c r="C244" s="57" t="s">
        <v>21854</v>
      </c>
      <c r="D244" s="57" t="s">
        <v>7936</v>
      </c>
      <c r="E244" s="57" t="s">
        <v>21853</v>
      </c>
      <c r="F244" s="57"/>
      <c r="G244" s="57" t="s">
        <v>570</v>
      </c>
      <c r="H244" s="73" t="s">
        <v>21852</v>
      </c>
      <c r="I244" s="57" t="s">
        <v>15284</v>
      </c>
      <c r="J244" s="57" t="s">
        <v>15283</v>
      </c>
      <c r="K244" s="57" t="s">
        <v>21851</v>
      </c>
      <c r="N244" s="57" t="s">
        <v>13306</v>
      </c>
      <c r="O244" s="75"/>
      <c r="P244" s="75"/>
      <c r="Q244" s="8"/>
      <c r="R244" s="57"/>
      <c r="S244" s="57"/>
      <c r="T244" s="57"/>
      <c r="U244" s="57"/>
      <c r="V244" s="76"/>
    </row>
    <row r="245" spans="1:22" ht="15" customHeight="1" x14ac:dyDescent="0.25">
      <c r="A245" s="57" t="s">
        <v>13299</v>
      </c>
      <c r="B245" s="57" t="s">
        <v>21850</v>
      </c>
      <c r="C245" s="57" t="s">
        <v>21850</v>
      </c>
      <c r="D245" s="57" t="s">
        <v>7936</v>
      </c>
      <c r="E245" s="57" t="s">
        <v>21849</v>
      </c>
      <c r="F245" s="57"/>
      <c r="G245" s="57" t="s">
        <v>570</v>
      </c>
      <c r="H245" s="73" t="s">
        <v>21848</v>
      </c>
      <c r="I245" s="57" t="s">
        <v>14342</v>
      </c>
      <c r="J245" s="57" t="s">
        <v>14341</v>
      </c>
      <c r="K245" s="57" t="s">
        <v>21847</v>
      </c>
      <c r="N245" s="57" t="s">
        <v>13306</v>
      </c>
      <c r="O245" s="75"/>
      <c r="P245" s="75"/>
      <c r="Q245" s="8"/>
      <c r="R245" s="57"/>
      <c r="S245" s="57"/>
      <c r="T245" s="57"/>
      <c r="U245" s="57"/>
      <c r="V245" s="76"/>
    </row>
    <row r="246" spans="1:22" ht="15" customHeight="1" x14ac:dyDescent="0.25">
      <c r="A246" s="57" t="s">
        <v>13299</v>
      </c>
      <c r="B246" s="57" t="s">
        <v>21846</v>
      </c>
      <c r="C246" s="57" t="s">
        <v>21846</v>
      </c>
      <c r="D246" s="57" t="s">
        <v>7936</v>
      </c>
      <c r="E246" s="57" t="s">
        <v>21845</v>
      </c>
      <c r="F246" s="57"/>
      <c r="G246" s="57" t="s">
        <v>570</v>
      </c>
      <c r="H246" s="73" t="s">
        <v>21844</v>
      </c>
      <c r="I246" s="57" t="s">
        <v>15147</v>
      </c>
      <c r="J246" s="57" t="s">
        <v>15146</v>
      </c>
      <c r="K246" s="57" t="s">
        <v>14426</v>
      </c>
      <c r="N246" s="57" t="s">
        <v>13306</v>
      </c>
      <c r="O246" s="75"/>
      <c r="P246" s="75"/>
      <c r="Q246" s="8"/>
      <c r="R246" s="57"/>
      <c r="S246" s="57"/>
      <c r="T246" s="57"/>
      <c r="U246" s="57"/>
      <c r="V246" s="76"/>
    </row>
    <row r="247" spans="1:22" ht="15" customHeight="1" x14ac:dyDescent="0.25">
      <c r="A247" s="57" t="s">
        <v>13299</v>
      </c>
      <c r="B247" s="57" t="s">
        <v>21843</v>
      </c>
      <c r="C247" s="57" t="s">
        <v>21843</v>
      </c>
      <c r="D247" s="57" t="s">
        <v>7936</v>
      </c>
      <c r="E247" s="57" t="s">
        <v>21842</v>
      </c>
      <c r="F247" s="57"/>
      <c r="G247" s="57" t="s">
        <v>570</v>
      </c>
      <c r="H247" s="73" t="s">
        <v>21841</v>
      </c>
      <c r="I247" s="57" t="s">
        <v>13663</v>
      </c>
      <c r="J247" s="57" t="s">
        <v>13662</v>
      </c>
      <c r="K247" s="57" t="s">
        <v>13291</v>
      </c>
      <c r="N247" s="57" t="s">
        <v>13306</v>
      </c>
      <c r="O247" s="75"/>
      <c r="P247" s="75"/>
      <c r="Q247" s="8"/>
      <c r="R247" s="57"/>
      <c r="S247" s="57"/>
      <c r="T247" s="57"/>
      <c r="U247" s="57"/>
      <c r="V247" s="76"/>
    </row>
    <row r="248" spans="1:22" ht="15" customHeight="1" x14ac:dyDescent="0.25">
      <c r="A248" s="57" t="s">
        <v>13299</v>
      </c>
      <c r="B248" s="57" t="s">
        <v>21840</v>
      </c>
      <c r="C248" s="57" t="s">
        <v>21840</v>
      </c>
      <c r="D248" s="57" t="s">
        <v>7936</v>
      </c>
      <c r="E248" s="57" t="s">
        <v>21839</v>
      </c>
      <c r="F248" s="57"/>
      <c r="G248" s="57" t="s">
        <v>570</v>
      </c>
      <c r="H248" s="73" t="s">
        <v>21838</v>
      </c>
      <c r="I248" s="57" t="s">
        <v>15114</v>
      </c>
      <c r="J248" s="57" t="s">
        <v>15113</v>
      </c>
      <c r="K248" s="57" t="s">
        <v>18435</v>
      </c>
      <c r="N248" s="57" t="s">
        <v>13306</v>
      </c>
      <c r="O248" s="75"/>
      <c r="P248" s="75"/>
      <c r="Q248" s="8"/>
      <c r="R248" s="57"/>
      <c r="S248" s="57"/>
      <c r="T248" s="57"/>
      <c r="U248" s="57"/>
      <c r="V248" s="76"/>
    </row>
    <row r="249" spans="1:22" ht="15" customHeight="1" x14ac:dyDescent="0.25">
      <c r="A249" s="57" t="s">
        <v>13299</v>
      </c>
      <c r="B249" s="57" t="s">
        <v>21837</v>
      </c>
      <c r="C249" s="57" t="s">
        <v>21837</v>
      </c>
      <c r="D249" s="57" t="s">
        <v>7936</v>
      </c>
      <c r="E249" s="57" t="s">
        <v>21836</v>
      </c>
      <c r="F249" s="57"/>
      <c r="G249" s="57" t="s">
        <v>570</v>
      </c>
      <c r="H249" s="73" t="s">
        <v>21835</v>
      </c>
      <c r="I249" s="57" t="s">
        <v>16064</v>
      </c>
      <c r="J249" s="57" t="s">
        <v>16063</v>
      </c>
      <c r="K249" s="57" t="s">
        <v>6861</v>
      </c>
      <c r="N249" s="57" t="s">
        <v>13306</v>
      </c>
      <c r="O249" s="75"/>
      <c r="P249" s="75"/>
      <c r="Q249" s="8"/>
      <c r="R249" s="57"/>
      <c r="S249" s="57"/>
      <c r="T249" s="57"/>
      <c r="U249" s="57"/>
      <c r="V249" s="76"/>
    </row>
    <row r="250" spans="1:22" ht="15" customHeight="1" x14ac:dyDescent="0.25">
      <c r="A250" s="57" t="s">
        <v>13299</v>
      </c>
      <c r="B250" s="57" t="s">
        <v>21834</v>
      </c>
      <c r="C250" s="57" t="s">
        <v>21834</v>
      </c>
      <c r="D250" s="57" t="s">
        <v>7936</v>
      </c>
      <c r="E250" s="57" t="s">
        <v>21833</v>
      </c>
      <c r="F250" s="57"/>
      <c r="G250" s="57" t="s">
        <v>570</v>
      </c>
      <c r="H250" s="73" t="s">
        <v>21832</v>
      </c>
      <c r="I250" s="57" t="s">
        <v>13483</v>
      </c>
      <c r="J250" s="57" t="s">
        <v>13482</v>
      </c>
      <c r="K250" s="57" t="s">
        <v>21831</v>
      </c>
      <c r="N250" s="57" t="s">
        <v>13306</v>
      </c>
      <c r="O250" s="75"/>
      <c r="P250" s="75"/>
      <c r="Q250" s="8"/>
      <c r="R250" s="57"/>
      <c r="S250" s="57"/>
      <c r="T250" s="57"/>
      <c r="U250" s="57"/>
      <c r="V250" s="76"/>
    </row>
    <row r="251" spans="1:22" ht="15" customHeight="1" x14ac:dyDescent="0.25">
      <c r="A251" s="57" t="s">
        <v>13299</v>
      </c>
      <c r="B251" s="57" t="s">
        <v>21830</v>
      </c>
      <c r="C251" s="57" t="s">
        <v>21830</v>
      </c>
      <c r="D251" s="57" t="s">
        <v>7936</v>
      </c>
      <c r="E251" s="57" t="s">
        <v>21829</v>
      </c>
      <c r="F251" s="57"/>
      <c r="G251" s="57" t="s">
        <v>570</v>
      </c>
      <c r="H251" s="73" t="s">
        <v>21828</v>
      </c>
      <c r="I251" s="57" t="s">
        <v>17052</v>
      </c>
      <c r="J251" s="57" t="s">
        <v>17051</v>
      </c>
      <c r="K251" s="57" t="s">
        <v>13320</v>
      </c>
      <c r="N251" s="57" t="s">
        <v>13306</v>
      </c>
      <c r="O251" s="75"/>
      <c r="P251" s="75"/>
      <c r="Q251" s="8"/>
      <c r="R251" s="57"/>
      <c r="S251" s="57"/>
      <c r="T251" s="57"/>
      <c r="U251" s="57"/>
      <c r="V251" s="76"/>
    </row>
    <row r="252" spans="1:22" ht="15" customHeight="1" x14ac:dyDescent="0.25">
      <c r="A252" s="57" t="s">
        <v>13299</v>
      </c>
      <c r="B252" s="57" t="s">
        <v>21827</v>
      </c>
      <c r="C252" s="57" t="s">
        <v>21827</v>
      </c>
      <c r="D252" s="57" t="s">
        <v>7936</v>
      </c>
      <c r="E252" s="57" t="s">
        <v>21826</v>
      </c>
      <c r="F252" s="57"/>
      <c r="G252" s="57" t="s">
        <v>570</v>
      </c>
      <c r="H252" s="73" t="s">
        <v>21825</v>
      </c>
      <c r="I252" s="57" t="s">
        <v>15513</v>
      </c>
      <c r="J252" s="57" t="s">
        <v>15512</v>
      </c>
      <c r="K252" s="57" t="s">
        <v>21824</v>
      </c>
      <c r="N252" s="57" t="s">
        <v>13306</v>
      </c>
      <c r="O252" s="75"/>
      <c r="P252" s="75"/>
      <c r="Q252" s="8"/>
      <c r="R252" s="57"/>
      <c r="S252" s="57"/>
      <c r="T252" s="57"/>
      <c r="U252" s="57"/>
      <c r="V252" s="76"/>
    </row>
    <row r="253" spans="1:22" ht="15" customHeight="1" x14ac:dyDescent="0.25">
      <c r="A253" s="57" t="s">
        <v>13299</v>
      </c>
      <c r="B253" s="57" t="s">
        <v>21823</v>
      </c>
      <c r="C253" s="57" t="s">
        <v>21823</v>
      </c>
      <c r="D253" s="57" t="s">
        <v>7936</v>
      </c>
      <c r="E253" s="57" t="s">
        <v>21822</v>
      </c>
      <c r="F253" s="57"/>
      <c r="G253" s="57" t="s">
        <v>570</v>
      </c>
      <c r="H253" s="73" t="s">
        <v>21821</v>
      </c>
      <c r="I253" s="57" t="s">
        <v>87</v>
      </c>
      <c r="J253" s="57" t="s">
        <v>88</v>
      </c>
      <c r="K253" s="57" t="s">
        <v>21820</v>
      </c>
      <c r="N253" s="57" t="s">
        <v>13306</v>
      </c>
      <c r="O253" s="75"/>
      <c r="P253" s="75"/>
      <c r="Q253" s="8"/>
      <c r="R253" s="57"/>
      <c r="S253" s="57"/>
      <c r="T253" s="57"/>
      <c r="U253" s="57"/>
      <c r="V253" s="76"/>
    </row>
    <row r="254" spans="1:22" ht="15" customHeight="1" x14ac:dyDescent="0.25">
      <c r="A254" s="57" t="s">
        <v>13299</v>
      </c>
      <c r="B254" s="57" t="s">
        <v>21819</v>
      </c>
      <c r="C254" s="57" t="s">
        <v>21819</v>
      </c>
      <c r="D254" s="57" t="s">
        <v>7936</v>
      </c>
      <c r="E254" s="57"/>
      <c r="F254" s="57"/>
      <c r="G254" s="57" t="s">
        <v>570</v>
      </c>
      <c r="H254" s="73" t="s">
        <v>21818</v>
      </c>
      <c r="I254" s="57" t="s">
        <v>13506</v>
      </c>
      <c r="J254" s="57" t="s">
        <v>13505</v>
      </c>
      <c r="K254" s="57" t="s">
        <v>13504</v>
      </c>
      <c r="N254" s="57" t="s">
        <v>13313</v>
      </c>
      <c r="O254" s="75">
        <v>35.213610881800001</v>
      </c>
      <c r="P254" s="75">
        <v>38</v>
      </c>
      <c r="Q254" s="8">
        <v>0.90525199999999995</v>
      </c>
      <c r="R254" s="57"/>
      <c r="S254" s="57"/>
      <c r="T254" s="57"/>
      <c r="U254" s="57"/>
      <c r="V254" s="76"/>
    </row>
    <row r="255" spans="1:22" ht="15" customHeight="1" x14ac:dyDescent="0.25">
      <c r="A255" s="57" t="s">
        <v>13299</v>
      </c>
      <c r="B255" s="57" t="s">
        <v>21817</v>
      </c>
      <c r="C255" s="57" t="s">
        <v>21817</v>
      </c>
      <c r="D255" s="57" t="s">
        <v>7936</v>
      </c>
      <c r="E255" s="57">
        <v>9811</v>
      </c>
      <c r="F255" s="57"/>
      <c r="G255" s="57" t="s">
        <v>570</v>
      </c>
      <c r="H255" s="73" t="s">
        <v>21816</v>
      </c>
      <c r="I255" s="57" t="s">
        <v>16185</v>
      </c>
      <c r="J255" s="57" t="s">
        <v>16184</v>
      </c>
      <c r="K255" s="57" t="s">
        <v>14753</v>
      </c>
      <c r="N255" s="57" t="s">
        <v>13313</v>
      </c>
      <c r="O255" s="75">
        <v>0.58138888330000005</v>
      </c>
      <c r="P255" s="75">
        <v>2</v>
      </c>
      <c r="Q255" s="8">
        <v>0.991838</v>
      </c>
      <c r="R255" s="57"/>
      <c r="S255" s="57"/>
      <c r="T255" s="57"/>
      <c r="U255" s="57"/>
      <c r="V255" s="76"/>
    </row>
    <row r="256" spans="1:22" ht="15" customHeight="1" x14ac:dyDescent="0.25">
      <c r="A256" s="57" t="s">
        <v>13299</v>
      </c>
      <c r="B256" s="57" t="s">
        <v>21815</v>
      </c>
      <c r="C256" s="57" t="s">
        <v>21815</v>
      </c>
      <c r="D256" s="57" t="s">
        <v>7936</v>
      </c>
      <c r="E256" s="57"/>
      <c r="F256" s="57"/>
      <c r="G256" s="57" t="s">
        <v>570</v>
      </c>
      <c r="H256" s="73" t="s">
        <v>21814</v>
      </c>
      <c r="I256" s="57" t="s">
        <v>13719</v>
      </c>
      <c r="J256" s="57" t="s">
        <v>13718</v>
      </c>
      <c r="K256" s="57" t="s">
        <v>13695</v>
      </c>
      <c r="N256" s="57" t="s">
        <v>13524</v>
      </c>
      <c r="O256" s="75">
        <v>213.29249984889998</v>
      </c>
      <c r="P256" s="75">
        <v>33</v>
      </c>
      <c r="Q256" s="8">
        <v>0.99784899999999999</v>
      </c>
      <c r="R256" s="57"/>
      <c r="S256" s="57"/>
      <c r="T256" s="57"/>
      <c r="U256" s="57"/>
      <c r="V256" s="76"/>
    </row>
    <row r="257" spans="1:22" ht="15" customHeight="1" x14ac:dyDescent="0.25">
      <c r="A257" s="57" t="s">
        <v>13299</v>
      </c>
      <c r="B257" s="57" t="s">
        <v>21813</v>
      </c>
      <c r="C257" s="57" t="s">
        <v>21813</v>
      </c>
      <c r="D257" s="57" t="s">
        <v>7936</v>
      </c>
      <c r="E257" s="57"/>
      <c r="F257" s="57"/>
      <c r="G257" s="57" t="s">
        <v>570</v>
      </c>
      <c r="H257" s="73" t="s">
        <v>21812</v>
      </c>
      <c r="I257" s="57" t="s">
        <v>13888</v>
      </c>
      <c r="J257" s="57" t="s">
        <v>13887</v>
      </c>
      <c r="K257" s="57" t="s">
        <v>873</v>
      </c>
      <c r="N257" s="57" t="s">
        <v>21776</v>
      </c>
      <c r="O257" s="75">
        <v>0</v>
      </c>
      <c r="P257" s="75">
        <v>0</v>
      </c>
      <c r="Q257" s="8">
        <v>1</v>
      </c>
      <c r="R257" s="57"/>
      <c r="S257" s="57"/>
      <c r="T257" s="57"/>
      <c r="U257" s="57"/>
      <c r="V257" s="76"/>
    </row>
    <row r="258" spans="1:22" ht="15" customHeight="1" x14ac:dyDescent="0.25">
      <c r="A258" s="57" t="s">
        <v>13299</v>
      </c>
      <c r="B258" s="57" t="s">
        <v>21811</v>
      </c>
      <c r="C258" s="57" t="s">
        <v>21811</v>
      </c>
      <c r="D258" s="57" t="s">
        <v>7936</v>
      </c>
      <c r="E258" s="57"/>
      <c r="F258" s="57"/>
      <c r="G258" s="57" t="s">
        <v>570</v>
      </c>
      <c r="H258" s="73" t="s">
        <v>21810</v>
      </c>
      <c r="I258" s="57" t="s">
        <v>13888</v>
      </c>
      <c r="J258" s="57" t="s">
        <v>13887</v>
      </c>
      <c r="K258" s="57" t="s">
        <v>17810</v>
      </c>
      <c r="N258" s="57" t="s">
        <v>13306</v>
      </c>
      <c r="O258" s="75"/>
      <c r="P258" s="75"/>
      <c r="Q258" s="8"/>
      <c r="R258" s="57"/>
      <c r="S258" s="57"/>
      <c r="T258" s="57"/>
      <c r="U258" s="57"/>
      <c r="V258" s="76"/>
    </row>
    <row r="259" spans="1:22" ht="15" customHeight="1" x14ac:dyDescent="0.25">
      <c r="A259" s="57" t="s">
        <v>13299</v>
      </c>
      <c r="B259" s="57" t="s">
        <v>21809</v>
      </c>
      <c r="C259" s="57" t="s">
        <v>21809</v>
      </c>
      <c r="D259" s="57" t="s">
        <v>7936</v>
      </c>
      <c r="E259" s="57"/>
      <c r="F259" s="57"/>
      <c r="G259" s="57" t="s">
        <v>570</v>
      </c>
      <c r="H259" s="73" t="s">
        <v>21805</v>
      </c>
      <c r="I259" s="57" t="s">
        <v>13888</v>
      </c>
      <c r="J259" s="57" t="s">
        <v>13887</v>
      </c>
      <c r="K259" s="57" t="s">
        <v>17810</v>
      </c>
      <c r="N259" s="57" t="s">
        <v>520</v>
      </c>
      <c r="O259" s="75">
        <v>0</v>
      </c>
      <c r="P259" s="75">
        <v>0</v>
      </c>
      <c r="Q259" s="8">
        <v>1</v>
      </c>
      <c r="R259" s="57"/>
      <c r="S259" s="57"/>
      <c r="T259" s="57"/>
      <c r="U259" s="57"/>
      <c r="V259" s="76"/>
    </row>
    <row r="260" spans="1:22" ht="15" customHeight="1" x14ac:dyDescent="0.25">
      <c r="A260" s="57" t="s">
        <v>13299</v>
      </c>
      <c r="B260" s="57" t="s">
        <v>21808</v>
      </c>
      <c r="C260" s="57" t="s">
        <v>21808</v>
      </c>
      <c r="D260" s="57" t="s">
        <v>7936</v>
      </c>
      <c r="E260" s="57"/>
      <c r="F260" s="57"/>
      <c r="G260" s="57" t="s">
        <v>570</v>
      </c>
      <c r="H260" s="73" t="s">
        <v>21805</v>
      </c>
      <c r="I260" s="57" t="s">
        <v>13888</v>
      </c>
      <c r="J260" s="57" t="s">
        <v>13887</v>
      </c>
      <c r="K260" s="57" t="s">
        <v>17810</v>
      </c>
      <c r="N260" s="57" t="s">
        <v>16776</v>
      </c>
      <c r="O260" s="75">
        <v>0</v>
      </c>
      <c r="P260" s="75">
        <v>0</v>
      </c>
      <c r="Q260" s="8">
        <v>1</v>
      </c>
      <c r="R260" s="57"/>
      <c r="S260" s="57"/>
      <c r="T260" s="57"/>
      <c r="U260" s="57"/>
      <c r="V260" s="76"/>
    </row>
    <row r="261" spans="1:22" ht="15" customHeight="1" x14ac:dyDescent="0.25">
      <c r="A261" s="57" t="s">
        <v>13299</v>
      </c>
      <c r="B261" s="57" t="s">
        <v>21807</v>
      </c>
      <c r="C261" s="57" t="s">
        <v>21807</v>
      </c>
      <c r="D261" s="57" t="s">
        <v>7936</v>
      </c>
      <c r="E261" s="57"/>
      <c r="F261" s="57"/>
      <c r="G261" s="57" t="s">
        <v>570</v>
      </c>
      <c r="H261" s="73" t="s">
        <v>21805</v>
      </c>
      <c r="I261" s="57" t="s">
        <v>13888</v>
      </c>
      <c r="J261" s="57" t="s">
        <v>13887</v>
      </c>
      <c r="K261" s="57" t="s">
        <v>17810</v>
      </c>
      <c r="N261" s="57" t="s">
        <v>520</v>
      </c>
      <c r="O261" s="75">
        <v>85.007499127800088</v>
      </c>
      <c r="P261" s="75">
        <v>20</v>
      </c>
      <c r="Q261" s="8">
        <v>0.99893799999999999</v>
      </c>
      <c r="R261" s="57"/>
      <c r="S261" s="57"/>
      <c r="T261" s="57"/>
      <c r="U261" s="57"/>
      <c r="V261" s="76"/>
    </row>
    <row r="262" spans="1:22" ht="15" customHeight="1" x14ac:dyDescent="0.25">
      <c r="A262" s="57" t="s">
        <v>13299</v>
      </c>
      <c r="B262" s="57" t="s">
        <v>21806</v>
      </c>
      <c r="C262" s="57" t="s">
        <v>21806</v>
      </c>
      <c r="D262" s="57" t="s">
        <v>7936</v>
      </c>
      <c r="E262" s="57"/>
      <c r="F262" s="57"/>
      <c r="G262" s="57" t="s">
        <v>570</v>
      </c>
      <c r="H262" s="73" t="s">
        <v>21805</v>
      </c>
      <c r="I262" s="57" t="s">
        <v>13888</v>
      </c>
      <c r="J262" s="57" t="s">
        <v>13887</v>
      </c>
      <c r="K262" s="57" t="s">
        <v>17810</v>
      </c>
      <c r="N262" s="57" t="s">
        <v>15247</v>
      </c>
      <c r="O262" s="75">
        <v>0</v>
      </c>
      <c r="P262" s="75">
        <v>0</v>
      </c>
      <c r="Q262" s="8">
        <v>1</v>
      </c>
      <c r="R262" s="57"/>
      <c r="S262" s="57"/>
      <c r="T262" s="57"/>
      <c r="U262" s="57"/>
      <c r="V262" s="76"/>
    </row>
    <row r="263" spans="1:22" ht="15" customHeight="1" x14ac:dyDescent="0.25">
      <c r="A263" s="57" t="s">
        <v>13299</v>
      </c>
      <c r="B263" s="57" t="s">
        <v>21804</v>
      </c>
      <c r="C263" s="57" t="s">
        <v>21804</v>
      </c>
      <c r="D263" s="57" t="s">
        <v>7936</v>
      </c>
      <c r="E263" s="57"/>
      <c r="F263" s="57"/>
      <c r="G263" s="57" t="s">
        <v>570</v>
      </c>
      <c r="H263" s="73" t="s">
        <v>21803</v>
      </c>
      <c r="I263" s="57" t="s">
        <v>13888</v>
      </c>
      <c r="J263" s="57" t="s">
        <v>13887</v>
      </c>
      <c r="K263" s="57" t="s">
        <v>17810</v>
      </c>
      <c r="N263" s="57" t="s">
        <v>13306</v>
      </c>
      <c r="O263" s="75"/>
      <c r="P263" s="75"/>
      <c r="Q263" s="8"/>
      <c r="R263" s="57"/>
      <c r="S263" s="57"/>
      <c r="T263" s="57"/>
      <c r="U263" s="57"/>
      <c r="V263" s="76"/>
    </row>
    <row r="264" spans="1:22" ht="15" customHeight="1" x14ac:dyDescent="0.25">
      <c r="A264" s="57" t="s">
        <v>13299</v>
      </c>
      <c r="B264" s="57" t="s">
        <v>21802</v>
      </c>
      <c r="C264" s="57" t="s">
        <v>21802</v>
      </c>
      <c r="D264" s="57" t="s">
        <v>7936</v>
      </c>
      <c r="E264" s="57"/>
      <c r="F264" s="57"/>
      <c r="G264" s="57" t="s">
        <v>570</v>
      </c>
      <c r="H264" s="73" t="s">
        <v>21801</v>
      </c>
      <c r="I264" s="57" t="s">
        <v>13888</v>
      </c>
      <c r="J264" s="57" t="s">
        <v>13887</v>
      </c>
      <c r="K264" s="57" t="s">
        <v>17810</v>
      </c>
      <c r="N264" s="57" t="s">
        <v>520</v>
      </c>
      <c r="O264" s="75">
        <v>0</v>
      </c>
      <c r="P264" s="75">
        <v>0</v>
      </c>
      <c r="Q264" s="8">
        <v>1</v>
      </c>
      <c r="R264" s="57"/>
      <c r="S264" s="57"/>
      <c r="T264" s="57"/>
      <c r="U264" s="57"/>
      <c r="V264" s="76"/>
    </row>
    <row r="265" spans="1:22" ht="15" customHeight="1" x14ac:dyDescent="0.25">
      <c r="A265" s="57" t="s">
        <v>13299</v>
      </c>
      <c r="B265" s="57" t="s">
        <v>21800</v>
      </c>
      <c r="C265" s="57" t="s">
        <v>21800</v>
      </c>
      <c r="D265" s="57" t="s">
        <v>7936</v>
      </c>
      <c r="E265" s="57"/>
      <c r="F265" s="57"/>
      <c r="G265" s="57" t="s">
        <v>570</v>
      </c>
      <c r="H265" s="73" t="s">
        <v>21338</v>
      </c>
      <c r="I265" s="57" t="s">
        <v>14972</v>
      </c>
      <c r="J265" s="57" t="s">
        <v>14971</v>
      </c>
      <c r="K265" s="57" t="s">
        <v>14426</v>
      </c>
      <c r="N265" s="57" t="s">
        <v>18601</v>
      </c>
      <c r="O265" s="75">
        <v>0.7522221830000001</v>
      </c>
      <c r="P265" s="75">
        <v>6</v>
      </c>
      <c r="Q265" s="8">
        <v>1</v>
      </c>
      <c r="R265" s="57"/>
      <c r="S265" s="57"/>
      <c r="T265" s="57"/>
      <c r="U265" s="57"/>
      <c r="V265" s="76"/>
    </row>
    <row r="266" spans="1:22" ht="15" customHeight="1" x14ac:dyDescent="0.25">
      <c r="A266" s="57" t="s">
        <v>13299</v>
      </c>
      <c r="B266" s="57" t="s">
        <v>21799</v>
      </c>
      <c r="C266" s="57" t="s">
        <v>21799</v>
      </c>
      <c r="D266" s="57" t="s">
        <v>7936</v>
      </c>
      <c r="E266" s="57"/>
      <c r="F266" s="57"/>
      <c r="G266" s="57" t="s">
        <v>570</v>
      </c>
      <c r="H266" s="73" t="s">
        <v>21798</v>
      </c>
      <c r="I266" s="57" t="s">
        <v>15437</v>
      </c>
      <c r="J266" s="57" t="s">
        <v>15436</v>
      </c>
      <c r="K266" s="57" t="s">
        <v>21797</v>
      </c>
      <c r="N266" s="57" t="s">
        <v>520</v>
      </c>
      <c r="O266" s="75">
        <v>332.64166656579994</v>
      </c>
      <c r="P266" s="75">
        <v>23</v>
      </c>
      <c r="Q266" s="8">
        <v>1</v>
      </c>
      <c r="R266" s="57"/>
      <c r="S266" s="57"/>
      <c r="T266" s="57"/>
      <c r="U266" s="57"/>
      <c r="V266" s="76"/>
    </row>
    <row r="267" spans="1:22" ht="15" customHeight="1" x14ac:dyDescent="0.25">
      <c r="A267" s="57" t="s">
        <v>13299</v>
      </c>
      <c r="B267" s="57" t="s">
        <v>21796</v>
      </c>
      <c r="C267" s="57" t="s">
        <v>21796</v>
      </c>
      <c r="D267" s="57" t="s">
        <v>7936</v>
      </c>
      <c r="E267" s="57"/>
      <c r="F267" s="57"/>
      <c r="G267" s="57" t="s">
        <v>570</v>
      </c>
      <c r="H267" s="73" t="s">
        <v>21795</v>
      </c>
      <c r="I267" s="57" t="s">
        <v>14553</v>
      </c>
      <c r="J267" s="57" t="s">
        <v>14552</v>
      </c>
      <c r="K267" s="57" t="s">
        <v>21794</v>
      </c>
      <c r="N267" s="57" t="s">
        <v>17410</v>
      </c>
      <c r="O267" s="75">
        <v>4.6544433940000003</v>
      </c>
      <c r="P267" s="75">
        <v>30</v>
      </c>
      <c r="Q267" s="8">
        <v>1</v>
      </c>
      <c r="R267" s="57"/>
      <c r="S267" s="57"/>
      <c r="T267" s="57"/>
      <c r="U267" s="57"/>
      <c r="V267" s="76"/>
    </row>
    <row r="268" spans="1:22" ht="15" customHeight="1" x14ac:dyDescent="0.25">
      <c r="A268" s="57" t="s">
        <v>13299</v>
      </c>
      <c r="B268" s="57" t="s">
        <v>21793</v>
      </c>
      <c r="C268" s="57" t="s">
        <v>21793</v>
      </c>
      <c r="D268" s="57" t="s">
        <v>7936</v>
      </c>
      <c r="E268" s="57"/>
      <c r="F268" s="57"/>
      <c r="G268" s="57" t="s">
        <v>570</v>
      </c>
      <c r="H268" s="73" t="s">
        <v>21792</v>
      </c>
      <c r="I268" s="57" t="s">
        <v>15646</v>
      </c>
      <c r="J268" s="57" t="s">
        <v>15645</v>
      </c>
      <c r="K268" s="57" t="s">
        <v>15974</v>
      </c>
      <c r="N268" s="57" t="s">
        <v>13306</v>
      </c>
      <c r="O268" s="75"/>
      <c r="P268" s="75"/>
      <c r="Q268" s="8"/>
      <c r="R268" s="57"/>
      <c r="S268" s="57"/>
      <c r="T268" s="57"/>
      <c r="U268" s="57"/>
      <c r="V268" s="76"/>
    </row>
    <row r="269" spans="1:22" ht="15" customHeight="1" x14ac:dyDescent="0.25">
      <c r="A269" s="57" t="s">
        <v>13299</v>
      </c>
      <c r="B269" s="57" t="s">
        <v>21791</v>
      </c>
      <c r="C269" s="57" t="s">
        <v>21791</v>
      </c>
      <c r="D269" s="57" t="s">
        <v>7936</v>
      </c>
      <c r="E269" s="57"/>
      <c r="F269" s="57"/>
      <c r="G269" s="57" t="s">
        <v>570</v>
      </c>
      <c r="H269" s="73" t="s">
        <v>21790</v>
      </c>
      <c r="I269" s="57" t="s">
        <v>20401</v>
      </c>
      <c r="J269" s="57" t="s">
        <v>20400</v>
      </c>
      <c r="K269" s="57" t="s">
        <v>14592</v>
      </c>
      <c r="N269" s="57" t="s">
        <v>13468</v>
      </c>
      <c r="O269" s="75">
        <v>70.946111016099991</v>
      </c>
      <c r="P269" s="75">
        <v>6</v>
      </c>
      <c r="Q269" s="8">
        <v>1</v>
      </c>
      <c r="R269" s="57"/>
      <c r="S269" s="57"/>
      <c r="T269" s="57"/>
      <c r="U269" s="57"/>
      <c r="V269" s="76"/>
    </row>
    <row r="270" spans="1:22" ht="15" customHeight="1" x14ac:dyDescent="0.25">
      <c r="A270" s="57" t="s">
        <v>13299</v>
      </c>
      <c r="B270" s="57" t="s">
        <v>21789</v>
      </c>
      <c r="C270" s="57" t="s">
        <v>21789</v>
      </c>
      <c r="D270" s="57" t="s">
        <v>7936</v>
      </c>
      <c r="E270" s="57"/>
      <c r="F270" s="57"/>
      <c r="G270" s="57" t="s">
        <v>570</v>
      </c>
      <c r="H270" s="73" t="s">
        <v>21788</v>
      </c>
      <c r="I270" s="57" t="s">
        <v>14205</v>
      </c>
      <c r="J270" s="57" t="s">
        <v>14204</v>
      </c>
      <c r="K270" s="57" t="s">
        <v>21787</v>
      </c>
      <c r="N270" s="57" t="s">
        <v>15247</v>
      </c>
      <c r="O270" s="75">
        <v>0</v>
      </c>
      <c r="P270" s="75">
        <v>0</v>
      </c>
      <c r="Q270" s="8">
        <v>1</v>
      </c>
      <c r="R270" s="57"/>
      <c r="S270" s="57"/>
      <c r="T270" s="57"/>
      <c r="U270" s="57"/>
      <c r="V270" s="76"/>
    </row>
    <row r="271" spans="1:22" ht="15" customHeight="1" x14ac:dyDescent="0.25">
      <c r="A271" s="57" t="s">
        <v>13299</v>
      </c>
      <c r="B271" s="57" t="s">
        <v>67579</v>
      </c>
      <c r="C271" s="57" t="s">
        <v>67579</v>
      </c>
      <c r="D271" s="57" t="s">
        <v>7936</v>
      </c>
      <c r="E271" s="57"/>
      <c r="F271" s="57"/>
      <c r="G271" s="57" t="s">
        <v>570</v>
      </c>
      <c r="H271" s="73" t="s">
        <v>21786</v>
      </c>
      <c r="I271" s="57" t="s">
        <v>21785</v>
      </c>
      <c r="J271" s="57" t="s">
        <v>21784</v>
      </c>
      <c r="K271" s="57" t="s">
        <v>21783</v>
      </c>
      <c r="N271" s="57" t="s">
        <v>21776</v>
      </c>
      <c r="O271" s="75">
        <v>0</v>
      </c>
      <c r="P271" s="75">
        <v>0</v>
      </c>
      <c r="Q271" s="8">
        <v>1</v>
      </c>
      <c r="R271" s="57"/>
      <c r="S271" s="57"/>
      <c r="T271" s="57"/>
      <c r="U271" s="57"/>
      <c r="V271" s="76"/>
    </row>
    <row r="272" spans="1:22" ht="15" customHeight="1" x14ac:dyDescent="0.25">
      <c r="A272" s="57" t="s">
        <v>13299</v>
      </c>
      <c r="B272" s="57" t="s">
        <v>21782</v>
      </c>
      <c r="C272" s="57" t="s">
        <v>21782</v>
      </c>
      <c r="D272" s="57" t="s">
        <v>7936</v>
      </c>
      <c r="E272" s="57"/>
      <c r="F272" s="57"/>
      <c r="G272" s="57" t="s">
        <v>570</v>
      </c>
      <c r="H272" s="73" t="s">
        <v>21781</v>
      </c>
      <c r="I272" s="57" t="s">
        <v>14097</v>
      </c>
      <c r="J272" s="57" t="s">
        <v>14096</v>
      </c>
      <c r="K272" s="57" t="s">
        <v>14095</v>
      </c>
      <c r="N272" s="57" t="s">
        <v>520</v>
      </c>
      <c r="O272" s="75">
        <v>11.4574999832</v>
      </c>
      <c r="P272" s="75">
        <v>2</v>
      </c>
      <c r="Q272" s="8">
        <v>1</v>
      </c>
      <c r="R272" s="57"/>
      <c r="S272" s="57"/>
      <c r="T272" s="57"/>
      <c r="U272" s="57"/>
      <c r="V272" s="76"/>
    </row>
    <row r="273" spans="1:22" ht="15" customHeight="1" x14ac:dyDescent="0.25">
      <c r="A273" s="57" t="s">
        <v>13299</v>
      </c>
      <c r="B273" s="57" t="s">
        <v>21780</v>
      </c>
      <c r="C273" s="57" t="s">
        <v>21780</v>
      </c>
      <c r="D273" s="57" t="s">
        <v>7936</v>
      </c>
      <c r="E273" s="57"/>
      <c r="F273" s="57"/>
      <c r="G273" s="57" t="s">
        <v>570</v>
      </c>
      <c r="H273" s="73" t="s">
        <v>21779</v>
      </c>
      <c r="I273" s="57" t="s">
        <v>16003</v>
      </c>
      <c r="J273" s="57" t="s">
        <v>16002</v>
      </c>
      <c r="K273" s="57" t="s">
        <v>16616</v>
      </c>
      <c r="N273" s="57" t="s">
        <v>17410</v>
      </c>
      <c r="O273" s="75">
        <v>0</v>
      </c>
      <c r="P273" s="75">
        <v>0</v>
      </c>
      <c r="Q273" s="8">
        <v>1</v>
      </c>
      <c r="R273" s="57"/>
      <c r="S273" s="57"/>
      <c r="T273" s="57"/>
      <c r="U273" s="57"/>
      <c r="V273" s="76"/>
    </row>
    <row r="274" spans="1:22" ht="15" customHeight="1" x14ac:dyDescent="0.25">
      <c r="A274" s="57" t="s">
        <v>13299</v>
      </c>
      <c r="B274" s="57" t="s">
        <v>21778</v>
      </c>
      <c r="C274" s="57" t="s">
        <v>21778</v>
      </c>
      <c r="D274" s="57" t="s">
        <v>7936</v>
      </c>
      <c r="E274" s="57"/>
      <c r="F274" s="57"/>
      <c r="G274" s="57" t="s">
        <v>570</v>
      </c>
      <c r="H274" s="73" t="s">
        <v>21777</v>
      </c>
      <c r="I274" s="57" t="s">
        <v>14386</v>
      </c>
      <c r="J274" s="57" t="s">
        <v>14385</v>
      </c>
      <c r="K274" s="57" t="s">
        <v>21751</v>
      </c>
      <c r="N274" s="57" t="s">
        <v>21776</v>
      </c>
      <c r="O274" s="75">
        <v>0</v>
      </c>
      <c r="P274" s="75">
        <v>0</v>
      </c>
      <c r="Q274" s="8">
        <v>0.750583</v>
      </c>
      <c r="R274" s="57" t="s">
        <v>1434</v>
      </c>
      <c r="S274" s="57" t="s">
        <v>808</v>
      </c>
      <c r="T274" s="57"/>
      <c r="U274" s="57"/>
      <c r="V274" s="76"/>
    </row>
    <row r="275" spans="1:22" ht="15" customHeight="1" x14ac:dyDescent="0.25">
      <c r="A275" s="57" t="s">
        <v>13299</v>
      </c>
      <c r="B275" s="57" t="s">
        <v>21775</v>
      </c>
      <c r="C275" s="57" t="s">
        <v>21775</v>
      </c>
      <c r="D275" s="57" t="s">
        <v>7936</v>
      </c>
      <c r="E275" s="57"/>
      <c r="F275" s="57"/>
      <c r="G275" s="57" t="s">
        <v>570</v>
      </c>
      <c r="H275" s="73" t="s">
        <v>21774</v>
      </c>
      <c r="I275" s="57" t="s">
        <v>443</v>
      </c>
      <c r="J275" s="57" t="s">
        <v>444</v>
      </c>
      <c r="K275" s="57" t="s">
        <v>21773</v>
      </c>
      <c r="N275" s="57" t="s">
        <v>13468</v>
      </c>
      <c r="O275" s="75">
        <v>0</v>
      </c>
      <c r="P275" s="75">
        <v>0</v>
      </c>
      <c r="Q275" s="8">
        <v>0.98921300000000001</v>
      </c>
      <c r="R275" s="57"/>
      <c r="S275" s="57"/>
      <c r="T275" s="57"/>
      <c r="U275" s="57"/>
      <c r="V275" s="76"/>
    </row>
    <row r="276" spans="1:22" ht="15" customHeight="1" x14ac:dyDescent="0.25">
      <c r="A276" s="57" t="s">
        <v>13299</v>
      </c>
      <c r="B276" s="57" t="s">
        <v>21772</v>
      </c>
      <c r="C276" s="57" t="s">
        <v>21772</v>
      </c>
      <c r="D276" s="57" t="s">
        <v>7936</v>
      </c>
      <c r="E276" s="57"/>
      <c r="F276" s="57"/>
      <c r="G276" s="57" t="s">
        <v>570</v>
      </c>
      <c r="H276" s="73" t="s">
        <v>21771</v>
      </c>
      <c r="I276" s="57" t="s">
        <v>15068</v>
      </c>
      <c r="J276" s="57" t="s">
        <v>15067</v>
      </c>
      <c r="K276" s="57" t="s">
        <v>74</v>
      </c>
      <c r="N276" s="57" t="s">
        <v>13524</v>
      </c>
      <c r="O276" s="75">
        <v>5.7500000000000002E-2</v>
      </c>
      <c r="P276" s="75">
        <v>1</v>
      </c>
      <c r="Q276" s="8">
        <v>0.95849200000000001</v>
      </c>
      <c r="R276" s="57"/>
      <c r="S276" s="57"/>
      <c r="T276" s="57"/>
      <c r="U276" s="57"/>
      <c r="V276" s="76"/>
    </row>
    <row r="277" spans="1:22" ht="15" customHeight="1" x14ac:dyDescent="0.25">
      <c r="A277" s="57" t="s">
        <v>13299</v>
      </c>
      <c r="B277" s="57" t="s">
        <v>21770</v>
      </c>
      <c r="C277" s="57" t="s">
        <v>21770</v>
      </c>
      <c r="D277" s="57" t="s">
        <v>7936</v>
      </c>
      <c r="E277" s="57"/>
      <c r="F277" s="57"/>
      <c r="G277" s="57" t="s">
        <v>570</v>
      </c>
      <c r="H277" s="73" t="s">
        <v>21769</v>
      </c>
      <c r="I277" s="57" t="s">
        <v>13461</v>
      </c>
      <c r="J277" s="57" t="s">
        <v>13460</v>
      </c>
      <c r="K277" s="57" t="s">
        <v>21768</v>
      </c>
      <c r="N277" s="57" t="s">
        <v>13306</v>
      </c>
      <c r="O277" s="75"/>
      <c r="P277" s="75"/>
      <c r="Q277" s="8"/>
      <c r="R277" s="57"/>
      <c r="S277" s="57"/>
      <c r="T277" s="57"/>
      <c r="U277" s="57"/>
      <c r="V277" s="76"/>
    </row>
    <row r="278" spans="1:22" ht="15" customHeight="1" x14ac:dyDescent="0.25">
      <c r="A278" s="57" t="s">
        <v>13299</v>
      </c>
      <c r="B278" s="57" t="s">
        <v>21767</v>
      </c>
      <c r="C278" s="57" t="s">
        <v>21767</v>
      </c>
      <c r="D278" s="57" t="s">
        <v>7936</v>
      </c>
      <c r="E278" s="57"/>
      <c r="F278" s="57"/>
      <c r="G278" s="57" t="s">
        <v>570</v>
      </c>
      <c r="H278" s="73" t="s">
        <v>21766</v>
      </c>
      <c r="I278" s="57" t="s">
        <v>17436</v>
      </c>
      <c r="J278" s="57" t="s">
        <v>17435</v>
      </c>
      <c r="K278" s="57" t="s">
        <v>21765</v>
      </c>
      <c r="N278" s="57" t="s">
        <v>15247</v>
      </c>
      <c r="O278" s="75">
        <v>0</v>
      </c>
      <c r="P278" s="75">
        <v>0</v>
      </c>
      <c r="Q278" s="8">
        <v>1</v>
      </c>
      <c r="R278" s="57"/>
      <c r="S278" s="57"/>
      <c r="T278" s="57"/>
      <c r="U278" s="57"/>
      <c r="V278" s="76"/>
    </row>
    <row r="279" spans="1:22" ht="15" customHeight="1" x14ac:dyDescent="0.25">
      <c r="A279" s="57" t="s">
        <v>13299</v>
      </c>
      <c r="B279" s="57" t="s">
        <v>21764</v>
      </c>
      <c r="C279" s="57" t="s">
        <v>21764</v>
      </c>
      <c r="D279" s="57" t="s">
        <v>7936</v>
      </c>
      <c r="E279" s="57"/>
      <c r="F279" s="57"/>
      <c r="G279" s="57" t="s">
        <v>570</v>
      </c>
      <c r="H279" s="73" t="s">
        <v>21763</v>
      </c>
      <c r="I279" s="57" t="s">
        <v>13719</v>
      </c>
      <c r="J279" s="57" t="s">
        <v>13718</v>
      </c>
      <c r="K279" s="57" t="s">
        <v>15974</v>
      </c>
      <c r="N279" s="57" t="s">
        <v>18601</v>
      </c>
      <c r="O279" s="75">
        <v>2.2333332997000004</v>
      </c>
      <c r="P279" s="75">
        <v>6</v>
      </c>
      <c r="Q279" s="8">
        <v>1</v>
      </c>
      <c r="R279" s="57"/>
      <c r="S279" s="57"/>
      <c r="T279" s="57"/>
      <c r="U279" s="57"/>
      <c r="V279" s="76"/>
    </row>
    <row r="280" spans="1:22" ht="15" customHeight="1" x14ac:dyDescent="0.25">
      <c r="A280" s="57" t="s">
        <v>13299</v>
      </c>
      <c r="B280" s="57" t="s">
        <v>21762</v>
      </c>
      <c r="C280" s="57" t="s">
        <v>21762</v>
      </c>
      <c r="D280" s="57" t="s">
        <v>7936</v>
      </c>
      <c r="E280" s="57"/>
      <c r="F280" s="57"/>
      <c r="G280" s="57" t="s">
        <v>570</v>
      </c>
      <c r="H280" s="73" t="s">
        <v>21761</v>
      </c>
      <c r="I280" s="57" t="s">
        <v>17487</v>
      </c>
      <c r="J280" s="57" t="s">
        <v>17486</v>
      </c>
      <c r="K280" s="57" t="s">
        <v>15974</v>
      </c>
      <c r="N280" s="57" t="s">
        <v>18601</v>
      </c>
      <c r="O280" s="75">
        <v>1.8641666499</v>
      </c>
      <c r="P280" s="75">
        <v>3</v>
      </c>
      <c r="Q280" s="8">
        <v>1</v>
      </c>
      <c r="R280" s="57"/>
      <c r="S280" s="57"/>
      <c r="T280" s="57"/>
      <c r="U280" s="57"/>
      <c r="V280" s="76"/>
    </row>
    <row r="281" spans="1:22" ht="15" customHeight="1" x14ac:dyDescent="0.25">
      <c r="A281" s="57" t="s">
        <v>13299</v>
      </c>
      <c r="B281" s="57" t="s">
        <v>21760</v>
      </c>
      <c r="C281" s="57" t="s">
        <v>21760</v>
      </c>
      <c r="D281" s="57" t="s">
        <v>7936</v>
      </c>
      <c r="E281" s="57"/>
      <c r="F281" s="57"/>
      <c r="G281" s="57" t="s">
        <v>570</v>
      </c>
      <c r="H281" s="73" t="s">
        <v>21759</v>
      </c>
      <c r="I281" s="57" t="s">
        <v>13731</v>
      </c>
      <c r="J281" s="57" t="s">
        <v>13730</v>
      </c>
      <c r="K281" s="57" t="s">
        <v>13729</v>
      </c>
      <c r="N281" s="57" t="s">
        <v>13306</v>
      </c>
      <c r="O281" s="75"/>
      <c r="P281" s="75"/>
      <c r="Q281" s="8"/>
      <c r="R281" s="57"/>
      <c r="S281" s="57"/>
      <c r="T281" s="57"/>
      <c r="U281" s="57"/>
      <c r="V281" s="76"/>
    </row>
    <row r="282" spans="1:22" ht="15" customHeight="1" x14ac:dyDescent="0.25">
      <c r="A282" s="57" t="s">
        <v>13299</v>
      </c>
      <c r="B282" s="57" t="s">
        <v>21758</v>
      </c>
      <c r="C282" s="57" t="s">
        <v>21758</v>
      </c>
      <c r="D282" s="57" t="s">
        <v>7936</v>
      </c>
      <c r="E282" s="57"/>
      <c r="F282" s="57"/>
      <c r="G282" s="57" t="s">
        <v>570</v>
      </c>
      <c r="H282" s="73" t="s">
        <v>21757</v>
      </c>
      <c r="I282" s="57" t="s">
        <v>16192</v>
      </c>
      <c r="J282" s="57" t="s">
        <v>16191</v>
      </c>
      <c r="K282" s="57" t="s">
        <v>16190</v>
      </c>
      <c r="N282" s="57" t="s">
        <v>13306</v>
      </c>
      <c r="O282" s="75"/>
      <c r="P282" s="75"/>
      <c r="Q282" s="8"/>
      <c r="R282" s="57"/>
      <c r="S282" s="57"/>
      <c r="T282" s="57"/>
      <c r="U282" s="57"/>
      <c r="V282" s="76"/>
    </row>
    <row r="283" spans="1:22" ht="15" customHeight="1" x14ac:dyDescent="0.25">
      <c r="A283" s="57" t="s">
        <v>13299</v>
      </c>
      <c r="B283" s="57" t="s">
        <v>21756</v>
      </c>
      <c r="C283" s="57" t="s">
        <v>21756</v>
      </c>
      <c r="D283" s="57" t="s">
        <v>7936</v>
      </c>
      <c r="E283" s="57"/>
      <c r="F283" s="57"/>
      <c r="G283" s="57" t="s">
        <v>570</v>
      </c>
      <c r="H283" s="73" t="s">
        <v>21755</v>
      </c>
      <c r="I283" s="57" t="s">
        <v>13743</v>
      </c>
      <c r="J283" s="57" t="s">
        <v>13742</v>
      </c>
      <c r="K283" s="57" t="s">
        <v>21754</v>
      </c>
      <c r="N283" s="57" t="s">
        <v>15257</v>
      </c>
      <c r="O283" s="75"/>
      <c r="P283" s="75"/>
      <c r="Q283" s="8"/>
      <c r="R283" s="57"/>
      <c r="S283" s="57"/>
      <c r="T283" s="57"/>
      <c r="U283" s="57"/>
      <c r="V283" s="76"/>
    </row>
    <row r="284" spans="1:22" ht="15" customHeight="1" x14ac:dyDescent="0.25">
      <c r="A284" s="57" t="s">
        <v>13299</v>
      </c>
      <c r="B284" s="57" t="s">
        <v>21753</v>
      </c>
      <c r="C284" s="57" t="s">
        <v>21753</v>
      </c>
      <c r="D284" s="57" t="s">
        <v>7936</v>
      </c>
      <c r="E284" s="57"/>
      <c r="F284" s="57"/>
      <c r="G284" s="57" t="s">
        <v>570</v>
      </c>
      <c r="H284" s="73" t="s">
        <v>21752</v>
      </c>
      <c r="I284" s="57" t="s">
        <v>13584</v>
      </c>
      <c r="J284" s="57" t="s">
        <v>13583</v>
      </c>
      <c r="K284" s="57" t="s">
        <v>21751</v>
      </c>
      <c r="N284" s="57" t="s">
        <v>13290</v>
      </c>
      <c r="O284" s="75">
        <v>6.3008331994999995</v>
      </c>
      <c r="P284" s="75">
        <v>11</v>
      </c>
      <c r="Q284" s="8">
        <v>0.88056599999999996</v>
      </c>
      <c r="R284" s="57" t="s">
        <v>1434</v>
      </c>
      <c r="S284" s="57" t="s">
        <v>1439</v>
      </c>
      <c r="T284" s="57"/>
      <c r="U284" s="57"/>
      <c r="V284" s="76"/>
    </row>
    <row r="285" spans="1:22" ht="15" customHeight="1" x14ac:dyDescent="0.25">
      <c r="A285" s="57" t="s">
        <v>13299</v>
      </c>
      <c r="B285" s="57" t="s">
        <v>21750</v>
      </c>
      <c r="C285" s="57" t="s">
        <v>21750</v>
      </c>
      <c r="D285" s="57" t="s">
        <v>7936</v>
      </c>
      <c r="E285" s="57"/>
      <c r="F285" s="57"/>
      <c r="G285" s="57" t="s">
        <v>570</v>
      </c>
      <c r="H285" s="73" t="s">
        <v>21749</v>
      </c>
      <c r="I285" s="57" t="s">
        <v>18106</v>
      </c>
      <c r="J285" s="57" t="s">
        <v>18105</v>
      </c>
      <c r="K285" s="57" t="s">
        <v>18104</v>
      </c>
      <c r="N285" s="57" t="s">
        <v>13306</v>
      </c>
      <c r="O285" s="75"/>
      <c r="P285" s="75"/>
      <c r="Q285" s="8"/>
      <c r="R285" s="57"/>
      <c r="S285" s="57"/>
      <c r="T285" s="57"/>
      <c r="U285" s="57"/>
      <c r="V285" s="76"/>
    </row>
    <row r="286" spans="1:22" ht="15" customHeight="1" x14ac:dyDescent="0.25">
      <c r="A286" s="57" t="s">
        <v>13299</v>
      </c>
      <c r="B286" s="57" t="s">
        <v>21748</v>
      </c>
      <c r="C286" s="57" t="s">
        <v>21748</v>
      </c>
      <c r="D286" s="57" t="s">
        <v>7936</v>
      </c>
      <c r="E286" s="57"/>
      <c r="F286" s="57"/>
      <c r="G286" s="57" t="s">
        <v>570</v>
      </c>
      <c r="H286" s="73" t="s">
        <v>21747</v>
      </c>
      <c r="I286" s="57" t="s">
        <v>13380</v>
      </c>
      <c r="J286" s="57" t="s">
        <v>13379</v>
      </c>
      <c r="K286" s="57" t="s">
        <v>15268</v>
      </c>
      <c r="N286" s="57" t="s">
        <v>13306</v>
      </c>
      <c r="O286" s="75"/>
      <c r="P286" s="75"/>
      <c r="Q286" s="8"/>
      <c r="R286" s="57"/>
      <c r="S286" s="57"/>
      <c r="T286" s="57"/>
      <c r="U286" s="57"/>
      <c r="V286" s="76"/>
    </row>
    <row r="287" spans="1:22" ht="15" customHeight="1" x14ac:dyDescent="0.25">
      <c r="A287" s="57" t="s">
        <v>13299</v>
      </c>
      <c r="B287" s="57" t="s">
        <v>21746</v>
      </c>
      <c r="C287" s="57" t="s">
        <v>21746</v>
      </c>
      <c r="D287" s="57" t="s">
        <v>7936</v>
      </c>
      <c r="E287" s="57"/>
      <c r="F287" s="57"/>
      <c r="G287" s="57" t="s">
        <v>570</v>
      </c>
      <c r="H287" s="73" t="s">
        <v>21745</v>
      </c>
      <c r="I287" s="57" t="s">
        <v>14499</v>
      </c>
      <c r="J287" s="57" t="s">
        <v>14498</v>
      </c>
      <c r="K287" s="57" t="s">
        <v>14638</v>
      </c>
      <c r="N287" s="57" t="s">
        <v>21744</v>
      </c>
      <c r="O287" s="75">
        <v>0</v>
      </c>
      <c r="P287" s="75">
        <v>0</v>
      </c>
      <c r="Q287" s="8">
        <v>1</v>
      </c>
      <c r="R287" s="57"/>
      <c r="S287" s="57"/>
      <c r="T287" s="57"/>
      <c r="U287" s="57"/>
      <c r="V287" s="76"/>
    </row>
    <row r="288" spans="1:22" ht="15" customHeight="1" x14ac:dyDescent="0.25">
      <c r="A288" s="57" t="s">
        <v>13299</v>
      </c>
      <c r="B288" s="57" t="s">
        <v>21743</v>
      </c>
      <c r="C288" s="57" t="s">
        <v>21743</v>
      </c>
      <c r="D288" s="57" t="s">
        <v>7936</v>
      </c>
      <c r="E288" s="57"/>
      <c r="F288" s="57"/>
      <c r="G288" s="57" t="s">
        <v>570</v>
      </c>
      <c r="H288" s="73" t="s">
        <v>21742</v>
      </c>
      <c r="I288" s="57" t="s">
        <v>13512</v>
      </c>
      <c r="J288" s="57" t="s">
        <v>13511</v>
      </c>
      <c r="K288" s="57" t="s">
        <v>13510</v>
      </c>
      <c r="N288" s="57" t="s">
        <v>13306</v>
      </c>
      <c r="O288" s="75"/>
      <c r="P288" s="75"/>
      <c r="Q288" s="8"/>
      <c r="R288" s="57"/>
      <c r="S288" s="57"/>
      <c r="T288" s="57"/>
      <c r="U288" s="57"/>
      <c r="V288" s="76"/>
    </row>
    <row r="289" spans="1:22" ht="15" customHeight="1" x14ac:dyDescent="0.25">
      <c r="A289" s="57" t="s">
        <v>13299</v>
      </c>
      <c r="B289" s="57" t="s">
        <v>21741</v>
      </c>
      <c r="C289" s="57" t="s">
        <v>21741</v>
      </c>
      <c r="D289" s="57" t="s">
        <v>7936</v>
      </c>
      <c r="E289" s="57"/>
      <c r="F289" s="57"/>
      <c r="G289" s="57" t="s">
        <v>570</v>
      </c>
      <c r="H289" s="73" t="s">
        <v>21740</v>
      </c>
      <c r="I289" s="57" t="s">
        <v>13590</v>
      </c>
      <c r="J289" s="57" t="s">
        <v>13589</v>
      </c>
      <c r="K289" s="57" t="s">
        <v>21739</v>
      </c>
      <c r="N289" s="57" t="s">
        <v>15257</v>
      </c>
      <c r="O289" s="75"/>
      <c r="P289" s="75"/>
      <c r="Q289" s="8"/>
      <c r="R289" s="57"/>
      <c r="S289" s="57"/>
      <c r="T289" s="57"/>
      <c r="U289" s="57"/>
      <c r="V289" s="76"/>
    </row>
    <row r="290" spans="1:22" ht="15" customHeight="1" x14ac:dyDescent="0.25">
      <c r="A290" s="57" t="s">
        <v>13299</v>
      </c>
      <c r="B290" s="57" t="s">
        <v>67580</v>
      </c>
      <c r="C290" s="57" t="s">
        <v>67580</v>
      </c>
      <c r="D290" s="57" t="s">
        <v>7936</v>
      </c>
      <c r="E290" s="57"/>
      <c r="F290" s="57"/>
      <c r="G290" s="57" t="s">
        <v>570</v>
      </c>
      <c r="H290" s="73" t="s">
        <v>21738</v>
      </c>
      <c r="I290" s="57" t="s">
        <v>13938</v>
      </c>
      <c r="J290" s="57" t="s">
        <v>13937</v>
      </c>
      <c r="K290" s="57" t="s">
        <v>21737</v>
      </c>
      <c r="N290" s="57" t="s">
        <v>21713</v>
      </c>
      <c r="O290" s="75">
        <v>0</v>
      </c>
      <c r="P290" s="75">
        <v>0</v>
      </c>
      <c r="Q290" s="8">
        <v>1</v>
      </c>
      <c r="R290" s="57"/>
      <c r="S290" s="57"/>
      <c r="T290" s="57"/>
      <c r="U290" s="57"/>
      <c r="V290" s="76"/>
    </row>
    <row r="291" spans="1:22" ht="15" customHeight="1" x14ac:dyDescent="0.25">
      <c r="A291" s="57" t="s">
        <v>13299</v>
      </c>
      <c r="B291" s="57" t="s">
        <v>21736</v>
      </c>
      <c r="C291" s="57" t="s">
        <v>21736</v>
      </c>
      <c r="D291" s="57" t="s">
        <v>7936</v>
      </c>
      <c r="E291" s="57" t="s">
        <v>21735</v>
      </c>
      <c r="F291" s="57"/>
      <c r="G291" s="57" t="s">
        <v>570</v>
      </c>
      <c r="H291" s="73" t="s">
        <v>21734</v>
      </c>
      <c r="I291" s="57" t="s">
        <v>14471</v>
      </c>
      <c r="J291" s="57" t="s">
        <v>14470</v>
      </c>
      <c r="K291" s="57" t="s">
        <v>21733</v>
      </c>
      <c r="N291" s="57" t="s">
        <v>13313</v>
      </c>
      <c r="O291" s="75">
        <v>0</v>
      </c>
      <c r="P291" s="75">
        <v>0</v>
      </c>
      <c r="Q291" s="8">
        <v>0.99997199999999997</v>
      </c>
      <c r="R291" s="57"/>
      <c r="S291" s="57"/>
      <c r="T291" s="57"/>
      <c r="U291" s="57"/>
      <c r="V291" s="76"/>
    </row>
    <row r="292" spans="1:22" ht="15" customHeight="1" x14ac:dyDescent="0.25">
      <c r="A292" s="57" t="s">
        <v>13299</v>
      </c>
      <c r="B292" s="57" t="s">
        <v>21732</v>
      </c>
      <c r="C292" s="57" t="s">
        <v>21732</v>
      </c>
      <c r="D292" s="57" t="s">
        <v>7936</v>
      </c>
      <c r="E292" s="57"/>
      <c r="F292" s="57"/>
      <c r="G292" s="57" t="s">
        <v>570</v>
      </c>
      <c r="H292" s="73" t="s">
        <v>21731</v>
      </c>
      <c r="I292" s="57" t="s">
        <v>13590</v>
      </c>
      <c r="J292" s="57" t="s">
        <v>13589</v>
      </c>
      <c r="K292" s="57" t="s">
        <v>21730</v>
      </c>
      <c r="N292" s="57" t="s">
        <v>15257</v>
      </c>
      <c r="O292" s="75"/>
      <c r="P292" s="75"/>
      <c r="Q292" s="8"/>
      <c r="R292" s="57"/>
      <c r="S292" s="57"/>
      <c r="T292" s="57"/>
      <c r="U292" s="57"/>
      <c r="V292" s="76"/>
    </row>
    <row r="293" spans="1:22" ht="15" customHeight="1" x14ac:dyDescent="0.25">
      <c r="A293" s="57" t="s">
        <v>13299</v>
      </c>
      <c r="B293" s="57" t="s">
        <v>21729</v>
      </c>
      <c r="C293" s="57" t="s">
        <v>21729</v>
      </c>
      <c r="D293" s="57" t="s">
        <v>7936</v>
      </c>
      <c r="E293" s="57"/>
      <c r="F293" s="57"/>
      <c r="G293" s="57" t="s">
        <v>570</v>
      </c>
      <c r="H293" s="73" t="s">
        <v>21728</v>
      </c>
      <c r="I293" s="57" t="s">
        <v>14305</v>
      </c>
      <c r="J293" s="57" t="s">
        <v>14304</v>
      </c>
      <c r="K293" s="57" t="s">
        <v>14303</v>
      </c>
      <c r="N293" s="57" t="s">
        <v>18664</v>
      </c>
      <c r="O293" s="75">
        <v>17.569165810899968</v>
      </c>
      <c r="P293" s="75">
        <v>10</v>
      </c>
      <c r="Q293" s="8">
        <v>0.97965999999999998</v>
      </c>
      <c r="R293" s="57"/>
      <c r="S293" s="57"/>
      <c r="T293" s="57"/>
      <c r="U293" s="57"/>
      <c r="V293" s="76"/>
    </row>
    <row r="294" spans="1:22" ht="15" customHeight="1" x14ac:dyDescent="0.25">
      <c r="A294" s="57" t="s">
        <v>13299</v>
      </c>
      <c r="B294" s="57" t="s">
        <v>21727</v>
      </c>
      <c r="C294" s="57" t="s">
        <v>21727</v>
      </c>
      <c r="D294" s="57" t="s">
        <v>7936</v>
      </c>
      <c r="E294" s="57"/>
      <c r="F294" s="57"/>
      <c r="G294" s="57" t="s">
        <v>570</v>
      </c>
      <c r="H294" s="73" t="s">
        <v>16759</v>
      </c>
      <c r="I294" s="57" t="s">
        <v>16700</v>
      </c>
      <c r="J294" s="57" t="s">
        <v>16699</v>
      </c>
      <c r="K294" s="57" t="s">
        <v>16698</v>
      </c>
      <c r="N294" s="57" t="s">
        <v>13306</v>
      </c>
      <c r="O294" s="75"/>
      <c r="P294" s="75"/>
      <c r="Q294" s="8"/>
      <c r="R294" s="57"/>
      <c r="S294" s="57"/>
      <c r="T294" s="57"/>
      <c r="U294" s="57"/>
      <c r="V294" s="76"/>
    </row>
    <row r="295" spans="1:22" ht="15" customHeight="1" x14ac:dyDescent="0.25">
      <c r="A295" s="57" t="s">
        <v>13299</v>
      </c>
      <c r="B295" s="57" t="s">
        <v>21726</v>
      </c>
      <c r="C295" s="57" t="s">
        <v>21726</v>
      </c>
      <c r="D295" s="57" t="s">
        <v>7936</v>
      </c>
      <c r="E295" s="57"/>
      <c r="F295" s="57"/>
      <c r="G295" s="57" t="s">
        <v>570</v>
      </c>
      <c r="H295" s="73" t="s">
        <v>21725</v>
      </c>
      <c r="I295" s="57" t="s">
        <v>14996</v>
      </c>
      <c r="J295" s="57" t="s">
        <v>14995</v>
      </c>
      <c r="K295" s="57" t="s">
        <v>14426</v>
      </c>
      <c r="N295" s="57" t="s">
        <v>13306</v>
      </c>
      <c r="O295" s="75"/>
      <c r="P295" s="75"/>
      <c r="Q295" s="8"/>
      <c r="R295" s="57"/>
      <c r="S295" s="57"/>
      <c r="T295" s="57"/>
      <c r="U295" s="57"/>
      <c r="V295" s="76"/>
    </row>
    <row r="296" spans="1:22" ht="15" customHeight="1" x14ac:dyDescent="0.25">
      <c r="A296" s="57" t="s">
        <v>13299</v>
      </c>
      <c r="B296" s="57" t="s">
        <v>21724</v>
      </c>
      <c r="C296" s="57" t="s">
        <v>21724</v>
      </c>
      <c r="D296" s="57" t="s">
        <v>7936</v>
      </c>
      <c r="E296" s="57"/>
      <c r="F296" s="57"/>
      <c r="G296" s="57" t="s">
        <v>570</v>
      </c>
      <c r="H296" s="73" t="s">
        <v>21723</v>
      </c>
      <c r="I296" s="57" t="s">
        <v>15313</v>
      </c>
      <c r="J296" s="57" t="s">
        <v>15312</v>
      </c>
      <c r="K296" s="57" t="s">
        <v>21722</v>
      </c>
      <c r="N296" s="57" t="s">
        <v>520</v>
      </c>
      <c r="O296" s="75">
        <v>0</v>
      </c>
      <c r="P296" s="75">
        <v>0</v>
      </c>
      <c r="Q296" s="8">
        <v>0.86964600000000003</v>
      </c>
      <c r="R296" s="57" t="s">
        <v>2531</v>
      </c>
      <c r="S296" s="57" t="s">
        <v>43</v>
      </c>
      <c r="T296" s="57"/>
      <c r="U296" s="57"/>
      <c r="V296" s="76"/>
    </row>
    <row r="297" spans="1:22" ht="15" customHeight="1" x14ac:dyDescent="0.25">
      <c r="A297" s="57" t="s">
        <v>13299</v>
      </c>
      <c r="B297" s="57" t="s">
        <v>21721</v>
      </c>
      <c r="C297" s="57" t="s">
        <v>21721</v>
      </c>
      <c r="D297" s="57" t="s">
        <v>7936</v>
      </c>
      <c r="E297" s="57"/>
      <c r="F297" s="57"/>
      <c r="G297" s="57" t="s">
        <v>570</v>
      </c>
      <c r="H297" s="73" t="s">
        <v>21720</v>
      </c>
      <c r="I297" s="57" t="s">
        <v>14380</v>
      </c>
      <c r="J297" s="57" t="s">
        <v>14379</v>
      </c>
      <c r="K297" s="57" t="s">
        <v>21719</v>
      </c>
      <c r="N297" s="57" t="s">
        <v>18664</v>
      </c>
      <c r="O297" s="75">
        <v>0</v>
      </c>
      <c r="P297" s="75">
        <v>0</v>
      </c>
      <c r="Q297" s="8">
        <v>1</v>
      </c>
      <c r="R297" s="57"/>
      <c r="S297" s="57"/>
      <c r="T297" s="57"/>
      <c r="U297" s="57"/>
      <c r="V297" s="76"/>
    </row>
    <row r="298" spans="1:22" ht="15" customHeight="1" x14ac:dyDescent="0.25">
      <c r="A298" s="57" t="s">
        <v>13299</v>
      </c>
      <c r="B298" s="57" t="s">
        <v>21718</v>
      </c>
      <c r="C298" s="57" t="s">
        <v>21718</v>
      </c>
      <c r="D298" s="57" t="s">
        <v>7936</v>
      </c>
      <c r="E298" s="57"/>
      <c r="F298" s="57"/>
      <c r="G298" s="57" t="s">
        <v>570</v>
      </c>
      <c r="H298" s="73" t="s">
        <v>21717</v>
      </c>
      <c r="I298" s="57" t="s">
        <v>13749</v>
      </c>
      <c r="J298" s="57" t="s">
        <v>13748</v>
      </c>
      <c r="K298" s="57" t="s">
        <v>13747</v>
      </c>
      <c r="N298" s="57" t="s">
        <v>13306</v>
      </c>
      <c r="O298" s="75"/>
      <c r="P298" s="75"/>
      <c r="Q298" s="8"/>
      <c r="R298" s="57"/>
      <c r="S298" s="57"/>
      <c r="T298" s="57"/>
      <c r="U298" s="57"/>
      <c r="V298" s="76"/>
    </row>
    <row r="299" spans="1:22" ht="15" customHeight="1" x14ac:dyDescent="0.25">
      <c r="A299" s="57" t="s">
        <v>13299</v>
      </c>
      <c r="B299" s="57" t="s">
        <v>21716</v>
      </c>
      <c r="C299" s="57" t="s">
        <v>21716</v>
      </c>
      <c r="D299" s="57" t="s">
        <v>7936</v>
      </c>
      <c r="E299" s="57"/>
      <c r="F299" s="57"/>
      <c r="G299" s="57" t="s">
        <v>570</v>
      </c>
      <c r="H299" s="73" t="s">
        <v>21715</v>
      </c>
      <c r="I299" s="57" t="s">
        <v>14776</v>
      </c>
      <c r="J299" s="57" t="s">
        <v>14775</v>
      </c>
      <c r="K299" s="57" t="s">
        <v>21714</v>
      </c>
      <c r="N299" s="57" t="s">
        <v>21713</v>
      </c>
      <c r="O299" s="75">
        <v>0</v>
      </c>
      <c r="P299" s="75">
        <v>0</v>
      </c>
      <c r="Q299" s="8">
        <v>1</v>
      </c>
      <c r="R299" s="57"/>
      <c r="S299" s="57"/>
      <c r="T299" s="57"/>
      <c r="U299" s="57"/>
      <c r="V299" s="76"/>
    </row>
    <row r="300" spans="1:22" ht="15" customHeight="1" x14ac:dyDescent="0.25">
      <c r="A300" s="57" t="s">
        <v>13299</v>
      </c>
      <c r="B300" s="57" t="s">
        <v>21712</v>
      </c>
      <c r="C300" s="57"/>
      <c r="D300" s="57" t="s">
        <v>7936</v>
      </c>
      <c r="E300" s="57" t="s">
        <v>21711</v>
      </c>
      <c r="F300" s="57"/>
      <c r="G300" s="57" t="s">
        <v>570</v>
      </c>
      <c r="H300" s="73" t="s">
        <v>21710</v>
      </c>
      <c r="I300" s="57" t="s">
        <v>15313</v>
      </c>
      <c r="J300" s="57" t="s">
        <v>15312</v>
      </c>
      <c r="K300" s="57" t="s">
        <v>14759</v>
      </c>
      <c r="N300" s="57" t="s">
        <v>13468</v>
      </c>
      <c r="O300" s="75">
        <v>0</v>
      </c>
      <c r="P300" s="75">
        <v>0</v>
      </c>
      <c r="Q300" s="8">
        <v>0.92756099999999997</v>
      </c>
      <c r="R300" s="57"/>
      <c r="S300" s="57"/>
      <c r="T300" s="57"/>
      <c r="U300" s="57"/>
      <c r="V300" s="76"/>
    </row>
    <row r="301" spans="1:22" ht="15" customHeight="1" x14ac:dyDescent="0.25">
      <c r="A301" s="57" t="s">
        <v>13299</v>
      </c>
      <c r="B301" s="57" t="s">
        <v>21709</v>
      </c>
      <c r="C301" s="57"/>
      <c r="D301" s="57" t="s">
        <v>21708</v>
      </c>
      <c r="E301" s="57" t="s">
        <v>21708</v>
      </c>
      <c r="F301" s="57" t="s">
        <v>13295</v>
      </c>
      <c r="G301" s="57" t="s">
        <v>570</v>
      </c>
      <c r="H301" s="73" t="s">
        <v>21707</v>
      </c>
      <c r="I301" s="57" t="s">
        <v>13958</v>
      </c>
      <c r="J301" s="57" t="s">
        <v>13957</v>
      </c>
      <c r="K301" s="57" t="s">
        <v>873</v>
      </c>
      <c r="N301" s="57" t="s">
        <v>14133</v>
      </c>
      <c r="O301" s="75">
        <v>0.01</v>
      </c>
      <c r="P301" s="75">
        <v>1</v>
      </c>
      <c r="Q301" s="8">
        <v>0.99601600000000001</v>
      </c>
      <c r="R301" s="57"/>
      <c r="S301" s="57"/>
      <c r="T301" s="57"/>
      <c r="U301" s="57"/>
      <c r="V301" s="76"/>
    </row>
    <row r="302" spans="1:22" ht="15" customHeight="1" x14ac:dyDescent="0.25">
      <c r="A302" s="57" t="s">
        <v>13299</v>
      </c>
      <c r="B302" s="57" t="s">
        <v>21706</v>
      </c>
      <c r="C302" s="57"/>
      <c r="D302" s="57" t="s">
        <v>21705</v>
      </c>
      <c r="E302" s="57" t="s">
        <v>21705</v>
      </c>
      <c r="F302" s="57" t="s">
        <v>13295</v>
      </c>
      <c r="G302" s="57" t="s">
        <v>570</v>
      </c>
      <c r="H302" s="73" t="s">
        <v>21704</v>
      </c>
      <c r="I302" s="57" t="s">
        <v>13958</v>
      </c>
      <c r="J302" s="57" t="s">
        <v>13957</v>
      </c>
      <c r="K302" s="57" t="s">
        <v>873</v>
      </c>
      <c r="N302" s="57" t="s">
        <v>14133</v>
      </c>
      <c r="O302" s="75">
        <v>92.579721780099945</v>
      </c>
      <c r="P302" s="75">
        <v>54</v>
      </c>
      <c r="Q302" s="8">
        <v>0.99602400000000002</v>
      </c>
      <c r="R302" s="57"/>
      <c r="S302" s="57"/>
      <c r="T302" s="57" t="s">
        <v>13289</v>
      </c>
      <c r="U302" s="57" t="s">
        <v>13288</v>
      </c>
      <c r="V302" s="76" t="s">
        <v>1698</v>
      </c>
    </row>
    <row r="303" spans="1:22" ht="15" customHeight="1" x14ac:dyDescent="0.25">
      <c r="A303" s="57" t="s">
        <v>13299</v>
      </c>
      <c r="B303" s="57" t="s">
        <v>21703</v>
      </c>
      <c r="C303" s="57"/>
      <c r="D303" s="57" t="s">
        <v>21702</v>
      </c>
      <c r="E303" s="57" t="s">
        <v>21702</v>
      </c>
      <c r="F303" s="57" t="s">
        <v>13295</v>
      </c>
      <c r="G303" s="57" t="s">
        <v>570</v>
      </c>
      <c r="H303" s="73" t="s">
        <v>21699</v>
      </c>
      <c r="I303" s="57" t="s">
        <v>16150</v>
      </c>
      <c r="J303" s="57" t="s">
        <v>16149</v>
      </c>
      <c r="K303" s="57" t="s">
        <v>14095</v>
      </c>
      <c r="N303" s="57" t="s">
        <v>14133</v>
      </c>
      <c r="O303" s="75">
        <v>2.4749999664</v>
      </c>
      <c r="P303" s="75">
        <v>5</v>
      </c>
      <c r="Q303" s="8">
        <v>0.99500599999999995</v>
      </c>
      <c r="R303" s="57"/>
      <c r="S303" s="57"/>
      <c r="T303" s="57"/>
      <c r="U303" s="57"/>
      <c r="V303" s="76"/>
    </row>
    <row r="304" spans="1:22" ht="15" customHeight="1" x14ac:dyDescent="0.25">
      <c r="A304" s="57" t="s">
        <v>13299</v>
      </c>
      <c r="B304" s="57" t="s">
        <v>21701</v>
      </c>
      <c r="C304" s="57"/>
      <c r="D304" s="57" t="s">
        <v>21700</v>
      </c>
      <c r="E304" s="57" t="s">
        <v>21700</v>
      </c>
      <c r="F304" s="57" t="s">
        <v>13295</v>
      </c>
      <c r="G304" s="57" t="s">
        <v>570</v>
      </c>
      <c r="H304" s="73" t="s">
        <v>21699</v>
      </c>
      <c r="I304" s="57" t="s">
        <v>16150</v>
      </c>
      <c r="J304" s="57" t="s">
        <v>16149</v>
      </c>
      <c r="K304" s="57" t="s">
        <v>14095</v>
      </c>
      <c r="N304" s="57" t="s">
        <v>14133</v>
      </c>
      <c r="O304" s="75">
        <v>2.2791666498000001</v>
      </c>
      <c r="P304" s="75">
        <v>5</v>
      </c>
      <c r="Q304" s="8">
        <v>0.97591399999999995</v>
      </c>
      <c r="R304" s="57"/>
      <c r="S304" s="57"/>
      <c r="T304" s="57"/>
      <c r="U304" s="57"/>
      <c r="V304" s="76"/>
    </row>
    <row r="305" spans="1:22" ht="15" customHeight="1" x14ac:dyDescent="0.25">
      <c r="A305" s="57" t="s">
        <v>13299</v>
      </c>
      <c r="B305" s="57" t="s">
        <v>21698</v>
      </c>
      <c r="C305" s="57"/>
      <c r="D305" s="57" t="s">
        <v>21697</v>
      </c>
      <c r="E305" s="57" t="s">
        <v>21697</v>
      </c>
      <c r="F305" s="57" t="s">
        <v>13295</v>
      </c>
      <c r="G305" s="57" t="s">
        <v>570</v>
      </c>
      <c r="H305" s="73" t="s">
        <v>21696</v>
      </c>
      <c r="I305" s="57" t="s">
        <v>13958</v>
      </c>
      <c r="J305" s="57" t="s">
        <v>13957</v>
      </c>
      <c r="K305" s="57" t="s">
        <v>873</v>
      </c>
      <c r="N305" s="57" t="s">
        <v>14133</v>
      </c>
      <c r="O305" s="75">
        <v>241.87610183829983</v>
      </c>
      <c r="P305" s="75">
        <v>82</v>
      </c>
      <c r="Q305" s="8">
        <v>0.97477999999999998</v>
      </c>
      <c r="R305" s="57"/>
      <c r="S305" s="57"/>
      <c r="T305" s="57"/>
      <c r="U305" s="57" t="s">
        <v>808</v>
      </c>
      <c r="V305" s="76"/>
    </row>
    <row r="306" spans="1:22" ht="15" customHeight="1" x14ac:dyDescent="0.25">
      <c r="A306" s="57" t="s">
        <v>13299</v>
      </c>
      <c r="B306" s="57" t="s">
        <v>21695</v>
      </c>
      <c r="C306" s="57"/>
      <c r="D306" s="57" t="s">
        <v>21694</v>
      </c>
      <c r="E306" s="57" t="s">
        <v>21694</v>
      </c>
      <c r="F306" s="57" t="s">
        <v>13295</v>
      </c>
      <c r="G306" s="57" t="s">
        <v>570</v>
      </c>
      <c r="H306" s="73" t="s">
        <v>21693</v>
      </c>
      <c r="I306" s="57" t="s">
        <v>13958</v>
      </c>
      <c r="J306" s="57" t="s">
        <v>13957</v>
      </c>
      <c r="K306" s="57" t="s">
        <v>873</v>
      </c>
      <c r="N306" s="57" t="s">
        <v>14133</v>
      </c>
      <c r="O306" s="75">
        <v>255.82303893230019</v>
      </c>
      <c r="P306" s="75">
        <v>92</v>
      </c>
      <c r="Q306" s="8">
        <v>0.98687999999999998</v>
      </c>
      <c r="R306" s="57"/>
      <c r="S306" s="57"/>
      <c r="T306" s="57" t="s">
        <v>13289</v>
      </c>
      <c r="U306" s="57" t="s">
        <v>13288</v>
      </c>
      <c r="V306" s="76" t="s">
        <v>1698</v>
      </c>
    </row>
    <row r="307" spans="1:22" ht="15" customHeight="1" x14ac:dyDescent="0.25">
      <c r="A307" s="57" t="s">
        <v>13299</v>
      </c>
      <c r="B307" s="57" t="s">
        <v>21692</v>
      </c>
      <c r="C307" s="57"/>
      <c r="D307" s="57" t="s">
        <v>21691</v>
      </c>
      <c r="E307" s="57" t="s">
        <v>21691</v>
      </c>
      <c r="F307" s="57" t="s">
        <v>13295</v>
      </c>
      <c r="G307" s="57" t="s">
        <v>570</v>
      </c>
      <c r="H307" s="73" t="s">
        <v>21690</v>
      </c>
      <c r="I307" s="57" t="s">
        <v>13958</v>
      </c>
      <c r="J307" s="57" t="s">
        <v>13957</v>
      </c>
      <c r="K307" s="57" t="s">
        <v>873</v>
      </c>
      <c r="N307" s="57" t="s">
        <v>13468</v>
      </c>
      <c r="O307" s="75">
        <v>41.276388749100008</v>
      </c>
      <c r="P307" s="75">
        <v>10</v>
      </c>
      <c r="Q307" s="8">
        <v>0.71403799999999995</v>
      </c>
      <c r="R307" s="57" t="s">
        <v>1434</v>
      </c>
      <c r="S307" s="57" t="s">
        <v>1069</v>
      </c>
      <c r="T307" s="57"/>
      <c r="U307" s="57"/>
      <c r="V307" s="76"/>
    </row>
    <row r="308" spans="1:22" ht="15" customHeight="1" x14ac:dyDescent="0.25">
      <c r="A308" s="57" t="s">
        <v>13299</v>
      </c>
      <c r="B308" s="57" t="s">
        <v>21689</v>
      </c>
      <c r="C308" s="57"/>
      <c r="D308" s="57" t="s">
        <v>21688</v>
      </c>
      <c r="E308" s="57" t="s">
        <v>21688</v>
      </c>
      <c r="F308" s="57" t="s">
        <v>13295</v>
      </c>
      <c r="G308" s="57" t="s">
        <v>570</v>
      </c>
      <c r="H308" s="73" t="s">
        <v>21687</v>
      </c>
      <c r="I308" s="57" t="s">
        <v>13958</v>
      </c>
      <c r="J308" s="57" t="s">
        <v>13957</v>
      </c>
      <c r="K308" s="57" t="s">
        <v>873</v>
      </c>
      <c r="N308" s="57" t="s">
        <v>13290</v>
      </c>
      <c r="O308" s="75">
        <v>343.08833278020006</v>
      </c>
      <c r="P308" s="75">
        <v>44</v>
      </c>
      <c r="Q308" s="8">
        <v>0.99569700000000005</v>
      </c>
      <c r="R308" s="57"/>
      <c r="S308" s="57"/>
      <c r="T308" s="57"/>
      <c r="U308" s="57"/>
      <c r="V308" s="76"/>
    </row>
    <row r="309" spans="1:22" ht="15" customHeight="1" x14ac:dyDescent="0.25">
      <c r="A309" s="57" t="s">
        <v>13299</v>
      </c>
      <c r="B309" s="57" t="s">
        <v>21686</v>
      </c>
      <c r="C309" s="57"/>
      <c r="D309" s="57" t="s">
        <v>21685</v>
      </c>
      <c r="E309" s="57" t="s">
        <v>21685</v>
      </c>
      <c r="F309" s="57" t="s">
        <v>13295</v>
      </c>
      <c r="G309" s="57" t="s">
        <v>570</v>
      </c>
      <c r="H309" s="73" t="s">
        <v>21684</v>
      </c>
      <c r="I309" s="57" t="s">
        <v>13958</v>
      </c>
      <c r="J309" s="57" t="s">
        <v>13957</v>
      </c>
      <c r="K309" s="57" t="s">
        <v>873</v>
      </c>
      <c r="N309" s="57" t="s">
        <v>13524</v>
      </c>
      <c r="O309" s="75">
        <v>1.4722222165000001</v>
      </c>
      <c r="P309" s="75">
        <v>1</v>
      </c>
      <c r="Q309" s="8">
        <v>0.99545700000000004</v>
      </c>
      <c r="R309" s="57"/>
      <c r="S309" s="57"/>
      <c r="T309" s="57"/>
      <c r="U309" s="57"/>
      <c r="V309" s="76"/>
    </row>
    <row r="310" spans="1:22" ht="15" customHeight="1" x14ac:dyDescent="0.25">
      <c r="A310" s="57" t="s">
        <v>13299</v>
      </c>
      <c r="B310" s="57" t="s">
        <v>21683</v>
      </c>
      <c r="C310" s="57"/>
      <c r="D310" s="57" t="s">
        <v>21682</v>
      </c>
      <c r="E310" s="57" t="s">
        <v>21682</v>
      </c>
      <c r="F310" s="57" t="s">
        <v>13295</v>
      </c>
      <c r="G310" s="57" t="s">
        <v>570</v>
      </c>
      <c r="H310" s="73" t="s">
        <v>21681</v>
      </c>
      <c r="I310" s="57" t="s">
        <v>13958</v>
      </c>
      <c r="J310" s="57" t="s">
        <v>13957</v>
      </c>
      <c r="K310" s="57" t="s">
        <v>873</v>
      </c>
      <c r="N310" s="57" t="s">
        <v>13290</v>
      </c>
      <c r="O310" s="75">
        <v>0</v>
      </c>
      <c r="P310" s="75">
        <v>0</v>
      </c>
      <c r="Q310" s="8">
        <v>0.99534900000000004</v>
      </c>
      <c r="R310" s="57"/>
      <c r="S310" s="57"/>
      <c r="T310" s="57"/>
      <c r="U310" s="57"/>
      <c r="V310" s="76"/>
    </row>
    <row r="311" spans="1:22" ht="15" customHeight="1" x14ac:dyDescent="0.25">
      <c r="A311" s="57" t="s">
        <v>13299</v>
      </c>
      <c r="B311" s="57" t="s">
        <v>21680</v>
      </c>
      <c r="C311" s="57"/>
      <c r="D311" s="57" t="s">
        <v>21679</v>
      </c>
      <c r="E311" s="57" t="s">
        <v>21679</v>
      </c>
      <c r="F311" s="57" t="s">
        <v>13295</v>
      </c>
      <c r="G311" s="57" t="s">
        <v>570</v>
      </c>
      <c r="H311" s="73" t="s">
        <v>21678</v>
      </c>
      <c r="I311" s="57" t="s">
        <v>13958</v>
      </c>
      <c r="J311" s="57" t="s">
        <v>13957</v>
      </c>
      <c r="K311" s="57" t="s">
        <v>873</v>
      </c>
      <c r="N311" s="57" t="s">
        <v>13290</v>
      </c>
      <c r="O311" s="75">
        <v>4.7222165999999998E-3</v>
      </c>
      <c r="P311" s="75">
        <v>1</v>
      </c>
      <c r="Q311" s="8">
        <v>0.99305600000000005</v>
      </c>
      <c r="R311" s="57"/>
      <c r="S311" s="57"/>
      <c r="T311" s="57"/>
      <c r="U311" s="57"/>
      <c r="V311" s="76"/>
    </row>
    <row r="312" spans="1:22" ht="15" customHeight="1" x14ac:dyDescent="0.25">
      <c r="A312" s="57" t="s">
        <v>13299</v>
      </c>
      <c r="B312" s="57" t="s">
        <v>21677</v>
      </c>
      <c r="C312" s="57"/>
      <c r="D312" s="57" t="s">
        <v>21676</v>
      </c>
      <c r="E312" s="57" t="s">
        <v>21676</v>
      </c>
      <c r="F312" s="57" t="s">
        <v>13295</v>
      </c>
      <c r="G312" s="57" t="s">
        <v>570</v>
      </c>
      <c r="H312" s="73" t="s">
        <v>21675</v>
      </c>
      <c r="I312" s="57" t="s">
        <v>13958</v>
      </c>
      <c r="J312" s="57" t="s">
        <v>13957</v>
      </c>
      <c r="K312" s="57" t="s">
        <v>873</v>
      </c>
      <c r="N312" s="57" t="s">
        <v>13290</v>
      </c>
      <c r="O312" s="75">
        <v>2.6119443997000005</v>
      </c>
      <c r="P312" s="75">
        <v>3</v>
      </c>
      <c r="Q312" s="8">
        <v>0.99020399999999997</v>
      </c>
      <c r="R312" s="57"/>
      <c r="S312" s="57"/>
      <c r="T312" s="57"/>
      <c r="U312" s="57"/>
      <c r="V312" s="76"/>
    </row>
    <row r="313" spans="1:22" ht="15" customHeight="1" x14ac:dyDescent="0.25">
      <c r="A313" s="57" t="s">
        <v>13299</v>
      </c>
      <c r="B313" s="57" t="s">
        <v>21674</v>
      </c>
      <c r="C313" s="57"/>
      <c r="D313" s="57" t="s">
        <v>21673</v>
      </c>
      <c r="E313" s="57" t="s">
        <v>21673</v>
      </c>
      <c r="F313" s="57" t="s">
        <v>13295</v>
      </c>
      <c r="G313" s="57" t="s">
        <v>570</v>
      </c>
      <c r="H313" s="73" t="s">
        <v>21672</v>
      </c>
      <c r="I313" s="57" t="s">
        <v>13958</v>
      </c>
      <c r="J313" s="57" t="s">
        <v>13957</v>
      </c>
      <c r="K313" s="57" t="s">
        <v>873</v>
      </c>
      <c r="N313" s="57" t="s">
        <v>13313</v>
      </c>
      <c r="O313" s="75">
        <v>152.6249998322001</v>
      </c>
      <c r="P313" s="75">
        <v>29</v>
      </c>
      <c r="Q313" s="8">
        <v>0.97126199999999996</v>
      </c>
      <c r="R313" s="57"/>
      <c r="S313" s="57"/>
      <c r="T313" s="57"/>
      <c r="U313" s="57"/>
      <c r="V313" s="76"/>
    </row>
    <row r="314" spans="1:22" ht="15" customHeight="1" x14ac:dyDescent="0.25">
      <c r="A314" s="57" t="s">
        <v>13299</v>
      </c>
      <c r="B314" s="57" t="s">
        <v>21671</v>
      </c>
      <c r="C314" s="57"/>
      <c r="D314" s="57" t="s">
        <v>21670</v>
      </c>
      <c r="E314" s="57" t="s">
        <v>21670</v>
      </c>
      <c r="F314" s="57" t="s">
        <v>13295</v>
      </c>
      <c r="G314" s="57" t="s">
        <v>570</v>
      </c>
      <c r="H314" s="73" t="s">
        <v>21669</v>
      </c>
      <c r="I314" s="57" t="s">
        <v>13958</v>
      </c>
      <c r="J314" s="57" t="s">
        <v>13957</v>
      </c>
      <c r="K314" s="57" t="s">
        <v>21664</v>
      </c>
      <c r="N314" s="57" t="s">
        <v>13290</v>
      </c>
      <c r="O314" s="75">
        <v>168.79638614979984</v>
      </c>
      <c r="P314" s="75">
        <v>71</v>
      </c>
      <c r="Q314" s="8">
        <v>0.744201</v>
      </c>
      <c r="R314" s="57" t="s">
        <v>1434</v>
      </c>
      <c r="S314" s="57" t="s">
        <v>9357</v>
      </c>
      <c r="T314" s="57"/>
      <c r="U314" s="57" t="s">
        <v>808</v>
      </c>
      <c r="V314" s="76"/>
    </row>
    <row r="315" spans="1:22" ht="15" customHeight="1" x14ac:dyDescent="0.25">
      <c r="A315" s="57" t="s">
        <v>13299</v>
      </c>
      <c r="B315" s="57" t="s">
        <v>21667</v>
      </c>
      <c r="C315" s="57"/>
      <c r="D315" s="57" t="s">
        <v>21668</v>
      </c>
      <c r="E315" s="57" t="s">
        <v>21668</v>
      </c>
      <c r="F315" s="57" t="s">
        <v>13295</v>
      </c>
      <c r="G315" s="57" t="s">
        <v>570</v>
      </c>
      <c r="H315" s="73" t="s">
        <v>21665</v>
      </c>
      <c r="I315" s="57" t="s">
        <v>14380</v>
      </c>
      <c r="J315" s="57" t="s">
        <v>14379</v>
      </c>
      <c r="K315" s="57" t="s">
        <v>21664</v>
      </c>
      <c r="N315" s="57" t="s">
        <v>13468</v>
      </c>
      <c r="O315" s="75">
        <v>0.2813888832</v>
      </c>
      <c r="P315" s="75">
        <v>2</v>
      </c>
      <c r="Q315" s="8">
        <v>0.99341800000000002</v>
      </c>
      <c r="R315" s="57"/>
      <c r="S315" s="57"/>
      <c r="T315" s="57"/>
      <c r="U315" s="57"/>
      <c r="V315" s="76"/>
    </row>
    <row r="316" spans="1:22" ht="15" customHeight="1" x14ac:dyDescent="0.25">
      <c r="A316" s="57" t="s">
        <v>13299</v>
      </c>
      <c r="B316" s="57" t="s">
        <v>21667</v>
      </c>
      <c r="C316" s="57"/>
      <c r="D316" s="57" t="s">
        <v>21666</v>
      </c>
      <c r="E316" s="57" t="s">
        <v>21666</v>
      </c>
      <c r="F316" s="57" t="s">
        <v>13295</v>
      </c>
      <c r="G316" s="57" t="s">
        <v>570</v>
      </c>
      <c r="H316" s="73" t="s">
        <v>21665</v>
      </c>
      <c r="I316" s="57" t="s">
        <v>14380</v>
      </c>
      <c r="J316" s="57" t="s">
        <v>14379</v>
      </c>
      <c r="K316" s="57" t="s">
        <v>21664</v>
      </c>
      <c r="N316" s="57" t="s">
        <v>18601</v>
      </c>
      <c r="O316" s="75">
        <v>1.0924998491999998</v>
      </c>
      <c r="P316" s="75">
        <v>6</v>
      </c>
      <c r="Q316" s="8">
        <v>1</v>
      </c>
      <c r="R316" s="57"/>
      <c r="S316" s="57"/>
      <c r="T316" s="57"/>
      <c r="U316" s="57"/>
      <c r="V316" s="76"/>
    </row>
    <row r="317" spans="1:22" ht="15" customHeight="1" x14ac:dyDescent="0.25">
      <c r="A317" s="57" t="s">
        <v>13299</v>
      </c>
      <c r="B317" s="57" t="s">
        <v>21663</v>
      </c>
      <c r="C317" s="57"/>
      <c r="D317" s="57" t="s">
        <v>21662</v>
      </c>
      <c r="E317" s="57" t="s">
        <v>21662</v>
      </c>
      <c r="F317" s="57" t="s">
        <v>13295</v>
      </c>
      <c r="G317" s="57" t="s">
        <v>570</v>
      </c>
      <c r="H317" s="73" t="s">
        <v>21661</v>
      </c>
      <c r="I317" s="57" t="s">
        <v>14103</v>
      </c>
      <c r="J317" s="57" t="s">
        <v>14102</v>
      </c>
      <c r="K317" s="57" t="s">
        <v>14112</v>
      </c>
      <c r="N317" s="57" t="s">
        <v>13290</v>
      </c>
      <c r="O317" s="75">
        <v>28.510833216000002</v>
      </c>
      <c r="P317" s="75">
        <v>21</v>
      </c>
      <c r="Q317" s="8">
        <v>0.995977</v>
      </c>
      <c r="R317" s="57"/>
      <c r="S317" s="57"/>
      <c r="T317" s="57"/>
      <c r="U317" s="57"/>
      <c r="V317" s="76"/>
    </row>
    <row r="318" spans="1:22" ht="15" customHeight="1" x14ac:dyDescent="0.25">
      <c r="A318" s="57" t="s">
        <v>13299</v>
      </c>
      <c r="B318" s="57" t="s">
        <v>21660</v>
      </c>
      <c r="C318" s="57"/>
      <c r="D318" s="57" t="s">
        <v>21659</v>
      </c>
      <c r="E318" s="57" t="s">
        <v>21659</v>
      </c>
      <c r="F318" s="57" t="s">
        <v>13295</v>
      </c>
      <c r="G318" s="57" t="s">
        <v>570</v>
      </c>
      <c r="H318" s="73" t="s">
        <v>21658</v>
      </c>
      <c r="I318" s="57" t="s">
        <v>17487</v>
      </c>
      <c r="J318" s="57" t="s">
        <v>17486</v>
      </c>
      <c r="K318" s="57" t="s">
        <v>17547</v>
      </c>
      <c r="N318" s="57" t="s">
        <v>13290</v>
      </c>
      <c r="O318" s="75">
        <v>0</v>
      </c>
      <c r="P318" s="75">
        <v>0</v>
      </c>
      <c r="Q318" s="8">
        <v>0.98227799999999998</v>
      </c>
      <c r="R318" s="57"/>
      <c r="S318" s="57"/>
      <c r="T318" s="57"/>
      <c r="U318" s="57"/>
      <c r="V318" s="76"/>
    </row>
    <row r="319" spans="1:22" ht="15" customHeight="1" x14ac:dyDescent="0.25">
      <c r="A319" s="57" t="s">
        <v>13299</v>
      </c>
      <c r="B319" s="57" t="s">
        <v>21657</v>
      </c>
      <c r="C319" s="57"/>
      <c r="D319" s="57" t="s">
        <v>21656</v>
      </c>
      <c r="E319" s="57" t="s">
        <v>21656</v>
      </c>
      <c r="F319" s="57" t="s">
        <v>13295</v>
      </c>
      <c r="G319" s="57" t="s">
        <v>570</v>
      </c>
      <c r="H319" s="73" t="s">
        <v>21655</v>
      </c>
      <c r="I319" s="57" t="s">
        <v>17487</v>
      </c>
      <c r="J319" s="57" t="s">
        <v>17486</v>
      </c>
      <c r="K319" s="57" t="s">
        <v>17547</v>
      </c>
      <c r="N319" s="57" t="s">
        <v>13290</v>
      </c>
      <c r="O319" s="75">
        <v>32.373055348699999</v>
      </c>
      <c r="P319" s="75">
        <v>30</v>
      </c>
      <c r="Q319" s="8">
        <v>0.91843699999999995</v>
      </c>
      <c r="R319" s="57"/>
      <c r="S319" s="57"/>
      <c r="T319" s="57"/>
      <c r="U319" s="57" t="s">
        <v>808</v>
      </c>
      <c r="V319" s="76"/>
    </row>
    <row r="320" spans="1:22" ht="15" customHeight="1" x14ac:dyDescent="0.25">
      <c r="A320" s="57" t="s">
        <v>13299</v>
      </c>
      <c r="B320" s="57" t="s">
        <v>21619</v>
      </c>
      <c r="C320" s="57"/>
      <c r="D320" s="57" t="s">
        <v>21654</v>
      </c>
      <c r="E320" s="57" t="s">
        <v>21654</v>
      </c>
      <c r="F320" s="57" t="s">
        <v>13295</v>
      </c>
      <c r="G320" s="57" t="s">
        <v>570</v>
      </c>
      <c r="H320" s="73" t="s">
        <v>21653</v>
      </c>
      <c r="I320" s="57" t="s">
        <v>17487</v>
      </c>
      <c r="J320" s="57" t="s">
        <v>17486</v>
      </c>
      <c r="K320" s="57" t="s">
        <v>17547</v>
      </c>
      <c r="N320" s="57" t="s">
        <v>13524</v>
      </c>
      <c r="O320" s="75">
        <v>0</v>
      </c>
      <c r="P320" s="75">
        <v>0</v>
      </c>
      <c r="Q320" s="8">
        <v>0.96949300000000005</v>
      </c>
      <c r="R320" s="57"/>
      <c r="S320" s="57"/>
      <c r="T320" s="57"/>
      <c r="U320" s="57"/>
      <c r="V320" s="76"/>
    </row>
    <row r="321" spans="1:22" ht="15" customHeight="1" x14ac:dyDescent="0.25">
      <c r="A321" s="57" t="s">
        <v>13299</v>
      </c>
      <c r="B321" s="57" t="s">
        <v>12484</v>
      </c>
      <c r="C321" s="57"/>
      <c r="D321" s="57" t="s">
        <v>21652</v>
      </c>
      <c r="E321" s="57" t="s">
        <v>21652</v>
      </c>
      <c r="F321" s="57" t="s">
        <v>13295</v>
      </c>
      <c r="G321" s="57" t="s">
        <v>570</v>
      </c>
      <c r="H321" s="73" t="s">
        <v>21651</v>
      </c>
      <c r="I321" s="57" t="s">
        <v>17487</v>
      </c>
      <c r="J321" s="57" t="s">
        <v>17486</v>
      </c>
      <c r="K321" s="57" t="s">
        <v>17547</v>
      </c>
      <c r="N321" s="57" t="s">
        <v>13290</v>
      </c>
      <c r="O321" s="75">
        <v>65.279444332499992</v>
      </c>
      <c r="P321" s="75">
        <v>10</v>
      </c>
      <c r="Q321" s="8">
        <v>0.99383600000000005</v>
      </c>
      <c r="R321" s="57"/>
      <c r="S321" s="57"/>
      <c r="T321" s="57"/>
      <c r="U321" s="57"/>
      <c r="V321" s="76"/>
    </row>
    <row r="322" spans="1:22" ht="15" customHeight="1" x14ac:dyDescent="0.25">
      <c r="A322" s="57" t="s">
        <v>13299</v>
      </c>
      <c r="B322" s="57" t="s">
        <v>21650</v>
      </c>
      <c r="C322" s="57"/>
      <c r="D322" s="57" t="s">
        <v>21649</v>
      </c>
      <c r="E322" s="57" t="s">
        <v>21649</v>
      </c>
      <c r="F322" s="57" t="s">
        <v>13295</v>
      </c>
      <c r="G322" s="57" t="s">
        <v>570</v>
      </c>
      <c r="H322" s="73" t="s">
        <v>21648</v>
      </c>
      <c r="I322" s="57" t="s">
        <v>17487</v>
      </c>
      <c r="J322" s="57" t="s">
        <v>17486</v>
      </c>
      <c r="K322" s="57" t="s">
        <v>13695</v>
      </c>
      <c r="N322" s="57" t="s">
        <v>13524</v>
      </c>
      <c r="O322" s="75">
        <v>1.3325</v>
      </c>
      <c r="P322" s="75">
        <v>1</v>
      </c>
      <c r="Q322" s="8">
        <v>0.97420099999999998</v>
      </c>
      <c r="R322" s="57"/>
      <c r="S322" s="57"/>
      <c r="T322" s="57"/>
      <c r="U322" s="57"/>
      <c r="V322" s="76"/>
    </row>
    <row r="323" spans="1:22" ht="15" customHeight="1" x14ac:dyDescent="0.25">
      <c r="A323" s="57" t="s">
        <v>13299</v>
      </c>
      <c r="B323" s="57" t="s">
        <v>21647</v>
      </c>
      <c r="C323" s="57"/>
      <c r="D323" s="57" t="s">
        <v>21646</v>
      </c>
      <c r="E323" s="57" t="s">
        <v>21646</v>
      </c>
      <c r="F323" s="57" t="s">
        <v>13295</v>
      </c>
      <c r="G323" s="57" t="s">
        <v>570</v>
      </c>
      <c r="H323" s="73" t="s">
        <v>21645</v>
      </c>
      <c r="I323" s="57" t="s">
        <v>17487</v>
      </c>
      <c r="J323" s="57" t="s">
        <v>17486</v>
      </c>
      <c r="K323" s="57" t="s">
        <v>13695</v>
      </c>
      <c r="N323" s="57" t="s">
        <v>13524</v>
      </c>
      <c r="O323" s="75">
        <v>24.813055482899998</v>
      </c>
      <c r="P323" s="75">
        <v>8</v>
      </c>
      <c r="Q323" s="8">
        <v>0.99997199999999997</v>
      </c>
      <c r="R323" s="57"/>
      <c r="S323" s="57"/>
      <c r="T323" s="57"/>
      <c r="U323" s="57"/>
      <c r="V323" s="76"/>
    </row>
    <row r="324" spans="1:22" ht="15" customHeight="1" x14ac:dyDescent="0.25">
      <c r="A324" s="57" t="s">
        <v>13299</v>
      </c>
      <c r="B324" s="57" t="s">
        <v>21644</v>
      </c>
      <c r="C324" s="57"/>
      <c r="D324" s="57" t="s">
        <v>21643</v>
      </c>
      <c r="E324" s="57" t="s">
        <v>21643</v>
      </c>
      <c r="F324" s="57" t="s">
        <v>13295</v>
      </c>
      <c r="G324" s="57" t="s">
        <v>570</v>
      </c>
      <c r="H324" s="73" t="s">
        <v>21642</v>
      </c>
      <c r="I324" s="57" t="s">
        <v>17487</v>
      </c>
      <c r="J324" s="57" t="s">
        <v>17486</v>
      </c>
      <c r="K324" s="57" t="s">
        <v>21641</v>
      </c>
      <c r="N324" s="57" t="s">
        <v>13313</v>
      </c>
      <c r="O324" s="75">
        <v>0</v>
      </c>
      <c r="P324" s="75">
        <v>0</v>
      </c>
      <c r="Q324" s="8">
        <v>0.93207799999999996</v>
      </c>
      <c r="R324" s="57"/>
      <c r="S324" s="57"/>
      <c r="T324" s="57"/>
      <c r="U324" s="57"/>
      <c r="V324" s="76"/>
    </row>
    <row r="325" spans="1:22" ht="15" customHeight="1" x14ac:dyDescent="0.25">
      <c r="A325" s="57" t="s">
        <v>13299</v>
      </c>
      <c r="B325" s="57" t="s">
        <v>21640</v>
      </c>
      <c r="C325" s="57"/>
      <c r="D325" s="57" t="s">
        <v>21639</v>
      </c>
      <c r="E325" s="57" t="s">
        <v>21638</v>
      </c>
      <c r="F325" s="57" t="s">
        <v>13295</v>
      </c>
      <c r="G325" s="57" t="s">
        <v>570</v>
      </c>
      <c r="H325" s="73" t="s">
        <v>21637</v>
      </c>
      <c r="I325" s="57" t="s">
        <v>13830</v>
      </c>
      <c r="J325" s="57" t="s">
        <v>13829</v>
      </c>
      <c r="K325" s="57" t="s">
        <v>17560</v>
      </c>
      <c r="N325" s="57" t="s">
        <v>13313</v>
      </c>
      <c r="O325" s="75">
        <v>0</v>
      </c>
      <c r="P325" s="75">
        <v>0</v>
      </c>
      <c r="Q325" s="8">
        <v>0.88361900000000004</v>
      </c>
      <c r="R325" s="57" t="s">
        <v>1434</v>
      </c>
      <c r="S325" s="57" t="s">
        <v>462</v>
      </c>
      <c r="T325" s="57"/>
      <c r="U325" s="57"/>
      <c r="V325" s="76"/>
    </row>
    <row r="326" spans="1:22" ht="15" customHeight="1" x14ac:dyDescent="0.25">
      <c r="A326" s="57" t="s">
        <v>13299</v>
      </c>
      <c r="B326" s="57" t="s">
        <v>21636</v>
      </c>
      <c r="C326" s="57"/>
      <c r="D326" s="57" t="s">
        <v>7936</v>
      </c>
      <c r="E326" s="57" t="s">
        <v>21635</v>
      </c>
      <c r="F326" s="57"/>
      <c r="G326" s="57" t="s">
        <v>570</v>
      </c>
      <c r="H326" s="73" t="s">
        <v>21634</v>
      </c>
      <c r="I326" s="57" t="s">
        <v>17553</v>
      </c>
      <c r="J326" s="57" t="s">
        <v>17552</v>
      </c>
      <c r="K326" s="57" t="s">
        <v>21633</v>
      </c>
      <c r="N326" s="57" t="s">
        <v>13290</v>
      </c>
      <c r="O326" s="75">
        <v>46.744166633299997</v>
      </c>
      <c r="P326" s="75">
        <v>8</v>
      </c>
      <c r="Q326" s="8">
        <v>0.82351600000000003</v>
      </c>
      <c r="R326" s="57" t="s">
        <v>1434</v>
      </c>
      <c r="S326" s="57" t="s">
        <v>808</v>
      </c>
      <c r="T326" s="57"/>
      <c r="U326" s="57"/>
      <c r="V326" s="76"/>
    </row>
    <row r="327" spans="1:22" ht="15" customHeight="1" x14ac:dyDescent="0.25">
      <c r="A327" s="57" t="s">
        <v>13299</v>
      </c>
      <c r="B327" s="57" t="s">
        <v>21632</v>
      </c>
      <c r="C327" s="57"/>
      <c r="D327" s="57" t="s">
        <v>21631</v>
      </c>
      <c r="E327" s="57" t="s">
        <v>21630</v>
      </c>
      <c r="F327" s="57" t="s">
        <v>13295</v>
      </c>
      <c r="G327" s="57" t="s">
        <v>570</v>
      </c>
      <c r="H327" s="73" t="s">
        <v>21629</v>
      </c>
      <c r="I327" s="57" t="s">
        <v>13880</v>
      </c>
      <c r="J327" s="57" t="s">
        <v>13879</v>
      </c>
      <c r="K327" s="57" t="s">
        <v>21625</v>
      </c>
      <c r="N327" s="57" t="s">
        <v>13313</v>
      </c>
      <c r="O327" s="75">
        <v>2.9166666163999997</v>
      </c>
      <c r="P327" s="75">
        <v>7</v>
      </c>
      <c r="Q327" s="8">
        <v>0.999915</v>
      </c>
      <c r="R327" s="57"/>
      <c r="S327" s="57"/>
      <c r="T327" s="57"/>
      <c r="U327" s="57"/>
      <c r="V327" s="76"/>
    </row>
    <row r="328" spans="1:22" ht="15" customHeight="1" x14ac:dyDescent="0.25">
      <c r="A328" s="57" t="s">
        <v>13299</v>
      </c>
      <c r="B328" s="57" t="s">
        <v>17807</v>
      </c>
      <c r="C328" s="57"/>
      <c r="D328" s="57" t="s">
        <v>21628</v>
      </c>
      <c r="E328" s="57" t="s">
        <v>21627</v>
      </c>
      <c r="F328" s="57" t="s">
        <v>13295</v>
      </c>
      <c r="G328" s="57" t="s">
        <v>570</v>
      </c>
      <c r="H328" s="73" t="s">
        <v>21626</v>
      </c>
      <c r="I328" s="57" t="s">
        <v>13888</v>
      </c>
      <c r="J328" s="57" t="s">
        <v>13887</v>
      </c>
      <c r="K328" s="57" t="s">
        <v>21625</v>
      </c>
      <c r="N328" s="57" t="s">
        <v>13313</v>
      </c>
      <c r="O328" s="75">
        <v>4.9469443998000004</v>
      </c>
      <c r="P328" s="75">
        <v>3</v>
      </c>
      <c r="Q328" s="8">
        <v>0.951542</v>
      </c>
      <c r="R328" s="57"/>
      <c r="S328" s="57"/>
      <c r="T328" s="57"/>
      <c r="U328" s="57"/>
      <c r="V328" s="76"/>
    </row>
    <row r="329" spans="1:22" ht="15" customHeight="1" x14ac:dyDescent="0.25">
      <c r="A329" s="57" t="s">
        <v>13299</v>
      </c>
      <c r="B329" s="57" t="s">
        <v>21624</v>
      </c>
      <c r="C329" s="57"/>
      <c r="D329" s="57" t="s">
        <v>21623</v>
      </c>
      <c r="E329" s="57" t="s">
        <v>21623</v>
      </c>
      <c r="F329" s="57" t="s">
        <v>13295</v>
      </c>
      <c r="G329" s="57" t="s">
        <v>570</v>
      </c>
      <c r="H329" s="73" t="s">
        <v>21622</v>
      </c>
      <c r="I329" s="57" t="s">
        <v>14305</v>
      </c>
      <c r="J329" s="57" t="s">
        <v>14304</v>
      </c>
      <c r="K329" s="57" t="s">
        <v>21615</v>
      </c>
      <c r="N329" s="57" t="s">
        <v>13290</v>
      </c>
      <c r="O329" s="75">
        <v>40.517222132800008</v>
      </c>
      <c r="P329" s="75">
        <v>16</v>
      </c>
      <c r="Q329" s="8">
        <v>0.99570999999999998</v>
      </c>
      <c r="R329" s="57"/>
      <c r="S329" s="57"/>
      <c r="T329" s="57"/>
      <c r="U329" s="57"/>
      <c r="V329" s="76"/>
    </row>
    <row r="330" spans="1:22" ht="15" customHeight="1" x14ac:dyDescent="0.25">
      <c r="A330" s="57" t="s">
        <v>13299</v>
      </c>
      <c r="B330" s="57" t="s">
        <v>21621</v>
      </c>
      <c r="C330" s="57"/>
      <c r="D330" s="57" t="s">
        <v>21620</v>
      </c>
      <c r="E330" s="57" t="s">
        <v>21620</v>
      </c>
      <c r="F330" s="57" t="s">
        <v>13295</v>
      </c>
      <c r="G330" s="57" t="s">
        <v>570</v>
      </c>
      <c r="H330" s="73" t="s">
        <v>21616</v>
      </c>
      <c r="I330" s="57" t="s">
        <v>18714</v>
      </c>
      <c r="J330" s="57" t="s">
        <v>18713</v>
      </c>
      <c r="K330" s="57" t="s">
        <v>21615</v>
      </c>
      <c r="N330" s="57" t="s">
        <v>13524</v>
      </c>
      <c r="O330" s="75">
        <v>0.54916666660000002</v>
      </c>
      <c r="P330" s="75">
        <v>2</v>
      </c>
      <c r="Q330" s="8">
        <v>0.77122199999999996</v>
      </c>
      <c r="R330" s="57" t="s">
        <v>1434</v>
      </c>
      <c r="S330" s="57" t="s">
        <v>1472</v>
      </c>
      <c r="T330" s="57"/>
      <c r="U330" s="57"/>
      <c r="V330" s="76"/>
    </row>
    <row r="331" spans="1:22" ht="15" customHeight="1" x14ac:dyDescent="0.25">
      <c r="A331" s="57" t="s">
        <v>13299</v>
      </c>
      <c r="B331" s="57" t="s">
        <v>21619</v>
      </c>
      <c r="C331" s="57"/>
      <c r="D331" s="28" t="s">
        <v>21618</v>
      </c>
      <c r="E331" s="57" t="s">
        <v>21617</v>
      </c>
      <c r="F331" s="57" t="s">
        <v>13295</v>
      </c>
      <c r="G331" s="57" t="s">
        <v>570</v>
      </c>
      <c r="H331" s="73" t="s">
        <v>21616</v>
      </c>
      <c r="I331" s="57" t="s">
        <v>18714</v>
      </c>
      <c r="J331" s="57" t="s">
        <v>18713</v>
      </c>
      <c r="K331" s="57" t="s">
        <v>21615</v>
      </c>
      <c r="N331" s="57" t="s">
        <v>13290</v>
      </c>
      <c r="O331" s="75">
        <v>21.885555466200003</v>
      </c>
      <c r="P331" s="75">
        <v>12</v>
      </c>
      <c r="Q331" s="8">
        <v>0.99477800000000005</v>
      </c>
      <c r="R331" s="57"/>
      <c r="S331" s="57"/>
      <c r="T331" s="57"/>
      <c r="U331" s="57"/>
      <c r="V331" s="76"/>
    </row>
    <row r="332" spans="1:22" ht="15" customHeight="1" x14ac:dyDescent="0.25">
      <c r="A332" s="57" t="s">
        <v>13299</v>
      </c>
      <c r="B332" s="57" t="s">
        <v>21613</v>
      </c>
      <c r="C332" s="57"/>
      <c r="D332" s="57" t="s">
        <v>21612</v>
      </c>
      <c r="E332" s="57" t="s">
        <v>21614</v>
      </c>
      <c r="F332" s="57" t="s">
        <v>13295</v>
      </c>
      <c r="G332" s="57" t="s">
        <v>570</v>
      </c>
      <c r="H332" s="73" t="s">
        <v>21611</v>
      </c>
      <c r="I332" s="57" t="s">
        <v>16064</v>
      </c>
      <c r="J332" s="57" t="s">
        <v>16063</v>
      </c>
      <c r="K332" s="57" t="s">
        <v>14753</v>
      </c>
      <c r="N332" s="57" t="s">
        <v>13468</v>
      </c>
      <c r="O332" s="75">
        <v>121.87527716220006</v>
      </c>
      <c r="P332" s="75">
        <v>50</v>
      </c>
      <c r="Q332" s="8">
        <v>0.82770200000000005</v>
      </c>
      <c r="R332" s="57" t="s">
        <v>1434</v>
      </c>
      <c r="S332" s="57" t="s">
        <v>1867</v>
      </c>
      <c r="T332" s="57"/>
      <c r="U332" s="57" t="s">
        <v>808</v>
      </c>
      <c r="V332" s="76"/>
    </row>
    <row r="333" spans="1:22" ht="15" customHeight="1" x14ac:dyDescent="0.25">
      <c r="A333" s="57" t="s">
        <v>13299</v>
      </c>
      <c r="B333" s="57" t="s">
        <v>21613</v>
      </c>
      <c r="C333" s="57"/>
      <c r="D333" s="57" t="s">
        <v>21612</v>
      </c>
      <c r="E333" s="57" t="s">
        <v>21612</v>
      </c>
      <c r="F333" s="57" t="s">
        <v>13295</v>
      </c>
      <c r="G333" s="57" t="s">
        <v>570</v>
      </c>
      <c r="H333" s="73" t="s">
        <v>21611</v>
      </c>
      <c r="I333" s="57" t="s">
        <v>16064</v>
      </c>
      <c r="J333" s="57" t="s">
        <v>16063</v>
      </c>
      <c r="K333" s="57" t="s">
        <v>14753</v>
      </c>
      <c r="N333" s="57" t="s">
        <v>13468</v>
      </c>
      <c r="O333" s="75">
        <v>2.7108332999</v>
      </c>
      <c r="P333" s="75">
        <v>3</v>
      </c>
      <c r="Q333" s="8">
        <v>0.991614</v>
      </c>
      <c r="R333" s="57"/>
      <c r="S333" s="57"/>
      <c r="T333" s="57"/>
      <c r="U333" s="57"/>
      <c r="V333" s="76"/>
    </row>
    <row r="334" spans="1:22" ht="15" customHeight="1" x14ac:dyDescent="0.25">
      <c r="A334" s="57" t="s">
        <v>13299</v>
      </c>
      <c r="B334" s="57" t="s">
        <v>21610</v>
      </c>
      <c r="C334" s="57"/>
      <c r="D334" s="57" t="s">
        <v>21609</v>
      </c>
      <c r="E334" s="57" t="s">
        <v>21609</v>
      </c>
      <c r="F334" s="57" t="s">
        <v>13295</v>
      </c>
      <c r="G334" s="57" t="s">
        <v>570</v>
      </c>
      <c r="H334" s="73" t="s">
        <v>21608</v>
      </c>
      <c r="I334" s="57" t="s">
        <v>16064</v>
      </c>
      <c r="J334" s="57" t="s">
        <v>16063</v>
      </c>
      <c r="K334" s="57" t="s">
        <v>6861</v>
      </c>
      <c r="N334" s="57" t="s">
        <v>13468</v>
      </c>
      <c r="O334" s="75">
        <v>0</v>
      </c>
      <c r="P334" s="75">
        <v>0</v>
      </c>
      <c r="Q334" s="8">
        <v>0.99573100000000003</v>
      </c>
      <c r="R334" s="57"/>
      <c r="S334" s="57"/>
      <c r="T334" s="57"/>
      <c r="U334" s="57"/>
      <c r="V334" s="76"/>
    </row>
    <row r="335" spans="1:22" ht="15" customHeight="1" x14ac:dyDescent="0.25">
      <c r="A335" s="57" t="s">
        <v>13299</v>
      </c>
      <c r="B335" s="57" t="s">
        <v>21607</v>
      </c>
      <c r="C335" s="57"/>
      <c r="D335" s="57" t="s">
        <v>21606</v>
      </c>
      <c r="E335" s="57" t="s">
        <v>21606</v>
      </c>
      <c r="F335" s="57" t="s">
        <v>13295</v>
      </c>
      <c r="G335" s="57" t="s">
        <v>570</v>
      </c>
      <c r="H335" s="73" t="s">
        <v>21605</v>
      </c>
      <c r="I335" s="57" t="s">
        <v>16180</v>
      </c>
      <c r="J335" s="57" t="s">
        <v>16179</v>
      </c>
      <c r="K335" s="57" t="s">
        <v>16178</v>
      </c>
      <c r="N335" s="57" t="s">
        <v>13468</v>
      </c>
      <c r="O335" s="75">
        <v>0.92861106639999991</v>
      </c>
      <c r="P335" s="75">
        <v>8</v>
      </c>
      <c r="Q335" s="8">
        <v>0.99510699999999996</v>
      </c>
      <c r="R335" s="57"/>
      <c r="S335" s="57"/>
      <c r="T335" s="57"/>
      <c r="U335" s="57"/>
      <c r="V335" s="76"/>
    </row>
    <row r="336" spans="1:22" ht="15" customHeight="1" x14ac:dyDescent="0.25">
      <c r="A336" s="57" t="s">
        <v>13299</v>
      </c>
      <c r="B336" s="57" t="s">
        <v>21604</v>
      </c>
      <c r="C336" s="57"/>
      <c r="D336" s="57" t="s">
        <v>21603</v>
      </c>
      <c r="E336" s="57" t="s">
        <v>21603</v>
      </c>
      <c r="F336" s="57" t="s">
        <v>13295</v>
      </c>
      <c r="G336" s="57" t="s">
        <v>570</v>
      </c>
      <c r="H336" s="73" t="s">
        <v>21602</v>
      </c>
      <c r="I336" s="57" t="s">
        <v>18678</v>
      </c>
      <c r="J336" s="57" t="s">
        <v>18677</v>
      </c>
      <c r="K336" s="57" t="s">
        <v>6861</v>
      </c>
      <c r="N336" s="57" t="s">
        <v>13313</v>
      </c>
      <c r="O336" s="75">
        <v>329.24666592899979</v>
      </c>
      <c r="P336" s="75">
        <v>39</v>
      </c>
      <c r="Q336" s="8">
        <v>0.65767399999999998</v>
      </c>
      <c r="R336" s="57" t="s">
        <v>1434</v>
      </c>
      <c r="S336" s="57" t="s">
        <v>808</v>
      </c>
      <c r="T336" s="57"/>
      <c r="U336" s="57"/>
      <c r="V336" s="76"/>
    </row>
    <row r="337" spans="1:22" ht="15" customHeight="1" x14ac:dyDescent="0.25">
      <c r="A337" s="57" t="s">
        <v>13299</v>
      </c>
      <c r="B337" s="57" t="s">
        <v>16126</v>
      </c>
      <c r="C337" s="57"/>
      <c r="D337" s="57" t="s">
        <v>21601</v>
      </c>
      <c r="E337" s="57" t="s">
        <v>21600</v>
      </c>
      <c r="F337" s="57" t="s">
        <v>13295</v>
      </c>
      <c r="G337" s="57" t="s">
        <v>570</v>
      </c>
      <c r="H337" s="73" t="s">
        <v>21599</v>
      </c>
      <c r="I337" s="57" t="s">
        <v>16185</v>
      </c>
      <c r="J337" s="57" t="s">
        <v>16184</v>
      </c>
      <c r="K337" s="57" t="s">
        <v>14753</v>
      </c>
      <c r="N337" s="57" t="s">
        <v>13313</v>
      </c>
      <c r="O337" s="75">
        <v>18.783610982700001</v>
      </c>
      <c r="P337" s="75">
        <v>21</v>
      </c>
      <c r="Q337" s="8">
        <v>0.96886499999999998</v>
      </c>
      <c r="R337" s="57"/>
      <c r="S337" s="57"/>
      <c r="T337" s="57"/>
      <c r="U337" s="57"/>
      <c r="V337" s="76"/>
    </row>
    <row r="338" spans="1:22" ht="15" customHeight="1" x14ac:dyDescent="0.25">
      <c r="A338" s="57" t="s">
        <v>13299</v>
      </c>
      <c r="B338" s="57" t="s">
        <v>21598</v>
      </c>
      <c r="C338" s="57"/>
      <c r="D338" s="57" t="s">
        <v>21597</v>
      </c>
      <c r="E338" s="57" t="s">
        <v>21596</v>
      </c>
      <c r="F338" s="57" t="s">
        <v>13295</v>
      </c>
      <c r="G338" s="57" t="s">
        <v>570</v>
      </c>
      <c r="H338" s="73" t="s">
        <v>21595</v>
      </c>
      <c r="I338" s="57" t="s">
        <v>16185</v>
      </c>
      <c r="J338" s="57" t="s">
        <v>16184</v>
      </c>
      <c r="K338" s="57" t="s">
        <v>14753</v>
      </c>
      <c r="N338" s="57" t="s">
        <v>13313</v>
      </c>
      <c r="O338" s="75">
        <v>0</v>
      </c>
      <c r="P338" s="75">
        <v>0</v>
      </c>
      <c r="Q338" s="8">
        <v>0.98387599999999997</v>
      </c>
      <c r="R338" s="57"/>
      <c r="S338" s="57"/>
      <c r="T338" s="57"/>
      <c r="U338" s="57"/>
      <c r="V338" s="76"/>
    </row>
    <row r="339" spans="1:22" ht="15" customHeight="1" x14ac:dyDescent="0.25">
      <c r="A339" s="57" t="s">
        <v>13299</v>
      </c>
      <c r="B339" s="57" t="s">
        <v>21594</v>
      </c>
      <c r="C339" s="57"/>
      <c r="D339" s="57" t="s">
        <v>21593</v>
      </c>
      <c r="E339" s="57" t="s">
        <v>21593</v>
      </c>
      <c r="F339" s="57" t="s">
        <v>13295</v>
      </c>
      <c r="G339" s="57" t="s">
        <v>570</v>
      </c>
      <c r="H339" s="73" t="s">
        <v>21592</v>
      </c>
      <c r="I339" s="57" t="s">
        <v>16185</v>
      </c>
      <c r="J339" s="57" t="s">
        <v>16184</v>
      </c>
      <c r="K339" s="57" t="s">
        <v>14753</v>
      </c>
      <c r="N339" s="57" t="s">
        <v>13313</v>
      </c>
      <c r="O339" s="75">
        <v>57.280277548699985</v>
      </c>
      <c r="P339" s="75">
        <v>24</v>
      </c>
      <c r="Q339" s="8">
        <v>0.82331699999999997</v>
      </c>
      <c r="R339" s="57" t="s">
        <v>1434</v>
      </c>
      <c r="S339" s="57" t="s">
        <v>808</v>
      </c>
      <c r="T339" s="57"/>
      <c r="U339" s="57"/>
      <c r="V339" s="76"/>
    </row>
    <row r="340" spans="1:22" ht="15" customHeight="1" x14ac:dyDescent="0.25">
      <c r="A340" s="57" t="s">
        <v>13299</v>
      </c>
      <c r="B340" s="57" t="s">
        <v>21591</v>
      </c>
      <c r="C340" s="57"/>
      <c r="D340" s="57" t="s">
        <v>21590</v>
      </c>
      <c r="E340" s="57" t="s">
        <v>21590</v>
      </c>
      <c r="F340" s="57" t="s">
        <v>13295</v>
      </c>
      <c r="G340" s="57" t="s">
        <v>570</v>
      </c>
      <c r="H340" s="73" t="s">
        <v>21589</v>
      </c>
      <c r="I340" s="57" t="s">
        <v>16185</v>
      </c>
      <c r="J340" s="57" t="s">
        <v>16184</v>
      </c>
      <c r="K340" s="57" t="s">
        <v>14753</v>
      </c>
      <c r="N340" s="57" t="s">
        <v>13290</v>
      </c>
      <c r="O340" s="75">
        <v>0</v>
      </c>
      <c r="P340" s="75">
        <v>0</v>
      </c>
      <c r="Q340" s="8">
        <v>0.71060900000000005</v>
      </c>
      <c r="R340" s="57" t="s">
        <v>373</v>
      </c>
      <c r="S340" s="57" t="s">
        <v>808</v>
      </c>
      <c r="T340" s="57"/>
      <c r="U340" s="57"/>
      <c r="V340" s="76"/>
    </row>
    <row r="341" spans="1:22" ht="15" customHeight="1" x14ac:dyDescent="0.25">
      <c r="A341" s="57" t="s">
        <v>13299</v>
      </c>
      <c r="B341" s="57" t="s">
        <v>6541</v>
      </c>
      <c r="C341" s="57"/>
      <c r="D341" s="57" t="s">
        <v>21588</v>
      </c>
      <c r="E341" s="57" t="s">
        <v>21588</v>
      </c>
      <c r="F341" s="57" t="s">
        <v>13295</v>
      </c>
      <c r="G341" s="57" t="s">
        <v>570</v>
      </c>
      <c r="H341" s="73" t="s">
        <v>21587</v>
      </c>
      <c r="I341" s="57" t="s">
        <v>16185</v>
      </c>
      <c r="J341" s="57" t="s">
        <v>16184</v>
      </c>
      <c r="K341" s="57" t="s">
        <v>21572</v>
      </c>
      <c r="N341" s="57" t="s">
        <v>13468</v>
      </c>
      <c r="O341" s="75">
        <v>0</v>
      </c>
      <c r="P341" s="75">
        <v>0</v>
      </c>
      <c r="Q341" s="8">
        <v>0.98628700000000002</v>
      </c>
      <c r="R341" s="57"/>
      <c r="S341" s="57"/>
      <c r="T341" s="57"/>
      <c r="U341" s="57"/>
      <c r="V341" s="76"/>
    </row>
    <row r="342" spans="1:22" ht="15" customHeight="1" x14ac:dyDescent="0.25">
      <c r="A342" s="57" t="s">
        <v>13299</v>
      </c>
      <c r="B342" s="57" t="s">
        <v>21586</v>
      </c>
      <c r="C342" s="57"/>
      <c r="D342" s="57" t="s">
        <v>21585</v>
      </c>
      <c r="E342" s="57" t="s">
        <v>21585</v>
      </c>
      <c r="F342" s="57" t="s">
        <v>13295</v>
      </c>
      <c r="G342" s="57" t="s">
        <v>570</v>
      </c>
      <c r="H342" s="73" t="s">
        <v>21584</v>
      </c>
      <c r="I342" s="57" t="s">
        <v>16185</v>
      </c>
      <c r="J342" s="57" t="s">
        <v>16184</v>
      </c>
      <c r="K342" s="57" t="s">
        <v>21572</v>
      </c>
      <c r="N342" s="57" t="s">
        <v>13468</v>
      </c>
      <c r="O342" s="75">
        <v>0</v>
      </c>
      <c r="P342" s="75">
        <v>0</v>
      </c>
      <c r="Q342" s="8">
        <v>0.66337900000000005</v>
      </c>
      <c r="R342" s="57" t="s">
        <v>1434</v>
      </c>
      <c r="S342" s="57" t="s">
        <v>462</v>
      </c>
      <c r="T342" s="57"/>
      <c r="U342" s="57"/>
      <c r="V342" s="76"/>
    </row>
    <row r="343" spans="1:22" ht="15" customHeight="1" x14ac:dyDescent="0.25">
      <c r="A343" s="57" t="s">
        <v>13299</v>
      </c>
      <c r="B343" s="57" t="s">
        <v>21581</v>
      </c>
      <c r="C343" s="57"/>
      <c r="D343" s="57" t="s">
        <v>21583</v>
      </c>
      <c r="E343" s="57" t="s">
        <v>21583</v>
      </c>
      <c r="F343" s="57" t="s">
        <v>13295</v>
      </c>
      <c r="G343" s="57" t="s">
        <v>570</v>
      </c>
      <c r="H343" s="73" t="s">
        <v>21582</v>
      </c>
      <c r="I343" s="57" t="s">
        <v>16185</v>
      </c>
      <c r="J343" s="57" t="s">
        <v>16184</v>
      </c>
      <c r="K343" s="57" t="s">
        <v>21572</v>
      </c>
      <c r="N343" s="57" t="s">
        <v>13468</v>
      </c>
      <c r="O343" s="75">
        <v>0</v>
      </c>
      <c r="P343" s="75">
        <v>0</v>
      </c>
      <c r="Q343" s="8">
        <v>0.99487499999999995</v>
      </c>
      <c r="R343" s="57"/>
      <c r="S343" s="57"/>
      <c r="T343" s="57"/>
      <c r="U343" s="57"/>
      <c r="V343" s="76"/>
    </row>
    <row r="344" spans="1:22" ht="15" customHeight="1" x14ac:dyDescent="0.25">
      <c r="A344" s="57" t="s">
        <v>13299</v>
      </c>
      <c r="B344" s="57" t="s">
        <v>21581</v>
      </c>
      <c r="C344" s="57"/>
      <c r="D344" s="57" t="s">
        <v>21580</v>
      </c>
      <c r="E344" s="57" t="s">
        <v>21580</v>
      </c>
      <c r="F344" s="57" t="s">
        <v>13295</v>
      </c>
      <c r="G344" s="57" t="s">
        <v>570</v>
      </c>
      <c r="H344" s="73" t="s">
        <v>21579</v>
      </c>
      <c r="I344" s="57" t="s">
        <v>16185</v>
      </c>
      <c r="J344" s="57" t="s">
        <v>16184</v>
      </c>
      <c r="K344" s="57" t="s">
        <v>21572</v>
      </c>
      <c r="N344" s="57" t="s">
        <v>13468</v>
      </c>
      <c r="O344" s="75">
        <v>0</v>
      </c>
      <c r="P344" s="75">
        <v>0</v>
      </c>
      <c r="Q344" s="8">
        <v>0.463113</v>
      </c>
      <c r="R344" s="57" t="s">
        <v>1434</v>
      </c>
      <c r="S344" s="57" t="s">
        <v>808</v>
      </c>
      <c r="T344" s="57"/>
      <c r="U344" s="57"/>
      <c r="V344" s="76"/>
    </row>
    <row r="345" spans="1:22" ht="15" customHeight="1" x14ac:dyDescent="0.25">
      <c r="A345" s="57" t="s">
        <v>13299</v>
      </c>
      <c r="B345" s="57" t="s">
        <v>21578</v>
      </c>
      <c r="C345" s="57"/>
      <c r="D345" s="57" t="s">
        <v>21577</v>
      </c>
      <c r="E345" s="57" t="s">
        <v>21577</v>
      </c>
      <c r="F345" s="57" t="s">
        <v>13295</v>
      </c>
      <c r="G345" s="57" t="s">
        <v>570</v>
      </c>
      <c r="H345" s="73" t="s">
        <v>21576</v>
      </c>
      <c r="I345" s="57" t="s">
        <v>16185</v>
      </c>
      <c r="J345" s="57" t="s">
        <v>16184</v>
      </c>
      <c r="K345" s="57" t="s">
        <v>21572</v>
      </c>
      <c r="N345" s="57" t="s">
        <v>13468</v>
      </c>
      <c r="O345" s="75">
        <v>0</v>
      </c>
      <c r="P345" s="75">
        <v>0</v>
      </c>
      <c r="Q345" s="8">
        <v>0.99287300000000001</v>
      </c>
      <c r="R345" s="57"/>
      <c r="S345" s="57"/>
      <c r="T345" s="57"/>
      <c r="U345" s="57"/>
      <c r="V345" s="76"/>
    </row>
    <row r="346" spans="1:22" ht="15" customHeight="1" x14ac:dyDescent="0.25">
      <c r="A346" s="57" t="s">
        <v>13299</v>
      </c>
      <c r="B346" s="57" t="s">
        <v>21575</v>
      </c>
      <c r="C346" s="57"/>
      <c r="D346" s="57" t="s">
        <v>21574</v>
      </c>
      <c r="E346" s="57" t="s">
        <v>21574</v>
      </c>
      <c r="F346" s="57" t="s">
        <v>13295</v>
      </c>
      <c r="G346" s="57" t="s">
        <v>570</v>
      </c>
      <c r="H346" s="73" t="s">
        <v>21573</v>
      </c>
      <c r="I346" s="57" t="s">
        <v>16185</v>
      </c>
      <c r="J346" s="57" t="s">
        <v>16184</v>
      </c>
      <c r="K346" s="57" t="s">
        <v>21572</v>
      </c>
      <c r="N346" s="57" t="s">
        <v>13468</v>
      </c>
      <c r="O346" s="75">
        <v>224.53111049559996</v>
      </c>
      <c r="P346" s="75">
        <v>66</v>
      </c>
      <c r="Q346" s="8">
        <v>0.99535099999999999</v>
      </c>
      <c r="R346" s="57"/>
      <c r="S346" s="57"/>
      <c r="T346" s="57"/>
      <c r="U346" s="57" t="s">
        <v>808</v>
      </c>
      <c r="V346" s="76"/>
    </row>
    <row r="347" spans="1:22" ht="15" customHeight="1" x14ac:dyDescent="0.25">
      <c r="A347" s="57" t="s">
        <v>13299</v>
      </c>
      <c r="B347" s="57" t="s">
        <v>21571</v>
      </c>
      <c r="C347" s="57"/>
      <c r="D347" s="57" t="s">
        <v>21570</v>
      </c>
      <c r="E347" s="57" t="s">
        <v>21570</v>
      </c>
      <c r="F347" s="57" t="s">
        <v>13295</v>
      </c>
      <c r="G347" s="57" t="s">
        <v>570</v>
      </c>
      <c r="H347" s="73" t="s">
        <v>21569</v>
      </c>
      <c r="I347" s="57" t="s">
        <v>18672</v>
      </c>
      <c r="J347" s="57" t="s">
        <v>18671</v>
      </c>
      <c r="K347" s="57" t="s">
        <v>14753</v>
      </c>
      <c r="N347" s="57" t="s">
        <v>13468</v>
      </c>
      <c r="O347" s="75">
        <v>5.9166666600000001E-2</v>
      </c>
      <c r="P347" s="75">
        <v>1</v>
      </c>
      <c r="Q347" s="8">
        <v>0.79552900000000004</v>
      </c>
      <c r="R347" s="57" t="s">
        <v>1434</v>
      </c>
      <c r="S347" s="57" t="s">
        <v>9357</v>
      </c>
      <c r="T347" s="57"/>
      <c r="U347" s="57"/>
      <c r="V347" s="76"/>
    </row>
    <row r="348" spans="1:22" ht="15" customHeight="1" x14ac:dyDescent="0.25">
      <c r="A348" s="57" t="s">
        <v>13299</v>
      </c>
      <c r="B348" s="57" t="s">
        <v>21568</v>
      </c>
      <c r="C348" s="57"/>
      <c r="D348" s="57" t="s">
        <v>21567</v>
      </c>
      <c r="E348" s="57" t="s">
        <v>21567</v>
      </c>
      <c r="F348" s="57" t="s">
        <v>13295</v>
      </c>
      <c r="G348" s="57" t="s">
        <v>570</v>
      </c>
      <c r="H348" s="73" t="s">
        <v>21566</v>
      </c>
      <c r="I348" s="57" t="s">
        <v>18672</v>
      </c>
      <c r="J348" s="57" t="s">
        <v>18671</v>
      </c>
      <c r="K348" s="57" t="s">
        <v>14753</v>
      </c>
      <c r="N348" s="57" t="s">
        <v>13290</v>
      </c>
      <c r="O348" s="75">
        <v>36.673332947799999</v>
      </c>
      <c r="P348" s="75">
        <v>31</v>
      </c>
      <c r="Q348" s="8">
        <v>0.54385899999999998</v>
      </c>
      <c r="R348" s="57" t="s">
        <v>1434</v>
      </c>
      <c r="S348" s="57" t="s">
        <v>1472</v>
      </c>
      <c r="T348" s="57"/>
      <c r="U348" s="57"/>
      <c r="V348" s="76"/>
    </row>
    <row r="349" spans="1:22" ht="15" customHeight="1" x14ac:dyDescent="0.25">
      <c r="A349" s="57" t="s">
        <v>13299</v>
      </c>
      <c r="B349" s="57" t="s">
        <v>21565</v>
      </c>
      <c r="C349" s="57"/>
      <c r="D349" s="57" t="s">
        <v>21564</v>
      </c>
      <c r="E349" s="57" t="s">
        <v>21564</v>
      </c>
      <c r="F349" s="57" t="s">
        <v>13295</v>
      </c>
      <c r="G349" s="57" t="s">
        <v>570</v>
      </c>
      <c r="H349" s="73" t="s">
        <v>21563</v>
      </c>
      <c r="I349" s="57" t="s">
        <v>18672</v>
      </c>
      <c r="J349" s="57" t="s">
        <v>18671</v>
      </c>
      <c r="K349" s="57" t="s">
        <v>14753</v>
      </c>
      <c r="N349" s="57" t="s">
        <v>13468</v>
      </c>
      <c r="O349" s="75">
        <v>1.2397221997999999</v>
      </c>
      <c r="P349" s="75">
        <v>3</v>
      </c>
      <c r="Q349" s="8">
        <v>0.87104300000000001</v>
      </c>
      <c r="R349" s="57" t="s">
        <v>1434</v>
      </c>
      <c r="S349" s="57" t="s">
        <v>808</v>
      </c>
      <c r="T349" s="57"/>
      <c r="U349" s="57"/>
      <c r="V349" s="76"/>
    </row>
    <row r="350" spans="1:22" ht="15" customHeight="1" x14ac:dyDescent="0.25">
      <c r="A350" s="57" t="s">
        <v>13299</v>
      </c>
      <c r="B350" s="57" t="s">
        <v>21562</v>
      </c>
      <c r="C350" s="57"/>
      <c r="D350" s="57" t="s">
        <v>21561</v>
      </c>
      <c r="E350" s="57" t="s">
        <v>21561</v>
      </c>
      <c r="F350" s="57" t="s">
        <v>13295</v>
      </c>
      <c r="G350" s="57" t="s">
        <v>570</v>
      </c>
      <c r="H350" s="73" t="s">
        <v>21560</v>
      </c>
      <c r="I350" s="57" t="s">
        <v>18672</v>
      </c>
      <c r="J350" s="57" t="s">
        <v>18671</v>
      </c>
      <c r="K350" s="57" t="s">
        <v>14753</v>
      </c>
      <c r="N350" s="57" t="s">
        <v>13468</v>
      </c>
      <c r="O350" s="75">
        <v>9.7849998991000007</v>
      </c>
      <c r="P350" s="75">
        <v>15</v>
      </c>
      <c r="Q350" s="8">
        <v>0.96710099999999999</v>
      </c>
      <c r="R350" s="57"/>
      <c r="S350" s="57"/>
      <c r="T350" s="57"/>
      <c r="U350" s="57"/>
      <c r="V350" s="76"/>
    </row>
    <row r="351" spans="1:22" ht="15" customHeight="1" x14ac:dyDescent="0.25">
      <c r="A351" s="57" t="s">
        <v>13299</v>
      </c>
      <c r="B351" s="57" t="s">
        <v>21559</v>
      </c>
      <c r="C351" s="57"/>
      <c r="D351" s="57" t="s">
        <v>21558</v>
      </c>
      <c r="E351" s="57" t="s">
        <v>21558</v>
      </c>
      <c r="F351" s="57" t="s">
        <v>13295</v>
      </c>
      <c r="G351" s="57" t="s">
        <v>570</v>
      </c>
      <c r="H351" s="73" t="s">
        <v>21557</v>
      </c>
      <c r="I351" s="57" t="s">
        <v>18678</v>
      </c>
      <c r="J351" s="57" t="s">
        <v>18677</v>
      </c>
      <c r="K351" s="57" t="s">
        <v>21556</v>
      </c>
      <c r="N351" s="57" t="s">
        <v>13313</v>
      </c>
      <c r="O351" s="75">
        <v>25.701666532299999</v>
      </c>
      <c r="P351" s="75">
        <v>16</v>
      </c>
      <c r="Q351" s="8">
        <v>0.98912699999999998</v>
      </c>
      <c r="R351" s="57"/>
      <c r="S351" s="57"/>
      <c r="T351" s="57"/>
      <c r="U351" s="57"/>
      <c r="V351" s="76"/>
    </row>
    <row r="352" spans="1:22" ht="15" customHeight="1" x14ac:dyDescent="0.25">
      <c r="A352" s="57" t="s">
        <v>13299</v>
      </c>
      <c r="B352" s="57" t="s">
        <v>21555</v>
      </c>
      <c r="C352" s="57"/>
      <c r="D352" s="57" t="s">
        <v>21554</v>
      </c>
      <c r="E352" s="57" t="s">
        <v>21554</v>
      </c>
      <c r="F352" s="57" t="s">
        <v>13295</v>
      </c>
      <c r="G352" s="57" t="s">
        <v>570</v>
      </c>
      <c r="H352" s="73" t="s">
        <v>21553</v>
      </c>
      <c r="I352" s="57" t="s">
        <v>13293</v>
      </c>
      <c r="J352" s="57" t="s">
        <v>13292</v>
      </c>
      <c r="K352" s="57" t="s">
        <v>21552</v>
      </c>
      <c r="N352" s="57" t="s">
        <v>13468</v>
      </c>
      <c r="O352" s="75">
        <v>348.23833286329989</v>
      </c>
      <c r="P352" s="75">
        <v>65</v>
      </c>
      <c r="Q352" s="8">
        <v>0.98374099999999998</v>
      </c>
      <c r="R352" s="57"/>
      <c r="S352" s="57"/>
      <c r="T352" s="57"/>
      <c r="U352" s="57" t="s">
        <v>808</v>
      </c>
      <c r="V352" s="76"/>
    </row>
    <row r="353" spans="1:22" ht="15" customHeight="1" x14ac:dyDescent="0.25">
      <c r="A353" s="57" t="s">
        <v>13299</v>
      </c>
      <c r="B353" s="57" t="s">
        <v>21551</v>
      </c>
      <c r="C353" s="57"/>
      <c r="D353" s="57" t="s">
        <v>21550</v>
      </c>
      <c r="E353" s="57" t="s">
        <v>21550</v>
      </c>
      <c r="F353" s="57" t="s">
        <v>13295</v>
      </c>
      <c r="G353" s="57" t="s">
        <v>570</v>
      </c>
      <c r="H353" s="73" t="s">
        <v>21549</v>
      </c>
      <c r="I353" s="57" t="s">
        <v>21054</v>
      </c>
      <c r="J353" s="57" t="s">
        <v>21053</v>
      </c>
      <c r="K353" s="57" t="s">
        <v>21548</v>
      </c>
      <c r="N353" s="57" t="s">
        <v>13313</v>
      </c>
      <c r="O353" s="75">
        <v>0</v>
      </c>
      <c r="P353" s="75">
        <v>0</v>
      </c>
      <c r="Q353" s="8">
        <v>0.74883</v>
      </c>
      <c r="R353" s="57" t="s">
        <v>1434</v>
      </c>
      <c r="S353" s="57" t="s">
        <v>1439</v>
      </c>
      <c r="T353" s="57"/>
      <c r="U353" s="57"/>
      <c r="V353" s="76"/>
    </row>
    <row r="354" spans="1:22" ht="15" customHeight="1" x14ac:dyDescent="0.25">
      <c r="A354" s="57" t="s">
        <v>13299</v>
      </c>
      <c r="B354" s="57" t="s">
        <v>21547</v>
      </c>
      <c r="C354" s="57"/>
      <c r="D354" s="57" t="s">
        <v>21546</v>
      </c>
      <c r="E354" s="57" t="s">
        <v>21545</v>
      </c>
      <c r="F354" s="57" t="s">
        <v>13295</v>
      </c>
      <c r="G354" s="57" t="s">
        <v>570</v>
      </c>
      <c r="H354" s="73" t="s">
        <v>21544</v>
      </c>
      <c r="I354" s="57" t="s">
        <v>16064</v>
      </c>
      <c r="J354" s="57" t="s">
        <v>16063</v>
      </c>
      <c r="K354" s="57" t="s">
        <v>21543</v>
      </c>
      <c r="N354" s="57" t="s">
        <v>13524</v>
      </c>
      <c r="O354" s="75">
        <v>2.3055550000000001E-2</v>
      </c>
      <c r="P354" s="75">
        <v>1</v>
      </c>
      <c r="Q354" s="8">
        <v>0.93574599999999997</v>
      </c>
      <c r="R354" s="57"/>
      <c r="S354" s="57"/>
      <c r="T354" s="57"/>
      <c r="U354" s="57"/>
      <c r="V354" s="76"/>
    </row>
    <row r="355" spans="1:22" ht="15" customHeight="1" x14ac:dyDescent="0.25">
      <c r="A355" s="57" t="s">
        <v>13299</v>
      </c>
      <c r="B355" s="57" t="s">
        <v>21542</v>
      </c>
      <c r="C355" s="57"/>
      <c r="D355" s="57" t="s">
        <v>21541</v>
      </c>
      <c r="E355" s="57" t="s">
        <v>21540</v>
      </c>
      <c r="F355" s="57" t="s">
        <v>152</v>
      </c>
      <c r="G355" s="57" t="s">
        <v>570</v>
      </c>
      <c r="H355" s="73" t="s">
        <v>21539</v>
      </c>
      <c r="I355" s="57" t="s">
        <v>13743</v>
      </c>
      <c r="J355" s="57" t="s">
        <v>13742</v>
      </c>
      <c r="K355" s="57" t="s">
        <v>13741</v>
      </c>
      <c r="N355" s="57" t="s">
        <v>13468</v>
      </c>
      <c r="O355" s="75">
        <v>716.90972214940007</v>
      </c>
      <c r="P355" s="75">
        <v>41</v>
      </c>
      <c r="Q355" s="8">
        <v>0.87256100000000003</v>
      </c>
      <c r="R355" s="57" t="s">
        <v>1434</v>
      </c>
      <c r="S355" s="57" t="s">
        <v>462</v>
      </c>
      <c r="T355" s="57"/>
      <c r="U355" s="57" t="s">
        <v>808</v>
      </c>
      <c r="V355" s="76"/>
    </row>
    <row r="356" spans="1:22" ht="15" customHeight="1" x14ac:dyDescent="0.25">
      <c r="A356" s="57" t="s">
        <v>13299</v>
      </c>
      <c r="B356" s="57" t="s">
        <v>21538</v>
      </c>
      <c r="C356" s="57"/>
      <c r="D356" s="57" t="s">
        <v>21537</v>
      </c>
      <c r="E356" s="57" t="s">
        <v>21536</v>
      </c>
      <c r="F356" s="57" t="s">
        <v>36</v>
      </c>
      <c r="G356" s="57" t="s">
        <v>570</v>
      </c>
      <c r="H356" s="73" t="s">
        <v>21535</v>
      </c>
      <c r="I356" s="57" t="s">
        <v>14255</v>
      </c>
      <c r="J356" s="57" t="s">
        <v>14254</v>
      </c>
      <c r="K356" s="57" t="s">
        <v>14259</v>
      </c>
      <c r="N356" s="57" t="s">
        <v>13306</v>
      </c>
      <c r="O356" s="75"/>
      <c r="P356" s="75"/>
      <c r="Q356" s="8"/>
      <c r="R356" s="57"/>
      <c r="S356" s="57"/>
      <c r="T356" s="57"/>
      <c r="U356" s="57"/>
      <c r="V356" s="76"/>
    </row>
    <row r="357" spans="1:22" ht="15" customHeight="1" x14ac:dyDescent="0.25">
      <c r="A357" s="57" t="s">
        <v>13299</v>
      </c>
      <c r="B357" s="57" t="s">
        <v>21534</v>
      </c>
      <c r="C357" s="57"/>
      <c r="D357" s="57" t="s">
        <v>21533</v>
      </c>
      <c r="E357" s="57" t="s">
        <v>21532</v>
      </c>
      <c r="F357" s="57" t="s">
        <v>15096</v>
      </c>
      <c r="G357" s="57" t="s">
        <v>570</v>
      </c>
      <c r="H357" s="73" t="s">
        <v>21531</v>
      </c>
      <c r="I357" s="57" t="s">
        <v>14046</v>
      </c>
      <c r="J357" s="57" t="s">
        <v>14045</v>
      </c>
      <c r="K357" s="57" t="s">
        <v>14050</v>
      </c>
      <c r="N357" s="57" t="s">
        <v>13468</v>
      </c>
      <c r="O357" s="75">
        <v>1.2533333333000001</v>
      </c>
      <c r="P357" s="75">
        <v>1</v>
      </c>
      <c r="Q357" s="8">
        <v>0.99487899999999996</v>
      </c>
      <c r="R357" s="57"/>
      <c r="S357" s="57"/>
      <c r="T357" s="57"/>
      <c r="U357" s="57"/>
      <c r="V357" s="76"/>
    </row>
    <row r="358" spans="1:22" ht="15" customHeight="1" x14ac:dyDescent="0.25">
      <c r="A358" s="57" t="s">
        <v>13299</v>
      </c>
      <c r="B358" s="57" t="s">
        <v>21530</v>
      </c>
      <c r="C358" s="57"/>
      <c r="D358" s="57" t="s">
        <v>21529</v>
      </c>
      <c r="E358" s="57" t="s">
        <v>21529</v>
      </c>
      <c r="F358" s="57" t="s">
        <v>36</v>
      </c>
      <c r="G358" s="57" t="s">
        <v>101</v>
      </c>
      <c r="H358" s="73" t="s">
        <v>21528</v>
      </c>
      <c r="I358" s="57" t="s">
        <v>14864</v>
      </c>
      <c r="J358" s="57" t="s">
        <v>14863</v>
      </c>
      <c r="K358" s="57" t="s">
        <v>14862</v>
      </c>
      <c r="N358" s="57" t="s">
        <v>13468</v>
      </c>
      <c r="O358" s="75">
        <v>2069.7891660627997</v>
      </c>
      <c r="P358" s="75">
        <v>121</v>
      </c>
      <c r="Q358" s="8">
        <v>0.97953599999999996</v>
      </c>
      <c r="R358" s="57"/>
      <c r="S358" s="57"/>
      <c r="T358" s="57" t="s">
        <v>13289</v>
      </c>
      <c r="U358" s="57" t="s">
        <v>13288</v>
      </c>
      <c r="V358" s="76" t="s">
        <v>44</v>
      </c>
    </row>
    <row r="359" spans="1:22" ht="15" customHeight="1" x14ac:dyDescent="0.25">
      <c r="A359" s="57" t="s">
        <v>13299</v>
      </c>
      <c r="B359" s="57" t="s">
        <v>20686</v>
      </c>
      <c r="C359" s="57"/>
      <c r="D359" s="57" t="s">
        <v>20685</v>
      </c>
      <c r="E359" s="57" t="s">
        <v>20684</v>
      </c>
      <c r="F359" s="57" t="s">
        <v>13295</v>
      </c>
      <c r="G359" s="57" t="s">
        <v>570</v>
      </c>
      <c r="H359" s="73" t="s">
        <v>20683</v>
      </c>
      <c r="I359" s="57" t="s">
        <v>13703</v>
      </c>
      <c r="J359" s="57" t="s">
        <v>13702</v>
      </c>
      <c r="K359" s="57" t="s">
        <v>20682</v>
      </c>
      <c r="N359" s="57" t="s">
        <v>13524</v>
      </c>
      <c r="O359" s="75">
        <v>90.409999899500008</v>
      </c>
      <c r="P359" s="75">
        <v>14</v>
      </c>
      <c r="Q359" s="8">
        <v>0.91569699999999998</v>
      </c>
      <c r="R359" s="57"/>
      <c r="S359" s="57"/>
      <c r="T359" s="57"/>
      <c r="U359" s="57"/>
      <c r="V359" s="76"/>
    </row>
    <row r="360" spans="1:22" ht="15" customHeight="1" x14ac:dyDescent="0.25">
      <c r="A360" s="57" t="s">
        <v>13299</v>
      </c>
      <c r="B360" s="57" t="s">
        <v>17303</v>
      </c>
      <c r="C360" s="57"/>
      <c r="D360" s="57" t="s">
        <v>21527</v>
      </c>
      <c r="E360" s="57" t="s">
        <v>21526</v>
      </c>
      <c r="F360" s="57" t="s">
        <v>13295</v>
      </c>
      <c r="G360" s="57" t="s">
        <v>570</v>
      </c>
      <c r="H360" s="73" t="s">
        <v>17300</v>
      </c>
      <c r="I360" s="57" t="s">
        <v>13743</v>
      </c>
      <c r="J360" s="57" t="s">
        <v>13742</v>
      </c>
      <c r="K360" s="57" t="s">
        <v>17251</v>
      </c>
      <c r="N360" s="57" t="s">
        <v>13290</v>
      </c>
      <c r="O360" s="75">
        <v>80.325277363900014</v>
      </c>
      <c r="P360" s="75">
        <v>43</v>
      </c>
      <c r="Q360" s="8">
        <v>0.99602400000000002</v>
      </c>
      <c r="R360" s="57"/>
      <c r="S360" s="57"/>
      <c r="T360" s="57"/>
      <c r="U360" s="57"/>
      <c r="V360" s="76"/>
    </row>
    <row r="361" spans="1:22" ht="15" customHeight="1" x14ac:dyDescent="0.25">
      <c r="A361" s="57" t="s">
        <v>13299</v>
      </c>
      <c r="B361" s="57" t="s">
        <v>21522</v>
      </c>
      <c r="C361" s="57"/>
      <c r="D361" s="57" t="s">
        <v>21525</v>
      </c>
      <c r="E361" s="57" t="s">
        <v>21524</v>
      </c>
      <c r="F361" s="57" t="s">
        <v>13295</v>
      </c>
      <c r="G361" s="57" t="s">
        <v>570</v>
      </c>
      <c r="H361" s="73" t="s">
        <v>21519</v>
      </c>
      <c r="I361" s="57" t="s">
        <v>13322</v>
      </c>
      <c r="J361" s="57" t="s">
        <v>13321</v>
      </c>
      <c r="K361" s="57" t="s">
        <v>21523</v>
      </c>
      <c r="N361" s="57" t="s">
        <v>13290</v>
      </c>
      <c r="O361" s="75">
        <v>62.024166298100006</v>
      </c>
      <c r="P361" s="75">
        <v>44</v>
      </c>
      <c r="Q361" s="8">
        <v>0.97591399999999995</v>
      </c>
      <c r="R361" s="57"/>
      <c r="S361" s="57"/>
      <c r="T361" s="57"/>
      <c r="U361" s="57"/>
      <c r="V361" s="76"/>
    </row>
    <row r="362" spans="1:22" ht="15" customHeight="1" x14ac:dyDescent="0.25">
      <c r="A362" s="57" t="s">
        <v>13299</v>
      </c>
      <c r="B362" s="57" t="s">
        <v>21522</v>
      </c>
      <c r="C362" s="57"/>
      <c r="D362" s="57" t="s">
        <v>21521</v>
      </c>
      <c r="E362" s="57" t="s">
        <v>21520</v>
      </c>
      <c r="F362" s="57" t="s">
        <v>13295</v>
      </c>
      <c r="G362" s="57" t="s">
        <v>570</v>
      </c>
      <c r="H362" s="73" t="s">
        <v>21519</v>
      </c>
      <c r="I362" s="57" t="s">
        <v>13322</v>
      </c>
      <c r="J362" s="57" t="s">
        <v>13321</v>
      </c>
      <c r="K362" s="57" t="s">
        <v>21518</v>
      </c>
      <c r="N362" s="57" t="s">
        <v>13290</v>
      </c>
      <c r="O362" s="75">
        <v>2.8924999330999999</v>
      </c>
      <c r="P362" s="75">
        <v>10</v>
      </c>
      <c r="Q362" s="8">
        <v>0.99594800000000006</v>
      </c>
      <c r="R362" s="57"/>
      <c r="S362" s="57"/>
      <c r="T362" s="57"/>
      <c r="U362" s="57"/>
      <c r="V362" s="76"/>
    </row>
    <row r="363" spans="1:22" ht="15" customHeight="1" x14ac:dyDescent="0.25">
      <c r="A363" s="57" t="s">
        <v>13299</v>
      </c>
      <c r="B363" s="57" t="s">
        <v>21517</v>
      </c>
      <c r="C363" s="57"/>
      <c r="D363" s="57" t="s">
        <v>21516</v>
      </c>
      <c r="E363" s="57" t="s">
        <v>21515</v>
      </c>
      <c r="F363" s="57" t="s">
        <v>152</v>
      </c>
      <c r="G363" s="57" t="s">
        <v>570</v>
      </c>
      <c r="H363" s="73" t="s">
        <v>21514</v>
      </c>
      <c r="I363" s="57" t="s">
        <v>13966</v>
      </c>
      <c r="J363" s="57" t="s">
        <v>13965</v>
      </c>
      <c r="K363" s="57" t="s">
        <v>125</v>
      </c>
      <c r="N363" s="57" t="s">
        <v>13524</v>
      </c>
      <c r="O363" s="75">
        <v>0</v>
      </c>
      <c r="P363" s="75">
        <v>0</v>
      </c>
      <c r="Q363" s="8">
        <v>0.71957099999999996</v>
      </c>
      <c r="R363" s="57" t="s">
        <v>373</v>
      </c>
      <c r="S363" s="57" t="s">
        <v>1439</v>
      </c>
      <c r="T363" s="57"/>
      <c r="U363" s="57" t="s">
        <v>808</v>
      </c>
      <c r="V363" s="76"/>
    </row>
    <row r="364" spans="1:22" ht="15" customHeight="1" x14ac:dyDescent="0.25">
      <c r="A364" s="57" t="s">
        <v>13299</v>
      </c>
      <c r="B364" s="57" t="s">
        <v>21513</v>
      </c>
      <c r="C364" s="57"/>
      <c r="D364" s="57" t="s">
        <v>21512</v>
      </c>
      <c r="E364" s="57" t="s">
        <v>21511</v>
      </c>
      <c r="F364" s="57" t="s">
        <v>13295</v>
      </c>
      <c r="G364" s="57" t="s">
        <v>570</v>
      </c>
      <c r="H364" s="73" t="s">
        <v>21510</v>
      </c>
      <c r="I364" s="57" t="s">
        <v>13830</v>
      </c>
      <c r="J364" s="57" t="s">
        <v>13829</v>
      </c>
      <c r="K364" s="57" t="s">
        <v>13809</v>
      </c>
      <c r="N364" s="57" t="s">
        <v>13524</v>
      </c>
      <c r="O364" s="75">
        <v>39.637222149499998</v>
      </c>
      <c r="P364" s="75">
        <v>16</v>
      </c>
      <c r="Q364" s="8">
        <v>0.99902999999999997</v>
      </c>
      <c r="R364" s="57"/>
      <c r="S364" s="57"/>
      <c r="T364" s="57"/>
      <c r="U364" s="57"/>
      <c r="V364" s="76"/>
    </row>
    <row r="365" spans="1:22" ht="15" customHeight="1" x14ac:dyDescent="0.25">
      <c r="A365" s="57" t="s">
        <v>13299</v>
      </c>
      <c r="B365" s="57" t="s">
        <v>21509</v>
      </c>
      <c r="C365" s="57"/>
      <c r="D365" s="57" t="s">
        <v>21508</v>
      </c>
      <c r="E365" s="57" t="s">
        <v>21507</v>
      </c>
      <c r="F365" s="57" t="s">
        <v>13295</v>
      </c>
      <c r="G365" s="57" t="s">
        <v>570</v>
      </c>
      <c r="H365" s="73" t="s">
        <v>21506</v>
      </c>
      <c r="I365" s="57" t="s">
        <v>13958</v>
      </c>
      <c r="J365" s="57" t="s">
        <v>13957</v>
      </c>
      <c r="K365" s="57" t="s">
        <v>873</v>
      </c>
      <c r="N365" s="57" t="s">
        <v>13524</v>
      </c>
      <c r="O365" s="75">
        <v>949.32138806169996</v>
      </c>
      <c r="P365" s="75">
        <v>95</v>
      </c>
      <c r="Q365" s="8">
        <v>0.99482199999999998</v>
      </c>
      <c r="R365" s="57"/>
      <c r="S365" s="57"/>
      <c r="T365" s="57" t="s">
        <v>13289</v>
      </c>
      <c r="U365" s="57" t="s">
        <v>13288</v>
      </c>
      <c r="V365" s="76" t="s">
        <v>1698</v>
      </c>
    </row>
    <row r="366" spans="1:22" ht="15" customHeight="1" x14ac:dyDescent="0.25">
      <c r="A366" s="57" t="s">
        <v>13299</v>
      </c>
      <c r="B366" s="57" t="s">
        <v>21505</v>
      </c>
      <c r="C366" s="57"/>
      <c r="D366" s="57" t="s">
        <v>21504</v>
      </c>
      <c r="E366" s="57" t="s">
        <v>21503</v>
      </c>
      <c r="F366" s="57" t="s">
        <v>13295</v>
      </c>
      <c r="G366" s="57" t="s">
        <v>570</v>
      </c>
      <c r="H366" s="73" t="s">
        <v>21502</v>
      </c>
      <c r="I366" s="57" t="s">
        <v>13958</v>
      </c>
      <c r="J366" s="57" t="s">
        <v>13957</v>
      </c>
      <c r="K366" s="57" t="s">
        <v>873</v>
      </c>
      <c r="N366" s="57" t="s">
        <v>13524</v>
      </c>
      <c r="O366" s="75">
        <v>357.29027716250005</v>
      </c>
      <c r="P366" s="75">
        <v>60</v>
      </c>
      <c r="Q366" s="8">
        <v>0.83650400000000003</v>
      </c>
      <c r="R366" s="57" t="s">
        <v>1434</v>
      </c>
      <c r="S366" s="57" t="s">
        <v>68</v>
      </c>
      <c r="T366" s="57" t="s">
        <v>13289</v>
      </c>
      <c r="U366" s="57" t="s">
        <v>13288</v>
      </c>
      <c r="V366" s="76" t="s">
        <v>1698</v>
      </c>
    </row>
    <row r="367" spans="1:22" ht="15" customHeight="1" x14ac:dyDescent="0.25">
      <c r="A367" s="57" t="s">
        <v>13299</v>
      </c>
      <c r="B367" s="57" t="s">
        <v>21501</v>
      </c>
      <c r="C367" s="57"/>
      <c r="D367" s="57" t="s">
        <v>21500</v>
      </c>
      <c r="E367" s="57" t="s">
        <v>21499</v>
      </c>
      <c r="F367" s="57" t="s">
        <v>13295</v>
      </c>
      <c r="G367" s="57" t="s">
        <v>570</v>
      </c>
      <c r="H367" s="73" t="s">
        <v>21498</v>
      </c>
      <c r="I367" s="57" t="s">
        <v>13958</v>
      </c>
      <c r="J367" s="57" t="s">
        <v>13957</v>
      </c>
      <c r="K367" s="57" t="s">
        <v>873</v>
      </c>
      <c r="N367" s="57" t="s">
        <v>13524</v>
      </c>
      <c r="O367" s="75">
        <v>834.43194260250016</v>
      </c>
      <c r="P367" s="75">
        <v>98</v>
      </c>
      <c r="Q367" s="8">
        <v>0.98251999999999995</v>
      </c>
      <c r="R367" s="57"/>
      <c r="S367" s="57"/>
      <c r="T367" s="57" t="s">
        <v>13289</v>
      </c>
      <c r="U367" s="57" t="s">
        <v>13288</v>
      </c>
      <c r="V367" s="76" t="s">
        <v>1698</v>
      </c>
    </row>
    <row r="368" spans="1:22" ht="15" customHeight="1" x14ac:dyDescent="0.25">
      <c r="A368" s="57" t="s">
        <v>13299</v>
      </c>
      <c r="B368" s="57" t="s">
        <v>21497</v>
      </c>
      <c r="C368" s="57"/>
      <c r="D368" s="57" t="s">
        <v>21496</v>
      </c>
      <c r="E368" s="57" t="s">
        <v>21495</v>
      </c>
      <c r="F368" s="57" t="s">
        <v>13295</v>
      </c>
      <c r="G368" s="57" t="s">
        <v>570</v>
      </c>
      <c r="H368" s="73" t="s">
        <v>21494</v>
      </c>
      <c r="I368" s="57" t="s">
        <v>14265</v>
      </c>
      <c r="J368" s="57" t="s">
        <v>14264</v>
      </c>
      <c r="K368" s="57" t="s">
        <v>6861</v>
      </c>
      <c r="N368" s="57" t="s">
        <v>13524</v>
      </c>
      <c r="O368" s="75">
        <v>20.370555348099995</v>
      </c>
      <c r="P368" s="75">
        <v>21</v>
      </c>
      <c r="Q368" s="8">
        <v>0.99487499999999995</v>
      </c>
      <c r="R368" s="57"/>
      <c r="S368" s="57"/>
      <c r="T368" s="57"/>
      <c r="U368" s="57"/>
      <c r="V368" s="76"/>
    </row>
    <row r="369" spans="1:22" ht="15" customHeight="1" x14ac:dyDescent="0.25">
      <c r="A369" s="57" t="s">
        <v>13299</v>
      </c>
      <c r="B369" s="57" t="s">
        <v>21493</v>
      </c>
      <c r="C369" s="57"/>
      <c r="D369" s="57" t="s">
        <v>21492</v>
      </c>
      <c r="E369" s="57" t="s">
        <v>17425</v>
      </c>
      <c r="F369" s="57" t="s">
        <v>13295</v>
      </c>
      <c r="G369" s="57" t="s">
        <v>570</v>
      </c>
      <c r="H369" s="73" t="s">
        <v>17424</v>
      </c>
      <c r="I369" s="57" t="s">
        <v>15094</v>
      </c>
      <c r="J369" s="57" t="s">
        <v>15093</v>
      </c>
      <c r="K369" s="57" t="s">
        <v>16068</v>
      </c>
      <c r="N369" s="57" t="s">
        <v>13306</v>
      </c>
      <c r="O369" s="75"/>
      <c r="P369" s="75"/>
      <c r="Q369" s="8"/>
      <c r="R369" s="57"/>
      <c r="S369" s="57"/>
      <c r="T369" s="57"/>
      <c r="U369" s="57"/>
      <c r="V369" s="76"/>
    </row>
    <row r="370" spans="1:22" ht="15" customHeight="1" x14ac:dyDescent="0.25">
      <c r="A370" s="57" t="s">
        <v>13299</v>
      </c>
      <c r="B370" s="57" t="s">
        <v>21491</v>
      </c>
      <c r="C370" s="57"/>
      <c r="D370" s="57" t="s">
        <v>21490</v>
      </c>
      <c r="E370" s="57" t="s">
        <v>21490</v>
      </c>
      <c r="F370" s="57" t="s">
        <v>13295</v>
      </c>
      <c r="G370" s="57" t="s">
        <v>570</v>
      </c>
      <c r="H370" s="73" t="s">
        <v>21486</v>
      </c>
      <c r="I370" s="57" t="s">
        <v>16185</v>
      </c>
      <c r="J370" s="57" t="s">
        <v>16184</v>
      </c>
      <c r="K370" s="57" t="s">
        <v>14753</v>
      </c>
      <c r="N370" s="57" t="s">
        <v>13468</v>
      </c>
      <c r="O370" s="75">
        <v>37.004721948099998</v>
      </c>
      <c r="P370" s="75">
        <v>34</v>
      </c>
      <c r="Q370" s="8">
        <v>0.98804099999999995</v>
      </c>
      <c r="R370" s="57"/>
      <c r="S370" s="57"/>
      <c r="T370" s="57"/>
      <c r="U370" s="57"/>
      <c r="V370" s="76"/>
    </row>
    <row r="371" spans="1:22" ht="15" customHeight="1" x14ac:dyDescent="0.25">
      <c r="A371" s="57" t="s">
        <v>13299</v>
      </c>
      <c r="B371" s="57" t="s">
        <v>21489</v>
      </c>
      <c r="C371" s="57"/>
      <c r="D371" s="57" t="s">
        <v>21488</v>
      </c>
      <c r="E371" s="57" t="s">
        <v>21487</v>
      </c>
      <c r="F371" s="57" t="s">
        <v>13295</v>
      </c>
      <c r="G371" s="57" t="s">
        <v>570</v>
      </c>
      <c r="H371" s="73" t="s">
        <v>21486</v>
      </c>
      <c r="I371" s="57" t="s">
        <v>16185</v>
      </c>
      <c r="J371" s="57" t="s">
        <v>16184</v>
      </c>
      <c r="K371" s="57" t="s">
        <v>14753</v>
      </c>
      <c r="N371" s="57" t="s">
        <v>13468</v>
      </c>
      <c r="O371" s="75">
        <v>1.5052777665999999</v>
      </c>
      <c r="P371" s="75">
        <v>1</v>
      </c>
      <c r="Q371" s="8">
        <v>0.99164799999999997</v>
      </c>
      <c r="R371" s="57"/>
      <c r="S371" s="57"/>
      <c r="T371" s="57"/>
      <c r="U371" s="57"/>
      <c r="V371" s="76"/>
    </row>
    <row r="372" spans="1:22" ht="15" customHeight="1" x14ac:dyDescent="0.25">
      <c r="A372" s="57" t="s">
        <v>13299</v>
      </c>
      <c r="B372" s="57" t="s">
        <v>21485</v>
      </c>
      <c r="C372" s="57"/>
      <c r="D372" s="57" t="s">
        <v>21484</v>
      </c>
      <c r="E372" s="57" t="s">
        <v>21483</v>
      </c>
      <c r="F372" s="57" t="s">
        <v>13295</v>
      </c>
      <c r="G372" s="57" t="s">
        <v>570</v>
      </c>
      <c r="H372" s="73" t="s">
        <v>21482</v>
      </c>
      <c r="I372" s="57" t="s">
        <v>14187</v>
      </c>
      <c r="J372" s="57" t="s">
        <v>14186</v>
      </c>
      <c r="K372" s="57" t="s">
        <v>15537</v>
      </c>
      <c r="N372" s="57" t="s">
        <v>13290</v>
      </c>
      <c r="O372" s="75">
        <v>2933.2091625713001</v>
      </c>
      <c r="P372" s="75">
        <v>240</v>
      </c>
      <c r="Q372" s="8">
        <v>0.99500599999999995</v>
      </c>
      <c r="R372" s="57"/>
      <c r="S372" s="57"/>
      <c r="T372" s="57"/>
      <c r="U372" s="57" t="s">
        <v>808</v>
      </c>
      <c r="V372" s="76"/>
    </row>
    <row r="373" spans="1:22" ht="15" customHeight="1" x14ac:dyDescent="0.25">
      <c r="A373" s="57" t="s">
        <v>13299</v>
      </c>
      <c r="B373" s="57" t="s">
        <v>21481</v>
      </c>
      <c r="C373" s="57"/>
      <c r="D373" s="57" t="s">
        <v>21480</v>
      </c>
      <c r="E373" s="57" t="s">
        <v>21479</v>
      </c>
      <c r="F373" s="57" t="s">
        <v>13295</v>
      </c>
      <c r="G373" s="57" t="s">
        <v>570</v>
      </c>
      <c r="H373" s="73" t="s">
        <v>21472</v>
      </c>
      <c r="I373" s="57" t="s">
        <v>13958</v>
      </c>
      <c r="J373" s="57" t="s">
        <v>13957</v>
      </c>
      <c r="K373" s="57" t="s">
        <v>873</v>
      </c>
      <c r="N373" s="57" t="s">
        <v>13290</v>
      </c>
      <c r="O373" s="75">
        <v>23.674999916299999</v>
      </c>
      <c r="P373" s="75">
        <v>11</v>
      </c>
      <c r="Q373" s="8">
        <v>0.58552899999999997</v>
      </c>
      <c r="R373" s="57" t="s">
        <v>373</v>
      </c>
      <c r="S373" s="57" t="s">
        <v>3454</v>
      </c>
      <c r="T373" s="57"/>
      <c r="U373" s="57"/>
      <c r="V373" s="76"/>
    </row>
    <row r="374" spans="1:22" ht="15" customHeight="1" x14ac:dyDescent="0.25">
      <c r="A374" s="57" t="s">
        <v>13299</v>
      </c>
      <c r="B374" s="57" t="s">
        <v>6664</v>
      </c>
      <c r="C374" s="57"/>
      <c r="D374" s="57" t="s">
        <v>21478</v>
      </c>
      <c r="E374" s="57" t="s">
        <v>21477</v>
      </c>
      <c r="F374" s="57" t="s">
        <v>13295</v>
      </c>
      <c r="G374" s="57" t="s">
        <v>570</v>
      </c>
      <c r="H374" s="73" t="s">
        <v>21476</v>
      </c>
      <c r="I374" s="57" t="s">
        <v>13958</v>
      </c>
      <c r="J374" s="57" t="s">
        <v>13957</v>
      </c>
      <c r="K374" s="57" t="s">
        <v>873</v>
      </c>
      <c r="N374" s="57" t="s">
        <v>13290</v>
      </c>
      <c r="O374" s="75">
        <v>1.6399999496999997</v>
      </c>
      <c r="P374" s="75">
        <v>9</v>
      </c>
      <c r="Q374" s="8">
        <v>0.99602400000000002</v>
      </c>
      <c r="R374" s="57"/>
      <c r="S374" s="57"/>
      <c r="T374" s="57"/>
      <c r="U374" s="57"/>
      <c r="V374" s="76"/>
    </row>
    <row r="375" spans="1:22" ht="15" customHeight="1" x14ac:dyDescent="0.25">
      <c r="A375" s="57" t="s">
        <v>13299</v>
      </c>
      <c r="B375" s="57" t="s">
        <v>21475</v>
      </c>
      <c r="C375" s="57"/>
      <c r="D375" s="57" t="s">
        <v>21474</v>
      </c>
      <c r="E375" s="57" t="s">
        <v>21473</v>
      </c>
      <c r="F375" s="57" t="s">
        <v>13295</v>
      </c>
      <c r="G375" s="57" t="s">
        <v>570</v>
      </c>
      <c r="H375" s="73" t="s">
        <v>21472</v>
      </c>
      <c r="I375" s="57" t="s">
        <v>13958</v>
      </c>
      <c r="J375" s="57" t="s">
        <v>13957</v>
      </c>
      <c r="K375" s="57" t="s">
        <v>873</v>
      </c>
      <c r="N375" s="57" t="s">
        <v>13290</v>
      </c>
      <c r="O375" s="75">
        <v>135.64305508000004</v>
      </c>
      <c r="P375" s="75">
        <v>49</v>
      </c>
      <c r="Q375" s="8">
        <v>0.99602400000000002</v>
      </c>
      <c r="R375" s="57"/>
      <c r="S375" s="57"/>
      <c r="T375" s="57"/>
      <c r="U375" s="57" t="s">
        <v>808</v>
      </c>
      <c r="V375" s="76"/>
    </row>
    <row r="376" spans="1:22" ht="15" customHeight="1" x14ac:dyDescent="0.25">
      <c r="A376" s="57" t="s">
        <v>13299</v>
      </c>
      <c r="B376" s="57" t="s">
        <v>21471</v>
      </c>
      <c r="C376" s="57"/>
      <c r="D376" s="57" t="s">
        <v>21470</v>
      </c>
      <c r="E376" s="57" t="s">
        <v>21469</v>
      </c>
      <c r="F376" s="57" t="s">
        <v>152</v>
      </c>
      <c r="G376" s="57" t="s">
        <v>570</v>
      </c>
      <c r="H376" s="73" t="s">
        <v>21468</v>
      </c>
      <c r="I376" s="57" t="s">
        <v>13917</v>
      </c>
      <c r="J376" s="57" t="s">
        <v>13916</v>
      </c>
      <c r="K376" s="57" t="s">
        <v>13915</v>
      </c>
      <c r="N376" s="57" t="s">
        <v>13290</v>
      </c>
      <c r="O376" s="75">
        <v>0</v>
      </c>
      <c r="P376" s="75">
        <v>0</v>
      </c>
      <c r="Q376" s="8">
        <v>0.99072499999999997</v>
      </c>
      <c r="R376" s="57"/>
      <c r="S376" s="57"/>
      <c r="T376" s="57"/>
      <c r="U376" s="57"/>
      <c r="V376" s="76"/>
    </row>
    <row r="377" spans="1:22" ht="15" customHeight="1" x14ac:dyDescent="0.25">
      <c r="A377" s="57" t="s">
        <v>13299</v>
      </c>
      <c r="B377" s="57" t="s">
        <v>21467</v>
      </c>
      <c r="C377" s="57"/>
      <c r="D377" s="57" t="s">
        <v>21466</v>
      </c>
      <c r="E377" s="57" t="s">
        <v>21465</v>
      </c>
      <c r="F377" s="57" t="s">
        <v>15096</v>
      </c>
      <c r="G377" s="57" t="s">
        <v>570</v>
      </c>
      <c r="H377" s="73" t="s">
        <v>21464</v>
      </c>
      <c r="I377" s="57" t="s">
        <v>15127</v>
      </c>
      <c r="J377" s="57" t="s">
        <v>15126</v>
      </c>
      <c r="K377" s="57" t="s">
        <v>20475</v>
      </c>
      <c r="N377" s="57" t="s">
        <v>13313</v>
      </c>
      <c r="O377" s="75">
        <v>92.130832981099999</v>
      </c>
      <c r="P377" s="75">
        <v>10</v>
      </c>
      <c r="Q377" s="8">
        <v>0.996363</v>
      </c>
      <c r="R377" s="57"/>
      <c r="S377" s="57"/>
      <c r="T377" s="57"/>
      <c r="U377" s="57"/>
      <c r="V377" s="76"/>
    </row>
    <row r="378" spans="1:22" ht="15" customHeight="1" x14ac:dyDescent="0.25">
      <c r="A378" s="57" t="s">
        <v>13299</v>
      </c>
      <c r="B378" s="57" t="s">
        <v>21463</v>
      </c>
      <c r="C378" s="57"/>
      <c r="D378" s="57" t="s">
        <v>21462</v>
      </c>
      <c r="E378" s="57" t="s">
        <v>21461</v>
      </c>
      <c r="F378" s="57" t="s">
        <v>13295</v>
      </c>
      <c r="G378" s="57" t="s">
        <v>570</v>
      </c>
      <c r="H378" s="73" t="s">
        <v>21460</v>
      </c>
      <c r="I378" s="57" t="s">
        <v>13958</v>
      </c>
      <c r="J378" s="57" t="s">
        <v>13957</v>
      </c>
      <c r="K378" s="57" t="s">
        <v>17974</v>
      </c>
      <c r="N378" s="57" t="s">
        <v>13468</v>
      </c>
      <c r="O378" s="75">
        <v>7.1238887824999999</v>
      </c>
      <c r="P378" s="75">
        <v>14</v>
      </c>
      <c r="Q378" s="8">
        <v>0.99487899999999996</v>
      </c>
      <c r="R378" s="57"/>
      <c r="S378" s="57"/>
      <c r="T378" s="57"/>
      <c r="U378" s="57"/>
      <c r="V378" s="76"/>
    </row>
    <row r="379" spans="1:22" ht="15" customHeight="1" x14ac:dyDescent="0.25">
      <c r="A379" s="57" t="s">
        <v>13299</v>
      </c>
      <c r="B379" s="57" t="s">
        <v>21459</v>
      </c>
      <c r="C379" s="57"/>
      <c r="D379" s="57" t="s">
        <v>21458</v>
      </c>
      <c r="E379" s="57" t="s">
        <v>21457</v>
      </c>
      <c r="F379" s="57" t="s">
        <v>13295</v>
      </c>
      <c r="G379" s="57" t="s">
        <v>570</v>
      </c>
      <c r="H379" s="73" t="s">
        <v>21456</v>
      </c>
      <c r="I379" s="57" t="s">
        <v>13958</v>
      </c>
      <c r="J379" s="57" t="s">
        <v>13957</v>
      </c>
      <c r="K379" s="57" t="s">
        <v>17974</v>
      </c>
      <c r="N379" s="57" t="s">
        <v>13468</v>
      </c>
      <c r="O379" s="75">
        <v>0</v>
      </c>
      <c r="P379" s="75">
        <v>0</v>
      </c>
      <c r="Q379" s="8">
        <v>0.99006899999999998</v>
      </c>
      <c r="R379" s="57"/>
      <c r="S379" s="57"/>
      <c r="T379" s="57"/>
      <c r="U379" s="57"/>
      <c r="V379" s="76"/>
    </row>
    <row r="380" spans="1:22" ht="15" customHeight="1" x14ac:dyDescent="0.25">
      <c r="A380" s="57" t="s">
        <v>13299</v>
      </c>
      <c r="B380" s="57" t="s">
        <v>21455</v>
      </c>
      <c r="C380" s="57"/>
      <c r="D380" s="57" t="s">
        <v>21454</v>
      </c>
      <c r="E380" s="57" t="s">
        <v>21453</v>
      </c>
      <c r="F380" s="57" t="s">
        <v>13295</v>
      </c>
      <c r="G380" s="57" t="s">
        <v>570</v>
      </c>
      <c r="H380" s="73" t="s">
        <v>21452</v>
      </c>
      <c r="I380" s="57" t="s">
        <v>13958</v>
      </c>
      <c r="J380" s="57" t="s">
        <v>13957</v>
      </c>
      <c r="K380" s="57" t="s">
        <v>17974</v>
      </c>
      <c r="N380" s="57" t="s">
        <v>13468</v>
      </c>
      <c r="O380" s="75">
        <v>93.853333080299961</v>
      </c>
      <c r="P380" s="75">
        <v>17</v>
      </c>
      <c r="Q380" s="8">
        <v>0.96559399999999995</v>
      </c>
      <c r="R380" s="57"/>
      <c r="S380" s="57"/>
      <c r="T380" s="57"/>
      <c r="U380" s="57"/>
      <c r="V380" s="76"/>
    </row>
    <row r="381" spans="1:22" ht="15" customHeight="1" x14ac:dyDescent="0.25">
      <c r="A381" s="57" t="s">
        <v>13299</v>
      </c>
      <c r="B381" s="57" t="s">
        <v>21451</v>
      </c>
      <c r="C381" s="57"/>
      <c r="D381" s="57" t="s">
        <v>21450</v>
      </c>
      <c r="E381" s="57" t="s">
        <v>21449</v>
      </c>
      <c r="F381" s="57" t="s">
        <v>13295</v>
      </c>
      <c r="G381" s="57" t="s">
        <v>570</v>
      </c>
      <c r="H381" s="73" t="s">
        <v>21448</v>
      </c>
      <c r="I381" s="57" t="s">
        <v>13958</v>
      </c>
      <c r="J381" s="57" t="s">
        <v>13957</v>
      </c>
      <c r="K381" s="57" t="s">
        <v>17974</v>
      </c>
      <c r="N381" s="57" t="s">
        <v>13468</v>
      </c>
      <c r="O381" s="75">
        <v>0</v>
      </c>
      <c r="P381" s="75">
        <v>0</v>
      </c>
      <c r="Q381" s="8">
        <v>0.99992099999999995</v>
      </c>
      <c r="R381" s="57"/>
      <c r="S381" s="57"/>
      <c r="T381" s="57"/>
      <c r="U381" s="57"/>
      <c r="V381" s="76"/>
    </row>
    <row r="382" spans="1:22" ht="15" customHeight="1" x14ac:dyDescent="0.25">
      <c r="A382" s="57" t="s">
        <v>13299</v>
      </c>
      <c r="B382" s="57" t="s">
        <v>21447</v>
      </c>
      <c r="C382" s="57"/>
      <c r="D382" s="57" t="s">
        <v>21446</v>
      </c>
      <c r="E382" s="57" t="s">
        <v>21445</v>
      </c>
      <c r="F382" s="57" t="s">
        <v>152</v>
      </c>
      <c r="G382" s="57" t="s">
        <v>570</v>
      </c>
      <c r="H382" s="73" t="s">
        <v>21444</v>
      </c>
      <c r="I382" s="57" t="s">
        <v>13958</v>
      </c>
      <c r="J382" s="57" t="s">
        <v>13957</v>
      </c>
      <c r="K382" s="57" t="s">
        <v>873</v>
      </c>
      <c r="N382" s="57" t="s">
        <v>13468</v>
      </c>
      <c r="O382" s="75">
        <v>44.229166633300011</v>
      </c>
      <c r="P382" s="75">
        <v>6</v>
      </c>
      <c r="Q382" s="8">
        <v>0.335781</v>
      </c>
      <c r="R382" s="57" t="s">
        <v>1434</v>
      </c>
      <c r="S382" s="57" t="s">
        <v>808</v>
      </c>
      <c r="T382" s="57"/>
      <c r="U382" s="57"/>
      <c r="V382" s="76"/>
    </row>
    <row r="383" spans="1:22" ht="15" customHeight="1" x14ac:dyDescent="0.25">
      <c r="A383" s="57" t="s">
        <v>13299</v>
      </c>
      <c r="B383" s="57" t="s">
        <v>21443</v>
      </c>
      <c r="C383" s="57"/>
      <c r="D383" s="57" t="s">
        <v>21442</v>
      </c>
      <c r="E383" s="57" t="s">
        <v>21441</v>
      </c>
      <c r="F383" s="57" t="s">
        <v>13295</v>
      </c>
      <c r="G383" s="57" t="s">
        <v>570</v>
      </c>
      <c r="H383" s="73" t="s">
        <v>21440</v>
      </c>
      <c r="I383" s="57" t="s">
        <v>15474</v>
      </c>
      <c r="J383" s="57" t="s">
        <v>15473</v>
      </c>
      <c r="K383" s="57" t="s">
        <v>21439</v>
      </c>
      <c r="N383" s="57" t="s">
        <v>13468</v>
      </c>
      <c r="O383" s="75">
        <v>4.7405555165000006</v>
      </c>
      <c r="P383" s="75">
        <v>5</v>
      </c>
      <c r="Q383" s="8">
        <v>0.85589899999999997</v>
      </c>
      <c r="R383" s="57" t="s">
        <v>1434</v>
      </c>
      <c r="S383" s="57" t="s">
        <v>1108</v>
      </c>
      <c r="T383" s="57"/>
      <c r="U383" s="57"/>
      <c r="V383" s="76"/>
    </row>
    <row r="384" spans="1:22" ht="15" customHeight="1" x14ac:dyDescent="0.25">
      <c r="A384" s="57" t="s">
        <v>13299</v>
      </c>
      <c r="B384" s="57" t="s">
        <v>21438</v>
      </c>
      <c r="C384" s="57"/>
      <c r="D384" s="57" t="s">
        <v>21437</v>
      </c>
      <c r="E384" s="57" t="s">
        <v>21436</v>
      </c>
      <c r="F384" s="57" t="s">
        <v>13295</v>
      </c>
      <c r="G384" s="57" t="s">
        <v>570</v>
      </c>
      <c r="H384" s="73" t="s">
        <v>21435</v>
      </c>
      <c r="I384" s="57" t="s">
        <v>13980</v>
      </c>
      <c r="J384" s="57" t="s">
        <v>13979</v>
      </c>
      <c r="K384" s="57" t="s">
        <v>18322</v>
      </c>
      <c r="N384" s="57" t="s">
        <v>13468</v>
      </c>
      <c r="O384" s="75">
        <v>32.291666280600012</v>
      </c>
      <c r="P384" s="75">
        <v>18</v>
      </c>
      <c r="Q384" s="8">
        <v>0.99389300000000003</v>
      </c>
      <c r="R384" s="57"/>
      <c r="S384" s="57"/>
      <c r="T384" s="57"/>
      <c r="U384" s="57"/>
      <c r="V384" s="76"/>
    </row>
    <row r="385" spans="1:22" ht="15" customHeight="1" x14ac:dyDescent="0.25">
      <c r="A385" s="57" t="s">
        <v>13299</v>
      </c>
      <c r="B385" s="57" t="s">
        <v>21434</v>
      </c>
      <c r="C385" s="57"/>
      <c r="D385" s="57" t="s">
        <v>21433</v>
      </c>
      <c r="E385" s="57" t="s">
        <v>21433</v>
      </c>
      <c r="F385" s="57" t="s">
        <v>152</v>
      </c>
      <c r="G385" s="57" t="s">
        <v>570</v>
      </c>
      <c r="H385" s="73" t="s">
        <v>21432</v>
      </c>
      <c r="I385" s="57" t="s">
        <v>13719</v>
      </c>
      <c r="J385" s="57" t="s">
        <v>13718</v>
      </c>
      <c r="K385" s="57" t="s">
        <v>13803</v>
      </c>
      <c r="N385" s="57" t="s">
        <v>13313</v>
      </c>
      <c r="O385" s="75">
        <v>5.5180555499999997</v>
      </c>
      <c r="P385" s="75">
        <v>2</v>
      </c>
      <c r="Q385" s="8">
        <v>0.93701500000000004</v>
      </c>
      <c r="R385" s="57"/>
      <c r="S385" s="57"/>
      <c r="T385" s="57"/>
      <c r="U385" s="57"/>
      <c r="V385" s="76"/>
    </row>
    <row r="386" spans="1:22" ht="15" customHeight="1" x14ac:dyDescent="0.25">
      <c r="A386" s="57" t="s">
        <v>13299</v>
      </c>
      <c r="B386" s="57" t="s">
        <v>21431</v>
      </c>
      <c r="C386" s="57"/>
      <c r="D386" s="57" t="s">
        <v>21430</v>
      </c>
      <c r="E386" s="57" t="s">
        <v>21430</v>
      </c>
      <c r="F386" s="57" t="s">
        <v>13295</v>
      </c>
      <c r="G386" s="57" t="s">
        <v>570</v>
      </c>
      <c r="H386" s="73" t="s">
        <v>21429</v>
      </c>
      <c r="I386" s="57" t="s">
        <v>14675</v>
      </c>
      <c r="J386" s="57" t="s">
        <v>14674</v>
      </c>
      <c r="K386" s="57" t="s">
        <v>14651</v>
      </c>
      <c r="N386" s="57" t="s">
        <v>13468</v>
      </c>
      <c r="O386" s="75">
        <v>21.192777682499997</v>
      </c>
      <c r="P386" s="75">
        <v>19</v>
      </c>
      <c r="Q386" s="8">
        <v>0.98813600000000001</v>
      </c>
      <c r="R386" s="57"/>
      <c r="S386" s="57"/>
      <c r="T386" s="57" t="s">
        <v>13289</v>
      </c>
      <c r="U386" s="57" t="s">
        <v>13288</v>
      </c>
      <c r="V386" s="76" t="s">
        <v>13287</v>
      </c>
    </row>
    <row r="387" spans="1:22" ht="15" customHeight="1" x14ac:dyDescent="0.25">
      <c r="A387" s="57" t="s">
        <v>13299</v>
      </c>
      <c r="B387" s="57" t="s">
        <v>21428</v>
      </c>
      <c r="C387" s="57"/>
      <c r="D387" s="57" t="s">
        <v>21427</v>
      </c>
      <c r="E387" s="57" t="s">
        <v>21427</v>
      </c>
      <c r="F387" s="57" t="s">
        <v>13295</v>
      </c>
      <c r="G387" s="57" t="s">
        <v>570</v>
      </c>
      <c r="H387" s="73" t="s">
        <v>21426</v>
      </c>
      <c r="I387" s="57" t="s">
        <v>18106</v>
      </c>
      <c r="J387" s="57" t="s">
        <v>18105</v>
      </c>
      <c r="K387" s="57" t="s">
        <v>21425</v>
      </c>
      <c r="N387" s="57" t="s">
        <v>13290</v>
      </c>
      <c r="O387" s="75">
        <v>58.380555466300002</v>
      </c>
      <c r="P387" s="75">
        <v>8</v>
      </c>
      <c r="Q387" s="8">
        <v>0.99420699999999995</v>
      </c>
      <c r="R387" s="57"/>
      <c r="S387" s="57"/>
      <c r="T387" s="57"/>
      <c r="U387" s="57" t="s">
        <v>808</v>
      </c>
      <c r="V387" s="76"/>
    </row>
    <row r="388" spans="1:22" ht="15" customHeight="1" x14ac:dyDescent="0.25">
      <c r="A388" s="57" t="s">
        <v>13299</v>
      </c>
      <c r="B388" s="57" t="s">
        <v>21424</v>
      </c>
      <c r="C388" s="57"/>
      <c r="D388" s="57" t="s">
        <v>21423</v>
      </c>
      <c r="E388" s="57" t="s">
        <v>21423</v>
      </c>
      <c r="F388" s="57" t="s">
        <v>13295</v>
      </c>
      <c r="G388" s="57" t="s">
        <v>570</v>
      </c>
      <c r="H388" s="73" t="s">
        <v>21422</v>
      </c>
      <c r="I388" s="57" t="s">
        <v>20561</v>
      </c>
      <c r="J388" s="57" t="s">
        <v>20560</v>
      </c>
      <c r="K388" s="57" t="s">
        <v>21421</v>
      </c>
      <c r="N388" s="57" t="s">
        <v>13290</v>
      </c>
      <c r="O388" s="75">
        <v>73.288332796299997</v>
      </c>
      <c r="P388" s="75">
        <v>29</v>
      </c>
      <c r="Q388" s="8">
        <v>0.99600500000000003</v>
      </c>
      <c r="R388" s="57"/>
      <c r="S388" s="57"/>
      <c r="T388" s="57"/>
      <c r="U388" s="57"/>
      <c r="V388" s="76"/>
    </row>
    <row r="389" spans="1:22" ht="15" customHeight="1" x14ac:dyDescent="0.25">
      <c r="A389" s="57" t="s">
        <v>13299</v>
      </c>
      <c r="B389" s="57" t="s">
        <v>21420</v>
      </c>
      <c r="C389" s="57"/>
      <c r="D389" s="57" t="s">
        <v>21419</v>
      </c>
      <c r="E389" s="57" t="s">
        <v>21419</v>
      </c>
      <c r="F389" s="57" t="s">
        <v>13295</v>
      </c>
      <c r="G389" s="57" t="s">
        <v>570</v>
      </c>
      <c r="H389" s="73" t="s">
        <v>21418</v>
      </c>
      <c r="I389" s="57" t="s">
        <v>14870</v>
      </c>
      <c r="J389" s="57" t="s">
        <v>14869</v>
      </c>
      <c r="K389" s="57" t="s">
        <v>14868</v>
      </c>
      <c r="N389" s="57" t="s">
        <v>13313</v>
      </c>
      <c r="O389" s="75">
        <v>33.869999798800002</v>
      </c>
      <c r="P389" s="75">
        <v>29</v>
      </c>
      <c r="Q389" s="8">
        <v>0.91371999999999998</v>
      </c>
      <c r="R389" s="57"/>
      <c r="S389" s="57"/>
      <c r="T389" s="57"/>
      <c r="U389" s="57"/>
      <c r="V389" s="76"/>
    </row>
    <row r="390" spans="1:22" ht="15" customHeight="1" x14ac:dyDescent="0.25">
      <c r="A390" s="57" t="s">
        <v>13299</v>
      </c>
      <c r="B390" s="57" t="s">
        <v>21417</v>
      </c>
      <c r="C390" s="57"/>
      <c r="D390" s="57" t="s">
        <v>21416</v>
      </c>
      <c r="E390" s="57" t="s">
        <v>21416</v>
      </c>
      <c r="F390" s="57" t="s">
        <v>13295</v>
      </c>
      <c r="G390" s="57" t="s">
        <v>570</v>
      </c>
      <c r="H390" s="73" t="s">
        <v>21415</v>
      </c>
      <c r="I390" s="57" t="s">
        <v>15313</v>
      </c>
      <c r="J390" s="57" t="s">
        <v>15312</v>
      </c>
      <c r="K390" s="57" t="s">
        <v>19708</v>
      </c>
      <c r="N390" s="57" t="s">
        <v>13468</v>
      </c>
      <c r="O390" s="75">
        <v>24.3583332322</v>
      </c>
      <c r="P390" s="75">
        <v>13</v>
      </c>
      <c r="Q390" s="8">
        <v>0.99521700000000002</v>
      </c>
      <c r="R390" s="57"/>
      <c r="S390" s="57"/>
      <c r="T390" s="57"/>
      <c r="U390" s="57"/>
      <c r="V390" s="76"/>
    </row>
    <row r="391" spans="1:22" ht="15" customHeight="1" x14ac:dyDescent="0.25">
      <c r="A391" s="57" t="s">
        <v>13299</v>
      </c>
      <c r="B391" s="57" t="s">
        <v>21414</v>
      </c>
      <c r="C391" s="57"/>
      <c r="D391" s="57" t="s">
        <v>21413</v>
      </c>
      <c r="E391" s="57" t="s">
        <v>21412</v>
      </c>
      <c r="F391" s="57" t="s">
        <v>13295</v>
      </c>
      <c r="G391" s="57" t="s">
        <v>570</v>
      </c>
      <c r="H391" s="73" t="s">
        <v>21411</v>
      </c>
      <c r="I391" s="57" t="s">
        <v>17590</v>
      </c>
      <c r="J391" s="57" t="s">
        <v>17589</v>
      </c>
      <c r="K391" s="57" t="s">
        <v>17588</v>
      </c>
      <c r="N391" s="57" t="s">
        <v>13524</v>
      </c>
      <c r="O391" s="75">
        <v>6.9424999327999997</v>
      </c>
      <c r="P391" s="75">
        <v>7</v>
      </c>
      <c r="Q391" s="8">
        <v>0.99419000000000002</v>
      </c>
      <c r="R391" s="57"/>
      <c r="S391" s="57"/>
      <c r="T391" s="57"/>
      <c r="U391" s="57"/>
      <c r="V391" s="76"/>
    </row>
    <row r="392" spans="1:22" ht="15" customHeight="1" x14ac:dyDescent="0.25">
      <c r="A392" s="57" t="s">
        <v>13299</v>
      </c>
      <c r="B392" s="57" t="s">
        <v>21409</v>
      </c>
      <c r="C392" s="57"/>
      <c r="D392" s="57" t="s">
        <v>21408</v>
      </c>
      <c r="E392" s="57" t="s">
        <v>21407</v>
      </c>
      <c r="F392" s="57" t="s">
        <v>13295</v>
      </c>
      <c r="G392" s="57" t="s">
        <v>570</v>
      </c>
      <c r="H392" s="73" t="s">
        <v>21410</v>
      </c>
      <c r="I392" s="57" t="s">
        <v>14103</v>
      </c>
      <c r="J392" s="57" t="s">
        <v>14102</v>
      </c>
      <c r="K392" s="57" t="s">
        <v>15677</v>
      </c>
      <c r="N392" s="57" t="s">
        <v>13290</v>
      </c>
      <c r="O392" s="75">
        <v>15.649166499099998</v>
      </c>
      <c r="P392" s="75">
        <v>11</v>
      </c>
      <c r="Q392" s="8">
        <v>0.55388199999999999</v>
      </c>
      <c r="R392" s="57" t="s">
        <v>1434</v>
      </c>
      <c r="S392" s="57" t="s">
        <v>1108</v>
      </c>
      <c r="T392" s="57"/>
      <c r="U392" s="57"/>
      <c r="V392" s="76"/>
    </row>
    <row r="393" spans="1:22" ht="15" customHeight="1" x14ac:dyDescent="0.25">
      <c r="A393" s="57" t="s">
        <v>13299</v>
      </c>
      <c r="B393" s="57" t="s">
        <v>21409</v>
      </c>
      <c r="C393" s="57"/>
      <c r="D393" s="57" t="s">
        <v>21408</v>
      </c>
      <c r="E393" s="57" t="s">
        <v>21407</v>
      </c>
      <c r="F393" s="57" t="s">
        <v>13295</v>
      </c>
      <c r="G393" s="57" t="s">
        <v>570</v>
      </c>
      <c r="H393" s="73" t="s">
        <v>21406</v>
      </c>
      <c r="I393" s="57" t="s">
        <v>14103</v>
      </c>
      <c r="J393" s="57" t="s">
        <v>14102</v>
      </c>
      <c r="K393" s="57" t="s">
        <v>15677</v>
      </c>
      <c r="N393" s="57" t="s">
        <v>15247</v>
      </c>
      <c r="O393" s="75">
        <v>0.23888886649999999</v>
      </c>
      <c r="P393" s="75">
        <v>3</v>
      </c>
      <c r="Q393" s="8">
        <v>1</v>
      </c>
      <c r="R393" s="57"/>
      <c r="S393" s="57"/>
      <c r="T393" s="57"/>
      <c r="U393" s="57"/>
      <c r="V393" s="76"/>
    </row>
    <row r="394" spans="1:22" ht="15" customHeight="1" x14ac:dyDescent="0.25">
      <c r="A394" s="57" t="s">
        <v>13299</v>
      </c>
      <c r="B394" s="57" t="s">
        <v>21405</v>
      </c>
      <c r="C394" s="57"/>
      <c r="D394" s="57" t="s">
        <v>21404</v>
      </c>
      <c r="E394" s="57" t="s">
        <v>21404</v>
      </c>
      <c r="F394" s="57" t="s">
        <v>13295</v>
      </c>
      <c r="G394" s="57" t="s">
        <v>570</v>
      </c>
      <c r="H394" s="73" t="s">
        <v>21403</v>
      </c>
      <c r="I394" s="57" t="s">
        <v>14187</v>
      </c>
      <c r="J394" s="57" t="s">
        <v>14186</v>
      </c>
      <c r="K394" s="57" t="s">
        <v>16008</v>
      </c>
      <c r="N394" s="57" t="s">
        <v>13290</v>
      </c>
      <c r="O394" s="75">
        <v>0</v>
      </c>
      <c r="P394" s="75">
        <v>0</v>
      </c>
      <c r="Q394" s="8">
        <v>0.69886999999999999</v>
      </c>
      <c r="R394" s="57" t="s">
        <v>1434</v>
      </c>
      <c r="S394" s="57" t="s">
        <v>1691</v>
      </c>
      <c r="T394" s="57"/>
      <c r="U394" s="57" t="s">
        <v>808</v>
      </c>
      <c r="V394" s="76"/>
    </row>
    <row r="395" spans="1:22" ht="15" customHeight="1" x14ac:dyDescent="0.25">
      <c r="A395" s="57" t="s">
        <v>13299</v>
      </c>
      <c r="B395" s="57" t="s">
        <v>21402</v>
      </c>
      <c r="C395" s="57"/>
      <c r="D395" s="57" t="s">
        <v>21401</v>
      </c>
      <c r="E395" s="57" t="s">
        <v>21401</v>
      </c>
      <c r="F395" s="57" t="s">
        <v>13295</v>
      </c>
      <c r="G395" s="57" t="s">
        <v>570</v>
      </c>
      <c r="H395" s="73" t="s">
        <v>21400</v>
      </c>
      <c r="I395" s="57" t="s">
        <v>14996</v>
      </c>
      <c r="J395" s="57" t="s">
        <v>14995</v>
      </c>
      <c r="K395" s="57" t="s">
        <v>14426</v>
      </c>
      <c r="N395" s="57" t="s">
        <v>13290</v>
      </c>
      <c r="O395" s="75">
        <v>0.86333331660000001</v>
      </c>
      <c r="P395" s="75">
        <v>3</v>
      </c>
      <c r="Q395" s="8">
        <v>0.70361200000000002</v>
      </c>
      <c r="R395" s="57" t="s">
        <v>373</v>
      </c>
      <c r="S395" s="57" t="s">
        <v>1691</v>
      </c>
      <c r="T395" s="57"/>
      <c r="U395" s="57"/>
      <c r="V395" s="76"/>
    </row>
    <row r="396" spans="1:22" ht="15" customHeight="1" x14ac:dyDescent="0.25">
      <c r="A396" s="57" t="s">
        <v>13299</v>
      </c>
      <c r="B396" s="57" t="s">
        <v>21399</v>
      </c>
      <c r="C396" s="57"/>
      <c r="D396" s="57" t="s">
        <v>21398</v>
      </c>
      <c r="E396" s="57" t="s">
        <v>21398</v>
      </c>
      <c r="F396" s="57" t="s">
        <v>13295</v>
      </c>
      <c r="G396" s="57" t="s">
        <v>570</v>
      </c>
      <c r="H396" s="73" t="s">
        <v>21397</v>
      </c>
      <c r="I396" s="57" t="s">
        <v>14847</v>
      </c>
      <c r="J396" s="57" t="s">
        <v>14846</v>
      </c>
      <c r="K396" s="57" t="s">
        <v>21396</v>
      </c>
      <c r="N396" s="57" t="s">
        <v>13313</v>
      </c>
      <c r="O396" s="75">
        <v>77.523055482800018</v>
      </c>
      <c r="P396" s="75">
        <v>15</v>
      </c>
      <c r="Q396" s="8">
        <v>0.99974399999999997</v>
      </c>
      <c r="R396" s="57"/>
      <c r="S396" s="57"/>
      <c r="T396" s="57"/>
      <c r="U396" s="57"/>
      <c r="V396" s="76"/>
    </row>
    <row r="397" spans="1:22" ht="15" customHeight="1" x14ac:dyDescent="0.25">
      <c r="A397" s="57" t="s">
        <v>13299</v>
      </c>
      <c r="B397" s="57" t="s">
        <v>21395</v>
      </c>
      <c r="C397" s="57"/>
      <c r="D397" s="57" t="s">
        <v>21394</v>
      </c>
      <c r="E397" s="57" t="s">
        <v>21393</v>
      </c>
      <c r="F397" s="57" t="s">
        <v>152</v>
      </c>
      <c r="G397" s="57" t="s">
        <v>570</v>
      </c>
      <c r="H397" s="73" t="s">
        <v>21392</v>
      </c>
      <c r="I397" s="57" t="s">
        <v>14199</v>
      </c>
      <c r="J397" s="57" t="s">
        <v>14198</v>
      </c>
      <c r="K397" s="57" t="s">
        <v>15641</v>
      </c>
      <c r="N397" s="57" t="s">
        <v>13524</v>
      </c>
      <c r="O397" s="75">
        <v>0</v>
      </c>
      <c r="P397" s="75">
        <v>0</v>
      </c>
      <c r="Q397" s="8">
        <v>1</v>
      </c>
      <c r="R397" s="57"/>
      <c r="S397" s="57"/>
      <c r="T397" s="57"/>
      <c r="U397" s="57"/>
      <c r="V397" s="76"/>
    </row>
    <row r="398" spans="1:22" ht="15" customHeight="1" x14ac:dyDescent="0.25">
      <c r="A398" s="57" t="s">
        <v>13299</v>
      </c>
      <c r="B398" s="57" t="s">
        <v>21391</v>
      </c>
      <c r="C398" s="57"/>
      <c r="D398" s="57" t="s">
        <v>21390</v>
      </c>
      <c r="E398" s="57" t="s">
        <v>21389</v>
      </c>
      <c r="F398" s="57" t="s">
        <v>13295</v>
      </c>
      <c r="G398" s="57" t="s">
        <v>570</v>
      </c>
      <c r="H398" s="73" t="s">
        <v>21388</v>
      </c>
      <c r="I398" s="57" t="s">
        <v>16064</v>
      </c>
      <c r="J398" s="57" t="s">
        <v>16063</v>
      </c>
      <c r="K398" s="57" t="s">
        <v>6861</v>
      </c>
      <c r="N398" s="57" t="s">
        <v>13524</v>
      </c>
      <c r="O398" s="75">
        <v>2.3224999999999998</v>
      </c>
      <c r="P398" s="75">
        <v>1</v>
      </c>
      <c r="Q398" s="8">
        <v>0.99573100000000003</v>
      </c>
      <c r="R398" s="57"/>
      <c r="S398" s="57"/>
      <c r="T398" s="57"/>
      <c r="U398" s="57"/>
      <c r="V398" s="76"/>
    </row>
    <row r="399" spans="1:22" ht="15" customHeight="1" x14ac:dyDescent="0.25">
      <c r="A399" s="57" t="s">
        <v>13299</v>
      </c>
      <c r="B399" s="57" t="s">
        <v>21387</v>
      </c>
      <c r="C399" s="57"/>
      <c r="D399" s="57" t="s">
        <v>21386</v>
      </c>
      <c r="E399" s="57" t="s">
        <v>21386</v>
      </c>
      <c r="F399" s="57" t="s">
        <v>13295</v>
      </c>
      <c r="G399" s="57" t="s">
        <v>570</v>
      </c>
      <c r="H399" s="73" t="s">
        <v>21385</v>
      </c>
      <c r="I399" s="57" t="s">
        <v>16064</v>
      </c>
      <c r="J399" s="57" t="s">
        <v>16063</v>
      </c>
      <c r="K399" s="57" t="s">
        <v>6861</v>
      </c>
      <c r="N399" s="57" t="s">
        <v>13290</v>
      </c>
      <c r="O399" s="75">
        <v>3.4138888497000002</v>
      </c>
      <c r="P399" s="75">
        <v>3</v>
      </c>
      <c r="Q399" s="8">
        <v>0.89272099999999999</v>
      </c>
      <c r="R399" s="57" t="s">
        <v>1434</v>
      </c>
      <c r="S399" s="57" t="s">
        <v>60</v>
      </c>
      <c r="T399" s="57"/>
      <c r="U399" s="57"/>
      <c r="V399" s="76"/>
    </row>
    <row r="400" spans="1:22" ht="15" customHeight="1" x14ac:dyDescent="0.25">
      <c r="A400" s="57" t="s">
        <v>13299</v>
      </c>
      <c r="B400" s="57" t="s">
        <v>21384</v>
      </c>
      <c r="C400" s="57"/>
      <c r="D400" s="57" t="s">
        <v>21383</v>
      </c>
      <c r="E400" s="57" t="s">
        <v>21383</v>
      </c>
      <c r="F400" s="57" t="s">
        <v>152</v>
      </c>
      <c r="G400" s="57" t="s">
        <v>570</v>
      </c>
      <c r="H400" s="73" t="s">
        <v>21382</v>
      </c>
      <c r="I400" s="57" t="s">
        <v>13663</v>
      </c>
      <c r="J400" s="57" t="s">
        <v>13662</v>
      </c>
      <c r="K400" s="57" t="s">
        <v>21381</v>
      </c>
      <c r="N400" s="57" t="s">
        <v>13313</v>
      </c>
      <c r="O400" s="75">
        <v>0</v>
      </c>
      <c r="P400" s="75">
        <v>0</v>
      </c>
      <c r="Q400" s="8">
        <v>0.63744299999999998</v>
      </c>
      <c r="R400" s="57" t="s">
        <v>1434</v>
      </c>
      <c r="S400" s="57" t="s">
        <v>1069</v>
      </c>
      <c r="T400" s="57"/>
      <c r="U400" s="57"/>
      <c r="V400" s="76"/>
    </row>
    <row r="401" spans="1:22" ht="15" customHeight="1" x14ac:dyDescent="0.25">
      <c r="A401" s="57" t="s">
        <v>13299</v>
      </c>
      <c r="B401" s="57" t="s">
        <v>21380</v>
      </c>
      <c r="C401" s="57"/>
      <c r="D401" s="57" t="s">
        <v>7936</v>
      </c>
      <c r="E401" s="57" t="s">
        <v>15244</v>
      </c>
      <c r="F401" s="57"/>
      <c r="G401" s="57" t="s">
        <v>570</v>
      </c>
      <c r="H401" s="73" t="s">
        <v>21379</v>
      </c>
      <c r="I401" s="57" t="s">
        <v>15242</v>
      </c>
      <c r="J401" s="57" t="s">
        <v>15241</v>
      </c>
      <c r="K401" s="57" t="s">
        <v>15240</v>
      </c>
      <c r="N401" s="57" t="s">
        <v>13290</v>
      </c>
      <c r="O401" s="75">
        <v>217.9019442158</v>
      </c>
      <c r="P401" s="75">
        <v>13</v>
      </c>
      <c r="Q401" s="8">
        <v>0.95770599999999995</v>
      </c>
      <c r="R401" s="57"/>
      <c r="S401" s="57"/>
      <c r="T401" s="57"/>
      <c r="U401" s="57"/>
      <c r="V401" s="76"/>
    </row>
    <row r="402" spans="1:22" ht="15" customHeight="1" x14ac:dyDescent="0.25">
      <c r="A402" s="57" t="s">
        <v>13299</v>
      </c>
      <c r="B402" s="57" t="s">
        <v>21378</v>
      </c>
      <c r="C402" s="57"/>
      <c r="D402" s="57" t="s">
        <v>21377</v>
      </c>
      <c r="E402" s="57" t="s">
        <v>21377</v>
      </c>
      <c r="F402" s="57" t="s">
        <v>13295</v>
      </c>
      <c r="G402" s="57" t="s">
        <v>570</v>
      </c>
      <c r="H402" s="73" t="s">
        <v>21376</v>
      </c>
      <c r="I402" s="57" t="s">
        <v>21366</v>
      </c>
      <c r="J402" s="57" t="s">
        <v>21365</v>
      </c>
      <c r="K402" s="57" t="s">
        <v>21364</v>
      </c>
      <c r="N402" s="57" t="s">
        <v>13306</v>
      </c>
      <c r="O402" s="75"/>
      <c r="P402" s="75"/>
      <c r="Q402" s="8"/>
      <c r="R402" s="57"/>
      <c r="S402" s="57"/>
      <c r="T402" s="57"/>
      <c r="U402" s="57"/>
      <c r="V402" s="76"/>
    </row>
    <row r="403" spans="1:22" ht="15" customHeight="1" x14ac:dyDescent="0.25">
      <c r="A403" s="57" t="s">
        <v>13299</v>
      </c>
      <c r="B403" s="57" t="s">
        <v>21375</v>
      </c>
      <c r="C403" s="57"/>
      <c r="D403" s="57" t="s">
        <v>21374</v>
      </c>
      <c r="E403" s="57" t="s">
        <v>21374</v>
      </c>
      <c r="F403" s="57" t="s">
        <v>13295</v>
      </c>
      <c r="G403" s="57" t="s">
        <v>570</v>
      </c>
      <c r="H403" s="73" t="s">
        <v>21373</v>
      </c>
      <c r="I403" s="57" t="s">
        <v>15019</v>
      </c>
      <c r="J403" s="57" t="s">
        <v>15018</v>
      </c>
      <c r="K403" s="57" t="s">
        <v>15017</v>
      </c>
      <c r="N403" s="57" t="s">
        <v>13290</v>
      </c>
      <c r="O403" s="75">
        <v>64.542499899599989</v>
      </c>
      <c r="P403" s="75">
        <v>10</v>
      </c>
      <c r="Q403" s="8">
        <v>0.99640499999999999</v>
      </c>
      <c r="R403" s="57"/>
      <c r="S403" s="57"/>
      <c r="T403" s="57"/>
      <c r="U403" s="57"/>
      <c r="V403" s="76"/>
    </row>
    <row r="404" spans="1:22" ht="15" customHeight="1" x14ac:dyDescent="0.25">
      <c r="A404" s="57" t="s">
        <v>13299</v>
      </c>
      <c r="B404" s="57" t="s">
        <v>21372</v>
      </c>
      <c r="C404" s="57"/>
      <c r="D404" s="57" t="s">
        <v>21371</v>
      </c>
      <c r="E404" s="57" t="s">
        <v>21371</v>
      </c>
      <c r="F404" s="57" t="s">
        <v>152</v>
      </c>
      <c r="G404" s="57" t="s">
        <v>570</v>
      </c>
      <c r="H404" s="73" t="s">
        <v>21370</v>
      </c>
      <c r="I404" s="57" t="s">
        <v>15007</v>
      </c>
      <c r="J404" s="57" t="s">
        <v>15006</v>
      </c>
      <c r="K404" s="57" t="s">
        <v>15005</v>
      </c>
      <c r="N404" s="57" t="s">
        <v>13313</v>
      </c>
      <c r="O404" s="75">
        <v>172.93027723030005</v>
      </c>
      <c r="P404" s="75">
        <v>66</v>
      </c>
      <c r="Q404" s="8">
        <v>0.97363100000000002</v>
      </c>
      <c r="R404" s="57"/>
      <c r="S404" s="57"/>
      <c r="T404" s="57"/>
      <c r="U404" s="57" t="s">
        <v>808</v>
      </c>
      <c r="V404" s="76"/>
    </row>
    <row r="405" spans="1:22" ht="15" customHeight="1" x14ac:dyDescent="0.25">
      <c r="A405" s="57" t="s">
        <v>13299</v>
      </c>
      <c r="B405" s="57" t="s">
        <v>21369</v>
      </c>
      <c r="C405" s="57"/>
      <c r="D405" s="57" t="s">
        <v>21368</v>
      </c>
      <c r="E405" s="57" t="s">
        <v>21368</v>
      </c>
      <c r="F405" s="57" t="s">
        <v>13295</v>
      </c>
      <c r="G405" s="57" t="s">
        <v>570</v>
      </c>
      <c r="H405" s="73" t="s">
        <v>21367</v>
      </c>
      <c r="I405" s="57" t="s">
        <v>21366</v>
      </c>
      <c r="J405" s="57" t="s">
        <v>21365</v>
      </c>
      <c r="K405" s="57" t="s">
        <v>21364</v>
      </c>
      <c r="N405" s="57" t="s">
        <v>13313</v>
      </c>
      <c r="O405" s="75">
        <v>55.666388665100008</v>
      </c>
      <c r="P405" s="75">
        <v>34</v>
      </c>
      <c r="Q405" s="8">
        <v>0.84376399999999996</v>
      </c>
      <c r="R405" s="57" t="s">
        <v>1434</v>
      </c>
      <c r="S405" s="57" t="s">
        <v>3423</v>
      </c>
      <c r="T405" s="57"/>
      <c r="U405" s="57" t="s">
        <v>808</v>
      </c>
      <c r="V405" s="76"/>
    </row>
    <row r="406" spans="1:22" ht="15" customHeight="1" x14ac:dyDescent="0.25">
      <c r="A406" s="57" t="s">
        <v>13299</v>
      </c>
      <c r="B406" s="57" t="s">
        <v>21363</v>
      </c>
      <c r="C406" s="57"/>
      <c r="D406" s="57" t="s">
        <v>21362</v>
      </c>
      <c r="E406" s="57" t="s">
        <v>21362</v>
      </c>
      <c r="F406" s="57" t="s">
        <v>13295</v>
      </c>
      <c r="G406" s="57" t="s">
        <v>570</v>
      </c>
      <c r="H406" s="73" t="s">
        <v>21361</v>
      </c>
      <c r="I406" s="57" t="s">
        <v>14996</v>
      </c>
      <c r="J406" s="57" t="s">
        <v>14995</v>
      </c>
      <c r="K406" s="57" t="s">
        <v>14426</v>
      </c>
      <c r="N406" s="57" t="s">
        <v>18664</v>
      </c>
      <c r="O406" s="75">
        <v>0</v>
      </c>
      <c r="P406" s="75">
        <v>0</v>
      </c>
      <c r="Q406" s="8">
        <v>1</v>
      </c>
      <c r="R406" s="57"/>
      <c r="S406" s="57"/>
      <c r="T406" s="57"/>
      <c r="U406" s="57"/>
      <c r="V406" s="76"/>
    </row>
    <row r="407" spans="1:22" ht="15" customHeight="1" x14ac:dyDescent="0.25">
      <c r="A407" s="57" t="s">
        <v>13299</v>
      </c>
      <c r="B407" s="57" t="s">
        <v>21360</v>
      </c>
      <c r="C407" s="57"/>
      <c r="D407" s="57" t="s">
        <v>21359</v>
      </c>
      <c r="E407" s="57" t="s">
        <v>21359</v>
      </c>
      <c r="F407" s="57" t="s">
        <v>13295</v>
      </c>
      <c r="G407" s="57" t="s">
        <v>570</v>
      </c>
      <c r="H407" s="73" t="s">
        <v>21358</v>
      </c>
      <c r="I407" s="57" t="s">
        <v>14996</v>
      </c>
      <c r="J407" s="57" t="s">
        <v>14995</v>
      </c>
      <c r="K407" s="57" t="s">
        <v>14426</v>
      </c>
      <c r="N407" s="57" t="s">
        <v>13468</v>
      </c>
      <c r="O407" s="75">
        <v>4.9569444164999998</v>
      </c>
      <c r="P407" s="75">
        <v>6</v>
      </c>
      <c r="Q407" s="8">
        <v>0.95941500000000002</v>
      </c>
      <c r="R407" s="57"/>
      <c r="S407" s="57"/>
      <c r="T407" s="57"/>
      <c r="U407" s="57"/>
      <c r="V407" s="76"/>
    </row>
    <row r="408" spans="1:22" ht="15" customHeight="1" x14ac:dyDescent="0.25">
      <c r="A408" s="57" t="s">
        <v>13299</v>
      </c>
      <c r="B408" s="57" t="s">
        <v>21357</v>
      </c>
      <c r="C408" s="57"/>
      <c r="D408" s="57" t="s">
        <v>21356</v>
      </c>
      <c r="E408" s="57" t="s">
        <v>21356</v>
      </c>
      <c r="F408" s="57" t="s">
        <v>13295</v>
      </c>
      <c r="G408" s="57" t="s">
        <v>570</v>
      </c>
      <c r="H408" s="73" t="s">
        <v>21355</v>
      </c>
      <c r="I408" s="57" t="s">
        <v>15212</v>
      </c>
      <c r="J408" s="57" t="s">
        <v>15211</v>
      </c>
      <c r="K408" s="57" t="s">
        <v>15210</v>
      </c>
      <c r="N408" s="57" t="s">
        <v>13468</v>
      </c>
      <c r="O408" s="75">
        <v>49.386666348399999</v>
      </c>
      <c r="P408" s="75">
        <v>12</v>
      </c>
      <c r="Q408" s="8">
        <v>0.94823100000000005</v>
      </c>
      <c r="R408" s="57"/>
      <c r="S408" s="57"/>
      <c r="T408" s="57"/>
      <c r="U408" s="57"/>
      <c r="V408" s="76"/>
    </row>
    <row r="409" spans="1:22" ht="15" customHeight="1" x14ac:dyDescent="0.25">
      <c r="A409" s="57" t="s">
        <v>13299</v>
      </c>
      <c r="B409" s="57" t="s">
        <v>21354</v>
      </c>
      <c r="C409" s="57"/>
      <c r="D409" s="57" t="s">
        <v>21353</v>
      </c>
      <c r="E409" s="57" t="s">
        <v>21353</v>
      </c>
      <c r="F409" s="57" t="s">
        <v>152</v>
      </c>
      <c r="G409" s="57" t="s">
        <v>570</v>
      </c>
      <c r="H409" s="73" t="s">
        <v>21352</v>
      </c>
      <c r="I409" s="57" t="s">
        <v>15147</v>
      </c>
      <c r="J409" s="57" t="s">
        <v>15146</v>
      </c>
      <c r="K409" s="57" t="s">
        <v>21148</v>
      </c>
      <c r="N409" s="57" t="s">
        <v>13468</v>
      </c>
      <c r="O409" s="75">
        <v>0.1127777665</v>
      </c>
      <c r="P409" s="75">
        <v>1</v>
      </c>
      <c r="Q409" s="8">
        <v>0.2261</v>
      </c>
      <c r="R409" s="57" t="s">
        <v>1434</v>
      </c>
      <c r="S409" s="57" t="s">
        <v>60</v>
      </c>
      <c r="T409" s="57"/>
      <c r="U409" s="57"/>
      <c r="V409" s="76"/>
    </row>
    <row r="410" spans="1:22" ht="15" customHeight="1" x14ac:dyDescent="0.25">
      <c r="A410" s="57" t="s">
        <v>13299</v>
      </c>
      <c r="B410" s="57" t="s">
        <v>21354</v>
      </c>
      <c r="C410" s="57"/>
      <c r="D410" s="57" t="s">
        <v>21353</v>
      </c>
      <c r="E410" s="57" t="s">
        <v>21353</v>
      </c>
      <c r="F410" s="57" t="s">
        <v>13295</v>
      </c>
      <c r="G410" s="57" t="s">
        <v>570</v>
      </c>
      <c r="H410" s="73" t="s">
        <v>21352</v>
      </c>
      <c r="I410" s="57" t="s">
        <v>15147</v>
      </c>
      <c r="J410" s="57" t="s">
        <v>15146</v>
      </c>
      <c r="K410" s="57" t="s">
        <v>21148</v>
      </c>
      <c r="N410" s="57" t="s">
        <v>13306</v>
      </c>
      <c r="O410" s="75"/>
      <c r="P410" s="75"/>
      <c r="Q410" s="8"/>
      <c r="R410" s="57"/>
      <c r="S410" s="57"/>
      <c r="T410" s="57"/>
      <c r="U410" s="57"/>
      <c r="V410" s="76"/>
    </row>
    <row r="411" spans="1:22" ht="15" customHeight="1" x14ac:dyDescent="0.25">
      <c r="A411" s="57" t="s">
        <v>13299</v>
      </c>
      <c r="B411" s="57" t="s">
        <v>21351</v>
      </c>
      <c r="C411" s="57"/>
      <c r="D411" s="57" t="s">
        <v>21350</v>
      </c>
      <c r="E411" s="57" t="s">
        <v>21350</v>
      </c>
      <c r="F411" s="57" t="s">
        <v>13295</v>
      </c>
      <c r="G411" s="57" t="s">
        <v>570</v>
      </c>
      <c r="H411" s="73" t="s">
        <v>21349</v>
      </c>
      <c r="I411" s="57" t="s">
        <v>15212</v>
      </c>
      <c r="J411" s="57" t="s">
        <v>15211</v>
      </c>
      <c r="K411" s="57" t="s">
        <v>21348</v>
      </c>
      <c r="N411" s="57" t="s">
        <v>13313</v>
      </c>
      <c r="O411" s="75">
        <v>0</v>
      </c>
      <c r="P411" s="75">
        <v>0</v>
      </c>
      <c r="Q411" s="8">
        <v>0.99813399999999997</v>
      </c>
      <c r="R411" s="57"/>
      <c r="S411" s="57"/>
      <c r="T411" s="57"/>
      <c r="U411" s="57"/>
      <c r="V411" s="76"/>
    </row>
    <row r="412" spans="1:22" ht="15" customHeight="1" x14ac:dyDescent="0.25">
      <c r="A412" s="57" t="s">
        <v>13299</v>
      </c>
      <c r="B412" s="57" t="s">
        <v>21347</v>
      </c>
      <c r="C412" s="57"/>
      <c r="D412" s="57" t="s">
        <v>21346</v>
      </c>
      <c r="E412" s="57" t="s">
        <v>21346</v>
      </c>
      <c r="F412" s="57" t="s">
        <v>13295</v>
      </c>
      <c r="G412" s="57" t="s">
        <v>570</v>
      </c>
      <c r="H412" s="73" t="s">
        <v>21345</v>
      </c>
      <c r="I412" s="57" t="s">
        <v>15147</v>
      </c>
      <c r="J412" s="57" t="s">
        <v>15146</v>
      </c>
      <c r="K412" s="57" t="s">
        <v>21148</v>
      </c>
      <c r="N412" s="57" t="s">
        <v>13468</v>
      </c>
      <c r="O412" s="75">
        <v>92.776111099999994</v>
      </c>
      <c r="P412" s="75">
        <v>5</v>
      </c>
      <c r="Q412" s="8">
        <v>0.99573100000000003</v>
      </c>
      <c r="R412" s="57"/>
      <c r="S412" s="57"/>
      <c r="T412" s="57"/>
      <c r="U412" s="57"/>
      <c r="V412" s="76"/>
    </row>
    <row r="413" spans="1:22" ht="15" customHeight="1" x14ac:dyDescent="0.25">
      <c r="A413" s="57" t="s">
        <v>13299</v>
      </c>
      <c r="B413" s="57" t="s">
        <v>21344</v>
      </c>
      <c r="C413" s="57"/>
      <c r="D413" s="57" t="s">
        <v>21343</v>
      </c>
      <c r="E413" s="57" t="s">
        <v>21343</v>
      </c>
      <c r="F413" s="57" t="s">
        <v>13295</v>
      </c>
      <c r="G413" s="57" t="s">
        <v>570</v>
      </c>
      <c r="H413" s="73" t="s">
        <v>21342</v>
      </c>
      <c r="I413" s="57" t="s">
        <v>14972</v>
      </c>
      <c r="J413" s="57" t="s">
        <v>14971</v>
      </c>
      <c r="K413" s="57" t="s">
        <v>21341</v>
      </c>
      <c r="N413" s="57" t="s">
        <v>13468</v>
      </c>
      <c r="O413" s="75">
        <v>15.013333181899997</v>
      </c>
      <c r="P413" s="75">
        <v>20</v>
      </c>
      <c r="Q413" s="8">
        <v>1</v>
      </c>
      <c r="R413" s="57"/>
      <c r="S413" s="57"/>
      <c r="T413" s="57"/>
      <c r="U413" s="57"/>
      <c r="V413" s="76"/>
    </row>
    <row r="414" spans="1:22" ht="15" customHeight="1" x14ac:dyDescent="0.25">
      <c r="A414" s="57" t="s">
        <v>13299</v>
      </c>
      <c r="B414" s="57" t="s">
        <v>21340</v>
      </c>
      <c r="C414" s="57"/>
      <c r="D414" s="57" t="s">
        <v>21339</v>
      </c>
      <c r="E414" s="57" t="s">
        <v>21339</v>
      </c>
      <c r="F414" s="57" t="s">
        <v>13295</v>
      </c>
      <c r="G414" s="57" t="s">
        <v>570</v>
      </c>
      <c r="H414" s="73" t="s">
        <v>21338</v>
      </c>
      <c r="I414" s="57" t="s">
        <v>14972</v>
      </c>
      <c r="J414" s="57" t="s">
        <v>14971</v>
      </c>
      <c r="K414" s="57" t="s">
        <v>14426</v>
      </c>
      <c r="N414" s="57" t="s">
        <v>13290</v>
      </c>
      <c r="O414" s="75">
        <v>0.59305554989999998</v>
      </c>
      <c r="P414" s="75">
        <v>2</v>
      </c>
      <c r="Q414" s="8">
        <v>0.70480299999999996</v>
      </c>
      <c r="R414" s="57" t="s">
        <v>1434</v>
      </c>
      <c r="S414" s="57" t="s">
        <v>68</v>
      </c>
      <c r="T414" s="57"/>
      <c r="U414" s="57"/>
      <c r="V414" s="76"/>
    </row>
    <row r="415" spans="1:22" ht="15" customHeight="1" x14ac:dyDescent="0.25">
      <c r="A415" s="57" t="s">
        <v>13299</v>
      </c>
      <c r="B415" s="57" t="s">
        <v>21337</v>
      </c>
      <c r="C415" s="57"/>
      <c r="D415" s="57" t="s">
        <v>21336</v>
      </c>
      <c r="E415" s="57" t="s">
        <v>21336</v>
      </c>
      <c r="F415" s="57" t="s">
        <v>13295</v>
      </c>
      <c r="G415" s="57" t="s">
        <v>570</v>
      </c>
      <c r="H415" s="73" t="s">
        <v>21335</v>
      </c>
      <c r="I415" s="57" t="s">
        <v>14972</v>
      </c>
      <c r="J415" s="57" t="s">
        <v>14971</v>
      </c>
      <c r="K415" s="57" t="s">
        <v>14426</v>
      </c>
      <c r="N415" s="57" t="s">
        <v>13468</v>
      </c>
      <c r="O415" s="75">
        <v>4.162222099200001</v>
      </c>
      <c r="P415" s="75">
        <v>16</v>
      </c>
      <c r="Q415" s="8">
        <v>0.93738999999999995</v>
      </c>
      <c r="R415" s="57"/>
      <c r="S415" s="57"/>
      <c r="T415" s="57"/>
      <c r="U415" s="57"/>
      <c r="V415" s="76"/>
    </row>
    <row r="416" spans="1:22" ht="15" customHeight="1" x14ac:dyDescent="0.25">
      <c r="A416" s="57" t="s">
        <v>13299</v>
      </c>
      <c r="B416" s="57" t="s">
        <v>21334</v>
      </c>
      <c r="C416" s="57"/>
      <c r="D416" s="57" t="s">
        <v>21333</v>
      </c>
      <c r="E416" s="57" t="s">
        <v>21333</v>
      </c>
      <c r="F416" s="57" t="s">
        <v>13295</v>
      </c>
      <c r="G416" s="57" t="s">
        <v>570</v>
      </c>
      <c r="H416" s="73" t="s">
        <v>21332</v>
      </c>
      <c r="I416" s="57" t="s">
        <v>15147</v>
      </c>
      <c r="J416" s="57" t="s">
        <v>15146</v>
      </c>
      <c r="K416" s="57" t="s">
        <v>16120</v>
      </c>
      <c r="N416" s="57" t="s">
        <v>13290</v>
      </c>
      <c r="O416" s="75">
        <v>62.173332796100006</v>
      </c>
      <c r="P416" s="75">
        <v>39</v>
      </c>
      <c r="Q416" s="8">
        <v>0.494232</v>
      </c>
      <c r="R416" s="57" t="s">
        <v>1434</v>
      </c>
      <c r="S416" s="57" t="s">
        <v>60</v>
      </c>
      <c r="T416" s="57" t="s">
        <v>13289</v>
      </c>
      <c r="U416" s="57" t="s">
        <v>13288</v>
      </c>
      <c r="V416" s="76" t="s">
        <v>1698</v>
      </c>
    </row>
    <row r="417" spans="1:22" ht="15" customHeight="1" x14ac:dyDescent="0.25">
      <c r="A417" s="57" t="s">
        <v>13299</v>
      </c>
      <c r="B417" s="57" t="s">
        <v>21331</v>
      </c>
      <c r="C417" s="57"/>
      <c r="D417" s="57" t="s">
        <v>21330</v>
      </c>
      <c r="E417" s="57" t="s">
        <v>21330</v>
      </c>
      <c r="F417" s="57" t="s">
        <v>13295</v>
      </c>
      <c r="G417" s="57" t="s">
        <v>570</v>
      </c>
      <c r="H417" s="73" t="s">
        <v>21329</v>
      </c>
      <c r="I417" s="57" t="s">
        <v>14996</v>
      </c>
      <c r="J417" s="57" t="s">
        <v>14995</v>
      </c>
      <c r="K417" s="57" t="s">
        <v>14426</v>
      </c>
      <c r="N417" s="57" t="s">
        <v>13468</v>
      </c>
      <c r="O417" s="75">
        <v>96.983887658100016</v>
      </c>
      <c r="P417" s="75">
        <v>37</v>
      </c>
      <c r="Q417" s="8">
        <v>0.547485</v>
      </c>
      <c r="R417" s="57" t="s">
        <v>1434</v>
      </c>
      <c r="S417" s="57" t="s">
        <v>1472</v>
      </c>
      <c r="T417" s="57"/>
      <c r="U417" s="57" t="s">
        <v>808</v>
      </c>
      <c r="V417" s="76"/>
    </row>
    <row r="418" spans="1:22" ht="15" customHeight="1" x14ac:dyDescent="0.25">
      <c r="A418" s="57" t="s">
        <v>13299</v>
      </c>
      <c r="B418" s="57" t="s">
        <v>21328</v>
      </c>
      <c r="C418" s="57"/>
      <c r="D418" s="57" t="s">
        <v>21327</v>
      </c>
      <c r="E418" s="57" t="s">
        <v>21327</v>
      </c>
      <c r="F418" s="57" t="s">
        <v>13295</v>
      </c>
      <c r="G418" s="57" t="s">
        <v>570</v>
      </c>
      <c r="H418" s="73" t="s">
        <v>21326</v>
      </c>
      <c r="I418" s="57" t="s">
        <v>14996</v>
      </c>
      <c r="J418" s="57" t="s">
        <v>14995</v>
      </c>
      <c r="K418" s="57" t="s">
        <v>14426</v>
      </c>
      <c r="N418" s="57" t="s">
        <v>13290</v>
      </c>
      <c r="O418" s="75">
        <v>1087.7341606458986</v>
      </c>
      <c r="P418" s="75">
        <v>72</v>
      </c>
      <c r="Q418" s="8">
        <v>0.99559799999999998</v>
      </c>
      <c r="R418" s="57"/>
      <c r="S418" s="57"/>
      <c r="T418" s="57" t="s">
        <v>13289</v>
      </c>
      <c r="U418" s="57" t="s">
        <v>13288</v>
      </c>
      <c r="V418" s="76" t="s">
        <v>1698</v>
      </c>
    </row>
    <row r="419" spans="1:22" ht="15" customHeight="1" x14ac:dyDescent="0.25">
      <c r="A419" s="57" t="s">
        <v>13299</v>
      </c>
      <c r="B419" s="57" t="s">
        <v>21325</v>
      </c>
      <c r="C419" s="57"/>
      <c r="D419" s="57" t="s">
        <v>21324</v>
      </c>
      <c r="E419" s="57" t="s">
        <v>21324</v>
      </c>
      <c r="F419" s="57" t="s">
        <v>13295</v>
      </c>
      <c r="G419" s="57" t="s">
        <v>570</v>
      </c>
      <c r="H419" s="73" t="s">
        <v>21323</v>
      </c>
      <c r="I419" s="57" t="s">
        <v>14996</v>
      </c>
      <c r="J419" s="57" t="s">
        <v>14995</v>
      </c>
      <c r="K419" s="57" t="s">
        <v>14426</v>
      </c>
      <c r="N419" s="57" t="s">
        <v>13313</v>
      </c>
      <c r="O419" s="75">
        <v>690.88055523180003</v>
      </c>
      <c r="P419" s="75">
        <v>63</v>
      </c>
      <c r="Q419" s="8">
        <v>0.91181599999999996</v>
      </c>
      <c r="R419" s="57"/>
      <c r="S419" s="57"/>
      <c r="T419" s="57" t="s">
        <v>13289</v>
      </c>
      <c r="U419" s="57" t="s">
        <v>13288</v>
      </c>
      <c r="V419" s="76" t="s">
        <v>1698</v>
      </c>
    </row>
    <row r="420" spans="1:22" ht="15" customHeight="1" x14ac:dyDescent="0.25">
      <c r="A420" s="57" t="s">
        <v>13299</v>
      </c>
      <c r="B420" s="57" t="s">
        <v>21322</v>
      </c>
      <c r="C420" s="57"/>
      <c r="D420" s="57" t="s">
        <v>21321</v>
      </c>
      <c r="E420" s="57" t="s">
        <v>21321</v>
      </c>
      <c r="F420" s="57" t="s">
        <v>13295</v>
      </c>
      <c r="G420" s="57" t="s">
        <v>570</v>
      </c>
      <c r="H420" s="73" t="s">
        <v>21320</v>
      </c>
      <c r="I420" s="57" t="s">
        <v>14996</v>
      </c>
      <c r="J420" s="57" t="s">
        <v>14995</v>
      </c>
      <c r="K420" s="57" t="s">
        <v>14426</v>
      </c>
      <c r="N420" s="57" t="s">
        <v>13290</v>
      </c>
      <c r="O420" s="75">
        <v>6.7655555330999997</v>
      </c>
      <c r="P420" s="75">
        <v>9</v>
      </c>
      <c r="Q420" s="8">
        <v>0.99997000000000003</v>
      </c>
      <c r="R420" s="57"/>
      <c r="S420" s="57"/>
      <c r="T420" s="57"/>
      <c r="U420" s="57"/>
      <c r="V420" s="76"/>
    </row>
    <row r="421" spans="1:22" ht="15" customHeight="1" x14ac:dyDescent="0.25">
      <c r="A421" s="57" t="s">
        <v>13299</v>
      </c>
      <c r="B421" s="57" t="s">
        <v>21319</v>
      </c>
      <c r="C421" s="57"/>
      <c r="D421" s="57" t="s">
        <v>21318</v>
      </c>
      <c r="E421" s="57" t="s">
        <v>21318</v>
      </c>
      <c r="F421" s="57" t="s">
        <v>13295</v>
      </c>
      <c r="G421" s="57" t="s">
        <v>570</v>
      </c>
      <c r="H421" s="73" t="s">
        <v>21317</v>
      </c>
      <c r="I421" s="57" t="s">
        <v>14996</v>
      </c>
      <c r="J421" s="57" t="s">
        <v>14995</v>
      </c>
      <c r="K421" s="57" t="s">
        <v>14426</v>
      </c>
      <c r="N421" s="57" t="s">
        <v>13306</v>
      </c>
      <c r="O421" s="75"/>
      <c r="P421" s="75"/>
      <c r="Q421" s="8"/>
      <c r="R421" s="57"/>
      <c r="S421" s="57"/>
      <c r="T421" s="57"/>
      <c r="U421" s="57"/>
      <c r="V421" s="76"/>
    </row>
    <row r="422" spans="1:22" ht="15" customHeight="1" x14ac:dyDescent="0.25">
      <c r="A422" s="57" t="s">
        <v>13299</v>
      </c>
      <c r="B422" s="57" t="s">
        <v>21316</v>
      </c>
      <c r="C422" s="57"/>
      <c r="D422" s="57" t="s">
        <v>21315</v>
      </c>
      <c r="E422" s="57" t="s">
        <v>21315</v>
      </c>
      <c r="F422" s="57" t="s">
        <v>13295</v>
      </c>
      <c r="G422" s="57" t="s">
        <v>570</v>
      </c>
      <c r="H422" s="73" t="s">
        <v>21314</v>
      </c>
      <c r="I422" s="57" t="s">
        <v>21313</v>
      </c>
      <c r="J422" s="57" t="s">
        <v>21312</v>
      </c>
      <c r="K422" s="57" t="s">
        <v>14988</v>
      </c>
      <c r="N422" s="57" t="s">
        <v>13306</v>
      </c>
      <c r="O422" s="75"/>
      <c r="P422" s="75"/>
      <c r="Q422" s="8"/>
      <c r="R422" s="57"/>
      <c r="S422" s="57"/>
      <c r="T422" s="57"/>
      <c r="U422" s="57"/>
      <c r="V422" s="76"/>
    </row>
    <row r="423" spans="1:22" ht="15" customHeight="1" x14ac:dyDescent="0.25">
      <c r="A423" s="57" t="s">
        <v>13299</v>
      </c>
      <c r="B423" s="57" t="s">
        <v>21235</v>
      </c>
      <c r="C423" s="57"/>
      <c r="D423" s="57" t="s">
        <v>21311</v>
      </c>
      <c r="E423" s="57" t="s">
        <v>21311</v>
      </c>
      <c r="F423" s="57" t="s">
        <v>13295</v>
      </c>
      <c r="G423" s="57" t="s">
        <v>570</v>
      </c>
      <c r="H423" s="73" t="s">
        <v>21310</v>
      </c>
      <c r="I423" s="57" t="s">
        <v>14996</v>
      </c>
      <c r="J423" s="57" t="s">
        <v>14995</v>
      </c>
      <c r="K423" s="57" t="s">
        <v>14426</v>
      </c>
      <c r="N423" s="57" t="s">
        <v>13468</v>
      </c>
      <c r="O423" s="75">
        <v>284.46777749839998</v>
      </c>
      <c r="P423" s="75">
        <v>36</v>
      </c>
      <c r="Q423" s="8">
        <v>0.87971900000000003</v>
      </c>
      <c r="R423" s="57" t="s">
        <v>1434</v>
      </c>
      <c r="S423" s="57" t="s">
        <v>1069</v>
      </c>
      <c r="T423" s="57" t="s">
        <v>13289</v>
      </c>
      <c r="U423" s="57" t="s">
        <v>13288</v>
      </c>
      <c r="V423" s="76" t="s">
        <v>1698</v>
      </c>
    </row>
    <row r="424" spans="1:22" ht="15" customHeight="1" x14ac:dyDescent="0.25">
      <c r="A424" s="57" t="s">
        <v>13299</v>
      </c>
      <c r="B424" s="57" t="s">
        <v>21309</v>
      </c>
      <c r="C424" s="57"/>
      <c r="D424" s="57" t="s">
        <v>21308</v>
      </c>
      <c r="E424" s="57" t="s">
        <v>21308</v>
      </c>
      <c r="F424" s="57" t="s">
        <v>13295</v>
      </c>
      <c r="G424" s="57" t="s">
        <v>570</v>
      </c>
      <c r="H424" s="73" t="s">
        <v>21307</v>
      </c>
      <c r="I424" s="57" t="s">
        <v>14996</v>
      </c>
      <c r="J424" s="57" t="s">
        <v>14995</v>
      </c>
      <c r="K424" s="57" t="s">
        <v>14426</v>
      </c>
      <c r="N424" s="57" t="s">
        <v>13468</v>
      </c>
      <c r="O424" s="75">
        <v>260.13277575279994</v>
      </c>
      <c r="P424" s="75">
        <v>34</v>
      </c>
      <c r="Q424" s="8">
        <v>0.97480299999999998</v>
      </c>
      <c r="R424" s="57"/>
      <c r="S424" s="57"/>
      <c r="T424" s="57"/>
      <c r="U424" s="57" t="s">
        <v>808</v>
      </c>
      <c r="V424" s="76"/>
    </row>
    <row r="425" spans="1:22" ht="15" customHeight="1" x14ac:dyDescent="0.25">
      <c r="A425" s="57" t="s">
        <v>13299</v>
      </c>
      <c r="B425" s="57" t="s">
        <v>21306</v>
      </c>
      <c r="C425" s="57"/>
      <c r="D425" s="57" t="s">
        <v>21305</v>
      </c>
      <c r="E425" s="57" t="s">
        <v>21305</v>
      </c>
      <c r="F425" s="57" t="s">
        <v>13295</v>
      </c>
      <c r="G425" s="57" t="s">
        <v>570</v>
      </c>
      <c r="H425" s="73" t="s">
        <v>21304</v>
      </c>
      <c r="I425" s="57" t="s">
        <v>15212</v>
      </c>
      <c r="J425" s="57" t="s">
        <v>15211</v>
      </c>
      <c r="K425" s="57" t="s">
        <v>15210</v>
      </c>
      <c r="N425" s="57" t="s">
        <v>13524</v>
      </c>
      <c r="O425" s="75">
        <v>0</v>
      </c>
      <c r="P425" s="75">
        <v>0</v>
      </c>
      <c r="Q425" s="8">
        <v>0.99602400000000002</v>
      </c>
      <c r="R425" s="57"/>
      <c r="S425" s="57"/>
      <c r="T425" s="57"/>
      <c r="U425" s="57"/>
      <c r="V425" s="76"/>
    </row>
    <row r="426" spans="1:22" ht="15" customHeight="1" x14ac:dyDescent="0.25">
      <c r="A426" s="57" t="s">
        <v>13299</v>
      </c>
      <c r="B426" s="57" t="s">
        <v>21303</v>
      </c>
      <c r="C426" s="57"/>
      <c r="D426" s="57" t="s">
        <v>21302</v>
      </c>
      <c r="E426" s="57" t="s">
        <v>21302</v>
      </c>
      <c r="F426" s="57" t="s">
        <v>13295</v>
      </c>
      <c r="G426" s="57" t="s">
        <v>570</v>
      </c>
      <c r="H426" s="73" t="s">
        <v>21301</v>
      </c>
      <c r="I426" s="57" t="s">
        <v>15212</v>
      </c>
      <c r="J426" s="57" t="s">
        <v>15211</v>
      </c>
      <c r="K426" s="57" t="s">
        <v>15210</v>
      </c>
      <c r="N426" s="57" t="s">
        <v>13524</v>
      </c>
      <c r="O426" s="75">
        <v>28.770554528200009</v>
      </c>
      <c r="P426" s="75">
        <v>33</v>
      </c>
      <c r="Q426" s="8">
        <v>0.915354</v>
      </c>
      <c r="R426" s="57"/>
      <c r="S426" s="57"/>
      <c r="T426" s="57" t="s">
        <v>13289</v>
      </c>
      <c r="U426" s="57" t="s">
        <v>13288</v>
      </c>
      <c r="V426" s="76" t="s">
        <v>1698</v>
      </c>
    </row>
    <row r="427" spans="1:22" ht="15" customHeight="1" x14ac:dyDescent="0.25">
      <c r="A427" s="57" t="s">
        <v>13299</v>
      </c>
      <c r="B427" s="57" t="s">
        <v>21300</v>
      </c>
      <c r="C427" s="57"/>
      <c r="D427" s="57" t="s">
        <v>21299</v>
      </c>
      <c r="E427" s="57" t="s">
        <v>21299</v>
      </c>
      <c r="F427" s="57" t="s">
        <v>13295</v>
      </c>
      <c r="G427" s="57" t="s">
        <v>570</v>
      </c>
      <c r="H427" s="73" t="s">
        <v>21298</v>
      </c>
      <c r="I427" s="57" t="s">
        <v>14996</v>
      </c>
      <c r="J427" s="57" t="s">
        <v>14995</v>
      </c>
      <c r="K427" s="57" t="s">
        <v>14426</v>
      </c>
      <c r="N427" s="57" t="s">
        <v>13313</v>
      </c>
      <c r="O427" s="75">
        <v>182.88111098259998</v>
      </c>
      <c r="P427" s="75">
        <v>23</v>
      </c>
      <c r="Q427" s="8">
        <v>0.68210700000000002</v>
      </c>
      <c r="R427" s="57" t="s">
        <v>1434</v>
      </c>
      <c r="S427" s="57" t="s">
        <v>1691</v>
      </c>
      <c r="T427" s="57" t="s">
        <v>13289</v>
      </c>
      <c r="U427" s="57" t="s">
        <v>13288</v>
      </c>
      <c r="V427" s="76" t="s">
        <v>1698</v>
      </c>
    </row>
    <row r="428" spans="1:22" ht="15" customHeight="1" x14ac:dyDescent="0.25">
      <c r="A428" s="57" t="s">
        <v>13299</v>
      </c>
      <c r="B428" s="57" t="s">
        <v>21297</v>
      </c>
      <c r="C428" s="57"/>
      <c r="D428" s="57" t="s">
        <v>21296</v>
      </c>
      <c r="E428" s="57" t="s">
        <v>21296</v>
      </c>
      <c r="F428" s="57" t="s">
        <v>13295</v>
      </c>
      <c r="G428" s="57" t="s">
        <v>570</v>
      </c>
      <c r="H428" s="73" t="s">
        <v>21295</v>
      </c>
      <c r="I428" s="57" t="s">
        <v>14996</v>
      </c>
      <c r="J428" s="57" t="s">
        <v>14995</v>
      </c>
      <c r="K428" s="57" t="s">
        <v>14426</v>
      </c>
      <c r="N428" s="57" t="s">
        <v>18601</v>
      </c>
      <c r="O428" s="75">
        <v>273.88332857199981</v>
      </c>
      <c r="P428" s="75">
        <v>41</v>
      </c>
      <c r="Q428" s="8">
        <v>1</v>
      </c>
      <c r="R428" s="57"/>
      <c r="S428" s="57"/>
      <c r="T428" s="57"/>
      <c r="U428" s="57"/>
      <c r="V428" s="76"/>
    </row>
    <row r="429" spans="1:22" ht="15" customHeight="1" x14ac:dyDescent="0.25">
      <c r="A429" s="57" t="s">
        <v>13299</v>
      </c>
      <c r="B429" s="57" t="s">
        <v>211</v>
      </c>
      <c r="C429" s="57"/>
      <c r="D429" s="57" t="s">
        <v>21294</v>
      </c>
      <c r="E429" s="57" t="s">
        <v>21294</v>
      </c>
      <c r="F429" s="57" t="s">
        <v>13295</v>
      </c>
      <c r="G429" s="57" t="s">
        <v>570</v>
      </c>
      <c r="H429" s="73" t="s">
        <v>21293</v>
      </c>
      <c r="I429" s="57" t="s">
        <v>14996</v>
      </c>
      <c r="J429" s="57" t="s">
        <v>14995</v>
      </c>
      <c r="K429" s="57" t="s">
        <v>14426</v>
      </c>
      <c r="N429" s="57" t="s">
        <v>13290</v>
      </c>
      <c r="O429" s="75">
        <v>2132.4419311215925</v>
      </c>
      <c r="P429" s="75">
        <v>119</v>
      </c>
      <c r="Q429" s="8">
        <v>0.99587899999999996</v>
      </c>
      <c r="R429" s="57"/>
      <c r="S429" s="57"/>
      <c r="T429" s="57" t="s">
        <v>13289</v>
      </c>
      <c r="U429" s="57" t="s">
        <v>13288</v>
      </c>
      <c r="V429" s="76" t="s">
        <v>1698</v>
      </c>
    </row>
    <row r="430" spans="1:22" ht="15" customHeight="1" x14ac:dyDescent="0.25">
      <c r="A430" s="57" t="s">
        <v>13299</v>
      </c>
      <c r="B430" s="57" t="s">
        <v>21292</v>
      </c>
      <c r="C430" s="57"/>
      <c r="D430" s="57" t="s">
        <v>21291</v>
      </c>
      <c r="E430" s="57" t="s">
        <v>21291</v>
      </c>
      <c r="F430" s="57" t="s">
        <v>13295</v>
      </c>
      <c r="G430" s="57" t="s">
        <v>570</v>
      </c>
      <c r="H430" s="73" t="s">
        <v>21290</v>
      </c>
      <c r="I430" s="57" t="s">
        <v>14996</v>
      </c>
      <c r="J430" s="57" t="s">
        <v>14995</v>
      </c>
      <c r="K430" s="57" t="s">
        <v>14426</v>
      </c>
      <c r="N430" s="57" t="s">
        <v>13468</v>
      </c>
      <c r="O430" s="75">
        <v>3479.3761099080007</v>
      </c>
      <c r="P430" s="75">
        <v>178</v>
      </c>
      <c r="Q430" s="8">
        <v>0.97351299999999996</v>
      </c>
      <c r="R430" s="57"/>
      <c r="S430" s="57"/>
      <c r="T430" s="57" t="s">
        <v>13289</v>
      </c>
      <c r="U430" s="57" t="s">
        <v>13288</v>
      </c>
      <c r="V430" s="76" t="s">
        <v>1698</v>
      </c>
    </row>
    <row r="431" spans="1:22" ht="15" customHeight="1" x14ac:dyDescent="0.25">
      <c r="A431" s="57" t="s">
        <v>13299</v>
      </c>
      <c r="B431" s="57" t="s">
        <v>21289</v>
      </c>
      <c r="C431" s="57"/>
      <c r="D431" s="57" t="s">
        <v>21288</v>
      </c>
      <c r="E431" s="57" t="s">
        <v>21288</v>
      </c>
      <c r="F431" s="57" t="s">
        <v>13295</v>
      </c>
      <c r="G431" s="57" t="s">
        <v>570</v>
      </c>
      <c r="H431" s="73" t="s">
        <v>21287</v>
      </c>
      <c r="I431" s="57" t="s">
        <v>14996</v>
      </c>
      <c r="J431" s="57" t="s">
        <v>14995</v>
      </c>
      <c r="K431" s="57" t="s">
        <v>14426</v>
      </c>
      <c r="N431" s="57" t="s">
        <v>13524</v>
      </c>
      <c r="O431" s="75">
        <v>1307.8163883804002</v>
      </c>
      <c r="P431" s="75">
        <v>82</v>
      </c>
      <c r="Q431" s="8">
        <v>0.37421900000000002</v>
      </c>
      <c r="R431" s="57" t="s">
        <v>373</v>
      </c>
      <c r="S431" s="57" t="s">
        <v>43</v>
      </c>
      <c r="T431" s="57"/>
      <c r="U431" s="57" t="s">
        <v>808</v>
      </c>
      <c r="V431" s="76"/>
    </row>
    <row r="432" spans="1:22" ht="15" customHeight="1" x14ac:dyDescent="0.25">
      <c r="A432" s="57" t="s">
        <v>13299</v>
      </c>
      <c r="B432" s="57" t="s">
        <v>21286</v>
      </c>
      <c r="C432" s="57"/>
      <c r="D432" s="57" t="s">
        <v>21285</v>
      </c>
      <c r="E432" s="57" t="s">
        <v>21285</v>
      </c>
      <c r="F432" s="57" t="s">
        <v>13295</v>
      </c>
      <c r="G432" s="57" t="s">
        <v>570</v>
      </c>
      <c r="H432" s="73" t="s">
        <v>21284</v>
      </c>
      <c r="I432" s="57" t="s">
        <v>15212</v>
      </c>
      <c r="J432" s="57" t="s">
        <v>15211</v>
      </c>
      <c r="K432" s="57" t="s">
        <v>15210</v>
      </c>
      <c r="N432" s="57" t="s">
        <v>13524</v>
      </c>
      <c r="O432" s="75">
        <v>0</v>
      </c>
      <c r="P432" s="75">
        <v>0</v>
      </c>
      <c r="Q432" s="8">
        <v>0.99545300000000003</v>
      </c>
      <c r="R432" s="57"/>
      <c r="S432" s="57"/>
      <c r="T432" s="57"/>
      <c r="U432" s="57"/>
      <c r="V432" s="76"/>
    </row>
    <row r="433" spans="1:22" ht="15" customHeight="1" x14ac:dyDescent="0.25">
      <c r="A433" s="57" t="s">
        <v>13299</v>
      </c>
      <c r="B433" s="57" t="s">
        <v>21283</v>
      </c>
      <c r="C433" s="57"/>
      <c r="D433" s="57" t="s">
        <v>21282</v>
      </c>
      <c r="E433" s="57" t="s">
        <v>21282</v>
      </c>
      <c r="F433" s="57" t="s">
        <v>13295</v>
      </c>
      <c r="G433" s="57" t="s">
        <v>570</v>
      </c>
      <c r="H433" s="73" t="s">
        <v>21281</v>
      </c>
      <c r="I433" s="57" t="s">
        <v>14996</v>
      </c>
      <c r="J433" s="57" t="s">
        <v>14995</v>
      </c>
      <c r="K433" s="57" t="s">
        <v>14426</v>
      </c>
      <c r="N433" s="57" t="s">
        <v>13524</v>
      </c>
      <c r="O433" s="75">
        <v>52.197499949600001</v>
      </c>
      <c r="P433" s="75">
        <v>9</v>
      </c>
      <c r="Q433" s="8">
        <v>0.916408</v>
      </c>
      <c r="R433" s="57"/>
      <c r="S433" s="57"/>
      <c r="T433" s="57"/>
      <c r="U433" s="57" t="s">
        <v>808</v>
      </c>
      <c r="V433" s="76"/>
    </row>
    <row r="434" spans="1:22" ht="15" customHeight="1" x14ac:dyDescent="0.25">
      <c r="A434" s="57" t="s">
        <v>13299</v>
      </c>
      <c r="B434" s="57" t="s">
        <v>21280</v>
      </c>
      <c r="C434" s="57"/>
      <c r="D434" s="57" t="s">
        <v>21279</v>
      </c>
      <c r="E434" s="57" t="s">
        <v>21279</v>
      </c>
      <c r="F434" s="57" t="s">
        <v>13295</v>
      </c>
      <c r="G434" s="57" t="s">
        <v>570</v>
      </c>
      <c r="H434" s="73" t="s">
        <v>21278</v>
      </c>
      <c r="I434" s="57" t="s">
        <v>14996</v>
      </c>
      <c r="J434" s="57" t="s">
        <v>14995</v>
      </c>
      <c r="K434" s="57" t="s">
        <v>16120</v>
      </c>
      <c r="N434" s="57" t="s">
        <v>13524</v>
      </c>
      <c r="O434" s="75">
        <v>19.059999748700008</v>
      </c>
      <c r="P434" s="75">
        <v>33</v>
      </c>
      <c r="Q434" s="8">
        <v>0.57747800000000005</v>
      </c>
      <c r="R434" s="57" t="s">
        <v>373</v>
      </c>
      <c r="S434" s="57" t="s">
        <v>3454</v>
      </c>
      <c r="T434" s="57"/>
      <c r="U434" s="57"/>
      <c r="V434" s="76"/>
    </row>
    <row r="435" spans="1:22" ht="15" customHeight="1" x14ac:dyDescent="0.25">
      <c r="A435" s="57" t="s">
        <v>13299</v>
      </c>
      <c r="B435" s="57" t="s">
        <v>21277</v>
      </c>
      <c r="C435" s="57"/>
      <c r="D435" s="57" t="s">
        <v>21276</v>
      </c>
      <c r="E435" s="57" t="s">
        <v>21276</v>
      </c>
      <c r="F435" s="57" t="s">
        <v>13295</v>
      </c>
      <c r="G435" s="57" t="s">
        <v>570</v>
      </c>
      <c r="H435" s="73" t="s">
        <v>21275</v>
      </c>
      <c r="I435" s="57" t="s">
        <v>14996</v>
      </c>
      <c r="J435" s="57" t="s">
        <v>14995</v>
      </c>
      <c r="K435" s="57" t="s">
        <v>14426</v>
      </c>
      <c r="N435" s="57" t="s">
        <v>13524</v>
      </c>
      <c r="O435" s="75">
        <v>271.55638438690005</v>
      </c>
      <c r="P435" s="75">
        <v>29</v>
      </c>
      <c r="Q435" s="8">
        <v>0.97681899999999999</v>
      </c>
      <c r="R435" s="57"/>
      <c r="S435" s="57"/>
      <c r="T435" s="57" t="s">
        <v>13289</v>
      </c>
      <c r="U435" s="57" t="s">
        <v>13288</v>
      </c>
      <c r="V435" s="76" t="s">
        <v>1698</v>
      </c>
    </row>
    <row r="436" spans="1:22" ht="15" customHeight="1" x14ac:dyDescent="0.25">
      <c r="A436" s="57" t="s">
        <v>13299</v>
      </c>
      <c r="B436" s="57" t="s">
        <v>21274</v>
      </c>
      <c r="C436" s="57"/>
      <c r="D436" s="57" t="s">
        <v>21273</v>
      </c>
      <c r="E436" s="57" t="s">
        <v>21273</v>
      </c>
      <c r="F436" s="57" t="s">
        <v>13295</v>
      </c>
      <c r="G436" s="57" t="s">
        <v>570</v>
      </c>
      <c r="H436" s="73" t="s">
        <v>21272</v>
      </c>
      <c r="I436" s="57" t="s">
        <v>15212</v>
      </c>
      <c r="J436" s="57" t="s">
        <v>15211</v>
      </c>
      <c r="K436" s="57" t="s">
        <v>15210</v>
      </c>
      <c r="N436" s="57" t="s">
        <v>13290</v>
      </c>
      <c r="O436" s="75">
        <v>1735.5377722828996</v>
      </c>
      <c r="P436" s="75">
        <v>98</v>
      </c>
      <c r="Q436" s="8">
        <v>0.86954399999999998</v>
      </c>
      <c r="R436" s="57" t="s">
        <v>1434</v>
      </c>
      <c r="S436" s="57" t="s">
        <v>1472</v>
      </c>
      <c r="T436" s="57"/>
      <c r="U436" s="57" t="s">
        <v>808</v>
      </c>
      <c r="V436" s="76"/>
    </row>
    <row r="437" spans="1:22" ht="15" customHeight="1" x14ac:dyDescent="0.25">
      <c r="A437" s="57" t="s">
        <v>13299</v>
      </c>
      <c r="B437" s="57" t="s">
        <v>21271</v>
      </c>
      <c r="C437" s="57"/>
      <c r="D437" s="57" t="s">
        <v>21270</v>
      </c>
      <c r="E437" s="57" t="s">
        <v>21270</v>
      </c>
      <c r="F437" s="57" t="s">
        <v>13295</v>
      </c>
      <c r="G437" s="57" t="s">
        <v>570</v>
      </c>
      <c r="H437" s="73" t="s">
        <v>21269</v>
      </c>
      <c r="I437" s="57" t="s">
        <v>14996</v>
      </c>
      <c r="J437" s="57" t="s">
        <v>14995</v>
      </c>
      <c r="K437" s="57" t="s">
        <v>14426</v>
      </c>
      <c r="N437" s="57" t="s">
        <v>13306</v>
      </c>
      <c r="O437" s="75"/>
      <c r="P437" s="75"/>
      <c r="Q437" s="8"/>
      <c r="R437" s="57"/>
      <c r="S437" s="57"/>
      <c r="T437" s="57"/>
      <c r="U437" s="57"/>
      <c r="V437" s="76"/>
    </row>
    <row r="438" spans="1:22" ht="15" customHeight="1" x14ac:dyDescent="0.25">
      <c r="A438" s="57" t="s">
        <v>13299</v>
      </c>
      <c r="B438" s="57" t="s">
        <v>21268</v>
      </c>
      <c r="C438" s="57"/>
      <c r="D438" s="57" t="s">
        <v>21267</v>
      </c>
      <c r="E438" s="57" t="s">
        <v>21267</v>
      </c>
      <c r="F438" s="57" t="s">
        <v>13295</v>
      </c>
      <c r="G438" s="57" t="s">
        <v>570</v>
      </c>
      <c r="H438" s="73" t="s">
        <v>21266</v>
      </c>
      <c r="I438" s="57" t="s">
        <v>14996</v>
      </c>
      <c r="J438" s="57" t="s">
        <v>14995</v>
      </c>
      <c r="K438" s="57" t="s">
        <v>14426</v>
      </c>
      <c r="N438" s="57" t="s">
        <v>13290</v>
      </c>
      <c r="O438" s="75">
        <v>63.033888883200007</v>
      </c>
      <c r="P438" s="75">
        <v>5</v>
      </c>
      <c r="Q438" s="8">
        <v>0.99573100000000003</v>
      </c>
      <c r="R438" s="57"/>
      <c r="S438" s="57"/>
      <c r="T438" s="57"/>
      <c r="U438" s="57"/>
      <c r="V438" s="76"/>
    </row>
    <row r="439" spans="1:22" ht="15" customHeight="1" x14ac:dyDescent="0.25">
      <c r="A439" s="57" t="s">
        <v>13299</v>
      </c>
      <c r="B439" s="57" t="s">
        <v>21265</v>
      </c>
      <c r="C439" s="57"/>
      <c r="D439" s="57" t="s">
        <v>21264</v>
      </c>
      <c r="E439" s="57" t="s">
        <v>21264</v>
      </c>
      <c r="F439" s="57" t="s">
        <v>13295</v>
      </c>
      <c r="G439" s="57" t="s">
        <v>570</v>
      </c>
      <c r="H439" s="73" t="s">
        <v>21263</v>
      </c>
      <c r="I439" s="57" t="s">
        <v>14996</v>
      </c>
      <c r="J439" s="57" t="s">
        <v>14995</v>
      </c>
      <c r="K439" s="57" t="s">
        <v>15370</v>
      </c>
      <c r="N439" s="57" t="s">
        <v>13290</v>
      </c>
      <c r="O439" s="75">
        <v>467.52166547699994</v>
      </c>
      <c r="P439" s="75">
        <v>62</v>
      </c>
      <c r="Q439" s="8">
        <v>0.99362300000000003</v>
      </c>
      <c r="R439" s="57"/>
      <c r="S439" s="57"/>
      <c r="T439" s="57" t="s">
        <v>13289</v>
      </c>
      <c r="U439" s="57" t="s">
        <v>13288</v>
      </c>
      <c r="V439" s="76" t="s">
        <v>1698</v>
      </c>
    </row>
    <row r="440" spans="1:22" ht="15" customHeight="1" x14ac:dyDescent="0.25">
      <c r="A440" s="57" t="s">
        <v>13299</v>
      </c>
      <c r="B440" s="57" t="s">
        <v>21262</v>
      </c>
      <c r="C440" s="57"/>
      <c r="D440" s="57" t="s">
        <v>21261</v>
      </c>
      <c r="E440" s="57" t="s">
        <v>21261</v>
      </c>
      <c r="F440" s="57" t="s">
        <v>13295</v>
      </c>
      <c r="G440" s="57" t="s">
        <v>570</v>
      </c>
      <c r="H440" s="73" t="s">
        <v>21260</v>
      </c>
      <c r="I440" s="57" t="s">
        <v>15212</v>
      </c>
      <c r="J440" s="57" t="s">
        <v>15211</v>
      </c>
      <c r="K440" s="57" t="s">
        <v>15210</v>
      </c>
      <c r="N440" s="57" t="s">
        <v>13524</v>
      </c>
      <c r="O440" s="75">
        <v>851.32220856810432</v>
      </c>
      <c r="P440" s="75">
        <v>86</v>
      </c>
      <c r="Q440" s="8">
        <v>0.99877099999999996</v>
      </c>
      <c r="R440" s="57"/>
      <c r="S440" s="57"/>
      <c r="T440" s="57" t="s">
        <v>13289</v>
      </c>
      <c r="U440" s="57" t="s">
        <v>13288</v>
      </c>
      <c r="V440" s="76" t="s">
        <v>1698</v>
      </c>
    </row>
    <row r="441" spans="1:22" ht="15" customHeight="1" x14ac:dyDescent="0.25">
      <c r="A441" s="57" t="s">
        <v>13299</v>
      </c>
      <c r="B441" s="57" t="s">
        <v>21259</v>
      </c>
      <c r="C441" s="57"/>
      <c r="D441" s="57" t="s">
        <v>21258</v>
      </c>
      <c r="E441" s="57" t="s">
        <v>21258</v>
      </c>
      <c r="F441" s="57" t="s">
        <v>13295</v>
      </c>
      <c r="G441" s="57" t="s">
        <v>570</v>
      </c>
      <c r="H441" s="73" t="s">
        <v>21257</v>
      </c>
      <c r="I441" s="57" t="s">
        <v>14996</v>
      </c>
      <c r="J441" s="57" t="s">
        <v>14995</v>
      </c>
      <c r="K441" s="57" t="s">
        <v>16120</v>
      </c>
      <c r="N441" s="57" t="s">
        <v>13290</v>
      </c>
      <c r="O441" s="75">
        <v>12.929721948599997</v>
      </c>
      <c r="P441" s="75">
        <v>27</v>
      </c>
      <c r="Q441" s="8">
        <v>0.99600900000000003</v>
      </c>
      <c r="R441" s="57"/>
      <c r="S441" s="57"/>
      <c r="T441" s="57"/>
      <c r="U441" s="57"/>
      <c r="V441" s="76"/>
    </row>
    <row r="442" spans="1:22" ht="15" customHeight="1" x14ac:dyDescent="0.25">
      <c r="A442" s="57" t="s">
        <v>13299</v>
      </c>
      <c r="B442" s="57" t="s">
        <v>21256</v>
      </c>
      <c r="C442" s="57"/>
      <c r="D442" s="57" t="s">
        <v>21255</v>
      </c>
      <c r="E442" s="57" t="s">
        <v>21255</v>
      </c>
      <c r="F442" s="57" t="s">
        <v>13295</v>
      </c>
      <c r="G442" s="57" t="s">
        <v>570</v>
      </c>
      <c r="H442" s="73" t="s">
        <v>21254</v>
      </c>
      <c r="I442" s="57" t="s">
        <v>14996</v>
      </c>
      <c r="J442" s="57" t="s">
        <v>14995</v>
      </c>
      <c r="K442" s="57" t="s">
        <v>14426</v>
      </c>
      <c r="N442" s="57" t="s">
        <v>13306</v>
      </c>
      <c r="O442" s="75"/>
      <c r="P442" s="75"/>
      <c r="Q442" s="8"/>
      <c r="R442" s="57"/>
      <c r="S442" s="57"/>
      <c r="T442" s="57"/>
      <c r="U442" s="57"/>
      <c r="V442" s="76"/>
    </row>
    <row r="443" spans="1:22" ht="15" customHeight="1" x14ac:dyDescent="0.25">
      <c r="A443" s="57" t="s">
        <v>13299</v>
      </c>
      <c r="B443" s="57" t="s">
        <v>17818</v>
      </c>
      <c r="C443" s="57"/>
      <c r="D443" s="57" t="s">
        <v>21253</v>
      </c>
      <c r="E443" s="57" t="s">
        <v>21253</v>
      </c>
      <c r="F443" s="57" t="s">
        <v>13295</v>
      </c>
      <c r="G443" s="57" t="s">
        <v>570</v>
      </c>
      <c r="H443" s="73" t="s">
        <v>21252</v>
      </c>
      <c r="I443" s="57" t="s">
        <v>14996</v>
      </c>
      <c r="J443" s="57" t="s">
        <v>14995</v>
      </c>
      <c r="K443" s="57" t="s">
        <v>14426</v>
      </c>
      <c r="N443" s="57" t="s">
        <v>13524</v>
      </c>
      <c r="O443" s="75">
        <v>70.092777582399961</v>
      </c>
      <c r="P443" s="75">
        <v>21</v>
      </c>
      <c r="Q443" s="8">
        <v>0.99573100000000003</v>
      </c>
      <c r="R443" s="57"/>
      <c r="S443" s="57"/>
      <c r="T443" s="57"/>
      <c r="U443" s="57" t="s">
        <v>808</v>
      </c>
      <c r="V443" s="76"/>
    </row>
    <row r="444" spans="1:22" ht="15" customHeight="1" x14ac:dyDescent="0.25">
      <c r="A444" s="57" t="s">
        <v>13299</v>
      </c>
      <c r="B444" s="57" t="s">
        <v>21251</v>
      </c>
      <c r="C444" s="57"/>
      <c r="D444" s="57" t="s">
        <v>21250</v>
      </c>
      <c r="E444" s="57" t="s">
        <v>21250</v>
      </c>
      <c r="F444" s="57" t="s">
        <v>13295</v>
      </c>
      <c r="G444" s="57" t="s">
        <v>570</v>
      </c>
      <c r="H444" s="73" t="s">
        <v>21249</v>
      </c>
      <c r="I444" s="57" t="s">
        <v>15212</v>
      </c>
      <c r="J444" s="57" t="s">
        <v>15211</v>
      </c>
      <c r="K444" s="57" t="s">
        <v>15210</v>
      </c>
      <c r="N444" s="57" t="s">
        <v>13290</v>
      </c>
      <c r="O444" s="75">
        <v>122.70499983240001</v>
      </c>
      <c r="P444" s="75">
        <v>22</v>
      </c>
      <c r="Q444" s="8">
        <v>0.99567399999999995</v>
      </c>
      <c r="R444" s="57"/>
      <c r="S444" s="57"/>
      <c r="T444" s="57" t="s">
        <v>13289</v>
      </c>
      <c r="U444" s="57" t="s">
        <v>13288</v>
      </c>
      <c r="V444" s="76" t="s">
        <v>1698</v>
      </c>
    </row>
    <row r="445" spans="1:22" ht="15" customHeight="1" x14ac:dyDescent="0.25">
      <c r="A445" s="57" t="s">
        <v>13299</v>
      </c>
      <c r="B445" s="57" t="s">
        <v>21248</v>
      </c>
      <c r="C445" s="57"/>
      <c r="D445" s="57" t="s">
        <v>7936</v>
      </c>
      <c r="E445" s="57" t="s">
        <v>21247</v>
      </c>
      <c r="F445" s="57"/>
      <c r="G445" s="57" t="s">
        <v>570</v>
      </c>
      <c r="H445" s="73" t="s">
        <v>21246</v>
      </c>
      <c r="I445" s="57" t="s">
        <v>15147</v>
      </c>
      <c r="J445" s="57" t="s">
        <v>15146</v>
      </c>
      <c r="K445" s="57" t="s">
        <v>14426</v>
      </c>
      <c r="N445" s="57" t="s">
        <v>13290</v>
      </c>
      <c r="O445" s="75">
        <v>0</v>
      </c>
      <c r="P445" s="75">
        <v>0</v>
      </c>
      <c r="Q445" s="8">
        <v>0.61250400000000005</v>
      </c>
      <c r="R445" s="57" t="s">
        <v>373</v>
      </c>
      <c r="S445" s="57" t="s">
        <v>3454</v>
      </c>
      <c r="T445" s="57"/>
      <c r="U445" s="57"/>
      <c r="V445" s="76"/>
    </row>
    <row r="446" spans="1:22" ht="15" customHeight="1" x14ac:dyDescent="0.25">
      <c r="A446" s="57" t="s">
        <v>13299</v>
      </c>
      <c r="B446" s="57" t="s">
        <v>21245</v>
      </c>
      <c r="C446" s="57"/>
      <c r="D446" s="57" t="s">
        <v>21244</v>
      </c>
      <c r="E446" s="57" t="s">
        <v>21244</v>
      </c>
      <c r="F446" s="57" t="s">
        <v>13295</v>
      </c>
      <c r="G446" s="57" t="s">
        <v>570</v>
      </c>
      <c r="H446" s="73" t="s">
        <v>21243</v>
      </c>
      <c r="I446" s="57" t="s">
        <v>15147</v>
      </c>
      <c r="J446" s="57" t="s">
        <v>15146</v>
      </c>
      <c r="K446" s="57" t="s">
        <v>16120</v>
      </c>
      <c r="N446" s="57" t="s">
        <v>13290</v>
      </c>
      <c r="O446" s="75">
        <v>168.54666426940003</v>
      </c>
      <c r="P446" s="75">
        <v>109</v>
      </c>
      <c r="Q446" s="8">
        <v>0.99382099999999995</v>
      </c>
      <c r="R446" s="57"/>
      <c r="S446" s="57"/>
      <c r="T446" s="57" t="s">
        <v>13289</v>
      </c>
      <c r="U446" s="57" t="s">
        <v>13288</v>
      </c>
      <c r="V446" s="76" t="s">
        <v>1698</v>
      </c>
    </row>
    <row r="447" spans="1:22" ht="15" customHeight="1" x14ac:dyDescent="0.25">
      <c r="A447" s="57" t="s">
        <v>13299</v>
      </c>
      <c r="B447" s="57" t="s">
        <v>21242</v>
      </c>
      <c r="C447" s="57"/>
      <c r="D447" s="57" t="s">
        <v>21241</v>
      </c>
      <c r="E447" s="57" t="s">
        <v>21241</v>
      </c>
      <c r="F447" s="57" t="s">
        <v>13295</v>
      </c>
      <c r="G447" s="57" t="s">
        <v>570</v>
      </c>
      <c r="H447" s="73" t="s">
        <v>21240</v>
      </c>
      <c r="I447" s="57" t="s">
        <v>14996</v>
      </c>
      <c r="J447" s="57" t="s">
        <v>14995</v>
      </c>
      <c r="K447" s="57" t="s">
        <v>14426</v>
      </c>
      <c r="N447" s="57" t="s">
        <v>13290</v>
      </c>
      <c r="O447" s="75">
        <v>1212.3191663984001</v>
      </c>
      <c r="P447" s="75">
        <v>87</v>
      </c>
      <c r="Q447" s="8">
        <v>0.68896900000000005</v>
      </c>
      <c r="R447" s="57" t="s">
        <v>1434</v>
      </c>
      <c r="S447" s="57" t="s">
        <v>462</v>
      </c>
      <c r="T447" s="57" t="s">
        <v>13289</v>
      </c>
      <c r="U447" s="57" t="s">
        <v>13288</v>
      </c>
      <c r="V447" s="76" t="s">
        <v>1698</v>
      </c>
    </row>
    <row r="448" spans="1:22" ht="15" customHeight="1" x14ac:dyDescent="0.25">
      <c r="A448" s="57" t="s">
        <v>13299</v>
      </c>
      <c r="B448" s="57" t="s">
        <v>21239</v>
      </c>
      <c r="C448" s="57"/>
      <c r="D448" s="57" t="s">
        <v>21238</v>
      </c>
      <c r="E448" s="57" t="s">
        <v>21238</v>
      </c>
      <c r="F448" s="57" t="s">
        <v>13295</v>
      </c>
      <c r="G448" s="57" t="s">
        <v>570</v>
      </c>
      <c r="H448" s="73" t="s">
        <v>21237</v>
      </c>
      <c r="I448" s="57" t="s">
        <v>15212</v>
      </c>
      <c r="J448" s="57" t="s">
        <v>15211</v>
      </c>
      <c r="K448" s="57" t="s">
        <v>21236</v>
      </c>
      <c r="N448" s="57" t="s">
        <v>13290</v>
      </c>
      <c r="O448" s="75">
        <v>31.550832930399999</v>
      </c>
      <c r="P448" s="75">
        <v>29</v>
      </c>
      <c r="Q448" s="8">
        <v>0.99573100000000003</v>
      </c>
      <c r="R448" s="57"/>
      <c r="S448" s="57"/>
      <c r="T448" s="57"/>
      <c r="U448" s="57"/>
      <c r="V448" s="76"/>
    </row>
    <row r="449" spans="1:22" ht="15" customHeight="1" x14ac:dyDescent="0.25">
      <c r="A449" s="57" t="s">
        <v>13299</v>
      </c>
      <c r="B449" s="57" t="s">
        <v>21235</v>
      </c>
      <c r="C449" s="57"/>
      <c r="D449" s="57" t="s">
        <v>21234</v>
      </c>
      <c r="E449" s="57" t="s">
        <v>21234</v>
      </c>
      <c r="F449" s="57" t="s">
        <v>13295</v>
      </c>
      <c r="G449" s="57" t="s">
        <v>570</v>
      </c>
      <c r="H449" s="73" t="s">
        <v>21233</v>
      </c>
      <c r="I449" s="57" t="s">
        <v>14996</v>
      </c>
      <c r="J449" s="57" t="s">
        <v>14995</v>
      </c>
      <c r="K449" s="57" t="s">
        <v>14426</v>
      </c>
      <c r="N449" s="57" t="s">
        <v>13524</v>
      </c>
      <c r="O449" s="75" t="e">
        <v>#N/A</v>
      </c>
      <c r="P449" s="75" t="e">
        <v>#N/A</v>
      </c>
      <c r="Q449" s="8" t="e">
        <v>#N/A</v>
      </c>
      <c r="R449" s="57" t="s">
        <v>2501</v>
      </c>
      <c r="S449" s="57" t="s">
        <v>808</v>
      </c>
      <c r="T449" s="57"/>
      <c r="U449" s="57"/>
      <c r="V449" s="76"/>
    </row>
    <row r="450" spans="1:22" ht="15" customHeight="1" x14ac:dyDescent="0.25">
      <c r="A450" s="57" t="s">
        <v>13299</v>
      </c>
      <c r="B450" s="57" t="s">
        <v>21232</v>
      </c>
      <c r="C450" s="57"/>
      <c r="D450" s="57" t="s">
        <v>21231</v>
      </c>
      <c r="E450" s="57" t="s">
        <v>21231</v>
      </c>
      <c r="F450" s="57" t="s">
        <v>13295</v>
      </c>
      <c r="G450" s="57" t="s">
        <v>570</v>
      </c>
      <c r="H450" s="73" t="s">
        <v>21230</v>
      </c>
      <c r="I450" s="57" t="s">
        <v>14996</v>
      </c>
      <c r="J450" s="57" t="s">
        <v>14995</v>
      </c>
      <c r="K450" s="57" t="s">
        <v>14426</v>
      </c>
      <c r="N450" s="57" t="s">
        <v>13524</v>
      </c>
      <c r="O450" s="75" t="e">
        <v>#N/A</v>
      </c>
      <c r="P450" s="75" t="e">
        <v>#N/A</v>
      </c>
      <c r="Q450" s="8" t="e">
        <v>#N/A</v>
      </c>
      <c r="R450" s="57" t="s">
        <v>2501</v>
      </c>
      <c r="S450" s="57" t="s">
        <v>808</v>
      </c>
      <c r="T450" s="57"/>
      <c r="U450" s="57"/>
      <c r="V450" s="76"/>
    </row>
    <row r="451" spans="1:22" ht="15" customHeight="1" x14ac:dyDescent="0.25">
      <c r="A451" s="57" t="s">
        <v>13299</v>
      </c>
      <c r="B451" s="57" t="s">
        <v>21229</v>
      </c>
      <c r="C451" s="57"/>
      <c r="D451" s="57" t="s">
        <v>21228</v>
      </c>
      <c r="E451" s="57" t="s">
        <v>21228</v>
      </c>
      <c r="F451" s="57" t="s">
        <v>13295</v>
      </c>
      <c r="G451" s="57" t="s">
        <v>570</v>
      </c>
      <c r="H451" s="73" t="s">
        <v>21227</v>
      </c>
      <c r="I451" s="57" t="s">
        <v>14996</v>
      </c>
      <c r="J451" s="57" t="s">
        <v>14995</v>
      </c>
      <c r="K451" s="57" t="s">
        <v>14426</v>
      </c>
      <c r="N451" s="57" t="s">
        <v>13524</v>
      </c>
      <c r="O451" s="75">
        <v>176.33999971499995</v>
      </c>
      <c r="P451" s="75">
        <v>25</v>
      </c>
      <c r="Q451" s="8">
        <v>0.84913700000000003</v>
      </c>
      <c r="R451" s="57" t="s">
        <v>1434</v>
      </c>
      <c r="S451" s="57" t="s">
        <v>1069</v>
      </c>
      <c r="T451" s="57"/>
      <c r="U451" s="57"/>
      <c r="V451" s="76"/>
    </row>
    <row r="452" spans="1:22" ht="15" customHeight="1" x14ac:dyDescent="0.25">
      <c r="A452" s="57" t="s">
        <v>13299</v>
      </c>
      <c r="B452" s="57" t="s">
        <v>21226</v>
      </c>
      <c r="C452" s="57"/>
      <c r="D452" s="57" t="s">
        <v>21225</v>
      </c>
      <c r="E452" s="57" t="s">
        <v>21225</v>
      </c>
      <c r="F452" s="57" t="s">
        <v>13295</v>
      </c>
      <c r="G452" s="57" t="s">
        <v>570</v>
      </c>
      <c r="H452" s="73" t="s">
        <v>21224</v>
      </c>
      <c r="I452" s="57" t="s">
        <v>14996</v>
      </c>
      <c r="J452" s="57" t="s">
        <v>14995</v>
      </c>
      <c r="K452" s="57" t="s">
        <v>14426</v>
      </c>
      <c r="N452" s="57" t="s">
        <v>13290</v>
      </c>
      <c r="O452" s="75">
        <v>19.434721546600002</v>
      </c>
      <c r="P452" s="75">
        <v>3</v>
      </c>
      <c r="Q452" s="8">
        <v>0.99487899999999996</v>
      </c>
      <c r="R452" s="57"/>
      <c r="S452" s="57"/>
      <c r="T452" s="57" t="s">
        <v>13289</v>
      </c>
      <c r="U452" s="57" t="s">
        <v>13288</v>
      </c>
      <c r="V452" s="76" t="s">
        <v>1698</v>
      </c>
    </row>
    <row r="453" spans="1:22" ht="15" customHeight="1" x14ac:dyDescent="0.25">
      <c r="A453" s="57" t="s">
        <v>13299</v>
      </c>
      <c r="B453" s="57" t="s">
        <v>21223</v>
      </c>
      <c r="C453" s="57"/>
      <c r="D453" s="57" t="s">
        <v>21222</v>
      </c>
      <c r="E453" s="57" t="s">
        <v>21222</v>
      </c>
      <c r="F453" s="57" t="s">
        <v>13295</v>
      </c>
      <c r="G453" s="57" t="s">
        <v>570</v>
      </c>
      <c r="H453" s="73" t="s">
        <v>21221</v>
      </c>
      <c r="I453" s="57" t="s">
        <v>14967</v>
      </c>
      <c r="J453" s="57" t="s">
        <v>14966</v>
      </c>
      <c r="K453" s="57" t="s">
        <v>21220</v>
      </c>
      <c r="N453" s="57" t="s">
        <v>13290</v>
      </c>
      <c r="O453" s="75">
        <v>148.41638770920014</v>
      </c>
      <c r="P453" s="75">
        <v>68</v>
      </c>
      <c r="Q453" s="8">
        <v>0.99572700000000003</v>
      </c>
      <c r="R453" s="57"/>
      <c r="S453" s="57"/>
      <c r="T453" s="57"/>
      <c r="U453" s="57" t="s">
        <v>808</v>
      </c>
      <c r="V453" s="76"/>
    </row>
    <row r="454" spans="1:22" ht="15" customHeight="1" x14ac:dyDescent="0.25">
      <c r="A454" s="57" t="s">
        <v>13299</v>
      </c>
      <c r="B454" s="57" t="s">
        <v>21219</v>
      </c>
      <c r="C454" s="57"/>
      <c r="D454" s="57" t="s">
        <v>21218</v>
      </c>
      <c r="E454" s="57" t="s">
        <v>21218</v>
      </c>
      <c r="F454" s="57" t="s">
        <v>13295</v>
      </c>
      <c r="G454" s="57" t="s">
        <v>570</v>
      </c>
      <c r="H454" s="73" t="s">
        <v>21217</v>
      </c>
      <c r="I454" s="57" t="s">
        <v>14996</v>
      </c>
      <c r="J454" s="57" t="s">
        <v>14995</v>
      </c>
      <c r="K454" s="57" t="s">
        <v>14988</v>
      </c>
      <c r="N454" s="57" t="s">
        <v>13290</v>
      </c>
      <c r="O454" s="75">
        <v>90.214443678600006</v>
      </c>
      <c r="P454" s="75">
        <v>71</v>
      </c>
      <c r="Q454" s="8">
        <v>0.99573100000000003</v>
      </c>
      <c r="R454" s="57"/>
      <c r="S454" s="57"/>
      <c r="T454" s="57"/>
      <c r="U454" s="57" t="s">
        <v>808</v>
      </c>
      <c r="V454" s="76"/>
    </row>
    <row r="455" spans="1:22" ht="15" customHeight="1" x14ac:dyDescent="0.25">
      <c r="A455" s="57" t="s">
        <v>13299</v>
      </c>
      <c r="B455" s="57" t="s">
        <v>6664</v>
      </c>
      <c r="C455" s="57"/>
      <c r="D455" s="57" t="s">
        <v>21216</v>
      </c>
      <c r="E455" s="57" t="s">
        <v>21216</v>
      </c>
      <c r="F455" s="57" t="s">
        <v>13295</v>
      </c>
      <c r="G455" s="57" t="s">
        <v>570</v>
      </c>
      <c r="H455" s="73" t="s">
        <v>21215</v>
      </c>
      <c r="I455" s="57" t="s">
        <v>14961</v>
      </c>
      <c r="J455" s="57" t="s">
        <v>14960</v>
      </c>
      <c r="K455" s="57" t="s">
        <v>14959</v>
      </c>
      <c r="N455" s="57" t="s">
        <v>13290</v>
      </c>
      <c r="O455" s="75">
        <v>95.650833181800024</v>
      </c>
      <c r="P455" s="75">
        <v>37</v>
      </c>
      <c r="Q455" s="8">
        <v>0.86629199999999995</v>
      </c>
      <c r="R455" s="57" t="s">
        <v>1434</v>
      </c>
      <c r="S455" s="57" t="s">
        <v>462</v>
      </c>
      <c r="T455" s="57"/>
      <c r="U455" s="57" t="s">
        <v>808</v>
      </c>
      <c r="V455" s="76"/>
    </row>
    <row r="456" spans="1:22" ht="15" customHeight="1" x14ac:dyDescent="0.25">
      <c r="A456" s="57" t="s">
        <v>13299</v>
      </c>
      <c r="B456" s="57" t="s">
        <v>21214</v>
      </c>
      <c r="C456" s="57"/>
      <c r="D456" s="57" t="s">
        <v>21213</v>
      </c>
      <c r="E456" s="57" t="s">
        <v>21213</v>
      </c>
      <c r="F456" s="57" t="s">
        <v>13295</v>
      </c>
      <c r="G456" s="57" t="s">
        <v>570</v>
      </c>
      <c r="H456" s="73" t="s">
        <v>21212</v>
      </c>
      <c r="I456" s="57" t="s">
        <v>14978</v>
      </c>
      <c r="J456" s="57" t="s">
        <v>14977</v>
      </c>
      <c r="K456" s="57" t="s">
        <v>16120</v>
      </c>
      <c r="N456" s="57" t="s">
        <v>13313</v>
      </c>
      <c r="O456" s="75">
        <v>13.434722199799999</v>
      </c>
      <c r="P456" s="75">
        <v>7</v>
      </c>
      <c r="Q456" s="8">
        <v>0.97645599999999999</v>
      </c>
      <c r="R456" s="57"/>
      <c r="S456" s="57"/>
      <c r="T456" s="57"/>
      <c r="U456" s="57"/>
      <c r="V456" s="76"/>
    </row>
    <row r="457" spans="1:22" ht="15" customHeight="1" x14ac:dyDescent="0.25">
      <c r="A457" s="57" t="s">
        <v>13299</v>
      </c>
      <c r="B457" s="57" t="s">
        <v>21211</v>
      </c>
      <c r="C457" s="57"/>
      <c r="D457" s="57" t="s">
        <v>21210</v>
      </c>
      <c r="E457" s="57" t="s">
        <v>21210</v>
      </c>
      <c r="F457" s="57" t="s">
        <v>13295</v>
      </c>
      <c r="G457" s="57" t="s">
        <v>570</v>
      </c>
      <c r="H457" s="73" t="s">
        <v>21209</v>
      </c>
      <c r="I457" s="57" t="s">
        <v>15147</v>
      </c>
      <c r="J457" s="57" t="s">
        <v>15146</v>
      </c>
      <c r="K457" s="57" t="s">
        <v>16120</v>
      </c>
      <c r="N457" s="57" t="s">
        <v>13468</v>
      </c>
      <c r="O457" s="75">
        <v>10.164722032499999</v>
      </c>
      <c r="P457" s="75">
        <v>23</v>
      </c>
      <c r="Q457" s="8">
        <v>1</v>
      </c>
      <c r="R457" s="57"/>
      <c r="S457" s="57"/>
      <c r="T457" s="57"/>
      <c r="U457" s="57"/>
      <c r="V457" s="76"/>
    </row>
    <row r="458" spans="1:22" ht="15" customHeight="1" x14ac:dyDescent="0.25">
      <c r="A458" s="57" t="s">
        <v>13299</v>
      </c>
      <c r="B458" s="57" t="s">
        <v>21208</v>
      </c>
      <c r="C458" s="57"/>
      <c r="D458" s="57" t="s">
        <v>21207</v>
      </c>
      <c r="E458" s="57"/>
      <c r="F458" s="57" t="s">
        <v>13295</v>
      </c>
      <c r="G458" s="57" t="s">
        <v>570</v>
      </c>
      <c r="H458" s="73" t="s">
        <v>21206</v>
      </c>
      <c r="I458" s="57" t="s">
        <v>21076</v>
      </c>
      <c r="J458" s="57" t="s">
        <v>21075</v>
      </c>
      <c r="K458" s="57" t="s">
        <v>21205</v>
      </c>
      <c r="N458" s="57" t="s">
        <v>13306</v>
      </c>
      <c r="O458" s="75"/>
      <c r="P458" s="75"/>
      <c r="Q458" s="8"/>
      <c r="R458" s="57"/>
      <c r="S458" s="57"/>
      <c r="T458" s="57"/>
      <c r="U458" s="57"/>
      <c r="V458" s="76"/>
    </row>
    <row r="459" spans="1:22" ht="15" customHeight="1" x14ac:dyDescent="0.25">
      <c r="A459" s="57" t="s">
        <v>13299</v>
      </c>
      <c r="B459" s="57" t="s">
        <v>21204</v>
      </c>
      <c r="C459" s="57"/>
      <c r="D459" s="57" t="s">
        <v>21203</v>
      </c>
      <c r="E459" s="57" t="s">
        <v>21203</v>
      </c>
      <c r="F459" s="57" t="s">
        <v>13295</v>
      </c>
      <c r="G459" s="57" t="s">
        <v>570</v>
      </c>
      <c r="H459" s="73" t="s">
        <v>21202</v>
      </c>
      <c r="I459" s="57" t="s">
        <v>14984</v>
      </c>
      <c r="J459" s="57" t="s">
        <v>14983</v>
      </c>
      <c r="K459" s="57" t="s">
        <v>21201</v>
      </c>
      <c r="N459" s="57" t="s">
        <v>13290</v>
      </c>
      <c r="O459" s="75">
        <v>88.939166414800013</v>
      </c>
      <c r="P459" s="75">
        <v>36</v>
      </c>
      <c r="Q459" s="8">
        <v>0.703596</v>
      </c>
      <c r="R459" s="57" t="s">
        <v>1434</v>
      </c>
      <c r="S459" s="57" t="s">
        <v>3454</v>
      </c>
      <c r="T459" s="57"/>
      <c r="U459" s="57"/>
      <c r="V459" s="76"/>
    </row>
    <row r="460" spans="1:22" ht="15" customHeight="1" x14ac:dyDescent="0.25">
      <c r="A460" s="57" t="s">
        <v>13299</v>
      </c>
      <c r="B460" s="57" t="s">
        <v>21200</v>
      </c>
      <c r="C460" s="57"/>
      <c r="D460" s="57" t="s">
        <v>21199</v>
      </c>
      <c r="E460" s="57" t="s">
        <v>21199</v>
      </c>
      <c r="F460" s="57" t="s">
        <v>152</v>
      </c>
      <c r="G460" s="57" t="s">
        <v>570</v>
      </c>
      <c r="H460" s="73" t="s">
        <v>21198</v>
      </c>
      <c r="I460" s="57" t="s">
        <v>15212</v>
      </c>
      <c r="J460" s="57" t="s">
        <v>15211</v>
      </c>
      <c r="K460" s="57" t="s">
        <v>15210</v>
      </c>
      <c r="N460" s="57" t="s">
        <v>13468</v>
      </c>
      <c r="O460" s="75">
        <v>556.32111063019977</v>
      </c>
      <c r="P460" s="75">
        <v>43</v>
      </c>
      <c r="Q460" s="8">
        <v>0.957839</v>
      </c>
      <c r="R460" s="57"/>
      <c r="S460" s="57"/>
      <c r="T460" s="57"/>
      <c r="U460" s="57"/>
      <c r="V460" s="76"/>
    </row>
    <row r="461" spans="1:22" ht="15" customHeight="1" x14ac:dyDescent="0.25">
      <c r="A461" s="57" t="s">
        <v>13299</v>
      </c>
      <c r="B461" s="57" t="s">
        <v>21197</v>
      </c>
      <c r="C461" s="57"/>
      <c r="D461" s="57" t="s">
        <v>21196</v>
      </c>
      <c r="E461" s="57" t="s">
        <v>21196</v>
      </c>
      <c r="F461" s="57" t="s">
        <v>152</v>
      </c>
      <c r="G461" s="57" t="s">
        <v>570</v>
      </c>
      <c r="H461" s="73" t="s">
        <v>21195</v>
      </c>
      <c r="I461" s="57" t="s">
        <v>15212</v>
      </c>
      <c r="J461" s="57" t="s">
        <v>15211</v>
      </c>
      <c r="K461" s="57" t="s">
        <v>15210</v>
      </c>
      <c r="N461" s="57" t="s">
        <v>13468</v>
      </c>
      <c r="O461" s="75">
        <v>213.30388854769993</v>
      </c>
      <c r="P461" s="75">
        <v>20</v>
      </c>
      <c r="Q461" s="8">
        <v>0.99551800000000001</v>
      </c>
      <c r="R461" s="57"/>
      <c r="S461" s="57"/>
      <c r="T461" s="57"/>
      <c r="U461" s="57"/>
      <c r="V461" s="76"/>
    </row>
    <row r="462" spans="1:22" ht="15" customHeight="1" x14ac:dyDescent="0.25">
      <c r="A462" s="57" t="s">
        <v>13299</v>
      </c>
      <c r="B462" s="57" t="s">
        <v>21194</v>
      </c>
      <c r="C462" s="57"/>
      <c r="D462" s="57" t="s">
        <v>21193</v>
      </c>
      <c r="E462" s="57" t="s">
        <v>21193</v>
      </c>
      <c r="F462" s="57" t="s">
        <v>152</v>
      </c>
      <c r="G462" s="57" t="s">
        <v>570</v>
      </c>
      <c r="H462" s="73" t="s">
        <v>21192</v>
      </c>
      <c r="I462" s="57" t="s">
        <v>14996</v>
      </c>
      <c r="J462" s="57" t="s">
        <v>14995</v>
      </c>
      <c r="K462" s="57" t="s">
        <v>21191</v>
      </c>
      <c r="N462" s="57" t="s">
        <v>13468</v>
      </c>
      <c r="O462" s="75">
        <v>81.41472216599999</v>
      </c>
      <c r="P462" s="75">
        <v>14</v>
      </c>
      <c r="Q462" s="8">
        <v>0.89429700000000001</v>
      </c>
      <c r="R462" s="57" t="s">
        <v>1434</v>
      </c>
      <c r="S462" s="57" t="s">
        <v>1867</v>
      </c>
      <c r="T462" s="57"/>
      <c r="U462" s="57"/>
      <c r="V462" s="76"/>
    </row>
    <row r="463" spans="1:22" ht="15" customHeight="1" x14ac:dyDescent="0.25">
      <c r="A463" s="57" t="s">
        <v>13299</v>
      </c>
      <c r="B463" s="57" t="s">
        <v>21190</v>
      </c>
      <c r="C463" s="57"/>
      <c r="D463" s="57" t="s">
        <v>21189</v>
      </c>
      <c r="E463" s="57" t="s">
        <v>21189</v>
      </c>
      <c r="F463" s="57" t="s">
        <v>152</v>
      </c>
      <c r="G463" s="57" t="s">
        <v>570</v>
      </c>
      <c r="H463" s="73" t="s">
        <v>21188</v>
      </c>
      <c r="I463" s="57" t="s">
        <v>14996</v>
      </c>
      <c r="J463" s="57" t="s">
        <v>14995</v>
      </c>
      <c r="K463" s="57" t="s">
        <v>16120</v>
      </c>
      <c r="N463" s="57" t="s">
        <v>13468</v>
      </c>
      <c r="O463" s="75">
        <v>120.14361098259999</v>
      </c>
      <c r="P463" s="75">
        <v>20</v>
      </c>
      <c r="Q463" s="8">
        <v>0.99884399999999995</v>
      </c>
      <c r="R463" s="57"/>
      <c r="S463" s="57"/>
      <c r="T463" s="57"/>
      <c r="U463" s="57"/>
      <c r="V463" s="76"/>
    </row>
    <row r="464" spans="1:22" ht="15" customHeight="1" x14ac:dyDescent="0.25">
      <c r="A464" s="57" t="s">
        <v>13299</v>
      </c>
      <c r="B464" s="57" t="s">
        <v>21187</v>
      </c>
      <c r="C464" s="57"/>
      <c r="D464" s="57" t="s">
        <v>21186</v>
      </c>
      <c r="E464" s="57" t="s">
        <v>21186</v>
      </c>
      <c r="F464" s="57" t="s">
        <v>804</v>
      </c>
      <c r="G464" s="57" t="s">
        <v>570</v>
      </c>
      <c r="H464" s="73" t="s">
        <v>21185</v>
      </c>
      <c r="I464" s="57" t="s">
        <v>14972</v>
      </c>
      <c r="J464" s="57" t="s">
        <v>14971</v>
      </c>
      <c r="K464" s="57" t="s">
        <v>21148</v>
      </c>
      <c r="N464" s="57" t="s">
        <v>13524</v>
      </c>
      <c r="O464" s="75">
        <v>101.72166654919998</v>
      </c>
      <c r="P464" s="75">
        <v>14</v>
      </c>
      <c r="Q464" s="8">
        <v>0.99010699999999996</v>
      </c>
      <c r="R464" s="57"/>
      <c r="S464" s="57"/>
      <c r="T464" s="57"/>
      <c r="U464" s="57" t="s">
        <v>808</v>
      </c>
      <c r="V464" s="76"/>
    </row>
    <row r="465" spans="1:22" ht="15" customHeight="1" x14ac:dyDescent="0.25">
      <c r="A465" s="57" t="s">
        <v>13299</v>
      </c>
      <c r="B465" s="57" t="s">
        <v>21184</v>
      </c>
      <c r="C465" s="57"/>
      <c r="D465" s="57" t="s">
        <v>21183</v>
      </c>
      <c r="E465" s="57" t="s">
        <v>21183</v>
      </c>
      <c r="F465" s="57" t="s">
        <v>13295</v>
      </c>
      <c r="G465" s="57" t="s">
        <v>570</v>
      </c>
      <c r="H465" s="73" t="s">
        <v>21182</v>
      </c>
      <c r="I465" s="57" t="s">
        <v>14972</v>
      </c>
      <c r="J465" s="57" t="s">
        <v>14971</v>
      </c>
      <c r="K465" s="57" t="s">
        <v>14426</v>
      </c>
      <c r="N465" s="57" t="s">
        <v>13290</v>
      </c>
      <c r="O465" s="75">
        <v>208.49805321859927</v>
      </c>
      <c r="P465" s="75">
        <v>27</v>
      </c>
      <c r="Q465" s="8">
        <v>0.99573100000000003</v>
      </c>
      <c r="R465" s="57"/>
      <c r="S465" s="57"/>
      <c r="T465" s="57"/>
      <c r="U465" s="57"/>
      <c r="V465" s="76"/>
    </row>
    <row r="466" spans="1:22" ht="15" customHeight="1" x14ac:dyDescent="0.25">
      <c r="A466" s="57" t="s">
        <v>13299</v>
      </c>
      <c r="B466" s="57" t="s">
        <v>21181</v>
      </c>
      <c r="C466" s="57"/>
      <c r="D466" s="57" t="s">
        <v>21180</v>
      </c>
      <c r="E466" s="57" t="s">
        <v>21180</v>
      </c>
      <c r="F466" s="57" t="s">
        <v>13295</v>
      </c>
      <c r="G466" s="57" t="s">
        <v>570</v>
      </c>
      <c r="H466" s="73" t="s">
        <v>21179</v>
      </c>
      <c r="I466" s="57" t="s">
        <v>14972</v>
      </c>
      <c r="J466" s="57" t="s">
        <v>14971</v>
      </c>
      <c r="K466" s="57" t="s">
        <v>14426</v>
      </c>
      <c r="N466" s="57" t="s">
        <v>13290</v>
      </c>
      <c r="O466" s="75">
        <v>15.308055382399999</v>
      </c>
      <c r="P466" s="75">
        <v>6</v>
      </c>
      <c r="Q466" s="8">
        <v>0.99572700000000003</v>
      </c>
      <c r="R466" s="57"/>
      <c r="S466" s="57"/>
      <c r="T466" s="57"/>
      <c r="U466" s="57"/>
      <c r="V466" s="76"/>
    </row>
    <row r="467" spans="1:22" ht="15" customHeight="1" x14ac:dyDescent="0.25">
      <c r="A467" s="57" t="s">
        <v>13299</v>
      </c>
      <c r="B467" s="57" t="s">
        <v>21178</v>
      </c>
      <c r="C467" s="57"/>
      <c r="D467" s="57" t="s">
        <v>21177</v>
      </c>
      <c r="E467" s="57" t="s">
        <v>21177</v>
      </c>
      <c r="F467" s="57" t="s">
        <v>13295</v>
      </c>
      <c r="G467" s="57" t="s">
        <v>570</v>
      </c>
      <c r="H467" s="73" t="s">
        <v>21176</v>
      </c>
      <c r="I467" s="57" t="s">
        <v>15147</v>
      </c>
      <c r="J467" s="57" t="s">
        <v>15146</v>
      </c>
      <c r="K467" s="57" t="s">
        <v>21175</v>
      </c>
      <c r="N467" s="57" t="s">
        <v>13290</v>
      </c>
      <c r="O467" s="75">
        <v>0.94749991619999996</v>
      </c>
      <c r="P467" s="75">
        <v>10</v>
      </c>
      <c r="Q467" s="8">
        <v>0.99602400000000002</v>
      </c>
      <c r="R467" s="57"/>
      <c r="S467" s="57"/>
      <c r="T467" s="57"/>
      <c r="U467" s="57"/>
      <c r="V467" s="76"/>
    </row>
    <row r="468" spans="1:22" ht="15" customHeight="1" x14ac:dyDescent="0.25">
      <c r="A468" s="57" t="s">
        <v>13299</v>
      </c>
      <c r="B468" s="57" t="s">
        <v>21174</v>
      </c>
      <c r="C468" s="57"/>
      <c r="D468" s="57" t="s">
        <v>21173</v>
      </c>
      <c r="E468" s="57" t="s">
        <v>21173</v>
      </c>
      <c r="F468" s="57" t="s">
        <v>13295</v>
      </c>
      <c r="G468" s="57" t="s">
        <v>570</v>
      </c>
      <c r="H468" s="73" t="s">
        <v>21172</v>
      </c>
      <c r="I468" s="57" t="s">
        <v>14967</v>
      </c>
      <c r="J468" s="57" t="s">
        <v>14966</v>
      </c>
      <c r="K468" s="57" t="s">
        <v>14965</v>
      </c>
      <c r="N468" s="57" t="s">
        <v>13290</v>
      </c>
      <c r="O468" s="75">
        <v>3.2141666331999996</v>
      </c>
      <c r="P468" s="75">
        <v>2</v>
      </c>
      <c r="Q468" s="8">
        <v>0.986591</v>
      </c>
      <c r="R468" s="57"/>
      <c r="S468" s="57"/>
      <c r="T468" s="57"/>
      <c r="U468" s="57"/>
      <c r="V468" s="76"/>
    </row>
    <row r="469" spans="1:22" ht="15" customHeight="1" x14ac:dyDescent="0.25">
      <c r="A469" s="57" t="s">
        <v>13299</v>
      </c>
      <c r="B469" s="57" t="s">
        <v>21171</v>
      </c>
      <c r="C469" s="57"/>
      <c r="D469" s="57" t="s">
        <v>21170</v>
      </c>
      <c r="E469" s="57" t="s">
        <v>21170</v>
      </c>
      <c r="F469" s="57" t="s">
        <v>13295</v>
      </c>
      <c r="G469" s="57" t="s">
        <v>570</v>
      </c>
      <c r="H469" s="73" t="s">
        <v>21169</v>
      </c>
      <c r="I469" s="57" t="s">
        <v>15147</v>
      </c>
      <c r="J469" s="57" t="s">
        <v>15146</v>
      </c>
      <c r="K469" s="57" t="s">
        <v>21168</v>
      </c>
      <c r="N469" s="57" t="s">
        <v>13468</v>
      </c>
      <c r="O469" s="75">
        <v>0.14111109999999999</v>
      </c>
      <c r="P469" s="75">
        <v>1</v>
      </c>
      <c r="Q469" s="8">
        <v>0.99934599999999996</v>
      </c>
      <c r="R469" s="57"/>
      <c r="S469" s="57"/>
      <c r="T469" s="57"/>
      <c r="U469" s="57"/>
      <c r="V469" s="76"/>
    </row>
    <row r="470" spans="1:22" ht="15" customHeight="1" x14ac:dyDescent="0.25">
      <c r="A470" s="57" t="s">
        <v>13299</v>
      </c>
      <c r="B470" s="57" t="s">
        <v>21167</v>
      </c>
      <c r="C470" s="57"/>
      <c r="D470" s="57" t="s">
        <v>21166</v>
      </c>
      <c r="E470" s="57" t="s">
        <v>21166</v>
      </c>
      <c r="F470" s="57" t="s">
        <v>15096</v>
      </c>
      <c r="G470" s="57" t="s">
        <v>570</v>
      </c>
      <c r="H470" s="73" t="s">
        <v>21165</v>
      </c>
      <c r="I470" s="57" t="s">
        <v>14996</v>
      </c>
      <c r="J470" s="57" t="s">
        <v>14995</v>
      </c>
      <c r="K470" s="57" t="s">
        <v>14426</v>
      </c>
      <c r="N470" s="57" t="s">
        <v>17410</v>
      </c>
      <c r="O470" s="75">
        <v>0</v>
      </c>
      <c r="P470" s="75">
        <v>0</v>
      </c>
      <c r="Q470" s="8">
        <v>1</v>
      </c>
      <c r="R470" s="57"/>
      <c r="S470" s="57"/>
      <c r="T470" s="57"/>
      <c r="U470" s="57"/>
      <c r="V470" s="76"/>
    </row>
    <row r="471" spans="1:22" ht="15" customHeight="1" x14ac:dyDescent="0.25">
      <c r="A471" s="57" t="s">
        <v>13299</v>
      </c>
      <c r="B471" s="57" t="s">
        <v>21164</v>
      </c>
      <c r="C471" s="57"/>
      <c r="D471" s="57" t="s">
        <v>21163</v>
      </c>
      <c r="E471" s="57" t="s">
        <v>21163</v>
      </c>
      <c r="F471" s="57" t="s">
        <v>13295</v>
      </c>
      <c r="G471" s="57" t="s">
        <v>570</v>
      </c>
      <c r="H471" s="73" t="s">
        <v>21162</v>
      </c>
      <c r="I471" s="57" t="s">
        <v>14996</v>
      </c>
      <c r="J471" s="57" t="s">
        <v>14995</v>
      </c>
      <c r="K471" s="57" t="s">
        <v>14426</v>
      </c>
      <c r="N471" s="57" t="s">
        <v>13290</v>
      </c>
      <c r="O471" s="75">
        <v>0.45805553329999998</v>
      </c>
      <c r="P471" s="75">
        <v>2</v>
      </c>
      <c r="Q471" s="8">
        <v>0.99573100000000003</v>
      </c>
      <c r="R471" s="57"/>
      <c r="S471" s="57"/>
      <c r="T471" s="57"/>
      <c r="U471" s="57"/>
      <c r="V471" s="76"/>
    </row>
    <row r="472" spans="1:22" ht="15" customHeight="1" x14ac:dyDescent="0.25">
      <c r="A472" s="57" t="s">
        <v>13299</v>
      </c>
      <c r="B472" s="57" t="s">
        <v>21161</v>
      </c>
      <c r="C472" s="57"/>
      <c r="D472" s="57" t="s">
        <v>21160</v>
      </c>
      <c r="E472" s="57" t="s">
        <v>21160</v>
      </c>
      <c r="F472" s="57" t="s">
        <v>13295</v>
      </c>
      <c r="G472" s="57" t="s">
        <v>570</v>
      </c>
      <c r="H472" s="73" t="s">
        <v>21159</v>
      </c>
      <c r="I472" s="57" t="s">
        <v>21154</v>
      </c>
      <c r="J472" s="57" t="s">
        <v>21153</v>
      </c>
      <c r="K472" s="57" t="s">
        <v>21158</v>
      </c>
      <c r="N472" s="57" t="s">
        <v>13313</v>
      </c>
      <c r="O472" s="75">
        <v>136.52166606229994</v>
      </c>
      <c r="P472" s="75">
        <v>22</v>
      </c>
      <c r="Q472" s="8">
        <v>0.93806699999999998</v>
      </c>
      <c r="R472" s="57"/>
      <c r="S472" s="57"/>
      <c r="T472" s="57"/>
      <c r="U472" s="57"/>
      <c r="V472" s="76"/>
    </row>
    <row r="473" spans="1:22" ht="15" customHeight="1" x14ac:dyDescent="0.25">
      <c r="A473" s="57" t="s">
        <v>13299</v>
      </c>
      <c r="B473" s="57" t="s">
        <v>21157</v>
      </c>
      <c r="C473" s="57"/>
      <c r="D473" s="57" t="s">
        <v>21156</v>
      </c>
      <c r="E473" s="57" t="s">
        <v>21156</v>
      </c>
      <c r="F473" s="57" t="s">
        <v>152</v>
      </c>
      <c r="G473" s="57" t="s">
        <v>570</v>
      </c>
      <c r="H473" s="73" t="s">
        <v>21155</v>
      </c>
      <c r="I473" s="57" t="s">
        <v>21154</v>
      </c>
      <c r="J473" s="57" t="s">
        <v>21153</v>
      </c>
      <c r="K473" s="57" t="s">
        <v>21152</v>
      </c>
      <c r="N473" s="57" t="s">
        <v>13313</v>
      </c>
      <c r="O473" s="75">
        <v>43.151388765800007</v>
      </c>
      <c r="P473" s="75">
        <v>25</v>
      </c>
      <c r="Q473" s="8">
        <v>0.93670100000000001</v>
      </c>
      <c r="R473" s="57"/>
      <c r="S473" s="57"/>
      <c r="T473" s="57"/>
      <c r="U473" s="57"/>
      <c r="V473" s="76"/>
    </row>
    <row r="474" spans="1:22" ht="15" customHeight="1" x14ac:dyDescent="0.25">
      <c r="A474" s="57" t="s">
        <v>13299</v>
      </c>
      <c r="B474" s="57" t="s">
        <v>21151</v>
      </c>
      <c r="C474" s="57"/>
      <c r="D474" s="57" t="s">
        <v>21150</v>
      </c>
      <c r="E474" s="57" t="s">
        <v>21150</v>
      </c>
      <c r="F474" s="57" t="s">
        <v>13295</v>
      </c>
      <c r="G474" s="57" t="s">
        <v>570</v>
      </c>
      <c r="H474" s="73" t="s">
        <v>21149</v>
      </c>
      <c r="I474" s="57" t="s">
        <v>15147</v>
      </c>
      <c r="J474" s="57" t="s">
        <v>15146</v>
      </c>
      <c r="K474" s="57" t="s">
        <v>21148</v>
      </c>
      <c r="N474" s="57" t="s">
        <v>13468</v>
      </c>
      <c r="O474" s="75">
        <v>221.98166463690001</v>
      </c>
      <c r="P474" s="75">
        <v>46</v>
      </c>
      <c r="Q474" s="8">
        <v>0.96427399999999996</v>
      </c>
      <c r="R474" s="57"/>
      <c r="S474" s="57"/>
      <c r="T474" s="57"/>
      <c r="U474" s="57" t="s">
        <v>808</v>
      </c>
      <c r="V474" s="76"/>
    </row>
    <row r="475" spans="1:22" ht="15" customHeight="1" x14ac:dyDescent="0.25">
      <c r="A475" s="57" t="s">
        <v>13299</v>
      </c>
      <c r="B475" s="57" t="s">
        <v>21147</v>
      </c>
      <c r="C475" s="57"/>
      <c r="D475" s="57" t="s">
        <v>21146</v>
      </c>
      <c r="E475" s="57" t="s">
        <v>21146</v>
      </c>
      <c r="F475" s="57" t="s">
        <v>13295</v>
      </c>
      <c r="G475" s="57" t="s">
        <v>570</v>
      </c>
      <c r="H475" s="73" t="s">
        <v>21145</v>
      </c>
      <c r="I475" s="57" t="s">
        <v>15212</v>
      </c>
      <c r="J475" s="57" t="s">
        <v>15211</v>
      </c>
      <c r="K475" s="57" t="s">
        <v>15210</v>
      </c>
      <c r="N475" s="57" t="s">
        <v>13524</v>
      </c>
      <c r="O475" s="75">
        <v>163.58333329939998</v>
      </c>
      <c r="P475" s="75">
        <v>17</v>
      </c>
      <c r="Q475" s="8">
        <v>0.98710900000000001</v>
      </c>
      <c r="R475" s="57"/>
      <c r="S475" s="57"/>
      <c r="T475" s="57"/>
      <c r="U475" s="57"/>
      <c r="V475" s="76"/>
    </row>
    <row r="476" spans="1:22" ht="15" customHeight="1" x14ac:dyDescent="0.25">
      <c r="A476" s="57" t="s">
        <v>13299</v>
      </c>
      <c r="B476" s="57" t="s">
        <v>21143</v>
      </c>
      <c r="C476" s="57"/>
      <c r="D476" s="57" t="s">
        <v>21142</v>
      </c>
      <c r="E476" s="57" t="s">
        <v>21142</v>
      </c>
      <c r="F476" s="57" t="s">
        <v>13295</v>
      </c>
      <c r="G476" s="57" t="s">
        <v>570</v>
      </c>
      <c r="H476" s="73" t="s">
        <v>21144</v>
      </c>
      <c r="I476" s="57" t="s">
        <v>14948</v>
      </c>
      <c r="J476" s="57" t="s">
        <v>14947</v>
      </c>
      <c r="K476" s="57" t="s">
        <v>14946</v>
      </c>
      <c r="N476" s="57" t="s">
        <v>13313</v>
      </c>
      <c r="O476" s="75">
        <v>992.12110990939857</v>
      </c>
      <c r="P476" s="75">
        <v>73</v>
      </c>
      <c r="Q476" s="8">
        <v>0.96957800000000005</v>
      </c>
      <c r="R476" s="57"/>
      <c r="S476" s="57"/>
      <c r="T476" s="57"/>
      <c r="U476" s="57" t="s">
        <v>808</v>
      </c>
      <c r="V476" s="76"/>
    </row>
    <row r="477" spans="1:22" ht="15" customHeight="1" x14ac:dyDescent="0.25">
      <c r="A477" s="57" t="s">
        <v>13299</v>
      </c>
      <c r="B477" s="57" t="s">
        <v>21143</v>
      </c>
      <c r="C477" s="57"/>
      <c r="D477" s="57" t="s">
        <v>21142</v>
      </c>
      <c r="E477" s="57" t="s">
        <v>21142</v>
      </c>
      <c r="F477" s="57" t="s">
        <v>15096</v>
      </c>
      <c r="G477" s="57" t="s">
        <v>570</v>
      </c>
      <c r="H477" s="73" t="s">
        <v>21141</v>
      </c>
      <c r="I477" s="57" t="s">
        <v>14948</v>
      </c>
      <c r="J477" s="57" t="s">
        <v>14947</v>
      </c>
      <c r="K477" s="57" t="s">
        <v>14946</v>
      </c>
      <c r="N477" s="57" t="s">
        <v>13306</v>
      </c>
      <c r="O477" s="75"/>
      <c r="P477" s="75"/>
      <c r="Q477" s="8"/>
      <c r="R477" s="57"/>
      <c r="S477" s="57"/>
      <c r="T477" s="57"/>
      <c r="U477" s="57"/>
      <c r="V477" s="76"/>
    </row>
    <row r="478" spans="1:22" ht="15" customHeight="1" x14ac:dyDescent="0.25">
      <c r="A478" s="57" t="s">
        <v>13299</v>
      </c>
      <c r="B478" s="57" t="s">
        <v>21140</v>
      </c>
      <c r="C478" s="57"/>
      <c r="D478" s="57" t="s">
        <v>21139</v>
      </c>
      <c r="E478" s="57" t="s">
        <v>21139</v>
      </c>
      <c r="F478" s="57" t="s">
        <v>13295</v>
      </c>
      <c r="G478" s="57" t="s">
        <v>570</v>
      </c>
      <c r="H478" s="73" t="s">
        <v>21138</v>
      </c>
      <c r="I478" s="57" t="s">
        <v>14954</v>
      </c>
      <c r="J478" s="57" t="s">
        <v>14953</v>
      </c>
      <c r="K478" s="57" t="s">
        <v>21126</v>
      </c>
      <c r="N478" s="57" t="s">
        <v>13290</v>
      </c>
      <c r="O478" s="75">
        <v>32.450833031599998</v>
      </c>
      <c r="P478" s="75">
        <v>30</v>
      </c>
      <c r="Q478" s="8">
        <v>0.92768300000000004</v>
      </c>
      <c r="R478" s="57"/>
      <c r="S478" s="57"/>
      <c r="T478" s="57"/>
      <c r="U478" s="57"/>
      <c r="V478" s="76"/>
    </row>
    <row r="479" spans="1:22" ht="15" customHeight="1" x14ac:dyDescent="0.25">
      <c r="A479" s="57" t="s">
        <v>13299</v>
      </c>
      <c r="B479" s="57" t="s">
        <v>21137</v>
      </c>
      <c r="C479" s="57"/>
      <c r="D479" s="57" t="s">
        <v>21136</v>
      </c>
      <c r="E479" s="57" t="s">
        <v>21136</v>
      </c>
      <c r="F479" s="57" t="s">
        <v>13295</v>
      </c>
      <c r="G479" s="57" t="s">
        <v>570</v>
      </c>
      <c r="H479" s="73" t="s">
        <v>21135</v>
      </c>
      <c r="I479" s="57" t="s">
        <v>14948</v>
      </c>
      <c r="J479" s="57" t="s">
        <v>14947</v>
      </c>
      <c r="K479" s="57" t="s">
        <v>21134</v>
      </c>
      <c r="N479" s="57" t="s">
        <v>13290</v>
      </c>
      <c r="O479" s="75">
        <v>1.9283332997</v>
      </c>
      <c r="P479" s="75">
        <v>6</v>
      </c>
      <c r="Q479" s="8">
        <v>0.99540600000000001</v>
      </c>
      <c r="R479" s="57"/>
      <c r="S479" s="57"/>
      <c r="T479" s="57"/>
      <c r="U479" s="57"/>
      <c r="V479" s="76"/>
    </row>
    <row r="480" spans="1:22" ht="15" customHeight="1" x14ac:dyDescent="0.25">
      <c r="A480" s="57" t="s">
        <v>13299</v>
      </c>
      <c r="B480" s="57" t="s">
        <v>21133</v>
      </c>
      <c r="C480" s="57"/>
      <c r="D480" s="57" t="s">
        <v>21132</v>
      </c>
      <c r="E480" s="57" t="s">
        <v>21132</v>
      </c>
      <c r="F480" s="57" t="s">
        <v>13295</v>
      </c>
      <c r="G480" s="57" t="s">
        <v>570</v>
      </c>
      <c r="H480" s="73" t="s">
        <v>21131</v>
      </c>
      <c r="I480" s="57" t="s">
        <v>14948</v>
      </c>
      <c r="J480" s="57" t="s">
        <v>14947</v>
      </c>
      <c r="K480" s="57" t="s">
        <v>21130</v>
      </c>
      <c r="N480" s="57" t="s">
        <v>13313</v>
      </c>
      <c r="O480" s="75">
        <v>0.53999998329999999</v>
      </c>
      <c r="P480" s="75">
        <v>3</v>
      </c>
      <c r="Q480" s="8">
        <v>0.99546299999999999</v>
      </c>
      <c r="R480" s="57"/>
      <c r="S480" s="57"/>
      <c r="T480" s="57"/>
      <c r="U480" s="57"/>
      <c r="V480" s="76"/>
    </row>
    <row r="481" spans="1:22" ht="15" customHeight="1" x14ac:dyDescent="0.25">
      <c r="A481" s="57" t="s">
        <v>13299</v>
      </c>
      <c r="B481" s="57" t="s">
        <v>21129</v>
      </c>
      <c r="C481" s="57"/>
      <c r="D481" s="57" t="s">
        <v>21128</v>
      </c>
      <c r="E481" s="57" t="s">
        <v>21128</v>
      </c>
      <c r="F481" s="57" t="s">
        <v>13295</v>
      </c>
      <c r="G481" s="57" t="s">
        <v>570</v>
      </c>
      <c r="H481" s="73" t="s">
        <v>21127</v>
      </c>
      <c r="I481" s="57" t="s">
        <v>14954</v>
      </c>
      <c r="J481" s="57" t="s">
        <v>14953</v>
      </c>
      <c r="K481" s="57" t="s">
        <v>21126</v>
      </c>
      <c r="N481" s="57" t="s">
        <v>13290</v>
      </c>
      <c r="O481" s="75">
        <v>67.918888581699989</v>
      </c>
      <c r="P481" s="75">
        <v>36</v>
      </c>
      <c r="Q481" s="8">
        <v>0.99569099999999999</v>
      </c>
      <c r="R481" s="57"/>
      <c r="S481" s="57"/>
      <c r="T481" s="57" t="s">
        <v>13289</v>
      </c>
      <c r="U481" s="57" t="s">
        <v>13288</v>
      </c>
      <c r="V481" s="76" t="s">
        <v>1698</v>
      </c>
    </row>
    <row r="482" spans="1:22" ht="15" customHeight="1" x14ac:dyDescent="0.25">
      <c r="A482" s="57" t="s">
        <v>13299</v>
      </c>
      <c r="B482" s="57" t="s">
        <v>21125</v>
      </c>
      <c r="C482" s="57"/>
      <c r="D482" s="57" t="s">
        <v>21124</v>
      </c>
      <c r="E482" s="57" t="s">
        <v>21124</v>
      </c>
      <c r="F482" s="57" t="s">
        <v>13295</v>
      </c>
      <c r="G482" s="57" t="s">
        <v>570</v>
      </c>
      <c r="H482" s="73" t="s">
        <v>21123</v>
      </c>
      <c r="I482" s="57" t="s">
        <v>443</v>
      </c>
      <c r="J482" s="57" t="s">
        <v>444</v>
      </c>
      <c r="K482" s="57" t="s">
        <v>15461</v>
      </c>
      <c r="N482" s="57" t="s">
        <v>13306</v>
      </c>
      <c r="O482" s="75"/>
      <c r="P482" s="75"/>
      <c r="Q482" s="8"/>
      <c r="R482" s="57"/>
      <c r="S482" s="57"/>
      <c r="T482" s="57"/>
      <c r="U482" s="57"/>
      <c r="V482" s="76"/>
    </row>
    <row r="483" spans="1:22" ht="15" customHeight="1" x14ac:dyDescent="0.25">
      <c r="A483" s="57" t="s">
        <v>13299</v>
      </c>
      <c r="B483" s="57" t="s">
        <v>21122</v>
      </c>
      <c r="C483" s="57"/>
      <c r="D483" s="57" t="s">
        <v>21121</v>
      </c>
      <c r="E483" s="57" t="s">
        <v>21121</v>
      </c>
      <c r="F483" s="57" t="s">
        <v>152</v>
      </c>
      <c r="G483" s="57" t="s">
        <v>570</v>
      </c>
      <c r="H483" s="73" t="s">
        <v>21120</v>
      </c>
      <c r="I483" s="57" t="s">
        <v>14363</v>
      </c>
      <c r="J483" s="57" t="s">
        <v>14362</v>
      </c>
      <c r="K483" s="57" t="s">
        <v>21119</v>
      </c>
      <c r="N483" s="57" t="s">
        <v>13468</v>
      </c>
      <c r="O483" s="75">
        <v>0</v>
      </c>
      <c r="P483" s="75">
        <v>0</v>
      </c>
      <c r="Q483" s="8">
        <v>0.99573100000000003</v>
      </c>
      <c r="R483" s="57"/>
      <c r="S483" s="57"/>
      <c r="T483" s="57"/>
      <c r="U483" s="57"/>
      <c r="V483" s="76"/>
    </row>
    <row r="484" spans="1:22" ht="15" customHeight="1" x14ac:dyDescent="0.25">
      <c r="A484" s="57" t="s">
        <v>13299</v>
      </c>
      <c r="B484" s="57" t="s">
        <v>21118</v>
      </c>
      <c r="C484" s="57"/>
      <c r="D484" s="57" t="s">
        <v>21117</v>
      </c>
      <c r="E484" s="57" t="s">
        <v>21117</v>
      </c>
      <c r="F484" s="57" t="s">
        <v>13295</v>
      </c>
      <c r="G484" s="57" t="s">
        <v>570</v>
      </c>
      <c r="H484" s="73" t="s">
        <v>21116</v>
      </c>
      <c r="I484" s="57" t="s">
        <v>14847</v>
      </c>
      <c r="J484" s="57" t="s">
        <v>14846</v>
      </c>
      <c r="K484" s="57" t="s">
        <v>21115</v>
      </c>
      <c r="N484" s="57" t="s">
        <v>13313</v>
      </c>
      <c r="O484" s="75">
        <v>61.208888883299998</v>
      </c>
      <c r="P484" s="75">
        <v>5</v>
      </c>
      <c r="Q484" s="8">
        <v>0.89717499999999994</v>
      </c>
      <c r="R484" s="57" t="s">
        <v>1434</v>
      </c>
      <c r="S484" s="57" t="s">
        <v>1069</v>
      </c>
      <c r="T484" s="57"/>
      <c r="U484" s="57"/>
      <c r="V484" s="76"/>
    </row>
    <row r="485" spans="1:22" ht="15" customHeight="1" x14ac:dyDescent="0.25">
      <c r="A485" s="57" t="s">
        <v>13299</v>
      </c>
      <c r="B485" s="57" t="s">
        <v>21113</v>
      </c>
      <c r="C485" s="57"/>
      <c r="D485" s="57" t="s">
        <v>21112</v>
      </c>
      <c r="E485" s="57" t="s">
        <v>21114</v>
      </c>
      <c r="F485" s="57" t="s">
        <v>13295</v>
      </c>
      <c r="G485" s="57" t="s">
        <v>570</v>
      </c>
      <c r="H485" s="73" t="s">
        <v>21110</v>
      </c>
      <c r="I485" s="57" t="s">
        <v>14927</v>
      </c>
      <c r="J485" s="57" t="s">
        <v>14926</v>
      </c>
      <c r="K485" s="57" t="s">
        <v>21109</v>
      </c>
      <c r="N485" s="57" t="s">
        <v>13313</v>
      </c>
      <c r="O485" s="75">
        <v>3.0691665829000003</v>
      </c>
      <c r="P485" s="75">
        <v>8</v>
      </c>
      <c r="Q485" s="8">
        <v>0.945434</v>
      </c>
      <c r="R485" s="57"/>
      <c r="S485" s="57"/>
      <c r="T485" s="57"/>
      <c r="U485" s="57"/>
      <c r="V485" s="76"/>
    </row>
    <row r="486" spans="1:22" ht="15" customHeight="1" x14ac:dyDescent="0.25">
      <c r="A486" s="57" t="s">
        <v>13299</v>
      </c>
      <c r="B486" s="57" t="s">
        <v>21113</v>
      </c>
      <c r="C486" s="57"/>
      <c r="D486" s="57" t="s">
        <v>21112</v>
      </c>
      <c r="E486" s="57" t="s">
        <v>21111</v>
      </c>
      <c r="F486" s="57" t="s">
        <v>13295</v>
      </c>
      <c r="G486" s="57" t="s">
        <v>570</v>
      </c>
      <c r="H486" s="73" t="s">
        <v>21110</v>
      </c>
      <c r="I486" s="57" t="s">
        <v>14927</v>
      </c>
      <c r="J486" s="57" t="s">
        <v>14926</v>
      </c>
      <c r="K486" s="57" t="s">
        <v>21109</v>
      </c>
      <c r="N486" s="57" t="s">
        <v>13290</v>
      </c>
      <c r="O486" s="75">
        <v>0</v>
      </c>
      <c r="P486" s="75">
        <v>0</v>
      </c>
      <c r="Q486" s="8">
        <v>0.94517700000000004</v>
      </c>
      <c r="R486" s="57"/>
      <c r="S486" s="57"/>
      <c r="T486" s="57"/>
      <c r="U486" s="57"/>
      <c r="V486" s="76"/>
    </row>
    <row r="487" spans="1:22" ht="15" customHeight="1" x14ac:dyDescent="0.25">
      <c r="A487" s="57" t="s">
        <v>13299</v>
      </c>
      <c r="B487" s="57" t="s">
        <v>21108</v>
      </c>
      <c r="C487" s="57"/>
      <c r="D487" s="57" t="s">
        <v>21107</v>
      </c>
      <c r="E487" s="57" t="s">
        <v>21107</v>
      </c>
      <c r="F487" s="57" t="s">
        <v>13295</v>
      </c>
      <c r="G487" s="57" t="s">
        <v>570</v>
      </c>
      <c r="H487" s="73" t="s">
        <v>21106</v>
      </c>
      <c r="I487" s="57" t="s">
        <v>21060</v>
      </c>
      <c r="J487" s="57" t="s">
        <v>21059</v>
      </c>
      <c r="K487" s="57" t="s">
        <v>21105</v>
      </c>
      <c r="N487" s="57" t="s">
        <v>13290</v>
      </c>
      <c r="O487" s="75">
        <v>1438.0622203883011</v>
      </c>
      <c r="P487" s="75">
        <v>145</v>
      </c>
      <c r="Q487" s="8">
        <v>0.99987099999999995</v>
      </c>
      <c r="R487" s="57"/>
      <c r="S487" s="57"/>
      <c r="T487" s="57" t="s">
        <v>13289</v>
      </c>
      <c r="U487" s="57" t="s">
        <v>13288</v>
      </c>
      <c r="V487" s="76" t="s">
        <v>1698</v>
      </c>
    </row>
    <row r="488" spans="1:22" ht="15" customHeight="1" x14ac:dyDescent="0.25">
      <c r="A488" s="57" t="s">
        <v>13299</v>
      </c>
      <c r="B488" s="57" t="s">
        <v>21104</v>
      </c>
      <c r="C488" s="57"/>
      <c r="D488" s="57" t="s">
        <v>21103</v>
      </c>
      <c r="E488" s="57"/>
      <c r="F488" s="57" t="s">
        <v>13295</v>
      </c>
      <c r="G488" s="57" t="s">
        <v>570</v>
      </c>
      <c r="H488" s="73" t="s">
        <v>21102</v>
      </c>
      <c r="I488" s="57" t="s">
        <v>14942</v>
      </c>
      <c r="J488" s="57" t="s">
        <v>14941</v>
      </c>
      <c r="K488" s="57" t="s">
        <v>14940</v>
      </c>
      <c r="N488" s="57" t="s">
        <v>13313</v>
      </c>
      <c r="O488" s="75">
        <v>53.44499961439999</v>
      </c>
      <c r="P488" s="75">
        <v>20</v>
      </c>
      <c r="Q488" s="8">
        <v>0.494778</v>
      </c>
      <c r="R488" s="57" t="s">
        <v>1434</v>
      </c>
      <c r="S488" s="57" t="s">
        <v>3454</v>
      </c>
      <c r="T488" s="57"/>
      <c r="U488" s="57"/>
      <c r="V488" s="76"/>
    </row>
    <row r="489" spans="1:22" ht="15" customHeight="1" x14ac:dyDescent="0.25">
      <c r="A489" s="57" t="s">
        <v>13299</v>
      </c>
      <c r="B489" s="57" t="s">
        <v>21104</v>
      </c>
      <c r="C489" s="57"/>
      <c r="D489" s="57" t="s">
        <v>21103</v>
      </c>
      <c r="E489" s="57" t="s">
        <v>21103</v>
      </c>
      <c r="F489" s="57" t="s">
        <v>13295</v>
      </c>
      <c r="G489" s="57" t="s">
        <v>570</v>
      </c>
      <c r="H489" s="73" t="s">
        <v>21102</v>
      </c>
      <c r="I489" s="57" t="s">
        <v>14942</v>
      </c>
      <c r="J489" s="57" t="s">
        <v>14941</v>
      </c>
      <c r="K489" s="57" t="s">
        <v>14940</v>
      </c>
      <c r="N489" s="57" t="s">
        <v>13290</v>
      </c>
      <c r="O489" s="75">
        <v>0</v>
      </c>
      <c r="P489" s="75">
        <v>0</v>
      </c>
      <c r="Q489" s="8">
        <v>0.99203799999999998</v>
      </c>
      <c r="R489" s="57"/>
      <c r="S489" s="57"/>
      <c r="T489" s="57"/>
      <c r="U489" s="57"/>
      <c r="V489" s="76"/>
    </row>
    <row r="490" spans="1:22" ht="15" customHeight="1" x14ac:dyDescent="0.25">
      <c r="A490" s="57" t="s">
        <v>13299</v>
      </c>
      <c r="B490" s="57" t="s">
        <v>21101</v>
      </c>
      <c r="C490" s="57"/>
      <c r="D490" s="57" t="s">
        <v>21100</v>
      </c>
      <c r="E490" s="57" t="s">
        <v>21100</v>
      </c>
      <c r="F490" s="57" t="s">
        <v>13295</v>
      </c>
      <c r="G490" s="57" t="s">
        <v>570</v>
      </c>
      <c r="H490" s="73" t="s">
        <v>21099</v>
      </c>
      <c r="I490" s="57" t="s">
        <v>21060</v>
      </c>
      <c r="J490" s="57" t="s">
        <v>21059</v>
      </c>
      <c r="K490" s="57" t="s">
        <v>21058</v>
      </c>
      <c r="N490" s="57" t="s">
        <v>13290</v>
      </c>
      <c r="O490" s="75">
        <v>6.6513886821999995</v>
      </c>
      <c r="P490" s="75">
        <v>22</v>
      </c>
      <c r="Q490" s="8">
        <v>0.99086600000000002</v>
      </c>
      <c r="R490" s="57"/>
      <c r="S490" s="57"/>
      <c r="T490" s="57"/>
      <c r="U490" s="57"/>
      <c r="V490" s="76"/>
    </row>
    <row r="491" spans="1:22" ht="15" customHeight="1" x14ac:dyDescent="0.25">
      <c r="A491" s="57" t="s">
        <v>13299</v>
      </c>
      <c r="B491" s="57" t="s">
        <v>21098</v>
      </c>
      <c r="C491" s="57"/>
      <c r="D491" s="57" t="s">
        <v>21097</v>
      </c>
      <c r="E491" s="57" t="s">
        <v>21097</v>
      </c>
      <c r="F491" s="57" t="s">
        <v>13295</v>
      </c>
      <c r="G491" s="57" t="s">
        <v>570</v>
      </c>
      <c r="H491" s="73" t="s">
        <v>21096</v>
      </c>
      <c r="I491" s="57" t="s">
        <v>14909</v>
      </c>
      <c r="J491" s="57" t="s">
        <v>14908</v>
      </c>
      <c r="K491" s="57" t="s">
        <v>21074</v>
      </c>
      <c r="N491" s="57" t="s">
        <v>13290</v>
      </c>
      <c r="O491" s="75">
        <v>0</v>
      </c>
      <c r="P491" s="75">
        <v>0</v>
      </c>
      <c r="Q491" s="8">
        <v>0.92280700000000004</v>
      </c>
      <c r="R491" s="57"/>
      <c r="S491" s="57"/>
      <c r="T491" s="57"/>
      <c r="U491" s="57"/>
      <c r="V491" s="76"/>
    </row>
    <row r="492" spans="1:22" ht="15" customHeight="1" x14ac:dyDescent="0.25">
      <c r="A492" s="57" t="s">
        <v>13299</v>
      </c>
      <c r="B492" s="57" t="s">
        <v>21095</v>
      </c>
      <c r="C492" s="57"/>
      <c r="D492" s="57" t="s">
        <v>21094</v>
      </c>
      <c r="E492" s="57" t="s">
        <v>21094</v>
      </c>
      <c r="F492" s="57" t="s">
        <v>13295</v>
      </c>
      <c r="G492" s="57" t="s">
        <v>570</v>
      </c>
      <c r="H492" s="73" t="s">
        <v>21093</v>
      </c>
      <c r="I492" s="57" t="s">
        <v>14847</v>
      </c>
      <c r="J492" s="57" t="s">
        <v>14846</v>
      </c>
      <c r="K492" s="57" t="s">
        <v>21092</v>
      </c>
      <c r="N492" s="57" t="s">
        <v>13290</v>
      </c>
      <c r="O492" s="75">
        <v>26.390833282999999</v>
      </c>
      <c r="P492" s="75">
        <v>9</v>
      </c>
      <c r="Q492" s="8">
        <v>0.98607400000000001</v>
      </c>
      <c r="R492" s="57"/>
      <c r="S492" s="57"/>
      <c r="T492" s="57"/>
      <c r="U492" s="57"/>
      <c r="V492" s="76"/>
    </row>
    <row r="493" spans="1:22" ht="15" customHeight="1" x14ac:dyDescent="0.25">
      <c r="A493" s="57" t="s">
        <v>13299</v>
      </c>
      <c r="B493" s="57" t="s">
        <v>21091</v>
      </c>
      <c r="C493" s="57"/>
      <c r="D493" s="57" t="s">
        <v>21090</v>
      </c>
      <c r="E493" s="57" t="s">
        <v>21090</v>
      </c>
      <c r="F493" s="57" t="s">
        <v>13295</v>
      </c>
      <c r="G493" s="57" t="s">
        <v>570</v>
      </c>
      <c r="H493" s="73" t="s">
        <v>21089</v>
      </c>
      <c r="I493" s="57" t="s">
        <v>14847</v>
      </c>
      <c r="J493" s="57" t="s">
        <v>14846</v>
      </c>
      <c r="K493" s="57" t="s">
        <v>14845</v>
      </c>
      <c r="N493" s="57" t="s">
        <v>13290</v>
      </c>
      <c r="O493" s="75">
        <v>45.905832997499985</v>
      </c>
      <c r="P493" s="75">
        <v>40</v>
      </c>
      <c r="Q493" s="8">
        <v>0.995695</v>
      </c>
      <c r="R493" s="57"/>
      <c r="S493" s="57"/>
      <c r="T493" s="57"/>
      <c r="U493" s="57"/>
      <c r="V493" s="76"/>
    </row>
    <row r="494" spans="1:22" ht="15" customHeight="1" x14ac:dyDescent="0.25">
      <c r="A494" s="57" t="s">
        <v>13299</v>
      </c>
      <c r="B494" s="57" t="s">
        <v>21087</v>
      </c>
      <c r="C494" s="57"/>
      <c r="D494" s="57" t="s">
        <v>21086</v>
      </c>
      <c r="E494" s="57" t="s">
        <v>21086</v>
      </c>
      <c r="F494" s="57" t="s">
        <v>13295</v>
      </c>
      <c r="G494" s="57" t="s">
        <v>570</v>
      </c>
      <c r="H494" s="73" t="s">
        <v>21088</v>
      </c>
      <c r="I494" s="57" t="s">
        <v>21084</v>
      </c>
      <c r="J494" s="57" t="s">
        <v>21083</v>
      </c>
      <c r="K494" s="57" t="s">
        <v>21082</v>
      </c>
      <c r="N494" s="57" t="s">
        <v>13290</v>
      </c>
      <c r="O494" s="75">
        <v>45.793888564899994</v>
      </c>
      <c r="P494" s="75">
        <v>33</v>
      </c>
      <c r="Q494" s="8">
        <v>0.99529199999999995</v>
      </c>
      <c r="R494" s="57"/>
      <c r="S494" s="57"/>
      <c r="T494" s="57"/>
      <c r="U494" s="57"/>
      <c r="V494" s="76"/>
    </row>
    <row r="495" spans="1:22" ht="15" customHeight="1" x14ac:dyDescent="0.25">
      <c r="A495" s="57" t="s">
        <v>13299</v>
      </c>
      <c r="B495" s="57" t="s">
        <v>21087</v>
      </c>
      <c r="C495" s="57"/>
      <c r="D495" s="57" t="s">
        <v>21086</v>
      </c>
      <c r="E495" s="57" t="s">
        <v>21086</v>
      </c>
      <c r="F495" s="57" t="s">
        <v>13295</v>
      </c>
      <c r="G495" s="57" t="s">
        <v>570</v>
      </c>
      <c r="H495" s="73" t="s">
        <v>21085</v>
      </c>
      <c r="I495" s="57" t="s">
        <v>21084</v>
      </c>
      <c r="J495" s="57" t="s">
        <v>21083</v>
      </c>
      <c r="K495" s="57" t="s">
        <v>21082</v>
      </c>
      <c r="N495" s="57" t="s">
        <v>13306</v>
      </c>
      <c r="O495" s="75"/>
      <c r="P495" s="75"/>
      <c r="Q495" s="8"/>
      <c r="R495" s="57"/>
      <c r="S495" s="57"/>
      <c r="T495" s="57"/>
      <c r="U495" s="57"/>
      <c r="V495" s="76"/>
    </row>
    <row r="496" spans="1:22" ht="15" customHeight="1" x14ac:dyDescent="0.25">
      <c r="A496" s="57" t="s">
        <v>13299</v>
      </c>
      <c r="B496" s="57" t="s">
        <v>21081</v>
      </c>
      <c r="C496" s="57"/>
      <c r="D496" s="57" t="s">
        <v>21080</v>
      </c>
      <c r="E496" s="57" t="s">
        <v>21080</v>
      </c>
      <c r="F496" s="57" t="s">
        <v>13295</v>
      </c>
      <c r="G496" s="57" t="s">
        <v>570</v>
      </c>
      <c r="H496" s="73" t="s">
        <v>21077</v>
      </c>
      <c r="I496" s="57" t="s">
        <v>21076</v>
      </c>
      <c r="J496" s="57" t="s">
        <v>21075</v>
      </c>
      <c r="K496" s="57" t="s">
        <v>21074</v>
      </c>
      <c r="N496" s="57" t="s">
        <v>13313</v>
      </c>
      <c r="O496" s="75">
        <v>4.5430555163999999</v>
      </c>
      <c r="P496" s="75">
        <v>7</v>
      </c>
      <c r="Q496" s="8">
        <v>0.99905900000000003</v>
      </c>
      <c r="R496" s="57"/>
      <c r="S496" s="57"/>
      <c r="T496" s="57"/>
      <c r="U496" s="57"/>
      <c r="V496" s="76"/>
    </row>
    <row r="497" spans="1:22" ht="15" customHeight="1" x14ac:dyDescent="0.25">
      <c r="A497" s="57" t="s">
        <v>13299</v>
      </c>
      <c r="B497" s="57" t="s">
        <v>21079</v>
      </c>
      <c r="C497" s="57"/>
      <c r="D497" s="57" t="s">
        <v>21078</v>
      </c>
      <c r="E497" s="57" t="s">
        <v>21078</v>
      </c>
      <c r="F497" s="57" t="s">
        <v>13295</v>
      </c>
      <c r="G497" s="57" t="s">
        <v>570</v>
      </c>
      <c r="H497" s="73" t="s">
        <v>21077</v>
      </c>
      <c r="I497" s="57" t="s">
        <v>21076</v>
      </c>
      <c r="J497" s="57" t="s">
        <v>21075</v>
      </c>
      <c r="K497" s="57" t="s">
        <v>21074</v>
      </c>
      <c r="N497" s="57" t="s">
        <v>13313</v>
      </c>
      <c r="O497" s="75">
        <v>904.90749976510006</v>
      </c>
      <c r="P497" s="75">
        <v>45</v>
      </c>
      <c r="Q497" s="8">
        <v>0.87383999999999995</v>
      </c>
      <c r="R497" s="57" t="s">
        <v>1434</v>
      </c>
      <c r="S497" s="57" t="s">
        <v>60</v>
      </c>
      <c r="T497" s="57"/>
      <c r="U497" s="57"/>
      <c r="V497" s="76"/>
    </row>
    <row r="498" spans="1:22" ht="15" customHeight="1" x14ac:dyDescent="0.25">
      <c r="A498" s="57" t="s">
        <v>13299</v>
      </c>
      <c r="B498" s="57" t="s">
        <v>21073</v>
      </c>
      <c r="C498" s="57"/>
      <c r="D498" s="57" t="s">
        <v>21067</v>
      </c>
      <c r="E498" s="57" t="s">
        <v>21067</v>
      </c>
      <c r="F498" s="57" t="s">
        <v>13295</v>
      </c>
      <c r="G498" s="57" t="s">
        <v>570</v>
      </c>
      <c r="H498" s="73" t="s">
        <v>21072</v>
      </c>
      <c r="I498" s="57" t="s">
        <v>21071</v>
      </c>
      <c r="J498" s="57" t="s">
        <v>21070</v>
      </c>
      <c r="K498" s="57" t="s">
        <v>21069</v>
      </c>
      <c r="N498" s="57" t="s">
        <v>13290</v>
      </c>
      <c r="O498" s="75">
        <v>35.516110831300004</v>
      </c>
      <c r="P498" s="75">
        <v>39</v>
      </c>
      <c r="Q498" s="8">
        <v>0.98872800000000005</v>
      </c>
      <c r="R498" s="57"/>
      <c r="S498" s="57"/>
      <c r="T498" s="57"/>
      <c r="U498" s="57"/>
      <c r="V498" s="76"/>
    </row>
    <row r="499" spans="1:22" ht="15" customHeight="1" x14ac:dyDescent="0.25">
      <c r="A499" s="57" t="s">
        <v>13299</v>
      </c>
      <c r="B499" s="57" t="s">
        <v>21068</v>
      </c>
      <c r="C499" s="57"/>
      <c r="D499" s="57" t="s">
        <v>21067</v>
      </c>
      <c r="E499" s="57" t="s">
        <v>21066</v>
      </c>
      <c r="F499" s="57" t="s">
        <v>13295</v>
      </c>
      <c r="G499" s="57" t="s">
        <v>570</v>
      </c>
      <c r="H499" s="73" t="s">
        <v>21065</v>
      </c>
      <c r="I499" s="57" t="s">
        <v>14921</v>
      </c>
      <c r="J499" s="57" t="s">
        <v>14920</v>
      </c>
      <c r="K499" s="57" t="s">
        <v>14919</v>
      </c>
      <c r="N499" s="57" t="s">
        <v>13313</v>
      </c>
      <c r="O499" s="75">
        <v>60.893333131799999</v>
      </c>
      <c r="P499" s="75">
        <v>28</v>
      </c>
      <c r="Q499" s="8">
        <v>0.69889500000000004</v>
      </c>
      <c r="R499" s="57" t="s">
        <v>1434</v>
      </c>
      <c r="S499" s="57" t="s">
        <v>808</v>
      </c>
      <c r="T499" s="57"/>
      <c r="U499" s="57"/>
      <c r="V499" s="76"/>
    </row>
    <row r="500" spans="1:22" ht="15" customHeight="1" x14ac:dyDescent="0.25">
      <c r="A500" s="57" t="s">
        <v>13299</v>
      </c>
      <c r="B500" s="57" t="s">
        <v>14933</v>
      </c>
      <c r="C500" s="57"/>
      <c r="D500" s="57" t="s">
        <v>14932</v>
      </c>
      <c r="E500" s="57" t="s">
        <v>21064</v>
      </c>
      <c r="F500" s="57" t="s">
        <v>36</v>
      </c>
      <c r="G500" s="57" t="s">
        <v>570</v>
      </c>
      <c r="H500" s="73" t="s">
        <v>14931</v>
      </c>
      <c r="I500" s="57" t="s">
        <v>14847</v>
      </c>
      <c r="J500" s="57" t="s">
        <v>14846</v>
      </c>
      <c r="K500" s="57" t="s">
        <v>14845</v>
      </c>
      <c r="N500" s="57" t="s">
        <v>13306</v>
      </c>
      <c r="O500" s="75"/>
      <c r="P500" s="75"/>
      <c r="Q500" s="8"/>
      <c r="R500" s="57"/>
      <c r="S500" s="57"/>
      <c r="T500" s="57"/>
      <c r="U500" s="57"/>
      <c r="V500" s="76"/>
    </row>
    <row r="501" spans="1:22" ht="15" customHeight="1" x14ac:dyDescent="0.25">
      <c r="A501" s="57" t="s">
        <v>13299</v>
      </c>
      <c r="B501" s="57" t="s">
        <v>21063</v>
      </c>
      <c r="C501" s="57"/>
      <c r="D501" s="57" t="s">
        <v>21062</v>
      </c>
      <c r="E501" s="57" t="s">
        <v>21062</v>
      </c>
      <c r="F501" s="57" t="s">
        <v>152</v>
      </c>
      <c r="G501" s="57" t="s">
        <v>570</v>
      </c>
      <c r="H501" s="73" t="s">
        <v>21061</v>
      </c>
      <c r="I501" s="57" t="s">
        <v>21060</v>
      </c>
      <c r="J501" s="57" t="s">
        <v>21059</v>
      </c>
      <c r="K501" s="57" t="s">
        <v>21058</v>
      </c>
      <c r="N501" s="57" t="s">
        <v>13313</v>
      </c>
      <c r="O501" s="75">
        <v>70.968610613999999</v>
      </c>
      <c r="P501" s="75">
        <v>26</v>
      </c>
      <c r="Q501" s="8">
        <v>0.96013199999999999</v>
      </c>
      <c r="R501" s="57"/>
      <c r="S501" s="57"/>
      <c r="T501" s="57"/>
      <c r="U501" s="57"/>
      <c r="V501" s="76"/>
    </row>
    <row r="502" spans="1:22" ht="15" customHeight="1" x14ac:dyDescent="0.25">
      <c r="A502" s="57" t="s">
        <v>13299</v>
      </c>
      <c r="B502" s="57" t="s">
        <v>21057</v>
      </c>
      <c r="C502" s="57"/>
      <c r="D502" s="57" t="s">
        <v>21056</v>
      </c>
      <c r="E502" s="57" t="s">
        <v>21056</v>
      </c>
      <c r="F502" s="57" t="s">
        <v>152</v>
      </c>
      <c r="G502" s="57" t="s">
        <v>570</v>
      </c>
      <c r="H502" s="73" t="s">
        <v>21055</v>
      </c>
      <c r="I502" s="57" t="s">
        <v>21054</v>
      </c>
      <c r="J502" s="57" t="s">
        <v>21053</v>
      </c>
      <c r="K502" s="57" t="s">
        <v>21052</v>
      </c>
      <c r="N502" s="57" t="s">
        <v>13313</v>
      </c>
      <c r="O502" s="75">
        <v>26.675555432599996</v>
      </c>
      <c r="P502" s="75">
        <v>12</v>
      </c>
      <c r="Q502" s="8">
        <v>0.93627000000000005</v>
      </c>
      <c r="R502" s="57"/>
      <c r="S502" s="57"/>
      <c r="T502" s="57"/>
      <c r="U502" s="57"/>
      <c r="V502" s="76"/>
    </row>
    <row r="503" spans="1:22" ht="15" customHeight="1" x14ac:dyDescent="0.25">
      <c r="A503" s="57" t="s">
        <v>13299</v>
      </c>
      <c r="B503" s="57" t="s">
        <v>21051</v>
      </c>
      <c r="C503" s="57"/>
      <c r="D503" s="57" t="s">
        <v>21050</v>
      </c>
      <c r="E503" s="57" t="s">
        <v>21050</v>
      </c>
      <c r="F503" s="57" t="s">
        <v>13295</v>
      </c>
      <c r="G503" s="57" t="s">
        <v>570</v>
      </c>
      <c r="H503" s="73" t="s">
        <v>21049</v>
      </c>
      <c r="I503" s="57" t="s">
        <v>15437</v>
      </c>
      <c r="J503" s="57" t="s">
        <v>15436</v>
      </c>
      <c r="K503" s="57" t="s">
        <v>14592</v>
      </c>
      <c r="N503" s="57" t="s">
        <v>13290</v>
      </c>
      <c r="O503" s="75">
        <v>127.09972216599999</v>
      </c>
      <c r="P503" s="75">
        <v>12</v>
      </c>
      <c r="Q503" s="8">
        <v>0.99568900000000005</v>
      </c>
      <c r="R503" s="57"/>
      <c r="S503" s="57"/>
      <c r="T503" s="57" t="s">
        <v>13289</v>
      </c>
      <c r="U503" s="57" t="s">
        <v>13288</v>
      </c>
      <c r="V503" s="76" t="s">
        <v>1698</v>
      </c>
    </row>
    <row r="504" spans="1:22" ht="15" customHeight="1" x14ac:dyDescent="0.25">
      <c r="A504" s="57" t="s">
        <v>13299</v>
      </c>
      <c r="B504" s="57" t="s">
        <v>21048</v>
      </c>
      <c r="C504" s="57"/>
      <c r="D504" s="57" t="s">
        <v>21047</v>
      </c>
      <c r="E504" s="57" t="s">
        <v>21046</v>
      </c>
      <c r="F504" s="57" t="s">
        <v>13295</v>
      </c>
      <c r="G504" s="57" t="s">
        <v>570</v>
      </c>
      <c r="H504" s="73" t="s">
        <v>21045</v>
      </c>
      <c r="I504" s="57" t="s">
        <v>14687</v>
      </c>
      <c r="J504" s="57" t="s">
        <v>14686</v>
      </c>
      <c r="K504" s="57" t="s">
        <v>21044</v>
      </c>
      <c r="N504" s="57" t="s">
        <v>13290</v>
      </c>
      <c r="O504" s="75">
        <v>24.886944299100005</v>
      </c>
      <c r="P504" s="75">
        <v>22</v>
      </c>
      <c r="Q504" s="8">
        <v>0.99149600000000004</v>
      </c>
      <c r="R504" s="57"/>
      <c r="S504" s="57"/>
      <c r="T504" s="57" t="s">
        <v>13289</v>
      </c>
      <c r="U504" s="57" t="s">
        <v>13288</v>
      </c>
      <c r="V504" s="76" t="s">
        <v>1698</v>
      </c>
    </row>
    <row r="505" spans="1:22" ht="15" customHeight="1" x14ac:dyDescent="0.25">
      <c r="A505" s="57" t="s">
        <v>13299</v>
      </c>
      <c r="B505" s="57" t="s">
        <v>21043</v>
      </c>
      <c r="C505" s="57"/>
      <c r="D505" s="57" t="s">
        <v>21042</v>
      </c>
      <c r="E505" s="57" t="s">
        <v>21042</v>
      </c>
      <c r="F505" s="57" t="s">
        <v>152</v>
      </c>
      <c r="G505" s="57" t="s">
        <v>570</v>
      </c>
      <c r="H505" s="73" t="s">
        <v>21041</v>
      </c>
      <c r="I505" s="57" t="s">
        <v>21040</v>
      </c>
      <c r="J505" s="57" t="s">
        <v>21039</v>
      </c>
      <c r="K505" s="57" t="s">
        <v>21038</v>
      </c>
      <c r="N505" s="57" t="s">
        <v>13313</v>
      </c>
      <c r="O505" s="75">
        <v>6.2316666329999988</v>
      </c>
      <c r="P505" s="75">
        <v>8</v>
      </c>
      <c r="Q505" s="8">
        <v>0.88770000000000004</v>
      </c>
      <c r="R505" s="57" t="s">
        <v>1434</v>
      </c>
      <c r="S505" s="57" t="s">
        <v>808</v>
      </c>
      <c r="T505" s="57"/>
      <c r="U505" s="57"/>
      <c r="V505" s="76"/>
    </row>
    <row r="506" spans="1:22" ht="15" customHeight="1" x14ac:dyDescent="0.25">
      <c r="A506" s="57" t="s">
        <v>13299</v>
      </c>
      <c r="B506" s="57" t="s">
        <v>21035</v>
      </c>
      <c r="C506" s="57"/>
      <c r="D506" s="57" t="s">
        <v>21034</v>
      </c>
      <c r="E506" s="57" t="s">
        <v>21037</v>
      </c>
      <c r="F506" s="57" t="s">
        <v>13295</v>
      </c>
      <c r="G506" s="57" t="s">
        <v>570</v>
      </c>
      <c r="H506" s="73" t="s">
        <v>21036</v>
      </c>
      <c r="I506" s="57" t="s">
        <v>14828</v>
      </c>
      <c r="J506" s="57" t="s">
        <v>14827</v>
      </c>
      <c r="K506" s="57" t="s">
        <v>14592</v>
      </c>
      <c r="N506" s="57" t="s">
        <v>13468</v>
      </c>
      <c r="O506" s="75">
        <v>301.92722161350002</v>
      </c>
      <c r="P506" s="75">
        <v>77</v>
      </c>
      <c r="Q506" s="8">
        <v>0.97875999999999996</v>
      </c>
      <c r="R506" s="57"/>
      <c r="S506" s="57"/>
      <c r="T506" s="57"/>
      <c r="U506" s="57" t="s">
        <v>808</v>
      </c>
      <c r="V506" s="76"/>
    </row>
    <row r="507" spans="1:22" ht="15" customHeight="1" x14ac:dyDescent="0.25">
      <c r="A507" s="57" t="s">
        <v>13299</v>
      </c>
      <c r="B507" s="57" t="s">
        <v>21035</v>
      </c>
      <c r="C507" s="57"/>
      <c r="D507" s="57" t="s">
        <v>21034</v>
      </c>
      <c r="E507" s="57" t="s">
        <v>21033</v>
      </c>
      <c r="F507" s="57" t="s">
        <v>13295</v>
      </c>
      <c r="G507" s="57" t="s">
        <v>570</v>
      </c>
      <c r="H507" s="73" t="s">
        <v>21032</v>
      </c>
      <c r="I507" s="57" t="s">
        <v>14828</v>
      </c>
      <c r="J507" s="57" t="s">
        <v>14827</v>
      </c>
      <c r="K507" s="57" t="s">
        <v>14592</v>
      </c>
      <c r="N507" s="57" t="s">
        <v>13290</v>
      </c>
      <c r="O507" s="75">
        <v>1.7502776829000002</v>
      </c>
      <c r="P507" s="75">
        <v>8</v>
      </c>
      <c r="Q507" s="8">
        <v>0.74455099999999996</v>
      </c>
      <c r="R507" s="57" t="s">
        <v>1434</v>
      </c>
      <c r="S507" s="57" t="s">
        <v>808</v>
      </c>
      <c r="T507" s="57"/>
      <c r="U507" s="57"/>
      <c r="V507" s="76"/>
    </row>
    <row r="508" spans="1:22" ht="15" customHeight="1" x14ac:dyDescent="0.25">
      <c r="A508" s="57" t="s">
        <v>13299</v>
      </c>
      <c r="B508" s="57" t="s">
        <v>21031</v>
      </c>
      <c r="C508" s="57"/>
      <c r="D508" s="57" t="s">
        <v>21030</v>
      </c>
      <c r="E508" s="57" t="s">
        <v>21029</v>
      </c>
      <c r="F508" s="57" t="s">
        <v>13295</v>
      </c>
      <c r="G508" s="57" t="s">
        <v>570</v>
      </c>
      <c r="H508" s="73" t="s">
        <v>21028</v>
      </c>
      <c r="I508" s="57" t="s">
        <v>15025</v>
      </c>
      <c r="J508" s="57" t="s">
        <v>15024</v>
      </c>
      <c r="K508" s="57" t="s">
        <v>21027</v>
      </c>
      <c r="N508" s="57" t="s">
        <v>13290</v>
      </c>
      <c r="O508" s="75">
        <v>13.456111032899999</v>
      </c>
      <c r="P508" s="75">
        <v>11</v>
      </c>
      <c r="Q508" s="8">
        <v>0.97727600000000003</v>
      </c>
      <c r="R508" s="57"/>
      <c r="S508" s="57"/>
      <c r="T508" s="57"/>
      <c r="U508" s="57"/>
      <c r="V508" s="76"/>
    </row>
    <row r="509" spans="1:22" ht="15" customHeight="1" x14ac:dyDescent="0.25">
      <c r="A509" s="57" t="s">
        <v>13299</v>
      </c>
      <c r="B509" s="57" t="s">
        <v>21026</v>
      </c>
      <c r="C509" s="57"/>
      <c r="D509" s="57" t="s">
        <v>21025</v>
      </c>
      <c r="E509" s="57" t="s">
        <v>21025</v>
      </c>
      <c r="F509" s="57" t="s">
        <v>13295</v>
      </c>
      <c r="G509" s="57" t="s">
        <v>570</v>
      </c>
      <c r="H509" s="73" t="s">
        <v>21024</v>
      </c>
      <c r="I509" s="57" t="s">
        <v>15437</v>
      </c>
      <c r="J509" s="57" t="s">
        <v>15436</v>
      </c>
      <c r="K509" s="57" t="s">
        <v>21023</v>
      </c>
      <c r="N509" s="57" t="s">
        <v>13468</v>
      </c>
      <c r="O509" s="75">
        <v>0</v>
      </c>
      <c r="P509" s="75">
        <v>0</v>
      </c>
      <c r="Q509" s="8">
        <v>0.98013700000000004</v>
      </c>
      <c r="R509" s="57"/>
      <c r="S509" s="57"/>
      <c r="T509" s="57"/>
      <c r="U509" s="57"/>
      <c r="V509" s="76"/>
    </row>
    <row r="510" spans="1:22" ht="15" customHeight="1" x14ac:dyDescent="0.25">
      <c r="A510" s="57" t="s">
        <v>13299</v>
      </c>
      <c r="B510" s="57" t="s">
        <v>21022</v>
      </c>
      <c r="C510" s="57"/>
      <c r="D510" s="57" t="s">
        <v>21021</v>
      </c>
      <c r="E510" s="57" t="s">
        <v>21021</v>
      </c>
      <c r="F510" s="57" t="s">
        <v>13295</v>
      </c>
      <c r="G510" s="57" t="s">
        <v>570</v>
      </c>
      <c r="H510" s="73" t="s">
        <v>21020</v>
      </c>
      <c r="I510" s="57" t="s">
        <v>14834</v>
      </c>
      <c r="J510" s="57" t="s">
        <v>14833</v>
      </c>
      <c r="K510" s="57" t="s">
        <v>14832</v>
      </c>
      <c r="N510" s="57" t="s">
        <v>13468</v>
      </c>
      <c r="O510" s="75">
        <v>9.6111100000000005E-2</v>
      </c>
      <c r="P510" s="75">
        <v>1</v>
      </c>
      <c r="Q510" s="8">
        <v>0.99522500000000003</v>
      </c>
      <c r="R510" s="57"/>
      <c r="S510" s="57"/>
      <c r="T510" s="57"/>
      <c r="U510" s="57"/>
      <c r="V510" s="76"/>
    </row>
    <row r="511" spans="1:22" ht="15" customHeight="1" x14ac:dyDescent="0.25">
      <c r="A511" s="57" t="s">
        <v>13299</v>
      </c>
      <c r="B511" s="57" t="s">
        <v>21019</v>
      </c>
      <c r="C511" s="57"/>
      <c r="D511" s="57" t="s">
        <v>21018</v>
      </c>
      <c r="E511" s="57" t="s">
        <v>21018</v>
      </c>
      <c r="F511" s="57" t="s">
        <v>13295</v>
      </c>
      <c r="G511" s="57" t="s">
        <v>570</v>
      </c>
      <c r="H511" s="73" t="s">
        <v>21017</v>
      </c>
      <c r="I511" s="57" t="s">
        <v>14834</v>
      </c>
      <c r="J511" s="57" t="s">
        <v>14833</v>
      </c>
      <c r="K511" s="57" t="s">
        <v>19368</v>
      </c>
      <c r="N511" s="57" t="s">
        <v>13468</v>
      </c>
      <c r="O511" s="75">
        <v>0.2908333166</v>
      </c>
      <c r="P511" s="75">
        <v>2</v>
      </c>
      <c r="Q511" s="8">
        <v>0.946492</v>
      </c>
      <c r="R511" s="57"/>
      <c r="S511" s="57"/>
      <c r="T511" s="57"/>
      <c r="U511" s="57"/>
      <c r="V511" s="76"/>
    </row>
    <row r="512" spans="1:22" ht="15" customHeight="1" x14ac:dyDescent="0.25">
      <c r="A512" s="57" t="s">
        <v>13299</v>
      </c>
      <c r="B512" s="57" t="s">
        <v>21016</v>
      </c>
      <c r="C512" s="57"/>
      <c r="D512" s="57" t="s">
        <v>21015</v>
      </c>
      <c r="E512" s="57" t="s">
        <v>21014</v>
      </c>
      <c r="F512" s="57" t="s">
        <v>13295</v>
      </c>
      <c r="G512" s="57" t="s">
        <v>570</v>
      </c>
      <c r="H512" s="73" t="s">
        <v>21013</v>
      </c>
      <c r="I512" s="57" t="s">
        <v>14834</v>
      </c>
      <c r="J512" s="57" t="s">
        <v>14833</v>
      </c>
      <c r="K512" s="57" t="s">
        <v>14832</v>
      </c>
      <c r="N512" s="57" t="s">
        <v>13290</v>
      </c>
      <c r="O512" s="75">
        <v>20.8399999833</v>
      </c>
      <c r="P512" s="75">
        <v>4</v>
      </c>
      <c r="Q512" s="8">
        <v>0.99491300000000005</v>
      </c>
      <c r="R512" s="57"/>
      <c r="S512" s="57"/>
      <c r="T512" s="57"/>
      <c r="U512" s="57"/>
      <c r="V512" s="76"/>
    </row>
    <row r="513" spans="1:22" ht="15" customHeight="1" x14ac:dyDescent="0.25">
      <c r="A513" s="57" t="s">
        <v>13299</v>
      </c>
      <c r="B513" s="57" t="s">
        <v>21012</v>
      </c>
      <c r="C513" s="57"/>
      <c r="D513" s="57" t="s">
        <v>21011</v>
      </c>
      <c r="E513" s="57" t="s">
        <v>21011</v>
      </c>
      <c r="F513" s="57" t="s">
        <v>13295</v>
      </c>
      <c r="G513" s="57" t="s">
        <v>570</v>
      </c>
      <c r="H513" s="73" t="s">
        <v>21010</v>
      </c>
      <c r="I513" s="57" t="s">
        <v>15437</v>
      </c>
      <c r="J513" s="57" t="s">
        <v>15436</v>
      </c>
      <c r="K513" s="57" t="s">
        <v>14592</v>
      </c>
      <c r="N513" s="57" t="s">
        <v>13468</v>
      </c>
      <c r="O513" s="75">
        <v>0</v>
      </c>
      <c r="P513" s="75">
        <v>0</v>
      </c>
      <c r="Q513" s="8">
        <v>0.99602400000000002</v>
      </c>
      <c r="R513" s="57"/>
      <c r="S513" s="57"/>
      <c r="T513" s="57"/>
      <c r="U513" s="57" t="s">
        <v>808</v>
      </c>
      <c r="V513" s="76"/>
    </row>
    <row r="514" spans="1:22" ht="15" customHeight="1" x14ac:dyDescent="0.25">
      <c r="A514" s="57" t="s">
        <v>13299</v>
      </c>
      <c r="B514" s="57" t="s">
        <v>21009</v>
      </c>
      <c r="C514" s="57"/>
      <c r="D514" s="57" t="s">
        <v>21008</v>
      </c>
      <c r="E514" s="57" t="s">
        <v>21008</v>
      </c>
      <c r="F514" s="57" t="s">
        <v>152</v>
      </c>
      <c r="G514" s="57" t="s">
        <v>570</v>
      </c>
      <c r="H514" s="73" t="s">
        <v>21007</v>
      </c>
      <c r="I514" s="57" t="s">
        <v>14828</v>
      </c>
      <c r="J514" s="57" t="s">
        <v>14827</v>
      </c>
      <c r="K514" s="57" t="s">
        <v>21006</v>
      </c>
      <c r="N514" s="57" t="s">
        <v>13313</v>
      </c>
      <c r="O514" s="75">
        <v>47.549999865299995</v>
      </c>
      <c r="P514" s="75">
        <v>32</v>
      </c>
      <c r="Q514" s="8">
        <v>0.98718700000000004</v>
      </c>
      <c r="R514" s="57"/>
      <c r="S514" s="57"/>
      <c r="T514" s="57"/>
      <c r="U514" s="57"/>
      <c r="V514" s="76"/>
    </row>
    <row r="515" spans="1:22" ht="15" customHeight="1" x14ac:dyDescent="0.25">
      <c r="A515" s="57" t="s">
        <v>13299</v>
      </c>
      <c r="B515" s="57" t="s">
        <v>21003</v>
      </c>
      <c r="C515" s="57"/>
      <c r="D515" s="57" t="s">
        <v>21002</v>
      </c>
      <c r="E515" s="57" t="s">
        <v>21005</v>
      </c>
      <c r="F515" s="57" t="s">
        <v>13295</v>
      </c>
      <c r="G515" s="57" t="s">
        <v>570</v>
      </c>
      <c r="H515" s="73" t="s">
        <v>21004</v>
      </c>
      <c r="I515" s="57" t="s">
        <v>14828</v>
      </c>
      <c r="J515" s="57" t="s">
        <v>14827</v>
      </c>
      <c r="K515" s="57" t="s">
        <v>14592</v>
      </c>
      <c r="N515" s="57" t="s">
        <v>13313</v>
      </c>
      <c r="O515" s="75">
        <v>1.1580555333</v>
      </c>
      <c r="P515" s="75">
        <v>4</v>
      </c>
      <c r="Q515" s="8">
        <v>0.84537899999999999</v>
      </c>
      <c r="R515" s="57" t="s">
        <v>1434</v>
      </c>
      <c r="S515" s="57" t="s">
        <v>808</v>
      </c>
      <c r="T515" s="57"/>
      <c r="U515" s="57"/>
      <c r="V515" s="76"/>
    </row>
    <row r="516" spans="1:22" ht="15" customHeight="1" x14ac:dyDescent="0.25">
      <c r="A516" s="57" t="s">
        <v>13299</v>
      </c>
      <c r="B516" s="57" t="s">
        <v>21003</v>
      </c>
      <c r="C516" s="57"/>
      <c r="D516" s="57" t="s">
        <v>21002</v>
      </c>
      <c r="E516" s="57" t="s">
        <v>21001</v>
      </c>
      <c r="F516" s="57" t="s">
        <v>13295</v>
      </c>
      <c r="G516" s="57" t="s">
        <v>570</v>
      </c>
      <c r="H516" s="73" t="s">
        <v>20992</v>
      </c>
      <c r="I516" s="57" t="s">
        <v>14828</v>
      </c>
      <c r="J516" s="57" t="s">
        <v>14827</v>
      </c>
      <c r="K516" s="57" t="s">
        <v>14592</v>
      </c>
      <c r="N516" s="57" t="s">
        <v>13313</v>
      </c>
      <c r="O516" s="75">
        <v>0.15499999989999999</v>
      </c>
      <c r="P516" s="75">
        <v>2</v>
      </c>
      <c r="Q516" s="8">
        <v>0.88350499999999998</v>
      </c>
      <c r="R516" s="57" t="s">
        <v>1434</v>
      </c>
      <c r="S516" s="57" t="s">
        <v>1472</v>
      </c>
      <c r="T516" s="57"/>
      <c r="U516" s="57"/>
      <c r="V516" s="76"/>
    </row>
    <row r="517" spans="1:22" ht="15" customHeight="1" x14ac:dyDescent="0.25">
      <c r="A517" s="57" t="s">
        <v>13299</v>
      </c>
      <c r="B517" s="57" t="s">
        <v>21000</v>
      </c>
      <c r="C517" s="57"/>
      <c r="D517" s="57" t="s">
        <v>20999</v>
      </c>
      <c r="E517" s="57" t="s">
        <v>20999</v>
      </c>
      <c r="F517" s="57" t="s">
        <v>13295</v>
      </c>
      <c r="G517" s="57" t="s">
        <v>570</v>
      </c>
      <c r="H517" s="73" t="s">
        <v>20998</v>
      </c>
      <c r="I517" s="57" t="s">
        <v>14828</v>
      </c>
      <c r="J517" s="57" t="s">
        <v>14827</v>
      </c>
      <c r="K517" s="57" t="s">
        <v>14592</v>
      </c>
      <c r="N517" s="57" t="s">
        <v>13290</v>
      </c>
      <c r="O517" s="75">
        <v>0.7049999495</v>
      </c>
      <c r="P517" s="75">
        <v>4</v>
      </c>
      <c r="Q517" s="8">
        <v>0.87097999999999998</v>
      </c>
      <c r="R517" s="57" t="s">
        <v>1434</v>
      </c>
      <c r="S517" s="57" t="s">
        <v>808</v>
      </c>
      <c r="T517" s="57"/>
      <c r="U517" s="57"/>
      <c r="V517" s="76"/>
    </row>
    <row r="518" spans="1:22" ht="15" customHeight="1" x14ac:dyDescent="0.25">
      <c r="A518" s="57" t="s">
        <v>13299</v>
      </c>
      <c r="B518" s="57" t="s">
        <v>20997</v>
      </c>
      <c r="C518" s="57"/>
      <c r="D518" s="57" t="s">
        <v>20996</v>
      </c>
      <c r="E518" s="57" t="s">
        <v>20996</v>
      </c>
      <c r="F518" s="57" t="s">
        <v>13295</v>
      </c>
      <c r="G518" s="57" t="s">
        <v>570</v>
      </c>
      <c r="H518" s="73" t="s">
        <v>20995</v>
      </c>
      <c r="I518" s="57" t="s">
        <v>14828</v>
      </c>
      <c r="J518" s="57" t="s">
        <v>14827</v>
      </c>
      <c r="K518" s="57" t="s">
        <v>14592</v>
      </c>
      <c r="N518" s="57" t="s">
        <v>13313</v>
      </c>
      <c r="O518" s="75">
        <v>5.5472221329000009</v>
      </c>
      <c r="P518" s="75">
        <v>14</v>
      </c>
      <c r="Q518" s="8">
        <v>0.95831299999999997</v>
      </c>
      <c r="R518" s="57"/>
      <c r="S518" s="57"/>
      <c r="T518" s="57"/>
      <c r="U518" s="57"/>
      <c r="V518" s="76"/>
    </row>
    <row r="519" spans="1:22" ht="15" customHeight="1" x14ac:dyDescent="0.25">
      <c r="A519" s="57" t="s">
        <v>13299</v>
      </c>
      <c r="B519" s="57" t="s">
        <v>20994</v>
      </c>
      <c r="C519" s="57"/>
      <c r="D519" s="57" t="s">
        <v>20993</v>
      </c>
      <c r="E519" s="57" t="s">
        <v>20993</v>
      </c>
      <c r="F519" s="57" t="s">
        <v>13295</v>
      </c>
      <c r="G519" s="57" t="s">
        <v>570</v>
      </c>
      <c r="H519" s="73" t="s">
        <v>20992</v>
      </c>
      <c r="I519" s="57" t="s">
        <v>14828</v>
      </c>
      <c r="J519" s="57" t="s">
        <v>14827</v>
      </c>
      <c r="K519" s="57" t="s">
        <v>14592</v>
      </c>
      <c r="N519" s="57" t="s">
        <v>13290</v>
      </c>
      <c r="O519" s="75">
        <v>20.172222032000004</v>
      </c>
      <c r="P519" s="75">
        <v>33</v>
      </c>
      <c r="Q519" s="8">
        <v>0.99284499999999998</v>
      </c>
      <c r="R519" s="57"/>
      <c r="S519" s="57"/>
      <c r="T519" s="57"/>
      <c r="U519" s="57"/>
      <c r="V519" s="76"/>
    </row>
    <row r="520" spans="1:22" ht="15" customHeight="1" x14ac:dyDescent="0.25">
      <c r="A520" s="57" t="s">
        <v>13299</v>
      </c>
      <c r="B520" s="57" t="s">
        <v>2041</v>
      </c>
      <c r="C520" s="57"/>
      <c r="D520" s="57" t="s">
        <v>20991</v>
      </c>
      <c r="E520" s="57" t="s">
        <v>20991</v>
      </c>
      <c r="F520" s="57" t="s">
        <v>13295</v>
      </c>
      <c r="G520" s="57" t="s">
        <v>570</v>
      </c>
      <c r="H520" s="73" t="s">
        <v>20990</v>
      </c>
      <c r="I520" s="57" t="s">
        <v>14828</v>
      </c>
      <c r="J520" s="57" t="s">
        <v>14827</v>
      </c>
      <c r="K520" s="57" t="s">
        <v>14592</v>
      </c>
      <c r="N520" s="57" t="s">
        <v>13290</v>
      </c>
      <c r="O520" s="75">
        <v>0</v>
      </c>
      <c r="P520" s="75">
        <v>0</v>
      </c>
      <c r="Q520" s="8">
        <v>0.99572000000000005</v>
      </c>
      <c r="R520" s="57"/>
      <c r="S520" s="57"/>
      <c r="T520" s="57"/>
      <c r="U520" s="57"/>
      <c r="V520" s="76"/>
    </row>
    <row r="521" spans="1:22" ht="15" customHeight="1" x14ac:dyDescent="0.25">
      <c r="A521" s="57" t="s">
        <v>13299</v>
      </c>
      <c r="B521" s="57" t="s">
        <v>20988</v>
      </c>
      <c r="C521" s="57"/>
      <c r="D521" s="57" t="s">
        <v>20987</v>
      </c>
      <c r="E521" s="57" t="s">
        <v>20989</v>
      </c>
      <c r="F521" s="57" t="s">
        <v>13295</v>
      </c>
      <c r="G521" s="57" t="s">
        <v>570</v>
      </c>
      <c r="H521" s="73" t="s">
        <v>20985</v>
      </c>
      <c r="I521" s="57" t="s">
        <v>14828</v>
      </c>
      <c r="J521" s="57" t="s">
        <v>14827</v>
      </c>
      <c r="K521" s="57" t="s">
        <v>14592</v>
      </c>
      <c r="N521" s="57" t="s">
        <v>13290</v>
      </c>
      <c r="O521" s="75">
        <v>5.8752776827000002</v>
      </c>
      <c r="P521" s="75">
        <v>15</v>
      </c>
      <c r="Q521" s="8">
        <v>0.91168000000000005</v>
      </c>
      <c r="R521" s="57"/>
      <c r="S521" s="57"/>
      <c r="T521" s="57"/>
      <c r="U521" s="57"/>
      <c r="V521" s="76"/>
    </row>
    <row r="522" spans="1:22" ht="15" customHeight="1" x14ac:dyDescent="0.25">
      <c r="A522" s="57" t="s">
        <v>13299</v>
      </c>
      <c r="B522" s="57" t="s">
        <v>20988</v>
      </c>
      <c r="C522" s="57"/>
      <c r="D522" s="57" t="s">
        <v>20987</v>
      </c>
      <c r="E522" s="57" t="s">
        <v>20986</v>
      </c>
      <c r="F522" s="57" t="s">
        <v>13295</v>
      </c>
      <c r="G522" s="57" t="s">
        <v>570</v>
      </c>
      <c r="H522" s="73" t="s">
        <v>20985</v>
      </c>
      <c r="I522" s="57" t="s">
        <v>14828</v>
      </c>
      <c r="J522" s="57" t="s">
        <v>14827</v>
      </c>
      <c r="K522" s="57" t="s">
        <v>14592</v>
      </c>
      <c r="N522" s="57" t="s">
        <v>13290</v>
      </c>
      <c r="O522" s="75">
        <v>1.7191666666000001</v>
      </c>
      <c r="P522" s="75">
        <v>1</v>
      </c>
      <c r="Q522" s="8">
        <v>0.99066799999999999</v>
      </c>
      <c r="R522" s="57"/>
      <c r="S522" s="57"/>
      <c r="T522" s="57"/>
      <c r="U522" s="57"/>
      <c r="V522" s="76"/>
    </row>
    <row r="523" spans="1:22" ht="15" customHeight="1" x14ac:dyDescent="0.25">
      <c r="A523" s="57" t="s">
        <v>13299</v>
      </c>
      <c r="B523" s="57" t="s">
        <v>20984</v>
      </c>
      <c r="C523" s="57"/>
      <c r="D523" s="57" t="s">
        <v>20983</v>
      </c>
      <c r="E523" s="57" t="s">
        <v>20983</v>
      </c>
      <c r="F523" s="57" t="s">
        <v>13295</v>
      </c>
      <c r="G523" s="57" t="s">
        <v>570</v>
      </c>
      <c r="H523" s="73" t="s">
        <v>20982</v>
      </c>
      <c r="I523" s="57" t="s">
        <v>14828</v>
      </c>
      <c r="J523" s="57" t="s">
        <v>14827</v>
      </c>
      <c r="K523" s="57" t="s">
        <v>14592</v>
      </c>
      <c r="N523" s="57" t="s">
        <v>13290</v>
      </c>
      <c r="O523" s="75">
        <v>51.837499613499986</v>
      </c>
      <c r="P523" s="75">
        <v>44</v>
      </c>
      <c r="Q523" s="8">
        <v>0.83268699999999995</v>
      </c>
      <c r="R523" s="57" t="s">
        <v>1434</v>
      </c>
      <c r="S523" s="57" t="s">
        <v>1069</v>
      </c>
      <c r="T523" s="57"/>
      <c r="U523" s="57"/>
      <c r="V523" s="76"/>
    </row>
    <row r="524" spans="1:22" ht="15" customHeight="1" x14ac:dyDescent="0.25">
      <c r="A524" s="57" t="s">
        <v>13299</v>
      </c>
      <c r="B524" s="57" t="s">
        <v>20981</v>
      </c>
      <c r="C524" s="57"/>
      <c r="D524" s="57" t="s">
        <v>20980</v>
      </c>
      <c r="E524" s="57" t="s">
        <v>20980</v>
      </c>
      <c r="F524" s="57" t="s">
        <v>13295</v>
      </c>
      <c r="G524" s="57" t="s">
        <v>570</v>
      </c>
      <c r="H524" s="73" t="s">
        <v>20979</v>
      </c>
      <c r="I524" s="57" t="s">
        <v>14828</v>
      </c>
      <c r="J524" s="57" t="s">
        <v>14827</v>
      </c>
      <c r="K524" s="57" t="s">
        <v>14592</v>
      </c>
      <c r="N524" s="57" t="s">
        <v>13313</v>
      </c>
      <c r="O524" s="75">
        <v>1.7549999331000001</v>
      </c>
      <c r="P524" s="75">
        <v>5</v>
      </c>
      <c r="Q524" s="8">
        <v>0.448438</v>
      </c>
      <c r="R524" s="57" t="s">
        <v>1434</v>
      </c>
      <c r="S524" s="57" t="s">
        <v>808</v>
      </c>
      <c r="T524" s="57"/>
      <c r="U524" s="57"/>
      <c r="V524" s="76"/>
    </row>
    <row r="525" spans="1:22" ht="15" customHeight="1" x14ac:dyDescent="0.25">
      <c r="A525" s="57" t="s">
        <v>13299</v>
      </c>
      <c r="B525" s="57" t="s">
        <v>20978</v>
      </c>
      <c r="C525" s="57"/>
      <c r="D525" s="57" t="s">
        <v>20977</v>
      </c>
      <c r="E525" s="57" t="s">
        <v>20977</v>
      </c>
      <c r="F525" s="57" t="s">
        <v>13295</v>
      </c>
      <c r="G525" s="57" t="s">
        <v>570</v>
      </c>
      <c r="H525" s="73" t="s">
        <v>20976</v>
      </c>
      <c r="I525" s="57" t="s">
        <v>14687</v>
      </c>
      <c r="J525" s="57" t="s">
        <v>14686</v>
      </c>
      <c r="K525" s="57" t="s">
        <v>20678</v>
      </c>
      <c r="N525" s="57" t="s">
        <v>13468</v>
      </c>
      <c r="O525" s="75">
        <v>2.8294442659999999</v>
      </c>
      <c r="P525" s="75">
        <v>12</v>
      </c>
      <c r="Q525" s="8">
        <v>0.93664099999999995</v>
      </c>
      <c r="R525" s="57"/>
      <c r="S525" s="57"/>
      <c r="T525" s="57"/>
      <c r="U525" s="57"/>
      <c r="V525" s="76"/>
    </row>
    <row r="526" spans="1:22" ht="15" customHeight="1" x14ac:dyDescent="0.25">
      <c r="A526" s="57" t="s">
        <v>13299</v>
      </c>
      <c r="B526" s="57" t="s">
        <v>20975</v>
      </c>
      <c r="C526" s="57"/>
      <c r="D526" s="57" t="s">
        <v>20974</v>
      </c>
      <c r="E526" s="57" t="s">
        <v>20974</v>
      </c>
      <c r="F526" s="57" t="s">
        <v>152</v>
      </c>
      <c r="G526" s="57" t="s">
        <v>570</v>
      </c>
      <c r="H526" s="73" t="s">
        <v>20973</v>
      </c>
      <c r="I526" s="57" t="s">
        <v>20972</v>
      </c>
      <c r="J526" s="57" t="s">
        <v>20971</v>
      </c>
      <c r="K526" s="57" t="s">
        <v>19816</v>
      </c>
      <c r="N526" s="57" t="s">
        <v>13313</v>
      </c>
      <c r="O526" s="75">
        <v>0</v>
      </c>
      <c r="P526" s="75">
        <v>0</v>
      </c>
      <c r="Q526" s="8">
        <v>0.90065099999999998</v>
      </c>
      <c r="R526" s="57"/>
      <c r="S526" s="57"/>
      <c r="T526" s="57"/>
      <c r="U526" s="57"/>
      <c r="V526" s="76"/>
    </row>
    <row r="527" spans="1:22" ht="15" customHeight="1" x14ac:dyDescent="0.25">
      <c r="A527" s="57" t="s">
        <v>13299</v>
      </c>
      <c r="B527" s="57" t="s">
        <v>15657</v>
      </c>
      <c r="C527" s="57"/>
      <c r="D527" s="57" t="s">
        <v>15656</v>
      </c>
      <c r="E527" s="57" t="s">
        <v>15656</v>
      </c>
      <c r="F527" s="57" t="s">
        <v>36</v>
      </c>
      <c r="G527" s="57" t="s">
        <v>101</v>
      </c>
      <c r="H527" s="73" t="s">
        <v>15655</v>
      </c>
      <c r="I527" s="57" t="s">
        <v>15654</v>
      </c>
      <c r="J527" s="57" t="s">
        <v>15653</v>
      </c>
      <c r="K527" s="57" t="s">
        <v>125</v>
      </c>
      <c r="N527" s="57" t="s">
        <v>13313</v>
      </c>
      <c r="O527" s="75">
        <v>1655.1305551133003</v>
      </c>
      <c r="P527" s="75">
        <v>98</v>
      </c>
      <c r="Q527" s="8">
        <v>0.454791</v>
      </c>
      <c r="R527" s="57" t="s">
        <v>1434</v>
      </c>
      <c r="S527" s="57" t="s">
        <v>808</v>
      </c>
      <c r="T527" s="57" t="s">
        <v>13289</v>
      </c>
      <c r="U527" s="57" t="s">
        <v>13288</v>
      </c>
      <c r="V527" s="76" t="s">
        <v>1698</v>
      </c>
    </row>
    <row r="528" spans="1:22" ht="15" customHeight="1" x14ac:dyDescent="0.25">
      <c r="A528" s="57" t="s">
        <v>13299</v>
      </c>
      <c r="B528" s="57" t="s">
        <v>20970</v>
      </c>
      <c r="C528" s="57"/>
      <c r="D528" s="57" t="s">
        <v>20969</v>
      </c>
      <c r="E528" s="57" t="s">
        <v>20969</v>
      </c>
      <c r="F528" s="57" t="s">
        <v>13295</v>
      </c>
      <c r="G528" s="57" t="s">
        <v>570</v>
      </c>
      <c r="H528" s="73" t="s">
        <v>20968</v>
      </c>
      <c r="I528" s="57" t="s">
        <v>14834</v>
      </c>
      <c r="J528" s="57" t="s">
        <v>14833</v>
      </c>
      <c r="K528" s="57" t="s">
        <v>14832</v>
      </c>
      <c r="N528" s="57" t="s">
        <v>13468</v>
      </c>
      <c r="O528" s="75">
        <v>0</v>
      </c>
      <c r="P528" s="75">
        <v>0</v>
      </c>
      <c r="Q528" s="8">
        <v>0.51397300000000001</v>
      </c>
      <c r="R528" s="57" t="s">
        <v>1434</v>
      </c>
      <c r="S528" s="57" t="s">
        <v>462</v>
      </c>
      <c r="T528" s="57"/>
      <c r="U528" s="57"/>
      <c r="V528" s="76"/>
    </row>
    <row r="529" spans="1:22" ht="15" customHeight="1" x14ac:dyDescent="0.25">
      <c r="A529" s="57" t="s">
        <v>13299</v>
      </c>
      <c r="B529" s="57" t="s">
        <v>20967</v>
      </c>
      <c r="C529" s="57"/>
      <c r="D529" s="57" t="s">
        <v>20966</v>
      </c>
      <c r="E529" s="57" t="s">
        <v>20966</v>
      </c>
      <c r="F529" s="57" t="s">
        <v>13295</v>
      </c>
      <c r="G529" s="57" t="s">
        <v>570</v>
      </c>
      <c r="H529" s="73" t="s">
        <v>20965</v>
      </c>
      <c r="I529" s="57" t="s">
        <v>14834</v>
      </c>
      <c r="J529" s="57" t="s">
        <v>14833</v>
      </c>
      <c r="K529" s="57" t="s">
        <v>14832</v>
      </c>
      <c r="N529" s="57" t="s">
        <v>13524</v>
      </c>
      <c r="O529" s="75">
        <v>240.36999942989988</v>
      </c>
      <c r="P529" s="75">
        <v>63</v>
      </c>
      <c r="Q529" s="8">
        <v>0.89922999999999997</v>
      </c>
      <c r="R529" s="57" t="s">
        <v>1434</v>
      </c>
      <c r="S529" s="57" t="s">
        <v>1108</v>
      </c>
      <c r="T529" s="57" t="s">
        <v>13289</v>
      </c>
      <c r="U529" s="57" t="s">
        <v>13288</v>
      </c>
      <c r="V529" s="76" t="s">
        <v>1698</v>
      </c>
    </row>
    <row r="530" spans="1:22" ht="15" customHeight="1" x14ac:dyDescent="0.25">
      <c r="A530" s="57" t="s">
        <v>13299</v>
      </c>
      <c r="B530" s="57" t="s">
        <v>20964</v>
      </c>
      <c r="C530" s="57"/>
      <c r="D530" s="57" t="s">
        <v>20963</v>
      </c>
      <c r="E530" s="57" t="s">
        <v>20963</v>
      </c>
      <c r="F530" s="57" t="s">
        <v>13295</v>
      </c>
      <c r="G530" s="57" t="s">
        <v>570</v>
      </c>
      <c r="H530" s="73" t="s">
        <v>20962</v>
      </c>
      <c r="I530" s="57" t="s">
        <v>14834</v>
      </c>
      <c r="J530" s="57" t="s">
        <v>14833</v>
      </c>
      <c r="K530" s="57" t="s">
        <v>14832</v>
      </c>
      <c r="N530" s="57" t="s">
        <v>13290</v>
      </c>
      <c r="O530" s="75">
        <v>0</v>
      </c>
      <c r="P530" s="75">
        <v>0</v>
      </c>
      <c r="Q530" s="8">
        <v>0.90692600000000001</v>
      </c>
      <c r="R530" s="57"/>
      <c r="S530" s="57"/>
      <c r="T530" s="57"/>
      <c r="U530" s="57"/>
      <c r="V530" s="76"/>
    </row>
    <row r="531" spans="1:22" ht="15" customHeight="1" x14ac:dyDescent="0.25">
      <c r="A531" s="57" t="s">
        <v>13299</v>
      </c>
      <c r="B531" s="57" t="s">
        <v>5412</v>
      </c>
      <c r="C531" s="57"/>
      <c r="D531" s="57" t="s">
        <v>20961</v>
      </c>
      <c r="E531" s="57" t="s">
        <v>20961</v>
      </c>
      <c r="F531" s="57" t="s">
        <v>13295</v>
      </c>
      <c r="G531" s="57" t="s">
        <v>570</v>
      </c>
      <c r="H531" s="73" t="s">
        <v>20960</v>
      </c>
      <c r="I531" s="57" t="s">
        <v>14834</v>
      </c>
      <c r="J531" s="57" t="s">
        <v>14833</v>
      </c>
      <c r="K531" s="57" t="s">
        <v>14832</v>
      </c>
      <c r="N531" s="57" t="s">
        <v>13468</v>
      </c>
      <c r="O531" s="75">
        <v>8.5000000000000006E-2</v>
      </c>
      <c r="P531" s="75">
        <v>1</v>
      </c>
      <c r="Q531" s="8">
        <v>0.97777099999999995</v>
      </c>
      <c r="R531" s="57"/>
      <c r="S531" s="57"/>
      <c r="T531" s="57"/>
      <c r="U531" s="57"/>
      <c r="V531" s="76"/>
    </row>
    <row r="532" spans="1:22" ht="15" customHeight="1" x14ac:dyDescent="0.25">
      <c r="A532" s="57" t="s">
        <v>13299</v>
      </c>
      <c r="B532" s="57" t="s">
        <v>20959</v>
      </c>
      <c r="C532" s="57"/>
      <c r="D532" s="57" t="s">
        <v>20958</v>
      </c>
      <c r="E532" s="57" t="s">
        <v>20958</v>
      </c>
      <c r="F532" s="57" t="s">
        <v>13295</v>
      </c>
      <c r="G532" s="57" t="s">
        <v>570</v>
      </c>
      <c r="H532" s="73" t="s">
        <v>20957</v>
      </c>
      <c r="I532" s="57" t="s">
        <v>15437</v>
      </c>
      <c r="J532" s="57" t="s">
        <v>15436</v>
      </c>
      <c r="K532" s="57" t="s">
        <v>16075</v>
      </c>
      <c r="N532" s="57" t="s">
        <v>13468</v>
      </c>
      <c r="O532" s="75">
        <v>5.11111E-2</v>
      </c>
      <c r="P532" s="75">
        <v>1</v>
      </c>
      <c r="Q532" s="8">
        <v>0.99992800000000004</v>
      </c>
      <c r="R532" s="57"/>
      <c r="S532" s="57"/>
      <c r="T532" s="57"/>
      <c r="U532" s="57"/>
      <c r="V532" s="76"/>
    </row>
    <row r="533" spans="1:22" ht="15" customHeight="1" x14ac:dyDescent="0.25">
      <c r="A533" s="57" t="s">
        <v>13299</v>
      </c>
      <c r="B533" s="57" t="s">
        <v>20956</v>
      </c>
      <c r="C533" s="57"/>
      <c r="D533" s="57" t="s">
        <v>20955</v>
      </c>
      <c r="E533" s="57" t="s">
        <v>20955</v>
      </c>
      <c r="F533" s="57" t="s">
        <v>13295</v>
      </c>
      <c r="G533" s="57" t="s">
        <v>570</v>
      </c>
      <c r="H533" s="73" t="s">
        <v>20947</v>
      </c>
      <c r="I533" s="57" t="s">
        <v>15437</v>
      </c>
      <c r="J533" s="57" t="s">
        <v>15436</v>
      </c>
      <c r="K533" s="57" t="s">
        <v>16075</v>
      </c>
      <c r="N533" s="57" t="s">
        <v>13468</v>
      </c>
      <c r="O533" s="75">
        <v>0.84472221660000002</v>
      </c>
      <c r="P533" s="75">
        <v>2</v>
      </c>
      <c r="Q533" s="8">
        <v>0.99492400000000003</v>
      </c>
      <c r="R533" s="57"/>
      <c r="S533" s="57"/>
      <c r="T533" s="57"/>
      <c r="U533" s="57"/>
      <c r="V533" s="76"/>
    </row>
    <row r="534" spans="1:22" ht="15" customHeight="1" x14ac:dyDescent="0.25">
      <c r="A534" s="57" t="s">
        <v>13299</v>
      </c>
      <c r="B534" s="57" t="s">
        <v>20954</v>
      </c>
      <c r="C534" s="57"/>
      <c r="D534" s="57" t="s">
        <v>20953</v>
      </c>
      <c r="E534" s="57" t="s">
        <v>20953</v>
      </c>
      <c r="F534" s="57" t="s">
        <v>13295</v>
      </c>
      <c r="G534" s="57" t="s">
        <v>570</v>
      </c>
      <c r="H534" s="73" t="s">
        <v>20952</v>
      </c>
      <c r="I534" s="57" t="s">
        <v>15437</v>
      </c>
      <c r="J534" s="57" t="s">
        <v>15436</v>
      </c>
      <c r="K534" s="57" t="s">
        <v>16075</v>
      </c>
      <c r="N534" s="57" t="s">
        <v>13468</v>
      </c>
      <c r="O534" s="75">
        <v>228.26138802790004</v>
      </c>
      <c r="P534" s="75">
        <v>71</v>
      </c>
      <c r="Q534" s="8">
        <v>0.64982200000000001</v>
      </c>
      <c r="R534" s="57" t="s">
        <v>1434</v>
      </c>
      <c r="S534" s="57" t="s">
        <v>60</v>
      </c>
      <c r="T534" s="57"/>
      <c r="U534" s="57" t="s">
        <v>808</v>
      </c>
      <c r="V534" s="76"/>
    </row>
    <row r="535" spans="1:22" ht="15" customHeight="1" x14ac:dyDescent="0.25">
      <c r="A535" s="57" t="s">
        <v>13299</v>
      </c>
      <c r="B535" s="57" t="s">
        <v>20951</v>
      </c>
      <c r="C535" s="57"/>
      <c r="D535" s="57" t="s">
        <v>20950</v>
      </c>
      <c r="E535" s="57" t="s">
        <v>20950</v>
      </c>
      <c r="F535" s="57" t="s">
        <v>13295</v>
      </c>
      <c r="G535" s="57" t="s">
        <v>570</v>
      </c>
      <c r="H535" s="73" t="s">
        <v>20947</v>
      </c>
      <c r="I535" s="57" t="s">
        <v>15437</v>
      </c>
      <c r="J535" s="57" t="s">
        <v>15436</v>
      </c>
      <c r="K535" s="57" t="s">
        <v>16075</v>
      </c>
      <c r="N535" s="57" t="s">
        <v>13468</v>
      </c>
      <c r="O535" s="75">
        <v>2.1080554996999998</v>
      </c>
      <c r="P535" s="75">
        <v>6</v>
      </c>
      <c r="Q535" s="8">
        <v>0.94064000000000003</v>
      </c>
      <c r="R535" s="57"/>
      <c r="S535" s="57"/>
      <c r="T535" s="57"/>
      <c r="U535" s="57"/>
      <c r="V535" s="76"/>
    </row>
    <row r="536" spans="1:22" ht="15" customHeight="1" x14ac:dyDescent="0.25">
      <c r="A536" s="57" t="s">
        <v>13299</v>
      </c>
      <c r="B536" s="57" t="s">
        <v>20949</v>
      </c>
      <c r="C536" s="57"/>
      <c r="D536" s="57" t="s">
        <v>20948</v>
      </c>
      <c r="E536" s="57" t="s">
        <v>20948</v>
      </c>
      <c r="F536" s="57" t="s">
        <v>13295</v>
      </c>
      <c r="G536" s="57" t="s">
        <v>570</v>
      </c>
      <c r="H536" s="73" t="s">
        <v>20947</v>
      </c>
      <c r="I536" s="57" t="s">
        <v>15437</v>
      </c>
      <c r="J536" s="57" t="s">
        <v>15436</v>
      </c>
      <c r="K536" s="57" t="s">
        <v>16075</v>
      </c>
      <c r="N536" s="57" t="s">
        <v>13468</v>
      </c>
      <c r="O536" s="75">
        <v>116.85499768589999</v>
      </c>
      <c r="P536" s="75">
        <v>11</v>
      </c>
      <c r="Q536" s="8">
        <v>0.99287300000000001</v>
      </c>
      <c r="R536" s="57"/>
      <c r="S536" s="57"/>
      <c r="T536" s="57"/>
      <c r="U536" s="57"/>
      <c r="V536" s="76"/>
    </row>
    <row r="537" spans="1:22" ht="15" customHeight="1" x14ac:dyDescent="0.25">
      <c r="A537" s="57" t="s">
        <v>13299</v>
      </c>
      <c r="B537" s="57" t="s">
        <v>20946</v>
      </c>
      <c r="C537" s="57"/>
      <c r="D537" s="57" t="s">
        <v>20945</v>
      </c>
      <c r="E537" s="57" t="s">
        <v>20945</v>
      </c>
      <c r="F537" s="57" t="s">
        <v>13295</v>
      </c>
      <c r="G537" s="57" t="s">
        <v>570</v>
      </c>
      <c r="H537" s="73" t="s">
        <v>20944</v>
      </c>
      <c r="I537" s="57" t="s">
        <v>15437</v>
      </c>
      <c r="J537" s="57" t="s">
        <v>15436</v>
      </c>
      <c r="K537" s="57" t="s">
        <v>16075</v>
      </c>
      <c r="N537" s="57" t="s">
        <v>13468</v>
      </c>
      <c r="O537" s="75">
        <v>3.0374999163000003</v>
      </c>
      <c r="P537" s="75">
        <v>7</v>
      </c>
      <c r="Q537" s="8">
        <v>0.54295700000000002</v>
      </c>
      <c r="R537" s="57" t="s">
        <v>1434</v>
      </c>
      <c r="S537" s="57" t="s">
        <v>3423</v>
      </c>
      <c r="T537" s="57"/>
      <c r="U537" s="57"/>
      <c r="V537" s="76"/>
    </row>
    <row r="538" spans="1:22" ht="15" customHeight="1" x14ac:dyDescent="0.25">
      <c r="A538" s="57" t="s">
        <v>13299</v>
      </c>
      <c r="B538" s="57" t="s">
        <v>20943</v>
      </c>
      <c r="C538" s="57"/>
      <c r="D538" s="57" t="s">
        <v>20942</v>
      </c>
      <c r="E538" s="57" t="s">
        <v>20942</v>
      </c>
      <c r="F538" s="57" t="s">
        <v>13295</v>
      </c>
      <c r="G538" s="57" t="s">
        <v>570</v>
      </c>
      <c r="H538" s="73" t="s">
        <v>20941</v>
      </c>
      <c r="I538" s="57" t="s">
        <v>15437</v>
      </c>
      <c r="J538" s="57" t="s">
        <v>15436</v>
      </c>
      <c r="K538" s="57" t="s">
        <v>19816</v>
      </c>
      <c r="N538" s="57" t="s">
        <v>13290</v>
      </c>
      <c r="O538" s="75">
        <v>0</v>
      </c>
      <c r="P538" s="75">
        <v>0</v>
      </c>
      <c r="Q538" s="8">
        <v>0.95030099999999995</v>
      </c>
      <c r="R538" s="57"/>
      <c r="S538" s="57"/>
      <c r="T538" s="57"/>
      <c r="U538" s="57"/>
      <c r="V538" s="76"/>
    </row>
    <row r="539" spans="1:22" ht="15" customHeight="1" x14ac:dyDescent="0.25">
      <c r="A539" s="57" t="s">
        <v>13299</v>
      </c>
      <c r="B539" s="57" t="s">
        <v>20940</v>
      </c>
      <c r="C539" s="57"/>
      <c r="D539" s="57" t="s">
        <v>20939</v>
      </c>
      <c r="E539" s="57" t="s">
        <v>20939</v>
      </c>
      <c r="F539" s="57" t="s">
        <v>13295</v>
      </c>
      <c r="G539" s="57" t="s">
        <v>570</v>
      </c>
      <c r="H539" s="73" t="s">
        <v>20938</v>
      </c>
      <c r="I539" s="57" t="s">
        <v>20937</v>
      </c>
      <c r="J539" s="57" t="s">
        <v>20936</v>
      </c>
      <c r="K539" s="57" t="s">
        <v>20935</v>
      </c>
      <c r="N539" s="57" t="s">
        <v>13290</v>
      </c>
      <c r="O539" s="75">
        <v>0.67583331660000001</v>
      </c>
      <c r="P539" s="75">
        <v>3</v>
      </c>
      <c r="Q539" s="8">
        <v>1</v>
      </c>
      <c r="R539" s="57"/>
      <c r="S539" s="57"/>
      <c r="T539" s="57"/>
      <c r="U539" s="57"/>
      <c r="V539" s="76"/>
    </row>
    <row r="540" spans="1:22" ht="15" customHeight="1" x14ac:dyDescent="0.25">
      <c r="A540" s="57" t="s">
        <v>13299</v>
      </c>
      <c r="B540" s="57" t="s">
        <v>20934</v>
      </c>
      <c r="C540" s="57"/>
      <c r="D540" s="57" t="s">
        <v>20933</v>
      </c>
      <c r="E540" s="57" t="s">
        <v>20933</v>
      </c>
      <c r="F540" s="57" t="s">
        <v>13295</v>
      </c>
      <c r="G540" s="57" t="s">
        <v>570</v>
      </c>
      <c r="H540" s="73" t="s">
        <v>20932</v>
      </c>
      <c r="I540" s="57" t="s">
        <v>15437</v>
      </c>
      <c r="J540" s="57" t="s">
        <v>15436</v>
      </c>
      <c r="K540" s="57" t="s">
        <v>16075</v>
      </c>
      <c r="N540" s="57" t="s">
        <v>13468</v>
      </c>
      <c r="O540" s="75">
        <v>0</v>
      </c>
      <c r="P540" s="75">
        <v>0</v>
      </c>
      <c r="Q540" s="8">
        <v>0.99568199999999996</v>
      </c>
      <c r="R540" s="57"/>
      <c r="S540" s="57"/>
      <c r="T540" s="57"/>
      <c r="U540" s="57"/>
      <c r="V540" s="76"/>
    </row>
    <row r="541" spans="1:22" ht="15" customHeight="1" x14ac:dyDescent="0.25">
      <c r="A541" s="57" t="s">
        <v>13299</v>
      </c>
      <c r="B541" s="57" t="s">
        <v>20931</v>
      </c>
      <c r="C541" s="57"/>
      <c r="D541" s="57" t="s">
        <v>20930</v>
      </c>
      <c r="E541" s="57" t="s">
        <v>20930</v>
      </c>
      <c r="F541" s="57" t="s">
        <v>13295</v>
      </c>
      <c r="G541" s="57" t="s">
        <v>570</v>
      </c>
      <c r="H541" s="73" t="s">
        <v>20929</v>
      </c>
      <c r="I541" s="57" t="s">
        <v>15437</v>
      </c>
      <c r="J541" s="57" t="s">
        <v>15436</v>
      </c>
      <c r="K541" s="57" t="s">
        <v>14592</v>
      </c>
      <c r="N541" s="57" t="s">
        <v>13468</v>
      </c>
      <c r="O541" s="75">
        <v>199.1911108148</v>
      </c>
      <c r="P541" s="75">
        <v>44</v>
      </c>
      <c r="Q541" s="8">
        <v>0.99602400000000002</v>
      </c>
      <c r="R541" s="57"/>
      <c r="S541" s="57"/>
      <c r="T541" s="57" t="s">
        <v>13289</v>
      </c>
      <c r="U541" s="57" t="s">
        <v>13288</v>
      </c>
      <c r="V541" s="76" t="s">
        <v>1698</v>
      </c>
    </row>
    <row r="542" spans="1:22" ht="15" customHeight="1" x14ac:dyDescent="0.25">
      <c r="A542" s="57" t="s">
        <v>13299</v>
      </c>
      <c r="B542" s="57" t="s">
        <v>20928</v>
      </c>
      <c r="C542" s="57"/>
      <c r="D542" s="57" t="s">
        <v>20927</v>
      </c>
      <c r="E542" s="57" t="s">
        <v>20927</v>
      </c>
      <c r="F542" s="57" t="s">
        <v>13295</v>
      </c>
      <c r="G542" s="57" t="s">
        <v>570</v>
      </c>
      <c r="H542" s="73" t="s">
        <v>20926</v>
      </c>
      <c r="I542" s="57" t="s">
        <v>15437</v>
      </c>
      <c r="J542" s="57" t="s">
        <v>15436</v>
      </c>
      <c r="K542" s="57" t="s">
        <v>20905</v>
      </c>
      <c r="N542" s="57" t="s">
        <v>13468</v>
      </c>
      <c r="O542" s="75">
        <v>178.46222157969999</v>
      </c>
      <c r="P542" s="75">
        <v>53</v>
      </c>
      <c r="Q542" s="8">
        <v>0.94180799999999998</v>
      </c>
      <c r="R542" s="57"/>
      <c r="S542" s="57"/>
      <c r="T542" s="57"/>
      <c r="U542" s="57" t="s">
        <v>808</v>
      </c>
      <c r="V542" s="76"/>
    </row>
    <row r="543" spans="1:22" ht="15" customHeight="1" x14ac:dyDescent="0.25">
      <c r="A543" s="57" t="s">
        <v>13299</v>
      </c>
      <c r="B543" s="57" t="s">
        <v>20925</v>
      </c>
      <c r="C543" s="57"/>
      <c r="D543" s="57" t="s">
        <v>20924</v>
      </c>
      <c r="E543" s="57" t="s">
        <v>20924</v>
      </c>
      <c r="F543" s="57" t="s">
        <v>13295</v>
      </c>
      <c r="G543" s="57" t="s">
        <v>570</v>
      </c>
      <c r="H543" s="73" t="s">
        <v>20788</v>
      </c>
      <c r="I543" s="57" t="s">
        <v>15437</v>
      </c>
      <c r="J543" s="57" t="s">
        <v>15436</v>
      </c>
      <c r="K543" s="57" t="s">
        <v>14592</v>
      </c>
      <c r="N543" s="57" t="s">
        <v>13468</v>
      </c>
      <c r="O543" s="75">
        <v>867.48138856469996</v>
      </c>
      <c r="P543" s="75">
        <v>69</v>
      </c>
      <c r="Q543" s="8">
        <v>0.99474200000000002</v>
      </c>
      <c r="R543" s="57"/>
      <c r="S543" s="57"/>
      <c r="T543" s="57"/>
      <c r="U543" s="57" t="s">
        <v>808</v>
      </c>
      <c r="V543" s="76"/>
    </row>
    <row r="544" spans="1:22" ht="15" customHeight="1" x14ac:dyDescent="0.25">
      <c r="A544" s="57" t="s">
        <v>13299</v>
      </c>
      <c r="B544" s="57" t="s">
        <v>20923</v>
      </c>
      <c r="C544" s="57"/>
      <c r="D544" s="57" t="s">
        <v>20922</v>
      </c>
      <c r="E544" s="57" t="s">
        <v>20922</v>
      </c>
      <c r="F544" s="57" t="s">
        <v>13295</v>
      </c>
      <c r="G544" s="57" t="s">
        <v>570</v>
      </c>
      <c r="H544" s="73" t="s">
        <v>20921</v>
      </c>
      <c r="I544" s="57" t="s">
        <v>15437</v>
      </c>
      <c r="J544" s="57" t="s">
        <v>15436</v>
      </c>
      <c r="K544" s="57" t="s">
        <v>20920</v>
      </c>
      <c r="N544" s="57" t="s">
        <v>13468</v>
      </c>
      <c r="O544" s="75">
        <v>144.0608328472</v>
      </c>
      <c r="P544" s="75">
        <v>63</v>
      </c>
      <c r="Q544" s="8">
        <v>0.97224600000000005</v>
      </c>
      <c r="R544" s="57"/>
      <c r="S544" s="57"/>
      <c r="T544" s="57"/>
      <c r="U544" s="57" t="s">
        <v>808</v>
      </c>
      <c r="V544" s="76"/>
    </row>
    <row r="545" spans="1:22" ht="15" customHeight="1" x14ac:dyDescent="0.25">
      <c r="A545" s="57" t="s">
        <v>13299</v>
      </c>
      <c r="B545" s="57" t="s">
        <v>20919</v>
      </c>
      <c r="C545" s="57"/>
      <c r="D545" s="57" t="s">
        <v>20918</v>
      </c>
      <c r="E545" s="57" t="s">
        <v>20918</v>
      </c>
      <c r="F545" s="57" t="s">
        <v>13295</v>
      </c>
      <c r="G545" s="57" t="s">
        <v>570</v>
      </c>
      <c r="H545" s="73" t="s">
        <v>20917</v>
      </c>
      <c r="I545" s="57" t="s">
        <v>15437</v>
      </c>
      <c r="J545" s="57" t="s">
        <v>15436</v>
      </c>
      <c r="K545" s="57" t="s">
        <v>14592</v>
      </c>
      <c r="N545" s="57" t="s">
        <v>13468</v>
      </c>
      <c r="O545" s="75">
        <v>3.0191665996000001</v>
      </c>
      <c r="P545" s="75">
        <v>8</v>
      </c>
      <c r="Q545" s="8">
        <v>0.995564</v>
      </c>
      <c r="R545" s="57"/>
      <c r="S545" s="57"/>
      <c r="T545" s="57"/>
      <c r="U545" s="57"/>
      <c r="V545" s="76"/>
    </row>
    <row r="546" spans="1:22" ht="15" customHeight="1" x14ac:dyDescent="0.25">
      <c r="A546" s="57" t="s">
        <v>13299</v>
      </c>
      <c r="B546" s="57" t="s">
        <v>20916</v>
      </c>
      <c r="C546" s="57"/>
      <c r="D546" s="57" t="s">
        <v>20915</v>
      </c>
      <c r="E546" s="57" t="s">
        <v>20915</v>
      </c>
      <c r="F546" s="57" t="s">
        <v>13295</v>
      </c>
      <c r="G546" s="57" t="s">
        <v>570</v>
      </c>
      <c r="H546" s="73" t="s">
        <v>20914</v>
      </c>
      <c r="I546" s="57" t="s">
        <v>15437</v>
      </c>
      <c r="J546" s="57" t="s">
        <v>15436</v>
      </c>
      <c r="K546" s="57" t="s">
        <v>14592</v>
      </c>
      <c r="N546" s="57" t="s">
        <v>13468</v>
      </c>
      <c r="O546" s="75">
        <v>61.745555516499991</v>
      </c>
      <c r="P546" s="75">
        <v>7</v>
      </c>
      <c r="Q546" s="8">
        <v>0.95725300000000002</v>
      </c>
      <c r="R546" s="57"/>
      <c r="S546" s="57"/>
      <c r="T546" s="57"/>
      <c r="U546" s="57"/>
      <c r="V546" s="76"/>
    </row>
    <row r="547" spans="1:22" ht="15" customHeight="1" x14ac:dyDescent="0.25">
      <c r="A547" s="57" t="s">
        <v>13299</v>
      </c>
      <c r="B547" s="57" t="s">
        <v>20913</v>
      </c>
      <c r="C547" s="57"/>
      <c r="D547" s="57" t="s">
        <v>20912</v>
      </c>
      <c r="E547" s="57" t="s">
        <v>20912</v>
      </c>
      <c r="F547" s="57" t="s">
        <v>13295</v>
      </c>
      <c r="G547" s="57" t="s">
        <v>570</v>
      </c>
      <c r="H547" s="73" t="s">
        <v>20911</v>
      </c>
      <c r="I547" s="57" t="s">
        <v>15437</v>
      </c>
      <c r="J547" s="57" t="s">
        <v>15436</v>
      </c>
      <c r="K547" s="57" t="s">
        <v>14592</v>
      </c>
      <c r="N547" s="57" t="s">
        <v>13468</v>
      </c>
      <c r="O547" s="75">
        <v>0</v>
      </c>
      <c r="P547" s="75">
        <v>0</v>
      </c>
      <c r="Q547" s="8">
        <v>0.96005399999999996</v>
      </c>
      <c r="R547" s="57"/>
      <c r="S547" s="57"/>
      <c r="T547" s="57"/>
      <c r="U547" s="57"/>
      <c r="V547" s="76"/>
    </row>
    <row r="548" spans="1:22" ht="15" customHeight="1" x14ac:dyDescent="0.25">
      <c r="A548" s="57" t="s">
        <v>13299</v>
      </c>
      <c r="B548" s="57" t="s">
        <v>20910</v>
      </c>
      <c r="C548" s="57"/>
      <c r="D548" s="57" t="s">
        <v>20909</v>
      </c>
      <c r="E548" s="57" t="s">
        <v>20909</v>
      </c>
      <c r="F548" s="57" t="s">
        <v>13295</v>
      </c>
      <c r="G548" s="57" t="s">
        <v>570</v>
      </c>
      <c r="H548" s="73" t="s">
        <v>20803</v>
      </c>
      <c r="I548" s="57" t="s">
        <v>15437</v>
      </c>
      <c r="J548" s="57" t="s">
        <v>15436</v>
      </c>
      <c r="K548" s="57" t="s">
        <v>14592</v>
      </c>
      <c r="N548" s="57" t="s">
        <v>13468</v>
      </c>
      <c r="O548" s="75">
        <v>0</v>
      </c>
      <c r="P548" s="75">
        <v>0</v>
      </c>
      <c r="Q548" s="8">
        <v>1</v>
      </c>
      <c r="R548" s="57"/>
      <c r="S548" s="57"/>
      <c r="T548" s="57"/>
      <c r="U548" s="57"/>
      <c r="V548" s="76"/>
    </row>
    <row r="549" spans="1:22" ht="15" customHeight="1" x14ac:dyDescent="0.25">
      <c r="A549" s="57" t="s">
        <v>13299</v>
      </c>
      <c r="B549" s="57" t="s">
        <v>20908</v>
      </c>
      <c r="C549" s="57"/>
      <c r="D549" s="57" t="s">
        <v>20907</v>
      </c>
      <c r="E549" s="57" t="s">
        <v>20907</v>
      </c>
      <c r="F549" s="57" t="s">
        <v>13295</v>
      </c>
      <c r="G549" s="57" t="s">
        <v>570</v>
      </c>
      <c r="H549" s="73" t="s">
        <v>20906</v>
      </c>
      <c r="I549" s="57" t="s">
        <v>15437</v>
      </c>
      <c r="J549" s="57" t="s">
        <v>15436</v>
      </c>
      <c r="K549" s="57" t="s">
        <v>20905</v>
      </c>
      <c r="N549" s="57" t="s">
        <v>13290</v>
      </c>
      <c r="O549" s="75">
        <v>0</v>
      </c>
      <c r="P549" s="75">
        <v>0</v>
      </c>
      <c r="Q549" s="8">
        <v>0.98811700000000002</v>
      </c>
      <c r="R549" s="57"/>
      <c r="S549" s="57"/>
      <c r="T549" s="57"/>
      <c r="U549" s="57"/>
      <c r="V549" s="76"/>
    </row>
    <row r="550" spans="1:22" ht="15" customHeight="1" x14ac:dyDescent="0.25">
      <c r="A550" s="57" t="s">
        <v>13299</v>
      </c>
      <c r="B550" s="57" t="s">
        <v>20904</v>
      </c>
      <c r="C550" s="57"/>
      <c r="D550" s="57" t="s">
        <v>20903</v>
      </c>
      <c r="E550" s="57" t="s">
        <v>20903</v>
      </c>
      <c r="F550" s="57" t="s">
        <v>13295</v>
      </c>
      <c r="G550" s="57" t="s">
        <v>570</v>
      </c>
      <c r="H550" s="73" t="s">
        <v>20902</v>
      </c>
      <c r="I550" s="57" t="s">
        <v>15437</v>
      </c>
      <c r="J550" s="57" t="s">
        <v>15436</v>
      </c>
      <c r="K550" s="57" t="s">
        <v>20901</v>
      </c>
      <c r="N550" s="57" t="s">
        <v>13468</v>
      </c>
      <c r="O550" s="75">
        <v>9.7813888163999998</v>
      </c>
      <c r="P550" s="75">
        <v>8</v>
      </c>
      <c r="Q550" s="8">
        <v>0.95421999999999996</v>
      </c>
      <c r="R550" s="57"/>
      <c r="S550" s="57"/>
      <c r="T550" s="57"/>
      <c r="U550" s="57"/>
      <c r="V550" s="76"/>
    </row>
    <row r="551" spans="1:22" ht="15" customHeight="1" x14ac:dyDescent="0.25">
      <c r="A551" s="57" t="s">
        <v>13299</v>
      </c>
      <c r="B551" s="57" t="s">
        <v>2339</v>
      </c>
      <c r="C551" s="57"/>
      <c r="D551" s="57" t="s">
        <v>20900</v>
      </c>
      <c r="E551" s="57" t="s">
        <v>20900</v>
      </c>
      <c r="F551" s="57" t="s">
        <v>13295</v>
      </c>
      <c r="G551" s="57" t="s">
        <v>570</v>
      </c>
      <c r="H551" s="73" t="s">
        <v>20899</v>
      </c>
      <c r="I551" s="57" t="s">
        <v>15073</v>
      </c>
      <c r="J551" s="57" t="s">
        <v>15072</v>
      </c>
      <c r="K551" s="57" t="s">
        <v>20898</v>
      </c>
      <c r="N551" s="57" t="s">
        <v>13290</v>
      </c>
      <c r="O551" s="75">
        <v>0</v>
      </c>
      <c r="P551" s="75">
        <v>0</v>
      </c>
      <c r="Q551" s="8">
        <v>0.99414400000000003</v>
      </c>
      <c r="R551" s="57"/>
      <c r="S551" s="57"/>
      <c r="T551" s="57"/>
      <c r="U551" s="57"/>
      <c r="V551" s="76"/>
    </row>
    <row r="552" spans="1:22" ht="15" customHeight="1" x14ac:dyDescent="0.25">
      <c r="A552" s="57" t="s">
        <v>13299</v>
      </c>
      <c r="B552" s="57" t="s">
        <v>20897</v>
      </c>
      <c r="C552" s="57"/>
      <c r="D552" s="57" t="s">
        <v>20896</v>
      </c>
      <c r="E552" s="57" t="s">
        <v>20896</v>
      </c>
      <c r="F552" s="57" t="s">
        <v>13295</v>
      </c>
      <c r="G552" s="57" t="s">
        <v>570</v>
      </c>
      <c r="H552" s="73" t="s">
        <v>20895</v>
      </c>
      <c r="I552" s="57" t="s">
        <v>15025</v>
      </c>
      <c r="J552" s="57" t="s">
        <v>15024</v>
      </c>
      <c r="K552" s="57" t="s">
        <v>20302</v>
      </c>
      <c r="N552" s="57" t="s">
        <v>13468</v>
      </c>
      <c r="O552" s="75">
        <v>71.714721897700016</v>
      </c>
      <c r="P552" s="75">
        <v>44</v>
      </c>
      <c r="Q552" s="8">
        <v>0.78876400000000002</v>
      </c>
      <c r="R552" s="57" t="s">
        <v>373</v>
      </c>
      <c r="S552" s="57" t="s">
        <v>1108</v>
      </c>
      <c r="T552" s="57"/>
      <c r="U552" s="57" t="s">
        <v>808</v>
      </c>
      <c r="V552" s="76"/>
    </row>
    <row r="553" spans="1:22" ht="15" customHeight="1" x14ac:dyDescent="0.25">
      <c r="A553" s="57" t="s">
        <v>13299</v>
      </c>
      <c r="B553" s="57" t="s">
        <v>20894</v>
      </c>
      <c r="C553" s="57"/>
      <c r="D553" s="57" t="s">
        <v>20893</v>
      </c>
      <c r="E553" s="57" t="s">
        <v>20893</v>
      </c>
      <c r="F553" s="57" t="s">
        <v>13295</v>
      </c>
      <c r="G553" s="57" t="s">
        <v>570</v>
      </c>
      <c r="H553" s="73" t="s">
        <v>20892</v>
      </c>
      <c r="I553" s="57" t="s">
        <v>15025</v>
      </c>
      <c r="J553" s="57" t="s">
        <v>15024</v>
      </c>
      <c r="K553" s="57" t="s">
        <v>20302</v>
      </c>
      <c r="N553" s="57" t="s">
        <v>13468</v>
      </c>
      <c r="O553" s="75">
        <v>0</v>
      </c>
      <c r="P553" s="75">
        <v>0</v>
      </c>
      <c r="Q553" s="8">
        <v>0.98785800000000001</v>
      </c>
      <c r="R553" s="57"/>
      <c r="S553" s="57"/>
      <c r="T553" s="57"/>
      <c r="U553" s="57"/>
      <c r="V553" s="76"/>
    </row>
    <row r="554" spans="1:22" ht="15" customHeight="1" x14ac:dyDescent="0.25">
      <c r="A554" s="57" t="s">
        <v>13299</v>
      </c>
      <c r="B554" s="57" t="s">
        <v>20891</v>
      </c>
      <c r="C554" s="57"/>
      <c r="D554" s="57" t="s">
        <v>20890</v>
      </c>
      <c r="E554" s="57" t="s">
        <v>20890</v>
      </c>
      <c r="F554" s="57" t="s">
        <v>13295</v>
      </c>
      <c r="G554" s="57" t="s">
        <v>570</v>
      </c>
      <c r="H554" s="73" t="s">
        <v>20889</v>
      </c>
      <c r="I554" s="57" t="s">
        <v>15025</v>
      </c>
      <c r="J554" s="57" t="s">
        <v>15024</v>
      </c>
      <c r="K554" s="57" t="s">
        <v>20302</v>
      </c>
      <c r="N554" s="57" t="s">
        <v>13468</v>
      </c>
      <c r="O554" s="75">
        <v>31.114443745499997</v>
      </c>
      <c r="P554" s="75">
        <v>28</v>
      </c>
      <c r="Q554" s="8">
        <v>0.56326500000000002</v>
      </c>
      <c r="R554" s="57" t="s">
        <v>1434</v>
      </c>
      <c r="S554" s="57" t="s">
        <v>1472</v>
      </c>
      <c r="T554" s="57"/>
      <c r="U554" s="57" t="s">
        <v>808</v>
      </c>
      <c r="V554" s="76"/>
    </row>
    <row r="555" spans="1:22" ht="15" customHeight="1" x14ac:dyDescent="0.25">
      <c r="A555" s="57" t="s">
        <v>13299</v>
      </c>
      <c r="B555" s="57" t="s">
        <v>20888</v>
      </c>
      <c r="C555" s="57"/>
      <c r="D555" s="57" t="s">
        <v>20887</v>
      </c>
      <c r="E555" s="57" t="s">
        <v>20887</v>
      </c>
      <c r="F555" s="57" t="s">
        <v>13295</v>
      </c>
      <c r="G555" s="57" t="s">
        <v>570</v>
      </c>
      <c r="H555" s="73" t="s">
        <v>20886</v>
      </c>
      <c r="I555" s="57" t="s">
        <v>15437</v>
      </c>
      <c r="J555" s="57" t="s">
        <v>15436</v>
      </c>
      <c r="K555" s="57" t="s">
        <v>20885</v>
      </c>
      <c r="N555" s="57" t="s">
        <v>13468</v>
      </c>
      <c r="O555" s="75" t="e">
        <v>#N/A</v>
      </c>
      <c r="P555" s="75" t="e">
        <v>#N/A</v>
      </c>
      <c r="Q555" s="8">
        <v>0</v>
      </c>
      <c r="R555" s="57" t="s">
        <v>1434</v>
      </c>
      <c r="S555" s="57" t="s">
        <v>808</v>
      </c>
      <c r="T555" s="57"/>
      <c r="U555" s="57"/>
      <c r="V555" s="76"/>
    </row>
    <row r="556" spans="1:22" ht="15" customHeight="1" x14ac:dyDescent="0.25">
      <c r="A556" s="57" t="s">
        <v>13299</v>
      </c>
      <c r="B556" s="57" t="s">
        <v>20884</v>
      </c>
      <c r="C556" s="57"/>
      <c r="D556" s="57" t="s">
        <v>20883</v>
      </c>
      <c r="E556" s="57" t="s">
        <v>20883</v>
      </c>
      <c r="F556" s="57" t="s">
        <v>13295</v>
      </c>
      <c r="G556" s="57" t="s">
        <v>570</v>
      </c>
      <c r="H556" s="73" t="s">
        <v>20882</v>
      </c>
      <c r="I556" s="57" t="s">
        <v>15437</v>
      </c>
      <c r="J556" s="57" t="s">
        <v>15436</v>
      </c>
      <c r="K556" s="57" t="s">
        <v>14592</v>
      </c>
      <c r="N556" s="57" t="s">
        <v>17410</v>
      </c>
      <c r="O556" s="75">
        <v>0</v>
      </c>
      <c r="P556" s="75">
        <v>0</v>
      </c>
      <c r="Q556" s="8">
        <v>1</v>
      </c>
      <c r="R556" s="57"/>
      <c r="S556" s="57"/>
      <c r="T556" s="57"/>
      <c r="U556" s="57"/>
      <c r="V556" s="76"/>
    </row>
    <row r="557" spans="1:22" ht="15" customHeight="1" x14ac:dyDescent="0.25">
      <c r="A557" s="57" t="s">
        <v>13299</v>
      </c>
      <c r="B557" s="57" t="s">
        <v>20881</v>
      </c>
      <c r="C557" s="57"/>
      <c r="D557" s="57" t="s">
        <v>20880</v>
      </c>
      <c r="E557" s="57" t="s">
        <v>20880</v>
      </c>
      <c r="F557" s="57" t="s">
        <v>13295</v>
      </c>
      <c r="G557" s="57" t="s">
        <v>570</v>
      </c>
      <c r="H557" s="73" t="s">
        <v>20879</v>
      </c>
      <c r="I557" s="57" t="s">
        <v>15437</v>
      </c>
      <c r="J557" s="57" t="s">
        <v>15436</v>
      </c>
      <c r="K557" s="57" t="s">
        <v>8149</v>
      </c>
      <c r="N557" s="57" t="s">
        <v>13290</v>
      </c>
      <c r="O557" s="75">
        <v>0</v>
      </c>
      <c r="P557" s="75">
        <v>0</v>
      </c>
      <c r="Q557" s="8">
        <v>0.325096</v>
      </c>
      <c r="R557" s="57" t="s">
        <v>373</v>
      </c>
      <c r="S557" s="57" t="s">
        <v>1472</v>
      </c>
      <c r="T557" s="57"/>
      <c r="U557" s="57"/>
      <c r="V557" s="76"/>
    </row>
    <row r="558" spans="1:22" ht="15" customHeight="1" x14ac:dyDescent="0.25">
      <c r="A558" s="57" t="s">
        <v>13299</v>
      </c>
      <c r="B558" s="57" t="s">
        <v>20878</v>
      </c>
      <c r="C558" s="57"/>
      <c r="D558" s="57" t="s">
        <v>20877</v>
      </c>
      <c r="E558" s="57" t="s">
        <v>20877</v>
      </c>
      <c r="F558" s="57" t="s">
        <v>13295</v>
      </c>
      <c r="G558" s="57" t="s">
        <v>570</v>
      </c>
      <c r="H558" s="73" t="s">
        <v>20876</v>
      </c>
      <c r="I558" s="57" t="s">
        <v>15437</v>
      </c>
      <c r="J558" s="57" t="s">
        <v>15436</v>
      </c>
      <c r="K558" s="57" t="s">
        <v>15366</v>
      </c>
      <c r="N558" s="57" t="s">
        <v>13468</v>
      </c>
      <c r="O558" s="75">
        <v>6.6508332828000007</v>
      </c>
      <c r="P558" s="75">
        <v>10</v>
      </c>
      <c r="Q558" s="8">
        <v>0.99990199999999996</v>
      </c>
      <c r="R558" s="57"/>
      <c r="S558" s="57"/>
      <c r="T558" s="57"/>
      <c r="U558" s="57"/>
      <c r="V558" s="76"/>
    </row>
    <row r="559" spans="1:22" ht="15" customHeight="1" x14ac:dyDescent="0.25">
      <c r="A559" s="57" t="s">
        <v>13299</v>
      </c>
      <c r="B559" s="57" t="s">
        <v>5051</v>
      </c>
      <c r="C559" s="57"/>
      <c r="D559" s="57" t="s">
        <v>20875</v>
      </c>
      <c r="E559" s="57" t="s">
        <v>20875</v>
      </c>
      <c r="F559" s="57" t="s">
        <v>13295</v>
      </c>
      <c r="G559" s="57" t="s">
        <v>570</v>
      </c>
      <c r="H559" s="73" t="s">
        <v>20874</v>
      </c>
      <c r="I559" s="57" t="s">
        <v>15437</v>
      </c>
      <c r="J559" s="57" t="s">
        <v>15436</v>
      </c>
      <c r="K559" s="57" t="s">
        <v>20873</v>
      </c>
      <c r="N559" s="57" t="s">
        <v>13468</v>
      </c>
      <c r="O559" s="75">
        <v>3.4866666329</v>
      </c>
      <c r="P559" s="75">
        <v>8</v>
      </c>
      <c r="Q559" s="8">
        <v>0.99487499999999995</v>
      </c>
      <c r="R559" s="57"/>
      <c r="S559" s="57"/>
      <c r="T559" s="57"/>
      <c r="U559" s="57"/>
      <c r="V559" s="76"/>
    </row>
    <row r="560" spans="1:22" ht="15" customHeight="1" x14ac:dyDescent="0.25">
      <c r="A560" s="57" t="s">
        <v>13299</v>
      </c>
      <c r="B560" s="57" t="s">
        <v>20872</v>
      </c>
      <c r="C560" s="57"/>
      <c r="D560" s="57" t="s">
        <v>20871</v>
      </c>
      <c r="E560" s="57" t="s">
        <v>20871</v>
      </c>
      <c r="F560" s="57" t="s">
        <v>13295</v>
      </c>
      <c r="G560" s="57" t="s">
        <v>570</v>
      </c>
      <c r="H560" s="73" t="s">
        <v>20870</v>
      </c>
      <c r="I560" s="57" t="s">
        <v>15437</v>
      </c>
      <c r="J560" s="57" t="s">
        <v>15436</v>
      </c>
      <c r="K560" s="57" t="s">
        <v>14592</v>
      </c>
      <c r="N560" s="57" t="s">
        <v>13524</v>
      </c>
      <c r="O560" s="75">
        <v>41.131110412200009</v>
      </c>
      <c r="P560" s="75">
        <v>47</v>
      </c>
      <c r="Q560" s="8">
        <v>0.99984099999999998</v>
      </c>
      <c r="R560" s="57"/>
      <c r="S560" s="57"/>
      <c r="T560" s="57"/>
      <c r="U560" s="57"/>
      <c r="V560" s="76"/>
    </row>
    <row r="561" spans="1:22" ht="15" customHeight="1" x14ac:dyDescent="0.25">
      <c r="A561" s="57" t="s">
        <v>13299</v>
      </c>
      <c r="B561" s="57" t="s">
        <v>20869</v>
      </c>
      <c r="C561" s="57"/>
      <c r="D561" s="57" t="s">
        <v>20868</v>
      </c>
      <c r="E561" s="57" t="s">
        <v>20868</v>
      </c>
      <c r="F561" s="57" t="s">
        <v>13295</v>
      </c>
      <c r="G561" s="57" t="s">
        <v>570</v>
      </c>
      <c r="H561" s="73" t="s">
        <v>20867</v>
      </c>
      <c r="I561" s="57" t="s">
        <v>15437</v>
      </c>
      <c r="J561" s="57" t="s">
        <v>15436</v>
      </c>
      <c r="K561" s="57" t="s">
        <v>15366</v>
      </c>
      <c r="N561" s="57" t="s">
        <v>13468</v>
      </c>
      <c r="O561" s="75">
        <v>0</v>
      </c>
      <c r="P561" s="75">
        <v>0</v>
      </c>
      <c r="Q561" s="8">
        <v>0.57642400000000005</v>
      </c>
      <c r="R561" s="57" t="s">
        <v>1434</v>
      </c>
      <c r="S561" s="57" t="s">
        <v>808</v>
      </c>
      <c r="T561" s="57"/>
      <c r="U561" s="57"/>
      <c r="V561" s="76"/>
    </row>
    <row r="562" spans="1:22" ht="15" customHeight="1" x14ac:dyDescent="0.25">
      <c r="A562" s="57" t="s">
        <v>13299</v>
      </c>
      <c r="B562" s="57" t="s">
        <v>20866</v>
      </c>
      <c r="C562" s="57"/>
      <c r="D562" s="57" t="s">
        <v>20865</v>
      </c>
      <c r="E562" s="57" t="s">
        <v>20865</v>
      </c>
      <c r="F562" s="57" t="s">
        <v>13295</v>
      </c>
      <c r="G562" s="57" t="s">
        <v>570</v>
      </c>
      <c r="H562" s="73" t="s">
        <v>19817</v>
      </c>
      <c r="I562" s="57" t="s">
        <v>15437</v>
      </c>
      <c r="J562" s="57" t="s">
        <v>15436</v>
      </c>
      <c r="K562" s="57" t="s">
        <v>19816</v>
      </c>
      <c r="N562" s="57" t="s">
        <v>13468</v>
      </c>
      <c r="O562" s="75">
        <v>1096.547222166</v>
      </c>
      <c r="P562" s="75">
        <v>58</v>
      </c>
      <c r="Q562" s="8">
        <v>0.88096300000000005</v>
      </c>
      <c r="R562" s="57" t="s">
        <v>1434</v>
      </c>
      <c r="S562" s="57" t="s">
        <v>808</v>
      </c>
      <c r="T562" s="57"/>
      <c r="U562" s="57"/>
      <c r="V562" s="76"/>
    </row>
    <row r="563" spans="1:22" ht="15" customHeight="1" x14ac:dyDescent="0.25">
      <c r="A563" s="57" t="s">
        <v>13299</v>
      </c>
      <c r="B563" s="57" t="s">
        <v>20864</v>
      </c>
      <c r="C563" s="57"/>
      <c r="D563" s="57" t="s">
        <v>20863</v>
      </c>
      <c r="E563" s="57" t="s">
        <v>20863</v>
      </c>
      <c r="F563" s="57" t="s">
        <v>13295</v>
      </c>
      <c r="G563" s="57" t="s">
        <v>570</v>
      </c>
      <c r="H563" s="73" t="s">
        <v>20862</v>
      </c>
      <c r="I563" s="57" t="s">
        <v>14687</v>
      </c>
      <c r="J563" s="57" t="s">
        <v>14686</v>
      </c>
      <c r="K563" s="57" t="s">
        <v>20678</v>
      </c>
      <c r="N563" s="57" t="s">
        <v>13468</v>
      </c>
      <c r="O563" s="75">
        <v>7.6727776157999994</v>
      </c>
      <c r="P563" s="75">
        <v>17</v>
      </c>
      <c r="Q563" s="8">
        <v>0.99124900000000005</v>
      </c>
      <c r="R563" s="57"/>
      <c r="S563" s="57"/>
      <c r="T563" s="57"/>
      <c r="U563" s="57"/>
      <c r="V563" s="76"/>
    </row>
    <row r="564" spans="1:22" ht="15" customHeight="1" x14ac:dyDescent="0.25">
      <c r="A564" s="57" t="s">
        <v>13299</v>
      </c>
      <c r="B564" s="57" t="s">
        <v>20861</v>
      </c>
      <c r="C564" s="57"/>
      <c r="D564" s="57" t="s">
        <v>20860</v>
      </c>
      <c r="E564" s="57" t="s">
        <v>20860</v>
      </c>
      <c r="F564" s="57" t="s">
        <v>13295</v>
      </c>
      <c r="G564" s="57" t="s">
        <v>570</v>
      </c>
      <c r="H564" s="73" t="s">
        <v>20859</v>
      </c>
      <c r="I564" s="57" t="s">
        <v>15437</v>
      </c>
      <c r="J564" s="57" t="s">
        <v>15436</v>
      </c>
      <c r="K564" s="57" t="s">
        <v>19816</v>
      </c>
      <c r="N564" s="57" t="s">
        <v>13468</v>
      </c>
      <c r="O564" s="75">
        <v>107.41083289699998</v>
      </c>
      <c r="P564" s="75">
        <v>41</v>
      </c>
      <c r="Q564" s="8">
        <v>0.88880899999999996</v>
      </c>
      <c r="R564" s="57" t="s">
        <v>1434</v>
      </c>
      <c r="S564" s="57" t="s">
        <v>1108</v>
      </c>
      <c r="T564" s="57"/>
      <c r="U564" s="57"/>
      <c r="V564" s="76"/>
    </row>
    <row r="565" spans="1:22" ht="15" customHeight="1" x14ac:dyDescent="0.25">
      <c r="A565" s="57" t="s">
        <v>13299</v>
      </c>
      <c r="B565" s="57" t="s">
        <v>20858</v>
      </c>
      <c r="C565" s="57"/>
      <c r="D565" s="57" t="s">
        <v>20857</v>
      </c>
      <c r="E565" s="57" t="s">
        <v>20857</v>
      </c>
      <c r="F565" s="57" t="s">
        <v>13295</v>
      </c>
      <c r="G565" s="57" t="s">
        <v>570</v>
      </c>
      <c r="H565" s="73" t="s">
        <v>20856</v>
      </c>
      <c r="I565" s="57" t="s">
        <v>15437</v>
      </c>
      <c r="J565" s="57" t="s">
        <v>15436</v>
      </c>
      <c r="K565" s="57" t="s">
        <v>20855</v>
      </c>
      <c r="N565" s="57" t="s">
        <v>13468</v>
      </c>
      <c r="O565" s="75">
        <v>4.1949998656999998</v>
      </c>
      <c r="P565" s="75">
        <v>20</v>
      </c>
      <c r="Q565" s="8">
        <v>0.85180800000000001</v>
      </c>
      <c r="R565" s="57" t="s">
        <v>1434</v>
      </c>
      <c r="S565" s="57" t="s">
        <v>1439</v>
      </c>
      <c r="T565" s="57"/>
      <c r="U565" s="57"/>
      <c r="V565" s="76"/>
    </row>
    <row r="566" spans="1:22" ht="15" customHeight="1" x14ac:dyDescent="0.25">
      <c r="A566" s="57" t="s">
        <v>13299</v>
      </c>
      <c r="B566" s="57" t="s">
        <v>20854</v>
      </c>
      <c r="C566" s="57"/>
      <c r="D566" s="57" t="s">
        <v>7936</v>
      </c>
      <c r="E566" s="57" t="s">
        <v>20853</v>
      </c>
      <c r="F566" s="57"/>
      <c r="G566" s="57" t="s">
        <v>570</v>
      </c>
      <c r="H566" s="73" t="s">
        <v>20852</v>
      </c>
      <c r="I566" s="57" t="s">
        <v>15437</v>
      </c>
      <c r="J566" s="57" t="s">
        <v>15436</v>
      </c>
      <c r="K566" s="57" t="s">
        <v>8149</v>
      </c>
      <c r="N566" s="57" t="s">
        <v>13468</v>
      </c>
      <c r="O566" s="75">
        <v>2.0586110997999998</v>
      </c>
      <c r="P566" s="75">
        <v>3</v>
      </c>
      <c r="Q566" s="8">
        <v>0.990537</v>
      </c>
      <c r="R566" s="57"/>
      <c r="S566" s="57"/>
      <c r="T566" s="57"/>
      <c r="U566" s="57"/>
      <c r="V566" s="76"/>
    </row>
    <row r="567" spans="1:22" ht="15" customHeight="1" x14ac:dyDescent="0.25">
      <c r="A567" s="57" t="s">
        <v>13299</v>
      </c>
      <c r="B567" s="57" t="s">
        <v>20851</v>
      </c>
      <c r="C567" s="57"/>
      <c r="D567" s="57" t="s">
        <v>20850</v>
      </c>
      <c r="E567" s="57" t="s">
        <v>20850</v>
      </c>
      <c r="F567" s="57" t="s">
        <v>13295</v>
      </c>
      <c r="G567" s="57" t="s">
        <v>570</v>
      </c>
      <c r="H567" s="73" t="s">
        <v>20849</v>
      </c>
      <c r="I567" s="57" t="s">
        <v>15073</v>
      </c>
      <c r="J567" s="57" t="s">
        <v>15072</v>
      </c>
      <c r="K567" s="57" t="s">
        <v>14832</v>
      </c>
      <c r="N567" s="57" t="s">
        <v>13468</v>
      </c>
      <c r="O567" s="75">
        <v>2.5711110999</v>
      </c>
      <c r="P567" s="75">
        <v>2</v>
      </c>
      <c r="Q567" s="8">
        <v>0.82913300000000001</v>
      </c>
      <c r="R567" s="57" t="s">
        <v>1434</v>
      </c>
      <c r="S567" s="57" t="s">
        <v>808</v>
      </c>
      <c r="T567" s="57"/>
      <c r="U567" s="57"/>
      <c r="V567" s="76"/>
    </row>
    <row r="568" spans="1:22" ht="15" customHeight="1" x14ac:dyDescent="0.25">
      <c r="A568" s="57" t="s">
        <v>13299</v>
      </c>
      <c r="B568" s="57" t="s">
        <v>20848</v>
      </c>
      <c r="C568" s="57"/>
      <c r="D568" s="57" t="s">
        <v>20847</v>
      </c>
      <c r="E568" s="57" t="s">
        <v>20847</v>
      </c>
      <c r="F568" s="57" t="s">
        <v>152</v>
      </c>
      <c r="G568" s="57" t="s">
        <v>570</v>
      </c>
      <c r="H568" s="73" t="s">
        <v>20846</v>
      </c>
      <c r="I568" s="57" t="s">
        <v>15437</v>
      </c>
      <c r="J568" s="57" t="s">
        <v>15436</v>
      </c>
      <c r="K568" s="57" t="s">
        <v>20845</v>
      </c>
      <c r="N568" s="57" t="s">
        <v>13468</v>
      </c>
      <c r="O568" s="75">
        <v>0.51333333330000008</v>
      </c>
      <c r="P568" s="75">
        <v>2</v>
      </c>
      <c r="Q568" s="8">
        <v>0.98286200000000001</v>
      </c>
      <c r="R568" s="57"/>
      <c r="S568" s="57"/>
      <c r="T568" s="57"/>
      <c r="U568" s="57"/>
      <c r="V568" s="76"/>
    </row>
    <row r="569" spans="1:22" ht="15" customHeight="1" x14ac:dyDescent="0.25">
      <c r="A569" s="57" t="s">
        <v>13299</v>
      </c>
      <c r="B569" s="57" t="s">
        <v>20844</v>
      </c>
      <c r="C569" s="57"/>
      <c r="D569" s="57" t="s">
        <v>20843</v>
      </c>
      <c r="E569" s="57" t="s">
        <v>20843</v>
      </c>
      <c r="F569" s="57" t="s">
        <v>13295</v>
      </c>
      <c r="G569" s="57" t="s">
        <v>570</v>
      </c>
      <c r="H569" s="73" t="s">
        <v>20842</v>
      </c>
      <c r="I569" s="57" t="s">
        <v>14834</v>
      </c>
      <c r="J569" s="57" t="s">
        <v>14833</v>
      </c>
      <c r="K569" s="57" t="s">
        <v>20302</v>
      </c>
      <c r="N569" s="57" t="s">
        <v>13468</v>
      </c>
      <c r="O569" s="75">
        <v>0.10555555</v>
      </c>
      <c r="P569" s="75">
        <v>1</v>
      </c>
      <c r="Q569" s="8">
        <v>0.93973399999999996</v>
      </c>
      <c r="R569" s="57"/>
      <c r="S569" s="57"/>
      <c r="T569" s="57"/>
      <c r="U569" s="57"/>
      <c r="V569" s="76"/>
    </row>
    <row r="570" spans="1:22" ht="15" customHeight="1" x14ac:dyDescent="0.25">
      <c r="A570" s="57" t="s">
        <v>13299</v>
      </c>
      <c r="B570" s="57" t="s">
        <v>20841</v>
      </c>
      <c r="C570" s="57"/>
      <c r="D570" s="57" t="s">
        <v>20840</v>
      </c>
      <c r="E570" s="57" t="s">
        <v>20840</v>
      </c>
      <c r="F570" s="57" t="s">
        <v>13295</v>
      </c>
      <c r="G570" s="57" t="s">
        <v>570</v>
      </c>
      <c r="H570" s="73" t="s">
        <v>20839</v>
      </c>
      <c r="I570" s="57" t="s">
        <v>14834</v>
      </c>
      <c r="J570" s="57" t="s">
        <v>14833</v>
      </c>
      <c r="K570" s="57" t="s">
        <v>20838</v>
      </c>
      <c r="N570" s="57" t="s">
        <v>13468</v>
      </c>
      <c r="O570" s="75">
        <v>0</v>
      </c>
      <c r="P570" s="75">
        <v>0</v>
      </c>
      <c r="Q570" s="8">
        <v>0.93412200000000001</v>
      </c>
      <c r="R570" s="57"/>
      <c r="S570" s="57"/>
      <c r="T570" s="57"/>
      <c r="U570" s="57"/>
      <c r="V570" s="76"/>
    </row>
    <row r="571" spans="1:22" ht="15" customHeight="1" x14ac:dyDescent="0.25">
      <c r="A571" s="57" t="s">
        <v>13299</v>
      </c>
      <c r="B571" s="57" t="s">
        <v>20837</v>
      </c>
      <c r="C571" s="57"/>
      <c r="D571" s="57" t="s">
        <v>20836</v>
      </c>
      <c r="E571" s="57" t="s">
        <v>20836</v>
      </c>
      <c r="F571" s="57" t="s">
        <v>13295</v>
      </c>
      <c r="G571" s="57" t="s">
        <v>570</v>
      </c>
      <c r="H571" s="73" t="s">
        <v>20835</v>
      </c>
      <c r="I571" s="57" t="s">
        <v>14834</v>
      </c>
      <c r="J571" s="57" t="s">
        <v>14833</v>
      </c>
      <c r="K571" s="57" t="s">
        <v>20834</v>
      </c>
      <c r="N571" s="57" t="s">
        <v>13290</v>
      </c>
      <c r="O571" s="75">
        <v>198.89027769960001</v>
      </c>
      <c r="P571" s="75">
        <v>12</v>
      </c>
      <c r="Q571" s="8">
        <v>0.99527100000000002</v>
      </c>
      <c r="R571" s="57"/>
      <c r="S571" s="57"/>
      <c r="T571" s="57" t="s">
        <v>13289</v>
      </c>
      <c r="U571" s="57" t="s">
        <v>13288</v>
      </c>
      <c r="V571" s="76" t="s">
        <v>1698</v>
      </c>
    </row>
    <row r="572" spans="1:22" ht="15" customHeight="1" x14ac:dyDescent="0.25">
      <c r="A572" s="57" t="s">
        <v>13299</v>
      </c>
      <c r="B572" s="57" t="s">
        <v>20833</v>
      </c>
      <c r="C572" s="57" t="s">
        <v>20833</v>
      </c>
      <c r="D572" s="57" t="s">
        <v>7936</v>
      </c>
      <c r="E572" s="57"/>
      <c r="F572" s="57"/>
      <c r="G572" s="57" t="s">
        <v>570</v>
      </c>
      <c r="H572" s="73" t="s">
        <v>20832</v>
      </c>
      <c r="I572" s="57" t="s">
        <v>16029</v>
      </c>
      <c r="J572" s="57" t="s">
        <v>16028</v>
      </c>
      <c r="K572" s="57" t="s">
        <v>20831</v>
      </c>
      <c r="N572" s="57" t="s">
        <v>13313</v>
      </c>
      <c r="O572" s="75">
        <v>0</v>
      </c>
      <c r="P572" s="75">
        <v>0</v>
      </c>
      <c r="Q572" s="8">
        <v>2.4445000000000001E-2</v>
      </c>
      <c r="R572" s="57" t="s">
        <v>2531</v>
      </c>
      <c r="S572" s="57" t="s">
        <v>546</v>
      </c>
      <c r="T572" s="57"/>
      <c r="U572" s="57"/>
      <c r="V572" s="76"/>
    </row>
    <row r="573" spans="1:22" ht="15" customHeight="1" x14ac:dyDescent="0.25">
      <c r="A573" s="57" t="s">
        <v>13299</v>
      </c>
      <c r="B573" s="57" t="s">
        <v>20830</v>
      </c>
      <c r="C573" s="57"/>
      <c r="D573" s="57" t="s">
        <v>20829</v>
      </c>
      <c r="E573" s="57" t="s">
        <v>20829</v>
      </c>
      <c r="F573" s="57" t="s">
        <v>13295</v>
      </c>
      <c r="G573" s="57" t="s">
        <v>570</v>
      </c>
      <c r="H573" s="73" t="s">
        <v>20828</v>
      </c>
      <c r="I573" s="57" t="s">
        <v>14834</v>
      </c>
      <c r="J573" s="57" t="s">
        <v>14833</v>
      </c>
      <c r="K573" s="57" t="s">
        <v>20302</v>
      </c>
      <c r="N573" s="57" t="s">
        <v>13468</v>
      </c>
      <c r="O573" s="75">
        <v>7.2222166000000003E-3</v>
      </c>
      <c r="P573" s="75">
        <v>1</v>
      </c>
      <c r="Q573" s="8">
        <v>0.98253900000000005</v>
      </c>
      <c r="R573" s="57"/>
      <c r="S573" s="57"/>
      <c r="T573" s="57"/>
      <c r="U573" s="57"/>
      <c r="V573" s="76"/>
    </row>
    <row r="574" spans="1:22" ht="15" customHeight="1" x14ac:dyDescent="0.25">
      <c r="A574" s="57" t="s">
        <v>13299</v>
      </c>
      <c r="B574" s="57" t="s">
        <v>20827</v>
      </c>
      <c r="C574" s="57"/>
      <c r="D574" s="57" t="s">
        <v>20826</v>
      </c>
      <c r="E574" s="57" t="s">
        <v>20826</v>
      </c>
      <c r="F574" s="57" t="s">
        <v>15096</v>
      </c>
      <c r="G574" s="57" t="s">
        <v>570</v>
      </c>
      <c r="H574" s="73" t="s">
        <v>20825</v>
      </c>
      <c r="I574" s="57" t="s">
        <v>14828</v>
      </c>
      <c r="J574" s="57" t="s">
        <v>14827</v>
      </c>
      <c r="K574" s="57" t="s">
        <v>14592</v>
      </c>
      <c r="N574" s="57" t="s">
        <v>13313</v>
      </c>
      <c r="O574" s="75">
        <v>134.80388844719991</v>
      </c>
      <c r="P574" s="75">
        <v>36</v>
      </c>
      <c r="Q574" s="8">
        <v>0.99640099999999998</v>
      </c>
      <c r="R574" s="57"/>
      <c r="S574" s="57"/>
      <c r="T574" s="57"/>
      <c r="U574" s="57"/>
      <c r="V574" s="76"/>
    </row>
    <row r="575" spans="1:22" ht="15" customHeight="1" x14ac:dyDescent="0.25">
      <c r="A575" s="57" t="s">
        <v>13299</v>
      </c>
      <c r="B575" s="57" t="s">
        <v>20824</v>
      </c>
      <c r="C575" s="57"/>
      <c r="D575" s="57" t="s">
        <v>20823</v>
      </c>
      <c r="E575" s="57" t="s">
        <v>20822</v>
      </c>
      <c r="F575" s="57" t="s">
        <v>13295</v>
      </c>
      <c r="G575" s="57" t="s">
        <v>570</v>
      </c>
      <c r="H575" s="73" t="s">
        <v>20821</v>
      </c>
      <c r="I575" s="57" t="s">
        <v>14834</v>
      </c>
      <c r="J575" s="57" t="s">
        <v>14833</v>
      </c>
      <c r="K575" s="57" t="s">
        <v>14832</v>
      </c>
      <c r="N575" s="57" t="s">
        <v>13313</v>
      </c>
      <c r="O575" s="75">
        <v>0</v>
      </c>
      <c r="P575" s="75">
        <v>0</v>
      </c>
      <c r="Q575" s="8">
        <v>0.98185</v>
      </c>
      <c r="R575" s="57"/>
      <c r="S575" s="57"/>
      <c r="T575" s="57"/>
      <c r="U575" s="57"/>
      <c r="V575" s="76"/>
    </row>
    <row r="576" spans="1:22" ht="15" customHeight="1" x14ac:dyDescent="0.25">
      <c r="A576" s="57" t="s">
        <v>13299</v>
      </c>
      <c r="B576" s="57" t="s">
        <v>20820</v>
      </c>
      <c r="C576" s="57"/>
      <c r="D576" s="57" t="s">
        <v>20819</v>
      </c>
      <c r="E576" s="57" t="s">
        <v>20819</v>
      </c>
      <c r="F576" s="57" t="s">
        <v>13295</v>
      </c>
      <c r="G576" s="57" t="s">
        <v>570</v>
      </c>
      <c r="H576" s="73" t="s">
        <v>20818</v>
      </c>
      <c r="I576" s="57" t="s">
        <v>14834</v>
      </c>
      <c r="J576" s="57" t="s">
        <v>14833</v>
      </c>
      <c r="K576" s="57" t="s">
        <v>20817</v>
      </c>
      <c r="N576" s="57" t="s">
        <v>13468</v>
      </c>
      <c r="O576" s="75">
        <v>207.75249983249998</v>
      </c>
      <c r="P576" s="75">
        <v>29</v>
      </c>
      <c r="Q576" s="8">
        <v>0.98821199999999998</v>
      </c>
      <c r="R576" s="57"/>
      <c r="S576" s="57"/>
      <c r="T576" s="57"/>
      <c r="U576" s="57" t="s">
        <v>808</v>
      </c>
      <c r="V576" s="76"/>
    </row>
    <row r="577" spans="1:22" ht="15" customHeight="1" x14ac:dyDescent="0.25">
      <c r="A577" s="57" t="s">
        <v>13299</v>
      </c>
      <c r="B577" s="57" t="s">
        <v>20816</v>
      </c>
      <c r="C577" s="57"/>
      <c r="D577" s="57" t="s">
        <v>20815</v>
      </c>
      <c r="E577" s="57" t="s">
        <v>20815</v>
      </c>
      <c r="F577" s="57" t="s">
        <v>13295</v>
      </c>
      <c r="G577" s="57" t="s">
        <v>570</v>
      </c>
      <c r="H577" s="73" t="s">
        <v>20814</v>
      </c>
      <c r="I577" s="57" t="s">
        <v>14834</v>
      </c>
      <c r="J577" s="57" t="s">
        <v>14833</v>
      </c>
      <c r="K577" s="57" t="s">
        <v>20813</v>
      </c>
      <c r="N577" s="57" t="s">
        <v>13290</v>
      </c>
      <c r="O577" s="75">
        <v>26.893333316300001</v>
      </c>
      <c r="P577" s="75">
        <v>6</v>
      </c>
      <c r="Q577" s="8">
        <v>0.99995900000000004</v>
      </c>
      <c r="R577" s="57"/>
      <c r="S577" s="57"/>
      <c r="T577" s="57"/>
      <c r="U577" s="57"/>
      <c r="V577" s="76"/>
    </row>
    <row r="578" spans="1:22" ht="15" customHeight="1" x14ac:dyDescent="0.25">
      <c r="A578" s="57" t="s">
        <v>13299</v>
      </c>
      <c r="B578" s="57" t="s">
        <v>20812</v>
      </c>
      <c r="C578" s="57"/>
      <c r="D578" s="57" t="s">
        <v>20811</v>
      </c>
      <c r="E578" s="57" t="s">
        <v>20811</v>
      </c>
      <c r="F578" s="57" t="s">
        <v>13295</v>
      </c>
      <c r="G578" s="57" t="s">
        <v>570</v>
      </c>
      <c r="H578" s="73" t="s">
        <v>20810</v>
      </c>
      <c r="I578" s="57" t="s">
        <v>14687</v>
      </c>
      <c r="J578" s="57" t="s">
        <v>14686</v>
      </c>
      <c r="K578" s="57" t="s">
        <v>20809</v>
      </c>
      <c r="N578" s="57" t="s">
        <v>13290</v>
      </c>
      <c r="O578" s="75">
        <v>0.51194443329999995</v>
      </c>
      <c r="P578" s="75">
        <v>1</v>
      </c>
      <c r="Q578" s="8">
        <v>0.97648500000000005</v>
      </c>
      <c r="R578" s="57"/>
      <c r="S578" s="57"/>
      <c r="T578" s="57"/>
      <c r="U578" s="57"/>
      <c r="V578" s="76"/>
    </row>
    <row r="579" spans="1:22" ht="15" customHeight="1" x14ac:dyDescent="0.25">
      <c r="A579" s="57" t="s">
        <v>13299</v>
      </c>
      <c r="B579" s="57" t="s">
        <v>20808</v>
      </c>
      <c r="C579" s="57"/>
      <c r="D579" s="57" t="s">
        <v>20807</v>
      </c>
      <c r="E579" s="57" t="s">
        <v>20807</v>
      </c>
      <c r="F579" s="57" t="s">
        <v>13295</v>
      </c>
      <c r="G579" s="57" t="s">
        <v>570</v>
      </c>
      <c r="H579" s="73" t="s">
        <v>20806</v>
      </c>
      <c r="I579" s="57" t="s">
        <v>15437</v>
      </c>
      <c r="J579" s="57" t="s">
        <v>15436</v>
      </c>
      <c r="K579" s="57" t="s">
        <v>19816</v>
      </c>
      <c r="N579" s="57" t="s">
        <v>13468</v>
      </c>
      <c r="O579" s="75">
        <v>0.26166665</v>
      </c>
      <c r="P579" s="75">
        <v>2</v>
      </c>
      <c r="Q579" s="8">
        <v>0.91884399999999999</v>
      </c>
      <c r="R579" s="57"/>
      <c r="S579" s="57"/>
      <c r="T579" s="57"/>
      <c r="U579" s="57"/>
      <c r="V579" s="76"/>
    </row>
    <row r="580" spans="1:22" ht="15" customHeight="1" x14ac:dyDescent="0.25">
      <c r="A580" s="57" t="s">
        <v>13299</v>
      </c>
      <c r="B580" s="57" t="s">
        <v>20805</v>
      </c>
      <c r="C580" s="57"/>
      <c r="D580" s="57" t="s">
        <v>20804</v>
      </c>
      <c r="E580" s="57" t="s">
        <v>20804</v>
      </c>
      <c r="F580" s="57" t="s">
        <v>13295</v>
      </c>
      <c r="G580" s="57" t="s">
        <v>570</v>
      </c>
      <c r="H580" s="73" t="s">
        <v>20803</v>
      </c>
      <c r="I580" s="57" t="s">
        <v>15437</v>
      </c>
      <c r="J580" s="57" t="s">
        <v>15436</v>
      </c>
      <c r="K580" s="57" t="s">
        <v>14592</v>
      </c>
      <c r="N580" s="57" t="s">
        <v>13468</v>
      </c>
      <c r="O580" s="75">
        <v>0.41861109990000001</v>
      </c>
      <c r="P580" s="75">
        <v>2</v>
      </c>
      <c r="Q580" s="8">
        <v>0.97955499999999995</v>
      </c>
      <c r="R580" s="57"/>
      <c r="S580" s="57"/>
      <c r="T580" s="57"/>
      <c r="U580" s="57"/>
      <c r="V580" s="76"/>
    </row>
    <row r="581" spans="1:22" ht="15" customHeight="1" x14ac:dyDescent="0.25">
      <c r="A581" s="57" t="s">
        <v>13299</v>
      </c>
      <c r="B581" s="57" t="s">
        <v>20802</v>
      </c>
      <c r="C581" s="57"/>
      <c r="D581" s="57" t="s">
        <v>20801</v>
      </c>
      <c r="E581" s="57" t="s">
        <v>20801</v>
      </c>
      <c r="F581" s="57" t="s">
        <v>13295</v>
      </c>
      <c r="G581" s="57" t="s">
        <v>570</v>
      </c>
      <c r="H581" s="73" t="s">
        <v>20800</v>
      </c>
      <c r="I581" s="57" t="s">
        <v>15437</v>
      </c>
      <c r="J581" s="57" t="s">
        <v>15436</v>
      </c>
      <c r="K581" s="57" t="s">
        <v>14592</v>
      </c>
      <c r="N581" s="57" t="s">
        <v>13468</v>
      </c>
      <c r="O581" s="75">
        <v>2.7991666498999996</v>
      </c>
      <c r="P581" s="75">
        <v>2</v>
      </c>
      <c r="Q581" s="8">
        <v>0.79230599999999995</v>
      </c>
      <c r="R581" s="57" t="s">
        <v>1434</v>
      </c>
      <c r="S581" s="57" t="s">
        <v>808</v>
      </c>
      <c r="T581" s="57"/>
      <c r="U581" s="57"/>
      <c r="V581" s="76"/>
    </row>
    <row r="582" spans="1:22" ht="15" customHeight="1" x14ac:dyDescent="0.25">
      <c r="A582" s="57" t="s">
        <v>13299</v>
      </c>
      <c r="B582" s="57" t="s">
        <v>20799</v>
      </c>
      <c r="C582" s="57"/>
      <c r="D582" s="57" t="s">
        <v>20798</v>
      </c>
      <c r="E582" s="57" t="s">
        <v>20798</v>
      </c>
      <c r="F582" s="57" t="s">
        <v>13295</v>
      </c>
      <c r="G582" s="57" t="s">
        <v>570</v>
      </c>
      <c r="H582" s="73" t="s">
        <v>20797</v>
      </c>
      <c r="I582" s="57" t="s">
        <v>14834</v>
      </c>
      <c r="J582" s="57" t="s">
        <v>14833</v>
      </c>
      <c r="K582" s="57" t="s">
        <v>20302</v>
      </c>
      <c r="N582" s="57" t="s">
        <v>13468</v>
      </c>
      <c r="O582" s="75">
        <v>0</v>
      </c>
      <c r="P582" s="75">
        <v>0</v>
      </c>
      <c r="Q582" s="8">
        <v>0.98637399999999997</v>
      </c>
      <c r="R582" s="57"/>
      <c r="S582" s="57"/>
      <c r="T582" s="57"/>
      <c r="U582" s="57"/>
      <c r="V582" s="76"/>
    </row>
    <row r="583" spans="1:22" ht="15" customHeight="1" x14ac:dyDescent="0.25">
      <c r="A583" s="57" t="s">
        <v>13299</v>
      </c>
      <c r="B583" s="57" t="s">
        <v>20796</v>
      </c>
      <c r="C583" s="57" t="s">
        <v>20796</v>
      </c>
      <c r="D583" s="57" t="s">
        <v>7936</v>
      </c>
      <c r="E583" s="57"/>
      <c r="F583" s="57"/>
      <c r="G583" s="57" t="s">
        <v>570</v>
      </c>
      <c r="H583" s="73" t="s">
        <v>20795</v>
      </c>
      <c r="I583" s="57" t="s">
        <v>16625</v>
      </c>
      <c r="J583" s="57" t="s">
        <v>16624</v>
      </c>
      <c r="K583" s="57" t="s">
        <v>16623</v>
      </c>
      <c r="N583" s="57" t="s">
        <v>13313</v>
      </c>
      <c r="O583" s="75">
        <v>0</v>
      </c>
      <c r="P583" s="75">
        <v>0</v>
      </c>
      <c r="Q583" s="8">
        <v>0.710503</v>
      </c>
      <c r="R583" s="57" t="s">
        <v>2531</v>
      </c>
      <c r="S583" s="57" t="s">
        <v>43</v>
      </c>
      <c r="T583" s="57"/>
      <c r="U583" s="57"/>
      <c r="V583" s="76"/>
    </row>
    <row r="584" spans="1:22" ht="15" customHeight="1" x14ac:dyDescent="0.25">
      <c r="A584" s="57" t="s">
        <v>13299</v>
      </c>
      <c r="B584" s="57" t="s">
        <v>20794</v>
      </c>
      <c r="C584" s="57"/>
      <c r="D584" s="57" t="s">
        <v>20793</v>
      </c>
      <c r="E584" s="57" t="s">
        <v>20793</v>
      </c>
      <c r="F584" s="57" t="s">
        <v>13295</v>
      </c>
      <c r="G584" s="57" t="s">
        <v>570</v>
      </c>
      <c r="H584" s="73" t="s">
        <v>20792</v>
      </c>
      <c r="I584" s="57" t="s">
        <v>15437</v>
      </c>
      <c r="J584" s="57" t="s">
        <v>15436</v>
      </c>
      <c r="K584" s="57" t="s">
        <v>20791</v>
      </c>
      <c r="N584" s="57" t="s">
        <v>13468</v>
      </c>
      <c r="O584" s="75">
        <v>0</v>
      </c>
      <c r="P584" s="75">
        <v>0</v>
      </c>
      <c r="Q584" s="8">
        <v>0.98832200000000003</v>
      </c>
      <c r="R584" s="57"/>
      <c r="S584" s="57"/>
      <c r="T584" s="57"/>
      <c r="U584" s="57"/>
      <c r="V584" s="76"/>
    </row>
    <row r="585" spans="1:22" ht="15" customHeight="1" x14ac:dyDescent="0.25">
      <c r="A585" s="57" t="s">
        <v>13299</v>
      </c>
      <c r="B585" s="57" t="s">
        <v>20790</v>
      </c>
      <c r="C585" s="57"/>
      <c r="D585" s="57" t="s">
        <v>20789</v>
      </c>
      <c r="E585" s="57" t="s">
        <v>20789</v>
      </c>
      <c r="F585" s="57" t="s">
        <v>13295</v>
      </c>
      <c r="G585" s="57" t="s">
        <v>570</v>
      </c>
      <c r="H585" s="73" t="s">
        <v>20788</v>
      </c>
      <c r="I585" s="57" t="s">
        <v>15437</v>
      </c>
      <c r="J585" s="57" t="s">
        <v>15436</v>
      </c>
      <c r="K585" s="57" t="s">
        <v>14592</v>
      </c>
      <c r="N585" s="57" t="s">
        <v>13468</v>
      </c>
      <c r="O585" s="75">
        <v>0</v>
      </c>
      <c r="P585" s="75">
        <v>0</v>
      </c>
      <c r="Q585" s="8">
        <v>0.99527100000000002</v>
      </c>
      <c r="R585" s="57"/>
      <c r="S585" s="57"/>
      <c r="T585" s="57"/>
      <c r="U585" s="57"/>
      <c r="V585" s="76"/>
    </row>
    <row r="586" spans="1:22" ht="15" customHeight="1" x14ac:dyDescent="0.25">
      <c r="A586" s="57" t="s">
        <v>13299</v>
      </c>
      <c r="B586" s="57" t="s">
        <v>20787</v>
      </c>
      <c r="C586" s="57"/>
      <c r="D586" s="57" t="s">
        <v>20786</v>
      </c>
      <c r="E586" s="57" t="s">
        <v>20786</v>
      </c>
      <c r="F586" s="57" t="s">
        <v>13295</v>
      </c>
      <c r="G586" s="57" t="s">
        <v>570</v>
      </c>
      <c r="H586" s="73" t="s">
        <v>20785</v>
      </c>
      <c r="I586" s="57" t="s">
        <v>14834</v>
      </c>
      <c r="J586" s="57" t="s">
        <v>14833</v>
      </c>
      <c r="K586" s="57" t="s">
        <v>14832</v>
      </c>
      <c r="N586" s="57" t="s">
        <v>13524</v>
      </c>
      <c r="O586" s="75">
        <v>46.249444416499998</v>
      </c>
      <c r="P586" s="75">
        <v>10</v>
      </c>
      <c r="Q586" s="8">
        <v>0.99572000000000005</v>
      </c>
      <c r="R586" s="57"/>
      <c r="S586" s="57"/>
      <c r="T586" s="57"/>
      <c r="U586" s="57"/>
      <c r="V586" s="76"/>
    </row>
    <row r="587" spans="1:22" ht="15" customHeight="1" x14ac:dyDescent="0.25">
      <c r="A587" s="57" t="s">
        <v>13299</v>
      </c>
      <c r="B587" s="57" t="s">
        <v>20784</v>
      </c>
      <c r="C587" s="57"/>
      <c r="D587" s="57" t="s">
        <v>20783</v>
      </c>
      <c r="E587" s="57" t="s">
        <v>20783</v>
      </c>
      <c r="F587" s="57" t="s">
        <v>13295</v>
      </c>
      <c r="G587" s="57" t="s">
        <v>570</v>
      </c>
      <c r="H587" s="73" t="s">
        <v>20782</v>
      </c>
      <c r="I587" s="57" t="s">
        <v>14834</v>
      </c>
      <c r="J587" s="57" t="s">
        <v>14833</v>
      </c>
      <c r="K587" s="57" t="s">
        <v>14832</v>
      </c>
      <c r="N587" s="57" t="s">
        <v>13290</v>
      </c>
      <c r="O587" s="75">
        <v>0</v>
      </c>
      <c r="P587" s="75">
        <v>0</v>
      </c>
      <c r="Q587" s="8">
        <v>0.99602400000000002</v>
      </c>
      <c r="R587" s="57"/>
      <c r="S587" s="57"/>
      <c r="T587" s="57"/>
      <c r="U587" s="57"/>
      <c r="V587" s="76"/>
    </row>
    <row r="588" spans="1:22" ht="15" customHeight="1" x14ac:dyDescent="0.25">
      <c r="A588" s="57" t="s">
        <v>13299</v>
      </c>
      <c r="B588" s="57" t="s">
        <v>20781</v>
      </c>
      <c r="C588" s="57"/>
      <c r="D588" s="57" t="s">
        <v>20780</v>
      </c>
      <c r="E588" s="57" t="s">
        <v>20780</v>
      </c>
      <c r="F588" s="57" t="s">
        <v>13295</v>
      </c>
      <c r="G588" s="57" t="s">
        <v>570</v>
      </c>
      <c r="H588" s="73" t="s">
        <v>20779</v>
      </c>
      <c r="I588" s="57" t="s">
        <v>14834</v>
      </c>
      <c r="J588" s="57" t="s">
        <v>14833</v>
      </c>
      <c r="K588" s="57" t="s">
        <v>14832</v>
      </c>
      <c r="N588" s="57" t="s">
        <v>13290</v>
      </c>
      <c r="O588" s="75">
        <v>2.9163888331000001</v>
      </c>
      <c r="P588" s="75">
        <v>5</v>
      </c>
      <c r="Q588" s="8">
        <v>0.99602400000000002</v>
      </c>
      <c r="R588" s="57"/>
      <c r="S588" s="57"/>
      <c r="T588" s="57"/>
      <c r="U588" s="57"/>
      <c r="V588" s="76"/>
    </row>
    <row r="589" spans="1:22" ht="15" customHeight="1" x14ac:dyDescent="0.25">
      <c r="A589" s="57" t="s">
        <v>13299</v>
      </c>
      <c r="B589" s="57" t="s">
        <v>20778</v>
      </c>
      <c r="C589" s="57"/>
      <c r="D589" s="57" t="s">
        <v>20777</v>
      </c>
      <c r="E589" s="57" t="s">
        <v>20776</v>
      </c>
      <c r="F589" s="57" t="s">
        <v>13295</v>
      </c>
      <c r="G589" s="57" t="s">
        <v>570</v>
      </c>
      <c r="H589" s="73" t="s">
        <v>20775</v>
      </c>
      <c r="I589" s="57" t="s">
        <v>15437</v>
      </c>
      <c r="J589" s="57" t="s">
        <v>15436</v>
      </c>
      <c r="K589" s="57" t="s">
        <v>14592</v>
      </c>
      <c r="N589" s="57" t="s">
        <v>13468</v>
      </c>
      <c r="O589" s="75">
        <v>228.74861093250001</v>
      </c>
      <c r="P589" s="75">
        <v>25</v>
      </c>
      <c r="Q589" s="8">
        <v>0.99602400000000002</v>
      </c>
      <c r="R589" s="57"/>
      <c r="S589" s="57"/>
      <c r="T589" s="57"/>
      <c r="U589" s="57" t="s">
        <v>808</v>
      </c>
      <c r="V589" s="76"/>
    </row>
    <row r="590" spans="1:22" ht="15" customHeight="1" x14ac:dyDescent="0.25">
      <c r="A590" s="57" t="s">
        <v>13299</v>
      </c>
      <c r="B590" s="57" t="s">
        <v>20774</v>
      </c>
      <c r="C590" s="57"/>
      <c r="D590" s="57" t="s">
        <v>20773</v>
      </c>
      <c r="E590" s="57" t="s">
        <v>20773</v>
      </c>
      <c r="F590" s="57" t="s">
        <v>13295</v>
      </c>
      <c r="G590" s="57" t="s">
        <v>570</v>
      </c>
      <c r="H590" s="73" t="s">
        <v>20772</v>
      </c>
      <c r="I590" s="57" t="s">
        <v>14568</v>
      </c>
      <c r="J590" s="57" t="s">
        <v>14567</v>
      </c>
      <c r="K590" s="57" t="s">
        <v>20771</v>
      </c>
      <c r="N590" s="57" t="s">
        <v>13313</v>
      </c>
      <c r="O590" s="75">
        <v>5.1080555164000003</v>
      </c>
      <c r="P590" s="75">
        <v>8</v>
      </c>
      <c r="Q590" s="8">
        <v>0.992421</v>
      </c>
      <c r="R590" s="57"/>
      <c r="S590" s="57"/>
      <c r="T590" s="57"/>
      <c r="U590" s="57"/>
      <c r="V590" s="76"/>
    </row>
    <row r="591" spans="1:22" ht="15" customHeight="1" x14ac:dyDescent="0.25">
      <c r="A591" s="57" t="s">
        <v>13299</v>
      </c>
      <c r="B591" s="57" t="s">
        <v>20770</v>
      </c>
      <c r="C591" s="57"/>
      <c r="D591" s="57" t="s">
        <v>20769</v>
      </c>
      <c r="E591" s="57" t="s">
        <v>20769</v>
      </c>
      <c r="F591" s="57" t="s">
        <v>152</v>
      </c>
      <c r="G591" s="57" t="s">
        <v>570</v>
      </c>
      <c r="H591" s="73" t="s">
        <v>20768</v>
      </c>
      <c r="I591" s="57" t="s">
        <v>14812</v>
      </c>
      <c r="J591" s="57" t="s">
        <v>14811</v>
      </c>
      <c r="K591" s="57" t="s">
        <v>20764</v>
      </c>
      <c r="N591" s="57" t="s">
        <v>13290</v>
      </c>
      <c r="O591" s="75">
        <v>12.977499983100001</v>
      </c>
      <c r="P591" s="75">
        <v>6</v>
      </c>
      <c r="Q591" s="8">
        <v>0.99115299999999995</v>
      </c>
      <c r="R591" s="57"/>
      <c r="S591" s="57"/>
      <c r="T591" s="57"/>
      <c r="U591" s="57"/>
      <c r="V591" s="76"/>
    </row>
    <row r="592" spans="1:22" ht="15" customHeight="1" x14ac:dyDescent="0.25">
      <c r="A592" s="57" t="s">
        <v>13299</v>
      </c>
      <c r="B592" s="57" t="s">
        <v>20767</v>
      </c>
      <c r="C592" s="57"/>
      <c r="D592" s="57" t="s">
        <v>20766</v>
      </c>
      <c r="E592" s="57" t="s">
        <v>20766</v>
      </c>
      <c r="F592" s="57" t="s">
        <v>13295</v>
      </c>
      <c r="G592" s="57" t="s">
        <v>570</v>
      </c>
      <c r="H592" s="73" t="s">
        <v>20765</v>
      </c>
      <c r="I592" s="57" t="s">
        <v>14812</v>
      </c>
      <c r="J592" s="57" t="s">
        <v>14811</v>
      </c>
      <c r="K592" s="57" t="s">
        <v>20764</v>
      </c>
      <c r="N592" s="57" t="s">
        <v>13313</v>
      </c>
      <c r="O592" s="75">
        <v>26.399444349099998</v>
      </c>
      <c r="P592" s="75">
        <v>14</v>
      </c>
      <c r="Q592" s="8">
        <v>0.95867599999999997</v>
      </c>
      <c r="R592" s="57"/>
      <c r="S592" s="57"/>
      <c r="T592" s="57"/>
      <c r="U592" s="57"/>
      <c r="V592" s="76"/>
    </row>
    <row r="593" spans="1:22" ht="15" customHeight="1" x14ac:dyDescent="0.25">
      <c r="A593" s="57" t="s">
        <v>13299</v>
      </c>
      <c r="B593" s="57" t="s">
        <v>20763</v>
      </c>
      <c r="C593" s="57"/>
      <c r="D593" s="57" t="s">
        <v>20762</v>
      </c>
      <c r="E593" s="57" t="s">
        <v>20762</v>
      </c>
      <c r="F593" s="57" t="s">
        <v>13295</v>
      </c>
      <c r="G593" s="57" t="s">
        <v>570</v>
      </c>
      <c r="H593" s="73" t="s">
        <v>20761</v>
      </c>
      <c r="I593" s="57" t="s">
        <v>14799</v>
      </c>
      <c r="J593" s="57" t="s">
        <v>14798</v>
      </c>
      <c r="K593" s="57" t="s">
        <v>14797</v>
      </c>
      <c r="N593" s="57" t="s">
        <v>13290</v>
      </c>
      <c r="O593" s="75">
        <v>26.419999932900005</v>
      </c>
      <c r="P593" s="75">
        <v>12</v>
      </c>
      <c r="Q593" s="8">
        <v>0.971804</v>
      </c>
      <c r="R593" s="57"/>
      <c r="S593" s="57"/>
      <c r="T593" s="57" t="s">
        <v>13289</v>
      </c>
      <c r="U593" s="57" t="s">
        <v>13288</v>
      </c>
      <c r="V593" s="76" t="s">
        <v>1698</v>
      </c>
    </row>
    <row r="594" spans="1:22" ht="15" customHeight="1" x14ac:dyDescent="0.25">
      <c r="A594" s="57" t="s">
        <v>13299</v>
      </c>
      <c r="B594" s="57" t="s">
        <v>20760</v>
      </c>
      <c r="C594" s="57"/>
      <c r="D594" s="57" t="s">
        <v>20759</v>
      </c>
      <c r="E594" s="57" t="s">
        <v>20759</v>
      </c>
      <c r="F594" s="57" t="s">
        <v>13295</v>
      </c>
      <c r="G594" s="57" t="s">
        <v>570</v>
      </c>
      <c r="H594" s="73" t="s">
        <v>20758</v>
      </c>
      <c r="I594" s="57" t="s">
        <v>20757</v>
      </c>
      <c r="J594" s="57" t="s">
        <v>20756</v>
      </c>
      <c r="K594" s="57" t="s">
        <v>20755</v>
      </c>
      <c r="N594" s="57" t="s">
        <v>13290</v>
      </c>
      <c r="O594" s="75">
        <v>48.205833249499996</v>
      </c>
      <c r="P594" s="75">
        <v>15</v>
      </c>
      <c r="Q594" s="8">
        <v>0.99723200000000001</v>
      </c>
      <c r="R594" s="57"/>
      <c r="S594" s="57"/>
      <c r="T594" s="57"/>
      <c r="U594" s="57"/>
      <c r="V594" s="76"/>
    </row>
    <row r="595" spans="1:22" ht="15" customHeight="1" x14ac:dyDescent="0.25">
      <c r="A595" s="57" t="s">
        <v>13299</v>
      </c>
      <c r="B595" s="57" t="s">
        <v>20754</v>
      </c>
      <c r="C595" s="57"/>
      <c r="D595" s="57" t="s">
        <v>20753</v>
      </c>
      <c r="E595" s="57" t="s">
        <v>20753</v>
      </c>
      <c r="F595" s="57" t="s">
        <v>13295</v>
      </c>
      <c r="G595" s="57" t="s">
        <v>570</v>
      </c>
      <c r="H595" s="73" t="s">
        <v>20752</v>
      </c>
      <c r="I595" s="57" t="s">
        <v>15879</v>
      </c>
      <c r="J595" s="57" t="s">
        <v>15878</v>
      </c>
      <c r="K595" s="57" t="s">
        <v>20751</v>
      </c>
      <c r="N595" s="57" t="s">
        <v>13313</v>
      </c>
      <c r="O595" s="75">
        <v>2.6558333164999999</v>
      </c>
      <c r="P595" s="75">
        <v>4</v>
      </c>
      <c r="Q595" s="8">
        <v>0.98504599999999998</v>
      </c>
      <c r="R595" s="57"/>
      <c r="S595" s="57"/>
      <c r="T595" s="57"/>
      <c r="U595" s="57"/>
      <c r="V595" s="76"/>
    </row>
    <row r="596" spans="1:22" ht="15" customHeight="1" x14ac:dyDescent="0.25">
      <c r="A596" s="57" t="s">
        <v>13299</v>
      </c>
      <c r="B596" s="57" t="s">
        <v>20750</v>
      </c>
      <c r="C596" s="57"/>
      <c r="D596" s="57" t="s">
        <v>20749</v>
      </c>
      <c r="E596" s="57" t="s">
        <v>20748</v>
      </c>
      <c r="F596" s="57" t="s">
        <v>13295</v>
      </c>
      <c r="G596" s="57" t="s">
        <v>570</v>
      </c>
      <c r="H596" s="73" t="s">
        <v>20747</v>
      </c>
      <c r="I596" s="57" t="s">
        <v>14781</v>
      </c>
      <c r="J596" s="57" t="s">
        <v>14780</v>
      </c>
      <c r="K596" s="57" t="s">
        <v>14426</v>
      </c>
      <c r="N596" s="57" t="s">
        <v>13290</v>
      </c>
      <c r="O596" s="75">
        <v>518.57055441000023</v>
      </c>
      <c r="P596" s="75">
        <v>43</v>
      </c>
      <c r="Q596" s="8">
        <v>0.93500399999999995</v>
      </c>
      <c r="R596" s="57"/>
      <c r="S596" s="57"/>
      <c r="T596" s="57"/>
      <c r="U596" s="57"/>
      <c r="V596" s="76"/>
    </row>
    <row r="597" spans="1:22" ht="15" customHeight="1" x14ac:dyDescent="0.25">
      <c r="A597" s="57" t="s">
        <v>13299</v>
      </c>
      <c r="B597" s="57" t="s">
        <v>20746</v>
      </c>
      <c r="C597" s="57"/>
      <c r="D597" s="57" t="s">
        <v>20745</v>
      </c>
      <c r="E597" s="57" t="s">
        <v>20745</v>
      </c>
      <c r="F597" s="57" t="s">
        <v>152</v>
      </c>
      <c r="G597" s="57" t="s">
        <v>570</v>
      </c>
      <c r="H597" s="73" t="s">
        <v>20744</v>
      </c>
      <c r="I597" s="57" t="s">
        <v>14781</v>
      </c>
      <c r="J597" s="57" t="s">
        <v>14780</v>
      </c>
      <c r="K597" s="57" t="s">
        <v>20743</v>
      </c>
      <c r="N597" s="57" t="s">
        <v>13313</v>
      </c>
      <c r="O597" s="75">
        <v>356.22777753189996</v>
      </c>
      <c r="P597" s="75">
        <v>20</v>
      </c>
      <c r="Q597" s="8">
        <v>1</v>
      </c>
      <c r="R597" s="57"/>
      <c r="S597" s="57"/>
      <c r="T597" s="57"/>
      <c r="U597" s="57"/>
      <c r="V597" s="76"/>
    </row>
    <row r="598" spans="1:22" ht="15" customHeight="1" x14ac:dyDescent="0.25">
      <c r="A598" s="57" t="s">
        <v>13299</v>
      </c>
      <c r="B598" s="57" t="s">
        <v>20742</v>
      </c>
      <c r="C598" s="57"/>
      <c r="D598" s="57" t="s">
        <v>20741</v>
      </c>
      <c r="E598" s="57" t="s">
        <v>20741</v>
      </c>
      <c r="F598" s="57" t="s">
        <v>13295</v>
      </c>
      <c r="G598" s="57" t="s">
        <v>570</v>
      </c>
      <c r="H598" s="73" t="s">
        <v>20740</v>
      </c>
      <c r="I598" s="57" t="s">
        <v>15879</v>
      </c>
      <c r="J598" s="57" t="s">
        <v>15878</v>
      </c>
      <c r="K598" s="57" t="s">
        <v>20702</v>
      </c>
      <c r="N598" s="57" t="s">
        <v>13313</v>
      </c>
      <c r="O598" s="75">
        <v>1.2413888665999999</v>
      </c>
      <c r="P598" s="75">
        <v>2</v>
      </c>
      <c r="Q598" s="8">
        <v>0.486873</v>
      </c>
      <c r="R598" s="57" t="s">
        <v>1434</v>
      </c>
      <c r="S598" s="57" t="s">
        <v>462</v>
      </c>
      <c r="T598" s="57"/>
      <c r="U598" s="57"/>
      <c r="V598" s="76"/>
    </row>
    <row r="599" spans="1:22" ht="15" customHeight="1" x14ac:dyDescent="0.25">
      <c r="A599" s="57" t="s">
        <v>13299</v>
      </c>
      <c r="B599" s="57" t="s">
        <v>20739</v>
      </c>
      <c r="C599" s="57"/>
      <c r="D599" s="57" t="s">
        <v>20738</v>
      </c>
      <c r="E599" s="57" t="s">
        <v>20738</v>
      </c>
      <c r="F599" s="57" t="s">
        <v>152</v>
      </c>
      <c r="G599" s="57" t="s">
        <v>570</v>
      </c>
      <c r="H599" s="73" t="s">
        <v>20737</v>
      </c>
      <c r="I599" s="57" t="s">
        <v>15879</v>
      </c>
      <c r="J599" s="57" t="s">
        <v>15878</v>
      </c>
      <c r="K599" s="57" t="s">
        <v>20736</v>
      </c>
      <c r="N599" s="57" t="s">
        <v>13313</v>
      </c>
      <c r="O599" s="75">
        <v>29.276944433199997</v>
      </c>
      <c r="P599" s="75">
        <v>8</v>
      </c>
      <c r="Q599" s="8">
        <v>0.842866</v>
      </c>
      <c r="R599" s="57" t="s">
        <v>1434</v>
      </c>
      <c r="S599" s="57" t="s">
        <v>808</v>
      </c>
      <c r="T599" s="57"/>
      <c r="U599" s="57"/>
      <c r="V599" s="76"/>
    </row>
    <row r="600" spans="1:22" ht="15" customHeight="1" x14ac:dyDescent="0.25">
      <c r="A600" s="57" t="s">
        <v>13299</v>
      </c>
      <c r="B600" s="57" t="s">
        <v>20735</v>
      </c>
      <c r="C600" s="57"/>
      <c r="D600" s="57" t="s">
        <v>20734</v>
      </c>
      <c r="E600" s="57" t="s">
        <v>20734</v>
      </c>
      <c r="F600" s="57" t="s">
        <v>13295</v>
      </c>
      <c r="G600" s="57" t="s">
        <v>570</v>
      </c>
      <c r="H600" s="73" t="s">
        <v>20733</v>
      </c>
      <c r="I600" s="57" t="s">
        <v>14817</v>
      </c>
      <c r="J600" s="57" t="s">
        <v>14816</v>
      </c>
      <c r="K600" s="57" t="s">
        <v>14426</v>
      </c>
      <c r="N600" s="57" t="s">
        <v>13524</v>
      </c>
      <c r="O600" s="75">
        <v>15.677499681700001</v>
      </c>
      <c r="P600" s="75">
        <v>27</v>
      </c>
      <c r="Q600" s="8">
        <v>0.95183099999999998</v>
      </c>
      <c r="R600" s="57"/>
      <c r="S600" s="57"/>
      <c r="T600" s="57"/>
      <c r="U600" s="57"/>
      <c r="V600" s="76"/>
    </row>
    <row r="601" spans="1:22" ht="15" customHeight="1" x14ac:dyDescent="0.25">
      <c r="A601" s="57" t="s">
        <v>13299</v>
      </c>
      <c r="B601" s="57" t="s">
        <v>20732</v>
      </c>
      <c r="C601" s="57"/>
      <c r="D601" s="57" t="s">
        <v>20731</v>
      </c>
      <c r="E601" s="57" t="s">
        <v>20731</v>
      </c>
      <c r="F601" s="57" t="s">
        <v>13295</v>
      </c>
      <c r="G601" s="57" t="s">
        <v>570</v>
      </c>
      <c r="H601" s="73" t="s">
        <v>20730</v>
      </c>
      <c r="I601" s="57" t="s">
        <v>14817</v>
      </c>
      <c r="J601" s="57" t="s">
        <v>14816</v>
      </c>
      <c r="K601" s="57" t="s">
        <v>20674</v>
      </c>
      <c r="N601" s="57" t="s">
        <v>13290</v>
      </c>
      <c r="O601" s="75">
        <v>0</v>
      </c>
      <c r="P601" s="75">
        <v>0</v>
      </c>
      <c r="Q601" s="8">
        <v>0.96374099999999996</v>
      </c>
      <c r="R601" s="57"/>
      <c r="S601" s="57"/>
      <c r="T601" s="57"/>
      <c r="U601" s="57"/>
      <c r="V601" s="76"/>
    </row>
    <row r="602" spans="1:22" ht="15" customHeight="1" x14ac:dyDescent="0.25">
      <c r="A602" s="57" t="s">
        <v>13299</v>
      </c>
      <c r="B602" s="57" t="s">
        <v>20729</v>
      </c>
      <c r="C602" s="57"/>
      <c r="D602" s="57" t="s">
        <v>7936</v>
      </c>
      <c r="E602" s="57" t="s">
        <v>20728</v>
      </c>
      <c r="F602" s="57"/>
      <c r="G602" s="57" t="s">
        <v>570</v>
      </c>
      <c r="H602" s="73" t="s">
        <v>20727</v>
      </c>
      <c r="I602" s="57" t="s">
        <v>14817</v>
      </c>
      <c r="J602" s="57" t="s">
        <v>14816</v>
      </c>
      <c r="K602" s="57" t="s">
        <v>20726</v>
      </c>
      <c r="N602" s="57" t="s">
        <v>13306</v>
      </c>
      <c r="O602" s="75"/>
      <c r="P602" s="75"/>
      <c r="Q602" s="8"/>
      <c r="R602" s="57"/>
      <c r="S602" s="57"/>
      <c r="T602" s="57"/>
      <c r="U602" s="57"/>
      <c r="V602" s="76"/>
    </row>
    <row r="603" spans="1:22" ht="15" customHeight="1" x14ac:dyDescent="0.25">
      <c r="A603" s="57" t="s">
        <v>13299</v>
      </c>
      <c r="B603" s="57" t="s">
        <v>20725</v>
      </c>
      <c r="C603" s="57"/>
      <c r="D603" s="57" t="s">
        <v>20724</v>
      </c>
      <c r="E603" s="57" t="s">
        <v>20724</v>
      </c>
      <c r="F603" s="57" t="s">
        <v>13295</v>
      </c>
      <c r="G603" s="57" t="s">
        <v>570</v>
      </c>
      <c r="H603" s="73" t="s">
        <v>20723</v>
      </c>
      <c r="I603" s="57" t="s">
        <v>20722</v>
      </c>
      <c r="J603" s="57" t="s">
        <v>20721</v>
      </c>
      <c r="K603" s="57" t="s">
        <v>16120</v>
      </c>
      <c r="N603" s="57" t="s">
        <v>13290</v>
      </c>
      <c r="O603" s="75">
        <v>0.84777776650000003</v>
      </c>
      <c r="P603" s="75">
        <v>2</v>
      </c>
      <c r="Q603" s="8">
        <v>0.98834100000000003</v>
      </c>
      <c r="R603" s="57"/>
      <c r="S603" s="57"/>
      <c r="T603" s="57"/>
      <c r="U603" s="57"/>
      <c r="V603" s="76"/>
    </row>
    <row r="604" spans="1:22" ht="15" customHeight="1" x14ac:dyDescent="0.25">
      <c r="A604" s="57" t="s">
        <v>13299</v>
      </c>
      <c r="B604" s="57" t="s">
        <v>20720</v>
      </c>
      <c r="C604" s="57"/>
      <c r="D604" s="57" t="s">
        <v>20719</v>
      </c>
      <c r="E604" s="57" t="s">
        <v>20718</v>
      </c>
      <c r="F604" s="57" t="s">
        <v>152</v>
      </c>
      <c r="G604" s="57" t="s">
        <v>570</v>
      </c>
      <c r="H604" s="73" t="s">
        <v>20717</v>
      </c>
      <c r="I604" s="57" t="s">
        <v>15604</v>
      </c>
      <c r="J604" s="57" t="s">
        <v>15603</v>
      </c>
      <c r="K604" s="57" t="s">
        <v>20716</v>
      </c>
      <c r="N604" s="57" t="s">
        <v>13468</v>
      </c>
      <c r="O604" s="75">
        <v>66.90666609639996</v>
      </c>
      <c r="P604" s="75">
        <v>37</v>
      </c>
      <c r="Q604" s="8">
        <v>0.95384400000000003</v>
      </c>
      <c r="R604" s="57"/>
      <c r="S604" s="57"/>
      <c r="T604" s="57"/>
      <c r="U604" s="57"/>
      <c r="V604" s="76"/>
    </row>
    <row r="605" spans="1:22" ht="15" customHeight="1" x14ac:dyDescent="0.25">
      <c r="A605" s="57" t="s">
        <v>13299</v>
      </c>
      <c r="B605" s="57" t="s">
        <v>20715</v>
      </c>
      <c r="C605" s="57"/>
      <c r="D605" s="57" t="s">
        <v>20714</v>
      </c>
      <c r="E605" s="57" t="s">
        <v>20714</v>
      </c>
      <c r="F605" s="57" t="s">
        <v>13295</v>
      </c>
      <c r="G605" s="57" t="s">
        <v>570</v>
      </c>
      <c r="H605" s="73" t="s">
        <v>20713</v>
      </c>
      <c r="I605" s="57" t="s">
        <v>20708</v>
      </c>
      <c r="J605" s="57" t="s">
        <v>20707</v>
      </c>
      <c r="K605" s="57" t="s">
        <v>20712</v>
      </c>
      <c r="N605" s="57" t="s">
        <v>13313</v>
      </c>
      <c r="O605" s="75">
        <v>44.607222216500006</v>
      </c>
      <c r="P605" s="75">
        <v>6</v>
      </c>
      <c r="Q605" s="8">
        <v>0.96849399999999997</v>
      </c>
      <c r="R605" s="57"/>
      <c r="S605" s="57"/>
      <c r="T605" s="57"/>
      <c r="U605" s="57"/>
      <c r="V605" s="76"/>
    </row>
    <row r="606" spans="1:22" ht="15" customHeight="1" x14ac:dyDescent="0.25">
      <c r="A606" s="57" t="s">
        <v>13299</v>
      </c>
      <c r="B606" s="57" t="s">
        <v>20711</v>
      </c>
      <c r="C606" s="57"/>
      <c r="D606" s="57" t="s">
        <v>20710</v>
      </c>
      <c r="E606" s="57" t="s">
        <v>20710</v>
      </c>
      <c r="F606" s="57" t="s">
        <v>13295</v>
      </c>
      <c r="G606" s="57" t="s">
        <v>570</v>
      </c>
      <c r="H606" s="73" t="s">
        <v>20709</v>
      </c>
      <c r="I606" s="57" t="s">
        <v>20708</v>
      </c>
      <c r="J606" s="57" t="s">
        <v>20707</v>
      </c>
      <c r="K606" s="57" t="s">
        <v>20706</v>
      </c>
      <c r="N606" s="57" t="s">
        <v>13313</v>
      </c>
      <c r="O606" s="75">
        <v>915.85555521449999</v>
      </c>
      <c r="P606" s="75">
        <v>71</v>
      </c>
      <c r="Q606" s="8">
        <v>0.96703799999999995</v>
      </c>
      <c r="R606" s="57"/>
      <c r="S606" s="57"/>
      <c r="T606" s="57"/>
      <c r="U606" s="57" t="s">
        <v>808</v>
      </c>
      <c r="V606" s="76"/>
    </row>
    <row r="607" spans="1:22" ht="15" customHeight="1" x14ac:dyDescent="0.25">
      <c r="A607" s="57" t="s">
        <v>13299</v>
      </c>
      <c r="B607" s="57" t="s">
        <v>20705</v>
      </c>
      <c r="C607" s="57"/>
      <c r="D607" s="57" t="s">
        <v>20704</v>
      </c>
      <c r="E607" s="57" t="s">
        <v>20704</v>
      </c>
      <c r="F607" s="57" t="s">
        <v>13295</v>
      </c>
      <c r="G607" s="57" t="s">
        <v>570</v>
      </c>
      <c r="H607" s="73" t="s">
        <v>20703</v>
      </c>
      <c r="I607" s="57" t="s">
        <v>15879</v>
      </c>
      <c r="J607" s="57" t="s">
        <v>15878</v>
      </c>
      <c r="K607" s="57" t="s">
        <v>20702</v>
      </c>
      <c r="N607" s="57" t="s">
        <v>13313</v>
      </c>
      <c r="O607" s="75">
        <v>9.3172221327999978</v>
      </c>
      <c r="P607" s="75">
        <v>7</v>
      </c>
      <c r="Q607" s="8">
        <v>0.91284699999999996</v>
      </c>
      <c r="R607" s="57"/>
      <c r="S607" s="57"/>
      <c r="T607" s="57"/>
      <c r="U607" s="57"/>
      <c r="V607" s="76"/>
    </row>
    <row r="608" spans="1:22" ht="15" customHeight="1" x14ac:dyDescent="0.25">
      <c r="A608" s="57" t="s">
        <v>13299</v>
      </c>
      <c r="B608" s="57" t="s">
        <v>20701</v>
      </c>
      <c r="C608" s="57"/>
      <c r="D608" s="57" t="s">
        <v>20700</v>
      </c>
      <c r="E608" s="57" t="s">
        <v>20700</v>
      </c>
      <c r="F608" s="57" t="s">
        <v>152</v>
      </c>
      <c r="G608" s="57" t="s">
        <v>570</v>
      </c>
      <c r="H608" s="73" t="s">
        <v>20699</v>
      </c>
      <c r="I608" s="57" t="s">
        <v>15879</v>
      </c>
      <c r="J608" s="57" t="s">
        <v>15878</v>
      </c>
      <c r="K608" s="57" t="s">
        <v>20698</v>
      </c>
      <c r="N608" s="57" t="s">
        <v>13313</v>
      </c>
      <c r="O608" s="75">
        <v>1880.4663884303002</v>
      </c>
      <c r="P608" s="75">
        <v>135</v>
      </c>
      <c r="Q608" s="8">
        <v>0.99589099999999997</v>
      </c>
      <c r="R608" s="57"/>
      <c r="S608" s="57"/>
      <c r="T608" s="57" t="s">
        <v>13289</v>
      </c>
      <c r="U608" s="57" t="s">
        <v>13288</v>
      </c>
      <c r="V608" s="76" t="s">
        <v>1698</v>
      </c>
    </row>
    <row r="609" spans="1:22" ht="15" customHeight="1" x14ac:dyDescent="0.25">
      <c r="A609" s="57" t="s">
        <v>13299</v>
      </c>
      <c r="B609" s="57" t="s">
        <v>20697</v>
      </c>
      <c r="C609" s="57"/>
      <c r="D609" s="57" t="s">
        <v>20696</v>
      </c>
      <c r="E609" s="57" t="s">
        <v>20696</v>
      </c>
      <c r="F609" s="57" t="s">
        <v>13295</v>
      </c>
      <c r="G609" s="57" t="s">
        <v>570</v>
      </c>
      <c r="H609" s="73" t="s">
        <v>20695</v>
      </c>
      <c r="I609" s="57" t="s">
        <v>14817</v>
      </c>
      <c r="J609" s="57" t="s">
        <v>14816</v>
      </c>
      <c r="K609" s="57" t="s">
        <v>20674</v>
      </c>
      <c r="N609" s="57" t="s">
        <v>13524</v>
      </c>
      <c r="O609" s="75">
        <v>3.0983332998999997</v>
      </c>
      <c r="P609" s="75">
        <v>2</v>
      </c>
      <c r="Q609" s="8">
        <v>0.24063200000000001</v>
      </c>
      <c r="R609" s="57" t="s">
        <v>1434</v>
      </c>
      <c r="S609" s="57" t="s">
        <v>808</v>
      </c>
      <c r="T609" s="57"/>
      <c r="U609" s="57"/>
      <c r="V609" s="76"/>
    </row>
    <row r="610" spans="1:22" ht="15" customHeight="1" x14ac:dyDescent="0.25">
      <c r="A610" s="57" t="s">
        <v>13299</v>
      </c>
      <c r="B610" s="57" t="s">
        <v>20694</v>
      </c>
      <c r="C610" s="57" t="s">
        <v>20694</v>
      </c>
      <c r="D610" s="57" t="s">
        <v>7936</v>
      </c>
      <c r="E610" s="57"/>
      <c r="F610" s="57"/>
      <c r="G610" s="57" t="s">
        <v>570</v>
      </c>
      <c r="H610" s="73" t="s">
        <v>20693</v>
      </c>
      <c r="I610" s="57" t="s">
        <v>16648</v>
      </c>
      <c r="J610" s="57" t="s">
        <v>16647</v>
      </c>
      <c r="K610" s="57" t="s">
        <v>16646</v>
      </c>
      <c r="N610" s="57" t="s">
        <v>13313</v>
      </c>
      <c r="O610" s="75">
        <v>0</v>
      </c>
      <c r="P610" s="75">
        <v>0</v>
      </c>
      <c r="Q610" s="8">
        <v>0.85605100000000001</v>
      </c>
      <c r="R610" s="57" t="s">
        <v>1434</v>
      </c>
      <c r="S610" s="57" t="s">
        <v>808</v>
      </c>
      <c r="T610" s="57"/>
      <c r="U610" s="57"/>
      <c r="V610" s="76"/>
    </row>
    <row r="611" spans="1:22" ht="15" customHeight="1" x14ac:dyDescent="0.25">
      <c r="A611" s="57" t="s">
        <v>13299</v>
      </c>
      <c r="B611" s="57" t="s">
        <v>20692</v>
      </c>
      <c r="C611" s="57"/>
      <c r="D611" s="57" t="s">
        <v>20691</v>
      </c>
      <c r="E611" s="57" t="s">
        <v>20691</v>
      </c>
      <c r="F611" s="57" t="s">
        <v>152</v>
      </c>
      <c r="G611" s="57" t="s">
        <v>570</v>
      </c>
      <c r="H611" s="73" t="s">
        <v>20690</v>
      </c>
      <c r="I611" s="57" t="s">
        <v>14972</v>
      </c>
      <c r="J611" s="57" t="s">
        <v>14971</v>
      </c>
      <c r="K611" s="57" t="s">
        <v>14426</v>
      </c>
      <c r="N611" s="57" t="s">
        <v>13468</v>
      </c>
      <c r="O611" s="75" t="e">
        <v>#N/A</v>
      </c>
      <c r="P611" s="75" t="e">
        <v>#N/A</v>
      </c>
      <c r="Q611" s="8">
        <v>0</v>
      </c>
      <c r="R611" s="57" t="s">
        <v>373</v>
      </c>
      <c r="S611" s="57" t="s">
        <v>808</v>
      </c>
      <c r="T611" s="57"/>
      <c r="U611" s="57" t="s">
        <v>808</v>
      </c>
      <c r="V611" s="76"/>
    </row>
    <row r="612" spans="1:22" ht="15" customHeight="1" x14ac:dyDescent="0.25">
      <c r="A612" s="57" t="s">
        <v>13299</v>
      </c>
      <c r="B612" s="57" t="s">
        <v>20689</v>
      </c>
      <c r="C612" s="57"/>
      <c r="D612" s="57" t="s">
        <v>20688</v>
      </c>
      <c r="E612" s="57" t="s">
        <v>20688</v>
      </c>
      <c r="F612" s="57" t="s">
        <v>13295</v>
      </c>
      <c r="G612" s="57" t="s">
        <v>570</v>
      </c>
      <c r="H612" s="73" t="s">
        <v>20687</v>
      </c>
      <c r="I612" s="57" t="s">
        <v>14817</v>
      </c>
      <c r="J612" s="57" t="s">
        <v>14816</v>
      </c>
      <c r="K612" s="57" t="s">
        <v>14426</v>
      </c>
      <c r="N612" s="57" t="s">
        <v>13524</v>
      </c>
      <c r="O612" s="75">
        <v>494.67666653269998</v>
      </c>
      <c r="P612" s="75">
        <v>31</v>
      </c>
      <c r="Q612" s="8">
        <v>0.97681899999999999</v>
      </c>
      <c r="R612" s="57"/>
      <c r="S612" s="57"/>
      <c r="T612" s="57"/>
      <c r="U612" s="57"/>
      <c r="V612" s="76"/>
    </row>
    <row r="613" spans="1:22" ht="15" customHeight="1" x14ac:dyDescent="0.25">
      <c r="A613" s="57" t="s">
        <v>13299</v>
      </c>
      <c r="B613" s="57" t="s">
        <v>20686</v>
      </c>
      <c r="C613" s="57"/>
      <c r="D613" s="57" t="s">
        <v>20685</v>
      </c>
      <c r="E613" s="57" t="s">
        <v>20684</v>
      </c>
      <c r="F613" s="57" t="s">
        <v>13295</v>
      </c>
      <c r="G613" s="57" t="s">
        <v>570</v>
      </c>
      <c r="H613" s="73" t="s">
        <v>20683</v>
      </c>
      <c r="I613" s="57" t="s">
        <v>13703</v>
      </c>
      <c r="J613" s="57" t="s">
        <v>13702</v>
      </c>
      <c r="K613" s="57" t="s">
        <v>20682</v>
      </c>
      <c r="N613" s="57" t="s">
        <v>13524</v>
      </c>
      <c r="O613" s="75">
        <v>834.99027756519968</v>
      </c>
      <c r="P613" s="75">
        <v>68</v>
      </c>
      <c r="Q613" s="8">
        <v>0.99674700000000005</v>
      </c>
      <c r="R613" s="57"/>
      <c r="S613" s="57"/>
      <c r="T613" s="57"/>
      <c r="U613" s="57" t="s">
        <v>808</v>
      </c>
      <c r="V613" s="76"/>
    </row>
    <row r="614" spans="1:22" ht="15" customHeight="1" x14ac:dyDescent="0.25">
      <c r="A614" s="57" t="s">
        <v>13299</v>
      </c>
      <c r="B614" s="57" t="s">
        <v>20681</v>
      </c>
      <c r="C614" s="57"/>
      <c r="D614" s="57" t="s">
        <v>20680</v>
      </c>
      <c r="E614" s="57" t="s">
        <v>20680</v>
      </c>
      <c r="F614" s="57" t="s">
        <v>13295</v>
      </c>
      <c r="G614" s="57" t="s">
        <v>570</v>
      </c>
      <c r="H614" s="73" t="s">
        <v>20679</v>
      </c>
      <c r="I614" s="57" t="s">
        <v>14687</v>
      </c>
      <c r="J614" s="57" t="s">
        <v>14686</v>
      </c>
      <c r="K614" s="57" t="s">
        <v>20678</v>
      </c>
      <c r="N614" s="57" t="s">
        <v>13468</v>
      </c>
      <c r="O614" s="75" t="e">
        <v>#N/A</v>
      </c>
      <c r="P614" s="75" t="e">
        <v>#N/A</v>
      </c>
      <c r="Q614" s="8">
        <v>0</v>
      </c>
      <c r="R614" s="57" t="s">
        <v>1434</v>
      </c>
      <c r="S614" s="57" t="s">
        <v>808</v>
      </c>
      <c r="T614" s="57"/>
      <c r="U614" s="57"/>
      <c r="V614" s="76"/>
    </row>
    <row r="615" spans="1:22" ht="15" customHeight="1" x14ac:dyDescent="0.25">
      <c r="A615" s="57" t="s">
        <v>13299</v>
      </c>
      <c r="B615" s="57" t="s">
        <v>20677</v>
      </c>
      <c r="C615" s="57"/>
      <c r="D615" s="57" t="s">
        <v>20676</v>
      </c>
      <c r="E615" s="57" t="s">
        <v>20676</v>
      </c>
      <c r="F615" s="57" t="s">
        <v>13295</v>
      </c>
      <c r="G615" s="57" t="s">
        <v>570</v>
      </c>
      <c r="H615" s="73" t="s">
        <v>20675</v>
      </c>
      <c r="I615" s="57" t="s">
        <v>14817</v>
      </c>
      <c r="J615" s="57" t="s">
        <v>14816</v>
      </c>
      <c r="K615" s="57" t="s">
        <v>20674</v>
      </c>
      <c r="N615" s="57" t="s">
        <v>13290</v>
      </c>
      <c r="O615" s="75">
        <v>13.183888077799992</v>
      </c>
      <c r="P615" s="75">
        <v>66</v>
      </c>
      <c r="Q615" s="8">
        <v>0.47324300000000002</v>
      </c>
      <c r="R615" s="57" t="s">
        <v>1434</v>
      </c>
      <c r="S615" s="57" t="s">
        <v>1108</v>
      </c>
      <c r="T615" s="57"/>
      <c r="U615" s="57" t="s">
        <v>808</v>
      </c>
      <c r="V615" s="76"/>
    </row>
    <row r="616" spans="1:22" ht="15" customHeight="1" x14ac:dyDescent="0.25">
      <c r="A616" s="57" t="s">
        <v>13299</v>
      </c>
      <c r="B616" s="57" t="s">
        <v>187</v>
      </c>
      <c r="C616" s="57"/>
      <c r="D616" s="57" t="s">
        <v>20673</v>
      </c>
      <c r="E616" s="57" t="s">
        <v>20673</v>
      </c>
      <c r="F616" s="57" t="s">
        <v>13295</v>
      </c>
      <c r="G616" s="57" t="s">
        <v>570</v>
      </c>
      <c r="H616" s="73" t="s">
        <v>20672</v>
      </c>
      <c r="I616" s="57" t="s">
        <v>14817</v>
      </c>
      <c r="J616" s="57" t="s">
        <v>14816</v>
      </c>
      <c r="K616" s="57" t="s">
        <v>14426</v>
      </c>
      <c r="N616" s="57" t="s">
        <v>13290</v>
      </c>
      <c r="O616" s="75">
        <v>420.86416664980004</v>
      </c>
      <c r="P616" s="75">
        <v>20</v>
      </c>
      <c r="Q616" s="8">
        <v>0.98837200000000003</v>
      </c>
      <c r="R616" s="57"/>
      <c r="S616" s="57"/>
      <c r="T616" s="57"/>
      <c r="U616" s="57"/>
      <c r="V616" s="76"/>
    </row>
    <row r="617" spans="1:22" ht="15" customHeight="1" x14ac:dyDescent="0.25">
      <c r="A617" s="57" t="s">
        <v>13299</v>
      </c>
      <c r="B617" s="57" t="s">
        <v>20671</v>
      </c>
      <c r="C617" s="57"/>
      <c r="D617" s="57" t="s">
        <v>20670</v>
      </c>
      <c r="E617" s="57" t="s">
        <v>20669</v>
      </c>
      <c r="F617" s="57" t="s">
        <v>13295</v>
      </c>
      <c r="G617" s="57" t="s">
        <v>570</v>
      </c>
      <c r="H617" s="73" t="s">
        <v>20668</v>
      </c>
      <c r="I617" s="57" t="s">
        <v>14761</v>
      </c>
      <c r="J617" s="57" t="s">
        <v>14760</v>
      </c>
      <c r="K617" s="57" t="s">
        <v>14759</v>
      </c>
      <c r="N617" s="57" t="s">
        <v>13290</v>
      </c>
      <c r="O617" s="75">
        <v>74.476666532599978</v>
      </c>
      <c r="P617" s="75">
        <v>23</v>
      </c>
      <c r="Q617" s="8">
        <v>0.99571200000000004</v>
      </c>
      <c r="R617" s="57"/>
      <c r="S617" s="57"/>
      <c r="T617" s="57" t="s">
        <v>13289</v>
      </c>
      <c r="U617" s="57" t="s">
        <v>13288</v>
      </c>
      <c r="V617" s="76" t="s">
        <v>13287</v>
      </c>
    </row>
    <row r="618" spans="1:22" ht="15" customHeight="1" x14ac:dyDescent="0.25">
      <c r="A618" s="57" t="s">
        <v>13299</v>
      </c>
      <c r="B618" s="57" t="s">
        <v>20667</v>
      </c>
      <c r="C618" s="57"/>
      <c r="D618" s="57" t="s">
        <v>20666</v>
      </c>
      <c r="E618" s="57" t="s">
        <v>20666</v>
      </c>
      <c r="F618" s="57" t="s">
        <v>152</v>
      </c>
      <c r="G618" s="57" t="s">
        <v>570</v>
      </c>
      <c r="H618" s="73" t="s">
        <v>20665</v>
      </c>
      <c r="I618" s="57" t="s">
        <v>14761</v>
      </c>
      <c r="J618" s="57" t="s">
        <v>14760</v>
      </c>
      <c r="K618" s="57" t="s">
        <v>20664</v>
      </c>
      <c r="N618" s="57" t="s">
        <v>13468</v>
      </c>
      <c r="O618" s="75">
        <v>9.7238888664999994</v>
      </c>
      <c r="P618" s="75">
        <v>4</v>
      </c>
      <c r="Q618" s="8">
        <v>0.99573100000000003</v>
      </c>
      <c r="R618" s="57"/>
      <c r="S618" s="57"/>
      <c r="T618" s="57"/>
      <c r="U618" s="57"/>
      <c r="V618" s="76"/>
    </row>
    <row r="619" spans="1:22" ht="15" customHeight="1" x14ac:dyDescent="0.25">
      <c r="A619" s="57" t="s">
        <v>13299</v>
      </c>
      <c r="B619" s="57" t="s">
        <v>20663</v>
      </c>
      <c r="C619" s="57"/>
      <c r="D619" s="57" t="s">
        <v>20662</v>
      </c>
      <c r="E619" s="57" t="s">
        <v>20662</v>
      </c>
      <c r="F619" s="57" t="s">
        <v>152</v>
      </c>
      <c r="G619" s="57" t="s">
        <v>570</v>
      </c>
      <c r="H619" s="73" t="s">
        <v>20661</v>
      </c>
      <c r="I619" s="57" t="s">
        <v>14761</v>
      </c>
      <c r="J619" s="57" t="s">
        <v>14760</v>
      </c>
      <c r="K619" s="57" t="s">
        <v>14759</v>
      </c>
      <c r="N619" s="57" t="s">
        <v>13468</v>
      </c>
      <c r="O619" s="75">
        <v>12.856111083100002</v>
      </c>
      <c r="P619" s="75">
        <v>6</v>
      </c>
      <c r="Q619" s="8">
        <v>0.93844799999999995</v>
      </c>
      <c r="R619" s="57"/>
      <c r="S619" s="57"/>
      <c r="T619" s="57"/>
      <c r="U619" s="57"/>
      <c r="V619" s="76"/>
    </row>
    <row r="620" spans="1:22" ht="15" customHeight="1" x14ac:dyDescent="0.25">
      <c r="A620" s="57" t="s">
        <v>13299</v>
      </c>
      <c r="B620" s="57" t="s">
        <v>20660</v>
      </c>
      <c r="C620" s="57"/>
      <c r="D620" s="57" t="s">
        <v>20659</v>
      </c>
      <c r="E620" s="57" t="s">
        <v>20659</v>
      </c>
      <c r="F620" s="57" t="s">
        <v>13295</v>
      </c>
      <c r="G620" s="57" t="s">
        <v>570</v>
      </c>
      <c r="H620" s="73" t="s">
        <v>20658</v>
      </c>
      <c r="I620" s="57" t="s">
        <v>14776</v>
      </c>
      <c r="J620" s="57" t="s">
        <v>14775</v>
      </c>
      <c r="K620" s="57" t="s">
        <v>20657</v>
      </c>
      <c r="N620" s="57" t="s">
        <v>13290</v>
      </c>
      <c r="O620" s="75">
        <v>609.73499921249982</v>
      </c>
      <c r="P620" s="75">
        <v>84</v>
      </c>
      <c r="Q620" s="8">
        <v>0.97745499999999996</v>
      </c>
      <c r="R620" s="57"/>
      <c r="S620" s="57"/>
      <c r="T620" s="57"/>
      <c r="U620" s="57" t="s">
        <v>808</v>
      </c>
      <c r="V620" s="76"/>
    </row>
    <row r="621" spans="1:22" ht="15" customHeight="1" x14ac:dyDescent="0.25">
      <c r="A621" s="57" t="s">
        <v>13299</v>
      </c>
      <c r="B621" s="57" t="s">
        <v>3965</v>
      </c>
      <c r="C621" s="57"/>
      <c r="D621" s="57" t="s">
        <v>20656</v>
      </c>
      <c r="E621" s="57" t="s">
        <v>20656</v>
      </c>
      <c r="F621" s="57" t="s">
        <v>13295</v>
      </c>
      <c r="G621" s="57" t="s">
        <v>570</v>
      </c>
      <c r="H621" s="73" t="s">
        <v>20655</v>
      </c>
      <c r="I621" s="57" t="s">
        <v>20651</v>
      </c>
      <c r="J621" s="57" t="s">
        <v>20650</v>
      </c>
      <c r="K621" s="57" t="s">
        <v>14759</v>
      </c>
      <c r="N621" s="57" t="s">
        <v>13290</v>
      </c>
      <c r="O621" s="75">
        <v>0</v>
      </c>
      <c r="P621" s="75">
        <v>0</v>
      </c>
      <c r="Q621" s="8">
        <v>0.79319700000000004</v>
      </c>
      <c r="R621" s="57" t="s">
        <v>1434</v>
      </c>
      <c r="S621" s="57" t="s">
        <v>1439</v>
      </c>
      <c r="T621" s="57"/>
      <c r="U621" s="57"/>
      <c r="V621" s="76"/>
    </row>
    <row r="622" spans="1:22" ht="15" customHeight="1" x14ac:dyDescent="0.25">
      <c r="A622" s="57" t="s">
        <v>13299</v>
      </c>
      <c r="B622" s="57" t="s">
        <v>20654</v>
      </c>
      <c r="C622" s="57"/>
      <c r="D622" s="57" t="s">
        <v>20653</v>
      </c>
      <c r="E622" s="57" t="s">
        <v>20653</v>
      </c>
      <c r="F622" s="57" t="s">
        <v>13295</v>
      </c>
      <c r="G622" s="57" t="s">
        <v>570</v>
      </c>
      <c r="H622" s="73" t="s">
        <v>20652</v>
      </c>
      <c r="I622" s="57" t="s">
        <v>20651</v>
      </c>
      <c r="J622" s="57" t="s">
        <v>20650</v>
      </c>
      <c r="K622" s="57" t="s">
        <v>14759</v>
      </c>
      <c r="N622" s="57" t="s">
        <v>13290</v>
      </c>
      <c r="O622" s="75">
        <v>39.366944399599994</v>
      </c>
      <c r="P622" s="75">
        <v>10</v>
      </c>
      <c r="Q622" s="8">
        <v>0.63050799999999996</v>
      </c>
      <c r="R622" s="57" t="s">
        <v>1434</v>
      </c>
      <c r="S622" s="57" t="s">
        <v>808</v>
      </c>
      <c r="T622" s="57"/>
      <c r="U622" s="57"/>
      <c r="V622" s="76"/>
    </row>
    <row r="623" spans="1:22" ht="15" customHeight="1" x14ac:dyDescent="0.25">
      <c r="A623" s="57" t="s">
        <v>13299</v>
      </c>
      <c r="B623" s="57" t="s">
        <v>20649</v>
      </c>
      <c r="C623" s="57"/>
      <c r="D623" s="57" t="s">
        <v>20648</v>
      </c>
      <c r="E623" s="57" t="s">
        <v>20648</v>
      </c>
      <c r="F623" s="57" t="s">
        <v>152</v>
      </c>
      <c r="G623" s="57" t="s">
        <v>570</v>
      </c>
      <c r="H623" s="73" t="s">
        <v>20647</v>
      </c>
      <c r="I623" s="57" t="s">
        <v>14761</v>
      </c>
      <c r="J623" s="57" t="s">
        <v>14760</v>
      </c>
      <c r="K623" s="57" t="s">
        <v>14759</v>
      </c>
      <c r="N623" s="57" t="s">
        <v>13468</v>
      </c>
      <c r="O623" s="75">
        <v>65.156110161000015</v>
      </c>
      <c r="P623" s="75">
        <v>48</v>
      </c>
      <c r="Q623" s="8">
        <v>0.99573100000000003</v>
      </c>
      <c r="R623" s="57"/>
      <c r="S623" s="57"/>
      <c r="T623" s="57" t="s">
        <v>13289</v>
      </c>
      <c r="U623" s="57" t="s">
        <v>13288</v>
      </c>
      <c r="V623" s="76" t="s">
        <v>13287</v>
      </c>
    </row>
    <row r="624" spans="1:22" ht="15" customHeight="1" x14ac:dyDescent="0.25">
      <c r="A624" s="57" t="s">
        <v>13299</v>
      </c>
      <c r="B624" s="57" t="s">
        <v>20646</v>
      </c>
      <c r="C624" s="57"/>
      <c r="D624" s="57" t="s">
        <v>20645</v>
      </c>
      <c r="E624" s="57" t="s">
        <v>20645</v>
      </c>
      <c r="F624" s="57" t="s">
        <v>152</v>
      </c>
      <c r="G624" s="57" t="s">
        <v>570</v>
      </c>
      <c r="H624" s="73" t="s">
        <v>20644</v>
      </c>
      <c r="I624" s="57" t="s">
        <v>20643</v>
      </c>
      <c r="J624" s="57" t="s">
        <v>20642</v>
      </c>
      <c r="K624" s="57" t="s">
        <v>20641</v>
      </c>
      <c r="N624" s="57" t="s">
        <v>13313</v>
      </c>
      <c r="O624" s="75">
        <v>566.3630538703004</v>
      </c>
      <c r="P624" s="75">
        <v>122</v>
      </c>
      <c r="Q624" s="8">
        <v>0.99611899999999998</v>
      </c>
      <c r="R624" s="57"/>
      <c r="S624" s="57"/>
      <c r="T624" s="57"/>
      <c r="U624" s="57" t="s">
        <v>808</v>
      </c>
      <c r="V624" s="76"/>
    </row>
    <row r="625" spans="1:22" ht="15" customHeight="1" x14ac:dyDescent="0.25">
      <c r="A625" s="57" t="s">
        <v>13299</v>
      </c>
      <c r="B625" s="57" t="s">
        <v>20640</v>
      </c>
      <c r="C625" s="57"/>
      <c r="D625" s="57" t="s">
        <v>20639</v>
      </c>
      <c r="E625" s="57" t="s">
        <v>20639</v>
      </c>
      <c r="F625" s="57" t="s">
        <v>13295</v>
      </c>
      <c r="G625" s="57" t="s">
        <v>570</v>
      </c>
      <c r="H625" s="73" t="s">
        <v>20638</v>
      </c>
      <c r="I625" s="57" t="s">
        <v>20637</v>
      </c>
      <c r="J625" s="57" t="s">
        <v>20636</v>
      </c>
      <c r="K625" s="57" t="s">
        <v>20635</v>
      </c>
      <c r="N625" s="57" t="s">
        <v>13290</v>
      </c>
      <c r="O625" s="75">
        <v>0</v>
      </c>
      <c r="P625" s="75">
        <v>0</v>
      </c>
      <c r="Q625" s="8">
        <v>0.37697199999999997</v>
      </c>
      <c r="R625" s="57" t="s">
        <v>1434</v>
      </c>
      <c r="S625" s="57" t="s">
        <v>60</v>
      </c>
      <c r="T625" s="57"/>
      <c r="U625" s="57"/>
      <c r="V625" s="76"/>
    </row>
    <row r="626" spans="1:22" ht="15" customHeight="1" x14ac:dyDescent="0.25">
      <c r="A626" s="57" t="s">
        <v>13299</v>
      </c>
      <c r="B626" s="57" t="s">
        <v>20634</v>
      </c>
      <c r="C626" s="57"/>
      <c r="D626" s="57" t="s">
        <v>20633</v>
      </c>
      <c r="E626" s="57" t="s">
        <v>20633</v>
      </c>
      <c r="F626" s="57" t="s">
        <v>152</v>
      </c>
      <c r="G626" s="57" t="s">
        <v>570</v>
      </c>
      <c r="H626" s="73" t="s">
        <v>20632</v>
      </c>
      <c r="I626" s="57" t="s">
        <v>20631</v>
      </c>
      <c r="J626" s="57" t="s">
        <v>20630</v>
      </c>
      <c r="K626" s="57" t="s">
        <v>20629</v>
      </c>
      <c r="N626" s="57" t="s">
        <v>13313</v>
      </c>
      <c r="O626" s="75">
        <v>395.09555539900003</v>
      </c>
      <c r="P626" s="75">
        <v>20</v>
      </c>
      <c r="Q626" s="8">
        <v>0.99994300000000003</v>
      </c>
      <c r="R626" s="57"/>
      <c r="S626" s="57"/>
      <c r="T626" s="57"/>
      <c r="U626" s="57"/>
      <c r="V626" s="76"/>
    </row>
    <row r="627" spans="1:22" ht="15" customHeight="1" x14ac:dyDescent="0.25">
      <c r="A627" s="57" t="s">
        <v>13299</v>
      </c>
      <c r="B627" s="57" t="s">
        <v>20628</v>
      </c>
      <c r="C627" s="57"/>
      <c r="D627" s="57" t="s">
        <v>20627</v>
      </c>
      <c r="E627" s="57" t="s">
        <v>20627</v>
      </c>
      <c r="F627" s="57" t="s">
        <v>152</v>
      </c>
      <c r="G627" s="57" t="s">
        <v>570</v>
      </c>
      <c r="H627" s="73" t="s">
        <v>20626</v>
      </c>
      <c r="I627" s="57" t="s">
        <v>14761</v>
      </c>
      <c r="J627" s="57" t="s">
        <v>14760</v>
      </c>
      <c r="K627" s="57" t="s">
        <v>14759</v>
      </c>
      <c r="N627" s="57" t="s">
        <v>13468</v>
      </c>
      <c r="O627" s="75">
        <v>1540.9552770295995</v>
      </c>
      <c r="P627" s="75">
        <v>80</v>
      </c>
      <c r="Q627" s="8">
        <v>0.902752</v>
      </c>
      <c r="R627" s="57"/>
      <c r="S627" s="57"/>
      <c r="T627" s="57"/>
      <c r="U627" s="57" t="s">
        <v>808</v>
      </c>
      <c r="V627" s="76"/>
    </row>
    <row r="628" spans="1:22" ht="15" customHeight="1" x14ac:dyDescent="0.25">
      <c r="A628" s="57" t="s">
        <v>13299</v>
      </c>
      <c r="B628" s="57" t="s">
        <v>20625</v>
      </c>
      <c r="C628" s="57"/>
      <c r="D628" s="57" t="s">
        <v>20624</v>
      </c>
      <c r="E628" s="57" t="s">
        <v>20624</v>
      </c>
      <c r="F628" s="57" t="s">
        <v>152</v>
      </c>
      <c r="G628" s="57" t="s">
        <v>570</v>
      </c>
      <c r="H628" s="73" t="s">
        <v>20623</v>
      </c>
      <c r="I628" s="57" t="s">
        <v>14761</v>
      </c>
      <c r="J628" s="57" t="s">
        <v>14760</v>
      </c>
      <c r="K628" s="57" t="s">
        <v>15833</v>
      </c>
      <c r="N628" s="57" t="s">
        <v>13313</v>
      </c>
      <c r="O628" s="75">
        <v>107.46916664989999</v>
      </c>
      <c r="P628" s="75">
        <v>9</v>
      </c>
      <c r="Q628" s="8">
        <v>0.99297999999999997</v>
      </c>
      <c r="R628" s="57"/>
      <c r="S628" s="57"/>
      <c r="T628" s="57"/>
      <c r="U628" s="57"/>
      <c r="V628" s="76"/>
    </row>
    <row r="629" spans="1:22" ht="15" customHeight="1" x14ac:dyDescent="0.25">
      <c r="A629" s="57" t="s">
        <v>13299</v>
      </c>
      <c r="B629" s="57" t="s">
        <v>20622</v>
      </c>
      <c r="C629" s="57"/>
      <c r="D629" s="57" t="s">
        <v>20621</v>
      </c>
      <c r="E629" s="57" t="s">
        <v>20621</v>
      </c>
      <c r="F629" s="57" t="s">
        <v>152</v>
      </c>
      <c r="G629" s="57" t="s">
        <v>570</v>
      </c>
      <c r="H629" s="73" t="s">
        <v>20620</v>
      </c>
      <c r="I629" s="57" t="s">
        <v>14743</v>
      </c>
      <c r="J629" s="57" t="s">
        <v>14742</v>
      </c>
      <c r="K629" s="57" t="s">
        <v>20619</v>
      </c>
      <c r="N629" s="57" t="s">
        <v>13313</v>
      </c>
      <c r="O629" s="75">
        <v>100.11027771640001</v>
      </c>
      <c r="P629" s="75">
        <v>15</v>
      </c>
      <c r="Q629" s="8">
        <v>0.85893299999999995</v>
      </c>
      <c r="R629" s="57" t="s">
        <v>1434</v>
      </c>
      <c r="S629" s="57" t="s">
        <v>462</v>
      </c>
      <c r="T629" s="57"/>
      <c r="U629" s="57"/>
      <c r="V629" s="76"/>
    </row>
    <row r="630" spans="1:22" ht="15" customHeight="1" x14ac:dyDescent="0.25">
      <c r="A630" s="57" t="s">
        <v>13299</v>
      </c>
      <c r="B630" s="57" t="s">
        <v>20618</v>
      </c>
      <c r="C630" s="57"/>
      <c r="D630" s="57" t="s">
        <v>20617</v>
      </c>
      <c r="E630" s="57" t="s">
        <v>20617</v>
      </c>
      <c r="F630" s="57" t="s">
        <v>13295</v>
      </c>
      <c r="G630" s="57" t="s">
        <v>570</v>
      </c>
      <c r="H630" s="73" t="s">
        <v>20616</v>
      </c>
      <c r="I630" s="57" t="s">
        <v>20615</v>
      </c>
      <c r="J630" s="57" t="s">
        <v>20614</v>
      </c>
      <c r="K630" s="57" t="s">
        <v>20613</v>
      </c>
      <c r="N630" s="57" t="s">
        <v>13313</v>
      </c>
      <c r="O630" s="75">
        <v>569.22666383469937</v>
      </c>
      <c r="P630" s="75">
        <v>73</v>
      </c>
      <c r="Q630" s="8">
        <v>0.87295500000000004</v>
      </c>
      <c r="R630" s="57" t="s">
        <v>1434</v>
      </c>
      <c r="S630" s="57" t="s">
        <v>1472</v>
      </c>
      <c r="T630" s="57"/>
      <c r="U630" s="57" t="s">
        <v>808</v>
      </c>
      <c r="V630" s="76"/>
    </row>
    <row r="631" spans="1:22" ht="15" customHeight="1" x14ac:dyDescent="0.25">
      <c r="A631" s="57" t="s">
        <v>13299</v>
      </c>
      <c r="B631" s="57" t="s">
        <v>20612</v>
      </c>
      <c r="C631" s="57"/>
      <c r="D631" s="57" t="s">
        <v>20611</v>
      </c>
      <c r="E631" s="57" t="s">
        <v>20611</v>
      </c>
      <c r="F631" s="57" t="s">
        <v>13295</v>
      </c>
      <c r="G631" s="57" t="s">
        <v>570</v>
      </c>
      <c r="H631" s="73" t="s">
        <v>20610</v>
      </c>
      <c r="I631" s="57" t="s">
        <v>14709</v>
      </c>
      <c r="J631" s="57" t="s">
        <v>14708</v>
      </c>
      <c r="K631" s="57" t="s">
        <v>14638</v>
      </c>
      <c r="N631" s="57" t="s">
        <v>13290</v>
      </c>
      <c r="O631" s="75">
        <v>0</v>
      </c>
      <c r="P631" s="75">
        <v>0</v>
      </c>
      <c r="Q631" s="8">
        <v>0.94674700000000001</v>
      </c>
      <c r="R631" s="57"/>
      <c r="S631" s="57"/>
      <c r="T631" s="57" t="s">
        <v>13289</v>
      </c>
      <c r="U631" s="57" t="s">
        <v>13288</v>
      </c>
      <c r="V631" s="76" t="s">
        <v>13287</v>
      </c>
    </row>
    <row r="632" spans="1:22" ht="15" customHeight="1" x14ac:dyDescent="0.25">
      <c r="A632" s="57" t="s">
        <v>13299</v>
      </c>
      <c r="B632" s="57" t="s">
        <v>20609</v>
      </c>
      <c r="C632" s="57"/>
      <c r="D632" s="57" t="s">
        <v>20608</v>
      </c>
      <c r="E632" s="57" t="s">
        <v>20608</v>
      </c>
      <c r="F632" s="57" t="s">
        <v>13295</v>
      </c>
      <c r="G632" s="57" t="s">
        <v>570</v>
      </c>
      <c r="H632" s="73" t="s">
        <v>20607</v>
      </c>
      <c r="I632" s="57" t="s">
        <v>15420</v>
      </c>
      <c r="J632" s="57" t="s">
        <v>15419</v>
      </c>
      <c r="K632" s="57" t="s">
        <v>20606</v>
      </c>
      <c r="N632" s="57" t="s">
        <v>13313</v>
      </c>
      <c r="O632" s="75">
        <v>134.93472216650002</v>
      </c>
      <c r="P632" s="75">
        <v>13</v>
      </c>
      <c r="Q632" s="8">
        <v>0.99586200000000002</v>
      </c>
      <c r="R632" s="57"/>
      <c r="S632" s="57"/>
      <c r="T632" s="57"/>
      <c r="U632" s="57"/>
      <c r="V632" s="76"/>
    </row>
    <row r="633" spans="1:22" ht="15" customHeight="1" x14ac:dyDescent="0.25">
      <c r="A633" s="57" t="s">
        <v>13299</v>
      </c>
      <c r="B633" s="57" t="s">
        <v>20605</v>
      </c>
      <c r="C633" s="57"/>
      <c r="D633" s="57" t="s">
        <v>20604</v>
      </c>
      <c r="E633" s="57" t="s">
        <v>20604</v>
      </c>
      <c r="F633" s="57" t="s">
        <v>152</v>
      </c>
      <c r="G633" s="57" t="s">
        <v>570</v>
      </c>
      <c r="H633" s="73" t="s">
        <v>20603</v>
      </c>
      <c r="I633" s="57" t="s">
        <v>14709</v>
      </c>
      <c r="J633" s="57" t="s">
        <v>14708</v>
      </c>
      <c r="K633" s="57" t="s">
        <v>20602</v>
      </c>
      <c r="N633" s="57" t="s">
        <v>13313</v>
      </c>
      <c r="O633" s="75">
        <v>3.4874999999999998</v>
      </c>
      <c r="P633" s="75">
        <v>1</v>
      </c>
      <c r="Q633" s="8">
        <v>0.81429799999999997</v>
      </c>
      <c r="R633" s="57" t="s">
        <v>1434</v>
      </c>
      <c r="S633" s="57" t="s">
        <v>68</v>
      </c>
      <c r="T633" s="57"/>
      <c r="U633" s="57"/>
      <c r="V633" s="76"/>
    </row>
    <row r="634" spans="1:22" ht="15" customHeight="1" x14ac:dyDescent="0.25">
      <c r="A634" s="57" t="s">
        <v>13299</v>
      </c>
      <c r="B634" s="57" t="s">
        <v>20601</v>
      </c>
      <c r="C634" s="57"/>
      <c r="D634" s="57" t="s">
        <v>20600</v>
      </c>
      <c r="E634" s="57" t="s">
        <v>20600</v>
      </c>
      <c r="F634" s="57" t="s">
        <v>13295</v>
      </c>
      <c r="G634" s="57" t="s">
        <v>570</v>
      </c>
      <c r="H634" s="73" t="s">
        <v>20599</v>
      </c>
      <c r="I634" s="57" t="s">
        <v>15420</v>
      </c>
      <c r="J634" s="57" t="s">
        <v>15419</v>
      </c>
      <c r="K634" s="57" t="s">
        <v>15350</v>
      </c>
      <c r="N634" s="57" t="s">
        <v>13313</v>
      </c>
      <c r="O634" s="75">
        <v>507.5155553818999</v>
      </c>
      <c r="P634" s="75">
        <v>31</v>
      </c>
      <c r="Q634" s="8">
        <v>0.91622400000000004</v>
      </c>
      <c r="R634" s="57"/>
      <c r="S634" s="57"/>
      <c r="T634" s="57"/>
      <c r="U634" s="57" t="s">
        <v>808</v>
      </c>
      <c r="V634" s="76"/>
    </row>
    <row r="635" spans="1:22" ht="15" customHeight="1" x14ac:dyDescent="0.25">
      <c r="A635" s="57" t="s">
        <v>13299</v>
      </c>
      <c r="B635" s="57" t="s">
        <v>20598</v>
      </c>
      <c r="C635" s="57"/>
      <c r="D635" s="57" t="s">
        <v>20597</v>
      </c>
      <c r="E635" s="57" t="s">
        <v>20597</v>
      </c>
      <c r="F635" s="57" t="s">
        <v>152</v>
      </c>
      <c r="G635" s="57" t="s">
        <v>570</v>
      </c>
      <c r="H635" s="73" t="s">
        <v>20596</v>
      </c>
      <c r="I635" s="57" t="s">
        <v>14709</v>
      </c>
      <c r="J635" s="57" t="s">
        <v>14708</v>
      </c>
      <c r="K635" s="57" t="s">
        <v>20595</v>
      </c>
      <c r="N635" s="57" t="s">
        <v>13313</v>
      </c>
      <c r="O635" s="75">
        <v>2.2522222165999999</v>
      </c>
      <c r="P635" s="75">
        <v>2</v>
      </c>
      <c r="Q635" s="8">
        <v>0.99052600000000002</v>
      </c>
      <c r="R635" s="57"/>
      <c r="S635" s="57"/>
      <c r="T635" s="57"/>
      <c r="U635" s="57"/>
      <c r="V635" s="76"/>
    </row>
    <row r="636" spans="1:22" ht="15" customHeight="1" x14ac:dyDescent="0.25">
      <c r="A636" s="57" t="s">
        <v>13299</v>
      </c>
      <c r="B636" s="57" t="s">
        <v>20594</v>
      </c>
      <c r="C636" s="57"/>
      <c r="D636" s="57" t="s">
        <v>20593</v>
      </c>
      <c r="E636" s="57" t="s">
        <v>20593</v>
      </c>
      <c r="F636" s="57" t="s">
        <v>13295</v>
      </c>
      <c r="G636" s="57" t="s">
        <v>570</v>
      </c>
      <c r="H636" s="73" t="s">
        <v>20592</v>
      </c>
      <c r="I636" s="57" t="s">
        <v>14709</v>
      </c>
      <c r="J636" s="57" t="s">
        <v>14708</v>
      </c>
      <c r="K636" s="57" t="s">
        <v>20591</v>
      </c>
      <c r="N636" s="57" t="s">
        <v>13313</v>
      </c>
      <c r="O636" s="75">
        <v>0</v>
      </c>
      <c r="P636" s="75">
        <v>0</v>
      </c>
      <c r="Q636" s="8">
        <v>0.98869899999999999</v>
      </c>
      <c r="R636" s="57"/>
      <c r="S636" s="57"/>
      <c r="T636" s="57"/>
      <c r="U636" s="57"/>
      <c r="V636" s="76"/>
    </row>
    <row r="637" spans="1:22" ht="15" customHeight="1" x14ac:dyDescent="0.25">
      <c r="A637" s="57" t="s">
        <v>13299</v>
      </c>
      <c r="B637" s="57" t="s">
        <v>20590</v>
      </c>
      <c r="C637" s="57"/>
      <c r="D637" s="57" t="s">
        <v>20589</v>
      </c>
      <c r="E637" s="57" t="s">
        <v>20589</v>
      </c>
      <c r="F637" s="57" t="s">
        <v>13295</v>
      </c>
      <c r="G637" s="57" t="s">
        <v>570</v>
      </c>
      <c r="H637" s="73" t="s">
        <v>20588</v>
      </c>
      <c r="I637" s="57" t="s">
        <v>14704</v>
      </c>
      <c r="J637" s="57" t="s">
        <v>14703</v>
      </c>
      <c r="K637" s="57" t="s">
        <v>14702</v>
      </c>
      <c r="N637" s="57" t="s">
        <v>13313</v>
      </c>
      <c r="O637" s="75">
        <v>42.534444315699993</v>
      </c>
      <c r="P637" s="75">
        <v>26</v>
      </c>
      <c r="Q637" s="8">
        <v>1</v>
      </c>
      <c r="R637" s="57"/>
      <c r="S637" s="57"/>
      <c r="T637" s="57"/>
      <c r="U637" s="57"/>
      <c r="V637" s="76"/>
    </row>
    <row r="638" spans="1:22" ht="15" customHeight="1" x14ac:dyDescent="0.25">
      <c r="A638" s="57" t="s">
        <v>13299</v>
      </c>
      <c r="B638" s="57" t="s">
        <v>20587</v>
      </c>
      <c r="C638" s="57"/>
      <c r="D638" s="57" t="s">
        <v>20586</v>
      </c>
      <c r="E638" s="57" t="s">
        <v>20586</v>
      </c>
      <c r="F638" s="57" t="s">
        <v>13295</v>
      </c>
      <c r="G638" s="57" t="s">
        <v>570</v>
      </c>
      <c r="H638" s="73" t="s">
        <v>20585</v>
      </c>
      <c r="I638" s="57" t="s">
        <v>14709</v>
      </c>
      <c r="J638" s="57" t="s">
        <v>14708</v>
      </c>
      <c r="K638" s="57" t="s">
        <v>15264</v>
      </c>
      <c r="N638" s="57" t="s">
        <v>13290</v>
      </c>
      <c r="O638" s="75">
        <v>102.76166609620003</v>
      </c>
      <c r="P638" s="75">
        <v>38</v>
      </c>
      <c r="Q638" s="8">
        <v>0.99600500000000003</v>
      </c>
      <c r="R638" s="57"/>
      <c r="S638" s="57"/>
      <c r="T638" s="57" t="s">
        <v>13289</v>
      </c>
      <c r="U638" s="57" t="s">
        <v>13288</v>
      </c>
      <c r="V638" s="76" t="s">
        <v>13287</v>
      </c>
    </row>
    <row r="639" spans="1:22" ht="15" customHeight="1" x14ac:dyDescent="0.25">
      <c r="A639" s="57" t="s">
        <v>13299</v>
      </c>
      <c r="B639" s="57" t="s">
        <v>20584</v>
      </c>
      <c r="C639" s="57"/>
      <c r="D639" s="57" t="s">
        <v>20583</v>
      </c>
      <c r="E639" s="57" t="s">
        <v>20583</v>
      </c>
      <c r="F639" s="57" t="s">
        <v>13295</v>
      </c>
      <c r="G639" s="57" t="s">
        <v>570</v>
      </c>
      <c r="H639" s="73" t="s">
        <v>20582</v>
      </c>
      <c r="I639" s="57" t="s">
        <v>20555</v>
      </c>
      <c r="J639" s="57" t="s">
        <v>20554</v>
      </c>
      <c r="K639" s="57" t="s">
        <v>20553</v>
      </c>
      <c r="N639" s="57" t="s">
        <v>13468</v>
      </c>
      <c r="O639" s="75">
        <v>0.71805551640000009</v>
      </c>
      <c r="P639" s="75">
        <v>5</v>
      </c>
      <c r="Q639" s="8">
        <v>1</v>
      </c>
      <c r="R639" s="57"/>
      <c r="S639" s="57"/>
      <c r="T639" s="57"/>
      <c r="U639" s="57"/>
      <c r="V639" s="76"/>
    </row>
    <row r="640" spans="1:22" ht="15" customHeight="1" x14ac:dyDescent="0.25">
      <c r="A640" s="57" t="s">
        <v>13299</v>
      </c>
      <c r="B640" s="57" t="s">
        <v>20581</v>
      </c>
      <c r="C640" s="57"/>
      <c r="D640" s="57" t="s">
        <v>20580</v>
      </c>
      <c r="E640" s="57" t="s">
        <v>20580</v>
      </c>
      <c r="F640" s="57" t="s">
        <v>13295</v>
      </c>
      <c r="G640" s="57" t="s">
        <v>570</v>
      </c>
      <c r="H640" s="73" t="s">
        <v>20579</v>
      </c>
      <c r="I640" s="57" t="s">
        <v>20570</v>
      </c>
      <c r="J640" s="57" t="s">
        <v>20569</v>
      </c>
      <c r="K640" s="57" t="s">
        <v>20578</v>
      </c>
      <c r="N640" s="57" t="s">
        <v>13468</v>
      </c>
      <c r="O640" s="75">
        <v>40.550277716199993</v>
      </c>
      <c r="P640" s="75">
        <v>14</v>
      </c>
      <c r="Q640" s="8">
        <v>0.91471499999999994</v>
      </c>
      <c r="R640" s="57"/>
      <c r="S640" s="57"/>
      <c r="T640" s="57" t="s">
        <v>13289</v>
      </c>
      <c r="U640" s="57" t="s">
        <v>13288</v>
      </c>
      <c r="V640" s="76" t="s">
        <v>13287</v>
      </c>
    </row>
    <row r="641" spans="1:22" ht="15" customHeight="1" x14ac:dyDescent="0.25">
      <c r="A641" s="57" t="s">
        <v>13299</v>
      </c>
      <c r="B641" s="57" t="s">
        <v>20577</v>
      </c>
      <c r="C641" s="57"/>
      <c r="D641" s="57" t="s">
        <v>20576</v>
      </c>
      <c r="E641" s="57" t="s">
        <v>20576</v>
      </c>
      <c r="F641" s="57" t="s">
        <v>13295</v>
      </c>
      <c r="G641" s="57" t="s">
        <v>570</v>
      </c>
      <c r="H641" s="73" t="s">
        <v>20575</v>
      </c>
      <c r="I641" s="57" t="s">
        <v>20555</v>
      </c>
      <c r="J641" s="57" t="s">
        <v>20554</v>
      </c>
      <c r="K641" s="57" t="s">
        <v>20574</v>
      </c>
      <c r="N641" s="57" t="s">
        <v>13290</v>
      </c>
      <c r="O641" s="75">
        <v>4.4663888664</v>
      </c>
      <c r="P641" s="75">
        <v>6</v>
      </c>
      <c r="Q641" s="8">
        <v>0.98692999999999997</v>
      </c>
      <c r="R641" s="57"/>
      <c r="S641" s="57"/>
      <c r="T641" s="57" t="s">
        <v>13289</v>
      </c>
      <c r="U641" s="57" t="s">
        <v>13288</v>
      </c>
      <c r="V641" s="76" t="s">
        <v>13287</v>
      </c>
    </row>
    <row r="642" spans="1:22" ht="15" customHeight="1" x14ac:dyDescent="0.25">
      <c r="A642" s="57" t="s">
        <v>13299</v>
      </c>
      <c r="B642" s="57" t="s">
        <v>20573</v>
      </c>
      <c r="C642" s="57"/>
      <c r="D642" s="57" t="s">
        <v>20572</v>
      </c>
      <c r="E642" s="57" t="s">
        <v>20572</v>
      </c>
      <c r="F642" s="57" t="s">
        <v>13295</v>
      </c>
      <c r="G642" s="57" t="s">
        <v>570</v>
      </c>
      <c r="H642" s="73" t="s">
        <v>20571</v>
      </c>
      <c r="I642" s="57" t="s">
        <v>20570</v>
      </c>
      <c r="J642" s="57" t="s">
        <v>20569</v>
      </c>
      <c r="K642" s="57" t="s">
        <v>20568</v>
      </c>
      <c r="N642" s="57" t="s">
        <v>13313</v>
      </c>
      <c r="O642" s="75">
        <v>2.9730554996999996</v>
      </c>
      <c r="P642" s="75">
        <v>6</v>
      </c>
      <c r="Q642" s="8">
        <v>0.88262200000000002</v>
      </c>
      <c r="R642" s="57" t="s">
        <v>1434</v>
      </c>
      <c r="S642" s="57" t="s">
        <v>68</v>
      </c>
      <c r="T642" s="57" t="s">
        <v>13289</v>
      </c>
      <c r="U642" s="57" t="s">
        <v>13288</v>
      </c>
      <c r="V642" s="76" t="s">
        <v>13287</v>
      </c>
    </row>
    <row r="643" spans="1:22" ht="15" customHeight="1" x14ac:dyDescent="0.25">
      <c r="A643" s="57" t="s">
        <v>13299</v>
      </c>
      <c r="B643" s="57" t="s">
        <v>20567</v>
      </c>
      <c r="C643" s="57"/>
      <c r="D643" s="57" t="s">
        <v>20566</v>
      </c>
      <c r="E643" s="57" t="s">
        <v>20566</v>
      </c>
      <c r="F643" s="57" t="s">
        <v>152</v>
      </c>
      <c r="G643" s="57" t="s">
        <v>570</v>
      </c>
      <c r="H643" s="73" t="s">
        <v>20565</v>
      </c>
      <c r="I643" s="57" t="s">
        <v>20549</v>
      </c>
      <c r="J643" s="57" t="s">
        <v>20548</v>
      </c>
      <c r="K643" s="57" t="s">
        <v>20547</v>
      </c>
      <c r="N643" s="57" t="s">
        <v>13313</v>
      </c>
      <c r="O643" s="75">
        <v>217.73805541540003</v>
      </c>
      <c r="P643" s="75">
        <v>32</v>
      </c>
      <c r="Q643" s="8">
        <v>0.99600500000000003</v>
      </c>
      <c r="R643" s="57"/>
      <c r="S643" s="57"/>
      <c r="T643" s="57" t="s">
        <v>13289</v>
      </c>
      <c r="U643" s="57" t="s">
        <v>13288</v>
      </c>
      <c r="V643" s="76" t="s">
        <v>13287</v>
      </c>
    </row>
    <row r="644" spans="1:22" ht="15" customHeight="1" x14ac:dyDescent="0.25">
      <c r="A644" s="57" t="s">
        <v>13299</v>
      </c>
      <c r="B644" s="57" t="s">
        <v>20564</v>
      </c>
      <c r="C644" s="57"/>
      <c r="D644" s="57" t="s">
        <v>20563</v>
      </c>
      <c r="E644" s="57" t="s">
        <v>20563</v>
      </c>
      <c r="F644" s="57" t="s">
        <v>152</v>
      </c>
      <c r="G644" s="57" t="s">
        <v>570</v>
      </c>
      <c r="H644" s="73" t="s">
        <v>20562</v>
      </c>
      <c r="I644" s="57" t="s">
        <v>20561</v>
      </c>
      <c r="J644" s="57" t="s">
        <v>20560</v>
      </c>
      <c r="K644" s="57" t="s">
        <v>20559</v>
      </c>
      <c r="N644" s="57" t="s">
        <v>13313</v>
      </c>
      <c r="O644" s="75">
        <v>0</v>
      </c>
      <c r="P644" s="75">
        <v>0</v>
      </c>
      <c r="Q644" s="8">
        <v>0.99326499999999995</v>
      </c>
      <c r="R644" s="57"/>
      <c r="S644" s="57"/>
      <c r="T644" s="57"/>
      <c r="U644" s="57"/>
      <c r="V644" s="76"/>
    </row>
    <row r="645" spans="1:22" ht="15" customHeight="1" x14ac:dyDescent="0.25">
      <c r="A645" s="57" t="s">
        <v>13299</v>
      </c>
      <c r="B645" s="57" t="s">
        <v>20558</v>
      </c>
      <c r="C645" s="57"/>
      <c r="D645" s="57" t="s">
        <v>20557</v>
      </c>
      <c r="E645" s="57" t="s">
        <v>20557</v>
      </c>
      <c r="F645" s="57" t="s">
        <v>13295</v>
      </c>
      <c r="G645" s="57" t="s">
        <v>570</v>
      </c>
      <c r="H645" s="73" t="s">
        <v>20556</v>
      </c>
      <c r="I645" s="57" t="s">
        <v>20555</v>
      </c>
      <c r="J645" s="57" t="s">
        <v>20554</v>
      </c>
      <c r="K645" s="57" t="s">
        <v>20553</v>
      </c>
      <c r="N645" s="57" t="s">
        <v>13313</v>
      </c>
      <c r="O645" s="75">
        <v>2.4166666600000001E-2</v>
      </c>
      <c r="P645" s="75">
        <v>1</v>
      </c>
      <c r="Q645" s="8">
        <v>0.99691799999999997</v>
      </c>
      <c r="R645" s="57"/>
      <c r="S645" s="57"/>
      <c r="T645" s="57" t="s">
        <v>13289</v>
      </c>
      <c r="U645" s="57" t="s">
        <v>13288</v>
      </c>
      <c r="V645" s="76" t="s">
        <v>13287</v>
      </c>
    </row>
    <row r="646" spans="1:22" ht="15" customHeight="1" x14ac:dyDescent="0.25">
      <c r="A646" s="57" t="s">
        <v>13299</v>
      </c>
      <c r="B646" s="57" t="s">
        <v>20552</v>
      </c>
      <c r="C646" s="57"/>
      <c r="D646" s="57" t="s">
        <v>20551</v>
      </c>
      <c r="E646" s="57" t="s">
        <v>20551</v>
      </c>
      <c r="F646" s="57" t="s">
        <v>13295</v>
      </c>
      <c r="G646" s="57" t="s">
        <v>570</v>
      </c>
      <c r="H646" s="73" t="s">
        <v>20550</v>
      </c>
      <c r="I646" s="57" t="s">
        <v>20549</v>
      </c>
      <c r="J646" s="57" t="s">
        <v>20548</v>
      </c>
      <c r="K646" s="57" t="s">
        <v>20547</v>
      </c>
      <c r="N646" s="57" t="s">
        <v>13313</v>
      </c>
      <c r="O646" s="75">
        <v>5.0736110831999994</v>
      </c>
      <c r="P646" s="75">
        <v>4</v>
      </c>
      <c r="Q646" s="8">
        <v>0.99994499999999997</v>
      </c>
      <c r="R646" s="57"/>
      <c r="S646" s="57"/>
      <c r="T646" s="57" t="s">
        <v>13289</v>
      </c>
      <c r="U646" s="57" t="s">
        <v>13288</v>
      </c>
      <c r="V646" s="76" t="s">
        <v>13287</v>
      </c>
    </row>
    <row r="647" spans="1:22" ht="15" customHeight="1" x14ac:dyDescent="0.25">
      <c r="A647" s="57" t="s">
        <v>13299</v>
      </c>
      <c r="B647" s="57" t="s">
        <v>14701</v>
      </c>
      <c r="C647" s="57"/>
      <c r="D647" s="57" t="s">
        <v>14700</v>
      </c>
      <c r="E647" s="57" t="s">
        <v>14700</v>
      </c>
      <c r="F647" s="57" t="s">
        <v>13295</v>
      </c>
      <c r="G647" s="57" t="s">
        <v>570</v>
      </c>
      <c r="H647" s="73" t="s">
        <v>14699</v>
      </c>
      <c r="I647" s="57" t="s">
        <v>14698</v>
      </c>
      <c r="J647" s="57" t="s">
        <v>14697</v>
      </c>
      <c r="K647" s="57" t="s">
        <v>14696</v>
      </c>
      <c r="N647" s="57" t="s">
        <v>13313</v>
      </c>
      <c r="O647" s="75">
        <v>566.50999927870021</v>
      </c>
      <c r="P647" s="75">
        <v>89</v>
      </c>
      <c r="Q647" s="8">
        <v>0.99589099999999997</v>
      </c>
      <c r="R647" s="57"/>
      <c r="S647" s="57"/>
      <c r="T647" s="57" t="s">
        <v>13289</v>
      </c>
      <c r="U647" s="57" t="s">
        <v>13288</v>
      </c>
      <c r="V647" s="76" t="s">
        <v>13287</v>
      </c>
    </row>
    <row r="648" spans="1:22" ht="15" customHeight="1" x14ac:dyDescent="0.25">
      <c r="A648" s="57" t="s">
        <v>13299</v>
      </c>
      <c r="B648" s="57" t="s">
        <v>14701</v>
      </c>
      <c r="C648" s="57"/>
      <c r="D648" s="57" t="s">
        <v>14700</v>
      </c>
      <c r="E648" s="57" t="s">
        <v>14700</v>
      </c>
      <c r="F648" s="57" t="s">
        <v>13295</v>
      </c>
      <c r="G648" s="57" t="s">
        <v>570</v>
      </c>
      <c r="H648" s="73" t="s">
        <v>14699</v>
      </c>
      <c r="I648" s="57" t="s">
        <v>14698</v>
      </c>
      <c r="J648" s="57" t="s">
        <v>14697</v>
      </c>
      <c r="K648" s="57" t="s">
        <v>14696</v>
      </c>
      <c r="N648" s="57" t="s">
        <v>13313</v>
      </c>
      <c r="O648" s="75">
        <v>567.90694434909994</v>
      </c>
      <c r="P648" s="75">
        <v>43</v>
      </c>
      <c r="Q648" s="8">
        <v>0.99551999999999996</v>
      </c>
      <c r="R648" s="57"/>
      <c r="S648" s="57"/>
      <c r="T648" s="57" t="s">
        <v>13289</v>
      </c>
      <c r="U648" s="57" t="s">
        <v>13288</v>
      </c>
      <c r="V648" s="76" t="s">
        <v>13287</v>
      </c>
    </row>
    <row r="649" spans="1:22" ht="15" customHeight="1" x14ac:dyDescent="0.25">
      <c r="A649" s="57" t="s">
        <v>13299</v>
      </c>
      <c r="B649" s="57" t="s">
        <v>20546</v>
      </c>
      <c r="C649" s="57"/>
      <c r="D649" s="57" t="s">
        <v>20545</v>
      </c>
      <c r="E649" s="57" t="s">
        <v>20545</v>
      </c>
      <c r="F649" s="57" t="s">
        <v>152</v>
      </c>
      <c r="G649" s="57" t="s">
        <v>570</v>
      </c>
      <c r="H649" s="73" t="s">
        <v>20544</v>
      </c>
      <c r="I649" s="57" t="s">
        <v>14670</v>
      </c>
      <c r="J649" s="57" t="s">
        <v>14669</v>
      </c>
      <c r="K649" s="57" t="s">
        <v>20543</v>
      </c>
      <c r="N649" s="57" t="s">
        <v>13313</v>
      </c>
      <c r="O649" s="75">
        <v>37.518055499700004</v>
      </c>
      <c r="P649" s="75">
        <v>9</v>
      </c>
      <c r="Q649" s="8">
        <v>0.534219</v>
      </c>
      <c r="R649" s="57" t="s">
        <v>1434</v>
      </c>
      <c r="S649" s="57" t="s">
        <v>808</v>
      </c>
      <c r="T649" s="57"/>
      <c r="U649" s="57"/>
      <c r="V649" s="76"/>
    </row>
    <row r="650" spans="1:22" ht="15" customHeight="1" x14ac:dyDescent="0.25">
      <c r="A650" s="57" t="s">
        <v>13299</v>
      </c>
      <c r="B650" s="57" t="s">
        <v>20542</v>
      </c>
      <c r="C650" s="57"/>
      <c r="D650" s="57" t="s">
        <v>20541</v>
      </c>
      <c r="E650" s="57" t="s">
        <v>20540</v>
      </c>
      <c r="F650" s="57" t="s">
        <v>13295</v>
      </c>
      <c r="G650" s="57" t="s">
        <v>570</v>
      </c>
      <c r="H650" s="73" t="s">
        <v>20539</v>
      </c>
      <c r="I650" s="57" t="s">
        <v>14325</v>
      </c>
      <c r="J650" s="57" t="s">
        <v>14324</v>
      </c>
      <c r="K650" s="57" t="s">
        <v>20499</v>
      </c>
      <c r="N650" s="57" t="s">
        <v>13313</v>
      </c>
      <c r="O650" s="75">
        <v>4.5138888161999997</v>
      </c>
      <c r="P650" s="75">
        <v>9</v>
      </c>
      <c r="Q650" s="8">
        <v>0.99492100000000006</v>
      </c>
      <c r="R650" s="57"/>
      <c r="S650" s="57"/>
      <c r="T650" s="57"/>
      <c r="U650" s="57"/>
      <c r="V650" s="76"/>
    </row>
    <row r="651" spans="1:22" ht="15" customHeight="1" x14ac:dyDescent="0.25">
      <c r="A651" s="57" t="s">
        <v>13299</v>
      </c>
      <c r="B651" s="57" t="s">
        <v>20538</v>
      </c>
      <c r="C651" s="57"/>
      <c r="D651" s="57" t="s">
        <v>20537</v>
      </c>
      <c r="E651" s="57" t="s">
        <v>20537</v>
      </c>
      <c r="F651" s="57" t="s">
        <v>152</v>
      </c>
      <c r="G651" s="57" t="s">
        <v>570</v>
      </c>
      <c r="H651" s="73" t="s">
        <v>20536</v>
      </c>
      <c r="I651" s="57" t="s">
        <v>14670</v>
      </c>
      <c r="J651" s="57" t="s">
        <v>14669</v>
      </c>
      <c r="K651" s="57" t="s">
        <v>20535</v>
      </c>
      <c r="N651" s="57" t="s">
        <v>13313</v>
      </c>
      <c r="O651" s="75">
        <v>18.2294444164</v>
      </c>
      <c r="P651" s="75">
        <v>6</v>
      </c>
      <c r="Q651" s="8">
        <v>0.82774199999999998</v>
      </c>
      <c r="R651" s="57" t="s">
        <v>1434</v>
      </c>
      <c r="S651" s="57" t="s">
        <v>808</v>
      </c>
      <c r="T651" s="57"/>
      <c r="U651" s="57"/>
      <c r="V651" s="76"/>
    </row>
    <row r="652" spans="1:22" ht="15" customHeight="1" x14ac:dyDescent="0.25">
      <c r="A652" s="57" t="s">
        <v>13299</v>
      </c>
      <c r="B652" s="57" t="s">
        <v>20534</v>
      </c>
      <c r="C652" s="57"/>
      <c r="D652" s="57" t="s">
        <v>7936</v>
      </c>
      <c r="E652" s="57" t="s">
        <v>20533</v>
      </c>
      <c r="F652" s="57"/>
      <c r="G652" s="57" t="s">
        <v>570</v>
      </c>
      <c r="H652" s="73" t="s">
        <v>20532</v>
      </c>
      <c r="I652" s="57" t="s">
        <v>14675</v>
      </c>
      <c r="J652" s="57" t="s">
        <v>14674</v>
      </c>
      <c r="K652" s="57" t="s">
        <v>14651</v>
      </c>
      <c r="N652" s="57" t="s">
        <v>13290</v>
      </c>
      <c r="O652" s="75">
        <v>0</v>
      </c>
      <c r="P652" s="75">
        <v>0</v>
      </c>
      <c r="Q652" s="8">
        <v>0.99573100000000003</v>
      </c>
      <c r="R652" s="57"/>
      <c r="S652" s="57"/>
      <c r="T652" s="57"/>
      <c r="U652" s="57"/>
      <c r="V652" s="76"/>
    </row>
    <row r="653" spans="1:22" ht="15" customHeight="1" x14ac:dyDescent="0.25">
      <c r="A653" s="57" t="s">
        <v>13299</v>
      </c>
      <c r="B653" s="57" t="s">
        <v>20530</v>
      </c>
      <c r="C653" s="57"/>
      <c r="D653" s="57" t="s">
        <v>20529</v>
      </c>
      <c r="E653" s="57" t="s">
        <v>20529</v>
      </c>
      <c r="F653" s="57" t="s">
        <v>13295</v>
      </c>
      <c r="G653" s="57" t="s">
        <v>570</v>
      </c>
      <c r="H653" s="73" t="s">
        <v>20531</v>
      </c>
      <c r="I653" s="57" t="s">
        <v>14675</v>
      </c>
      <c r="J653" s="57" t="s">
        <v>14674</v>
      </c>
      <c r="K653" s="57" t="s">
        <v>14651</v>
      </c>
      <c r="N653" s="57" t="s">
        <v>13306</v>
      </c>
      <c r="O653" s="75"/>
      <c r="P653" s="75"/>
      <c r="Q653" s="8"/>
      <c r="R653" s="57"/>
      <c r="S653" s="57"/>
      <c r="T653" s="57"/>
      <c r="U653" s="57"/>
      <c r="V653" s="76"/>
    </row>
    <row r="654" spans="1:22" ht="15" customHeight="1" x14ac:dyDescent="0.25">
      <c r="A654" s="57" t="s">
        <v>13299</v>
      </c>
      <c r="B654" s="57" t="s">
        <v>20530</v>
      </c>
      <c r="C654" s="57"/>
      <c r="D654" s="57" t="s">
        <v>20529</v>
      </c>
      <c r="E654" s="57" t="s">
        <v>20529</v>
      </c>
      <c r="F654" s="57" t="s">
        <v>13295</v>
      </c>
      <c r="G654" s="57" t="s">
        <v>570</v>
      </c>
      <c r="H654" s="73" t="s">
        <v>20528</v>
      </c>
      <c r="I654" s="57" t="s">
        <v>14675</v>
      </c>
      <c r="J654" s="57" t="s">
        <v>14674</v>
      </c>
      <c r="K654" s="57" t="s">
        <v>14651</v>
      </c>
      <c r="N654" s="57" t="s">
        <v>13290</v>
      </c>
      <c r="O654" s="75">
        <v>0</v>
      </c>
      <c r="P654" s="75">
        <v>0</v>
      </c>
      <c r="Q654" s="8">
        <v>0.989761</v>
      </c>
      <c r="R654" s="57"/>
      <c r="S654" s="57"/>
      <c r="T654" s="57" t="s">
        <v>13289</v>
      </c>
      <c r="U654" s="57" t="s">
        <v>13288</v>
      </c>
      <c r="V654" s="76" t="s">
        <v>13287</v>
      </c>
    </row>
    <row r="655" spans="1:22" ht="15" customHeight="1" x14ac:dyDescent="0.25">
      <c r="A655" s="57" t="s">
        <v>13299</v>
      </c>
      <c r="B655" s="57" t="s">
        <v>20527</v>
      </c>
      <c r="C655" s="57"/>
      <c r="D655" s="57" t="s">
        <v>20526</v>
      </c>
      <c r="E655" s="57" t="s">
        <v>20526</v>
      </c>
      <c r="F655" s="57" t="s">
        <v>13295</v>
      </c>
      <c r="G655" s="57" t="s">
        <v>570</v>
      </c>
      <c r="H655" s="73" t="s">
        <v>20525</v>
      </c>
      <c r="I655" s="57" t="s">
        <v>14675</v>
      </c>
      <c r="J655" s="57" t="s">
        <v>14674</v>
      </c>
      <c r="K655" s="57" t="s">
        <v>14651</v>
      </c>
      <c r="N655" s="57" t="s">
        <v>13290</v>
      </c>
      <c r="O655" s="75">
        <v>31.895555331699999</v>
      </c>
      <c r="P655" s="75">
        <v>25</v>
      </c>
      <c r="Q655" s="8">
        <v>0.93353900000000001</v>
      </c>
      <c r="R655" s="57"/>
      <c r="S655" s="57"/>
      <c r="T655" s="57"/>
      <c r="U655" s="57"/>
      <c r="V655" s="76"/>
    </row>
    <row r="656" spans="1:22" ht="15" customHeight="1" x14ac:dyDescent="0.25">
      <c r="A656" s="57" t="s">
        <v>13299</v>
      </c>
      <c r="B656" s="57" t="s">
        <v>20524</v>
      </c>
      <c r="C656" s="57"/>
      <c r="D656" s="57" t="s">
        <v>20523</v>
      </c>
      <c r="E656" s="57" t="s">
        <v>20523</v>
      </c>
      <c r="F656" s="57" t="s">
        <v>13295</v>
      </c>
      <c r="G656" s="57" t="s">
        <v>570</v>
      </c>
      <c r="H656" s="73" t="s">
        <v>20522</v>
      </c>
      <c r="I656" s="57" t="s">
        <v>14675</v>
      </c>
      <c r="J656" s="57" t="s">
        <v>14674</v>
      </c>
      <c r="K656" s="57" t="s">
        <v>14651</v>
      </c>
      <c r="N656" s="57" t="s">
        <v>13524</v>
      </c>
      <c r="O656" s="75">
        <v>339.61833025009992</v>
      </c>
      <c r="P656" s="75">
        <v>59</v>
      </c>
      <c r="Q656" s="8">
        <v>0.58509199999999995</v>
      </c>
      <c r="R656" s="57" t="s">
        <v>373</v>
      </c>
      <c r="S656" s="57" t="s">
        <v>3454</v>
      </c>
      <c r="T656" s="57" t="s">
        <v>13289</v>
      </c>
      <c r="U656" s="57" t="s">
        <v>13288</v>
      </c>
      <c r="V656" s="76" t="s">
        <v>13287</v>
      </c>
    </row>
    <row r="657" spans="1:22" ht="15" customHeight="1" x14ac:dyDescent="0.25">
      <c r="A657" s="57" t="s">
        <v>13299</v>
      </c>
      <c r="B657" s="57" t="s">
        <v>20521</v>
      </c>
      <c r="C657" s="57"/>
      <c r="D657" s="57" t="s">
        <v>20520</v>
      </c>
      <c r="E657" s="57" t="s">
        <v>20520</v>
      </c>
      <c r="F657" s="57" t="s">
        <v>13295</v>
      </c>
      <c r="G657" s="57" t="s">
        <v>570</v>
      </c>
      <c r="H657" s="73" t="s">
        <v>20519</v>
      </c>
      <c r="I657" s="57" t="s">
        <v>14675</v>
      </c>
      <c r="J657" s="57" t="s">
        <v>14674</v>
      </c>
      <c r="K657" s="57" t="s">
        <v>14651</v>
      </c>
      <c r="N657" s="57" t="s">
        <v>13524</v>
      </c>
      <c r="O657" s="75">
        <v>227.10972189790004</v>
      </c>
      <c r="P657" s="75">
        <v>30</v>
      </c>
      <c r="Q657" s="8">
        <v>0.79495300000000002</v>
      </c>
      <c r="R657" s="57" t="s">
        <v>373</v>
      </c>
      <c r="S657" s="57" t="s">
        <v>1691</v>
      </c>
      <c r="T657" s="57" t="s">
        <v>13289</v>
      </c>
      <c r="U657" s="57" t="s">
        <v>13288</v>
      </c>
      <c r="V657" s="76" t="s">
        <v>13287</v>
      </c>
    </row>
    <row r="658" spans="1:22" ht="15" customHeight="1" x14ac:dyDescent="0.25">
      <c r="A658" s="57" t="s">
        <v>13299</v>
      </c>
      <c r="B658" s="57" t="s">
        <v>20518</v>
      </c>
      <c r="C658" s="57"/>
      <c r="D658" s="57" t="s">
        <v>20517</v>
      </c>
      <c r="E658" s="57" t="s">
        <v>20517</v>
      </c>
      <c r="F658" s="57" t="s">
        <v>13295</v>
      </c>
      <c r="G658" s="57" t="s">
        <v>570</v>
      </c>
      <c r="H658" s="73" t="s">
        <v>20516</v>
      </c>
      <c r="I658" s="57" t="s">
        <v>14675</v>
      </c>
      <c r="J658" s="57" t="s">
        <v>14674</v>
      </c>
      <c r="K658" s="57" t="s">
        <v>14651</v>
      </c>
      <c r="N658" s="57" t="s">
        <v>13290</v>
      </c>
      <c r="O658" s="75">
        <v>0</v>
      </c>
      <c r="P658" s="75">
        <v>0</v>
      </c>
      <c r="Q658" s="8">
        <v>0.91552599999999995</v>
      </c>
      <c r="R658" s="57"/>
      <c r="S658" s="57"/>
      <c r="T658" s="57" t="s">
        <v>13289</v>
      </c>
      <c r="U658" s="57" t="s">
        <v>13288</v>
      </c>
      <c r="V658" s="76" t="s">
        <v>13287</v>
      </c>
    </row>
    <row r="659" spans="1:22" ht="15" customHeight="1" x14ac:dyDescent="0.25">
      <c r="A659" s="57" t="s">
        <v>13299</v>
      </c>
      <c r="B659" s="57" t="s">
        <v>20515</v>
      </c>
      <c r="C659" s="57"/>
      <c r="D659" s="57" t="s">
        <v>20514</v>
      </c>
      <c r="E659" s="57" t="s">
        <v>20514</v>
      </c>
      <c r="F659" s="57" t="s">
        <v>152</v>
      </c>
      <c r="G659" s="57" t="s">
        <v>570</v>
      </c>
      <c r="H659" s="73" t="s">
        <v>20513</v>
      </c>
      <c r="I659" s="57" t="s">
        <v>14675</v>
      </c>
      <c r="J659" s="57" t="s">
        <v>14674</v>
      </c>
      <c r="K659" s="57" t="s">
        <v>20512</v>
      </c>
      <c r="N659" s="57" t="s">
        <v>13524</v>
      </c>
      <c r="O659" s="75">
        <v>68.053333232400007</v>
      </c>
      <c r="P659" s="75">
        <v>22</v>
      </c>
      <c r="Q659" s="8">
        <v>0.90457100000000001</v>
      </c>
      <c r="R659" s="57"/>
      <c r="S659" s="57"/>
      <c r="T659" s="57"/>
      <c r="U659" s="57" t="s">
        <v>808</v>
      </c>
      <c r="V659" s="76"/>
    </row>
    <row r="660" spans="1:22" ht="15" customHeight="1" x14ac:dyDescent="0.25">
      <c r="A660" s="57" t="s">
        <v>13299</v>
      </c>
      <c r="B660" s="57" t="s">
        <v>20511</v>
      </c>
      <c r="C660" s="57"/>
      <c r="D660" s="57" t="s">
        <v>20510</v>
      </c>
      <c r="E660" s="57" t="s">
        <v>20510</v>
      </c>
      <c r="F660" s="57" t="s">
        <v>13295</v>
      </c>
      <c r="G660" s="57" t="s">
        <v>570</v>
      </c>
      <c r="H660" s="73" t="s">
        <v>20509</v>
      </c>
      <c r="I660" s="57" t="s">
        <v>15808</v>
      </c>
      <c r="J660" s="57" t="s">
        <v>15807</v>
      </c>
      <c r="K660" s="57" t="s">
        <v>8907</v>
      </c>
      <c r="N660" s="57" t="s">
        <v>13313</v>
      </c>
      <c r="O660" s="75">
        <v>8.5341666164000003</v>
      </c>
      <c r="P660" s="75">
        <v>3</v>
      </c>
      <c r="Q660" s="8">
        <v>0.99572000000000005</v>
      </c>
      <c r="R660" s="57"/>
      <c r="S660" s="57"/>
      <c r="T660" s="57"/>
      <c r="U660" s="57"/>
      <c r="V660" s="76"/>
    </row>
    <row r="661" spans="1:22" ht="15" customHeight="1" x14ac:dyDescent="0.25">
      <c r="A661" s="57" t="s">
        <v>13299</v>
      </c>
      <c r="B661" s="57" t="s">
        <v>20508</v>
      </c>
      <c r="C661" s="57"/>
      <c r="D661" s="57" t="s">
        <v>20507</v>
      </c>
      <c r="E661" s="57" t="s">
        <v>20507</v>
      </c>
      <c r="F661" s="57" t="s">
        <v>13295</v>
      </c>
      <c r="G661" s="57" t="s">
        <v>570</v>
      </c>
      <c r="H661" s="73" t="s">
        <v>20506</v>
      </c>
      <c r="I661" s="57" t="s">
        <v>14664</v>
      </c>
      <c r="J661" s="57" t="s">
        <v>14663</v>
      </c>
      <c r="K661" s="57" t="s">
        <v>8907</v>
      </c>
      <c r="N661" s="57" t="s">
        <v>13313</v>
      </c>
      <c r="O661" s="75">
        <v>218.28166624749994</v>
      </c>
      <c r="P661" s="75">
        <v>22</v>
      </c>
      <c r="Q661" s="8">
        <v>0.96275500000000003</v>
      </c>
      <c r="R661" s="57"/>
      <c r="S661" s="57"/>
      <c r="T661" s="57"/>
      <c r="U661" s="57"/>
      <c r="V661" s="76"/>
    </row>
    <row r="662" spans="1:22" ht="15" customHeight="1" x14ac:dyDescent="0.25">
      <c r="A662" s="57" t="s">
        <v>13299</v>
      </c>
      <c r="B662" s="57" t="s">
        <v>20505</v>
      </c>
      <c r="C662" s="57"/>
      <c r="D662" s="57" t="s">
        <v>20504</v>
      </c>
      <c r="E662" s="57" t="s">
        <v>20504</v>
      </c>
      <c r="F662" s="57" t="s">
        <v>15096</v>
      </c>
      <c r="G662" s="57" t="s">
        <v>570</v>
      </c>
      <c r="H662" s="73" t="s">
        <v>20503</v>
      </c>
      <c r="I662" s="57" t="s">
        <v>14664</v>
      </c>
      <c r="J662" s="57" t="s">
        <v>14663</v>
      </c>
      <c r="K662" s="57" t="s">
        <v>20499</v>
      </c>
      <c r="N662" s="57" t="s">
        <v>13306</v>
      </c>
      <c r="O662" s="75"/>
      <c r="P662" s="75"/>
      <c r="Q662" s="8"/>
      <c r="R662" s="57"/>
      <c r="S662" s="57"/>
      <c r="T662" s="57"/>
      <c r="U662" s="57"/>
      <c r="V662" s="76"/>
    </row>
    <row r="663" spans="1:22" ht="15" customHeight="1" x14ac:dyDescent="0.25">
      <c r="A663" s="57" t="s">
        <v>13299</v>
      </c>
      <c r="B663" s="57" t="s">
        <v>20502</v>
      </c>
      <c r="C663" s="57"/>
      <c r="D663" s="57" t="s">
        <v>20501</v>
      </c>
      <c r="E663" s="57" t="s">
        <v>20501</v>
      </c>
      <c r="F663" s="57" t="s">
        <v>13295</v>
      </c>
      <c r="G663" s="57" t="s">
        <v>570</v>
      </c>
      <c r="H663" s="73" t="s">
        <v>20500</v>
      </c>
      <c r="I663" s="57" t="s">
        <v>14325</v>
      </c>
      <c r="J663" s="57" t="s">
        <v>14324</v>
      </c>
      <c r="K663" s="57" t="s">
        <v>20499</v>
      </c>
      <c r="N663" s="57" t="s">
        <v>13313</v>
      </c>
      <c r="O663" s="75">
        <v>386.47194414820007</v>
      </c>
      <c r="P663" s="75">
        <v>47</v>
      </c>
      <c r="Q663" s="8">
        <v>0.99222999999999995</v>
      </c>
      <c r="R663" s="57"/>
      <c r="S663" s="57"/>
      <c r="T663" s="57"/>
      <c r="U663" s="57"/>
      <c r="V663" s="76"/>
    </row>
    <row r="664" spans="1:22" ht="15" customHeight="1" x14ac:dyDescent="0.25">
      <c r="A664" s="57" t="s">
        <v>13299</v>
      </c>
      <c r="B664" s="57" t="s">
        <v>20496</v>
      </c>
      <c r="C664" s="57"/>
      <c r="D664" s="57" t="s">
        <v>20495</v>
      </c>
      <c r="E664" s="57" t="s">
        <v>20494</v>
      </c>
      <c r="F664" s="57" t="s">
        <v>13295</v>
      </c>
      <c r="G664" s="57" t="s">
        <v>570</v>
      </c>
      <c r="H664" s="73" t="s">
        <v>20493</v>
      </c>
      <c r="I664" s="57" t="s">
        <v>14640</v>
      </c>
      <c r="J664" s="57" t="s">
        <v>14639</v>
      </c>
      <c r="K664" s="57" t="s">
        <v>14638</v>
      </c>
      <c r="N664" s="57" t="s">
        <v>13468</v>
      </c>
      <c r="O664" s="75">
        <v>2.8741666498000003</v>
      </c>
      <c r="P664" s="75">
        <v>4</v>
      </c>
      <c r="Q664" s="8">
        <v>0.27387800000000001</v>
      </c>
      <c r="R664" s="57" t="s">
        <v>1434</v>
      </c>
      <c r="S664" s="57" t="s">
        <v>808</v>
      </c>
      <c r="T664" s="57"/>
      <c r="U664" s="57"/>
      <c r="V664" s="76"/>
    </row>
    <row r="665" spans="1:22" ht="15" customHeight="1" x14ac:dyDescent="0.25">
      <c r="A665" s="57" t="s">
        <v>13299</v>
      </c>
      <c r="B665" s="57" t="s">
        <v>20496</v>
      </c>
      <c r="C665" s="57"/>
      <c r="D665" s="57" t="s">
        <v>20495</v>
      </c>
      <c r="E665" s="57" t="s">
        <v>20498</v>
      </c>
      <c r="F665" s="57" t="s">
        <v>13295</v>
      </c>
      <c r="G665" s="57" t="s">
        <v>570</v>
      </c>
      <c r="H665" s="73" t="s">
        <v>20493</v>
      </c>
      <c r="I665" s="57" t="s">
        <v>14640</v>
      </c>
      <c r="J665" s="57" t="s">
        <v>14639</v>
      </c>
      <c r="K665" s="57" t="s">
        <v>14638</v>
      </c>
      <c r="N665" s="57" t="s">
        <v>13468</v>
      </c>
      <c r="O665" s="75">
        <v>25.2305552316</v>
      </c>
      <c r="P665" s="75">
        <v>30</v>
      </c>
      <c r="Q665" s="8">
        <v>0.85647300000000004</v>
      </c>
      <c r="R665" s="57" t="s">
        <v>1434</v>
      </c>
      <c r="S665" s="57" t="s">
        <v>68</v>
      </c>
      <c r="T665" s="57"/>
      <c r="U665" s="57"/>
      <c r="V665" s="76"/>
    </row>
    <row r="666" spans="1:22" ht="15" customHeight="1" x14ac:dyDescent="0.25">
      <c r="A666" s="57" t="s">
        <v>13299</v>
      </c>
      <c r="B666" s="57" t="s">
        <v>20496</v>
      </c>
      <c r="C666" s="57"/>
      <c r="D666" s="57" t="s">
        <v>20495</v>
      </c>
      <c r="E666" s="57" t="s">
        <v>20498</v>
      </c>
      <c r="F666" s="57" t="s">
        <v>13295</v>
      </c>
      <c r="G666" s="57" t="s">
        <v>570</v>
      </c>
      <c r="H666" s="73" t="s">
        <v>20497</v>
      </c>
      <c r="I666" s="57" t="s">
        <v>14640</v>
      </c>
      <c r="J666" s="57" t="s">
        <v>14639</v>
      </c>
      <c r="K666" s="57" t="s">
        <v>14638</v>
      </c>
      <c r="N666" s="57" t="s">
        <v>13306</v>
      </c>
      <c r="O666" s="75"/>
      <c r="P666" s="75"/>
      <c r="Q666" s="8"/>
      <c r="R666" s="57"/>
      <c r="S666" s="57"/>
      <c r="T666" s="57"/>
      <c r="U666" s="57"/>
      <c r="V666" s="76"/>
    </row>
    <row r="667" spans="1:22" ht="15" customHeight="1" x14ac:dyDescent="0.25">
      <c r="A667" s="57" t="s">
        <v>13299</v>
      </c>
      <c r="B667" s="57" t="s">
        <v>20496</v>
      </c>
      <c r="C667" s="57"/>
      <c r="D667" s="57" t="s">
        <v>20495</v>
      </c>
      <c r="E667" s="57" t="s">
        <v>20494</v>
      </c>
      <c r="F667" s="57" t="s">
        <v>13295</v>
      </c>
      <c r="G667" s="57" t="s">
        <v>570</v>
      </c>
      <c r="H667" s="73" t="s">
        <v>20493</v>
      </c>
      <c r="I667" s="57" t="s">
        <v>14640</v>
      </c>
      <c r="J667" s="57" t="s">
        <v>14639</v>
      </c>
      <c r="K667" s="57" t="s">
        <v>14638</v>
      </c>
      <c r="N667" s="57" t="s">
        <v>13468</v>
      </c>
      <c r="O667" s="75" t="e">
        <v>#N/A</v>
      </c>
      <c r="P667" s="75" t="e">
        <v>#N/A</v>
      </c>
      <c r="Q667" s="8" t="e">
        <v>#N/A</v>
      </c>
      <c r="R667" s="57" t="s">
        <v>2501</v>
      </c>
      <c r="S667" s="57" t="s">
        <v>808</v>
      </c>
      <c r="T667" s="57"/>
      <c r="U667" s="57"/>
      <c r="V667" s="76"/>
    </row>
    <row r="668" spans="1:22" ht="15" customHeight="1" x14ac:dyDescent="0.25">
      <c r="A668" s="57" t="s">
        <v>13299</v>
      </c>
      <c r="B668" s="57" t="s">
        <v>20492</v>
      </c>
      <c r="C668" s="57"/>
      <c r="D668" s="57" t="s">
        <v>20491</v>
      </c>
      <c r="E668" s="57" t="s">
        <v>20491</v>
      </c>
      <c r="F668" s="57" t="s">
        <v>13295</v>
      </c>
      <c r="G668" s="57" t="s">
        <v>570</v>
      </c>
      <c r="H668" s="73" t="s">
        <v>20490</v>
      </c>
      <c r="I668" s="57" t="s">
        <v>14640</v>
      </c>
      <c r="J668" s="57" t="s">
        <v>14639</v>
      </c>
      <c r="K668" s="57" t="s">
        <v>14547</v>
      </c>
      <c r="N668" s="57" t="s">
        <v>13468</v>
      </c>
      <c r="O668" s="75">
        <v>0</v>
      </c>
      <c r="P668" s="75">
        <v>0</v>
      </c>
      <c r="Q668" s="8">
        <v>0.99571600000000005</v>
      </c>
      <c r="R668" s="57"/>
      <c r="S668" s="57"/>
      <c r="T668" s="57"/>
      <c r="U668" s="57"/>
      <c r="V668" s="76"/>
    </row>
    <row r="669" spans="1:22" ht="15" customHeight="1" x14ac:dyDescent="0.25">
      <c r="A669" s="57" t="s">
        <v>13299</v>
      </c>
      <c r="B669" s="57" t="s">
        <v>20487</v>
      </c>
      <c r="C669" s="57"/>
      <c r="D669" s="57" t="s">
        <v>20486</v>
      </c>
      <c r="E669" s="57" t="s">
        <v>20489</v>
      </c>
      <c r="F669" s="57" t="s">
        <v>152</v>
      </c>
      <c r="G669" s="57" t="s">
        <v>570</v>
      </c>
      <c r="H669" s="73" t="s">
        <v>20488</v>
      </c>
      <c r="I669" s="57" t="s">
        <v>14640</v>
      </c>
      <c r="J669" s="57" t="s">
        <v>14639</v>
      </c>
      <c r="K669" s="57" t="s">
        <v>14638</v>
      </c>
      <c r="N669" s="57" t="s">
        <v>13468</v>
      </c>
      <c r="O669" s="75">
        <v>175.32222183110002</v>
      </c>
      <c r="P669" s="75">
        <v>42</v>
      </c>
      <c r="Q669" s="8">
        <v>0.96749300000000005</v>
      </c>
      <c r="R669" s="57"/>
      <c r="S669" s="57"/>
      <c r="T669" s="57" t="s">
        <v>13289</v>
      </c>
      <c r="U669" s="57" t="s">
        <v>13288</v>
      </c>
      <c r="V669" s="76" t="s">
        <v>13287</v>
      </c>
    </row>
    <row r="670" spans="1:22" ht="15" customHeight="1" x14ac:dyDescent="0.25">
      <c r="A670" s="57" t="s">
        <v>13299</v>
      </c>
      <c r="B670" s="57" t="s">
        <v>20487</v>
      </c>
      <c r="C670" s="57"/>
      <c r="D670" s="57" t="s">
        <v>20486</v>
      </c>
      <c r="E670" s="57" t="s">
        <v>20485</v>
      </c>
      <c r="F670" s="57" t="s">
        <v>15096</v>
      </c>
      <c r="G670" s="57" t="s">
        <v>570</v>
      </c>
      <c r="H670" s="73" t="s">
        <v>20484</v>
      </c>
      <c r="I670" s="57" t="s">
        <v>14640</v>
      </c>
      <c r="J670" s="57" t="s">
        <v>14639</v>
      </c>
      <c r="K670" s="57" t="s">
        <v>14638</v>
      </c>
      <c r="N670" s="57" t="s">
        <v>13306</v>
      </c>
      <c r="O670" s="75"/>
      <c r="P670" s="75"/>
      <c r="Q670" s="8"/>
      <c r="R670" s="57"/>
      <c r="S670" s="57"/>
      <c r="T670" s="57"/>
      <c r="U670" s="57"/>
      <c r="V670" s="76"/>
    </row>
    <row r="671" spans="1:22" ht="15" customHeight="1" x14ac:dyDescent="0.25">
      <c r="A671" s="57" t="s">
        <v>13299</v>
      </c>
      <c r="B671" s="57" t="s">
        <v>20483</v>
      </c>
      <c r="C671" s="57"/>
      <c r="D671" s="57" t="s">
        <v>20482</v>
      </c>
      <c r="E671" s="57" t="s">
        <v>20482</v>
      </c>
      <c r="F671" s="57" t="s">
        <v>13295</v>
      </c>
      <c r="G671" s="57" t="s">
        <v>570</v>
      </c>
      <c r="H671" s="73" t="s">
        <v>20481</v>
      </c>
      <c r="I671" s="57" t="s">
        <v>15797</v>
      </c>
      <c r="J671" s="57" t="s">
        <v>15796</v>
      </c>
      <c r="K671" s="57" t="s">
        <v>14638</v>
      </c>
      <c r="N671" s="57" t="s">
        <v>13290</v>
      </c>
      <c r="O671" s="75">
        <v>1.6499999832000001</v>
      </c>
      <c r="P671" s="75">
        <v>4</v>
      </c>
      <c r="Q671" s="8">
        <v>0.99146500000000004</v>
      </c>
      <c r="R671" s="57"/>
      <c r="S671" s="57"/>
      <c r="T671" s="57"/>
      <c r="U671" s="57"/>
      <c r="V671" s="76"/>
    </row>
    <row r="672" spans="1:22" ht="15" customHeight="1" x14ac:dyDescent="0.25">
      <c r="A672" s="57" t="s">
        <v>13299</v>
      </c>
      <c r="B672" s="57" t="s">
        <v>126</v>
      </c>
      <c r="C672" s="57"/>
      <c r="D672" s="57" t="s">
        <v>20480</v>
      </c>
      <c r="E672" s="57" t="s">
        <v>20480</v>
      </c>
      <c r="F672" s="57" t="s">
        <v>13295</v>
      </c>
      <c r="G672" s="57" t="s">
        <v>570</v>
      </c>
      <c r="H672" s="73" t="s">
        <v>20479</v>
      </c>
      <c r="I672" s="57" t="s">
        <v>14640</v>
      </c>
      <c r="J672" s="57" t="s">
        <v>14639</v>
      </c>
      <c r="K672" s="57" t="s">
        <v>14638</v>
      </c>
      <c r="N672" s="57" t="s">
        <v>13290</v>
      </c>
      <c r="O672" s="75">
        <v>55.696110798599975</v>
      </c>
      <c r="P672" s="75">
        <v>14</v>
      </c>
      <c r="Q672" s="8">
        <v>0.76153400000000004</v>
      </c>
      <c r="R672" s="57" t="s">
        <v>373</v>
      </c>
      <c r="S672" s="57" t="s">
        <v>808</v>
      </c>
      <c r="T672" s="57"/>
      <c r="U672" s="57"/>
      <c r="V672" s="76"/>
    </row>
    <row r="673" spans="1:22" ht="15" customHeight="1" x14ac:dyDescent="0.25">
      <c r="A673" s="57" t="s">
        <v>13299</v>
      </c>
      <c r="B673" s="57" t="s">
        <v>20478</v>
      </c>
      <c r="C673" s="57"/>
      <c r="D673" s="57" t="s">
        <v>20477</v>
      </c>
      <c r="E673" s="57" t="s">
        <v>20477</v>
      </c>
      <c r="F673" s="57" t="s">
        <v>13295</v>
      </c>
      <c r="G673" s="57" t="s">
        <v>570</v>
      </c>
      <c r="H673" s="73" t="s">
        <v>20476</v>
      </c>
      <c r="I673" s="57" t="s">
        <v>15127</v>
      </c>
      <c r="J673" s="57" t="s">
        <v>15126</v>
      </c>
      <c r="K673" s="57" t="s">
        <v>20475</v>
      </c>
      <c r="N673" s="57" t="s">
        <v>13290</v>
      </c>
      <c r="O673" s="75">
        <v>23.905833216199998</v>
      </c>
      <c r="P673" s="75">
        <v>6</v>
      </c>
      <c r="Q673" s="8">
        <v>0.96115300000000004</v>
      </c>
      <c r="R673" s="57"/>
      <c r="S673" s="57"/>
      <c r="T673" s="57"/>
      <c r="U673" s="57"/>
      <c r="V673" s="76"/>
    </row>
    <row r="674" spans="1:22" ht="15" customHeight="1" x14ac:dyDescent="0.25">
      <c r="A674" s="57" t="s">
        <v>13299</v>
      </c>
      <c r="B674" s="57" t="s">
        <v>20474</v>
      </c>
      <c r="C674" s="57"/>
      <c r="D674" s="57" t="s">
        <v>20473</v>
      </c>
      <c r="E674" s="57" t="s">
        <v>20473</v>
      </c>
      <c r="F674" s="57" t="s">
        <v>13295</v>
      </c>
      <c r="G674" s="57" t="s">
        <v>570</v>
      </c>
      <c r="H674" s="73" t="s">
        <v>20472</v>
      </c>
      <c r="I674" s="57" t="s">
        <v>14640</v>
      </c>
      <c r="J674" s="57" t="s">
        <v>14639</v>
      </c>
      <c r="K674" s="57" t="s">
        <v>20471</v>
      </c>
      <c r="N674" s="57" t="s">
        <v>13290</v>
      </c>
      <c r="O674" s="75">
        <v>578.15833244449948</v>
      </c>
      <c r="P674" s="75">
        <v>45</v>
      </c>
      <c r="Q674" s="8">
        <v>0.99419000000000002</v>
      </c>
      <c r="R674" s="57"/>
      <c r="S674" s="57"/>
      <c r="T674" s="57"/>
      <c r="U674" s="57"/>
      <c r="V674" s="76"/>
    </row>
    <row r="675" spans="1:22" ht="15" customHeight="1" x14ac:dyDescent="0.25">
      <c r="A675" s="57" t="s">
        <v>13299</v>
      </c>
      <c r="B675" s="57" t="s">
        <v>20468</v>
      </c>
      <c r="C675" s="57"/>
      <c r="D675" s="57" t="s">
        <v>20467</v>
      </c>
      <c r="E675" s="57" t="s">
        <v>20470</v>
      </c>
      <c r="F675" s="57" t="s">
        <v>13295</v>
      </c>
      <c r="G675" s="57" t="s">
        <v>570</v>
      </c>
      <c r="H675" s="73" t="s">
        <v>20469</v>
      </c>
      <c r="I675" s="57" t="s">
        <v>15797</v>
      </c>
      <c r="J675" s="57" t="s">
        <v>15796</v>
      </c>
      <c r="K675" s="57" t="s">
        <v>14638</v>
      </c>
      <c r="N675" s="57" t="s">
        <v>13290</v>
      </c>
      <c r="O675" s="75">
        <v>1.2247221829999999</v>
      </c>
      <c r="P675" s="75">
        <v>3</v>
      </c>
      <c r="Q675" s="8">
        <v>0.91933500000000001</v>
      </c>
      <c r="R675" s="57"/>
      <c r="S675" s="57"/>
      <c r="T675" s="57"/>
      <c r="U675" s="57"/>
      <c r="V675" s="76"/>
    </row>
    <row r="676" spans="1:22" ht="15" customHeight="1" x14ac:dyDescent="0.25">
      <c r="A676" s="57" t="s">
        <v>13299</v>
      </c>
      <c r="B676" s="57" t="s">
        <v>20468</v>
      </c>
      <c r="C676" s="57"/>
      <c r="D676" s="57" t="s">
        <v>20467</v>
      </c>
      <c r="E676" s="57" t="s">
        <v>20467</v>
      </c>
      <c r="F676" s="57" t="s">
        <v>13295</v>
      </c>
      <c r="G676" s="57" t="s">
        <v>570</v>
      </c>
      <c r="H676" s="73" t="s">
        <v>20466</v>
      </c>
      <c r="I676" s="57" t="s">
        <v>15797</v>
      </c>
      <c r="J676" s="57" t="s">
        <v>15796</v>
      </c>
      <c r="K676" s="57" t="s">
        <v>14638</v>
      </c>
      <c r="N676" s="57" t="s">
        <v>13290</v>
      </c>
      <c r="O676" s="75">
        <v>10.432499916199999</v>
      </c>
      <c r="P676" s="75">
        <v>11</v>
      </c>
      <c r="Q676" s="8">
        <v>0.984761</v>
      </c>
      <c r="R676" s="57"/>
      <c r="S676" s="57"/>
      <c r="T676" s="57"/>
      <c r="U676" s="57"/>
      <c r="V676" s="76"/>
    </row>
    <row r="677" spans="1:22" ht="15" customHeight="1" x14ac:dyDescent="0.25">
      <c r="A677" s="57" t="s">
        <v>13299</v>
      </c>
      <c r="B677" s="57" t="s">
        <v>20464</v>
      </c>
      <c r="C677" s="57"/>
      <c r="D677" s="57" t="s">
        <v>20463</v>
      </c>
      <c r="E677" s="57" t="s">
        <v>20463</v>
      </c>
      <c r="F677" s="57" t="s">
        <v>152</v>
      </c>
      <c r="G677" s="57" t="s">
        <v>570</v>
      </c>
      <c r="H677" s="73" t="s">
        <v>20465</v>
      </c>
      <c r="I677" s="57" t="s">
        <v>15132</v>
      </c>
      <c r="J677" s="57" t="s">
        <v>15131</v>
      </c>
      <c r="K677" s="57" t="s">
        <v>20461</v>
      </c>
      <c r="N677" s="57" t="s">
        <v>13468</v>
      </c>
      <c r="O677" s="75">
        <v>0</v>
      </c>
      <c r="P677" s="75">
        <v>0</v>
      </c>
      <c r="Q677" s="8">
        <v>0.98635099999999998</v>
      </c>
      <c r="R677" s="57"/>
      <c r="S677" s="57"/>
      <c r="T677" s="57"/>
      <c r="U677" s="57"/>
      <c r="V677" s="76"/>
    </row>
    <row r="678" spans="1:22" ht="15" customHeight="1" x14ac:dyDescent="0.25">
      <c r="A678" s="57" t="s">
        <v>13299</v>
      </c>
      <c r="B678" s="57" t="s">
        <v>20464</v>
      </c>
      <c r="C678" s="57"/>
      <c r="D678" s="57" t="s">
        <v>20463</v>
      </c>
      <c r="E678" s="57" t="s">
        <v>20463</v>
      </c>
      <c r="F678" s="57" t="s">
        <v>152</v>
      </c>
      <c r="G678" s="57" t="s">
        <v>570</v>
      </c>
      <c r="H678" s="73" t="s">
        <v>20462</v>
      </c>
      <c r="I678" s="57" t="s">
        <v>15132</v>
      </c>
      <c r="J678" s="57" t="s">
        <v>15131</v>
      </c>
      <c r="K678" s="57" t="s">
        <v>20461</v>
      </c>
      <c r="N678" s="57" t="s">
        <v>13306</v>
      </c>
      <c r="O678" s="75"/>
      <c r="P678" s="75"/>
      <c r="Q678" s="8"/>
      <c r="R678" s="57"/>
      <c r="S678" s="57"/>
      <c r="T678" s="57"/>
      <c r="U678" s="57"/>
      <c r="V678" s="76"/>
    </row>
    <row r="679" spans="1:22" ht="15" customHeight="1" x14ac:dyDescent="0.25">
      <c r="A679" s="57" t="s">
        <v>13299</v>
      </c>
      <c r="B679" s="57" t="s">
        <v>20460</v>
      </c>
      <c r="C679" s="57"/>
      <c r="D679" s="57" t="s">
        <v>20459</v>
      </c>
      <c r="E679" s="57" t="s">
        <v>20459</v>
      </c>
      <c r="F679" s="57" t="s">
        <v>13295</v>
      </c>
      <c r="G679" s="57" t="s">
        <v>570</v>
      </c>
      <c r="H679" s="73" t="s">
        <v>20458</v>
      </c>
      <c r="I679" s="57" t="s">
        <v>15788</v>
      </c>
      <c r="J679" s="57" t="s">
        <v>15787</v>
      </c>
      <c r="K679" s="57" t="s">
        <v>14619</v>
      </c>
      <c r="N679" s="57" t="s">
        <v>13290</v>
      </c>
      <c r="O679" s="75">
        <v>0.14444443330000001</v>
      </c>
      <c r="P679" s="75">
        <v>1</v>
      </c>
      <c r="Q679" s="8">
        <v>0.99223799999999995</v>
      </c>
      <c r="R679" s="57"/>
      <c r="S679" s="57"/>
      <c r="T679" s="57"/>
      <c r="U679" s="57"/>
      <c r="V679" s="76"/>
    </row>
    <row r="680" spans="1:22" ht="15" customHeight="1" x14ac:dyDescent="0.25">
      <c r="A680" s="57" t="s">
        <v>13299</v>
      </c>
      <c r="B680" s="57" t="s">
        <v>20457</v>
      </c>
      <c r="C680" s="57"/>
      <c r="D680" s="57" t="s">
        <v>20456</v>
      </c>
      <c r="E680" s="57" t="s">
        <v>20456</v>
      </c>
      <c r="F680" s="57" t="s">
        <v>13295</v>
      </c>
      <c r="G680" s="57" t="s">
        <v>570</v>
      </c>
      <c r="H680" s="73" t="s">
        <v>20455</v>
      </c>
      <c r="I680" s="57" t="s">
        <v>15788</v>
      </c>
      <c r="J680" s="57" t="s">
        <v>15787</v>
      </c>
      <c r="K680" s="57" t="s">
        <v>14619</v>
      </c>
      <c r="N680" s="57" t="s">
        <v>13290</v>
      </c>
      <c r="O680" s="75">
        <v>0.49277776660000006</v>
      </c>
      <c r="P680" s="75">
        <v>2</v>
      </c>
      <c r="Q680" s="8">
        <v>0.94583399999999995</v>
      </c>
      <c r="R680" s="57"/>
      <c r="S680" s="57"/>
      <c r="T680" s="57"/>
      <c r="U680" s="57"/>
      <c r="V680" s="76"/>
    </row>
    <row r="681" spans="1:22" ht="15" customHeight="1" x14ac:dyDescent="0.25">
      <c r="A681" s="57" t="s">
        <v>13299</v>
      </c>
      <c r="B681" s="57" t="s">
        <v>20454</v>
      </c>
      <c r="C681" s="57"/>
      <c r="D681" s="57" t="s">
        <v>20453</v>
      </c>
      <c r="E681" s="57" t="s">
        <v>20453</v>
      </c>
      <c r="F681" s="57" t="s">
        <v>13295</v>
      </c>
      <c r="G681" s="57" t="s">
        <v>570</v>
      </c>
      <c r="H681" s="73" t="s">
        <v>20452</v>
      </c>
      <c r="I681" s="57" t="s">
        <v>15788</v>
      </c>
      <c r="J681" s="57" t="s">
        <v>15787</v>
      </c>
      <c r="K681" s="57" t="s">
        <v>14619</v>
      </c>
      <c r="N681" s="57" t="s">
        <v>13290</v>
      </c>
      <c r="O681" s="75">
        <v>0.53749999999999998</v>
      </c>
      <c r="P681" s="75">
        <v>1</v>
      </c>
      <c r="Q681" s="8">
        <v>0.99600500000000003</v>
      </c>
      <c r="R681" s="57"/>
      <c r="S681" s="57"/>
      <c r="T681" s="57"/>
      <c r="U681" s="57"/>
      <c r="V681" s="76"/>
    </row>
    <row r="682" spans="1:22" ht="15" customHeight="1" x14ac:dyDescent="0.25">
      <c r="A682" s="57" t="s">
        <v>13299</v>
      </c>
      <c r="B682" s="57" t="s">
        <v>20451</v>
      </c>
      <c r="C682" s="57"/>
      <c r="D682" s="57" t="s">
        <v>20450</v>
      </c>
      <c r="E682" s="57" t="s">
        <v>20450</v>
      </c>
      <c r="F682" s="57" t="s">
        <v>13295</v>
      </c>
      <c r="G682" s="57" t="s">
        <v>570</v>
      </c>
      <c r="H682" s="73" t="s">
        <v>20449</v>
      </c>
      <c r="I682" s="57" t="s">
        <v>15788</v>
      </c>
      <c r="J682" s="57" t="s">
        <v>15787</v>
      </c>
      <c r="K682" s="57" t="s">
        <v>14619</v>
      </c>
      <c r="N682" s="57" t="s">
        <v>13290</v>
      </c>
      <c r="O682" s="75">
        <v>0</v>
      </c>
      <c r="P682" s="75">
        <v>0</v>
      </c>
      <c r="Q682" s="8">
        <v>0.99600500000000003</v>
      </c>
      <c r="R682" s="57"/>
      <c r="S682" s="57"/>
      <c r="T682" s="57"/>
      <c r="U682" s="57"/>
      <c r="V682" s="76"/>
    </row>
    <row r="683" spans="1:22" ht="15" customHeight="1" x14ac:dyDescent="0.25">
      <c r="A683" s="57" t="s">
        <v>13299</v>
      </c>
      <c r="B683" s="57" t="s">
        <v>20448</v>
      </c>
      <c r="C683" s="57"/>
      <c r="D683" s="57" t="s">
        <v>20447</v>
      </c>
      <c r="E683" s="57" t="s">
        <v>20447</v>
      </c>
      <c r="F683" s="57" t="s">
        <v>13295</v>
      </c>
      <c r="G683" s="57" t="s">
        <v>570</v>
      </c>
      <c r="H683" s="73" t="s">
        <v>20446</v>
      </c>
      <c r="I683" s="57" t="s">
        <v>14640</v>
      </c>
      <c r="J683" s="57" t="s">
        <v>14639</v>
      </c>
      <c r="K683" s="57" t="s">
        <v>20438</v>
      </c>
      <c r="N683" s="57" t="s">
        <v>13468</v>
      </c>
      <c r="O683" s="75">
        <v>15.048888648700002</v>
      </c>
      <c r="P683" s="75">
        <v>30</v>
      </c>
      <c r="Q683" s="8">
        <v>0.79939199999999999</v>
      </c>
      <c r="R683" s="57" t="s">
        <v>1434</v>
      </c>
      <c r="S683" s="57" t="s">
        <v>808</v>
      </c>
      <c r="T683" s="57"/>
      <c r="U683" s="57"/>
      <c r="V683" s="76"/>
    </row>
    <row r="684" spans="1:22" ht="15" customHeight="1" x14ac:dyDescent="0.25">
      <c r="A684" s="57" t="s">
        <v>13299</v>
      </c>
      <c r="B684" s="57" t="s">
        <v>20445</v>
      </c>
      <c r="C684" s="57"/>
      <c r="D684" s="57" t="s">
        <v>20444</v>
      </c>
      <c r="E684" s="57" t="s">
        <v>20444</v>
      </c>
      <c r="F684" s="57" t="s">
        <v>13295</v>
      </c>
      <c r="G684" s="57" t="s">
        <v>570</v>
      </c>
      <c r="H684" s="73" t="s">
        <v>20443</v>
      </c>
      <c r="I684" s="57" t="s">
        <v>14640</v>
      </c>
      <c r="J684" s="57" t="s">
        <v>14639</v>
      </c>
      <c r="K684" s="57" t="s">
        <v>20442</v>
      </c>
      <c r="N684" s="57" t="s">
        <v>13290</v>
      </c>
      <c r="O684" s="75">
        <v>1.2599999331</v>
      </c>
      <c r="P684" s="75">
        <v>5</v>
      </c>
      <c r="Q684" s="8">
        <v>0.77888900000000005</v>
      </c>
      <c r="R684" s="57" t="s">
        <v>373</v>
      </c>
      <c r="S684" s="57" t="s">
        <v>1439</v>
      </c>
      <c r="T684" s="57"/>
      <c r="U684" s="57"/>
      <c r="V684" s="76"/>
    </row>
    <row r="685" spans="1:22" ht="15" customHeight="1" x14ac:dyDescent="0.25">
      <c r="A685" s="57" t="s">
        <v>13299</v>
      </c>
      <c r="B685" s="57" t="s">
        <v>20441</v>
      </c>
      <c r="C685" s="57"/>
      <c r="D685" s="57" t="s">
        <v>20440</v>
      </c>
      <c r="E685" s="57" t="s">
        <v>20440</v>
      </c>
      <c r="F685" s="57" t="s">
        <v>13295</v>
      </c>
      <c r="G685" s="57" t="s">
        <v>570</v>
      </c>
      <c r="H685" s="73" t="s">
        <v>20439</v>
      </c>
      <c r="I685" s="57" t="s">
        <v>14640</v>
      </c>
      <c r="J685" s="57" t="s">
        <v>14639</v>
      </c>
      <c r="K685" s="57" t="s">
        <v>20438</v>
      </c>
      <c r="N685" s="57" t="s">
        <v>13290</v>
      </c>
      <c r="O685" s="75">
        <v>67.403332779799982</v>
      </c>
      <c r="P685" s="75">
        <v>40</v>
      </c>
      <c r="Q685" s="8">
        <v>0.93005400000000005</v>
      </c>
      <c r="R685" s="57"/>
      <c r="S685" s="57"/>
      <c r="T685" s="57"/>
      <c r="U685" s="57"/>
      <c r="V685" s="76"/>
    </row>
    <row r="686" spans="1:22" ht="15" customHeight="1" x14ac:dyDescent="0.25">
      <c r="A686" s="57" t="s">
        <v>13299</v>
      </c>
      <c r="B686" s="57" t="s">
        <v>20437</v>
      </c>
      <c r="C686" s="57"/>
      <c r="D686" s="57" t="s">
        <v>20436</v>
      </c>
      <c r="E686" s="57" t="s">
        <v>20436</v>
      </c>
      <c r="F686" s="57" t="s">
        <v>13295</v>
      </c>
      <c r="G686" s="57" t="s">
        <v>570</v>
      </c>
      <c r="H686" s="73" t="s">
        <v>20435</v>
      </c>
      <c r="I686" s="57" t="s">
        <v>15132</v>
      </c>
      <c r="J686" s="57" t="s">
        <v>15131</v>
      </c>
      <c r="K686" s="57" t="s">
        <v>20434</v>
      </c>
      <c r="N686" s="57" t="s">
        <v>13290</v>
      </c>
      <c r="O686" s="75">
        <v>86.146388715199976</v>
      </c>
      <c r="P686" s="75">
        <v>21</v>
      </c>
      <c r="Q686" s="8">
        <v>0.83183099999999999</v>
      </c>
      <c r="R686" s="57" t="s">
        <v>373</v>
      </c>
      <c r="S686" s="57" t="s">
        <v>1439</v>
      </c>
      <c r="T686" s="57" t="s">
        <v>13289</v>
      </c>
      <c r="U686" s="57" t="s">
        <v>13288</v>
      </c>
      <c r="V686" s="76" t="s">
        <v>13287</v>
      </c>
    </row>
    <row r="687" spans="1:22" ht="15" customHeight="1" x14ac:dyDescent="0.25">
      <c r="A687" s="57" t="s">
        <v>13299</v>
      </c>
      <c r="B687" s="57" t="s">
        <v>20433</v>
      </c>
      <c r="C687" s="57"/>
      <c r="D687" s="57" t="s">
        <v>20432</v>
      </c>
      <c r="E687" s="57" t="s">
        <v>20432</v>
      </c>
      <c r="F687" s="57" t="s">
        <v>13295</v>
      </c>
      <c r="G687" s="57" t="s">
        <v>570</v>
      </c>
      <c r="H687" s="73" t="s">
        <v>20431</v>
      </c>
      <c r="I687" s="57" t="s">
        <v>15797</v>
      </c>
      <c r="J687" s="57" t="s">
        <v>15796</v>
      </c>
      <c r="K687" s="57" t="s">
        <v>14521</v>
      </c>
      <c r="N687" s="57" t="s">
        <v>13290</v>
      </c>
      <c r="O687" s="75">
        <v>12.944999765200004</v>
      </c>
      <c r="P687" s="75">
        <v>8</v>
      </c>
      <c r="Q687" s="8">
        <v>0.99510699999999996</v>
      </c>
      <c r="R687" s="57"/>
      <c r="S687" s="57"/>
      <c r="T687" s="57" t="s">
        <v>13289</v>
      </c>
      <c r="U687" s="57" t="s">
        <v>13288</v>
      </c>
      <c r="V687" s="76" t="s">
        <v>13287</v>
      </c>
    </row>
    <row r="688" spans="1:22" ht="15" customHeight="1" x14ac:dyDescent="0.25">
      <c r="A688" s="57" t="s">
        <v>13299</v>
      </c>
      <c r="B688" s="57" t="s">
        <v>2036</v>
      </c>
      <c r="C688" s="57"/>
      <c r="D688" s="57" t="s">
        <v>20430</v>
      </c>
      <c r="E688" s="57" t="s">
        <v>20430</v>
      </c>
      <c r="F688" s="57" t="s">
        <v>13295</v>
      </c>
      <c r="G688" s="57" t="s">
        <v>570</v>
      </c>
      <c r="H688" s="73" t="s">
        <v>20429</v>
      </c>
      <c r="I688" s="57" t="s">
        <v>14640</v>
      </c>
      <c r="J688" s="57" t="s">
        <v>14639</v>
      </c>
      <c r="K688" s="57" t="s">
        <v>20428</v>
      </c>
      <c r="N688" s="57" t="s">
        <v>13290</v>
      </c>
      <c r="O688" s="75">
        <v>0.16638888330000001</v>
      </c>
      <c r="P688" s="75">
        <v>1</v>
      </c>
      <c r="Q688" s="8">
        <v>0.58105499999999999</v>
      </c>
      <c r="R688" s="57" t="s">
        <v>373</v>
      </c>
      <c r="S688" s="57" t="s">
        <v>3454</v>
      </c>
      <c r="T688" s="57"/>
      <c r="U688" s="57"/>
      <c r="V688" s="76"/>
    </row>
    <row r="689" spans="1:22" ht="15" customHeight="1" x14ac:dyDescent="0.25">
      <c r="A689" s="57" t="s">
        <v>13299</v>
      </c>
      <c r="B689" s="57" t="s">
        <v>20427</v>
      </c>
      <c r="C689" s="57"/>
      <c r="D689" s="57" t="s">
        <v>20426</v>
      </c>
      <c r="E689" s="57" t="s">
        <v>20426</v>
      </c>
      <c r="F689" s="57" t="s">
        <v>13295</v>
      </c>
      <c r="G689" s="57" t="s">
        <v>570</v>
      </c>
      <c r="H689" s="73" t="s">
        <v>20425</v>
      </c>
      <c r="I689" s="57" t="s">
        <v>20424</v>
      </c>
      <c r="J689" s="57" t="s">
        <v>20423</v>
      </c>
      <c r="K689" s="57" t="s">
        <v>20422</v>
      </c>
      <c r="N689" s="57" t="s">
        <v>13468</v>
      </c>
      <c r="O689" s="75">
        <v>63.272221997999999</v>
      </c>
      <c r="P689" s="75">
        <v>42</v>
      </c>
      <c r="Q689" s="8">
        <v>0.823125</v>
      </c>
      <c r="R689" s="57" t="s">
        <v>1434</v>
      </c>
      <c r="S689" s="57" t="s">
        <v>1691</v>
      </c>
      <c r="T689" s="57" t="s">
        <v>13289</v>
      </c>
      <c r="U689" s="57" t="s">
        <v>13288</v>
      </c>
      <c r="V689" s="76" t="s">
        <v>13287</v>
      </c>
    </row>
    <row r="690" spans="1:22" ht="15" customHeight="1" x14ac:dyDescent="0.25">
      <c r="A690" s="57" t="s">
        <v>13299</v>
      </c>
      <c r="B690" s="57" t="s">
        <v>20421</v>
      </c>
      <c r="C690" s="57"/>
      <c r="D690" s="57" t="s">
        <v>20420</v>
      </c>
      <c r="E690" s="57" t="s">
        <v>20420</v>
      </c>
      <c r="F690" s="57" t="s">
        <v>152</v>
      </c>
      <c r="G690" s="57" t="s">
        <v>570</v>
      </c>
      <c r="H690" s="73" t="s">
        <v>20419</v>
      </c>
      <c r="I690" s="57" t="s">
        <v>20410</v>
      </c>
      <c r="J690" s="57" t="s">
        <v>20409</v>
      </c>
      <c r="K690" s="57" t="s">
        <v>20418</v>
      </c>
      <c r="N690" s="57" t="s">
        <v>13313</v>
      </c>
      <c r="O690" s="75">
        <v>1.75</v>
      </c>
      <c r="P690" s="75">
        <v>5</v>
      </c>
      <c r="Q690" s="8">
        <v>0.999915</v>
      </c>
      <c r="R690" s="57"/>
      <c r="S690" s="57"/>
      <c r="T690" s="57"/>
      <c r="U690" s="57"/>
      <c r="V690" s="76"/>
    </row>
    <row r="691" spans="1:22" ht="15" customHeight="1" x14ac:dyDescent="0.25">
      <c r="A691" s="57" t="s">
        <v>13299</v>
      </c>
      <c r="B691" s="57" t="s">
        <v>20417</v>
      </c>
      <c r="C691" s="57"/>
      <c r="D691" s="57" t="s">
        <v>20416</v>
      </c>
      <c r="E691" s="57" t="s">
        <v>20416</v>
      </c>
      <c r="F691" s="57" t="s">
        <v>152</v>
      </c>
      <c r="G691" s="57" t="s">
        <v>570</v>
      </c>
      <c r="H691" s="73" t="s">
        <v>20415</v>
      </c>
      <c r="I691" s="57" t="s">
        <v>20410</v>
      </c>
      <c r="J691" s="57" t="s">
        <v>20409</v>
      </c>
      <c r="K691" s="57" t="s">
        <v>20414</v>
      </c>
      <c r="N691" s="57" t="s">
        <v>13313</v>
      </c>
      <c r="O691" s="75">
        <v>967.74194419849994</v>
      </c>
      <c r="P691" s="75">
        <v>57</v>
      </c>
      <c r="Q691" s="8">
        <v>0.88364799999999999</v>
      </c>
      <c r="R691" s="57" t="s">
        <v>1434</v>
      </c>
      <c r="S691" s="57" t="s">
        <v>1472</v>
      </c>
      <c r="T691" s="57"/>
      <c r="U691" s="57" t="s">
        <v>808</v>
      </c>
      <c r="V691" s="76"/>
    </row>
    <row r="692" spans="1:22" ht="15" customHeight="1" x14ac:dyDescent="0.25">
      <c r="A692" s="57" t="s">
        <v>13299</v>
      </c>
      <c r="B692" s="57" t="s">
        <v>20413</v>
      </c>
      <c r="C692" s="57"/>
      <c r="D692" s="57" t="s">
        <v>20412</v>
      </c>
      <c r="E692" s="57" t="s">
        <v>20412</v>
      </c>
      <c r="F692" s="57" t="s">
        <v>36</v>
      </c>
      <c r="G692" s="57" t="s">
        <v>570</v>
      </c>
      <c r="H692" s="73" t="s">
        <v>20411</v>
      </c>
      <c r="I692" s="57" t="s">
        <v>20410</v>
      </c>
      <c r="J692" s="57" t="s">
        <v>20409</v>
      </c>
      <c r="K692" s="57" t="s">
        <v>20408</v>
      </c>
      <c r="N692" s="57" t="s">
        <v>13313</v>
      </c>
      <c r="O692" s="75">
        <v>477.19694384630003</v>
      </c>
      <c r="P692" s="75">
        <v>60</v>
      </c>
      <c r="Q692" s="8">
        <v>0.99540600000000001</v>
      </c>
      <c r="R692" s="57"/>
      <c r="S692" s="57"/>
      <c r="T692" s="57" t="s">
        <v>13289</v>
      </c>
      <c r="U692" s="57" t="s">
        <v>13288</v>
      </c>
      <c r="V692" s="76" t="s">
        <v>44</v>
      </c>
    </row>
    <row r="693" spans="1:22" ht="15" customHeight="1" x14ac:dyDescent="0.25">
      <c r="A693" s="57" t="s">
        <v>13299</v>
      </c>
      <c r="B693" s="57" t="s">
        <v>20407</v>
      </c>
      <c r="C693" s="57"/>
      <c r="D693" s="57" t="s">
        <v>20406</v>
      </c>
      <c r="E693" s="57" t="s">
        <v>20406</v>
      </c>
      <c r="F693" s="57" t="s">
        <v>152</v>
      </c>
      <c r="G693" s="57" t="s">
        <v>570</v>
      </c>
      <c r="H693" s="73" t="s">
        <v>20405</v>
      </c>
      <c r="I693" s="57" t="s">
        <v>20401</v>
      </c>
      <c r="J693" s="57" t="s">
        <v>20400</v>
      </c>
      <c r="K693" s="57" t="s">
        <v>20399</v>
      </c>
      <c r="N693" s="57" t="s">
        <v>13290</v>
      </c>
      <c r="O693" s="75">
        <v>98.556110680699987</v>
      </c>
      <c r="P693" s="75">
        <v>24</v>
      </c>
      <c r="Q693" s="8">
        <v>0.44652999999999998</v>
      </c>
      <c r="R693" s="57" t="s">
        <v>1434</v>
      </c>
      <c r="S693" s="57" t="s">
        <v>1069</v>
      </c>
      <c r="T693" s="57"/>
      <c r="U693" s="57"/>
      <c r="V693" s="76"/>
    </row>
    <row r="694" spans="1:22" ht="15" customHeight="1" x14ac:dyDescent="0.25">
      <c r="A694" s="57" t="s">
        <v>13299</v>
      </c>
      <c r="B694" s="57" t="s">
        <v>20404</v>
      </c>
      <c r="C694" s="57"/>
      <c r="D694" s="57" t="s">
        <v>20403</v>
      </c>
      <c r="E694" s="57" t="s">
        <v>20403</v>
      </c>
      <c r="F694" s="57" t="s">
        <v>13295</v>
      </c>
      <c r="G694" s="57" t="s">
        <v>570</v>
      </c>
      <c r="H694" s="73" t="s">
        <v>20402</v>
      </c>
      <c r="I694" s="57" t="s">
        <v>20401</v>
      </c>
      <c r="J694" s="57" t="s">
        <v>20400</v>
      </c>
      <c r="K694" s="57" t="s">
        <v>20399</v>
      </c>
      <c r="N694" s="57" t="s">
        <v>13468</v>
      </c>
      <c r="O694" s="75">
        <v>47.401111066299997</v>
      </c>
      <c r="P694" s="75">
        <v>8</v>
      </c>
      <c r="Q694" s="8">
        <v>0.91414399999999996</v>
      </c>
      <c r="R694" s="57"/>
      <c r="S694" s="57"/>
      <c r="T694" s="57"/>
      <c r="U694" s="57"/>
      <c r="V694" s="76"/>
    </row>
    <row r="695" spans="1:22" ht="15" customHeight="1" x14ac:dyDescent="0.25">
      <c r="A695" s="57" t="s">
        <v>13299</v>
      </c>
      <c r="B695" s="57" t="s">
        <v>20397</v>
      </c>
      <c r="C695" s="57"/>
      <c r="D695" s="57" t="s">
        <v>20396</v>
      </c>
      <c r="E695" s="57" t="s">
        <v>20396</v>
      </c>
      <c r="F695" s="57" t="s">
        <v>13295</v>
      </c>
      <c r="G695" s="57" t="s">
        <v>570</v>
      </c>
      <c r="H695" s="73" t="s">
        <v>20398</v>
      </c>
      <c r="I695" s="57" t="s">
        <v>14612</v>
      </c>
      <c r="J695" s="57" t="s">
        <v>14611</v>
      </c>
      <c r="K695" s="57" t="s">
        <v>14610</v>
      </c>
      <c r="N695" s="57" t="s">
        <v>13313</v>
      </c>
      <c r="O695" s="75">
        <v>538.94138873269992</v>
      </c>
      <c r="P695" s="75">
        <v>34</v>
      </c>
      <c r="Q695" s="8">
        <v>0.90613999999999995</v>
      </c>
      <c r="R695" s="57"/>
      <c r="S695" s="57"/>
      <c r="T695" s="57"/>
      <c r="U695" s="57"/>
      <c r="V695" s="76"/>
    </row>
    <row r="696" spans="1:22" ht="15" customHeight="1" x14ac:dyDescent="0.25">
      <c r="A696" s="57" t="s">
        <v>13299</v>
      </c>
      <c r="B696" s="57" t="s">
        <v>20397</v>
      </c>
      <c r="C696" s="57"/>
      <c r="D696" s="57" t="s">
        <v>20396</v>
      </c>
      <c r="E696" s="57" t="s">
        <v>20396</v>
      </c>
      <c r="F696" s="57" t="s">
        <v>13295</v>
      </c>
      <c r="G696" s="57" t="s">
        <v>570</v>
      </c>
      <c r="H696" s="73" t="s">
        <v>20395</v>
      </c>
      <c r="I696" s="57" t="s">
        <v>14612</v>
      </c>
      <c r="J696" s="57" t="s">
        <v>14611</v>
      </c>
      <c r="K696" s="57" t="s">
        <v>14610</v>
      </c>
      <c r="N696" s="57" t="s">
        <v>13306</v>
      </c>
      <c r="O696" s="75"/>
      <c r="P696" s="75"/>
      <c r="Q696" s="8"/>
      <c r="R696" s="57"/>
      <c r="S696" s="57"/>
      <c r="T696" s="57"/>
      <c r="U696" s="57"/>
      <c r="V696" s="76"/>
    </row>
    <row r="697" spans="1:22" ht="15" customHeight="1" x14ac:dyDescent="0.25">
      <c r="A697" s="57" t="s">
        <v>13299</v>
      </c>
      <c r="B697" s="57" t="s">
        <v>20394</v>
      </c>
      <c r="C697" s="57"/>
      <c r="D697" s="57" t="s">
        <v>20393</v>
      </c>
      <c r="E697" s="57" t="s">
        <v>20393</v>
      </c>
      <c r="F697" s="57" t="s">
        <v>152</v>
      </c>
      <c r="G697" s="57" t="s">
        <v>570</v>
      </c>
      <c r="H697" s="73" t="s">
        <v>20392</v>
      </c>
      <c r="I697" s="57" t="s">
        <v>20387</v>
      </c>
      <c r="J697" s="57" t="s">
        <v>20386</v>
      </c>
      <c r="K697" s="57" t="s">
        <v>20391</v>
      </c>
      <c r="N697" s="57" t="s">
        <v>13290</v>
      </c>
      <c r="O697" s="75">
        <v>86.995833031299995</v>
      </c>
      <c r="P697" s="75">
        <v>9</v>
      </c>
      <c r="Q697" s="8">
        <v>0.29429300000000003</v>
      </c>
      <c r="R697" s="57" t="s">
        <v>1434</v>
      </c>
      <c r="S697" s="57" t="s">
        <v>808</v>
      </c>
      <c r="T697" s="57"/>
      <c r="U697" s="57"/>
      <c r="V697" s="76"/>
    </row>
    <row r="698" spans="1:22" ht="15" customHeight="1" x14ac:dyDescent="0.25">
      <c r="A698" s="57" t="s">
        <v>13299</v>
      </c>
      <c r="B698" s="57" t="s">
        <v>20390</v>
      </c>
      <c r="C698" s="57"/>
      <c r="D698" s="57" t="s">
        <v>20389</v>
      </c>
      <c r="E698" s="57" t="s">
        <v>20389</v>
      </c>
      <c r="F698" s="57" t="s">
        <v>152</v>
      </c>
      <c r="G698" s="57" t="s">
        <v>570</v>
      </c>
      <c r="H698" s="73" t="s">
        <v>20388</v>
      </c>
      <c r="I698" s="57" t="s">
        <v>20387</v>
      </c>
      <c r="J698" s="57" t="s">
        <v>20386</v>
      </c>
      <c r="K698" s="57" t="s">
        <v>255</v>
      </c>
      <c r="N698" s="57" t="s">
        <v>13313</v>
      </c>
      <c r="O698" s="75">
        <v>0</v>
      </c>
      <c r="P698" s="75">
        <v>0</v>
      </c>
      <c r="Q698" s="8">
        <v>0.96426599999999996</v>
      </c>
      <c r="R698" s="57"/>
      <c r="S698" s="57"/>
      <c r="T698" s="57"/>
      <c r="U698" s="57"/>
      <c r="V698" s="76"/>
    </row>
    <row r="699" spans="1:22" ht="15" customHeight="1" x14ac:dyDescent="0.25">
      <c r="A699" s="57" t="s">
        <v>13299</v>
      </c>
      <c r="B699" s="57" t="s">
        <v>20385</v>
      </c>
      <c r="C699" s="57"/>
      <c r="D699" s="57" t="s">
        <v>20384</v>
      </c>
      <c r="E699" s="57" t="s">
        <v>20384</v>
      </c>
      <c r="F699" s="57" t="s">
        <v>13295</v>
      </c>
      <c r="G699" s="57" t="s">
        <v>570</v>
      </c>
      <c r="H699" s="73" t="s">
        <v>20383</v>
      </c>
      <c r="I699" s="57" t="s">
        <v>14568</v>
      </c>
      <c r="J699" s="57" t="s">
        <v>14567</v>
      </c>
      <c r="K699" s="57" t="s">
        <v>255</v>
      </c>
      <c r="N699" s="57" t="s">
        <v>13290</v>
      </c>
      <c r="O699" s="75">
        <v>52.329721964600004</v>
      </c>
      <c r="P699" s="75">
        <v>34</v>
      </c>
      <c r="Q699" s="8">
        <v>0.99570599999999998</v>
      </c>
      <c r="R699" s="57"/>
      <c r="S699" s="57"/>
      <c r="T699" s="57"/>
      <c r="U699" s="57"/>
      <c r="V699" s="76"/>
    </row>
    <row r="700" spans="1:22" ht="15" customHeight="1" x14ac:dyDescent="0.25">
      <c r="A700" s="57" t="s">
        <v>13299</v>
      </c>
      <c r="B700" s="57" t="s">
        <v>20382</v>
      </c>
      <c r="C700" s="57"/>
      <c r="D700" s="57" t="s">
        <v>20381</v>
      </c>
      <c r="E700" s="57" t="s">
        <v>20381</v>
      </c>
      <c r="F700" s="57" t="s">
        <v>152</v>
      </c>
      <c r="G700" s="57" t="s">
        <v>570</v>
      </c>
      <c r="H700" s="73" t="s">
        <v>20380</v>
      </c>
      <c r="I700" s="57" t="s">
        <v>14568</v>
      </c>
      <c r="J700" s="57" t="s">
        <v>14567</v>
      </c>
      <c r="K700" s="57" t="s">
        <v>20379</v>
      </c>
      <c r="N700" s="57" t="s">
        <v>13313</v>
      </c>
      <c r="O700" s="75">
        <v>318.63416577769999</v>
      </c>
      <c r="P700" s="75">
        <v>31</v>
      </c>
      <c r="Q700" s="8">
        <v>0.55002899999999999</v>
      </c>
      <c r="R700" s="57" t="s">
        <v>1434</v>
      </c>
      <c r="S700" s="57" t="s">
        <v>808</v>
      </c>
      <c r="T700" s="57"/>
      <c r="U700" s="57"/>
      <c r="V700" s="76"/>
    </row>
    <row r="701" spans="1:22" ht="15" customHeight="1" x14ac:dyDescent="0.25">
      <c r="A701" s="57" t="s">
        <v>13299</v>
      </c>
      <c r="B701" s="57" t="s">
        <v>20378</v>
      </c>
      <c r="C701" s="57"/>
      <c r="D701" s="57" t="s">
        <v>20377</v>
      </c>
      <c r="E701" s="57" t="s">
        <v>20377</v>
      </c>
      <c r="F701" s="57" t="s">
        <v>13295</v>
      </c>
      <c r="G701" s="57" t="s">
        <v>570</v>
      </c>
      <c r="H701" s="73" t="s">
        <v>20376</v>
      </c>
      <c r="I701" s="57" t="s">
        <v>14568</v>
      </c>
      <c r="J701" s="57" t="s">
        <v>14567</v>
      </c>
      <c r="K701" s="57" t="s">
        <v>255</v>
      </c>
      <c r="N701" s="57" t="s">
        <v>13290</v>
      </c>
      <c r="O701" s="75">
        <v>0</v>
      </c>
      <c r="P701" s="75">
        <v>0</v>
      </c>
      <c r="Q701" s="8">
        <v>0.981935</v>
      </c>
      <c r="R701" s="57"/>
      <c r="S701" s="57"/>
      <c r="T701" s="57"/>
      <c r="U701" s="57"/>
      <c r="V701" s="76"/>
    </row>
    <row r="702" spans="1:22" ht="15" customHeight="1" x14ac:dyDescent="0.25">
      <c r="A702" s="57" t="s">
        <v>13299</v>
      </c>
      <c r="B702" s="57" t="s">
        <v>20375</v>
      </c>
      <c r="C702" s="57"/>
      <c r="D702" s="57" t="s">
        <v>20374</v>
      </c>
      <c r="E702" s="57" t="s">
        <v>20374</v>
      </c>
      <c r="F702" s="57" t="s">
        <v>152</v>
      </c>
      <c r="G702" s="57" t="s">
        <v>570</v>
      </c>
      <c r="H702" s="73" t="s">
        <v>20373</v>
      </c>
      <c r="I702" s="57" t="s">
        <v>14568</v>
      </c>
      <c r="J702" s="57" t="s">
        <v>14567</v>
      </c>
      <c r="K702" s="57" t="s">
        <v>255</v>
      </c>
      <c r="N702" s="57" t="s">
        <v>13313</v>
      </c>
      <c r="O702" s="75">
        <v>2.7124999999999999</v>
      </c>
      <c r="P702" s="75">
        <v>1</v>
      </c>
      <c r="Q702" s="8">
        <v>0.98613099999999998</v>
      </c>
      <c r="R702" s="57"/>
      <c r="S702" s="57"/>
      <c r="T702" s="57"/>
      <c r="U702" s="57"/>
      <c r="V702" s="76"/>
    </row>
    <row r="703" spans="1:22" ht="15" customHeight="1" x14ac:dyDescent="0.25">
      <c r="A703" s="57" t="s">
        <v>13299</v>
      </c>
      <c r="B703" s="57" t="s">
        <v>20372</v>
      </c>
      <c r="C703" s="57"/>
      <c r="D703" s="57" t="s">
        <v>20371</v>
      </c>
      <c r="E703" s="57" t="s">
        <v>20371</v>
      </c>
      <c r="F703" s="57" t="s">
        <v>13295</v>
      </c>
      <c r="G703" s="57" t="s">
        <v>570</v>
      </c>
      <c r="H703" s="73" t="s">
        <v>20370</v>
      </c>
      <c r="I703" s="57" t="s">
        <v>14553</v>
      </c>
      <c r="J703" s="57" t="s">
        <v>14552</v>
      </c>
      <c r="K703" s="57" t="s">
        <v>14551</v>
      </c>
      <c r="N703" s="57" t="s">
        <v>13290</v>
      </c>
      <c r="O703" s="75">
        <v>116.69083311550001</v>
      </c>
      <c r="P703" s="75">
        <v>33</v>
      </c>
      <c r="Q703" s="8">
        <v>0.66571999999999998</v>
      </c>
      <c r="R703" s="57" t="s">
        <v>1434</v>
      </c>
      <c r="S703" s="57" t="s">
        <v>68</v>
      </c>
      <c r="T703" s="57"/>
      <c r="U703" s="57"/>
      <c r="V703" s="76"/>
    </row>
    <row r="704" spans="1:22" ht="15" customHeight="1" x14ac:dyDescent="0.25">
      <c r="A704" s="57" t="s">
        <v>13299</v>
      </c>
      <c r="B704" s="57" t="s">
        <v>20372</v>
      </c>
      <c r="C704" s="57"/>
      <c r="D704" s="57" t="s">
        <v>20371</v>
      </c>
      <c r="E704" s="57" t="s">
        <v>20371</v>
      </c>
      <c r="F704" s="57" t="s">
        <v>13295</v>
      </c>
      <c r="G704" s="57" t="s">
        <v>570</v>
      </c>
      <c r="H704" s="73" t="s">
        <v>20370</v>
      </c>
      <c r="I704" s="57" t="s">
        <v>14553</v>
      </c>
      <c r="J704" s="57" t="s">
        <v>14552</v>
      </c>
      <c r="K704" s="57" t="s">
        <v>14551</v>
      </c>
      <c r="N704" s="57" t="s">
        <v>13306</v>
      </c>
      <c r="O704" s="75"/>
      <c r="P704" s="75"/>
      <c r="Q704" s="8"/>
      <c r="R704" s="57"/>
      <c r="S704" s="57"/>
      <c r="T704" s="57"/>
      <c r="U704" s="57"/>
      <c r="V704" s="76"/>
    </row>
    <row r="705" spans="1:22" ht="15" customHeight="1" x14ac:dyDescent="0.25">
      <c r="A705" s="57" t="s">
        <v>13299</v>
      </c>
      <c r="B705" s="57" t="s">
        <v>20369</v>
      </c>
      <c r="C705" s="57"/>
      <c r="D705" s="57" t="s">
        <v>20368</v>
      </c>
      <c r="E705" s="57" t="s">
        <v>20368</v>
      </c>
      <c r="F705" s="57" t="s">
        <v>13295</v>
      </c>
      <c r="G705" s="57" t="s">
        <v>570</v>
      </c>
      <c r="H705" s="73" t="s">
        <v>20367</v>
      </c>
      <c r="I705" s="57" t="s">
        <v>20359</v>
      </c>
      <c r="J705" s="57" t="s">
        <v>20358</v>
      </c>
      <c r="K705" s="57" t="s">
        <v>20366</v>
      </c>
      <c r="N705" s="57" t="s">
        <v>13313</v>
      </c>
      <c r="O705" s="75">
        <v>566.00305538240002</v>
      </c>
      <c r="P705" s="75">
        <v>43</v>
      </c>
      <c r="Q705" s="8">
        <v>0.81892200000000004</v>
      </c>
      <c r="R705" s="57" t="s">
        <v>1434</v>
      </c>
      <c r="S705" s="57" t="s">
        <v>808</v>
      </c>
      <c r="T705" s="57"/>
      <c r="U705" s="57"/>
      <c r="V705" s="76"/>
    </row>
    <row r="706" spans="1:22" ht="15" customHeight="1" x14ac:dyDescent="0.25">
      <c r="A706" s="57" t="s">
        <v>13299</v>
      </c>
      <c r="B706" s="57" t="s">
        <v>20365</v>
      </c>
      <c r="C706" s="57"/>
      <c r="D706" s="57" t="s">
        <v>20364</v>
      </c>
      <c r="E706" s="57" t="s">
        <v>20364</v>
      </c>
      <c r="F706" s="57" t="s">
        <v>13295</v>
      </c>
      <c r="G706" s="57" t="s">
        <v>570</v>
      </c>
      <c r="H706" s="73" t="s">
        <v>20363</v>
      </c>
      <c r="I706" s="57" t="s">
        <v>14553</v>
      </c>
      <c r="J706" s="57" t="s">
        <v>14552</v>
      </c>
      <c r="K706" s="57" t="s">
        <v>14551</v>
      </c>
      <c r="N706" s="57" t="s">
        <v>13313</v>
      </c>
      <c r="O706" s="75">
        <v>21.284166649899998</v>
      </c>
      <c r="P706" s="75">
        <v>4</v>
      </c>
      <c r="Q706" s="8">
        <v>0.93852800000000003</v>
      </c>
      <c r="R706" s="57"/>
      <c r="S706" s="57"/>
      <c r="T706" s="57"/>
      <c r="U706" s="57"/>
      <c r="V706" s="76"/>
    </row>
    <row r="707" spans="1:22" ht="15" customHeight="1" x14ac:dyDescent="0.25">
      <c r="A707" s="57" t="s">
        <v>13299</v>
      </c>
      <c r="B707" s="57" t="s">
        <v>20362</v>
      </c>
      <c r="C707" s="57"/>
      <c r="D707" s="57" t="s">
        <v>20361</v>
      </c>
      <c r="E707" s="57" t="s">
        <v>20361</v>
      </c>
      <c r="F707" s="57" t="s">
        <v>152</v>
      </c>
      <c r="G707" s="57" t="s">
        <v>570</v>
      </c>
      <c r="H707" s="73" t="s">
        <v>20360</v>
      </c>
      <c r="I707" s="57" t="s">
        <v>20359</v>
      </c>
      <c r="J707" s="57" t="s">
        <v>20358</v>
      </c>
      <c r="K707" s="57" t="s">
        <v>20357</v>
      </c>
      <c r="N707" s="57" t="s">
        <v>13313</v>
      </c>
      <c r="O707" s="75">
        <v>422.01416666659998</v>
      </c>
      <c r="P707" s="75">
        <v>20</v>
      </c>
      <c r="Q707" s="8">
        <v>0.98360000000000003</v>
      </c>
      <c r="R707" s="57"/>
      <c r="S707" s="57"/>
      <c r="T707" s="57"/>
      <c r="U707" s="57"/>
      <c r="V707" s="76"/>
    </row>
    <row r="708" spans="1:22" ht="15" customHeight="1" x14ac:dyDescent="0.25">
      <c r="A708" s="57" t="s">
        <v>13299</v>
      </c>
      <c r="B708" s="57" t="s">
        <v>20356</v>
      </c>
      <c r="C708" s="57"/>
      <c r="D708" s="57" t="s">
        <v>20355</v>
      </c>
      <c r="E708" s="57" t="s">
        <v>20355</v>
      </c>
      <c r="F708" s="57" t="s">
        <v>13295</v>
      </c>
      <c r="G708" s="57" t="s">
        <v>570</v>
      </c>
      <c r="H708" s="73" t="s">
        <v>20354</v>
      </c>
      <c r="I708" s="57" t="s">
        <v>14640</v>
      </c>
      <c r="J708" s="57" t="s">
        <v>14639</v>
      </c>
      <c r="K708" s="57" t="s">
        <v>14638</v>
      </c>
      <c r="N708" s="57" t="s">
        <v>13290</v>
      </c>
      <c r="O708" s="75">
        <v>3.7380554659999996</v>
      </c>
      <c r="P708" s="75">
        <v>10</v>
      </c>
      <c r="Q708" s="8">
        <v>0.99571600000000005</v>
      </c>
      <c r="R708" s="57"/>
      <c r="S708" s="57"/>
      <c r="T708" s="57"/>
      <c r="U708" s="57"/>
      <c r="V708" s="76"/>
    </row>
    <row r="709" spans="1:22" ht="15" customHeight="1" x14ac:dyDescent="0.25">
      <c r="A709" s="57" t="s">
        <v>13299</v>
      </c>
      <c r="B709" s="57" t="s">
        <v>20353</v>
      </c>
      <c r="C709" s="57"/>
      <c r="D709" s="57" t="s">
        <v>20352</v>
      </c>
      <c r="E709" s="57" t="s">
        <v>20352</v>
      </c>
      <c r="F709" s="57" t="s">
        <v>13295</v>
      </c>
      <c r="G709" s="57" t="s">
        <v>570</v>
      </c>
      <c r="H709" s="73" t="s">
        <v>20351</v>
      </c>
      <c r="I709" s="57" t="s">
        <v>14505</v>
      </c>
      <c r="J709" s="57" t="s">
        <v>14504</v>
      </c>
      <c r="K709" s="57" t="s">
        <v>11191</v>
      </c>
      <c r="N709" s="57" t="s">
        <v>13313</v>
      </c>
      <c r="O709" s="75">
        <v>287.76693026119904</v>
      </c>
      <c r="P709" s="75">
        <v>234</v>
      </c>
      <c r="Q709" s="8">
        <v>0.91502700000000003</v>
      </c>
      <c r="R709" s="57"/>
      <c r="S709" s="57"/>
      <c r="T709" s="57" t="s">
        <v>13289</v>
      </c>
      <c r="U709" s="57" t="s">
        <v>13288</v>
      </c>
      <c r="V709" s="76" t="s">
        <v>1698</v>
      </c>
    </row>
    <row r="710" spans="1:22" ht="15" customHeight="1" x14ac:dyDescent="0.25">
      <c r="A710" s="57" t="s">
        <v>13299</v>
      </c>
      <c r="B710" s="57" t="s">
        <v>20350</v>
      </c>
      <c r="C710" s="57"/>
      <c r="D710" s="57" t="s">
        <v>20349</v>
      </c>
      <c r="E710" s="57" t="s">
        <v>20349</v>
      </c>
      <c r="F710" s="57" t="s">
        <v>13295</v>
      </c>
      <c r="G710" s="57" t="s">
        <v>570</v>
      </c>
      <c r="H710" s="73" t="s">
        <v>20348</v>
      </c>
      <c r="I710" s="57" t="s">
        <v>14517</v>
      </c>
      <c r="J710" s="57" t="s">
        <v>14516</v>
      </c>
      <c r="K710" s="57" t="s">
        <v>20278</v>
      </c>
      <c r="N710" s="57" t="s">
        <v>13290</v>
      </c>
      <c r="O710" s="75">
        <v>1.3838888329000001</v>
      </c>
      <c r="P710" s="75">
        <v>5</v>
      </c>
      <c r="Q710" s="8">
        <v>0.99573100000000003</v>
      </c>
      <c r="R710" s="57"/>
      <c r="S710" s="57"/>
      <c r="T710" s="57"/>
      <c r="U710" s="57"/>
      <c r="V710" s="76"/>
    </row>
    <row r="711" spans="1:22" ht="15" customHeight="1" x14ac:dyDescent="0.25">
      <c r="A711" s="57" t="s">
        <v>13299</v>
      </c>
      <c r="B711" s="57" t="s">
        <v>20347</v>
      </c>
      <c r="C711" s="57"/>
      <c r="D711" s="57" t="s">
        <v>20346</v>
      </c>
      <c r="E711" s="57" t="s">
        <v>20346</v>
      </c>
      <c r="F711" s="57" t="s">
        <v>13295</v>
      </c>
      <c r="G711" s="57" t="s">
        <v>570</v>
      </c>
      <c r="H711" s="73" t="s">
        <v>20345</v>
      </c>
      <c r="I711" s="57" t="s">
        <v>14517</v>
      </c>
      <c r="J711" s="57" t="s">
        <v>14516</v>
      </c>
      <c r="K711" s="57" t="s">
        <v>20278</v>
      </c>
      <c r="N711" s="57" t="s">
        <v>13290</v>
      </c>
      <c r="O711" s="75">
        <v>0.32722220000000002</v>
      </c>
      <c r="P711" s="75">
        <v>2</v>
      </c>
      <c r="Q711" s="8">
        <v>0.90879399999999999</v>
      </c>
      <c r="R711" s="57"/>
      <c r="S711" s="57"/>
      <c r="T711" s="57"/>
      <c r="U711" s="57"/>
      <c r="V711" s="76"/>
    </row>
    <row r="712" spans="1:22" ht="15" customHeight="1" x14ac:dyDescent="0.25">
      <c r="A712" s="57" t="s">
        <v>13299</v>
      </c>
      <c r="B712" s="57" t="s">
        <v>20344</v>
      </c>
      <c r="C712" s="57"/>
      <c r="D712" s="57" t="s">
        <v>20343</v>
      </c>
      <c r="E712" s="57" t="s">
        <v>20343</v>
      </c>
      <c r="F712" s="57" t="s">
        <v>152</v>
      </c>
      <c r="G712" s="57" t="s">
        <v>570</v>
      </c>
      <c r="H712" s="73" t="s">
        <v>20342</v>
      </c>
      <c r="I712" s="57" t="s">
        <v>14640</v>
      </c>
      <c r="J712" s="57" t="s">
        <v>14639</v>
      </c>
      <c r="K712" s="57" t="s">
        <v>14638</v>
      </c>
      <c r="N712" s="57" t="s">
        <v>13290</v>
      </c>
      <c r="O712" s="75">
        <v>0</v>
      </c>
      <c r="P712" s="75">
        <v>0</v>
      </c>
      <c r="Q712" s="8">
        <v>0.95709</v>
      </c>
      <c r="R712" s="57"/>
      <c r="S712" s="57"/>
      <c r="T712" s="57"/>
      <c r="U712" s="57"/>
      <c r="V712" s="76"/>
    </row>
    <row r="713" spans="1:22" ht="15" customHeight="1" x14ac:dyDescent="0.25">
      <c r="A713" s="57" t="s">
        <v>13299</v>
      </c>
      <c r="B713" s="57" t="s">
        <v>20341</v>
      </c>
      <c r="C713" s="57"/>
      <c r="D713" s="57" t="s">
        <v>20340</v>
      </c>
      <c r="E713" s="57" t="s">
        <v>20340</v>
      </c>
      <c r="F713" s="57" t="s">
        <v>13295</v>
      </c>
      <c r="G713" s="57" t="s">
        <v>570</v>
      </c>
      <c r="H713" s="73" t="s">
        <v>20339</v>
      </c>
      <c r="I713" s="57" t="s">
        <v>14499</v>
      </c>
      <c r="J713" s="57" t="s">
        <v>14498</v>
      </c>
      <c r="K713" s="57" t="s">
        <v>14638</v>
      </c>
      <c r="N713" s="57" t="s">
        <v>13290</v>
      </c>
      <c r="O713" s="75">
        <v>100.74583269649999</v>
      </c>
      <c r="P713" s="75">
        <v>62</v>
      </c>
      <c r="Q713" s="8">
        <v>0.99573100000000003</v>
      </c>
      <c r="R713" s="57"/>
      <c r="S713" s="57"/>
      <c r="T713" s="57" t="s">
        <v>13289</v>
      </c>
      <c r="U713" s="57" t="s">
        <v>13288</v>
      </c>
      <c r="V713" s="76" t="s">
        <v>1698</v>
      </c>
    </row>
    <row r="714" spans="1:22" ht="15" customHeight="1" x14ac:dyDescent="0.25">
      <c r="A714" s="57" t="s">
        <v>13299</v>
      </c>
      <c r="B714" s="57" t="s">
        <v>6664</v>
      </c>
      <c r="C714" s="57"/>
      <c r="D714" s="57" t="s">
        <v>20338</v>
      </c>
      <c r="E714" s="57" t="s">
        <v>20338</v>
      </c>
      <c r="F714" s="57" t="s">
        <v>13295</v>
      </c>
      <c r="G714" s="57" t="s">
        <v>570</v>
      </c>
      <c r="H714" s="73" t="s">
        <v>20337</v>
      </c>
      <c r="I714" s="57" t="s">
        <v>14640</v>
      </c>
      <c r="J714" s="57" t="s">
        <v>14639</v>
      </c>
      <c r="K714" s="57" t="s">
        <v>20336</v>
      </c>
      <c r="N714" s="57" t="s">
        <v>13290</v>
      </c>
      <c r="O714" s="75">
        <v>2.5558330313000006</v>
      </c>
      <c r="P714" s="75">
        <v>15</v>
      </c>
      <c r="Q714" s="8">
        <v>0.57828400000000002</v>
      </c>
      <c r="R714" s="57" t="s">
        <v>373</v>
      </c>
      <c r="S714" s="57" t="s">
        <v>3454</v>
      </c>
      <c r="T714" s="57"/>
      <c r="U714" s="57"/>
      <c r="V714" s="76"/>
    </row>
    <row r="715" spans="1:22" ht="15" customHeight="1" x14ac:dyDescent="0.25">
      <c r="A715" s="57" t="s">
        <v>13299</v>
      </c>
      <c r="B715" s="57" t="s">
        <v>20335</v>
      </c>
      <c r="C715" s="57"/>
      <c r="D715" s="57" t="s">
        <v>20334</v>
      </c>
      <c r="E715" s="57" t="s">
        <v>20334</v>
      </c>
      <c r="F715" s="57" t="s">
        <v>152</v>
      </c>
      <c r="G715" s="57" t="s">
        <v>570</v>
      </c>
      <c r="H715" s="73" t="s">
        <v>20333</v>
      </c>
      <c r="I715" s="57" t="s">
        <v>14499</v>
      </c>
      <c r="J715" s="57" t="s">
        <v>14498</v>
      </c>
      <c r="K715" s="57" t="s">
        <v>14638</v>
      </c>
      <c r="N715" s="57" t="s">
        <v>13290</v>
      </c>
      <c r="O715" s="75">
        <v>130.67333137130007</v>
      </c>
      <c r="P715" s="75">
        <v>28</v>
      </c>
      <c r="Q715" s="8">
        <v>0.98859600000000003</v>
      </c>
      <c r="R715" s="57"/>
      <c r="S715" s="57"/>
      <c r="T715" s="57"/>
      <c r="U715" s="57"/>
      <c r="V715" s="76"/>
    </row>
    <row r="716" spans="1:22" ht="15" customHeight="1" x14ac:dyDescent="0.25">
      <c r="A716" s="57" t="s">
        <v>13299</v>
      </c>
      <c r="B716" s="57" t="s">
        <v>20332</v>
      </c>
      <c r="C716" s="57"/>
      <c r="D716" s="57" t="s">
        <v>20331</v>
      </c>
      <c r="E716" s="57" t="s">
        <v>20331</v>
      </c>
      <c r="F716" s="57" t="s">
        <v>152</v>
      </c>
      <c r="G716" s="57" t="s">
        <v>570</v>
      </c>
      <c r="H716" s="73" t="s">
        <v>20330</v>
      </c>
      <c r="I716" s="57" t="s">
        <v>20329</v>
      </c>
      <c r="J716" s="57" t="s">
        <v>20328</v>
      </c>
      <c r="K716" s="57" t="s">
        <v>20327</v>
      </c>
      <c r="N716" s="57" t="s">
        <v>13468</v>
      </c>
      <c r="O716" s="75">
        <v>0</v>
      </c>
      <c r="P716" s="75">
        <v>0</v>
      </c>
      <c r="Q716" s="8">
        <v>0.99573100000000003</v>
      </c>
      <c r="R716" s="57"/>
      <c r="S716" s="57"/>
      <c r="T716" s="57"/>
      <c r="U716" s="57"/>
      <c r="V716" s="76"/>
    </row>
    <row r="717" spans="1:22" ht="15" customHeight="1" x14ac:dyDescent="0.25">
      <c r="A717" s="57" t="s">
        <v>13299</v>
      </c>
      <c r="B717" s="57" t="s">
        <v>20326</v>
      </c>
      <c r="C717" s="57"/>
      <c r="D717" s="57" t="s">
        <v>20325</v>
      </c>
      <c r="E717" s="57" t="s">
        <v>20325</v>
      </c>
      <c r="F717" s="57" t="s">
        <v>152</v>
      </c>
      <c r="G717" s="57" t="s">
        <v>570</v>
      </c>
      <c r="H717" s="73" t="s">
        <v>20324</v>
      </c>
      <c r="I717" s="57" t="s">
        <v>14499</v>
      </c>
      <c r="J717" s="57" t="s">
        <v>14498</v>
      </c>
      <c r="K717" s="57" t="s">
        <v>14638</v>
      </c>
      <c r="N717" s="57" t="s">
        <v>13524</v>
      </c>
      <c r="O717" s="75">
        <v>125.07777761589995</v>
      </c>
      <c r="P717" s="75">
        <v>20</v>
      </c>
      <c r="Q717" s="8">
        <v>0.60003499999999999</v>
      </c>
      <c r="R717" s="57" t="s">
        <v>1434</v>
      </c>
      <c r="S717" s="57" t="s">
        <v>1108</v>
      </c>
      <c r="T717" s="57"/>
      <c r="U717" s="57"/>
      <c r="V717" s="76"/>
    </row>
    <row r="718" spans="1:22" ht="15" customHeight="1" x14ac:dyDescent="0.25">
      <c r="A718" s="57" t="s">
        <v>13299</v>
      </c>
      <c r="B718" s="57" t="s">
        <v>20323</v>
      </c>
      <c r="C718" s="57"/>
      <c r="D718" s="57" t="s">
        <v>20322</v>
      </c>
      <c r="E718" s="57" t="s">
        <v>20322</v>
      </c>
      <c r="F718" s="57" t="s">
        <v>152</v>
      </c>
      <c r="G718" s="57" t="s">
        <v>570</v>
      </c>
      <c r="H718" s="73" t="s">
        <v>20321</v>
      </c>
      <c r="I718" s="57" t="s">
        <v>14511</v>
      </c>
      <c r="J718" s="57" t="s">
        <v>14510</v>
      </c>
      <c r="K718" s="57" t="s">
        <v>15754</v>
      </c>
      <c r="N718" s="57" t="s">
        <v>13313</v>
      </c>
      <c r="O718" s="75">
        <v>1.5833333332999999</v>
      </c>
      <c r="P718" s="75">
        <v>1</v>
      </c>
      <c r="Q718" s="8">
        <v>0.93832800000000005</v>
      </c>
      <c r="R718" s="57"/>
      <c r="S718" s="57"/>
      <c r="T718" s="57"/>
      <c r="U718" s="57"/>
      <c r="V718" s="76"/>
    </row>
    <row r="719" spans="1:22" ht="15" customHeight="1" x14ac:dyDescent="0.25">
      <c r="A719" s="57" t="s">
        <v>13299</v>
      </c>
      <c r="B719" s="57" t="s">
        <v>20320</v>
      </c>
      <c r="C719" s="57"/>
      <c r="D719" s="57" t="s">
        <v>20319</v>
      </c>
      <c r="E719" s="57" t="s">
        <v>20319</v>
      </c>
      <c r="F719" s="57" t="s">
        <v>13295</v>
      </c>
      <c r="G719" s="57" t="s">
        <v>570</v>
      </c>
      <c r="H719" s="73" t="s">
        <v>20318</v>
      </c>
      <c r="I719" s="57" t="s">
        <v>14499</v>
      </c>
      <c r="J719" s="57" t="s">
        <v>14498</v>
      </c>
      <c r="K719" s="57" t="s">
        <v>14638</v>
      </c>
      <c r="N719" s="57" t="s">
        <v>13468</v>
      </c>
      <c r="O719" s="75">
        <v>153.90805487929998</v>
      </c>
      <c r="P719" s="75">
        <v>32</v>
      </c>
      <c r="Q719" s="8">
        <v>0.98294199999999998</v>
      </c>
      <c r="R719" s="57"/>
      <c r="S719" s="57"/>
      <c r="T719" s="57"/>
      <c r="U719" s="57"/>
      <c r="V719" s="76"/>
    </row>
    <row r="720" spans="1:22" ht="15" customHeight="1" x14ac:dyDescent="0.25">
      <c r="A720" s="57" t="s">
        <v>13299</v>
      </c>
      <c r="B720" s="57" t="s">
        <v>20317</v>
      </c>
      <c r="C720" s="57"/>
      <c r="D720" s="57" t="s">
        <v>20316</v>
      </c>
      <c r="E720" s="57" t="s">
        <v>20316</v>
      </c>
      <c r="F720" s="57" t="s">
        <v>13295</v>
      </c>
      <c r="G720" s="57" t="s">
        <v>570</v>
      </c>
      <c r="H720" s="73" t="s">
        <v>20315</v>
      </c>
      <c r="I720" s="57" t="s">
        <v>14499</v>
      </c>
      <c r="J720" s="57" t="s">
        <v>14498</v>
      </c>
      <c r="K720" s="57" t="s">
        <v>14638</v>
      </c>
      <c r="N720" s="57" t="s">
        <v>13290</v>
      </c>
      <c r="O720" s="75">
        <v>0.57749998329999996</v>
      </c>
      <c r="P720" s="75">
        <v>2</v>
      </c>
      <c r="Q720" s="8">
        <v>0.98879399999999995</v>
      </c>
      <c r="R720" s="57"/>
      <c r="S720" s="57"/>
      <c r="T720" s="57"/>
      <c r="U720" s="57"/>
      <c r="V720" s="76"/>
    </row>
    <row r="721" spans="1:22" ht="15" customHeight="1" x14ac:dyDescent="0.25">
      <c r="A721" s="57" t="s">
        <v>13299</v>
      </c>
      <c r="B721" s="57" t="s">
        <v>20314</v>
      </c>
      <c r="C721" s="57"/>
      <c r="D721" s="57" t="s">
        <v>20313</v>
      </c>
      <c r="E721" s="57" t="s">
        <v>20313</v>
      </c>
      <c r="F721" s="57" t="s">
        <v>13295</v>
      </c>
      <c r="G721" s="57" t="s">
        <v>570</v>
      </c>
      <c r="H721" s="73" t="s">
        <v>20312</v>
      </c>
      <c r="I721" s="57" t="s">
        <v>14499</v>
      </c>
      <c r="J721" s="57" t="s">
        <v>14498</v>
      </c>
      <c r="K721" s="57" t="s">
        <v>15264</v>
      </c>
      <c r="N721" s="57" t="s">
        <v>13290</v>
      </c>
      <c r="O721" s="75">
        <v>7.1269443493000004</v>
      </c>
      <c r="P721" s="75">
        <v>6</v>
      </c>
      <c r="Q721" s="8">
        <v>0.990815</v>
      </c>
      <c r="R721" s="57"/>
      <c r="S721" s="57"/>
      <c r="T721" s="57"/>
      <c r="U721" s="57"/>
      <c r="V721" s="76"/>
    </row>
    <row r="722" spans="1:22" ht="15" customHeight="1" x14ac:dyDescent="0.25">
      <c r="A722" s="57" t="s">
        <v>13299</v>
      </c>
      <c r="B722" s="57" t="s">
        <v>20311</v>
      </c>
      <c r="C722" s="57"/>
      <c r="D722" s="57" t="s">
        <v>20310</v>
      </c>
      <c r="E722" s="57" t="s">
        <v>20310</v>
      </c>
      <c r="F722" s="57" t="s">
        <v>152</v>
      </c>
      <c r="G722" s="57" t="s">
        <v>570</v>
      </c>
      <c r="H722" s="73" t="s">
        <v>20309</v>
      </c>
      <c r="I722" s="57" t="s">
        <v>20308</v>
      </c>
      <c r="J722" s="57" t="s">
        <v>20307</v>
      </c>
      <c r="K722" s="57" t="s">
        <v>20306</v>
      </c>
      <c r="N722" s="57" t="s">
        <v>13468</v>
      </c>
      <c r="O722" s="75">
        <v>43.074166515699986</v>
      </c>
      <c r="P722" s="75">
        <v>8</v>
      </c>
      <c r="Q722" s="8">
        <v>0.967055</v>
      </c>
      <c r="R722" s="57"/>
      <c r="S722" s="57"/>
      <c r="T722" s="57"/>
      <c r="U722" s="57"/>
      <c r="V722" s="76"/>
    </row>
    <row r="723" spans="1:22" ht="15" customHeight="1" x14ac:dyDescent="0.25">
      <c r="A723" s="57" t="s">
        <v>13299</v>
      </c>
      <c r="B723" s="57" t="s">
        <v>20305</v>
      </c>
      <c r="C723" s="57"/>
      <c r="D723" s="57" t="s">
        <v>20304</v>
      </c>
      <c r="E723" s="57" t="s">
        <v>20304</v>
      </c>
      <c r="F723" s="57" t="s">
        <v>13295</v>
      </c>
      <c r="G723" s="57" t="s">
        <v>570</v>
      </c>
      <c r="H723" s="73" t="s">
        <v>20303</v>
      </c>
      <c r="I723" s="57" t="s">
        <v>14834</v>
      </c>
      <c r="J723" s="57" t="s">
        <v>14833</v>
      </c>
      <c r="K723" s="57" t="s">
        <v>20302</v>
      </c>
      <c r="N723" s="57" t="s">
        <v>13468</v>
      </c>
      <c r="O723" s="75">
        <v>0.10083333329999999</v>
      </c>
      <c r="P723" s="75">
        <v>1</v>
      </c>
      <c r="Q723" s="8">
        <v>0.56545299999999998</v>
      </c>
      <c r="R723" s="57" t="s">
        <v>1434</v>
      </c>
      <c r="S723" s="57" t="s">
        <v>808</v>
      </c>
      <c r="T723" s="57"/>
      <c r="U723" s="57"/>
      <c r="V723" s="76"/>
    </row>
    <row r="724" spans="1:22" ht="15" customHeight="1" x14ac:dyDescent="0.25">
      <c r="A724" s="57" t="s">
        <v>13299</v>
      </c>
      <c r="B724" s="57" t="s">
        <v>20301</v>
      </c>
      <c r="C724" s="57"/>
      <c r="D724" s="57" t="s">
        <v>20300</v>
      </c>
      <c r="E724" s="57" t="s">
        <v>20300</v>
      </c>
      <c r="F724" s="57" t="s">
        <v>13295</v>
      </c>
      <c r="G724" s="57" t="s">
        <v>570</v>
      </c>
      <c r="H724" s="73" t="s">
        <v>20299</v>
      </c>
      <c r="I724" s="57" t="s">
        <v>14533</v>
      </c>
      <c r="J724" s="57" t="s">
        <v>14532</v>
      </c>
      <c r="K724" s="57" t="s">
        <v>20274</v>
      </c>
      <c r="N724" s="57" t="s">
        <v>13290</v>
      </c>
      <c r="O724" s="75">
        <v>28.911388715600005</v>
      </c>
      <c r="P724" s="75">
        <v>24</v>
      </c>
      <c r="Q724" s="8">
        <v>0.99569099999999999</v>
      </c>
      <c r="R724" s="57"/>
      <c r="S724" s="57"/>
      <c r="T724" s="57"/>
      <c r="U724" s="57"/>
      <c r="V724" s="76"/>
    </row>
    <row r="725" spans="1:22" ht="15" customHeight="1" x14ac:dyDescent="0.25">
      <c r="A725" s="57" t="s">
        <v>13299</v>
      </c>
      <c r="B725" s="57" t="s">
        <v>20298</v>
      </c>
      <c r="C725" s="57"/>
      <c r="D725" s="57" t="s">
        <v>20297</v>
      </c>
      <c r="E725" s="57" t="s">
        <v>20297</v>
      </c>
      <c r="F725" s="57" t="s">
        <v>13295</v>
      </c>
      <c r="G725" s="57" t="s">
        <v>570</v>
      </c>
      <c r="H725" s="73" t="s">
        <v>20296</v>
      </c>
      <c r="I725" s="57" t="s">
        <v>15437</v>
      </c>
      <c r="J725" s="57" t="s">
        <v>15436</v>
      </c>
      <c r="K725" s="57" t="s">
        <v>20295</v>
      </c>
      <c r="N725" s="57" t="s">
        <v>13468</v>
      </c>
      <c r="O725" s="75">
        <v>0</v>
      </c>
      <c r="P725" s="75">
        <v>0</v>
      </c>
      <c r="Q725" s="8">
        <v>1</v>
      </c>
      <c r="R725" s="57"/>
      <c r="S725" s="57"/>
      <c r="T725" s="57"/>
      <c r="U725" s="57"/>
      <c r="V725" s="76"/>
    </row>
    <row r="726" spans="1:22" ht="15" customHeight="1" x14ac:dyDescent="0.25">
      <c r="A726" s="57" t="s">
        <v>13299</v>
      </c>
      <c r="B726" s="57" t="s">
        <v>20294</v>
      </c>
      <c r="C726" s="57"/>
      <c r="D726" s="57" t="s">
        <v>20293</v>
      </c>
      <c r="E726" s="57" t="s">
        <v>20293</v>
      </c>
      <c r="F726" s="57" t="s">
        <v>152</v>
      </c>
      <c r="G726" s="57" t="s">
        <v>570</v>
      </c>
      <c r="H726" s="73" t="s">
        <v>20292</v>
      </c>
      <c r="I726" s="57" t="s">
        <v>14499</v>
      </c>
      <c r="J726" s="57" t="s">
        <v>14498</v>
      </c>
      <c r="K726" s="57" t="s">
        <v>14638</v>
      </c>
      <c r="N726" s="57" t="s">
        <v>13524</v>
      </c>
      <c r="O726" s="75">
        <v>12.471110915500002</v>
      </c>
      <c r="P726" s="75">
        <v>16</v>
      </c>
      <c r="Q726" s="8">
        <v>0.57489000000000001</v>
      </c>
      <c r="R726" s="57" t="s">
        <v>1434</v>
      </c>
      <c r="S726" s="57" t="s">
        <v>3423</v>
      </c>
      <c r="T726" s="57"/>
      <c r="U726" s="57"/>
      <c r="V726" s="76"/>
    </row>
    <row r="727" spans="1:22" ht="15" customHeight="1" x14ac:dyDescent="0.25">
      <c r="A727" s="57" t="s">
        <v>13299</v>
      </c>
      <c r="B727" s="57" t="s">
        <v>20291</v>
      </c>
      <c r="C727" s="57"/>
      <c r="D727" s="57" t="s">
        <v>20290</v>
      </c>
      <c r="E727" s="57" t="s">
        <v>20290</v>
      </c>
      <c r="F727" s="57" t="s">
        <v>152</v>
      </c>
      <c r="G727" s="57" t="s">
        <v>570</v>
      </c>
      <c r="H727" s="73" t="s">
        <v>20289</v>
      </c>
      <c r="I727" s="57" t="s">
        <v>14499</v>
      </c>
      <c r="J727" s="57" t="s">
        <v>14498</v>
      </c>
      <c r="K727" s="57" t="s">
        <v>14638</v>
      </c>
      <c r="N727" s="57" t="s">
        <v>13468</v>
      </c>
      <c r="O727" s="75">
        <v>462.29722201560003</v>
      </c>
      <c r="P727" s="75">
        <v>32</v>
      </c>
      <c r="Q727" s="8">
        <v>0.63945300000000005</v>
      </c>
      <c r="R727" s="57" t="s">
        <v>1434</v>
      </c>
      <c r="S727" s="57" t="s">
        <v>808</v>
      </c>
      <c r="T727" s="57" t="s">
        <v>13289</v>
      </c>
      <c r="U727" s="57" t="s">
        <v>13288</v>
      </c>
      <c r="V727" s="76" t="s">
        <v>1698</v>
      </c>
    </row>
    <row r="728" spans="1:22" ht="15" customHeight="1" x14ac:dyDescent="0.25">
      <c r="A728" s="57" t="s">
        <v>13299</v>
      </c>
      <c r="B728" s="57" t="s">
        <v>20288</v>
      </c>
      <c r="C728" s="57"/>
      <c r="D728" s="57" t="s">
        <v>20287</v>
      </c>
      <c r="E728" s="57" t="s">
        <v>20287</v>
      </c>
      <c r="F728" s="57" t="s">
        <v>13295</v>
      </c>
      <c r="G728" s="57" t="s">
        <v>570</v>
      </c>
      <c r="H728" s="73" t="s">
        <v>20286</v>
      </c>
      <c r="I728" s="57" t="s">
        <v>14640</v>
      </c>
      <c r="J728" s="57" t="s">
        <v>14639</v>
      </c>
      <c r="K728" s="57" t="s">
        <v>14638</v>
      </c>
      <c r="N728" s="57" t="s">
        <v>13290</v>
      </c>
      <c r="O728" s="75">
        <v>55.771943729299998</v>
      </c>
      <c r="P728" s="75">
        <v>22</v>
      </c>
      <c r="Q728" s="8">
        <v>0.99571600000000005</v>
      </c>
      <c r="R728" s="57"/>
      <c r="S728" s="57"/>
      <c r="T728" s="57"/>
      <c r="U728" s="57"/>
      <c r="V728" s="76"/>
    </row>
    <row r="729" spans="1:22" ht="15" customHeight="1" x14ac:dyDescent="0.25">
      <c r="A729" s="57" t="s">
        <v>13299</v>
      </c>
      <c r="B729" s="57" t="s">
        <v>20285</v>
      </c>
      <c r="C729" s="57"/>
      <c r="D729" s="57" t="s">
        <v>20284</v>
      </c>
      <c r="E729" s="57" t="s">
        <v>20284</v>
      </c>
      <c r="F729" s="57" t="s">
        <v>152</v>
      </c>
      <c r="G729" s="57" t="s">
        <v>570</v>
      </c>
      <c r="H729" s="73" t="s">
        <v>20283</v>
      </c>
      <c r="I729" s="57" t="s">
        <v>14499</v>
      </c>
      <c r="J729" s="57" t="s">
        <v>14498</v>
      </c>
      <c r="K729" s="57" t="s">
        <v>20282</v>
      </c>
      <c r="N729" s="57" t="s">
        <v>13468</v>
      </c>
      <c r="O729" s="75">
        <v>13.828888883299999</v>
      </c>
      <c r="P729" s="75">
        <v>2</v>
      </c>
      <c r="Q729" s="8">
        <v>0.77643899999999999</v>
      </c>
      <c r="R729" s="57" t="s">
        <v>1434</v>
      </c>
      <c r="S729" s="57" t="s">
        <v>808</v>
      </c>
      <c r="T729" s="57"/>
      <c r="U729" s="57"/>
      <c r="V729" s="76"/>
    </row>
    <row r="730" spans="1:22" ht="15" customHeight="1" x14ac:dyDescent="0.25">
      <c r="A730" s="57" t="s">
        <v>13299</v>
      </c>
      <c r="B730" s="57" t="s">
        <v>20281</v>
      </c>
      <c r="C730" s="57"/>
      <c r="D730" s="57" t="s">
        <v>20280</v>
      </c>
      <c r="E730" s="57" t="s">
        <v>20280</v>
      </c>
      <c r="F730" s="57" t="s">
        <v>13295</v>
      </c>
      <c r="G730" s="57" t="s">
        <v>570</v>
      </c>
      <c r="H730" s="73" t="s">
        <v>20279</v>
      </c>
      <c r="I730" s="57" t="s">
        <v>14517</v>
      </c>
      <c r="J730" s="57" t="s">
        <v>14516</v>
      </c>
      <c r="K730" s="57" t="s">
        <v>20278</v>
      </c>
      <c r="N730" s="57" t="s">
        <v>13468</v>
      </c>
      <c r="O730" s="75">
        <v>815.96083269629992</v>
      </c>
      <c r="P730" s="75">
        <v>81</v>
      </c>
      <c r="Q730" s="8">
        <v>0.97521400000000003</v>
      </c>
      <c r="R730" s="57"/>
      <c r="S730" s="57"/>
      <c r="T730" s="57" t="s">
        <v>13289</v>
      </c>
      <c r="U730" s="57" t="s">
        <v>13288</v>
      </c>
      <c r="V730" s="76" t="s">
        <v>1698</v>
      </c>
    </row>
    <row r="731" spans="1:22" ht="15" customHeight="1" x14ac:dyDescent="0.25">
      <c r="A731" s="57" t="s">
        <v>13299</v>
      </c>
      <c r="B731" s="57" t="s">
        <v>20277</v>
      </c>
      <c r="C731" s="57"/>
      <c r="D731" s="57" t="s">
        <v>20276</v>
      </c>
      <c r="E731" s="57" t="s">
        <v>20276</v>
      </c>
      <c r="F731" s="57" t="s">
        <v>13295</v>
      </c>
      <c r="G731" s="57" t="s">
        <v>570</v>
      </c>
      <c r="H731" s="73" t="s">
        <v>20275</v>
      </c>
      <c r="I731" s="57" t="s">
        <v>14533</v>
      </c>
      <c r="J731" s="57" t="s">
        <v>14532</v>
      </c>
      <c r="K731" s="57" t="s">
        <v>20274</v>
      </c>
      <c r="N731" s="57" t="s">
        <v>13313</v>
      </c>
      <c r="O731" s="75">
        <v>0.45694443330000001</v>
      </c>
      <c r="P731" s="75">
        <v>1</v>
      </c>
      <c r="Q731" s="8">
        <v>0.99549100000000001</v>
      </c>
      <c r="R731" s="57"/>
      <c r="S731" s="57"/>
      <c r="T731" s="57"/>
      <c r="U731" s="57"/>
      <c r="V731" s="76"/>
    </row>
    <row r="732" spans="1:22" ht="15" customHeight="1" x14ac:dyDescent="0.25">
      <c r="A732" s="57" t="s">
        <v>13299</v>
      </c>
      <c r="B732" s="57" t="s">
        <v>20273</v>
      </c>
      <c r="C732" s="57"/>
      <c r="D732" s="57" t="s">
        <v>20272</v>
      </c>
      <c r="E732" s="57" t="s">
        <v>20272</v>
      </c>
      <c r="F732" s="57" t="s">
        <v>13295</v>
      </c>
      <c r="G732" s="57" t="s">
        <v>570</v>
      </c>
      <c r="H732" s="73" t="s">
        <v>20271</v>
      </c>
      <c r="I732" s="57" t="s">
        <v>14533</v>
      </c>
      <c r="J732" s="57" t="s">
        <v>14532</v>
      </c>
      <c r="K732" s="57" t="s">
        <v>20270</v>
      </c>
      <c r="N732" s="57" t="s">
        <v>13313</v>
      </c>
      <c r="O732" s="75">
        <v>655.24722015470013</v>
      </c>
      <c r="P732" s="75">
        <v>73</v>
      </c>
      <c r="Q732" s="8">
        <v>0.81267199999999995</v>
      </c>
      <c r="R732" s="57" t="s">
        <v>1434</v>
      </c>
      <c r="S732" s="57" t="s">
        <v>1108</v>
      </c>
      <c r="T732" s="57"/>
      <c r="U732" s="57" t="s">
        <v>808</v>
      </c>
      <c r="V732" s="76"/>
    </row>
    <row r="733" spans="1:22" ht="15" customHeight="1" x14ac:dyDescent="0.25">
      <c r="A733" s="57" t="s">
        <v>13299</v>
      </c>
      <c r="B733" s="57" t="s">
        <v>20269</v>
      </c>
      <c r="C733" s="57"/>
      <c r="D733" s="57" t="s">
        <v>20268</v>
      </c>
      <c r="E733" s="57" t="s">
        <v>20268</v>
      </c>
      <c r="F733" s="57" t="s">
        <v>13295</v>
      </c>
      <c r="G733" s="57" t="s">
        <v>570</v>
      </c>
      <c r="H733" s="73" t="s">
        <v>20267</v>
      </c>
      <c r="I733" s="57" t="s">
        <v>14489</v>
      </c>
      <c r="J733" s="57" t="s">
        <v>14488</v>
      </c>
      <c r="K733" s="57" t="s">
        <v>14487</v>
      </c>
      <c r="N733" s="57" t="s">
        <v>13290</v>
      </c>
      <c r="O733" s="75">
        <v>1.7491666331000002</v>
      </c>
      <c r="P733" s="75">
        <v>2</v>
      </c>
      <c r="Q733" s="8">
        <v>0.99487899999999996</v>
      </c>
      <c r="R733" s="57"/>
      <c r="S733" s="57"/>
      <c r="T733" s="57"/>
      <c r="U733" s="57"/>
      <c r="V733" s="76"/>
    </row>
    <row r="734" spans="1:22" ht="15" customHeight="1" x14ac:dyDescent="0.25">
      <c r="A734" s="57" t="s">
        <v>13299</v>
      </c>
      <c r="B734" s="57" t="s">
        <v>1600</v>
      </c>
      <c r="C734" s="57"/>
      <c r="D734" s="57" t="s">
        <v>20266</v>
      </c>
      <c r="E734" s="57" t="s">
        <v>20266</v>
      </c>
      <c r="F734" s="57" t="s">
        <v>13295</v>
      </c>
      <c r="G734" s="57" t="s">
        <v>570</v>
      </c>
      <c r="H734" s="73" t="s">
        <v>20265</v>
      </c>
      <c r="I734" s="57" t="s">
        <v>14489</v>
      </c>
      <c r="J734" s="57" t="s">
        <v>14488</v>
      </c>
      <c r="K734" s="57" t="s">
        <v>14487</v>
      </c>
      <c r="N734" s="57" t="s">
        <v>13468</v>
      </c>
      <c r="O734" s="75">
        <v>0.36888888330000003</v>
      </c>
      <c r="P734" s="75">
        <v>1</v>
      </c>
      <c r="Q734" s="8">
        <v>0.99476100000000001</v>
      </c>
      <c r="R734" s="57"/>
      <c r="S734" s="57"/>
      <c r="T734" s="57"/>
      <c r="U734" s="57"/>
      <c r="V734" s="76"/>
    </row>
    <row r="735" spans="1:22" ht="15" customHeight="1" x14ac:dyDescent="0.25">
      <c r="A735" s="57" t="s">
        <v>13299</v>
      </c>
      <c r="B735" s="57" t="s">
        <v>20264</v>
      </c>
      <c r="C735" s="57"/>
      <c r="D735" s="57" t="s">
        <v>20263</v>
      </c>
      <c r="E735" s="57" t="s">
        <v>20263</v>
      </c>
      <c r="F735" s="57" t="s">
        <v>13295</v>
      </c>
      <c r="G735" s="57" t="s">
        <v>570</v>
      </c>
      <c r="H735" s="73" t="s">
        <v>20262</v>
      </c>
      <c r="I735" s="57" t="s">
        <v>14489</v>
      </c>
      <c r="J735" s="57" t="s">
        <v>14488</v>
      </c>
      <c r="K735" s="57" t="s">
        <v>14487</v>
      </c>
      <c r="N735" s="57" t="s">
        <v>13290</v>
      </c>
      <c r="O735" s="75">
        <v>71.255833081599974</v>
      </c>
      <c r="P735" s="75">
        <v>30</v>
      </c>
      <c r="Q735" s="8">
        <v>0.83754200000000001</v>
      </c>
      <c r="R735" s="57" t="s">
        <v>373</v>
      </c>
      <c r="S735" s="57" t="s">
        <v>68</v>
      </c>
      <c r="T735" s="57"/>
      <c r="U735" s="57"/>
      <c r="V735" s="76"/>
    </row>
    <row r="736" spans="1:22" ht="15" customHeight="1" x14ac:dyDescent="0.25">
      <c r="A736" s="57" t="s">
        <v>13299</v>
      </c>
      <c r="B736" s="57" t="s">
        <v>20261</v>
      </c>
      <c r="C736" s="57"/>
      <c r="D736" s="57" t="s">
        <v>20260</v>
      </c>
      <c r="E736" s="57" t="s">
        <v>20260</v>
      </c>
      <c r="F736" s="57" t="s">
        <v>13295</v>
      </c>
      <c r="G736" s="57" t="s">
        <v>570</v>
      </c>
      <c r="H736" s="73" t="s">
        <v>20259</v>
      </c>
      <c r="I736" s="57" t="s">
        <v>14553</v>
      </c>
      <c r="J736" s="57" t="s">
        <v>14552</v>
      </c>
      <c r="K736" s="57" t="s">
        <v>20258</v>
      </c>
      <c r="N736" s="57" t="s">
        <v>13313</v>
      </c>
      <c r="O736" s="75">
        <v>7.3586111000000001</v>
      </c>
      <c r="P736" s="75">
        <v>1</v>
      </c>
      <c r="Q736" s="8">
        <v>0.91290000000000004</v>
      </c>
      <c r="R736" s="57"/>
      <c r="S736" s="57"/>
      <c r="T736" s="57"/>
      <c r="U736" s="57"/>
      <c r="V736" s="76"/>
    </row>
    <row r="737" spans="1:22" ht="15" customHeight="1" x14ac:dyDescent="0.25">
      <c r="A737" s="57" t="s">
        <v>13299</v>
      </c>
      <c r="B737" s="57" t="s">
        <v>20257</v>
      </c>
      <c r="C737" s="57"/>
      <c r="D737" s="57" t="s">
        <v>20256</v>
      </c>
      <c r="E737" s="57" t="s">
        <v>20256</v>
      </c>
      <c r="F737" s="57" t="s">
        <v>152</v>
      </c>
      <c r="G737" s="57" t="s">
        <v>570</v>
      </c>
      <c r="H737" s="73" t="s">
        <v>20255</v>
      </c>
      <c r="I737" s="57" t="s">
        <v>14471</v>
      </c>
      <c r="J737" s="57" t="s">
        <v>14470</v>
      </c>
      <c r="K737" s="57" t="s">
        <v>20254</v>
      </c>
      <c r="N737" s="57" t="s">
        <v>13313</v>
      </c>
      <c r="O737" s="75">
        <v>5.881666633</v>
      </c>
      <c r="P737" s="75">
        <v>7</v>
      </c>
      <c r="Q737" s="8">
        <v>1</v>
      </c>
      <c r="R737" s="57"/>
      <c r="S737" s="57"/>
      <c r="T737" s="57"/>
      <c r="U737" s="57"/>
      <c r="V737" s="76"/>
    </row>
    <row r="738" spans="1:22" ht="15" customHeight="1" x14ac:dyDescent="0.25">
      <c r="A738" s="57" t="s">
        <v>13299</v>
      </c>
      <c r="B738" s="57" t="s">
        <v>20253</v>
      </c>
      <c r="C738" s="57"/>
      <c r="D738" s="57" t="s">
        <v>20252</v>
      </c>
      <c r="E738" s="57" t="s">
        <v>20252</v>
      </c>
      <c r="F738" s="57" t="s">
        <v>13295</v>
      </c>
      <c r="G738" s="57" t="s">
        <v>570</v>
      </c>
      <c r="H738" s="73" t="s">
        <v>20251</v>
      </c>
      <c r="I738" s="57" t="s">
        <v>16029</v>
      </c>
      <c r="J738" s="57" t="s">
        <v>16028</v>
      </c>
      <c r="K738" s="57" t="s">
        <v>20250</v>
      </c>
      <c r="N738" s="57" t="s">
        <v>13313</v>
      </c>
      <c r="O738" s="75">
        <v>159.89583319890008</v>
      </c>
      <c r="P738" s="75">
        <v>16</v>
      </c>
      <c r="Q738" s="8">
        <v>0.88545300000000005</v>
      </c>
      <c r="R738" s="57" t="s">
        <v>1434</v>
      </c>
      <c r="S738" s="57" t="s">
        <v>1108</v>
      </c>
      <c r="T738" s="57"/>
      <c r="U738" s="57"/>
      <c r="V738" s="76"/>
    </row>
    <row r="739" spans="1:22" ht="15" customHeight="1" x14ac:dyDescent="0.25">
      <c r="A739" s="57" t="s">
        <v>13299</v>
      </c>
      <c r="B739" s="57" t="s">
        <v>20249</v>
      </c>
      <c r="C739" s="57"/>
      <c r="D739" s="57" t="s">
        <v>20248</v>
      </c>
      <c r="E739" s="57" t="s">
        <v>20248</v>
      </c>
      <c r="F739" s="57" t="s">
        <v>152</v>
      </c>
      <c r="G739" s="57" t="s">
        <v>570</v>
      </c>
      <c r="H739" s="73" t="s">
        <v>20247</v>
      </c>
      <c r="I739" s="57" t="s">
        <v>14477</v>
      </c>
      <c r="J739" s="57" t="s">
        <v>14476</v>
      </c>
      <c r="K739" s="57" t="s">
        <v>20246</v>
      </c>
      <c r="N739" s="57" t="s">
        <v>13468</v>
      </c>
      <c r="O739" s="75">
        <v>123.8169443829</v>
      </c>
      <c r="P739" s="75">
        <v>18</v>
      </c>
      <c r="Q739" s="8">
        <v>0.995255</v>
      </c>
      <c r="R739" s="57"/>
      <c r="S739" s="57"/>
      <c r="T739" s="57"/>
      <c r="U739" s="57"/>
      <c r="V739" s="76"/>
    </row>
    <row r="740" spans="1:22" ht="15" customHeight="1" x14ac:dyDescent="0.25">
      <c r="A740" s="57" t="s">
        <v>13299</v>
      </c>
      <c r="B740" s="57" t="s">
        <v>20245</v>
      </c>
      <c r="C740" s="57"/>
      <c r="D740" s="57" t="s">
        <v>20244</v>
      </c>
      <c r="E740" s="57" t="s">
        <v>20244</v>
      </c>
      <c r="F740" s="57" t="s">
        <v>13295</v>
      </c>
      <c r="G740" s="57" t="s">
        <v>570</v>
      </c>
      <c r="H740" s="73" t="s">
        <v>20243</v>
      </c>
      <c r="I740" s="57" t="s">
        <v>87</v>
      </c>
      <c r="J740" s="57" t="s">
        <v>88</v>
      </c>
      <c r="K740" s="57" t="s">
        <v>14845</v>
      </c>
      <c r="N740" s="57" t="s">
        <v>13290</v>
      </c>
      <c r="O740" s="75">
        <v>4.2194443665000003</v>
      </c>
      <c r="P740" s="75">
        <v>9</v>
      </c>
      <c r="Q740" s="8">
        <v>0.99112500000000003</v>
      </c>
      <c r="R740" s="57"/>
      <c r="S740" s="57"/>
      <c r="T740" s="57"/>
      <c r="U740" s="57"/>
      <c r="V740" s="76"/>
    </row>
    <row r="741" spans="1:22" ht="15" customHeight="1" x14ac:dyDescent="0.25">
      <c r="A741" s="57" t="s">
        <v>13299</v>
      </c>
      <c r="B741" s="57" t="s">
        <v>20242</v>
      </c>
      <c r="C741" s="57"/>
      <c r="D741" s="57" t="s">
        <v>20241</v>
      </c>
      <c r="E741" s="57"/>
      <c r="F741" s="57" t="s">
        <v>13295</v>
      </c>
      <c r="G741" s="57" t="s">
        <v>570</v>
      </c>
      <c r="H741" s="73" t="s">
        <v>20240</v>
      </c>
      <c r="I741" s="57" t="s">
        <v>14505</v>
      </c>
      <c r="J741" s="57" t="s">
        <v>14504</v>
      </c>
      <c r="K741" s="57" t="s">
        <v>20239</v>
      </c>
      <c r="N741" s="57" t="s">
        <v>13313</v>
      </c>
      <c r="O741" s="75">
        <v>125.5380554999</v>
      </c>
      <c r="P741" s="75">
        <v>10</v>
      </c>
      <c r="Q741" s="8">
        <v>0.99572000000000005</v>
      </c>
      <c r="R741" s="57"/>
      <c r="S741" s="57"/>
      <c r="T741" s="57"/>
      <c r="U741" s="57" t="s">
        <v>808</v>
      </c>
      <c r="V741" s="76"/>
    </row>
    <row r="742" spans="1:22" ht="15" customHeight="1" x14ac:dyDescent="0.25">
      <c r="A742" s="57" t="s">
        <v>13299</v>
      </c>
      <c r="B742" s="57" t="s">
        <v>20238</v>
      </c>
      <c r="C742" s="57"/>
      <c r="D742" s="57" t="s">
        <v>7936</v>
      </c>
      <c r="E742" s="57" t="s">
        <v>20237</v>
      </c>
      <c r="F742" s="57"/>
      <c r="G742" s="57" t="s">
        <v>570</v>
      </c>
      <c r="H742" s="73" t="s">
        <v>20236</v>
      </c>
      <c r="I742" s="57" t="s">
        <v>14465</v>
      </c>
      <c r="J742" s="57" t="s">
        <v>14464</v>
      </c>
      <c r="K742" s="57" t="s">
        <v>14463</v>
      </c>
      <c r="N742" s="57" t="s">
        <v>13306</v>
      </c>
      <c r="O742" s="75"/>
      <c r="P742" s="75"/>
      <c r="Q742" s="8"/>
      <c r="R742" s="57"/>
      <c r="S742" s="57"/>
      <c r="T742" s="57"/>
      <c r="U742" s="57"/>
      <c r="V742" s="76"/>
    </row>
    <row r="743" spans="1:22" ht="15" customHeight="1" x14ac:dyDescent="0.25">
      <c r="A743" s="57" t="s">
        <v>13299</v>
      </c>
      <c r="B743" s="57" t="s">
        <v>20235</v>
      </c>
      <c r="C743" s="57"/>
      <c r="D743" s="57" t="s">
        <v>20234</v>
      </c>
      <c r="E743" s="57" t="s">
        <v>20234</v>
      </c>
      <c r="F743" s="57" t="s">
        <v>13295</v>
      </c>
      <c r="G743" s="57" t="s">
        <v>570</v>
      </c>
      <c r="H743" s="73" t="s">
        <v>20233</v>
      </c>
      <c r="I743" s="57" t="s">
        <v>14439</v>
      </c>
      <c r="J743" s="57" t="s">
        <v>14438</v>
      </c>
      <c r="K743" s="57" t="s">
        <v>20232</v>
      </c>
      <c r="N743" s="57" t="s">
        <v>13313</v>
      </c>
      <c r="O743" s="75">
        <v>813.64471203500034</v>
      </c>
      <c r="P743" s="75">
        <v>136</v>
      </c>
      <c r="Q743" s="8">
        <v>0.99997199999999997</v>
      </c>
      <c r="R743" s="57"/>
      <c r="S743" s="57"/>
      <c r="T743" s="57" t="s">
        <v>13289</v>
      </c>
      <c r="U743" s="57" t="s">
        <v>13288</v>
      </c>
      <c r="V743" s="76" t="s">
        <v>1698</v>
      </c>
    </row>
    <row r="744" spans="1:22" ht="15" customHeight="1" x14ac:dyDescent="0.25">
      <c r="A744" s="57" t="s">
        <v>13299</v>
      </c>
      <c r="B744" s="57" t="s">
        <v>20231</v>
      </c>
      <c r="C744" s="57"/>
      <c r="D744" s="57" t="s">
        <v>20230</v>
      </c>
      <c r="E744" s="57" t="s">
        <v>20230</v>
      </c>
      <c r="F744" s="57" t="s">
        <v>13295</v>
      </c>
      <c r="G744" s="57" t="s">
        <v>570</v>
      </c>
      <c r="H744" s="73" t="s">
        <v>20229</v>
      </c>
      <c r="I744" s="57" t="s">
        <v>20225</v>
      </c>
      <c r="J744" s="57" t="s">
        <v>20224</v>
      </c>
      <c r="K744" s="57" t="s">
        <v>20223</v>
      </c>
      <c r="N744" s="57" t="s">
        <v>13313</v>
      </c>
      <c r="O744" s="75">
        <v>0</v>
      </c>
      <c r="P744" s="75">
        <v>0</v>
      </c>
      <c r="Q744" s="8">
        <v>0.98824299999999998</v>
      </c>
      <c r="R744" s="57"/>
      <c r="S744" s="57"/>
      <c r="T744" s="57"/>
      <c r="U744" s="57"/>
      <c r="V744" s="76"/>
    </row>
    <row r="745" spans="1:22" ht="15" customHeight="1" x14ac:dyDescent="0.25">
      <c r="A745" s="57" t="s">
        <v>13299</v>
      </c>
      <c r="B745" s="57" t="s">
        <v>20228</v>
      </c>
      <c r="C745" s="57"/>
      <c r="D745" s="57" t="s">
        <v>20227</v>
      </c>
      <c r="E745" s="57" t="s">
        <v>20227</v>
      </c>
      <c r="F745" s="57" t="s">
        <v>13295</v>
      </c>
      <c r="G745" s="57" t="s">
        <v>570</v>
      </c>
      <c r="H745" s="73" t="s">
        <v>20226</v>
      </c>
      <c r="I745" s="57" t="s">
        <v>20225</v>
      </c>
      <c r="J745" s="57" t="s">
        <v>20224</v>
      </c>
      <c r="K745" s="57" t="s">
        <v>20223</v>
      </c>
      <c r="N745" s="57" t="s">
        <v>13468</v>
      </c>
      <c r="O745" s="75">
        <v>0</v>
      </c>
      <c r="P745" s="75">
        <v>0</v>
      </c>
      <c r="Q745" s="8">
        <v>0.893262</v>
      </c>
      <c r="R745" s="57" t="s">
        <v>1434</v>
      </c>
      <c r="S745" s="57" t="s">
        <v>808</v>
      </c>
      <c r="T745" s="57"/>
      <c r="U745" s="57"/>
      <c r="V745" s="76"/>
    </row>
    <row r="746" spans="1:22" ht="15" customHeight="1" x14ac:dyDescent="0.25">
      <c r="A746" s="57" t="s">
        <v>13299</v>
      </c>
      <c r="B746" s="57" t="s">
        <v>18871</v>
      </c>
      <c r="C746" s="57"/>
      <c r="D746" s="57" t="s">
        <v>20222</v>
      </c>
      <c r="E746" s="57" t="s">
        <v>20222</v>
      </c>
      <c r="F746" s="57" t="s">
        <v>13295</v>
      </c>
      <c r="G746" s="57" t="s">
        <v>570</v>
      </c>
      <c r="H746" s="73" t="s">
        <v>20221</v>
      </c>
      <c r="I746" s="57" t="s">
        <v>15487</v>
      </c>
      <c r="J746" s="57" t="s">
        <v>13321</v>
      </c>
      <c r="K746" s="57" t="s">
        <v>20204</v>
      </c>
      <c r="N746" s="57" t="s">
        <v>13290</v>
      </c>
      <c r="O746" s="75">
        <v>23.5819440647</v>
      </c>
      <c r="P746" s="75">
        <v>9</v>
      </c>
      <c r="Q746" s="8">
        <v>0.99968100000000004</v>
      </c>
      <c r="R746" s="57"/>
      <c r="S746" s="57"/>
      <c r="T746" s="57"/>
      <c r="U746" s="57"/>
      <c r="V746" s="76"/>
    </row>
    <row r="747" spans="1:22" ht="15" customHeight="1" x14ac:dyDescent="0.25">
      <c r="A747" s="57" t="s">
        <v>13299</v>
      </c>
      <c r="B747" s="57" t="s">
        <v>20220</v>
      </c>
      <c r="C747" s="57"/>
      <c r="D747" s="57" t="s">
        <v>20219</v>
      </c>
      <c r="E747" s="57" t="s">
        <v>20219</v>
      </c>
      <c r="F747" s="57" t="s">
        <v>13295</v>
      </c>
      <c r="G747" s="57" t="s">
        <v>570</v>
      </c>
      <c r="H747" s="73" t="s">
        <v>20218</v>
      </c>
      <c r="I747" s="57" t="s">
        <v>20197</v>
      </c>
      <c r="J747" s="57" t="s">
        <v>20196</v>
      </c>
      <c r="K747" s="57" t="s">
        <v>12110</v>
      </c>
      <c r="N747" s="57" t="s">
        <v>13290</v>
      </c>
      <c r="O747" s="75">
        <v>0.12055555</v>
      </c>
      <c r="P747" s="75">
        <v>1</v>
      </c>
      <c r="Q747" s="8">
        <v>0.97498700000000005</v>
      </c>
      <c r="R747" s="57"/>
      <c r="S747" s="57"/>
      <c r="T747" s="57"/>
      <c r="U747" s="57"/>
      <c r="V747" s="76"/>
    </row>
    <row r="748" spans="1:22" ht="15" customHeight="1" x14ac:dyDescent="0.25">
      <c r="A748" s="57" t="s">
        <v>13299</v>
      </c>
      <c r="B748" s="57" t="s">
        <v>20217</v>
      </c>
      <c r="C748" s="57"/>
      <c r="D748" s="57" t="s">
        <v>20216</v>
      </c>
      <c r="E748" s="57" t="s">
        <v>20216</v>
      </c>
      <c r="F748" s="57" t="s">
        <v>13295</v>
      </c>
      <c r="G748" s="57" t="s">
        <v>570</v>
      </c>
      <c r="H748" s="73" t="s">
        <v>20215</v>
      </c>
      <c r="I748" s="57" t="s">
        <v>14427</v>
      </c>
      <c r="J748" s="57" t="s">
        <v>13321</v>
      </c>
      <c r="K748" s="57" t="s">
        <v>20214</v>
      </c>
      <c r="N748" s="57" t="s">
        <v>13313</v>
      </c>
      <c r="O748" s="75">
        <v>667.2805553318002</v>
      </c>
      <c r="P748" s="75">
        <v>51</v>
      </c>
      <c r="Q748" s="8">
        <v>0.84567599999999998</v>
      </c>
      <c r="R748" s="57" t="s">
        <v>1434</v>
      </c>
      <c r="S748" s="57" t="s">
        <v>3423</v>
      </c>
      <c r="T748" s="57"/>
      <c r="U748" s="57" t="s">
        <v>808</v>
      </c>
      <c r="V748" s="76"/>
    </row>
    <row r="749" spans="1:22" ht="15" customHeight="1" x14ac:dyDescent="0.25">
      <c r="A749" s="57" t="s">
        <v>13299</v>
      </c>
      <c r="B749" s="57" t="s">
        <v>20213</v>
      </c>
      <c r="C749" s="57"/>
      <c r="D749" s="57" t="s">
        <v>20212</v>
      </c>
      <c r="E749" s="57" t="s">
        <v>20212</v>
      </c>
      <c r="F749" s="57" t="s">
        <v>13295</v>
      </c>
      <c r="G749" s="57" t="s">
        <v>570</v>
      </c>
      <c r="H749" s="73" t="s">
        <v>20211</v>
      </c>
      <c r="I749" s="57" t="s">
        <v>14450</v>
      </c>
      <c r="J749" s="57" t="s">
        <v>14449</v>
      </c>
      <c r="K749" s="57" t="s">
        <v>20138</v>
      </c>
      <c r="N749" s="57" t="s">
        <v>13313</v>
      </c>
      <c r="O749" s="75">
        <v>34.264722149400001</v>
      </c>
      <c r="P749" s="75">
        <v>13</v>
      </c>
      <c r="Q749" s="8">
        <v>0.99369300000000005</v>
      </c>
      <c r="R749" s="57"/>
      <c r="S749" s="57"/>
      <c r="T749" s="57"/>
      <c r="U749" s="57"/>
      <c r="V749" s="76"/>
    </row>
    <row r="750" spans="1:22" ht="15" customHeight="1" x14ac:dyDescent="0.25">
      <c r="A750" s="57" t="s">
        <v>13299</v>
      </c>
      <c r="B750" s="57" t="s">
        <v>20210</v>
      </c>
      <c r="C750" s="57"/>
      <c r="D750" s="57" t="s">
        <v>20209</v>
      </c>
      <c r="E750" s="57" t="s">
        <v>20209</v>
      </c>
      <c r="F750" s="57" t="s">
        <v>13295</v>
      </c>
      <c r="G750" s="57" t="s">
        <v>570</v>
      </c>
      <c r="H750" s="73" t="s">
        <v>20208</v>
      </c>
      <c r="I750" s="57" t="s">
        <v>15487</v>
      </c>
      <c r="J750" s="57" t="s">
        <v>13321</v>
      </c>
      <c r="K750" s="57" t="s">
        <v>14988</v>
      </c>
      <c r="N750" s="57" t="s">
        <v>13468</v>
      </c>
      <c r="O750" s="75">
        <v>0</v>
      </c>
      <c r="P750" s="75">
        <v>0</v>
      </c>
      <c r="Q750" s="8">
        <v>0.98650400000000005</v>
      </c>
      <c r="R750" s="57"/>
      <c r="S750" s="57"/>
      <c r="T750" s="57"/>
      <c r="U750" s="57"/>
      <c r="V750" s="76"/>
    </row>
    <row r="751" spans="1:22" ht="15" customHeight="1" x14ac:dyDescent="0.25">
      <c r="A751" s="57" t="s">
        <v>13299</v>
      </c>
      <c r="B751" s="57" t="s">
        <v>20207</v>
      </c>
      <c r="C751" s="57"/>
      <c r="D751" s="57" t="s">
        <v>20206</v>
      </c>
      <c r="E751" s="57" t="s">
        <v>20206</v>
      </c>
      <c r="F751" s="57" t="s">
        <v>13295</v>
      </c>
      <c r="G751" s="57" t="s">
        <v>570</v>
      </c>
      <c r="H751" s="73" t="s">
        <v>20205</v>
      </c>
      <c r="I751" s="57" t="s">
        <v>15487</v>
      </c>
      <c r="J751" s="57" t="s">
        <v>13321</v>
      </c>
      <c r="K751" s="57" t="s">
        <v>20204</v>
      </c>
      <c r="N751" s="57" t="s">
        <v>13290</v>
      </c>
      <c r="O751" s="75">
        <v>7.6177776154999988</v>
      </c>
      <c r="P751" s="75">
        <v>20</v>
      </c>
      <c r="Q751" s="8">
        <v>0.99389700000000003</v>
      </c>
      <c r="R751" s="57"/>
      <c r="S751" s="57"/>
      <c r="T751" s="57"/>
      <c r="U751" s="57"/>
      <c r="V751" s="76"/>
    </row>
    <row r="752" spans="1:22" ht="15" customHeight="1" x14ac:dyDescent="0.25">
      <c r="A752" s="57" t="s">
        <v>13299</v>
      </c>
      <c r="B752" s="57" t="s">
        <v>20203</v>
      </c>
      <c r="C752" s="57"/>
      <c r="D752" s="57" t="s">
        <v>20202</v>
      </c>
      <c r="E752" s="57" t="s">
        <v>20202</v>
      </c>
      <c r="F752" s="57" t="s">
        <v>13295</v>
      </c>
      <c r="G752" s="57" t="s">
        <v>570</v>
      </c>
      <c r="H752" s="73" t="s">
        <v>20201</v>
      </c>
      <c r="I752" s="57" t="s">
        <v>20192</v>
      </c>
      <c r="J752" s="57" t="s">
        <v>20191</v>
      </c>
      <c r="K752" s="57" t="s">
        <v>14431</v>
      </c>
      <c r="N752" s="57" t="s">
        <v>13290</v>
      </c>
      <c r="O752" s="75">
        <v>2510.8327750670037</v>
      </c>
      <c r="P752" s="75">
        <v>139</v>
      </c>
      <c r="Q752" s="8">
        <v>0.99411799999999995</v>
      </c>
      <c r="R752" s="57"/>
      <c r="S752" s="57"/>
      <c r="T752" s="57"/>
      <c r="U752" s="57" t="s">
        <v>808</v>
      </c>
      <c r="V752" s="76"/>
    </row>
    <row r="753" spans="1:22" ht="15" customHeight="1" x14ac:dyDescent="0.25">
      <c r="A753" s="57" t="s">
        <v>13299</v>
      </c>
      <c r="B753" s="57" t="s">
        <v>20200</v>
      </c>
      <c r="C753" s="57"/>
      <c r="D753" s="57" t="s">
        <v>20199</v>
      </c>
      <c r="E753" s="57" t="s">
        <v>20199</v>
      </c>
      <c r="F753" s="57" t="s">
        <v>152</v>
      </c>
      <c r="G753" s="57" t="s">
        <v>570</v>
      </c>
      <c r="H753" s="73" t="s">
        <v>20198</v>
      </c>
      <c r="I753" s="57" t="s">
        <v>20197</v>
      </c>
      <c r="J753" s="57" t="s">
        <v>20196</v>
      </c>
      <c r="K753" s="57" t="s">
        <v>12110</v>
      </c>
      <c r="N753" s="57" t="s">
        <v>13313</v>
      </c>
      <c r="O753" s="75">
        <v>482.64416654940004</v>
      </c>
      <c r="P753" s="75">
        <v>37</v>
      </c>
      <c r="Q753" s="8">
        <v>0.99551999999999996</v>
      </c>
      <c r="R753" s="57"/>
      <c r="S753" s="57"/>
      <c r="T753" s="57"/>
      <c r="U753" s="57"/>
      <c r="V753" s="76"/>
    </row>
    <row r="754" spans="1:22" ht="15" customHeight="1" x14ac:dyDescent="0.25">
      <c r="A754" s="57" t="s">
        <v>13299</v>
      </c>
      <c r="B754" s="57" t="s">
        <v>20195</v>
      </c>
      <c r="C754" s="57"/>
      <c r="D754" s="57" t="s">
        <v>20194</v>
      </c>
      <c r="E754" s="57" t="s">
        <v>20194</v>
      </c>
      <c r="F754" s="57" t="s">
        <v>13295</v>
      </c>
      <c r="G754" s="57" t="s">
        <v>570</v>
      </c>
      <c r="H754" s="73" t="s">
        <v>20193</v>
      </c>
      <c r="I754" s="57" t="s">
        <v>20192</v>
      </c>
      <c r="J754" s="57" t="s">
        <v>20191</v>
      </c>
      <c r="K754" s="57" t="s">
        <v>14431</v>
      </c>
      <c r="N754" s="57" t="s">
        <v>13313</v>
      </c>
      <c r="O754" s="75">
        <v>21.232222065499997</v>
      </c>
      <c r="P754" s="75">
        <v>17</v>
      </c>
      <c r="Q754" s="8">
        <v>0.99828799999999995</v>
      </c>
      <c r="R754" s="57"/>
      <c r="S754" s="57"/>
      <c r="T754" s="57"/>
      <c r="U754" s="57"/>
      <c r="V754" s="76"/>
    </row>
    <row r="755" spans="1:22" ht="15" customHeight="1" x14ac:dyDescent="0.25">
      <c r="A755" s="57" t="s">
        <v>13299</v>
      </c>
      <c r="B755" s="57" t="s">
        <v>20141</v>
      </c>
      <c r="C755" s="57"/>
      <c r="D755" s="57" t="s">
        <v>7936</v>
      </c>
      <c r="E755" s="57" t="s">
        <v>20190</v>
      </c>
      <c r="F755" s="57"/>
      <c r="G755" s="57" t="s">
        <v>570</v>
      </c>
      <c r="H755" s="73" t="s">
        <v>20189</v>
      </c>
      <c r="I755" s="57" t="s">
        <v>14450</v>
      </c>
      <c r="J755" s="57" t="s">
        <v>14449</v>
      </c>
      <c r="K755" s="57" t="s">
        <v>20138</v>
      </c>
      <c r="N755" s="57" t="s">
        <v>13313</v>
      </c>
      <c r="O755" s="75">
        <v>148.37888829599996</v>
      </c>
      <c r="P755" s="75">
        <v>58</v>
      </c>
      <c r="Q755" s="8">
        <v>0.99572000000000005</v>
      </c>
      <c r="R755" s="57"/>
      <c r="S755" s="57"/>
      <c r="T755" s="57"/>
      <c r="U755" s="57" t="s">
        <v>808</v>
      </c>
      <c r="V755" s="76"/>
    </row>
    <row r="756" spans="1:22" ht="15" customHeight="1" x14ac:dyDescent="0.25">
      <c r="A756" s="57" t="s">
        <v>13299</v>
      </c>
      <c r="B756" s="57" t="s">
        <v>20188</v>
      </c>
      <c r="C756" s="57"/>
      <c r="D756" s="57" t="s">
        <v>20187</v>
      </c>
      <c r="E756" s="57" t="s">
        <v>20187</v>
      </c>
      <c r="F756" s="57" t="s">
        <v>15096</v>
      </c>
      <c r="G756" s="57" t="s">
        <v>570</v>
      </c>
      <c r="H756" s="73" t="s">
        <v>20186</v>
      </c>
      <c r="I756" s="57" t="s">
        <v>20185</v>
      </c>
      <c r="J756" s="57" t="s">
        <v>20184</v>
      </c>
      <c r="K756" s="57" t="s">
        <v>20183</v>
      </c>
      <c r="N756" s="57" t="s">
        <v>13306</v>
      </c>
      <c r="O756" s="75"/>
      <c r="P756" s="75"/>
      <c r="Q756" s="8"/>
      <c r="R756" s="57"/>
      <c r="S756" s="57"/>
      <c r="T756" s="57"/>
      <c r="U756" s="57"/>
      <c r="V756" s="76"/>
    </row>
    <row r="757" spans="1:22" ht="15" customHeight="1" x14ac:dyDescent="0.25">
      <c r="A757" s="57" t="s">
        <v>13299</v>
      </c>
      <c r="B757" s="57" t="s">
        <v>20182</v>
      </c>
      <c r="C757" s="57"/>
      <c r="D757" s="57" t="s">
        <v>20181</v>
      </c>
      <c r="E757" s="57" t="s">
        <v>20181</v>
      </c>
      <c r="F757" s="57" t="s">
        <v>13295</v>
      </c>
      <c r="G757" s="57" t="s">
        <v>570</v>
      </c>
      <c r="H757" s="73" t="s">
        <v>20180</v>
      </c>
      <c r="I757" s="57" t="s">
        <v>87</v>
      </c>
      <c r="J757" s="57" t="s">
        <v>88</v>
      </c>
      <c r="K757" s="57" t="s">
        <v>20179</v>
      </c>
      <c r="N757" s="57" t="s">
        <v>13313</v>
      </c>
      <c r="O757" s="75">
        <v>584.32583326630004</v>
      </c>
      <c r="P757" s="75">
        <v>33</v>
      </c>
      <c r="Q757" s="8">
        <v>1</v>
      </c>
      <c r="R757" s="57"/>
      <c r="S757" s="57"/>
      <c r="T757" s="57"/>
      <c r="U757" s="57"/>
      <c r="V757" s="76"/>
    </row>
    <row r="758" spans="1:22" ht="15" customHeight="1" x14ac:dyDescent="0.25">
      <c r="A758" s="57" t="s">
        <v>13299</v>
      </c>
      <c r="B758" s="57" t="s">
        <v>20178</v>
      </c>
      <c r="C758" s="57"/>
      <c r="D758" s="57" t="s">
        <v>20177</v>
      </c>
      <c r="E758" s="57" t="s">
        <v>20177</v>
      </c>
      <c r="F758" s="57" t="s">
        <v>13295</v>
      </c>
      <c r="G758" s="57" t="s">
        <v>570</v>
      </c>
      <c r="H758" s="73" t="s">
        <v>20176</v>
      </c>
      <c r="I758" s="57" t="s">
        <v>20172</v>
      </c>
      <c r="J758" s="57" t="s">
        <v>20171</v>
      </c>
      <c r="K758" s="57" t="s">
        <v>14988</v>
      </c>
      <c r="N758" s="57" t="s">
        <v>13468</v>
      </c>
      <c r="O758" s="75">
        <v>75.147498541499886</v>
      </c>
      <c r="P758" s="75">
        <v>14</v>
      </c>
      <c r="Q758" s="8">
        <v>0.55494500000000002</v>
      </c>
      <c r="R758" s="57" t="s">
        <v>373</v>
      </c>
      <c r="S758" s="57" t="s">
        <v>3454</v>
      </c>
      <c r="T758" s="57"/>
      <c r="U758" s="57"/>
      <c r="V758" s="76"/>
    </row>
    <row r="759" spans="1:22" ht="15" customHeight="1" x14ac:dyDescent="0.25">
      <c r="A759" s="57" t="s">
        <v>13299</v>
      </c>
      <c r="B759" s="57" t="s">
        <v>20175</v>
      </c>
      <c r="C759" s="57"/>
      <c r="D759" s="57" t="s">
        <v>20174</v>
      </c>
      <c r="E759" s="57" t="s">
        <v>20174</v>
      </c>
      <c r="F759" s="57" t="s">
        <v>13295</v>
      </c>
      <c r="G759" s="57" t="s">
        <v>570</v>
      </c>
      <c r="H759" s="73" t="s">
        <v>20173</v>
      </c>
      <c r="I759" s="57" t="s">
        <v>20172</v>
      </c>
      <c r="J759" s="57" t="s">
        <v>20171</v>
      </c>
      <c r="K759" s="57" t="s">
        <v>20170</v>
      </c>
      <c r="N759" s="57" t="s">
        <v>13468</v>
      </c>
      <c r="O759" s="75">
        <v>620.18555402309971</v>
      </c>
      <c r="P759" s="75">
        <v>56</v>
      </c>
      <c r="Q759" s="8">
        <v>0.98382499999999995</v>
      </c>
      <c r="R759" s="57"/>
      <c r="S759" s="57"/>
      <c r="T759" s="57" t="s">
        <v>13289</v>
      </c>
      <c r="U759" s="57" t="s">
        <v>13288</v>
      </c>
      <c r="V759" s="76" t="s">
        <v>1698</v>
      </c>
    </row>
    <row r="760" spans="1:22" ht="15" customHeight="1" x14ac:dyDescent="0.25">
      <c r="A760" s="57" t="s">
        <v>13299</v>
      </c>
      <c r="B760" s="57" t="s">
        <v>20169</v>
      </c>
      <c r="C760" s="57"/>
      <c r="D760" s="57" t="s">
        <v>20168</v>
      </c>
      <c r="E760" s="57" t="s">
        <v>20168</v>
      </c>
      <c r="F760" s="57" t="s">
        <v>13295</v>
      </c>
      <c r="G760" s="57" t="s">
        <v>570</v>
      </c>
      <c r="H760" s="73" t="s">
        <v>20167</v>
      </c>
      <c r="I760" s="57" t="s">
        <v>20134</v>
      </c>
      <c r="J760" s="57" t="s">
        <v>20133</v>
      </c>
      <c r="K760" s="57" t="s">
        <v>20132</v>
      </c>
      <c r="N760" s="57" t="s">
        <v>13313</v>
      </c>
      <c r="O760" s="75">
        <v>81.912222166400014</v>
      </c>
      <c r="P760" s="75">
        <v>9</v>
      </c>
      <c r="Q760" s="8">
        <v>0.99517699999999998</v>
      </c>
      <c r="R760" s="57"/>
      <c r="S760" s="57"/>
      <c r="T760" s="57"/>
      <c r="U760" s="57"/>
      <c r="V760" s="76"/>
    </row>
    <row r="761" spans="1:22" ht="15" customHeight="1" x14ac:dyDescent="0.25">
      <c r="A761" s="57" t="s">
        <v>13299</v>
      </c>
      <c r="B761" s="57" t="s">
        <v>20166</v>
      </c>
      <c r="C761" s="57"/>
      <c r="D761" s="57" t="s">
        <v>20165</v>
      </c>
      <c r="E761" s="57" t="s">
        <v>20165</v>
      </c>
      <c r="F761" s="57" t="s">
        <v>15096</v>
      </c>
      <c r="G761" s="57" t="s">
        <v>570</v>
      </c>
      <c r="H761" s="73" t="s">
        <v>20164</v>
      </c>
      <c r="I761" s="57" t="s">
        <v>14444</v>
      </c>
      <c r="J761" s="57" t="s">
        <v>13321</v>
      </c>
      <c r="K761" s="57" t="s">
        <v>20163</v>
      </c>
      <c r="N761" s="57" t="s">
        <v>13306</v>
      </c>
      <c r="O761" s="75"/>
      <c r="P761" s="75"/>
      <c r="Q761" s="8"/>
      <c r="R761" s="57"/>
      <c r="S761" s="57"/>
      <c r="T761" s="57"/>
      <c r="U761" s="57"/>
      <c r="V761" s="76"/>
    </row>
    <row r="762" spans="1:22" ht="15" customHeight="1" x14ac:dyDescent="0.25">
      <c r="A762" s="57" t="s">
        <v>13299</v>
      </c>
      <c r="B762" s="57" t="s">
        <v>20162</v>
      </c>
      <c r="C762" s="57"/>
      <c r="D762" s="57" t="s">
        <v>20161</v>
      </c>
      <c r="E762" s="57" t="s">
        <v>20161</v>
      </c>
      <c r="F762" s="57" t="s">
        <v>13295</v>
      </c>
      <c r="G762" s="57" t="s">
        <v>570</v>
      </c>
      <c r="H762" s="73" t="s">
        <v>20160</v>
      </c>
      <c r="I762" s="57" t="s">
        <v>14422</v>
      </c>
      <c r="J762" s="57" t="s">
        <v>14421</v>
      </c>
      <c r="K762" s="57" t="s">
        <v>14426</v>
      </c>
      <c r="N762" s="57" t="s">
        <v>13313</v>
      </c>
      <c r="O762" s="75">
        <v>0.71805554999999999</v>
      </c>
      <c r="P762" s="75">
        <v>1</v>
      </c>
      <c r="Q762" s="8">
        <v>0.51193200000000005</v>
      </c>
      <c r="R762" s="57" t="s">
        <v>1434</v>
      </c>
      <c r="S762" s="57" t="s">
        <v>1069</v>
      </c>
      <c r="T762" s="57"/>
      <c r="U762" s="57"/>
      <c r="V762" s="76"/>
    </row>
    <row r="763" spans="1:22" ht="15" customHeight="1" x14ac:dyDescent="0.25">
      <c r="A763" s="57" t="s">
        <v>13299</v>
      </c>
      <c r="B763" s="57" t="s">
        <v>20157</v>
      </c>
      <c r="C763" s="57"/>
      <c r="D763" s="57" t="s">
        <v>20156</v>
      </c>
      <c r="E763" s="57" t="s">
        <v>20159</v>
      </c>
      <c r="F763" s="57" t="s">
        <v>13295</v>
      </c>
      <c r="G763" s="57" t="s">
        <v>570</v>
      </c>
      <c r="H763" s="73" t="s">
        <v>20158</v>
      </c>
      <c r="I763" s="57" t="s">
        <v>87</v>
      </c>
      <c r="J763" s="57" t="s">
        <v>88</v>
      </c>
      <c r="K763" s="57" t="s">
        <v>20153</v>
      </c>
      <c r="N763" s="57" t="s">
        <v>13290</v>
      </c>
      <c r="O763" s="75">
        <v>244.01416597930003</v>
      </c>
      <c r="P763" s="75">
        <v>72</v>
      </c>
      <c r="Q763" s="8">
        <v>0.98807100000000003</v>
      </c>
      <c r="R763" s="57"/>
      <c r="S763" s="57"/>
      <c r="T763" s="57"/>
      <c r="U763" s="57" t="s">
        <v>808</v>
      </c>
      <c r="V763" s="76"/>
    </row>
    <row r="764" spans="1:22" ht="15" customHeight="1" x14ac:dyDescent="0.25">
      <c r="A764" s="57" t="s">
        <v>13299</v>
      </c>
      <c r="B764" s="57" t="s">
        <v>20157</v>
      </c>
      <c r="C764" s="57"/>
      <c r="D764" s="57" t="s">
        <v>20156</v>
      </c>
      <c r="E764" s="57" t="s">
        <v>20155</v>
      </c>
      <c r="F764" s="57" t="s">
        <v>152</v>
      </c>
      <c r="G764" s="57" t="s">
        <v>570</v>
      </c>
      <c r="H764" s="73" t="s">
        <v>20154</v>
      </c>
      <c r="I764" s="57" t="s">
        <v>87</v>
      </c>
      <c r="J764" s="57" t="s">
        <v>88</v>
      </c>
      <c r="K764" s="57" t="s">
        <v>20153</v>
      </c>
      <c r="N764" s="57" t="s">
        <v>13313</v>
      </c>
      <c r="O764" s="75">
        <v>2664.1074997467026</v>
      </c>
      <c r="P764" s="75">
        <v>162</v>
      </c>
      <c r="Q764" s="8">
        <v>0.99646199999999996</v>
      </c>
      <c r="R764" s="57"/>
      <c r="S764" s="57"/>
      <c r="T764" s="57"/>
      <c r="U764" s="57" t="s">
        <v>808</v>
      </c>
      <c r="V764" s="76"/>
    </row>
    <row r="765" spans="1:22" ht="15" customHeight="1" x14ac:dyDescent="0.25">
      <c r="A765" s="57" t="s">
        <v>13299</v>
      </c>
      <c r="B765" s="57" t="s">
        <v>20152</v>
      </c>
      <c r="C765" s="57"/>
      <c r="D765" s="57" t="s">
        <v>20151</v>
      </c>
      <c r="E765" s="57" t="s">
        <v>20151</v>
      </c>
      <c r="F765" s="57" t="s">
        <v>13295</v>
      </c>
      <c r="G765" s="57" t="s">
        <v>570</v>
      </c>
      <c r="H765" s="73" t="s">
        <v>20150</v>
      </c>
      <c r="I765" s="57" t="s">
        <v>15487</v>
      </c>
      <c r="J765" s="57" t="s">
        <v>13321</v>
      </c>
      <c r="K765" s="57" t="s">
        <v>20149</v>
      </c>
      <c r="N765" s="57" t="s">
        <v>13468</v>
      </c>
      <c r="O765" s="75">
        <v>120.6511110161</v>
      </c>
      <c r="P765" s="75">
        <v>21</v>
      </c>
      <c r="Q765" s="8">
        <v>0.99573100000000003</v>
      </c>
      <c r="R765" s="57"/>
      <c r="S765" s="57"/>
      <c r="T765" s="57"/>
      <c r="U765" s="57"/>
      <c r="V765" s="76"/>
    </row>
    <row r="766" spans="1:22" ht="15" customHeight="1" x14ac:dyDescent="0.25">
      <c r="A766" s="57" t="s">
        <v>13299</v>
      </c>
      <c r="B766" s="57" t="s">
        <v>20148</v>
      </c>
      <c r="C766" s="57"/>
      <c r="D766" s="57" t="s">
        <v>20147</v>
      </c>
      <c r="E766" s="57" t="s">
        <v>20147</v>
      </c>
      <c r="F766" s="57" t="s">
        <v>13295</v>
      </c>
      <c r="G766" s="57" t="s">
        <v>570</v>
      </c>
      <c r="H766" s="73" t="s">
        <v>20146</v>
      </c>
      <c r="I766" s="57" t="s">
        <v>14439</v>
      </c>
      <c r="J766" s="57" t="s">
        <v>14438</v>
      </c>
      <c r="K766" s="57" t="s">
        <v>20145</v>
      </c>
      <c r="N766" s="57" t="s">
        <v>13290</v>
      </c>
      <c r="O766" s="75">
        <v>0.51555554999999997</v>
      </c>
      <c r="P766" s="75">
        <v>1</v>
      </c>
      <c r="Q766" s="8">
        <v>0.76259200000000005</v>
      </c>
      <c r="R766" s="57" t="s">
        <v>1434</v>
      </c>
      <c r="S766" s="57" t="s">
        <v>1069</v>
      </c>
      <c r="T766" s="57"/>
      <c r="U766" s="57"/>
      <c r="V766" s="76"/>
    </row>
    <row r="767" spans="1:22" ht="15" customHeight="1" x14ac:dyDescent="0.25">
      <c r="A767" s="57" t="s">
        <v>13299</v>
      </c>
      <c r="B767" s="57" t="s">
        <v>20144</v>
      </c>
      <c r="C767" s="57"/>
      <c r="D767" s="57" t="s">
        <v>20143</v>
      </c>
      <c r="E767" s="57" t="s">
        <v>20143</v>
      </c>
      <c r="F767" s="57" t="s">
        <v>13295</v>
      </c>
      <c r="G767" s="57" t="s">
        <v>570</v>
      </c>
      <c r="H767" s="73" t="s">
        <v>20142</v>
      </c>
      <c r="I767" s="57" t="s">
        <v>14450</v>
      </c>
      <c r="J767" s="57" t="s">
        <v>14449</v>
      </c>
      <c r="K767" s="57" t="s">
        <v>20138</v>
      </c>
      <c r="N767" s="57" t="s">
        <v>13290</v>
      </c>
      <c r="O767" s="75">
        <v>2.0708333165999999</v>
      </c>
      <c r="P767" s="75">
        <v>3</v>
      </c>
      <c r="Q767" s="8">
        <v>0.99572000000000005</v>
      </c>
      <c r="R767" s="57"/>
      <c r="S767" s="57"/>
      <c r="T767" s="57"/>
      <c r="U767" s="57"/>
      <c r="V767" s="76"/>
    </row>
    <row r="768" spans="1:22" ht="15" customHeight="1" x14ac:dyDescent="0.25">
      <c r="A768" s="57" t="s">
        <v>13299</v>
      </c>
      <c r="B768" s="57" t="s">
        <v>20141</v>
      </c>
      <c r="C768" s="57"/>
      <c r="D768" s="57" t="s">
        <v>20140</v>
      </c>
      <c r="E768" s="57" t="s">
        <v>20140</v>
      </c>
      <c r="F768" s="57" t="s">
        <v>13295</v>
      </c>
      <c r="G768" s="57" t="s">
        <v>570</v>
      </c>
      <c r="H768" s="73" t="s">
        <v>20139</v>
      </c>
      <c r="I768" s="57" t="s">
        <v>14450</v>
      </c>
      <c r="J768" s="57" t="s">
        <v>14449</v>
      </c>
      <c r="K768" s="57" t="s">
        <v>20138</v>
      </c>
      <c r="N768" s="57" t="s">
        <v>13306</v>
      </c>
      <c r="O768" s="75"/>
      <c r="P768" s="75"/>
      <c r="Q768" s="8"/>
      <c r="R768" s="57"/>
      <c r="S768" s="57"/>
      <c r="T768" s="57"/>
      <c r="U768" s="57"/>
      <c r="V768" s="76"/>
    </row>
    <row r="769" spans="1:22" ht="15" customHeight="1" x14ac:dyDescent="0.25">
      <c r="A769" s="57" t="s">
        <v>13299</v>
      </c>
      <c r="B769" s="57" t="s">
        <v>20137</v>
      </c>
      <c r="C769" s="57"/>
      <c r="D769" s="57" t="s">
        <v>20136</v>
      </c>
      <c r="E769" s="57" t="s">
        <v>20136</v>
      </c>
      <c r="F769" s="57" t="s">
        <v>13295</v>
      </c>
      <c r="G769" s="57" t="s">
        <v>570</v>
      </c>
      <c r="H769" s="73" t="s">
        <v>20135</v>
      </c>
      <c r="I769" s="57" t="s">
        <v>20134</v>
      </c>
      <c r="J769" s="57" t="s">
        <v>20133</v>
      </c>
      <c r="K769" s="57" t="s">
        <v>20132</v>
      </c>
      <c r="N769" s="57" t="s">
        <v>13290</v>
      </c>
      <c r="O769" s="75">
        <v>10.2566666164</v>
      </c>
      <c r="P769" s="75">
        <v>9</v>
      </c>
      <c r="Q769" s="8">
        <v>0.99517699999999998</v>
      </c>
      <c r="R769" s="57"/>
      <c r="S769" s="57"/>
      <c r="T769" s="57"/>
      <c r="U769" s="57"/>
      <c r="V769" s="76"/>
    </row>
    <row r="770" spans="1:22" ht="15" customHeight="1" x14ac:dyDescent="0.25">
      <c r="A770" s="57" t="s">
        <v>13299</v>
      </c>
      <c r="B770" s="57" t="s">
        <v>20131</v>
      </c>
      <c r="C770" s="57"/>
      <c r="D770" s="57" t="s">
        <v>20130</v>
      </c>
      <c r="E770" s="57" t="s">
        <v>20130</v>
      </c>
      <c r="F770" s="57" t="s">
        <v>152</v>
      </c>
      <c r="G770" s="57" t="s">
        <v>570</v>
      </c>
      <c r="H770" s="73" t="s">
        <v>20129</v>
      </c>
      <c r="I770" s="57" t="s">
        <v>87</v>
      </c>
      <c r="J770" s="57" t="s">
        <v>88</v>
      </c>
      <c r="K770" s="57" t="s">
        <v>20128</v>
      </c>
      <c r="N770" s="57" t="s">
        <v>13313</v>
      </c>
      <c r="O770" s="75">
        <v>0</v>
      </c>
      <c r="P770" s="75">
        <v>0</v>
      </c>
      <c r="Q770" s="8">
        <v>0.99572000000000005</v>
      </c>
      <c r="R770" s="57"/>
      <c r="S770" s="57"/>
      <c r="T770" s="57"/>
      <c r="U770" s="57"/>
      <c r="V770" s="76"/>
    </row>
    <row r="771" spans="1:22" ht="15" customHeight="1" x14ac:dyDescent="0.25">
      <c r="A771" s="57" t="s">
        <v>13299</v>
      </c>
      <c r="B771" s="57" t="s">
        <v>20127</v>
      </c>
      <c r="C771" s="57"/>
      <c r="D771" s="57" t="s">
        <v>20126</v>
      </c>
      <c r="E771" s="57" t="s">
        <v>20126</v>
      </c>
      <c r="F771" s="57" t="s">
        <v>152</v>
      </c>
      <c r="G771" s="57" t="s">
        <v>570</v>
      </c>
      <c r="H771" s="73" t="s">
        <v>20125</v>
      </c>
      <c r="I771" s="57" t="s">
        <v>14395</v>
      </c>
      <c r="J771" s="57" t="s">
        <v>14394</v>
      </c>
      <c r="K771" s="57" t="s">
        <v>20124</v>
      </c>
      <c r="N771" s="57" t="s">
        <v>13290</v>
      </c>
      <c r="O771" s="75">
        <v>21.6647221998</v>
      </c>
      <c r="P771" s="75">
        <v>4</v>
      </c>
      <c r="Q771" s="8">
        <v>0.74634</v>
      </c>
      <c r="R771" s="57" t="s">
        <v>1434</v>
      </c>
      <c r="S771" s="57" t="s">
        <v>808</v>
      </c>
      <c r="T771" s="57"/>
      <c r="U771" s="57" t="s">
        <v>808</v>
      </c>
      <c r="V771" s="76"/>
    </row>
    <row r="772" spans="1:22" ht="15" customHeight="1" x14ac:dyDescent="0.25">
      <c r="A772" s="57" t="s">
        <v>13299</v>
      </c>
      <c r="B772" s="57" t="s">
        <v>20123</v>
      </c>
      <c r="C772" s="57"/>
      <c r="D772" s="57" t="s">
        <v>20122</v>
      </c>
      <c r="E772" s="57" t="s">
        <v>20122</v>
      </c>
      <c r="F772" s="57" t="s">
        <v>13295</v>
      </c>
      <c r="G772" s="57" t="s">
        <v>570</v>
      </c>
      <c r="H772" s="73" t="s">
        <v>20121</v>
      </c>
      <c r="I772" s="57" t="s">
        <v>20120</v>
      </c>
      <c r="J772" s="57" t="s">
        <v>20119</v>
      </c>
      <c r="K772" s="57" t="s">
        <v>20118</v>
      </c>
      <c r="N772" s="57" t="s">
        <v>13290</v>
      </c>
      <c r="O772" s="75">
        <v>307.16305454640002</v>
      </c>
      <c r="P772" s="75">
        <v>36</v>
      </c>
      <c r="Q772" s="8">
        <v>0.573712</v>
      </c>
      <c r="R772" s="57" t="s">
        <v>1434</v>
      </c>
      <c r="S772" s="57" t="s">
        <v>1472</v>
      </c>
      <c r="T772" s="57"/>
      <c r="U772" s="57"/>
      <c r="V772" s="76"/>
    </row>
    <row r="773" spans="1:22" ht="15" customHeight="1" x14ac:dyDescent="0.25">
      <c r="A773" s="57" t="s">
        <v>13299</v>
      </c>
      <c r="B773" s="57" t="s">
        <v>20117</v>
      </c>
      <c r="C773" s="57"/>
      <c r="D773" s="57" t="s">
        <v>20116</v>
      </c>
      <c r="E773" s="57" t="s">
        <v>20116</v>
      </c>
      <c r="F773" s="57" t="s">
        <v>13295</v>
      </c>
      <c r="G773" s="57" t="s">
        <v>570</v>
      </c>
      <c r="H773" s="73" t="s">
        <v>20115</v>
      </c>
      <c r="I773" s="57" t="s">
        <v>15735</v>
      </c>
      <c r="J773" s="57" t="s">
        <v>15734</v>
      </c>
      <c r="K773" s="57" t="s">
        <v>14393</v>
      </c>
      <c r="N773" s="57" t="s">
        <v>13313</v>
      </c>
      <c r="O773" s="75">
        <v>39.794722216500006</v>
      </c>
      <c r="P773" s="75">
        <v>6</v>
      </c>
      <c r="Q773" s="8">
        <v>0.99563400000000002</v>
      </c>
      <c r="R773" s="57"/>
      <c r="S773" s="57"/>
      <c r="T773" s="57"/>
      <c r="U773" s="57"/>
      <c r="V773" s="76"/>
    </row>
    <row r="774" spans="1:22" ht="15" customHeight="1" x14ac:dyDescent="0.25">
      <c r="A774" s="57" t="s">
        <v>13299</v>
      </c>
      <c r="B774" s="57" t="s">
        <v>20114</v>
      </c>
      <c r="C774" s="57"/>
      <c r="D774" s="57" t="s">
        <v>20113</v>
      </c>
      <c r="E774" s="57" t="s">
        <v>20113</v>
      </c>
      <c r="F774" s="57" t="s">
        <v>15096</v>
      </c>
      <c r="G774" s="57" t="s">
        <v>570</v>
      </c>
      <c r="H774" s="73" t="s">
        <v>20112</v>
      </c>
      <c r="I774" s="57" t="s">
        <v>15735</v>
      </c>
      <c r="J774" s="57" t="s">
        <v>15734</v>
      </c>
      <c r="K774" s="57" t="s">
        <v>20111</v>
      </c>
      <c r="N774" s="57" t="s">
        <v>13313</v>
      </c>
      <c r="O774" s="75">
        <v>63.91472184780001</v>
      </c>
      <c r="P774" s="75">
        <v>24</v>
      </c>
      <c r="Q774" s="8">
        <v>0.99580500000000005</v>
      </c>
      <c r="R774" s="57"/>
      <c r="S774" s="57"/>
      <c r="T774" s="57"/>
      <c r="U774" s="57"/>
      <c r="V774" s="76"/>
    </row>
    <row r="775" spans="1:22" ht="15" customHeight="1" x14ac:dyDescent="0.25">
      <c r="A775" s="57" t="s">
        <v>13299</v>
      </c>
      <c r="B775" s="57" t="s">
        <v>20114</v>
      </c>
      <c r="C775" s="57"/>
      <c r="D775" s="57" t="s">
        <v>20113</v>
      </c>
      <c r="E775" s="57" t="s">
        <v>20113</v>
      </c>
      <c r="F775" s="57" t="s">
        <v>13295</v>
      </c>
      <c r="G775" s="57" t="s">
        <v>570</v>
      </c>
      <c r="H775" s="73" t="s">
        <v>20112</v>
      </c>
      <c r="I775" s="57" t="s">
        <v>15735</v>
      </c>
      <c r="J775" s="57" t="s">
        <v>15734</v>
      </c>
      <c r="K775" s="57" t="s">
        <v>20111</v>
      </c>
      <c r="N775" s="57" t="s">
        <v>13306</v>
      </c>
      <c r="O775" s="75"/>
      <c r="P775" s="75"/>
      <c r="Q775" s="8"/>
      <c r="R775" s="57"/>
      <c r="S775" s="57"/>
      <c r="T775" s="57"/>
      <c r="U775" s="57"/>
      <c r="V775" s="76"/>
    </row>
    <row r="776" spans="1:22" ht="15" customHeight="1" x14ac:dyDescent="0.25">
      <c r="A776" s="57" t="s">
        <v>13299</v>
      </c>
      <c r="B776" s="57" t="s">
        <v>20110</v>
      </c>
      <c r="C776" s="57"/>
      <c r="D776" s="57" t="s">
        <v>20109</v>
      </c>
      <c r="E776" s="57" t="s">
        <v>20109</v>
      </c>
      <c r="F776" s="57" t="s">
        <v>13295</v>
      </c>
      <c r="G776" s="57" t="s">
        <v>570</v>
      </c>
      <c r="H776" s="73" t="s">
        <v>20108</v>
      </c>
      <c r="I776" s="57" t="s">
        <v>14401</v>
      </c>
      <c r="J776" s="57" t="s">
        <v>14400</v>
      </c>
      <c r="K776" s="57" t="s">
        <v>20107</v>
      </c>
      <c r="N776" s="57" t="s">
        <v>13313</v>
      </c>
      <c r="O776" s="75">
        <v>1.4991666164999999</v>
      </c>
      <c r="P776" s="75">
        <v>7</v>
      </c>
      <c r="Q776" s="8">
        <v>0.86963500000000005</v>
      </c>
      <c r="R776" s="57" t="s">
        <v>1434</v>
      </c>
      <c r="S776" s="57" t="s">
        <v>3423</v>
      </c>
      <c r="T776" s="57"/>
      <c r="U776" s="57" t="s">
        <v>808</v>
      </c>
      <c r="V776" s="76"/>
    </row>
    <row r="777" spans="1:22" ht="15" customHeight="1" x14ac:dyDescent="0.25">
      <c r="A777" s="57" t="s">
        <v>13299</v>
      </c>
      <c r="B777" s="57" t="s">
        <v>20106</v>
      </c>
      <c r="C777" s="57"/>
      <c r="D777" s="57" t="s">
        <v>20105</v>
      </c>
      <c r="E777" s="57" t="s">
        <v>20105</v>
      </c>
      <c r="F777" s="57" t="s">
        <v>13295</v>
      </c>
      <c r="G777" s="57" t="s">
        <v>570</v>
      </c>
      <c r="H777" s="73" t="s">
        <v>20104</v>
      </c>
      <c r="I777" s="57" t="s">
        <v>20066</v>
      </c>
      <c r="J777" s="57" t="s">
        <v>20065</v>
      </c>
      <c r="K777" s="57" t="s">
        <v>74</v>
      </c>
      <c r="N777" s="57" t="s">
        <v>13290</v>
      </c>
      <c r="O777" s="75">
        <v>0</v>
      </c>
      <c r="P777" s="75">
        <v>0</v>
      </c>
      <c r="Q777" s="8">
        <v>0.99572300000000002</v>
      </c>
      <c r="R777" s="57"/>
      <c r="S777" s="57"/>
      <c r="T777" s="57"/>
      <c r="U777" s="57"/>
      <c r="V777" s="76"/>
    </row>
    <row r="778" spans="1:22" ht="15" customHeight="1" x14ac:dyDescent="0.25">
      <c r="A778" s="57" t="s">
        <v>13299</v>
      </c>
      <c r="B778" s="57" t="s">
        <v>16841</v>
      </c>
      <c r="C778" s="57"/>
      <c r="D778" s="57" t="s">
        <v>20103</v>
      </c>
      <c r="E778" s="57" t="s">
        <v>20103</v>
      </c>
      <c r="F778" s="57" t="s">
        <v>13295</v>
      </c>
      <c r="G778" s="57" t="s">
        <v>570</v>
      </c>
      <c r="H778" s="73" t="s">
        <v>20102</v>
      </c>
      <c r="I778" s="57" t="s">
        <v>15068</v>
      </c>
      <c r="J778" s="57" t="s">
        <v>15067</v>
      </c>
      <c r="K778" s="57" t="s">
        <v>74</v>
      </c>
      <c r="N778" s="57" t="s">
        <v>13290</v>
      </c>
      <c r="O778" s="75">
        <v>0.29416664989999997</v>
      </c>
      <c r="P778" s="75">
        <v>3</v>
      </c>
      <c r="Q778" s="8">
        <v>0.99571600000000005</v>
      </c>
      <c r="R778" s="57"/>
      <c r="S778" s="57"/>
      <c r="T778" s="57"/>
      <c r="U778" s="57"/>
      <c r="V778" s="76"/>
    </row>
    <row r="779" spans="1:22" ht="15" customHeight="1" x14ac:dyDescent="0.25">
      <c r="A779" s="57" t="s">
        <v>13299</v>
      </c>
      <c r="B779" s="57" t="s">
        <v>20101</v>
      </c>
      <c r="C779" s="57"/>
      <c r="D779" s="57" t="s">
        <v>20100</v>
      </c>
      <c r="E779" s="57" t="s">
        <v>20100</v>
      </c>
      <c r="F779" s="57" t="s">
        <v>13295</v>
      </c>
      <c r="G779" s="57" t="s">
        <v>570</v>
      </c>
      <c r="H779" s="73" t="s">
        <v>20099</v>
      </c>
      <c r="I779" s="57" t="s">
        <v>20098</v>
      </c>
      <c r="J779" s="57" t="s">
        <v>20097</v>
      </c>
      <c r="K779" s="57" t="s">
        <v>20096</v>
      </c>
      <c r="N779" s="57" t="s">
        <v>13313</v>
      </c>
      <c r="O779" s="75">
        <v>9.3677777161000009</v>
      </c>
      <c r="P779" s="75">
        <v>11</v>
      </c>
      <c r="Q779" s="8">
        <v>0.99551999999999996</v>
      </c>
      <c r="R779" s="57"/>
      <c r="S779" s="57"/>
      <c r="T779" s="57"/>
      <c r="U779" s="57"/>
      <c r="V779" s="76"/>
    </row>
    <row r="780" spans="1:22" ht="15" customHeight="1" x14ac:dyDescent="0.25">
      <c r="A780" s="57" t="s">
        <v>13299</v>
      </c>
      <c r="B780" s="57" t="s">
        <v>20095</v>
      </c>
      <c r="C780" s="57"/>
      <c r="D780" s="57" t="s">
        <v>20094</v>
      </c>
      <c r="E780" s="57" t="s">
        <v>20094</v>
      </c>
      <c r="F780" s="57" t="s">
        <v>13295</v>
      </c>
      <c r="G780" s="57" t="s">
        <v>570</v>
      </c>
      <c r="H780" s="73" t="s">
        <v>20093</v>
      </c>
      <c r="I780" s="57" t="s">
        <v>20066</v>
      </c>
      <c r="J780" s="57" t="s">
        <v>20065</v>
      </c>
      <c r="K780" s="57" t="s">
        <v>74</v>
      </c>
      <c r="N780" s="57" t="s">
        <v>13290</v>
      </c>
      <c r="O780" s="75">
        <v>0</v>
      </c>
      <c r="P780" s="75">
        <v>0</v>
      </c>
      <c r="Q780" s="8">
        <v>0.99569099999999999</v>
      </c>
      <c r="R780" s="57"/>
      <c r="S780" s="57"/>
      <c r="T780" s="57"/>
      <c r="U780" s="57"/>
      <c r="V780" s="76"/>
    </row>
    <row r="781" spans="1:22" ht="15" customHeight="1" x14ac:dyDescent="0.25">
      <c r="A781" s="57" t="s">
        <v>13299</v>
      </c>
      <c r="B781" s="57" t="s">
        <v>20092</v>
      </c>
      <c r="C781" s="57"/>
      <c r="D781" s="57" t="s">
        <v>20091</v>
      </c>
      <c r="E781" s="57" t="s">
        <v>20091</v>
      </c>
      <c r="F781" s="57" t="s">
        <v>13295</v>
      </c>
      <c r="G781" s="57" t="s">
        <v>570</v>
      </c>
      <c r="H781" s="73" t="s">
        <v>20090</v>
      </c>
      <c r="I781" s="57" t="s">
        <v>20079</v>
      </c>
      <c r="J781" s="57" t="s">
        <v>20078</v>
      </c>
      <c r="K781" s="57" t="s">
        <v>20077</v>
      </c>
      <c r="N781" s="57" t="s">
        <v>13290</v>
      </c>
      <c r="O781" s="75">
        <v>0.13277774989999999</v>
      </c>
      <c r="P781" s="75">
        <v>3</v>
      </c>
      <c r="Q781" s="8">
        <v>0.93107399999999996</v>
      </c>
      <c r="R781" s="57"/>
      <c r="S781" s="57"/>
      <c r="T781" s="57"/>
      <c r="U781" s="57"/>
      <c r="V781" s="76"/>
    </row>
    <row r="782" spans="1:22" ht="15" customHeight="1" x14ac:dyDescent="0.25">
      <c r="A782" s="57" t="s">
        <v>13299</v>
      </c>
      <c r="B782" s="57" t="s">
        <v>20089</v>
      </c>
      <c r="C782" s="57"/>
      <c r="D782" s="57" t="s">
        <v>20088</v>
      </c>
      <c r="E782" s="57" t="s">
        <v>20088</v>
      </c>
      <c r="F782" s="57" t="s">
        <v>13295</v>
      </c>
      <c r="G782" s="57" t="s">
        <v>570</v>
      </c>
      <c r="H782" s="73" t="s">
        <v>20087</v>
      </c>
      <c r="I782" s="57" t="s">
        <v>15068</v>
      </c>
      <c r="J782" s="57" t="s">
        <v>15067</v>
      </c>
      <c r="K782" s="57" t="s">
        <v>20086</v>
      </c>
      <c r="N782" s="57" t="s">
        <v>13290</v>
      </c>
      <c r="O782" s="75">
        <v>0</v>
      </c>
      <c r="P782" s="75">
        <v>0</v>
      </c>
      <c r="Q782" s="8">
        <v>0.99602400000000002</v>
      </c>
      <c r="R782" s="57"/>
      <c r="S782" s="57"/>
      <c r="T782" s="57"/>
      <c r="U782" s="57"/>
      <c r="V782" s="76"/>
    </row>
    <row r="783" spans="1:22" ht="15" customHeight="1" x14ac:dyDescent="0.25">
      <c r="A783" s="57" t="s">
        <v>13299</v>
      </c>
      <c r="B783" s="57" t="s">
        <v>20085</v>
      </c>
      <c r="C783" s="57"/>
      <c r="D783" s="57" t="s">
        <v>20084</v>
      </c>
      <c r="E783" s="57" t="s">
        <v>20084</v>
      </c>
      <c r="F783" s="57" t="s">
        <v>13295</v>
      </c>
      <c r="G783" s="57" t="s">
        <v>570</v>
      </c>
      <c r="H783" s="73" t="s">
        <v>20083</v>
      </c>
      <c r="I783" s="57" t="s">
        <v>15730</v>
      </c>
      <c r="J783" s="57" t="s">
        <v>15729</v>
      </c>
      <c r="K783" s="57" t="s">
        <v>15728</v>
      </c>
      <c r="N783" s="57" t="s">
        <v>13313</v>
      </c>
      <c r="O783" s="75">
        <v>0</v>
      </c>
      <c r="P783" s="75">
        <v>0</v>
      </c>
      <c r="Q783" s="8">
        <v>0.99600500000000003</v>
      </c>
      <c r="R783" s="57"/>
      <c r="S783" s="57"/>
      <c r="T783" s="57"/>
      <c r="U783" s="57"/>
      <c r="V783" s="76"/>
    </row>
    <row r="784" spans="1:22" ht="15" customHeight="1" x14ac:dyDescent="0.25">
      <c r="A784" s="57" t="s">
        <v>13299</v>
      </c>
      <c r="B784" s="57" t="s">
        <v>20082</v>
      </c>
      <c r="C784" s="57"/>
      <c r="D784" s="57" t="s">
        <v>20081</v>
      </c>
      <c r="E784" s="57" t="s">
        <v>20081</v>
      </c>
      <c r="F784" s="57" t="s">
        <v>13295</v>
      </c>
      <c r="G784" s="57" t="s">
        <v>570</v>
      </c>
      <c r="H784" s="73" t="s">
        <v>20080</v>
      </c>
      <c r="I784" s="57" t="s">
        <v>20079</v>
      </c>
      <c r="J784" s="57" t="s">
        <v>20078</v>
      </c>
      <c r="K784" s="57" t="s">
        <v>20077</v>
      </c>
      <c r="N784" s="57" t="s">
        <v>13468</v>
      </c>
      <c r="O784" s="75">
        <v>0</v>
      </c>
      <c r="P784" s="75">
        <v>0</v>
      </c>
      <c r="Q784" s="8">
        <v>0.99573100000000003</v>
      </c>
      <c r="R784" s="57"/>
      <c r="S784" s="57"/>
      <c r="T784" s="57"/>
      <c r="U784" s="57"/>
      <c r="V784" s="76"/>
    </row>
    <row r="785" spans="1:22" ht="15" customHeight="1" x14ac:dyDescent="0.25">
      <c r="A785" s="57" t="s">
        <v>13299</v>
      </c>
      <c r="B785" s="57" t="s">
        <v>20076</v>
      </c>
      <c r="C785" s="57"/>
      <c r="D785" s="57" t="s">
        <v>20075</v>
      </c>
      <c r="E785" s="57" t="s">
        <v>20075</v>
      </c>
      <c r="F785" s="57" t="s">
        <v>13295</v>
      </c>
      <c r="G785" s="57" t="s">
        <v>570</v>
      </c>
      <c r="H785" s="73" t="s">
        <v>20074</v>
      </c>
      <c r="I785" s="57" t="s">
        <v>20066</v>
      </c>
      <c r="J785" s="57" t="s">
        <v>20065</v>
      </c>
      <c r="K785" s="57" t="s">
        <v>20073</v>
      </c>
      <c r="N785" s="57" t="s">
        <v>13290</v>
      </c>
      <c r="O785" s="75">
        <v>0</v>
      </c>
      <c r="P785" s="75">
        <v>0</v>
      </c>
      <c r="Q785" s="8">
        <v>0.80345599999999995</v>
      </c>
      <c r="R785" s="57" t="s">
        <v>1434</v>
      </c>
      <c r="S785" s="57" t="s">
        <v>808</v>
      </c>
      <c r="T785" s="57"/>
      <c r="U785" s="57"/>
      <c r="V785" s="76"/>
    </row>
    <row r="786" spans="1:22" ht="15" customHeight="1" x14ac:dyDescent="0.25">
      <c r="A786" s="57" t="s">
        <v>13299</v>
      </c>
      <c r="B786" s="57" t="s">
        <v>20072</v>
      </c>
      <c r="C786" s="57"/>
      <c r="D786" s="57" t="s">
        <v>20071</v>
      </c>
      <c r="E786" s="57" t="s">
        <v>20071</v>
      </c>
      <c r="F786" s="57" t="s">
        <v>13295</v>
      </c>
      <c r="G786" s="57" t="s">
        <v>570</v>
      </c>
      <c r="H786" s="73" t="s">
        <v>20070</v>
      </c>
      <c r="I786" s="57" t="s">
        <v>15068</v>
      </c>
      <c r="J786" s="57" t="s">
        <v>15067</v>
      </c>
      <c r="K786" s="57" t="s">
        <v>74</v>
      </c>
      <c r="N786" s="57" t="s">
        <v>13468</v>
      </c>
      <c r="O786" s="75">
        <v>0</v>
      </c>
      <c r="P786" s="75">
        <v>0</v>
      </c>
      <c r="Q786" s="8">
        <v>0.75328799999999996</v>
      </c>
      <c r="R786" s="57" t="s">
        <v>1434</v>
      </c>
      <c r="S786" s="57" t="s">
        <v>1069</v>
      </c>
      <c r="T786" s="57"/>
      <c r="U786" s="57"/>
      <c r="V786" s="76"/>
    </row>
    <row r="787" spans="1:22" ht="15" customHeight="1" x14ac:dyDescent="0.25">
      <c r="A787" s="57" t="s">
        <v>13299</v>
      </c>
      <c r="B787" s="57" t="s">
        <v>20069</v>
      </c>
      <c r="C787" s="57"/>
      <c r="D787" s="57" t="s">
        <v>20068</v>
      </c>
      <c r="E787" s="57" t="s">
        <v>20068</v>
      </c>
      <c r="F787" s="57" t="s">
        <v>13295</v>
      </c>
      <c r="G787" s="57" t="s">
        <v>570</v>
      </c>
      <c r="H787" s="73" t="s">
        <v>20067</v>
      </c>
      <c r="I787" s="57" t="s">
        <v>20066</v>
      </c>
      <c r="J787" s="57" t="s">
        <v>20065</v>
      </c>
      <c r="K787" s="57" t="s">
        <v>74</v>
      </c>
      <c r="N787" s="57" t="s">
        <v>13524</v>
      </c>
      <c r="O787" s="75">
        <v>63.190272285000056</v>
      </c>
      <c r="P787" s="75">
        <v>39</v>
      </c>
      <c r="Q787" s="8">
        <v>0.84694899999999995</v>
      </c>
      <c r="R787" s="57" t="s">
        <v>373</v>
      </c>
      <c r="S787" s="57" t="s">
        <v>808</v>
      </c>
      <c r="T787" s="57"/>
      <c r="U787" s="57" t="s">
        <v>808</v>
      </c>
      <c r="V787" s="76"/>
    </row>
    <row r="788" spans="1:22" ht="15" customHeight="1" x14ac:dyDescent="0.25">
      <c r="A788" s="57" t="s">
        <v>13299</v>
      </c>
      <c r="B788" s="57" t="s">
        <v>20064</v>
      </c>
      <c r="C788" s="57"/>
      <c r="D788" s="57" t="s">
        <v>20063</v>
      </c>
      <c r="E788" s="57" t="s">
        <v>20063</v>
      </c>
      <c r="F788" s="57" t="s">
        <v>13295</v>
      </c>
      <c r="G788" s="57" t="s">
        <v>570</v>
      </c>
      <c r="H788" s="73" t="s">
        <v>20062</v>
      </c>
      <c r="I788" s="57" t="s">
        <v>14380</v>
      </c>
      <c r="J788" s="57" t="s">
        <v>14379</v>
      </c>
      <c r="K788" s="57" t="s">
        <v>15268</v>
      </c>
      <c r="N788" s="57" t="s">
        <v>13468</v>
      </c>
      <c r="O788" s="75">
        <v>27.844166448699998</v>
      </c>
      <c r="P788" s="75">
        <v>19</v>
      </c>
      <c r="Q788" s="8">
        <v>0.69555199999999995</v>
      </c>
      <c r="R788" s="57" t="s">
        <v>1434</v>
      </c>
      <c r="S788" s="57" t="s">
        <v>1691</v>
      </c>
      <c r="T788" s="57"/>
      <c r="U788" s="57"/>
      <c r="V788" s="76"/>
    </row>
    <row r="789" spans="1:22" ht="15" customHeight="1" x14ac:dyDescent="0.25">
      <c r="A789" s="57" t="s">
        <v>13299</v>
      </c>
      <c r="B789" s="57" t="s">
        <v>20061</v>
      </c>
      <c r="C789" s="57"/>
      <c r="D789" s="57" t="s">
        <v>20060</v>
      </c>
      <c r="E789" s="57" t="s">
        <v>20060</v>
      </c>
      <c r="F789" s="57" t="s">
        <v>13295</v>
      </c>
      <c r="G789" s="57" t="s">
        <v>570</v>
      </c>
      <c r="H789" s="73" t="s">
        <v>20059</v>
      </c>
      <c r="I789" s="57" t="s">
        <v>14386</v>
      </c>
      <c r="J789" s="57" t="s">
        <v>14385</v>
      </c>
      <c r="K789" s="57" t="s">
        <v>13320</v>
      </c>
      <c r="N789" s="57" t="s">
        <v>13524</v>
      </c>
      <c r="O789" s="75">
        <v>4.6711109153999999</v>
      </c>
      <c r="P789" s="75">
        <v>12</v>
      </c>
      <c r="Q789" s="8">
        <v>0.938836</v>
      </c>
      <c r="R789" s="57"/>
      <c r="S789" s="57"/>
      <c r="T789" s="57"/>
      <c r="U789" s="57"/>
      <c r="V789" s="76"/>
    </row>
    <row r="790" spans="1:22" ht="15" customHeight="1" x14ac:dyDescent="0.25">
      <c r="A790" s="57" t="s">
        <v>13299</v>
      </c>
      <c r="B790" s="57" t="s">
        <v>20058</v>
      </c>
      <c r="C790" s="57"/>
      <c r="D790" s="57" t="s">
        <v>20057</v>
      </c>
      <c r="E790" s="57" t="s">
        <v>20056</v>
      </c>
      <c r="F790" s="57" t="s">
        <v>13295</v>
      </c>
      <c r="G790" s="57" t="s">
        <v>570</v>
      </c>
      <c r="H790" s="73" t="s">
        <v>20055</v>
      </c>
      <c r="I790" s="57" t="s">
        <v>18496</v>
      </c>
      <c r="J790" s="57" t="s">
        <v>18495</v>
      </c>
      <c r="K790" s="57" t="s">
        <v>13320</v>
      </c>
      <c r="N790" s="57" t="s">
        <v>13306</v>
      </c>
      <c r="O790" s="75"/>
      <c r="P790" s="75"/>
      <c r="Q790" s="8"/>
      <c r="R790" s="57"/>
      <c r="S790" s="57"/>
      <c r="T790" s="57"/>
      <c r="U790" s="57"/>
      <c r="V790" s="76"/>
    </row>
    <row r="791" spans="1:22" ht="15" customHeight="1" x14ac:dyDescent="0.25">
      <c r="A791" s="57" t="s">
        <v>13299</v>
      </c>
      <c r="B791" s="57" t="s">
        <v>20054</v>
      </c>
      <c r="C791" s="57"/>
      <c r="D791" s="57" t="s">
        <v>20053</v>
      </c>
      <c r="E791" s="57" t="s">
        <v>20053</v>
      </c>
      <c r="F791" s="57" t="s">
        <v>13295</v>
      </c>
      <c r="G791" s="57" t="s">
        <v>570</v>
      </c>
      <c r="H791" s="73" t="s">
        <v>20052</v>
      </c>
      <c r="I791" s="57" t="s">
        <v>15360</v>
      </c>
      <c r="J791" s="57" t="s">
        <v>15359</v>
      </c>
      <c r="K791" s="57" t="s">
        <v>19884</v>
      </c>
      <c r="N791" s="57" t="s">
        <v>13524</v>
      </c>
      <c r="O791" s="75">
        <v>20.6816664991</v>
      </c>
      <c r="P791" s="75">
        <v>14</v>
      </c>
      <c r="Q791" s="8">
        <v>0.87735600000000002</v>
      </c>
      <c r="R791" s="57" t="s">
        <v>1434</v>
      </c>
      <c r="S791" s="57" t="s">
        <v>68</v>
      </c>
      <c r="T791" s="57" t="s">
        <v>13289</v>
      </c>
      <c r="U791" s="57" t="s">
        <v>13288</v>
      </c>
      <c r="V791" s="76" t="s">
        <v>13287</v>
      </c>
    </row>
    <row r="792" spans="1:22" ht="15" customHeight="1" x14ac:dyDescent="0.25">
      <c r="A792" s="57" t="s">
        <v>13299</v>
      </c>
      <c r="B792" s="57" t="s">
        <v>20051</v>
      </c>
      <c r="C792" s="57"/>
      <c r="D792" s="57" t="s">
        <v>20050</v>
      </c>
      <c r="E792" s="57" t="s">
        <v>20050</v>
      </c>
      <c r="F792" s="57" t="s">
        <v>152</v>
      </c>
      <c r="G792" s="57" t="s">
        <v>570</v>
      </c>
      <c r="H792" s="73" t="s">
        <v>20049</v>
      </c>
      <c r="I792" s="57" t="s">
        <v>15313</v>
      </c>
      <c r="J792" s="57" t="s">
        <v>15312</v>
      </c>
      <c r="K792" s="57" t="s">
        <v>20048</v>
      </c>
      <c r="N792" s="57" t="s">
        <v>13468</v>
      </c>
      <c r="O792" s="75">
        <v>0</v>
      </c>
      <c r="P792" s="75">
        <v>0</v>
      </c>
      <c r="Q792" s="8">
        <v>0.99487899999999996</v>
      </c>
      <c r="R792" s="57"/>
      <c r="S792" s="57"/>
      <c r="T792" s="57"/>
      <c r="U792" s="57"/>
      <c r="V792" s="76"/>
    </row>
    <row r="793" spans="1:22" ht="15" customHeight="1" x14ac:dyDescent="0.25">
      <c r="A793" s="57" t="s">
        <v>13299</v>
      </c>
      <c r="B793" s="57" t="s">
        <v>20047</v>
      </c>
      <c r="C793" s="57"/>
      <c r="D793" s="57" t="s">
        <v>20046</v>
      </c>
      <c r="E793" s="57" t="s">
        <v>20045</v>
      </c>
      <c r="F793" s="57" t="s">
        <v>13295</v>
      </c>
      <c r="G793" s="57" t="s">
        <v>570</v>
      </c>
      <c r="H793" s="73" t="s">
        <v>20044</v>
      </c>
      <c r="I793" s="57" t="s">
        <v>15360</v>
      </c>
      <c r="J793" s="57" t="s">
        <v>15359</v>
      </c>
      <c r="K793" s="57" t="s">
        <v>18573</v>
      </c>
      <c r="N793" s="57" t="s">
        <v>13524</v>
      </c>
      <c r="O793" s="75">
        <v>0.34722221659999997</v>
      </c>
      <c r="P793" s="75">
        <v>2</v>
      </c>
      <c r="Q793" s="8">
        <v>0.98882499999999995</v>
      </c>
      <c r="R793" s="57"/>
      <c r="S793" s="57"/>
      <c r="T793" s="57" t="s">
        <v>13289</v>
      </c>
      <c r="U793" s="57" t="s">
        <v>13288</v>
      </c>
      <c r="V793" s="76" t="s">
        <v>13287</v>
      </c>
    </row>
    <row r="794" spans="1:22" ht="15" customHeight="1" x14ac:dyDescent="0.25">
      <c r="A794" s="57" t="s">
        <v>13299</v>
      </c>
      <c r="B794" s="57" t="s">
        <v>20043</v>
      </c>
      <c r="C794" s="57"/>
      <c r="D794" s="57" t="s">
        <v>20042</v>
      </c>
      <c r="E794" s="57" t="s">
        <v>20042</v>
      </c>
      <c r="F794" s="57" t="s">
        <v>13295</v>
      </c>
      <c r="G794" s="57" t="s">
        <v>570</v>
      </c>
      <c r="H794" s="73" t="s">
        <v>20041</v>
      </c>
      <c r="I794" s="57" t="s">
        <v>19701</v>
      </c>
      <c r="J794" s="57" t="s">
        <v>19700</v>
      </c>
      <c r="K794" s="57" t="s">
        <v>19799</v>
      </c>
      <c r="N794" s="57" t="s">
        <v>13306</v>
      </c>
      <c r="O794" s="75"/>
      <c r="P794" s="75"/>
      <c r="Q794" s="8"/>
      <c r="R794" s="57"/>
      <c r="S794" s="57"/>
      <c r="T794" s="57"/>
      <c r="U794" s="57"/>
      <c r="V794" s="76"/>
    </row>
    <row r="795" spans="1:22" ht="15" customHeight="1" x14ac:dyDescent="0.25">
      <c r="A795" s="57" t="s">
        <v>13299</v>
      </c>
      <c r="B795" s="57" t="s">
        <v>20040</v>
      </c>
      <c r="C795" s="57"/>
      <c r="D795" s="57" t="s">
        <v>20039</v>
      </c>
      <c r="E795" s="57" t="s">
        <v>20039</v>
      </c>
      <c r="F795" s="57" t="s">
        <v>13295</v>
      </c>
      <c r="G795" s="57" t="s">
        <v>570</v>
      </c>
      <c r="H795" s="73" t="s">
        <v>20038</v>
      </c>
      <c r="I795" s="57" t="s">
        <v>15331</v>
      </c>
      <c r="J795" s="57" t="s">
        <v>15330</v>
      </c>
      <c r="K795" s="57" t="s">
        <v>15268</v>
      </c>
      <c r="N795" s="57" t="s">
        <v>13468</v>
      </c>
      <c r="O795" s="75">
        <v>24.689721914999996</v>
      </c>
      <c r="P795" s="75">
        <v>24</v>
      </c>
      <c r="Q795" s="8">
        <v>0.927481</v>
      </c>
      <c r="R795" s="57"/>
      <c r="S795" s="57"/>
      <c r="T795" s="57"/>
      <c r="U795" s="57"/>
      <c r="V795" s="76"/>
    </row>
    <row r="796" spans="1:22" ht="15" customHeight="1" x14ac:dyDescent="0.25">
      <c r="A796" s="57" t="s">
        <v>13299</v>
      </c>
      <c r="B796" s="57" t="s">
        <v>20037</v>
      </c>
      <c r="C796" s="57"/>
      <c r="D796" s="57" t="s">
        <v>20036</v>
      </c>
      <c r="E796" s="57" t="s">
        <v>20036</v>
      </c>
      <c r="F796" s="57" t="s">
        <v>13295</v>
      </c>
      <c r="G796" s="57" t="s">
        <v>570</v>
      </c>
      <c r="H796" s="73" t="s">
        <v>20035</v>
      </c>
      <c r="I796" s="57" t="s">
        <v>15360</v>
      </c>
      <c r="J796" s="57" t="s">
        <v>15359</v>
      </c>
      <c r="K796" s="57" t="s">
        <v>18573</v>
      </c>
      <c r="N796" s="57" t="s">
        <v>13306</v>
      </c>
      <c r="O796" s="75"/>
      <c r="P796" s="75"/>
      <c r="Q796" s="8"/>
      <c r="R796" s="57"/>
      <c r="S796" s="57"/>
      <c r="T796" s="57"/>
      <c r="U796" s="57"/>
      <c r="V796" s="76"/>
    </row>
    <row r="797" spans="1:22" ht="15" customHeight="1" x14ac:dyDescent="0.25">
      <c r="A797" s="57" t="s">
        <v>13299</v>
      </c>
      <c r="B797" s="57" t="s">
        <v>20031</v>
      </c>
      <c r="C797" s="57"/>
      <c r="D797" s="57" t="s">
        <v>20030</v>
      </c>
      <c r="E797" s="57" t="s">
        <v>20034</v>
      </c>
      <c r="F797" s="57" t="s">
        <v>13295</v>
      </c>
      <c r="G797" s="57" t="s">
        <v>570</v>
      </c>
      <c r="H797" s="73" t="s">
        <v>20032</v>
      </c>
      <c r="I797" s="57" t="s">
        <v>15313</v>
      </c>
      <c r="J797" s="57" t="s">
        <v>15312</v>
      </c>
      <c r="K797" s="57" t="s">
        <v>20027</v>
      </c>
      <c r="N797" s="57" t="s">
        <v>13468</v>
      </c>
      <c r="O797" s="75">
        <v>2.6249998998000001</v>
      </c>
      <c r="P797" s="75">
        <v>10</v>
      </c>
      <c r="Q797" s="8">
        <v>0.90954800000000002</v>
      </c>
      <c r="R797" s="57"/>
      <c r="S797" s="57"/>
      <c r="T797" s="57" t="s">
        <v>13289</v>
      </c>
      <c r="U797" s="57" t="s">
        <v>13288</v>
      </c>
      <c r="V797" s="76" t="s">
        <v>13287</v>
      </c>
    </row>
    <row r="798" spans="1:22" ht="15" customHeight="1" x14ac:dyDescent="0.25">
      <c r="A798" s="57" t="s">
        <v>13299</v>
      </c>
      <c r="B798" s="57" t="s">
        <v>20031</v>
      </c>
      <c r="C798" s="57"/>
      <c r="D798" s="57" t="s">
        <v>20030</v>
      </c>
      <c r="E798" s="57" t="s">
        <v>20033</v>
      </c>
      <c r="F798" s="57" t="s">
        <v>13295</v>
      </c>
      <c r="G798" s="57" t="s">
        <v>570</v>
      </c>
      <c r="H798" s="73" t="s">
        <v>20032</v>
      </c>
      <c r="I798" s="57" t="s">
        <v>15313</v>
      </c>
      <c r="J798" s="57" t="s">
        <v>15312</v>
      </c>
      <c r="K798" s="57" t="s">
        <v>20027</v>
      </c>
      <c r="N798" s="57" t="s">
        <v>13468</v>
      </c>
      <c r="O798" s="75">
        <v>0</v>
      </c>
      <c r="P798" s="75">
        <v>0</v>
      </c>
      <c r="Q798" s="8">
        <v>0.99522900000000003</v>
      </c>
      <c r="R798" s="57"/>
      <c r="S798" s="57"/>
      <c r="T798" s="57" t="s">
        <v>13289</v>
      </c>
      <c r="U798" s="57" t="s">
        <v>13288</v>
      </c>
      <c r="V798" s="76" t="s">
        <v>13287</v>
      </c>
    </row>
    <row r="799" spans="1:22" ht="15" customHeight="1" x14ac:dyDescent="0.25">
      <c r="A799" s="57" t="s">
        <v>13299</v>
      </c>
      <c r="B799" s="57" t="s">
        <v>20031</v>
      </c>
      <c r="C799" s="57"/>
      <c r="D799" s="57" t="s">
        <v>20030</v>
      </c>
      <c r="E799" s="57" t="s">
        <v>20029</v>
      </c>
      <c r="F799" s="57" t="s">
        <v>804</v>
      </c>
      <c r="G799" s="57" t="s">
        <v>570</v>
      </c>
      <c r="H799" s="73" t="s">
        <v>20028</v>
      </c>
      <c r="I799" s="57" t="s">
        <v>15313</v>
      </c>
      <c r="J799" s="57" t="s">
        <v>15312</v>
      </c>
      <c r="K799" s="57" t="s">
        <v>20027</v>
      </c>
      <c r="N799" s="57" t="s">
        <v>13306</v>
      </c>
      <c r="O799" s="75"/>
      <c r="P799" s="75"/>
      <c r="Q799" s="8"/>
      <c r="R799" s="57"/>
      <c r="S799" s="57"/>
      <c r="T799" s="57"/>
      <c r="U799" s="57"/>
      <c r="V799" s="76"/>
    </row>
    <row r="800" spans="1:22" ht="15" customHeight="1" x14ac:dyDescent="0.25">
      <c r="A800" s="57" t="s">
        <v>13299</v>
      </c>
      <c r="B800" s="57" t="s">
        <v>20026</v>
      </c>
      <c r="C800" s="57"/>
      <c r="D800" s="57" t="s">
        <v>20025</v>
      </c>
      <c r="E800" s="57" t="s">
        <v>20025</v>
      </c>
      <c r="F800" s="57" t="s">
        <v>13295</v>
      </c>
      <c r="G800" s="57" t="s">
        <v>570</v>
      </c>
      <c r="H800" s="73" t="s">
        <v>20024</v>
      </c>
      <c r="I800" s="57" t="s">
        <v>19701</v>
      </c>
      <c r="J800" s="57" t="s">
        <v>19700</v>
      </c>
      <c r="K800" s="57" t="s">
        <v>15268</v>
      </c>
      <c r="N800" s="57" t="s">
        <v>13468</v>
      </c>
      <c r="O800" s="75">
        <v>44.721388631400011</v>
      </c>
      <c r="P800" s="75">
        <v>22</v>
      </c>
      <c r="Q800" s="8">
        <v>0.99203200000000002</v>
      </c>
      <c r="R800" s="57"/>
      <c r="S800" s="57"/>
      <c r="T800" s="57"/>
      <c r="U800" s="57"/>
      <c r="V800" s="76"/>
    </row>
    <row r="801" spans="1:22" ht="15" customHeight="1" x14ac:dyDescent="0.25">
      <c r="A801" s="57" t="s">
        <v>13299</v>
      </c>
      <c r="B801" s="57" t="s">
        <v>20023</v>
      </c>
      <c r="C801" s="57"/>
      <c r="D801" s="57" t="s">
        <v>20022</v>
      </c>
      <c r="E801" s="57" t="s">
        <v>20022</v>
      </c>
      <c r="F801" s="57" t="s">
        <v>13295</v>
      </c>
      <c r="G801" s="57" t="s">
        <v>570</v>
      </c>
      <c r="H801" s="73" t="s">
        <v>20021</v>
      </c>
      <c r="I801" s="57" t="s">
        <v>15298</v>
      </c>
      <c r="J801" s="57" t="s">
        <v>15297</v>
      </c>
      <c r="K801" s="57" t="s">
        <v>19833</v>
      </c>
      <c r="N801" s="57" t="s">
        <v>13290</v>
      </c>
      <c r="O801" s="75">
        <v>1.4166666600000001E-2</v>
      </c>
      <c r="P801" s="75">
        <v>1</v>
      </c>
      <c r="Q801" s="8">
        <v>0.99441800000000002</v>
      </c>
      <c r="R801" s="57"/>
      <c r="S801" s="57"/>
      <c r="T801" s="57"/>
      <c r="U801" s="57"/>
      <c r="V801" s="76"/>
    </row>
    <row r="802" spans="1:22" ht="15" customHeight="1" x14ac:dyDescent="0.25">
      <c r="A802" s="57" t="s">
        <v>13299</v>
      </c>
      <c r="B802" s="57" t="s">
        <v>20020</v>
      </c>
      <c r="C802" s="57"/>
      <c r="D802" s="57" t="s">
        <v>20019</v>
      </c>
      <c r="E802" s="57" t="s">
        <v>20019</v>
      </c>
      <c r="F802" s="57" t="s">
        <v>13295</v>
      </c>
      <c r="G802" s="57" t="s">
        <v>570</v>
      </c>
      <c r="H802" s="73" t="s">
        <v>20018</v>
      </c>
      <c r="I802" s="57" t="s">
        <v>14386</v>
      </c>
      <c r="J802" s="57" t="s">
        <v>14385</v>
      </c>
      <c r="K802" s="57" t="s">
        <v>15268</v>
      </c>
      <c r="N802" s="57" t="s">
        <v>13468</v>
      </c>
      <c r="O802" s="75">
        <v>26.6008332999</v>
      </c>
      <c r="P802" s="75">
        <v>6</v>
      </c>
      <c r="Q802" s="8">
        <v>0.99297999999999997</v>
      </c>
      <c r="R802" s="57"/>
      <c r="S802" s="57"/>
      <c r="T802" s="57"/>
      <c r="U802" s="57"/>
      <c r="V802" s="76"/>
    </row>
    <row r="803" spans="1:22" ht="15" customHeight="1" x14ac:dyDescent="0.25">
      <c r="A803" s="57" t="s">
        <v>13299</v>
      </c>
      <c r="B803" s="57" t="s">
        <v>20017</v>
      </c>
      <c r="C803" s="57"/>
      <c r="D803" s="57" t="s">
        <v>20016</v>
      </c>
      <c r="E803" s="57" t="s">
        <v>20016</v>
      </c>
      <c r="F803" s="57" t="s">
        <v>804</v>
      </c>
      <c r="G803" s="57" t="s">
        <v>570</v>
      </c>
      <c r="H803" s="73" t="s">
        <v>20015</v>
      </c>
      <c r="I803" s="57" t="s">
        <v>18496</v>
      </c>
      <c r="J803" s="57" t="s">
        <v>18495</v>
      </c>
      <c r="K803" s="57" t="s">
        <v>16687</v>
      </c>
      <c r="N803" s="57" t="s">
        <v>13290</v>
      </c>
      <c r="O803" s="75">
        <v>0.26972219990000001</v>
      </c>
      <c r="P803" s="75">
        <v>4</v>
      </c>
      <c r="Q803" s="8">
        <v>0.86761999999999995</v>
      </c>
      <c r="R803" s="57" t="s">
        <v>2531</v>
      </c>
      <c r="S803" s="57" t="s">
        <v>43</v>
      </c>
      <c r="T803" s="57"/>
      <c r="U803" s="57"/>
      <c r="V803" s="76"/>
    </row>
    <row r="804" spans="1:22" ht="15" customHeight="1" x14ac:dyDescent="0.25">
      <c r="A804" s="57" t="s">
        <v>13299</v>
      </c>
      <c r="B804" s="57" t="s">
        <v>20014</v>
      </c>
      <c r="C804" s="57"/>
      <c r="D804" s="57" t="s">
        <v>20013</v>
      </c>
      <c r="E804" s="57" t="s">
        <v>20013</v>
      </c>
      <c r="F804" s="57" t="s">
        <v>13295</v>
      </c>
      <c r="G804" s="57" t="s">
        <v>570</v>
      </c>
      <c r="H804" s="73" t="s">
        <v>20012</v>
      </c>
      <c r="I804" s="57" t="s">
        <v>14386</v>
      </c>
      <c r="J804" s="57" t="s">
        <v>14385</v>
      </c>
      <c r="K804" s="57" t="s">
        <v>13320</v>
      </c>
      <c r="N804" s="57" t="s">
        <v>13290</v>
      </c>
      <c r="O804" s="75">
        <v>1.8994444163999999</v>
      </c>
      <c r="P804" s="75">
        <v>5</v>
      </c>
      <c r="Q804" s="8">
        <v>0.99480999999999997</v>
      </c>
      <c r="R804" s="57"/>
      <c r="S804" s="57"/>
      <c r="T804" s="57"/>
      <c r="U804" s="57"/>
      <c r="V804" s="76"/>
    </row>
    <row r="805" spans="1:22" ht="15" customHeight="1" x14ac:dyDescent="0.25">
      <c r="A805" s="57" t="s">
        <v>13299</v>
      </c>
      <c r="B805" s="57" t="s">
        <v>20011</v>
      </c>
      <c r="C805" s="57"/>
      <c r="D805" s="57" t="s">
        <v>20010</v>
      </c>
      <c r="E805" s="57" t="s">
        <v>20010</v>
      </c>
      <c r="F805" s="57" t="s">
        <v>13295</v>
      </c>
      <c r="G805" s="57" t="s">
        <v>570</v>
      </c>
      <c r="H805" s="73" t="s">
        <v>20009</v>
      </c>
      <c r="I805" s="57" t="s">
        <v>15313</v>
      </c>
      <c r="J805" s="57" t="s">
        <v>15312</v>
      </c>
      <c r="K805" s="57" t="s">
        <v>19708</v>
      </c>
      <c r="N805" s="57" t="s">
        <v>13468</v>
      </c>
      <c r="O805" s="75">
        <v>14.179999731900001</v>
      </c>
      <c r="P805" s="75">
        <v>16</v>
      </c>
      <c r="Q805" s="8">
        <v>0.71758</v>
      </c>
      <c r="R805" s="57" t="s">
        <v>1434</v>
      </c>
      <c r="S805" s="57" t="s">
        <v>1691</v>
      </c>
      <c r="T805" s="57"/>
      <c r="U805" s="57" t="s">
        <v>808</v>
      </c>
      <c r="V805" s="76"/>
    </row>
    <row r="806" spans="1:22" ht="15" customHeight="1" x14ac:dyDescent="0.25">
      <c r="A806" s="57" t="s">
        <v>13299</v>
      </c>
      <c r="B806" s="57" t="s">
        <v>20008</v>
      </c>
      <c r="C806" s="57"/>
      <c r="D806" s="57" t="s">
        <v>20007</v>
      </c>
      <c r="E806" s="57" t="s">
        <v>20007</v>
      </c>
      <c r="F806" s="57" t="s">
        <v>13295</v>
      </c>
      <c r="G806" s="57" t="s">
        <v>570</v>
      </c>
      <c r="H806" s="73" t="s">
        <v>20006</v>
      </c>
      <c r="I806" s="57" t="s">
        <v>14380</v>
      </c>
      <c r="J806" s="57" t="s">
        <v>14379</v>
      </c>
      <c r="K806" s="57" t="s">
        <v>19777</v>
      </c>
      <c r="N806" s="57" t="s">
        <v>13468</v>
      </c>
      <c r="O806" s="75">
        <v>1.6422221832000001</v>
      </c>
      <c r="P806" s="75">
        <v>4</v>
      </c>
      <c r="Q806" s="8">
        <v>0.77380199999999999</v>
      </c>
      <c r="R806" s="57" t="s">
        <v>1434</v>
      </c>
      <c r="S806" s="57" t="s">
        <v>808</v>
      </c>
      <c r="T806" s="57"/>
      <c r="U806" s="57"/>
      <c r="V806" s="76"/>
    </row>
    <row r="807" spans="1:22" ht="15" customHeight="1" x14ac:dyDescent="0.25">
      <c r="A807" s="57" t="s">
        <v>13299</v>
      </c>
      <c r="B807" s="57" t="s">
        <v>20005</v>
      </c>
      <c r="C807" s="57"/>
      <c r="D807" s="57" t="s">
        <v>20004</v>
      </c>
      <c r="E807" s="57" t="s">
        <v>20004</v>
      </c>
      <c r="F807" s="57" t="s">
        <v>13295</v>
      </c>
      <c r="G807" s="57" t="s">
        <v>570</v>
      </c>
      <c r="H807" s="73" t="s">
        <v>20003</v>
      </c>
      <c r="I807" s="57" t="s">
        <v>15360</v>
      </c>
      <c r="J807" s="57" t="s">
        <v>15359</v>
      </c>
      <c r="K807" s="57" t="s">
        <v>18573</v>
      </c>
      <c r="N807" s="57" t="s">
        <v>13468</v>
      </c>
      <c r="O807" s="75">
        <v>202.84499978210005</v>
      </c>
      <c r="P807" s="75">
        <v>35</v>
      </c>
      <c r="Q807" s="8">
        <v>0.97777800000000004</v>
      </c>
      <c r="R807" s="57"/>
      <c r="S807" s="57"/>
      <c r="T807" s="57" t="s">
        <v>13289</v>
      </c>
      <c r="U807" s="57" t="s">
        <v>13288</v>
      </c>
      <c r="V807" s="76" t="s">
        <v>13287</v>
      </c>
    </row>
    <row r="808" spans="1:22" ht="15" customHeight="1" x14ac:dyDescent="0.25">
      <c r="A808" s="57" t="s">
        <v>13299</v>
      </c>
      <c r="B808" s="57" t="s">
        <v>20002</v>
      </c>
      <c r="C808" s="57"/>
      <c r="D808" s="57" t="s">
        <v>20001</v>
      </c>
      <c r="E808" s="57" t="s">
        <v>20001</v>
      </c>
      <c r="F808" s="57" t="s">
        <v>13295</v>
      </c>
      <c r="G808" s="57" t="s">
        <v>570</v>
      </c>
      <c r="H808" s="73" t="s">
        <v>20000</v>
      </c>
      <c r="I808" s="57" t="s">
        <v>15298</v>
      </c>
      <c r="J808" s="57" t="s">
        <v>15297</v>
      </c>
      <c r="K808" s="57" t="s">
        <v>19718</v>
      </c>
      <c r="N808" s="57" t="s">
        <v>13468</v>
      </c>
      <c r="O808" s="75">
        <v>0.1236110832</v>
      </c>
      <c r="P808" s="75">
        <v>4</v>
      </c>
      <c r="Q808" s="8">
        <v>0.700214</v>
      </c>
      <c r="R808" s="57" t="s">
        <v>1434</v>
      </c>
      <c r="S808" s="57" t="s">
        <v>1691</v>
      </c>
      <c r="T808" s="57"/>
      <c r="U808" s="57"/>
      <c r="V808" s="76"/>
    </row>
    <row r="809" spans="1:22" ht="15" customHeight="1" x14ac:dyDescent="0.25">
      <c r="A809" s="57" t="s">
        <v>13299</v>
      </c>
      <c r="B809" s="57" t="s">
        <v>19999</v>
      </c>
      <c r="C809" s="57"/>
      <c r="D809" s="57" t="s">
        <v>19998</v>
      </c>
      <c r="E809" s="57" t="s">
        <v>19998</v>
      </c>
      <c r="F809" s="57" t="s">
        <v>13295</v>
      </c>
      <c r="G809" s="57" t="s">
        <v>570</v>
      </c>
      <c r="H809" s="73" t="s">
        <v>19997</v>
      </c>
      <c r="I809" s="57" t="s">
        <v>15360</v>
      </c>
      <c r="J809" s="57" t="s">
        <v>15359</v>
      </c>
      <c r="K809" s="57" t="s">
        <v>18573</v>
      </c>
      <c r="N809" s="57" t="s">
        <v>13290</v>
      </c>
      <c r="O809" s="75">
        <v>0.21999998310000002</v>
      </c>
      <c r="P809" s="75">
        <v>4</v>
      </c>
      <c r="Q809" s="8">
        <v>0.99573100000000003</v>
      </c>
      <c r="R809" s="57"/>
      <c r="S809" s="57"/>
      <c r="T809" s="57"/>
      <c r="U809" s="57"/>
      <c r="V809" s="76"/>
    </row>
    <row r="810" spans="1:22" ht="15" customHeight="1" x14ac:dyDescent="0.25">
      <c r="A810" s="57" t="s">
        <v>13299</v>
      </c>
      <c r="B810" s="57" t="s">
        <v>19996</v>
      </c>
      <c r="C810" s="57"/>
      <c r="D810" s="57" t="s">
        <v>19995</v>
      </c>
      <c r="E810" s="57" t="s">
        <v>19995</v>
      </c>
      <c r="F810" s="57" t="s">
        <v>13295</v>
      </c>
      <c r="G810" s="57" t="s">
        <v>570</v>
      </c>
      <c r="H810" s="73" t="s">
        <v>19994</v>
      </c>
      <c r="I810" s="57" t="s">
        <v>15313</v>
      </c>
      <c r="J810" s="57" t="s">
        <v>15312</v>
      </c>
      <c r="K810" s="57" t="s">
        <v>19826</v>
      </c>
      <c r="N810" s="57" t="s">
        <v>13468</v>
      </c>
      <c r="O810" s="75">
        <v>20.306944298899996</v>
      </c>
      <c r="P810" s="75">
        <v>17</v>
      </c>
      <c r="Q810" s="8">
        <v>0.114852</v>
      </c>
      <c r="R810" s="57" t="s">
        <v>1434</v>
      </c>
      <c r="S810" s="57" t="s">
        <v>462</v>
      </c>
      <c r="T810" s="57"/>
      <c r="U810" s="57"/>
      <c r="V810" s="76"/>
    </row>
    <row r="811" spans="1:22" ht="15" customHeight="1" x14ac:dyDescent="0.25">
      <c r="A811" s="57" t="s">
        <v>13299</v>
      </c>
      <c r="B811" s="57" t="s">
        <v>19993</v>
      </c>
      <c r="C811" s="57"/>
      <c r="D811" s="57" t="s">
        <v>19992</v>
      </c>
      <c r="E811" s="57" t="s">
        <v>19992</v>
      </c>
      <c r="F811" s="57" t="s">
        <v>13295</v>
      </c>
      <c r="G811" s="57" t="s">
        <v>570</v>
      </c>
      <c r="H811" s="73" t="s">
        <v>19991</v>
      </c>
      <c r="I811" s="57" t="s">
        <v>15360</v>
      </c>
      <c r="J811" s="57" t="s">
        <v>15359</v>
      </c>
      <c r="K811" s="57" t="s">
        <v>18573</v>
      </c>
      <c r="N811" s="57" t="s">
        <v>13468</v>
      </c>
      <c r="O811" s="75">
        <v>10.5333329478</v>
      </c>
      <c r="P811" s="75">
        <v>34</v>
      </c>
      <c r="Q811" s="8">
        <v>0.99487899999999996</v>
      </c>
      <c r="R811" s="57"/>
      <c r="S811" s="57"/>
      <c r="T811" s="57"/>
      <c r="U811" s="57"/>
      <c r="V811" s="76"/>
    </row>
    <row r="812" spans="1:22" ht="15" customHeight="1" x14ac:dyDescent="0.25">
      <c r="A812" s="57" t="s">
        <v>13299</v>
      </c>
      <c r="B812" s="57" t="s">
        <v>19990</v>
      </c>
      <c r="C812" s="57"/>
      <c r="D812" s="57" t="s">
        <v>19989</v>
      </c>
      <c r="E812" s="57" t="s">
        <v>19989</v>
      </c>
      <c r="F812" s="57" t="s">
        <v>13295</v>
      </c>
      <c r="G812" s="57" t="s">
        <v>570</v>
      </c>
      <c r="H812" s="73" t="s">
        <v>19988</v>
      </c>
      <c r="I812" s="57" t="s">
        <v>15313</v>
      </c>
      <c r="J812" s="57" t="s">
        <v>15312</v>
      </c>
      <c r="K812" s="57" t="s">
        <v>19862</v>
      </c>
      <c r="N812" s="57" t="s">
        <v>13290</v>
      </c>
      <c r="O812" s="75">
        <v>11.534999714799994</v>
      </c>
      <c r="P812" s="75">
        <v>31</v>
      </c>
      <c r="Q812" s="8">
        <v>0.98655300000000001</v>
      </c>
      <c r="R812" s="57"/>
      <c r="S812" s="57"/>
      <c r="T812" s="57"/>
      <c r="U812" s="57"/>
      <c r="V812" s="76"/>
    </row>
    <row r="813" spans="1:22" ht="15" customHeight="1" x14ac:dyDescent="0.25">
      <c r="A813" s="57" t="s">
        <v>13299</v>
      </c>
      <c r="B813" s="57" t="s">
        <v>19987</v>
      </c>
      <c r="C813" s="57"/>
      <c r="D813" s="57" t="s">
        <v>19986</v>
      </c>
      <c r="E813" s="57" t="s">
        <v>19986</v>
      </c>
      <c r="F813" s="57" t="s">
        <v>13295</v>
      </c>
      <c r="G813" s="57" t="s">
        <v>570</v>
      </c>
      <c r="H813" s="73" t="s">
        <v>19983</v>
      </c>
      <c r="I813" s="57" t="s">
        <v>18496</v>
      </c>
      <c r="J813" s="57" t="s">
        <v>18495</v>
      </c>
      <c r="K813" s="57" t="s">
        <v>13320</v>
      </c>
      <c r="N813" s="57" t="s">
        <v>13524</v>
      </c>
      <c r="O813" s="75">
        <v>2.7199999327</v>
      </c>
      <c r="P813" s="75">
        <v>8</v>
      </c>
      <c r="Q813" s="8">
        <v>0.99573100000000003</v>
      </c>
      <c r="R813" s="57"/>
      <c r="S813" s="57"/>
      <c r="T813" s="57"/>
      <c r="U813" s="57"/>
      <c r="V813" s="76"/>
    </row>
    <row r="814" spans="1:22" ht="15" customHeight="1" x14ac:dyDescent="0.25">
      <c r="A814" s="57" t="s">
        <v>13299</v>
      </c>
      <c r="B814" s="57" t="s">
        <v>19985</v>
      </c>
      <c r="C814" s="57"/>
      <c r="D814" s="57" t="s">
        <v>19984</v>
      </c>
      <c r="E814" s="57" t="s">
        <v>19984</v>
      </c>
      <c r="F814" s="57" t="s">
        <v>13295</v>
      </c>
      <c r="G814" s="57" t="s">
        <v>570</v>
      </c>
      <c r="H814" s="73" t="s">
        <v>19983</v>
      </c>
      <c r="I814" s="57" t="s">
        <v>18496</v>
      </c>
      <c r="J814" s="57" t="s">
        <v>18495</v>
      </c>
      <c r="K814" s="57" t="s">
        <v>13320</v>
      </c>
      <c r="N814" s="57" t="s">
        <v>13524</v>
      </c>
      <c r="O814" s="75">
        <v>4.1102772799000009</v>
      </c>
      <c r="P814" s="75">
        <v>29</v>
      </c>
      <c r="Q814" s="8">
        <v>0.90949100000000005</v>
      </c>
      <c r="R814" s="57"/>
      <c r="S814" s="57"/>
      <c r="T814" s="57"/>
      <c r="U814" s="57" t="s">
        <v>808</v>
      </c>
      <c r="V814" s="76"/>
    </row>
    <row r="815" spans="1:22" ht="15" customHeight="1" x14ac:dyDescent="0.25">
      <c r="A815" s="57" t="s">
        <v>13299</v>
      </c>
      <c r="B815" s="57" t="s">
        <v>19982</v>
      </c>
      <c r="C815" s="57"/>
      <c r="D815" s="57" t="s">
        <v>19981</v>
      </c>
      <c r="E815" s="57" t="s">
        <v>19981</v>
      </c>
      <c r="F815" s="57" t="s">
        <v>13295</v>
      </c>
      <c r="G815" s="57" t="s">
        <v>570</v>
      </c>
      <c r="H815" s="73" t="s">
        <v>19980</v>
      </c>
      <c r="I815" s="57" t="s">
        <v>14386</v>
      </c>
      <c r="J815" s="57" t="s">
        <v>14385</v>
      </c>
      <c r="K815" s="57" t="s">
        <v>13320</v>
      </c>
      <c r="N815" s="57" t="s">
        <v>13290</v>
      </c>
      <c r="O815" s="75">
        <v>107.63444362800003</v>
      </c>
      <c r="P815" s="75">
        <v>72</v>
      </c>
      <c r="Q815" s="8">
        <v>0.976553</v>
      </c>
      <c r="R815" s="57"/>
      <c r="S815" s="57"/>
      <c r="T815" s="57"/>
      <c r="U815" s="57" t="s">
        <v>808</v>
      </c>
      <c r="V815" s="76"/>
    </row>
    <row r="816" spans="1:22" ht="15" customHeight="1" x14ac:dyDescent="0.25">
      <c r="A816" s="57" t="s">
        <v>13299</v>
      </c>
      <c r="B816" s="57" t="s">
        <v>19979</v>
      </c>
      <c r="C816" s="57"/>
      <c r="D816" s="57" t="s">
        <v>19978</v>
      </c>
      <c r="E816" s="57" t="s">
        <v>19978</v>
      </c>
      <c r="F816" s="57" t="s">
        <v>13295</v>
      </c>
      <c r="G816" s="57" t="s">
        <v>570</v>
      </c>
      <c r="H816" s="73" t="s">
        <v>19977</v>
      </c>
      <c r="I816" s="57" t="s">
        <v>14386</v>
      </c>
      <c r="J816" s="57" t="s">
        <v>14385</v>
      </c>
      <c r="K816" s="57" t="s">
        <v>13320</v>
      </c>
      <c r="N816" s="57" t="s">
        <v>13290</v>
      </c>
      <c r="O816" s="75">
        <v>6.2730555162000003</v>
      </c>
      <c r="P816" s="75">
        <v>9</v>
      </c>
      <c r="Q816" s="8">
        <v>0.99573100000000003</v>
      </c>
      <c r="R816" s="57"/>
      <c r="S816" s="57"/>
      <c r="T816" s="57"/>
      <c r="U816" s="57"/>
      <c r="V816" s="76"/>
    </row>
    <row r="817" spans="1:22" ht="15" customHeight="1" x14ac:dyDescent="0.25">
      <c r="A817" s="57" t="s">
        <v>13299</v>
      </c>
      <c r="B817" s="57" t="s">
        <v>19976</v>
      </c>
      <c r="C817" s="57"/>
      <c r="D817" s="57" t="s">
        <v>19975</v>
      </c>
      <c r="E817" s="57"/>
      <c r="F817" s="57" t="s">
        <v>13295</v>
      </c>
      <c r="G817" s="57" t="s">
        <v>570</v>
      </c>
      <c r="H817" s="73" t="s">
        <v>19974</v>
      </c>
      <c r="I817" s="57" t="s">
        <v>18496</v>
      </c>
      <c r="J817" s="57" t="s">
        <v>18495</v>
      </c>
      <c r="K817" s="57" t="s">
        <v>13320</v>
      </c>
      <c r="N817" s="57" t="s">
        <v>13306</v>
      </c>
      <c r="O817" s="75"/>
      <c r="P817" s="75"/>
      <c r="Q817" s="8"/>
      <c r="R817" s="57"/>
      <c r="S817" s="57"/>
      <c r="T817" s="57"/>
      <c r="U817" s="57"/>
      <c r="V817" s="76"/>
    </row>
    <row r="818" spans="1:22" ht="15" customHeight="1" x14ac:dyDescent="0.25">
      <c r="A818" s="57" t="s">
        <v>13299</v>
      </c>
      <c r="B818" s="57" t="s">
        <v>19976</v>
      </c>
      <c r="C818" s="57"/>
      <c r="D818" s="57" t="s">
        <v>19975</v>
      </c>
      <c r="E818" s="57" t="s">
        <v>19975</v>
      </c>
      <c r="F818" s="57" t="s">
        <v>13295</v>
      </c>
      <c r="G818" s="57" t="s">
        <v>570</v>
      </c>
      <c r="H818" s="73" t="s">
        <v>19974</v>
      </c>
      <c r="I818" s="57" t="s">
        <v>18496</v>
      </c>
      <c r="J818" s="57" t="s">
        <v>18495</v>
      </c>
      <c r="K818" s="57" t="s">
        <v>13320</v>
      </c>
      <c r="N818" s="57" t="s">
        <v>13306</v>
      </c>
      <c r="O818" s="75"/>
      <c r="P818" s="75"/>
      <c r="Q818" s="8"/>
      <c r="R818" s="57"/>
      <c r="S818" s="57"/>
      <c r="T818" s="57"/>
      <c r="U818" s="57"/>
      <c r="V818" s="76"/>
    </row>
    <row r="819" spans="1:22" ht="15" customHeight="1" x14ac:dyDescent="0.25">
      <c r="A819" s="57" t="s">
        <v>13299</v>
      </c>
      <c r="B819" s="57" t="s">
        <v>19973</v>
      </c>
      <c r="C819" s="57"/>
      <c r="D819" s="57" t="s">
        <v>7936</v>
      </c>
      <c r="E819" s="57" t="s">
        <v>19972</v>
      </c>
      <c r="F819" s="57"/>
      <c r="G819" s="57" t="s">
        <v>570</v>
      </c>
      <c r="H819" s="73" t="s">
        <v>19971</v>
      </c>
      <c r="I819" s="57" t="s">
        <v>18496</v>
      </c>
      <c r="J819" s="57" t="s">
        <v>18495</v>
      </c>
      <c r="K819" s="57" t="s">
        <v>13320</v>
      </c>
      <c r="N819" s="57" t="s">
        <v>13306</v>
      </c>
      <c r="O819" s="75"/>
      <c r="P819" s="75"/>
      <c r="Q819" s="8"/>
      <c r="R819" s="57"/>
      <c r="S819" s="57"/>
      <c r="T819" s="57"/>
      <c r="U819" s="57"/>
      <c r="V819" s="76"/>
    </row>
    <row r="820" spans="1:22" ht="15" customHeight="1" x14ac:dyDescent="0.25">
      <c r="A820" s="57" t="s">
        <v>13299</v>
      </c>
      <c r="B820" s="57" t="s">
        <v>19970</v>
      </c>
      <c r="C820" s="57"/>
      <c r="D820" s="57" t="s">
        <v>19969</v>
      </c>
      <c r="E820" s="57" t="s">
        <v>19969</v>
      </c>
      <c r="F820" s="57" t="s">
        <v>13295</v>
      </c>
      <c r="G820" s="57" t="s">
        <v>570</v>
      </c>
      <c r="H820" s="73" t="s">
        <v>19968</v>
      </c>
      <c r="I820" s="57" t="s">
        <v>18496</v>
      </c>
      <c r="J820" s="57" t="s">
        <v>18495</v>
      </c>
      <c r="K820" s="57" t="s">
        <v>13320</v>
      </c>
      <c r="N820" s="57" t="s">
        <v>13306</v>
      </c>
      <c r="O820" s="75"/>
      <c r="P820" s="75"/>
      <c r="Q820" s="8"/>
      <c r="R820" s="57"/>
      <c r="S820" s="57"/>
      <c r="T820" s="57"/>
      <c r="U820" s="57"/>
      <c r="V820" s="76"/>
    </row>
    <row r="821" spans="1:22" ht="15" customHeight="1" x14ac:dyDescent="0.25">
      <c r="A821" s="57" t="s">
        <v>13299</v>
      </c>
      <c r="B821" s="57" t="s">
        <v>19967</v>
      </c>
      <c r="C821" s="57"/>
      <c r="D821" s="57" t="s">
        <v>19966</v>
      </c>
      <c r="E821" s="57" t="s">
        <v>19966</v>
      </c>
      <c r="F821" s="57" t="s">
        <v>13295</v>
      </c>
      <c r="G821" s="57" t="s">
        <v>570</v>
      </c>
      <c r="H821" s="73" t="s">
        <v>19965</v>
      </c>
      <c r="I821" s="57" t="s">
        <v>15360</v>
      </c>
      <c r="J821" s="57" t="s">
        <v>15359</v>
      </c>
      <c r="K821" s="57" t="s">
        <v>18573</v>
      </c>
      <c r="N821" s="57" t="s">
        <v>13524</v>
      </c>
      <c r="O821" s="75">
        <v>1.8055555163000001</v>
      </c>
      <c r="P821" s="75">
        <v>4</v>
      </c>
      <c r="Q821" s="8">
        <v>0.51783199999999996</v>
      </c>
      <c r="R821" s="57" t="s">
        <v>1434</v>
      </c>
      <c r="S821" s="57" t="s">
        <v>3454</v>
      </c>
      <c r="T821" s="57"/>
      <c r="U821" s="57"/>
      <c r="V821" s="76"/>
    </row>
    <row r="822" spans="1:22" ht="15" customHeight="1" x14ac:dyDescent="0.25">
      <c r="A822" s="57" t="s">
        <v>13299</v>
      </c>
      <c r="B822" s="57" t="s">
        <v>19964</v>
      </c>
      <c r="C822" s="57"/>
      <c r="D822" s="57" t="s">
        <v>19963</v>
      </c>
      <c r="E822" s="57" t="s">
        <v>19963</v>
      </c>
      <c r="F822" s="57" t="s">
        <v>13295</v>
      </c>
      <c r="G822" s="57" t="s">
        <v>570</v>
      </c>
      <c r="H822" s="73" t="s">
        <v>19962</v>
      </c>
      <c r="I822" s="57" t="s">
        <v>15313</v>
      </c>
      <c r="J822" s="57" t="s">
        <v>15312</v>
      </c>
      <c r="K822" s="57" t="s">
        <v>19826</v>
      </c>
      <c r="N822" s="57" t="s">
        <v>13468</v>
      </c>
      <c r="O822" s="75">
        <v>149.53999884010008</v>
      </c>
      <c r="P822" s="75">
        <v>65</v>
      </c>
      <c r="Q822" s="8">
        <v>0.97231400000000001</v>
      </c>
      <c r="R822" s="57"/>
      <c r="S822" s="57"/>
      <c r="T822" s="57"/>
      <c r="U822" s="57" t="s">
        <v>808</v>
      </c>
      <c r="V822" s="76"/>
    </row>
    <row r="823" spans="1:22" ht="15" customHeight="1" x14ac:dyDescent="0.25">
      <c r="A823" s="57" t="s">
        <v>13299</v>
      </c>
      <c r="B823" s="57" t="s">
        <v>19961</v>
      </c>
      <c r="C823" s="57"/>
      <c r="D823" s="57" t="s">
        <v>19960</v>
      </c>
      <c r="E823" s="57" t="s">
        <v>19960</v>
      </c>
      <c r="F823" s="57" t="s">
        <v>13295</v>
      </c>
      <c r="G823" s="57" t="s">
        <v>570</v>
      </c>
      <c r="H823" s="73" t="s">
        <v>19959</v>
      </c>
      <c r="I823" s="57" t="s">
        <v>15313</v>
      </c>
      <c r="J823" s="57" t="s">
        <v>15312</v>
      </c>
      <c r="K823" s="57" t="s">
        <v>19826</v>
      </c>
      <c r="N823" s="57" t="s">
        <v>13468</v>
      </c>
      <c r="O823" s="75">
        <v>0.48444441630000001</v>
      </c>
      <c r="P823" s="75">
        <v>4</v>
      </c>
      <c r="Q823" s="8">
        <v>0.26097500000000001</v>
      </c>
      <c r="R823" s="57" t="s">
        <v>373</v>
      </c>
      <c r="S823" s="57" t="s">
        <v>1472</v>
      </c>
      <c r="T823" s="57"/>
      <c r="U823" s="57" t="s">
        <v>808</v>
      </c>
      <c r="V823" s="76"/>
    </row>
    <row r="824" spans="1:22" ht="15" customHeight="1" x14ac:dyDescent="0.25">
      <c r="A824" s="57" t="s">
        <v>13299</v>
      </c>
      <c r="B824" s="57" t="s">
        <v>19958</v>
      </c>
      <c r="C824" s="57"/>
      <c r="D824" s="57" t="s">
        <v>19957</v>
      </c>
      <c r="E824" s="57" t="s">
        <v>19957</v>
      </c>
      <c r="F824" s="57" t="s">
        <v>13295</v>
      </c>
      <c r="G824" s="57" t="s">
        <v>570</v>
      </c>
      <c r="H824" s="73" t="s">
        <v>19956</v>
      </c>
      <c r="I824" s="57" t="s">
        <v>15360</v>
      </c>
      <c r="J824" s="57" t="s">
        <v>15359</v>
      </c>
      <c r="K824" s="57" t="s">
        <v>18573</v>
      </c>
      <c r="N824" s="57" t="s">
        <v>13468</v>
      </c>
      <c r="O824" s="75">
        <v>0</v>
      </c>
      <c r="P824" s="75">
        <v>0</v>
      </c>
      <c r="Q824" s="8">
        <v>0.99212</v>
      </c>
      <c r="R824" s="57"/>
      <c r="S824" s="57"/>
      <c r="T824" s="57"/>
      <c r="U824" s="57"/>
      <c r="V824" s="76"/>
    </row>
    <row r="825" spans="1:22" ht="15" customHeight="1" x14ac:dyDescent="0.25">
      <c r="A825" s="57" t="s">
        <v>13299</v>
      </c>
      <c r="B825" s="57" t="s">
        <v>19955</v>
      </c>
      <c r="C825" s="57"/>
      <c r="D825" s="57" t="s">
        <v>19954</v>
      </c>
      <c r="E825" s="57" t="s">
        <v>19954</v>
      </c>
      <c r="F825" s="57" t="s">
        <v>152</v>
      </c>
      <c r="G825" s="57" t="s">
        <v>570</v>
      </c>
      <c r="H825" s="73" t="s">
        <v>19953</v>
      </c>
      <c r="I825" s="57" t="s">
        <v>19952</v>
      </c>
      <c r="J825" s="57" t="s">
        <v>19951</v>
      </c>
      <c r="K825" s="57" t="s">
        <v>19950</v>
      </c>
      <c r="N825" s="57" t="s">
        <v>13468</v>
      </c>
      <c r="O825" s="75">
        <v>0</v>
      </c>
      <c r="P825" s="75">
        <v>0</v>
      </c>
      <c r="Q825" s="8">
        <v>0.99374099999999999</v>
      </c>
      <c r="R825" s="57"/>
      <c r="S825" s="57"/>
      <c r="T825" s="57"/>
      <c r="U825" s="57"/>
      <c r="V825" s="76"/>
    </row>
    <row r="826" spans="1:22" ht="15" customHeight="1" x14ac:dyDescent="0.25">
      <c r="A826" s="57" t="s">
        <v>13299</v>
      </c>
      <c r="B826" s="57" t="s">
        <v>19949</v>
      </c>
      <c r="C826" s="57"/>
      <c r="D826" s="57" t="s">
        <v>19948</v>
      </c>
      <c r="E826" s="57" t="s">
        <v>19948</v>
      </c>
      <c r="F826" s="57" t="s">
        <v>15096</v>
      </c>
      <c r="G826" s="57" t="s">
        <v>570</v>
      </c>
      <c r="H826" s="73" t="s">
        <v>19947</v>
      </c>
      <c r="I826" s="57" t="s">
        <v>18496</v>
      </c>
      <c r="J826" s="57" t="s">
        <v>18495</v>
      </c>
      <c r="K826" s="57" t="s">
        <v>13320</v>
      </c>
      <c r="N826" s="57" t="s">
        <v>13306</v>
      </c>
      <c r="O826" s="75"/>
      <c r="P826" s="75"/>
      <c r="Q826" s="8"/>
      <c r="R826" s="57"/>
      <c r="S826" s="57"/>
      <c r="T826" s="57"/>
      <c r="U826" s="57"/>
      <c r="V826" s="76"/>
    </row>
    <row r="827" spans="1:22" ht="15" customHeight="1" x14ac:dyDescent="0.25">
      <c r="A827" s="57" t="s">
        <v>13299</v>
      </c>
      <c r="B827" s="57" t="s">
        <v>19946</v>
      </c>
      <c r="C827" s="57"/>
      <c r="D827" s="57" t="s">
        <v>19945</v>
      </c>
      <c r="E827" s="57" t="s">
        <v>19945</v>
      </c>
      <c r="F827" s="57" t="s">
        <v>13295</v>
      </c>
      <c r="G827" s="57" t="s">
        <v>570</v>
      </c>
      <c r="H827" s="73" t="s">
        <v>19944</v>
      </c>
      <c r="I827" s="57" t="s">
        <v>15360</v>
      </c>
      <c r="J827" s="57" t="s">
        <v>15359</v>
      </c>
      <c r="K827" s="57" t="s">
        <v>19943</v>
      </c>
      <c r="N827" s="57" t="s">
        <v>13290</v>
      </c>
      <c r="O827" s="75">
        <v>0.28388888330000001</v>
      </c>
      <c r="P827" s="75">
        <v>1</v>
      </c>
      <c r="Q827" s="8">
        <v>0.99284300000000003</v>
      </c>
      <c r="R827" s="57"/>
      <c r="S827" s="57"/>
      <c r="T827" s="57" t="s">
        <v>13289</v>
      </c>
      <c r="U827" s="57" t="s">
        <v>13288</v>
      </c>
      <c r="V827" s="76" t="s">
        <v>13287</v>
      </c>
    </row>
    <row r="828" spans="1:22" ht="15" customHeight="1" x14ac:dyDescent="0.25">
      <c r="A828" s="57" t="s">
        <v>13299</v>
      </c>
      <c r="B828" s="57" t="s">
        <v>19942</v>
      </c>
      <c r="C828" s="57"/>
      <c r="D828" s="57" t="s">
        <v>19941</v>
      </c>
      <c r="E828" s="57" t="s">
        <v>19941</v>
      </c>
      <c r="F828" s="57" t="s">
        <v>13295</v>
      </c>
      <c r="G828" s="57" t="s">
        <v>570</v>
      </c>
      <c r="H828" s="73" t="s">
        <v>19940</v>
      </c>
      <c r="I828" s="57" t="s">
        <v>15313</v>
      </c>
      <c r="J828" s="57" t="s">
        <v>15312</v>
      </c>
      <c r="K828" s="57" t="s">
        <v>19939</v>
      </c>
      <c r="N828" s="57" t="s">
        <v>13290</v>
      </c>
      <c r="O828" s="75">
        <v>9.2599998658999993</v>
      </c>
      <c r="P828" s="75">
        <v>18</v>
      </c>
      <c r="Q828" s="8">
        <v>0.99573100000000003</v>
      </c>
      <c r="R828" s="57"/>
      <c r="S828" s="57"/>
      <c r="T828" s="57"/>
      <c r="U828" s="57"/>
      <c r="V828" s="76"/>
    </row>
    <row r="829" spans="1:22" ht="15" customHeight="1" x14ac:dyDescent="0.25">
      <c r="A829" s="57" t="s">
        <v>13299</v>
      </c>
      <c r="B829" s="57" t="s">
        <v>19938</v>
      </c>
      <c r="C829" s="57"/>
      <c r="D829" s="57" t="s">
        <v>19937</v>
      </c>
      <c r="E829" s="57" t="s">
        <v>19937</v>
      </c>
      <c r="F829" s="57" t="s">
        <v>13295</v>
      </c>
      <c r="G829" s="57" t="s">
        <v>570</v>
      </c>
      <c r="H829" s="73" t="s">
        <v>19936</v>
      </c>
      <c r="I829" s="57" t="s">
        <v>15360</v>
      </c>
      <c r="J829" s="57" t="s">
        <v>15359</v>
      </c>
      <c r="K829" s="57" t="s">
        <v>18573</v>
      </c>
      <c r="N829" s="57" t="s">
        <v>13468</v>
      </c>
      <c r="O829" s="75">
        <v>50.545555013799991</v>
      </c>
      <c r="P829" s="75">
        <v>36</v>
      </c>
      <c r="Q829" s="8">
        <v>0.91090199999999999</v>
      </c>
      <c r="R829" s="57"/>
      <c r="S829" s="57"/>
      <c r="T829" s="57" t="s">
        <v>13289</v>
      </c>
      <c r="U829" s="57" t="s">
        <v>13288</v>
      </c>
      <c r="V829" s="76" t="s">
        <v>13287</v>
      </c>
    </row>
    <row r="830" spans="1:22" ht="15" customHeight="1" x14ac:dyDescent="0.25">
      <c r="A830" s="57" t="s">
        <v>13299</v>
      </c>
      <c r="B830" s="57" t="s">
        <v>19935</v>
      </c>
      <c r="C830" s="57"/>
      <c r="D830" s="57" t="s">
        <v>19934</v>
      </c>
      <c r="E830" s="57" t="s">
        <v>19934</v>
      </c>
      <c r="F830" s="57" t="s">
        <v>13295</v>
      </c>
      <c r="G830" s="57" t="s">
        <v>570</v>
      </c>
      <c r="H830" s="73" t="s">
        <v>19933</v>
      </c>
      <c r="I830" s="57" t="s">
        <v>19682</v>
      </c>
      <c r="J830" s="57" t="s">
        <v>19681</v>
      </c>
      <c r="K830" s="57" t="s">
        <v>19932</v>
      </c>
      <c r="N830" s="57" t="s">
        <v>13290</v>
      </c>
      <c r="O830" s="75">
        <v>3.3477777165</v>
      </c>
      <c r="P830" s="75">
        <v>6</v>
      </c>
      <c r="Q830" s="8">
        <v>0.98929999999999996</v>
      </c>
      <c r="R830" s="57"/>
      <c r="S830" s="57"/>
      <c r="T830" s="57"/>
      <c r="U830" s="57"/>
      <c r="V830" s="76"/>
    </row>
    <row r="831" spans="1:22" ht="15" customHeight="1" x14ac:dyDescent="0.25">
      <c r="A831" s="57" t="s">
        <v>13299</v>
      </c>
      <c r="B831" s="57" t="s">
        <v>19931</v>
      </c>
      <c r="C831" s="57"/>
      <c r="D831" s="57" t="s">
        <v>19930</v>
      </c>
      <c r="E831" s="57" t="s">
        <v>19930</v>
      </c>
      <c r="F831" s="57" t="s">
        <v>13295</v>
      </c>
      <c r="G831" s="57" t="s">
        <v>570</v>
      </c>
      <c r="H831" s="73" t="s">
        <v>19929</v>
      </c>
      <c r="I831" s="57" t="s">
        <v>15298</v>
      </c>
      <c r="J831" s="57" t="s">
        <v>15297</v>
      </c>
      <c r="K831" s="57" t="s">
        <v>19718</v>
      </c>
      <c r="N831" s="57" t="s">
        <v>13468</v>
      </c>
      <c r="O831" s="75">
        <v>7.2044444333</v>
      </c>
      <c r="P831" s="75">
        <v>2</v>
      </c>
      <c r="Q831" s="8">
        <v>0.885301</v>
      </c>
      <c r="R831" s="57" t="s">
        <v>1434</v>
      </c>
      <c r="S831" s="57" t="s">
        <v>808</v>
      </c>
      <c r="T831" s="57"/>
      <c r="U831" s="57"/>
      <c r="V831" s="76"/>
    </row>
    <row r="832" spans="1:22" ht="15" customHeight="1" x14ac:dyDescent="0.25">
      <c r="A832" s="57" t="s">
        <v>13299</v>
      </c>
      <c r="B832" s="57" t="s">
        <v>19928</v>
      </c>
      <c r="C832" s="57"/>
      <c r="D832" s="57" t="s">
        <v>19927</v>
      </c>
      <c r="E832" s="57" t="s">
        <v>19927</v>
      </c>
      <c r="F832" s="57" t="s">
        <v>13295</v>
      </c>
      <c r="G832" s="57" t="s">
        <v>570</v>
      </c>
      <c r="H832" s="73" t="s">
        <v>19926</v>
      </c>
      <c r="I832" s="57" t="s">
        <v>15298</v>
      </c>
      <c r="J832" s="57" t="s">
        <v>15297</v>
      </c>
      <c r="K832" s="57" t="s">
        <v>19718</v>
      </c>
      <c r="N832" s="57" t="s">
        <v>13468</v>
      </c>
      <c r="O832" s="75">
        <v>0.50611109980000002</v>
      </c>
      <c r="P832" s="75">
        <v>3</v>
      </c>
      <c r="Q832" s="8">
        <v>0.86380900000000005</v>
      </c>
      <c r="R832" s="57" t="s">
        <v>1434</v>
      </c>
      <c r="S832" s="57" t="s">
        <v>808</v>
      </c>
      <c r="T832" s="57"/>
      <c r="U832" s="57"/>
      <c r="V832" s="76"/>
    </row>
    <row r="833" spans="1:22" ht="15" customHeight="1" x14ac:dyDescent="0.25">
      <c r="A833" s="57" t="s">
        <v>13299</v>
      </c>
      <c r="B833" s="57" t="s">
        <v>19925</v>
      </c>
      <c r="C833" s="57"/>
      <c r="D833" s="57" t="s">
        <v>19924</v>
      </c>
      <c r="E833" s="57" t="s">
        <v>19924</v>
      </c>
      <c r="F833" s="57" t="s">
        <v>13295</v>
      </c>
      <c r="G833" s="57" t="s">
        <v>570</v>
      </c>
      <c r="H833" s="73" t="s">
        <v>19923</v>
      </c>
      <c r="I833" s="57" t="s">
        <v>15298</v>
      </c>
      <c r="J833" s="57" t="s">
        <v>15297</v>
      </c>
      <c r="K833" s="57" t="s">
        <v>19718</v>
      </c>
      <c r="N833" s="57" t="s">
        <v>13468</v>
      </c>
      <c r="O833" s="75">
        <v>2.4663887996999998</v>
      </c>
      <c r="P833" s="75">
        <v>7</v>
      </c>
      <c r="Q833" s="8">
        <v>0.99054799999999998</v>
      </c>
      <c r="R833" s="57"/>
      <c r="S833" s="57"/>
      <c r="T833" s="57"/>
      <c r="U833" s="57"/>
      <c r="V833" s="76"/>
    </row>
    <row r="834" spans="1:22" ht="15" customHeight="1" x14ac:dyDescent="0.25">
      <c r="A834" s="57" t="s">
        <v>13299</v>
      </c>
      <c r="B834" s="57" t="s">
        <v>19922</v>
      </c>
      <c r="C834" s="57"/>
      <c r="D834" s="57" t="s">
        <v>19921</v>
      </c>
      <c r="E834" s="57" t="s">
        <v>19921</v>
      </c>
      <c r="F834" s="57" t="s">
        <v>13295</v>
      </c>
      <c r="G834" s="57" t="s">
        <v>570</v>
      </c>
      <c r="H834" s="73" t="s">
        <v>19920</v>
      </c>
      <c r="I834" s="57" t="s">
        <v>15298</v>
      </c>
      <c r="J834" s="57" t="s">
        <v>15297</v>
      </c>
      <c r="K834" s="57" t="s">
        <v>19718</v>
      </c>
      <c r="N834" s="57" t="s">
        <v>13468</v>
      </c>
      <c r="O834" s="75">
        <v>66.999166347800013</v>
      </c>
      <c r="P834" s="75">
        <v>30</v>
      </c>
      <c r="Q834" s="8">
        <v>0.68259899999999996</v>
      </c>
      <c r="R834" s="57" t="s">
        <v>1434</v>
      </c>
      <c r="S834" s="57" t="s">
        <v>60</v>
      </c>
      <c r="T834" s="57"/>
      <c r="U834" s="57"/>
      <c r="V834" s="76"/>
    </row>
    <row r="835" spans="1:22" ht="15" customHeight="1" x14ac:dyDescent="0.25">
      <c r="A835" s="57" t="s">
        <v>13299</v>
      </c>
      <c r="B835" s="57" t="s">
        <v>19919</v>
      </c>
      <c r="C835" s="57"/>
      <c r="D835" s="57" t="s">
        <v>19918</v>
      </c>
      <c r="E835" s="57" t="s">
        <v>19918</v>
      </c>
      <c r="F835" s="57" t="s">
        <v>13295</v>
      </c>
      <c r="G835" s="57" t="s">
        <v>570</v>
      </c>
      <c r="H835" s="73" t="s">
        <v>19807</v>
      </c>
      <c r="I835" s="57" t="s">
        <v>15298</v>
      </c>
      <c r="J835" s="57" t="s">
        <v>15297</v>
      </c>
      <c r="K835" s="57" t="s">
        <v>19806</v>
      </c>
      <c r="N835" s="57" t="s">
        <v>13468</v>
      </c>
      <c r="O835" s="75">
        <v>2.4522220992000001</v>
      </c>
      <c r="P835" s="75">
        <v>17</v>
      </c>
      <c r="Q835" s="8">
        <v>0.73802199999999996</v>
      </c>
      <c r="R835" s="57" t="s">
        <v>1434</v>
      </c>
      <c r="S835" s="57" t="s">
        <v>1691</v>
      </c>
      <c r="T835" s="57"/>
      <c r="U835" s="57"/>
      <c r="V835" s="76"/>
    </row>
    <row r="836" spans="1:22" ht="15" customHeight="1" x14ac:dyDescent="0.25">
      <c r="A836" s="57" t="s">
        <v>13299</v>
      </c>
      <c r="B836" s="57" t="s">
        <v>19917</v>
      </c>
      <c r="C836" s="57"/>
      <c r="D836" s="57" t="s">
        <v>19916</v>
      </c>
      <c r="E836" s="57" t="s">
        <v>19916</v>
      </c>
      <c r="F836" s="57" t="s">
        <v>13295</v>
      </c>
      <c r="G836" s="57" t="s">
        <v>570</v>
      </c>
      <c r="H836" s="73" t="s">
        <v>19915</v>
      </c>
      <c r="I836" s="57" t="s">
        <v>15313</v>
      </c>
      <c r="J836" s="57" t="s">
        <v>15312</v>
      </c>
      <c r="K836" s="57" t="s">
        <v>19708</v>
      </c>
      <c r="N836" s="57" t="s">
        <v>13468</v>
      </c>
      <c r="O836" s="75">
        <v>30.470832663100005</v>
      </c>
      <c r="P836" s="75">
        <v>21</v>
      </c>
      <c r="Q836" s="8">
        <v>0.99602400000000002</v>
      </c>
      <c r="R836" s="57"/>
      <c r="S836" s="57"/>
      <c r="T836" s="57"/>
      <c r="U836" s="57" t="s">
        <v>808</v>
      </c>
      <c r="V836" s="76"/>
    </row>
    <row r="837" spans="1:22" ht="15" customHeight="1" x14ac:dyDescent="0.25">
      <c r="A837" s="57" t="s">
        <v>13299</v>
      </c>
      <c r="B837" s="57" t="s">
        <v>19914</v>
      </c>
      <c r="C837" s="57"/>
      <c r="D837" s="57" t="s">
        <v>19913</v>
      </c>
      <c r="E837" s="57" t="s">
        <v>19913</v>
      </c>
      <c r="F837" s="57" t="s">
        <v>13295</v>
      </c>
      <c r="G837" s="57" t="s">
        <v>570</v>
      </c>
      <c r="H837" s="73" t="s">
        <v>19912</v>
      </c>
      <c r="I837" s="57" t="s">
        <v>14380</v>
      </c>
      <c r="J837" s="57" t="s">
        <v>14379</v>
      </c>
      <c r="K837" s="57" t="s">
        <v>19852</v>
      </c>
      <c r="N837" s="57" t="s">
        <v>13290</v>
      </c>
      <c r="O837" s="75">
        <v>41.272777665799993</v>
      </c>
      <c r="P837" s="75">
        <v>16</v>
      </c>
      <c r="Q837" s="8">
        <v>0.66368400000000005</v>
      </c>
      <c r="R837" s="57" t="s">
        <v>1434</v>
      </c>
      <c r="S837" s="57" t="s">
        <v>3423</v>
      </c>
      <c r="T837" s="57"/>
      <c r="U837" s="57"/>
      <c r="V837" s="76"/>
    </row>
    <row r="838" spans="1:22" ht="15" customHeight="1" x14ac:dyDescent="0.25">
      <c r="A838" s="57" t="s">
        <v>13299</v>
      </c>
      <c r="B838" s="57" t="s">
        <v>19911</v>
      </c>
      <c r="C838" s="57"/>
      <c r="D838" s="57" t="s">
        <v>19910</v>
      </c>
      <c r="E838" s="57" t="s">
        <v>19910</v>
      </c>
      <c r="F838" s="57" t="s">
        <v>13295</v>
      </c>
      <c r="G838" s="57" t="s">
        <v>570</v>
      </c>
      <c r="H838" s="73" t="s">
        <v>19909</v>
      </c>
      <c r="I838" s="57" t="s">
        <v>15298</v>
      </c>
      <c r="J838" s="57" t="s">
        <v>15297</v>
      </c>
      <c r="K838" s="57" t="s">
        <v>19806</v>
      </c>
      <c r="N838" s="57" t="s">
        <v>13468</v>
      </c>
      <c r="O838" s="75">
        <v>13.935555365100004</v>
      </c>
      <c r="P838" s="75">
        <v>25</v>
      </c>
      <c r="Q838" s="8">
        <v>0.95277800000000001</v>
      </c>
      <c r="R838" s="57"/>
      <c r="S838" s="57"/>
      <c r="T838" s="57"/>
      <c r="U838" s="57"/>
      <c r="V838" s="76"/>
    </row>
    <row r="839" spans="1:22" ht="15" customHeight="1" x14ac:dyDescent="0.25">
      <c r="A839" s="57" t="s">
        <v>13299</v>
      </c>
      <c r="B839" s="57" t="s">
        <v>19908</v>
      </c>
      <c r="C839" s="57"/>
      <c r="D839" s="57" t="s">
        <v>19907</v>
      </c>
      <c r="E839" s="57" t="s">
        <v>19907</v>
      </c>
      <c r="F839" s="57" t="s">
        <v>13295</v>
      </c>
      <c r="G839" s="57" t="s">
        <v>570</v>
      </c>
      <c r="H839" s="73" t="s">
        <v>19906</v>
      </c>
      <c r="I839" s="57" t="s">
        <v>14380</v>
      </c>
      <c r="J839" s="57" t="s">
        <v>14379</v>
      </c>
      <c r="K839" s="57" t="s">
        <v>19852</v>
      </c>
      <c r="N839" s="57" t="s">
        <v>13468</v>
      </c>
      <c r="O839" s="75">
        <v>39.661944433200006</v>
      </c>
      <c r="P839" s="75">
        <v>5</v>
      </c>
      <c r="Q839" s="8">
        <v>0.60429299999999997</v>
      </c>
      <c r="R839" s="57" t="s">
        <v>373</v>
      </c>
      <c r="S839" s="57" t="s">
        <v>3423</v>
      </c>
      <c r="T839" s="57" t="s">
        <v>13289</v>
      </c>
      <c r="U839" s="57" t="s">
        <v>13288</v>
      </c>
      <c r="V839" s="76" t="s">
        <v>1698</v>
      </c>
    </row>
    <row r="840" spans="1:22" ht="15" customHeight="1" x14ac:dyDescent="0.25">
      <c r="A840" s="57" t="s">
        <v>13299</v>
      </c>
      <c r="B840" s="57" t="s">
        <v>19905</v>
      </c>
      <c r="C840" s="57"/>
      <c r="D840" s="57" t="s">
        <v>19904</v>
      </c>
      <c r="E840" s="57" t="s">
        <v>19904</v>
      </c>
      <c r="F840" s="57" t="s">
        <v>13295</v>
      </c>
      <c r="G840" s="57" t="s">
        <v>570</v>
      </c>
      <c r="H840" s="73" t="s">
        <v>19903</v>
      </c>
      <c r="I840" s="57" t="s">
        <v>15313</v>
      </c>
      <c r="J840" s="57" t="s">
        <v>15312</v>
      </c>
      <c r="K840" s="57" t="s">
        <v>19708</v>
      </c>
      <c r="N840" s="57" t="s">
        <v>13290</v>
      </c>
      <c r="O840" s="75">
        <v>4.9308331991000003</v>
      </c>
      <c r="P840" s="75">
        <v>17</v>
      </c>
      <c r="Q840" s="8">
        <v>0.97803300000000004</v>
      </c>
      <c r="R840" s="57"/>
      <c r="S840" s="57"/>
      <c r="T840" s="57"/>
      <c r="U840" s="57"/>
      <c r="V840" s="76"/>
    </row>
    <row r="841" spans="1:22" ht="15" customHeight="1" x14ac:dyDescent="0.25">
      <c r="A841" s="57" t="s">
        <v>13299</v>
      </c>
      <c r="B841" s="57" t="s">
        <v>19902</v>
      </c>
      <c r="C841" s="57"/>
      <c r="D841" s="57" t="s">
        <v>19901</v>
      </c>
      <c r="E841" s="57" t="s">
        <v>19901</v>
      </c>
      <c r="F841" s="57" t="s">
        <v>13295</v>
      </c>
      <c r="G841" s="57" t="s">
        <v>570</v>
      </c>
      <c r="H841" s="73" t="s">
        <v>19900</v>
      </c>
      <c r="I841" s="57" t="s">
        <v>15298</v>
      </c>
      <c r="J841" s="57" t="s">
        <v>15297</v>
      </c>
      <c r="K841" s="57" t="s">
        <v>19757</v>
      </c>
      <c r="N841" s="57" t="s">
        <v>13468</v>
      </c>
      <c r="O841" s="75">
        <v>6.1111000000000004E-3</v>
      </c>
      <c r="P841" s="75">
        <v>1</v>
      </c>
      <c r="Q841" s="8">
        <v>0.97320799999999996</v>
      </c>
      <c r="R841" s="57"/>
      <c r="S841" s="57"/>
      <c r="T841" s="57"/>
      <c r="U841" s="57"/>
      <c r="V841" s="76"/>
    </row>
    <row r="842" spans="1:22" ht="15" customHeight="1" x14ac:dyDescent="0.25">
      <c r="A842" s="57" t="s">
        <v>13299</v>
      </c>
      <c r="B842" s="57" t="s">
        <v>19899</v>
      </c>
      <c r="C842" s="57"/>
      <c r="D842" s="57" t="s">
        <v>19898</v>
      </c>
      <c r="E842" s="57" t="s">
        <v>19898</v>
      </c>
      <c r="F842" s="57" t="s">
        <v>13295</v>
      </c>
      <c r="G842" s="57" t="s">
        <v>570</v>
      </c>
      <c r="H842" s="73" t="s">
        <v>19897</v>
      </c>
      <c r="I842" s="57" t="s">
        <v>15298</v>
      </c>
      <c r="J842" s="57" t="s">
        <v>15297</v>
      </c>
      <c r="K842" s="57" t="s">
        <v>19757</v>
      </c>
      <c r="N842" s="57" t="s">
        <v>13290</v>
      </c>
      <c r="O842" s="75">
        <v>0</v>
      </c>
      <c r="P842" s="75">
        <v>0</v>
      </c>
      <c r="Q842" s="8">
        <v>1</v>
      </c>
      <c r="R842" s="57"/>
      <c r="S842" s="57"/>
      <c r="T842" s="57"/>
      <c r="U842" s="57"/>
      <c r="V842" s="76"/>
    </row>
    <row r="843" spans="1:22" ht="15" customHeight="1" x14ac:dyDescent="0.25">
      <c r="A843" s="57" t="s">
        <v>13299</v>
      </c>
      <c r="B843" s="57" t="s">
        <v>19896</v>
      </c>
      <c r="C843" s="57"/>
      <c r="D843" s="57" t="s">
        <v>19895</v>
      </c>
      <c r="E843" s="57" t="s">
        <v>19895</v>
      </c>
      <c r="F843" s="57" t="s">
        <v>13295</v>
      </c>
      <c r="G843" s="57" t="s">
        <v>570</v>
      </c>
      <c r="H843" s="73" t="s">
        <v>19894</v>
      </c>
      <c r="I843" s="57" t="s">
        <v>15298</v>
      </c>
      <c r="J843" s="57" t="s">
        <v>15297</v>
      </c>
      <c r="K843" s="57" t="s">
        <v>19718</v>
      </c>
      <c r="N843" s="57" t="s">
        <v>13468</v>
      </c>
      <c r="O843" s="75">
        <v>4.2222216600000001E-2</v>
      </c>
      <c r="P843" s="75">
        <v>1</v>
      </c>
      <c r="Q843" s="8">
        <v>0.73674300000000004</v>
      </c>
      <c r="R843" s="57" t="s">
        <v>1434</v>
      </c>
      <c r="S843" s="57" t="s">
        <v>60</v>
      </c>
      <c r="T843" s="57"/>
      <c r="U843" s="57"/>
      <c r="V843" s="76"/>
    </row>
    <row r="844" spans="1:22" ht="15" customHeight="1" x14ac:dyDescent="0.25">
      <c r="A844" s="57" t="s">
        <v>13299</v>
      </c>
      <c r="B844" s="57" t="s">
        <v>19893</v>
      </c>
      <c r="C844" s="57"/>
      <c r="D844" s="57" t="s">
        <v>19892</v>
      </c>
      <c r="E844" s="57" t="s">
        <v>19892</v>
      </c>
      <c r="F844" s="57" t="s">
        <v>13295</v>
      </c>
      <c r="G844" s="57" t="s">
        <v>570</v>
      </c>
      <c r="H844" s="73" t="s">
        <v>19891</v>
      </c>
      <c r="I844" s="57" t="s">
        <v>14386</v>
      </c>
      <c r="J844" s="57" t="s">
        <v>14385</v>
      </c>
      <c r="K844" s="57" t="s">
        <v>13320</v>
      </c>
      <c r="N844" s="57" t="s">
        <v>13468</v>
      </c>
      <c r="O844" s="75">
        <v>29.860277766499998</v>
      </c>
      <c r="P844" s="75">
        <v>4</v>
      </c>
      <c r="Q844" s="8">
        <v>0.99486699999999995</v>
      </c>
      <c r="R844" s="57"/>
      <c r="S844" s="57"/>
      <c r="T844" s="57"/>
      <c r="U844" s="57"/>
      <c r="V844" s="76"/>
    </row>
    <row r="845" spans="1:22" ht="15" customHeight="1" x14ac:dyDescent="0.25">
      <c r="A845" s="57" t="s">
        <v>13299</v>
      </c>
      <c r="B845" s="57" t="s">
        <v>19890</v>
      </c>
      <c r="C845" s="57"/>
      <c r="D845" s="57" t="s">
        <v>19889</v>
      </c>
      <c r="E845" s="57" t="s">
        <v>19889</v>
      </c>
      <c r="F845" s="57" t="s">
        <v>152</v>
      </c>
      <c r="G845" s="57" t="s">
        <v>570</v>
      </c>
      <c r="H845" s="73" t="s">
        <v>19888</v>
      </c>
      <c r="I845" s="57" t="s">
        <v>14972</v>
      </c>
      <c r="J845" s="57" t="s">
        <v>14971</v>
      </c>
      <c r="K845" s="57" t="s">
        <v>14426</v>
      </c>
      <c r="N845" s="57" t="s">
        <v>13468</v>
      </c>
      <c r="O845" s="75">
        <v>448.33137965879928</v>
      </c>
      <c r="P845" s="75">
        <v>30</v>
      </c>
      <c r="Q845" s="8">
        <v>0.78229099999999996</v>
      </c>
      <c r="R845" s="57" t="s">
        <v>1434</v>
      </c>
      <c r="S845" s="57" t="s">
        <v>808</v>
      </c>
      <c r="T845" s="57"/>
      <c r="U845" s="57" t="s">
        <v>808</v>
      </c>
      <c r="V845" s="76"/>
    </row>
    <row r="846" spans="1:22" ht="15" customHeight="1" x14ac:dyDescent="0.25">
      <c r="A846" s="57" t="s">
        <v>13299</v>
      </c>
      <c r="B846" s="57" t="s">
        <v>19887</v>
      </c>
      <c r="C846" s="57"/>
      <c r="D846" s="57" t="s">
        <v>19886</v>
      </c>
      <c r="E846" s="57" t="s">
        <v>19886</v>
      </c>
      <c r="F846" s="57" t="s">
        <v>13295</v>
      </c>
      <c r="G846" s="57" t="s">
        <v>570</v>
      </c>
      <c r="H846" s="73" t="s">
        <v>19885</v>
      </c>
      <c r="I846" s="57" t="s">
        <v>15360</v>
      </c>
      <c r="J846" s="57" t="s">
        <v>15359</v>
      </c>
      <c r="K846" s="57" t="s">
        <v>19884</v>
      </c>
      <c r="N846" s="57" t="s">
        <v>13468</v>
      </c>
      <c r="O846" s="75">
        <v>2.4238887830000002</v>
      </c>
      <c r="P846" s="75">
        <v>8</v>
      </c>
      <c r="Q846" s="8">
        <v>0.55574299999999999</v>
      </c>
      <c r="R846" s="57" t="s">
        <v>373</v>
      </c>
      <c r="S846" s="57" t="s">
        <v>3454</v>
      </c>
      <c r="T846" s="57"/>
      <c r="U846" s="57"/>
      <c r="V846" s="76"/>
    </row>
    <row r="847" spans="1:22" ht="15" customHeight="1" x14ac:dyDescent="0.25">
      <c r="A847" s="57" t="s">
        <v>13299</v>
      </c>
      <c r="B847" s="57" t="s">
        <v>19883</v>
      </c>
      <c r="C847" s="57"/>
      <c r="D847" s="57" t="s">
        <v>19882</v>
      </c>
      <c r="E847" s="57" t="s">
        <v>19882</v>
      </c>
      <c r="F847" s="57" t="s">
        <v>13295</v>
      </c>
      <c r="G847" s="57" t="s">
        <v>570</v>
      </c>
      <c r="H847" s="73" t="s">
        <v>19881</v>
      </c>
      <c r="I847" s="57" t="s">
        <v>14386</v>
      </c>
      <c r="J847" s="57" t="s">
        <v>14385</v>
      </c>
      <c r="K847" s="57" t="s">
        <v>13320</v>
      </c>
      <c r="N847" s="57" t="s">
        <v>13468</v>
      </c>
      <c r="O847" s="75">
        <v>43.531110344899993</v>
      </c>
      <c r="P847" s="75">
        <v>69</v>
      </c>
      <c r="Q847" s="8">
        <v>0.92382900000000001</v>
      </c>
      <c r="R847" s="57"/>
      <c r="S847" s="57"/>
      <c r="T847" s="57"/>
      <c r="U847" s="57" t="s">
        <v>808</v>
      </c>
      <c r="V847" s="76"/>
    </row>
    <row r="848" spans="1:22" ht="15" customHeight="1" x14ac:dyDescent="0.25">
      <c r="A848" s="57" t="s">
        <v>13299</v>
      </c>
      <c r="B848" s="57" t="s">
        <v>19880</v>
      </c>
      <c r="C848" s="57"/>
      <c r="D848" s="57" t="s">
        <v>19879</v>
      </c>
      <c r="E848" s="57" t="s">
        <v>19879</v>
      </c>
      <c r="F848" s="57" t="s">
        <v>152</v>
      </c>
      <c r="G848" s="57" t="s">
        <v>570</v>
      </c>
      <c r="H848" s="73" t="s">
        <v>19878</v>
      </c>
      <c r="I848" s="57" t="s">
        <v>14380</v>
      </c>
      <c r="J848" s="57" t="s">
        <v>14379</v>
      </c>
      <c r="K848" s="57" t="s">
        <v>16616</v>
      </c>
      <c r="N848" s="57" t="s">
        <v>13468</v>
      </c>
      <c r="O848" s="75">
        <v>0.1672222166</v>
      </c>
      <c r="P848" s="75">
        <v>2</v>
      </c>
      <c r="Q848" s="8">
        <v>0.91178499999999996</v>
      </c>
      <c r="R848" s="57"/>
      <c r="S848" s="57"/>
      <c r="T848" s="57"/>
      <c r="U848" s="57"/>
      <c r="V848" s="76"/>
    </row>
    <row r="849" spans="1:22" ht="15" customHeight="1" x14ac:dyDescent="0.25">
      <c r="A849" s="57" t="s">
        <v>13299</v>
      </c>
      <c r="B849" s="57" t="s">
        <v>19877</v>
      </c>
      <c r="C849" s="57"/>
      <c r="D849" s="57" t="s">
        <v>19876</v>
      </c>
      <c r="E849" s="57" t="s">
        <v>19876</v>
      </c>
      <c r="F849" s="57" t="s">
        <v>152</v>
      </c>
      <c r="G849" s="57" t="s">
        <v>570</v>
      </c>
      <c r="H849" s="73" t="s">
        <v>19875</v>
      </c>
      <c r="I849" s="57" t="s">
        <v>15313</v>
      </c>
      <c r="J849" s="57" t="s">
        <v>15312</v>
      </c>
      <c r="K849" s="57" t="s">
        <v>19862</v>
      </c>
      <c r="N849" s="57" t="s">
        <v>13468</v>
      </c>
      <c r="O849" s="75">
        <v>0</v>
      </c>
      <c r="P849" s="75">
        <v>0</v>
      </c>
      <c r="Q849" s="8">
        <v>0.32114199999999998</v>
      </c>
      <c r="R849" s="57" t="s">
        <v>1434</v>
      </c>
      <c r="S849" s="57" t="s">
        <v>1472</v>
      </c>
      <c r="T849" s="57"/>
      <c r="U849" s="57"/>
      <c r="V849" s="76"/>
    </row>
    <row r="850" spans="1:22" ht="15" customHeight="1" x14ac:dyDescent="0.25">
      <c r="A850" s="57" t="s">
        <v>13299</v>
      </c>
      <c r="B850" s="57" t="s">
        <v>19874</v>
      </c>
      <c r="C850" s="57"/>
      <c r="D850" s="57" t="s">
        <v>19873</v>
      </c>
      <c r="E850" s="57" t="s">
        <v>19873</v>
      </c>
      <c r="F850" s="57" t="s">
        <v>13295</v>
      </c>
      <c r="G850" s="57" t="s">
        <v>570</v>
      </c>
      <c r="H850" s="73" t="s">
        <v>19872</v>
      </c>
      <c r="I850" s="57" t="s">
        <v>14386</v>
      </c>
      <c r="J850" s="57" t="s">
        <v>14385</v>
      </c>
      <c r="K850" s="57" t="s">
        <v>13320</v>
      </c>
      <c r="N850" s="57" t="s">
        <v>13524</v>
      </c>
      <c r="O850" s="75">
        <v>4.1969443662000003</v>
      </c>
      <c r="P850" s="75">
        <v>9</v>
      </c>
      <c r="Q850" s="8">
        <v>0.99573100000000003</v>
      </c>
      <c r="R850" s="57"/>
      <c r="S850" s="57"/>
      <c r="T850" s="57"/>
      <c r="U850" s="57"/>
      <c r="V850" s="76"/>
    </row>
    <row r="851" spans="1:22" ht="15" customHeight="1" x14ac:dyDescent="0.25">
      <c r="A851" s="57" t="s">
        <v>13299</v>
      </c>
      <c r="B851" s="57" t="s">
        <v>19871</v>
      </c>
      <c r="C851" s="57"/>
      <c r="D851" s="57" t="s">
        <v>19870</v>
      </c>
      <c r="E851" s="57" t="s">
        <v>19870</v>
      </c>
      <c r="F851" s="57" t="s">
        <v>152</v>
      </c>
      <c r="G851" s="57" t="s">
        <v>570</v>
      </c>
      <c r="H851" s="73" t="s">
        <v>19869</v>
      </c>
      <c r="I851" s="57" t="s">
        <v>14380</v>
      </c>
      <c r="J851" s="57" t="s">
        <v>14379</v>
      </c>
      <c r="K851" s="57" t="s">
        <v>13320</v>
      </c>
      <c r="N851" s="57" t="s">
        <v>13468</v>
      </c>
      <c r="O851" s="75">
        <v>0</v>
      </c>
      <c r="P851" s="75">
        <v>0</v>
      </c>
      <c r="Q851" s="8">
        <v>0.96086800000000006</v>
      </c>
      <c r="R851" s="57"/>
      <c r="S851" s="57"/>
      <c r="T851" s="57"/>
      <c r="U851" s="57"/>
      <c r="V851" s="76"/>
    </row>
    <row r="852" spans="1:22" ht="15" customHeight="1" x14ac:dyDescent="0.25">
      <c r="A852" s="57" t="s">
        <v>13299</v>
      </c>
      <c r="B852" s="57" t="s">
        <v>19868</v>
      </c>
      <c r="C852" s="57"/>
      <c r="D852" s="57" t="s">
        <v>19867</v>
      </c>
      <c r="E852" s="57" t="s">
        <v>19867</v>
      </c>
      <c r="F852" s="57" t="s">
        <v>13295</v>
      </c>
      <c r="G852" s="57" t="s">
        <v>570</v>
      </c>
      <c r="H852" s="73" t="s">
        <v>19866</v>
      </c>
      <c r="I852" s="57" t="s">
        <v>15360</v>
      </c>
      <c r="J852" s="57" t="s">
        <v>15359</v>
      </c>
      <c r="K852" s="57" t="s">
        <v>18573</v>
      </c>
      <c r="N852" s="57" t="s">
        <v>13524</v>
      </c>
      <c r="O852" s="75">
        <v>55.421388446400009</v>
      </c>
      <c r="P852" s="75">
        <v>27</v>
      </c>
      <c r="Q852" s="8">
        <v>0.99788500000000002</v>
      </c>
      <c r="R852" s="57"/>
      <c r="S852" s="57"/>
      <c r="T852" s="57"/>
      <c r="U852" s="57"/>
      <c r="V852" s="76"/>
    </row>
    <row r="853" spans="1:22" ht="15" customHeight="1" x14ac:dyDescent="0.25">
      <c r="A853" s="57" t="s">
        <v>13299</v>
      </c>
      <c r="B853" s="57" t="s">
        <v>19865</v>
      </c>
      <c r="C853" s="57"/>
      <c r="D853" s="57" t="s">
        <v>19864</v>
      </c>
      <c r="E853" s="57" t="s">
        <v>19864</v>
      </c>
      <c r="F853" s="57" t="s">
        <v>152</v>
      </c>
      <c r="G853" s="57" t="s">
        <v>570</v>
      </c>
      <c r="H853" s="73" t="s">
        <v>19863</v>
      </c>
      <c r="I853" s="57" t="s">
        <v>15313</v>
      </c>
      <c r="J853" s="57" t="s">
        <v>15312</v>
      </c>
      <c r="K853" s="57" t="s">
        <v>19862</v>
      </c>
      <c r="N853" s="57" t="s">
        <v>13468</v>
      </c>
      <c r="O853" s="75" t="e">
        <v>#N/A</v>
      </c>
      <c r="P853" s="75" t="e">
        <v>#N/A</v>
      </c>
      <c r="Q853" s="8">
        <v>0</v>
      </c>
      <c r="R853" s="57" t="s">
        <v>1434</v>
      </c>
      <c r="S853" s="57" t="s">
        <v>808</v>
      </c>
      <c r="T853" s="57" t="s">
        <v>13289</v>
      </c>
      <c r="U853" s="57" t="s">
        <v>13288</v>
      </c>
      <c r="V853" s="76" t="s">
        <v>13287</v>
      </c>
    </row>
    <row r="854" spans="1:22" ht="15" customHeight="1" x14ac:dyDescent="0.25">
      <c r="A854" s="57" t="s">
        <v>13299</v>
      </c>
      <c r="B854" s="57" t="s">
        <v>19861</v>
      </c>
      <c r="C854" s="57"/>
      <c r="D854" s="57" t="s">
        <v>19860</v>
      </c>
      <c r="E854" s="57" t="s">
        <v>19860</v>
      </c>
      <c r="F854" s="57" t="s">
        <v>13295</v>
      </c>
      <c r="G854" s="57" t="s">
        <v>570</v>
      </c>
      <c r="H854" s="73" t="s">
        <v>19859</v>
      </c>
      <c r="I854" s="57" t="s">
        <v>14386</v>
      </c>
      <c r="J854" s="57" t="s">
        <v>14385</v>
      </c>
      <c r="K854" s="57" t="s">
        <v>19858</v>
      </c>
      <c r="N854" s="57" t="s">
        <v>13290</v>
      </c>
      <c r="O854" s="75">
        <v>75.211944416400002</v>
      </c>
      <c r="P854" s="75">
        <v>8</v>
      </c>
      <c r="Q854" s="8">
        <v>0.89229899999999995</v>
      </c>
      <c r="R854" s="57" t="s">
        <v>1434</v>
      </c>
      <c r="S854" s="57" t="s">
        <v>1691</v>
      </c>
      <c r="T854" s="57"/>
      <c r="U854" s="57"/>
      <c r="V854" s="76"/>
    </row>
    <row r="855" spans="1:22" ht="15" customHeight="1" x14ac:dyDescent="0.25">
      <c r="A855" s="57" t="s">
        <v>13299</v>
      </c>
      <c r="B855" s="57" t="s">
        <v>19857</v>
      </c>
      <c r="C855" s="57"/>
      <c r="D855" s="57" t="s">
        <v>19856</v>
      </c>
      <c r="E855" s="57" t="s">
        <v>19856</v>
      </c>
      <c r="F855" s="57" t="s">
        <v>152</v>
      </c>
      <c r="G855" s="57" t="s">
        <v>570</v>
      </c>
      <c r="H855" s="73" t="s">
        <v>19855</v>
      </c>
      <c r="I855" s="57" t="s">
        <v>19854</v>
      </c>
      <c r="J855" s="57" t="s">
        <v>19853</v>
      </c>
      <c r="K855" s="57" t="s">
        <v>19852</v>
      </c>
      <c r="N855" s="57" t="s">
        <v>13313</v>
      </c>
      <c r="O855" s="75">
        <v>8.6169444331000005</v>
      </c>
      <c r="P855" s="75">
        <v>5</v>
      </c>
      <c r="Q855" s="8">
        <v>0.86633400000000005</v>
      </c>
      <c r="R855" s="57" t="s">
        <v>1434</v>
      </c>
      <c r="S855" s="57" t="s">
        <v>1691</v>
      </c>
      <c r="T855" s="57"/>
      <c r="U855" s="57"/>
      <c r="V855" s="76"/>
    </row>
    <row r="856" spans="1:22" ht="15" customHeight="1" x14ac:dyDescent="0.25">
      <c r="A856" s="57" t="s">
        <v>13299</v>
      </c>
      <c r="B856" s="57" t="s">
        <v>19851</v>
      </c>
      <c r="C856" s="57"/>
      <c r="D856" s="57" t="s">
        <v>19850</v>
      </c>
      <c r="E856" s="57" t="s">
        <v>19850</v>
      </c>
      <c r="F856" s="57" t="s">
        <v>13295</v>
      </c>
      <c r="G856" s="57" t="s">
        <v>570</v>
      </c>
      <c r="H856" s="73" t="s">
        <v>19849</v>
      </c>
      <c r="I856" s="57" t="s">
        <v>15313</v>
      </c>
      <c r="J856" s="57" t="s">
        <v>15312</v>
      </c>
      <c r="K856" s="57" t="s">
        <v>19826</v>
      </c>
      <c r="N856" s="57" t="s">
        <v>13468</v>
      </c>
      <c r="O856" s="75">
        <v>7.3444443157999997</v>
      </c>
      <c r="P856" s="75">
        <v>20</v>
      </c>
      <c r="Q856" s="8">
        <v>0.97593700000000005</v>
      </c>
      <c r="R856" s="57"/>
      <c r="S856" s="57"/>
      <c r="T856" s="57"/>
      <c r="U856" s="57"/>
      <c r="V856" s="76"/>
    </row>
    <row r="857" spans="1:22" ht="15" customHeight="1" x14ac:dyDescent="0.25">
      <c r="A857" s="57" t="s">
        <v>13299</v>
      </c>
      <c r="B857" s="57" t="s">
        <v>19848</v>
      </c>
      <c r="C857" s="57"/>
      <c r="D857" s="57" t="s">
        <v>19847</v>
      </c>
      <c r="E857" s="57" t="s">
        <v>19847</v>
      </c>
      <c r="F857" s="57" t="s">
        <v>13295</v>
      </c>
      <c r="G857" s="57" t="s">
        <v>570</v>
      </c>
      <c r="H857" s="73" t="s">
        <v>19846</v>
      </c>
      <c r="I857" s="57" t="s">
        <v>14380</v>
      </c>
      <c r="J857" s="57" t="s">
        <v>14379</v>
      </c>
      <c r="K857" s="57" t="s">
        <v>13320</v>
      </c>
      <c r="N857" s="57" t="s">
        <v>13290</v>
      </c>
      <c r="O857" s="75">
        <v>193.23388824400004</v>
      </c>
      <c r="P857" s="75">
        <v>75</v>
      </c>
      <c r="Q857" s="8">
        <v>0.90756899999999996</v>
      </c>
      <c r="R857" s="57"/>
      <c r="S857" s="57"/>
      <c r="T857" s="57"/>
      <c r="U857" s="57" t="s">
        <v>808</v>
      </c>
      <c r="V857" s="76"/>
    </row>
    <row r="858" spans="1:22" ht="15" customHeight="1" x14ac:dyDescent="0.25">
      <c r="A858" s="57" t="s">
        <v>13299</v>
      </c>
      <c r="B858" s="57" t="s">
        <v>19845</v>
      </c>
      <c r="C858" s="57"/>
      <c r="D858" s="57" t="s">
        <v>19844</v>
      </c>
      <c r="E858" s="57" t="s">
        <v>19844</v>
      </c>
      <c r="F858" s="57" t="s">
        <v>13295</v>
      </c>
      <c r="G858" s="57" t="s">
        <v>570</v>
      </c>
      <c r="H858" s="73" t="s">
        <v>19843</v>
      </c>
      <c r="I858" s="57" t="s">
        <v>15331</v>
      </c>
      <c r="J858" s="57" t="s">
        <v>15330</v>
      </c>
      <c r="K858" s="57" t="s">
        <v>15268</v>
      </c>
      <c r="N858" s="57" t="s">
        <v>13468</v>
      </c>
      <c r="O858" s="75">
        <v>27.978610932300011</v>
      </c>
      <c r="P858" s="75">
        <v>17</v>
      </c>
      <c r="Q858" s="8">
        <v>0.97283500000000001</v>
      </c>
      <c r="R858" s="57"/>
      <c r="S858" s="57"/>
      <c r="T858" s="57"/>
      <c r="U858" s="57"/>
      <c r="V858" s="76"/>
    </row>
    <row r="859" spans="1:22" ht="15" customHeight="1" x14ac:dyDescent="0.25">
      <c r="A859" s="57" t="s">
        <v>13299</v>
      </c>
      <c r="B859" s="57" t="s">
        <v>19842</v>
      </c>
      <c r="C859" s="57"/>
      <c r="D859" s="57" t="s">
        <v>19841</v>
      </c>
      <c r="E859" s="57" t="s">
        <v>19841</v>
      </c>
      <c r="F859" s="57" t="s">
        <v>13295</v>
      </c>
      <c r="G859" s="57" t="s">
        <v>570</v>
      </c>
      <c r="H859" s="73" t="s">
        <v>19840</v>
      </c>
      <c r="I859" s="57" t="s">
        <v>14386</v>
      </c>
      <c r="J859" s="57" t="s">
        <v>14385</v>
      </c>
      <c r="K859" s="57" t="s">
        <v>13320</v>
      </c>
      <c r="N859" s="57" t="s">
        <v>18664</v>
      </c>
      <c r="O859" s="75">
        <v>148.86388874919996</v>
      </c>
      <c r="P859" s="75">
        <v>12</v>
      </c>
      <c r="Q859" s="8">
        <v>0.97496300000000002</v>
      </c>
      <c r="R859" s="57"/>
      <c r="S859" s="57"/>
      <c r="T859" s="57"/>
      <c r="U859" s="57"/>
      <c r="V859" s="76"/>
    </row>
    <row r="860" spans="1:22" ht="15" customHeight="1" x14ac:dyDescent="0.25">
      <c r="A860" s="57" t="s">
        <v>13299</v>
      </c>
      <c r="B860" s="57" t="s">
        <v>19839</v>
      </c>
      <c r="C860" s="57"/>
      <c r="D860" s="57" t="s">
        <v>19838</v>
      </c>
      <c r="E860" s="57" t="s">
        <v>19838</v>
      </c>
      <c r="F860" s="57" t="s">
        <v>13295</v>
      </c>
      <c r="G860" s="57" t="s">
        <v>570</v>
      </c>
      <c r="H860" s="73" t="s">
        <v>19837</v>
      </c>
      <c r="I860" s="57" t="s">
        <v>19701</v>
      </c>
      <c r="J860" s="57" t="s">
        <v>19700</v>
      </c>
      <c r="K860" s="57" t="s">
        <v>19799</v>
      </c>
      <c r="N860" s="57" t="s">
        <v>13524</v>
      </c>
      <c r="O860" s="75">
        <v>0</v>
      </c>
      <c r="P860" s="75">
        <v>0</v>
      </c>
      <c r="Q860" s="8">
        <v>0.97111899999999995</v>
      </c>
      <c r="R860" s="57"/>
      <c r="S860" s="57"/>
      <c r="T860" s="57"/>
      <c r="U860" s="57"/>
      <c r="V860" s="76"/>
    </row>
    <row r="861" spans="1:22" ht="15" customHeight="1" x14ac:dyDescent="0.25">
      <c r="A861" s="57" t="s">
        <v>13299</v>
      </c>
      <c r="B861" s="57" t="s">
        <v>19836</v>
      </c>
      <c r="C861" s="57"/>
      <c r="D861" s="57" t="s">
        <v>19835</v>
      </c>
      <c r="E861" s="57" t="s">
        <v>19835</v>
      </c>
      <c r="F861" s="57" t="s">
        <v>13295</v>
      </c>
      <c r="G861" s="57" t="s">
        <v>570</v>
      </c>
      <c r="H861" s="73" t="s">
        <v>19834</v>
      </c>
      <c r="I861" s="57" t="s">
        <v>15298</v>
      </c>
      <c r="J861" s="57" t="s">
        <v>15297</v>
      </c>
      <c r="K861" s="57" t="s">
        <v>19833</v>
      </c>
      <c r="N861" s="57" t="s">
        <v>13468</v>
      </c>
      <c r="O861" s="75">
        <v>0</v>
      </c>
      <c r="P861" s="75">
        <v>0</v>
      </c>
      <c r="Q861" s="8">
        <v>0.98610799999999998</v>
      </c>
      <c r="R861" s="57"/>
      <c r="S861" s="57"/>
      <c r="T861" s="57"/>
      <c r="U861" s="57"/>
      <c r="V861" s="76"/>
    </row>
    <row r="862" spans="1:22" ht="15" customHeight="1" x14ac:dyDescent="0.25">
      <c r="A862" s="57" t="s">
        <v>13299</v>
      </c>
      <c r="B862" s="57" t="s">
        <v>19832</v>
      </c>
      <c r="C862" s="57"/>
      <c r="D862" s="57" t="s">
        <v>19831</v>
      </c>
      <c r="E862" s="57" t="s">
        <v>19831</v>
      </c>
      <c r="F862" s="57" t="s">
        <v>13295</v>
      </c>
      <c r="G862" s="57" t="s">
        <v>570</v>
      </c>
      <c r="H862" s="73" t="s">
        <v>19830</v>
      </c>
      <c r="I862" s="57" t="s">
        <v>15313</v>
      </c>
      <c r="J862" s="57" t="s">
        <v>15312</v>
      </c>
      <c r="K862" s="57" t="s">
        <v>19708</v>
      </c>
      <c r="N862" s="57" t="s">
        <v>13290</v>
      </c>
      <c r="O862" s="75">
        <v>0.91472219999999993</v>
      </c>
      <c r="P862" s="75">
        <v>2</v>
      </c>
      <c r="Q862" s="8">
        <v>0.99487899999999996</v>
      </c>
      <c r="R862" s="57"/>
      <c r="S862" s="57"/>
      <c r="T862" s="57"/>
      <c r="U862" s="57"/>
      <c r="V862" s="76"/>
    </row>
    <row r="863" spans="1:22" ht="15" customHeight="1" x14ac:dyDescent="0.25">
      <c r="A863" s="57" t="s">
        <v>13299</v>
      </c>
      <c r="B863" s="57" t="s">
        <v>19829</v>
      </c>
      <c r="C863" s="57"/>
      <c r="D863" s="57" t="s">
        <v>19828</v>
      </c>
      <c r="E863" s="57" t="s">
        <v>19828</v>
      </c>
      <c r="F863" s="57" t="s">
        <v>13295</v>
      </c>
      <c r="G863" s="57" t="s">
        <v>570</v>
      </c>
      <c r="H863" s="73" t="s">
        <v>19827</v>
      </c>
      <c r="I863" s="57" t="s">
        <v>15313</v>
      </c>
      <c r="J863" s="57" t="s">
        <v>15312</v>
      </c>
      <c r="K863" s="57" t="s">
        <v>19826</v>
      </c>
      <c r="N863" s="57" t="s">
        <v>13468</v>
      </c>
      <c r="O863" s="75">
        <v>34.038888245999999</v>
      </c>
      <c r="P863" s="75">
        <v>74</v>
      </c>
      <c r="Q863" s="8">
        <v>0.99944100000000002</v>
      </c>
      <c r="R863" s="57"/>
      <c r="S863" s="57"/>
      <c r="T863" s="57"/>
      <c r="U863" s="57" t="s">
        <v>808</v>
      </c>
      <c r="V863" s="76"/>
    </row>
    <row r="864" spans="1:22" ht="15" customHeight="1" x14ac:dyDescent="0.25">
      <c r="A864" s="57" t="s">
        <v>13299</v>
      </c>
      <c r="B864" s="57" t="s">
        <v>19825</v>
      </c>
      <c r="C864" s="57"/>
      <c r="D864" s="57" t="s">
        <v>19824</v>
      </c>
      <c r="E864" s="57" t="s">
        <v>19824</v>
      </c>
      <c r="F864" s="57" t="s">
        <v>13295</v>
      </c>
      <c r="G864" s="57" t="s">
        <v>570</v>
      </c>
      <c r="H864" s="73" t="s">
        <v>19823</v>
      </c>
      <c r="I864" s="57" t="s">
        <v>15313</v>
      </c>
      <c r="J864" s="57" t="s">
        <v>15312</v>
      </c>
      <c r="K864" s="57" t="s">
        <v>19708</v>
      </c>
      <c r="N864" s="57" t="s">
        <v>13524</v>
      </c>
      <c r="O864" s="75">
        <v>0.39722219989999996</v>
      </c>
      <c r="P864" s="75">
        <v>3</v>
      </c>
      <c r="Q864" s="8">
        <v>0.97080299999999997</v>
      </c>
      <c r="R864" s="57"/>
      <c r="S864" s="57"/>
      <c r="T864" s="57"/>
      <c r="U864" s="57"/>
      <c r="V864" s="76"/>
    </row>
    <row r="865" spans="1:22" ht="15" customHeight="1" x14ac:dyDescent="0.25">
      <c r="A865" s="57" t="s">
        <v>13299</v>
      </c>
      <c r="B865" s="57" t="s">
        <v>19822</v>
      </c>
      <c r="C865" s="57"/>
      <c r="D865" s="57" t="s">
        <v>19821</v>
      </c>
      <c r="E865" s="57" t="s">
        <v>19821</v>
      </c>
      <c r="F865" s="57" t="s">
        <v>13295</v>
      </c>
      <c r="G865" s="57" t="s">
        <v>570</v>
      </c>
      <c r="H865" s="73" t="s">
        <v>19820</v>
      </c>
      <c r="I865" s="57" t="s">
        <v>15313</v>
      </c>
      <c r="J865" s="57" t="s">
        <v>15312</v>
      </c>
      <c r="K865" s="57" t="s">
        <v>19708</v>
      </c>
      <c r="N865" s="57" t="s">
        <v>13468</v>
      </c>
      <c r="O865" s="75">
        <v>0</v>
      </c>
      <c r="P865" s="75">
        <v>0</v>
      </c>
      <c r="Q865" s="8">
        <v>0.97701300000000002</v>
      </c>
      <c r="R865" s="57"/>
      <c r="S865" s="57"/>
      <c r="T865" s="57"/>
      <c r="U865" s="57"/>
      <c r="V865" s="76"/>
    </row>
    <row r="866" spans="1:22" ht="15" customHeight="1" x14ac:dyDescent="0.25">
      <c r="A866" s="57" t="s">
        <v>13299</v>
      </c>
      <c r="B866" s="57" t="s">
        <v>19819</v>
      </c>
      <c r="C866" s="57"/>
      <c r="D866" s="57" t="s">
        <v>19818</v>
      </c>
      <c r="E866" s="57" t="s">
        <v>19818</v>
      </c>
      <c r="F866" s="57" t="s">
        <v>13295</v>
      </c>
      <c r="G866" s="57" t="s">
        <v>570</v>
      </c>
      <c r="H866" s="73" t="s">
        <v>19817</v>
      </c>
      <c r="I866" s="57" t="s">
        <v>15437</v>
      </c>
      <c r="J866" s="57" t="s">
        <v>15436</v>
      </c>
      <c r="K866" s="57" t="s">
        <v>19816</v>
      </c>
      <c r="N866" s="57" t="s">
        <v>13468</v>
      </c>
      <c r="O866" s="75">
        <v>15.0288888329</v>
      </c>
      <c r="P866" s="75">
        <v>4</v>
      </c>
      <c r="Q866" s="8">
        <v>0.11232499999999999</v>
      </c>
      <c r="R866" s="57" t="s">
        <v>1434</v>
      </c>
      <c r="S866" s="57" t="s">
        <v>808</v>
      </c>
      <c r="T866" s="57"/>
      <c r="U866" s="57"/>
      <c r="V866" s="76"/>
    </row>
    <row r="867" spans="1:22" ht="15" customHeight="1" x14ac:dyDescent="0.25">
      <c r="A867" s="57" t="s">
        <v>13299</v>
      </c>
      <c r="B867" s="57" t="s">
        <v>19815</v>
      </c>
      <c r="C867" s="57"/>
      <c r="D867" s="57" t="s">
        <v>19814</v>
      </c>
      <c r="E867" s="57" t="s">
        <v>19814</v>
      </c>
      <c r="F867" s="57" t="s">
        <v>13295</v>
      </c>
      <c r="G867" s="57" t="s">
        <v>570</v>
      </c>
      <c r="H867" s="73" t="s">
        <v>19813</v>
      </c>
      <c r="I867" s="57" t="s">
        <v>18496</v>
      </c>
      <c r="J867" s="57" t="s">
        <v>18495</v>
      </c>
      <c r="K867" s="57" t="s">
        <v>15268</v>
      </c>
      <c r="N867" s="57" t="s">
        <v>13524</v>
      </c>
      <c r="O867" s="75">
        <v>454.7558332831</v>
      </c>
      <c r="P867" s="75">
        <v>29</v>
      </c>
      <c r="Q867" s="8">
        <v>0.39152599999999999</v>
      </c>
      <c r="R867" s="57" t="s">
        <v>1434</v>
      </c>
      <c r="S867" s="57" t="s">
        <v>1069</v>
      </c>
      <c r="T867" s="57"/>
      <c r="U867" s="57"/>
      <c r="V867" s="76"/>
    </row>
    <row r="868" spans="1:22" ht="15" customHeight="1" x14ac:dyDescent="0.25">
      <c r="A868" s="57" t="s">
        <v>13299</v>
      </c>
      <c r="B868" s="57" t="s">
        <v>19812</v>
      </c>
      <c r="C868" s="57"/>
      <c r="D868" s="57" t="s">
        <v>19811</v>
      </c>
      <c r="E868" s="57" t="s">
        <v>19811</v>
      </c>
      <c r="F868" s="57" t="s">
        <v>13295</v>
      </c>
      <c r="G868" s="57" t="s">
        <v>570</v>
      </c>
      <c r="H868" s="73" t="s">
        <v>19810</v>
      </c>
      <c r="I868" s="57" t="s">
        <v>14386</v>
      </c>
      <c r="J868" s="57" t="s">
        <v>14385</v>
      </c>
      <c r="K868" s="57" t="s">
        <v>13320</v>
      </c>
      <c r="N868" s="57" t="s">
        <v>13524</v>
      </c>
      <c r="O868" s="75">
        <v>0</v>
      </c>
      <c r="P868" s="75">
        <v>0</v>
      </c>
      <c r="Q868" s="8">
        <v>0.22656799999999999</v>
      </c>
      <c r="R868" s="57" t="s">
        <v>1434</v>
      </c>
      <c r="S868" s="57" t="s">
        <v>1108</v>
      </c>
      <c r="T868" s="57"/>
      <c r="U868" s="57"/>
      <c r="V868" s="76"/>
    </row>
    <row r="869" spans="1:22" ht="15" customHeight="1" x14ac:dyDescent="0.25">
      <c r="A869" s="57" t="s">
        <v>13299</v>
      </c>
      <c r="B869" s="57" t="s">
        <v>19809</v>
      </c>
      <c r="C869" s="57"/>
      <c r="D869" s="57" t="s">
        <v>19808</v>
      </c>
      <c r="E869" s="57" t="s">
        <v>19808</v>
      </c>
      <c r="F869" s="57" t="s">
        <v>13295</v>
      </c>
      <c r="G869" s="57" t="s">
        <v>570</v>
      </c>
      <c r="H869" s="73" t="s">
        <v>19807</v>
      </c>
      <c r="I869" s="57" t="s">
        <v>15298</v>
      </c>
      <c r="J869" s="57" t="s">
        <v>15297</v>
      </c>
      <c r="K869" s="57" t="s">
        <v>19806</v>
      </c>
      <c r="N869" s="57" t="s">
        <v>13468</v>
      </c>
      <c r="O869" s="75">
        <v>0</v>
      </c>
      <c r="P869" s="75">
        <v>0</v>
      </c>
      <c r="Q869" s="8">
        <v>0.98816300000000001</v>
      </c>
      <c r="R869" s="57"/>
      <c r="S869" s="57"/>
      <c r="T869" s="57"/>
      <c r="U869" s="57"/>
      <c r="V869" s="76"/>
    </row>
    <row r="870" spans="1:22" ht="15" customHeight="1" x14ac:dyDescent="0.25">
      <c r="A870" s="57" t="s">
        <v>13299</v>
      </c>
      <c r="B870" s="57" t="s">
        <v>19805</v>
      </c>
      <c r="C870" s="57"/>
      <c r="D870" s="57" t="s">
        <v>19804</v>
      </c>
      <c r="E870" s="57" t="s">
        <v>19804</v>
      </c>
      <c r="F870" s="57" t="s">
        <v>13295</v>
      </c>
      <c r="G870" s="57" t="s">
        <v>570</v>
      </c>
      <c r="H870" s="73" t="s">
        <v>19803</v>
      </c>
      <c r="I870" s="57" t="s">
        <v>18496</v>
      </c>
      <c r="J870" s="57" t="s">
        <v>18495</v>
      </c>
      <c r="K870" s="57" t="s">
        <v>16616</v>
      </c>
      <c r="N870" s="57" t="s">
        <v>13524</v>
      </c>
      <c r="O870" s="75">
        <v>8.1644442322999993</v>
      </c>
      <c r="P870" s="75">
        <v>20</v>
      </c>
      <c r="Q870" s="8">
        <v>0.99544999999999995</v>
      </c>
      <c r="R870" s="57"/>
      <c r="S870" s="57"/>
      <c r="T870" s="57"/>
      <c r="U870" s="57"/>
      <c r="V870" s="76"/>
    </row>
    <row r="871" spans="1:22" ht="15" customHeight="1" x14ac:dyDescent="0.25">
      <c r="A871" s="57" t="s">
        <v>13299</v>
      </c>
      <c r="B871" s="57" t="s">
        <v>19802</v>
      </c>
      <c r="C871" s="57"/>
      <c r="D871" s="57" t="s">
        <v>19801</v>
      </c>
      <c r="E871" s="57" t="s">
        <v>19801</v>
      </c>
      <c r="F871" s="57" t="s">
        <v>13295</v>
      </c>
      <c r="G871" s="57" t="s">
        <v>570</v>
      </c>
      <c r="H871" s="73" t="s">
        <v>19800</v>
      </c>
      <c r="I871" s="57" t="s">
        <v>19701</v>
      </c>
      <c r="J871" s="57" t="s">
        <v>19700</v>
      </c>
      <c r="K871" s="57" t="s">
        <v>19799</v>
      </c>
      <c r="N871" s="57" t="s">
        <v>13290</v>
      </c>
      <c r="O871" s="75">
        <v>49.323610697100001</v>
      </c>
      <c r="P871" s="75">
        <v>40</v>
      </c>
      <c r="Q871" s="8">
        <v>0.99487499999999995</v>
      </c>
      <c r="R871" s="57"/>
      <c r="S871" s="57"/>
      <c r="T871" s="57" t="s">
        <v>13289</v>
      </c>
      <c r="U871" s="57" t="s">
        <v>13288</v>
      </c>
      <c r="V871" s="76" t="s">
        <v>13287</v>
      </c>
    </row>
    <row r="872" spans="1:22" ht="15" customHeight="1" x14ac:dyDescent="0.25">
      <c r="A872" s="57" t="s">
        <v>13299</v>
      </c>
      <c r="B872" s="57" t="s">
        <v>19798</v>
      </c>
      <c r="C872" s="57"/>
      <c r="D872" s="57" t="s">
        <v>19797</v>
      </c>
      <c r="E872" s="57" t="s">
        <v>19797</v>
      </c>
      <c r="F872" s="57" t="s">
        <v>13295</v>
      </c>
      <c r="G872" s="57" t="s">
        <v>570</v>
      </c>
      <c r="H872" s="73" t="s">
        <v>19796</v>
      </c>
      <c r="I872" s="57" t="s">
        <v>18496</v>
      </c>
      <c r="J872" s="57" t="s">
        <v>18495</v>
      </c>
      <c r="K872" s="57" t="s">
        <v>15268</v>
      </c>
      <c r="N872" s="57" t="s">
        <v>13468</v>
      </c>
      <c r="O872" s="75">
        <v>2.0702777329999997</v>
      </c>
      <c r="P872" s="75">
        <v>7</v>
      </c>
      <c r="Q872" s="8">
        <v>0.99994700000000003</v>
      </c>
      <c r="R872" s="57"/>
      <c r="S872" s="57"/>
      <c r="T872" s="57"/>
      <c r="U872" s="57"/>
      <c r="V872" s="76"/>
    </row>
    <row r="873" spans="1:22" ht="15" customHeight="1" x14ac:dyDescent="0.25">
      <c r="A873" s="57" t="s">
        <v>13299</v>
      </c>
      <c r="B873" s="57" t="s">
        <v>19795</v>
      </c>
      <c r="C873" s="57"/>
      <c r="D873" s="57" t="s">
        <v>19794</v>
      </c>
      <c r="E873" s="57" t="s">
        <v>19794</v>
      </c>
      <c r="F873" s="57" t="s">
        <v>13295</v>
      </c>
      <c r="G873" s="57" t="s">
        <v>570</v>
      </c>
      <c r="H873" s="73" t="s">
        <v>19793</v>
      </c>
      <c r="I873" s="57" t="s">
        <v>18496</v>
      </c>
      <c r="J873" s="57" t="s">
        <v>18495</v>
      </c>
      <c r="K873" s="57" t="s">
        <v>16616</v>
      </c>
      <c r="N873" s="57" t="s">
        <v>13524</v>
      </c>
      <c r="O873" s="75">
        <v>2.9738888665000003</v>
      </c>
      <c r="P873" s="75">
        <v>5</v>
      </c>
      <c r="Q873" s="8">
        <v>0.267984</v>
      </c>
      <c r="R873" s="57" t="s">
        <v>1434</v>
      </c>
      <c r="S873" s="57" t="s">
        <v>1691</v>
      </c>
      <c r="T873" s="57"/>
      <c r="U873" s="57"/>
      <c r="V873" s="76"/>
    </row>
    <row r="874" spans="1:22" ht="15" customHeight="1" x14ac:dyDescent="0.25">
      <c r="A874" s="57" t="s">
        <v>13299</v>
      </c>
      <c r="B874" s="57" t="s">
        <v>19792</v>
      </c>
      <c r="C874" s="57"/>
      <c r="D874" s="57" t="s">
        <v>19791</v>
      </c>
      <c r="E874" s="57" t="s">
        <v>19791</v>
      </c>
      <c r="F874" s="57" t="s">
        <v>13295</v>
      </c>
      <c r="G874" s="57" t="s">
        <v>570</v>
      </c>
      <c r="H874" s="73" t="s">
        <v>19790</v>
      </c>
      <c r="I874" s="57" t="s">
        <v>15360</v>
      </c>
      <c r="J874" s="57" t="s">
        <v>15359</v>
      </c>
      <c r="K874" s="57" t="s">
        <v>19789</v>
      </c>
      <c r="N874" s="57" t="s">
        <v>13468</v>
      </c>
      <c r="O874" s="75">
        <v>0.18305549980000002</v>
      </c>
      <c r="P874" s="75">
        <v>4</v>
      </c>
      <c r="Q874" s="8">
        <v>0.95906100000000005</v>
      </c>
      <c r="R874" s="57"/>
      <c r="S874" s="57"/>
      <c r="T874" s="57"/>
      <c r="U874" s="57"/>
      <c r="V874" s="76"/>
    </row>
    <row r="875" spans="1:22" ht="15" customHeight="1" x14ac:dyDescent="0.25">
      <c r="A875" s="57" t="s">
        <v>13299</v>
      </c>
      <c r="B875" s="57" t="s">
        <v>19788</v>
      </c>
      <c r="C875" s="57"/>
      <c r="D875" s="57" t="s">
        <v>19787</v>
      </c>
      <c r="E875" s="57" t="s">
        <v>19787</v>
      </c>
      <c r="F875" s="57" t="s">
        <v>13295</v>
      </c>
      <c r="G875" s="57" t="s">
        <v>570</v>
      </c>
      <c r="H875" s="73" t="s">
        <v>19786</v>
      </c>
      <c r="I875" s="57" t="s">
        <v>15298</v>
      </c>
      <c r="J875" s="57" t="s">
        <v>15297</v>
      </c>
      <c r="K875" s="57" t="s">
        <v>19757</v>
      </c>
      <c r="N875" s="57" t="s">
        <v>13468</v>
      </c>
      <c r="O875" s="75">
        <v>5.8563880790999994</v>
      </c>
      <c r="P875" s="75">
        <v>35</v>
      </c>
      <c r="Q875" s="8">
        <v>0.999529</v>
      </c>
      <c r="R875" s="57"/>
      <c r="S875" s="57"/>
      <c r="T875" s="57"/>
      <c r="U875" s="57"/>
      <c r="V875" s="76"/>
    </row>
    <row r="876" spans="1:22" ht="15" customHeight="1" x14ac:dyDescent="0.25">
      <c r="A876" s="57" t="s">
        <v>13299</v>
      </c>
      <c r="B876" s="57" t="s">
        <v>7626</v>
      </c>
      <c r="C876" s="57"/>
      <c r="D876" s="57" t="s">
        <v>19785</v>
      </c>
      <c r="E876" s="57" t="s">
        <v>19785</v>
      </c>
      <c r="F876" s="57" t="s">
        <v>13295</v>
      </c>
      <c r="G876" s="57" t="s">
        <v>570</v>
      </c>
      <c r="H876" s="73" t="s">
        <v>19784</v>
      </c>
      <c r="I876" s="57" t="s">
        <v>14386</v>
      </c>
      <c r="J876" s="57" t="s">
        <v>14385</v>
      </c>
      <c r="K876" s="57" t="s">
        <v>13320</v>
      </c>
      <c r="N876" s="57" t="s">
        <v>13290</v>
      </c>
      <c r="O876" s="75">
        <v>7.1194443829999994</v>
      </c>
      <c r="P876" s="75">
        <v>9</v>
      </c>
      <c r="Q876" s="8">
        <v>0.95486000000000004</v>
      </c>
      <c r="R876" s="57"/>
      <c r="S876" s="57"/>
      <c r="T876" s="57"/>
      <c r="U876" s="57"/>
      <c r="V876" s="76"/>
    </row>
    <row r="877" spans="1:22" ht="15" customHeight="1" x14ac:dyDescent="0.25">
      <c r="A877" s="57" t="s">
        <v>13299</v>
      </c>
      <c r="B877" s="57" t="s">
        <v>19783</v>
      </c>
      <c r="C877" s="57"/>
      <c r="D877" s="57" t="s">
        <v>19782</v>
      </c>
      <c r="E877" s="57" t="s">
        <v>19782</v>
      </c>
      <c r="F877" s="57" t="s">
        <v>13295</v>
      </c>
      <c r="G877" s="57" t="s">
        <v>570</v>
      </c>
      <c r="H877" s="73" t="s">
        <v>19781</v>
      </c>
      <c r="I877" s="57" t="s">
        <v>14386</v>
      </c>
      <c r="J877" s="57" t="s">
        <v>14385</v>
      </c>
      <c r="K877" s="57" t="s">
        <v>13320</v>
      </c>
      <c r="N877" s="57" t="s">
        <v>13290</v>
      </c>
      <c r="O877" s="75">
        <v>31.925833048099999</v>
      </c>
      <c r="P877" s="75">
        <v>31</v>
      </c>
      <c r="Q877" s="8">
        <v>0.99573100000000003</v>
      </c>
      <c r="R877" s="57"/>
      <c r="S877" s="57"/>
      <c r="T877" s="57"/>
      <c r="U877" s="57"/>
      <c r="V877" s="76"/>
    </row>
    <row r="878" spans="1:22" ht="15" customHeight="1" x14ac:dyDescent="0.25">
      <c r="A878" s="57" t="s">
        <v>13299</v>
      </c>
      <c r="B878" s="57" t="s">
        <v>19780</v>
      </c>
      <c r="C878" s="57"/>
      <c r="D878" s="57" t="s">
        <v>19779</v>
      </c>
      <c r="E878" s="57" t="s">
        <v>19779</v>
      </c>
      <c r="F878" s="57" t="s">
        <v>13295</v>
      </c>
      <c r="G878" s="57" t="s">
        <v>570</v>
      </c>
      <c r="H878" s="73" t="s">
        <v>19778</v>
      </c>
      <c r="I878" s="57" t="s">
        <v>15360</v>
      </c>
      <c r="J878" s="57" t="s">
        <v>15359</v>
      </c>
      <c r="K878" s="57" t="s">
        <v>19777</v>
      </c>
      <c r="N878" s="57" t="s">
        <v>13468</v>
      </c>
      <c r="O878" s="75">
        <v>19.730832897099994</v>
      </c>
      <c r="P878" s="75">
        <v>13</v>
      </c>
      <c r="Q878" s="8">
        <v>0.99998100000000001</v>
      </c>
      <c r="R878" s="57"/>
      <c r="S878" s="57"/>
      <c r="T878" s="57"/>
      <c r="U878" s="57"/>
      <c r="V878" s="76"/>
    </row>
    <row r="879" spans="1:22" ht="15" customHeight="1" x14ac:dyDescent="0.25">
      <c r="A879" s="57" t="s">
        <v>13299</v>
      </c>
      <c r="B879" s="57" t="s">
        <v>19776</v>
      </c>
      <c r="C879" s="57"/>
      <c r="D879" s="57" t="s">
        <v>19775</v>
      </c>
      <c r="E879" s="57" t="s">
        <v>19775</v>
      </c>
      <c r="F879" s="57" t="s">
        <v>13295</v>
      </c>
      <c r="G879" s="57" t="s">
        <v>570</v>
      </c>
      <c r="H879" s="73" t="s">
        <v>19774</v>
      </c>
      <c r="I879" s="57" t="s">
        <v>14386</v>
      </c>
      <c r="J879" s="57" t="s">
        <v>14385</v>
      </c>
      <c r="K879" s="57" t="s">
        <v>16616</v>
      </c>
      <c r="N879" s="57" t="s">
        <v>13524</v>
      </c>
      <c r="O879" s="75">
        <v>3.7977777161999993</v>
      </c>
      <c r="P879" s="75">
        <v>7</v>
      </c>
      <c r="Q879" s="8">
        <v>1</v>
      </c>
      <c r="R879" s="57"/>
      <c r="S879" s="57"/>
      <c r="T879" s="57"/>
      <c r="U879" s="57"/>
      <c r="V879" s="76"/>
    </row>
    <row r="880" spans="1:22" ht="15" customHeight="1" x14ac:dyDescent="0.25">
      <c r="A880" s="57" t="s">
        <v>13299</v>
      </c>
      <c r="B880" s="57" t="s">
        <v>19773</v>
      </c>
      <c r="C880" s="57"/>
      <c r="D880" s="57" t="s">
        <v>19772</v>
      </c>
      <c r="E880" s="57" t="s">
        <v>19772</v>
      </c>
      <c r="F880" s="57" t="s">
        <v>13295</v>
      </c>
      <c r="G880" s="57" t="s">
        <v>570</v>
      </c>
      <c r="H880" s="73" t="s">
        <v>19771</v>
      </c>
      <c r="I880" s="57" t="s">
        <v>15360</v>
      </c>
      <c r="J880" s="57" t="s">
        <v>15359</v>
      </c>
      <c r="K880" s="57" t="s">
        <v>19770</v>
      </c>
      <c r="N880" s="57" t="s">
        <v>13290</v>
      </c>
      <c r="O880" s="75">
        <v>129.02222183069998</v>
      </c>
      <c r="P880" s="75">
        <v>22</v>
      </c>
      <c r="Q880" s="8">
        <v>0.99393500000000001</v>
      </c>
      <c r="R880" s="57"/>
      <c r="S880" s="57"/>
      <c r="T880" s="57"/>
      <c r="U880" s="57"/>
      <c r="V880" s="76"/>
    </row>
    <row r="881" spans="1:22" ht="15" customHeight="1" x14ac:dyDescent="0.25">
      <c r="A881" s="57" t="s">
        <v>13299</v>
      </c>
      <c r="B881" s="57" t="s">
        <v>19769</v>
      </c>
      <c r="C881" s="57"/>
      <c r="D881" s="57" t="s">
        <v>19768</v>
      </c>
      <c r="E881" s="57" t="s">
        <v>19768</v>
      </c>
      <c r="F881" s="57" t="s">
        <v>15096</v>
      </c>
      <c r="G881" s="57" t="s">
        <v>570</v>
      </c>
      <c r="H881" s="73" t="s">
        <v>19767</v>
      </c>
      <c r="I881" s="57" t="s">
        <v>14386</v>
      </c>
      <c r="J881" s="57" t="s">
        <v>14385</v>
      </c>
      <c r="K881" s="57" t="s">
        <v>13320</v>
      </c>
      <c r="N881" s="57" t="s">
        <v>13290</v>
      </c>
      <c r="O881" s="75">
        <v>90.601388715200017</v>
      </c>
      <c r="P881" s="75">
        <v>24</v>
      </c>
      <c r="Q881" s="8">
        <v>0.83424100000000001</v>
      </c>
      <c r="R881" s="57" t="s">
        <v>1434</v>
      </c>
      <c r="S881" s="57" t="s">
        <v>1108</v>
      </c>
      <c r="T881" s="57"/>
      <c r="U881" s="57"/>
      <c r="V881" s="76"/>
    </row>
    <row r="882" spans="1:22" ht="15" customHeight="1" x14ac:dyDescent="0.25">
      <c r="A882" s="57" t="s">
        <v>13299</v>
      </c>
      <c r="B882" s="57" t="s">
        <v>19766</v>
      </c>
      <c r="C882" s="57"/>
      <c r="D882" s="57" t="s">
        <v>19765</v>
      </c>
      <c r="E882" s="57" t="s">
        <v>19765</v>
      </c>
      <c r="F882" s="57" t="s">
        <v>13295</v>
      </c>
      <c r="G882" s="57" t="s">
        <v>570</v>
      </c>
      <c r="H882" s="73" t="s">
        <v>19764</v>
      </c>
      <c r="I882" s="57" t="s">
        <v>15298</v>
      </c>
      <c r="J882" s="57" t="s">
        <v>15297</v>
      </c>
      <c r="K882" s="57" t="s">
        <v>19757</v>
      </c>
      <c r="N882" s="57" t="s">
        <v>13524</v>
      </c>
      <c r="O882" s="75">
        <v>25.6741665152</v>
      </c>
      <c r="P882" s="75">
        <v>23</v>
      </c>
      <c r="Q882" s="8">
        <v>0.98955899999999997</v>
      </c>
      <c r="R882" s="57"/>
      <c r="S882" s="57"/>
      <c r="T882" s="57"/>
      <c r="U882" s="57"/>
      <c r="V882" s="76"/>
    </row>
    <row r="883" spans="1:22" ht="15" customHeight="1" x14ac:dyDescent="0.25">
      <c r="A883" s="57" t="s">
        <v>13299</v>
      </c>
      <c r="B883" s="57" t="s">
        <v>19763</v>
      </c>
      <c r="C883" s="57"/>
      <c r="D883" s="57" t="s">
        <v>19762</v>
      </c>
      <c r="E883" s="57" t="s">
        <v>19762</v>
      </c>
      <c r="F883" s="57" t="s">
        <v>13295</v>
      </c>
      <c r="G883" s="57" t="s">
        <v>570</v>
      </c>
      <c r="H883" s="73" t="s">
        <v>19761</v>
      </c>
      <c r="I883" s="57" t="s">
        <v>15298</v>
      </c>
      <c r="J883" s="57" t="s">
        <v>15297</v>
      </c>
      <c r="K883" s="57" t="s">
        <v>19757</v>
      </c>
      <c r="N883" s="57" t="s">
        <v>13524</v>
      </c>
      <c r="O883" s="75">
        <v>0</v>
      </c>
      <c r="P883" s="75">
        <v>0</v>
      </c>
      <c r="Q883" s="8">
        <v>0.99567399999999995</v>
      </c>
      <c r="R883" s="57"/>
      <c r="S883" s="57"/>
      <c r="T883" s="57"/>
      <c r="U883" s="57"/>
      <c r="V883" s="76"/>
    </row>
    <row r="884" spans="1:22" ht="15" customHeight="1" x14ac:dyDescent="0.25">
      <c r="A884" s="57" t="s">
        <v>13299</v>
      </c>
      <c r="B884" s="57" t="s">
        <v>19760</v>
      </c>
      <c r="C884" s="57"/>
      <c r="D884" s="57" t="s">
        <v>19759</v>
      </c>
      <c r="E884" s="57" t="s">
        <v>19759</v>
      </c>
      <c r="F884" s="57" t="s">
        <v>13295</v>
      </c>
      <c r="G884" s="57" t="s">
        <v>570</v>
      </c>
      <c r="H884" s="73" t="s">
        <v>19758</v>
      </c>
      <c r="I884" s="57" t="s">
        <v>15298</v>
      </c>
      <c r="J884" s="57" t="s">
        <v>15297</v>
      </c>
      <c r="K884" s="57" t="s">
        <v>19757</v>
      </c>
      <c r="N884" s="57" t="s">
        <v>13524</v>
      </c>
      <c r="O884" s="75">
        <v>7.7491665829000018</v>
      </c>
      <c r="P884" s="75">
        <v>13</v>
      </c>
      <c r="Q884" s="8">
        <v>0.98593299999999995</v>
      </c>
      <c r="R884" s="57"/>
      <c r="S884" s="57"/>
      <c r="T884" s="57"/>
      <c r="U884" s="57"/>
      <c r="V884" s="76"/>
    </row>
    <row r="885" spans="1:22" ht="15" customHeight="1" x14ac:dyDescent="0.25">
      <c r="A885" s="57" t="s">
        <v>13299</v>
      </c>
      <c r="B885" s="57" t="s">
        <v>19756</v>
      </c>
      <c r="C885" s="57"/>
      <c r="D885" s="57" t="s">
        <v>19755</v>
      </c>
      <c r="E885" s="57" t="s">
        <v>19755</v>
      </c>
      <c r="F885" s="57" t="s">
        <v>13295</v>
      </c>
      <c r="G885" s="57" t="s">
        <v>570</v>
      </c>
      <c r="H885" s="73" t="s">
        <v>19754</v>
      </c>
      <c r="I885" s="57" t="s">
        <v>18496</v>
      </c>
      <c r="J885" s="57" t="s">
        <v>18495</v>
      </c>
      <c r="K885" s="57" t="s">
        <v>19750</v>
      </c>
      <c r="N885" s="57" t="s">
        <v>13524</v>
      </c>
      <c r="O885" s="75" t="e">
        <v>#N/A</v>
      </c>
      <c r="P885" s="75" t="e">
        <v>#N/A</v>
      </c>
      <c r="Q885" s="8">
        <v>0</v>
      </c>
      <c r="R885" s="57" t="s">
        <v>373</v>
      </c>
      <c r="S885" s="57" t="s">
        <v>808</v>
      </c>
      <c r="T885" s="57"/>
      <c r="U885" s="57" t="s">
        <v>808</v>
      </c>
      <c r="V885" s="76"/>
    </row>
    <row r="886" spans="1:22" ht="15" customHeight="1" x14ac:dyDescent="0.25">
      <c r="A886" s="57" t="s">
        <v>13299</v>
      </c>
      <c r="B886" s="57" t="s">
        <v>19753</v>
      </c>
      <c r="C886" s="57"/>
      <c r="D886" s="57" t="s">
        <v>19752</v>
      </c>
      <c r="E886" s="57" t="s">
        <v>19752</v>
      </c>
      <c r="F886" s="57" t="s">
        <v>13295</v>
      </c>
      <c r="G886" s="57" t="s">
        <v>570</v>
      </c>
      <c r="H886" s="73" t="s">
        <v>19751</v>
      </c>
      <c r="I886" s="57" t="s">
        <v>18496</v>
      </c>
      <c r="J886" s="57" t="s">
        <v>18495</v>
      </c>
      <c r="K886" s="57" t="s">
        <v>19750</v>
      </c>
      <c r="N886" s="57" t="s">
        <v>13524</v>
      </c>
      <c r="O886" s="75">
        <v>0.51111110000000004</v>
      </c>
      <c r="P886" s="75">
        <v>1</v>
      </c>
      <c r="Q886" s="8">
        <v>0.99997400000000003</v>
      </c>
      <c r="R886" s="57"/>
      <c r="S886" s="57"/>
      <c r="T886" s="57" t="s">
        <v>13289</v>
      </c>
      <c r="U886" s="57" t="s">
        <v>13288</v>
      </c>
      <c r="V886" s="76" t="s">
        <v>1698</v>
      </c>
    </row>
    <row r="887" spans="1:22" ht="15" customHeight="1" x14ac:dyDescent="0.25">
      <c r="A887" s="57" t="s">
        <v>13299</v>
      </c>
      <c r="B887" s="57" t="s">
        <v>19749</v>
      </c>
      <c r="C887" s="57"/>
      <c r="D887" s="57" t="s">
        <v>19748</v>
      </c>
      <c r="E887" s="57" t="s">
        <v>19748</v>
      </c>
      <c r="F887" s="57" t="s">
        <v>152</v>
      </c>
      <c r="G887" s="57" t="s">
        <v>570</v>
      </c>
      <c r="H887" s="73" t="s">
        <v>19747</v>
      </c>
      <c r="I887" s="57" t="s">
        <v>18496</v>
      </c>
      <c r="J887" s="57" t="s">
        <v>18495</v>
      </c>
      <c r="K887" s="57" t="s">
        <v>19746</v>
      </c>
      <c r="N887" s="57" t="s">
        <v>13290</v>
      </c>
      <c r="O887" s="75">
        <v>10.525555499600001</v>
      </c>
      <c r="P887" s="75">
        <v>7</v>
      </c>
      <c r="Q887" s="8">
        <v>0.99487899999999996</v>
      </c>
      <c r="R887" s="57"/>
      <c r="S887" s="57"/>
      <c r="T887" s="57"/>
      <c r="U887" s="57"/>
      <c r="V887" s="76"/>
    </row>
    <row r="888" spans="1:22" ht="15" customHeight="1" x14ac:dyDescent="0.25">
      <c r="A888" s="57" t="s">
        <v>13299</v>
      </c>
      <c r="B888" s="57" t="s">
        <v>19745</v>
      </c>
      <c r="C888" s="57"/>
      <c r="D888" s="57" t="s">
        <v>19744</v>
      </c>
      <c r="E888" s="57" t="s">
        <v>19744</v>
      </c>
      <c r="F888" s="57" t="s">
        <v>13295</v>
      </c>
      <c r="G888" s="57" t="s">
        <v>570</v>
      </c>
      <c r="H888" s="73" t="s">
        <v>19743</v>
      </c>
      <c r="I888" s="57" t="s">
        <v>18496</v>
      </c>
      <c r="J888" s="57" t="s">
        <v>18495</v>
      </c>
      <c r="K888" s="57" t="s">
        <v>13320</v>
      </c>
      <c r="N888" s="57" t="s">
        <v>13290</v>
      </c>
      <c r="O888" s="75">
        <v>0</v>
      </c>
      <c r="P888" s="75">
        <v>0</v>
      </c>
      <c r="Q888" s="8">
        <v>0.91627099999999995</v>
      </c>
      <c r="R888" s="57"/>
      <c r="S888" s="57"/>
      <c r="T888" s="57"/>
      <c r="U888" s="57"/>
      <c r="V888" s="76"/>
    </row>
    <row r="889" spans="1:22" ht="15" customHeight="1" x14ac:dyDescent="0.25">
      <c r="A889" s="57" t="s">
        <v>13299</v>
      </c>
      <c r="B889" s="57" t="s">
        <v>19742</v>
      </c>
      <c r="C889" s="57"/>
      <c r="D889" s="57" t="s">
        <v>19741</v>
      </c>
      <c r="E889" s="57" t="s">
        <v>19741</v>
      </c>
      <c r="F889" s="57" t="s">
        <v>13295</v>
      </c>
      <c r="G889" s="57" t="s">
        <v>570</v>
      </c>
      <c r="H889" s="73" t="s">
        <v>19740</v>
      </c>
      <c r="I889" s="57" t="s">
        <v>18496</v>
      </c>
      <c r="J889" s="57" t="s">
        <v>18495</v>
      </c>
      <c r="K889" s="57" t="s">
        <v>13320</v>
      </c>
      <c r="N889" s="57" t="s">
        <v>13524</v>
      </c>
      <c r="O889" s="75">
        <v>93.309443929900013</v>
      </c>
      <c r="P889" s="75">
        <v>46</v>
      </c>
      <c r="Q889" s="8">
        <v>0.98953199999999997</v>
      </c>
      <c r="R889" s="57"/>
      <c r="S889" s="57"/>
      <c r="T889" s="57" t="s">
        <v>13289</v>
      </c>
      <c r="U889" s="57" t="s">
        <v>13288</v>
      </c>
      <c r="V889" s="76" t="s">
        <v>1698</v>
      </c>
    </row>
    <row r="890" spans="1:22" ht="15" customHeight="1" x14ac:dyDescent="0.25">
      <c r="A890" s="57" t="s">
        <v>13299</v>
      </c>
      <c r="B890" s="57" t="s">
        <v>19739</v>
      </c>
      <c r="C890" s="57"/>
      <c r="D890" s="57" t="s">
        <v>19738</v>
      </c>
      <c r="E890" s="57" t="s">
        <v>19738</v>
      </c>
      <c r="F890" s="57" t="s">
        <v>152</v>
      </c>
      <c r="G890" s="57" t="s">
        <v>570</v>
      </c>
      <c r="H890" s="73" t="s">
        <v>19737</v>
      </c>
      <c r="I890" s="57" t="s">
        <v>14386</v>
      </c>
      <c r="J890" s="57" t="s">
        <v>14385</v>
      </c>
      <c r="K890" s="57" t="s">
        <v>13320</v>
      </c>
      <c r="N890" s="57" t="s">
        <v>13524</v>
      </c>
      <c r="O890" s="75">
        <v>486.30805523139998</v>
      </c>
      <c r="P890" s="75">
        <v>40</v>
      </c>
      <c r="Q890" s="8">
        <v>0.99343999999999999</v>
      </c>
      <c r="R890" s="57"/>
      <c r="S890" s="57"/>
      <c r="T890" s="57" t="s">
        <v>13289</v>
      </c>
      <c r="U890" s="57" t="s">
        <v>13288</v>
      </c>
      <c r="V890" s="76" t="s">
        <v>13287</v>
      </c>
    </row>
    <row r="891" spans="1:22" ht="15" customHeight="1" x14ac:dyDescent="0.25">
      <c r="A891" s="57" t="s">
        <v>13299</v>
      </c>
      <c r="B891" s="57" t="s">
        <v>19736</v>
      </c>
      <c r="C891" s="57"/>
      <c r="D891" s="57" t="s">
        <v>19735</v>
      </c>
      <c r="E891" s="57" t="s">
        <v>19735</v>
      </c>
      <c r="F891" s="57" t="s">
        <v>13295</v>
      </c>
      <c r="G891" s="57" t="s">
        <v>570</v>
      </c>
      <c r="H891" s="73" t="s">
        <v>19734</v>
      </c>
      <c r="I891" s="57" t="s">
        <v>18496</v>
      </c>
      <c r="J891" s="57" t="s">
        <v>18495</v>
      </c>
      <c r="K891" s="57" t="s">
        <v>13320</v>
      </c>
      <c r="N891" s="57" t="s">
        <v>13524</v>
      </c>
      <c r="O891" s="75" t="e">
        <v>#N/A</v>
      </c>
      <c r="P891" s="75" t="e">
        <v>#N/A</v>
      </c>
      <c r="Q891" s="8">
        <v>0</v>
      </c>
      <c r="R891" s="57" t="s">
        <v>1434</v>
      </c>
      <c r="S891" s="57" t="s">
        <v>808</v>
      </c>
      <c r="T891" s="57"/>
      <c r="U891" s="57"/>
      <c r="V891" s="76"/>
    </row>
    <row r="892" spans="1:22" ht="15" customHeight="1" x14ac:dyDescent="0.25">
      <c r="A892" s="57" t="s">
        <v>13299</v>
      </c>
      <c r="B892" s="57" t="s">
        <v>19733</v>
      </c>
      <c r="C892" s="57"/>
      <c r="D892" s="57" t="s">
        <v>19732</v>
      </c>
      <c r="E892" s="57" t="s">
        <v>19732</v>
      </c>
      <c r="F892" s="57" t="s">
        <v>13295</v>
      </c>
      <c r="G892" s="57" t="s">
        <v>570</v>
      </c>
      <c r="H892" s="73" t="s">
        <v>19731</v>
      </c>
      <c r="I892" s="57" t="s">
        <v>18496</v>
      </c>
      <c r="J892" s="57" t="s">
        <v>18495</v>
      </c>
      <c r="K892" s="57" t="s">
        <v>13320</v>
      </c>
      <c r="N892" s="57" t="s">
        <v>13524</v>
      </c>
      <c r="O892" s="75">
        <v>1.5558332832000001</v>
      </c>
      <c r="P892" s="75">
        <v>3</v>
      </c>
      <c r="Q892" s="8">
        <v>0.99573100000000003</v>
      </c>
      <c r="R892" s="57"/>
      <c r="S892" s="57"/>
      <c r="T892" s="57"/>
      <c r="U892" s="57"/>
      <c r="V892" s="76"/>
    </row>
    <row r="893" spans="1:22" ht="15" customHeight="1" x14ac:dyDescent="0.25">
      <c r="A893" s="57" t="s">
        <v>13299</v>
      </c>
      <c r="B893" s="57" t="s">
        <v>19730</v>
      </c>
      <c r="C893" s="57"/>
      <c r="D893" s="57" t="s">
        <v>19729</v>
      </c>
      <c r="E893" s="57" t="s">
        <v>19729</v>
      </c>
      <c r="F893" s="57" t="s">
        <v>13295</v>
      </c>
      <c r="G893" s="57" t="s">
        <v>570</v>
      </c>
      <c r="H893" s="73" t="s">
        <v>19728</v>
      </c>
      <c r="I893" s="57" t="s">
        <v>18496</v>
      </c>
      <c r="J893" s="57" t="s">
        <v>18495</v>
      </c>
      <c r="K893" s="57" t="s">
        <v>19722</v>
      </c>
      <c r="N893" s="57" t="s">
        <v>13524</v>
      </c>
      <c r="O893" s="75">
        <v>0</v>
      </c>
      <c r="P893" s="75">
        <v>0</v>
      </c>
      <c r="Q893" s="8">
        <v>0.99469200000000002</v>
      </c>
      <c r="R893" s="57"/>
      <c r="S893" s="57"/>
      <c r="T893" s="57"/>
      <c r="U893" s="57"/>
      <c r="V893" s="76"/>
    </row>
    <row r="894" spans="1:22" ht="15" customHeight="1" x14ac:dyDescent="0.25">
      <c r="A894" s="57" t="s">
        <v>13299</v>
      </c>
      <c r="B894" s="57" t="s">
        <v>19727</v>
      </c>
      <c r="C894" s="57"/>
      <c r="D894" s="57" t="s">
        <v>19726</v>
      </c>
      <c r="E894" s="57" t="s">
        <v>19726</v>
      </c>
      <c r="F894" s="57" t="s">
        <v>13295</v>
      </c>
      <c r="G894" s="57" t="s">
        <v>570</v>
      </c>
      <c r="H894" s="73" t="s">
        <v>19725</v>
      </c>
      <c r="I894" s="57" t="s">
        <v>18496</v>
      </c>
      <c r="J894" s="57" t="s">
        <v>18495</v>
      </c>
      <c r="K894" s="57" t="s">
        <v>19722</v>
      </c>
      <c r="N894" s="57" t="s">
        <v>13313</v>
      </c>
      <c r="O894" s="75">
        <v>3.0211110662999991</v>
      </c>
      <c r="P894" s="75">
        <v>3</v>
      </c>
      <c r="Q894" s="8">
        <v>0.995834</v>
      </c>
      <c r="R894" s="57"/>
      <c r="S894" s="57"/>
      <c r="T894" s="57"/>
      <c r="U894" s="57"/>
      <c r="V894" s="76"/>
    </row>
    <row r="895" spans="1:22" ht="15" customHeight="1" x14ac:dyDescent="0.25">
      <c r="A895" s="57" t="s">
        <v>13299</v>
      </c>
      <c r="B895" s="57" t="s">
        <v>5937</v>
      </c>
      <c r="C895" s="57"/>
      <c r="D895" s="57" t="s">
        <v>19724</v>
      </c>
      <c r="E895" s="57" t="s">
        <v>19724</v>
      </c>
      <c r="F895" s="57" t="s">
        <v>13295</v>
      </c>
      <c r="G895" s="57" t="s">
        <v>570</v>
      </c>
      <c r="H895" s="73" t="s">
        <v>19723</v>
      </c>
      <c r="I895" s="57" t="s">
        <v>18496</v>
      </c>
      <c r="J895" s="57" t="s">
        <v>18495</v>
      </c>
      <c r="K895" s="57" t="s">
        <v>19722</v>
      </c>
      <c r="N895" s="57" t="s">
        <v>13524</v>
      </c>
      <c r="O895" s="75">
        <v>0</v>
      </c>
      <c r="P895" s="75">
        <v>0</v>
      </c>
      <c r="Q895" s="8">
        <v>0.96158699999999997</v>
      </c>
      <c r="R895" s="57"/>
      <c r="S895" s="57"/>
      <c r="T895" s="57"/>
      <c r="U895" s="57"/>
      <c r="V895" s="76"/>
    </row>
    <row r="896" spans="1:22" ht="15" customHeight="1" x14ac:dyDescent="0.25">
      <c r="A896" s="57" t="s">
        <v>13299</v>
      </c>
      <c r="B896" s="57" t="s">
        <v>19721</v>
      </c>
      <c r="C896" s="57"/>
      <c r="D896" s="57" t="s">
        <v>19720</v>
      </c>
      <c r="E896" s="57" t="s">
        <v>19720</v>
      </c>
      <c r="F896" s="57" t="s">
        <v>13295</v>
      </c>
      <c r="G896" s="57" t="s">
        <v>570</v>
      </c>
      <c r="H896" s="73" t="s">
        <v>19719</v>
      </c>
      <c r="I896" s="57" t="s">
        <v>15298</v>
      </c>
      <c r="J896" s="57" t="s">
        <v>15297</v>
      </c>
      <c r="K896" s="57" t="s">
        <v>19718</v>
      </c>
      <c r="N896" s="57" t="s">
        <v>13468</v>
      </c>
      <c r="O896" s="75">
        <v>0.90944433299999994</v>
      </c>
      <c r="P896" s="75">
        <v>2</v>
      </c>
      <c r="Q896" s="8">
        <v>0.99504599999999999</v>
      </c>
      <c r="R896" s="57"/>
      <c r="S896" s="57"/>
      <c r="T896" s="57"/>
      <c r="U896" s="57"/>
      <c r="V896" s="76"/>
    </row>
    <row r="897" spans="1:22" ht="15" customHeight="1" x14ac:dyDescent="0.25">
      <c r="A897" s="57" t="s">
        <v>13299</v>
      </c>
      <c r="B897" s="57" t="s">
        <v>19717</v>
      </c>
      <c r="C897" s="57"/>
      <c r="D897" s="57" t="s">
        <v>19716</v>
      </c>
      <c r="E897" s="57" t="s">
        <v>19716</v>
      </c>
      <c r="F897" s="57" t="s">
        <v>13295</v>
      </c>
      <c r="G897" s="57" t="s">
        <v>570</v>
      </c>
      <c r="H897" s="73" t="s">
        <v>19715</v>
      </c>
      <c r="I897" s="57" t="s">
        <v>15313</v>
      </c>
      <c r="J897" s="57" t="s">
        <v>15312</v>
      </c>
      <c r="K897" s="57" t="s">
        <v>19708</v>
      </c>
      <c r="N897" s="57" t="s">
        <v>13290</v>
      </c>
      <c r="O897" s="75">
        <v>93.747499899500013</v>
      </c>
      <c r="P897" s="75">
        <v>18</v>
      </c>
      <c r="Q897" s="8">
        <v>0.99486399999999997</v>
      </c>
      <c r="R897" s="57"/>
      <c r="S897" s="57"/>
      <c r="T897" s="57"/>
      <c r="U897" s="57"/>
      <c r="V897" s="76"/>
    </row>
    <row r="898" spans="1:22" ht="15" customHeight="1" x14ac:dyDescent="0.25">
      <c r="A898" s="57" t="s">
        <v>13299</v>
      </c>
      <c r="B898" s="57" t="s">
        <v>19714</v>
      </c>
      <c r="C898" s="57"/>
      <c r="D898" s="57" t="s">
        <v>19713</v>
      </c>
      <c r="E898" s="57" t="s">
        <v>19713</v>
      </c>
      <c r="F898" s="57" t="s">
        <v>13295</v>
      </c>
      <c r="G898" s="57" t="s">
        <v>570</v>
      </c>
      <c r="H898" s="73" t="s">
        <v>19712</v>
      </c>
      <c r="I898" s="57" t="s">
        <v>15313</v>
      </c>
      <c r="J898" s="57" t="s">
        <v>15312</v>
      </c>
      <c r="K898" s="57" t="s">
        <v>19708</v>
      </c>
      <c r="N898" s="57" t="s">
        <v>13290</v>
      </c>
      <c r="O898" s="75">
        <v>22.931388548400001</v>
      </c>
      <c r="P898" s="75">
        <v>28</v>
      </c>
      <c r="Q898" s="8">
        <v>0.99573100000000003</v>
      </c>
      <c r="R898" s="57"/>
      <c r="S898" s="57"/>
      <c r="T898" s="57" t="s">
        <v>13289</v>
      </c>
      <c r="U898" s="57" t="s">
        <v>13288</v>
      </c>
      <c r="V898" s="76" t="s">
        <v>13287</v>
      </c>
    </row>
    <row r="899" spans="1:22" ht="15" customHeight="1" x14ac:dyDescent="0.25">
      <c r="A899" s="57" t="s">
        <v>13299</v>
      </c>
      <c r="B899" s="57" t="s">
        <v>19711</v>
      </c>
      <c r="C899" s="57"/>
      <c r="D899" s="57" t="s">
        <v>19710</v>
      </c>
      <c r="E899" s="57" t="s">
        <v>19710</v>
      </c>
      <c r="F899" s="57" t="s">
        <v>13295</v>
      </c>
      <c r="G899" s="57" t="s">
        <v>570</v>
      </c>
      <c r="H899" s="73" t="s">
        <v>19709</v>
      </c>
      <c r="I899" s="57" t="s">
        <v>15313</v>
      </c>
      <c r="J899" s="57" t="s">
        <v>15312</v>
      </c>
      <c r="K899" s="57" t="s">
        <v>19708</v>
      </c>
      <c r="N899" s="57" t="s">
        <v>13468</v>
      </c>
      <c r="O899" s="75">
        <v>35.185277414399998</v>
      </c>
      <c r="P899" s="75">
        <v>24</v>
      </c>
      <c r="Q899" s="8">
        <v>0.97003099999999998</v>
      </c>
      <c r="R899" s="57"/>
      <c r="S899" s="57"/>
      <c r="T899" s="57"/>
      <c r="U899" s="57"/>
      <c r="V899" s="76"/>
    </row>
    <row r="900" spans="1:22" ht="15" customHeight="1" x14ac:dyDescent="0.25">
      <c r="A900" s="57" t="s">
        <v>13299</v>
      </c>
      <c r="B900" s="57" t="s">
        <v>19707</v>
      </c>
      <c r="C900" s="57"/>
      <c r="D900" s="57" t="s">
        <v>19706</v>
      </c>
      <c r="E900" s="57" t="s">
        <v>19706</v>
      </c>
      <c r="F900" s="57" t="s">
        <v>13295</v>
      </c>
      <c r="G900" s="57" t="s">
        <v>570</v>
      </c>
      <c r="H900" s="73" t="s">
        <v>19705</v>
      </c>
      <c r="I900" s="57" t="s">
        <v>19701</v>
      </c>
      <c r="J900" s="57" t="s">
        <v>19700</v>
      </c>
      <c r="K900" s="57" t="s">
        <v>15268</v>
      </c>
      <c r="N900" s="57" t="s">
        <v>13468</v>
      </c>
      <c r="O900" s="75">
        <v>0.39333331649999997</v>
      </c>
      <c r="P900" s="75">
        <v>2</v>
      </c>
      <c r="Q900" s="8">
        <v>0.84104299999999999</v>
      </c>
      <c r="R900" s="57" t="s">
        <v>1434</v>
      </c>
      <c r="S900" s="57" t="s">
        <v>1472</v>
      </c>
      <c r="T900" s="57"/>
      <c r="U900" s="57"/>
      <c r="V900" s="76"/>
    </row>
    <row r="901" spans="1:22" ht="15" customHeight="1" x14ac:dyDescent="0.25">
      <c r="A901" s="57" t="s">
        <v>13299</v>
      </c>
      <c r="B901" s="57" t="s">
        <v>19704</v>
      </c>
      <c r="C901" s="57"/>
      <c r="D901" s="57" t="s">
        <v>19703</v>
      </c>
      <c r="E901" s="57" t="s">
        <v>19703</v>
      </c>
      <c r="F901" s="57" t="s">
        <v>13295</v>
      </c>
      <c r="G901" s="57" t="s">
        <v>570</v>
      </c>
      <c r="H901" s="73" t="s">
        <v>19702</v>
      </c>
      <c r="I901" s="57" t="s">
        <v>19701</v>
      </c>
      <c r="J901" s="57" t="s">
        <v>19700</v>
      </c>
      <c r="K901" s="57" t="s">
        <v>19699</v>
      </c>
      <c r="N901" s="57" t="s">
        <v>13524</v>
      </c>
      <c r="O901" s="75">
        <v>58.964166180400021</v>
      </c>
      <c r="P901" s="75">
        <v>44</v>
      </c>
      <c r="Q901" s="8">
        <v>0.99457399999999996</v>
      </c>
      <c r="R901" s="57"/>
      <c r="S901" s="57"/>
      <c r="T901" s="57" t="s">
        <v>13289</v>
      </c>
      <c r="U901" s="57" t="s">
        <v>13288</v>
      </c>
      <c r="V901" s="76" t="s">
        <v>1698</v>
      </c>
    </row>
    <row r="902" spans="1:22" ht="15" customHeight="1" x14ac:dyDescent="0.25">
      <c r="A902" s="57" t="s">
        <v>13299</v>
      </c>
      <c r="B902" s="57" t="s">
        <v>19698</v>
      </c>
      <c r="C902" s="57"/>
      <c r="D902" s="57" t="s">
        <v>19697</v>
      </c>
      <c r="E902" s="57" t="s">
        <v>19697</v>
      </c>
      <c r="F902" s="57" t="s">
        <v>13295</v>
      </c>
      <c r="G902" s="57" t="s">
        <v>570</v>
      </c>
      <c r="H902" s="73" t="s">
        <v>19696</v>
      </c>
      <c r="I902" s="57" t="s">
        <v>15331</v>
      </c>
      <c r="J902" s="57" t="s">
        <v>15330</v>
      </c>
      <c r="K902" s="57" t="s">
        <v>13320</v>
      </c>
      <c r="N902" s="57" t="s">
        <v>13524</v>
      </c>
      <c r="O902" s="75">
        <v>61.41444391349998</v>
      </c>
      <c r="P902" s="75">
        <v>37</v>
      </c>
      <c r="Q902" s="8">
        <v>0.99573100000000003</v>
      </c>
      <c r="R902" s="57"/>
      <c r="S902" s="57"/>
      <c r="T902" s="57"/>
      <c r="U902" s="57"/>
      <c r="V902" s="76"/>
    </row>
    <row r="903" spans="1:22" ht="15" customHeight="1" x14ac:dyDescent="0.25">
      <c r="A903" s="57" t="s">
        <v>13299</v>
      </c>
      <c r="B903" s="57" t="s">
        <v>19695</v>
      </c>
      <c r="C903" s="57"/>
      <c r="D903" s="57" t="s">
        <v>19694</v>
      </c>
      <c r="E903" s="57" t="s">
        <v>19694</v>
      </c>
      <c r="F903" s="57" t="s">
        <v>13295</v>
      </c>
      <c r="G903" s="57" t="s">
        <v>570</v>
      </c>
      <c r="H903" s="73" t="s">
        <v>19693</v>
      </c>
      <c r="I903" s="57" t="s">
        <v>15331</v>
      </c>
      <c r="J903" s="57" t="s">
        <v>15330</v>
      </c>
      <c r="K903" s="57" t="s">
        <v>13320</v>
      </c>
      <c r="N903" s="57" t="s">
        <v>13524</v>
      </c>
      <c r="O903" s="75">
        <v>51.212777615699991</v>
      </c>
      <c r="P903" s="75">
        <v>16</v>
      </c>
      <c r="Q903" s="8">
        <v>0.92361899999999997</v>
      </c>
      <c r="R903" s="57"/>
      <c r="S903" s="57"/>
      <c r="T903" s="57"/>
      <c r="U903" s="57"/>
      <c r="V903" s="76"/>
    </row>
    <row r="904" spans="1:22" ht="15" customHeight="1" x14ac:dyDescent="0.25">
      <c r="A904" s="57" t="s">
        <v>13299</v>
      </c>
      <c r="B904" s="57" t="s">
        <v>19692</v>
      </c>
      <c r="C904" s="57"/>
      <c r="D904" s="57" t="s">
        <v>19691</v>
      </c>
      <c r="E904" s="57" t="s">
        <v>19691</v>
      </c>
      <c r="F904" s="57" t="s">
        <v>13295</v>
      </c>
      <c r="G904" s="57" t="s">
        <v>570</v>
      </c>
      <c r="H904" s="73" t="s">
        <v>19690</v>
      </c>
      <c r="I904" s="57" t="s">
        <v>15360</v>
      </c>
      <c r="J904" s="57" t="s">
        <v>15359</v>
      </c>
      <c r="K904" s="57" t="s">
        <v>18573</v>
      </c>
      <c r="N904" s="57" t="s">
        <v>13468</v>
      </c>
      <c r="O904" s="75">
        <v>239.57666589550001</v>
      </c>
      <c r="P904" s="75">
        <v>53</v>
      </c>
      <c r="Q904" s="8">
        <v>0.96162199999999998</v>
      </c>
      <c r="R904" s="57"/>
      <c r="S904" s="57"/>
      <c r="T904" s="57"/>
      <c r="U904" s="57"/>
      <c r="V904" s="76"/>
    </row>
    <row r="905" spans="1:22" ht="15" customHeight="1" x14ac:dyDescent="0.25">
      <c r="A905" s="57" t="s">
        <v>13299</v>
      </c>
      <c r="B905" s="57" t="s">
        <v>19689</v>
      </c>
      <c r="C905" s="57"/>
      <c r="D905" s="57" t="s">
        <v>19688</v>
      </c>
      <c r="E905" s="57" t="s">
        <v>19688</v>
      </c>
      <c r="F905" s="57" t="s">
        <v>13295</v>
      </c>
      <c r="G905" s="57" t="s">
        <v>570</v>
      </c>
      <c r="H905" s="73" t="s">
        <v>19687</v>
      </c>
      <c r="I905" s="57" t="s">
        <v>15298</v>
      </c>
      <c r="J905" s="57" t="s">
        <v>15297</v>
      </c>
      <c r="K905" s="57" t="s">
        <v>19686</v>
      </c>
      <c r="N905" s="57" t="s">
        <v>13290</v>
      </c>
      <c r="O905" s="75">
        <v>0</v>
      </c>
      <c r="P905" s="75">
        <v>0</v>
      </c>
      <c r="Q905" s="8">
        <v>0.99572300000000002</v>
      </c>
      <c r="R905" s="57"/>
      <c r="S905" s="57"/>
      <c r="T905" s="57"/>
      <c r="U905" s="57"/>
      <c r="V905" s="76"/>
    </row>
    <row r="906" spans="1:22" ht="15" customHeight="1" x14ac:dyDescent="0.25">
      <c r="A906" s="57" t="s">
        <v>13299</v>
      </c>
      <c r="B906" s="57" t="s">
        <v>19685</v>
      </c>
      <c r="C906" s="57"/>
      <c r="D906" s="57" t="s">
        <v>19684</v>
      </c>
      <c r="E906" s="57" t="s">
        <v>19684</v>
      </c>
      <c r="F906" s="57" t="s">
        <v>13295</v>
      </c>
      <c r="G906" s="57" t="s">
        <v>570</v>
      </c>
      <c r="H906" s="73" t="s">
        <v>19683</v>
      </c>
      <c r="I906" s="57" t="s">
        <v>19682</v>
      </c>
      <c r="J906" s="57" t="s">
        <v>19681</v>
      </c>
      <c r="K906" s="57" t="s">
        <v>15268</v>
      </c>
      <c r="N906" s="57" t="s">
        <v>13313</v>
      </c>
      <c r="O906" s="75">
        <v>0.87083324960000008</v>
      </c>
      <c r="P906" s="75">
        <v>9</v>
      </c>
      <c r="Q906" s="8">
        <v>0.98253500000000005</v>
      </c>
      <c r="R906" s="57"/>
      <c r="S906" s="57"/>
      <c r="T906" s="57"/>
      <c r="U906" s="57"/>
      <c r="V906" s="76"/>
    </row>
    <row r="907" spans="1:22" ht="15" customHeight="1" x14ac:dyDescent="0.25">
      <c r="A907" s="57" t="s">
        <v>13299</v>
      </c>
      <c r="B907" s="57" t="s">
        <v>19680</v>
      </c>
      <c r="C907" s="57"/>
      <c r="D907" s="57" t="s">
        <v>19679</v>
      </c>
      <c r="E907" s="57" t="s">
        <v>19679</v>
      </c>
      <c r="F907" s="57" t="s">
        <v>13295</v>
      </c>
      <c r="G907" s="57" t="s">
        <v>570</v>
      </c>
      <c r="H907" s="73" t="s">
        <v>19678</v>
      </c>
      <c r="I907" s="57" t="s">
        <v>15313</v>
      </c>
      <c r="J907" s="57" t="s">
        <v>15312</v>
      </c>
      <c r="K907" s="57" t="s">
        <v>19677</v>
      </c>
      <c r="N907" s="57" t="s">
        <v>13290</v>
      </c>
      <c r="O907" s="75">
        <v>4.7941665327000011</v>
      </c>
      <c r="P907" s="75">
        <v>16</v>
      </c>
      <c r="Q907" s="8">
        <v>0.99573100000000003</v>
      </c>
      <c r="R907" s="57"/>
      <c r="S907" s="57"/>
      <c r="T907" s="57"/>
      <c r="U907" s="57"/>
      <c r="V907" s="76"/>
    </row>
    <row r="908" spans="1:22" ht="15" customHeight="1" x14ac:dyDescent="0.25">
      <c r="A908" s="57" t="s">
        <v>13299</v>
      </c>
      <c r="B908" s="57" t="s">
        <v>19676</v>
      </c>
      <c r="C908" s="57"/>
      <c r="D908" s="57" t="s">
        <v>19675</v>
      </c>
      <c r="E908" s="57" t="s">
        <v>19675</v>
      </c>
      <c r="F908" s="57" t="s">
        <v>13295</v>
      </c>
      <c r="G908" s="57" t="s">
        <v>570</v>
      </c>
      <c r="H908" s="73" t="s">
        <v>19674</v>
      </c>
      <c r="I908" s="57" t="s">
        <v>15298</v>
      </c>
      <c r="J908" s="57" t="s">
        <v>15297</v>
      </c>
      <c r="K908" s="57" t="s">
        <v>19673</v>
      </c>
      <c r="N908" s="57" t="s">
        <v>13290</v>
      </c>
      <c r="O908" s="75">
        <v>4.8413887826999984</v>
      </c>
      <c r="P908" s="75">
        <v>13</v>
      </c>
      <c r="Q908" s="8">
        <v>0.99567799999999995</v>
      </c>
      <c r="R908" s="57"/>
      <c r="S908" s="57"/>
      <c r="T908" s="57"/>
      <c r="U908" s="57"/>
      <c r="V908" s="76"/>
    </row>
    <row r="909" spans="1:22" ht="15" customHeight="1" x14ac:dyDescent="0.25">
      <c r="A909" s="57" t="s">
        <v>13299</v>
      </c>
      <c r="B909" s="57" t="s">
        <v>19672</v>
      </c>
      <c r="C909" s="57"/>
      <c r="D909" s="57" t="s">
        <v>19671</v>
      </c>
      <c r="E909" s="57" t="s">
        <v>19671</v>
      </c>
      <c r="F909" s="57" t="s">
        <v>152</v>
      </c>
      <c r="G909" s="57" t="s">
        <v>570</v>
      </c>
      <c r="H909" s="73" t="s">
        <v>19670</v>
      </c>
      <c r="I909" s="57" t="s">
        <v>14368</v>
      </c>
      <c r="J909" s="57" t="s">
        <v>14367</v>
      </c>
      <c r="K909" s="57" t="s">
        <v>14334</v>
      </c>
      <c r="N909" s="57" t="s">
        <v>13313</v>
      </c>
      <c r="O909" s="75">
        <v>9.4727777499000005</v>
      </c>
      <c r="P909" s="75">
        <v>3</v>
      </c>
      <c r="Q909" s="8">
        <v>0.88433300000000004</v>
      </c>
      <c r="R909" s="57" t="s">
        <v>1434</v>
      </c>
      <c r="S909" s="57" t="s">
        <v>808</v>
      </c>
      <c r="T909" s="57"/>
      <c r="U909" s="57"/>
      <c r="V909" s="76"/>
    </row>
    <row r="910" spans="1:22" ht="15" customHeight="1" x14ac:dyDescent="0.25">
      <c r="A910" s="57" t="s">
        <v>13299</v>
      </c>
      <c r="B910" s="57" t="s">
        <v>19669</v>
      </c>
      <c r="C910" s="57"/>
      <c r="D910" s="57" t="s">
        <v>19668</v>
      </c>
      <c r="E910" s="57" t="s">
        <v>19668</v>
      </c>
      <c r="F910" s="57" t="s">
        <v>13295</v>
      </c>
      <c r="G910" s="57" t="s">
        <v>570</v>
      </c>
      <c r="H910" s="73" t="s">
        <v>19667</v>
      </c>
      <c r="I910" s="57" t="s">
        <v>14357</v>
      </c>
      <c r="J910" s="57" t="s">
        <v>14356</v>
      </c>
      <c r="K910" s="57" t="s">
        <v>19658</v>
      </c>
      <c r="N910" s="57" t="s">
        <v>13290</v>
      </c>
      <c r="O910" s="75">
        <v>0</v>
      </c>
      <c r="P910" s="75">
        <v>0</v>
      </c>
      <c r="Q910" s="8">
        <v>0.92186100000000004</v>
      </c>
      <c r="R910" s="57"/>
      <c r="S910" s="57"/>
      <c r="T910" s="57"/>
      <c r="U910" s="57"/>
      <c r="V910" s="76"/>
    </row>
    <row r="911" spans="1:22" ht="15" customHeight="1" x14ac:dyDescent="0.25">
      <c r="A911" s="57" t="s">
        <v>13299</v>
      </c>
      <c r="B911" s="57" t="s">
        <v>19666</v>
      </c>
      <c r="C911" s="57"/>
      <c r="D911" s="57" t="s">
        <v>19665</v>
      </c>
      <c r="E911" s="57" t="s">
        <v>19664</v>
      </c>
      <c r="F911" s="57" t="s">
        <v>13295</v>
      </c>
      <c r="G911" s="57" t="s">
        <v>570</v>
      </c>
      <c r="H911" s="73" t="s">
        <v>19663</v>
      </c>
      <c r="I911" s="57" t="s">
        <v>14348</v>
      </c>
      <c r="J911" s="57" t="s">
        <v>14347</v>
      </c>
      <c r="K911" s="57" t="s">
        <v>19662</v>
      </c>
      <c r="N911" s="57" t="s">
        <v>13468</v>
      </c>
      <c r="O911" s="75">
        <v>284.68777749850005</v>
      </c>
      <c r="P911" s="75">
        <v>31</v>
      </c>
      <c r="Q911" s="8">
        <v>0.113916</v>
      </c>
      <c r="R911" s="57" t="s">
        <v>1434</v>
      </c>
      <c r="S911" s="57" t="s">
        <v>808</v>
      </c>
      <c r="T911" s="57"/>
      <c r="U911" s="57"/>
      <c r="V911" s="76"/>
    </row>
    <row r="912" spans="1:22" ht="15" customHeight="1" x14ac:dyDescent="0.25">
      <c r="A912" s="57" t="s">
        <v>13299</v>
      </c>
      <c r="B912" s="57" t="s">
        <v>19661</v>
      </c>
      <c r="C912" s="57"/>
      <c r="D912" s="57" t="s">
        <v>19660</v>
      </c>
      <c r="E912" s="57" t="s">
        <v>19660</v>
      </c>
      <c r="F912" s="57" t="s">
        <v>152</v>
      </c>
      <c r="G912" s="57" t="s">
        <v>570</v>
      </c>
      <c r="H912" s="73" t="s">
        <v>19659</v>
      </c>
      <c r="I912" s="57" t="s">
        <v>14357</v>
      </c>
      <c r="J912" s="57" t="s">
        <v>14356</v>
      </c>
      <c r="K912" s="57" t="s">
        <v>19658</v>
      </c>
      <c r="N912" s="57" t="s">
        <v>13468</v>
      </c>
      <c r="O912" s="75">
        <v>0</v>
      </c>
      <c r="P912" s="75">
        <v>0</v>
      </c>
      <c r="Q912" s="8">
        <v>0.98985199999999995</v>
      </c>
      <c r="R912" s="57"/>
      <c r="S912" s="57"/>
      <c r="T912" s="57"/>
      <c r="U912" s="57"/>
      <c r="V912" s="76"/>
    </row>
    <row r="913" spans="1:22" ht="15" customHeight="1" x14ac:dyDescent="0.25">
      <c r="A913" s="57" t="s">
        <v>13299</v>
      </c>
      <c r="B913" s="57" t="s">
        <v>19657</v>
      </c>
      <c r="C913" s="57"/>
      <c r="D913" s="57" t="s">
        <v>19656</v>
      </c>
      <c r="E913" s="57" t="s">
        <v>19655</v>
      </c>
      <c r="F913" s="57" t="s">
        <v>13295</v>
      </c>
      <c r="G913" s="57" t="s">
        <v>570</v>
      </c>
      <c r="H913" s="73" t="s">
        <v>19654</v>
      </c>
      <c r="I913" s="57" t="s">
        <v>14342</v>
      </c>
      <c r="J913" s="57" t="s">
        <v>14341</v>
      </c>
      <c r="K913" s="57" t="s">
        <v>19653</v>
      </c>
      <c r="N913" s="57" t="s">
        <v>13468</v>
      </c>
      <c r="O913" s="75">
        <v>29.191110965899998</v>
      </c>
      <c r="P913" s="75">
        <v>23</v>
      </c>
      <c r="Q913" s="8">
        <v>0.98412200000000005</v>
      </c>
      <c r="R913" s="57"/>
      <c r="S913" s="57"/>
      <c r="T913" s="57"/>
      <c r="U913" s="57"/>
      <c r="V913" s="76"/>
    </row>
    <row r="914" spans="1:22" ht="15" customHeight="1" x14ac:dyDescent="0.25">
      <c r="A914" s="57" t="s">
        <v>13299</v>
      </c>
      <c r="B914" s="57" t="s">
        <v>19652</v>
      </c>
      <c r="C914" s="57"/>
      <c r="D914" s="57" t="s">
        <v>19651</v>
      </c>
      <c r="E914" s="57" t="s">
        <v>19650</v>
      </c>
      <c r="F914" s="57" t="s">
        <v>13295</v>
      </c>
      <c r="G914" s="57" t="s">
        <v>570</v>
      </c>
      <c r="H914" s="73" t="s">
        <v>19649</v>
      </c>
      <c r="I914" s="57" t="s">
        <v>14342</v>
      </c>
      <c r="J914" s="57" t="s">
        <v>14341</v>
      </c>
      <c r="K914" s="57" t="s">
        <v>19648</v>
      </c>
      <c r="N914" s="57" t="s">
        <v>13468</v>
      </c>
      <c r="O914" s="75">
        <v>0.50138886659999993</v>
      </c>
      <c r="P914" s="75">
        <v>2</v>
      </c>
      <c r="Q914" s="8">
        <v>0.74584099999999998</v>
      </c>
      <c r="R914" s="57" t="s">
        <v>1434</v>
      </c>
      <c r="S914" s="57" t="s">
        <v>808</v>
      </c>
      <c r="T914" s="57"/>
      <c r="U914" s="57"/>
      <c r="V914" s="76"/>
    </row>
    <row r="915" spans="1:22" ht="15" customHeight="1" x14ac:dyDescent="0.25">
      <c r="A915" s="57" t="s">
        <v>13299</v>
      </c>
      <c r="B915" s="57" t="s">
        <v>19647</v>
      </c>
      <c r="C915" s="57"/>
      <c r="D915" s="57" t="s">
        <v>19646</v>
      </c>
      <c r="E915" s="57" t="s">
        <v>19646</v>
      </c>
      <c r="F915" s="57" t="s">
        <v>13295</v>
      </c>
      <c r="G915" s="57" t="s">
        <v>570</v>
      </c>
      <c r="H915" s="73" t="s">
        <v>19645</v>
      </c>
      <c r="I915" s="57" t="s">
        <v>14348</v>
      </c>
      <c r="J915" s="57" t="s">
        <v>14347</v>
      </c>
      <c r="K915" s="57" t="s">
        <v>19644</v>
      </c>
      <c r="N915" s="57" t="s">
        <v>13468</v>
      </c>
      <c r="O915" s="75">
        <v>16.050277599099999</v>
      </c>
      <c r="P915" s="75">
        <v>23</v>
      </c>
      <c r="Q915" s="8">
        <v>0.99484399999999995</v>
      </c>
      <c r="R915" s="57"/>
      <c r="S915" s="57"/>
      <c r="T915" s="57"/>
      <c r="U915" s="57"/>
      <c r="V915" s="76"/>
    </row>
    <row r="916" spans="1:22" ht="15" customHeight="1" x14ac:dyDescent="0.25">
      <c r="A916" s="57" t="s">
        <v>13299</v>
      </c>
      <c r="B916" s="57" t="s">
        <v>19643</v>
      </c>
      <c r="C916" s="57"/>
      <c r="D916" s="57" t="s">
        <v>19642</v>
      </c>
      <c r="E916" s="57" t="s">
        <v>19641</v>
      </c>
      <c r="F916" s="57" t="s">
        <v>13295</v>
      </c>
      <c r="G916" s="57" t="s">
        <v>570</v>
      </c>
      <c r="H916" s="73" t="s">
        <v>19640</v>
      </c>
      <c r="I916" s="57" t="s">
        <v>19639</v>
      </c>
      <c r="J916" s="57" t="s">
        <v>19638</v>
      </c>
      <c r="K916" s="57" t="s">
        <v>19637</v>
      </c>
      <c r="N916" s="57" t="s">
        <v>13468</v>
      </c>
      <c r="O916" s="75">
        <v>51.84361066350003</v>
      </c>
      <c r="P916" s="75">
        <v>51</v>
      </c>
      <c r="Q916" s="8">
        <v>0.99601600000000001</v>
      </c>
      <c r="R916" s="57"/>
      <c r="S916" s="57"/>
      <c r="T916" s="57"/>
      <c r="U916" s="57" t="s">
        <v>808</v>
      </c>
      <c r="V916" s="76"/>
    </row>
    <row r="917" spans="1:22" ht="15" customHeight="1" x14ac:dyDescent="0.25">
      <c r="A917" s="57" t="s">
        <v>13299</v>
      </c>
      <c r="B917" s="57" t="s">
        <v>19636</v>
      </c>
      <c r="C917" s="57"/>
      <c r="D917" s="57" t="s">
        <v>19635</v>
      </c>
      <c r="E917" s="57" t="s">
        <v>19635</v>
      </c>
      <c r="F917" s="57" t="s">
        <v>152</v>
      </c>
      <c r="G917" s="57" t="s">
        <v>570</v>
      </c>
      <c r="H917" s="73" t="s">
        <v>19634</v>
      </c>
      <c r="I917" s="57" t="s">
        <v>14357</v>
      </c>
      <c r="J917" s="57" t="s">
        <v>14356</v>
      </c>
      <c r="K917" s="57" t="s">
        <v>19633</v>
      </c>
      <c r="N917" s="57" t="s">
        <v>13468</v>
      </c>
      <c r="O917" s="75">
        <v>27.099722166399996</v>
      </c>
      <c r="P917" s="75">
        <v>8</v>
      </c>
      <c r="Q917" s="8">
        <v>0.99351299999999998</v>
      </c>
      <c r="R917" s="57"/>
      <c r="S917" s="57"/>
      <c r="T917" s="57"/>
      <c r="U917" s="57"/>
      <c r="V917" s="76"/>
    </row>
    <row r="918" spans="1:22" ht="15" customHeight="1" x14ac:dyDescent="0.25">
      <c r="A918" s="57" t="s">
        <v>13299</v>
      </c>
      <c r="B918" s="57" t="s">
        <v>19628</v>
      </c>
      <c r="C918" s="57"/>
      <c r="D918" s="57" t="s">
        <v>19627</v>
      </c>
      <c r="E918" s="57" t="s">
        <v>19632</v>
      </c>
      <c r="F918" s="57" t="s">
        <v>13295</v>
      </c>
      <c r="G918" s="57" t="s">
        <v>570</v>
      </c>
      <c r="H918" s="73" t="s">
        <v>19629</v>
      </c>
      <c r="I918" s="57" t="s">
        <v>14834</v>
      </c>
      <c r="J918" s="57" t="s">
        <v>14833</v>
      </c>
      <c r="K918" s="57" t="s">
        <v>19624</v>
      </c>
      <c r="N918" s="57" t="s">
        <v>13468</v>
      </c>
      <c r="O918" s="75">
        <v>9.9952776327000006</v>
      </c>
      <c r="P918" s="75">
        <v>20</v>
      </c>
      <c r="Q918" s="8">
        <v>0.99815900000000002</v>
      </c>
      <c r="R918" s="57"/>
      <c r="S918" s="57"/>
      <c r="T918" s="57"/>
      <c r="U918" s="57"/>
      <c r="V918" s="76"/>
    </row>
    <row r="919" spans="1:22" ht="15" customHeight="1" x14ac:dyDescent="0.25">
      <c r="A919" s="57" t="s">
        <v>13299</v>
      </c>
      <c r="B919" s="57" t="s">
        <v>19628</v>
      </c>
      <c r="C919" s="57"/>
      <c r="D919" s="57" t="s">
        <v>19627</v>
      </c>
      <c r="E919" s="57" t="s">
        <v>19631</v>
      </c>
      <c r="F919" s="57" t="s">
        <v>13295</v>
      </c>
      <c r="G919" s="57" t="s">
        <v>570</v>
      </c>
      <c r="H919" s="73" t="s">
        <v>19625</v>
      </c>
      <c r="I919" s="57" t="s">
        <v>14348</v>
      </c>
      <c r="J919" s="57" t="s">
        <v>14347</v>
      </c>
      <c r="K919" s="57" t="s">
        <v>19624</v>
      </c>
      <c r="N919" s="57" t="s">
        <v>13290</v>
      </c>
      <c r="O919" s="75">
        <v>0</v>
      </c>
      <c r="P919" s="75">
        <v>0</v>
      </c>
      <c r="Q919" s="8">
        <v>0.95629799999999998</v>
      </c>
      <c r="R919" s="57"/>
      <c r="S919" s="57"/>
      <c r="T919" s="57"/>
      <c r="U919" s="57"/>
      <c r="V919" s="76"/>
    </row>
    <row r="920" spans="1:22" ht="15" customHeight="1" x14ac:dyDescent="0.25">
      <c r="A920" s="57" t="s">
        <v>13299</v>
      </c>
      <c r="B920" s="57" t="s">
        <v>19628</v>
      </c>
      <c r="C920" s="57"/>
      <c r="D920" s="57" t="s">
        <v>19627</v>
      </c>
      <c r="E920" s="57" t="s">
        <v>19630</v>
      </c>
      <c r="F920" s="57" t="s">
        <v>13295</v>
      </c>
      <c r="G920" s="57" t="s">
        <v>570</v>
      </c>
      <c r="H920" s="73" t="s">
        <v>19629</v>
      </c>
      <c r="I920" s="57" t="s">
        <v>14834</v>
      </c>
      <c r="J920" s="57" t="s">
        <v>14833</v>
      </c>
      <c r="K920" s="57" t="s">
        <v>19624</v>
      </c>
      <c r="N920" s="57" t="s">
        <v>13468</v>
      </c>
      <c r="O920" s="75">
        <v>0.11055554990000001</v>
      </c>
      <c r="P920" s="75">
        <v>1</v>
      </c>
      <c r="Q920" s="8">
        <v>0.96878299999999995</v>
      </c>
      <c r="R920" s="57"/>
      <c r="S920" s="57"/>
      <c r="T920" s="57"/>
      <c r="U920" s="57"/>
      <c r="V920" s="76"/>
    </row>
    <row r="921" spans="1:22" ht="15" customHeight="1" x14ac:dyDescent="0.25">
      <c r="A921" s="57" t="s">
        <v>13299</v>
      </c>
      <c r="B921" s="57" t="s">
        <v>19628</v>
      </c>
      <c r="C921" s="57"/>
      <c r="D921" s="57" t="s">
        <v>19627</v>
      </c>
      <c r="E921" s="57" t="s">
        <v>19626</v>
      </c>
      <c r="F921" s="57" t="s">
        <v>13295</v>
      </c>
      <c r="G921" s="57" t="s">
        <v>570</v>
      </c>
      <c r="H921" s="73" t="s">
        <v>19625</v>
      </c>
      <c r="I921" s="57" t="s">
        <v>14348</v>
      </c>
      <c r="J921" s="57" t="s">
        <v>14347</v>
      </c>
      <c r="K921" s="57" t="s">
        <v>19624</v>
      </c>
      <c r="N921" s="57" t="s">
        <v>13468</v>
      </c>
      <c r="O921" s="75">
        <v>0</v>
      </c>
      <c r="P921" s="75">
        <v>0</v>
      </c>
      <c r="Q921" s="8">
        <v>0.67183499999999996</v>
      </c>
      <c r="R921" s="57" t="s">
        <v>1434</v>
      </c>
      <c r="S921" s="57" t="s">
        <v>808</v>
      </c>
      <c r="T921" s="57"/>
      <c r="U921" s="57"/>
      <c r="V921" s="76"/>
    </row>
    <row r="922" spans="1:22" ht="15" customHeight="1" x14ac:dyDescent="0.25">
      <c r="A922" s="57" t="s">
        <v>13299</v>
      </c>
      <c r="B922" s="57" t="s">
        <v>19623</v>
      </c>
      <c r="C922" s="57"/>
      <c r="D922" s="57" t="s">
        <v>19622</v>
      </c>
      <c r="E922" s="57" t="s">
        <v>19622</v>
      </c>
      <c r="F922" s="57" t="s">
        <v>13295</v>
      </c>
      <c r="G922" s="57" t="s">
        <v>570</v>
      </c>
      <c r="H922" s="73" t="s">
        <v>15616</v>
      </c>
      <c r="I922" s="57" t="s">
        <v>14342</v>
      </c>
      <c r="J922" s="57" t="s">
        <v>14341</v>
      </c>
      <c r="K922" s="57" t="s">
        <v>15615</v>
      </c>
      <c r="N922" s="57" t="s">
        <v>13290</v>
      </c>
      <c r="O922" s="75">
        <v>0</v>
      </c>
      <c r="P922" s="75">
        <v>0</v>
      </c>
      <c r="Q922" s="8">
        <v>0.98471500000000001</v>
      </c>
      <c r="R922" s="57"/>
      <c r="S922" s="57"/>
      <c r="T922" s="57"/>
      <c r="U922" s="57"/>
      <c r="V922" s="76"/>
    </row>
    <row r="923" spans="1:22" ht="15" customHeight="1" x14ac:dyDescent="0.25">
      <c r="A923" s="57" t="s">
        <v>13299</v>
      </c>
      <c r="B923" s="57" t="s">
        <v>19623</v>
      </c>
      <c r="C923" s="57"/>
      <c r="D923" s="57" t="s">
        <v>19622</v>
      </c>
      <c r="E923" s="57"/>
      <c r="F923" s="57" t="s">
        <v>13295</v>
      </c>
      <c r="G923" s="57" t="s">
        <v>570</v>
      </c>
      <c r="H923" s="73" t="s">
        <v>16085</v>
      </c>
      <c r="I923" s="57" t="s">
        <v>14342</v>
      </c>
      <c r="J923" s="57" t="s">
        <v>14341</v>
      </c>
      <c r="K923" s="57" t="s">
        <v>15615</v>
      </c>
      <c r="N923" s="57" t="s">
        <v>13290</v>
      </c>
      <c r="O923" s="75">
        <v>12.746388748900001</v>
      </c>
      <c r="P923" s="75">
        <v>25</v>
      </c>
      <c r="Q923" s="8">
        <v>0.68393099999999996</v>
      </c>
      <c r="R923" s="57" t="s">
        <v>1434</v>
      </c>
      <c r="S923" s="57" t="s">
        <v>1691</v>
      </c>
      <c r="T923" s="57"/>
      <c r="U923" s="57"/>
      <c r="V923" s="76"/>
    </row>
    <row r="924" spans="1:22" ht="15" customHeight="1" x14ac:dyDescent="0.25">
      <c r="A924" s="57" t="s">
        <v>13299</v>
      </c>
      <c r="B924" s="57" t="s">
        <v>19621</v>
      </c>
      <c r="C924" s="57"/>
      <c r="D924" s="57" t="s">
        <v>19620</v>
      </c>
      <c r="E924" s="57" t="s">
        <v>19620</v>
      </c>
      <c r="F924" s="57" t="s">
        <v>152</v>
      </c>
      <c r="G924" s="57" t="s">
        <v>570</v>
      </c>
      <c r="H924" s="73" t="s">
        <v>19619</v>
      </c>
      <c r="I924" s="57" t="s">
        <v>14342</v>
      </c>
      <c r="J924" s="57" t="s">
        <v>14341</v>
      </c>
      <c r="K924" s="57" t="s">
        <v>19608</v>
      </c>
      <c r="N924" s="57" t="s">
        <v>13524</v>
      </c>
      <c r="O924" s="75">
        <v>47.908887758900001</v>
      </c>
      <c r="P924" s="75">
        <v>19</v>
      </c>
      <c r="Q924" s="8">
        <v>0.86798399999999998</v>
      </c>
      <c r="R924" s="57" t="s">
        <v>1434</v>
      </c>
      <c r="S924" s="57" t="s">
        <v>68</v>
      </c>
      <c r="T924" s="57"/>
      <c r="U924" s="57"/>
      <c r="V924" s="76"/>
    </row>
    <row r="925" spans="1:22" ht="15" customHeight="1" x14ac:dyDescent="0.25">
      <c r="A925" s="57" t="s">
        <v>13299</v>
      </c>
      <c r="B925" s="57" t="s">
        <v>19618</v>
      </c>
      <c r="C925" s="57"/>
      <c r="D925" s="57" t="s">
        <v>7936</v>
      </c>
      <c r="E925" s="57" t="s">
        <v>19617</v>
      </c>
      <c r="F925" s="57"/>
      <c r="G925" s="57" t="s">
        <v>570</v>
      </c>
      <c r="H925" s="73" t="s">
        <v>19616</v>
      </c>
      <c r="I925" s="57" t="s">
        <v>14348</v>
      </c>
      <c r="J925" s="57" t="s">
        <v>14347</v>
      </c>
      <c r="K925" s="57" t="s">
        <v>19615</v>
      </c>
      <c r="N925" s="57" t="s">
        <v>13306</v>
      </c>
      <c r="O925" s="75"/>
      <c r="P925" s="75"/>
      <c r="Q925" s="8"/>
      <c r="R925" s="57"/>
      <c r="S925" s="57"/>
      <c r="T925" s="57"/>
      <c r="U925" s="57"/>
      <c r="V925" s="76"/>
    </row>
    <row r="926" spans="1:22" ht="15" customHeight="1" x14ac:dyDescent="0.25">
      <c r="A926" s="57" t="s">
        <v>13299</v>
      </c>
      <c r="B926" s="57" t="s">
        <v>19614</v>
      </c>
      <c r="C926" s="57"/>
      <c r="D926" s="57" t="s">
        <v>19613</v>
      </c>
      <c r="E926" s="57" t="s">
        <v>19613</v>
      </c>
      <c r="F926" s="57" t="s">
        <v>13295</v>
      </c>
      <c r="G926" s="57" t="s">
        <v>570</v>
      </c>
      <c r="H926" s="73" t="s">
        <v>19612</v>
      </c>
      <c r="I926" s="57" t="s">
        <v>14342</v>
      </c>
      <c r="J926" s="57" t="s">
        <v>14341</v>
      </c>
      <c r="K926" s="57" t="s">
        <v>15615</v>
      </c>
      <c r="N926" s="57" t="s">
        <v>13290</v>
      </c>
      <c r="O926" s="75">
        <v>0</v>
      </c>
      <c r="P926" s="75">
        <v>0</v>
      </c>
      <c r="Q926" s="8">
        <v>0.93124899999999999</v>
      </c>
      <c r="R926" s="57"/>
      <c r="S926" s="57"/>
      <c r="T926" s="57"/>
      <c r="U926" s="57"/>
      <c r="V926" s="76"/>
    </row>
    <row r="927" spans="1:22" ht="15" customHeight="1" x14ac:dyDescent="0.25">
      <c r="A927" s="57" t="s">
        <v>13299</v>
      </c>
      <c r="B927" s="57" t="s">
        <v>19611</v>
      </c>
      <c r="C927" s="57"/>
      <c r="D927" s="57" t="s">
        <v>19610</v>
      </c>
      <c r="E927" s="57" t="s">
        <v>19610</v>
      </c>
      <c r="F927" s="57" t="s">
        <v>13295</v>
      </c>
      <c r="G927" s="57" t="s">
        <v>570</v>
      </c>
      <c r="H927" s="73" t="s">
        <v>19609</v>
      </c>
      <c r="I927" s="57" t="s">
        <v>14342</v>
      </c>
      <c r="J927" s="57" t="s">
        <v>14341</v>
      </c>
      <c r="K927" s="57" t="s">
        <v>19608</v>
      </c>
      <c r="N927" s="57" t="s">
        <v>13524</v>
      </c>
      <c r="O927" s="75">
        <v>39.928887877999991</v>
      </c>
      <c r="P927" s="75">
        <v>52</v>
      </c>
      <c r="Q927" s="8">
        <v>0.99389700000000003</v>
      </c>
      <c r="R927" s="57"/>
      <c r="S927" s="57"/>
      <c r="T927" s="57"/>
      <c r="U927" s="57" t="s">
        <v>808</v>
      </c>
      <c r="V927" s="76"/>
    </row>
    <row r="928" spans="1:22" ht="15" customHeight="1" x14ac:dyDescent="0.25">
      <c r="A928" s="57" t="s">
        <v>13299</v>
      </c>
      <c r="B928" s="57" t="s">
        <v>19607</v>
      </c>
      <c r="C928" s="57"/>
      <c r="D928" s="57" t="s">
        <v>19606</v>
      </c>
      <c r="E928" s="57" t="s">
        <v>19606</v>
      </c>
      <c r="F928" s="57" t="s">
        <v>13295</v>
      </c>
      <c r="G928" s="57" t="s">
        <v>570</v>
      </c>
      <c r="H928" s="73" t="s">
        <v>19603</v>
      </c>
      <c r="I928" s="57" t="s">
        <v>14342</v>
      </c>
      <c r="J928" s="57" t="s">
        <v>14341</v>
      </c>
      <c r="K928" s="57" t="s">
        <v>19587</v>
      </c>
      <c r="N928" s="57" t="s">
        <v>13468</v>
      </c>
      <c r="O928" s="75">
        <v>22.439721746900002</v>
      </c>
      <c r="P928" s="75">
        <v>39</v>
      </c>
      <c r="Q928" s="8">
        <v>0.768733</v>
      </c>
      <c r="R928" s="57" t="s">
        <v>1434</v>
      </c>
      <c r="S928" s="57" t="s">
        <v>3423</v>
      </c>
      <c r="T928" s="57"/>
      <c r="U928" s="57"/>
      <c r="V928" s="76"/>
    </row>
    <row r="929" spans="1:22" ht="15" customHeight="1" x14ac:dyDescent="0.25">
      <c r="A929" s="57" t="s">
        <v>13299</v>
      </c>
      <c r="B929" s="57" t="s">
        <v>19605</v>
      </c>
      <c r="C929" s="57"/>
      <c r="D929" s="57" t="s">
        <v>19604</v>
      </c>
      <c r="E929" s="57" t="s">
        <v>19604</v>
      </c>
      <c r="F929" s="57" t="s">
        <v>13295</v>
      </c>
      <c r="G929" s="57" t="s">
        <v>570</v>
      </c>
      <c r="H929" s="73" t="s">
        <v>19603</v>
      </c>
      <c r="I929" s="57" t="s">
        <v>14342</v>
      </c>
      <c r="J929" s="57" t="s">
        <v>14341</v>
      </c>
      <c r="K929" s="57" t="s">
        <v>19587</v>
      </c>
      <c r="N929" s="57" t="s">
        <v>13468</v>
      </c>
      <c r="O929" s="75">
        <v>26.174999714500007</v>
      </c>
      <c r="P929" s="75">
        <v>21</v>
      </c>
      <c r="Q929" s="8">
        <v>0.99522900000000003</v>
      </c>
      <c r="R929" s="57"/>
      <c r="S929" s="57"/>
      <c r="T929" s="57"/>
      <c r="U929" s="57"/>
      <c r="V929" s="76"/>
    </row>
    <row r="930" spans="1:22" ht="15" customHeight="1" x14ac:dyDescent="0.25">
      <c r="A930" s="57" t="s">
        <v>13299</v>
      </c>
      <c r="B930" s="57" t="s">
        <v>19602</v>
      </c>
      <c r="C930" s="57"/>
      <c r="D930" s="57" t="s">
        <v>19601</v>
      </c>
      <c r="E930" s="57" t="s">
        <v>19600</v>
      </c>
      <c r="F930" s="57" t="s">
        <v>13295</v>
      </c>
      <c r="G930" s="57" t="s">
        <v>570</v>
      </c>
      <c r="H930" s="73" t="s">
        <v>19599</v>
      </c>
      <c r="I930" s="57" t="s">
        <v>14342</v>
      </c>
      <c r="J930" s="57" t="s">
        <v>14341</v>
      </c>
      <c r="K930" s="57" t="s">
        <v>15615</v>
      </c>
      <c r="N930" s="57" t="s">
        <v>13468</v>
      </c>
      <c r="O930" s="75">
        <v>6.5022221162000005</v>
      </c>
      <c r="P930" s="75">
        <v>18</v>
      </c>
      <c r="Q930" s="8">
        <v>0.99802599999999997</v>
      </c>
      <c r="R930" s="57"/>
      <c r="S930" s="57"/>
      <c r="T930" s="57"/>
      <c r="U930" s="57"/>
      <c r="V930" s="76"/>
    </row>
    <row r="931" spans="1:22" ht="15" customHeight="1" x14ac:dyDescent="0.25">
      <c r="A931" s="57" t="s">
        <v>13299</v>
      </c>
      <c r="B931" s="57" t="s">
        <v>19598</v>
      </c>
      <c r="C931" s="57"/>
      <c r="D931" s="57" t="s">
        <v>19597</v>
      </c>
      <c r="E931" s="57" t="s">
        <v>19597</v>
      </c>
      <c r="F931" s="57" t="s">
        <v>152</v>
      </c>
      <c r="G931" s="57" t="s">
        <v>570</v>
      </c>
      <c r="H931" s="73" t="s">
        <v>19596</v>
      </c>
      <c r="I931" s="57" t="s">
        <v>14348</v>
      </c>
      <c r="J931" s="57" t="s">
        <v>14347</v>
      </c>
      <c r="K931" s="57" t="s">
        <v>19595</v>
      </c>
      <c r="N931" s="57" t="s">
        <v>13468</v>
      </c>
      <c r="O931" s="75">
        <v>4.9808331655999991</v>
      </c>
      <c r="P931" s="75">
        <v>7</v>
      </c>
      <c r="Q931" s="8">
        <v>0.98984799999999995</v>
      </c>
      <c r="R931" s="57"/>
      <c r="S931" s="57"/>
      <c r="T931" s="57"/>
      <c r="U931" s="57"/>
      <c r="V931" s="76"/>
    </row>
    <row r="932" spans="1:22" ht="15" customHeight="1" x14ac:dyDescent="0.25">
      <c r="A932" s="57" t="s">
        <v>13299</v>
      </c>
      <c r="B932" s="57" t="s">
        <v>19594</v>
      </c>
      <c r="C932" s="57"/>
      <c r="D932" s="57" t="s">
        <v>19593</v>
      </c>
      <c r="E932" s="57" t="s">
        <v>19593</v>
      </c>
      <c r="F932" s="57" t="s">
        <v>152</v>
      </c>
      <c r="G932" s="57" t="s">
        <v>570</v>
      </c>
      <c r="H932" s="73" t="s">
        <v>19592</v>
      </c>
      <c r="I932" s="57" t="s">
        <v>14342</v>
      </c>
      <c r="J932" s="57" t="s">
        <v>14341</v>
      </c>
      <c r="K932" s="57" t="s">
        <v>19591</v>
      </c>
      <c r="N932" s="57" t="s">
        <v>13524</v>
      </c>
      <c r="O932" s="75">
        <v>7.3749999495000003</v>
      </c>
      <c r="P932" s="75">
        <v>11</v>
      </c>
      <c r="Q932" s="8">
        <v>0.85165999999999997</v>
      </c>
      <c r="R932" s="57" t="s">
        <v>1434</v>
      </c>
      <c r="S932" s="57" t="s">
        <v>68</v>
      </c>
      <c r="T932" s="57"/>
      <c r="U932" s="57"/>
      <c r="V932" s="76"/>
    </row>
    <row r="933" spans="1:22" ht="15" customHeight="1" x14ac:dyDescent="0.25">
      <c r="A933" s="57" t="s">
        <v>13299</v>
      </c>
      <c r="B933" s="57" t="s">
        <v>19590</v>
      </c>
      <c r="C933" s="57"/>
      <c r="D933" s="57" t="s">
        <v>19589</v>
      </c>
      <c r="E933" s="57" t="s">
        <v>19589</v>
      </c>
      <c r="F933" s="57" t="s">
        <v>13295</v>
      </c>
      <c r="G933" s="57" t="s">
        <v>570</v>
      </c>
      <c r="H933" s="73" t="s">
        <v>19588</v>
      </c>
      <c r="I933" s="57" t="s">
        <v>14342</v>
      </c>
      <c r="J933" s="57" t="s">
        <v>14341</v>
      </c>
      <c r="K933" s="57" t="s">
        <v>19587</v>
      </c>
      <c r="N933" s="57" t="s">
        <v>13468</v>
      </c>
      <c r="O933" s="75">
        <v>28.056388715899999</v>
      </c>
      <c r="P933" s="75">
        <v>13</v>
      </c>
      <c r="Q933" s="8">
        <v>0.95327700000000004</v>
      </c>
      <c r="R933" s="57"/>
      <c r="S933" s="57"/>
      <c r="T933" s="57"/>
      <c r="U933" s="57"/>
      <c r="V933" s="76"/>
    </row>
    <row r="934" spans="1:22" ht="15" customHeight="1" x14ac:dyDescent="0.25">
      <c r="A934" s="57" t="s">
        <v>13299</v>
      </c>
      <c r="B934" s="57" t="s">
        <v>19586</v>
      </c>
      <c r="C934" s="57"/>
      <c r="D934" s="57" t="s">
        <v>19585</v>
      </c>
      <c r="E934" s="57" t="s">
        <v>19585</v>
      </c>
      <c r="F934" s="57" t="s">
        <v>152</v>
      </c>
      <c r="G934" s="57" t="s">
        <v>570</v>
      </c>
      <c r="H934" s="73" t="s">
        <v>19584</v>
      </c>
      <c r="I934" s="57" t="s">
        <v>14348</v>
      </c>
      <c r="J934" s="57" t="s">
        <v>14347</v>
      </c>
      <c r="K934" s="57" t="s">
        <v>14346</v>
      </c>
      <c r="N934" s="57" t="s">
        <v>13468</v>
      </c>
      <c r="O934" s="75">
        <v>0</v>
      </c>
      <c r="P934" s="75">
        <v>0</v>
      </c>
      <c r="Q934" s="8">
        <v>0.99573100000000003</v>
      </c>
      <c r="R934" s="57"/>
      <c r="S934" s="57"/>
      <c r="T934" s="57"/>
      <c r="U934" s="57"/>
      <c r="V934" s="76"/>
    </row>
    <row r="935" spans="1:22" ht="15" customHeight="1" x14ac:dyDescent="0.25">
      <c r="A935" s="57" t="s">
        <v>13299</v>
      </c>
      <c r="B935" s="57" t="s">
        <v>19583</v>
      </c>
      <c r="C935" s="57"/>
      <c r="D935" s="57" t="s">
        <v>19582</v>
      </c>
      <c r="E935" s="57" t="s">
        <v>19582</v>
      </c>
      <c r="F935" s="57" t="s">
        <v>152</v>
      </c>
      <c r="G935" s="57" t="s">
        <v>570</v>
      </c>
      <c r="H935" s="73" t="s">
        <v>19581</v>
      </c>
      <c r="I935" s="57" t="s">
        <v>14348</v>
      </c>
      <c r="J935" s="57" t="s">
        <v>14347</v>
      </c>
      <c r="K935" s="57" t="s">
        <v>14346</v>
      </c>
      <c r="N935" s="57" t="s">
        <v>13468</v>
      </c>
      <c r="O935" s="75">
        <v>0</v>
      </c>
      <c r="P935" s="75">
        <v>0</v>
      </c>
      <c r="Q935" s="8">
        <v>0.88928499999999999</v>
      </c>
      <c r="R935" s="57" t="s">
        <v>1434</v>
      </c>
      <c r="S935" s="57" t="s">
        <v>9357</v>
      </c>
      <c r="T935" s="57"/>
      <c r="U935" s="57"/>
      <c r="V935" s="76"/>
    </row>
    <row r="936" spans="1:22" ht="15" customHeight="1" x14ac:dyDescent="0.25">
      <c r="A936" s="57" t="s">
        <v>13299</v>
      </c>
      <c r="B936" s="57" t="s">
        <v>19580</v>
      </c>
      <c r="C936" s="57"/>
      <c r="D936" s="57" t="s">
        <v>19579</v>
      </c>
      <c r="E936" s="57" t="s">
        <v>19579</v>
      </c>
      <c r="F936" s="57" t="s">
        <v>13295</v>
      </c>
      <c r="G936" s="57" t="s">
        <v>570</v>
      </c>
      <c r="H936" s="73" t="s">
        <v>19578</v>
      </c>
      <c r="I936" s="57" t="s">
        <v>14348</v>
      </c>
      <c r="J936" s="57" t="s">
        <v>14347</v>
      </c>
      <c r="K936" s="57" t="s">
        <v>19574</v>
      </c>
      <c r="N936" s="57" t="s">
        <v>13313</v>
      </c>
      <c r="O936" s="75">
        <v>18.558055533200001</v>
      </c>
      <c r="P936" s="75">
        <v>4</v>
      </c>
      <c r="Q936" s="8">
        <v>0.99726099999999995</v>
      </c>
      <c r="R936" s="57"/>
      <c r="S936" s="57"/>
      <c r="T936" s="57"/>
      <c r="U936" s="57"/>
      <c r="V936" s="76"/>
    </row>
    <row r="937" spans="1:22" ht="15" customHeight="1" x14ac:dyDescent="0.25">
      <c r="A937" s="57" t="s">
        <v>13299</v>
      </c>
      <c r="B937" s="57" t="s">
        <v>19577</v>
      </c>
      <c r="C937" s="57"/>
      <c r="D937" s="57" t="s">
        <v>19576</v>
      </c>
      <c r="E937" s="57" t="s">
        <v>19576</v>
      </c>
      <c r="F937" s="57" t="s">
        <v>13295</v>
      </c>
      <c r="G937" s="57" t="s">
        <v>570</v>
      </c>
      <c r="H937" s="73" t="s">
        <v>19575</v>
      </c>
      <c r="I937" s="57" t="s">
        <v>14348</v>
      </c>
      <c r="J937" s="57" t="s">
        <v>14347</v>
      </c>
      <c r="K937" s="57" t="s">
        <v>19574</v>
      </c>
      <c r="N937" s="57" t="s">
        <v>13306</v>
      </c>
      <c r="O937" s="75"/>
      <c r="P937" s="75"/>
      <c r="Q937" s="8"/>
      <c r="R937" s="57"/>
      <c r="S937" s="57"/>
      <c r="T937" s="57"/>
      <c r="U937" s="57"/>
      <c r="V937" s="76"/>
    </row>
    <row r="938" spans="1:22" ht="15" customHeight="1" x14ac:dyDescent="0.25">
      <c r="A938" s="57" t="s">
        <v>13299</v>
      </c>
      <c r="B938" s="57" t="s">
        <v>19573</v>
      </c>
      <c r="C938" s="57"/>
      <c r="D938" s="57" t="s">
        <v>19572</v>
      </c>
      <c r="E938" s="57" t="s">
        <v>19572</v>
      </c>
      <c r="F938" s="57" t="s">
        <v>152</v>
      </c>
      <c r="G938" s="57" t="s">
        <v>570</v>
      </c>
      <c r="H938" s="73" t="s">
        <v>19571</v>
      </c>
      <c r="I938" s="57" t="s">
        <v>14342</v>
      </c>
      <c r="J938" s="57" t="s">
        <v>14341</v>
      </c>
      <c r="K938" s="57" t="s">
        <v>19570</v>
      </c>
      <c r="N938" s="57" t="s">
        <v>13468</v>
      </c>
      <c r="O938" s="75" t="e">
        <v>#N/A</v>
      </c>
      <c r="P938" s="75" t="e">
        <v>#N/A</v>
      </c>
      <c r="Q938" s="8">
        <v>0</v>
      </c>
      <c r="R938" s="57" t="s">
        <v>1434</v>
      </c>
      <c r="S938" s="57" t="s">
        <v>43</v>
      </c>
      <c r="T938" s="57"/>
      <c r="U938" s="57"/>
      <c r="V938" s="76"/>
    </row>
    <row r="939" spans="1:22" ht="15" customHeight="1" x14ac:dyDescent="0.25">
      <c r="A939" s="57" t="s">
        <v>13299</v>
      </c>
      <c r="B939" s="57" t="s">
        <v>19569</v>
      </c>
      <c r="C939" s="57"/>
      <c r="D939" s="57" t="s">
        <v>19568</v>
      </c>
      <c r="E939" s="57" t="s">
        <v>19568</v>
      </c>
      <c r="F939" s="57" t="s">
        <v>152</v>
      </c>
      <c r="G939" s="57" t="s">
        <v>570</v>
      </c>
      <c r="H939" s="73" t="s">
        <v>19567</v>
      </c>
      <c r="I939" s="57" t="s">
        <v>14342</v>
      </c>
      <c r="J939" s="57" t="s">
        <v>14341</v>
      </c>
      <c r="K939" s="57" t="s">
        <v>19566</v>
      </c>
      <c r="N939" s="57" t="s">
        <v>13468</v>
      </c>
      <c r="O939" s="75">
        <v>25.155277649200006</v>
      </c>
      <c r="P939" s="75">
        <v>13</v>
      </c>
      <c r="Q939" s="8">
        <v>0.99476100000000001</v>
      </c>
      <c r="R939" s="57"/>
      <c r="S939" s="57"/>
      <c r="T939" s="57"/>
      <c r="U939" s="57"/>
      <c r="V939" s="76"/>
    </row>
    <row r="940" spans="1:22" ht="15" customHeight="1" x14ac:dyDescent="0.25">
      <c r="A940" s="57" t="s">
        <v>13299</v>
      </c>
      <c r="B940" s="57" t="s">
        <v>19569</v>
      </c>
      <c r="C940" s="57"/>
      <c r="D940" s="57" t="s">
        <v>19568</v>
      </c>
      <c r="E940" s="57"/>
      <c r="F940" s="57" t="s">
        <v>15096</v>
      </c>
      <c r="G940" s="57" t="s">
        <v>570</v>
      </c>
      <c r="H940" s="73" t="s">
        <v>19567</v>
      </c>
      <c r="I940" s="57" t="s">
        <v>14342</v>
      </c>
      <c r="J940" s="57" t="s">
        <v>14341</v>
      </c>
      <c r="K940" s="57" t="s">
        <v>19566</v>
      </c>
      <c r="N940" s="57" t="s">
        <v>17410</v>
      </c>
      <c r="O940" s="75">
        <v>4.3888883300000001E-2</v>
      </c>
      <c r="P940" s="75">
        <v>1</v>
      </c>
      <c r="Q940" s="8">
        <v>1</v>
      </c>
      <c r="R940" s="57"/>
      <c r="S940" s="57"/>
      <c r="T940" s="57"/>
      <c r="U940" s="57"/>
      <c r="V940" s="76"/>
    </row>
    <row r="941" spans="1:22" ht="15" customHeight="1" x14ac:dyDescent="0.25">
      <c r="A941" s="57" t="s">
        <v>13299</v>
      </c>
      <c r="B941" s="57" t="s">
        <v>19565</v>
      </c>
      <c r="C941" s="57"/>
      <c r="D941" s="57" t="s">
        <v>19564</v>
      </c>
      <c r="E941" s="57" t="s">
        <v>19564</v>
      </c>
      <c r="F941" s="57" t="s">
        <v>152</v>
      </c>
      <c r="G941" s="57" t="s">
        <v>570</v>
      </c>
      <c r="H941" s="73" t="s">
        <v>19563</v>
      </c>
      <c r="I941" s="57" t="s">
        <v>14357</v>
      </c>
      <c r="J941" s="57" t="s">
        <v>14356</v>
      </c>
      <c r="K941" s="57" t="s">
        <v>14346</v>
      </c>
      <c r="N941" s="57" t="s">
        <v>13468</v>
      </c>
      <c r="O941" s="75">
        <v>0</v>
      </c>
      <c r="P941" s="75">
        <v>0</v>
      </c>
      <c r="Q941" s="8">
        <v>0.99522900000000003</v>
      </c>
      <c r="R941" s="57"/>
      <c r="S941" s="57"/>
      <c r="T941" s="57"/>
      <c r="U941" s="57"/>
      <c r="V941" s="76"/>
    </row>
    <row r="942" spans="1:22" ht="15" customHeight="1" x14ac:dyDescent="0.25">
      <c r="A942" s="57" t="s">
        <v>13299</v>
      </c>
      <c r="B942" s="57" t="s">
        <v>19562</v>
      </c>
      <c r="C942" s="57"/>
      <c r="D942" s="57" t="s">
        <v>19561</v>
      </c>
      <c r="E942" s="57" t="s">
        <v>19561</v>
      </c>
      <c r="F942" s="57" t="s">
        <v>152</v>
      </c>
      <c r="G942" s="57" t="s">
        <v>570</v>
      </c>
      <c r="H942" s="73" t="s">
        <v>19560</v>
      </c>
      <c r="I942" s="57" t="s">
        <v>14342</v>
      </c>
      <c r="J942" s="57" t="s">
        <v>14341</v>
      </c>
      <c r="K942" s="57" t="s">
        <v>19559</v>
      </c>
      <c r="N942" s="57" t="s">
        <v>13468</v>
      </c>
      <c r="O942" s="75">
        <v>1.1691666499</v>
      </c>
      <c r="P942" s="75">
        <v>2</v>
      </c>
      <c r="Q942" s="8">
        <v>0.52405299999999999</v>
      </c>
      <c r="R942" s="57" t="s">
        <v>1434</v>
      </c>
      <c r="S942" s="57" t="s">
        <v>1867</v>
      </c>
      <c r="T942" s="57"/>
      <c r="U942" s="57"/>
      <c r="V942" s="76"/>
    </row>
    <row r="943" spans="1:22" ht="15" customHeight="1" x14ac:dyDescent="0.25">
      <c r="A943" s="57" t="s">
        <v>13299</v>
      </c>
      <c r="B943" s="57" t="s">
        <v>19554</v>
      </c>
      <c r="C943" s="57"/>
      <c r="D943" s="57" t="s">
        <v>19553</v>
      </c>
      <c r="E943" s="57" t="s">
        <v>19558</v>
      </c>
      <c r="F943" s="57" t="s">
        <v>13295</v>
      </c>
      <c r="G943" s="57" t="s">
        <v>570</v>
      </c>
      <c r="H943" s="73" t="s">
        <v>19557</v>
      </c>
      <c r="I943" s="57" t="s">
        <v>15274</v>
      </c>
      <c r="J943" s="57" t="s">
        <v>15273</v>
      </c>
      <c r="K943" s="57" t="s">
        <v>19550</v>
      </c>
      <c r="N943" s="57" t="s">
        <v>13468</v>
      </c>
      <c r="O943" s="75">
        <v>0.55722219989999999</v>
      </c>
      <c r="P943" s="75">
        <v>4</v>
      </c>
      <c r="Q943" s="8">
        <v>0.99451699999999998</v>
      </c>
      <c r="R943" s="57"/>
      <c r="S943" s="57"/>
      <c r="T943" s="57"/>
      <c r="U943" s="57"/>
      <c r="V943" s="76"/>
    </row>
    <row r="944" spans="1:22" ht="15" customHeight="1" x14ac:dyDescent="0.25">
      <c r="A944" s="57" t="s">
        <v>13299</v>
      </c>
      <c r="B944" s="57" t="s">
        <v>19554</v>
      </c>
      <c r="C944" s="57"/>
      <c r="D944" s="57" t="s">
        <v>19553</v>
      </c>
      <c r="E944" s="57" t="s">
        <v>19556</v>
      </c>
      <c r="F944" s="57" t="s">
        <v>152</v>
      </c>
      <c r="G944" s="57" t="s">
        <v>570</v>
      </c>
      <c r="H944" s="73" t="s">
        <v>19555</v>
      </c>
      <c r="I944" s="57" t="s">
        <v>15274</v>
      </c>
      <c r="J944" s="57" t="s">
        <v>15273</v>
      </c>
      <c r="K944" s="57" t="s">
        <v>19550</v>
      </c>
      <c r="N944" s="57" t="s">
        <v>13468</v>
      </c>
      <c r="O944" s="75">
        <v>0</v>
      </c>
      <c r="P944" s="75">
        <v>0</v>
      </c>
      <c r="Q944" s="8">
        <v>0.99522900000000003</v>
      </c>
      <c r="R944" s="57"/>
      <c r="S944" s="57"/>
      <c r="T944" s="57"/>
      <c r="U944" s="57"/>
      <c r="V944" s="76"/>
    </row>
    <row r="945" spans="1:22" ht="15" customHeight="1" x14ac:dyDescent="0.25">
      <c r="A945" s="57" t="s">
        <v>13299</v>
      </c>
      <c r="B945" s="57" t="s">
        <v>19554</v>
      </c>
      <c r="C945" s="57"/>
      <c r="D945" s="57" t="s">
        <v>19553</v>
      </c>
      <c r="E945" s="57" t="s">
        <v>19552</v>
      </c>
      <c r="F945" s="57" t="s">
        <v>13295</v>
      </c>
      <c r="G945" s="57" t="s">
        <v>570</v>
      </c>
      <c r="H945" s="73" t="s">
        <v>19551</v>
      </c>
      <c r="I945" s="57" t="s">
        <v>15274</v>
      </c>
      <c r="J945" s="57" t="s">
        <v>15273</v>
      </c>
      <c r="K945" s="57" t="s">
        <v>19550</v>
      </c>
      <c r="N945" s="57" t="s">
        <v>13468</v>
      </c>
      <c r="O945" s="75">
        <v>0</v>
      </c>
      <c r="P945" s="75">
        <v>0</v>
      </c>
      <c r="Q945" s="8">
        <v>0.99522900000000003</v>
      </c>
      <c r="R945" s="57"/>
      <c r="S945" s="57"/>
      <c r="T945" s="57"/>
      <c r="U945" s="57"/>
      <c r="V945" s="76"/>
    </row>
    <row r="946" spans="1:22" ht="15" customHeight="1" x14ac:dyDescent="0.25">
      <c r="A946" s="57" t="s">
        <v>13299</v>
      </c>
      <c r="B946" s="57" t="s">
        <v>19549</v>
      </c>
      <c r="C946" s="57"/>
      <c r="D946" s="57" t="s">
        <v>19548</v>
      </c>
      <c r="E946" s="57" t="s">
        <v>19548</v>
      </c>
      <c r="F946" s="57" t="s">
        <v>13295</v>
      </c>
      <c r="G946" s="57" t="s">
        <v>570</v>
      </c>
      <c r="H946" s="73" t="s">
        <v>19547</v>
      </c>
      <c r="I946" s="57" t="s">
        <v>15447</v>
      </c>
      <c r="J946" s="57" t="s">
        <v>15446</v>
      </c>
      <c r="K946" s="57" t="s">
        <v>15373</v>
      </c>
      <c r="N946" s="57" t="s">
        <v>13468</v>
      </c>
      <c r="O946" s="75">
        <v>654.80083038370026</v>
      </c>
      <c r="P946" s="75">
        <v>100</v>
      </c>
      <c r="Q946" s="8">
        <v>0.94315499999999997</v>
      </c>
      <c r="R946" s="57"/>
      <c r="S946" s="57"/>
      <c r="T946" s="57"/>
      <c r="U946" s="57" t="s">
        <v>808</v>
      </c>
      <c r="V946" s="76"/>
    </row>
    <row r="947" spans="1:22" ht="15" customHeight="1" x14ac:dyDescent="0.25">
      <c r="A947" s="57" t="s">
        <v>13299</v>
      </c>
      <c r="B947" s="57" t="s">
        <v>19546</v>
      </c>
      <c r="C947" s="57"/>
      <c r="D947" s="57" t="s">
        <v>19545</v>
      </c>
      <c r="E947" s="57" t="s">
        <v>19545</v>
      </c>
      <c r="F947" s="57" t="s">
        <v>13295</v>
      </c>
      <c r="G947" s="57" t="s">
        <v>570</v>
      </c>
      <c r="H947" s="73" t="s">
        <v>19544</v>
      </c>
      <c r="I947" s="57" t="s">
        <v>15447</v>
      </c>
      <c r="J947" s="57" t="s">
        <v>15446</v>
      </c>
      <c r="K947" s="57" t="s">
        <v>13300</v>
      </c>
      <c r="N947" s="57" t="s">
        <v>13290</v>
      </c>
      <c r="O947" s="75">
        <v>3.4838887326999992</v>
      </c>
      <c r="P947" s="75">
        <v>19</v>
      </c>
      <c r="Q947" s="8">
        <v>0.99996200000000002</v>
      </c>
      <c r="R947" s="57"/>
      <c r="S947" s="57"/>
      <c r="T947" s="57"/>
      <c r="U947" s="57"/>
      <c r="V947" s="76"/>
    </row>
    <row r="948" spans="1:22" ht="15" customHeight="1" x14ac:dyDescent="0.25">
      <c r="A948" s="57" t="s">
        <v>13299</v>
      </c>
      <c r="B948" s="57" t="s">
        <v>19542</v>
      </c>
      <c r="C948" s="57"/>
      <c r="D948" s="57" t="s">
        <v>19541</v>
      </c>
      <c r="E948" s="57" t="s">
        <v>19541</v>
      </c>
      <c r="F948" s="57" t="s">
        <v>152</v>
      </c>
      <c r="G948" s="57" t="s">
        <v>570</v>
      </c>
      <c r="H948" s="73" t="s">
        <v>19543</v>
      </c>
      <c r="I948" s="57" t="s">
        <v>14330</v>
      </c>
      <c r="J948" s="57" t="s">
        <v>14329</v>
      </c>
      <c r="K948" s="57" t="s">
        <v>19539</v>
      </c>
      <c r="N948" s="57" t="s">
        <v>13313</v>
      </c>
      <c r="O948" s="75">
        <v>47.638888715999997</v>
      </c>
      <c r="P948" s="75">
        <v>27</v>
      </c>
      <c r="Q948" s="8">
        <v>0.81972100000000003</v>
      </c>
      <c r="R948" s="57" t="s">
        <v>1434</v>
      </c>
      <c r="S948" s="57" t="s">
        <v>1439</v>
      </c>
      <c r="T948" s="57"/>
      <c r="U948" s="57"/>
      <c r="V948" s="76"/>
    </row>
    <row r="949" spans="1:22" ht="15" customHeight="1" x14ac:dyDescent="0.25">
      <c r="A949" s="57" t="s">
        <v>13299</v>
      </c>
      <c r="B949" s="57" t="s">
        <v>19542</v>
      </c>
      <c r="C949" s="57"/>
      <c r="D949" s="57" t="s">
        <v>19541</v>
      </c>
      <c r="E949" s="57" t="s">
        <v>19541</v>
      </c>
      <c r="F949" s="57" t="s">
        <v>15096</v>
      </c>
      <c r="G949" s="57" t="s">
        <v>570</v>
      </c>
      <c r="H949" s="73" t="s">
        <v>19540</v>
      </c>
      <c r="I949" s="57" t="s">
        <v>14330</v>
      </c>
      <c r="J949" s="57" t="s">
        <v>14329</v>
      </c>
      <c r="K949" s="57" t="s">
        <v>19539</v>
      </c>
      <c r="N949" s="57" t="s">
        <v>13306</v>
      </c>
      <c r="O949" s="75"/>
      <c r="P949" s="75"/>
      <c r="Q949" s="8"/>
      <c r="R949" s="57"/>
      <c r="S949" s="57"/>
      <c r="T949" s="57"/>
      <c r="U949" s="57"/>
      <c r="V949" s="76"/>
    </row>
    <row r="950" spans="1:22" ht="15" customHeight="1" x14ac:dyDescent="0.25">
      <c r="A950" s="57" t="s">
        <v>13299</v>
      </c>
      <c r="B950" s="57" t="s">
        <v>19538</v>
      </c>
      <c r="C950" s="57"/>
      <c r="D950" s="57" t="s">
        <v>19537</v>
      </c>
      <c r="E950" s="57" t="s">
        <v>19537</v>
      </c>
      <c r="F950" s="57" t="s">
        <v>13295</v>
      </c>
      <c r="G950" s="57" t="s">
        <v>570</v>
      </c>
      <c r="H950" s="73" t="s">
        <v>19536</v>
      </c>
      <c r="I950" s="57" t="s">
        <v>15447</v>
      </c>
      <c r="J950" s="57" t="s">
        <v>15446</v>
      </c>
      <c r="K950" s="57" t="s">
        <v>15268</v>
      </c>
      <c r="N950" s="57" t="s">
        <v>13313</v>
      </c>
      <c r="O950" s="75">
        <v>0.78666663310000007</v>
      </c>
      <c r="P950" s="75">
        <v>5</v>
      </c>
      <c r="Q950" s="8">
        <v>0.99971500000000002</v>
      </c>
      <c r="R950" s="57"/>
      <c r="S950" s="57"/>
      <c r="T950" s="57"/>
      <c r="U950" s="57"/>
      <c r="V950" s="76"/>
    </row>
    <row r="951" spans="1:22" ht="15" customHeight="1" x14ac:dyDescent="0.25">
      <c r="A951" s="57" t="s">
        <v>13299</v>
      </c>
      <c r="B951" s="57" t="s">
        <v>19535</v>
      </c>
      <c r="C951" s="57"/>
      <c r="D951" s="57" t="s">
        <v>19534</v>
      </c>
      <c r="E951" s="57" t="s">
        <v>19534</v>
      </c>
      <c r="F951" s="57" t="s">
        <v>13295</v>
      </c>
      <c r="G951" s="57" t="s">
        <v>570</v>
      </c>
      <c r="H951" s="73" t="s">
        <v>19533</v>
      </c>
      <c r="I951" s="57" t="s">
        <v>19526</v>
      </c>
      <c r="J951" s="57" t="s">
        <v>19525</v>
      </c>
      <c r="K951" s="57" t="s">
        <v>19524</v>
      </c>
      <c r="N951" s="57" t="s">
        <v>13468</v>
      </c>
      <c r="O951" s="75">
        <v>7.785555315599999</v>
      </c>
      <c r="P951" s="75">
        <v>7</v>
      </c>
      <c r="Q951" s="8">
        <v>0.99508799999999997</v>
      </c>
      <c r="R951" s="57"/>
      <c r="S951" s="57"/>
      <c r="T951" s="57"/>
      <c r="U951" s="57"/>
      <c r="V951" s="76"/>
    </row>
    <row r="952" spans="1:22" ht="15" customHeight="1" x14ac:dyDescent="0.25">
      <c r="A952" s="57" t="s">
        <v>13299</v>
      </c>
      <c r="B952" s="57" t="s">
        <v>19532</v>
      </c>
      <c r="C952" s="57"/>
      <c r="D952" s="57" t="s">
        <v>19531</v>
      </c>
      <c r="E952" s="57" t="s">
        <v>19531</v>
      </c>
      <c r="F952" s="57" t="s">
        <v>13295</v>
      </c>
      <c r="G952" s="57" t="s">
        <v>570</v>
      </c>
      <c r="H952" s="73" t="s">
        <v>19530</v>
      </c>
      <c r="I952" s="57" t="s">
        <v>19526</v>
      </c>
      <c r="J952" s="57" t="s">
        <v>19525</v>
      </c>
      <c r="K952" s="57" t="s">
        <v>19524</v>
      </c>
      <c r="N952" s="57" t="s">
        <v>13468</v>
      </c>
      <c r="O952" s="75">
        <v>3.3527777330999995</v>
      </c>
      <c r="P952" s="75">
        <v>9</v>
      </c>
      <c r="Q952" s="8">
        <v>0.99487899999999996</v>
      </c>
      <c r="R952" s="57"/>
      <c r="S952" s="57"/>
      <c r="T952" s="57"/>
      <c r="U952" s="57"/>
      <c r="V952" s="76"/>
    </row>
    <row r="953" spans="1:22" ht="15" customHeight="1" x14ac:dyDescent="0.25">
      <c r="A953" s="57" t="s">
        <v>13299</v>
      </c>
      <c r="B953" s="57" t="s">
        <v>19529</v>
      </c>
      <c r="C953" s="57"/>
      <c r="D953" s="57" t="s">
        <v>19528</v>
      </c>
      <c r="E953" s="57" t="s">
        <v>19528</v>
      </c>
      <c r="F953" s="57" t="s">
        <v>13295</v>
      </c>
      <c r="G953" s="57" t="s">
        <v>570</v>
      </c>
      <c r="H953" s="73" t="s">
        <v>19527</v>
      </c>
      <c r="I953" s="57" t="s">
        <v>19526</v>
      </c>
      <c r="J953" s="57" t="s">
        <v>19525</v>
      </c>
      <c r="K953" s="57" t="s">
        <v>19524</v>
      </c>
      <c r="N953" s="57" t="s">
        <v>13468</v>
      </c>
      <c r="O953" s="75">
        <v>2.9013888328999999</v>
      </c>
      <c r="P953" s="75">
        <v>5</v>
      </c>
      <c r="Q953" s="8">
        <v>0.99439900000000003</v>
      </c>
      <c r="R953" s="57"/>
      <c r="S953" s="57"/>
      <c r="T953" s="57"/>
      <c r="U953" s="57"/>
      <c r="V953" s="76"/>
    </row>
    <row r="954" spans="1:22" ht="15" customHeight="1" x14ac:dyDescent="0.25">
      <c r="A954" s="57" t="s">
        <v>13299</v>
      </c>
      <c r="B954" s="57" t="s">
        <v>19523</v>
      </c>
      <c r="C954" s="57"/>
      <c r="D954" s="57" t="s">
        <v>19522</v>
      </c>
      <c r="E954" s="57" t="s">
        <v>19521</v>
      </c>
      <c r="F954" s="57" t="s">
        <v>13295</v>
      </c>
      <c r="G954" s="57" t="s">
        <v>570</v>
      </c>
      <c r="H954" s="73" t="s">
        <v>19520</v>
      </c>
      <c r="I954" s="57" t="s">
        <v>15114</v>
      </c>
      <c r="J954" s="57" t="s">
        <v>15113</v>
      </c>
      <c r="K954" s="57" t="s">
        <v>19519</v>
      </c>
      <c r="N954" s="57" t="s">
        <v>13468</v>
      </c>
      <c r="O954" s="75">
        <v>0</v>
      </c>
      <c r="P954" s="75">
        <v>0</v>
      </c>
      <c r="Q954" s="8">
        <v>0.98073500000000002</v>
      </c>
      <c r="R954" s="57"/>
      <c r="S954" s="57"/>
      <c r="T954" s="57"/>
      <c r="U954" s="57"/>
      <c r="V954" s="76"/>
    </row>
    <row r="955" spans="1:22" ht="15" customHeight="1" x14ac:dyDescent="0.25">
      <c r="A955" s="57" t="s">
        <v>13299</v>
      </c>
      <c r="B955" s="57" t="s">
        <v>18044</v>
      </c>
      <c r="C955" s="57"/>
      <c r="D955" s="57" t="s">
        <v>19518</v>
      </c>
      <c r="E955" s="57" t="s">
        <v>19518</v>
      </c>
      <c r="F955" s="57" t="s">
        <v>13295</v>
      </c>
      <c r="G955" s="57" t="s">
        <v>570</v>
      </c>
      <c r="H955" s="73" t="s">
        <v>19517</v>
      </c>
      <c r="I955" s="57" t="s">
        <v>15114</v>
      </c>
      <c r="J955" s="57" t="s">
        <v>15113</v>
      </c>
      <c r="K955" s="57" t="s">
        <v>18435</v>
      </c>
      <c r="N955" s="57" t="s">
        <v>13468</v>
      </c>
      <c r="O955" s="75">
        <v>0</v>
      </c>
      <c r="P955" s="75">
        <v>0</v>
      </c>
      <c r="Q955" s="8">
        <v>0.95449799999999996</v>
      </c>
      <c r="R955" s="57"/>
      <c r="S955" s="57"/>
      <c r="T955" s="57"/>
      <c r="U955" s="57"/>
      <c r="V955" s="76"/>
    </row>
    <row r="956" spans="1:22" ht="15" customHeight="1" x14ac:dyDescent="0.25">
      <c r="A956" s="57" t="s">
        <v>13299</v>
      </c>
      <c r="B956" s="57" t="s">
        <v>18044</v>
      </c>
      <c r="C956" s="57"/>
      <c r="D956" s="57" t="s">
        <v>19516</v>
      </c>
      <c r="E956" s="57" t="s">
        <v>19516</v>
      </c>
      <c r="F956" s="57" t="s">
        <v>13295</v>
      </c>
      <c r="G956" s="57" t="s">
        <v>570</v>
      </c>
      <c r="H956" s="73" t="s">
        <v>18436</v>
      </c>
      <c r="I956" s="57" t="s">
        <v>15114</v>
      </c>
      <c r="J956" s="57" t="s">
        <v>15113</v>
      </c>
      <c r="K956" s="57" t="s">
        <v>18435</v>
      </c>
      <c r="N956" s="57" t="s">
        <v>13468</v>
      </c>
      <c r="O956" s="75">
        <v>0</v>
      </c>
      <c r="P956" s="75">
        <v>0</v>
      </c>
      <c r="Q956" s="8">
        <v>0.99207100000000004</v>
      </c>
      <c r="R956" s="57"/>
      <c r="S956" s="57"/>
      <c r="T956" s="57"/>
      <c r="U956" s="57"/>
      <c r="V956" s="76"/>
    </row>
    <row r="957" spans="1:22" ht="15" customHeight="1" x14ac:dyDescent="0.25">
      <c r="A957" s="57" t="s">
        <v>13299</v>
      </c>
      <c r="B957" s="57" t="s">
        <v>14322</v>
      </c>
      <c r="C957" s="57"/>
      <c r="D957" s="57" t="s">
        <v>14321</v>
      </c>
      <c r="E957" s="57" t="s">
        <v>14321</v>
      </c>
      <c r="F957" s="57" t="s">
        <v>13295</v>
      </c>
      <c r="G957" s="57" t="s">
        <v>570</v>
      </c>
      <c r="H957" s="73" t="s">
        <v>19515</v>
      </c>
      <c r="I957" s="57" t="s">
        <v>14319</v>
      </c>
      <c r="J957" s="57" t="s">
        <v>14318</v>
      </c>
      <c r="K957" s="57" t="s">
        <v>14317</v>
      </c>
      <c r="N957" s="57" t="s">
        <v>13306</v>
      </c>
      <c r="O957" s="75"/>
      <c r="P957" s="75"/>
      <c r="Q957" s="8"/>
      <c r="R957" s="57"/>
      <c r="S957" s="57"/>
      <c r="T957" s="57"/>
      <c r="U957" s="57"/>
      <c r="V957" s="76"/>
    </row>
    <row r="958" spans="1:22" ht="15" customHeight="1" x14ac:dyDescent="0.25">
      <c r="A958" s="57" t="s">
        <v>13299</v>
      </c>
      <c r="B958" s="57" t="s">
        <v>19514</v>
      </c>
      <c r="C958" s="57"/>
      <c r="D958" s="57" t="s">
        <v>19513</v>
      </c>
      <c r="E958" s="57" t="s">
        <v>19513</v>
      </c>
      <c r="F958" s="57" t="s">
        <v>13295</v>
      </c>
      <c r="G958" s="57" t="s">
        <v>570</v>
      </c>
      <c r="H958" s="73" t="s">
        <v>19512</v>
      </c>
      <c r="I958" s="57" t="s">
        <v>15114</v>
      </c>
      <c r="J958" s="57" t="s">
        <v>15113</v>
      </c>
      <c r="K958" s="57" t="s">
        <v>18435</v>
      </c>
      <c r="N958" s="57" t="s">
        <v>13468</v>
      </c>
      <c r="O958" s="75">
        <v>3.4694441646999992</v>
      </c>
      <c r="P958" s="75">
        <v>25</v>
      </c>
      <c r="Q958" s="8">
        <v>0.99449100000000001</v>
      </c>
      <c r="R958" s="57"/>
      <c r="S958" s="57"/>
      <c r="T958" s="57"/>
      <c r="U958" s="57"/>
      <c r="V958" s="76"/>
    </row>
    <row r="959" spans="1:22" ht="15" customHeight="1" x14ac:dyDescent="0.25">
      <c r="A959" s="57" t="s">
        <v>13299</v>
      </c>
      <c r="B959" s="57" t="s">
        <v>19511</v>
      </c>
      <c r="C959" s="57"/>
      <c r="D959" s="57" t="s">
        <v>19510</v>
      </c>
      <c r="E959" s="57" t="s">
        <v>19510</v>
      </c>
      <c r="F959" s="57" t="s">
        <v>152</v>
      </c>
      <c r="G959" s="57" t="s">
        <v>570</v>
      </c>
      <c r="H959" s="73" t="s">
        <v>19509</v>
      </c>
      <c r="I959" s="57" t="s">
        <v>14305</v>
      </c>
      <c r="J959" s="57" t="s">
        <v>14304</v>
      </c>
      <c r="K959" s="57" t="s">
        <v>14303</v>
      </c>
      <c r="N959" s="57" t="s">
        <v>13313</v>
      </c>
      <c r="O959" s="75">
        <v>0</v>
      </c>
      <c r="P959" s="75">
        <v>0</v>
      </c>
      <c r="Q959" s="8">
        <v>0.98835700000000004</v>
      </c>
      <c r="R959" s="57"/>
      <c r="S959" s="57"/>
      <c r="T959" s="57"/>
      <c r="U959" s="57"/>
      <c r="V959" s="76"/>
    </row>
    <row r="960" spans="1:22" ht="15" customHeight="1" x14ac:dyDescent="0.25">
      <c r="A960" s="57" t="s">
        <v>13299</v>
      </c>
      <c r="B960" s="57" t="s">
        <v>19508</v>
      </c>
      <c r="C960" s="57"/>
      <c r="D960" s="57" t="s">
        <v>19507</v>
      </c>
      <c r="E960" s="57" t="s">
        <v>19507</v>
      </c>
      <c r="F960" s="57" t="s">
        <v>13295</v>
      </c>
      <c r="G960" s="57" t="s">
        <v>570</v>
      </c>
      <c r="H960" s="73" t="s">
        <v>19506</v>
      </c>
      <c r="I960" s="57" t="s">
        <v>19174</v>
      </c>
      <c r="J960" s="57" t="s">
        <v>19173</v>
      </c>
      <c r="K960" s="57" t="s">
        <v>19505</v>
      </c>
      <c r="N960" s="57" t="s">
        <v>13306</v>
      </c>
      <c r="O960" s="75"/>
      <c r="P960" s="75"/>
      <c r="Q960" s="8"/>
      <c r="R960" s="57"/>
      <c r="S960" s="57"/>
      <c r="T960" s="57"/>
      <c r="U960" s="57"/>
      <c r="V960" s="76"/>
    </row>
    <row r="961" spans="1:22" ht="15" customHeight="1" x14ac:dyDescent="0.25">
      <c r="A961" s="57" t="s">
        <v>13299</v>
      </c>
      <c r="B961" s="57" t="s">
        <v>19504</v>
      </c>
      <c r="C961" s="57"/>
      <c r="D961" s="57" t="s">
        <v>19503</v>
      </c>
      <c r="E961" s="57" t="s">
        <v>19503</v>
      </c>
      <c r="F961" s="57" t="s">
        <v>13295</v>
      </c>
      <c r="G961" s="57" t="s">
        <v>570</v>
      </c>
      <c r="H961" s="73" t="s">
        <v>19502</v>
      </c>
      <c r="I961" s="57" t="s">
        <v>16064</v>
      </c>
      <c r="J961" s="57" t="s">
        <v>16063</v>
      </c>
      <c r="K961" s="57" t="s">
        <v>18633</v>
      </c>
      <c r="N961" s="57" t="s">
        <v>13468</v>
      </c>
      <c r="O961" s="75">
        <v>7.3866666331999999</v>
      </c>
      <c r="P961" s="75">
        <v>1</v>
      </c>
      <c r="Q961" s="8">
        <v>0.98839100000000002</v>
      </c>
      <c r="R961" s="57"/>
      <c r="S961" s="57"/>
      <c r="T961" s="57"/>
      <c r="U961" s="57"/>
      <c r="V961" s="76"/>
    </row>
    <row r="962" spans="1:22" ht="15" customHeight="1" x14ac:dyDescent="0.25">
      <c r="A962" s="57" t="s">
        <v>13299</v>
      </c>
      <c r="B962" s="57" t="s">
        <v>19501</v>
      </c>
      <c r="C962" s="57"/>
      <c r="D962" s="57" t="s">
        <v>19500</v>
      </c>
      <c r="E962" s="57" t="s">
        <v>19500</v>
      </c>
      <c r="F962" s="57" t="s">
        <v>13295</v>
      </c>
      <c r="G962" s="57" t="s">
        <v>570</v>
      </c>
      <c r="H962" s="73" t="s">
        <v>19499</v>
      </c>
      <c r="I962" s="57" t="s">
        <v>19174</v>
      </c>
      <c r="J962" s="57" t="s">
        <v>19173</v>
      </c>
      <c r="K962" s="57" t="s">
        <v>6861</v>
      </c>
      <c r="N962" s="57" t="s">
        <v>13290</v>
      </c>
      <c r="O962" s="75">
        <v>11.266944332700001</v>
      </c>
      <c r="P962" s="75">
        <v>9</v>
      </c>
      <c r="Q962" s="8">
        <v>0.99527100000000002</v>
      </c>
      <c r="R962" s="57"/>
      <c r="S962" s="57"/>
      <c r="T962" s="57" t="s">
        <v>13289</v>
      </c>
      <c r="U962" s="57" t="s">
        <v>13288</v>
      </c>
      <c r="V962" s="76" t="s">
        <v>13287</v>
      </c>
    </row>
    <row r="963" spans="1:22" ht="15" customHeight="1" x14ac:dyDescent="0.25">
      <c r="A963" s="57" t="s">
        <v>13299</v>
      </c>
      <c r="B963" s="57" t="s">
        <v>19498</v>
      </c>
      <c r="C963" s="57"/>
      <c r="D963" s="57" t="s">
        <v>19497</v>
      </c>
      <c r="E963" s="57" t="s">
        <v>19497</v>
      </c>
      <c r="F963" s="57" t="s">
        <v>15096</v>
      </c>
      <c r="G963" s="57" t="s">
        <v>570</v>
      </c>
      <c r="H963" s="73" t="s">
        <v>19496</v>
      </c>
      <c r="I963" s="57" t="s">
        <v>16064</v>
      </c>
      <c r="J963" s="57" t="s">
        <v>16063</v>
      </c>
      <c r="K963" s="57" t="s">
        <v>6861</v>
      </c>
      <c r="N963" s="57" t="s">
        <v>13468</v>
      </c>
      <c r="O963" s="75">
        <v>0</v>
      </c>
      <c r="P963" s="75">
        <v>0</v>
      </c>
      <c r="Q963" s="8">
        <v>0.99602400000000002</v>
      </c>
      <c r="R963" s="57"/>
      <c r="S963" s="57"/>
      <c r="T963" s="57"/>
      <c r="U963" s="57"/>
      <c r="V963" s="76"/>
    </row>
    <row r="964" spans="1:22" ht="15" customHeight="1" x14ac:dyDescent="0.25">
      <c r="A964" s="57" t="s">
        <v>13299</v>
      </c>
      <c r="B964" s="57" t="s">
        <v>19495</v>
      </c>
      <c r="C964" s="57"/>
      <c r="D964" s="57" t="s">
        <v>19494</v>
      </c>
      <c r="E964" s="57" t="s">
        <v>19494</v>
      </c>
      <c r="F964" s="57" t="s">
        <v>152</v>
      </c>
      <c r="G964" s="57" t="s">
        <v>570</v>
      </c>
      <c r="H964" s="73" t="s">
        <v>19493</v>
      </c>
      <c r="I964" s="57" t="s">
        <v>16064</v>
      </c>
      <c r="J964" s="57" t="s">
        <v>16063</v>
      </c>
      <c r="K964" s="57" t="s">
        <v>19492</v>
      </c>
      <c r="N964" s="57" t="s">
        <v>13468</v>
      </c>
      <c r="O964" s="75">
        <v>198.03111086539994</v>
      </c>
      <c r="P964" s="75">
        <v>31</v>
      </c>
      <c r="Q964" s="8">
        <v>0.80022899999999997</v>
      </c>
      <c r="R964" s="57" t="s">
        <v>1434</v>
      </c>
      <c r="S964" s="57" t="s">
        <v>1108</v>
      </c>
      <c r="T964" s="57"/>
      <c r="U964" s="57"/>
      <c r="V964" s="76"/>
    </row>
    <row r="965" spans="1:22" ht="15" customHeight="1" x14ac:dyDescent="0.25">
      <c r="A965" s="57" t="s">
        <v>13299</v>
      </c>
      <c r="B965" s="57" t="s">
        <v>19491</v>
      </c>
      <c r="C965" s="57"/>
      <c r="D965" s="57" t="s">
        <v>19490</v>
      </c>
      <c r="E965" s="57" t="s">
        <v>19490</v>
      </c>
      <c r="F965" s="57" t="s">
        <v>13295</v>
      </c>
      <c r="G965" s="57" t="s">
        <v>570</v>
      </c>
      <c r="H965" s="73" t="s">
        <v>19489</v>
      </c>
      <c r="I965" s="57" t="s">
        <v>19174</v>
      </c>
      <c r="J965" s="57" t="s">
        <v>19173</v>
      </c>
      <c r="K965" s="57" t="s">
        <v>6861</v>
      </c>
      <c r="N965" s="57" t="s">
        <v>13524</v>
      </c>
      <c r="O965" s="75">
        <v>32.294444131399999</v>
      </c>
      <c r="P965" s="75">
        <v>23</v>
      </c>
      <c r="Q965" s="8">
        <v>0.99573100000000003</v>
      </c>
      <c r="R965" s="57"/>
      <c r="S965" s="57"/>
      <c r="T965" s="57"/>
      <c r="U965" s="57"/>
      <c r="V965" s="76"/>
    </row>
    <row r="966" spans="1:22" ht="15" customHeight="1" x14ac:dyDescent="0.25">
      <c r="A966" s="57" t="s">
        <v>13299</v>
      </c>
      <c r="B966" s="57" t="s">
        <v>19488</v>
      </c>
      <c r="C966" s="57"/>
      <c r="D966" s="57" t="s">
        <v>19487</v>
      </c>
      <c r="E966" s="57" t="s">
        <v>19487</v>
      </c>
      <c r="F966" s="57" t="s">
        <v>13295</v>
      </c>
      <c r="G966" s="57" t="s">
        <v>570</v>
      </c>
      <c r="H966" s="73" t="s">
        <v>19486</v>
      </c>
      <c r="I966" s="57" t="s">
        <v>19174</v>
      </c>
      <c r="J966" s="57" t="s">
        <v>19173</v>
      </c>
      <c r="K966" s="57" t="s">
        <v>6861</v>
      </c>
      <c r="N966" s="57" t="s">
        <v>13524</v>
      </c>
      <c r="O966" s="75">
        <v>6.0355555164000005</v>
      </c>
      <c r="P966" s="75">
        <v>8</v>
      </c>
      <c r="Q966" s="8">
        <v>0.92029700000000003</v>
      </c>
      <c r="R966" s="57"/>
      <c r="S966" s="57"/>
      <c r="T966" s="57"/>
      <c r="U966" s="57" t="s">
        <v>808</v>
      </c>
      <c r="V966" s="76"/>
    </row>
    <row r="967" spans="1:22" ht="15" customHeight="1" x14ac:dyDescent="0.25">
      <c r="A967" s="57" t="s">
        <v>13299</v>
      </c>
      <c r="B967" s="57" t="s">
        <v>19485</v>
      </c>
      <c r="C967" s="57"/>
      <c r="D967" s="57" t="s">
        <v>19484</v>
      </c>
      <c r="E967" s="57" t="s">
        <v>19484</v>
      </c>
      <c r="F967" s="57" t="s">
        <v>13295</v>
      </c>
      <c r="G967" s="57" t="s">
        <v>570</v>
      </c>
      <c r="H967" s="73" t="s">
        <v>19483</v>
      </c>
      <c r="I967" s="57" t="s">
        <v>16064</v>
      </c>
      <c r="J967" s="57" t="s">
        <v>16063</v>
      </c>
      <c r="K967" s="57" t="s">
        <v>15707</v>
      </c>
      <c r="N967" s="57" t="s">
        <v>13524</v>
      </c>
      <c r="O967" s="75">
        <v>0.49055554990000005</v>
      </c>
      <c r="P967" s="75">
        <v>2</v>
      </c>
      <c r="Q967" s="8">
        <v>0.76503900000000002</v>
      </c>
      <c r="R967" s="57" t="s">
        <v>1434</v>
      </c>
      <c r="S967" s="57" t="s">
        <v>1691</v>
      </c>
      <c r="T967" s="57"/>
      <c r="U967" s="57"/>
      <c r="V967" s="76"/>
    </row>
    <row r="968" spans="1:22" ht="15" customHeight="1" x14ac:dyDescent="0.25">
      <c r="A968" s="57" t="s">
        <v>13299</v>
      </c>
      <c r="B968" s="57" t="s">
        <v>19482</v>
      </c>
      <c r="C968" s="57"/>
      <c r="D968" s="57" t="s">
        <v>19481</v>
      </c>
      <c r="E968" s="57" t="s">
        <v>19480</v>
      </c>
      <c r="F968" s="57" t="s">
        <v>13295</v>
      </c>
      <c r="G968" s="57" t="s">
        <v>570</v>
      </c>
      <c r="H968" s="73" t="s">
        <v>19479</v>
      </c>
      <c r="I968" s="57" t="s">
        <v>16064</v>
      </c>
      <c r="J968" s="57" t="s">
        <v>16063</v>
      </c>
      <c r="K968" s="57" t="s">
        <v>15112</v>
      </c>
      <c r="N968" s="57" t="s">
        <v>13524</v>
      </c>
      <c r="O968" s="75">
        <v>5.935555482899999</v>
      </c>
      <c r="P968" s="75">
        <v>8</v>
      </c>
      <c r="Q968" s="8">
        <v>0.99557099999999998</v>
      </c>
      <c r="R968" s="57"/>
      <c r="S968" s="57"/>
      <c r="T968" s="57"/>
      <c r="U968" s="57"/>
      <c r="V968" s="76"/>
    </row>
    <row r="969" spans="1:22" ht="15" customHeight="1" x14ac:dyDescent="0.25">
      <c r="A969" s="57" t="s">
        <v>13299</v>
      </c>
      <c r="B969" s="57" t="s">
        <v>19477</v>
      </c>
      <c r="C969" s="57"/>
      <c r="D969" s="57" t="s">
        <v>19476</v>
      </c>
      <c r="E969" s="57" t="s">
        <v>19476</v>
      </c>
      <c r="F969" s="57" t="s">
        <v>13295</v>
      </c>
      <c r="G969" s="57" t="s">
        <v>570</v>
      </c>
      <c r="H969" s="73" t="s">
        <v>19478</v>
      </c>
      <c r="I969" s="57" t="s">
        <v>15036</v>
      </c>
      <c r="J969" s="57" t="s">
        <v>15035</v>
      </c>
      <c r="K969" s="57" t="s">
        <v>19329</v>
      </c>
      <c r="N969" s="57" t="s">
        <v>13290</v>
      </c>
      <c r="O969" s="75">
        <v>45.462777565700009</v>
      </c>
      <c r="P969" s="75">
        <v>30</v>
      </c>
      <c r="Q969" s="8">
        <v>0.93798599999999999</v>
      </c>
      <c r="R969" s="57"/>
      <c r="S969" s="57"/>
      <c r="T969" s="57"/>
      <c r="U969" s="57"/>
      <c r="V969" s="76"/>
    </row>
    <row r="970" spans="1:22" ht="15" customHeight="1" x14ac:dyDescent="0.25">
      <c r="A970" s="57" t="s">
        <v>13299</v>
      </c>
      <c r="B970" s="57" t="s">
        <v>19477</v>
      </c>
      <c r="C970" s="57"/>
      <c r="D970" s="57" t="s">
        <v>19476</v>
      </c>
      <c r="E970" s="57" t="s">
        <v>19475</v>
      </c>
      <c r="F970" s="57" t="s">
        <v>13295</v>
      </c>
      <c r="G970" s="57" t="s">
        <v>570</v>
      </c>
      <c r="H970" s="73" t="s">
        <v>19474</v>
      </c>
      <c r="I970" s="57" t="s">
        <v>15036</v>
      </c>
      <c r="J970" s="57" t="s">
        <v>15035</v>
      </c>
      <c r="K970" s="57" t="s">
        <v>19329</v>
      </c>
      <c r="N970" s="57" t="s">
        <v>13313</v>
      </c>
      <c r="O970" s="75">
        <v>24.845277666000001</v>
      </c>
      <c r="P970" s="75">
        <v>22</v>
      </c>
      <c r="Q970" s="8">
        <v>0.995695</v>
      </c>
      <c r="R970" s="57"/>
      <c r="S970" s="57"/>
      <c r="T970" s="57"/>
      <c r="U970" s="57"/>
      <c r="V970" s="76"/>
    </row>
    <row r="971" spans="1:22" ht="15" customHeight="1" x14ac:dyDescent="0.25">
      <c r="A971" s="57" t="s">
        <v>13299</v>
      </c>
      <c r="B971" s="57" t="s">
        <v>19473</v>
      </c>
      <c r="C971" s="57"/>
      <c r="D971" s="57" t="s">
        <v>19472</v>
      </c>
      <c r="E971" s="57" t="s">
        <v>19472</v>
      </c>
      <c r="F971" s="57" t="s">
        <v>13295</v>
      </c>
      <c r="G971" s="57" t="s">
        <v>570</v>
      </c>
      <c r="H971" s="73" t="s">
        <v>19471</v>
      </c>
      <c r="I971" s="57" t="s">
        <v>15036</v>
      </c>
      <c r="J971" s="57" t="s">
        <v>15035</v>
      </c>
      <c r="K971" s="57" t="s">
        <v>19329</v>
      </c>
      <c r="N971" s="57" t="s">
        <v>13313</v>
      </c>
      <c r="O971" s="75">
        <v>1.4208332827999997</v>
      </c>
      <c r="P971" s="75">
        <v>3</v>
      </c>
      <c r="Q971" s="8">
        <v>0.618726</v>
      </c>
      <c r="R971" s="57" t="s">
        <v>1434</v>
      </c>
      <c r="S971" s="57" t="s">
        <v>1691</v>
      </c>
      <c r="T971" s="57"/>
      <c r="U971" s="57"/>
      <c r="V971" s="76"/>
    </row>
    <row r="972" spans="1:22" ht="15" customHeight="1" x14ac:dyDescent="0.25">
      <c r="A972" s="57" t="s">
        <v>13299</v>
      </c>
      <c r="B972" s="57" t="s">
        <v>19470</v>
      </c>
      <c r="C972" s="57"/>
      <c r="D972" s="57" t="s">
        <v>19469</v>
      </c>
      <c r="E972" s="57" t="s">
        <v>19469</v>
      </c>
      <c r="F972" s="57" t="s">
        <v>13295</v>
      </c>
      <c r="G972" s="57" t="s">
        <v>570</v>
      </c>
      <c r="H972" s="73" t="s">
        <v>19468</v>
      </c>
      <c r="I972" s="57" t="s">
        <v>19174</v>
      </c>
      <c r="J972" s="57" t="s">
        <v>19173</v>
      </c>
      <c r="K972" s="57" t="s">
        <v>6861</v>
      </c>
      <c r="N972" s="57" t="s">
        <v>13524</v>
      </c>
      <c r="O972" s="75">
        <v>0</v>
      </c>
      <c r="P972" s="75">
        <v>0</v>
      </c>
      <c r="Q972" s="8">
        <v>0.98838499999999996</v>
      </c>
      <c r="R972" s="57"/>
      <c r="S972" s="57"/>
      <c r="T972" s="57"/>
      <c r="U972" s="57"/>
      <c r="V972" s="76"/>
    </row>
    <row r="973" spans="1:22" ht="15" customHeight="1" x14ac:dyDescent="0.25">
      <c r="A973" s="57" t="s">
        <v>13299</v>
      </c>
      <c r="B973" s="57" t="s">
        <v>19467</v>
      </c>
      <c r="C973" s="57"/>
      <c r="D973" s="57" t="s">
        <v>19466</v>
      </c>
      <c r="E973" s="57" t="s">
        <v>19466</v>
      </c>
      <c r="F973" s="57" t="s">
        <v>13295</v>
      </c>
      <c r="G973" s="57" t="s">
        <v>570</v>
      </c>
      <c r="H973" s="73" t="s">
        <v>19465</v>
      </c>
      <c r="I973" s="57" t="s">
        <v>15036</v>
      </c>
      <c r="J973" s="57" t="s">
        <v>15035</v>
      </c>
      <c r="K973" s="57" t="s">
        <v>19464</v>
      </c>
      <c r="N973" s="57" t="s">
        <v>13313</v>
      </c>
      <c r="O973" s="75">
        <v>9.4449999496999979</v>
      </c>
      <c r="P973" s="75">
        <v>10</v>
      </c>
      <c r="Q973" s="8">
        <v>0.99572000000000005</v>
      </c>
      <c r="R973" s="57"/>
      <c r="S973" s="57"/>
      <c r="T973" s="57"/>
      <c r="U973" s="57"/>
      <c r="V973" s="76"/>
    </row>
    <row r="974" spans="1:22" ht="15" customHeight="1" x14ac:dyDescent="0.25">
      <c r="A974" s="57" t="s">
        <v>13299</v>
      </c>
      <c r="B974" s="57" t="s">
        <v>19463</v>
      </c>
      <c r="C974" s="57"/>
      <c r="D974" s="57" t="s">
        <v>19462</v>
      </c>
      <c r="E974" s="57" t="s">
        <v>19462</v>
      </c>
      <c r="F974" s="57" t="s">
        <v>13295</v>
      </c>
      <c r="G974" s="57" t="s">
        <v>570</v>
      </c>
      <c r="H974" s="73" t="s">
        <v>19461</v>
      </c>
      <c r="I974" s="57" t="s">
        <v>16064</v>
      </c>
      <c r="J974" s="57" t="s">
        <v>16063</v>
      </c>
      <c r="K974" s="57" t="s">
        <v>18633</v>
      </c>
      <c r="N974" s="57" t="s">
        <v>13313</v>
      </c>
      <c r="O974" s="75">
        <v>4.5502777497999993</v>
      </c>
      <c r="P974" s="75">
        <v>6</v>
      </c>
      <c r="Q974" s="8">
        <v>0.94545000000000001</v>
      </c>
      <c r="R974" s="57"/>
      <c r="S974" s="57"/>
      <c r="T974" s="57"/>
      <c r="U974" s="57"/>
      <c r="V974" s="76"/>
    </row>
    <row r="975" spans="1:22" ht="15" customHeight="1" x14ac:dyDescent="0.25">
      <c r="A975" s="57" t="s">
        <v>13299</v>
      </c>
      <c r="B975" s="57" t="s">
        <v>19460</v>
      </c>
      <c r="C975" s="57"/>
      <c r="D975" s="57" t="s">
        <v>19459</v>
      </c>
      <c r="E975" s="57" t="s">
        <v>19459</v>
      </c>
      <c r="F975" s="57" t="s">
        <v>13295</v>
      </c>
      <c r="G975" s="57" t="s">
        <v>570</v>
      </c>
      <c r="H975" s="73" t="s">
        <v>19458</v>
      </c>
      <c r="I975" s="57" t="s">
        <v>14305</v>
      </c>
      <c r="J975" s="57" t="s">
        <v>14304</v>
      </c>
      <c r="K975" s="57" t="s">
        <v>14303</v>
      </c>
      <c r="N975" s="57" t="s">
        <v>13524</v>
      </c>
      <c r="O975" s="75">
        <v>6.3691666165000003</v>
      </c>
      <c r="P975" s="75">
        <v>7</v>
      </c>
      <c r="Q975" s="8">
        <v>0.68062299999999998</v>
      </c>
      <c r="R975" s="57" t="s">
        <v>1434</v>
      </c>
      <c r="S975" s="57" t="s">
        <v>1691</v>
      </c>
      <c r="T975" s="57"/>
      <c r="U975" s="57"/>
      <c r="V975" s="76"/>
    </row>
    <row r="976" spans="1:22" ht="15" customHeight="1" x14ac:dyDescent="0.25">
      <c r="A976" s="57" t="s">
        <v>13299</v>
      </c>
      <c r="B976" s="57" t="s">
        <v>19457</v>
      </c>
      <c r="C976" s="57"/>
      <c r="D976" s="57" t="s">
        <v>7936</v>
      </c>
      <c r="E976" s="57" t="s">
        <v>19456</v>
      </c>
      <c r="F976" s="57"/>
      <c r="G976" s="57" t="s">
        <v>570</v>
      </c>
      <c r="H976" s="73" t="s">
        <v>19455</v>
      </c>
      <c r="I976" s="57" t="s">
        <v>19174</v>
      </c>
      <c r="J976" s="57" t="s">
        <v>19173</v>
      </c>
      <c r="K976" s="57" t="s">
        <v>6861</v>
      </c>
      <c r="N976" s="57" t="s">
        <v>13524</v>
      </c>
      <c r="O976" s="75">
        <v>4.1180555499000002</v>
      </c>
      <c r="P976" s="75">
        <v>4</v>
      </c>
      <c r="Q976" s="8">
        <v>0.47796899999999998</v>
      </c>
      <c r="R976" s="57" t="s">
        <v>1434</v>
      </c>
      <c r="S976" s="57" t="s">
        <v>3454</v>
      </c>
      <c r="T976" s="57"/>
      <c r="U976" s="57"/>
      <c r="V976" s="76"/>
    </row>
    <row r="977" spans="1:22" ht="15" customHeight="1" x14ac:dyDescent="0.25">
      <c r="A977" s="57" t="s">
        <v>13299</v>
      </c>
      <c r="B977" s="57" t="s">
        <v>19454</v>
      </c>
      <c r="C977" s="57"/>
      <c r="D977" s="57" t="s">
        <v>19453</v>
      </c>
      <c r="E977" s="57" t="s">
        <v>19453</v>
      </c>
      <c r="F977" s="57" t="s">
        <v>13295</v>
      </c>
      <c r="G977" s="57" t="s">
        <v>570</v>
      </c>
      <c r="H977" s="73" t="s">
        <v>19452</v>
      </c>
      <c r="I977" s="57" t="s">
        <v>15036</v>
      </c>
      <c r="J977" s="57" t="s">
        <v>15035</v>
      </c>
      <c r="K977" s="57" t="s">
        <v>19451</v>
      </c>
      <c r="N977" s="57" t="s">
        <v>13290</v>
      </c>
      <c r="O977" s="75">
        <v>0</v>
      </c>
      <c r="P977" s="75">
        <v>0</v>
      </c>
      <c r="Q977" s="8">
        <v>0.99996600000000002</v>
      </c>
      <c r="R977" s="57"/>
      <c r="S977" s="57"/>
      <c r="T977" s="57"/>
      <c r="U977" s="57"/>
      <c r="V977" s="76"/>
    </row>
    <row r="978" spans="1:22" ht="15" customHeight="1" x14ac:dyDescent="0.25">
      <c r="A978" s="57" t="s">
        <v>13299</v>
      </c>
      <c r="B978" s="57" t="s">
        <v>19450</v>
      </c>
      <c r="C978" s="57"/>
      <c r="D978" s="57" t="s">
        <v>19449</v>
      </c>
      <c r="E978" s="57" t="s">
        <v>19449</v>
      </c>
      <c r="F978" s="57" t="s">
        <v>13295</v>
      </c>
      <c r="G978" s="57" t="s">
        <v>570</v>
      </c>
      <c r="H978" s="73" t="s">
        <v>19448</v>
      </c>
      <c r="I978" s="57" t="s">
        <v>16064</v>
      </c>
      <c r="J978" s="57" t="s">
        <v>16063</v>
      </c>
      <c r="K978" s="57" t="s">
        <v>18633</v>
      </c>
      <c r="N978" s="57" t="s">
        <v>13524</v>
      </c>
      <c r="O978" s="75">
        <v>0</v>
      </c>
      <c r="P978" s="75">
        <v>0</v>
      </c>
      <c r="Q978" s="8">
        <v>0.98359300000000005</v>
      </c>
      <c r="R978" s="57"/>
      <c r="S978" s="57"/>
      <c r="T978" s="57"/>
      <c r="U978" s="57"/>
      <c r="V978" s="76"/>
    </row>
    <row r="979" spans="1:22" ht="15" customHeight="1" x14ac:dyDescent="0.25">
      <c r="A979" s="57" t="s">
        <v>13299</v>
      </c>
      <c r="B979" s="57" t="s">
        <v>19447</v>
      </c>
      <c r="C979" s="57"/>
      <c r="D979" s="57" t="s">
        <v>7936</v>
      </c>
      <c r="E979" s="57" t="s">
        <v>19446</v>
      </c>
      <c r="F979" s="57"/>
      <c r="G979" s="57" t="s">
        <v>570</v>
      </c>
      <c r="H979" s="73" t="s">
        <v>19445</v>
      </c>
      <c r="I979" s="57" t="s">
        <v>16064</v>
      </c>
      <c r="J979" s="57" t="s">
        <v>16063</v>
      </c>
      <c r="K979" s="57" t="s">
        <v>15112</v>
      </c>
      <c r="N979" s="57" t="s">
        <v>13468</v>
      </c>
      <c r="O979" s="75">
        <v>0.4622222165</v>
      </c>
      <c r="P979" s="75">
        <v>3</v>
      </c>
      <c r="Q979" s="8">
        <v>0.97982899999999995</v>
      </c>
      <c r="R979" s="57"/>
      <c r="S979" s="57"/>
      <c r="T979" s="57"/>
      <c r="U979" s="57"/>
      <c r="V979" s="76"/>
    </row>
    <row r="980" spans="1:22" ht="15" customHeight="1" x14ac:dyDescent="0.25">
      <c r="A980" s="57" t="s">
        <v>13299</v>
      </c>
      <c r="B980" s="57" t="s">
        <v>19444</v>
      </c>
      <c r="C980" s="57"/>
      <c r="D980" s="57" t="s">
        <v>19443</v>
      </c>
      <c r="E980" s="57" t="s">
        <v>19443</v>
      </c>
      <c r="F980" s="57" t="s">
        <v>13295</v>
      </c>
      <c r="G980" s="57" t="s">
        <v>570</v>
      </c>
      <c r="H980" s="73" t="s">
        <v>19442</v>
      </c>
      <c r="I980" s="57" t="s">
        <v>16064</v>
      </c>
      <c r="J980" s="57" t="s">
        <v>16063</v>
      </c>
      <c r="K980" s="57" t="s">
        <v>15112</v>
      </c>
      <c r="N980" s="57" t="s">
        <v>13524</v>
      </c>
      <c r="O980" s="75">
        <v>11.311388816199999</v>
      </c>
      <c r="P980" s="75">
        <v>12</v>
      </c>
      <c r="Q980" s="8">
        <v>0.98695600000000006</v>
      </c>
      <c r="R980" s="57"/>
      <c r="S980" s="57"/>
      <c r="T980" s="57"/>
      <c r="U980" s="57"/>
      <c r="V980" s="76"/>
    </row>
    <row r="981" spans="1:22" ht="15" customHeight="1" x14ac:dyDescent="0.25">
      <c r="A981" s="57" t="s">
        <v>13299</v>
      </c>
      <c r="B981" s="57" t="s">
        <v>19441</v>
      </c>
      <c r="C981" s="57"/>
      <c r="D981" s="57" t="s">
        <v>19440</v>
      </c>
      <c r="E981" s="57" t="s">
        <v>19440</v>
      </c>
      <c r="F981" s="57" t="s">
        <v>13295</v>
      </c>
      <c r="G981" s="57" t="s">
        <v>570</v>
      </c>
      <c r="H981" s="73" t="s">
        <v>19439</v>
      </c>
      <c r="I981" s="57" t="s">
        <v>15036</v>
      </c>
      <c r="J981" s="57" t="s">
        <v>15035</v>
      </c>
      <c r="K981" s="57" t="s">
        <v>6861</v>
      </c>
      <c r="N981" s="57" t="s">
        <v>13313</v>
      </c>
      <c r="O981" s="75">
        <v>17.003611032999999</v>
      </c>
      <c r="P981" s="75">
        <v>8</v>
      </c>
      <c r="Q981" s="8">
        <v>0.98247799999999996</v>
      </c>
      <c r="R981" s="57"/>
      <c r="S981" s="57"/>
      <c r="T981" s="57"/>
      <c r="U981" s="57"/>
      <c r="V981" s="76"/>
    </row>
    <row r="982" spans="1:22" ht="15" customHeight="1" x14ac:dyDescent="0.25">
      <c r="A982" s="57" t="s">
        <v>13299</v>
      </c>
      <c r="B982" s="57" t="s">
        <v>19438</v>
      </c>
      <c r="C982" s="57"/>
      <c r="D982" s="57" t="s">
        <v>19437</v>
      </c>
      <c r="E982" s="57" t="s">
        <v>19437</v>
      </c>
      <c r="F982" s="57" t="s">
        <v>13295</v>
      </c>
      <c r="G982" s="57" t="s">
        <v>570</v>
      </c>
      <c r="H982" s="73" t="s">
        <v>19436</v>
      </c>
      <c r="I982" s="57" t="s">
        <v>15036</v>
      </c>
      <c r="J982" s="57" t="s">
        <v>15035</v>
      </c>
      <c r="K982" s="57" t="s">
        <v>19435</v>
      </c>
      <c r="N982" s="57" t="s">
        <v>13313</v>
      </c>
      <c r="O982" s="75">
        <v>2.6886110664</v>
      </c>
      <c r="P982" s="75">
        <v>9</v>
      </c>
      <c r="Q982" s="8">
        <v>0.99572000000000005</v>
      </c>
      <c r="R982" s="57"/>
      <c r="S982" s="57"/>
      <c r="T982" s="57"/>
      <c r="U982" s="57"/>
      <c r="V982" s="76"/>
    </row>
    <row r="983" spans="1:22" ht="15" customHeight="1" x14ac:dyDescent="0.25">
      <c r="A983" s="57" t="s">
        <v>13299</v>
      </c>
      <c r="B983" s="57" t="s">
        <v>19438</v>
      </c>
      <c r="C983" s="57"/>
      <c r="D983" s="57" t="s">
        <v>19437</v>
      </c>
      <c r="E983" s="57" t="s">
        <v>19437</v>
      </c>
      <c r="F983" s="57" t="s">
        <v>13295</v>
      </c>
      <c r="G983" s="57" t="s">
        <v>570</v>
      </c>
      <c r="H983" s="73" t="s">
        <v>19436</v>
      </c>
      <c r="I983" s="57" t="s">
        <v>15036</v>
      </c>
      <c r="J983" s="57" t="s">
        <v>15035</v>
      </c>
      <c r="K983" s="57" t="s">
        <v>19435</v>
      </c>
      <c r="N983" s="57" t="s">
        <v>13313</v>
      </c>
      <c r="O983" s="75">
        <v>1.6655555331</v>
      </c>
      <c r="P983" s="75">
        <v>4</v>
      </c>
      <c r="Q983" s="8">
        <v>0.76442600000000005</v>
      </c>
      <c r="R983" s="57" t="s">
        <v>1434</v>
      </c>
      <c r="S983" s="57" t="s">
        <v>1439</v>
      </c>
      <c r="T983" s="57"/>
      <c r="U983" s="57"/>
      <c r="V983" s="76"/>
    </row>
    <row r="984" spans="1:22" ht="15" customHeight="1" x14ac:dyDescent="0.25">
      <c r="A984" s="57" t="s">
        <v>13299</v>
      </c>
      <c r="B984" s="57" t="s">
        <v>19434</v>
      </c>
      <c r="C984" s="57"/>
      <c r="D984" s="57" t="s">
        <v>19433</v>
      </c>
      <c r="E984" s="57" t="s">
        <v>19433</v>
      </c>
      <c r="F984" s="57" t="s">
        <v>13295</v>
      </c>
      <c r="G984" s="57" t="s">
        <v>570</v>
      </c>
      <c r="H984" s="73" t="s">
        <v>19432</v>
      </c>
      <c r="I984" s="57" t="s">
        <v>16064</v>
      </c>
      <c r="J984" s="57" t="s">
        <v>16063</v>
      </c>
      <c r="K984" s="57" t="s">
        <v>15707</v>
      </c>
      <c r="N984" s="57" t="s">
        <v>13524</v>
      </c>
      <c r="O984" s="75">
        <v>50.572221496200001</v>
      </c>
      <c r="P984" s="75">
        <v>35</v>
      </c>
      <c r="Q984" s="8">
        <v>0.99573100000000003</v>
      </c>
      <c r="R984" s="57"/>
      <c r="S984" s="57"/>
      <c r="T984" s="57"/>
      <c r="U984" s="57"/>
      <c r="V984" s="76"/>
    </row>
    <row r="985" spans="1:22" ht="15" customHeight="1" x14ac:dyDescent="0.25">
      <c r="A985" s="57" t="s">
        <v>13299</v>
      </c>
      <c r="B985" s="57" t="s">
        <v>19431</v>
      </c>
      <c r="C985" s="57"/>
      <c r="D985" s="57" t="s">
        <v>19430</v>
      </c>
      <c r="E985" s="57" t="s">
        <v>19430</v>
      </c>
      <c r="F985" s="57" t="s">
        <v>13295</v>
      </c>
      <c r="G985" s="57" t="s">
        <v>570</v>
      </c>
      <c r="H985" s="73" t="s">
        <v>19429</v>
      </c>
      <c r="I985" s="57" t="s">
        <v>15036</v>
      </c>
      <c r="J985" s="57" t="s">
        <v>15035</v>
      </c>
      <c r="K985" s="57" t="s">
        <v>6861</v>
      </c>
      <c r="N985" s="57" t="s">
        <v>13313</v>
      </c>
      <c r="O985" s="75">
        <v>0.76305555000000003</v>
      </c>
      <c r="P985" s="75">
        <v>2</v>
      </c>
      <c r="Q985" s="8">
        <v>0.99143899999999996</v>
      </c>
      <c r="R985" s="57"/>
      <c r="S985" s="57"/>
      <c r="T985" s="57"/>
      <c r="U985" s="57"/>
      <c r="V985" s="76"/>
    </row>
    <row r="986" spans="1:22" ht="15" customHeight="1" x14ac:dyDescent="0.25">
      <c r="A986" s="57" t="s">
        <v>13299</v>
      </c>
      <c r="B986" s="57" t="s">
        <v>19428</v>
      </c>
      <c r="C986" s="57"/>
      <c r="D986" s="57" t="s">
        <v>19427</v>
      </c>
      <c r="E986" s="57" t="s">
        <v>19427</v>
      </c>
      <c r="F986" s="57" t="s">
        <v>13295</v>
      </c>
      <c r="G986" s="57" t="s">
        <v>570</v>
      </c>
      <c r="H986" s="73" t="s">
        <v>19426</v>
      </c>
      <c r="I986" s="57" t="s">
        <v>15036</v>
      </c>
      <c r="J986" s="57" t="s">
        <v>15035</v>
      </c>
      <c r="K986" s="57" t="s">
        <v>6861</v>
      </c>
      <c r="N986" s="57" t="s">
        <v>13313</v>
      </c>
      <c r="O986" s="75">
        <v>0</v>
      </c>
      <c r="P986" s="75">
        <v>0</v>
      </c>
      <c r="Q986" s="8">
        <v>0.943608</v>
      </c>
      <c r="R986" s="57"/>
      <c r="S986" s="57"/>
      <c r="T986" s="57"/>
      <c r="U986" s="57"/>
      <c r="V986" s="76"/>
    </row>
    <row r="987" spans="1:22" ht="15" customHeight="1" x14ac:dyDescent="0.25">
      <c r="A987" s="57" t="s">
        <v>13299</v>
      </c>
      <c r="B987" s="57" t="s">
        <v>19425</v>
      </c>
      <c r="C987" s="57"/>
      <c r="D987" s="57" t="s">
        <v>19424</v>
      </c>
      <c r="E987" s="57" t="s">
        <v>19424</v>
      </c>
      <c r="F987" s="57" t="s">
        <v>13295</v>
      </c>
      <c r="G987" s="57" t="s">
        <v>570</v>
      </c>
      <c r="H987" s="73" t="s">
        <v>19423</v>
      </c>
      <c r="I987" s="57" t="s">
        <v>16180</v>
      </c>
      <c r="J987" s="57" t="s">
        <v>16179</v>
      </c>
      <c r="K987" s="57" t="s">
        <v>19368</v>
      </c>
      <c r="N987" s="57" t="s">
        <v>13313</v>
      </c>
      <c r="O987" s="75">
        <v>0</v>
      </c>
      <c r="P987" s="75">
        <v>0</v>
      </c>
      <c r="Q987" s="8">
        <v>0.968225</v>
      </c>
      <c r="R987" s="57"/>
      <c r="S987" s="57"/>
      <c r="T987" s="57"/>
      <c r="U987" s="57"/>
      <c r="V987" s="76"/>
    </row>
    <row r="988" spans="1:22" ht="15" customHeight="1" x14ac:dyDescent="0.25">
      <c r="A988" s="57" t="s">
        <v>13299</v>
      </c>
      <c r="B988" s="57" t="s">
        <v>19422</v>
      </c>
      <c r="C988" s="57"/>
      <c r="D988" s="57" t="s">
        <v>19421</v>
      </c>
      <c r="E988" s="57" t="s">
        <v>19421</v>
      </c>
      <c r="F988" s="57" t="s">
        <v>13295</v>
      </c>
      <c r="G988" s="57" t="s">
        <v>570</v>
      </c>
      <c r="H988" s="73" t="s">
        <v>19420</v>
      </c>
      <c r="I988" s="57" t="s">
        <v>15036</v>
      </c>
      <c r="J988" s="57" t="s">
        <v>15035</v>
      </c>
      <c r="K988" s="57" t="s">
        <v>19419</v>
      </c>
      <c r="N988" s="57" t="s">
        <v>13290</v>
      </c>
      <c r="O988" s="75">
        <v>0.70249999990000001</v>
      </c>
      <c r="P988" s="75">
        <v>2</v>
      </c>
      <c r="Q988" s="8">
        <v>0.98904499999999995</v>
      </c>
      <c r="R988" s="57"/>
      <c r="S988" s="57"/>
      <c r="T988" s="57"/>
      <c r="U988" s="57"/>
      <c r="V988" s="76"/>
    </row>
    <row r="989" spans="1:22" ht="15" customHeight="1" x14ac:dyDescent="0.25">
      <c r="A989" s="57" t="s">
        <v>13299</v>
      </c>
      <c r="B989" s="57" t="s">
        <v>19418</v>
      </c>
      <c r="C989" s="57"/>
      <c r="D989" s="57" t="s">
        <v>19417</v>
      </c>
      <c r="E989" s="57" t="s">
        <v>19417</v>
      </c>
      <c r="F989" s="57" t="s">
        <v>13295</v>
      </c>
      <c r="G989" s="57" t="s">
        <v>570</v>
      </c>
      <c r="H989" s="73" t="s">
        <v>19416</v>
      </c>
      <c r="I989" s="57" t="s">
        <v>14305</v>
      </c>
      <c r="J989" s="57" t="s">
        <v>14304</v>
      </c>
      <c r="K989" s="57" t="s">
        <v>14303</v>
      </c>
      <c r="N989" s="57" t="s">
        <v>13313</v>
      </c>
      <c r="O989" s="75">
        <v>5.2719443999000006</v>
      </c>
      <c r="P989" s="75">
        <v>6</v>
      </c>
      <c r="Q989" s="8">
        <v>0.97734100000000002</v>
      </c>
      <c r="R989" s="57"/>
      <c r="S989" s="57"/>
      <c r="T989" s="57"/>
      <c r="U989" s="57"/>
      <c r="V989" s="76"/>
    </row>
    <row r="990" spans="1:22" ht="15" customHeight="1" x14ac:dyDescent="0.25">
      <c r="A990" s="57" t="s">
        <v>13299</v>
      </c>
      <c r="B990" s="57" t="s">
        <v>19415</v>
      </c>
      <c r="C990" s="57"/>
      <c r="D990" s="57" t="s">
        <v>19414</v>
      </c>
      <c r="E990" s="57" t="s">
        <v>19414</v>
      </c>
      <c r="F990" s="57" t="s">
        <v>13295</v>
      </c>
      <c r="G990" s="57" t="s">
        <v>570</v>
      </c>
      <c r="H990" s="73" t="s">
        <v>19413</v>
      </c>
      <c r="I990" s="57" t="s">
        <v>16180</v>
      </c>
      <c r="J990" s="57" t="s">
        <v>16179</v>
      </c>
      <c r="K990" s="57" t="s">
        <v>19412</v>
      </c>
      <c r="N990" s="57" t="s">
        <v>13468</v>
      </c>
      <c r="O990" s="75">
        <v>1.0197221997999999</v>
      </c>
      <c r="P990" s="75">
        <v>3</v>
      </c>
      <c r="Q990" s="8">
        <v>0.99573100000000003</v>
      </c>
      <c r="R990" s="57"/>
      <c r="S990" s="57"/>
      <c r="T990" s="57"/>
      <c r="U990" s="57"/>
      <c r="V990" s="76"/>
    </row>
    <row r="991" spans="1:22" ht="15" customHeight="1" x14ac:dyDescent="0.25">
      <c r="A991" s="57" t="s">
        <v>13299</v>
      </c>
      <c r="B991" s="57" t="s">
        <v>19411</v>
      </c>
      <c r="C991" s="57"/>
      <c r="D991" s="57" t="s">
        <v>19410</v>
      </c>
      <c r="E991" s="57" t="s">
        <v>19410</v>
      </c>
      <c r="F991" s="57" t="s">
        <v>13295</v>
      </c>
      <c r="G991" s="57" t="s">
        <v>570</v>
      </c>
      <c r="H991" s="73" t="s">
        <v>19409</v>
      </c>
      <c r="I991" s="57" t="s">
        <v>19174</v>
      </c>
      <c r="J991" s="57" t="s">
        <v>19173</v>
      </c>
      <c r="K991" s="57" t="s">
        <v>6861</v>
      </c>
      <c r="N991" s="57" t="s">
        <v>13524</v>
      </c>
      <c r="O991" s="75">
        <v>0.23944443330000001</v>
      </c>
      <c r="P991" s="75">
        <v>1</v>
      </c>
      <c r="Q991" s="8">
        <v>1</v>
      </c>
      <c r="R991" s="57"/>
      <c r="S991" s="57"/>
      <c r="T991" s="57"/>
      <c r="U991" s="57"/>
      <c r="V991" s="76"/>
    </row>
    <row r="992" spans="1:22" ht="15" customHeight="1" x14ac:dyDescent="0.25">
      <c r="A992" s="57" t="s">
        <v>13299</v>
      </c>
      <c r="B992" s="57" t="s">
        <v>19408</v>
      </c>
      <c r="C992" s="57"/>
      <c r="D992" s="57" t="s">
        <v>19407</v>
      </c>
      <c r="E992" s="57" t="s">
        <v>19407</v>
      </c>
      <c r="F992" s="57" t="s">
        <v>13295</v>
      </c>
      <c r="G992" s="57" t="s">
        <v>570</v>
      </c>
      <c r="H992" s="73" t="s">
        <v>19297</v>
      </c>
      <c r="I992" s="57" t="s">
        <v>16064</v>
      </c>
      <c r="J992" s="57" t="s">
        <v>16063</v>
      </c>
      <c r="K992" s="57" t="s">
        <v>6861</v>
      </c>
      <c r="N992" s="57" t="s">
        <v>13290</v>
      </c>
      <c r="O992" s="75">
        <v>5.1886109824000002</v>
      </c>
      <c r="P992" s="75">
        <v>16</v>
      </c>
      <c r="Q992" s="8">
        <v>0.99573100000000003</v>
      </c>
      <c r="R992" s="57"/>
      <c r="S992" s="57"/>
      <c r="T992" s="57"/>
      <c r="U992" s="57"/>
      <c r="V992" s="76"/>
    </row>
    <row r="993" spans="1:22" ht="15" customHeight="1" x14ac:dyDescent="0.25">
      <c r="A993" s="57" t="s">
        <v>13299</v>
      </c>
      <c r="B993" s="57" t="s">
        <v>19406</v>
      </c>
      <c r="C993" s="57"/>
      <c r="D993" s="57" t="s">
        <v>19405</v>
      </c>
      <c r="E993" s="57" t="s">
        <v>19405</v>
      </c>
      <c r="F993" s="57" t="s">
        <v>13295</v>
      </c>
      <c r="G993" s="57" t="s">
        <v>570</v>
      </c>
      <c r="H993" s="73" t="s">
        <v>19404</v>
      </c>
      <c r="I993" s="57" t="s">
        <v>19174</v>
      </c>
      <c r="J993" s="57" t="s">
        <v>19173</v>
      </c>
      <c r="K993" s="57" t="s">
        <v>6861</v>
      </c>
      <c r="N993" s="57" t="s">
        <v>13524</v>
      </c>
      <c r="O993" s="75">
        <v>0.77</v>
      </c>
      <c r="P993" s="75">
        <v>1</v>
      </c>
      <c r="Q993" s="8">
        <v>0.99480599999999997</v>
      </c>
      <c r="R993" s="57"/>
      <c r="S993" s="57"/>
      <c r="T993" s="57"/>
      <c r="U993" s="57"/>
      <c r="V993" s="76"/>
    </row>
    <row r="994" spans="1:22" ht="15" customHeight="1" x14ac:dyDescent="0.25">
      <c r="A994" s="57" t="s">
        <v>13299</v>
      </c>
      <c r="B994" s="57" t="s">
        <v>19403</v>
      </c>
      <c r="C994" s="57"/>
      <c r="D994" s="57" t="s">
        <v>19402</v>
      </c>
      <c r="E994" s="57" t="s">
        <v>19402</v>
      </c>
      <c r="F994" s="57" t="s">
        <v>13295</v>
      </c>
      <c r="G994" s="57" t="s">
        <v>570</v>
      </c>
      <c r="H994" s="73" t="s">
        <v>19122</v>
      </c>
      <c r="I994" s="57" t="s">
        <v>16180</v>
      </c>
      <c r="J994" s="57" t="s">
        <v>16179</v>
      </c>
      <c r="K994" s="57" t="s">
        <v>16178</v>
      </c>
      <c r="N994" s="57" t="s">
        <v>13524</v>
      </c>
      <c r="O994" s="75">
        <v>1.6783332328999998</v>
      </c>
      <c r="P994" s="75">
        <v>3</v>
      </c>
      <c r="Q994" s="8">
        <v>0.99573900000000004</v>
      </c>
      <c r="R994" s="57"/>
      <c r="S994" s="57"/>
      <c r="T994" s="57"/>
      <c r="U994" s="57"/>
      <c r="V994" s="76"/>
    </row>
    <row r="995" spans="1:22" ht="15" customHeight="1" x14ac:dyDescent="0.25">
      <c r="A995" s="57" t="s">
        <v>13299</v>
      </c>
      <c r="B995" s="57" t="s">
        <v>67581</v>
      </c>
      <c r="C995" s="57"/>
      <c r="D995" s="57" t="s">
        <v>7936</v>
      </c>
      <c r="E995" s="57"/>
      <c r="F995" s="57"/>
      <c r="G995" s="57" t="s">
        <v>570</v>
      </c>
      <c r="H995" s="73" t="s">
        <v>19401</v>
      </c>
      <c r="I995" s="57" t="s">
        <v>16180</v>
      </c>
      <c r="J995" s="57" t="s">
        <v>16179</v>
      </c>
      <c r="K995" s="57" t="s">
        <v>19251</v>
      </c>
      <c r="N995" s="57" t="s">
        <v>13306</v>
      </c>
      <c r="O995" s="75"/>
      <c r="P995" s="75"/>
      <c r="Q995" s="8"/>
      <c r="R995" s="57"/>
      <c r="S995" s="57"/>
      <c r="T995" s="57"/>
      <c r="U995" s="57"/>
      <c r="V995" s="76"/>
    </row>
    <row r="996" spans="1:22" ht="15" customHeight="1" x14ac:dyDescent="0.25">
      <c r="A996" s="57" t="s">
        <v>13299</v>
      </c>
      <c r="B996" s="57" t="s">
        <v>19400</v>
      </c>
      <c r="C996" s="57"/>
      <c r="D996" s="57" t="s">
        <v>19399</v>
      </c>
      <c r="E996" s="57" t="s">
        <v>19399</v>
      </c>
      <c r="F996" s="57" t="s">
        <v>13295</v>
      </c>
      <c r="G996" s="57" t="s">
        <v>570</v>
      </c>
      <c r="H996" s="73" t="s">
        <v>19398</v>
      </c>
      <c r="I996" s="57" t="s">
        <v>14305</v>
      </c>
      <c r="J996" s="57" t="s">
        <v>14304</v>
      </c>
      <c r="K996" s="57" t="s">
        <v>14303</v>
      </c>
      <c r="N996" s="57" t="s">
        <v>13313</v>
      </c>
      <c r="O996" s="75">
        <v>0</v>
      </c>
      <c r="P996" s="75">
        <v>0</v>
      </c>
      <c r="Q996" s="8">
        <v>0.92762599999999995</v>
      </c>
      <c r="R996" s="57"/>
      <c r="S996" s="57"/>
      <c r="T996" s="57"/>
      <c r="U996" s="57"/>
      <c r="V996" s="76"/>
    </row>
    <row r="997" spans="1:22" ht="15" customHeight="1" x14ac:dyDescent="0.25">
      <c r="A997" s="57" t="s">
        <v>13299</v>
      </c>
      <c r="B997" s="57" t="s">
        <v>19397</v>
      </c>
      <c r="C997" s="57"/>
      <c r="D997" s="57" t="s">
        <v>19396</v>
      </c>
      <c r="E997" s="57" t="s">
        <v>19396</v>
      </c>
      <c r="F997" s="57" t="s">
        <v>13295</v>
      </c>
      <c r="G997" s="57" t="s">
        <v>570</v>
      </c>
      <c r="H997" s="73" t="s">
        <v>19395</v>
      </c>
      <c r="I997" s="57" t="s">
        <v>19174</v>
      </c>
      <c r="J997" s="57" t="s">
        <v>19173</v>
      </c>
      <c r="K997" s="57" t="s">
        <v>19318</v>
      </c>
      <c r="N997" s="57" t="s">
        <v>13313</v>
      </c>
      <c r="O997" s="75">
        <v>0.4494444333</v>
      </c>
      <c r="P997" s="75">
        <v>2</v>
      </c>
      <c r="Q997" s="8">
        <v>0.995699</v>
      </c>
      <c r="R997" s="57"/>
      <c r="S997" s="57"/>
      <c r="T997" s="57"/>
      <c r="U997" s="57"/>
      <c r="V997" s="76"/>
    </row>
    <row r="998" spans="1:22" ht="15" customHeight="1" x14ac:dyDescent="0.25">
      <c r="A998" s="57" t="s">
        <v>13299</v>
      </c>
      <c r="B998" s="57" t="s">
        <v>19394</v>
      </c>
      <c r="C998" s="57"/>
      <c r="D998" s="57" t="s">
        <v>19393</v>
      </c>
      <c r="E998" s="57" t="s">
        <v>19393</v>
      </c>
      <c r="F998" s="57" t="s">
        <v>13295</v>
      </c>
      <c r="G998" s="57" t="s">
        <v>570</v>
      </c>
      <c r="H998" s="73" t="s">
        <v>19346</v>
      </c>
      <c r="I998" s="57" t="s">
        <v>19174</v>
      </c>
      <c r="J998" s="57" t="s">
        <v>19173</v>
      </c>
      <c r="K998" s="57" t="s">
        <v>6861</v>
      </c>
      <c r="N998" s="57" t="s">
        <v>13524</v>
      </c>
      <c r="O998" s="75">
        <v>0.68805554999999996</v>
      </c>
      <c r="P998" s="75">
        <v>1</v>
      </c>
      <c r="Q998" s="8">
        <v>0.76161599999999996</v>
      </c>
      <c r="R998" s="57" t="s">
        <v>1434</v>
      </c>
      <c r="S998" s="57" t="s">
        <v>808</v>
      </c>
      <c r="T998" s="57"/>
      <c r="U998" s="57"/>
      <c r="V998" s="76"/>
    </row>
    <row r="999" spans="1:22" ht="15" customHeight="1" x14ac:dyDescent="0.25">
      <c r="A999" s="57" t="s">
        <v>13299</v>
      </c>
      <c r="B999" s="57" t="s">
        <v>19392</v>
      </c>
      <c r="C999" s="57"/>
      <c r="D999" s="57" t="s">
        <v>19391</v>
      </c>
      <c r="E999" s="57" t="s">
        <v>19391</v>
      </c>
      <c r="F999" s="57" t="s">
        <v>13295</v>
      </c>
      <c r="G999" s="57" t="s">
        <v>570</v>
      </c>
      <c r="H999" s="73" t="s">
        <v>19390</v>
      </c>
      <c r="I999" s="57" t="s">
        <v>19174</v>
      </c>
      <c r="J999" s="57" t="s">
        <v>19173</v>
      </c>
      <c r="K999" s="57" t="s">
        <v>19368</v>
      </c>
      <c r="N999" s="57" t="s">
        <v>13290</v>
      </c>
      <c r="O999" s="75">
        <v>10.781388849700001</v>
      </c>
      <c r="P999" s="75">
        <v>6</v>
      </c>
      <c r="Q999" s="8">
        <v>0.96912200000000004</v>
      </c>
      <c r="R999" s="57"/>
      <c r="S999" s="57"/>
      <c r="T999" s="57"/>
      <c r="U999" s="57"/>
      <c r="V999" s="76"/>
    </row>
    <row r="1000" spans="1:22" ht="15" customHeight="1" x14ac:dyDescent="0.25">
      <c r="A1000" s="57" t="s">
        <v>13299</v>
      </c>
      <c r="B1000" s="57" t="s">
        <v>19389</v>
      </c>
      <c r="C1000" s="57"/>
      <c r="D1000" s="57" t="s">
        <v>19388</v>
      </c>
      <c r="E1000" s="57" t="s">
        <v>19388</v>
      </c>
      <c r="F1000" s="57" t="s">
        <v>13295</v>
      </c>
      <c r="G1000" s="57" t="s">
        <v>570</v>
      </c>
      <c r="H1000" s="73" t="s">
        <v>19387</v>
      </c>
      <c r="I1000" s="57" t="s">
        <v>15036</v>
      </c>
      <c r="J1000" s="57" t="s">
        <v>15035</v>
      </c>
      <c r="K1000" s="57" t="s">
        <v>18344</v>
      </c>
      <c r="N1000" s="57" t="s">
        <v>13313</v>
      </c>
      <c r="O1000" s="75">
        <v>0.29111110000000001</v>
      </c>
      <c r="P1000" s="75">
        <v>1</v>
      </c>
      <c r="Q1000" s="8">
        <v>0.94856600000000002</v>
      </c>
      <c r="R1000" s="57"/>
      <c r="S1000" s="57"/>
      <c r="T1000" s="57"/>
      <c r="U1000" s="57"/>
      <c r="V1000" s="76"/>
    </row>
    <row r="1001" spans="1:22" ht="15" customHeight="1" x14ac:dyDescent="0.25">
      <c r="A1001" s="57" t="s">
        <v>13299</v>
      </c>
      <c r="B1001" s="57" t="s">
        <v>19386</v>
      </c>
      <c r="C1001" s="57"/>
      <c r="D1001" s="57" t="s">
        <v>19385</v>
      </c>
      <c r="E1001" s="57" t="s">
        <v>19385</v>
      </c>
      <c r="F1001" s="57" t="s">
        <v>13295</v>
      </c>
      <c r="G1001" s="57" t="s">
        <v>570</v>
      </c>
      <c r="H1001" s="73" t="s">
        <v>19112</v>
      </c>
      <c r="I1001" s="57" t="s">
        <v>16180</v>
      </c>
      <c r="J1001" s="57" t="s">
        <v>16179</v>
      </c>
      <c r="K1001" s="57" t="s">
        <v>16178</v>
      </c>
      <c r="N1001" s="57" t="s">
        <v>13468</v>
      </c>
      <c r="O1001" s="75">
        <v>0</v>
      </c>
      <c r="P1001" s="75">
        <v>0</v>
      </c>
      <c r="Q1001" s="8">
        <v>0.98968800000000001</v>
      </c>
      <c r="R1001" s="57"/>
      <c r="S1001" s="57"/>
      <c r="T1001" s="57"/>
      <c r="U1001" s="57"/>
      <c r="V1001" s="76"/>
    </row>
    <row r="1002" spans="1:22" ht="15" customHeight="1" x14ac:dyDescent="0.25">
      <c r="A1002" s="57" t="s">
        <v>13299</v>
      </c>
      <c r="B1002" s="57" t="s">
        <v>19384</v>
      </c>
      <c r="C1002" s="57"/>
      <c r="D1002" s="57" t="s">
        <v>19383</v>
      </c>
      <c r="E1002" s="57" t="s">
        <v>19383</v>
      </c>
      <c r="F1002" s="57" t="s">
        <v>13295</v>
      </c>
      <c r="G1002" s="57" t="s">
        <v>570</v>
      </c>
      <c r="H1002" s="73" t="s">
        <v>19382</v>
      </c>
      <c r="I1002" s="57" t="s">
        <v>19174</v>
      </c>
      <c r="J1002" s="57" t="s">
        <v>19173</v>
      </c>
      <c r="K1002" s="57" t="s">
        <v>19381</v>
      </c>
      <c r="N1002" s="57" t="s">
        <v>13290</v>
      </c>
      <c r="O1002" s="75">
        <v>127.50861106639998</v>
      </c>
      <c r="P1002" s="75">
        <v>7</v>
      </c>
      <c r="Q1002" s="8">
        <v>0.71232499999999999</v>
      </c>
      <c r="R1002" s="57" t="s">
        <v>1434</v>
      </c>
      <c r="S1002" s="57" t="s">
        <v>1867</v>
      </c>
      <c r="T1002" s="57"/>
      <c r="U1002" s="57"/>
      <c r="V1002" s="76"/>
    </row>
    <row r="1003" spans="1:22" ht="15" customHeight="1" x14ac:dyDescent="0.25">
      <c r="A1003" s="57" t="s">
        <v>13299</v>
      </c>
      <c r="B1003" s="57" t="s">
        <v>19380</v>
      </c>
      <c r="C1003" s="57"/>
      <c r="D1003" s="57" t="s">
        <v>19379</v>
      </c>
      <c r="E1003" s="57" t="s">
        <v>19379</v>
      </c>
      <c r="F1003" s="57" t="s">
        <v>13295</v>
      </c>
      <c r="G1003" s="57" t="s">
        <v>570</v>
      </c>
      <c r="H1003" s="73" t="s">
        <v>19378</v>
      </c>
      <c r="I1003" s="57" t="s">
        <v>19174</v>
      </c>
      <c r="J1003" s="57" t="s">
        <v>19173</v>
      </c>
      <c r="K1003" s="57" t="s">
        <v>19203</v>
      </c>
      <c r="N1003" s="57" t="s">
        <v>13468</v>
      </c>
      <c r="O1003" s="75">
        <v>2.8233332998999998</v>
      </c>
      <c r="P1003" s="75">
        <v>4</v>
      </c>
      <c r="Q1003" s="8">
        <v>0.97378699999999996</v>
      </c>
      <c r="R1003" s="57"/>
      <c r="S1003" s="57"/>
      <c r="T1003" s="57"/>
      <c r="U1003" s="57"/>
      <c r="V1003" s="76"/>
    </row>
    <row r="1004" spans="1:22" ht="15" customHeight="1" x14ac:dyDescent="0.25">
      <c r="A1004" s="57" t="s">
        <v>13299</v>
      </c>
      <c r="B1004" s="57" t="s">
        <v>19377</v>
      </c>
      <c r="C1004" s="57"/>
      <c r="D1004" s="57" t="s">
        <v>19376</v>
      </c>
      <c r="E1004" s="57" t="s">
        <v>19376</v>
      </c>
      <c r="F1004" s="57" t="s">
        <v>13295</v>
      </c>
      <c r="G1004" s="57" t="s">
        <v>570</v>
      </c>
      <c r="H1004" s="73" t="s">
        <v>19375</v>
      </c>
      <c r="I1004" s="57" t="s">
        <v>19174</v>
      </c>
      <c r="J1004" s="57" t="s">
        <v>19173</v>
      </c>
      <c r="K1004" s="57" t="s">
        <v>19203</v>
      </c>
      <c r="N1004" s="57" t="s">
        <v>13524</v>
      </c>
      <c r="O1004" s="75">
        <v>0</v>
      </c>
      <c r="P1004" s="75">
        <v>0</v>
      </c>
      <c r="Q1004" s="8">
        <v>0.99536999999999998</v>
      </c>
      <c r="R1004" s="57"/>
      <c r="S1004" s="57"/>
      <c r="T1004" s="57"/>
      <c r="U1004" s="57"/>
      <c r="V1004" s="76"/>
    </row>
    <row r="1005" spans="1:22" ht="15" customHeight="1" x14ac:dyDescent="0.25">
      <c r="A1005" s="57" t="s">
        <v>13299</v>
      </c>
      <c r="B1005" s="57" t="s">
        <v>19374</v>
      </c>
      <c r="C1005" s="57"/>
      <c r="D1005" s="57" t="s">
        <v>19373</v>
      </c>
      <c r="E1005" s="57" t="s">
        <v>19373</v>
      </c>
      <c r="F1005" s="57" t="s">
        <v>13295</v>
      </c>
      <c r="G1005" s="57" t="s">
        <v>570</v>
      </c>
      <c r="H1005" s="73" t="s">
        <v>19372</v>
      </c>
      <c r="I1005" s="57" t="s">
        <v>16064</v>
      </c>
      <c r="J1005" s="57" t="s">
        <v>16063</v>
      </c>
      <c r="K1005" s="57" t="s">
        <v>6861</v>
      </c>
      <c r="N1005" s="57" t="s">
        <v>13290</v>
      </c>
      <c r="O1005" s="75">
        <v>0</v>
      </c>
      <c r="P1005" s="75">
        <v>0</v>
      </c>
      <c r="Q1005" s="8">
        <v>0.87267899999999998</v>
      </c>
      <c r="R1005" s="57" t="s">
        <v>1434</v>
      </c>
      <c r="S1005" s="57" t="s">
        <v>808</v>
      </c>
      <c r="T1005" s="57"/>
      <c r="U1005" s="57"/>
      <c r="V1005" s="76"/>
    </row>
    <row r="1006" spans="1:22" ht="15" customHeight="1" x14ac:dyDescent="0.25">
      <c r="A1006" s="57" t="s">
        <v>13299</v>
      </c>
      <c r="B1006" s="57" t="s">
        <v>19371</v>
      </c>
      <c r="C1006" s="57"/>
      <c r="D1006" s="57" t="s">
        <v>19370</v>
      </c>
      <c r="E1006" s="57" t="s">
        <v>19370</v>
      </c>
      <c r="F1006" s="57" t="s">
        <v>13295</v>
      </c>
      <c r="G1006" s="57" t="s">
        <v>570</v>
      </c>
      <c r="H1006" s="73" t="s">
        <v>19369</v>
      </c>
      <c r="I1006" s="57" t="s">
        <v>19174</v>
      </c>
      <c r="J1006" s="57" t="s">
        <v>19173</v>
      </c>
      <c r="K1006" s="57" t="s">
        <v>19368</v>
      </c>
      <c r="N1006" s="57" t="s">
        <v>13313</v>
      </c>
      <c r="O1006" s="75">
        <v>5.8236110498000011</v>
      </c>
      <c r="P1006" s="75">
        <v>6</v>
      </c>
      <c r="Q1006" s="8">
        <v>0.99594800000000006</v>
      </c>
      <c r="R1006" s="57"/>
      <c r="S1006" s="57"/>
      <c r="T1006" s="57"/>
      <c r="U1006" s="57"/>
      <c r="V1006" s="76"/>
    </row>
    <row r="1007" spans="1:22" ht="15" customHeight="1" x14ac:dyDescent="0.25">
      <c r="A1007" s="57" t="s">
        <v>13299</v>
      </c>
      <c r="B1007" s="57" t="s">
        <v>19367</v>
      </c>
      <c r="C1007" s="57"/>
      <c r="D1007" s="57" t="s">
        <v>19366</v>
      </c>
      <c r="E1007" s="57" t="s">
        <v>19366</v>
      </c>
      <c r="F1007" s="57" t="s">
        <v>13295</v>
      </c>
      <c r="G1007" s="57" t="s">
        <v>570</v>
      </c>
      <c r="H1007" s="73" t="s">
        <v>19365</v>
      </c>
      <c r="I1007" s="57" t="s">
        <v>14305</v>
      </c>
      <c r="J1007" s="57" t="s">
        <v>14304</v>
      </c>
      <c r="K1007" s="57" t="s">
        <v>19154</v>
      </c>
      <c r="N1007" s="57" t="s">
        <v>13290</v>
      </c>
      <c r="O1007" s="75">
        <v>1.5572221831000002</v>
      </c>
      <c r="P1007" s="75">
        <v>7</v>
      </c>
      <c r="Q1007" s="8">
        <v>0.97154300000000005</v>
      </c>
      <c r="R1007" s="57"/>
      <c r="S1007" s="57"/>
      <c r="T1007" s="57"/>
      <c r="U1007" s="57"/>
      <c r="V1007" s="76"/>
    </row>
    <row r="1008" spans="1:22" ht="15" customHeight="1" x14ac:dyDescent="0.25">
      <c r="A1008" s="57" t="s">
        <v>13299</v>
      </c>
      <c r="B1008" s="57" t="s">
        <v>19364</v>
      </c>
      <c r="C1008" s="57"/>
      <c r="D1008" s="57" t="s">
        <v>19363</v>
      </c>
      <c r="E1008" s="57" t="s">
        <v>19363</v>
      </c>
      <c r="F1008" s="57" t="s">
        <v>13295</v>
      </c>
      <c r="G1008" s="57" t="s">
        <v>570</v>
      </c>
      <c r="H1008" s="73" t="s">
        <v>19362</v>
      </c>
      <c r="I1008" s="57" t="s">
        <v>16180</v>
      </c>
      <c r="J1008" s="57" t="s">
        <v>16179</v>
      </c>
      <c r="K1008" s="57" t="s">
        <v>16178</v>
      </c>
      <c r="N1008" s="57" t="s">
        <v>13524</v>
      </c>
      <c r="O1008" s="75">
        <v>3.9997221997999999</v>
      </c>
      <c r="P1008" s="75">
        <v>5</v>
      </c>
      <c r="Q1008" s="8">
        <v>0.67511500000000002</v>
      </c>
      <c r="R1008" s="57" t="s">
        <v>1434</v>
      </c>
      <c r="S1008" s="57" t="s">
        <v>1691</v>
      </c>
      <c r="T1008" s="57"/>
      <c r="U1008" s="57"/>
      <c r="V1008" s="76"/>
    </row>
    <row r="1009" spans="1:22" ht="15" customHeight="1" x14ac:dyDescent="0.25">
      <c r="A1009" s="57" t="s">
        <v>13299</v>
      </c>
      <c r="B1009" s="57" t="s">
        <v>19361</v>
      </c>
      <c r="C1009" s="57"/>
      <c r="D1009" s="57" t="s">
        <v>19360</v>
      </c>
      <c r="E1009" s="57" t="s">
        <v>19360</v>
      </c>
      <c r="F1009" s="57" t="s">
        <v>13295</v>
      </c>
      <c r="G1009" s="57" t="s">
        <v>570</v>
      </c>
      <c r="H1009" s="73" t="s">
        <v>19359</v>
      </c>
      <c r="I1009" s="57" t="s">
        <v>15036</v>
      </c>
      <c r="J1009" s="57" t="s">
        <v>15035</v>
      </c>
      <c r="K1009" s="57" t="s">
        <v>19358</v>
      </c>
      <c r="N1009" s="57" t="s">
        <v>13290</v>
      </c>
      <c r="O1009" s="75">
        <v>4.0172221831999995</v>
      </c>
      <c r="P1009" s="75">
        <v>4</v>
      </c>
      <c r="Q1009" s="8">
        <v>0.65780499999999997</v>
      </c>
      <c r="R1009" s="57" t="s">
        <v>1434</v>
      </c>
      <c r="S1009" s="57" t="s">
        <v>3423</v>
      </c>
      <c r="T1009" s="57"/>
      <c r="U1009" s="57"/>
      <c r="V1009" s="76"/>
    </row>
    <row r="1010" spans="1:22" ht="15" customHeight="1" x14ac:dyDescent="0.25">
      <c r="A1010" s="57" t="s">
        <v>13299</v>
      </c>
      <c r="B1010" s="57" t="s">
        <v>19357</v>
      </c>
      <c r="C1010" s="57"/>
      <c r="D1010" s="57" t="s">
        <v>19356</v>
      </c>
      <c r="E1010" s="57" t="s">
        <v>19356</v>
      </c>
      <c r="F1010" s="57" t="s">
        <v>13295</v>
      </c>
      <c r="G1010" s="57" t="s">
        <v>570</v>
      </c>
      <c r="H1010" s="73" t="s">
        <v>19355</v>
      </c>
      <c r="I1010" s="57" t="s">
        <v>16064</v>
      </c>
      <c r="J1010" s="57" t="s">
        <v>16063</v>
      </c>
      <c r="K1010" s="57" t="s">
        <v>18633</v>
      </c>
      <c r="N1010" s="57" t="s">
        <v>13524</v>
      </c>
      <c r="O1010" s="75">
        <v>0</v>
      </c>
      <c r="P1010" s="75">
        <v>0</v>
      </c>
      <c r="Q1010" s="8">
        <v>0.99572700000000003</v>
      </c>
      <c r="R1010" s="57"/>
      <c r="S1010" s="57"/>
      <c r="T1010" s="57"/>
      <c r="U1010" s="57"/>
      <c r="V1010" s="76"/>
    </row>
    <row r="1011" spans="1:22" ht="15" customHeight="1" x14ac:dyDescent="0.25">
      <c r="A1011" s="57" t="s">
        <v>13299</v>
      </c>
      <c r="B1011" s="57" t="s">
        <v>19354</v>
      </c>
      <c r="C1011" s="57"/>
      <c r="D1011" s="57" t="s">
        <v>19353</v>
      </c>
      <c r="E1011" s="57" t="s">
        <v>19353</v>
      </c>
      <c r="F1011" s="57" t="s">
        <v>13295</v>
      </c>
      <c r="G1011" s="57" t="s">
        <v>570</v>
      </c>
      <c r="H1011" s="73" t="s">
        <v>19352</v>
      </c>
      <c r="I1011" s="57" t="s">
        <v>15036</v>
      </c>
      <c r="J1011" s="57" t="s">
        <v>15035</v>
      </c>
      <c r="K1011" s="57" t="s">
        <v>16164</v>
      </c>
      <c r="N1011" s="57" t="s">
        <v>13290</v>
      </c>
      <c r="O1011" s="75">
        <v>1.6961110830999999</v>
      </c>
      <c r="P1011" s="75">
        <v>7</v>
      </c>
      <c r="Q1011" s="8">
        <v>0.87834000000000001</v>
      </c>
      <c r="R1011" s="57" t="s">
        <v>1434</v>
      </c>
      <c r="S1011" s="57" t="s">
        <v>808</v>
      </c>
      <c r="T1011" s="57"/>
      <c r="U1011" s="57"/>
      <c r="V1011" s="76"/>
    </row>
    <row r="1012" spans="1:22" ht="15" customHeight="1" x14ac:dyDescent="0.25">
      <c r="A1012" s="57" t="s">
        <v>13299</v>
      </c>
      <c r="B1012" s="57" t="s">
        <v>19351</v>
      </c>
      <c r="C1012" s="57"/>
      <c r="D1012" s="57" t="s">
        <v>19350</v>
      </c>
      <c r="E1012" s="57" t="s">
        <v>19350</v>
      </c>
      <c r="F1012" s="57" t="s">
        <v>13295</v>
      </c>
      <c r="G1012" s="57" t="s">
        <v>570</v>
      </c>
      <c r="H1012" s="73" t="s">
        <v>19349</v>
      </c>
      <c r="I1012" s="57" t="s">
        <v>14305</v>
      </c>
      <c r="J1012" s="57" t="s">
        <v>14304</v>
      </c>
      <c r="K1012" s="57" t="s">
        <v>14303</v>
      </c>
      <c r="N1012" s="57" t="s">
        <v>13290</v>
      </c>
      <c r="O1012" s="75">
        <v>2.0102777498000002</v>
      </c>
      <c r="P1012" s="75">
        <v>4</v>
      </c>
      <c r="Q1012" s="8">
        <v>0.99295100000000003</v>
      </c>
      <c r="R1012" s="57"/>
      <c r="S1012" s="57"/>
      <c r="T1012" s="57"/>
      <c r="U1012" s="57"/>
      <c r="V1012" s="76"/>
    </row>
    <row r="1013" spans="1:22" ht="15" customHeight="1" x14ac:dyDescent="0.25">
      <c r="A1013" s="57" t="s">
        <v>13299</v>
      </c>
      <c r="B1013" s="57" t="s">
        <v>19348</v>
      </c>
      <c r="C1013" s="57"/>
      <c r="D1013" s="57" t="s">
        <v>19347</v>
      </c>
      <c r="E1013" s="57" t="s">
        <v>19347</v>
      </c>
      <c r="F1013" s="57" t="s">
        <v>13295</v>
      </c>
      <c r="G1013" s="57" t="s">
        <v>570</v>
      </c>
      <c r="H1013" s="73" t="s">
        <v>19346</v>
      </c>
      <c r="I1013" s="57" t="s">
        <v>19174</v>
      </c>
      <c r="J1013" s="57" t="s">
        <v>19173</v>
      </c>
      <c r="K1013" s="57" t="s">
        <v>6861</v>
      </c>
      <c r="N1013" s="57" t="s">
        <v>13290</v>
      </c>
      <c r="O1013" s="75">
        <v>4.4902777330000001</v>
      </c>
      <c r="P1013" s="75">
        <v>4</v>
      </c>
      <c r="Q1013" s="8">
        <v>0.99513700000000005</v>
      </c>
      <c r="R1013" s="57"/>
      <c r="S1013" s="57"/>
      <c r="T1013" s="57"/>
      <c r="U1013" s="57"/>
      <c r="V1013" s="76"/>
    </row>
    <row r="1014" spans="1:22" ht="15" customHeight="1" x14ac:dyDescent="0.25">
      <c r="A1014" s="57" t="s">
        <v>13299</v>
      </c>
      <c r="B1014" s="57" t="s">
        <v>19345</v>
      </c>
      <c r="C1014" s="57"/>
      <c r="D1014" s="57" t="s">
        <v>19344</v>
      </c>
      <c r="E1014" s="57" t="s">
        <v>19344</v>
      </c>
      <c r="F1014" s="57" t="s">
        <v>13295</v>
      </c>
      <c r="G1014" s="57" t="s">
        <v>570</v>
      </c>
      <c r="H1014" s="73" t="s">
        <v>19343</v>
      </c>
      <c r="I1014" s="57" t="s">
        <v>15036</v>
      </c>
      <c r="J1014" s="57" t="s">
        <v>15035</v>
      </c>
      <c r="K1014" s="57" t="s">
        <v>6861</v>
      </c>
      <c r="N1014" s="57" t="s">
        <v>13290</v>
      </c>
      <c r="O1014" s="75">
        <v>4.722777733</v>
      </c>
      <c r="P1014" s="75">
        <v>8</v>
      </c>
      <c r="Q1014" s="8">
        <v>0.99569099999999999</v>
      </c>
      <c r="R1014" s="57"/>
      <c r="S1014" s="57"/>
      <c r="T1014" s="57"/>
      <c r="U1014" s="57"/>
      <c r="V1014" s="76"/>
    </row>
    <row r="1015" spans="1:22" ht="15" customHeight="1" x14ac:dyDescent="0.25">
      <c r="A1015" s="57" t="s">
        <v>13299</v>
      </c>
      <c r="B1015" s="57" t="s">
        <v>19342</v>
      </c>
      <c r="C1015" s="57"/>
      <c r="D1015" s="57" t="s">
        <v>19341</v>
      </c>
      <c r="E1015" s="57" t="s">
        <v>19341</v>
      </c>
      <c r="F1015" s="57" t="s">
        <v>13295</v>
      </c>
      <c r="G1015" s="57" t="s">
        <v>570</v>
      </c>
      <c r="H1015" s="73" t="s">
        <v>19340</v>
      </c>
      <c r="I1015" s="57" t="s">
        <v>15036</v>
      </c>
      <c r="J1015" s="57" t="s">
        <v>15035</v>
      </c>
      <c r="K1015" s="57" t="s">
        <v>6861</v>
      </c>
      <c r="N1015" s="57" t="s">
        <v>13524</v>
      </c>
      <c r="O1015" s="75">
        <v>12.820555466199998</v>
      </c>
      <c r="P1015" s="75">
        <v>10</v>
      </c>
      <c r="Q1015" s="8">
        <v>0.99205500000000002</v>
      </c>
      <c r="R1015" s="57"/>
      <c r="S1015" s="57"/>
      <c r="T1015" s="57"/>
      <c r="U1015" s="57"/>
      <c r="V1015" s="76"/>
    </row>
    <row r="1016" spans="1:22" ht="15" customHeight="1" x14ac:dyDescent="0.25">
      <c r="A1016" s="57" t="s">
        <v>13299</v>
      </c>
      <c r="B1016" s="57" t="s">
        <v>19339</v>
      </c>
      <c r="C1016" s="57"/>
      <c r="D1016" s="57" t="s">
        <v>19338</v>
      </c>
      <c r="E1016" s="57" t="s">
        <v>19338</v>
      </c>
      <c r="F1016" s="57" t="s">
        <v>13295</v>
      </c>
      <c r="G1016" s="57" t="s">
        <v>570</v>
      </c>
      <c r="H1016" s="73" t="s">
        <v>19337</v>
      </c>
      <c r="I1016" s="57" t="s">
        <v>16180</v>
      </c>
      <c r="J1016" s="57" t="s">
        <v>16179</v>
      </c>
      <c r="K1016" s="57" t="s">
        <v>19336</v>
      </c>
      <c r="N1016" s="57" t="s">
        <v>13524</v>
      </c>
      <c r="O1016" s="75">
        <v>18.6466663482</v>
      </c>
      <c r="P1016" s="75">
        <v>33</v>
      </c>
      <c r="Q1016" s="8">
        <v>0.99484799999999995</v>
      </c>
      <c r="R1016" s="57"/>
      <c r="S1016" s="57"/>
      <c r="T1016" s="57"/>
      <c r="U1016" s="57"/>
      <c r="V1016" s="76"/>
    </row>
    <row r="1017" spans="1:22" ht="15" customHeight="1" x14ac:dyDescent="0.25">
      <c r="A1017" s="57" t="s">
        <v>13299</v>
      </c>
      <c r="B1017" s="57" t="s">
        <v>19335</v>
      </c>
      <c r="C1017" s="57"/>
      <c r="D1017" s="57" t="s">
        <v>19334</v>
      </c>
      <c r="E1017" s="57" t="s">
        <v>19334</v>
      </c>
      <c r="F1017" s="57" t="s">
        <v>13295</v>
      </c>
      <c r="G1017" s="57" t="s">
        <v>570</v>
      </c>
      <c r="H1017" s="73" t="s">
        <v>19333</v>
      </c>
      <c r="I1017" s="57" t="s">
        <v>15036</v>
      </c>
      <c r="J1017" s="57" t="s">
        <v>15035</v>
      </c>
      <c r="K1017" s="57" t="s">
        <v>6861</v>
      </c>
      <c r="N1017" s="57" t="s">
        <v>13313</v>
      </c>
      <c r="O1017" s="75">
        <v>5.9958332999000001</v>
      </c>
      <c r="P1017" s="75">
        <v>6</v>
      </c>
      <c r="Q1017" s="8">
        <v>0.99206700000000003</v>
      </c>
      <c r="R1017" s="57"/>
      <c r="S1017" s="57"/>
      <c r="T1017" s="57"/>
      <c r="U1017" s="57"/>
      <c r="V1017" s="76"/>
    </row>
    <row r="1018" spans="1:22" ht="15" customHeight="1" x14ac:dyDescent="0.25">
      <c r="A1018" s="57" t="s">
        <v>13299</v>
      </c>
      <c r="B1018" s="57" t="s">
        <v>19332</v>
      </c>
      <c r="C1018" s="57"/>
      <c r="D1018" s="57" t="s">
        <v>7936</v>
      </c>
      <c r="E1018" s="57" t="s">
        <v>19331</v>
      </c>
      <c r="F1018" s="57"/>
      <c r="G1018" s="57" t="s">
        <v>570</v>
      </c>
      <c r="H1018" s="73" t="s">
        <v>19330</v>
      </c>
      <c r="I1018" s="57" t="s">
        <v>15036</v>
      </c>
      <c r="J1018" s="57" t="s">
        <v>15035</v>
      </c>
      <c r="K1018" s="57" t="s">
        <v>19329</v>
      </c>
      <c r="N1018" s="57" t="s">
        <v>13313</v>
      </c>
      <c r="O1018" s="75">
        <v>1.4649999998999998</v>
      </c>
      <c r="P1018" s="75">
        <v>2</v>
      </c>
      <c r="Q1018" s="8">
        <v>0.971661</v>
      </c>
      <c r="R1018" s="57"/>
      <c r="S1018" s="57"/>
      <c r="T1018" s="57"/>
      <c r="U1018" s="57"/>
      <c r="V1018" s="76"/>
    </row>
    <row r="1019" spans="1:22" ht="15" customHeight="1" x14ac:dyDescent="0.25">
      <c r="A1019" s="57" t="s">
        <v>13299</v>
      </c>
      <c r="B1019" s="57" t="s">
        <v>19195</v>
      </c>
      <c r="C1019" s="57"/>
      <c r="D1019" s="57" t="s">
        <v>19328</v>
      </c>
      <c r="E1019" s="57" t="s">
        <v>19328</v>
      </c>
      <c r="F1019" s="57" t="s">
        <v>13295</v>
      </c>
      <c r="G1019" s="57" t="s">
        <v>570</v>
      </c>
      <c r="H1019" s="73" t="s">
        <v>19196</v>
      </c>
      <c r="I1019" s="57" t="s">
        <v>16064</v>
      </c>
      <c r="J1019" s="57" t="s">
        <v>16063</v>
      </c>
      <c r="K1019" s="57" t="s">
        <v>6861</v>
      </c>
      <c r="N1019" s="57" t="s">
        <v>13468</v>
      </c>
      <c r="O1019" s="75">
        <v>254.60333261230005</v>
      </c>
      <c r="P1019" s="75">
        <v>41</v>
      </c>
      <c r="Q1019" s="8">
        <v>0.53358099999999997</v>
      </c>
      <c r="R1019" s="57" t="s">
        <v>1434</v>
      </c>
      <c r="S1019" s="57" t="s">
        <v>1691</v>
      </c>
      <c r="T1019" s="57"/>
      <c r="U1019" s="57" t="s">
        <v>808</v>
      </c>
      <c r="V1019" s="76"/>
    </row>
    <row r="1020" spans="1:22" ht="15" customHeight="1" x14ac:dyDescent="0.25">
      <c r="A1020" s="57" t="s">
        <v>13299</v>
      </c>
      <c r="B1020" s="57" t="s">
        <v>19327</v>
      </c>
      <c r="C1020" s="57"/>
      <c r="D1020" s="57" t="s">
        <v>19326</v>
      </c>
      <c r="E1020" s="57" t="s">
        <v>19326</v>
      </c>
      <c r="F1020" s="57" t="s">
        <v>13295</v>
      </c>
      <c r="G1020" s="57" t="s">
        <v>570</v>
      </c>
      <c r="H1020" s="73" t="s">
        <v>19325</v>
      </c>
      <c r="I1020" s="57" t="s">
        <v>16064</v>
      </c>
      <c r="J1020" s="57" t="s">
        <v>16063</v>
      </c>
      <c r="K1020" s="57" t="s">
        <v>6861</v>
      </c>
      <c r="N1020" s="57" t="s">
        <v>13524</v>
      </c>
      <c r="O1020" s="75">
        <v>0.73777774979999999</v>
      </c>
      <c r="P1020" s="75">
        <v>5</v>
      </c>
      <c r="Q1020" s="8">
        <v>0.99573100000000003</v>
      </c>
      <c r="R1020" s="57"/>
      <c r="S1020" s="57"/>
      <c r="T1020" s="57"/>
      <c r="U1020" s="57"/>
      <c r="V1020" s="76"/>
    </row>
    <row r="1021" spans="1:22" ht="15" customHeight="1" x14ac:dyDescent="0.25">
      <c r="A1021" s="57" t="s">
        <v>13299</v>
      </c>
      <c r="B1021" s="57" t="s">
        <v>19324</v>
      </c>
      <c r="C1021" s="57"/>
      <c r="D1021" s="57" t="s">
        <v>7936</v>
      </c>
      <c r="E1021" s="57" t="s">
        <v>19323</v>
      </c>
      <c r="F1021" s="57"/>
      <c r="G1021" s="57" t="s">
        <v>570</v>
      </c>
      <c r="H1021" s="73" t="s">
        <v>19322</v>
      </c>
      <c r="I1021" s="57" t="s">
        <v>16064</v>
      </c>
      <c r="J1021" s="57" t="s">
        <v>16063</v>
      </c>
      <c r="K1021" s="57" t="s">
        <v>6861</v>
      </c>
      <c r="N1021" s="57" t="s">
        <v>13468</v>
      </c>
      <c r="O1021" s="75">
        <v>0</v>
      </c>
      <c r="P1021" s="75">
        <v>0</v>
      </c>
      <c r="Q1021" s="8">
        <v>0.99538099999999996</v>
      </c>
      <c r="R1021" s="57"/>
      <c r="S1021" s="57"/>
      <c r="T1021" s="57"/>
      <c r="U1021" s="57"/>
      <c r="V1021" s="76"/>
    </row>
    <row r="1022" spans="1:22" ht="15" customHeight="1" x14ac:dyDescent="0.25">
      <c r="A1022" s="57" t="s">
        <v>13299</v>
      </c>
      <c r="B1022" s="57" t="s">
        <v>19321</v>
      </c>
      <c r="C1022" s="57"/>
      <c r="D1022" s="57" t="s">
        <v>19320</v>
      </c>
      <c r="E1022" s="57" t="s">
        <v>19320</v>
      </c>
      <c r="F1022" s="57" t="s">
        <v>13295</v>
      </c>
      <c r="G1022" s="57" t="s">
        <v>570</v>
      </c>
      <c r="H1022" s="73" t="s">
        <v>19319</v>
      </c>
      <c r="I1022" s="57" t="s">
        <v>19174</v>
      </c>
      <c r="J1022" s="57" t="s">
        <v>19173</v>
      </c>
      <c r="K1022" s="57" t="s">
        <v>19318</v>
      </c>
      <c r="N1022" s="57" t="s">
        <v>13290</v>
      </c>
      <c r="O1022" s="75">
        <v>5.8561110831000001</v>
      </c>
      <c r="P1022" s="75">
        <v>5</v>
      </c>
      <c r="Q1022" s="8">
        <v>0.99569300000000005</v>
      </c>
      <c r="R1022" s="57"/>
      <c r="S1022" s="57"/>
      <c r="T1022" s="57"/>
      <c r="U1022" s="57"/>
      <c r="V1022" s="76"/>
    </row>
    <row r="1023" spans="1:22" ht="15" customHeight="1" x14ac:dyDescent="0.25">
      <c r="A1023" s="57" t="s">
        <v>13299</v>
      </c>
      <c r="B1023" s="57" t="s">
        <v>19317</v>
      </c>
      <c r="C1023" s="57"/>
      <c r="D1023" s="57" t="s">
        <v>19316</v>
      </c>
      <c r="E1023" s="57" t="s">
        <v>19316</v>
      </c>
      <c r="F1023" s="57" t="s">
        <v>13295</v>
      </c>
      <c r="G1023" s="57" t="s">
        <v>570</v>
      </c>
      <c r="H1023" s="73" t="s">
        <v>19315</v>
      </c>
      <c r="I1023" s="57" t="s">
        <v>14305</v>
      </c>
      <c r="J1023" s="57" t="s">
        <v>14304</v>
      </c>
      <c r="K1023" s="57" t="s">
        <v>19154</v>
      </c>
      <c r="N1023" s="57" t="s">
        <v>13524</v>
      </c>
      <c r="O1023" s="75">
        <v>0</v>
      </c>
      <c r="P1023" s="75">
        <v>0</v>
      </c>
      <c r="Q1023" s="8">
        <v>0.99474899999999999</v>
      </c>
      <c r="R1023" s="57"/>
      <c r="S1023" s="57"/>
      <c r="T1023" s="57"/>
      <c r="U1023" s="57"/>
      <c r="V1023" s="76"/>
    </row>
    <row r="1024" spans="1:22" ht="15" customHeight="1" x14ac:dyDescent="0.25">
      <c r="A1024" s="57" t="s">
        <v>13299</v>
      </c>
      <c r="B1024" s="57" t="s">
        <v>19314</v>
      </c>
      <c r="C1024" s="57"/>
      <c r="D1024" s="57" t="s">
        <v>19313</v>
      </c>
      <c r="E1024" s="57" t="s">
        <v>19313</v>
      </c>
      <c r="F1024" s="57" t="s">
        <v>13295</v>
      </c>
      <c r="G1024" s="57" t="s">
        <v>570</v>
      </c>
      <c r="H1024" s="73" t="s">
        <v>19312</v>
      </c>
      <c r="I1024" s="57" t="s">
        <v>14305</v>
      </c>
      <c r="J1024" s="57" t="s">
        <v>14304</v>
      </c>
      <c r="K1024" s="57" t="s">
        <v>19154</v>
      </c>
      <c r="N1024" s="57" t="s">
        <v>13524</v>
      </c>
      <c r="O1024" s="75">
        <v>91.530277632699992</v>
      </c>
      <c r="P1024" s="75">
        <v>18</v>
      </c>
      <c r="Q1024" s="8">
        <v>0.875942</v>
      </c>
      <c r="R1024" s="57" t="s">
        <v>1434</v>
      </c>
      <c r="S1024" s="57" t="s">
        <v>68</v>
      </c>
      <c r="T1024" s="57" t="s">
        <v>13289</v>
      </c>
      <c r="U1024" s="57" t="s">
        <v>13288</v>
      </c>
      <c r="V1024" s="76" t="s">
        <v>1698</v>
      </c>
    </row>
    <row r="1025" spans="1:22" ht="15" customHeight="1" x14ac:dyDescent="0.25">
      <c r="A1025" s="57" t="s">
        <v>13299</v>
      </c>
      <c r="B1025" s="57" t="s">
        <v>19311</v>
      </c>
      <c r="C1025" s="57"/>
      <c r="D1025" s="57" t="s">
        <v>19310</v>
      </c>
      <c r="E1025" s="57" t="s">
        <v>19310</v>
      </c>
      <c r="F1025" s="57" t="s">
        <v>13295</v>
      </c>
      <c r="G1025" s="57" t="s">
        <v>570</v>
      </c>
      <c r="H1025" s="73" t="s">
        <v>19309</v>
      </c>
      <c r="I1025" s="57" t="s">
        <v>14305</v>
      </c>
      <c r="J1025" s="57" t="s">
        <v>14304</v>
      </c>
      <c r="K1025" s="57" t="s">
        <v>19154</v>
      </c>
      <c r="N1025" s="57" t="s">
        <v>13524</v>
      </c>
      <c r="O1025" s="75">
        <v>164.95777759869998</v>
      </c>
      <c r="P1025" s="75">
        <v>33</v>
      </c>
      <c r="Q1025" s="8">
        <v>0.99569099999999999</v>
      </c>
      <c r="R1025" s="57"/>
      <c r="S1025" s="57"/>
      <c r="T1025" s="57"/>
      <c r="U1025" s="57"/>
      <c r="V1025" s="76"/>
    </row>
    <row r="1026" spans="1:22" ht="15" customHeight="1" x14ac:dyDescent="0.25">
      <c r="A1026" s="57" t="s">
        <v>13299</v>
      </c>
      <c r="B1026" s="57" t="s">
        <v>19308</v>
      </c>
      <c r="C1026" s="57"/>
      <c r="D1026" s="57" t="s">
        <v>19307</v>
      </c>
      <c r="E1026" s="57" t="s">
        <v>19307</v>
      </c>
      <c r="F1026" s="57" t="s">
        <v>13295</v>
      </c>
      <c r="G1026" s="57" t="s">
        <v>570</v>
      </c>
      <c r="H1026" s="73" t="s">
        <v>19306</v>
      </c>
      <c r="I1026" s="57" t="s">
        <v>14305</v>
      </c>
      <c r="J1026" s="57" t="s">
        <v>14304</v>
      </c>
      <c r="K1026" s="57" t="s">
        <v>14303</v>
      </c>
      <c r="N1026" s="57" t="s">
        <v>13290</v>
      </c>
      <c r="O1026" s="75">
        <v>8.2222221832000013</v>
      </c>
      <c r="P1026" s="75">
        <v>6</v>
      </c>
      <c r="Q1026" s="8">
        <v>0.99554799999999999</v>
      </c>
      <c r="R1026" s="57"/>
      <c r="S1026" s="57"/>
      <c r="T1026" s="57"/>
      <c r="U1026" s="57"/>
      <c r="V1026" s="76"/>
    </row>
    <row r="1027" spans="1:22" ht="15" customHeight="1" x14ac:dyDescent="0.25">
      <c r="A1027" s="57" t="s">
        <v>13299</v>
      </c>
      <c r="B1027" s="57" t="s">
        <v>19305</v>
      </c>
      <c r="C1027" s="57"/>
      <c r="D1027" s="57" t="s">
        <v>19304</v>
      </c>
      <c r="E1027" s="57" t="s">
        <v>19304</v>
      </c>
      <c r="F1027" s="57" t="s">
        <v>13295</v>
      </c>
      <c r="G1027" s="57" t="s">
        <v>570</v>
      </c>
      <c r="H1027" s="73" t="s">
        <v>19303</v>
      </c>
      <c r="I1027" s="57" t="s">
        <v>16166</v>
      </c>
      <c r="J1027" s="57" t="s">
        <v>16165</v>
      </c>
      <c r="K1027" s="57" t="s">
        <v>16164</v>
      </c>
      <c r="N1027" s="57" t="s">
        <v>13313</v>
      </c>
      <c r="O1027" s="75">
        <v>19.0508332325</v>
      </c>
      <c r="P1027" s="75">
        <v>14</v>
      </c>
      <c r="Q1027" s="8">
        <v>0.96260900000000005</v>
      </c>
      <c r="R1027" s="57"/>
      <c r="S1027" s="57"/>
      <c r="T1027" s="57"/>
      <c r="U1027" s="57"/>
      <c r="V1027" s="76"/>
    </row>
    <row r="1028" spans="1:22" ht="15" customHeight="1" x14ac:dyDescent="0.25">
      <c r="A1028" s="57" t="s">
        <v>13299</v>
      </c>
      <c r="B1028" s="57" t="s">
        <v>19302</v>
      </c>
      <c r="C1028" s="57"/>
      <c r="D1028" s="57" t="s">
        <v>19301</v>
      </c>
      <c r="E1028" s="57" t="s">
        <v>19301</v>
      </c>
      <c r="F1028" s="57" t="s">
        <v>13295</v>
      </c>
      <c r="G1028" s="57" t="s">
        <v>570</v>
      </c>
      <c r="H1028" s="73" t="s">
        <v>19300</v>
      </c>
      <c r="I1028" s="57" t="s">
        <v>16180</v>
      </c>
      <c r="J1028" s="57" t="s">
        <v>16179</v>
      </c>
      <c r="K1028" s="57" t="s">
        <v>19251</v>
      </c>
      <c r="N1028" s="57" t="s">
        <v>13468</v>
      </c>
      <c r="O1028" s="75">
        <v>0.43111110000000002</v>
      </c>
      <c r="P1028" s="75">
        <v>1</v>
      </c>
      <c r="Q1028" s="8">
        <v>0.490811</v>
      </c>
      <c r="R1028" s="57" t="s">
        <v>1434</v>
      </c>
      <c r="S1028" s="57" t="s">
        <v>808</v>
      </c>
      <c r="T1028" s="57"/>
      <c r="U1028" s="57"/>
      <c r="V1028" s="76"/>
    </row>
    <row r="1029" spans="1:22" ht="15" customHeight="1" x14ac:dyDescent="0.25">
      <c r="A1029" s="57" t="s">
        <v>13299</v>
      </c>
      <c r="B1029" s="57" t="s">
        <v>19299</v>
      </c>
      <c r="C1029" s="57"/>
      <c r="D1029" s="57" t="s">
        <v>19298</v>
      </c>
      <c r="E1029" s="57" t="s">
        <v>19298</v>
      </c>
      <c r="F1029" s="57" t="s">
        <v>13295</v>
      </c>
      <c r="G1029" s="57" t="s">
        <v>570</v>
      </c>
      <c r="H1029" s="73" t="s">
        <v>19297</v>
      </c>
      <c r="I1029" s="57" t="s">
        <v>16064</v>
      </c>
      <c r="J1029" s="57" t="s">
        <v>16063</v>
      </c>
      <c r="K1029" s="57" t="s">
        <v>6861</v>
      </c>
      <c r="N1029" s="57" t="s">
        <v>13290</v>
      </c>
      <c r="O1029" s="75">
        <v>0</v>
      </c>
      <c r="P1029" s="75">
        <v>0</v>
      </c>
      <c r="Q1029" s="8">
        <v>0.99991699999999994</v>
      </c>
      <c r="R1029" s="57"/>
      <c r="S1029" s="57"/>
      <c r="T1029" s="57"/>
      <c r="U1029" s="57"/>
      <c r="V1029" s="76"/>
    </row>
    <row r="1030" spans="1:22" ht="15" customHeight="1" x14ac:dyDescent="0.25">
      <c r="A1030" s="57" t="s">
        <v>13299</v>
      </c>
      <c r="B1030" s="57" t="s">
        <v>19296</v>
      </c>
      <c r="C1030" s="57"/>
      <c r="D1030" s="57" t="s">
        <v>19295</v>
      </c>
      <c r="E1030" s="57" t="s">
        <v>19295</v>
      </c>
      <c r="F1030" s="57" t="s">
        <v>13295</v>
      </c>
      <c r="G1030" s="57" t="s">
        <v>570</v>
      </c>
      <c r="H1030" s="73" t="s">
        <v>19294</v>
      </c>
      <c r="I1030" s="57" t="s">
        <v>14305</v>
      </c>
      <c r="J1030" s="57" t="s">
        <v>14304</v>
      </c>
      <c r="K1030" s="57" t="s">
        <v>14303</v>
      </c>
      <c r="N1030" s="57" t="s">
        <v>13524</v>
      </c>
      <c r="O1030" s="75">
        <v>6.7280554660000007</v>
      </c>
      <c r="P1030" s="75">
        <v>10</v>
      </c>
      <c r="Q1030" s="8">
        <v>0.98887000000000003</v>
      </c>
      <c r="R1030" s="57"/>
      <c r="S1030" s="57"/>
      <c r="T1030" s="57"/>
      <c r="U1030" s="57"/>
      <c r="V1030" s="76"/>
    </row>
    <row r="1031" spans="1:22" ht="15" customHeight="1" x14ac:dyDescent="0.25">
      <c r="A1031" s="57" t="s">
        <v>13299</v>
      </c>
      <c r="B1031" s="57" t="s">
        <v>19293</v>
      </c>
      <c r="C1031" s="57"/>
      <c r="D1031" s="57" t="s">
        <v>19292</v>
      </c>
      <c r="E1031" s="57" t="s">
        <v>19292</v>
      </c>
      <c r="F1031" s="57" t="s">
        <v>13295</v>
      </c>
      <c r="G1031" s="57" t="s">
        <v>570</v>
      </c>
      <c r="H1031" s="73" t="s">
        <v>19291</v>
      </c>
      <c r="I1031" s="57" t="s">
        <v>16064</v>
      </c>
      <c r="J1031" s="57" t="s">
        <v>16063</v>
      </c>
      <c r="K1031" s="57" t="s">
        <v>15112</v>
      </c>
      <c r="N1031" s="57" t="s">
        <v>13524</v>
      </c>
      <c r="O1031" s="75">
        <v>298.64471953479989</v>
      </c>
      <c r="P1031" s="75">
        <v>37</v>
      </c>
      <c r="Q1031" s="8">
        <v>0.968638</v>
      </c>
      <c r="R1031" s="57"/>
      <c r="S1031" s="57"/>
      <c r="T1031" s="57"/>
      <c r="U1031" s="57" t="s">
        <v>808</v>
      </c>
      <c r="V1031" s="76"/>
    </row>
    <row r="1032" spans="1:22" ht="15" customHeight="1" x14ac:dyDescent="0.25">
      <c r="A1032" s="57" t="s">
        <v>13299</v>
      </c>
      <c r="B1032" s="57" t="s">
        <v>19290</v>
      </c>
      <c r="C1032" s="57"/>
      <c r="D1032" s="57" t="s">
        <v>19289</v>
      </c>
      <c r="E1032" s="57" t="s">
        <v>19289</v>
      </c>
      <c r="F1032" s="57" t="s">
        <v>13295</v>
      </c>
      <c r="G1032" s="57" t="s">
        <v>570</v>
      </c>
      <c r="H1032" s="73" t="s">
        <v>19288</v>
      </c>
      <c r="I1032" s="57" t="s">
        <v>19174</v>
      </c>
      <c r="J1032" s="57" t="s">
        <v>19173</v>
      </c>
      <c r="K1032" s="57" t="s">
        <v>19287</v>
      </c>
      <c r="N1032" s="57" t="s">
        <v>13306</v>
      </c>
      <c r="O1032" s="75"/>
      <c r="P1032" s="75"/>
      <c r="Q1032" s="8"/>
      <c r="R1032" s="57"/>
      <c r="S1032" s="57"/>
      <c r="T1032" s="57"/>
      <c r="U1032" s="57"/>
      <c r="V1032" s="76"/>
    </row>
    <row r="1033" spans="1:22" ht="15" customHeight="1" x14ac:dyDescent="0.25">
      <c r="A1033" s="57" t="s">
        <v>13299</v>
      </c>
      <c r="B1033" s="57" t="s">
        <v>19286</v>
      </c>
      <c r="C1033" s="57"/>
      <c r="D1033" s="57" t="s">
        <v>19285</v>
      </c>
      <c r="E1033" s="57" t="s">
        <v>19285</v>
      </c>
      <c r="F1033" s="57" t="s">
        <v>13295</v>
      </c>
      <c r="G1033" s="57" t="s">
        <v>570</v>
      </c>
      <c r="H1033" s="73" t="s">
        <v>19284</v>
      </c>
      <c r="I1033" s="57" t="s">
        <v>16064</v>
      </c>
      <c r="J1033" s="57" t="s">
        <v>16063</v>
      </c>
      <c r="K1033" s="57" t="s">
        <v>15112</v>
      </c>
      <c r="N1033" s="57" t="s">
        <v>13468</v>
      </c>
      <c r="O1033" s="75">
        <v>0.5413888832</v>
      </c>
      <c r="P1033" s="75">
        <v>2</v>
      </c>
      <c r="Q1033" s="8">
        <v>0.98065100000000005</v>
      </c>
      <c r="R1033" s="57"/>
      <c r="S1033" s="57"/>
      <c r="T1033" s="57"/>
      <c r="U1033" s="57"/>
      <c r="V1033" s="76"/>
    </row>
    <row r="1034" spans="1:22" ht="15" customHeight="1" x14ac:dyDescent="0.25">
      <c r="A1034" s="57" t="s">
        <v>13299</v>
      </c>
      <c r="B1034" s="57" t="s">
        <v>19283</v>
      </c>
      <c r="C1034" s="57"/>
      <c r="D1034" s="57" t="s">
        <v>19282</v>
      </c>
      <c r="E1034" s="57" t="s">
        <v>19282</v>
      </c>
      <c r="F1034" s="57" t="s">
        <v>13295</v>
      </c>
      <c r="G1034" s="57" t="s">
        <v>570</v>
      </c>
      <c r="H1034" s="73" t="s">
        <v>19281</v>
      </c>
      <c r="I1034" s="57" t="s">
        <v>16064</v>
      </c>
      <c r="J1034" s="57" t="s">
        <v>16063</v>
      </c>
      <c r="K1034" s="57" t="s">
        <v>19280</v>
      </c>
      <c r="N1034" s="57" t="s">
        <v>13524</v>
      </c>
      <c r="O1034" s="75">
        <v>213.59138717180005</v>
      </c>
      <c r="P1034" s="75">
        <v>78</v>
      </c>
      <c r="Q1034" s="8">
        <v>0.99487499999999995</v>
      </c>
      <c r="R1034" s="57"/>
      <c r="S1034" s="57"/>
      <c r="T1034" s="57"/>
      <c r="U1034" s="57" t="s">
        <v>808</v>
      </c>
      <c r="V1034" s="76"/>
    </row>
    <row r="1035" spans="1:22" ht="15" customHeight="1" x14ac:dyDescent="0.25">
      <c r="A1035" s="57" t="s">
        <v>13299</v>
      </c>
      <c r="B1035" s="57" t="s">
        <v>19279</v>
      </c>
      <c r="C1035" s="57"/>
      <c r="D1035" s="57" t="s">
        <v>19278</v>
      </c>
      <c r="E1035" s="57" t="s">
        <v>19278</v>
      </c>
      <c r="F1035" s="57" t="s">
        <v>13295</v>
      </c>
      <c r="G1035" s="57" t="s">
        <v>570</v>
      </c>
      <c r="H1035" s="73" t="s">
        <v>19277</v>
      </c>
      <c r="I1035" s="57" t="s">
        <v>16064</v>
      </c>
      <c r="J1035" s="57" t="s">
        <v>16063</v>
      </c>
      <c r="K1035" s="57" t="s">
        <v>19276</v>
      </c>
      <c r="N1035" s="57" t="s">
        <v>13290</v>
      </c>
      <c r="O1035" s="75">
        <v>5.8888866599999999E-2</v>
      </c>
      <c r="P1035" s="75">
        <v>1</v>
      </c>
      <c r="Q1035" s="8">
        <v>0.71829600000000005</v>
      </c>
      <c r="R1035" s="57" t="s">
        <v>1434</v>
      </c>
      <c r="S1035" s="57" t="s">
        <v>808</v>
      </c>
      <c r="T1035" s="57"/>
      <c r="U1035" s="57"/>
      <c r="V1035" s="76"/>
    </row>
    <row r="1036" spans="1:22" ht="15" customHeight="1" x14ac:dyDescent="0.25">
      <c r="A1036" s="57" t="s">
        <v>13299</v>
      </c>
      <c r="B1036" s="57" t="s">
        <v>19275</v>
      </c>
      <c r="C1036" s="57"/>
      <c r="D1036" s="57" t="s">
        <v>19274</v>
      </c>
      <c r="E1036" s="57" t="s">
        <v>19274</v>
      </c>
      <c r="F1036" s="57" t="s">
        <v>13295</v>
      </c>
      <c r="G1036" s="57" t="s">
        <v>570</v>
      </c>
      <c r="H1036" s="73" t="s">
        <v>19273</v>
      </c>
      <c r="I1036" s="57" t="s">
        <v>16180</v>
      </c>
      <c r="J1036" s="57" t="s">
        <v>16179</v>
      </c>
      <c r="K1036" s="57" t="s">
        <v>16178</v>
      </c>
      <c r="N1036" s="57" t="s">
        <v>13524</v>
      </c>
      <c r="O1036" s="75">
        <v>0.64388888320000004</v>
      </c>
      <c r="P1036" s="75">
        <v>2</v>
      </c>
      <c r="Q1036" s="8">
        <v>0.438328</v>
      </c>
      <c r="R1036" s="57" t="s">
        <v>1434</v>
      </c>
      <c r="S1036" s="57" t="s">
        <v>808</v>
      </c>
      <c r="T1036" s="57"/>
      <c r="U1036" s="57"/>
      <c r="V1036" s="76"/>
    </row>
    <row r="1037" spans="1:22" ht="15" customHeight="1" x14ac:dyDescent="0.25">
      <c r="A1037" s="57" t="s">
        <v>13299</v>
      </c>
      <c r="B1037" s="57" t="s">
        <v>19272</v>
      </c>
      <c r="C1037" s="57"/>
      <c r="D1037" s="57" t="s">
        <v>19271</v>
      </c>
      <c r="E1037" s="57" t="s">
        <v>19271</v>
      </c>
      <c r="F1037" s="57" t="s">
        <v>13295</v>
      </c>
      <c r="G1037" s="57" t="s">
        <v>570</v>
      </c>
      <c r="H1037" s="73" t="s">
        <v>19270</v>
      </c>
      <c r="I1037" s="57" t="s">
        <v>16180</v>
      </c>
      <c r="J1037" s="57" t="s">
        <v>16179</v>
      </c>
      <c r="K1037" s="57" t="s">
        <v>16178</v>
      </c>
      <c r="N1037" s="57" t="s">
        <v>13290</v>
      </c>
      <c r="O1037" s="75">
        <v>1.9244444163999999</v>
      </c>
      <c r="P1037" s="75">
        <v>5</v>
      </c>
      <c r="Q1037" s="8">
        <v>0.84000200000000003</v>
      </c>
      <c r="R1037" s="57" t="s">
        <v>1434</v>
      </c>
      <c r="S1037" s="57" t="s">
        <v>60</v>
      </c>
      <c r="T1037" s="57"/>
      <c r="U1037" s="57"/>
      <c r="V1037" s="76"/>
    </row>
    <row r="1038" spans="1:22" ht="15" customHeight="1" x14ac:dyDescent="0.25">
      <c r="A1038" s="57" t="s">
        <v>13299</v>
      </c>
      <c r="B1038" s="57" t="s">
        <v>19269</v>
      </c>
      <c r="C1038" s="57"/>
      <c r="D1038" s="57" t="s">
        <v>19268</v>
      </c>
      <c r="E1038" s="57" t="s">
        <v>19268</v>
      </c>
      <c r="F1038" s="57" t="s">
        <v>13295</v>
      </c>
      <c r="G1038" s="57" t="s">
        <v>570</v>
      </c>
      <c r="H1038" s="73" t="s">
        <v>19267</v>
      </c>
      <c r="I1038" s="57" t="s">
        <v>16180</v>
      </c>
      <c r="J1038" s="57" t="s">
        <v>16179</v>
      </c>
      <c r="K1038" s="57" t="s">
        <v>16178</v>
      </c>
      <c r="N1038" s="57" t="s">
        <v>13524</v>
      </c>
      <c r="O1038" s="75">
        <v>0.51777776659999997</v>
      </c>
      <c r="P1038" s="75">
        <v>1</v>
      </c>
      <c r="Q1038" s="8">
        <v>0.99572000000000005</v>
      </c>
      <c r="R1038" s="57"/>
      <c r="S1038" s="57"/>
      <c r="T1038" s="57"/>
      <c r="U1038" s="57"/>
      <c r="V1038" s="76"/>
    </row>
    <row r="1039" spans="1:22" ht="15" customHeight="1" x14ac:dyDescent="0.25">
      <c r="A1039" s="57" t="s">
        <v>13299</v>
      </c>
      <c r="B1039" s="57" t="s">
        <v>19266</v>
      </c>
      <c r="C1039" s="57"/>
      <c r="D1039" s="57" t="s">
        <v>19265</v>
      </c>
      <c r="E1039" s="57" t="s">
        <v>19265</v>
      </c>
      <c r="F1039" s="57" t="s">
        <v>13295</v>
      </c>
      <c r="G1039" s="57" t="s">
        <v>570</v>
      </c>
      <c r="H1039" s="73" t="s">
        <v>19264</v>
      </c>
      <c r="I1039" s="57" t="s">
        <v>16180</v>
      </c>
      <c r="J1039" s="57" t="s">
        <v>16179</v>
      </c>
      <c r="K1039" s="57" t="s">
        <v>16178</v>
      </c>
      <c r="N1039" s="57" t="s">
        <v>13524</v>
      </c>
      <c r="O1039" s="75">
        <v>0.60444443329999997</v>
      </c>
      <c r="P1039" s="75">
        <v>1</v>
      </c>
      <c r="Q1039" s="8">
        <v>0.89709099999999997</v>
      </c>
      <c r="R1039" s="57" t="s">
        <v>1434</v>
      </c>
      <c r="S1039" s="57" t="s">
        <v>3454</v>
      </c>
      <c r="T1039" s="57"/>
      <c r="U1039" s="57"/>
      <c r="V1039" s="76"/>
    </row>
    <row r="1040" spans="1:22" ht="15" customHeight="1" x14ac:dyDescent="0.25">
      <c r="A1040" s="57" t="s">
        <v>13299</v>
      </c>
      <c r="B1040" s="57" t="s">
        <v>19263</v>
      </c>
      <c r="C1040" s="57"/>
      <c r="D1040" s="57" t="s">
        <v>19262</v>
      </c>
      <c r="E1040" s="57" t="s">
        <v>19262</v>
      </c>
      <c r="F1040" s="57" t="s">
        <v>13295</v>
      </c>
      <c r="G1040" s="57" t="s">
        <v>570</v>
      </c>
      <c r="H1040" s="73" t="s">
        <v>19261</v>
      </c>
      <c r="I1040" s="57" t="s">
        <v>16180</v>
      </c>
      <c r="J1040" s="57" t="s">
        <v>16179</v>
      </c>
      <c r="K1040" s="57" t="s">
        <v>19251</v>
      </c>
      <c r="N1040" s="57" t="s">
        <v>13313</v>
      </c>
      <c r="O1040" s="75">
        <v>0</v>
      </c>
      <c r="P1040" s="75">
        <v>0</v>
      </c>
      <c r="Q1040" s="8">
        <v>0.96164400000000005</v>
      </c>
      <c r="R1040" s="57"/>
      <c r="S1040" s="57"/>
      <c r="T1040" s="57"/>
      <c r="U1040" s="57"/>
      <c r="V1040" s="76"/>
    </row>
    <row r="1041" spans="1:22" ht="15" customHeight="1" x14ac:dyDescent="0.25">
      <c r="A1041" s="57" t="s">
        <v>13299</v>
      </c>
      <c r="B1041" s="57" t="s">
        <v>19263</v>
      </c>
      <c r="C1041" s="57"/>
      <c r="D1041" s="57" t="s">
        <v>19262</v>
      </c>
      <c r="E1041" s="57" t="s">
        <v>19262</v>
      </c>
      <c r="F1041" s="57" t="s">
        <v>13295</v>
      </c>
      <c r="G1041" s="57" t="s">
        <v>570</v>
      </c>
      <c r="H1041" s="73" t="s">
        <v>19261</v>
      </c>
      <c r="I1041" s="57" t="s">
        <v>16180</v>
      </c>
      <c r="J1041" s="57" t="s">
        <v>16179</v>
      </c>
      <c r="K1041" s="57" t="s">
        <v>19251</v>
      </c>
      <c r="N1041" s="57" t="s">
        <v>13306</v>
      </c>
      <c r="O1041" s="75"/>
      <c r="P1041" s="75"/>
      <c r="Q1041" s="8"/>
      <c r="R1041" s="57"/>
      <c r="S1041" s="57"/>
      <c r="T1041" s="57"/>
      <c r="U1041" s="57"/>
      <c r="V1041" s="76"/>
    </row>
    <row r="1042" spans="1:22" ht="15" customHeight="1" x14ac:dyDescent="0.25">
      <c r="A1042" s="57" t="s">
        <v>13299</v>
      </c>
      <c r="B1042" s="57" t="s">
        <v>19260</v>
      </c>
      <c r="C1042" s="57"/>
      <c r="D1042" s="57" t="s">
        <v>19259</v>
      </c>
      <c r="E1042" s="57" t="s">
        <v>19259</v>
      </c>
      <c r="F1042" s="57" t="s">
        <v>13295</v>
      </c>
      <c r="G1042" s="57" t="s">
        <v>570</v>
      </c>
      <c r="H1042" s="73" t="s">
        <v>19258</v>
      </c>
      <c r="I1042" s="57" t="s">
        <v>16180</v>
      </c>
      <c r="J1042" s="57" t="s">
        <v>16179</v>
      </c>
      <c r="K1042" s="57" t="s">
        <v>16178</v>
      </c>
      <c r="N1042" s="57" t="s">
        <v>13524</v>
      </c>
      <c r="O1042" s="75">
        <v>65.376944315999992</v>
      </c>
      <c r="P1042" s="75">
        <v>22</v>
      </c>
      <c r="Q1042" s="8">
        <v>0.97138000000000002</v>
      </c>
      <c r="R1042" s="57"/>
      <c r="S1042" s="57"/>
      <c r="T1042" s="57"/>
      <c r="U1042" s="57"/>
      <c r="V1042" s="76"/>
    </row>
    <row r="1043" spans="1:22" ht="15" customHeight="1" x14ac:dyDescent="0.25">
      <c r="A1043" s="57" t="s">
        <v>13299</v>
      </c>
      <c r="B1043" s="57" t="s">
        <v>19257</v>
      </c>
      <c r="C1043" s="57"/>
      <c r="D1043" s="57" t="s">
        <v>19256</v>
      </c>
      <c r="E1043" s="57" t="s">
        <v>19256</v>
      </c>
      <c r="F1043" s="57" t="s">
        <v>13295</v>
      </c>
      <c r="G1043" s="57" t="s">
        <v>570</v>
      </c>
      <c r="H1043" s="73" t="s">
        <v>19255</v>
      </c>
      <c r="I1043" s="57" t="s">
        <v>16180</v>
      </c>
      <c r="J1043" s="57" t="s">
        <v>16179</v>
      </c>
      <c r="K1043" s="57" t="s">
        <v>16178</v>
      </c>
      <c r="N1043" s="57" t="s">
        <v>13524</v>
      </c>
      <c r="O1043" s="75">
        <v>6.4808332830000008</v>
      </c>
      <c r="P1043" s="75">
        <v>9</v>
      </c>
      <c r="Q1043" s="8">
        <v>1</v>
      </c>
      <c r="R1043" s="57"/>
      <c r="S1043" s="57"/>
      <c r="T1043" s="57"/>
      <c r="U1043" s="57"/>
      <c r="V1043" s="76"/>
    </row>
    <row r="1044" spans="1:22" ht="15" customHeight="1" x14ac:dyDescent="0.25">
      <c r="A1044" s="57" t="s">
        <v>13299</v>
      </c>
      <c r="B1044" s="57" t="s">
        <v>19254</v>
      </c>
      <c r="C1044" s="57"/>
      <c r="D1044" s="57" t="s">
        <v>19253</v>
      </c>
      <c r="E1044" s="57" t="s">
        <v>19253</v>
      </c>
      <c r="F1044" s="57" t="s">
        <v>13295</v>
      </c>
      <c r="G1044" s="57" t="s">
        <v>570</v>
      </c>
      <c r="H1044" s="73" t="s">
        <v>19252</v>
      </c>
      <c r="I1044" s="57" t="s">
        <v>16180</v>
      </c>
      <c r="J1044" s="57" t="s">
        <v>16179</v>
      </c>
      <c r="K1044" s="57" t="s">
        <v>19251</v>
      </c>
      <c r="N1044" s="57" t="s">
        <v>13468</v>
      </c>
      <c r="O1044" s="75">
        <v>6.0005554661999989</v>
      </c>
      <c r="P1044" s="75">
        <v>8</v>
      </c>
      <c r="Q1044" s="8">
        <v>0.98899599999999999</v>
      </c>
      <c r="R1044" s="57"/>
      <c r="S1044" s="57"/>
      <c r="T1044" s="57"/>
      <c r="U1044" s="57"/>
      <c r="V1044" s="76"/>
    </row>
    <row r="1045" spans="1:22" ht="15" customHeight="1" x14ac:dyDescent="0.25">
      <c r="A1045" s="57" t="s">
        <v>13299</v>
      </c>
      <c r="B1045" s="57" t="s">
        <v>19250</v>
      </c>
      <c r="C1045" s="57"/>
      <c r="D1045" s="57" t="s">
        <v>19249</v>
      </c>
      <c r="E1045" s="57" t="s">
        <v>19249</v>
      </c>
      <c r="F1045" s="57" t="s">
        <v>13295</v>
      </c>
      <c r="G1045" s="57" t="s">
        <v>570</v>
      </c>
      <c r="H1045" s="73" t="s">
        <v>19248</v>
      </c>
      <c r="I1045" s="57" t="s">
        <v>19174</v>
      </c>
      <c r="J1045" s="57" t="s">
        <v>19173</v>
      </c>
      <c r="K1045" s="57" t="s">
        <v>19247</v>
      </c>
      <c r="N1045" s="57" t="s">
        <v>13313</v>
      </c>
      <c r="O1045" s="75">
        <v>0</v>
      </c>
      <c r="P1045" s="75">
        <v>0</v>
      </c>
      <c r="Q1045" s="8">
        <v>0.92577299999999996</v>
      </c>
      <c r="R1045" s="57"/>
      <c r="S1045" s="57"/>
      <c r="T1045" s="57"/>
      <c r="U1045" s="57"/>
      <c r="V1045" s="76"/>
    </row>
    <row r="1046" spans="1:22" ht="15" customHeight="1" x14ac:dyDescent="0.25">
      <c r="A1046" s="57" t="s">
        <v>13299</v>
      </c>
      <c r="B1046" s="57" t="s">
        <v>19246</v>
      </c>
      <c r="C1046" s="57"/>
      <c r="D1046" s="57" t="s">
        <v>19245</v>
      </c>
      <c r="E1046" s="57" t="s">
        <v>19245</v>
      </c>
      <c r="F1046" s="57" t="s">
        <v>13295</v>
      </c>
      <c r="G1046" s="57" t="s">
        <v>570</v>
      </c>
      <c r="H1046" s="73" t="s">
        <v>19244</v>
      </c>
      <c r="I1046" s="57" t="s">
        <v>14305</v>
      </c>
      <c r="J1046" s="57" t="s">
        <v>14304</v>
      </c>
      <c r="K1046" s="57" t="s">
        <v>19243</v>
      </c>
      <c r="N1046" s="57" t="s">
        <v>13290</v>
      </c>
      <c r="O1046" s="75">
        <v>8.9830553991999977</v>
      </c>
      <c r="P1046" s="75">
        <v>10</v>
      </c>
      <c r="Q1046" s="8">
        <v>0.98542300000000005</v>
      </c>
      <c r="R1046" s="57"/>
      <c r="S1046" s="57"/>
      <c r="T1046" s="57"/>
      <c r="U1046" s="57"/>
      <c r="V1046" s="76"/>
    </row>
    <row r="1047" spans="1:22" ht="15" customHeight="1" x14ac:dyDescent="0.25">
      <c r="A1047" s="57" t="s">
        <v>13299</v>
      </c>
      <c r="B1047" s="57" t="s">
        <v>19242</v>
      </c>
      <c r="C1047" s="57"/>
      <c r="D1047" s="57" t="s">
        <v>19241</v>
      </c>
      <c r="E1047" s="57" t="s">
        <v>19241</v>
      </c>
      <c r="F1047" s="57" t="s">
        <v>13295</v>
      </c>
      <c r="G1047" s="57" t="s">
        <v>570</v>
      </c>
      <c r="H1047" s="73" t="s">
        <v>19238</v>
      </c>
      <c r="I1047" s="57" t="s">
        <v>16180</v>
      </c>
      <c r="J1047" s="57" t="s">
        <v>16179</v>
      </c>
      <c r="K1047" s="57" t="s">
        <v>16178</v>
      </c>
      <c r="N1047" s="57" t="s">
        <v>13313</v>
      </c>
      <c r="O1047" s="75">
        <v>10.781666566</v>
      </c>
      <c r="P1047" s="75">
        <v>14</v>
      </c>
      <c r="Q1047" s="8">
        <v>1</v>
      </c>
      <c r="R1047" s="57"/>
      <c r="S1047" s="57"/>
      <c r="T1047" s="57"/>
      <c r="U1047" s="57"/>
      <c r="V1047" s="76"/>
    </row>
    <row r="1048" spans="1:22" ht="15" customHeight="1" x14ac:dyDescent="0.25">
      <c r="A1048" s="57" t="s">
        <v>13299</v>
      </c>
      <c r="B1048" s="57" t="s">
        <v>19240</v>
      </c>
      <c r="C1048" s="57"/>
      <c r="D1048" s="57" t="s">
        <v>19239</v>
      </c>
      <c r="E1048" s="57" t="s">
        <v>19239</v>
      </c>
      <c r="F1048" s="57" t="s">
        <v>13295</v>
      </c>
      <c r="G1048" s="57" t="s">
        <v>570</v>
      </c>
      <c r="H1048" s="73" t="s">
        <v>19238</v>
      </c>
      <c r="I1048" s="57" t="s">
        <v>16180</v>
      </c>
      <c r="J1048" s="57" t="s">
        <v>16179</v>
      </c>
      <c r="K1048" s="57" t="s">
        <v>16178</v>
      </c>
      <c r="N1048" s="57" t="s">
        <v>13313</v>
      </c>
      <c r="O1048" s="75">
        <v>28.752777766600001</v>
      </c>
      <c r="P1048" s="75">
        <v>2</v>
      </c>
      <c r="Q1048" s="8">
        <v>0.91860799999999998</v>
      </c>
      <c r="R1048" s="57"/>
      <c r="S1048" s="57"/>
      <c r="T1048" s="57"/>
      <c r="U1048" s="57"/>
      <c r="V1048" s="76"/>
    </row>
    <row r="1049" spans="1:22" ht="15" customHeight="1" x14ac:dyDescent="0.25">
      <c r="A1049" s="57" t="s">
        <v>13299</v>
      </c>
      <c r="B1049" s="57" t="s">
        <v>19237</v>
      </c>
      <c r="C1049" s="57"/>
      <c r="D1049" s="57" t="s">
        <v>19236</v>
      </c>
      <c r="E1049" s="57" t="s">
        <v>19236</v>
      </c>
      <c r="F1049" s="57" t="s">
        <v>13295</v>
      </c>
      <c r="G1049" s="57" t="s">
        <v>570</v>
      </c>
      <c r="H1049" s="73" t="s">
        <v>19235</v>
      </c>
      <c r="I1049" s="57" t="s">
        <v>16064</v>
      </c>
      <c r="J1049" s="57" t="s">
        <v>16063</v>
      </c>
      <c r="K1049" s="57" t="s">
        <v>15112</v>
      </c>
      <c r="N1049" s="57" t="s">
        <v>13290</v>
      </c>
      <c r="O1049" s="75">
        <v>3.5441665996</v>
      </c>
      <c r="P1049" s="75">
        <v>8</v>
      </c>
      <c r="Q1049" s="8">
        <v>0.99487499999999995</v>
      </c>
      <c r="R1049" s="57"/>
      <c r="S1049" s="57"/>
      <c r="T1049" s="57"/>
      <c r="U1049" s="57"/>
      <c r="V1049" s="76"/>
    </row>
    <row r="1050" spans="1:22" ht="15" customHeight="1" x14ac:dyDescent="0.25">
      <c r="A1050" s="57" t="s">
        <v>13299</v>
      </c>
      <c r="B1050" s="57" t="s">
        <v>19234</v>
      </c>
      <c r="C1050" s="57"/>
      <c r="D1050" s="57" t="s">
        <v>19233</v>
      </c>
      <c r="E1050" s="57" t="s">
        <v>19233</v>
      </c>
      <c r="F1050" s="57" t="s">
        <v>13295</v>
      </c>
      <c r="G1050" s="57" t="s">
        <v>570</v>
      </c>
      <c r="H1050" s="73" t="s">
        <v>19232</v>
      </c>
      <c r="I1050" s="57" t="s">
        <v>14305</v>
      </c>
      <c r="J1050" s="57" t="s">
        <v>14304</v>
      </c>
      <c r="K1050" s="57" t="s">
        <v>14303</v>
      </c>
      <c r="N1050" s="57" t="s">
        <v>13524</v>
      </c>
      <c r="O1050" s="75">
        <v>5.7574999832000007</v>
      </c>
      <c r="P1050" s="75">
        <v>4</v>
      </c>
      <c r="Q1050" s="8">
        <v>0.99514899999999995</v>
      </c>
      <c r="R1050" s="57"/>
      <c r="S1050" s="57"/>
      <c r="T1050" s="57"/>
      <c r="U1050" s="57"/>
      <c r="V1050" s="76"/>
    </row>
    <row r="1051" spans="1:22" ht="15" customHeight="1" x14ac:dyDescent="0.25">
      <c r="A1051" s="57" t="s">
        <v>13299</v>
      </c>
      <c r="B1051" s="57" t="s">
        <v>19230</v>
      </c>
      <c r="C1051" s="57"/>
      <c r="D1051" s="57" t="s">
        <v>19229</v>
      </c>
      <c r="E1051" s="57" t="s">
        <v>19229</v>
      </c>
      <c r="F1051" s="57" t="s">
        <v>13295</v>
      </c>
      <c r="G1051" s="57" t="s">
        <v>570</v>
      </c>
      <c r="H1051" s="73" t="s">
        <v>19231</v>
      </c>
      <c r="I1051" s="57" t="s">
        <v>16166</v>
      </c>
      <c r="J1051" s="57" t="s">
        <v>16165</v>
      </c>
      <c r="K1051" s="57" t="s">
        <v>19227</v>
      </c>
      <c r="N1051" s="57" t="s">
        <v>13290</v>
      </c>
      <c r="O1051" s="75">
        <v>0</v>
      </c>
      <c r="P1051" s="75">
        <v>0</v>
      </c>
      <c r="Q1051" s="8">
        <v>0.99600500000000003</v>
      </c>
      <c r="R1051" s="57"/>
      <c r="S1051" s="57"/>
      <c r="T1051" s="57"/>
      <c r="U1051" s="57"/>
      <c r="V1051" s="76"/>
    </row>
    <row r="1052" spans="1:22" ht="15" customHeight="1" x14ac:dyDescent="0.25">
      <c r="A1052" s="57" t="s">
        <v>13299</v>
      </c>
      <c r="B1052" s="57" t="s">
        <v>19230</v>
      </c>
      <c r="C1052" s="57"/>
      <c r="D1052" s="57" t="s">
        <v>19229</v>
      </c>
      <c r="E1052" s="57" t="s">
        <v>19229</v>
      </c>
      <c r="F1052" s="57" t="s">
        <v>13295</v>
      </c>
      <c r="G1052" s="57" t="s">
        <v>570</v>
      </c>
      <c r="H1052" s="73" t="s">
        <v>19228</v>
      </c>
      <c r="I1052" s="57" t="s">
        <v>16166</v>
      </c>
      <c r="J1052" s="57" t="s">
        <v>16165</v>
      </c>
      <c r="K1052" s="57" t="s">
        <v>19227</v>
      </c>
      <c r="N1052" s="57" t="s">
        <v>13306</v>
      </c>
      <c r="O1052" s="75"/>
      <c r="P1052" s="75"/>
      <c r="Q1052" s="8"/>
      <c r="R1052" s="57"/>
      <c r="S1052" s="57"/>
      <c r="T1052" s="57"/>
      <c r="U1052" s="57"/>
      <c r="V1052" s="76"/>
    </row>
    <row r="1053" spans="1:22" ht="15" customHeight="1" x14ac:dyDescent="0.25">
      <c r="A1053" s="57" t="s">
        <v>13299</v>
      </c>
      <c r="B1053" s="57" t="s">
        <v>19226</v>
      </c>
      <c r="C1053" s="57"/>
      <c r="D1053" s="57" t="s">
        <v>19225</v>
      </c>
      <c r="E1053" s="57" t="s">
        <v>19225</v>
      </c>
      <c r="F1053" s="57" t="s">
        <v>13295</v>
      </c>
      <c r="G1053" s="57" t="s">
        <v>570</v>
      </c>
      <c r="H1053" s="73" t="s">
        <v>19224</v>
      </c>
      <c r="I1053" s="57" t="s">
        <v>15457</v>
      </c>
      <c r="J1053" s="57" t="s">
        <v>15456</v>
      </c>
      <c r="K1053" s="57" t="s">
        <v>15750</v>
      </c>
      <c r="N1053" s="57" t="s">
        <v>13313</v>
      </c>
      <c r="O1053" s="75">
        <v>1127.5527633495997</v>
      </c>
      <c r="P1053" s="75">
        <v>135</v>
      </c>
      <c r="Q1053" s="8">
        <v>0.99563400000000002</v>
      </c>
      <c r="R1053" s="57"/>
      <c r="S1053" s="57"/>
      <c r="T1053" s="57"/>
      <c r="U1053" s="57" t="s">
        <v>808</v>
      </c>
      <c r="V1053" s="76"/>
    </row>
    <row r="1054" spans="1:22" ht="15" customHeight="1" x14ac:dyDescent="0.25">
      <c r="A1054" s="57" t="s">
        <v>13299</v>
      </c>
      <c r="B1054" s="57" t="s">
        <v>19223</v>
      </c>
      <c r="C1054" s="57"/>
      <c r="D1054" s="57" t="s">
        <v>19222</v>
      </c>
      <c r="E1054" s="57"/>
      <c r="F1054" s="57" t="s">
        <v>13295</v>
      </c>
      <c r="G1054" s="57" t="s">
        <v>570</v>
      </c>
      <c r="H1054" s="73" t="s">
        <v>19221</v>
      </c>
      <c r="I1054" s="57" t="s">
        <v>19174</v>
      </c>
      <c r="J1054" s="57" t="s">
        <v>19173</v>
      </c>
      <c r="K1054" s="57" t="s">
        <v>15272</v>
      </c>
      <c r="N1054" s="57" t="s">
        <v>13468</v>
      </c>
      <c r="O1054" s="75">
        <v>5.9002776658000009</v>
      </c>
      <c r="P1054" s="75">
        <v>12</v>
      </c>
      <c r="Q1054" s="8">
        <v>0.991622</v>
      </c>
      <c r="R1054" s="57"/>
      <c r="S1054" s="57"/>
      <c r="T1054" s="57"/>
      <c r="U1054" s="57"/>
      <c r="V1054" s="76"/>
    </row>
    <row r="1055" spans="1:22" ht="15" customHeight="1" x14ac:dyDescent="0.25">
      <c r="A1055" s="57" t="s">
        <v>13299</v>
      </c>
      <c r="B1055" s="57" t="s">
        <v>19220</v>
      </c>
      <c r="C1055" s="57"/>
      <c r="D1055" s="57" t="s">
        <v>19219</v>
      </c>
      <c r="E1055" s="57" t="s">
        <v>19219</v>
      </c>
      <c r="F1055" s="57" t="s">
        <v>13295</v>
      </c>
      <c r="G1055" s="57" t="s">
        <v>570</v>
      </c>
      <c r="H1055" s="73" t="s">
        <v>19218</v>
      </c>
      <c r="I1055" s="57" t="s">
        <v>19174</v>
      </c>
      <c r="J1055" s="57" t="s">
        <v>19173</v>
      </c>
      <c r="K1055" s="57" t="s">
        <v>19215</v>
      </c>
      <c r="N1055" s="57" t="s">
        <v>13468</v>
      </c>
      <c r="O1055" s="75">
        <v>0</v>
      </c>
      <c r="P1055" s="75">
        <v>0</v>
      </c>
      <c r="Q1055" s="8">
        <v>0.99480599999999997</v>
      </c>
      <c r="R1055" s="57"/>
      <c r="S1055" s="57"/>
      <c r="T1055" s="57"/>
      <c r="U1055" s="57"/>
      <c r="V1055" s="76"/>
    </row>
    <row r="1056" spans="1:22" ht="15" customHeight="1" x14ac:dyDescent="0.25">
      <c r="A1056" s="57" t="s">
        <v>13299</v>
      </c>
      <c r="B1056" s="57" t="s">
        <v>6664</v>
      </c>
      <c r="C1056" s="57"/>
      <c r="D1056" s="57" t="s">
        <v>19217</v>
      </c>
      <c r="E1056" s="57" t="s">
        <v>19217</v>
      </c>
      <c r="F1056" s="57" t="s">
        <v>13295</v>
      </c>
      <c r="G1056" s="57" t="s">
        <v>570</v>
      </c>
      <c r="H1056" s="73" t="s">
        <v>19216</v>
      </c>
      <c r="I1056" s="57" t="s">
        <v>19174</v>
      </c>
      <c r="J1056" s="57" t="s">
        <v>19173</v>
      </c>
      <c r="K1056" s="57" t="s">
        <v>19215</v>
      </c>
      <c r="N1056" s="57" t="s">
        <v>13290</v>
      </c>
      <c r="O1056" s="75">
        <v>17.733888512699988</v>
      </c>
      <c r="P1056" s="75">
        <v>18</v>
      </c>
      <c r="Q1056" s="8">
        <v>0.99990500000000004</v>
      </c>
      <c r="R1056" s="57"/>
      <c r="S1056" s="57"/>
      <c r="T1056" s="57"/>
      <c r="U1056" s="57"/>
      <c r="V1056" s="76"/>
    </row>
    <row r="1057" spans="1:22" ht="15" customHeight="1" x14ac:dyDescent="0.25">
      <c r="A1057" s="57" t="s">
        <v>13299</v>
      </c>
      <c r="B1057" s="57" t="s">
        <v>6664</v>
      </c>
      <c r="C1057" s="57"/>
      <c r="D1057" s="57" t="s">
        <v>19217</v>
      </c>
      <c r="E1057" s="57" t="s">
        <v>19217</v>
      </c>
      <c r="F1057" s="57" t="s">
        <v>13295</v>
      </c>
      <c r="G1057" s="57" t="s">
        <v>570</v>
      </c>
      <c r="H1057" s="73" t="s">
        <v>19216</v>
      </c>
      <c r="I1057" s="57" t="s">
        <v>19174</v>
      </c>
      <c r="J1057" s="57" t="s">
        <v>19173</v>
      </c>
      <c r="K1057" s="57" t="s">
        <v>19215</v>
      </c>
      <c r="N1057" s="57" t="s">
        <v>13306</v>
      </c>
      <c r="O1057" s="75"/>
      <c r="P1057" s="75"/>
      <c r="Q1057" s="8"/>
      <c r="R1057" s="57"/>
      <c r="S1057" s="57"/>
      <c r="T1057" s="57"/>
      <c r="U1057" s="57"/>
      <c r="V1057" s="76"/>
    </row>
    <row r="1058" spans="1:22" ht="15" customHeight="1" x14ac:dyDescent="0.25">
      <c r="A1058" s="57" t="s">
        <v>13299</v>
      </c>
      <c r="B1058" s="57" t="s">
        <v>19214</v>
      </c>
      <c r="C1058" s="57"/>
      <c r="D1058" s="57" t="s">
        <v>19213</v>
      </c>
      <c r="E1058" s="57" t="s">
        <v>19213</v>
      </c>
      <c r="F1058" s="57" t="s">
        <v>13295</v>
      </c>
      <c r="G1058" s="57" t="s">
        <v>570</v>
      </c>
      <c r="H1058" s="73" t="s">
        <v>19212</v>
      </c>
      <c r="I1058" s="57" t="s">
        <v>15036</v>
      </c>
      <c r="J1058" s="57" t="s">
        <v>15035</v>
      </c>
      <c r="K1058" s="57" t="s">
        <v>19211</v>
      </c>
      <c r="N1058" s="57" t="s">
        <v>13313</v>
      </c>
      <c r="O1058" s="75">
        <v>0.28916664990000002</v>
      </c>
      <c r="P1058" s="75">
        <v>1</v>
      </c>
      <c r="Q1058" s="8">
        <v>0.99559200000000003</v>
      </c>
      <c r="R1058" s="57"/>
      <c r="S1058" s="57"/>
      <c r="T1058" s="57"/>
      <c r="U1058" s="57"/>
      <c r="V1058" s="76"/>
    </row>
    <row r="1059" spans="1:22" ht="15" customHeight="1" x14ac:dyDescent="0.25">
      <c r="A1059" s="57" t="s">
        <v>13299</v>
      </c>
      <c r="B1059" s="57" t="s">
        <v>19210</v>
      </c>
      <c r="C1059" s="57"/>
      <c r="D1059" s="57" t="s">
        <v>19209</v>
      </c>
      <c r="E1059" s="57" t="s">
        <v>19209</v>
      </c>
      <c r="F1059" s="57" t="s">
        <v>13295</v>
      </c>
      <c r="G1059" s="57" t="s">
        <v>570</v>
      </c>
      <c r="H1059" s="73" t="s">
        <v>19208</v>
      </c>
      <c r="I1059" s="57" t="s">
        <v>19174</v>
      </c>
      <c r="J1059" s="57" t="s">
        <v>19173</v>
      </c>
      <c r="K1059" s="57" t="s">
        <v>19207</v>
      </c>
      <c r="N1059" s="57" t="s">
        <v>13313</v>
      </c>
      <c r="O1059" s="75">
        <v>13.726110982400002</v>
      </c>
      <c r="P1059" s="75">
        <v>16</v>
      </c>
      <c r="Q1059" s="8">
        <v>0.95747800000000005</v>
      </c>
      <c r="R1059" s="57"/>
      <c r="S1059" s="57"/>
      <c r="T1059" s="57"/>
      <c r="U1059" s="57"/>
      <c r="V1059" s="76"/>
    </row>
    <row r="1060" spans="1:22" ht="15" customHeight="1" x14ac:dyDescent="0.25">
      <c r="A1060" s="57" t="s">
        <v>13299</v>
      </c>
      <c r="B1060" s="57" t="s">
        <v>19206</v>
      </c>
      <c r="C1060" s="57"/>
      <c r="D1060" s="57" t="s">
        <v>19205</v>
      </c>
      <c r="E1060" s="57" t="s">
        <v>19205</v>
      </c>
      <c r="F1060" s="57" t="s">
        <v>13295</v>
      </c>
      <c r="G1060" s="57" t="s">
        <v>570</v>
      </c>
      <c r="H1060" s="73" t="s">
        <v>19204</v>
      </c>
      <c r="I1060" s="57" t="s">
        <v>19174</v>
      </c>
      <c r="J1060" s="57" t="s">
        <v>19173</v>
      </c>
      <c r="K1060" s="57" t="s">
        <v>19203</v>
      </c>
      <c r="N1060" s="57" t="s">
        <v>13524</v>
      </c>
      <c r="O1060" s="75">
        <v>0.12388886660000001</v>
      </c>
      <c r="P1060" s="75">
        <v>2</v>
      </c>
      <c r="Q1060" s="8">
        <v>0.99520600000000004</v>
      </c>
      <c r="R1060" s="57"/>
      <c r="S1060" s="57"/>
      <c r="T1060" s="57"/>
      <c r="U1060" s="57"/>
      <c r="V1060" s="76"/>
    </row>
    <row r="1061" spans="1:22" ht="15" customHeight="1" x14ac:dyDescent="0.25">
      <c r="A1061" s="57" t="s">
        <v>13299</v>
      </c>
      <c r="B1061" s="57" t="s">
        <v>19202</v>
      </c>
      <c r="C1061" s="57"/>
      <c r="D1061" s="57" t="s">
        <v>19201</v>
      </c>
      <c r="E1061" s="57" t="s">
        <v>19200</v>
      </c>
      <c r="F1061" s="57" t="s">
        <v>13295</v>
      </c>
      <c r="G1061" s="57" t="s">
        <v>570</v>
      </c>
      <c r="H1061" s="73" t="s">
        <v>19199</v>
      </c>
      <c r="I1061" s="57" t="s">
        <v>15036</v>
      </c>
      <c r="J1061" s="57" t="s">
        <v>15035</v>
      </c>
      <c r="K1061" s="57" t="s">
        <v>6861</v>
      </c>
      <c r="N1061" s="57" t="s">
        <v>13524</v>
      </c>
      <c r="O1061" s="75">
        <v>8.4713888664999999</v>
      </c>
      <c r="P1061" s="75">
        <v>3</v>
      </c>
      <c r="Q1061" s="8">
        <v>0.93170699999999995</v>
      </c>
      <c r="R1061" s="57"/>
      <c r="S1061" s="57"/>
      <c r="T1061" s="57"/>
      <c r="U1061" s="57"/>
      <c r="V1061" s="76"/>
    </row>
    <row r="1062" spans="1:22" ht="15" customHeight="1" x14ac:dyDescent="0.25">
      <c r="A1062" s="57" t="s">
        <v>13299</v>
      </c>
      <c r="B1062" s="57" t="s">
        <v>19198</v>
      </c>
      <c r="C1062" s="57"/>
      <c r="D1062" s="57" t="s">
        <v>19197</v>
      </c>
      <c r="E1062" s="57" t="s">
        <v>19197</v>
      </c>
      <c r="F1062" s="57" t="s">
        <v>13295</v>
      </c>
      <c r="G1062" s="57" t="s">
        <v>570</v>
      </c>
      <c r="H1062" s="73" t="s">
        <v>19196</v>
      </c>
      <c r="I1062" s="57" t="s">
        <v>16064</v>
      </c>
      <c r="J1062" s="57" t="s">
        <v>16063</v>
      </c>
      <c r="K1062" s="57" t="s">
        <v>6861</v>
      </c>
      <c r="N1062" s="57" t="s">
        <v>13468</v>
      </c>
      <c r="O1062" s="75">
        <v>1.2833332327000004</v>
      </c>
      <c r="P1062" s="75">
        <v>5</v>
      </c>
      <c r="Q1062" s="8">
        <v>0.87643499999999996</v>
      </c>
      <c r="R1062" s="57" t="s">
        <v>1434</v>
      </c>
      <c r="S1062" s="57" t="s">
        <v>68</v>
      </c>
      <c r="T1062" s="57"/>
      <c r="U1062" s="57"/>
      <c r="V1062" s="76"/>
    </row>
    <row r="1063" spans="1:22" ht="15" customHeight="1" x14ac:dyDescent="0.25">
      <c r="A1063" s="57" t="s">
        <v>13299</v>
      </c>
      <c r="B1063" s="57" t="s">
        <v>19195</v>
      </c>
      <c r="C1063" s="57"/>
      <c r="D1063" s="57" t="s">
        <v>19194</v>
      </c>
      <c r="E1063" s="57" t="s">
        <v>19194</v>
      </c>
      <c r="F1063" s="57" t="s">
        <v>13295</v>
      </c>
      <c r="G1063" s="57" t="s">
        <v>570</v>
      </c>
      <c r="H1063" s="73" t="s">
        <v>19193</v>
      </c>
      <c r="I1063" s="57" t="s">
        <v>16064</v>
      </c>
      <c r="J1063" s="57" t="s">
        <v>16063</v>
      </c>
      <c r="K1063" s="57" t="s">
        <v>6861</v>
      </c>
      <c r="N1063" s="57" t="s">
        <v>13468</v>
      </c>
      <c r="O1063" s="75">
        <v>25.087777649100001</v>
      </c>
      <c r="P1063" s="75">
        <v>18</v>
      </c>
      <c r="Q1063" s="8">
        <v>0.217691</v>
      </c>
      <c r="R1063" s="57" t="s">
        <v>1434</v>
      </c>
      <c r="S1063" s="57" t="s">
        <v>1472</v>
      </c>
      <c r="T1063" s="57"/>
      <c r="U1063" s="57"/>
      <c r="V1063" s="76"/>
    </row>
    <row r="1064" spans="1:22" ht="15" customHeight="1" x14ac:dyDescent="0.25">
      <c r="A1064" s="57" t="s">
        <v>13299</v>
      </c>
      <c r="B1064" s="57" t="s">
        <v>19192</v>
      </c>
      <c r="C1064" s="57"/>
      <c r="D1064" s="57" t="s">
        <v>19191</v>
      </c>
      <c r="E1064" s="57" t="s">
        <v>19191</v>
      </c>
      <c r="F1064" s="57" t="s">
        <v>13295</v>
      </c>
      <c r="G1064" s="57" t="s">
        <v>570</v>
      </c>
      <c r="H1064" s="73" t="s">
        <v>19190</v>
      </c>
      <c r="I1064" s="57" t="s">
        <v>14305</v>
      </c>
      <c r="J1064" s="57" t="s">
        <v>14304</v>
      </c>
      <c r="K1064" s="57" t="s">
        <v>14303</v>
      </c>
      <c r="N1064" s="57" t="s">
        <v>13524</v>
      </c>
      <c r="O1064" s="75">
        <v>2.5563888497000002</v>
      </c>
      <c r="P1064" s="75">
        <v>6</v>
      </c>
      <c r="Q1064" s="8">
        <v>0.99563400000000002</v>
      </c>
      <c r="R1064" s="57"/>
      <c r="S1064" s="57"/>
      <c r="T1064" s="57"/>
      <c r="U1064" s="57"/>
      <c r="V1064" s="76"/>
    </row>
    <row r="1065" spans="1:22" ht="15" customHeight="1" x14ac:dyDescent="0.25">
      <c r="A1065" s="57" t="s">
        <v>13299</v>
      </c>
      <c r="B1065" s="57" t="s">
        <v>19189</v>
      </c>
      <c r="C1065" s="57"/>
      <c r="D1065" s="57" t="s">
        <v>19188</v>
      </c>
      <c r="E1065" s="57" t="s">
        <v>19188</v>
      </c>
      <c r="F1065" s="57" t="s">
        <v>13295</v>
      </c>
      <c r="G1065" s="57" t="s">
        <v>570</v>
      </c>
      <c r="H1065" s="73" t="s">
        <v>19187</v>
      </c>
      <c r="I1065" s="57" t="s">
        <v>14305</v>
      </c>
      <c r="J1065" s="57" t="s">
        <v>14304</v>
      </c>
      <c r="K1065" s="57" t="s">
        <v>14303</v>
      </c>
      <c r="N1065" s="57" t="s">
        <v>13290</v>
      </c>
      <c r="O1065" s="75">
        <v>9.1461110496999982</v>
      </c>
      <c r="P1065" s="75">
        <v>10</v>
      </c>
      <c r="Q1065" s="8">
        <v>0.94586199999999998</v>
      </c>
      <c r="R1065" s="57"/>
      <c r="S1065" s="57"/>
      <c r="T1065" s="57"/>
      <c r="U1065" s="57"/>
      <c r="V1065" s="76"/>
    </row>
    <row r="1066" spans="1:22" ht="15" customHeight="1" x14ac:dyDescent="0.25">
      <c r="A1066" s="57" t="s">
        <v>13299</v>
      </c>
      <c r="B1066" s="57" t="s">
        <v>19186</v>
      </c>
      <c r="C1066" s="57"/>
      <c r="D1066" s="57" t="s">
        <v>19185</v>
      </c>
      <c r="E1066" s="57" t="s">
        <v>19185</v>
      </c>
      <c r="F1066" s="57" t="s">
        <v>13295</v>
      </c>
      <c r="G1066" s="57" t="s">
        <v>570</v>
      </c>
      <c r="H1066" s="73" t="s">
        <v>19184</v>
      </c>
      <c r="I1066" s="57" t="s">
        <v>14305</v>
      </c>
      <c r="J1066" s="57" t="s">
        <v>14304</v>
      </c>
      <c r="K1066" s="57" t="s">
        <v>14303</v>
      </c>
      <c r="N1066" s="57" t="s">
        <v>13524</v>
      </c>
      <c r="O1066" s="75">
        <v>6.4394443329000008</v>
      </c>
      <c r="P1066" s="75">
        <v>12</v>
      </c>
      <c r="Q1066" s="8">
        <v>0.92983700000000002</v>
      </c>
      <c r="R1066" s="57"/>
      <c r="S1066" s="57"/>
      <c r="T1066" s="57"/>
      <c r="U1066" s="57"/>
      <c r="V1066" s="76"/>
    </row>
    <row r="1067" spans="1:22" ht="15" customHeight="1" x14ac:dyDescent="0.25">
      <c r="A1067" s="57" t="s">
        <v>13299</v>
      </c>
      <c r="B1067" s="57" t="s">
        <v>19183</v>
      </c>
      <c r="C1067" s="57"/>
      <c r="D1067" s="57" t="s">
        <v>19182</v>
      </c>
      <c r="E1067" s="57" t="s">
        <v>19182</v>
      </c>
      <c r="F1067" s="57" t="s">
        <v>13295</v>
      </c>
      <c r="G1067" s="57" t="s">
        <v>570</v>
      </c>
      <c r="H1067" s="73" t="s">
        <v>19181</v>
      </c>
      <c r="I1067" s="57" t="s">
        <v>15036</v>
      </c>
      <c r="J1067" s="57" t="s">
        <v>15035</v>
      </c>
      <c r="K1067" s="57" t="s">
        <v>6861</v>
      </c>
      <c r="N1067" s="57" t="s">
        <v>13313</v>
      </c>
      <c r="O1067" s="75">
        <v>6.3166666331000005</v>
      </c>
      <c r="P1067" s="75">
        <v>5</v>
      </c>
      <c r="Q1067" s="8">
        <v>0.92731200000000003</v>
      </c>
      <c r="R1067" s="57"/>
      <c r="S1067" s="57"/>
      <c r="T1067" s="57"/>
      <c r="U1067" s="57"/>
      <c r="V1067" s="76"/>
    </row>
    <row r="1068" spans="1:22" ht="15" customHeight="1" x14ac:dyDescent="0.25">
      <c r="A1068" s="57" t="s">
        <v>13299</v>
      </c>
      <c r="B1068" s="57" t="s">
        <v>19180</v>
      </c>
      <c r="C1068" s="57"/>
      <c r="D1068" s="57" t="s">
        <v>19179</v>
      </c>
      <c r="E1068" s="57" t="s">
        <v>19179</v>
      </c>
      <c r="F1068" s="57" t="s">
        <v>13295</v>
      </c>
      <c r="G1068" s="57" t="s">
        <v>570</v>
      </c>
      <c r="H1068" s="73" t="s">
        <v>19178</v>
      </c>
      <c r="I1068" s="57" t="s">
        <v>19174</v>
      </c>
      <c r="J1068" s="57" t="s">
        <v>19173</v>
      </c>
      <c r="K1068" s="57" t="s">
        <v>6861</v>
      </c>
      <c r="N1068" s="57" t="s">
        <v>13468</v>
      </c>
      <c r="O1068" s="75">
        <v>35.0208331491</v>
      </c>
      <c r="P1068" s="75">
        <v>21</v>
      </c>
      <c r="Q1068" s="8">
        <v>0.97569300000000003</v>
      </c>
      <c r="R1068" s="57"/>
      <c r="S1068" s="57"/>
      <c r="T1068" s="57"/>
      <c r="U1068" s="57"/>
      <c r="V1068" s="76"/>
    </row>
    <row r="1069" spans="1:22" ht="15" customHeight="1" x14ac:dyDescent="0.25">
      <c r="A1069" s="57" t="s">
        <v>13299</v>
      </c>
      <c r="B1069" s="57" t="s">
        <v>19177</v>
      </c>
      <c r="C1069" s="57"/>
      <c r="D1069" s="57" t="s">
        <v>19176</v>
      </c>
      <c r="E1069" s="57" t="s">
        <v>19176</v>
      </c>
      <c r="F1069" s="57" t="s">
        <v>13295</v>
      </c>
      <c r="G1069" s="57" t="s">
        <v>570</v>
      </c>
      <c r="H1069" s="73" t="s">
        <v>19175</v>
      </c>
      <c r="I1069" s="57" t="s">
        <v>19174</v>
      </c>
      <c r="J1069" s="57" t="s">
        <v>19173</v>
      </c>
      <c r="K1069" s="57" t="s">
        <v>19172</v>
      </c>
      <c r="N1069" s="57" t="s">
        <v>13290</v>
      </c>
      <c r="O1069" s="75">
        <v>74.974722015099985</v>
      </c>
      <c r="P1069" s="75">
        <v>36</v>
      </c>
      <c r="Q1069" s="8">
        <v>0.99567000000000005</v>
      </c>
      <c r="R1069" s="57"/>
      <c r="S1069" s="57"/>
      <c r="T1069" s="57"/>
      <c r="U1069" s="57"/>
      <c r="V1069" s="76"/>
    </row>
    <row r="1070" spans="1:22" ht="15" customHeight="1" x14ac:dyDescent="0.25">
      <c r="A1070" s="57" t="s">
        <v>13299</v>
      </c>
      <c r="B1070" s="57" t="s">
        <v>19171</v>
      </c>
      <c r="C1070" s="57"/>
      <c r="D1070" s="57" t="s">
        <v>19170</v>
      </c>
      <c r="E1070" s="57" t="s">
        <v>19170</v>
      </c>
      <c r="F1070" s="57" t="s">
        <v>13295</v>
      </c>
      <c r="G1070" s="57" t="s">
        <v>570</v>
      </c>
      <c r="H1070" s="73" t="s">
        <v>19169</v>
      </c>
      <c r="I1070" s="57" t="s">
        <v>16064</v>
      </c>
      <c r="J1070" s="57" t="s">
        <v>16063</v>
      </c>
      <c r="K1070" s="57" t="s">
        <v>6861</v>
      </c>
      <c r="N1070" s="57" t="s">
        <v>13290</v>
      </c>
      <c r="O1070" s="75">
        <v>18.728333249600002</v>
      </c>
      <c r="P1070" s="75">
        <v>15</v>
      </c>
      <c r="Q1070" s="8">
        <v>0.96570400000000001</v>
      </c>
      <c r="R1070" s="57"/>
      <c r="S1070" s="57"/>
      <c r="T1070" s="57"/>
      <c r="U1070" s="57"/>
      <c r="V1070" s="76"/>
    </row>
    <row r="1071" spans="1:22" ht="15" customHeight="1" x14ac:dyDescent="0.25">
      <c r="A1071" s="57" t="s">
        <v>13299</v>
      </c>
      <c r="B1071" s="57" t="s">
        <v>19168</v>
      </c>
      <c r="C1071" s="57"/>
      <c r="D1071" s="57" t="s">
        <v>19167</v>
      </c>
      <c r="E1071" s="57" t="s">
        <v>19167</v>
      </c>
      <c r="F1071" s="57" t="s">
        <v>13295</v>
      </c>
      <c r="G1071" s="57" t="s">
        <v>570</v>
      </c>
      <c r="H1071" s="73" t="s">
        <v>19166</v>
      </c>
      <c r="I1071" s="57" t="s">
        <v>15036</v>
      </c>
      <c r="J1071" s="57" t="s">
        <v>15035</v>
      </c>
      <c r="K1071" s="57" t="s">
        <v>19165</v>
      </c>
      <c r="N1071" s="57" t="s">
        <v>13290</v>
      </c>
      <c r="O1071" s="75">
        <v>1.3552777666</v>
      </c>
      <c r="P1071" s="75">
        <v>1</v>
      </c>
      <c r="Q1071" s="8">
        <v>0.99482700000000002</v>
      </c>
      <c r="R1071" s="57"/>
      <c r="S1071" s="57"/>
      <c r="T1071" s="57"/>
      <c r="U1071" s="57"/>
      <c r="V1071" s="76"/>
    </row>
    <row r="1072" spans="1:22" ht="15" customHeight="1" x14ac:dyDescent="0.25">
      <c r="A1072" s="57" t="s">
        <v>13299</v>
      </c>
      <c r="B1072" s="57" t="s">
        <v>19164</v>
      </c>
      <c r="C1072" s="57"/>
      <c r="D1072" s="57" t="s">
        <v>19163</v>
      </c>
      <c r="E1072" s="57" t="s">
        <v>19163</v>
      </c>
      <c r="F1072" s="57" t="s">
        <v>13295</v>
      </c>
      <c r="G1072" s="57" t="s">
        <v>570</v>
      </c>
      <c r="H1072" s="73" t="s">
        <v>19162</v>
      </c>
      <c r="I1072" s="57" t="s">
        <v>18192</v>
      </c>
      <c r="J1072" s="57" t="s">
        <v>18191</v>
      </c>
      <c r="K1072" s="57" t="s">
        <v>19161</v>
      </c>
      <c r="N1072" s="57" t="s">
        <v>13290</v>
      </c>
      <c r="O1072" s="75">
        <v>0</v>
      </c>
      <c r="P1072" s="75">
        <v>0</v>
      </c>
      <c r="Q1072" s="8">
        <v>0.99480999999999997</v>
      </c>
      <c r="R1072" s="57"/>
      <c r="S1072" s="57"/>
      <c r="T1072" s="57"/>
      <c r="U1072" s="57"/>
      <c r="V1072" s="76"/>
    </row>
    <row r="1073" spans="1:22" ht="15" customHeight="1" x14ac:dyDescent="0.25">
      <c r="A1073" s="57" t="s">
        <v>13299</v>
      </c>
      <c r="B1073" s="57" t="s">
        <v>19160</v>
      </c>
      <c r="C1073" s="57"/>
      <c r="D1073" s="57" t="s">
        <v>19159</v>
      </c>
      <c r="E1073" s="57" t="s">
        <v>19159</v>
      </c>
      <c r="F1073" s="57" t="s">
        <v>13295</v>
      </c>
      <c r="G1073" s="57" t="s">
        <v>570</v>
      </c>
      <c r="H1073" s="73" t="s">
        <v>19158</v>
      </c>
      <c r="I1073" s="57" t="s">
        <v>14305</v>
      </c>
      <c r="J1073" s="57" t="s">
        <v>14304</v>
      </c>
      <c r="K1073" s="57" t="s">
        <v>14309</v>
      </c>
      <c r="N1073" s="57" t="s">
        <v>13290</v>
      </c>
      <c r="O1073" s="75">
        <v>0</v>
      </c>
      <c r="P1073" s="75">
        <v>0</v>
      </c>
      <c r="Q1073" s="8">
        <v>0.98313399999999995</v>
      </c>
      <c r="R1073" s="57"/>
      <c r="S1073" s="57"/>
      <c r="T1073" s="57"/>
      <c r="U1073" s="57"/>
      <c r="V1073" s="76"/>
    </row>
    <row r="1074" spans="1:22" ht="15" customHeight="1" x14ac:dyDescent="0.25">
      <c r="A1074" s="57" t="s">
        <v>13299</v>
      </c>
      <c r="B1074" s="57" t="s">
        <v>19157</v>
      </c>
      <c r="C1074" s="57"/>
      <c r="D1074" s="57" t="s">
        <v>19156</v>
      </c>
      <c r="E1074" s="57" t="s">
        <v>19156</v>
      </c>
      <c r="F1074" s="57" t="s">
        <v>13295</v>
      </c>
      <c r="G1074" s="57" t="s">
        <v>570</v>
      </c>
      <c r="H1074" s="73" t="s">
        <v>19155</v>
      </c>
      <c r="I1074" s="57" t="s">
        <v>14305</v>
      </c>
      <c r="J1074" s="57" t="s">
        <v>14304</v>
      </c>
      <c r="K1074" s="57" t="s">
        <v>19154</v>
      </c>
      <c r="N1074" s="57" t="s">
        <v>13524</v>
      </c>
      <c r="O1074" s="75">
        <v>29.364999882599999</v>
      </c>
      <c r="P1074" s="75">
        <v>19</v>
      </c>
      <c r="Q1074" s="8">
        <v>0.99523499999999998</v>
      </c>
      <c r="R1074" s="57"/>
      <c r="S1074" s="57"/>
      <c r="T1074" s="57"/>
      <c r="U1074" s="57"/>
      <c r="V1074" s="76"/>
    </row>
    <row r="1075" spans="1:22" ht="15" customHeight="1" x14ac:dyDescent="0.25">
      <c r="A1075" s="57" t="s">
        <v>13299</v>
      </c>
      <c r="B1075" s="57" t="s">
        <v>19153</v>
      </c>
      <c r="C1075" s="57"/>
      <c r="D1075" s="57" t="s">
        <v>19152</v>
      </c>
      <c r="E1075" s="57" t="s">
        <v>19152</v>
      </c>
      <c r="F1075" s="57" t="s">
        <v>13295</v>
      </c>
      <c r="G1075" s="57" t="s">
        <v>570</v>
      </c>
      <c r="H1075" s="73" t="s">
        <v>19151</v>
      </c>
      <c r="I1075" s="57" t="s">
        <v>18672</v>
      </c>
      <c r="J1075" s="57" t="s">
        <v>18671</v>
      </c>
      <c r="K1075" s="57" t="s">
        <v>18997</v>
      </c>
      <c r="N1075" s="57" t="s">
        <v>13468</v>
      </c>
      <c r="O1075" s="75">
        <v>0.54166664990000002</v>
      </c>
      <c r="P1075" s="75">
        <v>2</v>
      </c>
      <c r="Q1075" s="8">
        <v>0.99527100000000002</v>
      </c>
      <c r="R1075" s="57"/>
      <c r="S1075" s="57"/>
      <c r="T1075" s="57"/>
      <c r="U1075" s="57"/>
      <c r="V1075" s="76"/>
    </row>
    <row r="1076" spans="1:22" ht="15" customHeight="1" x14ac:dyDescent="0.25">
      <c r="A1076" s="57" t="s">
        <v>13299</v>
      </c>
      <c r="B1076" s="57" t="s">
        <v>19150</v>
      </c>
      <c r="C1076" s="57"/>
      <c r="D1076" s="57" t="s">
        <v>19149</v>
      </c>
      <c r="E1076" s="57" t="s">
        <v>19148</v>
      </c>
      <c r="F1076" s="57" t="s">
        <v>13295</v>
      </c>
      <c r="G1076" s="57" t="s">
        <v>570</v>
      </c>
      <c r="H1076" s="73" t="s">
        <v>19147</v>
      </c>
      <c r="I1076" s="57" t="s">
        <v>16180</v>
      </c>
      <c r="J1076" s="57" t="s">
        <v>16179</v>
      </c>
      <c r="K1076" s="57" t="s">
        <v>16178</v>
      </c>
      <c r="N1076" s="57" t="s">
        <v>13524</v>
      </c>
      <c r="O1076" s="75">
        <v>3.5997221830999999</v>
      </c>
      <c r="P1076" s="75">
        <v>6</v>
      </c>
      <c r="Q1076" s="8">
        <v>0.99701300000000004</v>
      </c>
      <c r="R1076" s="57"/>
      <c r="S1076" s="57"/>
      <c r="T1076" s="57"/>
      <c r="U1076" s="57"/>
      <c r="V1076" s="76"/>
    </row>
    <row r="1077" spans="1:22" ht="15" customHeight="1" x14ac:dyDescent="0.25">
      <c r="A1077" s="57" t="s">
        <v>13299</v>
      </c>
      <c r="B1077" s="57" t="s">
        <v>19146</v>
      </c>
      <c r="C1077" s="57"/>
      <c r="D1077" s="57" t="s">
        <v>19145</v>
      </c>
      <c r="E1077" s="57" t="s">
        <v>19145</v>
      </c>
      <c r="F1077" s="57" t="s">
        <v>13295</v>
      </c>
      <c r="G1077" s="57" t="s">
        <v>570</v>
      </c>
      <c r="H1077" s="73" t="s">
        <v>19055</v>
      </c>
      <c r="I1077" s="57" t="s">
        <v>16180</v>
      </c>
      <c r="J1077" s="57" t="s">
        <v>16179</v>
      </c>
      <c r="K1077" s="57" t="s">
        <v>16178</v>
      </c>
      <c r="N1077" s="57" t="s">
        <v>13524</v>
      </c>
      <c r="O1077" s="75">
        <v>0</v>
      </c>
      <c r="P1077" s="75">
        <v>0</v>
      </c>
      <c r="Q1077" s="8">
        <v>0.97470000000000001</v>
      </c>
      <c r="R1077" s="57"/>
      <c r="S1077" s="57"/>
      <c r="T1077" s="57"/>
      <c r="U1077" s="57"/>
      <c r="V1077" s="76"/>
    </row>
    <row r="1078" spans="1:22" ht="15" customHeight="1" x14ac:dyDescent="0.25">
      <c r="A1078" s="57" t="s">
        <v>13299</v>
      </c>
      <c r="B1078" s="57" t="s">
        <v>19144</v>
      </c>
      <c r="C1078" s="57"/>
      <c r="D1078" s="57" t="s">
        <v>19143</v>
      </c>
      <c r="E1078" s="57"/>
      <c r="F1078" s="57" t="s">
        <v>13295</v>
      </c>
      <c r="G1078" s="57" t="s">
        <v>570</v>
      </c>
      <c r="H1078" s="73" t="s">
        <v>19142</v>
      </c>
      <c r="I1078" s="57" t="s">
        <v>16185</v>
      </c>
      <c r="J1078" s="57" t="s">
        <v>16184</v>
      </c>
      <c r="K1078" s="57" t="s">
        <v>19141</v>
      </c>
      <c r="N1078" s="57" t="s">
        <v>13290</v>
      </c>
      <c r="O1078" s="75">
        <v>0</v>
      </c>
      <c r="P1078" s="75">
        <v>0</v>
      </c>
      <c r="Q1078" s="8">
        <v>0.99600500000000003</v>
      </c>
      <c r="R1078" s="57"/>
      <c r="S1078" s="57"/>
      <c r="T1078" s="57"/>
      <c r="U1078" s="57"/>
      <c r="V1078" s="76"/>
    </row>
    <row r="1079" spans="1:22" ht="15" customHeight="1" x14ac:dyDescent="0.25">
      <c r="A1079" s="57" t="s">
        <v>13299</v>
      </c>
      <c r="B1079" s="57" t="s">
        <v>19140</v>
      </c>
      <c r="C1079" s="57"/>
      <c r="D1079" s="57" t="s">
        <v>19139</v>
      </c>
      <c r="E1079" s="57" t="s">
        <v>19139</v>
      </c>
      <c r="F1079" s="57" t="s">
        <v>13295</v>
      </c>
      <c r="G1079" s="57" t="s">
        <v>570</v>
      </c>
      <c r="H1079" s="73" t="s">
        <v>19138</v>
      </c>
      <c r="I1079" s="57" t="s">
        <v>16180</v>
      </c>
      <c r="J1079" s="57" t="s">
        <v>16179</v>
      </c>
      <c r="K1079" s="57" t="s">
        <v>16178</v>
      </c>
      <c r="N1079" s="57" t="s">
        <v>13313</v>
      </c>
      <c r="O1079" s="75">
        <v>11.0719442822</v>
      </c>
      <c r="P1079" s="75">
        <v>20</v>
      </c>
      <c r="Q1079" s="8">
        <v>0.72433800000000004</v>
      </c>
      <c r="R1079" s="57" t="s">
        <v>373</v>
      </c>
      <c r="S1079" s="57" t="s">
        <v>3454</v>
      </c>
      <c r="T1079" s="57"/>
      <c r="U1079" s="57"/>
      <c r="V1079" s="76"/>
    </row>
    <row r="1080" spans="1:22" ht="15" customHeight="1" x14ac:dyDescent="0.25">
      <c r="A1080" s="57" t="s">
        <v>13299</v>
      </c>
      <c r="B1080" s="57" t="s">
        <v>19137</v>
      </c>
      <c r="C1080" s="57"/>
      <c r="D1080" s="57" t="s">
        <v>7936</v>
      </c>
      <c r="E1080" s="57" t="s">
        <v>19136</v>
      </c>
      <c r="F1080" s="57"/>
      <c r="G1080" s="57" t="s">
        <v>570</v>
      </c>
      <c r="H1080" s="73" t="s">
        <v>19135</v>
      </c>
      <c r="I1080" s="57" t="s">
        <v>16180</v>
      </c>
      <c r="J1080" s="57" t="s">
        <v>16179</v>
      </c>
      <c r="K1080" s="57" t="s">
        <v>16178</v>
      </c>
      <c r="N1080" s="57" t="s">
        <v>13468</v>
      </c>
      <c r="O1080" s="75">
        <v>6.0488888663999996</v>
      </c>
      <c r="P1080" s="75">
        <v>6</v>
      </c>
      <c r="Q1080" s="8">
        <v>0.99157600000000001</v>
      </c>
      <c r="R1080" s="57"/>
      <c r="S1080" s="57"/>
      <c r="T1080" s="57"/>
      <c r="U1080" s="57"/>
      <c r="V1080" s="76"/>
    </row>
    <row r="1081" spans="1:22" ht="15" customHeight="1" x14ac:dyDescent="0.25">
      <c r="A1081" s="57" t="s">
        <v>13299</v>
      </c>
      <c r="B1081" s="57" t="s">
        <v>19134</v>
      </c>
      <c r="C1081" s="57"/>
      <c r="D1081" s="57" t="s">
        <v>19133</v>
      </c>
      <c r="E1081" s="57" t="s">
        <v>19133</v>
      </c>
      <c r="F1081" s="57" t="s">
        <v>13295</v>
      </c>
      <c r="G1081" s="57" t="s">
        <v>570</v>
      </c>
      <c r="H1081" s="73" t="s">
        <v>19132</v>
      </c>
      <c r="I1081" s="57" t="s">
        <v>16180</v>
      </c>
      <c r="J1081" s="57" t="s">
        <v>16179</v>
      </c>
      <c r="K1081" s="57" t="s">
        <v>16178</v>
      </c>
      <c r="N1081" s="57" t="s">
        <v>13524</v>
      </c>
      <c r="O1081" s="75">
        <v>0</v>
      </c>
      <c r="P1081" s="75">
        <v>0</v>
      </c>
      <c r="Q1081" s="8">
        <v>0.83013000000000003</v>
      </c>
      <c r="R1081" s="57" t="s">
        <v>1434</v>
      </c>
      <c r="S1081" s="57" t="s">
        <v>60</v>
      </c>
      <c r="T1081" s="57"/>
      <c r="U1081" s="57"/>
      <c r="V1081" s="76"/>
    </row>
    <row r="1082" spans="1:22" ht="15" customHeight="1" x14ac:dyDescent="0.25">
      <c r="A1082" s="57" t="s">
        <v>13299</v>
      </c>
      <c r="B1082" s="57" t="s">
        <v>19131</v>
      </c>
      <c r="C1082" s="57"/>
      <c r="D1082" s="57" t="s">
        <v>19130</v>
      </c>
      <c r="E1082" s="57" t="s">
        <v>19130</v>
      </c>
      <c r="F1082" s="57" t="s">
        <v>13295</v>
      </c>
      <c r="G1082" s="57" t="s">
        <v>570</v>
      </c>
      <c r="H1082" s="73" t="s">
        <v>16200</v>
      </c>
      <c r="I1082" s="57" t="s">
        <v>16185</v>
      </c>
      <c r="J1082" s="57" t="s">
        <v>16184</v>
      </c>
      <c r="K1082" s="57" t="s">
        <v>14753</v>
      </c>
      <c r="N1082" s="57" t="s">
        <v>13313</v>
      </c>
      <c r="O1082" s="75">
        <v>2.2108333332000001</v>
      </c>
      <c r="P1082" s="75">
        <v>2</v>
      </c>
      <c r="Q1082" s="8">
        <v>0.995919</v>
      </c>
      <c r="R1082" s="57"/>
      <c r="S1082" s="57"/>
      <c r="T1082" s="57"/>
      <c r="U1082" s="57"/>
      <c r="V1082" s="76"/>
    </row>
    <row r="1083" spans="1:22" ht="15" customHeight="1" x14ac:dyDescent="0.25">
      <c r="A1083" s="57" t="s">
        <v>13299</v>
      </c>
      <c r="B1083" s="57" t="s">
        <v>19129</v>
      </c>
      <c r="C1083" s="57"/>
      <c r="D1083" s="57" t="s">
        <v>19128</v>
      </c>
      <c r="E1083" s="57" t="s">
        <v>19128</v>
      </c>
      <c r="F1083" s="57" t="s">
        <v>13295</v>
      </c>
      <c r="G1083" s="57" t="s">
        <v>570</v>
      </c>
      <c r="H1083" s="73" t="s">
        <v>19127</v>
      </c>
      <c r="I1083" s="57" t="s">
        <v>16180</v>
      </c>
      <c r="J1083" s="57" t="s">
        <v>16179</v>
      </c>
      <c r="K1083" s="57" t="s">
        <v>16178</v>
      </c>
      <c r="N1083" s="57" t="s">
        <v>13524</v>
      </c>
      <c r="O1083" s="75">
        <v>3.5474998994999996</v>
      </c>
      <c r="P1083" s="75">
        <v>9</v>
      </c>
      <c r="Q1083" s="8">
        <v>0.93968499999999999</v>
      </c>
      <c r="R1083" s="57"/>
      <c r="S1083" s="57"/>
      <c r="T1083" s="57"/>
      <c r="U1083" s="57"/>
      <c r="V1083" s="76"/>
    </row>
    <row r="1084" spans="1:22" ht="15" customHeight="1" x14ac:dyDescent="0.25">
      <c r="A1084" s="57" t="s">
        <v>13299</v>
      </c>
      <c r="B1084" s="57" t="s">
        <v>19126</v>
      </c>
      <c r="C1084" s="57"/>
      <c r="D1084" s="57" t="s">
        <v>19125</v>
      </c>
      <c r="E1084" s="57" t="s">
        <v>19125</v>
      </c>
      <c r="F1084" s="57" t="s">
        <v>13295</v>
      </c>
      <c r="G1084" s="57" t="s">
        <v>570</v>
      </c>
      <c r="H1084" s="73" t="s">
        <v>19055</v>
      </c>
      <c r="I1084" s="57" t="s">
        <v>16180</v>
      </c>
      <c r="J1084" s="57" t="s">
        <v>16179</v>
      </c>
      <c r="K1084" s="57" t="s">
        <v>16178</v>
      </c>
      <c r="N1084" s="57" t="s">
        <v>13524</v>
      </c>
      <c r="O1084" s="75">
        <v>0</v>
      </c>
      <c r="P1084" s="75">
        <v>0</v>
      </c>
      <c r="Q1084" s="8">
        <v>0.99573100000000003</v>
      </c>
      <c r="R1084" s="57"/>
      <c r="S1084" s="57"/>
      <c r="T1084" s="57"/>
      <c r="U1084" s="57"/>
      <c r="V1084" s="76"/>
    </row>
    <row r="1085" spans="1:22" ht="15" customHeight="1" x14ac:dyDescent="0.25">
      <c r="A1085" s="57" t="s">
        <v>13299</v>
      </c>
      <c r="B1085" s="57" t="s">
        <v>19124</v>
      </c>
      <c r="C1085" s="57"/>
      <c r="D1085" s="57" t="s">
        <v>19123</v>
      </c>
      <c r="E1085" s="57" t="s">
        <v>19123</v>
      </c>
      <c r="F1085" s="57" t="s">
        <v>13295</v>
      </c>
      <c r="G1085" s="57" t="s">
        <v>570</v>
      </c>
      <c r="H1085" s="73" t="s">
        <v>19122</v>
      </c>
      <c r="I1085" s="57" t="s">
        <v>16180</v>
      </c>
      <c r="J1085" s="57" t="s">
        <v>16179</v>
      </c>
      <c r="K1085" s="57" t="s">
        <v>16178</v>
      </c>
      <c r="N1085" s="57" t="s">
        <v>13524</v>
      </c>
      <c r="O1085" s="75">
        <v>7.5555549999999999E-2</v>
      </c>
      <c r="P1085" s="75">
        <v>1</v>
      </c>
      <c r="Q1085" s="8">
        <v>0.98613399999999996</v>
      </c>
      <c r="R1085" s="57"/>
      <c r="S1085" s="57"/>
      <c r="T1085" s="57"/>
      <c r="U1085" s="57"/>
      <c r="V1085" s="76"/>
    </row>
    <row r="1086" spans="1:22" ht="15" customHeight="1" x14ac:dyDescent="0.25">
      <c r="A1086" s="57" t="s">
        <v>13299</v>
      </c>
      <c r="B1086" s="57" t="s">
        <v>19120</v>
      </c>
      <c r="C1086" s="57"/>
      <c r="D1086" s="57" t="s">
        <v>19119</v>
      </c>
      <c r="E1086" s="57" t="s">
        <v>19119</v>
      </c>
      <c r="F1086" s="57" t="s">
        <v>13295</v>
      </c>
      <c r="G1086" s="57" t="s">
        <v>570</v>
      </c>
      <c r="H1086" s="73" t="s">
        <v>19121</v>
      </c>
      <c r="I1086" s="57" t="s">
        <v>16185</v>
      </c>
      <c r="J1086" s="57" t="s">
        <v>16184</v>
      </c>
      <c r="K1086" s="57" t="s">
        <v>14753</v>
      </c>
      <c r="N1086" s="57" t="s">
        <v>13313</v>
      </c>
      <c r="O1086" s="75">
        <v>22.305555532899998</v>
      </c>
      <c r="P1086" s="75">
        <v>10</v>
      </c>
      <c r="Q1086" s="8">
        <v>0.99569099999999999</v>
      </c>
      <c r="R1086" s="57"/>
      <c r="S1086" s="57"/>
      <c r="T1086" s="57"/>
      <c r="U1086" s="57"/>
      <c r="V1086" s="76"/>
    </row>
    <row r="1087" spans="1:22" ht="15" customHeight="1" x14ac:dyDescent="0.25">
      <c r="A1087" s="57" t="s">
        <v>13299</v>
      </c>
      <c r="B1087" s="57" t="s">
        <v>19120</v>
      </c>
      <c r="C1087" s="57"/>
      <c r="D1087" s="57" t="s">
        <v>19119</v>
      </c>
      <c r="E1087" s="57" t="s">
        <v>19119</v>
      </c>
      <c r="F1087" s="57" t="s">
        <v>13295</v>
      </c>
      <c r="G1087" s="57" t="s">
        <v>570</v>
      </c>
      <c r="H1087" s="73" t="s">
        <v>19118</v>
      </c>
      <c r="I1087" s="57" t="s">
        <v>16185</v>
      </c>
      <c r="J1087" s="57" t="s">
        <v>16184</v>
      </c>
      <c r="K1087" s="57" t="s">
        <v>14753</v>
      </c>
      <c r="N1087" s="57" t="s">
        <v>13306</v>
      </c>
      <c r="O1087" s="75"/>
      <c r="P1087" s="75"/>
      <c r="Q1087" s="8"/>
      <c r="R1087" s="57"/>
      <c r="S1087" s="57"/>
      <c r="T1087" s="57"/>
      <c r="U1087" s="57"/>
      <c r="V1087" s="76"/>
    </row>
    <row r="1088" spans="1:22" ht="15" customHeight="1" x14ac:dyDescent="0.25">
      <c r="A1088" s="57" t="s">
        <v>13299</v>
      </c>
      <c r="B1088" s="57" t="s">
        <v>19117</v>
      </c>
      <c r="C1088" s="57"/>
      <c r="D1088" s="57" t="s">
        <v>19116</v>
      </c>
      <c r="E1088" s="57" t="s">
        <v>19116</v>
      </c>
      <c r="F1088" s="57" t="s">
        <v>13295</v>
      </c>
      <c r="G1088" s="57" t="s">
        <v>570</v>
      </c>
      <c r="H1088" s="73" t="s">
        <v>19115</v>
      </c>
      <c r="I1088" s="57" t="s">
        <v>18672</v>
      </c>
      <c r="J1088" s="57" t="s">
        <v>18671</v>
      </c>
      <c r="K1088" s="57" t="s">
        <v>15860</v>
      </c>
      <c r="N1088" s="57" t="s">
        <v>13290</v>
      </c>
      <c r="O1088" s="75">
        <v>1.8238888498000001</v>
      </c>
      <c r="P1088" s="75">
        <v>4</v>
      </c>
      <c r="Q1088" s="8">
        <v>0.99465199999999998</v>
      </c>
      <c r="R1088" s="57"/>
      <c r="S1088" s="57"/>
      <c r="T1088" s="57"/>
      <c r="U1088" s="57"/>
      <c r="V1088" s="76"/>
    </row>
    <row r="1089" spans="1:22" ht="15" customHeight="1" x14ac:dyDescent="0.25">
      <c r="A1089" s="57" t="s">
        <v>13299</v>
      </c>
      <c r="B1089" s="57" t="s">
        <v>19114</v>
      </c>
      <c r="C1089" s="57"/>
      <c r="D1089" s="57" t="s">
        <v>19113</v>
      </c>
      <c r="E1089" s="57" t="s">
        <v>19113</v>
      </c>
      <c r="F1089" s="57" t="s">
        <v>13295</v>
      </c>
      <c r="G1089" s="57" t="s">
        <v>570</v>
      </c>
      <c r="H1089" s="73" t="s">
        <v>19112</v>
      </c>
      <c r="I1089" s="57" t="s">
        <v>16180</v>
      </c>
      <c r="J1089" s="57" t="s">
        <v>16179</v>
      </c>
      <c r="K1089" s="57" t="s">
        <v>16178</v>
      </c>
      <c r="N1089" s="57" t="s">
        <v>13468</v>
      </c>
      <c r="O1089" s="75">
        <v>0</v>
      </c>
      <c r="P1089" s="75">
        <v>0</v>
      </c>
      <c r="Q1089" s="8">
        <v>0.99602400000000002</v>
      </c>
      <c r="R1089" s="57"/>
      <c r="S1089" s="57"/>
      <c r="T1089" s="57"/>
      <c r="U1089" s="57"/>
      <c r="V1089" s="76"/>
    </row>
    <row r="1090" spans="1:22" ht="15" customHeight="1" x14ac:dyDescent="0.25">
      <c r="A1090" s="57" t="s">
        <v>13299</v>
      </c>
      <c r="B1090" s="57" t="s">
        <v>19111</v>
      </c>
      <c r="C1090" s="57"/>
      <c r="D1090" s="57" t="s">
        <v>19110</v>
      </c>
      <c r="E1090" s="57" t="s">
        <v>19110</v>
      </c>
      <c r="F1090" s="57" t="s">
        <v>13295</v>
      </c>
      <c r="G1090" s="57" t="s">
        <v>570</v>
      </c>
      <c r="H1090" s="73" t="s">
        <v>19109</v>
      </c>
      <c r="I1090" s="57" t="s">
        <v>16180</v>
      </c>
      <c r="J1090" s="57" t="s">
        <v>16179</v>
      </c>
      <c r="K1090" s="57" t="s">
        <v>16178</v>
      </c>
      <c r="N1090" s="57" t="s">
        <v>13313</v>
      </c>
      <c r="O1090" s="75">
        <v>11.509166599499999</v>
      </c>
      <c r="P1090" s="75">
        <v>12</v>
      </c>
      <c r="Q1090" s="8">
        <v>0.99563400000000002</v>
      </c>
      <c r="R1090" s="57"/>
      <c r="S1090" s="57"/>
      <c r="T1090" s="57"/>
      <c r="U1090" s="57"/>
      <c r="V1090" s="76"/>
    </row>
    <row r="1091" spans="1:22" ht="15" customHeight="1" x14ac:dyDescent="0.25">
      <c r="A1091" s="57" t="s">
        <v>13299</v>
      </c>
      <c r="B1091" s="57" t="s">
        <v>19108</v>
      </c>
      <c r="C1091" s="57"/>
      <c r="D1091" s="57" t="s">
        <v>19107</v>
      </c>
      <c r="E1091" s="57" t="s">
        <v>19107</v>
      </c>
      <c r="F1091" s="57" t="s">
        <v>13295</v>
      </c>
      <c r="G1091" s="57" t="s">
        <v>570</v>
      </c>
      <c r="H1091" s="73" t="s">
        <v>19106</v>
      </c>
      <c r="I1091" s="57" t="s">
        <v>16185</v>
      </c>
      <c r="J1091" s="57" t="s">
        <v>16184</v>
      </c>
      <c r="K1091" s="57" t="s">
        <v>14753</v>
      </c>
      <c r="N1091" s="57" t="s">
        <v>13468</v>
      </c>
      <c r="O1091" s="75">
        <v>0.5072222166</v>
      </c>
      <c r="P1091" s="75">
        <v>2</v>
      </c>
      <c r="Q1091" s="8">
        <v>0.69769499999999995</v>
      </c>
      <c r="R1091" s="57" t="s">
        <v>1434</v>
      </c>
      <c r="S1091" s="57" t="s">
        <v>1691</v>
      </c>
      <c r="T1091" s="57"/>
      <c r="U1091" s="57"/>
      <c r="V1091" s="76"/>
    </row>
    <row r="1092" spans="1:22" ht="15" customHeight="1" x14ac:dyDescent="0.25">
      <c r="A1092" s="57" t="s">
        <v>13299</v>
      </c>
      <c r="B1092" s="57" t="s">
        <v>19105</v>
      </c>
      <c r="C1092" s="57"/>
      <c r="D1092" s="57" t="s">
        <v>19104</v>
      </c>
      <c r="E1092" s="57" t="s">
        <v>19104</v>
      </c>
      <c r="F1092" s="57" t="s">
        <v>13295</v>
      </c>
      <c r="G1092" s="57" t="s">
        <v>570</v>
      </c>
      <c r="H1092" s="73" t="s">
        <v>19101</v>
      </c>
      <c r="I1092" s="57" t="s">
        <v>16180</v>
      </c>
      <c r="J1092" s="57" t="s">
        <v>16179</v>
      </c>
      <c r="K1092" s="57" t="s">
        <v>19100</v>
      </c>
      <c r="N1092" s="57" t="s">
        <v>13524</v>
      </c>
      <c r="O1092" s="75">
        <v>3.3716666330999994</v>
      </c>
      <c r="P1092" s="75">
        <v>9</v>
      </c>
      <c r="Q1092" s="8">
        <v>0.94387399999999999</v>
      </c>
      <c r="R1092" s="57"/>
      <c r="S1092" s="57"/>
      <c r="T1092" s="57"/>
      <c r="U1092" s="57"/>
      <c r="V1092" s="76"/>
    </row>
    <row r="1093" spans="1:22" ht="15" customHeight="1" x14ac:dyDescent="0.25">
      <c r="A1093" s="57" t="s">
        <v>13299</v>
      </c>
      <c r="B1093" s="57" t="s">
        <v>19103</v>
      </c>
      <c r="C1093" s="57"/>
      <c r="D1093" s="57" t="s">
        <v>19102</v>
      </c>
      <c r="E1093" s="57" t="s">
        <v>19102</v>
      </c>
      <c r="F1093" s="57" t="s">
        <v>13295</v>
      </c>
      <c r="G1093" s="57" t="s">
        <v>570</v>
      </c>
      <c r="H1093" s="73" t="s">
        <v>19101</v>
      </c>
      <c r="I1093" s="57" t="s">
        <v>16180</v>
      </c>
      <c r="J1093" s="57" t="s">
        <v>16179</v>
      </c>
      <c r="K1093" s="57" t="s">
        <v>19100</v>
      </c>
      <c r="N1093" s="57" t="s">
        <v>13524</v>
      </c>
      <c r="O1093" s="75">
        <v>0.74277776660000006</v>
      </c>
      <c r="P1093" s="75">
        <v>2</v>
      </c>
      <c r="Q1093" s="8">
        <v>0.63693</v>
      </c>
      <c r="R1093" s="57" t="s">
        <v>1434</v>
      </c>
      <c r="S1093" s="57" t="s">
        <v>3423</v>
      </c>
      <c r="T1093" s="57"/>
      <c r="U1093" s="57"/>
      <c r="V1093" s="76"/>
    </row>
    <row r="1094" spans="1:22" ht="15" customHeight="1" x14ac:dyDescent="0.25">
      <c r="A1094" s="57" t="s">
        <v>13299</v>
      </c>
      <c r="B1094" s="57" t="s">
        <v>19099</v>
      </c>
      <c r="C1094" s="57"/>
      <c r="D1094" s="57" t="s">
        <v>19098</v>
      </c>
      <c r="E1094" s="57" t="s">
        <v>19098</v>
      </c>
      <c r="F1094" s="57" t="s">
        <v>13295</v>
      </c>
      <c r="G1094" s="57" t="s">
        <v>570</v>
      </c>
      <c r="H1094" s="73" t="s">
        <v>19097</v>
      </c>
      <c r="I1094" s="57" t="s">
        <v>16180</v>
      </c>
      <c r="J1094" s="57" t="s">
        <v>16179</v>
      </c>
      <c r="K1094" s="57" t="s">
        <v>16178</v>
      </c>
      <c r="N1094" s="57" t="s">
        <v>13290</v>
      </c>
      <c r="O1094" s="75">
        <v>280.01472010309988</v>
      </c>
      <c r="P1094" s="75">
        <v>101</v>
      </c>
      <c r="Q1094" s="8">
        <v>0.99573100000000003</v>
      </c>
      <c r="R1094" s="57"/>
      <c r="S1094" s="57"/>
      <c r="T1094" s="57"/>
      <c r="U1094" s="57" t="s">
        <v>808</v>
      </c>
      <c r="V1094" s="76"/>
    </row>
    <row r="1095" spans="1:22" ht="15" customHeight="1" x14ac:dyDescent="0.25">
      <c r="A1095" s="57" t="s">
        <v>13299</v>
      </c>
      <c r="B1095" s="57" t="s">
        <v>19096</v>
      </c>
      <c r="C1095" s="57"/>
      <c r="D1095" s="57" t="s">
        <v>19095</v>
      </c>
      <c r="E1095" s="57" t="s">
        <v>19095</v>
      </c>
      <c r="F1095" s="57" t="s">
        <v>13295</v>
      </c>
      <c r="G1095" s="57" t="s">
        <v>570</v>
      </c>
      <c r="H1095" s="73" t="s">
        <v>19094</v>
      </c>
      <c r="I1095" s="57" t="s">
        <v>16180</v>
      </c>
      <c r="J1095" s="57" t="s">
        <v>16179</v>
      </c>
      <c r="K1095" s="57" t="s">
        <v>16178</v>
      </c>
      <c r="N1095" s="57" t="s">
        <v>13313</v>
      </c>
      <c r="O1095" s="75">
        <v>0</v>
      </c>
      <c r="P1095" s="75">
        <v>0</v>
      </c>
      <c r="Q1095" s="8">
        <v>0.99206700000000003</v>
      </c>
      <c r="R1095" s="57"/>
      <c r="S1095" s="57"/>
      <c r="T1095" s="57"/>
      <c r="U1095" s="57"/>
      <c r="V1095" s="76"/>
    </row>
    <row r="1096" spans="1:22" ht="15" customHeight="1" x14ac:dyDescent="0.25">
      <c r="A1096" s="57" t="s">
        <v>13299</v>
      </c>
      <c r="B1096" s="57" t="s">
        <v>19093</v>
      </c>
      <c r="C1096" s="57"/>
      <c r="D1096" s="57" t="s">
        <v>19092</v>
      </c>
      <c r="E1096" s="57" t="s">
        <v>19092</v>
      </c>
      <c r="F1096" s="57" t="s">
        <v>13295</v>
      </c>
      <c r="G1096" s="57" t="s">
        <v>570</v>
      </c>
      <c r="H1096" s="73" t="s">
        <v>19091</v>
      </c>
      <c r="I1096" s="57" t="s">
        <v>16180</v>
      </c>
      <c r="J1096" s="57" t="s">
        <v>16179</v>
      </c>
      <c r="K1096" s="57" t="s">
        <v>16178</v>
      </c>
      <c r="N1096" s="57" t="s">
        <v>13306</v>
      </c>
      <c r="O1096" s="75"/>
      <c r="P1096" s="75"/>
      <c r="Q1096" s="8"/>
      <c r="R1096" s="57"/>
      <c r="S1096" s="57"/>
      <c r="T1096" s="57"/>
      <c r="U1096" s="57"/>
      <c r="V1096" s="76"/>
    </row>
    <row r="1097" spans="1:22" ht="15" customHeight="1" x14ac:dyDescent="0.25">
      <c r="A1097" s="57" t="s">
        <v>13299</v>
      </c>
      <c r="B1097" s="57" t="s">
        <v>19090</v>
      </c>
      <c r="C1097" s="57"/>
      <c r="D1097" s="57" t="s">
        <v>19089</v>
      </c>
      <c r="E1097" s="57" t="s">
        <v>19089</v>
      </c>
      <c r="F1097" s="57" t="s">
        <v>13295</v>
      </c>
      <c r="G1097" s="57" t="s">
        <v>570</v>
      </c>
      <c r="H1097" s="73" t="s">
        <v>19088</v>
      </c>
      <c r="I1097" s="57" t="s">
        <v>16185</v>
      </c>
      <c r="J1097" s="57" t="s">
        <v>16184</v>
      </c>
      <c r="K1097" s="57" t="s">
        <v>14753</v>
      </c>
      <c r="N1097" s="57" t="s">
        <v>13306</v>
      </c>
      <c r="O1097" s="75"/>
      <c r="P1097" s="75"/>
      <c r="Q1097" s="8"/>
      <c r="R1097" s="57"/>
      <c r="S1097" s="57"/>
      <c r="T1097" s="57"/>
      <c r="U1097" s="57"/>
      <c r="V1097" s="76"/>
    </row>
    <row r="1098" spans="1:22" ht="15" customHeight="1" x14ac:dyDescent="0.25">
      <c r="A1098" s="57" t="s">
        <v>13299</v>
      </c>
      <c r="B1098" s="57" t="s">
        <v>19087</v>
      </c>
      <c r="C1098" s="57"/>
      <c r="D1098" s="57" t="s">
        <v>19086</v>
      </c>
      <c r="E1098" s="57" t="s">
        <v>19086</v>
      </c>
      <c r="F1098" s="57" t="s">
        <v>13295</v>
      </c>
      <c r="G1098" s="57" t="s">
        <v>570</v>
      </c>
      <c r="H1098" s="73" t="s">
        <v>16200</v>
      </c>
      <c r="I1098" s="57" t="s">
        <v>16185</v>
      </c>
      <c r="J1098" s="57" t="s">
        <v>16184</v>
      </c>
      <c r="K1098" s="57" t="s">
        <v>14753</v>
      </c>
      <c r="N1098" s="57" t="s">
        <v>13313</v>
      </c>
      <c r="O1098" s="75">
        <v>1.5277766599999999E-2</v>
      </c>
      <c r="P1098" s="75">
        <v>2</v>
      </c>
      <c r="Q1098" s="8">
        <v>0.98800699999999997</v>
      </c>
      <c r="R1098" s="57"/>
      <c r="S1098" s="57"/>
      <c r="T1098" s="57"/>
      <c r="U1098" s="57"/>
      <c r="V1098" s="76"/>
    </row>
    <row r="1099" spans="1:22" ht="15" customHeight="1" x14ac:dyDescent="0.25">
      <c r="A1099" s="57" t="s">
        <v>13299</v>
      </c>
      <c r="B1099" s="57" t="s">
        <v>19085</v>
      </c>
      <c r="C1099" s="57"/>
      <c r="D1099" s="57" t="s">
        <v>19084</v>
      </c>
      <c r="E1099" s="57" t="s">
        <v>19084</v>
      </c>
      <c r="F1099" s="57" t="s">
        <v>13295</v>
      </c>
      <c r="G1099" s="57" t="s">
        <v>570</v>
      </c>
      <c r="H1099" s="73" t="s">
        <v>19083</v>
      </c>
      <c r="I1099" s="57" t="s">
        <v>18192</v>
      </c>
      <c r="J1099" s="57" t="s">
        <v>18191</v>
      </c>
      <c r="K1099" s="57" t="s">
        <v>18960</v>
      </c>
      <c r="N1099" s="57" t="s">
        <v>13468</v>
      </c>
      <c r="O1099" s="75">
        <v>0.98777773309999994</v>
      </c>
      <c r="P1099" s="75">
        <v>6</v>
      </c>
      <c r="Q1099" s="8">
        <v>0.98930799999999997</v>
      </c>
      <c r="R1099" s="57"/>
      <c r="S1099" s="57"/>
      <c r="T1099" s="57"/>
      <c r="U1099" s="57"/>
      <c r="V1099" s="76"/>
    </row>
    <row r="1100" spans="1:22" ht="15" customHeight="1" x14ac:dyDescent="0.25">
      <c r="A1100" s="57" t="s">
        <v>13299</v>
      </c>
      <c r="B1100" s="57" t="s">
        <v>19082</v>
      </c>
      <c r="C1100" s="57"/>
      <c r="D1100" s="57" t="s">
        <v>19081</v>
      </c>
      <c r="E1100" s="57" t="s">
        <v>19081</v>
      </c>
      <c r="F1100" s="57" t="s">
        <v>13295</v>
      </c>
      <c r="G1100" s="57" t="s">
        <v>570</v>
      </c>
      <c r="H1100" s="73" t="s">
        <v>19080</v>
      </c>
      <c r="I1100" s="57" t="s">
        <v>16180</v>
      </c>
      <c r="J1100" s="57" t="s">
        <v>16179</v>
      </c>
      <c r="K1100" s="57" t="s">
        <v>16178</v>
      </c>
      <c r="N1100" s="57" t="s">
        <v>13468</v>
      </c>
      <c r="O1100" s="75">
        <v>34.064444282300009</v>
      </c>
      <c r="P1100" s="75">
        <v>27</v>
      </c>
      <c r="Q1100" s="8">
        <v>0.983182</v>
      </c>
      <c r="R1100" s="57"/>
      <c r="S1100" s="57"/>
      <c r="T1100" s="57"/>
      <c r="U1100" s="57"/>
      <c r="V1100" s="76"/>
    </row>
    <row r="1101" spans="1:22" ht="15" customHeight="1" x14ac:dyDescent="0.25">
      <c r="A1101" s="57" t="s">
        <v>13299</v>
      </c>
      <c r="B1101" s="57" t="s">
        <v>19079</v>
      </c>
      <c r="C1101" s="57"/>
      <c r="D1101" s="57" t="s">
        <v>19078</v>
      </c>
      <c r="E1101" s="57" t="s">
        <v>19078</v>
      </c>
      <c r="F1101" s="57" t="s">
        <v>13295</v>
      </c>
      <c r="G1101" s="57" t="s">
        <v>570</v>
      </c>
      <c r="H1101" s="73" t="s">
        <v>19077</v>
      </c>
      <c r="I1101" s="57" t="s">
        <v>16180</v>
      </c>
      <c r="J1101" s="57" t="s">
        <v>16179</v>
      </c>
      <c r="K1101" s="57" t="s">
        <v>16178</v>
      </c>
      <c r="N1101" s="57" t="s">
        <v>13524</v>
      </c>
      <c r="O1101" s="75">
        <v>570.89527774990006</v>
      </c>
      <c r="P1101" s="75">
        <v>28</v>
      </c>
      <c r="Q1101" s="8">
        <v>0.99954399999999999</v>
      </c>
      <c r="R1101" s="57"/>
      <c r="S1101" s="57"/>
      <c r="T1101" s="57"/>
      <c r="U1101" s="57"/>
      <c r="V1101" s="76"/>
    </row>
    <row r="1102" spans="1:22" ht="15" customHeight="1" x14ac:dyDescent="0.25">
      <c r="A1102" s="57" t="s">
        <v>13299</v>
      </c>
      <c r="B1102" s="57" t="s">
        <v>19076</v>
      </c>
      <c r="C1102" s="57"/>
      <c r="D1102" s="57" t="s">
        <v>19075</v>
      </c>
      <c r="E1102" s="57" t="s">
        <v>19075</v>
      </c>
      <c r="F1102" s="57" t="s">
        <v>13295</v>
      </c>
      <c r="G1102" s="57" t="s">
        <v>570</v>
      </c>
      <c r="H1102" s="73" t="s">
        <v>19074</v>
      </c>
      <c r="I1102" s="57" t="s">
        <v>16180</v>
      </c>
      <c r="J1102" s="57" t="s">
        <v>16179</v>
      </c>
      <c r="K1102" s="57" t="s">
        <v>16178</v>
      </c>
      <c r="N1102" s="57" t="s">
        <v>13524</v>
      </c>
      <c r="O1102" s="75">
        <v>0.30444443320000003</v>
      </c>
      <c r="P1102" s="75">
        <v>3</v>
      </c>
      <c r="Q1102" s="8">
        <v>0.98841000000000001</v>
      </c>
      <c r="R1102" s="57"/>
      <c r="S1102" s="57"/>
      <c r="T1102" s="57"/>
      <c r="U1102" s="57"/>
      <c r="V1102" s="76"/>
    </row>
    <row r="1103" spans="1:22" ht="15" customHeight="1" x14ac:dyDescent="0.25">
      <c r="A1103" s="57" t="s">
        <v>13299</v>
      </c>
      <c r="B1103" s="57" t="s">
        <v>19073</v>
      </c>
      <c r="C1103" s="57"/>
      <c r="D1103" s="57" t="s">
        <v>19072</v>
      </c>
      <c r="E1103" s="57" t="s">
        <v>19072</v>
      </c>
      <c r="F1103" s="57" t="s">
        <v>13295</v>
      </c>
      <c r="G1103" s="57" t="s">
        <v>570</v>
      </c>
      <c r="H1103" s="73" t="s">
        <v>19071</v>
      </c>
      <c r="I1103" s="57" t="s">
        <v>16180</v>
      </c>
      <c r="J1103" s="57" t="s">
        <v>16179</v>
      </c>
      <c r="K1103" s="57" t="s">
        <v>19070</v>
      </c>
      <c r="N1103" s="57" t="s">
        <v>13290</v>
      </c>
      <c r="O1103" s="75">
        <v>7.600277716299999</v>
      </c>
      <c r="P1103" s="75">
        <v>10</v>
      </c>
      <c r="Q1103" s="8">
        <v>0.99573100000000003</v>
      </c>
      <c r="R1103" s="57"/>
      <c r="S1103" s="57"/>
      <c r="T1103" s="57"/>
      <c r="U1103" s="57"/>
      <c r="V1103" s="76"/>
    </row>
    <row r="1104" spans="1:22" ht="15" customHeight="1" x14ac:dyDescent="0.25">
      <c r="A1104" s="57" t="s">
        <v>13299</v>
      </c>
      <c r="B1104" s="57" t="s">
        <v>19069</v>
      </c>
      <c r="C1104" s="57"/>
      <c r="D1104" s="57" t="s">
        <v>19068</v>
      </c>
      <c r="E1104" s="57" t="s">
        <v>19068</v>
      </c>
      <c r="F1104" s="57" t="s">
        <v>13295</v>
      </c>
      <c r="G1104" s="57" t="s">
        <v>570</v>
      </c>
      <c r="H1104" s="73" t="s">
        <v>19067</v>
      </c>
      <c r="I1104" s="57" t="s">
        <v>18932</v>
      </c>
      <c r="J1104" s="57" t="s">
        <v>18931</v>
      </c>
      <c r="K1104" s="57" t="s">
        <v>19066</v>
      </c>
      <c r="N1104" s="57" t="s">
        <v>13290</v>
      </c>
      <c r="O1104" s="75">
        <v>0</v>
      </c>
      <c r="P1104" s="75">
        <v>0</v>
      </c>
      <c r="Q1104" s="8">
        <v>0.852051</v>
      </c>
      <c r="R1104" s="57" t="s">
        <v>1434</v>
      </c>
      <c r="S1104" s="57" t="s">
        <v>808</v>
      </c>
      <c r="T1104" s="57"/>
      <c r="U1104" s="57"/>
      <c r="V1104" s="76"/>
    </row>
    <row r="1105" spans="1:22" ht="15" customHeight="1" x14ac:dyDescent="0.25">
      <c r="A1105" s="57" t="s">
        <v>13299</v>
      </c>
      <c r="B1105" s="57" t="s">
        <v>19065</v>
      </c>
      <c r="C1105" s="57"/>
      <c r="D1105" s="57" t="s">
        <v>19064</v>
      </c>
      <c r="E1105" s="57" t="s">
        <v>19064</v>
      </c>
      <c r="F1105" s="57" t="s">
        <v>13295</v>
      </c>
      <c r="G1105" s="57" t="s">
        <v>570</v>
      </c>
      <c r="H1105" s="73" t="s">
        <v>19031</v>
      </c>
      <c r="I1105" s="57" t="s">
        <v>16185</v>
      </c>
      <c r="J1105" s="57" t="s">
        <v>16184</v>
      </c>
      <c r="K1105" s="57" t="s">
        <v>14753</v>
      </c>
      <c r="N1105" s="57" t="s">
        <v>13468</v>
      </c>
      <c r="O1105" s="75">
        <v>0.82999996629999995</v>
      </c>
      <c r="P1105" s="75">
        <v>6</v>
      </c>
      <c r="Q1105" s="8">
        <v>0.99568900000000005</v>
      </c>
      <c r="R1105" s="57"/>
      <c r="S1105" s="57"/>
      <c r="T1105" s="57"/>
      <c r="U1105" s="57"/>
      <c r="V1105" s="76"/>
    </row>
    <row r="1106" spans="1:22" ht="15" customHeight="1" x14ac:dyDescent="0.25">
      <c r="A1106" s="57" t="s">
        <v>13299</v>
      </c>
      <c r="B1106" s="57" t="s">
        <v>19062</v>
      </c>
      <c r="C1106" s="57"/>
      <c r="D1106" s="57" t="s">
        <v>19061</v>
      </c>
      <c r="E1106" s="57" t="s">
        <v>19061</v>
      </c>
      <c r="F1106" s="57" t="s">
        <v>13295</v>
      </c>
      <c r="G1106" s="57" t="s">
        <v>570</v>
      </c>
      <c r="H1106" s="73" t="s">
        <v>19063</v>
      </c>
      <c r="I1106" s="57" t="s">
        <v>16185</v>
      </c>
      <c r="J1106" s="57" t="s">
        <v>16184</v>
      </c>
      <c r="K1106" s="57" t="s">
        <v>14753</v>
      </c>
      <c r="N1106" s="57" t="s">
        <v>13468</v>
      </c>
      <c r="O1106" s="75">
        <v>8.8611099999999998E-2</v>
      </c>
      <c r="P1106" s="75">
        <v>1</v>
      </c>
      <c r="Q1106" s="8">
        <v>0.95132499999999998</v>
      </c>
      <c r="R1106" s="57"/>
      <c r="S1106" s="57"/>
      <c r="T1106" s="57"/>
      <c r="U1106" s="57"/>
      <c r="V1106" s="76"/>
    </row>
    <row r="1107" spans="1:22" ht="15" customHeight="1" x14ac:dyDescent="0.25">
      <c r="A1107" s="57" t="s">
        <v>13299</v>
      </c>
      <c r="B1107" s="57" t="s">
        <v>19062</v>
      </c>
      <c r="C1107" s="57"/>
      <c r="D1107" s="57" t="s">
        <v>19061</v>
      </c>
      <c r="E1107" s="57"/>
      <c r="F1107" s="57" t="s">
        <v>13295</v>
      </c>
      <c r="G1107" s="57" t="s">
        <v>570</v>
      </c>
      <c r="H1107" s="73" t="s">
        <v>19060</v>
      </c>
      <c r="I1107" s="57" t="s">
        <v>16185</v>
      </c>
      <c r="J1107" s="57" t="s">
        <v>16184</v>
      </c>
      <c r="K1107" s="57" t="s">
        <v>14753</v>
      </c>
      <c r="N1107" s="57" t="s">
        <v>13306</v>
      </c>
      <c r="O1107" s="75"/>
      <c r="P1107" s="75"/>
      <c r="Q1107" s="8"/>
      <c r="R1107" s="57"/>
      <c r="S1107" s="57"/>
      <c r="T1107" s="57"/>
      <c r="U1107" s="57"/>
      <c r="V1107" s="76"/>
    </row>
    <row r="1108" spans="1:22" ht="15" customHeight="1" x14ac:dyDescent="0.25">
      <c r="A1108" s="57" t="s">
        <v>13299</v>
      </c>
      <c r="B1108" s="57" t="s">
        <v>19059</v>
      </c>
      <c r="C1108" s="57"/>
      <c r="D1108" s="57" t="s">
        <v>19058</v>
      </c>
      <c r="E1108" s="57" t="s">
        <v>19058</v>
      </c>
      <c r="F1108" s="57" t="s">
        <v>13295</v>
      </c>
      <c r="G1108" s="57" t="s">
        <v>570</v>
      </c>
      <c r="H1108" s="73" t="s">
        <v>19031</v>
      </c>
      <c r="I1108" s="57" t="s">
        <v>16185</v>
      </c>
      <c r="J1108" s="57" t="s">
        <v>16184</v>
      </c>
      <c r="K1108" s="57" t="s">
        <v>14753</v>
      </c>
      <c r="N1108" s="57" t="s">
        <v>13468</v>
      </c>
      <c r="O1108" s="75">
        <v>36.234722065599982</v>
      </c>
      <c r="P1108" s="75">
        <v>9</v>
      </c>
      <c r="Q1108" s="8">
        <v>0.98103200000000002</v>
      </c>
      <c r="R1108" s="57"/>
      <c r="S1108" s="57"/>
      <c r="T1108" s="57"/>
      <c r="U1108" s="57"/>
      <c r="V1108" s="76"/>
    </row>
    <row r="1109" spans="1:22" ht="15" customHeight="1" x14ac:dyDescent="0.25">
      <c r="A1109" s="57" t="s">
        <v>13299</v>
      </c>
      <c r="B1109" s="57" t="s">
        <v>19057</v>
      </c>
      <c r="C1109" s="57"/>
      <c r="D1109" s="57" t="s">
        <v>19056</v>
      </c>
      <c r="E1109" s="57" t="s">
        <v>19056</v>
      </c>
      <c r="F1109" s="57" t="s">
        <v>13295</v>
      </c>
      <c r="G1109" s="57" t="s">
        <v>570</v>
      </c>
      <c r="H1109" s="73" t="s">
        <v>19055</v>
      </c>
      <c r="I1109" s="57" t="s">
        <v>16180</v>
      </c>
      <c r="J1109" s="57" t="s">
        <v>16179</v>
      </c>
      <c r="K1109" s="57" t="s">
        <v>16178</v>
      </c>
      <c r="N1109" s="57" t="s">
        <v>13524</v>
      </c>
      <c r="O1109" s="75">
        <v>0.92027769969999995</v>
      </c>
      <c r="P1109" s="75">
        <v>11</v>
      </c>
      <c r="Q1109" s="8">
        <v>0.99573100000000003</v>
      </c>
      <c r="R1109" s="57"/>
      <c r="S1109" s="57"/>
      <c r="T1109" s="57"/>
      <c r="U1109" s="57"/>
      <c r="V1109" s="76"/>
    </row>
    <row r="1110" spans="1:22" ht="15" customHeight="1" x14ac:dyDescent="0.25">
      <c r="A1110" s="57" t="s">
        <v>13299</v>
      </c>
      <c r="B1110" s="57" t="s">
        <v>19054</v>
      </c>
      <c r="C1110" s="57"/>
      <c r="D1110" s="57" t="s">
        <v>7936</v>
      </c>
      <c r="E1110" s="57" t="s">
        <v>19053</v>
      </c>
      <c r="F1110" s="57"/>
      <c r="G1110" s="57" t="s">
        <v>570</v>
      </c>
      <c r="H1110" s="73" t="s">
        <v>19052</v>
      </c>
      <c r="I1110" s="57" t="s">
        <v>16180</v>
      </c>
      <c r="J1110" s="57" t="s">
        <v>16179</v>
      </c>
      <c r="K1110" s="57" t="s">
        <v>16178</v>
      </c>
      <c r="N1110" s="57" t="s">
        <v>13468</v>
      </c>
      <c r="O1110" s="75">
        <v>0.29388886660000002</v>
      </c>
      <c r="P1110" s="75">
        <v>3</v>
      </c>
      <c r="Q1110" s="8">
        <v>0.99573100000000003</v>
      </c>
      <c r="R1110" s="57"/>
      <c r="S1110" s="57"/>
      <c r="T1110" s="57"/>
      <c r="U1110" s="57"/>
      <c r="V1110" s="76"/>
    </row>
    <row r="1111" spans="1:22" ht="15" customHeight="1" x14ac:dyDescent="0.25">
      <c r="A1111" s="57" t="s">
        <v>13299</v>
      </c>
      <c r="B1111" s="57" t="s">
        <v>19051</v>
      </c>
      <c r="C1111" s="57"/>
      <c r="D1111" s="57" t="s">
        <v>19050</v>
      </c>
      <c r="E1111" s="57" t="s">
        <v>19050</v>
      </c>
      <c r="F1111" s="57" t="s">
        <v>13295</v>
      </c>
      <c r="G1111" s="57" t="s">
        <v>570</v>
      </c>
      <c r="H1111" s="73" t="s">
        <v>19049</v>
      </c>
      <c r="I1111" s="57" t="s">
        <v>16180</v>
      </c>
      <c r="J1111" s="57" t="s">
        <v>16179</v>
      </c>
      <c r="K1111" s="57" t="s">
        <v>16178</v>
      </c>
      <c r="N1111" s="57" t="s">
        <v>13524</v>
      </c>
      <c r="O1111" s="75">
        <v>0.12888888330000001</v>
      </c>
      <c r="P1111" s="75">
        <v>2</v>
      </c>
      <c r="Q1111" s="8">
        <v>0.65935900000000003</v>
      </c>
      <c r="R1111" s="57" t="s">
        <v>1434</v>
      </c>
      <c r="S1111" s="57" t="s">
        <v>1439</v>
      </c>
      <c r="T1111" s="57"/>
      <c r="U1111" s="57"/>
      <c r="V1111" s="76"/>
    </row>
    <row r="1112" spans="1:22" ht="15" customHeight="1" x14ac:dyDescent="0.25">
      <c r="A1112" s="57" t="s">
        <v>13299</v>
      </c>
      <c r="B1112" s="57" t="s">
        <v>19048</v>
      </c>
      <c r="C1112" s="57"/>
      <c r="D1112" s="57" t="s">
        <v>19047</v>
      </c>
      <c r="E1112" s="57" t="s">
        <v>19047</v>
      </c>
      <c r="F1112" s="57" t="s">
        <v>13295</v>
      </c>
      <c r="G1112" s="57" t="s">
        <v>570</v>
      </c>
      <c r="H1112" s="73" t="s">
        <v>19031</v>
      </c>
      <c r="I1112" s="57" t="s">
        <v>16185</v>
      </c>
      <c r="J1112" s="57" t="s">
        <v>16184</v>
      </c>
      <c r="K1112" s="57" t="s">
        <v>18960</v>
      </c>
      <c r="N1112" s="57" t="s">
        <v>13468</v>
      </c>
      <c r="O1112" s="75">
        <v>0.48166664990000002</v>
      </c>
      <c r="P1112" s="75">
        <v>2</v>
      </c>
      <c r="Q1112" s="8">
        <v>0.96097500000000002</v>
      </c>
      <c r="R1112" s="57"/>
      <c r="S1112" s="57"/>
      <c r="T1112" s="57"/>
      <c r="U1112" s="57"/>
      <c r="V1112" s="76"/>
    </row>
    <row r="1113" spans="1:22" ht="15" customHeight="1" x14ac:dyDescent="0.25">
      <c r="A1113" s="57" t="s">
        <v>13299</v>
      </c>
      <c r="B1113" s="57" t="s">
        <v>19048</v>
      </c>
      <c r="C1113" s="57"/>
      <c r="D1113" s="57" t="s">
        <v>19047</v>
      </c>
      <c r="E1113" s="57"/>
      <c r="F1113" s="57" t="s">
        <v>13295</v>
      </c>
      <c r="G1113" s="57" t="s">
        <v>570</v>
      </c>
      <c r="H1113" s="73" t="s">
        <v>19031</v>
      </c>
      <c r="I1113" s="57" t="s">
        <v>16185</v>
      </c>
      <c r="J1113" s="57" t="s">
        <v>16184</v>
      </c>
      <c r="K1113" s="57" t="s">
        <v>18960</v>
      </c>
      <c r="N1113" s="57" t="s">
        <v>13468</v>
      </c>
      <c r="O1113" s="75">
        <v>0</v>
      </c>
      <c r="P1113" s="75">
        <v>0</v>
      </c>
      <c r="Q1113" s="8">
        <v>0.99114599999999997</v>
      </c>
      <c r="R1113" s="57"/>
      <c r="S1113" s="57"/>
      <c r="T1113" s="57"/>
      <c r="U1113" s="57"/>
      <c r="V1113" s="76"/>
    </row>
    <row r="1114" spans="1:22" ht="15" customHeight="1" x14ac:dyDescent="0.25">
      <c r="A1114" s="57" t="s">
        <v>13299</v>
      </c>
      <c r="B1114" s="57" t="s">
        <v>19046</v>
      </c>
      <c r="C1114" s="57"/>
      <c r="D1114" s="57" t="s">
        <v>19045</v>
      </c>
      <c r="E1114" s="57" t="s">
        <v>19045</v>
      </c>
      <c r="F1114" s="57" t="s">
        <v>13295</v>
      </c>
      <c r="G1114" s="57" t="s">
        <v>570</v>
      </c>
      <c r="H1114" s="73" t="s">
        <v>19031</v>
      </c>
      <c r="I1114" s="57" t="s">
        <v>16185</v>
      </c>
      <c r="J1114" s="57" t="s">
        <v>16184</v>
      </c>
      <c r="K1114" s="57" t="s">
        <v>14753</v>
      </c>
      <c r="N1114" s="57" t="s">
        <v>13468</v>
      </c>
      <c r="O1114" s="75">
        <v>5.8333333000000001E-3</v>
      </c>
      <c r="P1114" s="75">
        <v>1</v>
      </c>
      <c r="Q1114" s="8">
        <v>0.99573100000000003</v>
      </c>
      <c r="R1114" s="57"/>
      <c r="S1114" s="57"/>
      <c r="T1114" s="57"/>
      <c r="U1114" s="57"/>
      <c r="V1114" s="76"/>
    </row>
    <row r="1115" spans="1:22" ht="15" customHeight="1" x14ac:dyDescent="0.25">
      <c r="A1115" s="57" t="s">
        <v>13299</v>
      </c>
      <c r="B1115" s="57" t="s">
        <v>19044</v>
      </c>
      <c r="C1115" s="57"/>
      <c r="D1115" s="57" t="s">
        <v>19043</v>
      </c>
      <c r="E1115" s="57" t="s">
        <v>19043</v>
      </c>
      <c r="F1115" s="57" t="s">
        <v>13295</v>
      </c>
      <c r="G1115" s="57" t="s">
        <v>570</v>
      </c>
      <c r="H1115" s="73" t="s">
        <v>19042</v>
      </c>
      <c r="I1115" s="57" t="s">
        <v>16185</v>
      </c>
      <c r="J1115" s="57" t="s">
        <v>16184</v>
      </c>
      <c r="K1115" s="57" t="s">
        <v>14753</v>
      </c>
      <c r="N1115" s="57" t="s">
        <v>13313</v>
      </c>
      <c r="O1115" s="75">
        <v>9.6944433299999994E-2</v>
      </c>
      <c r="P1115" s="75">
        <v>1</v>
      </c>
      <c r="Q1115" s="8">
        <v>0.72220399999999996</v>
      </c>
      <c r="R1115" s="57" t="s">
        <v>1434</v>
      </c>
      <c r="S1115" s="57" t="s">
        <v>1069</v>
      </c>
      <c r="T1115" s="57"/>
      <c r="U1115" s="57"/>
      <c r="V1115" s="76"/>
    </row>
    <row r="1116" spans="1:22" ht="15" customHeight="1" x14ac:dyDescent="0.25">
      <c r="A1116" s="57" t="s">
        <v>13299</v>
      </c>
      <c r="B1116" s="57" t="s">
        <v>19041</v>
      </c>
      <c r="C1116" s="57"/>
      <c r="D1116" s="57" t="s">
        <v>19040</v>
      </c>
      <c r="E1116" s="57" t="s">
        <v>19040</v>
      </c>
      <c r="F1116" s="57" t="s">
        <v>13295</v>
      </c>
      <c r="G1116" s="57" t="s">
        <v>570</v>
      </c>
      <c r="H1116" s="73" t="s">
        <v>19039</v>
      </c>
      <c r="I1116" s="57" t="s">
        <v>16180</v>
      </c>
      <c r="J1116" s="57" t="s">
        <v>16179</v>
      </c>
      <c r="K1116" s="57" t="s">
        <v>19038</v>
      </c>
      <c r="N1116" s="57" t="s">
        <v>13524</v>
      </c>
      <c r="O1116" s="75">
        <v>1.1999998157</v>
      </c>
      <c r="P1116" s="75">
        <v>34</v>
      </c>
      <c r="Q1116" s="8">
        <v>0.99567399999999995</v>
      </c>
      <c r="R1116" s="57"/>
      <c r="S1116" s="57"/>
      <c r="T1116" s="57"/>
      <c r="U1116" s="57"/>
      <c r="V1116" s="76"/>
    </row>
    <row r="1117" spans="1:22" ht="15" customHeight="1" x14ac:dyDescent="0.25">
      <c r="A1117" s="57" t="s">
        <v>13299</v>
      </c>
      <c r="B1117" s="57" t="s">
        <v>19037</v>
      </c>
      <c r="C1117" s="57"/>
      <c r="D1117" s="57" t="s">
        <v>19036</v>
      </c>
      <c r="E1117" s="57" t="s">
        <v>19036</v>
      </c>
      <c r="F1117" s="57" t="s">
        <v>13295</v>
      </c>
      <c r="G1117" s="57" t="s">
        <v>570</v>
      </c>
      <c r="H1117" s="73" t="s">
        <v>19031</v>
      </c>
      <c r="I1117" s="57" t="s">
        <v>16185</v>
      </c>
      <c r="J1117" s="57" t="s">
        <v>16184</v>
      </c>
      <c r="K1117" s="57" t="s">
        <v>14753</v>
      </c>
      <c r="N1117" s="57" t="s">
        <v>13468</v>
      </c>
      <c r="O1117" s="75">
        <v>6.7286111000000002</v>
      </c>
      <c r="P1117" s="75">
        <v>1</v>
      </c>
      <c r="Q1117" s="8">
        <v>0.95162199999999997</v>
      </c>
      <c r="R1117" s="57"/>
      <c r="S1117" s="57"/>
      <c r="T1117" s="57"/>
      <c r="U1117" s="57"/>
      <c r="V1117" s="76"/>
    </row>
    <row r="1118" spans="1:22" ht="15" customHeight="1" x14ac:dyDescent="0.25">
      <c r="A1118" s="57" t="s">
        <v>13299</v>
      </c>
      <c r="B1118" s="57" t="s">
        <v>19035</v>
      </c>
      <c r="C1118" s="57"/>
      <c r="D1118" s="57" t="s">
        <v>19034</v>
      </c>
      <c r="E1118" s="57" t="s">
        <v>19034</v>
      </c>
      <c r="F1118" s="57" t="s">
        <v>13295</v>
      </c>
      <c r="G1118" s="57" t="s">
        <v>570</v>
      </c>
      <c r="H1118" s="73" t="s">
        <v>19031</v>
      </c>
      <c r="I1118" s="57" t="s">
        <v>16185</v>
      </c>
      <c r="J1118" s="57" t="s">
        <v>16184</v>
      </c>
      <c r="K1118" s="57" t="s">
        <v>14753</v>
      </c>
      <c r="N1118" s="57" t="s">
        <v>13468</v>
      </c>
      <c r="O1118" s="75">
        <v>6.4105554826999995</v>
      </c>
      <c r="P1118" s="75">
        <v>14</v>
      </c>
      <c r="Q1118" s="8">
        <v>0.99573100000000003</v>
      </c>
      <c r="R1118" s="57"/>
      <c r="S1118" s="57"/>
      <c r="T1118" s="57"/>
      <c r="U1118" s="57"/>
      <c r="V1118" s="76"/>
    </row>
    <row r="1119" spans="1:22" ht="15" customHeight="1" x14ac:dyDescent="0.25">
      <c r="A1119" s="57" t="s">
        <v>13299</v>
      </c>
      <c r="B1119" s="57" t="s">
        <v>19033</v>
      </c>
      <c r="C1119" s="57"/>
      <c r="D1119" s="57" t="s">
        <v>19032</v>
      </c>
      <c r="E1119" s="57" t="s">
        <v>19032</v>
      </c>
      <c r="F1119" s="57" t="s">
        <v>13295</v>
      </c>
      <c r="G1119" s="57" t="s">
        <v>570</v>
      </c>
      <c r="H1119" s="73" t="s">
        <v>19031</v>
      </c>
      <c r="I1119" s="57" t="s">
        <v>16185</v>
      </c>
      <c r="J1119" s="57" t="s">
        <v>16184</v>
      </c>
      <c r="K1119" s="57" t="s">
        <v>14753</v>
      </c>
      <c r="N1119" s="57" t="s">
        <v>13468</v>
      </c>
      <c r="O1119" s="75">
        <v>5.5297220490999983</v>
      </c>
      <c r="P1119" s="75">
        <v>21</v>
      </c>
      <c r="Q1119" s="8">
        <v>0.99573100000000003</v>
      </c>
      <c r="R1119" s="57"/>
      <c r="S1119" s="57"/>
      <c r="T1119" s="57"/>
      <c r="U1119" s="57"/>
      <c r="V1119" s="76"/>
    </row>
    <row r="1120" spans="1:22" ht="15" customHeight="1" x14ac:dyDescent="0.25">
      <c r="A1120" s="57" t="s">
        <v>13299</v>
      </c>
      <c r="B1120" s="57" t="s">
        <v>19030</v>
      </c>
      <c r="C1120" s="57"/>
      <c r="D1120" s="57" t="s">
        <v>19029</v>
      </c>
      <c r="E1120" s="57" t="s">
        <v>19029</v>
      </c>
      <c r="F1120" s="57" t="s">
        <v>13295</v>
      </c>
      <c r="G1120" s="57" t="s">
        <v>570</v>
      </c>
      <c r="H1120" s="73" t="s">
        <v>19028</v>
      </c>
      <c r="I1120" s="57" t="s">
        <v>16180</v>
      </c>
      <c r="J1120" s="57" t="s">
        <v>16179</v>
      </c>
      <c r="K1120" s="57" t="s">
        <v>16178</v>
      </c>
      <c r="N1120" s="57" t="s">
        <v>13524</v>
      </c>
      <c r="O1120" s="75">
        <v>11.446944249100001</v>
      </c>
      <c r="P1120" s="75">
        <v>21</v>
      </c>
      <c r="Q1120" s="8">
        <v>0.99546299999999999</v>
      </c>
      <c r="R1120" s="57"/>
      <c r="S1120" s="57"/>
      <c r="T1120" s="57"/>
      <c r="U1120" s="57"/>
      <c r="V1120" s="76"/>
    </row>
    <row r="1121" spans="1:22" ht="15" customHeight="1" x14ac:dyDescent="0.25">
      <c r="A1121" s="57" t="s">
        <v>13299</v>
      </c>
      <c r="B1121" s="57" t="s">
        <v>19027</v>
      </c>
      <c r="C1121" s="57"/>
      <c r="D1121" s="57" t="s">
        <v>19026</v>
      </c>
      <c r="E1121" s="57" t="s">
        <v>19026</v>
      </c>
      <c r="F1121" s="57" t="s">
        <v>13295</v>
      </c>
      <c r="G1121" s="57" t="s">
        <v>570</v>
      </c>
      <c r="H1121" s="73" t="s">
        <v>19025</v>
      </c>
      <c r="I1121" s="57" t="s">
        <v>16180</v>
      </c>
      <c r="J1121" s="57" t="s">
        <v>16179</v>
      </c>
      <c r="K1121" s="57" t="s">
        <v>16178</v>
      </c>
      <c r="N1121" s="57" t="s">
        <v>13524</v>
      </c>
      <c r="O1121" s="75">
        <v>30.197222199599999</v>
      </c>
      <c r="P1121" s="75">
        <v>8</v>
      </c>
      <c r="Q1121" s="8">
        <v>0.99569099999999999</v>
      </c>
      <c r="R1121" s="57"/>
      <c r="S1121" s="57"/>
      <c r="T1121" s="57"/>
      <c r="U1121" s="57"/>
      <c r="V1121" s="76"/>
    </row>
    <row r="1122" spans="1:22" ht="15" customHeight="1" x14ac:dyDescent="0.25">
      <c r="A1122" s="57" t="s">
        <v>13299</v>
      </c>
      <c r="B1122" s="57" t="s">
        <v>19024</v>
      </c>
      <c r="C1122" s="57"/>
      <c r="D1122" s="57" t="s">
        <v>19023</v>
      </c>
      <c r="E1122" s="57" t="s">
        <v>19023</v>
      </c>
      <c r="F1122" s="57" t="s">
        <v>13295</v>
      </c>
      <c r="G1122" s="57" t="s">
        <v>570</v>
      </c>
      <c r="H1122" s="73" t="s">
        <v>19022</v>
      </c>
      <c r="I1122" s="57" t="s">
        <v>16180</v>
      </c>
      <c r="J1122" s="57" t="s">
        <v>16179</v>
      </c>
      <c r="K1122" s="57" t="s">
        <v>16178</v>
      </c>
      <c r="N1122" s="57" t="s">
        <v>13524</v>
      </c>
      <c r="O1122" s="75">
        <v>0</v>
      </c>
      <c r="P1122" s="75">
        <v>0</v>
      </c>
      <c r="Q1122" s="8">
        <v>0.99998500000000001</v>
      </c>
      <c r="R1122" s="57"/>
      <c r="S1122" s="57"/>
      <c r="T1122" s="57"/>
      <c r="U1122" s="57"/>
      <c r="V1122" s="76"/>
    </row>
    <row r="1123" spans="1:22" ht="15" customHeight="1" x14ac:dyDescent="0.25">
      <c r="A1123" s="57" t="s">
        <v>13299</v>
      </c>
      <c r="B1123" s="57" t="s">
        <v>19021</v>
      </c>
      <c r="C1123" s="57"/>
      <c r="D1123" s="57" t="s">
        <v>19020</v>
      </c>
      <c r="E1123" s="57" t="s">
        <v>19020</v>
      </c>
      <c r="F1123" s="57" t="s">
        <v>13295</v>
      </c>
      <c r="G1123" s="57" t="s">
        <v>570</v>
      </c>
      <c r="H1123" s="73" t="s">
        <v>19019</v>
      </c>
      <c r="I1123" s="57" t="s">
        <v>16180</v>
      </c>
      <c r="J1123" s="57" t="s">
        <v>16179</v>
      </c>
      <c r="K1123" s="57" t="s">
        <v>16178</v>
      </c>
      <c r="N1123" s="57" t="s">
        <v>13524</v>
      </c>
      <c r="O1123" s="75">
        <v>16.287222115900001</v>
      </c>
      <c r="P1123" s="75">
        <v>16</v>
      </c>
      <c r="Q1123" s="8">
        <v>0.99943000000000004</v>
      </c>
      <c r="R1123" s="57"/>
      <c r="S1123" s="57"/>
      <c r="T1123" s="57"/>
      <c r="U1123" s="57"/>
      <c r="V1123" s="76"/>
    </row>
    <row r="1124" spans="1:22" ht="15" customHeight="1" x14ac:dyDescent="0.25">
      <c r="A1124" s="57" t="s">
        <v>13299</v>
      </c>
      <c r="B1124" s="57" t="s">
        <v>19018</v>
      </c>
      <c r="C1124" s="57"/>
      <c r="D1124" s="57" t="s">
        <v>19017</v>
      </c>
      <c r="E1124" s="57" t="s">
        <v>19017</v>
      </c>
      <c r="F1124" s="57" t="s">
        <v>13295</v>
      </c>
      <c r="G1124" s="57" t="s">
        <v>570</v>
      </c>
      <c r="H1124" s="73" t="s">
        <v>19016</v>
      </c>
      <c r="I1124" s="57" t="s">
        <v>18672</v>
      </c>
      <c r="J1124" s="57" t="s">
        <v>18671</v>
      </c>
      <c r="K1124" s="57" t="s">
        <v>14753</v>
      </c>
      <c r="N1124" s="57" t="s">
        <v>13468</v>
      </c>
      <c r="O1124" s="75">
        <v>20.666944399699997</v>
      </c>
      <c r="P1124" s="75">
        <v>8</v>
      </c>
      <c r="Q1124" s="8">
        <v>0.85971500000000001</v>
      </c>
      <c r="R1124" s="57" t="s">
        <v>1434</v>
      </c>
      <c r="S1124" s="57" t="s">
        <v>1108</v>
      </c>
      <c r="T1124" s="57"/>
      <c r="U1124" s="57"/>
      <c r="V1124" s="76"/>
    </row>
    <row r="1125" spans="1:22" ht="15" customHeight="1" x14ac:dyDescent="0.25">
      <c r="A1125" s="57" t="s">
        <v>13299</v>
      </c>
      <c r="B1125" s="57" t="s">
        <v>19015</v>
      </c>
      <c r="C1125" s="57"/>
      <c r="D1125" s="57" t="s">
        <v>19014</v>
      </c>
      <c r="E1125" s="57" t="s">
        <v>19014</v>
      </c>
      <c r="F1125" s="57" t="s">
        <v>13295</v>
      </c>
      <c r="G1125" s="57" t="s">
        <v>570</v>
      </c>
      <c r="H1125" s="73" t="s">
        <v>19013</v>
      </c>
      <c r="I1125" s="57" t="s">
        <v>18672</v>
      </c>
      <c r="J1125" s="57" t="s">
        <v>18671</v>
      </c>
      <c r="K1125" s="57" t="s">
        <v>14753</v>
      </c>
      <c r="N1125" s="57" t="s">
        <v>13468</v>
      </c>
      <c r="O1125" s="75">
        <v>2.8305555333000001</v>
      </c>
      <c r="P1125" s="75">
        <v>3</v>
      </c>
      <c r="Q1125" s="8">
        <v>0.92169800000000002</v>
      </c>
      <c r="R1125" s="57"/>
      <c r="S1125" s="57"/>
      <c r="T1125" s="57"/>
      <c r="U1125" s="57"/>
      <c r="V1125" s="76"/>
    </row>
    <row r="1126" spans="1:22" ht="15" customHeight="1" x14ac:dyDescent="0.25">
      <c r="A1126" s="57" t="s">
        <v>13299</v>
      </c>
      <c r="B1126" s="57" t="s">
        <v>19012</v>
      </c>
      <c r="C1126" s="57"/>
      <c r="D1126" s="57" t="s">
        <v>19011</v>
      </c>
      <c r="E1126" s="57" t="s">
        <v>19011</v>
      </c>
      <c r="F1126" s="57" t="s">
        <v>13295</v>
      </c>
      <c r="G1126" s="57" t="s">
        <v>570</v>
      </c>
      <c r="H1126" s="73" t="s">
        <v>19010</v>
      </c>
      <c r="I1126" s="57" t="s">
        <v>18672</v>
      </c>
      <c r="J1126" s="57" t="s">
        <v>18671</v>
      </c>
      <c r="K1126" s="57" t="s">
        <v>19009</v>
      </c>
      <c r="N1126" s="57" t="s">
        <v>13468</v>
      </c>
      <c r="O1126" s="75">
        <v>26.770555381999998</v>
      </c>
      <c r="P1126" s="75">
        <v>24</v>
      </c>
      <c r="Q1126" s="8">
        <v>0.99573100000000003</v>
      </c>
      <c r="R1126" s="57"/>
      <c r="S1126" s="57"/>
      <c r="T1126" s="57"/>
      <c r="U1126" s="57"/>
      <c r="V1126" s="76"/>
    </row>
    <row r="1127" spans="1:22" ht="15" customHeight="1" x14ac:dyDescent="0.25">
      <c r="A1127" s="57" t="s">
        <v>13299</v>
      </c>
      <c r="B1127" s="57" t="s">
        <v>19008</v>
      </c>
      <c r="C1127" s="57"/>
      <c r="D1127" s="57" t="s">
        <v>19007</v>
      </c>
      <c r="E1127" s="57" t="s">
        <v>19007</v>
      </c>
      <c r="F1127" s="57" t="s">
        <v>13295</v>
      </c>
      <c r="G1127" s="57" t="s">
        <v>570</v>
      </c>
      <c r="H1127" s="73" t="s">
        <v>19006</v>
      </c>
      <c r="I1127" s="57" t="s">
        <v>16185</v>
      </c>
      <c r="J1127" s="57" t="s">
        <v>16184</v>
      </c>
      <c r="K1127" s="57" t="s">
        <v>14753</v>
      </c>
      <c r="N1127" s="57" t="s">
        <v>13468</v>
      </c>
      <c r="O1127" s="75">
        <v>35.629999547099999</v>
      </c>
      <c r="P1127" s="75">
        <v>49</v>
      </c>
      <c r="Q1127" s="8">
        <v>0.99602400000000002</v>
      </c>
      <c r="R1127" s="57"/>
      <c r="S1127" s="57"/>
      <c r="T1127" s="57"/>
      <c r="U1127" s="57" t="s">
        <v>808</v>
      </c>
      <c r="V1127" s="76"/>
    </row>
    <row r="1128" spans="1:22" ht="15" customHeight="1" x14ac:dyDescent="0.25">
      <c r="A1128" s="57" t="s">
        <v>13299</v>
      </c>
      <c r="B1128" s="57" t="s">
        <v>19005</v>
      </c>
      <c r="C1128" s="57"/>
      <c r="D1128" s="57" t="s">
        <v>19004</v>
      </c>
      <c r="E1128" s="57" t="s">
        <v>19004</v>
      </c>
      <c r="F1128" s="57" t="s">
        <v>13295</v>
      </c>
      <c r="G1128" s="57" t="s">
        <v>570</v>
      </c>
      <c r="H1128" s="73" t="s">
        <v>19003</v>
      </c>
      <c r="I1128" s="57" t="s">
        <v>18672</v>
      </c>
      <c r="J1128" s="57" t="s">
        <v>18671</v>
      </c>
      <c r="K1128" s="57" t="s">
        <v>14753</v>
      </c>
      <c r="N1128" s="57" t="s">
        <v>13313</v>
      </c>
      <c r="O1128" s="75">
        <v>58.862499563700013</v>
      </c>
      <c r="P1128" s="75">
        <v>45</v>
      </c>
      <c r="Q1128" s="8">
        <v>1</v>
      </c>
      <c r="R1128" s="57"/>
      <c r="S1128" s="57"/>
      <c r="T1128" s="57"/>
      <c r="U1128" s="57"/>
      <c r="V1128" s="76"/>
    </row>
    <row r="1129" spans="1:22" ht="15" customHeight="1" x14ac:dyDescent="0.25">
      <c r="A1129" s="57" t="s">
        <v>13299</v>
      </c>
      <c r="B1129" s="57" t="s">
        <v>19002</v>
      </c>
      <c r="C1129" s="57"/>
      <c r="D1129" s="57" t="s">
        <v>19001</v>
      </c>
      <c r="E1129" s="57" t="s">
        <v>19001</v>
      </c>
      <c r="F1129" s="57" t="s">
        <v>13295</v>
      </c>
      <c r="G1129" s="57" t="s">
        <v>570</v>
      </c>
      <c r="H1129" s="73" t="s">
        <v>19000</v>
      </c>
      <c r="I1129" s="57" t="s">
        <v>16185</v>
      </c>
      <c r="J1129" s="57" t="s">
        <v>16184</v>
      </c>
      <c r="K1129" s="57" t="s">
        <v>14753</v>
      </c>
      <c r="N1129" s="57" t="s">
        <v>13468</v>
      </c>
      <c r="O1129" s="75">
        <v>0</v>
      </c>
      <c r="P1129" s="75">
        <v>0</v>
      </c>
      <c r="Q1129" s="8">
        <v>0.99511099999999997</v>
      </c>
      <c r="R1129" s="57"/>
      <c r="S1129" s="57"/>
      <c r="T1129" s="57"/>
      <c r="U1129" s="57"/>
      <c r="V1129" s="76"/>
    </row>
    <row r="1130" spans="1:22" ht="15" customHeight="1" x14ac:dyDescent="0.25">
      <c r="A1130" s="57" t="s">
        <v>13299</v>
      </c>
      <c r="B1130" s="57" t="s">
        <v>5051</v>
      </c>
      <c r="C1130" s="57"/>
      <c r="D1130" s="57" t="s">
        <v>18999</v>
      </c>
      <c r="E1130" s="57" t="s">
        <v>18999</v>
      </c>
      <c r="F1130" s="57" t="s">
        <v>13295</v>
      </c>
      <c r="G1130" s="57" t="s">
        <v>570</v>
      </c>
      <c r="H1130" s="73" t="s">
        <v>18998</v>
      </c>
      <c r="I1130" s="57" t="s">
        <v>18672</v>
      </c>
      <c r="J1130" s="57" t="s">
        <v>18671</v>
      </c>
      <c r="K1130" s="57" t="s">
        <v>18997</v>
      </c>
      <c r="N1130" s="57" t="s">
        <v>13468</v>
      </c>
      <c r="O1130" s="75">
        <v>30.834166314499992</v>
      </c>
      <c r="P1130" s="75">
        <v>24</v>
      </c>
      <c r="Q1130" s="8">
        <v>0.97054799999999997</v>
      </c>
      <c r="R1130" s="57"/>
      <c r="S1130" s="57"/>
      <c r="T1130" s="57"/>
      <c r="U1130" s="57" t="s">
        <v>808</v>
      </c>
      <c r="V1130" s="76"/>
    </row>
    <row r="1131" spans="1:22" ht="15" customHeight="1" x14ac:dyDescent="0.25">
      <c r="A1131" s="57" t="s">
        <v>13299</v>
      </c>
      <c r="B1131" s="57" t="s">
        <v>18996</v>
      </c>
      <c r="C1131" s="57"/>
      <c r="D1131" s="57" t="s">
        <v>18995</v>
      </c>
      <c r="E1131" s="57" t="s">
        <v>18995</v>
      </c>
      <c r="F1131" s="57" t="s">
        <v>13295</v>
      </c>
      <c r="G1131" s="57" t="s">
        <v>570</v>
      </c>
      <c r="H1131" s="73" t="s">
        <v>18994</v>
      </c>
      <c r="I1131" s="57" t="s">
        <v>16185</v>
      </c>
      <c r="J1131" s="57" t="s">
        <v>16184</v>
      </c>
      <c r="K1131" s="57" t="s">
        <v>14753</v>
      </c>
      <c r="N1131" s="57" t="s">
        <v>13468</v>
      </c>
      <c r="O1131" s="75">
        <v>16.109166549300003</v>
      </c>
      <c r="P1131" s="75">
        <v>6</v>
      </c>
      <c r="Q1131" s="8">
        <v>0.99602400000000002</v>
      </c>
      <c r="R1131" s="57"/>
      <c r="S1131" s="57"/>
      <c r="T1131" s="57"/>
      <c r="U1131" s="57"/>
      <c r="V1131" s="76"/>
    </row>
    <row r="1132" spans="1:22" ht="15" customHeight="1" x14ac:dyDescent="0.25">
      <c r="A1132" s="57" t="s">
        <v>13299</v>
      </c>
      <c r="B1132" s="57" t="s">
        <v>18993</v>
      </c>
      <c r="C1132" s="57"/>
      <c r="D1132" s="57" t="s">
        <v>18992</v>
      </c>
      <c r="E1132" s="57" t="s">
        <v>18992</v>
      </c>
      <c r="F1132" s="57" t="s">
        <v>13295</v>
      </c>
      <c r="G1132" s="57" t="s">
        <v>570</v>
      </c>
      <c r="H1132" s="73" t="s">
        <v>18991</v>
      </c>
      <c r="I1132" s="57" t="s">
        <v>16185</v>
      </c>
      <c r="J1132" s="57" t="s">
        <v>16184</v>
      </c>
      <c r="K1132" s="57" t="s">
        <v>14753</v>
      </c>
      <c r="N1132" s="57" t="s">
        <v>13290</v>
      </c>
      <c r="O1132" s="75">
        <v>0</v>
      </c>
      <c r="P1132" s="75">
        <v>0</v>
      </c>
      <c r="Q1132" s="8">
        <v>0.99954399999999999</v>
      </c>
      <c r="R1132" s="57"/>
      <c r="S1132" s="57"/>
      <c r="T1132" s="57"/>
      <c r="U1132" s="57"/>
      <c r="V1132" s="76"/>
    </row>
    <row r="1133" spans="1:22" ht="15" customHeight="1" x14ac:dyDescent="0.25">
      <c r="A1133" s="57" t="s">
        <v>13299</v>
      </c>
      <c r="B1133" s="57" t="s">
        <v>18990</v>
      </c>
      <c r="C1133" s="57"/>
      <c r="D1133" s="57" t="s">
        <v>18989</v>
      </c>
      <c r="E1133" s="57" t="s">
        <v>18989</v>
      </c>
      <c r="F1133" s="57" t="s">
        <v>13295</v>
      </c>
      <c r="G1133" s="57" t="s">
        <v>570</v>
      </c>
      <c r="H1133" s="73" t="s">
        <v>18988</v>
      </c>
      <c r="I1133" s="57" t="s">
        <v>18192</v>
      </c>
      <c r="J1133" s="57" t="s">
        <v>18191</v>
      </c>
      <c r="K1133" s="57" t="s">
        <v>18950</v>
      </c>
      <c r="N1133" s="57" t="s">
        <v>13468</v>
      </c>
      <c r="O1133" s="75">
        <v>4.4947219653999992</v>
      </c>
      <c r="P1133" s="75">
        <v>22</v>
      </c>
      <c r="Q1133" s="8">
        <v>0.80939499999999998</v>
      </c>
      <c r="R1133" s="57" t="s">
        <v>373</v>
      </c>
      <c r="S1133" s="57" t="s">
        <v>808</v>
      </c>
      <c r="T1133" s="57"/>
      <c r="U1133" s="57"/>
      <c r="V1133" s="76"/>
    </row>
    <row r="1134" spans="1:22" ht="15" customHeight="1" x14ac:dyDescent="0.25">
      <c r="A1134" s="57" t="s">
        <v>13299</v>
      </c>
      <c r="B1134" s="57" t="s">
        <v>18987</v>
      </c>
      <c r="C1134" s="57"/>
      <c r="D1134" s="57" t="s">
        <v>18986</v>
      </c>
      <c r="E1134" s="57" t="s">
        <v>18986</v>
      </c>
      <c r="F1134" s="57" t="s">
        <v>13295</v>
      </c>
      <c r="G1134" s="57" t="s">
        <v>570</v>
      </c>
      <c r="H1134" s="73" t="s">
        <v>18985</v>
      </c>
      <c r="I1134" s="57" t="s">
        <v>18192</v>
      </c>
      <c r="J1134" s="57" t="s">
        <v>18191</v>
      </c>
      <c r="K1134" s="57" t="s">
        <v>18190</v>
      </c>
      <c r="N1134" s="57" t="s">
        <v>13468</v>
      </c>
      <c r="O1134" s="75">
        <v>10.874721965300003</v>
      </c>
      <c r="P1134" s="75">
        <v>24</v>
      </c>
      <c r="Q1134" s="8">
        <v>0.99527100000000002</v>
      </c>
      <c r="R1134" s="57"/>
      <c r="S1134" s="57"/>
      <c r="T1134" s="57"/>
      <c r="U1134" s="57"/>
      <c r="V1134" s="76"/>
    </row>
    <row r="1135" spans="1:22" ht="15" customHeight="1" x14ac:dyDescent="0.25">
      <c r="A1135" s="57" t="s">
        <v>13299</v>
      </c>
      <c r="B1135" s="57" t="s">
        <v>18984</v>
      </c>
      <c r="C1135" s="57"/>
      <c r="D1135" s="57" t="s">
        <v>18983</v>
      </c>
      <c r="E1135" s="57" t="s">
        <v>18983</v>
      </c>
      <c r="F1135" s="57" t="s">
        <v>13295</v>
      </c>
      <c r="G1135" s="57" t="s">
        <v>570</v>
      </c>
      <c r="H1135" s="73" t="s">
        <v>18982</v>
      </c>
      <c r="I1135" s="57" t="s">
        <v>18672</v>
      </c>
      <c r="J1135" s="57" t="s">
        <v>18671</v>
      </c>
      <c r="K1135" s="57" t="s">
        <v>14753</v>
      </c>
      <c r="N1135" s="57" t="s">
        <v>13468</v>
      </c>
      <c r="O1135" s="75">
        <v>0</v>
      </c>
      <c r="P1135" s="75">
        <v>0</v>
      </c>
      <c r="Q1135" s="8">
        <v>1</v>
      </c>
      <c r="R1135" s="57"/>
      <c r="S1135" s="57"/>
      <c r="T1135" s="57"/>
      <c r="U1135" s="57"/>
      <c r="V1135" s="76"/>
    </row>
    <row r="1136" spans="1:22" ht="15" customHeight="1" x14ac:dyDescent="0.25">
      <c r="A1136" s="57" t="s">
        <v>13299</v>
      </c>
      <c r="B1136" s="57" t="s">
        <v>18981</v>
      </c>
      <c r="C1136" s="57"/>
      <c r="D1136" s="57" t="s">
        <v>18980</v>
      </c>
      <c r="E1136" s="57" t="s">
        <v>18980</v>
      </c>
      <c r="F1136" s="57" t="s">
        <v>13295</v>
      </c>
      <c r="G1136" s="57" t="s">
        <v>570</v>
      </c>
      <c r="H1136" s="73" t="s">
        <v>18979</v>
      </c>
      <c r="I1136" s="57" t="s">
        <v>18672</v>
      </c>
      <c r="J1136" s="57" t="s">
        <v>18671</v>
      </c>
      <c r="K1136" s="57" t="s">
        <v>14753</v>
      </c>
      <c r="N1136" s="57" t="s">
        <v>13468</v>
      </c>
      <c r="O1136" s="75">
        <v>4.6111100000000002E-2</v>
      </c>
      <c r="P1136" s="75">
        <v>1</v>
      </c>
      <c r="Q1136" s="8">
        <v>2.2336999999999999E-2</v>
      </c>
      <c r="R1136" s="57" t="s">
        <v>1434</v>
      </c>
      <c r="S1136" s="57" t="s">
        <v>808</v>
      </c>
      <c r="T1136" s="57"/>
      <c r="U1136" s="57"/>
      <c r="V1136" s="76"/>
    </row>
    <row r="1137" spans="1:22" ht="15" customHeight="1" x14ac:dyDescent="0.25">
      <c r="A1137" s="57" t="s">
        <v>13299</v>
      </c>
      <c r="B1137" s="57" t="s">
        <v>18978</v>
      </c>
      <c r="C1137" s="57"/>
      <c r="D1137" s="57" t="s">
        <v>18977</v>
      </c>
      <c r="E1137" s="57" t="s">
        <v>18977</v>
      </c>
      <c r="F1137" s="57" t="s">
        <v>13295</v>
      </c>
      <c r="G1137" s="57" t="s">
        <v>570</v>
      </c>
      <c r="H1137" s="73" t="s">
        <v>18976</v>
      </c>
      <c r="I1137" s="57" t="s">
        <v>18672</v>
      </c>
      <c r="J1137" s="57" t="s">
        <v>18671</v>
      </c>
      <c r="K1137" s="57" t="s">
        <v>14753</v>
      </c>
      <c r="N1137" s="57" t="s">
        <v>13468</v>
      </c>
      <c r="O1137" s="75">
        <v>3.9247221663999996</v>
      </c>
      <c r="P1137" s="75">
        <v>8</v>
      </c>
      <c r="Q1137" s="8">
        <v>0.933809</v>
      </c>
      <c r="R1137" s="57"/>
      <c r="S1137" s="57"/>
      <c r="T1137" s="57"/>
      <c r="U1137" s="57"/>
      <c r="V1137" s="76"/>
    </row>
    <row r="1138" spans="1:22" ht="15" customHeight="1" x14ac:dyDescent="0.25">
      <c r="A1138" s="57" t="s">
        <v>13299</v>
      </c>
      <c r="B1138" s="57" t="s">
        <v>18975</v>
      </c>
      <c r="C1138" s="57"/>
      <c r="D1138" s="57" t="s">
        <v>18974</v>
      </c>
      <c r="E1138" s="57" t="s">
        <v>18974</v>
      </c>
      <c r="F1138" s="57" t="s">
        <v>13295</v>
      </c>
      <c r="G1138" s="57" t="s">
        <v>570</v>
      </c>
      <c r="H1138" s="73" t="s">
        <v>18973</v>
      </c>
      <c r="I1138" s="57" t="s">
        <v>18672</v>
      </c>
      <c r="J1138" s="57" t="s">
        <v>18671</v>
      </c>
      <c r="K1138" s="57" t="s">
        <v>14753</v>
      </c>
      <c r="N1138" s="57" t="s">
        <v>13468</v>
      </c>
      <c r="O1138" s="75">
        <v>1.6369444333000001</v>
      </c>
      <c r="P1138" s="75">
        <v>2</v>
      </c>
      <c r="Q1138" s="8">
        <v>0.95270999999999995</v>
      </c>
      <c r="R1138" s="57"/>
      <c r="S1138" s="57"/>
      <c r="T1138" s="57"/>
      <c r="U1138" s="57"/>
      <c r="V1138" s="76"/>
    </row>
    <row r="1139" spans="1:22" ht="15" customHeight="1" x14ac:dyDescent="0.25">
      <c r="A1139" s="57" t="s">
        <v>13299</v>
      </c>
      <c r="B1139" s="57" t="s">
        <v>18262</v>
      </c>
      <c r="C1139" s="57"/>
      <c r="D1139" s="57" t="s">
        <v>18972</v>
      </c>
      <c r="E1139" s="57" t="s">
        <v>18972</v>
      </c>
      <c r="F1139" s="57" t="s">
        <v>13295</v>
      </c>
      <c r="G1139" s="57" t="s">
        <v>570</v>
      </c>
      <c r="H1139" s="73" t="s">
        <v>18971</v>
      </c>
      <c r="I1139" s="57" t="s">
        <v>18192</v>
      </c>
      <c r="J1139" s="57" t="s">
        <v>18191</v>
      </c>
      <c r="K1139" s="57" t="s">
        <v>18190</v>
      </c>
      <c r="N1139" s="57" t="s">
        <v>13468</v>
      </c>
      <c r="O1139" s="75">
        <v>8.1969443828999999</v>
      </c>
      <c r="P1139" s="75">
        <v>11</v>
      </c>
      <c r="Q1139" s="8">
        <v>0.78480300000000003</v>
      </c>
      <c r="R1139" s="57" t="s">
        <v>1434</v>
      </c>
      <c r="S1139" s="57" t="s">
        <v>808</v>
      </c>
      <c r="T1139" s="57" t="s">
        <v>13289</v>
      </c>
      <c r="U1139" s="57" t="s">
        <v>13288</v>
      </c>
      <c r="V1139" s="76" t="s">
        <v>1698</v>
      </c>
    </row>
    <row r="1140" spans="1:22" ht="15" customHeight="1" x14ac:dyDescent="0.25">
      <c r="A1140" s="57" t="s">
        <v>13299</v>
      </c>
      <c r="B1140" s="57" t="s">
        <v>18970</v>
      </c>
      <c r="C1140" s="57"/>
      <c r="D1140" s="57" t="s">
        <v>18969</v>
      </c>
      <c r="E1140" s="57" t="s">
        <v>18969</v>
      </c>
      <c r="F1140" s="57" t="s">
        <v>152</v>
      </c>
      <c r="G1140" s="57" t="s">
        <v>570</v>
      </c>
      <c r="H1140" s="73" t="s">
        <v>18968</v>
      </c>
      <c r="I1140" s="57" t="s">
        <v>14499</v>
      </c>
      <c r="J1140" s="57" t="s">
        <v>14498</v>
      </c>
      <c r="K1140" s="57" t="s">
        <v>14638</v>
      </c>
      <c r="N1140" s="57" t="s">
        <v>13468</v>
      </c>
      <c r="O1140" s="75" t="e">
        <v>#N/A</v>
      </c>
      <c r="P1140" s="75" t="e">
        <v>#N/A</v>
      </c>
      <c r="Q1140" s="8">
        <v>0</v>
      </c>
      <c r="R1140" s="57" t="s">
        <v>1434</v>
      </c>
      <c r="S1140" s="57" t="s">
        <v>808</v>
      </c>
      <c r="T1140" s="57"/>
      <c r="U1140" s="57"/>
      <c r="V1140" s="76"/>
    </row>
    <row r="1141" spans="1:22" ht="15" customHeight="1" x14ac:dyDescent="0.25">
      <c r="A1141" s="57" t="s">
        <v>13299</v>
      </c>
      <c r="B1141" s="57" t="s">
        <v>18953</v>
      </c>
      <c r="C1141" s="57"/>
      <c r="D1141" s="57" t="s">
        <v>18967</v>
      </c>
      <c r="E1141" s="57" t="s">
        <v>18967</v>
      </c>
      <c r="F1141" s="57" t="s">
        <v>13295</v>
      </c>
      <c r="G1141" s="57" t="s">
        <v>570</v>
      </c>
      <c r="H1141" s="73" t="s">
        <v>18951</v>
      </c>
      <c r="I1141" s="57" t="s">
        <v>18192</v>
      </c>
      <c r="J1141" s="57" t="s">
        <v>18191</v>
      </c>
      <c r="K1141" s="57" t="s">
        <v>18950</v>
      </c>
      <c r="N1141" s="57" t="s">
        <v>13468</v>
      </c>
      <c r="O1141" s="75">
        <v>0.65472218319999997</v>
      </c>
      <c r="P1141" s="75">
        <v>5</v>
      </c>
      <c r="Q1141" s="8">
        <v>0.97997400000000001</v>
      </c>
      <c r="R1141" s="57"/>
      <c r="S1141" s="57"/>
      <c r="T1141" s="57"/>
      <c r="U1141" s="57"/>
      <c r="V1141" s="76"/>
    </row>
    <row r="1142" spans="1:22" ht="15" customHeight="1" x14ac:dyDescent="0.25">
      <c r="A1142" s="57" t="s">
        <v>13299</v>
      </c>
      <c r="B1142" s="57" t="s">
        <v>18966</v>
      </c>
      <c r="C1142" s="57"/>
      <c r="D1142" s="57" t="s">
        <v>18965</v>
      </c>
      <c r="E1142" s="57" t="s">
        <v>18965</v>
      </c>
      <c r="F1142" s="57" t="s">
        <v>13295</v>
      </c>
      <c r="G1142" s="57" t="s">
        <v>570</v>
      </c>
      <c r="H1142" s="73" t="s">
        <v>18964</v>
      </c>
      <c r="I1142" s="57" t="s">
        <v>18192</v>
      </c>
      <c r="J1142" s="57" t="s">
        <v>18191</v>
      </c>
      <c r="K1142" s="57" t="s">
        <v>18939</v>
      </c>
      <c r="N1142" s="57" t="s">
        <v>13468</v>
      </c>
      <c r="O1142" s="75">
        <v>0</v>
      </c>
      <c r="P1142" s="75">
        <v>0</v>
      </c>
      <c r="Q1142" s="8">
        <v>0.99166299999999996</v>
      </c>
      <c r="R1142" s="57"/>
      <c r="S1142" s="57"/>
      <c r="T1142" s="57"/>
      <c r="U1142" s="57"/>
      <c r="V1142" s="76"/>
    </row>
    <row r="1143" spans="1:22" ht="15" customHeight="1" x14ac:dyDescent="0.25">
      <c r="A1143" s="57" t="s">
        <v>13299</v>
      </c>
      <c r="B1143" s="57" t="s">
        <v>18963</v>
      </c>
      <c r="C1143" s="57"/>
      <c r="D1143" s="57" t="s">
        <v>18962</v>
      </c>
      <c r="E1143" s="57" t="s">
        <v>18962</v>
      </c>
      <c r="F1143" s="57" t="s">
        <v>13295</v>
      </c>
      <c r="G1143" s="57" t="s">
        <v>570</v>
      </c>
      <c r="H1143" s="73" t="s">
        <v>18961</v>
      </c>
      <c r="I1143" s="57" t="s">
        <v>18192</v>
      </c>
      <c r="J1143" s="57" t="s">
        <v>18191</v>
      </c>
      <c r="K1143" s="57" t="s">
        <v>18960</v>
      </c>
      <c r="N1143" s="57" t="s">
        <v>13468</v>
      </c>
      <c r="O1143" s="75">
        <v>0.91083331649999999</v>
      </c>
      <c r="P1143" s="75">
        <v>3</v>
      </c>
      <c r="Q1143" s="8">
        <v>0.96025899999999997</v>
      </c>
      <c r="R1143" s="57"/>
      <c r="S1143" s="57"/>
      <c r="T1143" s="57"/>
      <c r="U1143" s="57"/>
      <c r="V1143" s="76"/>
    </row>
    <row r="1144" spans="1:22" ht="15" customHeight="1" x14ac:dyDescent="0.25">
      <c r="A1144" s="57" t="s">
        <v>13299</v>
      </c>
      <c r="B1144" s="57" t="s">
        <v>18959</v>
      </c>
      <c r="C1144" s="57"/>
      <c r="D1144" s="57" t="s">
        <v>18958</v>
      </c>
      <c r="E1144" s="57" t="s">
        <v>18958</v>
      </c>
      <c r="F1144" s="57" t="s">
        <v>13295</v>
      </c>
      <c r="G1144" s="57" t="s">
        <v>570</v>
      </c>
      <c r="H1144" s="73" t="s">
        <v>18957</v>
      </c>
      <c r="I1144" s="57" t="s">
        <v>18672</v>
      </c>
      <c r="J1144" s="57" t="s">
        <v>18671</v>
      </c>
      <c r="K1144" s="57" t="s">
        <v>14753</v>
      </c>
      <c r="N1144" s="57" t="s">
        <v>13313</v>
      </c>
      <c r="O1144" s="75">
        <v>18.428333115299999</v>
      </c>
      <c r="P1144" s="75">
        <v>22</v>
      </c>
      <c r="Q1144" s="8">
        <v>0.95719200000000004</v>
      </c>
      <c r="R1144" s="57"/>
      <c r="S1144" s="57"/>
      <c r="T1144" s="57"/>
      <c r="U1144" s="57"/>
      <c r="V1144" s="76"/>
    </row>
    <row r="1145" spans="1:22" ht="15" customHeight="1" x14ac:dyDescent="0.25">
      <c r="A1145" s="57" t="s">
        <v>13299</v>
      </c>
      <c r="B1145" s="57" t="s">
        <v>18956</v>
      </c>
      <c r="C1145" s="57"/>
      <c r="D1145" s="57" t="s">
        <v>18955</v>
      </c>
      <c r="E1145" s="57" t="s">
        <v>18955</v>
      </c>
      <c r="F1145" s="57" t="s">
        <v>13295</v>
      </c>
      <c r="G1145" s="57" t="s">
        <v>570</v>
      </c>
      <c r="H1145" s="73" t="s">
        <v>18954</v>
      </c>
      <c r="I1145" s="57" t="s">
        <v>16185</v>
      </c>
      <c r="J1145" s="57" t="s">
        <v>16184</v>
      </c>
      <c r="K1145" s="57" t="s">
        <v>14753</v>
      </c>
      <c r="N1145" s="57" t="s">
        <v>13313</v>
      </c>
      <c r="O1145" s="75">
        <v>26.717221998999999</v>
      </c>
      <c r="P1145" s="75">
        <v>24</v>
      </c>
      <c r="Q1145" s="8">
        <v>0.98815699999999995</v>
      </c>
      <c r="R1145" s="57"/>
      <c r="S1145" s="57"/>
      <c r="T1145" s="57"/>
      <c r="U1145" s="57"/>
      <c r="V1145" s="76"/>
    </row>
    <row r="1146" spans="1:22" ht="15" customHeight="1" x14ac:dyDescent="0.25">
      <c r="A1146" s="57" t="s">
        <v>13299</v>
      </c>
      <c r="B1146" s="57" t="s">
        <v>18953</v>
      </c>
      <c r="C1146" s="57"/>
      <c r="D1146" s="57" t="s">
        <v>18952</v>
      </c>
      <c r="E1146" s="57" t="s">
        <v>18952</v>
      </c>
      <c r="F1146" s="57" t="s">
        <v>13295</v>
      </c>
      <c r="G1146" s="57" t="s">
        <v>570</v>
      </c>
      <c r="H1146" s="73" t="s">
        <v>18951</v>
      </c>
      <c r="I1146" s="57" t="s">
        <v>18192</v>
      </c>
      <c r="J1146" s="57" t="s">
        <v>18191</v>
      </c>
      <c r="K1146" s="57" t="s">
        <v>18950</v>
      </c>
      <c r="N1146" s="57" t="s">
        <v>13468</v>
      </c>
      <c r="O1146" s="75">
        <v>0.36194441660000004</v>
      </c>
      <c r="P1146" s="75">
        <v>3</v>
      </c>
      <c r="Q1146" s="8">
        <v>0.99573100000000003</v>
      </c>
      <c r="R1146" s="57"/>
      <c r="S1146" s="57"/>
      <c r="T1146" s="57"/>
      <c r="U1146" s="57"/>
      <c r="V1146" s="76"/>
    </row>
    <row r="1147" spans="1:22" ht="15" customHeight="1" x14ac:dyDescent="0.25">
      <c r="A1147" s="57" t="s">
        <v>13299</v>
      </c>
      <c r="B1147" s="57" t="s">
        <v>18949</v>
      </c>
      <c r="C1147" s="57"/>
      <c r="D1147" s="57" t="s">
        <v>18948</v>
      </c>
      <c r="E1147" s="57" t="s">
        <v>18948</v>
      </c>
      <c r="F1147" s="57" t="s">
        <v>13295</v>
      </c>
      <c r="G1147" s="57" t="s">
        <v>570</v>
      </c>
      <c r="H1147" s="73" t="s">
        <v>18947</v>
      </c>
      <c r="I1147" s="57" t="s">
        <v>16185</v>
      </c>
      <c r="J1147" s="57" t="s">
        <v>16184</v>
      </c>
      <c r="K1147" s="57" t="s">
        <v>14753</v>
      </c>
      <c r="N1147" s="57" t="s">
        <v>13468</v>
      </c>
      <c r="O1147" s="75">
        <v>0.81027776650000005</v>
      </c>
      <c r="P1147" s="75">
        <v>3</v>
      </c>
      <c r="Q1147" s="8">
        <v>0.76868400000000003</v>
      </c>
      <c r="R1147" s="57" t="s">
        <v>1434</v>
      </c>
      <c r="S1147" s="57" t="s">
        <v>1108</v>
      </c>
      <c r="T1147" s="57"/>
      <c r="U1147" s="57"/>
      <c r="V1147" s="76"/>
    </row>
    <row r="1148" spans="1:22" ht="15" customHeight="1" x14ac:dyDescent="0.25">
      <c r="A1148" s="57" t="s">
        <v>13299</v>
      </c>
      <c r="B1148" s="57" t="s">
        <v>18946</v>
      </c>
      <c r="C1148" s="57"/>
      <c r="D1148" s="57" t="s">
        <v>18945</v>
      </c>
      <c r="E1148" s="57" t="s">
        <v>18945</v>
      </c>
      <c r="F1148" s="57" t="s">
        <v>13295</v>
      </c>
      <c r="G1148" s="57" t="s">
        <v>570</v>
      </c>
      <c r="H1148" s="73" t="s">
        <v>18944</v>
      </c>
      <c r="I1148" s="57" t="s">
        <v>18192</v>
      </c>
      <c r="J1148" s="57" t="s">
        <v>18191</v>
      </c>
      <c r="K1148" s="57" t="s">
        <v>18943</v>
      </c>
      <c r="N1148" s="57" t="s">
        <v>13468</v>
      </c>
      <c r="O1148" s="75">
        <v>0</v>
      </c>
      <c r="P1148" s="75">
        <v>0</v>
      </c>
      <c r="Q1148" s="8">
        <v>0.99537299999999995</v>
      </c>
      <c r="R1148" s="57"/>
      <c r="S1148" s="57"/>
      <c r="T1148" s="57"/>
      <c r="U1148" s="57"/>
      <c r="V1148" s="76"/>
    </row>
    <row r="1149" spans="1:22" ht="15" customHeight="1" x14ac:dyDescent="0.25">
      <c r="A1149" s="57" t="s">
        <v>13299</v>
      </c>
      <c r="B1149" s="57" t="s">
        <v>18942</v>
      </c>
      <c r="C1149" s="57"/>
      <c r="D1149" s="57" t="s">
        <v>18941</v>
      </c>
      <c r="E1149" s="57" t="s">
        <v>18941</v>
      </c>
      <c r="F1149" s="57" t="s">
        <v>13295</v>
      </c>
      <c r="G1149" s="57" t="s">
        <v>570</v>
      </c>
      <c r="H1149" s="73" t="s">
        <v>18940</v>
      </c>
      <c r="I1149" s="57" t="s">
        <v>18192</v>
      </c>
      <c r="J1149" s="57" t="s">
        <v>18191</v>
      </c>
      <c r="K1149" s="57" t="s">
        <v>18939</v>
      </c>
      <c r="N1149" s="57" t="s">
        <v>13468</v>
      </c>
      <c r="O1149" s="75">
        <v>0.20444443330000001</v>
      </c>
      <c r="P1149" s="75">
        <v>1</v>
      </c>
      <c r="Q1149" s="8">
        <v>0.991622</v>
      </c>
      <c r="R1149" s="57"/>
      <c r="S1149" s="57"/>
      <c r="T1149" s="57"/>
      <c r="U1149" s="57"/>
      <c r="V1149" s="76"/>
    </row>
    <row r="1150" spans="1:22" ht="15" customHeight="1" x14ac:dyDescent="0.25">
      <c r="A1150" s="57" t="s">
        <v>13299</v>
      </c>
      <c r="B1150" s="57" t="s">
        <v>18938</v>
      </c>
      <c r="C1150" s="57"/>
      <c r="D1150" s="57" t="s">
        <v>18937</v>
      </c>
      <c r="E1150" s="57" t="s">
        <v>18937</v>
      </c>
      <c r="F1150" s="57" t="s">
        <v>13295</v>
      </c>
      <c r="G1150" s="57" t="s">
        <v>570</v>
      </c>
      <c r="H1150" s="73" t="s">
        <v>18936</v>
      </c>
      <c r="I1150" s="57" t="s">
        <v>18672</v>
      </c>
      <c r="J1150" s="57" t="s">
        <v>18671</v>
      </c>
      <c r="K1150" s="57" t="s">
        <v>14753</v>
      </c>
      <c r="N1150" s="57" t="s">
        <v>13313</v>
      </c>
      <c r="O1150" s="75">
        <v>0.1516666666</v>
      </c>
      <c r="P1150" s="75">
        <v>1</v>
      </c>
      <c r="Q1150" s="8">
        <v>0.87034900000000004</v>
      </c>
      <c r="R1150" s="57" t="s">
        <v>1434</v>
      </c>
      <c r="S1150" s="57" t="s">
        <v>808</v>
      </c>
      <c r="T1150" s="57"/>
      <c r="U1150" s="57"/>
      <c r="V1150" s="76"/>
    </row>
    <row r="1151" spans="1:22" ht="15" customHeight="1" x14ac:dyDescent="0.25">
      <c r="A1151" s="57" t="s">
        <v>13299</v>
      </c>
      <c r="B1151" s="57" t="s">
        <v>18935</v>
      </c>
      <c r="C1151" s="57"/>
      <c r="D1151" s="57" t="s">
        <v>18934</v>
      </c>
      <c r="E1151" s="57" t="s">
        <v>18934</v>
      </c>
      <c r="F1151" s="57" t="s">
        <v>13295</v>
      </c>
      <c r="G1151" s="57" t="s">
        <v>570</v>
      </c>
      <c r="H1151" s="73" t="s">
        <v>18933</v>
      </c>
      <c r="I1151" s="57" t="s">
        <v>18932</v>
      </c>
      <c r="J1151" s="57" t="s">
        <v>18931</v>
      </c>
      <c r="K1151" s="57" t="s">
        <v>18930</v>
      </c>
      <c r="N1151" s="57" t="s">
        <v>13468</v>
      </c>
      <c r="O1151" s="75">
        <v>16.625277733000001</v>
      </c>
      <c r="P1151" s="75">
        <v>9</v>
      </c>
      <c r="Q1151" s="8">
        <v>0.96968100000000002</v>
      </c>
      <c r="R1151" s="57"/>
      <c r="S1151" s="57"/>
      <c r="T1151" s="57"/>
      <c r="U1151" s="57"/>
      <c r="V1151" s="76"/>
    </row>
    <row r="1152" spans="1:22" ht="15" customHeight="1" x14ac:dyDescent="0.25">
      <c r="A1152" s="57" t="s">
        <v>13299</v>
      </c>
      <c r="B1152" s="57" t="s">
        <v>18929</v>
      </c>
      <c r="C1152" s="57"/>
      <c r="D1152" s="57" t="s">
        <v>18928</v>
      </c>
      <c r="E1152" s="57" t="s">
        <v>18928</v>
      </c>
      <c r="F1152" s="57" t="s">
        <v>13295</v>
      </c>
      <c r="G1152" s="57" t="s">
        <v>570</v>
      </c>
      <c r="H1152" s="73" t="s">
        <v>18927</v>
      </c>
      <c r="I1152" s="57" t="s">
        <v>16185</v>
      </c>
      <c r="J1152" s="57" t="s">
        <v>16184</v>
      </c>
      <c r="K1152" s="57" t="s">
        <v>14753</v>
      </c>
      <c r="N1152" s="57" t="s">
        <v>13468</v>
      </c>
      <c r="O1152" s="75">
        <v>0</v>
      </c>
      <c r="P1152" s="75">
        <v>0</v>
      </c>
      <c r="Q1152" s="8">
        <v>0.190689</v>
      </c>
      <c r="R1152" s="57" t="s">
        <v>1434</v>
      </c>
      <c r="S1152" s="57" t="s">
        <v>808</v>
      </c>
      <c r="T1152" s="57"/>
      <c r="U1152" s="57"/>
      <c r="V1152" s="76"/>
    </row>
    <row r="1153" spans="1:22" ht="15" customHeight="1" x14ac:dyDescent="0.25">
      <c r="A1153" s="57" t="s">
        <v>13299</v>
      </c>
      <c r="B1153" s="57" t="s">
        <v>18926</v>
      </c>
      <c r="C1153" s="57"/>
      <c r="D1153" s="57" t="s">
        <v>18925</v>
      </c>
      <c r="E1153" s="57" t="s">
        <v>18925</v>
      </c>
      <c r="F1153" s="57" t="s">
        <v>13295</v>
      </c>
      <c r="G1153" s="57" t="s">
        <v>570</v>
      </c>
      <c r="H1153" s="73" t="s">
        <v>18924</v>
      </c>
      <c r="I1153" s="57" t="s">
        <v>18897</v>
      </c>
      <c r="J1153" s="57" t="s">
        <v>18896</v>
      </c>
      <c r="K1153" s="57" t="s">
        <v>18923</v>
      </c>
      <c r="N1153" s="57" t="s">
        <v>13313</v>
      </c>
      <c r="O1153" s="75">
        <v>1.3674999833000001</v>
      </c>
      <c r="P1153" s="75">
        <v>2</v>
      </c>
      <c r="Q1153" s="8">
        <v>0.99600500000000003</v>
      </c>
      <c r="R1153" s="57"/>
      <c r="S1153" s="57"/>
      <c r="T1153" s="57"/>
      <c r="U1153" s="57"/>
      <c r="V1153" s="76"/>
    </row>
    <row r="1154" spans="1:22" ht="15" customHeight="1" x14ac:dyDescent="0.25">
      <c r="A1154" s="57" t="s">
        <v>13299</v>
      </c>
      <c r="B1154" s="57" t="s">
        <v>18922</v>
      </c>
      <c r="C1154" s="57"/>
      <c r="D1154" s="57" t="s">
        <v>18921</v>
      </c>
      <c r="E1154" s="57" t="s">
        <v>18921</v>
      </c>
      <c r="F1154" s="57" t="s">
        <v>13295</v>
      </c>
      <c r="G1154" s="57" t="s">
        <v>570</v>
      </c>
      <c r="H1154" s="73" t="s">
        <v>18919</v>
      </c>
      <c r="I1154" s="57" t="s">
        <v>14276</v>
      </c>
      <c r="J1154" s="57" t="s">
        <v>14275</v>
      </c>
      <c r="K1154" s="57" t="s">
        <v>6861</v>
      </c>
      <c r="N1154" s="57" t="s">
        <v>13468</v>
      </c>
      <c r="O1154" s="75">
        <v>162.54277761579999</v>
      </c>
      <c r="P1154" s="75">
        <v>31</v>
      </c>
      <c r="Q1154" s="8">
        <v>0.99531999999999998</v>
      </c>
      <c r="R1154" s="57"/>
      <c r="S1154" s="57"/>
      <c r="T1154" s="57"/>
      <c r="U1154" s="57"/>
      <c r="V1154" s="76"/>
    </row>
    <row r="1155" spans="1:22" ht="15" customHeight="1" x14ac:dyDescent="0.25">
      <c r="A1155" s="57" t="s">
        <v>13299</v>
      </c>
      <c r="B1155" s="57" t="s">
        <v>18922</v>
      </c>
      <c r="C1155" s="57"/>
      <c r="D1155" s="57" t="s">
        <v>18921</v>
      </c>
      <c r="E1155" s="57" t="s">
        <v>18921</v>
      </c>
      <c r="F1155" s="57" t="s">
        <v>13295</v>
      </c>
      <c r="G1155" s="57" t="s">
        <v>570</v>
      </c>
      <c r="H1155" s="73" t="s">
        <v>18919</v>
      </c>
      <c r="I1155" s="57" t="s">
        <v>14276</v>
      </c>
      <c r="J1155" s="57" t="s">
        <v>14275</v>
      </c>
      <c r="K1155" s="57" t="s">
        <v>6861</v>
      </c>
      <c r="N1155" s="57" t="s">
        <v>13468</v>
      </c>
      <c r="O1155" s="75">
        <v>38.9444443828</v>
      </c>
      <c r="P1155" s="75">
        <v>11</v>
      </c>
      <c r="Q1155" s="8">
        <v>0.99999700000000002</v>
      </c>
      <c r="R1155" s="57"/>
      <c r="S1155" s="57"/>
      <c r="T1155" s="57"/>
      <c r="U1155" s="57"/>
      <c r="V1155" s="76"/>
    </row>
    <row r="1156" spans="1:22" ht="15" customHeight="1" x14ac:dyDescent="0.25">
      <c r="A1156" s="57" t="s">
        <v>13299</v>
      </c>
      <c r="B1156" s="57" t="s">
        <v>18922</v>
      </c>
      <c r="C1156" s="57"/>
      <c r="D1156" s="57" t="s">
        <v>18921</v>
      </c>
      <c r="E1156" s="57" t="s">
        <v>18920</v>
      </c>
      <c r="F1156" s="57" t="s">
        <v>13295</v>
      </c>
      <c r="G1156" s="57" t="s">
        <v>570</v>
      </c>
      <c r="H1156" s="73" t="s">
        <v>18919</v>
      </c>
      <c r="I1156" s="57" t="s">
        <v>14276</v>
      </c>
      <c r="J1156" s="57" t="s">
        <v>14275</v>
      </c>
      <c r="K1156" s="57" t="s">
        <v>6861</v>
      </c>
      <c r="N1156" s="57" t="s">
        <v>13468</v>
      </c>
      <c r="O1156" s="75">
        <v>0</v>
      </c>
      <c r="P1156" s="75">
        <v>0</v>
      </c>
      <c r="Q1156" s="8">
        <v>0.99178100000000002</v>
      </c>
      <c r="R1156" s="57"/>
      <c r="S1156" s="57"/>
      <c r="T1156" s="57"/>
      <c r="U1156" s="57"/>
      <c r="V1156" s="76"/>
    </row>
    <row r="1157" spans="1:22" ht="15" customHeight="1" x14ac:dyDescent="0.25">
      <c r="A1157" s="57" t="s">
        <v>13299</v>
      </c>
      <c r="B1157" s="57" t="s">
        <v>18918</v>
      </c>
      <c r="C1157" s="57"/>
      <c r="D1157" s="57" t="s">
        <v>18917</v>
      </c>
      <c r="E1157" s="57" t="s">
        <v>18917</v>
      </c>
      <c r="F1157" s="57" t="s">
        <v>13295</v>
      </c>
      <c r="G1157" s="57" t="s">
        <v>570</v>
      </c>
      <c r="H1157" s="73" t="s">
        <v>18916</v>
      </c>
      <c r="I1157" s="57" t="s">
        <v>14276</v>
      </c>
      <c r="J1157" s="57" t="s">
        <v>14275</v>
      </c>
      <c r="K1157" s="57" t="s">
        <v>18633</v>
      </c>
      <c r="N1157" s="57" t="s">
        <v>13468</v>
      </c>
      <c r="O1157" s="75">
        <v>16.129722099000002</v>
      </c>
      <c r="P1157" s="75">
        <v>13</v>
      </c>
      <c r="Q1157" s="8">
        <v>0.98689199999999999</v>
      </c>
      <c r="R1157" s="57"/>
      <c r="S1157" s="57"/>
      <c r="T1157" s="57"/>
      <c r="U1157" s="57"/>
      <c r="V1157" s="76"/>
    </row>
    <row r="1158" spans="1:22" ht="15" customHeight="1" x14ac:dyDescent="0.25">
      <c r="A1158" s="57" t="s">
        <v>13299</v>
      </c>
      <c r="B1158" s="57" t="s">
        <v>18915</v>
      </c>
      <c r="C1158" s="57"/>
      <c r="D1158" s="57" t="s">
        <v>18914</v>
      </c>
      <c r="E1158" s="57" t="s">
        <v>18914</v>
      </c>
      <c r="F1158" s="57" t="s">
        <v>13295</v>
      </c>
      <c r="G1158" s="57" t="s">
        <v>570</v>
      </c>
      <c r="H1158" s="73" t="s">
        <v>18913</v>
      </c>
      <c r="I1158" s="57" t="s">
        <v>14276</v>
      </c>
      <c r="J1158" s="57" t="s">
        <v>14275</v>
      </c>
      <c r="K1158" s="57" t="s">
        <v>14313</v>
      </c>
      <c r="N1158" s="57" t="s">
        <v>13306</v>
      </c>
      <c r="O1158" s="75"/>
      <c r="P1158" s="75"/>
      <c r="Q1158" s="8"/>
      <c r="R1158" s="57"/>
      <c r="S1158" s="57"/>
      <c r="T1158" s="57"/>
      <c r="U1158" s="57"/>
      <c r="V1158" s="76"/>
    </row>
    <row r="1159" spans="1:22" ht="15" customHeight="1" x14ac:dyDescent="0.25">
      <c r="A1159" s="57" t="s">
        <v>13299</v>
      </c>
      <c r="B1159" s="57" t="s">
        <v>18912</v>
      </c>
      <c r="C1159" s="57"/>
      <c r="D1159" s="57" t="s">
        <v>18911</v>
      </c>
      <c r="E1159" s="57" t="s">
        <v>18911</v>
      </c>
      <c r="F1159" s="57" t="s">
        <v>13295</v>
      </c>
      <c r="G1159" s="57" t="s">
        <v>570</v>
      </c>
      <c r="H1159" s="73" t="s">
        <v>18910</v>
      </c>
      <c r="I1159" s="57" t="s">
        <v>14276</v>
      </c>
      <c r="J1159" s="57" t="s">
        <v>14275</v>
      </c>
      <c r="K1159" s="57" t="s">
        <v>18633</v>
      </c>
      <c r="N1159" s="57" t="s">
        <v>13468</v>
      </c>
      <c r="O1159" s="75">
        <v>2.0105554997999997</v>
      </c>
      <c r="P1159" s="75">
        <v>8</v>
      </c>
      <c r="Q1159" s="8">
        <v>0.98190699999999997</v>
      </c>
      <c r="R1159" s="57"/>
      <c r="S1159" s="57"/>
      <c r="T1159" s="57"/>
      <c r="U1159" s="57"/>
      <c r="V1159" s="76"/>
    </row>
    <row r="1160" spans="1:22" ht="15" customHeight="1" x14ac:dyDescent="0.25">
      <c r="A1160" s="57" t="s">
        <v>13299</v>
      </c>
      <c r="B1160" s="57" t="s">
        <v>18909</v>
      </c>
      <c r="C1160" s="57"/>
      <c r="D1160" s="57" t="s">
        <v>18908</v>
      </c>
      <c r="E1160" s="57" t="s">
        <v>18908</v>
      </c>
      <c r="F1160" s="57" t="s">
        <v>13295</v>
      </c>
      <c r="G1160" s="57" t="s">
        <v>570</v>
      </c>
      <c r="H1160" s="73" t="s">
        <v>18907</v>
      </c>
      <c r="I1160" s="57" t="s">
        <v>14276</v>
      </c>
      <c r="J1160" s="57" t="s">
        <v>14275</v>
      </c>
      <c r="K1160" s="57" t="s">
        <v>14313</v>
      </c>
      <c r="N1160" s="57" t="s">
        <v>13290</v>
      </c>
      <c r="O1160" s="75">
        <v>0</v>
      </c>
      <c r="P1160" s="75">
        <v>0</v>
      </c>
      <c r="Q1160" s="8">
        <v>0.97321999999999997</v>
      </c>
      <c r="R1160" s="57"/>
      <c r="S1160" s="57"/>
      <c r="T1160" s="57"/>
      <c r="U1160" s="57"/>
      <c r="V1160" s="76"/>
    </row>
    <row r="1161" spans="1:22" ht="15" customHeight="1" x14ac:dyDescent="0.25">
      <c r="A1161" s="57" t="s">
        <v>13299</v>
      </c>
      <c r="B1161" s="57" t="s">
        <v>18906</v>
      </c>
      <c r="C1161" s="57"/>
      <c r="D1161" s="57" t="s">
        <v>18905</v>
      </c>
      <c r="E1161" s="57" t="s">
        <v>18905</v>
      </c>
      <c r="F1161" s="57" t="s">
        <v>13295</v>
      </c>
      <c r="G1161" s="57" t="s">
        <v>570</v>
      </c>
      <c r="H1161" s="73" t="s">
        <v>18904</v>
      </c>
      <c r="I1161" s="57" t="s">
        <v>14276</v>
      </c>
      <c r="J1161" s="57" t="s">
        <v>14275</v>
      </c>
      <c r="K1161" s="57" t="s">
        <v>6861</v>
      </c>
      <c r="N1161" s="57" t="s">
        <v>13468</v>
      </c>
      <c r="O1161" s="75">
        <v>0.33527771649999999</v>
      </c>
      <c r="P1161" s="75">
        <v>6</v>
      </c>
      <c r="Q1161" s="8">
        <v>0.99602400000000002</v>
      </c>
      <c r="R1161" s="57"/>
      <c r="S1161" s="57"/>
      <c r="T1161" s="57"/>
      <c r="U1161" s="57"/>
      <c r="V1161" s="76"/>
    </row>
    <row r="1162" spans="1:22" ht="15" customHeight="1" x14ac:dyDescent="0.25">
      <c r="A1162" s="57" t="s">
        <v>13299</v>
      </c>
      <c r="B1162" s="57" t="s">
        <v>18903</v>
      </c>
      <c r="C1162" s="57"/>
      <c r="D1162" s="57" t="s">
        <v>18902</v>
      </c>
      <c r="E1162" s="57" t="s">
        <v>18902</v>
      </c>
      <c r="F1162" s="57" t="s">
        <v>13295</v>
      </c>
      <c r="G1162" s="57" t="s">
        <v>570</v>
      </c>
      <c r="H1162" s="73" t="s">
        <v>18901</v>
      </c>
      <c r="I1162" s="57" t="s">
        <v>16185</v>
      </c>
      <c r="J1162" s="57" t="s">
        <v>16184</v>
      </c>
      <c r="K1162" s="57" t="s">
        <v>14753</v>
      </c>
      <c r="N1162" s="57" t="s">
        <v>13313</v>
      </c>
      <c r="O1162" s="75">
        <v>22.259999932800003</v>
      </c>
      <c r="P1162" s="75">
        <v>12</v>
      </c>
      <c r="Q1162" s="8">
        <v>0.97345899999999996</v>
      </c>
      <c r="R1162" s="57"/>
      <c r="S1162" s="57"/>
      <c r="T1162" s="57"/>
      <c r="U1162" s="57"/>
      <c r="V1162" s="76"/>
    </row>
    <row r="1163" spans="1:22" ht="15" customHeight="1" x14ac:dyDescent="0.25">
      <c r="A1163" s="57" t="s">
        <v>13299</v>
      </c>
      <c r="B1163" s="57" t="s">
        <v>18900</v>
      </c>
      <c r="C1163" s="57"/>
      <c r="D1163" s="57" t="s">
        <v>18899</v>
      </c>
      <c r="E1163" s="57" t="s">
        <v>18899</v>
      </c>
      <c r="F1163" s="57" t="s">
        <v>13295</v>
      </c>
      <c r="G1163" s="57" t="s">
        <v>570</v>
      </c>
      <c r="H1163" s="73" t="s">
        <v>18898</v>
      </c>
      <c r="I1163" s="57" t="s">
        <v>18897</v>
      </c>
      <c r="J1163" s="57" t="s">
        <v>18896</v>
      </c>
      <c r="K1163" s="57" t="s">
        <v>18895</v>
      </c>
      <c r="N1163" s="57" t="s">
        <v>13290</v>
      </c>
      <c r="O1163" s="75">
        <v>4.8638887491999991</v>
      </c>
      <c r="P1163" s="75">
        <v>20</v>
      </c>
      <c r="Q1163" s="8">
        <v>0.99445300000000003</v>
      </c>
      <c r="R1163" s="57"/>
      <c r="S1163" s="57"/>
      <c r="T1163" s="57"/>
      <c r="U1163" s="57" t="s">
        <v>808</v>
      </c>
      <c r="V1163" s="76"/>
    </row>
    <row r="1164" spans="1:22" ht="15" customHeight="1" x14ac:dyDescent="0.25">
      <c r="A1164" s="57" t="s">
        <v>13299</v>
      </c>
      <c r="B1164" s="57" t="s">
        <v>18894</v>
      </c>
      <c r="C1164" s="57"/>
      <c r="D1164" s="57" t="s">
        <v>18893</v>
      </c>
      <c r="E1164" s="57" t="s">
        <v>18893</v>
      </c>
      <c r="F1164" s="57" t="s">
        <v>13295</v>
      </c>
      <c r="G1164" s="57" t="s">
        <v>570</v>
      </c>
      <c r="H1164" s="73" t="s">
        <v>18892</v>
      </c>
      <c r="I1164" s="57" t="s">
        <v>16064</v>
      </c>
      <c r="J1164" s="57" t="s">
        <v>16063</v>
      </c>
      <c r="K1164" s="57" t="s">
        <v>18891</v>
      </c>
      <c r="N1164" s="57" t="s">
        <v>13468</v>
      </c>
      <c r="O1164" s="75">
        <v>1.6533333163999999</v>
      </c>
      <c r="P1164" s="75">
        <v>3</v>
      </c>
      <c r="Q1164" s="8">
        <v>0.99998900000000002</v>
      </c>
      <c r="R1164" s="57"/>
      <c r="S1164" s="57"/>
      <c r="T1164" s="57"/>
      <c r="U1164" s="57"/>
      <c r="V1164" s="76"/>
    </row>
    <row r="1165" spans="1:22" ht="15" customHeight="1" x14ac:dyDescent="0.25">
      <c r="A1165" s="57" t="s">
        <v>13299</v>
      </c>
      <c r="B1165" s="57" t="s">
        <v>18890</v>
      </c>
      <c r="C1165" s="57"/>
      <c r="D1165" s="57" t="s">
        <v>18889</v>
      </c>
      <c r="E1165" s="57" t="s">
        <v>18889</v>
      </c>
      <c r="F1165" s="57" t="s">
        <v>13295</v>
      </c>
      <c r="G1165" s="57" t="s">
        <v>570</v>
      </c>
      <c r="H1165" s="73" t="s">
        <v>18888</v>
      </c>
      <c r="I1165" s="57" t="s">
        <v>14276</v>
      </c>
      <c r="J1165" s="57" t="s">
        <v>14275</v>
      </c>
      <c r="K1165" s="57" t="s">
        <v>18887</v>
      </c>
      <c r="N1165" s="57" t="s">
        <v>13468</v>
      </c>
      <c r="O1165" s="75">
        <v>12.715277733000002</v>
      </c>
      <c r="P1165" s="75">
        <v>10</v>
      </c>
      <c r="Q1165" s="8">
        <v>0.99226099999999995</v>
      </c>
      <c r="R1165" s="57"/>
      <c r="S1165" s="57"/>
      <c r="T1165" s="57"/>
      <c r="U1165" s="57" t="s">
        <v>808</v>
      </c>
      <c r="V1165" s="76"/>
    </row>
    <row r="1166" spans="1:22" ht="15" customHeight="1" x14ac:dyDescent="0.25">
      <c r="A1166" s="57" t="s">
        <v>13299</v>
      </c>
      <c r="B1166" s="57" t="s">
        <v>18886</v>
      </c>
      <c r="C1166" s="57"/>
      <c r="D1166" s="57" t="s">
        <v>18885</v>
      </c>
      <c r="E1166" s="57" t="s">
        <v>18885</v>
      </c>
      <c r="F1166" s="57" t="s">
        <v>13295</v>
      </c>
      <c r="G1166" s="57" t="s">
        <v>570</v>
      </c>
      <c r="H1166" s="73" t="s">
        <v>18872</v>
      </c>
      <c r="I1166" s="57" t="s">
        <v>14276</v>
      </c>
      <c r="J1166" s="57" t="s">
        <v>14275</v>
      </c>
      <c r="K1166" s="57" t="s">
        <v>18633</v>
      </c>
      <c r="N1166" s="57" t="s">
        <v>13468</v>
      </c>
      <c r="O1166" s="75">
        <v>15.943055281700003</v>
      </c>
      <c r="P1166" s="75">
        <v>23</v>
      </c>
      <c r="Q1166" s="8">
        <v>0.69576899999999997</v>
      </c>
      <c r="R1166" s="57" t="s">
        <v>1434</v>
      </c>
      <c r="S1166" s="57" t="s">
        <v>3454</v>
      </c>
      <c r="T1166" s="57"/>
      <c r="U1166" s="57"/>
      <c r="V1166" s="76"/>
    </row>
    <row r="1167" spans="1:22" ht="15" customHeight="1" x14ac:dyDescent="0.25">
      <c r="A1167" s="57" t="s">
        <v>13299</v>
      </c>
      <c r="B1167" s="57" t="s">
        <v>18884</v>
      </c>
      <c r="C1167" s="57"/>
      <c r="D1167" s="57" t="s">
        <v>18883</v>
      </c>
      <c r="E1167" s="57" t="s">
        <v>18883</v>
      </c>
      <c r="F1167" s="57" t="s">
        <v>13295</v>
      </c>
      <c r="G1167" s="57" t="s">
        <v>570</v>
      </c>
      <c r="H1167" s="73" t="s">
        <v>18882</v>
      </c>
      <c r="I1167" s="57" t="s">
        <v>14276</v>
      </c>
      <c r="J1167" s="57" t="s">
        <v>14275</v>
      </c>
      <c r="K1167" s="57" t="s">
        <v>18881</v>
      </c>
      <c r="N1167" s="57" t="s">
        <v>13290</v>
      </c>
      <c r="O1167" s="75">
        <v>207.16777759920004</v>
      </c>
      <c r="P1167" s="75">
        <v>28</v>
      </c>
      <c r="Q1167" s="8">
        <v>0.296344</v>
      </c>
      <c r="R1167" s="57" t="s">
        <v>1434</v>
      </c>
      <c r="S1167" s="57" t="s">
        <v>1108</v>
      </c>
      <c r="T1167" s="57"/>
      <c r="U1167" s="57" t="s">
        <v>808</v>
      </c>
      <c r="V1167" s="76"/>
    </row>
    <row r="1168" spans="1:22" ht="15" customHeight="1" x14ac:dyDescent="0.25">
      <c r="A1168" s="57" t="s">
        <v>13299</v>
      </c>
      <c r="B1168" s="57" t="s">
        <v>18880</v>
      </c>
      <c r="C1168" s="57"/>
      <c r="D1168" s="57" t="s">
        <v>18879</v>
      </c>
      <c r="E1168" s="57" t="s">
        <v>18879</v>
      </c>
      <c r="F1168" s="57" t="s">
        <v>13295</v>
      </c>
      <c r="G1168" s="57" t="s">
        <v>570</v>
      </c>
      <c r="H1168" s="73" t="s">
        <v>18878</v>
      </c>
      <c r="I1168" s="57" t="s">
        <v>14276</v>
      </c>
      <c r="J1168" s="57" t="s">
        <v>14275</v>
      </c>
      <c r="K1168" s="57" t="s">
        <v>14313</v>
      </c>
      <c r="N1168" s="57" t="s">
        <v>13290</v>
      </c>
      <c r="O1168" s="75">
        <v>59.039999749099998</v>
      </c>
      <c r="P1168" s="75">
        <v>17</v>
      </c>
      <c r="Q1168" s="8">
        <v>0.99544999999999995</v>
      </c>
      <c r="R1168" s="57"/>
      <c r="S1168" s="57"/>
      <c r="T1168" s="57"/>
      <c r="U1168" s="57"/>
      <c r="V1168" s="76"/>
    </row>
    <row r="1169" spans="1:22" ht="15" customHeight="1" x14ac:dyDescent="0.25">
      <c r="A1169" s="57" t="s">
        <v>13299</v>
      </c>
      <c r="B1169" s="57" t="s">
        <v>18877</v>
      </c>
      <c r="C1169" s="57"/>
      <c r="D1169" s="57" t="s">
        <v>18876</v>
      </c>
      <c r="E1169" s="57" t="s">
        <v>18876</v>
      </c>
      <c r="F1169" s="57" t="s">
        <v>13295</v>
      </c>
      <c r="G1169" s="57" t="s">
        <v>570</v>
      </c>
      <c r="H1169" s="73" t="s">
        <v>18875</v>
      </c>
      <c r="I1169" s="57" t="s">
        <v>14276</v>
      </c>
      <c r="J1169" s="57" t="s">
        <v>14275</v>
      </c>
      <c r="K1169" s="57" t="s">
        <v>18633</v>
      </c>
      <c r="N1169" s="57" t="s">
        <v>13468</v>
      </c>
      <c r="O1169" s="75">
        <v>0.1586110999</v>
      </c>
      <c r="P1169" s="75">
        <v>1</v>
      </c>
      <c r="Q1169" s="8">
        <v>0.99025200000000002</v>
      </c>
      <c r="R1169" s="57"/>
      <c r="S1169" s="57"/>
      <c r="T1169" s="57"/>
      <c r="U1169" s="57"/>
      <c r="V1169" s="76"/>
    </row>
    <row r="1170" spans="1:22" ht="15" customHeight="1" x14ac:dyDescent="0.25">
      <c r="A1170" s="57" t="s">
        <v>13299</v>
      </c>
      <c r="B1170" s="57" t="s">
        <v>18874</v>
      </c>
      <c r="C1170" s="57"/>
      <c r="D1170" s="57" t="s">
        <v>18873</v>
      </c>
      <c r="E1170" s="57" t="s">
        <v>18873</v>
      </c>
      <c r="F1170" s="57" t="s">
        <v>13295</v>
      </c>
      <c r="G1170" s="57" t="s">
        <v>570</v>
      </c>
      <c r="H1170" s="73" t="s">
        <v>18872</v>
      </c>
      <c r="I1170" s="57" t="s">
        <v>14276</v>
      </c>
      <c r="J1170" s="57" t="s">
        <v>14275</v>
      </c>
      <c r="K1170" s="57" t="s">
        <v>18633</v>
      </c>
      <c r="N1170" s="57" t="s">
        <v>13468</v>
      </c>
      <c r="O1170" s="75">
        <v>6.9691664484999976</v>
      </c>
      <c r="P1170" s="75">
        <v>24</v>
      </c>
      <c r="Q1170" s="8">
        <v>0.959978</v>
      </c>
      <c r="R1170" s="57"/>
      <c r="S1170" s="57"/>
      <c r="T1170" s="57"/>
      <c r="U1170" s="57"/>
      <c r="V1170" s="76"/>
    </row>
    <row r="1171" spans="1:22" ht="15" customHeight="1" x14ac:dyDescent="0.25">
      <c r="A1171" s="57" t="s">
        <v>13299</v>
      </c>
      <c r="B1171" s="57" t="s">
        <v>18871</v>
      </c>
      <c r="C1171" s="57"/>
      <c r="D1171" s="57" t="s">
        <v>18870</v>
      </c>
      <c r="E1171" s="57" t="s">
        <v>18870</v>
      </c>
      <c r="F1171" s="57" t="s">
        <v>13295</v>
      </c>
      <c r="G1171" s="57" t="s">
        <v>570</v>
      </c>
      <c r="H1171" s="73" t="s">
        <v>18869</v>
      </c>
      <c r="I1171" s="57" t="s">
        <v>14296</v>
      </c>
      <c r="J1171" s="57" t="s">
        <v>14295</v>
      </c>
      <c r="K1171" s="57" t="s">
        <v>18827</v>
      </c>
      <c r="N1171" s="57" t="s">
        <v>13290</v>
      </c>
      <c r="O1171" s="75">
        <v>1.5574999497999999</v>
      </c>
      <c r="P1171" s="75">
        <v>4</v>
      </c>
      <c r="Q1171" s="8">
        <v>0.99389300000000003</v>
      </c>
      <c r="R1171" s="57"/>
      <c r="S1171" s="57"/>
      <c r="T1171" s="57"/>
      <c r="U1171" s="57"/>
      <c r="V1171" s="76"/>
    </row>
    <row r="1172" spans="1:22" ht="15" customHeight="1" x14ac:dyDescent="0.25">
      <c r="A1172" s="57" t="s">
        <v>13299</v>
      </c>
      <c r="B1172" s="57" t="s">
        <v>18868</v>
      </c>
      <c r="C1172" s="57"/>
      <c r="D1172" s="57" t="s">
        <v>18867</v>
      </c>
      <c r="E1172" s="57" t="s">
        <v>18867</v>
      </c>
      <c r="F1172" s="57" t="s">
        <v>13295</v>
      </c>
      <c r="G1172" s="57" t="s">
        <v>570</v>
      </c>
      <c r="H1172" s="73" t="s">
        <v>18866</v>
      </c>
      <c r="I1172" s="57" t="s">
        <v>14296</v>
      </c>
      <c r="J1172" s="57" t="s">
        <v>14295</v>
      </c>
      <c r="K1172" s="57" t="s">
        <v>18865</v>
      </c>
      <c r="N1172" s="57" t="s">
        <v>13524</v>
      </c>
      <c r="O1172" s="75">
        <v>14.2494443826</v>
      </c>
      <c r="P1172" s="75">
        <v>14</v>
      </c>
      <c r="Q1172" s="8">
        <v>0.69661200000000001</v>
      </c>
      <c r="R1172" s="57" t="s">
        <v>1434</v>
      </c>
      <c r="S1172" s="57" t="s">
        <v>1069</v>
      </c>
      <c r="T1172" s="57"/>
      <c r="U1172" s="57"/>
      <c r="V1172" s="76"/>
    </row>
    <row r="1173" spans="1:22" ht="15" customHeight="1" x14ac:dyDescent="0.25">
      <c r="A1173" s="57" t="s">
        <v>13299</v>
      </c>
      <c r="B1173" s="57" t="s">
        <v>18862</v>
      </c>
      <c r="C1173" s="57"/>
      <c r="D1173" s="57" t="s">
        <v>18861</v>
      </c>
      <c r="E1173" s="57" t="s">
        <v>18864</v>
      </c>
      <c r="F1173" s="57" t="s">
        <v>13295</v>
      </c>
      <c r="G1173" s="57" t="s">
        <v>570</v>
      </c>
      <c r="H1173" s="73" t="s">
        <v>18863</v>
      </c>
      <c r="I1173" s="57" t="s">
        <v>18714</v>
      </c>
      <c r="J1173" s="57" t="s">
        <v>18713</v>
      </c>
      <c r="K1173" s="57" t="s">
        <v>18847</v>
      </c>
      <c r="N1173" s="57" t="s">
        <v>13290</v>
      </c>
      <c r="O1173" s="75">
        <v>2.9738888665000003</v>
      </c>
      <c r="P1173" s="75">
        <v>2</v>
      </c>
      <c r="Q1173" s="8">
        <v>0.99600500000000003</v>
      </c>
      <c r="R1173" s="57"/>
      <c r="S1173" s="57"/>
      <c r="T1173" s="57"/>
      <c r="U1173" s="57"/>
      <c r="V1173" s="76"/>
    </row>
    <row r="1174" spans="1:22" ht="15" customHeight="1" x14ac:dyDescent="0.25">
      <c r="A1174" s="57" t="s">
        <v>13299</v>
      </c>
      <c r="B1174" s="57" t="s">
        <v>18862</v>
      </c>
      <c r="C1174" s="57"/>
      <c r="D1174" s="57" t="s">
        <v>18861</v>
      </c>
      <c r="E1174" s="57" t="s">
        <v>18861</v>
      </c>
      <c r="F1174" s="57" t="s">
        <v>15096</v>
      </c>
      <c r="G1174" s="57" t="s">
        <v>570</v>
      </c>
      <c r="H1174" s="73" t="s">
        <v>18860</v>
      </c>
      <c r="I1174" s="57" t="s">
        <v>18812</v>
      </c>
      <c r="J1174" s="57" t="s">
        <v>18811</v>
      </c>
      <c r="K1174" s="57" t="s">
        <v>18847</v>
      </c>
      <c r="N1174" s="57" t="s">
        <v>13313</v>
      </c>
      <c r="O1174" s="75">
        <v>128.01138828040004</v>
      </c>
      <c r="P1174" s="75">
        <v>71</v>
      </c>
      <c r="Q1174" s="8">
        <v>0.98778600000000005</v>
      </c>
      <c r="R1174" s="57"/>
      <c r="S1174" s="57"/>
      <c r="T1174" s="57"/>
      <c r="U1174" s="57" t="s">
        <v>808</v>
      </c>
      <c r="V1174" s="76"/>
    </row>
    <row r="1175" spans="1:22" ht="15" customHeight="1" x14ac:dyDescent="0.25">
      <c r="A1175" s="57" t="s">
        <v>13299</v>
      </c>
      <c r="B1175" s="57" t="s">
        <v>18859</v>
      </c>
      <c r="C1175" s="57"/>
      <c r="D1175" s="57" t="s">
        <v>18858</v>
      </c>
      <c r="E1175" s="57" t="s">
        <v>18858</v>
      </c>
      <c r="F1175" s="57" t="s">
        <v>152</v>
      </c>
      <c r="G1175" s="57" t="s">
        <v>570</v>
      </c>
      <c r="H1175" s="73" t="s">
        <v>18857</v>
      </c>
      <c r="I1175" s="57" t="s">
        <v>18667</v>
      </c>
      <c r="J1175" s="57" t="s">
        <v>18666</v>
      </c>
      <c r="K1175" s="57" t="s">
        <v>18847</v>
      </c>
      <c r="N1175" s="57" t="s">
        <v>13524</v>
      </c>
      <c r="O1175" s="75">
        <v>432.37611096609993</v>
      </c>
      <c r="P1175" s="75">
        <v>27</v>
      </c>
      <c r="Q1175" s="8">
        <v>0.99480599999999997</v>
      </c>
      <c r="R1175" s="57"/>
      <c r="S1175" s="57"/>
      <c r="T1175" s="57"/>
      <c r="U1175" s="57"/>
      <c r="V1175" s="76"/>
    </row>
    <row r="1176" spans="1:22" ht="15" customHeight="1" x14ac:dyDescent="0.25">
      <c r="A1176" s="57" t="s">
        <v>13299</v>
      </c>
      <c r="B1176" s="57" t="s">
        <v>18856</v>
      </c>
      <c r="C1176" s="57"/>
      <c r="D1176" s="57" t="s">
        <v>18855</v>
      </c>
      <c r="E1176" s="57" t="s">
        <v>18855</v>
      </c>
      <c r="F1176" s="57" t="s">
        <v>13295</v>
      </c>
      <c r="G1176" s="57" t="s">
        <v>570</v>
      </c>
      <c r="H1176" s="73" t="s">
        <v>18854</v>
      </c>
      <c r="I1176" s="57" t="s">
        <v>18812</v>
      </c>
      <c r="J1176" s="57" t="s">
        <v>18811</v>
      </c>
      <c r="K1176" s="57" t="s">
        <v>18847</v>
      </c>
      <c r="N1176" s="57" t="s">
        <v>520</v>
      </c>
      <c r="O1176" s="75">
        <v>10.788333333300001</v>
      </c>
      <c r="P1176" s="75">
        <v>2</v>
      </c>
      <c r="Q1176" s="8">
        <v>1</v>
      </c>
      <c r="R1176" s="57"/>
      <c r="S1176" s="57"/>
      <c r="T1176" s="57"/>
      <c r="U1176" s="57"/>
      <c r="V1176" s="76"/>
    </row>
    <row r="1177" spans="1:22" ht="15" customHeight="1" x14ac:dyDescent="0.25">
      <c r="A1177" s="57" t="s">
        <v>13299</v>
      </c>
      <c r="B1177" s="57" t="s">
        <v>18853</v>
      </c>
      <c r="C1177" s="57"/>
      <c r="D1177" s="57" t="s">
        <v>18852</v>
      </c>
      <c r="E1177" s="57" t="s">
        <v>18852</v>
      </c>
      <c r="F1177" s="57" t="s">
        <v>152</v>
      </c>
      <c r="G1177" s="57" t="s">
        <v>570</v>
      </c>
      <c r="H1177" s="73" t="s">
        <v>18851</v>
      </c>
      <c r="I1177" s="57" t="s">
        <v>18667</v>
      </c>
      <c r="J1177" s="57" t="s">
        <v>18666</v>
      </c>
      <c r="K1177" s="57" t="s">
        <v>18850</v>
      </c>
      <c r="N1177" s="57" t="s">
        <v>13313</v>
      </c>
      <c r="O1177" s="75">
        <v>622.35833294819975</v>
      </c>
      <c r="P1177" s="75">
        <v>72</v>
      </c>
      <c r="Q1177" s="8">
        <v>0.99600500000000003</v>
      </c>
      <c r="R1177" s="57"/>
      <c r="S1177" s="57"/>
      <c r="T1177" s="57"/>
      <c r="U1177" s="57" t="s">
        <v>808</v>
      </c>
      <c r="V1177" s="76"/>
    </row>
    <row r="1178" spans="1:22" ht="15" customHeight="1" x14ac:dyDescent="0.25">
      <c r="A1178" s="57" t="s">
        <v>13299</v>
      </c>
      <c r="B1178" s="57" t="s">
        <v>12484</v>
      </c>
      <c r="C1178" s="57"/>
      <c r="D1178" s="57" t="s">
        <v>7936</v>
      </c>
      <c r="E1178" s="57" t="s">
        <v>18849</v>
      </c>
      <c r="F1178" s="57"/>
      <c r="G1178" s="57" t="s">
        <v>570</v>
      </c>
      <c r="H1178" s="73" t="s">
        <v>18848</v>
      </c>
      <c r="I1178" s="57" t="s">
        <v>14282</v>
      </c>
      <c r="J1178" s="57" t="s">
        <v>14281</v>
      </c>
      <c r="K1178" s="57" t="s">
        <v>18847</v>
      </c>
      <c r="N1178" s="57" t="s">
        <v>13306</v>
      </c>
      <c r="O1178" s="75"/>
      <c r="P1178" s="75"/>
      <c r="Q1178" s="8"/>
      <c r="R1178" s="57"/>
      <c r="S1178" s="57"/>
      <c r="T1178" s="57"/>
      <c r="U1178" s="57"/>
      <c r="V1178" s="76"/>
    </row>
    <row r="1179" spans="1:22" ht="15" customHeight="1" x14ac:dyDescent="0.25">
      <c r="A1179" s="57" t="s">
        <v>13299</v>
      </c>
      <c r="B1179" s="57" t="s">
        <v>18846</v>
      </c>
      <c r="C1179" s="57"/>
      <c r="D1179" s="57" t="s">
        <v>7936</v>
      </c>
      <c r="E1179" s="57" t="s">
        <v>18845</v>
      </c>
      <c r="F1179" s="57"/>
      <c r="G1179" s="57" t="s">
        <v>570</v>
      </c>
      <c r="H1179" s="73" t="s">
        <v>18844</v>
      </c>
      <c r="I1179" s="57" t="s">
        <v>14282</v>
      </c>
      <c r="J1179" s="57" t="s">
        <v>14281</v>
      </c>
      <c r="K1179" s="57" t="s">
        <v>18843</v>
      </c>
      <c r="N1179" s="57" t="s">
        <v>13313</v>
      </c>
      <c r="O1179" s="75">
        <v>4.4591666328999997</v>
      </c>
      <c r="P1179" s="75">
        <v>9</v>
      </c>
      <c r="Q1179" s="8">
        <v>0.81823699999999999</v>
      </c>
      <c r="R1179" s="57" t="s">
        <v>1434</v>
      </c>
      <c r="S1179" s="57" t="s">
        <v>1691</v>
      </c>
      <c r="T1179" s="57"/>
      <c r="U1179" s="57"/>
      <c r="V1179" s="76"/>
    </row>
    <row r="1180" spans="1:22" ht="15" customHeight="1" x14ac:dyDescent="0.25">
      <c r="A1180" s="57" t="s">
        <v>13299</v>
      </c>
      <c r="B1180" s="57" t="s">
        <v>18842</v>
      </c>
      <c r="C1180" s="57"/>
      <c r="D1180" s="57" t="s">
        <v>18841</v>
      </c>
      <c r="E1180" s="57" t="s">
        <v>18841</v>
      </c>
      <c r="F1180" s="57" t="s">
        <v>152</v>
      </c>
      <c r="G1180" s="57" t="s">
        <v>570</v>
      </c>
      <c r="H1180" s="73" t="s">
        <v>18840</v>
      </c>
      <c r="I1180" s="57" t="s">
        <v>14282</v>
      </c>
      <c r="J1180" s="57" t="s">
        <v>14281</v>
      </c>
      <c r="K1180" s="57" t="s">
        <v>18839</v>
      </c>
      <c r="N1180" s="57" t="s">
        <v>13313</v>
      </c>
      <c r="O1180" s="75">
        <v>0</v>
      </c>
      <c r="P1180" s="75">
        <v>0</v>
      </c>
      <c r="Q1180" s="8">
        <v>0.95953200000000005</v>
      </c>
      <c r="R1180" s="57"/>
      <c r="S1180" s="57"/>
      <c r="T1180" s="57"/>
      <c r="U1180" s="57"/>
      <c r="V1180" s="76"/>
    </row>
    <row r="1181" spans="1:22" ht="15" customHeight="1" x14ac:dyDescent="0.25">
      <c r="A1181" s="57" t="s">
        <v>13299</v>
      </c>
      <c r="B1181" s="57" t="s">
        <v>18838</v>
      </c>
      <c r="C1181" s="57"/>
      <c r="D1181" s="57" t="s">
        <v>18837</v>
      </c>
      <c r="E1181" s="57" t="s">
        <v>18837</v>
      </c>
      <c r="F1181" s="57" t="s">
        <v>13295</v>
      </c>
      <c r="G1181" s="57" t="s">
        <v>570</v>
      </c>
      <c r="H1181" s="73" t="s">
        <v>18836</v>
      </c>
      <c r="I1181" s="57" t="s">
        <v>18812</v>
      </c>
      <c r="J1181" s="57" t="s">
        <v>18811</v>
      </c>
      <c r="K1181" s="57" t="s">
        <v>18835</v>
      </c>
      <c r="N1181" s="57" t="s">
        <v>13468</v>
      </c>
      <c r="O1181" s="75">
        <v>5.7477777665999996</v>
      </c>
      <c r="P1181" s="75">
        <v>3</v>
      </c>
      <c r="Q1181" s="8">
        <v>0.46432699999999999</v>
      </c>
      <c r="R1181" s="57" t="s">
        <v>1434</v>
      </c>
      <c r="S1181" s="57" t="s">
        <v>462</v>
      </c>
      <c r="T1181" s="57"/>
      <c r="U1181" s="57"/>
      <c r="V1181" s="76"/>
    </row>
    <row r="1182" spans="1:22" ht="15" customHeight="1" x14ac:dyDescent="0.25">
      <c r="A1182" s="57" t="s">
        <v>13299</v>
      </c>
      <c r="B1182" s="57" t="s">
        <v>18834</v>
      </c>
      <c r="C1182" s="57"/>
      <c r="D1182" s="57" t="s">
        <v>18833</v>
      </c>
      <c r="E1182" s="57" t="s">
        <v>18833</v>
      </c>
      <c r="F1182" s="57" t="s">
        <v>13295</v>
      </c>
      <c r="G1182" s="57" t="s">
        <v>570</v>
      </c>
      <c r="H1182" s="73" t="s">
        <v>18832</v>
      </c>
      <c r="I1182" s="57" t="s">
        <v>18812</v>
      </c>
      <c r="J1182" s="57" t="s">
        <v>18811</v>
      </c>
      <c r="K1182" s="57" t="s">
        <v>18831</v>
      </c>
      <c r="N1182" s="57" t="s">
        <v>13290</v>
      </c>
      <c r="O1182" s="75">
        <v>15.9930555166</v>
      </c>
      <c r="P1182" s="75">
        <v>5</v>
      </c>
      <c r="Q1182" s="8">
        <v>0.99480999999999997</v>
      </c>
      <c r="R1182" s="57"/>
      <c r="S1182" s="57"/>
      <c r="T1182" s="57"/>
      <c r="U1182" s="57"/>
      <c r="V1182" s="76"/>
    </row>
    <row r="1183" spans="1:22" ht="15" customHeight="1" x14ac:dyDescent="0.25">
      <c r="A1183" s="57" t="s">
        <v>13299</v>
      </c>
      <c r="B1183" s="57" t="s">
        <v>18830</v>
      </c>
      <c r="C1183" s="57"/>
      <c r="D1183" s="57" t="s">
        <v>18829</v>
      </c>
      <c r="E1183" s="57" t="s">
        <v>18829</v>
      </c>
      <c r="F1183" s="57" t="s">
        <v>152</v>
      </c>
      <c r="G1183" s="57" t="s">
        <v>570</v>
      </c>
      <c r="H1183" s="73" t="s">
        <v>18828</v>
      </c>
      <c r="I1183" s="57" t="s">
        <v>14296</v>
      </c>
      <c r="J1183" s="57" t="s">
        <v>14295</v>
      </c>
      <c r="K1183" s="57" t="s">
        <v>18827</v>
      </c>
      <c r="N1183" s="57" t="s">
        <v>13313</v>
      </c>
      <c r="O1183" s="75">
        <v>260.615277666</v>
      </c>
      <c r="P1183" s="75">
        <v>25</v>
      </c>
      <c r="Q1183" s="8">
        <v>0.76581100000000002</v>
      </c>
      <c r="R1183" s="57" t="s">
        <v>1434</v>
      </c>
      <c r="S1183" s="57" t="s">
        <v>808</v>
      </c>
      <c r="T1183" s="57"/>
      <c r="U1183" s="57"/>
      <c r="V1183" s="76"/>
    </row>
    <row r="1184" spans="1:22" ht="15" customHeight="1" x14ac:dyDescent="0.25">
      <c r="A1184" s="57" t="s">
        <v>13299</v>
      </c>
      <c r="B1184" s="57" t="s">
        <v>18826</v>
      </c>
      <c r="C1184" s="57"/>
      <c r="D1184" s="57" t="s">
        <v>18825</v>
      </c>
      <c r="E1184" s="57" t="s">
        <v>18825</v>
      </c>
      <c r="F1184" s="57" t="s">
        <v>15096</v>
      </c>
      <c r="G1184" s="57" t="s">
        <v>570</v>
      </c>
      <c r="H1184" s="73" t="s">
        <v>18824</v>
      </c>
      <c r="I1184" s="57" t="s">
        <v>18812</v>
      </c>
      <c r="J1184" s="57" t="s">
        <v>18811</v>
      </c>
      <c r="K1184" s="57" t="s">
        <v>18823</v>
      </c>
      <c r="N1184" s="57" t="s">
        <v>13306</v>
      </c>
      <c r="O1184" s="75"/>
      <c r="P1184" s="75"/>
      <c r="Q1184" s="8"/>
      <c r="R1184" s="57"/>
      <c r="S1184" s="57"/>
      <c r="T1184" s="57"/>
      <c r="U1184" s="57"/>
      <c r="V1184" s="76"/>
    </row>
    <row r="1185" spans="1:22" ht="15" customHeight="1" x14ac:dyDescent="0.25">
      <c r="A1185" s="57" t="s">
        <v>13299</v>
      </c>
      <c r="B1185" s="57" t="s">
        <v>18822</v>
      </c>
      <c r="C1185" s="57"/>
      <c r="D1185" s="57" t="s">
        <v>18821</v>
      </c>
      <c r="E1185" s="57" t="s">
        <v>18821</v>
      </c>
      <c r="F1185" s="57" t="s">
        <v>152</v>
      </c>
      <c r="G1185" s="57" t="s">
        <v>570</v>
      </c>
      <c r="H1185" s="73" t="s">
        <v>18820</v>
      </c>
      <c r="I1185" s="57" t="s">
        <v>14282</v>
      </c>
      <c r="J1185" s="57" t="s">
        <v>14281</v>
      </c>
      <c r="K1185" s="57" t="s">
        <v>14290</v>
      </c>
      <c r="N1185" s="57" t="s">
        <v>13313</v>
      </c>
      <c r="O1185" s="75">
        <v>4.5333333332999999</v>
      </c>
      <c r="P1185" s="75">
        <v>2</v>
      </c>
      <c r="Q1185" s="8">
        <v>0.84164399999999995</v>
      </c>
      <c r="R1185" s="57" t="s">
        <v>1434</v>
      </c>
      <c r="S1185" s="57" t="s">
        <v>1867</v>
      </c>
      <c r="T1185" s="57"/>
      <c r="U1185" s="57"/>
      <c r="V1185" s="76"/>
    </row>
    <row r="1186" spans="1:22" ht="15" customHeight="1" x14ac:dyDescent="0.25">
      <c r="A1186" s="57" t="s">
        <v>13299</v>
      </c>
      <c r="B1186" s="57" t="s">
        <v>18819</v>
      </c>
      <c r="C1186" s="57"/>
      <c r="D1186" s="57" t="s">
        <v>18818</v>
      </c>
      <c r="E1186" s="57" t="s">
        <v>18818</v>
      </c>
      <c r="F1186" s="57" t="s">
        <v>13295</v>
      </c>
      <c r="G1186" s="57" t="s">
        <v>570</v>
      </c>
      <c r="H1186" s="73" t="s">
        <v>18817</v>
      </c>
      <c r="I1186" s="57" t="s">
        <v>18812</v>
      </c>
      <c r="J1186" s="57" t="s">
        <v>18811</v>
      </c>
      <c r="K1186" s="57" t="s">
        <v>18816</v>
      </c>
      <c r="N1186" s="57" t="s">
        <v>18664</v>
      </c>
      <c r="O1186" s="75">
        <v>64.897499898800007</v>
      </c>
      <c r="P1186" s="75">
        <v>17</v>
      </c>
      <c r="Q1186" s="8">
        <v>0.78545500000000001</v>
      </c>
      <c r="R1186" s="57" t="s">
        <v>1434</v>
      </c>
      <c r="S1186" s="57" t="s">
        <v>68</v>
      </c>
      <c r="T1186" s="57"/>
      <c r="U1186" s="57"/>
      <c r="V1186" s="76"/>
    </row>
    <row r="1187" spans="1:22" ht="15" customHeight="1" x14ac:dyDescent="0.25">
      <c r="A1187" s="57" t="s">
        <v>13299</v>
      </c>
      <c r="B1187" s="57" t="s">
        <v>18815</v>
      </c>
      <c r="C1187" s="57"/>
      <c r="D1187" s="57" t="s">
        <v>18814</v>
      </c>
      <c r="E1187" s="57" t="s">
        <v>18814</v>
      </c>
      <c r="F1187" s="57" t="s">
        <v>13295</v>
      </c>
      <c r="G1187" s="57" t="s">
        <v>570</v>
      </c>
      <c r="H1187" s="73" t="s">
        <v>18813</v>
      </c>
      <c r="I1187" s="57" t="s">
        <v>18812</v>
      </c>
      <c r="J1187" s="57" t="s">
        <v>18811</v>
      </c>
      <c r="K1187" s="57" t="s">
        <v>18810</v>
      </c>
      <c r="N1187" s="57" t="s">
        <v>13290</v>
      </c>
      <c r="O1187" s="75">
        <v>1.3586110661999999</v>
      </c>
      <c r="P1187" s="75">
        <v>2</v>
      </c>
      <c r="Q1187" s="8">
        <v>1</v>
      </c>
      <c r="R1187" s="57"/>
      <c r="S1187" s="57"/>
      <c r="T1187" s="57"/>
      <c r="U1187" s="57"/>
      <c r="V1187" s="76"/>
    </row>
    <row r="1188" spans="1:22" ht="15" customHeight="1" x14ac:dyDescent="0.25">
      <c r="A1188" s="57" t="s">
        <v>13299</v>
      </c>
      <c r="B1188" s="57" t="s">
        <v>18809</v>
      </c>
      <c r="C1188" s="57"/>
      <c r="D1188" s="57" t="s">
        <v>18808</v>
      </c>
      <c r="E1188" s="57" t="s">
        <v>18808</v>
      </c>
      <c r="F1188" s="57" t="s">
        <v>152</v>
      </c>
      <c r="G1188" s="57" t="s">
        <v>570</v>
      </c>
      <c r="H1188" s="73" t="s">
        <v>18807</v>
      </c>
      <c r="I1188" s="57" t="s">
        <v>18726</v>
      </c>
      <c r="J1188" s="57" t="s">
        <v>18725</v>
      </c>
      <c r="K1188" s="57" t="s">
        <v>18705</v>
      </c>
      <c r="N1188" s="57" t="s">
        <v>13524</v>
      </c>
      <c r="O1188" s="75">
        <v>167.96055544909999</v>
      </c>
      <c r="P1188" s="75">
        <v>26</v>
      </c>
      <c r="Q1188" s="8">
        <v>0.995977</v>
      </c>
      <c r="R1188" s="57"/>
      <c r="S1188" s="57"/>
      <c r="T1188" s="57"/>
      <c r="U1188" s="57"/>
      <c r="V1188" s="76"/>
    </row>
    <row r="1189" spans="1:22" ht="15" customHeight="1" x14ac:dyDescent="0.25">
      <c r="A1189" s="57" t="s">
        <v>13299</v>
      </c>
      <c r="B1189" s="57" t="s">
        <v>18806</v>
      </c>
      <c r="C1189" s="57"/>
      <c r="D1189" s="57" t="s">
        <v>18805</v>
      </c>
      <c r="E1189" s="57" t="s">
        <v>18805</v>
      </c>
      <c r="F1189" s="57" t="s">
        <v>13295</v>
      </c>
      <c r="G1189" s="57" t="s">
        <v>570</v>
      </c>
      <c r="H1189" s="73" t="s">
        <v>18804</v>
      </c>
      <c r="I1189" s="57" t="s">
        <v>18678</v>
      </c>
      <c r="J1189" s="57" t="s">
        <v>18677</v>
      </c>
      <c r="K1189" s="57" t="s">
        <v>18676</v>
      </c>
      <c r="N1189" s="57" t="s">
        <v>13468</v>
      </c>
      <c r="O1189" s="75">
        <v>85.853888782800013</v>
      </c>
      <c r="P1189" s="75">
        <v>16</v>
      </c>
      <c r="Q1189" s="8">
        <v>0.95459300000000002</v>
      </c>
      <c r="R1189" s="57"/>
      <c r="S1189" s="57"/>
      <c r="T1189" s="57"/>
      <c r="U1189" s="57"/>
      <c r="V1189" s="76"/>
    </row>
    <row r="1190" spans="1:22" ht="15" customHeight="1" x14ac:dyDescent="0.25">
      <c r="A1190" s="57" t="s">
        <v>13299</v>
      </c>
      <c r="B1190" s="57" t="s">
        <v>18801</v>
      </c>
      <c r="C1190" s="57"/>
      <c r="D1190" s="57" t="s">
        <v>18800</v>
      </c>
      <c r="E1190" s="57" t="s">
        <v>18803</v>
      </c>
      <c r="F1190" s="57" t="s">
        <v>13295</v>
      </c>
      <c r="G1190" s="57" t="s">
        <v>570</v>
      </c>
      <c r="H1190" s="73" t="s">
        <v>18802</v>
      </c>
      <c r="I1190" s="57" t="s">
        <v>18678</v>
      </c>
      <c r="J1190" s="57" t="s">
        <v>18677</v>
      </c>
      <c r="K1190" s="57" t="s">
        <v>18705</v>
      </c>
      <c r="N1190" s="57" t="s">
        <v>13290</v>
      </c>
      <c r="O1190" s="75">
        <v>0</v>
      </c>
      <c r="P1190" s="75">
        <v>0</v>
      </c>
      <c r="Q1190" s="8">
        <v>0.99997199999999997</v>
      </c>
      <c r="R1190" s="57"/>
      <c r="S1190" s="57"/>
      <c r="T1190" s="57"/>
      <c r="U1190" s="57"/>
      <c r="V1190" s="76"/>
    </row>
    <row r="1191" spans="1:22" ht="15" customHeight="1" x14ac:dyDescent="0.25">
      <c r="A1191" s="57" t="s">
        <v>13299</v>
      </c>
      <c r="B1191" s="57" t="s">
        <v>18801</v>
      </c>
      <c r="C1191" s="57"/>
      <c r="D1191" s="57" t="s">
        <v>18800</v>
      </c>
      <c r="E1191" s="57" t="s">
        <v>18799</v>
      </c>
      <c r="F1191" s="57" t="s">
        <v>13295</v>
      </c>
      <c r="G1191" s="57" t="s">
        <v>570</v>
      </c>
      <c r="H1191" s="73" t="s">
        <v>18798</v>
      </c>
      <c r="I1191" s="57" t="s">
        <v>18678</v>
      </c>
      <c r="J1191" s="57" t="s">
        <v>18677</v>
      </c>
      <c r="K1191" s="57" t="s">
        <v>18705</v>
      </c>
      <c r="N1191" s="57" t="s">
        <v>13313</v>
      </c>
      <c r="O1191" s="75">
        <v>0</v>
      </c>
      <c r="P1191" s="75">
        <v>0</v>
      </c>
      <c r="Q1191" s="8">
        <v>0.96218700000000001</v>
      </c>
      <c r="R1191" s="57"/>
      <c r="S1191" s="57"/>
      <c r="T1191" s="57"/>
      <c r="U1191" s="57"/>
      <c r="V1191" s="76"/>
    </row>
    <row r="1192" spans="1:22" ht="15" customHeight="1" x14ac:dyDescent="0.25">
      <c r="A1192" s="57" t="s">
        <v>13299</v>
      </c>
      <c r="B1192" s="57" t="s">
        <v>18797</v>
      </c>
      <c r="C1192" s="57"/>
      <c r="D1192" s="57" t="s">
        <v>18796</v>
      </c>
      <c r="E1192" s="57" t="s">
        <v>18796</v>
      </c>
      <c r="F1192" s="57" t="s">
        <v>13295</v>
      </c>
      <c r="G1192" s="57" t="s">
        <v>570</v>
      </c>
      <c r="H1192" s="73" t="s">
        <v>18795</v>
      </c>
      <c r="I1192" s="57" t="s">
        <v>18714</v>
      </c>
      <c r="J1192" s="57" t="s">
        <v>18713</v>
      </c>
      <c r="K1192" s="57" t="s">
        <v>18705</v>
      </c>
      <c r="N1192" s="57" t="s">
        <v>13290</v>
      </c>
      <c r="O1192" s="75">
        <v>0</v>
      </c>
      <c r="P1192" s="75">
        <v>0</v>
      </c>
      <c r="Q1192" s="8">
        <v>0.99473</v>
      </c>
      <c r="R1192" s="57"/>
      <c r="S1192" s="57"/>
      <c r="T1192" s="57"/>
      <c r="U1192" s="57"/>
      <c r="V1192" s="76"/>
    </row>
    <row r="1193" spans="1:22" ht="15" customHeight="1" x14ac:dyDescent="0.25">
      <c r="A1193" s="57" t="s">
        <v>13299</v>
      </c>
      <c r="B1193" s="57" t="s">
        <v>18790</v>
      </c>
      <c r="C1193" s="57"/>
      <c r="D1193" s="57" t="s">
        <v>18789</v>
      </c>
      <c r="E1193" s="57" t="s">
        <v>18794</v>
      </c>
      <c r="F1193" s="57" t="s">
        <v>13295</v>
      </c>
      <c r="G1193" s="57" t="s">
        <v>570</v>
      </c>
      <c r="H1193" s="73" t="s">
        <v>18793</v>
      </c>
      <c r="I1193" s="57" t="s">
        <v>18714</v>
      </c>
      <c r="J1193" s="57" t="s">
        <v>18713</v>
      </c>
      <c r="K1193" s="57" t="s">
        <v>18786</v>
      </c>
      <c r="N1193" s="57" t="s">
        <v>13524</v>
      </c>
      <c r="O1193" s="75">
        <v>0</v>
      </c>
      <c r="P1193" s="75">
        <v>0</v>
      </c>
      <c r="Q1193" s="8">
        <v>0.95873299999999995</v>
      </c>
      <c r="R1193" s="57"/>
      <c r="S1193" s="57"/>
      <c r="T1193" s="57"/>
      <c r="U1193" s="57"/>
      <c r="V1193" s="76"/>
    </row>
    <row r="1194" spans="1:22" ht="15" customHeight="1" x14ac:dyDescent="0.25">
      <c r="A1194" s="57" t="s">
        <v>13299</v>
      </c>
      <c r="B1194" s="57" t="s">
        <v>18790</v>
      </c>
      <c r="C1194" s="57"/>
      <c r="D1194" s="57" t="s">
        <v>18789</v>
      </c>
      <c r="E1194" s="57" t="s">
        <v>18792</v>
      </c>
      <c r="F1194" s="57" t="s">
        <v>13295</v>
      </c>
      <c r="G1194" s="57" t="s">
        <v>570</v>
      </c>
      <c r="H1194" s="73" t="s">
        <v>18791</v>
      </c>
      <c r="I1194" s="57" t="s">
        <v>18714</v>
      </c>
      <c r="J1194" s="57" t="s">
        <v>18713</v>
      </c>
      <c r="K1194" s="57" t="s">
        <v>18786</v>
      </c>
      <c r="N1194" s="57" t="s">
        <v>13313</v>
      </c>
      <c r="O1194" s="75">
        <v>0</v>
      </c>
      <c r="P1194" s="75">
        <v>0</v>
      </c>
      <c r="Q1194" s="8">
        <v>0.78701500000000002</v>
      </c>
      <c r="R1194" s="57" t="s">
        <v>2550</v>
      </c>
      <c r="S1194" s="57" t="s">
        <v>808</v>
      </c>
      <c r="T1194" s="57"/>
      <c r="U1194" s="57"/>
      <c r="V1194" s="76"/>
    </row>
    <row r="1195" spans="1:22" ht="15" customHeight="1" x14ac:dyDescent="0.25">
      <c r="A1195" s="57" t="s">
        <v>13299</v>
      </c>
      <c r="B1195" s="57" t="s">
        <v>18790</v>
      </c>
      <c r="C1195" s="57"/>
      <c r="D1195" s="57" t="s">
        <v>18789</v>
      </c>
      <c r="E1195" s="57" t="s">
        <v>18788</v>
      </c>
      <c r="F1195" s="57" t="s">
        <v>13295</v>
      </c>
      <c r="G1195" s="57" t="s">
        <v>570</v>
      </c>
      <c r="H1195" s="73" t="s">
        <v>18787</v>
      </c>
      <c r="I1195" s="57" t="s">
        <v>18714</v>
      </c>
      <c r="J1195" s="57" t="s">
        <v>18713</v>
      </c>
      <c r="K1195" s="57" t="s">
        <v>18786</v>
      </c>
      <c r="N1195" s="57" t="s">
        <v>13524</v>
      </c>
      <c r="O1195" s="75">
        <v>0</v>
      </c>
      <c r="P1195" s="75">
        <v>0</v>
      </c>
      <c r="Q1195" s="8">
        <v>0.99572000000000005</v>
      </c>
      <c r="R1195" s="57"/>
      <c r="S1195" s="57"/>
      <c r="T1195" s="57"/>
      <c r="U1195" s="57"/>
      <c r="V1195" s="76"/>
    </row>
    <row r="1196" spans="1:22" ht="15" customHeight="1" x14ac:dyDescent="0.25">
      <c r="A1196" s="57" t="s">
        <v>13299</v>
      </c>
      <c r="B1196" s="57" t="s">
        <v>18785</v>
      </c>
      <c r="C1196" s="57"/>
      <c r="D1196" s="57" t="s">
        <v>18784</v>
      </c>
      <c r="E1196" s="57" t="s">
        <v>18784</v>
      </c>
      <c r="F1196" s="57" t="s">
        <v>13295</v>
      </c>
      <c r="G1196" s="57" t="s">
        <v>570</v>
      </c>
      <c r="H1196" s="73" t="s">
        <v>18783</v>
      </c>
      <c r="I1196" s="57" t="s">
        <v>18678</v>
      </c>
      <c r="J1196" s="57" t="s">
        <v>18677</v>
      </c>
      <c r="K1196" s="57" t="s">
        <v>18705</v>
      </c>
      <c r="N1196" s="57" t="s">
        <v>13524</v>
      </c>
      <c r="O1196" s="75">
        <v>0</v>
      </c>
      <c r="P1196" s="75">
        <v>0</v>
      </c>
      <c r="Q1196" s="8">
        <v>0.98613099999999998</v>
      </c>
      <c r="R1196" s="57"/>
      <c r="S1196" s="57"/>
      <c r="T1196" s="57"/>
      <c r="U1196" s="57"/>
      <c r="V1196" s="76"/>
    </row>
    <row r="1197" spans="1:22" ht="15" customHeight="1" x14ac:dyDescent="0.25">
      <c r="A1197" s="57" t="s">
        <v>13299</v>
      </c>
      <c r="B1197" s="57" t="s">
        <v>18782</v>
      </c>
      <c r="C1197" s="57"/>
      <c r="D1197" s="57" t="s">
        <v>18781</v>
      </c>
      <c r="E1197" s="57" t="s">
        <v>18781</v>
      </c>
      <c r="F1197" s="57" t="s">
        <v>13295</v>
      </c>
      <c r="G1197" s="57" t="s">
        <v>570</v>
      </c>
      <c r="H1197" s="73" t="s">
        <v>18780</v>
      </c>
      <c r="I1197" s="57" t="s">
        <v>18678</v>
      </c>
      <c r="J1197" s="57" t="s">
        <v>18677</v>
      </c>
      <c r="K1197" s="57" t="s">
        <v>18779</v>
      </c>
      <c r="N1197" s="57" t="s">
        <v>13290</v>
      </c>
      <c r="O1197" s="75">
        <v>114.00583274679998</v>
      </c>
      <c r="P1197" s="75">
        <v>64</v>
      </c>
      <c r="Q1197" s="8">
        <v>0.99572000000000005</v>
      </c>
      <c r="R1197" s="57"/>
      <c r="S1197" s="57"/>
      <c r="T1197" s="57" t="s">
        <v>13289</v>
      </c>
      <c r="U1197" s="57" t="s">
        <v>13288</v>
      </c>
      <c r="V1197" s="76" t="s">
        <v>1698</v>
      </c>
    </row>
    <row r="1198" spans="1:22" ht="15" customHeight="1" x14ac:dyDescent="0.25">
      <c r="A1198" s="57" t="s">
        <v>13299</v>
      </c>
      <c r="B1198" s="57" t="s">
        <v>18778</v>
      </c>
      <c r="C1198" s="57"/>
      <c r="D1198" s="57" t="s">
        <v>18777</v>
      </c>
      <c r="E1198" s="57" t="s">
        <v>18777</v>
      </c>
      <c r="F1198" s="57" t="s">
        <v>13295</v>
      </c>
      <c r="G1198" s="57" t="s">
        <v>570</v>
      </c>
      <c r="H1198" s="73" t="s">
        <v>18776</v>
      </c>
      <c r="I1198" s="57" t="s">
        <v>18678</v>
      </c>
      <c r="J1198" s="57" t="s">
        <v>18677</v>
      </c>
      <c r="K1198" s="57" t="s">
        <v>18705</v>
      </c>
      <c r="N1198" s="57" t="s">
        <v>13313</v>
      </c>
      <c r="O1198" s="75">
        <v>16.654722082400003</v>
      </c>
      <c r="P1198" s="75">
        <v>19</v>
      </c>
      <c r="Q1198" s="8">
        <v>0.92534300000000003</v>
      </c>
      <c r="R1198" s="57"/>
      <c r="S1198" s="57"/>
      <c r="T1198" s="57"/>
      <c r="U1198" s="57"/>
      <c r="V1198" s="76"/>
    </row>
    <row r="1199" spans="1:22" ht="15" customHeight="1" x14ac:dyDescent="0.25">
      <c r="A1199" s="57" t="s">
        <v>13299</v>
      </c>
      <c r="B1199" s="57" t="s">
        <v>18775</v>
      </c>
      <c r="C1199" s="57"/>
      <c r="D1199" s="57" t="s">
        <v>18774</v>
      </c>
      <c r="E1199" s="57" t="s">
        <v>18774</v>
      </c>
      <c r="F1199" s="57" t="s">
        <v>13295</v>
      </c>
      <c r="G1199" s="57" t="s">
        <v>570</v>
      </c>
      <c r="H1199" s="73" t="s">
        <v>18773</v>
      </c>
      <c r="I1199" s="57" t="s">
        <v>18678</v>
      </c>
      <c r="J1199" s="57" t="s">
        <v>18677</v>
      </c>
      <c r="K1199" s="57" t="s">
        <v>18705</v>
      </c>
      <c r="N1199" s="57" t="s">
        <v>13524</v>
      </c>
      <c r="O1199" s="75">
        <v>6.8244443160999992</v>
      </c>
      <c r="P1199" s="75">
        <v>10</v>
      </c>
      <c r="Q1199" s="8">
        <v>0.72337399999999996</v>
      </c>
      <c r="R1199" s="57" t="s">
        <v>1434</v>
      </c>
      <c r="S1199" s="57" t="s">
        <v>808</v>
      </c>
      <c r="T1199" s="57"/>
      <c r="U1199" s="57"/>
      <c r="V1199" s="76"/>
    </row>
    <row r="1200" spans="1:22" ht="15" customHeight="1" x14ac:dyDescent="0.25">
      <c r="A1200" s="57" t="s">
        <v>13299</v>
      </c>
      <c r="B1200" s="57" t="s">
        <v>18772</v>
      </c>
      <c r="C1200" s="57"/>
      <c r="D1200" s="57" t="s">
        <v>18771</v>
      </c>
      <c r="E1200" s="57" t="s">
        <v>18771</v>
      </c>
      <c r="F1200" s="57" t="s">
        <v>13295</v>
      </c>
      <c r="G1200" s="57" t="s">
        <v>570</v>
      </c>
      <c r="H1200" s="73" t="s">
        <v>18709</v>
      </c>
      <c r="I1200" s="57" t="s">
        <v>18678</v>
      </c>
      <c r="J1200" s="57" t="s">
        <v>18677</v>
      </c>
      <c r="K1200" s="57" t="s">
        <v>18705</v>
      </c>
      <c r="N1200" s="57" t="s">
        <v>13313</v>
      </c>
      <c r="O1200" s="75">
        <v>1.3427777498</v>
      </c>
      <c r="P1200" s="75">
        <v>4</v>
      </c>
      <c r="Q1200" s="8">
        <v>0.99555800000000005</v>
      </c>
      <c r="R1200" s="57"/>
      <c r="S1200" s="57"/>
      <c r="T1200" s="57"/>
      <c r="U1200" s="57"/>
      <c r="V1200" s="76"/>
    </row>
    <row r="1201" spans="1:22" ht="15" customHeight="1" x14ac:dyDescent="0.25">
      <c r="A1201" s="57" t="s">
        <v>13299</v>
      </c>
      <c r="B1201" s="57" t="s">
        <v>18770</v>
      </c>
      <c r="C1201" s="57"/>
      <c r="D1201" s="57" t="s">
        <v>18769</v>
      </c>
      <c r="E1201" s="57" t="s">
        <v>18769</v>
      </c>
      <c r="F1201" s="57" t="s">
        <v>13295</v>
      </c>
      <c r="G1201" s="57" t="s">
        <v>570</v>
      </c>
      <c r="H1201" s="73" t="s">
        <v>18768</v>
      </c>
      <c r="I1201" s="57" t="s">
        <v>18678</v>
      </c>
      <c r="J1201" s="57" t="s">
        <v>18677</v>
      </c>
      <c r="K1201" s="57" t="s">
        <v>18705</v>
      </c>
      <c r="N1201" s="57" t="s">
        <v>13313</v>
      </c>
      <c r="O1201" s="75">
        <v>18.3355554828</v>
      </c>
      <c r="P1201" s="75">
        <v>10</v>
      </c>
      <c r="Q1201" s="8">
        <v>0.99294400000000005</v>
      </c>
      <c r="R1201" s="57"/>
      <c r="S1201" s="57"/>
      <c r="T1201" s="57"/>
      <c r="U1201" s="57"/>
      <c r="V1201" s="76"/>
    </row>
    <row r="1202" spans="1:22" ht="15" customHeight="1" x14ac:dyDescent="0.25">
      <c r="A1202" s="57" t="s">
        <v>13299</v>
      </c>
      <c r="B1202" s="57" t="s">
        <v>18767</v>
      </c>
      <c r="C1202" s="57"/>
      <c r="D1202" s="57" t="s">
        <v>18766</v>
      </c>
      <c r="E1202" s="57" t="s">
        <v>18766</v>
      </c>
      <c r="F1202" s="57" t="s">
        <v>13295</v>
      </c>
      <c r="G1202" s="57" t="s">
        <v>570</v>
      </c>
      <c r="H1202" s="73" t="s">
        <v>18765</v>
      </c>
      <c r="I1202" s="57" t="s">
        <v>18678</v>
      </c>
      <c r="J1202" s="57" t="s">
        <v>18677</v>
      </c>
      <c r="K1202" s="57" t="s">
        <v>18705</v>
      </c>
      <c r="N1202" s="57" t="s">
        <v>13306</v>
      </c>
      <c r="O1202" s="75"/>
      <c r="P1202" s="75"/>
      <c r="Q1202" s="8"/>
      <c r="R1202" s="57"/>
      <c r="S1202" s="57"/>
      <c r="T1202" s="57"/>
      <c r="U1202" s="57"/>
      <c r="V1202" s="76"/>
    </row>
    <row r="1203" spans="1:22" ht="15" customHeight="1" x14ac:dyDescent="0.25">
      <c r="A1203" s="57" t="s">
        <v>13299</v>
      </c>
      <c r="B1203" s="57" t="s">
        <v>18764</v>
      </c>
      <c r="C1203" s="57"/>
      <c r="D1203" s="57" t="s">
        <v>18763</v>
      </c>
      <c r="E1203" s="57" t="s">
        <v>18763</v>
      </c>
      <c r="F1203" s="57" t="s">
        <v>13295</v>
      </c>
      <c r="G1203" s="57" t="s">
        <v>570</v>
      </c>
      <c r="H1203" s="73" t="s">
        <v>18762</v>
      </c>
      <c r="I1203" s="57" t="s">
        <v>18678</v>
      </c>
      <c r="J1203" s="57" t="s">
        <v>18677</v>
      </c>
      <c r="K1203" s="57" t="s">
        <v>18705</v>
      </c>
      <c r="N1203" s="57" t="s">
        <v>13290</v>
      </c>
      <c r="O1203" s="75">
        <v>199.71527763210003</v>
      </c>
      <c r="P1203" s="75">
        <v>23</v>
      </c>
      <c r="Q1203" s="8">
        <v>0.96815099999999998</v>
      </c>
      <c r="R1203" s="57"/>
      <c r="S1203" s="57"/>
      <c r="T1203" s="57"/>
      <c r="U1203" s="57"/>
      <c r="V1203" s="76"/>
    </row>
    <row r="1204" spans="1:22" ht="15" customHeight="1" x14ac:dyDescent="0.25">
      <c r="A1204" s="57" t="s">
        <v>13299</v>
      </c>
      <c r="B1204" s="57" t="s">
        <v>18761</v>
      </c>
      <c r="C1204" s="57"/>
      <c r="D1204" s="57" t="s">
        <v>18760</v>
      </c>
      <c r="E1204" s="57" t="s">
        <v>18760</v>
      </c>
      <c r="F1204" s="57" t="s">
        <v>13295</v>
      </c>
      <c r="G1204" s="57" t="s">
        <v>570</v>
      </c>
      <c r="H1204" s="73" t="s">
        <v>18759</v>
      </c>
      <c r="I1204" s="57" t="s">
        <v>18678</v>
      </c>
      <c r="J1204" s="57" t="s">
        <v>18677</v>
      </c>
      <c r="K1204" s="57" t="s">
        <v>18705</v>
      </c>
      <c r="N1204" s="57" t="s">
        <v>13290</v>
      </c>
      <c r="O1204" s="75">
        <v>1.1502777665999999</v>
      </c>
      <c r="P1204" s="75">
        <v>1</v>
      </c>
      <c r="Q1204" s="8">
        <v>0.99554799999999999</v>
      </c>
      <c r="R1204" s="57"/>
      <c r="S1204" s="57"/>
      <c r="T1204" s="57"/>
      <c r="U1204" s="57"/>
      <c r="V1204" s="76"/>
    </row>
    <row r="1205" spans="1:22" ht="15" customHeight="1" x14ac:dyDescent="0.25">
      <c r="A1205" s="57" t="s">
        <v>13299</v>
      </c>
      <c r="B1205" s="57" t="s">
        <v>18758</v>
      </c>
      <c r="C1205" s="57"/>
      <c r="D1205" s="57" t="s">
        <v>18757</v>
      </c>
      <c r="E1205" s="57" t="s">
        <v>18757</v>
      </c>
      <c r="F1205" s="57" t="s">
        <v>13295</v>
      </c>
      <c r="G1205" s="57" t="s">
        <v>570</v>
      </c>
      <c r="H1205" s="73" t="s">
        <v>18756</v>
      </c>
      <c r="I1205" s="57" t="s">
        <v>18684</v>
      </c>
      <c r="J1205" s="57" t="s">
        <v>18683</v>
      </c>
      <c r="K1205" s="57" t="s">
        <v>18682</v>
      </c>
      <c r="N1205" s="57" t="s">
        <v>13468</v>
      </c>
      <c r="O1205" s="75">
        <v>15.831388799400001</v>
      </c>
      <c r="P1205" s="75">
        <v>11</v>
      </c>
      <c r="Q1205" s="8">
        <v>0.97710900000000001</v>
      </c>
      <c r="R1205" s="57"/>
      <c r="S1205" s="57"/>
      <c r="T1205" s="57"/>
      <c r="U1205" s="57"/>
      <c r="V1205" s="76"/>
    </row>
    <row r="1206" spans="1:22" ht="15" customHeight="1" x14ac:dyDescent="0.25">
      <c r="A1206" s="57" t="s">
        <v>13299</v>
      </c>
      <c r="B1206" s="57" t="s">
        <v>18755</v>
      </c>
      <c r="C1206" s="57"/>
      <c r="D1206" s="57" t="s">
        <v>18754</v>
      </c>
      <c r="E1206" s="57" t="s">
        <v>18754</v>
      </c>
      <c r="F1206" s="57" t="s">
        <v>13295</v>
      </c>
      <c r="G1206" s="57" t="s">
        <v>570</v>
      </c>
      <c r="H1206" s="73" t="s">
        <v>18753</v>
      </c>
      <c r="I1206" s="57" t="s">
        <v>18678</v>
      </c>
      <c r="J1206" s="57" t="s">
        <v>18677</v>
      </c>
      <c r="K1206" s="57" t="s">
        <v>18676</v>
      </c>
      <c r="N1206" s="57" t="s">
        <v>13468</v>
      </c>
      <c r="O1206" s="75">
        <v>0.26027771630000002</v>
      </c>
      <c r="P1206" s="75">
        <v>7</v>
      </c>
      <c r="Q1206" s="8">
        <v>0.99602400000000002</v>
      </c>
      <c r="R1206" s="57"/>
      <c r="S1206" s="57"/>
      <c r="T1206" s="57"/>
      <c r="U1206" s="57"/>
      <c r="V1206" s="76"/>
    </row>
    <row r="1207" spans="1:22" ht="15" customHeight="1" x14ac:dyDescent="0.25">
      <c r="A1207" s="57" t="s">
        <v>13299</v>
      </c>
      <c r="B1207" s="57" t="s">
        <v>18752</v>
      </c>
      <c r="C1207" s="57"/>
      <c r="D1207" s="57" t="s">
        <v>18751</v>
      </c>
      <c r="E1207" s="57" t="s">
        <v>18751</v>
      </c>
      <c r="F1207" s="57" t="s">
        <v>13295</v>
      </c>
      <c r="G1207" s="57" t="s">
        <v>570</v>
      </c>
      <c r="H1207" s="73" t="s">
        <v>18750</v>
      </c>
      <c r="I1207" s="57" t="s">
        <v>18714</v>
      </c>
      <c r="J1207" s="57" t="s">
        <v>18713</v>
      </c>
      <c r="K1207" s="57" t="s">
        <v>18712</v>
      </c>
      <c r="N1207" s="57" t="s">
        <v>13313</v>
      </c>
      <c r="O1207" s="75">
        <v>9.2619444331</v>
      </c>
      <c r="P1207" s="75">
        <v>5</v>
      </c>
      <c r="Q1207" s="8">
        <v>0.989784</v>
      </c>
      <c r="R1207" s="57"/>
      <c r="S1207" s="57"/>
      <c r="T1207" s="57"/>
      <c r="U1207" s="57"/>
      <c r="V1207" s="76"/>
    </row>
    <row r="1208" spans="1:22" ht="15" customHeight="1" x14ac:dyDescent="0.25">
      <c r="A1208" s="57" t="s">
        <v>13299</v>
      </c>
      <c r="B1208" s="57" t="s">
        <v>18749</v>
      </c>
      <c r="C1208" s="57"/>
      <c r="D1208" s="57" t="s">
        <v>18748</v>
      </c>
      <c r="E1208" s="57" t="s">
        <v>18748</v>
      </c>
      <c r="F1208" s="57" t="s">
        <v>13295</v>
      </c>
      <c r="G1208" s="57" t="s">
        <v>570</v>
      </c>
      <c r="H1208" s="73" t="s">
        <v>18747</v>
      </c>
      <c r="I1208" s="57" t="s">
        <v>18678</v>
      </c>
      <c r="J1208" s="57" t="s">
        <v>18677</v>
      </c>
      <c r="K1208" s="57" t="s">
        <v>18705</v>
      </c>
      <c r="N1208" s="57" t="s">
        <v>13290</v>
      </c>
      <c r="O1208" s="75">
        <v>0</v>
      </c>
      <c r="P1208" s="75">
        <v>0</v>
      </c>
      <c r="Q1208" s="8">
        <v>0.99883</v>
      </c>
      <c r="R1208" s="57"/>
      <c r="S1208" s="57"/>
      <c r="T1208" s="57"/>
      <c r="U1208" s="57"/>
      <c r="V1208" s="76"/>
    </row>
    <row r="1209" spans="1:22" ht="15" customHeight="1" x14ac:dyDescent="0.25">
      <c r="A1209" s="57" t="s">
        <v>13299</v>
      </c>
      <c r="B1209" s="57" t="s">
        <v>18746</v>
      </c>
      <c r="C1209" s="57"/>
      <c r="D1209" s="57" t="s">
        <v>18745</v>
      </c>
      <c r="E1209" s="57" t="s">
        <v>18745</v>
      </c>
      <c r="F1209" s="57" t="s">
        <v>13295</v>
      </c>
      <c r="G1209" s="57" t="s">
        <v>570</v>
      </c>
      <c r="H1209" s="73" t="s">
        <v>18744</v>
      </c>
      <c r="I1209" s="57" t="s">
        <v>18684</v>
      </c>
      <c r="J1209" s="57" t="s">
        <v>18683</v>
      </c>
      <c r="K1209" s="57" t="s">
        <v>18743</v>
      </c>
      <c r="N1209" s="57" t="s">
        <v>13468</v>
      </c>
      <c r="O1209" s="75">
        <v>1.1858332831</v>
      </c>
      <c r="P1209" s="75">
        <v>6</v>
      </c>
      <c r="Q1209" s="8">
        <v>0.99573100000000003</v>
      </c>
      <c r="R1209" s="57"/>
      <c r="S1209" s="57"/>
      <c r="T1209" s="57"/>
      <c r="U1209" s="57"/>
      <c r="V1209" s="76"/>
    </row>
    <row r="1210" spans="1:22" ht="15" customHeight="1" x14ac:dyDescent="0.25">
      <c r="A1210" s="57" t="s">
        <v>13299</v>
      </c>
      <c r="B1210" s="57" t="s">
        <v>18742</v>
      </c>
      <c r="C1210" s="57"/>
      <c r="D1210" s="57" t="s">
        <v>18741</v>
      </c>
      <c r="E1210" s="57" t="s">
        <v>18741</v>
      </c>
      <c r="F1210" s="57" t="s">
        <v>13295</v>
      </c>
      <c r="G1210" s="57" t="s">
        <v>570</v>
      </c>
      <c r="H1210" s="73" t="s">
        <v>18740</v>
      </c>
      <c r="I1210" s="57" t="s">
        <v>18684</v>
      </c>
      <c r="J1210" s="57" t="s">
        <v>18683</v>
      </c>
      <c r="K1210" s="57" t="s">
        <v>18739</v>
      </c>
      <c r="N1210" s="57" t="s">
        <v>13290</v>
      </c>
      <c r="O1210" s="75">
        <v>12.586944215200001</v>
      </c>
      <c r="P1210" s="75">
        <v>21</v>
      </c>
      <c r="Q1210" s="8">
        <v>0.98974600000000001</v>
      </c>
      <c r="R1210" s="57"/>
      <c r="S1210" s="57"/>
      <c r="T1210" s="57"/>
      <c r="U1210" s="57"/>
      <c r="V1210" s="76"/>
    </row>
    <row r="1211" spans="1:22" ht="15" customHeight="1" x14ac:dyDescent="0.25">
      <c r="A1211" s="57" t="s">
        <v>13299</v>
      </c>
      <c r="B1211" s="57" t="s">
        <v>18738</v>
      </c>
      <c r="C1211" s="57"/>
      <c r="D1211" s="57" t="s">
        <v>18737</v>
      </c>
      <c r="E1211" s="57" t="s">
        <v>18737</v>
      </c>
      <c r="F1211" s="57" t="s">
        <v>13295</v>
      </c>
      <c r="G1211" s="57" t="s">
        <v>570</v>
      </c>
      <c r="H1211" s="73" t="s">
        <v>18736</v>
      </c>
      <c r="I1211" s="57" t="s">
        <v>18684</v>
      </c>
      <c r="J1211" s="57" t="s">
        <v>18683</v>
      </c>
      <c r="K1211" s="57" t="s">
        <v>18705</v>
      </c>
      <c r="N1211" s="57" t="s">
        <v>13468</v>
      </c>
      <c r="O1211" s="75">
        <v>0</v>
      </c>
      <c r="P1211" s="75">
        <v>0</v>
      </c>
      <c r="Q1211" s="8">
        <v>0.99602400000000002</v>
      </c>
      <c r="R1211" s="57"/>
      <c r="S1211" s="57"/>
      <c r="T1211" s="57"/>
      <c r="U1211" s="57"/>
      <c r="V1211" s="76"/>
    </row>
    <row r="1212" spans="1:22" ht="15" customHeight="1" x14ac:dyDescent="0.25">
      <c r="A1212" s="57" t="s">
        <v>13299</v>
      </c>
      <c r="B1212" s="57" t="s">
        <v>18735</v>
      </c>
      <c r="C1212" s="57"/>
      <c r="D1212" s="57" t="s">
        <v>18734</v>
      </c>
      <c r="E1212" s="57" t="s">
        <v>18734</v>
      </c>
      <c r="F1212" s="57" t="s">
        <v>13295</v>
      </c>
      <c r="G1212" s="57" t="s">
        <v>570</v>
      </c>
      <c r="H1212" s="73" t="s">
        <v>18733</v>
      </c>
      <c r="I1212" s="57" t="s">
        <v>18684</v>
      </c>
      <c r="J1212" s="57" t="s">
        <v>18683</v>
      </c>
      <c r="K1212" s="57" t="s">
        <v>18705</v>
      </c>
      <c r="N1212" s="57" t="s">
        <v>13468</v>
      </c>
      <c r="O1212" s="75">
        <v>88.742499698500012</v>
      </c>
      <c r="P1212" s="75">
        <v>31</v>
      </c>
      <c r="Q1212" s="8">
        <v>0.89562799999999998</v>
      </c>
      <c r="R1212" s="57" t="s">
        <v>1434</v>
      </c>
      <c r="S1212" s="57" t="s">
        <v>462</v>
      </c>
      <c r="T1212" s="57" t="s">
        <v>13289</v>
      </c>
      <c r="U1212" s="57" t="s">
        <v>13288</v>
      </c>
      <c r="V1212" s="76" t="s">
        <v>1698</v>
      </c>
    </row>
    <row r="1213" spans="1:22" ht="15" customHeight="1" x14ac:dyDescent="0.25">
      <c r="A1213" s="57" t="s">
        <v>13299</v>
      </c>
      <c r="B1213" s="57" t="s">
        <v>18732</v>
      </c>
      <c r="C1213" s="57"/>
      <c r="D1213" s="57" t="s">
        <v>18731</v>
      </c>
      <c r="E1213" s="57" t="s">
        <v>18731</v>
      </c>
      <c r="F1213" s="57" t="s">
        <v>13295</v>
      </c>
      <c r="G1213" s="57" t="s">
        <v>570</v>
      </c>
      <c r="H1213" s="73" t="s">
        <v>18730</v>
      </c>
      <c r="I1213" s="57" t="s">
        <v>18678</v>
      </c>
      <c r="J1213" s="57" t="s">
        <v>18677</v>
      </c>
      <c r="K1213" s="57" t="s">
        <v>18705</v>
      </c>
      <c r="N1213" s="57" t="s">
        <v>13524</v>
      </c>
      <c r="O1213" s="75">
        <v>19.039444080900008</v>
      </c>
      <c r="P1213" s="75">
        <v>59</v>
      </c>
      <c r="Q1213" s="8">
        <v>0.84682900000000005</v>
      </c>
      <c r="R1213" s="57" t="s">
        <v>1434</v>
      </c>
      <c r="S1213" s="57" t="s">
        <v>462</v>
      </c>
      <c r="T1213" s="57"/>
      <c r="U1213" s="57"/>
      <c r="V1213" s="76"/>
    </row>
    <row r="1214" spans="1:22" ht="15" customHeight="1" x14ac:dyDescent="0.25">
      <c r="A1214" s="57" t="s">
        <v>13299</v>
      </c>
      <c r="B1214" s="57" t="s">
        <v>18729</v>
      </c>
      <c r="C1214" s="57"/>
      <c r="D1214" s="57" t="s">
        <v>18728</v>
      </c>
      <c r="E1214" s="57" t="s">
        <v>18728</v>
      </c>
      <c r="F1214" s="57" t="s">
        <v>13295</v>
      </c>
      <c r="G1214" s="57" t="s">
        <v>570</v>
      </c>
      <c r="H1214" s="73" t="s">
        <v>18727</v>
      </c>
      <c r="I1214" s="57" t="s">
        <v>18726</v>
      </c>
      <c r="J1214" s="57" t="s">
        <v>18725</v>
      </c>
      <c r="K1214" s="57" t="s">
        <v>18705</v>
      </c>
      <c r="N1214" s="57" t="s">
        <v>13313</v>
      </c>
      <c r="O1214" s="75">
        <v>65.52499991629999</v>
      </c>
      <c r="P1214" s="75">
        <v>17</v>
      </c>
      <c r="Q1214" s="8">
        <v>0.99143899999999996</v>
      </c>
      <c r="R1214" s="57"/>
      <c r="S1214" s="57"/>
      <c r="T1214" s="57"/>
      <c r="U1214" s="57"/>
      <c r="V1214" s="76"/>
    </row>
    <row r="1215" spans="1:22" ht="15" customHeight="1" x14ac:dyDescent="0.25">
      <c r="A1215" s="57" t="s">
        <v>13299</v>
      </c>
      <c r="B1215" s="57" t="s">
        <v>18724</v>
      </c>
      <c r="C1215" s="57"/>
      <c r="D1215" s="57" t="s">
        <v>18723</v>
      </c>
      <c r="E1215" s="57" t="s">
        <v>18723</v>
      </c>
      <c r="F1215" s="57" t="s">
        <v>13295</v>
      </c>
      <c r="G1215" s="57" t="s">
        <v>570</v>
      </c>
      <c r="H1215" s="73" t="s">
        <v>18722</v>
      </c>
      <c r="I1215" s="57" t="s">
        <v>18714</v>
      </c>
      <c r="J1215" s="57" t="s">
        <v>18713</v>
      </c>
      <c r="K1215" s="57" t="s">
        <v>18721</v>
      </c>
      <c r="N1215" s="57" t="s">
        <v>13524</v>
      </c>
      <c r="O1215" s="75">
        <v>491.70888879890009</v>
      </c>
      <c r="P1215" s="75">
        <v>30</v>
      </c>
      <c r="Q1215" s="8">
        <v>0.95188399999999995</v>
      </c>
      <c r="R1215" s="57"/>
      <c r="S1215" s="57"/>
      <c r="T1215" s="57"/>
      <c r="U1215" s="57"/>
      <c r="V1215" s="76"/>
    </row>
    <row r="1216" spans="1:22" ht="15" customHeight="1" x14ac:dyDescent="0.25">
      <c r="A1216" s="57" t="s">
        <v>13299</v>
      </c>
      <c r="B1216" s="57" t="s">
        <v>18720</v>
      </c>
      <c r="C1216" s="57"/>
      <c r="D1216" s="57" t="s">
        <v>18719</v>
      </c>
      <c r="E1216" s="57" t="s">
        <v>18719</v>
      </c>
      <c r="F1216" s="57" t="s">
        <v>13295</v>
      </c>
      <c r="G1216" s="57" t="s">
        <v>570</v>
      </c>
      <c r="H1216" s="73" t="s">
        <v>18718</v>
      </c>
      <c r="I1216" s="57" t="s">
        <v>18678</v>
      </c>
      <c r="J1216" s="57" t="s">
        <v>18677</v>
      </c>
      <c r="K1216" s="57" t="s">
        <v>18705</v>
      </c>
      <c r="N1216" s="57" t="s">
        <v>13313</v>
      </c>
      <c r="O1216" s="75">
        <v>0</v>
      </c>
      <c r="P1216" s="75">
        <v>0</v>
      </c>
      <c r="Q1216" s="8">
        <v>0.99551999999999996</v>
      </c>
      <c r="R1216" s="57"/>
      <c r="S1216" s="57"/>
      <c r="T1216" s="57"/>
      <c r="U1216" s="57"/>
      <c r="V1216" s="76"/>
    </row>
    <row r="1217" spans="1:22" ht="15" customHeight="1" x14ac:dyDescent="0.25">
      <c r="A1217" s="57" t="s">
        <v>13299</v>
      </c>
      <c r="B1217" s="57" t="s">
        <v>18717</v>
      </c>
      <c r="C1217" s="57"/>
      <c r="D1217" s="57" t="s">
        <v>18716</v>
      </c>
      <c r="E1217" s="57" t="s">
        <v>18716</v>
      </c>
      <c r="F1217" s="57" t="s">
        <v>13295</v>
      </c>
      <c r="G1217" s="57" t="s">
        <v>570</v>
      </c>
      <c r="H1217" s="73" t="s">
        <v>18715</v>
      </c>
      <c r="I1217" s="57" t="s">
        <v>18714</v>
      </c>
      <c r="J1217" s="57" t="s">
        <v>18713</v>
      </c>
      <c r="K1217" s="57" t="s">
        <v>18712</v>
      </c>
      <c r="N1217" s="57" t="s">
        <v>13290</v>
      </c>
      <c r="O1217" s="75">
        <v>7.22222166E-2</v>
      </c>
      <c r="P1217" s="75">
        <v>2</v>
      </c>
      <c r="Q1217" s="8">
        <v>0.97796899999999998</v>
      </c>
      <c r="R1217" s="57"/>
      <c r="S1217" s="57"/>
      <c r="T1217" s="57"/>
      <c r="U1217" s="57"/>
      <c r="V1217" s="76"/>
    </row>
    <row r="1218" spans="1:22" ht="15" customHeight="1" x14ac:dyDescent="0.25">
      <c r="A1218" s="57" t="s">
        <v>13299</v>
      </c>
      <c r="B1218" s="57" t="s">
        <v>18711</v>
      </c>
      <c r="C1218" s="57"/>
      <c r="D1218" s="57" t="s">
        <v>18710</v>
      </c>
      <c r="E1218" s="57" t="s">
        <v>18710</v>
      </c>
      <c r="F1218" s="57" t="s">
        <v>13295</v>
      </c>
      <c r="G1218" s="57" t="s">
        <v>570</v>
      </c>
      <c r="H1218" s="73" t="s">
        <v>18709</v>
      </c>
      <c r="I1218" s="57" t="s">
        <v>18678</v>
      </c>
      <c r="J1218" s="57" t="s">
        <v>18677</v>
      </c>
      <c r="K1218" s="57" t="s">
        <v>18705</v>
      </c>
      <c r="N1218" s="57" t="s">
        <v>13313</v>
      </c>
      <c r="O1218" s="75">
        <v>0</v>
      </c>
      <c r="P1218" s="75">
        <v>0</v>
      </c>
      <c r="Q1218" s="8">
        <v>0.99600500000000003</v>
      </c>
      <c r="R1218" s="57"/>
      <c r="S1218" s="57"/>
      <c r="T1218" s="57"/>
      <c r="U1218" s="57"/>
      <c r="V1218" s="76"/>
    </row>
    <row r="1219" spans="1:22" ht="15" customHeight="1" x14ac:dyDescent="0.25">
      <c r="A1219" s="57" t="s">
        <v>13299</v>
      </c>
      <c r="B1219" s="57" t="s">
        <v>18708</v>
      </c>
      <c r="C1219" s="57"/>
      <c r="D1219" s="57" t="s">
        <v>18707</v>
      </c>
      <c r="E1219" s="57" t="s">
        <v>18707</v>
      </c>
      <c r="F1219" s="57" t="s">
        <v>13295</v>
      </c>
      <c r="G1219" s="57" t="s">
        <v>570</v>
      </c>
      <c r="H1219" s="73" t="s">
        <v>18706</v>
      </c>
      <c r="I1219" s="57" t="s">
        <v>18678</v>
      </c>
      <c r="J1219" s="57" t="s">
        <v>18677</v>
      </c>
      <c r="K1219" s="57" t="s">
        <v>18705</v>
      </c>
      <c r="N1219" s="57" t="s">
        <v>13524</v>
      </c>
      <c r="O1219" s="75">
        <v>9.4969443329000001</v>
      </c>
      <c r="P1219" s="75">
        <v>13</v>
      </c>
      <c r="Q1219" s="8">
        <v>0.95111400000000001</v>
      </c>
      <c r="R1219" s="57"/>
      <c r="S1219" s="57"/>
      <c r="T1219" s="57"/>
      <c r="U1219" s="57"/>
      <c r="V1219" s="76"/>
    </row>
    <row r="1220" spans="1:22" ht="15" customHeight="1" x14ac:dyDescent="0.25">
      <c r="A1220" s="57" t="s">
        <v>13299</v>
      </c>
      <c r="B1220" s="57" t="s">
        <v>18704</v>
      </c>
      <c r="C1220" s="57"/>
      <c r="D1220" s="57" t="s">
        <v>18703</v>
      </c>
      <c r="E1220" s="57" t="s">
        <v>18703</v>
      </c>
      <c r="F1220" s="57" t="s">
        <v>13295</v>
      </c>
      <c r="G1220" s="57" t="s">
        <v>570</v>
      </c>
      <c r="H1220" s="73" t="s">
        <v>18702</v>
      </c>
      <c r="I1220" s="57" t="s">
        <v>18678</v>
      </c>
      <c r="J1220" s="57" t="s">
        <v>18677</v>
      </c>
      <c r="K1220" s="57" t="s">
        <v>18701</v>
      </c>
      <c r="N1220" s="57" t="s">
        <v>13468</v>
      </c>
      <c r="O1220" s="75">
        <v>7.0847221661999997</v>
      </c>
      <c r="P1220" s="75">
        <v>10</v>
      </c>
      <c r="Q1220" s="8">
        <v>0.96545000000000003</v>
      </c>
      <c r="R1220" s="57"/>
      <c r="S1220" s="57"/>
      <c r="T1220" s="57"/>
      <c r="U1220" s="57"/>
      <c r="V1220" s="76"/>
    </row>
    <row r="1221" spans="1:22" ht="15" customHeight="1" x14ac:dyDescent="0.25">
      <c r="A1221" s="57" t="s">
        <v>13299</v>
      </c>
      <c r="B1221" s="57" t="s">
        <v>18700</v>
      </c>
      <c r="C1221" s="57"/>
      <c r="D1221" s="57" t="s">
        <v>18699</v>
      </c>
      <c r="E1221" s="57" t="s">
        <v>18699</v>
      </c>
      <c r="F1221" s="57" t="s">
        <v>13295</v>
      </c>
      <c r="G1221" s="57" t="s">
        <v>570</v>
      </c>
      <c r="H1221" s="73" t="s">
        <v>18698</v>
      </c>
      <c r="I1221" s="57" t="s">
        <v>18672</v>
      </c>
      <c r="J1221" s="57" t="s">
        <v>18671</v>
      </c>
      <c r="K1221" s="57" t="s">
        <v>14753</v>
      </c>
      <c r="N1221" s="57" t="s">
        <v>13313</v>
      </c>
      <c r="O1221" s="75">
        <v>30.111388631800001</v>
      </c>
      <c r="P1221" s="75">
        <v>36</v>
      </c>
      <c r="Q1221" s="8">
        <v>0.99603399999999997</v>
      </c>
      <c r="R1221" s="57"/>
      <c r="S1221" s="57"/>
      <c r="T1221" s="57"/>
      <c r="U1221" s="57"/>
      <c r="V1221" s="76"/>
    </row>
    <row r="1222" spans="1:22" ht="15" customHeight="1" x14ac:dyDescent="0.25">
      <c r="A1222" s="57" t="s">
        <v>13299</v>
      </c>
      <c r="B1222" s="57" t="s">
        <v>18697</v>
      </c>
      <c r="C1222" s="57"/>
      <c r="D1222" s="57" t="s">
        <v>18696</v>
      </c>
      <c r="E1222" s="57" t="s">
        <v>18696</v>
      </c>
      <c r="F1222" s="57" t="s">
        <v>13295</v>
      </c>
      <c r="G1222" s="57" t="s">
        <v>570</v>
      </c>
      <c r="H1222" s="73" t="s">
        <v>18695</v>
      </c>
      <c r="I1222" s="57" t="s">
        <v>18684</v>
      </c>
      <c r="J1222" s="57" t="s">
        <v>18683</v>
      </c>
      <c r="K1222" s="57" t="s">
        <v>18682</v>
      </c>
      <c r="N1222" s="57" t="s">
        <v>13468</v>
      </c>
      <c r="O1222" s="75">
        <v>118.92583303009999</v>
      </c>
      <c r="P1222" s="75">
        <v>23</v>
      </c>
      <c r="Q1222" s="8">
        <v>0.99219999999999997</v>
      </c>
      <c r="R1222" s="57"/>
      <c r="S1222" s="57"/>
      <c r="T1222" s="57"/>
      <c r="U1222" s="57"/>
      <c r="V1222" s="76"/>
    </row>
    <row r="1223" spans="1:22" ht="15" customHeight="1" x14ac:dyDescent="0.25">
      <c r="A1223" s="57" t="s">
        <v>13299</v>
      </c>
      <c r="B1223" s="57" t="s">
        <v>18694</v>
      </c>
      <c r="C1223" s="57"/>
      <c r="D1223" s="57" t="s">
        <v>18693</v>
      </c>
      <c r="E1223" s="57" t="s">
        <v>18693</v>
      </c>
      <c r="F1223" s="57" t="s">
        <v>13295</v>
      </c>
      <c r="G1223" s="57" t="s">
        <v>570</v>
      </c>
      <c r="H1223" s="73" t="s">
        <v>18692</v>
      </c>
      <c r="I1223" s="57" t="s">
        <v>18684</v>
      </c>
      <c r="J1223" s="57" t="s">
        <v>18683</v>
      </c>
      <c r="K1223" s="57" t="s">
        <v>18682</v>
      </c>
      <c r="N1223" s="57" t="s">
        <v>13468</v>
      </c>
      <c r="O1223" s="75">
        <v>10.921943595100004</v>
      </c>
      <c r="P1223" s="75">
        <v>45</v>
      </c>
      <c r="Q1223" s="8">
        <v>0.99602400000000002</v>
      </c>
      <c r="R1223" s="57"/>
      <c r="S1223" s="57"/>
      <c r="T1223" s="57"/>
      <c r="U1223" s="57"/>
      <c r="V1223" s="76"/>
    </row>
    <row r="1224" spans="1:22" ht="15" customHeight="1" x14ac:dyDescent="0.25">
      <c r="A1224" s="57" t="s">
        <v>13299</v>
      </c>
      <c r="B1224" s="57" t="s">
        <v>18690</v>
      </c>
      <c r="C1224" s="57"/>
      <c r="D1224" s="57" t="s">
        <v>18689</v>
      </c>
      <c r="E1224" s="57" t="s">
        <v>18689</v>
      </c>
      <c r="F1224" s="57" t="s">
        <v>13295</v>
      </c>
      <c r="G1224" s="57" t="s">
        <v>570</v>
      </c>
      <c r="H1224" s="73" t="s">
        <v>18691</v>
      </c>
      <c r="I1224" s="57" t="s">
        <v>18684</v>
      </c>
      <c r="J1224" s="57" t="s">
        <v>18683</v>
      </c>
      <c r="K1224" s="57" t="s">
        <v>18682</v>
      </c>
      <c r="N1224" s="57" t="s">
        <v>13468</v>
      </c>
      <c r="O1224" s="75">
        <v>3.3361110158999994</v>
      </c>
      <c r="P1224" s="75">
        <v>14</v>
      </c>
      <c r="Q1224" s="8">
        <v>0.91362699999999997</v>
      </c>
      <c r="R1224" s="57"/>
      <c r="S1224" s="57"/>
      <c r="T1224" s="57"/>
      <c r="U1224" s="57"/>
      <c r="V1224" s="76"/>
    </row>
    <row r="1225" spans="1:22" ht="15" customHeight="1" x14ac:dyDescent="0.25">
      <c r="A1225" s="57" t="s">
        <v>13299</v>
      </c>
      <c r="B1225" s="57" t="s">
        <v>18690</v>
      </c>
      <c r="C1225" s="57"/>
      <c r="D1225" s="57" t="s">
        <v>18689</v>
      </c>
      <c r="E1225" s="57" t="s">
        <v>18689</v>
      </c>
      <c r="F1225" s="57" t="s">
        <v>13295</v>
      </c>
      <c r="G1225" s="57" t="s">
        <v>570</v>
      </c>
      <c r="H1225" s="73" t="s">
        <v>18688</v>
      </c>
      <c r="I1225" s="57" t="s">
        <v>18684</v>
      </c>
      <c r="J1225" s="57" t="s">
        <v>18683</v>
      </c>
      <c r="K1225" s="57" t="s">
        <v>18682</v>
      </c>
      <c r="N1225" s="57" t="s">
        <v>13306</v>
      </c>
      <c r="O1225" s="75"/>
      <c r="P1225" s="75"/>
      <c r="Q1225" s="8"/>
      <c r="R1225" s="57"/>
      <c r="S1225" s="57"/>
      <c r="T1225" s="57"/>
      <c r="U1225" s="57"/>
      <c r="V1225" s="76"/>
    </row>
    <row r="1226" spans="1:22" ht="15" customHeight="1" x14ac:dyDescent="0.25">
      <c r="A1226" s="57" t="s">
        <v>13299</v>
      </c>
      <c r="B1226" s="57" t="s">
        <v>18687</v>
      </c>
      <c r="C1226" s="57"/>
      <c r="D1226" s="57" t="s">
        <v>18686</v>
      </c>
      <c r="E1226" s="57" t="s">
        <v>18686</v>
      </c>
      <c r="F1226" s="57" t="s">
        <v>13295</v>
      </c>
      <c r="G1226" s="57" t="s">
        <v>570</v>
      </c>
      <c r="H1226" s="73" t="s">
        <v>18685</v>
      </c>
      <c r="I1226" s="57" t="s">
        <v>18684</v>
      </c>
      <c r="J1226" s="57" t="s">
        <v>18683</v>
      </c>
      <c r="K1226" s="57" t="s">
        <v>18682</v>
      </c>
      <c r="N1226" s="57" t="s">
        <v>13468</v>
      </c>
      <c r="O1226" s="75">
        <v>29.0030553653</v>
      </c>
      <c r="P1226" s="75">
        <v>22</v>
      </c>
      <c r="Q1226" s="8">
        <v>0.99674700000000005</v>
      </c>
      <c r="R1226" s="57"/>
      <c r="S1226" s="57"/>
      <c r="T1226" s="57"/>
      <c r="U1226" s="57"/>
      <c r="V1226" s="76"/>
    </row>
    <row r="1227" spans="1:22" ht="15" customHeight="1" x14ac:dyDescent="0.25">
      <c r="A1227" s="57" t="s">
        <v>13299</v>
      </c>
      <c r="B1227" s="57" t="s">
        <v>18681</v>
      </c>
      <c r="C1227" s="57"/>
      <c r="D1227" s="57" t="s">
        <v>18680</v>
      </c>
      <c r="E1227" s="57" t="s">
        <v>18680</v>
      </c>
      <c r="F1227" s="57" t="s">
        <v>13295</v>
      </c>
      <c r="G1227" s="57" t="s">
        <v>570</v>
      </c>
      <c r="H1227" s="73" t="s">
        <v>18679</v>
      </c>
      <c r="I1227" s="57" t="s">
        <v>18678</v>
      </c>
      <c r="J1227" s="57" t="s">
        <v>18677</v>
      </c>
      <c r="K1227" s="57" t="s">
        <v>18676</v>
      </c>
      <c r="N1227" s="57" t="s">
        <v>13313</v>
      </c>
      <c r="O1227" s="75">
        <v>5.8269443326000001</v>
      </c>
      <c r="P1227" s="75">
        <v>6</v>
      </c>
      <c r="Q1227" s="8">
        <v>0.96896499999999997</v>
      </c>
      <c r="R1227" s="57"/>
      <c r="S1227" s="57"/>
      <c r="T1227" s="57"/>
      <c r="U1227" s="57"/>
      <c r="V1227" s="76"/>
    </row>
    <row r="1228" spans="1:22" ht="15" customHeight="1" x14ac:dyDescent="0.25">
      <c r="A1228" s="57" t="s">
        <v>13299</v>
      </c>
      <c r="B1228" s="57" t="s">
        <v>18675</v>
      </c>
      <c r="C1228" s="57"/>
      <c r="D1228" s="57" t="s">
        <v>18674</v>
      </c>
      <c r="E1228" s="57" t="s">
        <v>18674</v>
      </c>
      <c r="F1228" s="57" t="s">
        <v>13295</v>
      </c>
      <c r="G1228" s="57" t="s">
        <v>570</v>
      </c>
      <c r="H1228" s="73" t="s">
        <v>18673</v>
      </c>
      <c r="I1228" s="57" t="s">
        <v>18672</v>
      </c>
      <c r="J1228" s="57" t="s">
        <v>18671</v>
      </c>
      <c r="K1228" s="57" t="s">
        <v>14753</v>
      </c>
      <c r="N1228" s="57" t="s">
        <v>13313</v>
      </c>
      <c r="O1228" s="75">
        <v>9.8005555161999993</v>
      </c>
      <c r="P1228" s="75">
        <v>8</v>
      </c>
      <c r="Q1228" s="8">
        <v>0.99680400000000002</v>
      </c>
      <c r="R1228" s="57"/>
      <c r="S1228" s="57"/>
      <c r="T1228" s="57"/>
      <c r="U1228" s="57"/>
      <c r="V1228" s="76"/>
    </row>
    <row r="1229" spans="1:22" ht="15" customHeight="1" x14ac:dyDescent="0.25">
      <c r="A1229" s="57" t="s">
        <v>13299</v>
      </c>
      <c r="B1229" s="57" t="s">
        <v>18670</v>
      </c>
      <c r="C1229" s="57"/>
      <c r="D1229" s="57" t="s">
        <v>18669</v>
      </c>
      <c r="E1229" s="57" t="s">
        <v>18669</v>
      </c>
      <c r="F1229" s="57" t="s">
        <v>13295</v>
      </c>
      <c r="G1229" s="57" t="s">
        <v>570</v>
      </c>
      <c r="H1229" s="73" t="s">
        <v>18668</v>
      </c>
      <c r="I1229" s="57" t="s">
        <v>18667</v>
      </c>
      <c r="J1229" s="57" t="s">
        <v>18666</v>
      </c>
      <c r="K1229" s="57" t="s">
        <v>18665</v>
      </c>
      <c r="N1229" s="57" t="s">
        <v>18664</v>
      </c>
      <c r="O1229" s="75">
        <v>7.7711110664000005</v>
      </c>
      <c r="P1229" s="75">
        <v>6</v>
      </c>
      <c r="Q1229" s="8">
        <v>0.91893999999999998</v>
      </c>
      <c r="R1229" s="57"/>
      <c r="S1229" s="57"/>
      <c r="T1229" s="57"/>
      <c r="U1229" s="57"/>
      <c r="V1229" s="76"/>
    </row>
    <row r="1230" spans="1:22" ht="15" customHeight="1" x14ac:dyDescent="0.25">
      <c r="A1230" s="57" t="s">
        <v>13299</v>
      </c>
      <c r="B1230" s="57" t="s">
        <v>18663</v>
      </c>
      <c r="C1230" s="57"/>
      <c r="D1230" s="57" t="s">
        <v>18662</v>
      </c>
      <c r="E1230" s="57" t="s">
        <v>18662</v>
      </c>
      <c r="F1230" s="57" t="s">
        <v>13295</v>
      </c>
      <c r="G1230" s="57" t="s">
        <v>570</v>
      </c>
      <c r="H1230" s="73" t="s">
        <v>18661</v>
      </c>
      <c r="I1230" s="57" t="s">
        <v>14265</v>
      </c>
      <c r="J1230" s="57" t="s">
        <v>14264</v>
      </c>
      <c r="K1230" s="57" t="s">
        <v>18633</v>
      </c>
      <c r="N1230" s="57" t="s">
        <v>13468</v>
      </c>
      <c r="O1230" s="75">
        <v>22.658610815300005</v>
      </c>
      <c r="P1230" s="75">
        <v>26</v>
      </c>
      <c r="Q1230" s="8">
        <v>0.99602400000000002</v>
      </c>
      <c r="R1230" s="57"/>
      <c r="S1230" s="57"/>
      <c r="T1230" s="57"/>
      <c r="U1230" s="57"/>
      <c r="V1230" s="76"/>
    </row>
    <row r="1231" spans="1:22" ht="15" customHeight="1" x14ac:dyDescent="0.25">
      <c r="A1231" s="57" t="s">
        <v>13299</v>
      </c>
      <c r="B1231" s="57" t="s">
        <v>18660</v>
      </c>
      <c r="C1231" s="57"/>
      <c r="D1231" s="57" t="s">
        <v>18659</v>
      </c>
      <c r="E1231" s="57" t="s">
        <v>18659</v>
      </c>
      <c r="F1231" s="57" t="s">
        <v>152</v>
      </c>
      <c r="G1231" s="57" t="s">
        <v>570</v>
      </c>
      <c r="H1231" s="73" t="s">
        <v>18658</v>
      </c>
      <c r="I1231" s="57" t="s">
        <v>18657</v>
      </c>
      <c r="J1231" s="57" t="s">
        <v>18656</v>
      </c>
      <c r="K1231" s="57" t="s">
        <v>18655</v>
      </c>
      <c r="N1231" s="57" t="s">
        <v>13313</v>
      </c>
      <c r="O1231" s="75">
        <v>209.30666638069997</v>
      </c>
      <c r="P1231" s="75">
        <v>45</v>
      </c>
      <c r="Q1231" s="8">
        <v>0.99600500000000003</v>
      </c>
      <c r="R1231" s="57"/>
      <c r="S1231" s="57"/>
      <c r="T1231" s="57"/>
      <c r="U1231" s="57"/>
      <c r="V1231" s="76"/>
    </row>
    <row r="1232" spans="1:22" ht="15" customHeight="1" x14ac:dyDescent="0.25">
      <c r="A1232" s="57" t="s">
        <v>13299</v>
      </c>
      <c r="B1232" s="57" t="s">
        <v>18654</v>
      </c>
      <c r="C1232" s="57"/>
      <c r="D1232" s="57" t="s">
        <v>18653</v>
      </c>
      <c r="E1232" s="57" t="s">
        <v>18653</v>
      </c>
      <c r="F1232" s="57" t="s">
        <v>13295</v>
      </c>
      <c r="G1232" s="57" t="s">
        <v>570</v>
      </c>
      <c r="H1232" s="73" t="s">
        <v>18652</v>
      </c>
      <c r="I1232" s="57" t="s">
        <v>14255</v>
      </c>
      <c r="J1232" s="57" t="s">
        <v>14254</v>
      </c>
      <c r="K1232" s="57" t="s">
        <v>18651</v>
      </c>
      <c r="N1232" s="57" t="s">
        <v>13313</v>
      </c>
      <c r="O1232" s="75">
        <v>5.2930554996000003</v>
      </c>
      <c r="P1232" s="75">
        <v>8</v>
      </c>
      <c r="Q1232" s="8">
        <v>0.99982899999999997</v>
      </c>
      <c r="R1232" s="57"/>
      <c r="S1232" s="57"/>
      <c r="T1232" s="57"/>
      <c r="U1232" s="57"/>
      <c r="V1232" s="76"/>
    </row>
    <row r="1233" spans="1:22" ht="15" customHeight="1" x14ac:dyDescent="0.25">
      <c r="A1233" s="57" t="s">
        <v>13299</v>
      </c>
      <c r="B1233" s="57" t="s">
        <v>18650</v>
      </c>
      <c r="C1233" s="57"/>
      <c r="D1233" s="57" t="s">
        <v>18649</v>
      </c>
      <c r="E1233" s="57" t="s">
        <v>18649</v>
      </c>
      <c r="F1233" s="57" t="s">
        <v>152</v>
      </c>
      <c r="G1233" s="57" t="s">
        <v>570</v>
      </c>
      <c r="H1233" s="73" t="s">
        <v>18648</v>
      </c>
      <c r="I1233" s="57" t="s">
        <v>14265</v>
      </c>
      <c r="J1233" s="57" t="s">
        <v>14264</v>
      </c>
      <c r="K1233" s="57" t="s">
        <v>18647</v>
      </c>
      <c r="N1233" s="57" t="s">
        <v>13468</v>
      </c>
      <c r="O1233" s="75" t="e">
        <v>#N/A</v>
      </c>
      <c r="P1233" s="75" t="e">
        <v>#N/A</v>
      </c>
      <c r="Q1233" s="8">
        <v>0</v>
      </c>
      <c r="R1233" s="57" t="s">
        <v>1434</v>
      </c>
      <c r="S1233" s="57" t="s">
        <v>808</v>
      </c>
      <c r="T1233" s="57"/>
      <c r="U1233" s="57"/>
      <c r="V1233" s="76"/>
    </row>
    <row r="1234" spans="1:22" ht="15" customHeight="1" x14ac:dyDescent="0.25">
      <c r="A1234" s="57" t="s">
        <v>13299</v>
      </c>
      <c r="B1234" s="57" t="s">
        <v>18646</v>
      </c>
      <c r="C1234" s="57"/>
      <c r="D1234" s="57" t="s">
        <v>18645</v>
      </c>
      <c r="E1234" s="57" t="s">
        <v>18645</v>
      </c>
      <c r="F1234" s="57" t="s">
        <v>13295</v>
      </c>
      <c r="G1234" s="57" t="s">
        <v>570</v>
      </c>
      <c r="H1234" s="73" t="s">
        <v>18644</v>
      </c>
      <c r="I1234" s="57" t="s">
        <v>14265</v>
      </c>
      <c r="J1234" s="57" t="s">
        <v>14264</v>
      </c>
      <c r="K1234" s="57" t="s">
        <v>18643</v>
      </c>
      <c r="N1234" s="57" t="s">
        <v>13313</v>
      </c>
      <c r="O1234" s="75">
        <v>6.7191666164000008</v>
      </c>
      <c r="P1234" s="75">
        <v>7</v>
      </c>
      <c r="Q1234" s="8">
        <v>0.94868799999999998</v>
      </c>
      <c r="R1234" s="57"/>
      <c r="S1234" s="57"/>
      <c r="T1234" s="57"/>
      <c r="U1234" s="57"/>
      <c r="V1234" s="76"/>
    </row>
    <row r="1235" spans="1:22" ht="15" customHeight="1" x14ac:dyDescent="0.25">
      <c r="A1235" s="57" t="s">
        <v>13299</v>
      </c>
      <c r="B1235" s="57" t="s">
        <v>18642</v>
      </c>
      <c r="C1235" s="57"/>
      <c r="D1235" s="57" t="s">
        <v>18641</v>
      </c>
      <c r="E1235" s="57" t="s">
        <v>18641</v>
      </c>
      <c r="F1235" s="57" t="s">
        <v>13295</v>
      </c>
      <c r="G1235" s="57" t="s">
        <v>570</v>
      </c>
      <c r="H1235" s="73" t="s">
        <v>18640</v>
      </c>
      <c r="I1235" s="57" t="s">
        <v>14265</v>
      </c>
      <c r="J1235" s="57" t="s">
        <v>14264</v>
      </c>
      <c r="K1235" s="57" t="s">
        <v>14313</v>
      </c>
      <c r="N1235" s="57" t="s">
        <v>13524</v>
      </c>
      <c r="O1235" s="75">
        <v>0</v>
      </c>
      <c r="P1235" s="75">
        <v>0</v>
      </c>
      <c r="Q1235" s="8">
        <v>0.99573100000000003</v>
      </c>
      <c r="R1235" s="57"/>
      <c r="S1235" s="57"/>
      <c r="T1235" s="57"/>
      <c r="U1235" s="57"/>
      <c r="V1235" s="76"/>
    </row>
    <row r="1236" spans="1:22" ht="15" customHeight="1" x14ac:dyDescent="0.25">
      <c r="A1236" s="57" t="s">
        <v>13299</v>
      </c>
      <c r="B1236" s="57" t="s">
        <v>18639</v>
      </c>
      <c r="C1236" s="57"/>
      <c r="D1236" s="57" t="s">
        <v>18638</v>
      </c>
      <c r="E1236" s="57" t="s">
        <v>18638</v>
      </c>
      <c r="F1236" s="57" t="s">
        <v>13295</v>
      </c>
      <c r="G1236" s="57" t="s">
        <v>570</v>
      </c>
      <c r="H1236" s="73" t="s">
        <v>18637</v>
      </c>
      <c r="I1236" s="57" t="s">
        <v>14265</v>
      </c>
      <c r="J1236" s="57" t="s">
        <v>14264</v>
      </c>
      <c r="K1236" s="57" t="s">
        <v>18633</v>
      </c>
      <c r="N1236" s="57" t="s">
        <v>13468</v>
      </c>
      <c r="O1236" s="75">
        <v>1.4241665994999999</v>
      </c>
      <c r="P1236" s="75">
        <v>9</v>
      </c>
      <c r="Q1236" s="8">
        <v>0.9204</v>
      </c>
      <c r="R1236" s="57"/>
      <c r="S1236" s="57"/>
      <c r="T1236" s="57"/>
      <c r="U1236" s="57"/>
      <c r="V1236" s="76"/>
    </row>
    <row r="1237" spans="1:22" ht="15" customHeight="1" x14ac:dyDescent="0.25">
      <c r="A1237" s="57" t="s">
        <v>13299</v>
      </c>
      <c r="B1237" s="57" t="s">
        <v>18636</v>
      </c>
      <c r="C1237" s="57"/>
      <c r="D1237" s="57" t="s">
        <v>18635</v>
      </c>
      <c r="E1237" s="57" t="s">
        <v>18635</v>
      </c>
      <c r="F1237" s="57" t="s">
        <v>152</v>
      </c>
      <c r="G1237" s="57" t="s">
        <v>570</v>
      </c>
      <c r="H1237" s="73" t="s">
        <v>18634</v>
      </c>
      <c r="I1237" s="57" t="s">
        <v>14265</v>
      </c>
      <c r="J1237" s="57" t="s">
        <v>14264</v>
      </c>
      <c r="K1237" s="57" t="s">
        <v>18633</v>
      </c>
      <c r="N1237" s="57" t="s">
        <v>13524</v>
      </c>
      <c r="O1237" s="75">
        <v>35.675277615999995</v>
      </c>
      <c r="P1237" s="75">
        <v>11</v>
      </c>
      <c r="Q1237" s="8">
        <v>0.99573100000000003</v>
      </c>
      <c r="R1237" s="57"/>
      <c r="S1237" s="57"/>
      <c r="T1237" s="57"/>
      <c r="U1237" s="57"/>
      <c r="V1237" s="76"/>
    </row>
    <row r="1238" spans="1:22" ht="15" customHeight="1" x14ac:dyDescent="0.25">
      <c r="A1238" s="57" t="s">
        <v>13299</v>
      </c>
      <c r="B1238" s="57" t="s">
        <v>18632</v>
      </c>
      <c r="C1238" s="57"/>
      <c r="D1238" s="57" t="s">
        <v>18631</v>
      </c>
      <c r="E1238" s="57" t="s">
        <v>18631</v>
      </c>
      <c r="F1238" s="57" t="s">
        <v>13295</v>
      </c>
      <c r="G1238" s="57" t="s">
        <v>570</v>
      </c>
      <c r="H1238" s="73" t="s">
        <v>18630</v>
      </c>
      <c r="I1238" s="57" t="s">
        <v>14249</v>
      </c>
      <c r="J1238" s="57" t="s">
        <v>14248</v>
      </c>
      <c r="K1238" s="57" t="s">
        <v>14247</v>
      </c>
      <c r="N1238" s="57" t="s">
        <v>13290</v>
      </c>
      <c r="O1238" s="75">
        <v>0</v>
      </c>
      <c r="P1238" s="75">
        <v>0</v>
      </c>
      <c r="Q1238" s="8">
        <v>1</v>
      </c>
      <c r="R1238" s="57"/>
      <c r="S1238" s="57"/>
      <c r="T1238" s="57"/>
      <c r="U1238" s="57"/>
      <c r="V1238" s="76"/>
    </row>
    <row r="1239" spans="1:22" ht="15" customHeight="1" x14ac:dyDescent="0.25">
      <c r="A1239" s="57" t="s">
        <v>13299</v>
      </c>
      <c r="B1239" s="57" t="s">
        <v>18629</v>
      </c>
      <c r="C1239" s="57"/>
      <c r="D1239" s="57" t="s">
        <v>18628</v>
      </c>
      <c r="E1239" s="57" t="s">
        <v>18628</v>
      </c>
      <c r="F1239" s="57" t="s">
        <v>152</v>
      </c>
      <c r="G1239" s="57" t="s">
        <v>570</v>
      </c>
      <c r="H1239" s="73" t="s">
        <v>18627</v>
      </c>
      <c r="I1239" s="57" t="s">
        <v>14243</v>
      </c>
      <c r="J1239" s="57" t="s">
        <v>14242</v>
      </c>
      <c r="K1239" s="57" t="s">
        <v>18626</v>
      </c>
      <c r="N1239" s="57" t="s">
        <v>13313</v>
      </c>
      <c r="O1239" s="75">
        <v>30.110833232799994</v>
      </c>
      <c r="P1239" s="75">
        <v>14</v>
      </c>
      <c r="Q1239" s="8">
        <v>0.96869300000000003</v>
      </c>
      <c r="R1239" s="57"/>
      <c r="S1239" s="57"/>
      <c r="T1239" s="57"/>
      <c r="U1239" s="57"/>
      <c r="V1239" s="76"/>
    </row>
    <row r="1240" spans="1:22" ht="15" customHeight="1" x14ac:dyDescent="0.25">
      <c r="A1240" s="57" t="s">
        <v>13299</v>
      </c>
      <c r="B1240" s="57" t="s">
        <v>18625</v>
      </c>
      <c r="C1240" s="57"/>
      <c r="D1240" s="57" t="s">
        <v>18624</v>
      </c>
      <c r="E1240" s="57" t="s">
        <v>18624</v>
      </c>
      <c r="F1240" s="57" t="s">
        <v>152</v>
      </c>
      <c r="G1240" s="57" t="s">
        <v>570</v>
      </c>
      <c r="H1240" s="73" t="s">
        <v>18623</v>
      </c>
      <c r="I1240" s="57" t="s">
        <v>14243</v>
      </c>
      <c r="J1240" s="57" t="s">
        <v>14242</v>
      </c>
      <c r="K1240" s="57" t="s">
        <v>18622</v>
      </c>
      <c r="N1240" s="57" t="s">
        <v>13313</v>
      </c>
      <c r="O1240" s="75">
        <v>47.396388766199998</v>
      </c>
      <c r="P1240" s="75">
        <v>16</v>
      </c>
      <c r="Q1240" s="8">
        <v>0.99544600000000005</v>
      </c>
      <c r="R1240" s="57"/>
      <c r="S1240" s="57"/>
      <c r="T1240" s="57"/>
      <c r="U1240" s="57"/>
      <c r="V1240" s="76"/>
    </row>
    <row r="1241" spans="1:22" ht="15" customHeight="1" x14ac:dyDescent="0.25">
      <c r="A1241" s="57" t="s">
        <v>13299</v>
      </c>
      <c r="B1241" s="57" t="s">
        <v>18621</v>
      </c>
      <c r="C1241" s="57"/>
      <c r="D1241" s="57" t="s">
        <v>18620</v>
      </c>
      <c r="E1241" s="57" t="s">
        <v>18620</v>
      </c>
      <c r="F1241" s="57" t="s">
        <v>13295</v>
      </c>
      <c r="G1241" s="57" t="s">
        <v>570</v>
      </c>
      <c r="H1241" s="73" t="s">
        <v>18619</v>
      </c>
      <c r="I1241" s="57" t="s">
        <v>14249</v>
      </c>
      <c r="J1241" s="57" t="s">
        <v>14248</v>
      </c>
      <c r="K1241" s="57" t="s">
        <v>18618</v>
      </c>
      <c r="N1241" s="57" t="s">
        <v>13313</v>
      </c>
      <c r="O1241" s="75">
        <v>0.46083333329999998</v>
      </c>
      <c r="P1241" s="75">
        <v>1</v>
      </c>
      <c r="Q1241" s="8">
        <v>0.83042300000000002</v>
      </c>
      <c r="R1241" s="57" t="s">
        <v>1434</v>
      </c>
      <c r="S1241" s="57" t="s">
        <v>808</v>
      </c>
      <c r="T1241" s="57"/>
      <c r="U1241" s="57"/>
      <c r="V1241" s="76"/>
    </row>
    <row r="1242" spans="1:22" ht="15" customHeight="1" x14ac:dyDescent="0.25">
      <c r="A1242" s="57" t="s">
        <v>13299</v>
      </c>
      <c r="B1242" s="57" t="s">
        <v>18617</v>
      </c>
      <c r="C1242" s="57"/>
      <c r="D1242" s="57" t="s">
        <v>18616</v>
      </c>
      <c r="E1242" s="57" t="s">
        <v>18616</v>
      </c>
      <c r="F1242" s="57" t="s">
        <v>13295</v>
      </c>
      <c r="G1242" s="57" t="s">
        <v>570</v>
      </c>
      <c r="H1242" s="73" t="s">
        <v>18615</v>
      </c>
      <c r="I1242" s="57" t="s">
        <v>14243</v>
      </c>
      <c r="J1242" s="57" t="s">
        <v>14242</v>
      </c>
      <c r="K1242" s="57" t="s">
        <v>18614</v>
      </c>
      <c r="N1242" s="57" t="s">
        <v>13306</v>
      </c>
      <c r="O1242" s="75"/>
      <c r="P1242" s="75"/>
      <c r="Q1242" s="8"/>
      <c r="R1242" s="57"/>
      <c r="S1242" s="57"/>
      <c r="T1242" s="57"/>
      <c r="U1242" s="57"/>
      <c r="V1242" s="76"/>
    </row>
    <row r="1243" spans="1:22" ht="15" customHeight="1" x14ac:dyDescent="0.25">
      <c r="A1243" s="57" t="s">
        <v>13299</v>
      </c>
      <c r="B1243" s="57" t="s">
        <v>18613</v>
      </c>
      <c r="C1243" s="57"/>
      <c r="D1243" s="57" t="s">
        <v>18612</v>
      </c>
      <c r="E1243" s="57" t="s">
        <v>18611</v>
      </c>
      <c r="F1243" s="57" t="s">
        <v>13295</v>
      </c>
      <c r="G1243" s="57" t="s">
        <v>570</v>
      </c>
      <c r="H1243" s="73" t="s">
        <v>18610</v>
      </c>
      <c r="I1243" s="57" t="s">
        <v>14265</v>
      </c>
      <c r="J1243" s="57" t="s">
        <v>14264</v>
      </c>
      <c r="K1243" s="57" t="s">
        <v>18609</v>
      </c>
      <c r="N1243" s="57" t="s">
        <v>13524</v>
      </c>
      <c r="O1243" s="75">
        <v>173.46138678779974</v>
      </c>
      <c r="P1243" s="75">
        <v>17</v>
      </c>
      <c r="Q1243" s="8">
        <v>0.97348999999999997</v>
      </c>
      <c r="R1243" s="57"/>
      <c r="S1243" s="57"/>
      <c r="T1243" s="57"/>
      <c r="U1243" s="57"/>
      <c r="V1243" s="76"/>
    </row>
    <row r="1244" spans="1:22" ht="15" customHeight="1" x14ac:dyDescent="0.25">
      <c r="A1244" s="57" t="s">
        <v>13299</v>
      </c>
      <c r="B1244" s="57" t="s">
        <v>18608</v>
      </c>
      <c r="C1244" s="57"/>
      <c r="D1244" s="57" t="s">
        <v>18607</v>
      </c>
      <c r="E1244" s="57" t="s">
        <v>18607</v>
      </c>
      <c r="F1244" s="57" t="s">
        <v>13295</v>
      </c>
      <c r="G1244" s="57" t="s">
        <v>570</v>
      </c>
      <c r="H1244" s="73" t="s">
        <v>18606</v>
      </c>
      <c r="I1244" s="57" t="s">
        <v>14237</v>
      </c>
      <c r="J1244" s="57" t="s">
        <v>14236</v>
      </c>
      <c r="K1244" s="57" t="s">
        <v>14235</v>
      </c>
      <c r="N1244" s="57" t="s">
        <v>13290</v>
      </c>
      <c r="O1244" s="75">
        <v>2.7205555332000002</v>
      </c>
      <c r="P1244" s="75">
        <v>3</v>
      </c>
      <c r="Q1244" s="8">
        <v>0.99600500000000003</v>
      </c>
      <c r="R1244" s="57"/>
      <c r="S1244" s="57"/>
      <c r="T1244" s="57" t="s">
        <v>13289</v>
      </c>
      <c r="U1244" s="57" t="s">
        <v>13288</v>
      </c>
      <c r="V1244" s="76" t="s">
        <v>1698</v>
      </c>
    </row>
    <row r="1245" spans="1:22" ht="15" customHeight="1" x14ac:dyDescent="0.25">
      <c r="A1245" s="57" t="s">
        <v>13299</v>
      </c>
      <c r="B1245" s="57" t="s">
        <v>18604</v>
      </c>
      <c r="C1245" s="57"/>
      <c r="D1245" s="57" t="s">
        <v>18603</v>
      </c>
      <c r="E1245" s="57" t="s">
        <v>18603</v>
      </c>
      <c r="F1245" s="57" t="s">
        <v>13295</v>
      </c>
      <c r="G1245" s="57" t="s">
        <v>570</v>
      </c>
      <c r="H1245" s="73" t="s">
        <v>18605</v>
      </c>
      <c r="I1245" s="57" t="s">
        <v>14222</v>
      </c>
      <c r="J1245" s="57" t="s">
        <v>14221</v>
      </c>
      <c r="K1245" s="57" t="s">
        <v>14220</v>
      </c>
      <c r="N1245" s="57" t="s">
        <v>13290</v>
      </c>
      <c r="O1245" s="75">
        <v>7.4444433300000001E-2</v>
      </c>
      <c r="P1245" s="75">
        <v>1</v>
      </c>
      <c r="Q1245" s="8">
        <v>0.99602400000000002</v>
      </c>
      <c r="R1245" s="57"/>
      <c r="S1245" s="57"/>
      <c r="T1245" s="57"/>
      <c r="U1245" s="57"/>
      <c r="V1245" s="76"/>
    </row>
    <row r="1246" spans="1:22" ht="15" customHeight="1" x14ac:dyDescent="0.25">
      <c r="A1246" s="57" t="s">
        <v>13299</v>
      </c>
      <c r="B1246" s="57" t="s">
        <v>18604</v>
      </c>
      <c r="C1246" s="57"/>
      <c r="D1246" s="57" t="s">
        <v>18603</v>
      </c>
      <c r="E1246" s="57">
        <v>793</v>
      </c>
      <c r="F1246" s="57" t="s">
        <v>804</v>
      </c>
      <c r="G1246" s="57" t="s">
        <v>570</v>
      </c>
      <c r="H1246" s="73" t="s">
        <v>18602</v>
      </c>
      <c r="I1246" s="57" t="s">
        <v>14222</v>
      </c>
      <c r="J1246" s="57" t="s">
        <v>14221</v>
      </c>
      <c r="K1246" s="57" t="s">
        <v>14220</v>
      </c>
      <c r="N1246" s="57" t="s">
        <v>18601</v>
      </c>
      <c r="O1246" s="75">
        <v>130.22944416410002</v>
      </c>
      <c r="P1246" s="75">
        <v>12</v>
      </c>
      <c r="Q1246" s="8">
        <v>1</v>
      </c>
      <c r="R1246" s="57"/>
      <c r="S1246" s="57"/>
      <c r="T1246" s="57"/>
      <c r="U1246" s="57"/>
      <c r="V1246" s="76"/>
    </row>
    <row r="1247" spans="1:22" ht="15" customHeight="1" x14ac:dyDescent="0.25">
      <c r="A1247" s="57" t="s">
        <v>13299</v>
      </c>
      <c r="B1247" s="57" t="s">
        <v>18600</v>
      </c>
      <c r="C1247" s="57"/>
      <c r="D1247" s="57" t="s">
        <v>18599</v>
      </c>
      <c r="E1247" s="57" t="s">
        <v>18599</v>
      </c>
      <c r="F1247" s="57" t="s">
        <v>13295</v>
      </c>
      <c r="G1247" s="57" t="s">
        <v>570</v>
      </c>
      <c r="H1247" s="73" t="s">
        <v>18598</v>
      </c>
      <c r="I1247" s="57" t="s">
        <v>14228</v>
      </c>
      <c r="J1247" s="57" t="s">
        <v>14227</v>
      </c>
      <c r="K1247" s="57" t="s">
        <v>18597</v>
      </c>
      <c r="N1247" s="57" t="s">
        <v>13290</v>
      </c>
      <c r="O1247" s="75">
        <v>0.77722219990000008</v>
      </c>
      <c r="P1247" s="75">
        <v>2</v>
      </c>
      <c r="Q1247" s="8">
        <v>0.56891999999999998</v>
      </c>
      <c r="R1247" s="57" t="s">
        <v>373</v>
      </c>
      <c r="S1247" s="57" t="s">
        <v>60</v>
      </c>
      <c r="T1247" s="57"/>
      <c r="U1247" s="57"/>
      <c r="V1247" s="76"/>
    </row>
    <row r="1248" spans="1:22" ht="15" customHeight="1" x14ac:dyDescent="0.25">
      <c r="A1248" s="57" t="s">
        <v>13299</v>
      </c>
      <c r="B1248" s="57" t="s">
        <v>18596</v>
      </c>
      <c r="C1248" s="57"/>
      <c r="D1248" s="57" t="s">
        <v>18595</v>
      </c>
      <c r="E1248" s="57" t="s">
        <v>18595</v>
      </c>
      <c r="F1248" s="57" t="s">
        <v>152</v>
      </c>
      <c r="G1248" s="57" t="s">
        <v>570</v>
      </c>
      <c r="H1248" s="73" t="s">
        <v>18594</v>
      </c>
      <c r="I1248" s="57" t="s">
        <v>14237</v>
      </c>
      <c r="J1248" s="57" t="s">
        <v>14236</v>
      </c>
      <c r="K1248" s="57" t="s">
        <v>14235</v>
      </c>
      <c r="N1248" s="57" t="s">
        <v>13313</v>
      </c>
      <c r="O1248" s="75">
        <v>71.640555432400006</v>
      </c>
      <c r="P1248" s="75">
        <v>17</v>
      </c>
      <c r="Q1248" s="8">
        <v>0.99529199999999995</v>
      </c>
      <c r="R1248" s="57"/>
      <c r="S1248" s="57"/>
      <c r="T1248" s="57"/>
      <c r="U1248" s="57"/>
      <c r="V1248" s="76"/>
    </row>
    <row r="1249" spans="1:22" ht="15" customHeight="1" x14ac:dyDescent="0.25">
      <c r="A1249" s="57" t="s">
        <v>13299</v>
      </c>
      <c r="B1249" s="57" t="s">
        <v>18593</v>
      </c>
      <c r="C1249" s="57"/>
      <c r="D1249" s="57" t="s">
        <v>18592</v>
      </c>
      <c r="E1249" s="57" t="s">
        <v>18592</v>
      </c>
      <c r="F1249" s="57" t="s">
        <v>13295</v>
      </c>
      <c r="G1249" s="57" t="s">
        <v>570</v>
      </c>
      <c r="H1249" s="73" t="s">
        <v>18591</v>
      </c>
      <c r="I1249" s="57" t="s">
        <v>14222</v>
      </c>
      <c r="J1249" s="57" t="s">
        <v>14221</v>
      </c>
      <c r="K1249" s="57" t="s">
        <v>14220</v>
      </c>
      <c r="N1249" s="57" t="s">
        <v>13290</v>
      </c>
      <c r="O1249" s="75">
        <v>10.164999866300001</v>
      </c>
      <c r="P1249" s="75">
        <v>13</v>
      </c>
      <c r="Q1249" s="8">
        <v>0.99573900000000004</v>
      </c>
      <c r="R1249" s="57"/>
      <c r="S1249" s="57"/>
      <c r="T1249" s="57"/>
      <c r="U1249" s="57"/>
      <c r="V1249" s="76"/>
    </row>
    <row r="1250" spans="1:22" ht="15" customHeight="1" x14ac:dyDescent="0.25">
      <c r="A1250" s="57" t="s">
        <v>13299</v>
      </c>
      <c r="B1250" s="57" t="s">
        <v>18590</v>
      </c>
      <c r="C1250" s="57"/>
      <c r="D1250" s="57" t="s">
        <v>18589</v>
      </c>
      <c r="E1250" s="57" t="s">
        <v>18589</v>
      </c>
      <c r="F1250" s="57" t="s">
        <v>152</v>
      </c>
      <c r="G1250" s="57" t="s">
        <v>570</v>
      </c>
      <c r="H1250" s="73" t="s">
        <v>18588</v>
      </c>
      <c r="I1250" s="57" t="s">
        <v>14237</v>
      </c>
      <c r="J1250" s="57" t="s">
        <v>14236</v>
      </c>
      <c r="K1250" s="57" t="s">
        <v>16008</v>
      </c>
      <c r="N1250" s="57" t="s">
        <v>13313</v>
      </c>
      <c r="O1250" s="75">
        <v>154.29305524789999</v>
      </c>
      <c r="P1250" s="75">
        <v>47</v>
      </c>
      <c r="Q1250" s="8">
        <v>0.85194099999999995</v>
      </c>
      <c r="R1250" s="57" t="s">
        <v>1434</v>
      </c>
      <c r="S1250" s="57" t="s">
        <v>808</v>
      </c>
      <c r="T1250" s="57"/>
      <c r="U1250" s="57" t="s">
        <v>808</v>
      </c>
      <c r="V1250" s="76"/>
    </row>
    <row r="1251" spans="1:22" ht="15" customHeight="1" x14ac:dyDescent="0.25">
      <c r="A1251" s="57" t="s">
        <v>13299</v>
      </c>
      <c r="B1251" s="57" t="s">
        <v>18587</v>
      </c>
      <c r="C1251" s="57"/>
      <c r="D1251" s="57" t="s">
        <v>18586</v>
      </c>
      <c r="E1251" s="57" t="s">
        <v>18586</v>
      </c>
      <c r="F1251" s="57" t="s">
        <v>13295</v>
      </c>
      <c r="G1251" s="57" t="s">
        <v>570</v>
      </c>
      <c r="H1251" s="73" t="s">
        <v>18585</v>
      </c>
      <c r="I1251" s="57" t="s">
        <v>14222</v>
      </c>
      <c r="J1251" s="57" t="s">
        <v>14221</v>
      </c>
      <c r="K1251" s="57" t="s">
        <v>18584</v>
      </c>
      <c r="N1251" s="57" t="s">
        <v>13468</v>
      </c>
      <c r="O1251" s="75">
        <v>1.6199999662</v>
      </c>
      <c r="P1251" s="75">
        <v>3</v>
      </c>
      <c r="Q1251" s="8">
        <v>0.99602400000000002</v>
      </c>
      <c r="R1251" s="57"/>
      <c r="S1251" s="57"/>
      <c r="T1251" s="57"/>
      <c r="U1251" s="57"/>
      <c r="V1251" s="76"/>
    </row>
    <row r="1252" spans="1:22" ht="15" customHeight="1" x14ac:dyDescent="0.25">
      <c r="A1252" s="57" t="s">
        <v>13299</v>
      </c>
      <c r="B1252" s="57" t="s">
        <v>18583</v>
      </c>
      <c r="C1252" s="57"/>
      <c r="D1252" s="57" t="s">
        <v>18582</v>
      </c>
      <c r="E1252" s="57" t="s">
        <v>18582</v>
      </c>
      <c r="F1252" s="57" t="s">
        <v>13295</v>
      </c>
      <c r="G1252" s="57" t="s">
        <v>570</v>
      </c>
      <c r="H1252" s="73" t="s">
        <v>18581</v>
      </c>
      <c r="I1252" s="57" t="s">
        <v>14222</v>
      </c>
      <c r="J1252" s="57" t="s">
        <v>14221</v>
      </c>
      <c r="K1252" s="57" t="s">
        <v>14220</v>
      </c>
      <c r="N1252" s="57" t="s">
        <v>13468</v>
      </c>
      <c r="O1252" s="75">
        <v>29.987499530900003</v>
      </c>
      <c r="P1252" s="75">
        <v>40</v>
      </c>
      <c r="Q1252" s="8">
        <v>0.84961200000000003</v>
      </c>
      <c r="R1252" s="57" t="s">
        <v>1434</v>
      </c>
      <c r="S1252" s="57" t="s">
        <v>1108</v>
      </c>
      <c r="T1252" s="57"/>
      <c r="U1252" s="57" t="s">
        <v>808</v>
      </c>
      <c r="V1252" s="76"/>
    </row>
    <row r="1253" spans="1:22" ht="15" customHeight="1" x14ac:dyDescent="0.25">
      <c r="A1253" s="57" t="s">
        <v>13299</v>
      </c>
      <c r="B1253" s="57" t="s">
        <v>17490</v>
      </c>
      <c r="C1253" s="57"/>
      <c r="D1253" s="57" t="s">
        <v>18580</v>
      </c>
      <c r="E1253" s="57" t="s">
        <v>18580</v>
      </c>
      <c r="F1253" s="57" t="s">
        <v>13295</v>
      </c>
      <c r="G1253" s="57" t="s">
        <v>570</v>
      </c>
      <c r="H1253" s="73" t="s">
        <v>18579</v>
      </c>
      <c r="I1253" s="57" t="s">
        <v>14222</v>
      </c>
      <c r="J1253" s="57" t="s">
        <v>14221</v>
      </c>
      <c r="K1253" s="57" t="s">
        <v>14220</v>
      </c>
      <c r="N1253" s="57" t="s">
        <v>13290</v>
      </c>
      <c r="O1253" s="75">
        <v>11.8397220823</v>
      </c>
      <c r="P1253" s="75">
        <v>14</v>
      </c>
      <c r="Q1253" s="8">
        <v>0.35068199999999999</v>
      </c>
      <c r="R1253" s="57" t="s">
        <v>1434</v>
      </c>
      <c r="S1253" s="57" t="s">
        <v>1108</v>
      </c>
      <c r="T1253" s="57"/>
      <c r="U1253" s="57" t="s">
        <v>808</v>
      </c>
      <c r="V1253" s="76"/>
    </row>
    <row r="1254" spans="1:22" ht="15" customHeight="1" x14ac:dyDescent="0.25">
      <c r="A1254" s="57" t="s">
        <v>13299</v>
      </c>
      <c r="B1254" s="57" t="s">
        <v>18578</v>
      </c>
      <c r="C1254" s="57"/>
      <c r="D1254" s="57" t="s">
        <v>18577</v>
      </c>
      <c r="E1254" s="57" t="s">
        <v>18577</v>
      </c>
      <c r="F1254" s="57" t="s">
        <v>13295</v>
      </c>
      <c r="G1254" s="57" t="s">
        <v>570</v>
      </c>
      <c r="H1254" s="73" t="s">
        <v>18566</v>
      </c>
      <c r="I1254" s="57" t="s">
        <v>14222</v>
      </c>
      <c r="J1254" s="57" t="s">
        <v>14221</v>
      </c>
      <c r="K1254" s="57" t="s">
        <v>18569</v>
      </c>
      <c r="N1254" s="57" t="s">
        <v>13290</v>
      </c>
      <c r="O1254" s="75">
        <v>20.417221982400001</v>
      </c>
      <c r="P1254" s="75">
        <v>19</v>
      </c>
      <c r="Q1254" s="8">
        <v>0.99487899999999996</v>
      </c>
      <c r="R1254" s="57"/>
      <c r="S1254" s="57"/>
      <c r="T1254" s="57"/>
      <c r="U1254" s="57"/>
      <c r="V1254" s="76"/>
    </row>
    <row r="1255" spans="1:22" ht="15" customHeight="1" x14ac:dyDescent="0.25">
      <c r="A1255" s="57" t="s">
        <v>13299</v>
      </c>
      <c r="B1255" s="57" t="s">
        <v>18576</v>
      </c>
      <c r="C1255" s="57"/>
      <c r="D1255" s="57" t="s">
        <v>18575</v>
      </c>
      <c r="E1255" s="57" t="s">
        <v>18575</v>
      </c>
      <c r="F1255" s="57" t="s">
        <v>152</v>
      </c>
      <c r="G1255" s="57" t="s">
        <v>570</v>
      </c>
      <c r="H1255" s="73" t="s">
        <v>18574</v>
      </c>
      <c r="I1255" s="57" t="s">
        <v>15360</v>
      </c>
      <c r="J1255" s="57" t="s">
        <v>15359</v>
      </c>
      <c r="K1255" s="57" t="s">
        <v>18573</v>
      </c>
      <c r="N1255" s="57" t="s">
        <v>13524</v>
      </c>
      <c r="O1255" s="75">
        <v>0</v>
      </c>
      <c r="P1255" s="75">
        <v>0</v>
      </c>
      <c r="Q1255" s="8">
        <v>0.98815500000000001</v>
      </c>
      <c r="R1255" s="57"/>
      <c r="S1255" s="57"/>
      <c r="T1255" s="57"/>
      <c r="U1255" s="57"/>
      <c r="V1255" s="76"/>
    </row>
    <row r="1256" spans="1:22" ht="15" customHeight="1" x14ac:dyDescent="0.25">
      <c r="A1256" s="57" t="s">
        <v>13299</v>
      </c>
      <c r="B1256" s="57" t="s">
        <v>18572</v>
      </c>
      <c r="C1256" s="57"/>
      <c r="D1256" s="57" t="s">
        <v>18571</v>
      </c>
      <c r="E1256" s="57" t="s">
        <v>18571</v>
      </c>
      <c r="F1256" s="57" t="s">
        <v>13295</v>
      </c>
      <c r="G1256" s="57" t="s">
        <v>570</v>
      </c>
      <c r="H1256" s="73" t="s">
        <v>18570</v>
      </c>
      <c r="I1256" s="57" t="s">
        <v>14222</v>
      </c>
      <c r="J1256" s="57" t="s">
        <v>14221</v>
      </c>
      <c r="K1256" s="57" t="s">
        <v>18569</v>
      </c>
      <c r="N1256" s="57" t="s">
        <v>13313</v>
      </c>
      <c r="O1256" s="75">
        <v>427.14666666660003</v>
      </c>
      <c r="P1256" s="75">
        <v>19</v>
      </c>
      <c r="Q1256" s="8">
        <v>0.99163900000000005</v>
      </c>
      <c r="R1256" s="57"/>
      <c r="S1256" s="57"/>
      <c r="T1256" s="57"/>
      <c r="U1256" s="57"/>
      <c r="V1256" s="76"/>
    </row>
    <row r="1257" spans="1:22" ht="15" customHeight="1" x14ac:dyDescent="0.25">
      <c r="A1257" s="57" t="s">
        <v>13299</v>
      </c>
      <c r="B1257" s="57" t="s">
        <v>18568</v>
      </c>
      <c r="C1257" s="57"/>
      <c r="D1257" s="57" t="s">
        <v>18567</v>
      </c>
      <c r="E1257" s="57" t="s">
        <v>18567</v>
      </c>
      <c r="F1257" s="57" t="s">
        <v>13295</v>
      </c>
      <c r="G1257" s="57" t="s">
        <v>570</v>
      </c>
      <c r="H1257" s="73" t="s">
        <v>18566</v>
      </c>
      <c r="I1257" s="57" t="s">
        <v>14222</v>
      </c>
      <c r="J1257" s="57" t="s">
        <v>14221</v>
      </c>
      <c r="K1257" s="57" t="s">
        <v>18565</v>
      </c>
      <c r="N1257" s="57" t="s">
        <v>13290</v>
      </c>
      <c r="O1257" s="75">
        <v>22.487221998399999</v>
      </c>
      <c r="P1257" s="75">
        <v>23</v>
      </c>
      <c r="Q1257" s="8">
        <v>0.98357399999999995</v>
      </c>
      <c r="R1257" s="57"/>
      <c r="S1257" s="57"/>
      <c r="T1257" s="57"/>
      <c r="U1257" s="57"/>
      <c r="V1257" s="76"/>
    </row>
    <row r="1258" spans="1:22" ht="15" customHeight="1" x14ac:dyDescent="0.25">
      <c r="A1258" s="57" t="s">
        <v>13299</v>
      </c>
      <c r="B1258" s="57" t="s">
        <v>18564</v>
      </c>
      <c r="C1258" s="57"/>
      <c r="D1258" s="57" t="s">
        <v>18563</v>
      </c>
      <c r="E1258" s="57" t="s">
        <v>18563</v>
      </c>
      <c r="F1258" s="57" t="s">
        <v>13295</v>
      </c>
      <c r="G1258" s="57" t="s">
        <v>570</v>
      </c>
      <c r="H1258" s="73" t="s">
        <v>18562</v>
      </c>
      <c r="I1258" s="57" t="s">
        <v>18026</v>
      </c>
      <c r="J1258" s="57" t="s">
        <v>18025</v>
      </c>
      <c r="K1258" s="57" t="s">
        <v>14235</v>
      </c>
      <c r="N1258" s="57" t="s">
        <v>13468</v>
      </c>
      <c r="O1258" s="75">
        <v>19.518055499799999</v>
      </c>
      <c r="P1258" s="75">
        <v>7</v>
      </c>
      <c r="Q1258" s="8">
        <v>0.96341399999999999</v>
      </c>
      <c r="R1258" s="57"/>
      <c r="S1258" s="57"/>
      <c r="T1258" s="57"/>
      <c r="U1258" s="57"/>
      <c r="V1258" s="76"/>
    </row>
    <row r="1259" spans="1:22" ht="15" customHeight="1" x14ac:dyDescent="0.25">
      <c r="A1259" s="57" t="s">
        <v>13299</v>
      </c>
      <c r="B1259" s="57" t="s">
        <v>18561</v>
      </c>
      <c r="C1259" s="57"/>
      <c r="D1259" s="57" t="s">
        <v>18560</v>
      </c>
      <c r="E1259" s="57" t="s">
        <v>18560</v>
      </c>
      <c r="F1259" s="57" t="s">
        <v>152</v>
      </c>
      <c r="G1259" s="57" t="s">
        <v>570</v>
      </c>
      <c r="H1259" s="73" t="s">
        <v>18559</v>
      </c>
      <c r="I1259" s="57" t="s">
        <v>18501</v>
      </c>
      <c r="J1259" s="57" t="s">
        <v>18500</v>
      </c>
      <c r="K1259" s="57" t="s">
        <v>17423</v>
      </c>
      <c r="N1259" s="57" t="s">
        <v>13313</v>
      </c>
      <c r="O1259" s="75">
        <v>204.35388881590001</v>
      </c>
      <c r="P1259" s="75">
        <v>19</v>
      </c>
      <c r="Q1259" s="8">
        <v>0.99160999999999999</v>
      </c>
      <c r="R1259" s="57"/>
      <c r="S1259" s="57"/>
      <c r="T1259" s="57"/>
      <c r="U1259" s="57"/>
      <c r="V1259" s="76"/>
    </row>
    <row r="1260" spans="1:22" ht="15" customHeight="1" x14ac:dyDescent="0.25">
      <c r="A1260" s="57" t="s">
        <v>13299</v>
      </c>
      <c r="B1260" s="57" t="s">
        <v>18558</v>
      </c>
      <c r="C1260" s="57"/>
      <c r="D1260" s="57" t="s">
        <v>18557</v>
      </c>
      <c r="E1260" s="57" t="s">
        <v>18557</v>
      </c>
      <c r="F1260" s="57" t="s">
        <v>152</v>
      </c>
      <c r="G1260" s="57" t="s">
        <v>570</v>
      </c>
      <c r="H1260" s="73" t="s">
        <v>18556</v>
      </c>
      <c r="I1260" s="57" t="s">
        <v>14193</v>
      </c>
      <c r="J1260" s="57" t="s">
        <v>14192</v>
      </c>
      <c r="K1260" s="57" t="s">
        <v>13809</v>
      </c>
      <c r="N1260" s="57" t="s">
        <v>13313</v>
      </c>
      <c r="O1260" s="75">
        <v>934.33916664989999</v>
      </c>
      <c r="P1260" s="75">
        <v>40</v>
      </c>
      <c r="Q1260" s="8">
        <v>0.85627699999999995</v>
      </c>
      <c r="R1260" s="57" t="s">
        <v>1434</v>
      </c>
      <c r="S1260" s="57" t="s">
        <v>1691</v>
      </c>
      <c r="T1260" s="57"/>
      <c r="U1260" s="57"/>
      <c r="V1260" s="76"/>
    </row>
    <row r="1261" spans="1:22" ht="15" customHeight="1" x14ac:dyDescent="0.25">
      <c r="A1261" s="57" t="s">
        <v>13299</v>
      </c>
      <c r="B1261" s="57" t="s">
        <v>18427</v>
      </c>
      <c r="C1261" s="57"/>
      <c r="D1261" s="57" t="s">
        <v>18555</v>
      </c>
      <c r="E1261" s="57" t="s">
        <v>18555</v>
      </c>
      <c r="F1261" s="57" t="s">
        <v>152</v>
      </c>
      <c r="G1261" s="57" t="s">
        <v>570</v>
      </c>
      <c r="H1261" s="73" t="s">
        <v>18554</v>
      </c>
      <c r="I1261" s="57" t="s">
        <v>14205</v>
      </c>
      <c r="J1261" s="57" t="s">
        <v>14204</v>
      </c>
      <c r="K1261" s="57" t="s">
        <v>18534</v>
      </c>
      <c r="N1261" s="57" t="s">
        <v>13313</v>
      </c>
      <c r="O1261" s="75">
        <v>144.40638881630002</v>
      </c>
      <c r="P1261" s="75">
        <v>18</v>
      </c>
      <c r="Q1261" s="8">
        <v>0.98658699999999999</v>
      </c>
      <c r="R1261" s="57"/>
      <c r="S1261" s="57"/>
      <c r="T1261" s="57"/>
      <c r="U1261" s="57"/>
      <c r="V1261" s="76"/>
    </row>
    <row r="1262" spans="1:22" ht="15" customHeight="1" x14ac:dyDescent="0.25">
      <c r="A1262" s="57" t="s">
        <v>13299</v>
      </c>
      <c r="B1262" s="57" t="s">
        <v>18553</v>
      </c>
      <c r="C1262" s="57"/>
      <c r="D1262" s="57" t="s">
        <v>18552</v>
      </c>
      <c r="E1262" s="57" t="s">
        <v>18552</v>
      </c>
      <c r="F1262" s="57" t="s">
        <v>13295</v>
      </c>
      <c r="G1262" s="57" t="s">
        <v>570</v>
      </c>
      <c r="H1262" s="73" t="s">
        <v>18551</v>
      </c>
      <c r="I1262" s="57" t="s">
        <v>14215</v>
      </c>
      <c r="J1262" s="57" t="s">
        <v>14214</v>
      </c>
      <c r="K1262" s="57" t="s">
        <v>18550</v>
      </c>
      <c r="N1262" s="57" t="s">
        <v>13290</v>
      </c>
      <c r="O1262" s="75">
        <v>4.6305554661999997</v>
      </c>
      <c r="P1262" s="75">
        <v>10</v>
      </c>
      <c r="Q1262" s="8">
        <v>0.97680400000000001</v>
      </c>
      <c r="R1262" s="57"/>
      <c r="S1262" s="57"/>
      <c r="T1262" s="57"/>
      <c r="U1262" s="57"/>
      <c r="V1262" s="76"/>
    </row>
    <row r="1263" spans="1:22" ht="15" customHeight="1" x14ac:dyDescent="0.25">
      <c r="A1263" s="57" t="s">
        <v>13299</v>
      </c>
      <c r="B1263" s="57" t="s">
        <v>14219</v>
      </c>
      <c r="C1263" s="57"/>
      <c r="D1263" s="57" t="s">
        <v>14218</v>
      </c>
      <c r="E1263" s="57" t="s">
        <v>18549</v>
      </c>
      <c r="F1263" s="57" t="s">
        <v>13295</v>
      </c>
      <c r="G1263" s="57" t="s">
        <v>570</v>
      </c>
      <c r="H1263" s="73" t="s">
        <v>18548</v>
      </c>
      <c r="I1263" s="57" t="s">
        <v>14215</v>
      </c>
      <c r="J1263" s="57" t="s">
        <v>14214</v>
      </c>
      <c r="K1263" s="57" t="s">
        <v>14213</v>
      </c>
      <c r="N1263" s="57" t="s">
        <v>13313</v>
      </c>
      <c r="O1263" s="75">
        <v>354.12027761509995</v>
      </c>
      <c r="P1263" s="75">
        <v>36</v>
      </c>
      <c r="Q1263" s="8">
        <v>0.99572000000000005</v>
      </c>
      <c r="R1263" s="57"/>
      <c r="S1263" s="57"/>
      <c r="T1263" s="57"/>
      <c r="U1263" s="57"/>
      <c r="V1263" s="76"/>
    </row>
    <row r="1264" spans="1:22" ht="15" customHeight="1" x14ac:dyDescent="0.25">
      <c r="A1264" s="57" t="s">
        <v>13299</v>
      </c>
      <c r="B1264" s="57" t="s">
        <v>18547</v>
      </c>
      <c r="C1264" s="57"/>
      <c r="D1264" s="57" t="s">
        <v>18546</v>
      </c>
      <c r="E1264" s="57" t="s">
        <v>18546</v>
      </c>
      <c r="F1264" s="57" t="s">
        <v>152</v>
      </c>
      <c r="G1264" s="57" t="s">
        <v>570</v>
      </c>
      <c r="H1264" s="73" t="s">
        <v>18545</v>
      </c>
      <c r="I1264" s="57" t="s">
        <v>14151</v>
      </c>
      <c r="J1264" s="57" t="s">
        <v>14150</v>
      </c>
      <c r="K1264" s="57" t="s">
        <v>14213</v>
      </c>
      <c r="N1264" s="57" t="s">
        <v>13313</v>
      </c>
      <c r="O1264" s="75">
        <v>9.2616666497999987</v>
      </c>
      <c r="P1264" s="75">
        <v>6</v>
      </c>
      <c r="Q1264" s="8">
        <v>0.98373699999999997</v>
      </c>
      <c r="R1264" s="57"/>
      <c r="S1264" s="57"/>
      <c r="T1264" s="57"/>
      <c r="U1264" s="57"/>
      <c r="V1264" s="76"/>
    </row>
    <row r="1265" spans="1:22" ht="15" customHeight="1" x14ac:dyDescent="0.25">
      <c r="A1265" s="57" t="s">
        <v>13299</v>
      </c>
      <c r="B1265" s="57" t="s">
        <v>18544</v>
      </c>
      <c r="C1265" s="57"/>
      <c r="D1265" s="57" t="s">
        <v>18543</v>
      </c>
      <c r="E1265" s="57" t="s">
        <v>18543</v>
      </c>
      <c r="F1265" s="57" t="s">
        <v>152</v>
      </c>
      <c r="G1265" s="57" t="s">
        <v>570</v>
      </c>
      <c r="H1265" s="73" t="s">
        <v>18542</v>
      </c>
      <c r="I1265" s="57" t="s">
        <v>14199</v>
      </c>
      <c r="J1265" s="57" t="s">
        <v>14198</v>
      </c>
      <c r="K1265" s="57" t="s">
        <v>18541</v>
      </c>
      <c r="N1265" s="57" t="s">
        <v>13468</v>
      </c>
      <c r="O1265" s="75">
        <v>0</v>
      </c>
      <c r="P1265" s="75">
        <v>0</v>
      </c>
      <c r="Q1265" s="8">
        <v>0.98675500000000005</v>
      </c>
      <c r="R1265" s="57"/>
      <c r="S1265" s="57"/>
      <c r="T1265" s="57"/>
      <c r="U1265" s="57"/>
      <c r="V1265" s="76"/>
    </row>
    <row r="1266" spans="1:22" ht="15" customHeight="1" x14ac:dyDescent="0.25">
      <c r="A1266" s="57" t="s">
        <v>13299</v>
      </c>
      <c r="B1266" s="57" t="s">
        <v>18540</v>
      </c>
      <c r="C1266" s="57"/>
      <c r="D1266" s="57" t="s">
        <v>18539</v>
      </c>
      <c r="E1266" s="57" t="s">
        <v>18539</v>
      </c>
      <c r="F1266" s="57" t="s">
        <v>152</v>
      </c>
      <c r="G1266" s="57" t="s">
        <v>570</v>
      </c>
      <c r="H1266" s="73" t="s">
        <v>18538</v>
      </c>
      <c r="I1266" s="57" t="s">
        <v>14193</v>
      </c>
      <c r="J1266" s="57" t="s">
        <v>14192</v>
      </c>
      <c r="K1266" s="57" t="s">
        <v>18534</v>
      </c>
      <c r="N1266" s="57" t="s">
        <v>13313</v>
      </c>
      <c r="O1266" s="75">
        <v>0</v>
      </c>
      <c r="P1266" s="75">
        <v>0</v>
      </c>
      <c r="Q1266" s="8">
        <v>0.99569099999999999</v>
      </c>
      <c r="R1266" s="57"/>
      <c r="S1266" s="57"/>
      <c r="T1266" s="57"/>
      <c r="U1266" s="57"/>
      <c r="V1266" s="76"/>
    </row>
    <row r="1267" spans="1:22" ht="15" customHeight="1" x14ac:dyDescent="0.25">
      <c r="A1267" s="57" t="s">
        <v>13299</v>
      </c>
      <c r="B1267" s="57" t="s">
        <v>18537</v>
      </c>
      <c r="C1267" s="57"/>
      <c r="D1267" s="57" t="s">
        <v>18536</v>
      </c>
      <c r="E1267" s="57" t="s">
        <v>18536</v>
      </c>
      <c r="F1267" s="57" t="s">
        <v>152</v>
      </c>
      <c r="G1267" s="57" t="s">
        <v>570</v>
      </c>
      <c r="H1267" s="73" t="s">
        <v>18535</v>
      </c>
      <c r="I1267" s="57" t="s">
        <v>14199</v>
      </c>
      <c r="J1267" s="57" t="s">
        <v>14198</v>
      </c>
      <c r="K1267" s="57" t="s">
        <v>18534</v>
      </c>
      <c r="N1267" s="57" t="s">
        <v>13468</v>
      </c>
      <c r="O1267" s="75">
        <v>2.6574999665000001</v>
      </c>
      <c r="P1267" s="75">
        <v>5</v>
      </c>
      <c r="Q1267" s="8">
        <v>0.98919800000000002</v>
      </c>
      <c r="R1267" s="57"/>
      <c r="S1267" s="57"/>
      <c r="T1267" s="57"/>
      <c r="U1267" s="57"/>
      <c r="V1267" s="76"/>
    </row>
    <row r="1268" spans="1:22" ht="15" customHeight="1" x14ac:dyDescent="0.25">
      <c r="A1268" s="57" t="s">
        <v>13299</v>
      </c>
      <c r="B1268" s="57" t="s">
        <v>18533</v>
      </c>
      <c r="C1268" s="57"/>
      <c r="D1268" s="57" t="s">
        <v>18532</v>
      </c>
      <c r="E1268" s="57" t="s">
        <v>18532</v>
      </c>
      <c r="F1268" s="57" t="s">
        <v>152</v>
      </c>
      <c r="G1268" s="57" t="s">
        <v>570</v>
      </c>
      <c r="H1268" s="73" t="s">
        <v>18531</v>
      </c>
      <c r="I1268" s="57" t="s">
        <v>14215</v>
      </c>
      <c r="J1268" s="57" t="s">
        <v>14214</v>
      </c>
      <c r="K1268" s="57" t="s">
        <v>15641</v>
      </c>
      <c r="N1268" s="57" t="s">
        <v>13524</v>
      </c>
      <c r="O1268" s="75">
        <v>57.470554913400022</v>
      </c>
      <c r="P1268" s="75">
        <v>28</v>
      </c>
      <c r="Q1268" s="8">
        <v>0.99600500000000003</v>
      </c>
      <c r="R1268" s="57"/>
      <c r="S1268" s="57"/>
      <c r="T1268" s="57"/>
      <c r="U1268" s="57"/>
      <c r="V1268" s="76"/>
    </row>
    <row r="1269" spans="1:22" ht="15" customHeight="1" x14ac:dyDescent="0.25">
      <c r="A1269" s="57" t="s">
        <v>13299</v>
      </c>
      <c r="B1269" s="57" t="s">
        <v>18530</v>
      </c>
      <c r="C1269" s="57"/>
      <c r="D1269" s="57" t="s">
        <v>18529</v>
      </c>
      <c r="E1269" s="57" t="s">
        <v>18528</v>
      </c>
      <c r="F1269" s="57" t="s">
        <v>13295</v>
      </c>
      <c r="G1269" s="57" t="s">
        <v>570</v>
      </c>
      <c r="H1269" s="73" t="s">
        <v>18527</v>
      </c>
      <c r="I1269" s="57" t="s">
        <v>14205</v>
      </c>
      <c r="J1269" s="57" t="s">
        <v>14204</v>
      </c>
      <c r="K1269" s="57" t="s">
        <v>17423</v>
      </c>
      <c r="N1269" s="57" t="s">
        <v>13290</v>
      </c>
      <c r="O1269" s="75">
        <v>7.0972221997</v>
      </c>
      <c r="P1269" s="75">
        <v>5</v>
      </c>
      <c r="Q1269" s="8">
        <v>0.99089700000000003</v>
      </c>
      <c r="R1269" s="57"/>
      <c r="S1269" s="57"/>
      <c r="T1269" s="57"/>
      <c r="U1269" s="57"/>
      <c r="V1269" s="76"/>
    </row>
    <row r="1270" spans="1:22" ht="15" customHeight="1" x14ac:dyDescent="0.25">
      <c r="A1270" s="57" t="s">
        <v>13299</v>
      </c>
      <c r="B1270" s="57" t="s">
        <v>18526</v>
      </c>
      <c r="C1270" s="57"/>
      <c r="D1270" s="57" t="s">
        <v>18525</v>
      </c>
      <c r="E1270" s="57" t="s">
        <v>18525</v>
      </c>
      <c r="F1270" s="57" t="s">
        <v>13295</v>
      </c>
      <c r="G1270" s="57" t="s">
        <v>570</v>
      </c>
      <c r="H1270" s="73" t="s">
        <v>18524</v>
      </c>
      <c r="I1270" s="57" t="s">
        <v>14215</v>
      </c>
      <c r="J1270" s="57" t="s">
        <v>14214</v>
      </c>
      <c r="K1270" s="57" t="s">
        <v>18523</v>
      </c>
      <c r="N1270" s="57" t="s">
        <v>13290</v>
      </c>
      <c r="O1270" s="75">
        <v>82.584999698400026</v>
      </c>
      <c r="P1270" s="75">
        <v>40</v>
      </c>
      <c r="Q1270" s="8">
        <v>0.99478900000000003</v>
      </c>
      <c r="R1270" s="57"/>
      <c r="S1270" s="57"/>
      <c r="T1270" s="57"/>
      <c r="U1270" s="57"/>
      <c r="V1270" s="76"/>
    </row>
    <row r="1271" spans="1:22" ht="15" customHeight="1" x14ac:dyDescent="0.25">
      <c r="A1271" s="57" t="s">
        <v>13299</v>
      </c>
      <c r="B1271" s="57" t="s">
        <v>18522</v>
      </c>
      <c r="C1271" s="57"/>
      <c r="D1271" s="57" t="s">
        <v>18521</v>
      </c>
      <c r="E1271" s="57" t="s">
        <v>18521</v>
      </c>
      <c r="F1271" s="57" t="s">
        <v>13295</v>
      </c>
      <c r="G1271" s="57" t="s">
        <v>570</v>
      </c>
      <c r="H1271" s="73" t="s">
        <v>18520</v>
      </c>
      <c r="I1271" s="57" t="s">
        <v>14205</v>
      </c>
      <c r="J1271" s="57" t="s">
        <v>14204</v>
      </c>
      <c r="K1271" s="57" t="s">
        <v>13809</v>
      </c>
      <c r="N1271" s="57" t="s">
        <v>13313</v>
      </c>
      <c r="O1271" s="75">
        <v>23.357499832499997</v>
      </c>
      <c r="P1271" s="75">
        <v>24</v>
      </c>
      <c r="Q1271" s="8">
        <v>0.99509199999999998</v>
      </c>
      <c r="R1271" s="57"/>
      <c r="S1271" s="57"/>
      <c r="T1271" s="57"/>
      <c r="U1271" s="57"/>
      <c r="V1271" s="76"/>
    </row>
    <row r="1272" spans="1:22" ht="15" customHeight="1" x14ac:dyDescent="0.25">
      <c r="A1272" s="57" t="s">
        <v>13299</v>
      </c>
      <c r="B1272" s="57" t="s">
        <v>6664</v>
      </c>
      <c r="C1272" s="57"/>
      <c r="D1272" s="57" t="s">
        <v>18518</v>
      </c>
      <c r="E1272" s="57" t="s">
        <v>18519</v>
      </c>
      <c r="F1272" s="57" t="s">
        <v>13295</v>
      </c>
      <c r="G1272" s="57" t="s">
        <v>570</v>
      </c>
      <c r="H1272" s="73" t="s">
        <v>18517</v>
      </c>
      <c r="I1272" s="57" t="s">
        <v>14205</v>
      </c>
      <c r="J1272" s="57" t="s">
        <v>14204</v>
      </c>
      <c r="K1272" s="57" t="s">
        <v>18516</v>
      </c>
      <c r="N1272" s="57" t="s">
        <v>13290</v>
      </c>
      <c r="O1272" s="75">
        <v>0</v>
      </c>
      <c r="P1272" s="75">
        <v>0</v>
      </c>
      <c r="Q1272" s="8">
        <v>0.93989800000000001</v>
      </c>
      <c r="R1272" s="57"/>
      <c r="S1272" s="57"/>
      <c r="T1272" s="57"/>
      <c r="U1272" s="57"/>
      <c r="V1272" s="76"/>
    </row>
    <row r="1273" spans="1:22" ht="15" customHeight="1" x14ac:dyDescent="0.25">
      <c r="A1273" s="57" t="s">
        <v>13299</v>
      </c>
      <c r="B1273" s="57" t="s">
        <v>6664</v>
      </c>
      <c r="C1273" s="57"/>
      <c r="D1273" s="57" t="s">
        <v>18518</v>
      </c>
      <c r="E1273" s="57" t="s">
        <v>18518</v>
      </c>
      <c r="F1273" s="57" t="s">
        <v>13295</v>
      </c>
      <c r="G1273" s="57" t="s">
        <v>570</v>
      </c>
      <c r="H1273" s="73" t="s">
        <v>18517</v>
      </c>
      <c r="I1273" s="57" t="s">
        <v>14205</v>
      </c>
      <c r="J1273" s="57" t="s">
        <v>14204</v>
      </c>
      <c r="K1273" s="57" t="s">
        <v>18516</v>
      </c>
      <c r="N1273" s="57" t="s">
        <v>13290</v>
      </c>
      <c r="O1273" s="75">
        <v>7.1705554158</v>
      </c>
      <c r="P1273" s="75">
        <v>14</v>
      </c>
      <c r="Q1273" s="8">
        <v>0.995919</v>
      </c>
      <c r="R1273" s="57"/>
      <c r="S1273" s="57"/>
      <c r="T1273" s="57"/>
      <c r="U1273" s="57"/>
      <c r="V1273" s="76"/>
    </row>
    <row r="1274" spans="1:22" ht="15" customHeight="1" x14ac:dyDescent="0.25">
      <c r="A1274" s="57" t="s">
        <v>13299</v>
      </c>
      <c r="B1274" s="57" t="s">
        <v>18515</v>
      </c>
      <c r="C1274" s="57"/>
      <c r="D1274" s="57" t="s">
        <v>7936</v>
      </c>
      <c r="E1274" s="57" t="s">
        <v>18514</v>
      </c>
      <c r="F1274" s="57"/>
      <c r="G1274" s="57" t="s">
        <v>570</v>
      </c>
      <c r="H1274" s="73" t="s">
        <v>18513</v>
      </c>
      <c r="I1274" s="57" t="s">
        <v>14205</v>
      </c>
      <c r="J1274" s="57" t="s">
        <v>14204</v>
      </c>
      <c r="K1274" s="57" t="s">
        <v>18024</v>
      </c>
      <c r="N1274" s="57" t="s">
        <v>13313</v>
      </c>
      <c r="O1274" s="75">
        <v>67.363610915500018</v>
      </c>
      <c r="P1274" s="75">
        <v>31</v>
      </c>
      <c r="Q1274" s="8">
        <v>0.91809399999999997</v>
      </c>
      <c r="R1274" s="57"/>
      <c r="S1274" s="57"/>
      <c r="T1274" s="57"/>
      <c r="U1274" s="57"/>
      <c r="V1274" s="76"/>
    </row>
    <row r="1275" spans="1:22" ht="15" customHeight="1" x14ac:dyDescent="0.25">
      <c r="A1275" s="57" t="s">
        <v>13299</v>
      </c>
      <c r="B1275" s="57" t="s">
        <v>18512</v>
      </c>
      <c r="C1275" s="57"/>
      <c r="D1275" s="57" t="s">
        <v>18511</v>
      </c>
      <c r="E1275" s="57" t="s">
        <v>18511</v>
      </c>
      <c r="F1275" s="57" t="s">
        <v>13295</v>
      </c>
      <c r="G1275" s="57" t="s">
        <v>570</v>
      </c>
      <c r="H1275" s="73" t="s">
        <v>18510</v>
      </c>
      <c r="I1275" s="57" t="s">
        <v>14215</v>
      </c>
      <c r="J1275" s="57" t="s">
        <v>14214</v>
      </c>
      <c r="K1275" s="57" t="s">
        <v>18509</v>
      </c>
      <c r="N1275" s="57" t="s">
        <v>13313</v>
      </c>
      <c r="O1275" s="75">
        <v>135.9391665663</v>
      </c>
      <c r="P1275" s="75">
        <v>19</v>
      </c>
      <c r="Q1275" s="8">
        <v>1</v>
      </c>
      <c r="R1275" s="57"/>
      <c r="S1275" s="57"/>
      <c r="T1275" s="57"/>
      <c r="U1275" s="57"/>
      <c r="V1275" s="76"/>
    </row>
    <row r="1276" spans="1:22" ht="15" customHeight="1" x14ac:dyDescent="0.25">
      <c r="A1276" s="57" t="s">
        <v>13299</v>
      </c>
      <c r="B1276" s="57" t="s">
        <v>18507</v>
      </c>
      <c r="C1276" s="57"/>
      <c r="D1276" s="57" t="s">
        <v>18506</v>
      </c>
      <c r="E1276" s="57" t="s">
        <v>18506</v>
      </c>
      <c r="F1276" s="57" t="s">
        <v>13295</v>
      </c>
      <c r="G1276" s="57" t="s">
        <v>570</v>
      </c>
      <c r="H1276" s="73" t="s">
        <v>18508</v>
      </c>
      <c r="I1276" s="57" t="s">
        <v>14205</v>
      </c>
      <c r="J1276" s="57" t="s">
        <v>14204</v>
      </c>
      <c r="K1276" s="57" t="s">
        <v>13828</v>
      </c>
      <c r="N1276" s="57" t="s">
        <v>13313</v>
      </c>
      <c r="O1276" s="75">
        <v>9.6622221495000016</v>
      </c>
      <c r="P1276" s="75">
        <v>7</v>
      </c>
      <c r="Q1276" s="8">
        <v>0.87293399999999999</v>
      </c>
      <c r="R1276" s="57" t="s">
        <v>1434</v>
      </c>
      <c r="S1276" s="57" t="s">
        <v>808</v>
      </c>
      <c r="T1276" s="57"/>
      <c r="U1276" s="57"/>
      <c r="V1276" s="76"/>
    </row>
    <row r="1277" spans="1:22" ht="15" customHeight="1" x14ac:dyDescent="0.25">
      <c r="A1277" s="57" t="s">
        <v>13299</v>
      </c>
      <c r="B1277" s="57" t="s">
        <v>18507</v>
      </c>
      <c r="C1277" s="57"/>
      <c r="D1277" s="57" t="s">
        <v>18506</v>
      </c>
      <c r="E1277" s="57" t="s">
        <v>18506</v>
      </c>
      <c r="F1277" s="57" t="s">
        <v>13295</v>
      </c>
      <c r="G1277" s="57" t="s">
        <v>570</v>
      </c>
      <c r="H1277" s="73" t="s">
        <v>18505</v>
      </c>
      <c r="I1277" s="57" t="s">
        <v>14205</v>
      </c>
      <c r="J1277" s="57" t="s">
        <v>14204</v>
      </c>
      <c r="K1277" s="57" t="s">
        <v>13828</v>
      </c>
      <c r="N1277" s="57" t="s">
        <v>13313</v>
      </c>
      <c r="O1277" s="75">
        <v>14.510552414699998</v>
      </c>
      <c r="P1277" s="75">
        <v>52</v>
      </c>
      <c r="Q1277" s="8">
        <v>1</v>
      </c>
      <c r="R1277" s="57"/>
      <c r="S1277" s="57"/>
      <c r="T1277" s="57"/>
      <c r="U1277" s="57"/>
      <c r="V1277" s="76"/>
    </row>
    <row r="1278" spans="1:22" ht="15" customHeight="1" x14ac:dyDescent="0.25">
      <c r="A1278" s="57" t="s">
        <v>13299</v>
      </c>
      <c r="B1278" s="57" t="s">
        <v>18504</v>
      </c>
      <c r="C1278" s="57"/>
      <c r="D1278" s="57" t="s">
        <v>18503</v>
      </c>
      <c r="E1278" s="57" t="s">
        <v>18503</v>
      </c>
      <c r="F1278" s="57" t="s">
        <v>13295</v>
      </c>
      <c r="G1278" s="57" t="s">
        <v>570</v>
      </c>
      <c r="H1278" s="73" t="s">
        <v>18502</v>
      </c>
      <c r="I1278" s="57" t="s">
        <v>18501</v>
      </c>
      <c r="J1278" s="57" t="s">
        <v>18500</v>
      </c>
      <c r="K1278" s="57" t="s">
        <v>13828</v>
      </c>
      <c r="N1278" s="57" t="s">
        <v>13313</v>
      </c>
      <c r="O1278" s="75">
        <v>188.66083326620006</v>
      </c>
      <c r="P1278" s="75">
        <v>18</v>
      </c>
      <c r="Q1278" s="8">
        <v>0.98529500000000003</v>
      </c>
      <c r="R1278" s="57"/>
      <c r="S1278" s="57"/>
      <c r="T1278" s="57"/>
      <c r="U1278" s="57"/>
      <c r="V1278" s="76"/>
    </row>
    <row r="1279" spans="1:22" ht="15" customHeight="1" x14ac:dyDescent="0.25">
      <c r="A1279" s="57" t="s">
        <v>13299</v>
      </c>
      <c r="B1279" s="57" t="s">
        <v>18499</v>
      </c>
      <c r="C1279" s="57"/>
      <c r="D1279" s="57" t="s">
        <v>18498</v>
      </c>
      <c r="E1279" s="57" t="s">
        <v>18498</v>
      </c>
      <c r="F1279" s="57" t="s">
        <v>13295</v>
      </c>
      <c r="G1279" s="57" t="s">
        <v>570</v>
      </c>
      <c r="H1279" s="73" t="s">
        <v>18497</v>
      </c>
      <c r="I1279" s="57" t="s">
        <v>18496</v>
      </c>
      <c r="J1279" s="57" t="s">
        <v>18495</v>
      </c>
      <c r="K1279" s="57" t="s">
        <v>18494</v>
      </c>
      <c r="N1279" s="57" t="s">
        <v>13290</v>
      </c>
      <c r="O1279" s="75" t="e">
        <v>#N/A</v>
      </c>
      <c r="P1279" s="75" t="e">
        <v>#N/A</v>
      </c>
      <c r="Q1279" s="8">
        <v>0</v>
      </c>
      <c r="R1279" s="57" t="s">
        <v>1434</v>
      </c>
      <c r="S1279" s="57" t="s">
        <v>808</v>
      </c>
      <c r="T1279" s="57"/>
      <c r="U1279" s="57" t="s">
        <v>808</v>
      </c>
      <c r="V1279" s="76"/>
    </row>
    <row r="1280" spans="1:22" ht="15" customHeight="1" x14ac:dyDescent="0.25">
      <c r="A1280" s="57" t="s">
        <v>13299</v>
      </c>
      <c r="B1280" s="57" t="s">
        <v>18493</v>
      </c>
      <c r="C1280" s="57"/>
      <c r="D1280" s="57" t="s">
        <v>18492</v>
      </c>
      <c r="E1280" s="57" t="s">
        <v>18492</v>
      </c>
      <c r="F1280" s="57" t="s">
        <v>152</v>
      </c>
      <c r="G1280" s="57" t="s">
        <v>570</v>
      </c>
      <c r="H1280" s="73" t="s">
        <v>18491</v>
      </c>
      <c r="I1280" s="57" t="s">
        <v>14205</v>
      </c>
      <c r="J1280" s="57" t="s">
        <v>14204</v>
      </c>
      <c r="K1280" s="57" t="s">
        <v>15641</v>
      </c>
      <c r="N1280" s="57" t="s">
        <v>13313</v>
      </c>
      <c r="O1280" s="75">
        <v>2.0247222164999998</v>
      </c>
      <c r="P1280" s="75">
        <v>3</v>
      </c>
      <c r="Q1280" s="8">
        <v>0.78972699999999996</v>
      </c>
      <c r="R1280" s="57" t="s">
        <v>1434</v>
      </c>
      <c r="S1280" s="57" t="s">
        <v>808</v>
      </c>
      <c r="T1280" s="57"/>
      <c r="U1280" s="57"/>
      <c r="V1280" s="76"/>
    </row>
    <row r="1281" spans="1:22" ht="15" customHeight="1" x14ac:dyDescent="0.25">
      <c r="A1281" s="57" t="s">
        <v>13299</v>
      </c>
      <c r="B1281" s="57" t="s">
        <v>18490</v>
      </c>
      <c r="C1281" s="57"/>
      <c r="D1281" s="57" t="s">
        <v>18489</v>
      </c>
      <c r="E1281" s="57" t="s">
        <v>18489</v>
      </c>
      <c r="F1281" s="57" t="s">
        <v>152</v>
      </c>
      <c r="G1281" s="57" t="s">
        <v>570</v>
      </c>
      <c r="H1281" s="73" t="s">
        <v>18488</v>
      </c>
      <c r="I1281" s="57" t="s">
        <v>14193</v>
      </c>
      <c r="J1281" s="57" t="s">
        <v>14192</v>
      </c>
      <c r="K1281" s="57" t="s">
        <v>18487</v>
      </c>
      <c r="N1281" s="57" t="s">
        <v>13313</v>
      </c>
      <c r="O1281" s="75">
        <v>4.0541666498</v>
      </c>
      <c r="P1281" s="75">
        <v>3</v>
      </c>
      <c r="Q1281" s="8">
        <v>0.86892199999999997</v>
      </c>
      <c r="R1281" s="57" t="s">
        <v>1434</v>
      </c>
      <c r="S1281" s="57" t="s">
        <v>68</v>
      </c>
      <c r="T1281" s="57"/>
      <c r="U1281" s="57"/>
      <c r="V1281" s="76"/>
    </row>
    <row r="1282" spans="1:22" ht="15" customHeight="1" x14ac:dyDescent="0.25">
      <c r="A1282" s="57" t="s">
        <v>13299</v>
      </c>
      <c r="B1282" s="57" t="s">
        <v>18486</v>
      </c>
      <c r="C1282" s="57"/>
      <c r="D1282" s="57" t="s">
        <v>18485</v>
      </c>
      <c r="E1282" s="57" t="s">
        <v>18485</v>
      </c>
      <c r="F1282" s="57" t="s">
        <v>152</v>
      </c>
      <c r="G1282" s="57" t="s">
        <v>570</v>
      </c>
      <c r="H1282" s="73" t="s">
        <v>18484</v>
      </c>
      <c r="I1282" s="57" t="s">
        <v>14215</v>
      </c>
      <c r="J1282" s="57" t="s">
        <v>14214</v>
      </c>
      <c r="K1282" s="57" t="s">
        <v>18483</v>
      </c>
      <c r="N1282" s="57" t="s">
        <v>13313</v>
      </c>
      <c r="O1282" s="75">
        <v>55.348055231499991</v>
      </c>
      <c r="P1282" s="75">
        <v>14</v>
      </c>
      <c r="Q1282" s="8">
        <v>0.75657600000000003</v>
      </c>
      <c r="R1282" s="57" t="s">
        <v>1434</v>
      </c>
      <c r="S1282" s="57" t="s">
        <v>1867</v>
      </c>
      <c r="T1282" s="57"/>
      <c r="U1282" s="57"/>
      <c r="V1282" s="76"/>
    </row>
    <row r="1283" spans="1:22" ht="15" customHeight="1" x14ac:dyDescent="0.25">
      <c r="A1283" s="57" t="s">
        <v>13299</v>
      </c>
      <c r="B1283" s="57" t="s">
        <v>18482</v>
      </c>
      <c r="C1283" s="57"/>
      <c r="D1283" s="57" t="s">
        <v>18481</v>
      </c>
      <c r="E1283" s="57" t="s">
        <v>18481</v>
      </c>
      <c r="F1283" s="57" t="s">
        <v>152</v>
      </c>
      <c r="G1283" s="57" t="s">
        <v>570</v>
      </c>
      <c r="H1283" s="73" t="s">
        <v>18480</v>
      </c>
      <c r="I1283" s="57" t="s">
        <v>14215</v>
      </c>
      <c r="J1283" s="57" t="s">
        <v>14214</v>
      </c>
      <c r="K1283" s="57" t="s">
        <v>18479</v>
      </c>
      <c r="N1283" s="57" t="s">
        <v>13468</v>
      </c>
      <c r="O1283" s="75">
        <v>5.1122221832000001</v>
      </c>
      <c r="P1283" s="75">
        <v>3</v>
      </c>
      <c r="Q1283" s="8">
        <v>0.89906399999999997</v>
      </c>
      <c r="R1283" s="57" t="s">
        <v>1434</v>
      </c>
      <c r="S1283" s="57" t="s">
        <v>60</v>
      </c>
      <c r="T1283" s="57"/>
      <c r="U1283" s="57"/>
      <c r="V1283" s="76"/>
    </row>
    <row r="1284" spans="1:22" ht="15" customHeight="1" x14ac:dyDescent="0.25">
      <c r="A1284" s="57" t="s">
        <v>13299</v>
      </c>
      <c r="B1284" s="57" t="s">
        <v>18478</v>
      </c>
      <c r="C1284" s="57"/>
      <c r="D1284" s="57" t="s">
        <v>18477</v>
      </c>
      <c r="E1284" s="57" t="s">
        <v>18477</v>
      </c>
      <c r="F1284" s="57" t="s">
        <v>13295</v>
      </c>
      <c r="G1284" s="57" t="s">
        <v>570</v>
      </c>
      <c r="H1284" s="73" t="s">
        <v>18476</v>
      </c>
      <c r="I1284" s="57" t="s">
        <v>14205</v>
      </c>
      <c r="J1284" s="57" t="s">
        <v>14204</v>
      </c>
      <c r="K1284" s="57" t="s">
        <v>13828</v>
      </c>
      <c r="N1284" s="57" t="s">
        <v>13313</v>
      </c>
      <c r="O1284" s="75">
        <v>0</v>
      </c>
      <c r="P1284" s="75">
        <v>0</v>
      </c>
      <c r="Q1284" s="8">
        <v>1</v>
      </c>
      <c r="R1284" s="57"/>
      <c r="S1284" s="57"/>
      <c r="T1284" s="57"/>
      <c r="U1284" s="57"/>
      <c r="V1284" s="76"/>
    </row>
    <row r="1285" spans="1:22" ht="15" customHeight="1" x14ac:dyDescent="0.25">
      <c r="A1285" s="57" t="s">
        <v>13299</v>
      </c>
      <c r="B1285" s="57" t="s">
        <v>18475</v>
      </c>
      <c r="C1285" s="57"/>
      <c r="D1285" s="57" t="s">
        <v>18474</v>
      </c>
      <c r="E1285" s="57" t="s">
        <v>18474</v>
      </c>
      <c r="F1285" s="57" t="s">
        <v>13295</v>
      </c>
      <c r="G1285" s="57" t="s">
        <v>570</v>
      </c>
      <c r="H1285" s="73" t="s">
        <v>18473</v>
      </c>
      <c r="I1285" s="57" t="s">
        <v>14205</v>
      </c>
      <c r="J1285" s="57" t="s">
        <v>14204</v>
      </c>
      <c r="K1285" s="57" t="s">
        <v>13828</v>
      </c>
      <c r="N1285" s="57" t="s">
        <v>13306</v>
      </c>
      <c r="O1285" s="75"/>
      <c r="P1285" s="75"/>
      <c r="Q1285" s="8"/>
      <c r="R1285" s="57"/>
      <c r="S1285" s="57"/>
      <c r="T1285" s="57"/>
      <c r="U1285" s="57"/>
      <c r="V1285" s="76"/>
    </row>
    <row r="1286" spans="1:22" ht="15" customHeight="1" x14ac:dyDescent="0.25">
      <c r="A1286" s="57" t="s">
        <v>13299</v>
      </c>
      <c r="B1286" s="57" t="s">
        <v>18472</v>
      </c>
      <c r="C1286" s="57"/>
      <c r="D1286" s="57" t="s">
        <v>18471</v>
      </c>
      <c r="E1286" s="57" t="s">
        <v>18471</v>
      </c>
      <c r="F1286" s="57" t="s">
        <v>13295</v>
      </c>
      <c r="G1286" s="57" t="s">
        <v>570</v>
      </c>
      <c r="H1286" s="73" t="s">
        <v>18470</v>
      </c>
      <c r="I1286" s="57" t="s">
        <v>14199</v>
      </c>
      <c r="J1286" s="57" t="s">
        <v>14198</v>
      </c>
      <c r="K1286" s="57" t="s">
        <v>13809</v>
      </c>
      <c r="N1286" s="57" t="s">
        <v>13290</v>
      </c>
      <c r="O1286" s="75">
        <v>5.7205553320000009</v>
      </c>
      <c r="P1286" s="75">
        <v>9</v>
      </c>
      <c r="Q1286" s="8">
        <v>0.99602400000000002</v>
      </c>
      <c r="R1286" s="57"/>
      <c r="S1286" s="57"/>
      <c r="T1286" s="57"/>
      <c r="U1286" s="57"/>
      <c r="V1286" s="76"/>
    </row>
    <row r="1287" spans="1:22" ht="15" customHeight="1" x14ac:dyDescent="0.25">
      <c r="A1287" s="57" t="s">
        <v>13299</v>
      </c>
      <c r="B1287" s="57" t="s">
        <v>18469</v>
      </c>
      <c r="C1287" s="57"/>
      <c r="D1287" s="57" t="s">
        <v>18468</v>
      </c>
      <c r="E1287" s="57" t="s">
        <v>18468</v>
      </c>
      <c r="F1287" s="57" t="s">
        <v>13295</v>
      </c>
      <c r="G1287" s="57" t="s">
        <v>570</v>
      </c>
      <c r="H1287" s="73" t="s">
        <v>18467</v>
      </c>
      <c r="I1287" s="57" t="s">
        <v>14205</v>
      </c>
      <c r="J1287" s="57" t="s">
        <v>14204</v>
      </c>
      <c r="K1287" s="57" t="s">
        <v>13828</v>
      </c>
      <c r="N1287" s="57" t="s">
        <v>13313</v>
      </c>
      <c r="O1287" s="75">
        <v>343.95805543260002</v>
      </c>
      <c r="P1287" s="75">
        <v>32</v>
      </c>
      <c r="Q1287" s="8">
        <v>0.63304800000000006</v>
      </c>
      <c r="R1287" s="57" t="s">
        <v>1434</v>
      </c>
      <c r="S1287" s="57" t="s">
        <v>808</v>
      </c>
      <c r="T1287" s="57"/>
      <c r="U1287" s="57"/>
      <c r="V1287" s="76"/>
    </row>
    <row r="1288" spans="1:22" ht="15" customHeight="1" x14ac:dyDescent="0.25">
      <c r="A1288" s="57" t="s">
        <v>13299</v>
      </c>
      <c r="B1288" s="57" t="s">
        <v>18466</v>
      </c>
      <c r="C1288" s="57"/>
      <c r="D1288" s="57" t="s">
        <v>18465</v>
      </c>
      <c r="E1288" s="57" t="s">
        <v>18465</v>
      </c>
      <c r="F1288" s="57" t="s">
        <v>152</v>
      </c>
      <c r="G1288" s="57" t="s">
        <v>570</v>
      </c>
      <c r="H1288" s="73" t="s">
        <v>18464</v>
      </c>
      <c r="I1288" s="57" t="s">
        <v>14215</v>
      </c>
      <c r="J1288" s="57" t="s">
        <v>14214</v>
      </c>
      <c r="K1288" s="57" t="s">
        <v>2906</v>
      </c>
      <c r="N1288" s="57" t="s">
        <v>13468</v>
      </c>
      <c r="O1288" s="75">
        <v>83.3549999329</v>
      </c>
      <c r="P1288" s="75">
        <v>12</v>
      </c>
      <c r="Q1288" s="8">
        <v>0.914551</v>
      </c>
      <c r="R1288" s="57"/>
      <c r="S1288" s="57"/>
      <c r="T1288" s="57"/>
      <c r="U1288" s="57"/>
      <c r="V1288" s="76"/>
    </row>
    <row r="1289" spans="1:22" ht="15" customHeight="1" x14ac:dyDescent="0.25">
      <c r="A1289" s="57" t="s">
        <v>13299</v>
      </c>
      <c r="B1289" s="57" t="s">
        <v>18463</v>
      </c>
      <c r="C1289" s="57"/>
      <c r="D1289" s="57" t="s">
        <v>18462</v>
      </c>
      <c r="E1289" s="57" t="s">
        <v>18461</v>
      </c>
      <c r="F1289" s="57" t="s">
        <v>13295</v>
      </c>
      <c r="G1289" s="57" t="s">
        <v>570</v>
      </c>
      <c r="H1289" s="73" t="s">
        <v>18460</v>
      </c>
      <c r="I1289" s="57" t="s">
        <v>14187</v>
      </c>
      <c r="J1289" s="57" t="s">
        <v>14186</v>
      </c>
      <c r="K1289" s="57" t="s">
        <v>18459</v>
      </c>
      <c r="N1289" s="57" t="s">
        <v>13290</v>
      </c>
      <c r="O1289" s="75">
        <v>22.039722049000002</v>
      </c>
      <c r="P1289" s="75">
        <v>17</v>
      </c>
      <c r="Q1289" s="8">
        <v>0.99569099999999999</v>
      </c>
      <c r="R1289" s="57"/>
      <c r="S1289" s="57"/>
      <c r="T1289" s="57" t="s">
        <v>13289</v>
      </c>
      <c r="U1289" s="57" t="s">
        <v>13288</v>
      </c>
      <c r="V1289" s="76" t="s">
        <v>1698</v>
      </c>
    </row>
    <row r="1290" spans="1:22" ht="15" customHeight="1" x14ac:dyDescent="0.25">
      <c r="A1290" s="57" t="s">
        <v>13299</v>
      </c>
      <c r="B1290" s="57" t="s">
        <v>18458</v>
      </c>
      <c r="C1290" s="57"/>
      <c r="D1290" s="57" t="s">
        <v>18457</v>
      </c>
      <c r="E1290" s="57" t="s">
        <v>18457</v>
      </c>
      <c r="F1290" s="57" t="s">
        <v>13295</v>
      </c>
      <c r="G1290" s="57" t="s">
        <v>570</v>
      </c>
      <c r="H1290" s="73" t="s">
        <v>18456</v>
      </c>
      <c r="I1290" s="57" t="s">
        <v>14187</v>
      </c>
      <c r="J1290" s="57" t="s">
        <v>14186</v>
      </c>
      <c r="K1290" s="57" t="s">
        <v>18455</v>
      </c>
      <c r="N1290" s="57" t="s">
        <v>520</v>
      </c>
      <c r="O1290" s="75">
        <v>6.4427777666000008</v>
      </c>
      <c r="P1290" s="75">
        <v>3</v>
      </c>
      <c r="Q1290" s="8">
        <v>0.90191399999999999</v>
      </c>
      <c r="R1290" s="57"/>
      <c r="S1290" s="57"/>
      <c r="T1290" s="57"/>
      <c r="U1290" s="57"/>
      <c r="V1290" s="76"/>
    </row>
    <row r="1291" spans="1:22" ht="15" customHeight="1" x14ac:dyDescent="0.25">
      <c r="A1291" s="57" t="s">
        <v>13299</v>
      </c>
      <c r="B1291" s="57" t="s">
        <v>18360</v>
      </c>
      <c r="C1291" s="57"/>
      <c r="D1291" s="57" t="s">
        <v>18454</v>
      </c>
      <c r="E1291" s="57" t="s">
        <v>18454</v>
      </c>
      <c r="F1291" s="57" t="s">
        <v>13295</v>
      </c>
      <c r="G1291" s="57" t="s">
        <v>570</v>
      </c>
      <c r="H1291" s="73" t="s">
        <v>18453</v>
      </c>
      <c r="I1291" s="57" t="s">
        <v>14187</v>
      </c>
      <c r="J1291" s="57" t="s">
        <v>14186</v>
      </c>
      <c r="K1291" s="57" t="s">
        <v>18024</v>
      </c>
      <c r="N1291" s="57" t="s">
        <v>13290</v>
      </c>
      <c r="O1291" s="75">
        <v>58.759163097200059</v>
      </c>
      <c r="P1291" s="75">
        <v>31</v>
      </c>
      <c r="Q1291" s="8">
        <v>0.96034699999999995</v>
      </c>
      <c r="R1291" s="57"/>
      <c r="S1291" s="57"/>
      <c r="T1291" s="57"/>
      <c r="U1291" s="57"/>
      <c r="V1291" s="76"/>
    </row>
    <row r="1292" spans="1:22" ht="15" customHeight="1" x14ac:dyDescent="0.25">
      <c r="A1292" s="57" t="s">
        <v>13299</v>
      </c>
      <c r="B1292" s="57" t="s">
        <v>18452</v>
      </c>
      <c r="C1292" s="57"/>
      <c r="D1292" s="57" t="s">
        <v>18451</v>
      </c>
      <c r="E1292" s="57" t="s">
        <v>18450</v>
      </c>
      <c r="F1292" s="57" t="s">
        <v>13295</v>
      </c>
      <c r="G1292" s="57" t="s">
        <v>570</v>
      </c>
      <c r="H1292" s="73" t="s">
        <v>18449</v>
      </c>
      <c r="I1292" s="57" t="s">
        <v>14187</v>
      </c>
      <c r="J1292" s="57" t="s">
        <v>14186</v>
      </c>
      <c r="K1292" s="57" t="s">
        <v>14235</v>
      </c>
      <c r="N1292" s="57" t="s">
        <v>13313</v>
      </c>
      <c r="O1292" s="75">
        <v>142.83055499639994</v>
      </c>
      <c r="P1292" s="75">
        <v>36</v>
      </c>
      <c r="Q1292" s="8">
        <v>0.96133599999999997</v>
      </c>
      <c r="R1292" s="57"/>
      <c r="S1292" s="57"/>
      <c r="T1292" s="57"/>
      <c r="U1292" s="57"/>
      <c r="V1292" s="76"/>
    </row>
    <row r="1293" spans="1:22" ht="15" customHeight="1" x14ac:dyDescent="0.25">
      <c r="A1293" s="57" t="s">
        <v>13299</v>
      </c>
      <c r="B1293" s="57" t="s">
        <v>18448</v>
      </c>
      <c r="C1293" s="57"/>
      <c r="D1293" s="57" t="s">
        <v>18447</v>
      </c>
      <c r="E1293" s="57" t="s">
        <v>18447</v>
      </c>
      <c r="F1293" s="57" t="s">
        <v>13295</v>
      </c>
      <c r="G1293" s="57" t="s">
        <v>570</v>
      </c>
      <c r="H1293" s="73" t="s">
        <v>18446</v>
      </c>
      <c r="I1293" s="57" t="s">
        <v>14187</v>
      </c>
      <c r="J1293" s="57" t="s">
        <v>14186</v>
      </c>
      <c r="K1293" s="57" t="s">
        <v>14235</v>
      </c>
      <c r="N1293" s="57" t="s">
        <v>13290</v>
      </c>
      <c r="O1293" s="75">
        <v>7.6661107979000027</v>
      </c>
      <c r="P1293" s="75">
        <v>23</v>
      </c>
      <c r="Q1293" s="8">
        <v>0.91027100000000005</v>
      </c>
      <c r="R1293" s="57"/>
      <c r="S1293" s="57"/>
      <c r="T1293" s="57"/>
      <c r="U1293" s="57" t="s">
        <v>808</v>
      </c>
      <c r="V1293" s="76"/>
    </row>
    <row r="1294" spans="1:22" ht="15" customHeight="1" x14ac:dyDescent="0.25">
      <c r="A1294" s="57" t="s">
        <v>13299</v>
      </c>
      <c r="B1294" s="57" t="s">
        <v>18445</v>
      </c>
      <c r="C1294" s="57"/>
      <c r="D1294" s="57" t="s">
        <v>18444</v>
      </c>
      <c r="E1294" s="57" t="s">
        <v>18444</v>
      </c>
      <c r="F1294" s="57" t="s">
        <v>13295</v>
      </c>
      <c r="G1294" s="57" t="s">
        <v>570</v>
      </c>
      <c r="H1294" s="73" t="s">
        <v>18443</v>
      </c>
      <c r="I1294" s="57" t="s">
        <v>14178</v>
      </c>
      <c r="J1294" s="57" t="s">
        <v>14177</v>
      </c>
      <c r="K1294" s="57" t="s">
        <v>6861</v>
      </c>
      <c r="N1294" s="57" t="s">
        <v>13524</v>
      </c>
      <c r="O1294" s="75">
        <v>236.0005537996002</v>
      </c>
      <c r="P1294" s="75">
        <v>44</v>
      </c>
      <c r="Q1294" s="8">
        <v>0.99115699999999995</v>
      </c>
      <c r="R1294" s="57"/>
      <c r="S1294" s="57"/>
      <c r="T1294" s="57"/>
      <c r="U1294" s="57"/>
      <c r="V1294" s="76"/>
    </row>
    <row r="1295" spans="1:22" ht="15" customHeight="1" x14ac:dyDescent="0.25">
      <c r="A1295" s="57" t="s">
        <v>13299</v>
      </c>
      <c r="B1295" s="57" t="s">
        <v>18442</v>
      </c>
      <c r="C1295" s="57"/>
      <c r="D1295" s="57" t="s">
        <v>18441</v>
      </c>
      <c r="E1295" s="57" t="s">
        <v>18441</v>
      </c>
      <c r="F1295" s="57" t="s">
        <v>13295</v>
      </c>
      <c r="G1295" s="57" t="s">
        <v>570</v>
      </c>
      <c r="H1295" s="73" t="s">
        <v>18440</v>
      </c>
      <c r="I1295" s="57" t="s">
        <v>14178</v>
      </c>
      <c r="J1295" s="57" t="s">
        <v>14177</v>
      </c>
      <c r="K1295" s="57" t="s">
        <v>18439</v>
      </c>
      <c r="N1295" s="57" t="s">
        <v>13524</v>
      </c>
      <c r="O1295" s="75">
        <v>0.79527776649999993</v>
      </c>
      <c r="P1295" s="75">
        <v>2</v>
      </c>
      <c r="Q1295" s="8">
        <v>0.97072000000000003</v>
      </c>
      <c r="R1295" s="57"/>
      <c r="S1295" s="57"/>
      <c r="T1295" s="57"/>
      <c r="U1295" s="57"/>
      <c r="V1295" s="76"/>
    </row>
    <row r="1296" spans="1:22" ht="15" customHeight="1" x14ac:dyDescent="0.25">
      <c r="A1296" s="57" t="s">
        <v>13299</v>
      </c>
      <c r="B1296" s="57" t="s">
        <v>18438</v>
      </c>
      <c r="C1296" s="57"/>
      <c r="D1296" s="57" t="s">
        <v>18437</v>
      </c>
      <c r="E1296" s="57" t="s">
        <v>18437</v>
      </c>
      <c r="F1296" s="57" t="s">
        <v>13295</v>
      </c>
      <c r="G1296" s="57" t="s">
        <v>570</v>
      </c>
      <c r="H1296" s="73" t="s">
        <v>18436</v>
      </c>
      <c r="I1296" s="57" t="s">
        <v>15114</v>
      </c>
      <c r="J1296" s="57" t="s">
        <v>15113</v>
      </c>
      <c r="K1296" s="57" t="s">
        <v>18435</v>
      </c>
      <c r="N1296" s="57" t="s">
        <v>13468</v>
      </c>
      <c r="O1296" s="75">
        <v>193.30722206539997</v>
      </c>
      <c r="P1296" s="75">
        <v>18</v>
      </c>
      <c r="Q1296" s="8">
        <v>0.93337899999999996</v>
      </c>
      <c r="R1296" s="57"/>
      <c r="S1296" s="57"/>
      <c r="T1296" s="57"/>
      <c r="U1296" s="57"/>
      <c r="V1296" s="76"/>
    </row>
    <row r="1297" spans="1:22" ht="15" customHeight="1" x14ac:dyDescent="0.25">
      <c r="A1297" s="57" t="s">
        <v>13299</v>
      </c>
      <c r="B1297" s="57" t="s">
        <v>18434</v>
      </c>
      <c r="C1297" s="57"/>
      <c r="D1297" s="57" t="s">
        <v>18433</v>
      </c>
      <c r="E1297" s="57" t="s">
        <v>18432</v>
      </c>
      <c r="F1297" s="57" t="s">
        <v>152</v>
      </c>
      <c r="G1297" s="57" t="s">
        <v>570</v>
      </c>
      <c r="H1297" s="73" t="s">
        <v>18431</v>
      </c>
      <c r="I1297" s="57" t="s">
        <v>14151</v>
      </c>
      <c r="J1297" s="57" t="s">
        <v>14150</v>
      </c>
      <c r="K1297" s="57" t="s">
        <v>18392</v>
      </c>
      <c r="N1297" s="57" t="s">
        <v>13313</v>
      </c>
      <c r="O1297" s="75">
        <v>0.1047222166</v>
      </c>
      <c r="P1297" s="75">
        <v>1</v>
      </c>
      <c r="Q1297" s="8">
        <v>0.99486399999999997</v>
      </c>
      <c r="R1297" s="57"/>
      <c r="S1297" s="57"/>
      <c r="T1297" s="57"/>
      <c r="U1297" s="57"/>
      <c r="V1297" s="76"/>
    </row>
    <row r="1298" spans="1:22" ht="15" customHeight="1" x14ac:dyDescent="0.25">
      <c r="A1298" s="57" t="s">
        <v>13299</v>
      </c>
      <c r="B1298" s="57" t="s">
        <v>18430</v>
      </c>
      <c r="C1298" s="57"/>
      <c r="D1298" s="57" t="s">
        <v>18429</v>
      </c>
      <c r="E1298" s="57" t="s">
        <v>18429</v>
      </c>
      <c r="F1298" s="57" t="s">
        <v>152</v>
      </c>
      <c r="G1298" s="57" t="s">
        <v>570</v>
      </c>
      <c r="H1298" s="73" t="s">
        <v>18428</v>
      </c>
      <c r="I1298" s="57" t="s">
        <v>14169</v>
      </c>
      <c r="J1298" s="57" t="s">
        <v>14168</v>
      </c>
      <c r="K1298" s="57" t="s">
        <v>18421</v>
      </c>
      <c r="N1298" s="57" t="s">
        <v>13313</v>
      </c>
      <c r="O1298" s="75">
        <v>2.8669443828999999</v>
      </c>
      <c r="P1298" s="75">
        <v>3</v>
      </c>
      <c r="Q1298" s="8">
        <v>0.98550300000000002</v>
      </c>
      <c r="R1298" s="57"/>
      <c r="S1298" s="57"/>
      <c r="T1298" s="57"/>
      <c r="U1298" s="57"/>
      <c r="V1298" s="76"/>
    </row>
    <row r="1299" spans="1:22" ht="15" customHeight="1" x14ac:dyDescent="0.25">
      <c r="A1299" s="57" t="s">
        <v>13299</v>
      </c>
      <c r="B1299" s="57" t="s">
        <v>18427</v>
      </c>
      <c r="C1299" s="57"/>
      <c r="D1299" s="57" t="s">
        <v>18426</v>
      </c>
      <c r="E1299" s="57" t="s">
        <v>18426</v>
      </c>
      <c r="F1299" s="57" t="s">
        <v>152</v>
      </c>
      <c r="G1299" s="57" t="s">
        <v>570</v>
      </c>
      <c r="H1299" s="73" t="s">
        <v>18425</v>
      </c>
      <c r="I1299" s="57" t="s">
        <v>14145</v>
      </c>
      <c r="J1299" s="57" t="s">
        <v>14144</v>
      </c>
      <c r="K1299" s="57" t="s">
        <v>15304</v>
      </c>
      <c r="N1299" s="57" t="s">
        <v>13313</v>
      </c>
      <c r="O1299" s="75">
        <v>401.03305541579999</v>
      </c>
      <c r="P1299" s="75">
        <v>34</v>
      </c>
      <c r="Q1299" s="8">
        <v>0.99486399999999997</v>
      </c>
      <c r="R1299" s="57"/>
      <c r="S1299" s="57"/>
      <c r="T1299" s="57"/>
      <c r="U1299" s="57"/>
      <c r="V1299" s="76"/>
    </row>
    <row r="1300" spans="1:22" ht="15" customHeight="1" x14ac:dyDescent="0.25">
      <c r="A1300" s="57" t="s">
        <v>13299</v>
      </c>
      <c r="B1300" s="57" t="s">
        <v>18424</v>
      </c>
      <c r="C1300" s="57"/>
      <c r="D1300" s="57" t="s">
        <v>18423</v>
      </c>
      <c r="E1300" s="57" t="s">
        <v>18423</v>
      </c>
      <c r="F1300" s="57" t="s">
        <v>152</v>
      </c>
      <c r="G1300" s="57" t="s">
        <v>570</v>
      </c>
      <c r="H1300" s="73" t="s">
        <v>18422</v>
      </c>
      <c r="I1300" s="57" t="s">
        <v>14169</v>
      </c>
      <c r="J1300" s="57" t="s">
        <v>14168</v>
      </c>
      <c r="K1300" s="57" t="s">
        <v>18421</v>
      </c>
      <c r="N1300" s="57" t="s">
        <v>13313</v>
      </c>
      <c r="O1300" s="75">
        <v>2.4191666497999997</v>
      </c>
      <c r="P1300" s="75">
        <v>5</v>
      </c>
      <c r="Q1300" s="8">
        <v>0.94175299999999995</v>
      </c>
      <c r="R1300" s="57"/>
      <c r="S1300" s="57"/>
      <c r="T1300" s="57"/>
      <c r="U1300" s="57"/>
      <c r="V1300" s="76"/>
    </row>
    <row r="1301" spans="1:22" ht="15" customHeight="1" x14ac:dyDescent="0.25">
      <c r="A1301" s="57" t="s">
        <v>13299</v>
      </c>
      <c r="B1301" s="57" t="s">
        <v>18420</v>
      </c>
      <c r="C1301" s="57"/>
      <c r="D1301" s="57" t="s">
        <v>18419</v>
      </c>
      <c r="E1301" s="57" t="s">
        <v>18419</v>
      </c>
      <c r="F1301" s="57" t="s">
        <v>152</v>
      </c>
      <c r="G1301" s="57" t="s">
        <v>570</v>
      </c>
      <c r="H1301" s="73" t="s">
        <v>18418</v>
      </c>
      <c r="I1301" s="57" t="s">
        <v>14169</v>
      </c>
      <c r="J1301" s="57" t="s">
        <v>14168</v>
      </c>
      <c r="K1301" s="57" t="s">
        <v>14167</v>
      </c>
      <c r="N1301" s="57" t="s">
        <v>13313</v>
      </c>
      <c r="O1301" s="75">
        <v>0</v>
      </c>
      <c r="P1301" s="75">
        <v>0</v>
      </c>
      <c r="Q1301" s="8">
        <v>0.99446400000000001</v>
      </c>
      <c r="R1301" s="57"/>
      <c r="S1301" s="57"/>
      <c r="T1301" s="57"/>
      <c r="U1301" s="57"/>
      <c r="V1301" s="76"/>
    </row>
    <row r="1302" spans="1:22" ht="15" customHeight="1" x14ac:dyDescent="0.25">
      <c r="A1302" s="57" t="s">
        <v>13299</v>
      </c>
      <c r="B1302" s="57" t="s">
        <v>18417</v>
      </c>
      <c r="C1302" s="57"/>
      <c r="D1302" s="57" t="s">
        <v>18416</v>
      </c>
      <c r="E1302" s="57" t="s">
        <v>18416</v>
      </c>
      <c r="F1302" s="57" t="s">
        <v>152</v>
      </c>
      <c r="G1302" s="57" t="s">
        <v>570</v>
      </c>
      <c r="H1302" s="73" t="s">
        <v>18415</v>
      </c>
      <c r="I1302" s="57" t="s">
        <v>14151</v>
      </c>
      <c r="J1302" s="57" t="s">
        <v>14150</v>
      </c>
      <c r="K1302" s="57" t="s">
        <v>18414</v>
      </c>
      <c r="N1302" s="57" t="s">
        <v>13313</v>
      </c>
      <c r="O1302" s="75">
        <v>0</v>
      </c>
      <c r="P1302" s="75">
        <v>0</v>
      </c>
      <c r="Q1302" s="8">
        <v>0.89081100000000002</v>
      </c>
      <c r="R1302" s="57" t="s">
        <v>1434</v>
      </c>
      <c r="S1302" s="57" t="s">
        <v>808</v>
      </c>
      <c r="T1302" s="57"/>
      <c r="U1302" s="57"/>
      <c r="V1302" s="76"/>
    </row>
    <row r="1303" spans="1:22" ht="15" customHeight="1" x14ac:dyDescent="0.25">
      <c r="A1303" s="57" t="s">
        <v>13299</v>
      </c>
      <c r="B1303" s="57" t="s">
        <v>1928</v>
      </c>
      <c r="C1303" s="57"/>
      <c r="D1303" s="57" t="s">
        <v>18413</v>
      </c>
      <c r="E1303" s="57" t="s">
        <v>18413</v>
      </c>
      <c r="F1303" s="57" t="s">
        <v>13295</v>
      </c>
      <c r="G1303" s="57" t="s">
        <v>570</v>
      </c>
      <c r="H1303" s="73" t="s">
        <v>18412</v>
      </c>
      <c r="I1303" s="57" t="s">
        <v>14139</v>
      </c>
      <c r="J1303" s="57" t="s">
        <v>14138</v>
      </c>
      <c r="K1303" s="57" t="s">
        <v>14163</v>
      </c>
      <c r="N1303" s="57" t="s">
        <v>13313</v>
      </c>
      <c r="O1303" s="75">
        <v>0.29777776659999999</v>
      </c>
      <c r="P1303" s="75">
        <v>1</v>
      </c>
      <c r="Q1303" s="8">
        <v>0.99997199999999997</v>
      </c>
      <c r="R1303" s="57"/>
      <c r="S1303" s="57"/>
      <c r="T1303" s="57"/>
      <c r="U1303" s="57"/>
      <c r="V1303" s="76"/>
    </row>
    <row r="1304" spans="1:22" ht="15" customHeight="1" x14ac:dyDescent="0.25">
      <c r="A1304" s="57" t="s">
        <v>13299</v>
      </c>
      <c r="B1304" s="57" t="s">
        <v>18411</v>
      </c>
      <c r="C1304" s="57"/>
      <c r="D1304" s="57" t="s">
        <v>18410</v>
      </c>
      <c r="E1304" s="57" t="s">
        <v>18410</v>
      </c>
      <c r="F1304" s="57" t="s">
        <v>13295</v>
      </c>
      <c r="G1304" s="57" t="s">
        <v>570</v>
      </c>
      <c r="H1304" s="73" t="s">
        <v>18409</v>
      </c>
      <c r="I1304" s="57" t="s">
        <v>14139</v>
      </c>
      <c r="J1304" s="57" t="s">
        <v>14138</v>
      </c>
      <c r="K1304" s="57" t="s">
        <v>18402</v>
      </c>
      <c r="N1304" s="57" t="s">
        <v>13290</v>
      </c>
      <c r="O1304" s="75">
        <v>35.350555415899997</v>
      </c>
      <c r="P1304" s="75">
        <v>23</v>
      </c>
      <c r="Q1304" s="8">
        <v>0.99560599999999999</v>
      </c>
      <c r="R1304" s="57"/>
      <c r="S1304" s="57"/>
      <c r="T1304" s="57"/>
      <c r="U1304" s="57" t="s">
        <v>808</v>
      </c>
      <c r="V1304" s="76"/>
    </row>
    <row r="1305" spans="1:22" ht="15" customHeight="1" x14ac:dyDescent="0.25">
      <c r="A1305" s="57" t="s">
        <v>13299</v>
      </c>
      <c r="B1305" s="57" t="s">
        <v>18408</v>
      </c>
      <c r="C1305" s="57"/>
      <c r="D1305" s="57" t="s">
        <v>18407</v>
      </c>
      <c r="E1305" s="57" t="s">
        <v>18407</v>
      </c>
      <c r="F1305" s="57" t="s">
        <v>152</v>
      </c>
      <c r="G1305" s="57" t="s">
        <v>570</v>
      </c>
      <c r="H1305" s="73" t="s">
        <v>18406</v>
      </c>
      <c r="I1305" s="57" t="s">
        <v>14169</v>
      </c>
      <c r="J1305" s="57" t="s">
        <v>14168</v>
      </c>
      <c r="K1305" s="57" t="s">
        <v>14167</v>
      </c>
      <c r="N1305" s="57" t="s">
        <v>13313</v>
      </c>
      <c r="O1305" s="75">
        <v>96.971666498899992</v>
      </c>
      <c r="P1305" s="75">
        <v>26</v>
      </c>
      <c r="Q1305" s="8">
        <v>0.92177600000000004</v>
      </c>
      <c r="R1305" s="57"/>
      <c r="S1305" s="57"/>
      <c r="T1305" s="57"/>
      <c r="U1305" s="57"/>
      <c r="V1305" s="76"/>
    </row>
    <row r="1306" spans="1:22" ht="15" customHeight="1" x14ac:dyDescent="0.25">
      <c r="A1306" s="57" t="s">
        <v>13299</v>
      </c>
      <c r="B1306" s="57" t="s">
        <v>18405</v>
      </c>
      <c r="C1306" s="57"/>
      <c r="D1306" s="57" t="s">
        <v>18404</v>
      </c>
      <c r="E1306" s="57" t="s">
        <v>18404</v>
      </c>
      <c r="F1306" s="57" t="s">
        <v>13295</v>
      </c>
      <c r="G1306" s="57" t="s">
        <v>570</v>
      </c>
      <c r="H1306" s="73" t="s">
        <v>18403</v>
      </c>
      <c r="I1306" s="57" t="s">
        <v>14169</v>
      </c>
      <c r="J1306" s="57" t="s">
        <v>14168</v>
      </c>
      <c r="K1306" s="57" t="s">
        <v>18402</v>
      </c>
      <c r="N1306" s="57" t="s">
        <v>13290</v>
      </c>
      <c r="O1306" s="75">
        <v>3.6230554827999999</v>
      </c>
      <c r="P1306" s="75">
        <v>3</v>
      </c>
      <c r="Q1306" s="8">
        <v>0.99629000000000001</v>
      </c>
      <c r="R1306" s="57"/>
      <c r="S1306" s="57"/>
      <c r="T1306" s="57"/>
      <c r="U1306" s="57"/>
      <c r="V1306" s="76"/>
    </row>
    <row r="1307" spans="1:22" ht="15" customHeight="1" x14ac:dyDescent="0.25">
      <c r="A1307" s="57" t="s">
        <v>13299</v>
      </c>
      <c r="B1307" s="57" t="s">
        <v>18401</v>
      </c>
      <c r="C1307" s="57"/>
      <c r="D1307" s="57" t="s">
        <v>18400</v>
      </c>
      <c r="E1307" s="57" t="s">
        <v>18400</v>
      </c>
      <c r="F1307" s="57" t="s">
        <v>152</v>
      </c>
      <c r="G1307" s="57" t="s">
        <v>570</v>
      </c>
      <c r="H1307" s="73" t="s">
        <v>18399</v>
      </c>
      <c r="I1307" s="57" t="s">
        <v>14169</v>
      </c>
      <c r="J1307" s="57" t="s">
        <v>14168</v>
      </c>
      <c r="K1307" s="57" t="s">
        <v>14167</v>
      </c>
      <c r="N1307" s="57" t="s">
        <v>13313</v>
      </c>
      <c r="O1307" s="75">
        <v>0</v>
      </c>
      <c r="P1307" s="75">
        <v>0</v>
      </c>
      <c r="Q1307" s="8">
        <v>0.98824299999999998</v>
      </c>
      <c r="R1307" s="57"/>
      <c r="S1307" s="57"/>
      <c r="T1307" s="57"/>
      <c r="U1307" s="57"/>
      <c r="V1307" s="76"/>
    </row>
    <row r="1308" spans="1:22" ht="15" customHeight="1" x14ac:dyDescent="0.25">
      <c r="A1308" s="57" t="s">
        <v>13299</v>
      </c>
      <c r="B1308" s="57" t="s">
        <v>18398</v>
      </c>
      <c r="C1308" s="57"/>
      <c r="D1308" s="57" t="s">
        <v>18397</v>
      </c>
      <c r="E1308" s="57" t="s">
        <v>18397</v>
      </c>
      <c r="F1308" s="57" t="s">
        <v>13295</v>
      </c>
      <c r="G1308" s="57" t="s">
        <v>570</v>
      </c>
      <c r="H1308" s="73" t="s">
        <v>18396</v>
      </c>
      <c r="I1308" s="57" t="s">
        <v>14151</v>
      </c>
      <c r="J1308" s="57" t="s">
        <v>14150</v>
      </c>
      <c r="K1308" s="57" t="s">
        <v>14149</v>
      </c>
      <c r="N1308" s="57" t="s">
        <v>13313</v>
      </c>
      <c r="O1308" s="75">
        <v>0.29166666660000001</v>
      </c>
      <c r="P1308" s="75">
        <v>1</v>
      </c>
      <c r="Q1308" s="8">
        <v>0.99600500000000003</v>
      </c>
      <c r="R1308" s="57"/>
      <c r="S1308" s="57"/>
      <c r="T1308" s="57"/>
      <c r="U1308" s="57"/>
      <c r="V1308" s="76"/>
    </row>
    <row r="1309" spans="1:22" ht="15" customHeight="1" x14ac:dyDescent="0.25">
      <c r="A1309" s="57" t="s">
        <v>13299</v>
      </c>
      <c r="B1309" s="57" t="s">
        <v>18395</v>
      </c>
      <c r="C1309" s="57"/>
      <c r="D1309" s="57" t="s">
        <v>18394</v>
      </c>
      <c r="E1309" s="57" t="s">
        <v>18394</v>
      </c>
      <c r="F1309" s="57" t="s">
        <v>152</v>
      </c>
      <c r="G1309" s="57" t="s">
        <v>570</v>
      </c>
      <c r="H1309" s="73" t="s">
        <v>18393</v>
      </c>
      <c r="I1309" s="57" t="s">
        <v>14156</v>
      </c>
      <c r="J1309" s="57" t="s">
        <v>14155</v>
      </c>
      <c r="K1309" s="57" t="s">
        <v>18392</v>
      </c>
      <c r="N1309" s="57" t="s">
        <v>13468</v>
      </c>
      <c r="O1309" s="75">
        <v>0</v>
      </c>
      <c r="P1309" s="75">
        <v>0</v>
      </c>
      <c r="Q1309" s="8">
        <v>0.99487899999999996</v>
      </c>
      <c r="R1309" s="57"/>
      <c r="S1309" s="57"/>
      <c r="T1309" s="57"/>
      <c r="U1309" s="57"/>
      <c r="V1309" s="76"/>
    </row>
    <row r="1310" spans="1:22" ht="15" customHeight="1" x14ac:dyDescent="0.25">
      <c r="A1310" s="57" t="s">
        <v>13299</v>
      </c>
      <c r="B1310" s="57" t="s">
        <v>18391</v>
      </c>
      <c r="C1310" s="57"/>
      <c r="D1310" s="57" t="s">
        <v>18390</v>
      </c>
      <c r="E1310" s="57" t="s">
        <v>18390</v>
      </c>
      <c r="F1310" s="57" t="s">
        <v>13295</v>
      </c>
      <c r="G1310" s="57" t="s">
        <v>570</v>
      </c>
      <c r="H1310" s="73" t="s">
        <v>18389</v>
      </c>
      <c r="I1310" s="57" t="s">
        <v>14139</v>
      </c>
      <c r="J1310" s="57" t="s">
        <v>14138</v>
      </c>
      <c r="K1310" s="57" t="s">
        <v>18388</v>
      </c>
      <c r="N1310" s="57" t="s">
        <v>13306</v>
      </c>
      <c r="O1310" s="75"/>
      <c r="P1310" s="75"/>
      <c r="Q1310" s="8"/>
      <c r="R1310" s="57"/>
      <c r="S1310" s="57"/>
      <c r="T1310" s="57"/>
      <c r="U1310" s="57"/>
      <c r="V1310" s="76"/>
    </row>
    <row r="1311" spans="1:22" ht="15" customHeight="1" x14ac:dyDescent="0.25">
      <c r="A1311" s="57" t="s">
        <v>13299</v>
      </c>
      <c r="B1311" s="57" t="s">
        <v>18387</v>
      </c>
      <c r="C1311" s="57"/>
      <c r="D1311" s="57" t="s">
        <v>18386</v>
      </c>
      <c r="E1311" s="57" t="s">
        <v>18386</v>
      </c>
      <c r="F1311" s="57" t="s">
        <v>152</v>
      </c>
      <c r="G1311" s="57" t="s">
        <v>570</v>
      </c>
      <c r="H1311" s="73" t="s">
        <v>18385</v>
      </c>
      <c r="I1311" s="57" t="s">
        <v>14151</v>
      </c>
      <c r="J1311" s="57" t="s">
        <v>14150</v>
      </c>
      <c r="K1311" s="57" t="s">
        <v>14149</v>
      </c>
      <c r="N1311" s="57" t="s">
        <v>13313</v>
      </c>
      <c r="O1311" s="75">
        <v>0</v>
      </c>
      <c r="P1311" s="75">
        <v>0</v>
      </c>
      <c r="Q1311" s="8">
        <v>0.99535600000000002</v>
      </c>
      <c r="R1311" s="57"/>
      <c r="S1311" s="57"/>
      <c r="T1311" s="57"/>
      <c r="U1311" s="57"/>
      <c r="V1311" s="76"/>
    </row>
    <row r="1312" spans="1:22" ht="15" customHeight="1" x14ac:dyDescent="0.25">
      <c r="A1312" s="57" t="s">
        <v>13299</v>
      </c>
      <c r="B1312" s="57" t="s">
        <v>18384</v>
      </c>
      <c r="C1312" s="57"/>
      <c r="D1312" s="57" t="s">
        <v>7936</v>
      </c>
      <c r="E1312" s="57" t="s">
        <v>18383</v>
      </c>
      <c r="F1312" s="57"/>
      <c r="G1312" s="57" t="s">
        <v>570</v>
      </c>
      <c r="H1312" s="73" t="s">
        <v>18382</v>
      </c>
      <c r="I1312" s="57" t="s">
        <v>14145</v>
      </c>
      <c r="J1312" s="57" t="s">
        <v>14144</v>
      </c>
      <c r="K1312" s="57" t="s">
        <v>15304</v>
      </c>
      <c r="N1312" s="57" t="s">
        <v>13306</v>
      </c>
      <c r="O1312" s="75"/>
      <c r="P1312" s="75"/>
      <c r="Q1312" s="8"/>
      <c r="R1312" s="57"/>
      <c r="S1312" s="57"/>
      <c r="T1312" s="57"/>
      <c r="U1312" s="57"/>
      <c r="V1312" s="76"/>
    </row>
    <row r="1313" spans="1:22" ht="15" customHeight="1" x14ac:dyDescent="0.25">
      <c r="A1313" s="57" t="s">
        <v>13299</v>
      </c>
      <c r="B1313" s="57" t="s">
        <v>18381</v>
      </c>
      <c r="C1313" s="57"/>
      <c r="D1313" s="57" t="s">
        <v>18380</v>
      </c>
      <c r="E1313" s="57" t="s">
        <v>18380</v>
      </c>
      <c r="F1313" s="57" t="s">
        <v>152</v>
      </c>
      <c r="G1313" s="57" t="s">
        <v>570</v>
      </c>
      <c r="H1313" s="73" t="s">
        <v>18379</v>
      </c>
      <c r="I1313" s="57" t="s">
        <v>14145</v>
      </c>
      <c r="J1313" s="57" t="s">
        <v>14144</v>
      </c>
      <c r="K1313" s="57" t="s">
        <v>18378</v>
      </c>
      <c r="N1313" s="57" t="s">
        <v>13468</v>
      </c>
      <c r="O1313" s="75">
        <v>14.3388887656</v>
      </c>
      <c r="P1313" s="75">
        <v>15</v>
      </c>
      <c r="Q1313" s="8">
        <v>0.97028199999999998</v>
      </c>
      <c r="R1313" s="57"/>
      <c r="S1313" s="57"/>
      <c r="T1313" s="57"/>
      <c r="U1313" s="57"/>
      <c r="V1313" s="76"/>
    </row>
    <row r="1314" spans="1:22" ht="15" customHeight="1" x14ac:dyDescent="0.25">
      <c r="A1314" s="57" t="s">
        <v>13299</v>
      </c>
      <c r="B1314" s="57" t="s">
        <v>18377</v>
      </c>
      <c r="C1314" s="57"/>
      <c r="D1314" s="57" t="s">
        <v>18376</v>
      </c>
      <c r="E1314" s="57" t="s">
        <v>18376</v>
      </c>
      <c r="F1314" s="57" t="s">
        <v>13295</v>
      </c>
      <c r="G1314" s="57" t="s">
        <v>570</v>
      </c>
      <c r="H1314" s="73" t="s">
        <v>18375</v>
      </c>
      <c r="I1314" s="57" t="s">
        <v>13971</v>
      </c>
      <c r="J1314" s="57" t="s">
        <v>13970</v>
      </c>
      <c r="K1314" s="57" t="s">
        <v>18371</v>
      </c>
      <c r="N1314" s="57" t="s">
        <v>13306</v>
      </c>
      <c r="O1314" s="75"/>
      <c r="P1314" s="75"/>
      <c r="Q1314" s="8"/>
      <c r="R1314" s="57"/>
      <c r="S1314" s="57"/>
      <c r="T1314" s="57"/>
      <c r="U1314" s="57"/>
      <c r="V1314" s="76"/>
    </row>
    <row r="1315" spans="1:22" ht="15" customHeight="1" x14ac:dyDescent="0.25">
      <c r="A1315" s="57" t="s">
        <v>13299</v>
      </c>
      <c r="B1315" s="57" t="s">
        <v>18374</v>
      </c>
      <c r="C1315" s="57"/>
      <c r="D1315" s="57" t="s">
        <v>18373</v>
      </c>
      <c r="E1315" s="57" t="s">
        <v>18373</v>
      </c>
      <c r="F1315" s="57" t="s">
        <v>152</v>
      </c>
      <c r="G1315" s="57" t="s">
        <v>570</v>
      </c>
      <c r="H1315" s="73" t="s">
        <v>18372</v>
      </c>
      <c r="I1315" s="57" t="s">
        <v>13971</v>
      </c>
      <c r="J1315" s="57" t="s">
        <v>13970</v>
      </c>
      <c r="K1315" s="57" t="s">
        <v>18371</v>
      </c>
      <c r="N1315" s="57" t="s">
        <v>13313</v>
      </c>
      <c r="O1315" s="75">
        <v>589.05971847919989</v>
      </c>
      <c r="P1315" s="75">
        <v>38</v>
      </c>
      <c r="Q1315" s="8">
        <v>0.99557499999999999</v>
      </c>
      <c r="R1315" s="57"/>
      <c r="S1315" s="57"/>
      <c r="T1315" s="57"/>
      <c r="U1315" s="57"/>
      <c r="V1315" s="76"/>
    </row>
    <row r="1316" spans="1:22" ht="15" customHeight="1" x14ac:dyDescent="0.25">
      <c r="A1316" s="57" t="s">
        <v>13299</v>
      </c>
      <c r="B1316" s="57" t="s">
        <v>18370</v>
      </c>
      <c r="C1316" s="57"/>
      <c r="D1316" s="57" t="s">
        <v>18369</v>
      </c>
      <c r="E1316" s="57" t="s">
        <v>18369</v>
      </c>
      <c r="F1316" s="57" t="s">
        <v>13295</v>
      </c>
      <c r="G1316" s="57" t="s">
        <v>570</v>
      </c>
      <c r="H1316" s="73" t="s">
        <v>18368</v>
      </c>
      <c r="I1316" s="57" t="s">
        <v>16003</v>
      </c>
      <c r="J1316" s="57" t="s">
        <v>16002</v>
      </c>
      <c r="K1316" s="57" t="s">
        <v>18367</v>
      </c>
      <c r="N1316" s="57" t="s">
        <v>13290</v>
      </c>
      <c r="O1316" s="75">
        <v>1494.99110978519</v>
      </c>
      <c r="P1316" s="75">
        <v>110</v>
      </c>
      <c r="Q1316" s="8">
        <v>0.99534699999999998</v>
      </c>
      <c r="R1316" s="57"/>
      <c r="S1316" s="57"/>
      <c r="T1316" s="57"/>
      <c r="U1316" s="57" t="s">
        <v>808</v>
      </c>
      <c r="V1316" s="76"/>
    </row>
    <row r="1317" spans="1:22" ht="15" customHeight="1" x14ac:dyDescent="0.25">
      <c r="A1317" s="57" t="s">
        <v>13299</v>
      </c>
      <c r="B1317" s="57" t="s">
        <v>18366</v>
      </c>
      <c r="C1317" s="57"/>
      <c r="D1317" s="57" t="s">
        <v>18365</v>
      </c>
      <c r="E1317" s="57" t="s">
        <v>18365</v>
      </c>
      <c r="F1317" s="57" t="s">
        <v>13295</v>
      </c>
      <c r="G1317" s="57" t="s">
        <v>570</v>
      </c>
      <c r="H1317" s="73" t="s">
        <v>18364</v>
      </c>
      <c r="I1317" s="57" t="s">
        <v>13971</v>
      </c>
      <c r="J1317" s="57" t="s">
        <v>13970</v>
      </c>
      <c r="K1317" s="57" t="s">
        <v>13320</v>
      </c>
      <c r="N1317" s="57" t="s">
        <v>13290</v>
      </c>
      <c r="O1317" s="75">
        <v>194.48194384690004</v>
      </c>
      <c r="P1317" s="75">
        <v>26</v>
      </c>
      <c r="Q1317" s="8">
        <v>0.97787299999999999</v>
      </c>
      <c r="R1317" s="57"/>
      <c r="S1317" s="57"/>
      <c r="T1317" s="57"/>
      <c r="U1317" s="57"/>
      <c r="V1317" s="76"/>
    </row>
    <row r="1318" spans="1:22" ht="15" customHeight="1" x14ac:dyDescent="0.25">
      <c r="A1318" s="57" t="s">
        <v>13299</v>
      </c>
      <c r="B1318" s="57" t="s">
        <v>18363</v>
      </c>
      <c r="C1318" s="57"/>
      <c r="D1318" s="57" t="s">
        <v>18362</v>
      </c>
      <c r="E1318" s="57" t="s">
        <v>18362</v>
      </c>
      <c r="F1318" s="57" t="s">
        <v>13295</v>
      </c>
      <c r="G1318" s="57" t="s">
        <v>570</v>
      </c>
      <c r="H1318" s="73" t="s">
        <v>18361</v>
      </c>
      <c r="I1318" s="57" t="s">
        <v>13971</v>
      </c>
      <c r="J1318" s="57" t="s">
        <v>13970</v>
      </c>
      <c r="K1318" s="57" t="s">
        <v>13320</v>
      </c>
      <c r="N1318" s="57" t="s">
        <v>13290</v>
      </c>
      <c r="O1318" s="75">
        <v>1254.8102777665999</v>
      </c>
      <c r="P1318" s="75">
        <v>53</v>
      </c>
      <c r="Q1318" s="8">
        <v>0.99412199999999995</v>
      </c>
      <c r="R1318" s="57"/>
      <c r="S1318" s="57"/>
      <c r="T1318" s="57"/>
      <c r="U1318" s="57"/>
      <c r="V1318" s="76"/>
    </row>
    <row r="1319" spans="1:22" ht="15" customHeight="1" x14ac:dyDescent="0.25">
      <c r="A1319" s="57" t="s">
        <v>13299</v>
      </c>
      <c r="B1319" s="57" t="s">
        <v>18360</v>
      </c>
      <c r="C1319" s="57"/>
      <c r="D1319" s="57" t="s">
        <v>18359</v>
      </c>
      <c r="E1319" s="57" t="s">
        <v>18359</v>
      </c>
      <c r="F1319" s="57" t="s">
        <v>13295</v>
      </c>
      <c r="G1319" s="57" t="s">
        <v>570</v>
      </c>
      <c r="H1319" s="73" t="s">
        <v>18351</v>
      </c>
      <c r="I1319" s="57" t="s">
        <v>13971</v>
      </c>
      <c r="J1319" s="57" t="s">
        <v>13970</v>
      </c>
      <c r="K1319" s="57" t="s">
        <v>13320</v>
      </c>
      <c r="N1319" s="57" t="s">
        <v>13468</v>
      </c>
      <c r="O1319" s="75">
        <v>1.1644443999</v>
      </c>
      <c r="P1319" s="75">
        <v>3</v>
      </c>
      <c r="Q1319" s="8">
        <v>0.99441500000000005</v>
      </c>
      <c r="R1319" s="57"/>
      <c r="S1319" s="57"/>
      <c r="T1319" s="57"/>
      <c r="U1319" s="57"/>
      <c r="V1319" s="76"/>
    </row>
    <row r="1320" spans="1:22" ht="15" customHeight="1" x14ac:dyDescent="0.25">
      <c r="A1320" s="57" t="s">
        <v>13299</v>
      </c>
      <c r="B1320" s="57" t="s">
        <v>18358</v>
      </c>
      <c r="C1320" s="57"/>
      <c r="D1320" s="57" t="s">
        <v>18357</v>
      </c>
      <c r="E1320" s="57" t="s">
        <v>18357</v>
      </c>
      <c r="F1320" s="57" t="s">
        <v>13295</v>
      </c>
      <c r="G1320" s="57" t="s">
        <v>570</v>
      </c>
      <c r="H1320" s="73" t="s">
        <v>18356</v>
      </c>
      <c r="I1320" s="57" t="s">
        <v>13971</v>
      </c>
      <c r="J1320" s="57" t="s">
        <v>13970</v>
      </c>
      <c r="K1320" s="57" t="s">
        <v>13320</v>
      </c>
      <c r="N1320" s="57" t="s">
        <v>13306</v>
      </c>
      <c r="O1320" s="75"/>
      <c r="P1320" s="75"/>
      <c r="Q1320" s="8"/>
      <c r="R1320" s="57"/>
      <c r="S1320" s="57"/>
      <c r="T1320" s="57"/>
      <c r="U1320" s="57"/>
      <c r="V1320" s="76"/>
    </row>
    <row r="1321" spans="1:22" ht="15" customHeight="1" x14ac:dyDescent="0.25">
      <c r="A1321" s="57" t="s">
        <v>13299</v>
      </c>
      <c r="B1321" s="57" t="s">
        <v>18355</v>
      </c>
      <c r="C1321" s="57"/>
      <c r="D1321" s="57" t="s">
        <v>18354</v>
      </c>
      <c r="E1321" s="57" t="s">
        <v>18354</v>
      </c>
      <c r="F1321" s="57" t="s">
        <v>13295</v>
      </c>
      <c r="G1321" s="57" t="s">
        <v>570</v>
      </c>
      <c r="H1321" s="73" t="s">
        <v>18351</v>
      </c>
      <c r="I1321" s="57" t="s">
        <v>13971</v>
      </c>
      <c r="J1321" s="57" t="s">
        <v>13970</v>
      </c>
      <c r="K1321" s="57" t="s">
        <v>13320</v>
      </c>
      <c r="N1321" s="57" t="s">
        <v>13468</v>
      </c>
      <c r="O1321" s="75">
        <v>6.6180554994999996</v>
      </c>
      <c r="P1321" s="75">
        <v>10</v>
      </c>
      <c r="Q1321" s="8">
        <v>0.99638599999999999</v>
      </c>
      <c r="R1321" s="57"/>
      <c r="S1321" s="57"/>
      <c r="T1321" s="57"/>
      <c r="U1321" s="57"/>
      <c r="V1321" s="76"/>
    </row>
    <row r="1322" spans="1:22" ht="15" customHeight="1" x14ac:dyDescent="0.25">
      <c r="A1322" s="57" t="s">
        <v>13299</v>
      </c>
      <c r="B1322" s="57" t="s">
        <v>18353</v>
      </c>
      <c r="C1322" s="57"/>
      <c r="D1322" s="57" t="s">
        <v>18352</v>
      </c>
      <c r="E1322" s="57" t="s">
        <v>18352</v>
      </c>
      <c r="F1322" s="57" t="s">
        <v>13295</v>
      </c>
      <c r="G1322" s="57" t="s">
        <v>570</v>
      </c>
      <c r="H1322" s="73" t="s">
        <v>18351</v>
      </c>
      <c r="I1322" s="57" t="s">
        <v>13971</v>
      </c>
      <c r="J1322" s="57" t="s">
        <v>13970</v>
      </c>
      <c r="K1322" s="57" t="s">
        <v>13320</v>
      </c>
      <c r="N1322" s="57" t="s">
        <v>13468</v>
      </c>
      <c r="O1322" s="75">
        <v>6.3333333300000003E-2</v>
      </c>
      <c r="P1322" s="75">
        <v>1</v>
      </c>
      <c r="Q1322" s="8">
        <v>0.94806000000000001</v>
      </c>
      <c r="R1322" s="57"/>
      <c r="S1322" s="57"/>
      <c r="T1322" s="57"/>
      <c r="U1322" s="57"/>
      <c r="V1322" s="76"/>
    </row>
    <row r="1323" spans="1:22" ht="15" customHeight="1" x14ac:dyDescent="0.25">
      <c r="A1323" s="57" t="s">
        <v>13299</v>
      </c>
      <c r="B1323" s="57" t="s">
        <v>18350</v>
      </c>
      <c r="C1323" s="57"/>
      <c r="D1323" s="57" t="s">
        <v>18349</v>
      </c>
      <c r="E1323" s="57" t="s">
        <v>18349</v>
      </c>
      <c r="F1323" s="57" t="s">
        <v>13295</v>
      </c>
      <c r="G1323" s="57" t="s">
        <v>570</v>
      </c>
      <c r="H1323" s="73" t="s">
        <v>18348</v>
      </c>
      <c r="I1323" s="57" t="s">
        <v>13971</v>
      </c>
      <c r="J1323" s="57" t="s">
        <v>13970</v>
      </c>
      <c r="K1323" s="57" t="s">
        <v>15268</v>
      </c>
      <c r="N1323" s="57" t="s">
        <v>13290</v>
      </c>
      <c r="O1323" s="75">
        <v>27.491665576900004</v>
      </c>
      <c r="P1323" s="75">
        <v>22</v>
      </c>
      <c r="Q1323" s="8">
        <v>0.99487499999999995</v>
      </c>
      <c r="R1323" s="57"/>
      <c r="S1323" s="57"/>
      <c r="T1323" s="57"/>
      <c r="U1323" s="57"/>
      <c r="V1323" s="76"/>
    </row>
    <row r="1324" spans="1:22" ht="15" customHeight="1" x14ac:dyDescent="0.25">
      <c r="A1324" s="57" t="s">
        <v>13299</v>
      </c>
      <c r="B1324" s="57" t="s">
        <v>18347</v>
      </c>
      <c r="C1324" s="57"/>
      <c r="D1324" s="57" t="s">
        <v>18346</v>
      </c>
      <c r="E1324" s="57" t="s">
        <v>18346</v>
      </c>
      <c r="F1324" s="57" t="s">
        <v>13295</v>
      </c>
      <c r="G1324" s="57" t="s">
        <v>570</v>
      </c>
      <c r="H1324" s="73" t="s">
        <v>18345</v>
      </c>
      <c r="I1324" s="57" t="s">
        <v>15036</v>
      </c>
      <c r="J1324" s="57" t="s">
        <v>15035</v>
      </c>
      <c r="K1324" s="57" t="s">
        <v>18344</v>
      </c>
      <c r="N1324" s="57" t="s">
        <v>13290</v>
      </c>
      <c r="O1324" s="75">
        <v>1.6038888666000002</v>
      </c>
      <c r="P1324" s="75">
        <v>2</v>
      </c>
      <c r="Q1324" s="8">
        <v>0.25750600000000001</v>
      </c>
      <c r="R1324" s="57" t="s">
        <v>373</v>
      </c>
      <c r="S1324" s="57" t="s">
        <v>60</v>
      </c>
      <c r="T1324" s="57"/>
      <c r="U1324" s="57" t="s">
        <v>808</v>
      </c>
      <c r="V1324" s="76"/>
    </row>
    <row r="1325" spans="1:22" ht="15" customHeight="1" x14ac:dyDescent="0.25">
      <c r="A1325" s="57" t="s">
        <v>13299</v>
      </c>
      <c r="B1325" s="57" t="s">
        <v>18343</v>
      </c>
      <c r="C1325" s="57"/>
      <c r="D1325" s="57" t="s">
        <v>18342</v>
      </c>
      <c r="E1325" s="57" t="s">
        <v>18342</v>
      </c>
      <c r="F1325" s="57" t="s">
        <v>13295</v>
      </c>
      <c r="G1325" s="57" t="s">
        <v>570</v>
      </c>
      <c r="H1325" s="73" t="s">
        <v>18341</v>
      </c>
      <c r="I1325" s="57" t="s">
        <v>13971</v>
      </c>
      <c r="J1325" s="57" t="s">
        <v>13970</v>
      </c>
      <c r="K1325" s="57" t="s">
        <v>13320</v>
      </c>
      <c r="N1325" s="57" t="s">
        <v>13306</v>
      </c>
      <c r="O1325" s="75"/>
      <c r="P1325" s="75"/>
      <c r="Q1325" s="8"/>
      <c r="R1325" s="57"/>
      <c r="S1325" s="57"/>
      <c r="T1325" s="57"/>
      <c r="U1325" s="57"/>
      <c r="V1325" s="76"/>
    </row>
    <row r="1326" spans="1:22" ht="15" customHeight="1" x14ac:dyDescent="0.25">
      <c r="A1326" s="57" t="s">
        <v>13299</v>
      </c>
      <c r="B1326" s="57" t="s">
        <v>18340</v>
      </c>
      <c r="C1326" s="57"/>
      <c r="D1326" s="57" t="s">
        <v>18339</v>
      </c>
      <c r="E1326" s="57" t="s">
        <v>18339</v>
      </c>
      <c r="F1326" s="57" t="s">
        <v>13295</v>
      </c>
      <c r="G1326" s="57" t="s">
        <v>570</v>
      </c>
      <c r="H1326" s="73" t="s">
        <v>18338</v>
      </c>
      <c r="I1326" s="57" t="s">
        <v>16003</v>
      </c>
      <c r="J1326" s="57" t="s">
        <v>16002</v>
      </c>
      <c r="K1326" s="57" t="s">
        <v>18315</v>
      </c>
      <c r="N1326" s="57" t="s">
        <v>14133</v>
      </c>
      <c r="O1326" s="75">
        <v>0</v>
      </c>
      <c r="P1326" s="75">
        <v>0</v>
      </c>
      <c r="Q1326" s="8">
        <v>0.9597</v>
      </c>
      <c r="R1326" s="57"/>
      <c r="S1326" s="57"/>
      <c r="T1326" s="57"/>
      <c r="U1326" s="57"/>
      <c r="V1326" s="76"/>
    </row>
    <row r="1327" spans="1:22" ht="15" customHeight="1" x14ac:dyDescent="0.25">
      <c r="A1327" s="57" t="s">
        <v>13299</v>
      </c>
      <c r="B1327" s="57" t="s">
        <v>18337</v>
      </c>
      <c r="C1327" s="57"/>
      <c r="D1327" s="57" t="s">
        <v>18336</v>
      </c>
      <c r="E1327" s="57" t="s">
        <v>18336</v>
      </c>
      <c r="F1327" s="57" t="s">
        <v>152</v>
      </c>
      <c r="G1327" s="57" t="s">
        <v>570</v>
      </c>
      <c r="H1327" s="73" t="s">
        <v>18335</v>
      </c>
      <c r="I1327" s="57" t="s">
        <v>16003</v>
      </c>
      <c r="J1327" s="57" t="s">
        <v>16002</v>
      </c>
      <c r="K1327" s="57" t="s">
        <v>17348</v>
      </c>
      <c r="N1327" s="57" t="s">
        <v>13468</v>
      </c>
      <c r="O1327" s="75">
        <v>2.2777777162000001</v>
      </c>
      <c r="P1327" s="75">
        <v>5</v>
      </c>
      <c r="Q1327" s="8">
        <v>0.72950199999999998</v>
      </c>
      <c r="R1327" s="57" t="s">
        <v>1434</v>
      </c>
      <c r="S1327" s="57" t="s">
        <v>43</v>
      </c>
      <c r="T1327" s="57" t="s">
        <v>13289</v>
      </c>
      <c r="U1327" s="57" t="s">
        <v>13288</v>
      </c>
      <c r="V1327" s="76" t="s">
        <v>1698</v>
      </c>
    </row>
    <row r="1328" spans="1:22" ht="15" customHeight="1" x14ac:dyDescent="0.25">
      <c r="A1328" s="57" t="s">
        <v>13299</v>
      </c>
      <c r="B1328" s="57" t="s">
        <v>18334</v>
      </c>
      <c r="C1328" s="57"/>
      <c r="D1328" s="57" t="s">
        <v>18333</v>
      </c>
      <c r="E1328" s="57" t="s">
        <v>18333</v>
      </c>
      <c r="F1328" s="57" t="s">
        <v>13295</v>
      </c>
      <c r="G1328" s="57" t="s">
        <v>570</v>
      </c>
      <c r="H1328" s="73" t="s">
        <v>18332</v>
      </c>
      <c r="I1328" s="57" t="s">
        <v>13971</v>
      </c>
      <c r="J1328" s="57" t="s">
        <v>13970</v>
      </c>
      <c r="K1328" s="57" t="s">
        <v>13320</v>
      </c>
      <c r="N1328" s="57" t="s">
        <v>13290</v>
      </c>
      <c r="O1328" s="75">
        <v>0.1886111</v>
      </c>
      <c r="P1328" s="75">
        <v>2</v>
      </c>
      <c r="Q1328" s="8">
        <v>0.98812500000000003</v>
      </c>
      <c r="R1328" s="57"/>
      <c r="S1328" s="57"/>
      <c r="T1328" s="57"/>
      <c r="U1328" s="57"/>
      <c r="V1328" s="76"/>
    </row>
    <row r="1329" spans="1:22" ht="15" customHeight="1" x14ac:dyDescent="0.25">
      <c r="A1329" s="57" t="s">
        <v>13299</v>
      </c>
      <c r="B1329" s="57" t="s">
        <v>18331</v>
      </c>
      <c r="C1329" s="57"/>
      <c r="D1329" s="57" t="s">
        <v>18330</v>
      </c>
      <c r="E1329" s="57" t="s">
        <v>18330</v>
      </c>
      <c r="F1329" s="57" t="s">
        <v>13295</v>
      </c>
      <c r="G1329" s="57" t="s">
        <v>570</v>
      </c>
      <c r="H1329" s="73" t="s">
        <v>18329</v>
      </c>
      <c r="I1329" s="57" t="s">
        <v>13971</v>
      </c>
      <c r="J1329" s="57" t="s">
        <v>13970</v>
      </c>
      <c r="K1329" s="57" t="s">
        <v>18328</v>
      </c>
      <c r="N1329" s="57" t="s">
        <v>13468</v>
      </c>
      <c r="O1329" s="75">
        <v>23.897222183100002</v>
      </c>
      <c r="P1329" s="75">
        <v>5</v>
      </c>
      <c r="Q1329" s="8">
        <v>0.99487899999999996</v>
      </c>
      <c r="R1329" s="57"/>
      <c r="S1329" s="57"/>
      <c r="T1329" s="57"/>
      <c r="U1329" s="57"/>
      <c r="V1329" s="76"/>
    </row>
    <row r="1330" spans="1:22" ht="15" customHeight="1" x14ac:dyDescent="0.25">
      <c r="A1330" s="57" t="s">
        <v>13299</v>
      </c>
      <c r="B1330" s="57" t="s">
        <v>17363</v>
      </c>
      <c r="C1330" s="57"/>
      <c r="D1330" s="57" t="s">
        <v>18327</v>
      </c>
      <c r="E1330" s="57" t="s">
        <v>18327</v>
      </c>
      <c r="F1330" s="57" t="s">
        <v>13295</v>
      </c>
      <c r="G1330" s="57" t="s">
        <v>570</v>
      </c>
      <c r="H1330" s="73" t="s">
        <v>18326</v>
      </c>
      <c r="I1330" s="57" t="s">
        <v>13971</v>
      </c>
      <c r="J1330" s="57" t="s">
        <v>13970</v>
      </c>
      <c r="K1330" s="57" t="s">
        <v>15268</v>
      </c>
      <c r="N1330" s="57" t="s">
        <v>13290</v>
      </c>
      <c r="O1330" s="75">
        <v>24.877777448299998</v>
      </c>
      <c r="P1330" s="75">
        <v>31</v>
      </c>
      <c r="Q1330" s="8">
        <v>0.99219599999999997</v>
      </c>
      <c r="R1330" s="57"/>
      <c r="S1330" s="57"/>
      <c r="T1330" s="57"/>
      <c r="U1330" s="57"/>
      <c r="V1330" s="76"/>
    </row>
    <row r="1331" spans="1:22" ht="15" customHeight="1" x14ac:dyDescent="0.25">
      <c r="A1331" s="57" t="s">
        <v>13299</v>
      </c>
      <c r="B1331" s="57" t="s">
        <v>18325</v>
      </c>
      <c r="C1331" s="57"/>
      <c r="D1331" s="57" t="s">
        <v>18324</v>
      </c>
      <c r="E1331" s="57" t="s">
        <v>18324</v>
      </c>
      <c r="F1331" s="57" t="s">
        <v>13295</v>
      </c>
      <c r="G1331" s="57" t="s">
        <v>570</v>
      </c>
      <c r="H1331" s="73" t="s">
        <v>18323</v>
      </c>
      <c r="I1331" s="57" t="s">
        <v>13971</v>
      </c>
      <c r="J1331" s="57" t="s">
        <v>13970</v>
      </c>
      <c r="K1331" s="57" t="s">
        <v>18322</v>
      </c>
      <c r="N1331" s="57" t="s">
        <v>13290</v>
      </c>
      <c r="O1331" s="75">
        <v>344.15499859159985</v>
      </c>
      <c r="P1331" s="75">
        <v>67</v>
      </c>
      <c r="Q1331" s="8">
        <v>0.98935600000000001</v>
      </c>
      <c r="R1331" s="57"/>
      <c r="S1331" s="57"/>
      <c r="T1331" s="57"/>
      <c r="U1331" s="57" t="s">
        <v>808</v>
      </c>
      <c r="V1331" s="76"/>
    </row>
    <row r="1332" spans="1:22" ht="15" customHeight="1" x14ac:dyDescent="0.25">
      <c r="A1332" s="57" t="s">
        <v>13299</v>
      </c>
      <c r="B1332" s="57" t="s">
        <v>18321</v>
      </c>
      <c r="C1332" s="57"/>
      <c r="D1332" s="57" t="s">
        <v>18320</v>
      </c>
      <c r="E1332" s="57" t="s">
        <v>18320</v>
      </c>
      <c r="F1332" s="57" t="s">
        <v>13295</v>
      </c>
      <c r="G1332" s="57" t="s">
        <v>570</v>
      </c>
      <c r="H1332" s="73" t="s">
        <v>18319</v>
      </c>
      <c r="I1332" s="57" t="s">
        <v>13971</v>
      </c>
      <c r="J1332" s="57" t="s">
        <v>13970</v>
      </c>
      <c r="K1332" s="57" t="s">
        <v>13320</v>
      </c>
      <c r="N1332" s="57" t="s">
        <v>13468</v>
      </c>
      <c r="O1332" s="75">
        <v>0</v>
      </c>
      <c r="P1332" s="75">
        <v>0</v>
      </c>
      <c r="Q1332" s="8">
        <v>0.99486399999999997</v>
      </c>
      <c r="R1332" s="57"/>
      <c r="S1332" s="57"/>
      <c r="T1332" s="57"/>
      <c r="U1332" s="57"/>
      <c r="V1332" s="76"/>
    </row>
    <row r="1333" spans="1:22" ht="15" customHeight="1" x14ac:dyDescent="0.25">
      <c r="A1333" s="57" t="s">
        <v>13299</v>
      </c>
      <c r="B1333" s="57" t="s">
        <v>18318</v>
      </c>
      <c r="C1333" s="57"/>
      <c r="D1333" s="57" t="s">
        <v>18317</v>
      </c>
      <c r="E1333" s="57" t="s">
        <v>18317</v>
      </c>
      <c r="F1333" s="57" t="s">
        <v>152</v>
      </c>
      <c r="G1333" s="57" t="s">
        <v>570</v>
      </c>
      <c r="H1333" s="73" t="s">
        <v>18316</v>
      </c>
      <c r="I1333" s="57" t="s">
        <v>16003</v>
      </c>
      <c r="J1333" s="57" t="s">
        <v>16002</v>
      </c>
      <c r="K1333" s="57" t="s">
        <v>18315</v>
      </c>
      <c r="N1333" s="57" t="s">
        <v>14133</v>
      </c>
      <c r="O1333" s="75">
        <v>27.426666599800004</v>
      </c>
      <c r="P1333" s="75">
        <v>7</v>
      </c>
      <c r="Q1333" s="8">
        <v>0.82977199999999995</v>
      </c>
      <c r="R1333" s="57" t="s">
        <v>373</v>
      </c>
      <c r="S1333" s="57" t="s">
        <v>1439</v>
      </c>
      <c r="T1333" s="57"/>
      <c r="U1333" s="57"/>
      <c r="V1333" s="76"/>
    </row>
    <row r="1334" spans="1:22" ht="15" customHeight="1" x14ac:dyDescent="0.25">
      <c r="A1334" s="57" t="s">
        <v>13299</v>
      </c>
      <c r="B1334" s="57" t="s">
        <v>18314</v>
      </c>
      <c r="C1334" s="57"/>
      <c r="D1334" s="57" t="s">
        <v>18313</v>
      </c>
      <c r="E1334" s="57" t="s">
        <v>18313</v>
      </c>
      <c r="F1334" s="57" t="s">
        <v>152</v>
      </c>
      <c r="G1334" s="57" t="s">
        <v>570</v>
      </c>
      <c r="H1334" s="73" t="s">
        <v>18312</v>
      </c>
      <c r="I1334" s="57" t="s">
        <v>13971</v>
      </c>
      <c r="J1334" s="57" t="s">
        <v>13970</v>
      </c>
      <c r="K1334" s="57" t="s">
        <v>13320</v>
      </c>
      <c r="N1334" s="57" t="s">
        <v>14133</v>
      </c>
      <c r="O1334" s="75">
        <v>20.869722182999997</v>
      </c>
      <c r="P1334" s="75">
        <v>8</v>
      </c>
      <c r="Q1334" s="8">
        <v>0.47234399999999999</v>
      </c>
      <c r="R1334" s="57" t="s">
        <v>1434</v>
      </c>
      <c r="S1334" s="57" t="s">
        <v>1867</v>
      </c>
      <c r="T1334" s="57"/>
      <c r="U1334" s="57" t="s">
        <v>808</v>
      </c>
      <c r="V1334" s="76"/>
    </row>
    <row r="1335" spans="1:22" ht="15" customHeight="1" x14ac:dyDescent="0.25">
      <c r="A1335" s="57" t="s">
        <v>13299</v>
      </c>
      <c r="B1335" s="57" t="s">
        <v>18311</v>
      </c>
      <c r="C1335" s="57"/>
      <c r="D1335" s="57" t="s">
        <v>18310</v>
      </c>
      <c r="E1335" s="57" t="s">
        <v>18310</v>
      </c>
      <c r="F1335" s="57" t="s">
        <v>13295</v>
      </c>
      <c r="G1335" s="57" t="s">
        <v>570</v>
      </c>
      <c r="H1335" s="73" t="s">
        <v>18309</v>
      </c>
      <c r="I1335" s="57" t="s">
        <v>13971</v>
      </c>
      <c r="J1335" s="57" t="s">
        <v>13970</v>
      </c>
      <c r="K1335" s="57" t="s">
        <v>18308</v>
      </c>
      <c r="N1335" s="57" t="s">
        <v>13290</v>
      </c>
      <c r="O1335" s="75">
        <v>59.397221763500006</v>
      </c>
      <c r="P1335" s="75">
        <v>26</v>
      </c>
      <c r="Q1335" s="8">
        <v>0.99894499999999997</v>
      </c>
      <c r="R1335" s="57"/>
      <c r="S1335" s="57"/>
      <c r="T1335" s="57"/>
      <c r="U1335" s="57"/>
      <c r="V1335" s="76"/>
    </row>
    <row r="1336" spans="1:22" ht="15" customHeight="1" x14ac:dyDescent="0.25">
      <c r="A1336" s="57" t="s">
        <v>13299</v>
      </c>
      <c r="B1336" s="57" t="s">
        <v>18307</v>
      </c>
      <c r="C1336" s="57"/>
      <c r="D1336" s="57" t="s">
        <v>18306</v>
      </c>
      <c r="E1336" s="57" t="s">
        <v>18306</v>
      </c>
      <c r="F1336" s="57" t="s">
        <v>13295</v>
      </c>
      <c r="G1336" s="57" t="s">
        <v>570</v>
      </c>
      <c r="H1336" s="73" t="s">
        <v>18305</v>
      </c>
      <c r="I1336" s="57" t="s">
        <v>13971</v>
      </c>
      <c r="J1336" s="57" t="s">
        <v>13970</v>
      </c>
      <c r="K1336" s="57" t="s">
        <v>13320</v>
      </c>
      <c r="N1336" s="57" t="s">
        <v>13290</v>
      </c>
      <c r="O1336" s="75">
        <v>1.1488888497</v>
      </c>
      <c r="P1336" s="75">
        <v>8</v>
      </c>
      <c r="Q1336" s="8">
        <v>0.58016400000000001</v>
      </c>
      <c r="R1336" s="57" t="s">
        <v>373</v>
      </c>
      <c r="S1336" s="57" t="s">
        <v>3454</v>
      </c>
      <c r="T1336" s="57"/>
      <c r="U1336" s="57" t="s">
        <v>808</v>
      </c>
      <c r="V1336" s="76"/>
    </row>
    <row r="1337" spans="1:22" ht="15" customHeight="1" x14ac:dyDescent="0.25">
      <c r="A1337" s="57" t="s">
        <v>13299</v>
      </c>
      <c r="B1337" s="57" t="s">
        <v>18304</v>
      </c>
      <c r="C1337" s="57"/>
      <c r="D1337" s="57" t="s">
        <v>18303</v>
      </c>
      <c r="E1337" s="57" t="s">
        <v>18303</v>
      </c>
      <c r="F1337" s="57" t="s">
        <v>152</v>
      </c>
      <c r="G1337" s="57" t="s">
        <v>570</v>
      </c>
      <c r="H1337" s="73" t="s">
        <v>18302</v>
      </c>
      <c r="I1337" s="57" t="s">
        <v>15242</v>
      </c>
      <c r="J1337" s="57" t="s">
        <v>15241</v>
      </c>
      <c r="K1337" s="57" t="s">
        <v>15240</v>
      </c>
      <c r="N1337" s="57" t="s">
        <v>13313</v>
      </c>
      <c r="O1337" s="75">
        <v>0</v>
      </c>
      <c r="P1337" s="75">
        <v>0</v>
      </c>
      <c r="Q1337" s="8">
        <v>0.41709499999999999</v>
      </c>
      <c r="R1337" s="57" t="s">
        <v>1434</v>
      </c>
      <c r="S1337" s="57" t="s">
        <v>1867</v>
      </c>
      <c r="T1337" s="57"/>
      <c r="U1337" s="57"/>
      <c r="V1337" s="76"/>
    </row>
    <row r="1338" spans="1:22" ht="15" customHeight="1" x14ac:dyDescent="0.25">
      <c r="A1338" s="57" t="s">
        <v>13299</v>
      </c>
      <c r="B1338" s="57" t="s">
        <v>14116</v>
      </c>
      <c r="C1338" s="57"/>
      <c r="D1338" s="57" t="s">
        <v>14115</v>
      </c>
      <c r="E1338" s="57" t="s">
        <v>18301</v>
      </c>
      <c r="F1338" s="57" t="s">
        <v>152</v>
      </c>
      <c r="G1338" s="57" t="s">
        <v>570</v>
      </c>
      <c r="H1338" s="73" t="s">
        <v>18300</v>
      </c>
      <c r="I1338" s="57" t="s">
        <v>14103</v>
      </c>
      <c r="J1338" s="57" t="s">
        <v>14102</v>
      </c>
      <c r="K1338" s="57" t="s">
        <v>14112</v>
      </c>
      <c r="N1338" s="57" t="s">
        <v>13313</v>
      </c>
      <c r="O1338" s="75">
        <v>212.09499974899998</v>
      </c>
      <c r="P1338" s="75">
        <v>36</v>
      </c>
      <c r="Q1338" s="8">
        <v>0.98872800000000005</v>
      </c>
      <c r="R1338" s="57"/>
      <c r="S1338" s="57"/>
      <c r="T1338" s="57"/>
      <c r="U1338" s="57"/>
      <c r="V1338" s="76"/>
    </row>
    <row r="1339" spans="1:22" ht="15" customHeight="1" x14ac:dyDescent="0.25">
      <c r="A1339" s="57" t="s">
        <v>13299</v>
      </c>
      <c r="B1339" s="57" t="s">
        <v>18299</v>
      </c>
      <c r="C1339" s="57"/>
      <c r="D1339" s="57" t="s">
        <v>18298</v>
      </c>
      <c r="E1339" s="57" t="s">
        <v>18298</v>
      </c>
      <c r="F1339" s="57" t="s">
        <v>152</v>
      </c>
      <c r="G1339" s="57" t="s">
        <v>570</v>
      </c>
      <c r="H1339" s="73" t="s">
        <v>18297</v>
      </c>
      <c r="I1339" s="57" t="s">
        <v>14108</v>
      </c>
      <c r="J1339" s="57" t="s">
        <v>14107</v>
      </c>
      <c r="K1339" s="57" t="s">
        <v>14050</v>
      </c>
      <c r="N1339" s="57" t="s">
        <v>13468</v>
      </c>
      <c r="O1339" s="75">
        <v>229.76999971350008</v>
      </c>
      <c r="P1339" s="75">
        <v>24</v>
      </c>
      <c r="Q1339" s="8">
        <v>0.985788</v>
      </c>
      <c r="R1339" s="57"/>
      <c r="S1339" s="57"/>
      <c r="T1339" s="57"/>
      <c r="U1339" s="57"/>
      <c r="V1339" s="76"/>
    </row>
    <row r="1340" spans="1:22" ht="15" customHeight="1" x14ac:dyDescent="0.25">
      <c r="A1340" s="57" t="s">
        <v>13299</v>
      </c>
      <c r="B1340" s="57" t="s">
        <v>18296</v>
      </c>
      <c r="C1340" s="57"/>
      <c r="D1340" s="57" t="s">
        <v>18295</v>
      </c>
      <c r="E1340" s="57" t="s">
        <v>18295</v>
      </c>
      <c r="F1340" s="57" t="s">
        <v>13295</v>
      </c>
      <c r="G1340" s="57" t="s">
        <v>570</v>
      </c>
      <c r="H1340" s="73" t="s">
        <v>18294</v>
      </c>
      <c r="I1340" s="57" t="s">
        <v>14108</v>
      </c>
      <c r="J1340" s="57" t="s">
        <v>14107</v>
      </c>
      <c r="K1340" s="57" t="s">
        <v>18293</v>
      </c>
      <c r="N1340" s="57" t="s">
        <v>13468</v>
      </c>
      <c r="O1340" s="75">
        <v>310.23777766600006</v>
      </c>
      <c r="P1340" s="75">
        <v>27</v>
      </c>
      <c r="Q1340" s="8">
        <v>0.83228599999999997</v>
      </c>
      <c r="R1340" s="57" t="s">
        <v>1434</v>
      </c>
      <c r="S1340" s="57" t="s">
        <v>462</v>
      </c>
      <c r="T1340" s="57"/>
      <c r="U1340" s="57" t="s">
        <v>808</v>
      </c>
      <c r="V1340" s="76"/>
    </row>
    <row r="1341" spans="1:22" ht="15" customHeight="1" x14ac:dyDescent="0.25">
      <c r="A1341" s="57" t="s">
        <v>13299</v>
      </c>
      <c r="B1341" s="57" t="s">
        <v>18292</v>
      </c>
      <c r="C1341" s="57"/>
      <c r="D1341" s="57" t="s">
        <v>18291</v>
      </c>
      <c r="E1341" s="57" t="s">
        <v>18291</v>
      </c>
      <c r="F1341" s="57" t="s">
        <v>13295</v>
      </c>
      <c r="G1341" s="57" t="s">
        <v>570</v>
      </c>
      <c r="H1341" s="73" t="s">
        <v>18290</v>
      </c>
      <c r="I1341" s="57" t="s">
        <v>14072</v>
      </c>
      <c r="J1341" s="57" t="s">
        <v>14071</v>
      </c>
      <c r="K1341" s="57" t="s">
        <v>18289</v>
      </c>
      <c r="N1341" s="57" t="s">
        <v>13290</v>
      </c>
      <c r="O1341" s="75">
        <v>0</v>
      </c>
      <c r="P1341" s="75">
        <v>0</v>
      </c>
      <c r="Q1341" s="8">
        <v>0.99486399999999997</v>
      </c>
      <c r="R1341" s="57"/>
      <c r="S1341" s="57"/>
      <c r="T1341" s="57"/>
      <c r="U1341" s="57" t="s">
        <v>808</v>
      </c>
      <c r="V1341" s="76"/>
    </row>
    <row r="1342" spans="1:22" ht="15" customHeight="1" x14ac:dyDescent="0.25">
      <c r="A1342" s="57" t="s">
        <v>13299</v>
      </c>
      <c r="B1342" s="57" t="s">
        <v>18287</v>
      </c>
      <c r="C1342" s="57"/>
      <c r="D1342" s="57" t="s">
        <v>18286</v>
      </c>
      <c r="E1342" s="57" t="s">
        <v>18288</v>
      </c>
      <c r="F1342" s="57" t="s">
        <v>13295</v>
      </c>
      <c r="G1342" s="57" t="s">
        <v>570</v>
      </c>
      <c r="H1342" s="73" t="s">
        <v>18284</v>
      </c>
      <c r="I1342" s="57" t="s">
        <v>14077</v>
      </c>
      <c r="J1342" s="57" t="s">
        <v>14076</v>
      </c>
      <c r="K1342" s="57" t="s">
        <v>18283</v>
      </c>
      <c r="N1342" s="57" t="s">
        <v>13290</v>
      </c>
      <c r="O1342" s="75">
        <v>148.13944371160005</v>
      </c>
      <c r="P1342" s="75">
        <v>58</v>
      </c>
      <c r="Q1342" s="8">
        <v>0.99302000000000001</v>
      </c>
      <c r="R1342" s="57"/>
      <c r="S1342" s="57"/>
      <c r="T1342" s="57"/>
      <c r="U1342" s="57"/>
      <c r="V1342" s="76"/>
    </row>
    <row r="1343" spans="1:22" ht="15" customHeight="1" x14ac:dyDescent="0.25">
      <c r="A1343" s="57" t="s">
        <v>13299</v>
      </c>
      <c r="B1343" s="57" t="s">
        <v>18287</v>
      </c>
      <c r="C1343" s="57"/>
      <c r="D1343" s="57" t="s">
        <v>18286</v>
      </c>
      <c r="E1343" s="57" t="s">
        <v>18285</v>
      </c>
      <c r="F1343" s="57" t="s">
        <v>13295</v>
      </c>
      <c r="G1343" s="57" t="s">
        <v>570</v>
      </c>
      <c r="H1343" s="73" t="s">
        <v>18284</v>
      </c>
      <c r="I1343" s="57" t="s">
        <v>14077</v>
      </c>
      <c r="J1343" s="57" t="s">
        <v>14076</v>
      </c>
      <c r="K1343" s="57" t="s">
        <v>18283</v>
      </c>
      <c r="N1343" s="57" t="s">
        <v>13313</v>
      </c>
      <c r="O1343" s="75">
        <v>151.97527659299996</v>
      </c>
      <c r="P1343" s="75">
        <v>92</v>
      </c>
      <c r="Q1343" s="8">
        <v>0.98812800000000001</v>
      </c>
      <c r="R1343" s="57"/>
      <c r="S1343" s="57"/>
      <c r="T1343" s="57"/>
      <c r="U1343" s="57" t="s">
        <v>808</v>
      </c>
      <c r="V1343" s="76"/>
    </row>
    <row r="1344" spans="1:22" ht="15" customHeight="1" x14ac:dyDescent="0.25">
      <c r="A1344" s="57" t="s">
        <v>13299</v>
      </c>
      <c r="B1344" s="57" t="s">
        <v>18282</v>
      </c>
      <c r="C1344" s="57"/>
      <c r="D1344" s="57" t="s">
        <v>18281</v>
      </c>
      <c r="E1344" s="57" t="s">
        <v>18281</v>
      </c>
      <c r="F1344" s="57" t="s">
        <v>152</v>
      </c>
      <c r="G1344" s="57" t="s">
        <v>570</v>
      </c>
      <c r="H1344" s="73" t="s">
        <v>18280</v>
      </c>
      <c r="I1344" s="57" t="s">
        <v>14072</v>
      </c>
      <c r="J1344" s="57" t="s">
        <v>14071</v>
      </c>
      <c r="K1344" s="57" t="s">
        <v>18279</v>
      </c>
      <c r="N1344" s="57" t="s">
        <v>13313</v>
      </c>
      <c r="O1344" s="75">
        <v>52.463888548399993</v>
      </c>
      <c r="P1344" s="75">
        <v>35</v>
      </c>
      <c r="Q1344" s="8">
        <v>0.99572000000000005</v>
      </c>
      <c r="R1344" s="57"/>
      <c r="S1344" s="57"/>
      <c r="T1344" s="57"/>
      <c r="U1344" s="57" t="s">
        <v>808</v>
      </c>
      <c r="V1344" s="76"/>
    </row>
    <row r="1345" spans="1:22" ht="15" customHeight="1" x14ac:dyDescent="0.25">
      <c r="A1345" s="57" t="s">
        <v>13299</v>
      </c>
      <c r="B1345" s="57" t="s">
        <v>18278</v>
      </c>
      <c r="C1345" s="57"/>
      <c r="D1345" s="57" t="s">
        <v>18277</v>
      </c>
      <c r="E1345" s="57" t="s">
        <v>18277</v>
      </c>
      <c r="F1345" s="57" t="s">
        <v>13295</v>
      </c>
      <c r="G1345" s="57" t="s">
        <v>570</v>
      </c>
      <c r="H1345" s="73" t="s">
        <v>18276</v>
      </c>
      <c r="I1345" s="57" t="s">
        <v>14072</v>
      </c>
      <c r="J1345" s="57" t="s">
        <v>14071</v>
      </c>
      <c r="K1345" s="57" t="s">
        <v>14070</v>
      </c>
      <c r="N1345" s="57" t="s">
        <v>13313</v>
      </c>
      <c r="O1345" s="75">
        <v>14.868055432699999</v>
      </c>
      <c r="P1345" s="75">
        <v>21</v>
      </c>
      <c r="Q1345" s="8">
        <v>0.99417900000000003</v>
      </c>
      <c r="R1345" s="57"/>
      <c r="S1345" s="57"/>
      <c r="T1345" s="57"/>
      <c r="U1345" s="57"/>
      <c r="V1345" s="76"/>
    </row>
    <row r="1346" spans="1:22" ht="15" customHeight="1" x14ac:dyDescent="0.25">
      <c r="A1346" s="57" t="s">
        <v>13299</v>
      </c>
      <c r="B1346" s="57" t="s">
        <v>18275</v>
      </c>
      <c r="C1346" s="57"/>
      <c r="D1346" s="57" t="s">
        <v>18274</v>
      </c>
      <c r="E1346" s="57" t="s">
        <v>18274</v>
      </c>
      <c r="F1346" s="57" t="s">
        <v>13295</v>
      </c>
      <c r="G1346" s="57" t="s">
        <v>570</v>
      </c>
      <c r="H1346" s="73" t="s">
        <v>18273</v>
      </c>
      <c r="I1346" s="57" t="s">
        <v>14072</v>
      </c>
      <c r="J1346" s="57" t="s">
        <v>14071</v>
      </c>
      <c r="K1346" s="57" t="s">
        <v>18272</v>
      </c>
      <c r="N1346" s="57" t="s">
        <v>13290</v>
      </c>
      <c r="O1346" s="75">
        <v>2.1977777665999998</v>
      </c>
      <c r="P1346" s="75">
        <v>2</v>
      </c>
      <c r="Q1346" s="8">
        <v>0.95864799999999994</v>
      </c>
      <c r="R1346" s="57"/>
      <c r="S1346" s="57"/>
      <c r="T1346" s="57"/>
      <c r="U1346" s="57"/>
      <c r="V1346" s="76"/>
    </row>
    <row r="1347" spans="1:22" ht="15" customHeight="1" x14ac:dyDescent="0.25">
      <c r="A1347" s="57" t="s">
        <v>13299</v>
      </c>
      <c r="B1347" s="57" t="s">
        <v>18271</v>
      </c>
      <c r="C1347" s="57"/>
      <c r="D1347" s="57" t="s">
        <v>18270</v>
      </c>
      <c r="E1347" s="57" t="s">
        <v>18270</v>
      </c>
      <c r="F1347" s="57" t="s">
        <v>13295</v>
      </c>
      <c r="G1347" s="57" t="s">
        <v>570</v>
      </c>
      <c r="H1347" s="73" t="s">
        <v>18269</v>
      </c>
      <c r="I1347" s="57" t="s">
        <v>14072</v>
      </c>
      <c r="J1347" s="57" t="s">
        <v>14071</v>
      </c>
      <c r="K1347" s="57" t="s">
        <v>14070</v>
      </c>
      <c r="N1347" s="57" t="s">
        <v>13290</v>
      </c>
      <c r="O1347" s="75">
        <v>18.7358332829</v>
      </c>
      <c r="P1347" s="75">
        <v>12</v>
      </c>
      <c r="Q1347" s="8">
        <v>0.99994300000000003</v>
      </c>
      <c r="R1347" s="57"/>
      <c r="S1347" s="57"/>
      <c r="T1347" s="57"/>
      <c r="U1347" s="57"/>
      <c r="V1347" s="76"/>
    </row>
    <row r="1348" spans="1:22" ht="15" customHeight="1" x14ac:dyDescent="0.25">
      <c r="A1348" s="57" t="s">
        <v>13299</v>
      </c>
      <c r="B1348" s="57" t="s">
        <v>18268</v>
      </c>
      <c r="C1348" s="57"/>
      <c r="D1348" s="57" t="s">
        <v>18267</v>
      </c>
      <c r="E1348" s="57" t="s">
        <v>18267</v>
      </c>
      <c r="F1348" s="57" t="s">
        <v>13295</v>
      </c>
      <c r="G1348" s="57" t="s">
        <v>570</v>
      </c>
      <c r="H1348" s="73" t="s">
        <v>18266</v>
      </c>
      <c r="I1348" s="57" t="s">
        <v>14082</v>
      </c>
      <c r="J1348" s="57" t="s">
        <v>14081</v>
      </c>
      <c r="K1348" s="57" t="s">
        <v>14070</v>
      </c>
      <c r="N1348" s="57" t="s">
        <v>13290</v>
      </c>
      <c r="O1348" s="75">
        <v>62.774165827499978</v>
      </c>
      <c r="P1348" s="75">
        <v>74</v>
      </c>
      <c r="Q1348" s="8">
        <v>0.99566500000000002</v>
      </c>
      <c r="R1348" s="57"/>
      <c r="S1348" s="57"/>
      <c r="T1348" s="57"/>
      <c r="U1348" s="57" t="s">
        <v>808</v>
      </c>
      <c r="V1348" s="76"/>
    </row>
    <row r="1349" spans="1:22" ht="15" customHeight="1" x14ac:dyDescent="0.25">
      <c r="A1349" s="57" t="s">
        <v>13299</v>
      </c>
      <c r="B1349" s="57" t="s">
        <v>18265</v>
      </c>
      <c r="C1349" s="57"/>
      <c r="D1349" s="57" t="s">
        <v>18264</v>
      </c>
      <c r="E1349" s="57" t="s">
        <v>18264</v>
      </c>
      <c r="F1349" s="57" t="s">
        <v>13295</v>
      </c>
      <c r="G1349" s="57" t="s">
        <v>570</v>
      </c>
      <c r="H1349" s="73" t="s">
        <v>18263</v>
      </c>
      <c r="I1349" s="57" t="s">
        <v>14072</v>
      </c>
      <c r="J1349" s="57" t="s">
        <v>14071</v>
      </c>
      <c r="K1349" s="57" t="s">
        <v>14070</v>
      </c>
      <c r="N1349" s="57" t="s">
        <v>13313</v>
      </c>
      <c r="O1349" s="75">
        <v>0</v>
      </c>
      <c r="P1349" s="75">
        <v>0</v>
      </c>
      <c r="Q1349" s="8">
        <v>1</v>
      </c>
      <c r="R1349" s="57"/>
      <c r="S1349" s="57"/>
      <c r="T1349" s="57"/>
      <c r="U1349" s="57"/>
      <c r="V1349" s="76"/>
    </row>
    <row r="1350" spans="1:22" ht="15" customHeight="1" x14ac:dyDescent="0.25">
      <c r="A1350" s="57" t="s">
        <v>13299</v>
      </c>
      <c r="B1350" s="57" t="s">
        <v>18262</v>
      </c>
      <c r="C1350" s="57"/>
      <c r="D1350" s="57" t="s">
        <v>18261</v>
      </c>
      <c r="E1350" s="57" t="s">
        <v>18261</v>
      </c>
      <c r="F1350" s="57" t="s">
        <v>13295</v>
      </c>
      <c r="G1350" s="57" t="s">
        <v>570</v>
      </c>
      <c r="H1350" s="73" t="s">
        <v>18260</v>
      </c>
      <c r="I1350" s="57" t="s">
        <v>14077</v>
      </c>
      <c r="J1350" s="57" t="s">
        <v>14076</v>
      </c>
      <c r="K1350" s="57" t="s">
        <v>14070</v>
      </c>
      <c r="N1350" s="57" t="s">
        <v>13290</v>
      </c>
      <c r="O1350" s="75">
        <v>189.26471894889977</v>
      </c>
      <c r="P1350" s="75">
        <v>107</v>
      </c>
      <c r="Q1350" s="8">
        <v>0.99572000000000005</v>
      </c>
      <c r="R1350" s="57"/>
      <c r="S1350" s="57"/>
      <c r="T1350" s="57"/>
      <c r="U1350" s="57" t="s">
        <v>808</v>
      </c>
      <c r="V1350" s="76"/>
    </row>
    <row r="1351" spans="1:22" ht="15" customHeight="1" x14ac:dyDescent="0.25">
      <c r="A1351" s="57" t="s">
        <v>13299</v>
      </c>
      <c r="B1351" s="57" t="s">
        <v>18259</v>
      </c>
      <c r="C1351" s="57"/>
      <c r="D1351" s="57" t="s">
        <v>18258</v>
      </c>
      <c r="E1351" s="57" t="s">
        <v>18258</v>
      </c>
      <c r="F1351" s="57" t="s">
        <v>13295</v>
      </c>
      <c r="G1351" s="57" t="s">
        <v>570</v>
      </c>
      <c r="H1351" s="73" t="s">
        <v>18257</v>
      </c>
      <c r="I1351" s="57" t="s">
        <v>14077</v>
      </c>
      <c r="J1351" s="57" t="s">
        <v>14076</v>
      </c>
      <c r="K1351" s="57" t="s">
        <v>14070</v>
      </c>
      <c r="N1351" s="57" t="s">
        <v>13290</v>
      </c>
      <c r="O1351" s="75">
        <v>23.364166298600001</v>
      </c>
      <c r="P1351" s="75">
        <v>34</v>
      </c>
      <c r="Q1351" s="8">
        <v>0.98441800000000002</v>
      </c>
      <c r="R1351" s="57"/>
      <c r="S1351" s="57"/>
      <c r="T1351" s="57"/>
      <c r="U1351" s="57"/>
      <c r="V1351" s="76"/>
    </row>
    <row r="1352" spans="1:22" ht="15" customHeight="1" x14ac:dyDescent="0.25">
      <c r="A1352" s="57" t="s">
        <v>13299</v>
      </c>
      <c r="B1352" s="57" t="s">
        <v>6664</v>
      </c>
      <c r="C1352" s="57"/>
      <c r="D1352" s="57" t="s">
        <v>18256</v>
      </c>
      <c r="E1352" s="57" t="s">
        <v>18256</v>
      </c>
      <c r="F1352" s="57" t="s">
        <v>13295</v>
      </c>
      <c r="G1352" s="57" t="s">
        <v>570</v>
      </c>
      <c r="H1352" s="73" t="s">
        <v>18255</v>
      </c>
      <c r="I1352" s="57" t="s">
        <v>14082</v>
      </c>
      <c r="J1352" s="57" t="s">
        <v>14081</v>
      </c>
      <c r="K1352" s="57" t="s">
        <v>14070</v>
      </c>
      <c r="N1352" s="57" t="s">
        <v>13290</v>
      </c>
      <c r="O1352" s="75">
        <v>15.433611066500001</v>
      </c>
      <c r="P1352" s="75">
        <v>3</v>
      </c>
      <c r="Q1352" s="8">
        <v>0.76175300000000001</v>
      </c>
      <c r="R1352" s="57" t="s">
        <v>1434</v>
      </c>
      <c r="S1352" s="57" t="s">
        <v>462</v>
      </c>
      <c r="T1352" s="57"/>
      <c r="U1352" s="57"/>
      <c r="V1352" s="76"/>
    </row>
    <row r="1353" spans="1:22" ht="15" customHeight="1" x14ac:dyDescent="0.25">
      <c r="A1353" s="57" t="s">
        <v>13299</v>
      </c>
      <c r="B1353" s="57" t="s">
        <v>18254</v>
      </c>
      <c r="C1353" s="57"/>
      <c r="D1353" s="57" t="s">
        <v>18253</v>
      </c>
      <c r="E1353" s="57" t="s">
        <v>18253</v>
      </c>
      <c r="F1353" s="57" t="s">
        <v>13295</v>
      </c>
      <c r="G1353" s="57" t="s">
        <v>570</v>
      </c>
      <c r="H1353" s="73" t="s">
        <v>18252</v>
      </c>
      <c r="I1353" s="57" t="s">
        <v>14072</v>
      </c>
      <c r="J1353" s="57" t="s">
        <v>14071</v>
      </c>
      <c r="K1353" s="57" t="s">
        <v>14070</v>
      </c>
      <c r="N1353" s="57" t="s">
        <v>13313</v>
      </c>
      <c r="O1353" s="75">
        <v>26.959444399700001</v>
      </c>
      <c r="P1353" s="75">
        <v>7</v>
      </c>
      <c r="Q1353" s="8">
        <v>0.981993</v>
      </c>
      <c r="R1353" s="57"/>
      <c r="S1353" s="57"/>
      <c r="T1353" s="57"/>
      <c r="U1353" s="57"/>
      <c r="V1353" s="76"/>
    </row>
    <row r="1354" spans="1:22" ht="15" customHeight="1" x14ac:dyDescent="0.25">
      <c r="A1354" s="57" t="s">
        <v>13299</v>
      </c>
      <c r="B1354" s="57" t="s">
        <v>18251</v>
      </c>
      <c r="C1354" s="57"/>
      <c r="D1354" s="57" t="s">
        <v>18250</v>
      </c>
      <c r="E1354" s="57" t="s">
        <v>18250</v>
      </c>
      <c r="F1354" s="57" t="s">
        <v>13295</v>
      </c>
      <c r="G1354" s="57" t="s">
        <v>570</v>
      </c>
      <c r="H1354" s="73" t="s">
        <v>18249</v>
      </c>
      <c r="I1354" s="57" t="s">
        <v>14046</v>
      </c>
      <c r="J1354" s="57" t="s">
        <v>14045</v>
      </c>
      <c r="K1354" s="57" t="s">
        <v>18248</v>
      </c>
      <c r="N1354" s="57" t="s">
        <v>13468</v>
      </c>
      <c r="O1354" s="75">
        <v>4.3961110329000004</v>
      </c>
      <c r="P1354" s="75">
        <v>10</v>
      </c>
      <c r="Q1354" s="8">
        <v>0.85571200000000003</v>
      </c>
      <c r="R1354" s="57" t="s">
        <v>1434</v>
      </c>
      <c r="S1354" s="57" t="s">
        <v>1472</v>
      </c>
      <c r="T1354" s="57"/>
      <c r="U1354" s="57"/>
      <c r="V1354" s="76"/>
    </row>
    <row r="1355" spans="1:22" ht="15" customHeight="1" x14ac:dyDescent="0.25">
      <c r="A1355" s="57" t="s">
        <v>13299</v>
      </c>
      <c r="B1355" s="57" t="s">
        <v>18246</v>
      </c>
      <c r="C1355" s="57"/>
      <c r="D1355" s="57" t="s">
        <v>18245</v>
      </c>
      <c r="E1355" s="57" t="s">
        <v>18245</v>
      </c>
      <c r="F1355" s="57" t="s">
        <v>152</v>
      </c>
      <c r="G1355" s="57" t="s">
        <v>570</v>
      </c>
      <c r="H1355" s="73" t="s">
        <v>18247</v>
      </c>
      <c r="I1355" s="57" t="s">
        <v>14066</v>
      </c>
      <c r="J1355" s="57" t="s">
        <v>14065</v>
      </c>
      <c r="K1355" s="57" t="s">
        <v>14064</v>
      </c>
      <c r="N1355" s="57" t="s">
        <v>13313</v>
      </c>
      <c r="O1355" s="75">
        <v>26.8841666165</v>
      </c>
      <c r="P1355" s="75">
        <v>9</v>
      </c>
      <c r="Q1355" s="8">
        <v>0.935531</v>
      </c>
      <c r="R1355" s="57"/>
      <c r="S1355" s="57"/>
      <c r="T1355" s="57"/>
      <c r="U1355" s="57"/>
      <c r="V1355" s="76"/>
    </row>
    <row r="1356" spans="1:22" ht="15" customHeight="1" x14ac:dyDescent="0.25">
      <c r="A1356" s="57" t="s">
        <v>13299</v>
      </c>
      <c r="B1356" s="57" t="s">
        <v>18246</v>
      </c>
      <c r="C1356" s="57"/>
      <c r="D1356" s="57" t="s">
        <v>18245</v>
      </c>
      <c r="E1356" s="57" t="s">
        <v>18245</v>
      </c>
      <c r="F1356" s="57" t="s">
        <v>15096</v>
      </c>
      <c r="G1356" s="57" t="s">
        <v>570</v>
      </c>
      <c r="H1356" s="73" t="s">
        <v>18244</v>
      </c>
      <c r="I1356" s="57" t="s">
        <v>14046</v>
      </c>
      <c r="J1356" s="57" t="s">
        <v>14045</v>
      </c>
      <c r="K1356" s="57" t="s">
        <v>14064</v>
      </c>
      <c r="N1356" s="57" t="s">
        <v>13306</v>
      </c>
      <c r="O1356" s="75"/>
      <c r="P1356" s="75"/>
      <c r="Q1356" s="8"/>
      <c r="R1356" s="57"/>
      <c r="S1356" s="57"/>
      <c r="T1356" s="57"/>
      <c r="U1356" s="57"/>
      <c r="V1356" s="76"/>
    </row>
    <row r="1357" spans="1:22" ht="15" customHeight="1" x14ac:dyDescent="0.25">
      <c r="A1357" s="57" t="s">
        <v>13299</v>
      </c>
      <c r="B1357" s="57" t="s">
        <v>18243</v>
      </c>
      <c r="C1357" s="57"/>
      <c r="D1357" s="57" t="s">
        <v>18242</v>
      </c>
      <c r="E1357" s="57" t="s">
        <v>18242</v>
      </c>
      <c r="F1357" s="57" t="s">
        <v>13295</v>
      </c>
      <c r="G1357" s="57" t="s">
        <v>570</v>
      </c>
      <c r="H1357" s="73" t="s">
        <v>18241</v>
      </c>
      <c r="I1357" s="57" t="s">
        <v>15463</v>
      </c>
      <c r="J1357" s="57" t="s">
        <v>15462</v>
      </c>
      <c r="K1357" s="57" t="s">
        <v>18240</v>
      </c>
      <c r="N1357" s="57" t="s">
        <v>13313</v>
      </c>
      <c r="O1357" s="75">
        <v>326.21055521409994</v>
      </c>
      <c r="P1357" s="75">
        <v>56</v>
      </c>
      <c r="Q1357" s="8">
        <v>0.99520600000000004</v>
      </c>
      <c r="R1357" s="57"/>
      <c r="S1357" s="57"/>
      <c r="T1357" s="57"/>
      <c r="U1357" s="57" t="s">
        <v>808</v>
      </c>
      <c r="V1357" s="76"/>
    </row>
    <row r="1358" spans="1:22" ht="15" customHeight="1" x14ac:dyDescent="0.25">
      <c r="A1358" s="57" t="s">
        <v>13299</v>
      </c>
      <c r="B1358" s="57" t="s">
        <v>18239</v>
      </c>
      <c r="C1358" s="57"/>
      <c r="D1358" s="57" t="s">
        <v>18238</v>
      </c>
      <c r="E1358" s="57" t="s">
        <v>18238</v>
      </c>
      <c r="F1358" s="57" t="s">
        <v>13295</v>
      </c>
      <c r="G1358" s="57" t="s">
        <v>570</v>
      </c>
      <c r="H1358" s="73" t="s">
        <v>18237</v>
      </c>
      <c r="I1358" s="57" t="s">
        <v>18208</v>
      </c>
      <c r="J1358" s="57" t="s">
        <v>18207</v>
      </c>
      <c r="K1358" s="57" t="s">
        <v>18236</v>
      </c>
      <c r="N1358" s="57" t="s">
        <v>13290</v>
      </c>
      <c r="O1358" s="75">
        <v>78.043054795099977</v>
      </c>
      <c r="P1358" s="75">
        <v>69</v>
      </c>
      <c r="Q1358" s="8">
        <v>0.96780900000000003</v>
      </c>
      <c r="R1358" s="57"/>
      <c r="S1358" s="57"/>
      <c r="T1358" s="57"/>
      <c r="U1358" s="57" t="s">
        <v>808</v>
      </c>
      <c r="V1358" s="76"/>
    </row>
    <row r="1359" spans="1:22" ht="15" customHeight="1" x14ac:dyDescent="0.25">
      <c r="A1359" s="57" t="s">
        <v>13299</v>
      </c>
      <c r="B1359" s="57" t="s">
        <v>18235</v>
      </c>
      <c r="C1359" s="57"/>
      <c r="D1359" s="57" t="s">
        <v>18234</v>
      </c>
      <c r="E1359" s="57" t="s">
        <v>18234</v>
      </c>
      <c r="F1359" s="57" t="s">
        <v>13295</v>
      </c>
      <c r="G1359" s="57" t="s">
        <v>570</v>
      </c>
      <c r="H1359" s="73" t="s">
        <v>18233</v>
      </c>
      <c r="I1359" s="57" t="s">
        <v>14066</v>
      </c>
      <c r="J1359" s="57" t="s">
        <v>14065</v>
      </c>
      <c r="K1359" s="57" t="s">
        <v>14064</v>
      </c>
      <c r="N1359" s="57" t="s">
        <v>13290</v>
      </c>
      <c r="O1359" s="75">
        <v>31.678888212500002</v>
      </c>
      <c r="P1359" s="75">
        <v>4</v>
      </c>
      <c r="Q1359" s="8">
        <v>0.96976300000000004</v>
      </c>
      <c r="R1359" s="57"/>
      <c r="S1359" s="57"/>
      <c r="T1359" s="57"/>
      <c r="U1359" s="57"/>
      <c r="V1359" s="76"/>
    </row>
    <row r="1360" spans="1:22" ht="15" customHeight="1" x14ac:dyDescent="0.25">
      <c r="A1360" s="57" t="s">
        <v>13299</v>
      </c>
      <c r="B1360" s="57" t="s">
        <v>18232</v>
      </c>
      <c r="C1360" s="57"/>
      <c r="D1360" s="57" t="s">
        <v>18231</v>
      </c>
      <c r="E1360" s="57" t="s">
        <v>18231</v>
      </c>
      <c r="F1360" s="57" t="s">
        <v>13295</v>
      </c>
      <c r="G1360" s="57" t="s">
        <v>570</v>
      </c>
      <c r="H1360" s="73" t="s">
        <v>18230</v>
      </c>
      <c r="I1360" s="57" t="s">
        <v>15463</v>
      </c>
      <c r="J1360" s="57" t="s">
        <v>15462</v>
      </c>
      <c r="K1360" s="57" t="s">
        <v>18226</v>
      </c>
      <c r="N1360" s="57" t="s">
        <v>13290</v>
      </c>
      <c r="O1360" s="75">
        <v>172.0811104632001</v>
      </c>
      <c r="P1360" s="75">
        <v>66</v>
      </c>
      <c r="Q1360" s="8">
        <v>0.99460700000000002</v>
      </c>
      <c r="R1360" s="57"/>
      <c r="S1360" s="57"/>
      <c r="T1360" s="57"/>
      <c r="U1360" s="57" t="s">
        <v>808</v>
      </c>
      <c r="V1360" s="76"/>
    </row>
    <row r="1361" spans="1:22" ht="15" customHeight="1" x14ac:dyDescent="0.25">
      <c r="A1361" s="57" t="s">
        <v>13299</v>
      </c>
      <c r="B1361" s="57" t="s">
        <v>18229</v>
      </c>
      <c r="C1361" s="57"/>
      <c r="D1361" s="57" t="s">
        <v>18228</v>
      </c>
      <c r="E1361" s="57" t="s">
        <v>18228</v>
      </c>
      <c r="F1361" s="57" t="s">
        <v>13295</v>
      </c>
      <c r="G1361" s="57" t="s">
        <v>570</v>
      </c>
      <c r="H1361" s="73" t="s">
        <v>18227</v>
      </c>
      <c r="I1361" s="57" t="s">
        <v>15463</v>
      </c>
      <c r="J1361" s="57" t="s">
        <v>15462</v>
      </c>
      <c r="K1361" s="57" t="s">
        <v>18226</v>
      </c>
      <c r="N1361" s="57" t="s">
        <v>13290</v>
      </c>
      <c r="O1361" s="75">
        <v>84.976666213700014</v>
      </c>
      <c r="P1361" s="75">
        <v>47</v>
      </c>
      <c r="Q1361" s="8">
        <v>0.75667899999999999</v>
      </c>
      <c r="R1361" s="57" t="s">
        <v>1434</v>
      </c>
      <c r="S1361" s="57" t="s">
        <v>60</v>
      </c>
      <c r="T1361" s="57"/>
      <c r="U1361" s="57"/>
      <c r="V1361" s="76"/>
    </row>
    <row r="1362" spans="1:22" ht="15" customHeight="1" x14ac:dyDescent="0.25">
      <c r="A1362" s="57" t="s">
        <v>13299</v>
      </c>
      <c r="B1362" s="57" t="s">
        <v>18225</v>
      </c>
      <c r="C1362" s="57"/>
      <c r="D1362" s="57" t="s">
        <v>18224</v>
      </c>
      <c r="E1362" s="57" t="s">
        <v>18224</v>
      </c>
      <c r="F1362" s="57" t="s">
        <v>13295</v>
      </c>
      <c r="G1362" s="57" t="s">
        <v>570</v>
      </c>
      <c r="H1362" s="73" t="s">
        <v>18223</v>
      </c>
      <c r="I1362" s="57" t="s">
        <v>15319</v>
      </c>
      <c r="J1362" s="57" t="s">
        <v>15318</v>
      </c>
      <c r="K1362" s="57" t="s">
        <v>14064</v>
      </c>
      <c r="N1362" s="57" t="s">
        <v>13290</v>
      </c>
      <c r="O1362" s="75">
        <v>228.41694403079993</v>
      </c>
      <c r="P1362" s="75">
        <v>55</v>
      </c>
      <c r="Q1362" s="8">
        <v>0.99569099999999999</v>
      </c>
      <c r="R1362" s="57"/>
      <c r="S1362" s="57"/>
      <c r="T1362" s="57"/>
      <c r="U1362" s="57"/>
      <c r="V1362" s="76"/>
    </row>
    <row r="1363" spans="1:22" ht="15" customHeight="1" x14ac:dyDescent="0.25">
      <c r="A1363" s="57" t="s">
        <v>13299</v>
      </c>
      <c r="B1363" s="57" t="s">
        <v>18219</v>
      </c>
      <c r="C1363" s="57"/>
      <c r="D1363" s="57" t="s">
        <v>18218</v>
      </c>
      <c r="E1363" s="57" t="s">
        <v>18222</v>
      </c>
      <c r="F1363" s="57" t="s">
        <v>13295</v>
      </c>
      <c r="G1363" s="57" t="s">
        <v>570</v>
      </c>
      <c r="H1363" s="73" t="s">
        <v>18221</v>
      </c>
      <c r="I1363" s="57" t="s">
        <v>18179</v>
      </c>
      <c r="J1363" s="57" t="s">
        <v>18178</v>
      </c>
      <c r="K1363" s="57" t="s">
        <v>18212</v>
      </c>
      <c r="N1363" s="57" t="s">
        <v>13290</v>
      </c>
      <c r="O1363" s="75">
        <v>0</v>
      </c>
      <c r="P1363" s="75">
        <v>0</v>
      </c>
      <c r="Q1363" s="8">
        <v>0.98409899999999995</v>
      </c>
      <c r="R1363" s="57"/>
      <c r="S1363" s="57"/>
      <c r="T1363" s="57"/>
      <c r="U1363" s="57"/>
      <c r="V1363" s="76"/>
    </row>
    <row r="1364" spans="1:22" ht="15" customHeight="1" x14ac:dyDescent="0.25">
      <c r="A1364" s="57" t="s">
        <v>13299</v>
      </c>
      <c r="B1364" s="57" t="s">
        <v>18219</v>
      </c>
      <c r="C1364" s="57"/>
      <c r="D1364" s="57" t="s">
        <v>18218</v>
      </c>
      <c r="E1364" s="57" t="s">
        <v>18220</v>
      </c>
      <c r="F1364" s="57" t="s">
        <v>13295</v>
      </c>
      <c r="G1364" s="57" t="s">
        <v>570</v>
      </c>
      <c r="H1364" s="73" t="s">
        <v>18216</v>
      </c>
      <c r="I1364" s="57" t="s">
        <v>13971</v>
      </c>
      <c r="J1364" s="57" t="s">
        <v>13970</v>
      </c>
      <c r="K1364" s="57" t="s">
        <v>18212</v>
      </c>
      <c r="N1364" s="57" t="s">
        <v>13290</v>
      </c>
      <c r="O1364" s="75">
        <v>56.772499765300005</v>
      </c>
      <c r="P1364" s="75">
        <v>28</v>
      </c>
      <c r="Q1364" s="8">
        <v>0.99573100000000003</v>
      </c>
      <c r="R1364" s="57"/>
      <c r="S1364" s="57"/>
      <c r="T1364" s="57"/>
      <c r="U1364" s="57"/>
      <c r="V1364" s="76"/>
    </row>
    <row r="1365" spans="1:22" ht="15" customHeight="1" x14ac:dyDescent="0.25">
      <c r="A1365" s="57" t="s">
        <v>13299</v>
      </c>
      <c r="B1365" s="57" t="s">
        <v>18219</v>
      </c>
      <c r="C1365" s="57"/>
      <c r="D1365" s="57" t="s">
        <v>18218</v>
      </c>
      <c r="E1365" s="57" t="s">
        <v>18217</v>
      </c>
      <c r="F1365" s="57" t="s">
        <v>13295</v>
      </c>
      <c r="G1365" s="57" t="s">
        <v>570</v>
      </c>
      <c r="H1365" s="73" t="s">
        <v>18216</v>
      </c>
      <c r="I1365" s="57" t="s">
        <v>13971</v>
      </c>
      <c r="J1365" s="57" t="s">
        <v>13970</v>
      </c>
      <c r="K1365" s="57" t="s">
        <v>18212</v>
      </c>
      <c r="N1365" s="57" t="s">
        <v>13468</v>
      </c>
      <c r="O1365" s="75">
        <v>1458.9344442824004</v>
      </c>
      <c r="P1365" s="75">
        <v>83</v>
      </c>
      <c r="Q1365" s="8">
        <v>0.97478699999999996</v>
      </c>
      <c r="R1365" s="57"/>
      <c r="S1365" s="57"/>
      <c r="T1365" s="57"/>
      <c r="U1365" s="57" t="s">
        <v>808</v>
      </c>
      <c r="V1365" s="76"/>
    </row>
    <row r="1366" spans="1:22" ht="15" customHeight="1" x14ac:dyDescent="0.25">
      <c r="A1366" s="57" t="s">
        <v>13299</v>
      </c>
      <c r="B1366" s="57" t="s">
        <v>18215</v>
      </c>
      <c r="C1366" s="57"/>
      <c r="D1366" s="57" t="s">
        <v>18214</v>
      </c>
      <c r="E1366" s="57" t="s">
        <v>18214</v>
      </c>
      <c r="F1366" s="57" t="s">
        <v>13295</v>
      </c>
      <c r="G1366" s="57" t="s">
        <v>570</v>
      </c>
      <c r="H1366" s="73" t="s">
        <v>18213</v>
      </c>
      <c r="I1366" s="57" t="s">
        <v>14046</v>
      </c>
      <c r="J1366" s="57" t="s">
        <v>14045</v>
      </c>
      <c r="K1366" s="57" t="s">
        <v>18212</v>
      </c>
      <c r="N1366" s="57" t="s">
        <v>13313</v>
      </c>
      <c r="O1366" s="75">
        <v>64.040833233099988</v>
      </c>
      <c r="P1366" s="75">
        <v>9</v>
      </c>
      <c r="Q1366" s="8">
        <v>0.460731</v>
      </c>
      <c r="R1366" s="57" t="s">
        <v>1434</v>
      </c>
      <c r="S1366" s="57" t="s">
        <v>808</v>
      </c>
      <c r="T1366" s="57"/>
      <c r="U1366" s="57"/>
      <c r="V1366" s="76"/>
    </row>
    <row r="1367" spans="1:22" ht="15" customHeight="1" x14ac:dyDescent="0.25">
      <c r="A1367" s="57" t="s">
        <v>13299</v>
      </c>
      <c r="B1367" s="57" t="s">
        <v>18211</v>
      </c>
      <c r="C1367" s="57"/>
      <c r="D1367" s="57" t="s">
        <v>18210</v>
      </c>
      <c r="E1367" s="57" t="s">
        <v>18210</v>
      </c>
      <c r="F1367" s="57" t="s">
        <v>13295</v>
      </c>
      <c r="G1367" s="57" t="s">
        <v>570</v>
      </c>
      <c r="H1367" s="73" t="s">
        <v>18209</v>
      </c>
      <c r="I1367" s="57" t="s">
        <v>18208</v>
      </c>
      <c r="J1367" s="57" t="s">
        <v>18207</v>
      </c>
      <c r="K1367" s="57" t="s">
        <v>18206</v>
      </c>
      <c r="N1367" s="57" t="s">
        <v>13313</v>
      </c>
      <c r="O1367" s="75">
        <v>5.1519443996000005</v>
      </c>
      <c r="P1367" s="75">
        <v>8</v>
      </c>
      <c r="Q1367" s="8">
        <v>0.99474899999999999</v>
      </c>
      <c r="R1367" s="57"/>
      <c r="S1367" s="57"/>
      <c r="T1367" s="57"/>
      <c r="U1367" s="57"/>
      <c r="V1367" s="76"/>
    </row>
    <row r="1368" spans="1:22" ht="15" customHeight="1" x14ac:dyDescent="0.25">
      <c r="A1368" s="57" t="s">
        <v>13299</v>
      </c>
      <c r="B1368" s="57" t="s">
        <v>18205</v>
      </c>
      <c r="C1368" s="57"/>
      <c r="D1368" s="57" t="s">
        <v>18204</v>
      </c>
      <c r="E1368" s="57" t="s">
        <v>18204</v>
      </c>
      <c r="F1368" s="57" t="s">
        <v>13295</v>
      </c>
      <c r="G1368" s="57" t="s">
        <v>570</v>
      </c>
      <c r="H1368" s="73" t="s">
        <v>18203</v>
      </c>
      <c r="I1368" s="57" t="s">
        <v>14046</v>
      </c>
      <c r="J1368" s="57" t="s">
        <v>14045</v>
      </c>
      <c r="K1368" s="57" t="s">
        <v>18200</v>
      </c>
      <c r="N1368" s="57" t="s">
        <v>13290</v>
      </c>
      <c r="O1368" s="75">
        <v>0</v>
      </c>
      <c r="P1368" s="75">
        <v>0</v>
      </c>
      <c r="Q1368" s="8">
        <v>0.99473400000000001</v>
      </c>
      <c r="R1368" s="57"/>
      <c r="S1368" s="57"/>
      <c r="T1368" s="57"/>
      <c r="U1368" s="57"/>
      <c r="V1368" s="76"/>
    </row>
    <row r="1369" spans="1:22" ht="15" customHeight="1" x14ac:dyDescent="0.25">
      <c r="A1369" s="57" t="s">
        <v>13299</v>
      </c>
      <c r="B1369" s="57" t="s">
        <v>17062</v>
      </c>
      <c r="C1369" s="57"/>
      <c r="D1369" s="57" t="s">
        <v>18202</v>
      </c>
      <c r="E1369" s="57" t="s">
        <v>18202</v>
      </c>
      <c r="F1369" s="57" t="s">
        <v>13295</v>
      </c>
      <c r="G1369" s="57" t="s">
        <v>570</v>
      </c>
      <c r="H1369" s="73" t="s">
        <v>18201</v>
      </c>
      <c r="I1369" s="57" t="s">
        <v>14046</v>
      </c>
      <c r="J1369" s="57" t="s">
        <v>14045</v>
      </c>
      <c r="K1369" s="57" t="s">
        <v>18200</v>
      </c>
      <c r="N1369" s="57" t="s">
        <v>13468</v>
      </c>
      <c r="O1369" s="75">
        <v>0</v>
      </c>
      <c r="P1369" s="75">
        <v>0</v>
      </c>
      <c r="Q1369" s="8">
        <v>0.29747800000000002</v>
      </c>
      <c r="R1369" s="57" t="s">
        <v>1434</v>
      </c>
      <c r="S1369" s="57" t="s">
        <v>808</v>
      </c>
      <c r="T1369" s="57"/>
      <c r="U1369" s="57"/>
      <c r="V1369" s="76"/>
    </row>
    <row r="1370" spans="1:22" ht="15" customHeight="1" x14ac:dyDescent="0.25">
      <c r="A1370" s="57" t="s">
        <v>13299</v>
      </c>
      <c r="B1370" s="57" t="s">
        <v>18199</v>
      </c>
      <c r="C1370" s="57"/>
      <c r="D1370" s="57" t="s">
        <v>18198</v>
      </c>
      <c r="E1370" s="57" t="s">
        <v>18198</v>
      </c>
      <c r="F1370" s="57" t="s">
        <v>13295</v>
      </c>
      <c r="G1370" s="57" t="s">
        <v>570</v>
      </c>
      <c r="H1370" s="73" t="s">
        <v>18197</v>
      </c>
      <c r="I1370" s="57" t="s">
        <v>14040</v>
      </c>
      <c r="J1370" s="57" t="s">
        <v>14039</v>
      </c>
      <c r="K1370" s="57" t="s">
        <v>18173</v>
      </c>
      <c r="N1370" s="57" t="s">
        <v>13313</v>
      </c>
      <c r="O1370" s="75">
        <v>57.868888665299998</v>
      </c>
      <c r="P1370" s="75">
        <v>18</v>
      </c>
      <c r="Q1370" s="8">
        <v>0.86906399999999995</v>
      </c>
      <c r="R1370" s="57" t="s">
        <v>1434</v>
      </c>
      <c r="S1370" s="57" t="s">
        <v>808</v>
      </c>
      <c r="T1370" s="57"/>
      <c r="U1370" s="57" t="s">
        <v>808</v>
      </c>
      <c r="V1370" s="76"/>
    </row>
    <row r="1371" spans="1:22" ht="15" customHeight="1" x14ac:dyDescent="0.25">
      <c r="A1371" s="57" t="s">
        <v>13299</v>
      </c>
      <c r="B1371" s="57" t="s">
        <v>18196</v>
      </c>
      <c r="C1371" s="57"/>
      <c r="D1371" s="57" t="s">
        <v>18195</v>
      </c>
      <c r="E1371" s="57" t="s">
        <v>18194</v>
      </c>
      <c r="F1371" s="57" t="s">
        <v>13295</v>
      </c>
      <c r="G1371" s="57" t="s">
        <v>570</v>
      </c>
      <c r="H1371" s="73" t="s">
        <v>18193</v>
      </c>
      <c r="I1371" s="57" t="s">
        <v>18192</v>
      </c>
      <c r="J1371" s="57" t="s">
        <v>18191</v>
      </c>
      <c r="K1371" s="57" t="s">
        <v>18190</v>
      </c>
      <c r="N1371" s="57" t="s">
        <v>13468</v>
      </c>
      <c r="O1371" s="75">
        <v>0</v>
      </c>
      <c r="P1371" s="75">
        <v>0</v>
      </c>
      <c r="Q1371" s="8">
        <v>0.80431600000000003</v>
      </c>
      <c r="R1371" s="57" t="s">
        <v>1434</v>
      </c>
      <c r="S1371" s="57" t="s">
        <v>3423</v>
      </c>
      <c r="T1371" s="57"/>
      <c r="U1371" s="57"/>
      <c r="V1371" s="76"/>
    </row>
    <row r="1372" spans="1:22" ht="15" customHeight="1" x14ac:dyDescent="0.25">
      <c r="A1372" s="57" t="s">
        <v>13299</v>
      </c>
      <c r="B1372" s="57" t="s">
        <v>18189</v>
      </c>
      <c r="C1372" s="57"/>
      <c r="D1372" s="57" t="s">
        <v>18188</v>
      </c>
      <c r="E1372" s="57" t="s">
        <v>18188</v>
      </c>
      <c r="F1372" s="57" t="s">
        <v>15096</v>
      </c>
      <c r="G1372" s="57" t="s">
        <v>570</v>
      </c>
      <c r="H1372" s="73" t="s">
        <v>18187</v>
      </c>
      <c r="I1372" s="57" t="s">
        <v>15673</v>
      </c>
      <c r="J1372" s="57" t="s">
        <v>15672</v>
      </c>
      <c r="K1372" s="57" t="s">
        <v>18186</v>
      </c>
      <c r="N1372" s="57" t="s">
        <v>13306</v>
      </c>
      <c r="O1372" s="75"/>
      <c r="P1372" s="75"/>
      <c r="Q1372" s="8"/>
      <c r="R1372" s="57"/>
      <c r="S1372" s="57"/>
      <c r="T1372" s="57"/>
      <c r="U1372" s="57"/>
      <c r="V1372" s="76"/>
    </row>
    <row r="1373" spans="1:22" ht="15" customHeight="1" x14ac:dyDescent="0.25">
      <c r="A1373" s="57" t="s">
        <v>13299</v>
      </c>
      <c r="B1373" s="57" t="s">
        <v>18185</v>
      </c>
      <c r="C1373" s="57"/>
      <c r="D1373" s="57" t="s">
        <v>18184</v>
      </c>
      <c r="E1373" s="57" t="s">
        <v>18184</v>
      </c>
      <c r="F1373" s="57" t="s">
        <v>152</v>
      </c>
      <c r="G1373" s="57" t="s">
        <v>570</v>
      </c>
      <c r="H1373" s="73" t="s">
        <v>18183</v>
      </c>
      <c r="I1373" s="57" t="s">
        <v>14046</v>
      </c>
      <c r="J1373" s="57" t="s">
        <v>14045</v>
      </c>
      <c r="K1373" s="57" t="s">
        <v>14050</v>
      </c>
      <c r="N1373" s="57" t="s">
        <v>13468</v>
      </c>
      <c r="O1373" s="75">
        <v>195.81861086529995</v>
      </c>
      <c r="P1373" s="75">
        <v>29</v>
      </c>
      <c r="Q1373" s="8">
        <v>0.99485999999999997</v>
      </c>
      <c r="R1373" s="57"/>
      <c r="S1373" s="57"/>
      <c r="T1373" s="57"/>
      <c r="U1373" s="57"/>
      <c r="V1373" s="76"/>
    </row>
    <row r="1374" spans="1:22" ht="15" customHeight="1" x14ac:dyDescent="0.25">
      <c r="A1374" s="57" t="s">
        <v>13299</v>
      </c>
      <c r="B1374" s="57" t="s">
        <v>18182</v>
      </c>
      <c r="C1374" s="57"/>
      <c r="D1374" s="57" t="s">
        <v>18181</v>
      </c>
      <c r="E1374" s="57" t="s">
        <v>18181</v>
      </c>
      <c r="F1374" s="57" t="s">
        <v>13295</v>
      </c>
      <c r="G1374" s="57" t="s">
        <v>570</v>
      </c>
      <c r="H1374" s="73" t="s">
        <v>18180</v>
      </c>
      <c r="I1374" s="57" t="s">
        <v>18179</v>
      </c>
      <c r="J1374" s="57" t="s">
        <v>18178</v>
      </c>
      <c r="K1374" s="57" t="s">
        <v>18177</v>
      </c>
      <c r="N1374" s="57" t="s">
        <v>13290</v>
      </c>
      <c r="O1374" s="75">
        <v>0</v>
      </c>
      <c r="P1374" s="75">
        <v>0</v>
      </c>
      <c r="Q1374" s="8">
        <v>0.98690100000000003</v>
      </c>
      <c r="R1374" s="57"/>
      <c r="S1374" s="57"/>
      <c r="T1374" s="57"/>
      <c r="U1374" s="57"/>
      <c r="V1374" s="76"/>
    </row>
    <row r="1375" spans="1:22" ht="15" customHeight="1" x14ac:dyDescent="0.25">
      <c r="A1375" s="57" t="s">
        <v>13299</v>
      </c>
      <c r="B1375" s="57" t="s">
        <v>18176</v>
      </c>
      <c r="C1375" s="57"/>
      <c r="D1375" s="57" t="s">
        <v>18175</v>
      </c>
      <c r="E1375" s="57" t="s">
        <v>18175</v>
      </c>
      <c r="F1375" s="57" t="s">
        <v>152</v>
      </c>
      <c r="G1375" s="57" t="s">
        <v>570</v>
      </c>
      <c r="H1375" s="73" t="s">
        <v>18174</v>
      </c>
      <c r="I1375" s="57" t="s">
        <v>14046</v>
      </c>
      <c r="J1375" s="57" t="s">
        <v>14045</v>
      </c>
      <c r="K1375" s="57" t="s">
        <v>18173</v>
      </c>
      <c r="N1375" s="57" t="s">
        <v>13524</v>
      </c>
      <c r="O1375" s="75">
        <v>317.04027751549995</v>
      </c>
      <c r="P1375" s="75">
        <v>19</v>
      </c>
      <c r="Q1375" s="8">
        <v>0.58002699999999996</v>
      </c>
      <c r="R1375" s="57" t="s">
        <v>373</v>
      </c>
      <c r="S1375" s="57" t="s">
        <v>3454</v>
      </c>
      <c r="T1375" s="57"/>
      <c r="U1375" s="57"/>
      <c r="V1375" s="76"/>
    </row>
    <row r="1376" spans="1:22" ht="15" customHeight="1" x14ac:dyDescent="0.25">
      <c r="A1376" s="57" t="s">
        <v>13299</v>
      </c>
      <c r="B1376" s="57" t="s">
        <v>18172</v>
      </c>
      <c r="C1376" s="57"/>
      <c r="D1376" s="57" t="s">
        <v>18171</v>
      </c>
      <c r="E1376" s="57" t="s">
        <v>18170</v>
      </c>
      <c r="F1376" s="57" t="s">
        <v>13295</v>
      </c>
      <c r="G1376" s="57" t="s">
        <v>570</v>
      </c>
      <c r="H1376" s="73" t="s">
        <v>18169</v>
      </c>
      <c r="I1376" s="57" t="s">
        <v>14040</v>
      </c>
      <c r="J1376" s="57" t="s">
        <v>14039</v>
      </c>
      <c r="K1376" s="57" t="s">
        <v>18168</v>
      </c>
      <c r="N1376" s="57" t="s">
        <v>13524</v>
      </c>
      <c r="O1376" s="75">
        <v>3.3786111000000001</v>
      </c>
      <c r="P1376" s="75">
        <v>1</v>
      </c>
      <c r="Q1376" s="8">
        <v>0.99723200000000001</v>
      </c>
      <c r="R1376" s="57"/>
      <c r="S1376" s="57"/>
      <c r="T1376" s="57"/>
      <c r="U1376" s="57"/>
      <c r="V1376" s="76"/>
    </row>
    <row r="1377" spans="1:22" ht="15" customHeight="1" x14ac:dyDescent="0.25">
      <c r="A1377" s="57" t="s">
        <v>13299</v>
      </c>
      <c r="B1377" s="57" t="s">
        <v>18167</v>
      </c>
      <c r="C1377" s="57"/>
      <c r="D1377" s="57" t="s">
        <v>18166</v>
      </c>
      <c r="E1377" s="57" t="s">
        <v>18166</v>
      </c>
      <c r="F1377" s="57" t="s">
        <v>152</v>
      </c>
      <c r="G1377" s="57" t="s">
        <v>570</v>
      </c>
      <c r="H1377" s="73" t="s">
        <v>18165</v>
      </c>
      <c r="I1377" s="57" t="s">
        <v>14040</v>
      </c>
      <c r="J1377" s="57" t="s">
        <v>14039</v>
      </c>
      <c r="K1377" s="57" t="s">
        <v>18164</v>
      </c>
      <c r="N1377" s="57" t="s">
        <v>13468</v>
      </c>
      <c r="O1377" s="75">
        <v>165.97916644880004</v>
      </c>
      <c r="P1377" s="75">
        <v>31</v>
      </c>
      <c r="Q1377" s="8">
        <v>0.99624500000000005</v>
      </c>
      <c r="R1377" s="57"/>
      <c r="S1377" s="57"/>
      <c r="T1377" s="57"/>
      <c r="U1377" s="57"/>
      <c r="V1377" s="76"/>
    </row>
    <row r="1378" spans="1:22" ht="15" customHeight="1" x14ac:dyDescent="0.25">
      <c r="A1378" s="57" t="s">
        <v>13299</v>
      </c>
      <c r="B1378" s="57" t="s">
        <v>18163</v>
      </c>
      <c r="C1378" s="57"/>
      <c r="D1378" s="57" t="s">
        <v>18162</v>
      </c>
      <c r="E1378" s="57" t="s">
        <v>18161</v>
      </c>
      <c r="F1378" s="57" t="s">
        <v>13295</v>
      </c>
      <c r="G1378" s="57" t="s">
        <v>570</v>
      </c>
      <c r="H1378" s="73" t="s">
        <v>18160</v>
      </c>
      <c r="I1378" s="57" t="s">
        <v>17590</v>
      </c>
      <c r="J1378" s="57" t="s">
        <v>17589</v>
      </c>
      <c r="K1378" s="57" t="s">
        <v>18159</v>
      </c>
      <c r="N1378" s="57" t="s">
        <v>13313</v>
      </c>
      <c r="O1378" s="75">
        <v>50.413055483000001</v>
      </c>
      <c r="P1378" s="75">
        <v>12</v>
      </c>
      <c r="Q1378" s="8">
        <v>0.82032000000000005</v>
      </c>
      <c r="R1378" s="57" t="s">
        <v>1434</v>
      </c>
      <c r="S1378" s="57" t="s">
        <v>808</v>
      </c>
      <c r="T1378" s="57"/>
      <c r="U1378" s="57"/>
      <c r="V1378" s="76"/>
    </row>
    <row r="1379" spans="1:22" ht="15" customHeight="1" x14ac:dyDescent="0.25">
      <c r="A1379" s="57" t="s">
        <v>13299</v>
      </c>
      <c r="B1379" s="57" t="s">
        <v>18158</v>
      </c>
      <c r="C1379" s="57"/>
      <c r="D1379" s="57" t="s">
        <v>18157</v>
      </c>
      <c r="E1379" s="57" t="s">
        <v>18157</v>
      </c>
      <c r="F1379" s="57" t="s">
        <v>152</v>
      </c>
      <c r="G1379" s="57" t="s">
        <v>570</v>
      </c>
      <c r="H1379" s="73" t="s">
        <v>18156</v>
      </c>
      <c r="I1379" s="57" t="s">
        <v>13995</v>
      </c>
      <c r="J1379" s="57" t="s">
        <v>13994</v>
      </c>
      <c r="K1379" s="57" t="s">
        <v>18155</v>
      </c>
      <c r="N1379" s="57" t="s">
        <v>13313</v>
      </c>
      <c r="O1379" s="75">
        <v>0</v>
      </c>
      <c r="P1379" s="75">
        <v>0</v>
      </c>
      <c r="Q1379" s="8">
        <v>0.99486399999999997</v>
      </c>
      <c r="R1379" s="57"/>
      <c r="S1379" s="57"/>
      <c r="T1379" s="57"/>
      <c r="U1379" s="57"/>
      <c r="V1379" s="76"/>
    </row>
    <row r="1380" spans="1:22" ht="15" customHeight="1" x14ac:dyDescent="0.25">
      <c r="A1380" s="57" t="s">
        <v>13299</v>
      </c>
      <c r="B1380" s="57" t="s">
        <v>18154</v>
      </c>
      <c r="C1380" s="57"/>
      <c r="D1380" s="57" t="s">
        <v>18153</v>
      </c>
      <c r="E1380" s="57" t="s">
        <v>18153</v>
      </c>
      <c r="F1380" s="57" t="s">
        <v>13295</v>
      </c>
      <c r="G1380" s="57" t="s">
        <v>570</v>
      </c>
      <c r="H1380" s="73" t="s">
        <v>18152</v>
      </c>
      <c r="I1380" s="57" t="s">
        <v>14026</v>
      </c>
      <c r="J1380" s="57" t="s">
        <v>14025</v>
      </c>
      <c r="K1380" s="57" t="s">
        <v>18151</v>
      </c>
      <c r="N1380" s="57" t="s">
        <v>13524</v>
      </c>
      <c r="O1380" s="75">
        <v>14.473888732600004</v>
      </c>
      <c r="P1380" s="75">
        <v>18</v>
      </c>
      <c r="Q1380" s="8">
        <v>0.99520600000000004</v>
      </c>
      <c r="R1380" s="57"/>
      <c r="S1380" s="57"/>
      <c r="T1380" s="57"/>
      <c r="U1380" s="57"/>
      <c r="V1380" s="76"/>
    </row>
    <row r="1381" spans="1:22" ht="15" customHeight="1" x14ac:dyDescent="0.25">
      <c r="A1381" s="57" t="s">
        <v>13299</v>
      </c>
      <c r="B1381" s="57" t="s">
        <v>18150</v>
      </c>
      <c r="C1381" s="57"/>
      <c r="D1381" s="57" t="s">
        <v>18149</v>
      </c>
      <c r="E1381" s="57" t="s">
        <v>18149</v>
      </c>
      <c r="F1381" s="57" t="s">
        <v>13295</v>
      </c>
      <c r="G1381" s="57" t="s">
        <v>570</v>
      </c>
      <c r="H1381" s="73" t="s">
        <v>18148</v>
      </c>
      <c r="I1381" s="57" t="s">
        <v>13995</v>
      </c>
      <c r="J1381" s="57" t="s">
        <v>13994</v>
      </c>
      <c r="K1381" s="57" t="s">
        <v>18147</v>
      </c>
      <c r="N1381" s="57" t="s">
        <v>13290</v>
      </c>
      <c r="O1381" s="75">
        <v>6.6388887997000001</v>
      </c>
      <c r="P1381" s="75">
        <v>11</v>
      </c>
      <c r="Q1381" s="8">
        <v>0.99674700000000005</v>
      </c>
      <c r="R1381" s="57"/>
      <c r="S1381" s="57"/>
      <c r="T1381" s="57"/>
      <c r="U1381" s="57"/>
      <c r="V1381" s="76"/>
    </row>
    <row r="1382" spans="1:22" ht="15" customHeight="1" x14ac:dyDescent="0.25">
      <c r="A1382" s="57" t="s">
        <v>13299</v>
      </c>
      <c r="B1382" s="57" t="s">
        <v>18146</v>
      </c>
      <c r="C1382" s="57"/>
      <c r="D1382" s="57" t="s">
        <v>18145</v>
      </c>
      <c r="E1382" s="57" t="s">
        <v>18144</v>
      </c>
      <c r="F1382" s="57" t="s">
        <v>13295</v>
      </c>
      <c r="G1382" s="57" t="s">
        <v>570</v>
      </c>
      <c r="H1382" s="73" t="s">
        <v>18143</v>
      </c>
      <c r="I1382" s="57" t="s">
        <v>18120</v>
      </c>
      <c r="J1382" s="57" t="s">
        <v>18119</v>
      </c>
      <c r="K1382" s="57" t="s">
        <v>18142</v>
      </c>
      <c r="N1382" s="57" t="s">
        <v>13313</v>
      </c>
      <c r="O1382" s="75">
        <v>8.8774998662000009</v>
      </c>
      <c r="P1382" s="75">
        <v>11</v>
      </c>
      <c r="Q1382" s="8">
        <v>0.82013000000000003</v>
      </c>
      <c r="R1382" s="57" t="s">
        <v>1434</v>
      </c>
      <c r="S1382" s="57" t="s">
        <v>808</v>
      </c>
      <c r="T1382" s="57"/>
      <c r="U1382" s="57"/>
      <c r="V1382" s="76"/>
    </row>
    <row r="1383" spans="1:22" ht="15" customHeight="1" x14ac:dyDescent="0.25">
      <c r="A1383" s="57" t="s">
        <v>13299</v>
      </c>
      <c r="B1383" s="57" t="s">
        <v>18141</v>
      </c>
      <c r="C1383" s="57"/>
      <c r="D1383" s="57" t="s">
        <v>18140</v>
      </c>
      <c r="E1383" s="57" t="s">
        <v>18140</v>
      </c>
      <c r="F1383" s="57" t="s">
        <v>13295</v>
      </c>
      <c r="G1383" s="57" t="s">
        <v>570</v>
      </c>
      <c r="H1383" s="73" t="s">
        <v>18139</v>
      </c>
      <c r="I1383" s="57" t="s">
        <v>18120</v>
      </c>
      <c r="J1383" s="57" t="s">
        <v>18119</v>
      </c>
      <c r="K1383" s="57" t="s">
        <v>18118</v>
      </c>
      <c r="N1383" s="57" t="s">
        <v>13313</v>
      </c>
      <c r="O1383" s="75">
        <v>1280.1083322098002</v>
      </c>
      <c r="P1383" s="75">
        <v>94</v>
      </c>
      <c r="Q1383" s="8">
        <v>0.99514899999999995</v>
      </c>
      <c r="R1383" s="57"/>
      <c r="S1383" s="57"/>
      <c r="T1383" s="57"/>
      <c r="U1383" s="57" t="s">
        <v>808</v>
      </c>
      <c r="V1383" s="76"/>
    </row>
    <row r="1384" spans="1:22" ht="15" customHeight="1" x14ac:dyDescent="0.25">
      <c r="A1384" s="57" t="s">
        <v>13299</v>
      </c>
      <c r="B1384" s="57" t="s">
        <v>18138</v>
      </c>
      <c r="C1384" s="57"/>
      <c r="D1384" s="57" t="s">
        <v>18137</v>
      </c>
      <c r="E1384" s="57" t="s">
        <v>18137</v>
      </c>
      <c r="F1384" s="57" t="s">
        <v>13295</v>
      </c>
      <c r="G1384" s="57" t="s">
        <v>570</v>
      </c>
      <c r="H1384" s="73" t="s">
        <v>18136</v>
      </c>
      <c r="I1384" s="57" t="s">
        <v>14026</v>
      </c>
      <c r="J1384" s="57" t="s">
        <v>14025</v>
      </c>
      <c r="K1384" s="57" t="s">
        <v>18135</v>
      </c>
      <c r="N1384" s="57" t="s">
        <v>13290</v>
      </c>
      <c r="O1384" s="75">
        <v>3.5341666164000003</v>
      </c>
      <c r="P1384" s="75">
        <v>6</v>
      </c>
      <c r="Q1384" s="8">
        <v>0.99600500000000003</v>
      </c>
      <c r="R1384" s="57"/>
      <c r="S1384" s="57"/>
      <c r="T1384" s="57"/>
      <c r="U1384" s="57"/>
      <c r="V1384" s="76"/>
    </row>
    <row r="1385" spans="1:22" ht="15" customHeight="1" x14ac:dyDescent="0.25">
      <c r="A1385" s="57" t="s">
        <v>13299</v>
      </c>
      <c r="B1385" s="57" t="s">
        <v>18134</v>
      </c>
      <c r="C1385" s="57"/>
      <c r="D1385" s="57" t="s">
        <v>18133</v>
      </c>
      <c r="E1385" s="57" t="s">
        <v>18133</v>
      </c>
      <c r="F1385" s="57" t="s">
        <v>13295</v>
      </c>
      <c r="G1385" s="57" t="s">
        <v>570</v>
      </c>
      <c r="H1385" s="73" t="s">
        <v>18132</v>
      </c>
      <c r="I1385" s="57" t="s">
        <v>14001</v>
      </c>
      <c r="J1385" s="57" t="s">
        <v>14000</v>
      </c>
      <c r="K1385" s="57" t="s">
        <v>18131</v>
      </c>
      <c r="N1385" s="57" t="s">
        <v>13313</v>
      </c>
      <c r="O1385" s="75">
        <v>15.399999815600001</v>
      </c>
      <c r="P1385" s="75">
        <v>21</v>
      </c>
      <c r="Q1385" s="8">
        <v>0.79175300000000004</v>
      </c>
      <c r="R1385" s="57" t="s">
        <v>1434</v>
      </c>
      <c r="S1385" s="57" t="s">
        <v>1439</v>
      </c>
      <c r="T1385" s="57"/>
      <c r="U1385" s="57"/>
      <c r="V1385" s="76"/>
    </row>
    <row r="1386" spans="1:22" ht="15" customHeight="1" x14ac:dyDescent="0.25">
      <c r="A1386" s="57" t="s">
        <v>13299</v>
      </c>
      <c r="B1386" s="57" t="s">
        <v>18130</v>
      </c>
      <c r="C1386" s="57"/>
      <c r="D1386" s="57" t="s">
        <v>18129</v>
      </c>
      <c r="E1386" s="57" t="s">
        <v>18129</v>
      </c>
      <c r="F1386" s="57" t="s">
        <v>152</v>
      </c>
      <c r="G1386" s="57" t="s">
        <v>570</v>
      </c>
      <c r="H1386" s="73" t="s">
        <v>18128</v>
      </c>
      <c r="I1386" s="57" t="s">
        <v>14007</v>
      </c>
      <c r="J1386" s="57" t="s">
        <v>14006</v>
      </c>
      <c r="K1386" s="57" t="s">
        <v>14005</v>
      </c>
      <c r="N1386" s="57" t="s">
        <v>13468</v>
      </c>
      <c r="O1386" s="75">
        <v>166.88999951340008</v>
      </c>
      <c r="P1386" s="75">
        <v>48</v>
      </c>
      <c r="Q1386" s="8">
        <v>0.99486399999999997</v>
      </c>
      <c r="R1386" s="57"/>
      <c r="S1386" s="57"/>
      <c r="T1386" s="57"/>
      <c r="U1386" s="57" t="s">
        <v>808</v>
      </c>
      <c r="V1386" s="76"/>
    </row>
    <row r="1387" spans="1:22" ht="15" customHeight="1" x14ac:dyDescent="0.25">
      <c r="A1387" s="57" t="s">
        <v>13299</v>
      </c>
      <c r="B1387" s="57" t="s">
        <v>18127</v>
      </c>
      <c r="C1387" s="57"/>
      <c r="D1387" s="57" t="s">
        <v>18126</v>
      </c>
      <c r="E1387" s="57" t="s">
        <v>18126</v>
      </c>
      <c r="F1387" s="57" t="s">
        <v>13295</v>
      </c>
      <c r="G1387" s="57" t="s">
        <v>570</v>
      </c>
      <c r="H1387" s="73" t="s">
        <v>18125</v>
      </c>
      <c r="I1387" s="57" t="s">
        <v>14017</v>
      </c>
      <c r="J1387" s="57" t="s">
        <v>14016</v>
      </c>
      <c r="K1387" s="57" t="s">
        <v>18124</v>
      </c>
      <c r="N1387" s="57" t="s">
        <v>13313</v>
      </c>
      <c r="O1387" s="75">
        <v>19.6766664821</v>
      </c>
      <c r="P1387" s="75">
        <v>26</v>
      </c>
      <c r="Q1387" s="8">
        <v>0.98627299999999996</v>
      </c>
      <c r="R1387" s="57"/>
      <c r="S1387" s="57"/>
      <c r="T1387" s="57"/>
      <c r="U1387" s="57"/>
      <c r="V1387" s="76"/>
    </row>
    <row r="1388" spans="1:22" ht="15" customHeight="1" x14ac:dyDescent="0.25">
      <c r="A1388" s="57" t="s">
        <v>13299</v>
      </c>
      <c r="B1388" s="57" t="s">
        <v>18123</v>
      </c>
      <c r="C1388" s="57"/>
      <c r="D1388" s="57" t="s">
        <v>18122</v>
      </c>
      <c r="E1388" s="57" t="s">
        <v>18122</v>
      </c>
      <c r="F1388" s="57" t="s">
        <v>13295</v>
      </c>
      <c r="G1388" s="57" t="s">
        <v>570</v>
      </c>
      <c r="H1388" s="73" t="s">
        <v>18121</v>
      </c>
      <c r="I1388" s="57" t="s">
        <v>18120</v>
      </c>
      <c r="J1388" s="57" t="s">
        <v>18119</v>
      </c>
      <c r="K1388" s="57" t="s">
        <v>18118</v>
      </c>
      <c r="N1388" s="57" t="s">
        <v>13313</v>
      </c>
      <c r="O1388" s="75">
        <v>5.9211110832000005</v>
      </c>
      <c r="P1388" s="75">
        <v>4</v>
      </c>
      <c r="Q1388" s="8">
        <v>1</v>
      </c>
      <c r="R1388" s="57"/>
      <c r="S1388" s="57"/>
      <c r="T1388" s="57"/>
      <c r="U1388" s="57"/>
      <c r="V1388" s="76"/>
    </row>
    <row r="1389" spans="1:22" ht="15" customHeight="1" x14ac:dyDescent="0.25">
      <c r="A1389" s="57" t="s">
        <v>13299</v>
      </c>
      <c r="B1389" s="57" t="s">
        <v>18117</v>
      </c>
      <c r="C1389" s="57"/>
      <c r="D1389" s="57" t="s">
        <v>18116</v>
      </c>
      <c r="E1389" s="57" t="s">
        <v>18115</v>
      </c>
      <c r="F1389" s="57" t="s">
        <v>152</v>
      </c>
      <c r="G1389" s="57" t="s">
        <v>570</v>
      </c>
      <c r="H1389" s="73" t="s">
        <v>18114</v>
      </c>
      <c r="I1389" s="57" t="s">
        <v>14017</v>
      </c>
      <c r="J1389" s="57" t="s">
        <v>14016</v>
      </c>
      <c r="K1389" s="57" t="s">
        <v>13320</v>
      </c>
      <c r="N1389" s="57" t="s">
        <v>13468</v>
      </c>
      <c r="O1389" s="75">
        <v>362.80694441650007</v>
      </c>
      <c r="P1389" s="75">
        <v>21</v>
      </c>
      <c r="Q1389" s="8">
        <v>0.99999300000000002</v>
      </c>
      <c r="R1389" s="57"/>
      <c r="S1389" s="57"/>
      <c r="T1389" s="57"/>
      <c r="U1389" s="57"/>
      <c r="V1389" s="76"/>
    </row>
    <row r="1390" spans="1:22" ht="15" customHeight="1" x14ac:dyDescent="0.25">
      <c r="A1390" s="57" t="s">
        <v>13299</v>
      </c>
      <c r="B1390" s="57" t="s">
        <v>18113</v>
      </c>
      <c r="C1390" s="57"/>
      <c r="D1390" s="57" t="s">
        <v>18112</v>
      </c>
      <c r="E1390" s="57" t="s">
        <v>18112</v>
      </c>
      <c r="F1390" s="57" t="s">
        <v>13295</v>
      </c>
      <c r="G1390" s="57" t="s">
        <v>570</v>
      </c>
      <c r="H1390" s="73" t="s">
        <v>18111</v>
      </c>
      <c r="I1390" s="57" t="s">
        <v>18106</v>
      </c>
      <c r="J1390" s="57" t="s">
        <v>18105</v>
      </c>
      <c r="K1390" s="57" t="s">
        <v>18110</v>
      </c>
      <c r="N1390" s="57" t="s">
        <v>13313</v>
      </c>
      <c r="O1390" s="75">
        <v>16.506388782399998</v>
      </c>
      <c r="P1390" s="75">
        <v>5</v>
      </c>
      <c r="Q1390" s="8">
        <v>0.99518700000000004</v>
      </c>
      <c r="R1390" s="57"/>
      <c r="S1390" s="57"/>
      <c r="T1390" s="57"/>
      <c r="U1390" s="57"/>
      <c r="V1390" s="76"/>
    </row>
    <row r="1391" spans="1:22" ht="15" customHeight="1" x14ac:dyDescent="0.25">
      <c r="A1391" s="57" t="s">
        <v>13299</v>
      </c>
      <c r="B1391" s="57" t="s">
        <v>18109</v>
      </c>
      <c r="C1391" s="57"/>
      <c r="D1391" s="57" t="s">
        <v>18108</v>
      </c>
      <c r="E1391" s="57" t="s">
        <v>18108</v>
      </c>
      <c r="F1391" s="57" t="s">
        <v>13295</v>
      </c>
      <c r="G1391" s="57" t="s">
        <v>570</v>
      </c>
      <c r="H1391" s="73" t="s">
        <v>18107</v>
      </c>
      <c r="I1391" s="57" t="s">
        <v>18106</v>
      </c>
      <c r="J1391" s="57" t="s">
        <v>18105</v>
      </c>
      <c r="K1391" s="57" t="s">
        <v>18104</v>
      </c>
      <c r="N1391" s="57" t="s">
        <v>13524</v>
      </c>
      <c r="O1391" s="75" t="e">
        <v>#N/A</v>
      </c>
      <c r="P1391" s="75" t="e">
        <v>#N/A</v>
      </c>
      <c r="Q1391" s="8">
        <v>0</v>
      </c>
      <c r="R1391" s="57" t="s">
        <v>1434</v>
      </c>
      <c r="S1391" s="57" t="s">
        <v>808</v>
      </c>
      <c r="T1391" s="57"/>
      <c r="U1391" s="57"/>
      <c r="V1391" s="76"/>
    </row>
    <row r="1392" spans="1:22" ht="15" customHeight="1" x14ac:dyDescent="0.25">
      <c r="A1392" s="57" t="s">
        <v>13299</v>
      </c>
      <c r="B1392" s="57" t="s">
        <v>18103</v>
      </c>
      <c r="C1392" s="57"/>
      <c r="D1392" s="57" t="s">
        <v>18102</v>
      </c>
      <c r="E1392" s="57" t="s">
        <v>18102</v>
      </c>
      <c r="F1392" s="57" t="s">
        <v>152</v>
      </c>
      <c r="G1392" s="57" t="s">
        <v>570</v>
      </c>
      <c r="H1392" s="73" t="s">
        <v>18101</v>
      </c>
      <c r="I1392" s="57" t="s">
        <v>13966</v>
      </c>
      <c r="J1392" s="57" t="s">
        <v>13965</v>
      </c>
      <c r="K1392" s="57" t="s">
        <v>125</v>
      </c>
      <c r="N1392" s="57" t="s">
        <v>13468</v>
      </c>
      <c r="O1392" s="75">
        <v>1396.2991665659997</v>
      </c>
      <c r="P1392" s="75">
        <v>71</v>
      </c>
      <c r="Q1392" s="8">
        <v>0.68766799999999995</v>
      </c>
      <c r="R1392" s="57" t="s">
        <v>1434</v>
      </c>
      <c r="S1392" s="57" t="s">
        <v>9357</v>
      </c>
      <c r="T1392" s="57"/>
      <c r="U1392" s="57" t="s">
        <v>808</v>
      </c>
      <c r="V1392" s="76"/>
    </row>
    <row r="1393" spans="1:22" ht="15" customHeight="1" x14ac:dyDescent="0.25">
      <c r="A1393" s="57" t="s">
        <v>13299</v>
      </c>
      <c r="B1393" s="57" t="s">
        <v>18100</v>
      </c>
      <c r="C1393" s="57"/>
      <c r="D1393" s="57" t="s">
        <v>18099</v>
      </c>
      <c r="E1393" s="57" t="s">
        <v>18099</v>
      </c>
      <c r="F1393" s="57" t="s">
        <v>13295</v>
      </c>
      <c r="G1393" s="57" t="s">
        <v>570</v>
      </c>
      <c r="H1393" s="73" t="s">
        <v>18098</v>
      </c>
      <c r="I1393" s="57" t="s">
        <v>13966</v>
      </c>
      <c r="J1393" s="57" t="s">
        <v>13965</v>
      </c>
      <c r="K1393" s="57" t="s">
        <v>18097</v>
      </c>
      <c r="N1393" s="57" t="s">
        <v>13290</v>
      </c>
      <c r="O1393" s="75">
        <v>62.116944298799993</v>
      </c>
      <c r="P1393" s="75">
        <v>19</v>
      </c>
      <c r="Q1393" s="8">
        <v>0.99594800000000006</v>
      </c>
      <c r="R1393" s="57"/>
      <c r="S1393" s="57"/>
      <c r="T1393" s="57"/>
      <c r="U1393" s="57"/>
      <c r="V1393" s="76"/>
    </row>
    <row r="1394" spans="1:22" ht="15" customHeight="1" x14ac:dyDescent="0.25">
      <c r="A1394" s="57" t="s">
        <v>13299</v>
      </c>
      <c r="B1394" s="57" t="s">
        <v>18096</v>
      </c>
      <c r="C1394" s="57"/>
      <c r="D1394" s="57" t="s">
        <v>18095</v>
      </c>
      <c r="E1394" s="57" t="s">
        <v>18095</v>
      </c>
      <c r="F1394" s="57" t="s">
        <v>13295</v>
      </c>
      <c r="G1394" s="57" t="s">
        <v>570</v>
      </c>
      <c r="H1394" s="73" t="s">
        <v>18094</v>
      </c>
      <c r="I1394" s="57" t="s">
        <v>18093</v>
      </c>
      <c r="J1394" s="57" t="s">
        <v>18092</v>
      </c>
      <c r="K1394" s="57" t="s">
        <v>18091</v>
      </c>
      <c r="N1394" s="57" t="s">
        <v>13313</v>
      </c>
      <c r="O1394" s="75">
        <v>136.78833324959999</v>
      </c>
      <c r="P1394" s="75">
        <v>19</v>
      </c>
      <c r="Q1394" s="8">
        <v>0.99472099999999997</v>
      </c>
      <c r="R1394" s="57"/>
      <c r="S1394" s="57"/>
      <c r="T1394" s="57"/>
      <c r="U1394" s="57"/>
      <c r="V1394" s="76"/>
    </row>
    <row r="1395" spans="1:22" ht="15" customHeight="1" x14ac:dyDescent="0.25">
      <c r="A1395" s="57" t="s">
        <v>13299</v>
      </c>
      <c r="B1395" s="57" t="s">
        <v>18090</v>
      </c>
      <c r="C1395" s="57"/>
      <c r="D1395" s="57" t="s">
        <v>18089</v>
      </c>
      <c r="E1395" s="57" t="s">
        <v>18089</v>
      </c>
      <c r="F1395" s="57" t="s">
        <v>13295</v>
      </c>
      <c r="G1395" s="57" t="s">
        <v>570</v>
      </c>
      <c r="H1395" s="73" t="s">
        <v>18088</v>
      </c>
      <c r="I1395" s="57" t="s">
        <v>13986</v>
      </c>
      <c r="J1395" s="57" t="s">
        <v>13985</v>
      </c>
      <c r="K1395" s="57" t="s">
        <v>13984</v>
      </c>
      <c r="N1395" s="57" t="s">
        <v>13290</v>
      </c>
      <c r="O1395" s="75">
        <v>105.30944413110001</v>
      </c>
      <c r="P1395" s="75">
        <v>34</v>
      </c>
      <c r="Q1395" s="8">
        <v>0.98961200000000005</v>
      </c>
      <c r="R1395" s="57"/>
      <c r="S1395" s="57"/>
      <c r="T1395" s="57"/>
      <c r="U1395" s="57"/>
      <c r="V1395" s="76"/>
    </row>
    <row r="1396" spans="1:22" ht="15" customHeight="1" x14ac:dyDescent="0.25">
      <c r="A1396" s="57" t="s">
        <v>13299</v>
      </c>
      <c r="B1396" s="57" t="s">
        <v>18087</v>
      </c>
      <c r="C1396" s="57"/>
      <c r="D1396" s="57" t="s">
        <v>18086</v>
      </c>
      <c r="E1396" s="57" t="s">
        <v>18086</v>
      </c>
      <c r="F1396" s="57" t="s">
        <v>13295</v>
      </c>
      <c r="G1396" s="57" t="s">
        <v>570</v>
      </c>
      <c r="H1396" s="73" t="s">
        <v>18085</v>
      </c>
      <c r="I1396" s="57" t="s">
        <v>13980</v>
      </c>
      <c r="J1396" s="57" t="s">
        <v>13979</v>
      </c>
      <c r="K1396" s="57" t="s">
        <v>873</v>
      </c>
      <c r="N1396" s="57" t="s">
        <v>13290</v>
      </c>
      <c r="O1396" s="75">
        <v>674.0227709270996</v>
      </c>
      <c r="P1396" s="75">
        <v>87</v>
      </c>
      <c r="Q1396" s="8">
        <v>0.99417100000000003</v>
      </c>
      <c r="R1396" s="57"/>
      <c r="S1396" s="57"/>
      <c r="T1396" s="57" t="s">
        <v>13289</v>
      </c>
      <c r="U1396" s="57" t="s">
        <v>13288</v>
      </c>
      <c r="V1396" s="76" t="s">
        <v>1698</v>
      </c>
    </row>
    <row r="1397" spans="1:22" ht="15" customHeight="1" x14ac:dyDescent="0.25">
      <c r="A1397" s="57" t="s">
        <v>13299</v>
      </c>
      <c r="B1397" s="57" t="s">
        <v>18084</v>
      </c>
      <c r="C1397" s="57"/>
      <c r="D1397" s="57" t="s">
        <v>18083</v>
      </c>
      <c r="E1397" s="57" t="s">
        <v>18083</v>
      </c>
      <c r="F1397" s="57" t="s">
        <v>13295</v>
      </c>
      <c r="G1397" s="57" t="s">
        <v>570</v>
      </c>
      <c r="H1397" s="73" t="s">
        <v>18082</v>
      </c>
      <c r="I1397" s="57" t="s">
        <v>13980</v>
      </c>
      <c r="J1397" s="57" t="s">
        <v>13979</v>
      </c>
      <c r="K1397" s="57" t="s">
        <v>6883</v>
      </c>
      <c r="N1397" s="57" t="s">
        <v>13290</v>
      </c>
      <c r="O1397" s="75">
        <v>62.865277531899991</v>
      </c>
      <c r="P1397" s="75">
        <v>26</v>
      </c>
      <c r="Q1397" s="8">
        <v>0.99396499999999999</v>
      </c>
      <c r="R1397" s="57"/>
      <c r="S1397" s="57"/>
      <c r="T1397" s="57"/>
      <c r="U1397" s="57"/>
      <c r="V1397" s="76"/>
    </row>
    <row r="1398" spans="1:22" ht="15" customHeight="1" x14ac:dyDescent="0.25">
      <c r="A1398" s="57" t="s">
        <v>13299</v>
      </c>
      <c r="B1398" s="57" t="s">
        <v>18081</v>
      </c>
      <c r="C1398" s="57"/>
      <c r="D1398" s="57" t="s">
        <v>18080</v>
      </c>
      <c r="E1398" s="57" t="s">
        <v>18080</v>
      </c>
      <c r="F1398" s="57" t="s">
        <v>13295</v>
      </c>
      <c r="G1398" s="57" t="s">
        <v>570</v>
      </c>
      <c r="H1398" s="73" t="s">
        <v>18079</v>
      </c>
      <c r="I1398" s="57" t="s">
        <v>18078</v>
      </c>
      <c r="J1398" s="57" t="s">
        <v>18077</v>
      </c>
      <c r="K1398" s="57" t="s">
        <v>18076</v>
      </c>
      <c r="N1398" s="57" t="s">
        <v>13313</v>
      </c>
      <c r="O1398" s="75">
        <v>10.568888799400002</v>
      </c>
      <c r="P1398" s="75">
        <v>10</v>
      </c>
      <c r="Q1398" s="8">
        <v>0.99452099999999999</v>
      </c>
      <c r="R1398" s="57"/>
      <c r="S1398" s="57"/>
      <c r="T1398" s="57"/>
      <c r="U1398" s="57"/>
      <c r="V1398" s="76"/>
    </row>
    <row r="1399" spans="1:22" ht="15" customHeight="1" x14ac:dyDescent="0.25">
      <c r="A1399" s="57" t="s">
        <v>13299</v>
      </c>
      <c r="B1399" s="57" t="s">
        <v>18075</v>
      </c>
      <c r="C1399" s="57"/>
      <c r="D1399" s="57" t="s">
        <v>18074</v>
      </c>
      <c r="E1399" s="57" t="s">
        <v>18074</v>
      </c>
      <c r="F1399" s="57" t="s">
        <v>152</v>
      </c>
      <c r="G1399" s="57" t="s">
        <v>570</v>
      </c>
      <c r="H1399" s="73" t="s">
        <v>18073</v>
      </c>
      <c r="I1399" s="57" t="s">
        <v>13980</v>
      </c>
      <c r="J1399" s="57" t="s">
        <v>13979</v>
      </c>
      <c r="K1399" s="57" t="s">
        <v>873</v>
      </c>
      <c r="N1399" s="57" t="s">
        <v>13468</v>
      </c>
      <c r="O1399" s="75">
        <v>239.63166547619988</v>
      </c>
      <c r="P1399" s="75">
        <v>27</v>
      </c>
      <c r="Q1399" s="8">
        <v>0.74014100000000005</v>
      </c>
      <c r="R1399" s="57" t="s">
        <v>1434</v>
      </c>
      <c r="S1399" s="57" t="s">
        <v>1691</v>
      </c>
      <c r="T1399" s="57"/>
      <c r="U1399" s="57"/>
      <c r="V1399" s="76"/>
    </row>
    <row r="1400" spans="1:22" ht="15" customHeight="1" x14ac:dyDescent="0.25">
      <c r="A1400" s="57" t="s">
        <v>13299</v>
      </c>
      <c r="B1400" s="57" t="s">
        <v>18072</v>
      </c>
      <c r="C1400" s="57"/>
      <c r="D1400" s="57" t="s">
        <v>18071</v>
      </c>
      <c r="E1400" s="57" t="s">
        <v>18071</v>
      </c>
      <c r="F1400" s="57" t="s">
        <v>152</v>
      </c>
      <c r="G1400" s="57" t="s">
        <v>570</v>
      </c>
      <c r="H1400" s="73" t="s">
        <v>18070</v>
      </c>
      <c r="I1400" s="57" t="s">
        <v>13980</v>
      </c>
      <c r="J1400" s="57" t="s">
        <v>13979</v>
      </c>
      <c r="K1400" s="57" t="s">
        <v>13320</v>
      </c>
      <c r="N1400" s="57" t="s">
        <v>13468</v>
      </c>
      <c r="O1400" s="75">
        <v>563.01055528199981</v>
      </c>
      <c r="P1400" s="75">
        <v>52</v>
      </c>
      <c r="Q1400" s="8">
        <v>0.96338299999999999</v>
      </c>
      <c r="R1400" s="57"/>
      <c r="S1400" s="57"/>
      <c r="T1400" s="57"/>
      <c r="U1400" s="57" t="s">
        <v>808</v>
      </c>
      <c r="V1400" s="76"/>
    </row>
    <row r="1401" spans="1:22" ht="15" customHeight="1" x14ac:dyDescent="0.25">
      <c r="A1401" s="57" t="s">
        <v>13299</v>
      </c>
      <c r="B1401" s="57" t="s">
        <v>18069</v>
      </c>
      <c r="C1401" s="57"/>
      <c r="D1401" s="57" t="s">
        <v>18068</v>
      </c>
      <c r="E1401" s="57" t="s">
        <v>18068</v>
      </c>
      <c r="F1401" s="57" t="s">
        <v>152</v>
      </c>
      <c r="G1401" s="57" t="s">
        <v>570</v>
      </c>
      <c r="H1401" s="73" t="s">
        <v>18067</v>
      </c>
      <c r="I1401" s="57" t="s">
        <v>18066</v>
      </c>
      <c r="J1401" s="57" t="s">
        <v>18065</v>
      </c>
      <c r="K1401" s="57" t="s">
        <v>18064</v>
      </c>
      <c r="N1401" s="57" t="s">
        <v>13313</v>
      </c>
      <c r="O1401" s="75">
        <v>12.1252777666</v>
      </c>
      <c r="P1401" s="75">
        <v>2</v>
      </c>
      <c r="Q1401" s="8">
        <v>0.59650499999999995</v>
      </c>
      <c r="R1401" s="57" t="s">
        <v>1434</v>
      </c>
      <c r="S1401" s="57" t="s">
        <v>1472</v>
      </c>
      <c r="T1401" s="57"/>
      <c r="U1401" s="57"/>
      <c r="V1401" s="76"/>
    </row>
    <row r="1402" spans="1:22" ht="15" customHeight="1" x14ac:dyDescent="0.25">
      <c r="A1402" s="57" t="s">
        <v>13299</v>
      </c>
      <c r="B1402" s="57" t="s">
        <v>18063</v>
      </c>
      <c r="C1402" s="57"/>
      <c r="D1402" s="57" t="s">
        <v>18062</v>
      </c>
      <c r="E1402" s="57" t="s">
        <v>18062</v>
      </c>
      <c r="F1402" s="57" t="s">
        <v>152</v>
      </c>
      <c r="G1402" s="57" t="s">
        <v>570</v>
      </c>
      <c r="H1402" s="73" t="s">
        <v>18061</v>
      </c>
      <c r="I1402" s="57" t="s">
        <v>13986</v>
      </c>
      <c r="J1402" s="57" t="s">
        <v>13985</v>
      </c>
      <c r="K1402" s="57" t="s">
        <v>15658</v>
      </c>
      <c r="N1402" s="57" t="s">
        <v>13313</v>
      </c>
      <c r="O1402" s="75">
        <v>913.37249973160021</v>
      </c>
      <c r="P1402" s="75">
        <v>75</v>
      </c>
      <c r="Q1402" s="8">
        <v>0.99472099999999997</v>
      </c>
      <c r="R1402" s="57"/>
      <c r="S1402" s="57"/>
      <c r="T1402" s="57"/>
      <c r="U1402" s="57" t="s">
        <v>808</v>
      </c>
      <c r="V1402" s="76"/>
    </row>
    <row r="1403" spans="1:22" ht="15" customHeight="1" x14ac:dyDescent="0.25">
      <c r="A1403" s="57" t="s">
        <v>13299</v>
      </c>
      <c r="B1403" s="57" t="s">
        <v>18060</v>
      </c>
      <c r="C1403" s="57"/>
      <c r="D1403" s="57" t="s">
        <v>18059</v>
      </c>
      <c r="E1403" s="57" t="s">
        <v>18059</v>
      </c>
      <c r="F1403" s="57" t="s">
        <v>13295</v>
      </c>
      <c r="G1403" s="57" t="s">
        <v>570</v>
      </c>
      <c r="H1403" s="73" t="s">
        <v>18056</v>
      </c>
      <c r="I1403" s="57" t="s">
        <v>13966</v>
      </c>
      <c r="J1403" s="57" t="s">
        <v>13965</v>
      </c>
      <c r="K1403" s="57" t="s">
        <v>125</v>
      </c>
      <c r="N1403" s="57" t="s">
        <v>13468</v>
      </c>
      <c r="O1403" s="75">
        <v>33.558609355600026</v>
      </c>
      <c r="P1403" s="75">
        <v>40</v>
      </c>
      <c r="Q1403" s="8">
        <v>0.99004599999999998</v>
      </c>
      <c r="R1403" s="57"/>
      <c r="S1403" s="57"/>
      <c r="T1403" s="57" t="s">
        <v>13289</v>
      </c>
      <c r="U1403" s="57" t="s">
        <v>13288</v>
      </c>
      <c r="V1403" s="76" t="s">
        <v>1698</v>
      </c>
    </row>
    <row r="1404" spans="1:22" ht="15" customHeight="1" x14ac:dyDescent="0.25">
      <c r="A1404" s="57" t="s">
        <v>13299</v>
      </c>
      <c r="B1404" s="57" t="s">
        <v>18058</v>
      </c>
      <c r="C1404" s="57"/>
      <c r="D1404" s="57" t="s">
        <v>18057</v>
      </c>
      <c r="E1404" s="57" t="s">
        <v>18057</v>
      </c>
      <c r="F1404" s="57" t="s">
        <v>13295</v>
      </c>
      <c r="G1404" s="57" t="s">
        <v>570</v>
      </c>
      <c r="H1404" s="73" t="s">
        <v>18056</v>
      </c>
      <c r="I1404" s="57" t="s">
        <v>13966</v>
      </c>
      <c r="J1404" s="57" t="s">
        <v>13965</v>
      </c>
      <c r="K1404" s="57" t="s">
        <v>125</v>
      </c>
      <c r="N1404" s="57" t="s">
        <v>13468</v>
      </c>
      <c r="O1404" s="75">
        <v>25.767777616</v>
      </c>
      <c r="P1404" s="75">
        <v>17</v>
      </c>
      <c r="Q1404" s="8">
        <v>0.92144300000000001</v>
      </c>
      <c r="R1404" s="57"/>
      <c r="S1404" s="57"/>
      <c r="T1404" s="57"/>
      <c r="U1404" s="57"/>
      <c r="V1404" s="76"/>
    </row>
    <row r="1405" spans="1:22" ht="15" customHeight="1" x14ac:dyDescent="0.25">
      <c r="A1405" s="57" t="s">
        <v>13299</v>
      </c>
      <c r="B1405" s="57" t="s">
        <v>18055</v>
      </c>
      <c r="C1405" s="57"/>
      <c r="D1405" s="57" t="s">
        <v>18054</v>
      </c>
      <c r="E1405" s="57" t="s">
        <v>18054</v>
      </c>
      <c r="F1405" s="57" t="s">
        <v>13295</v>
      </c>
      <c r="G1405" s="57" t="s">
        <v>570</v>
      </c>
      <c r="H1405" s="73" t="s">
        <v>18053</v>
      </c>
      <c r="I1405" s="57" t="s">
        <v>13986</v>
      </c>
      <c r="J1405" s="57" t="s">
        <v>13985</v>
      </c>
      <c r="K1405" s="57" t="s">
        <v>15658</v>
      </c>
      <c r="N1405" s="57" t="s">
        <v>13313</v>
      </c>
      <c r="O1405" s="75">
        <v>239.89916659950003</v>
      </c>
      <c r="P1405" s="75">
        <v>20</v>
      </c>
      <c r="Q1405" s="8">
        <v>0.68424700000000005</v>
      </c>
      <c r="R1405" s="57" t="s">
        <v>1434</v>
      </c>
      <c r="S1405" s="57" t="s">
        <v>808</v>
      </c>
      <c r="T1405" s="57"/>
      <c r="U1405" s="57"/>
      <c r="V1405" s="76"/>
    </row>
    <row r="1406" spans="1:22" ht="15" customHeight="1" x14ac:dyDescent="0.25">
      <c r="A1406" s="57" t="s">
        <v>13299</v>
      </c>
      <c r="B1406" s="57" t="s">
        <v>18052</v>
      </c>
      <c r="C1406" s="57"/>
      <c r="D1406" s="57" t="s">
        <v>18051</v>
      </c>
      <c r="E1406" s="57" t="s">
        <v>18051</v>
      </c>
      <c r="F1406" s="57" t="s">
        <v>13295</v>
      </c>
      <c r="G1406" s="57" t="s">
        <v>570</v>
      </c>
      <c r="H1406" s="73" t="s">
        <v>18050</v>
      </c>
      <c r="I1406" s="57" t="s">
        <v>18049</v>
      </c>
      <c r="J1406" s="57" t="s">
        <v>18048</v>
      </c>
      <c r="K1406" s="57" t="s">
        <v>125</v>
      </c>
      <c r="N1406" s="57" t="s">
        <v>13313</v>
      </c>
      <c r="O1406" s="75">
        <v>0.55055555</v>
      </c>
      <c r="P1406" s="75">
        <v>1</v>
      </c>
      <c r="Q1406" s="8">
        <v>0.98670100000000005</v>
      </c>
      <c r="R1406" s="57"/>
      <c r="S1406" s="57"/>
      <c r="T1406" s="57"/>
      <c r="U1406" s="57"/>
      <c r="V1406" s="76"/>
    </row>
    <row r="1407" spans="1:22" ht="15" customHeight="1" x14ac:dyDescent="0.25">
      <c r="A1407" s="57" t="s">
        <v>13299</v>
      </c>
      <c r="B1407" s="57" t="s">
        <v>18047</v>
      </c>
      <c r="C1407" s="57"/>
      <c r="D1407" s="57" t="s">
        <v>18046</v>
      </c>
      <c r="E1407" s="57" t="s">
        <v>18046</v>
      </c>
      <c r="F1407" s="57" t="s">
        <v>13295</v>
      </c>
      <c r="G1407" s="57" t="s">
        <v>570</v>
      </c>
      <c r="H1407" s="73" t="s">
        <v>18045</v>
      </c>
      <c r="I1407" s="57" t="s">
        <v>13966</v>
      </c>
      <c r="J1407" s="57" t="s">
        <v>13965</v>
      </c>
      <c r="K1407" s="57" t="s">
        <v>125</v>
      </c>
      <c r="N1407" s="57" t="s">
        <v>13290</v>
      </c>
      <c r="O1407" s="75">
        <v>11.552499966599999</v>
      </c>
      <c r="P1407" s="75">
        <v>1</v>
      </c>
      <c r="Q1407" s="8">
        <v>0.993703</v>
      </c>
      <c r="R1407" s="57"/>
      <c r="S1407" s="57"/>
      <c r="T1407" s="57"/>
      <c r="U1407" s="57"/>
      <c r="V1407" s="76"/>
    </row>
    <row r="1408" spans="1:22" ht="15" customHeight="1" x14ac:dyDescent="0.25">
      <c r="A1408" s="57" t="s">
        <v>13299</v>
      </c>
      <c r="B1408" s="57" t="s">
        <v>18044</v>
      </c>
      <c r="C1408" s="57"/>
      <c r="D1408" s="57" t="s">
        <v>18043</v>
      </c>
      <c r="E1408" s="57" t="s">
        <v>18043</v>
      </c>
      <c r="F1408" s="57" t="s">
        <v>13295</v>
      </c>
      <c r="G1408" s="57" t="s">
        <v>570</v>
      </c>
      <c r="H1408" s="73" t="s">
        <v>18042</v>
      </c>
      <c r="I1408" s="57" t="s">
        <v>13966</v>
      </c>
      <c r="J1408" s="57" t="s">
        <v>13965</v>
      </c>
      <c r="K1408" s="57" t="s">
        <v>125</v>
      </c>
      <c r="N1408" s="57" t="s">
        <v>13468</v>
      </c>
      <c r="O1408" s="75">
        <v>31.348888749099999</v>
      </c>
      <c r="P1408" s="75">
        <v>8</v>
      </c>
      <c r="Q1408" s="8">
        <v>0.68864199999999998</v>
      </c>
      <c r="R1408" s="57" t="s">
        <v>1434</v>
      </c>
      <c r="S1408" s="57" t="s">
        <v>808</v>
      </c>
      <c r="T1408" s="57"/>
      <c r="U1408" s="57"/>
      <c r="V1408" s="76"/>
    </row>
    <row r="1409" spans="1:22" ht="15" customHeight="1" x14ac:dyDescent="0.25">
      <c r="A1409" s="57" t="s">
        <v>13299</v>
      </c>
      <c r="B1409" s="57" t="s">
        <v>18041</v>
      </c>
      <c r="C1409" s="57"/>
      <c r="D1409" s="57" t="s">
        <v>18040</v>
      </c>
      <c r="E1409" s="57" t="s">
        <v>18040</v>
      </c>
      <c r="F1409" s="57" t="s">
        <v>13295</v>
      </c>
      <c r="G1409" s="57" t="s">
        <v>570</v>
      </c>
      <c r="H1409" s="73" t="s">
        <v>18039</v>
      </c>
      <c r="I1409" s="57" t="s">
        <v>18038</v>
      </c>
      <c r="J1409" s="57" t="s">
        <v>18037</v>
      </c>
      <c r="K1409" s="57" t="s">
        <v>18036</v>
      </c>
      <c r="N1409" s="57" t="s">
        <v>13468</v>
      </c>
      <c r="O1409" s="75">
        <v>1397.4572216953002</v>
      </c>
      <c r="P1409" s="75">
        <v>103</v>
      </c>
      <c r="Q1409" s="8">
        <v>0.87148800000000004</v>
      </c>
      <c r="R1409" s="57" t="s">
        <v>373</v>
      </c>
      <c r="S1409" s="57" t="s">
        <v>68</v>
      </c>
      <c r="T1409" s="57"/>
      <c r="U1409" s="57" t="s">
        <v>808</v>
      </c>
      <c r="V1409" s="76"/>
    </row>
    <row r="1410" spans="1:22" ht="15" customHeight="1" x14ac:dyDescent="0.25">
      <c r="A1410" s="57" t="s">
        <v>13299</v>
      </c>
      <c r="B1410" s="57" t="s">
        <v>18035</v>
      </c>
      <c r="C1410" s="57"/>
      <c r="D1410" s="57" t="s">
        <v>18034</v>
      </c>
      <c r="E1410" s="57" t="s">
        <v>18034</v>
      </c>
      <c r="F1410" s="57" t="s">
        <v>13295</v>
      </c>
      <c r="G1410" s="57" t="s">
        <v>570</v>
      </c>
      <c r="H1410" s="73" t="s">
        <v>18033</v>
      </c>
      <c r="I1410" s="57" t="s">
        <v>18032</v>
      </c>
      <c r="J1410" s="57" t="s">
        <v>18031</v>
      </c>
      <c r="K1410" s="57" t="s">
        <v>18030</v>
      </c>
      <c r="N1410" s="57" t="s">
        <v>13306</v>
      </c>
      <c r="O1410" s="75"/>
      <c r="P1410" s="75"/>
      <c r="Q1410" s="8"/>
      <c r="R1410" s="57"/>
      <c r="S1410" s="57"/>
      <c r="T1410" s="57"/>
      <c r="U1410" s="57"/>
      <c r="V1410" s="76"/>
    </row>
    <row r="1411" spans="1:22" ht="15" customHeight="1" x14ac:dyDescent="0.25">
      <c r="A1411" s="57" t="s">
        <v>13299</v>
      </c>
      <c r="B1411" s="57" t="s">
        <v>18029</v>
      </c>
      <c r="C1411" s="57"/>
      <c r="D1411" s="57" t="s">
        <v>18028</v>
      </c>
      <c r="E1411" s="57" t="s">
        <v>18028</v>
      </c>
      <c r="F1411" s="57" t="s">
        <v>152</v>
      </c>
      <c r="G1411" s="57" t="s">
        <v>570</v>
      </c>
      <c r="H1411" s="73" t="s">
        <v>18027</v>
      </c>
      <c r="I1411" s="57" t="s">
        <v>18026</v>
      </c>
      <c r="J1411" s="57" t="s">
        <v>18025</v>
      </c>
      <c r="K1411" s="57" t="s">
        <v>18024</v>
      </c>
      <c r="N1411" s="57" t="s">
        <v>13468</v>
      </c>
      <c r="O1411" s="75">
        <v>3.2744443998000001</v>
      </c>
      <c r="P1411" s="75">
        <v>3</v>
      </c>
      <c r="Q1411" s="8">
        <v>0.99601600000000001</v>
      </c>
      <c r="R1411" s="57"/>
      <c r="S1411" s="57"/>
      <c r="T1411" s="57"/>
      <c r="U1411" s="57"/>
      <c r="V1411" s="76"/>
    </row>
    <row r="1412" spans="1:22" ht="15" customHeight="1" x14ac:dyDescent="0.25">
      <c r="A1412" s="57" t="s">
        <v>13299</v>
      </c>
      <c r="B1412" s="57" t="s">
        <v>18023</v>
      </c>
      <c r="C1412" s="57"/>
      <c r="D1412" s="57" t="s">
        <v>18022</v>
      </c>
      <c r="E1412" s="57" t="s">
        <v>18022</v>
      </c>
      <c r="F1412" s="57" t="s">
        <v>13295</v>
      </c>
      <c r="G1412" s="57" t="s">
        <v>570</v>
      </c>
      <c r="H1412" s="73" t="s">
        <v>18021</v>
      </c>
      <c r="I1412" s="57" t="s">
        <v>15206</v>
      </c>
      <c r="J1412" s="57" t="s">
        <v>15205</v>
      </c>
      <c r="K1412" s="57" t="s">
        <v>15204</v>
      </c>
      <c r="N1412" s="57" t="s">
        <v>13313</v>
      </c>
      <c r="O1412" s="75">
        <v>22.311388715500001</v>
      </c>
      <c r="P1412" s="75">
        <v>18</v>
      </c>
      <c r="Q1412" s="8">
        <v>0.95787699999999998</v>
      </c>
      <c r="R1412" s="57"/>
      <c r="S1412" s="57"/>
      <c r="T1412" s="57"/>
      <c r="U1412" s="57"/>
      <c r="V1412" s="76"/>
    </row>
    <row r="1413" spans="1:22" ht="15" customHeight="1" x14ac:dyDescent="0.25">
      <c r="A1413" s="57" t="s">
        <v>13299</v>
      </c>
      <c r="B1413" s="57" t="s">
        <v>18020</v>
      </c>
      <c r="C1413" s="57"/>
      <c r="D1413" s="57" t="s">
        <v>18019</v>
      </c>
      <c r="E1413" s="57" t="s">
        <v>18019</v>
      </c>
      <c r="F1413" s="57" t="s">
        <v>13295</v>
      </c>
      <c r="G1413" s="57" t="s">
        <v>570</v>
      </c>
      <c r="H1413" s="73" t="s">
        <v>18018</v>
      </c>
      <c r="I1413" s="57" t="s">
        <v>13958</v>
      </c>
      <c r="J1413" s="57" t="s">
        <v>13957</v>
      </c>
      <c r="K1413" s="57" t="s">
        <v>873</v>
      </c>
      <c r="N1413" s="57" t="s">
        <v>14133</v>
      </c>
      <c r="O1413" s="75">
        <v>1454.8030543417988</v>
      </c>
      <c r="P1413" s="75">
        <v>116</v>
      </c>
      <c r="Q1413" s="8">
        <v>0.99410200000000004</v>
      </c>
      <c r="R1413" s="57"/>
      <c r="S1413" s="57"/>
      <c r="T1413" s="57" t="s">
        <v>13289</v>
      </c>
      <c r="U1413" s="57" t="s">
        <v>13288</v>
      </c>
      <c r="V1413" s="76" t="s">
        <v>44</v>
      </c>
    </row>
    <row r="1414" spans="1:22" ht="15" customHeight="1" x14ac:dyDescent="0.25">
      <c r="A1414" s="57" t="s">
        <v>13299</v>
      </c>
      <c r="B1414" s="57" t="s">
        <v>18017</v>
      </c>
      <c r="C1414" s="57"/>
      <c r="D1414" s="57" t="s">
        <v>18016</v>
      </c>
      <c r="E1414" s="57" t="s">
        <v>18015</v>
      </c>
      <c r="F1414" s="57" t="s">
        <v>13295</v>
      </c>
      <c r="G1414" s="57" t="s">
        <v>570</v>
      </c>
      <c r="H1414" s="73" t="s">
        <v>18014</v>
      </c>
      <c r="I1414" s="57" t="s">
        <v>13958</v>
      </c>
      <c r="J1414" s="57" t="s">
        <v>13957</v>
      </c>
      <c r="K1414" s="57" t="s">
        <v>873</v>
      </c>
      <c r="N1414" s="57" t="s">
        <v>14133</v>
      </c>
      <c r="O1414" s="75">
        <v>68.409999664400004</v>
      </c>
      <c r="P1414" s="75">
        <v>48</v>
      </c>
      <c r="Q1414" s="8">
        <v>0.99602400000000002</v>
      </c>
      <c r="R1414" s="57"/>
      <c r="S1414" s="57"/>
      <c r="T1414" s="57"/>
      <c r="U1414" s="57" t="s">
        <v>808</v>
      </c>
      <c r="V1414" s="76"/>
    </row>
    <row r="1415" spans="1:22" ht="15" customHeight="1" x14ac:dyDescent="0.25">
      <c r="A1415" s="57" t="s">
        <v>13299</v>
      </c>
      <c r="B1415" s="57" t="s">
        <v>18013</v>
      </c>
      <c r="C1415" s="57"/>
      <c r="D1415" s="57" t="s">
        <v>18012</v>
      </c>
      <c r="E1415" s="57" t="s">
        <v>18012</v>
      </c>
      <c r="F1415" s="57" t="s">
        <v>13295</v>
      </c>
      <c r="G1415" s="57" t="s">
        <v>570</v>
      </c>
      <c r="H1415" s="73" t="s">
        <v>18011</v>
      </c>
      <c r="I1415" s="57" t="s">
        <v>16150</v>
      </c>
      <c r="J1415" s="57" t="s">
        <v>16149</v>
      </c>
      <c r="K1415" s="57" t="s">
        <v>18001</v>
      </c>
      <c r="N1415" s="57" t="s">
        <v>13313</v>
      </c>
      <c r="O1415" s="75">
        <v>5.1111099899999998E-2</v>
      </c>
      <c r="P1415" s="75">
        <v>2</v>
      </c>
      <c r="Q1415" s="8">
        <v>0.88022299999999998</v>
      </c>
      <c r="R1415" s="57" t="s">
        <v>1434</v>
      </c>
      <c r="S1415" s="57" t="s">
        <v>1108</v>
      </c>
      <c r="T1415" s="57"/>
      <c r="U1415" s="57"/>
      <c r="V1415" s="76"/>
    </row>
    <row r="1416" spans="1:22" ht="15" customHeight="1" x14ac:dyDescent="0.25">
      <c r="A1416" s="57" t="s">
        <v>13299</v>
      </c>
      <c r="B1416" s="57" t="s">
        <v>18010</v>
      </c>
      <c r="C1416" s="57"/>
      <c r="D1416" s="57" t="s">
        <v>18009</v>
      </c>
      <c r="E1416" s="57" t="s">
        <v>18009</v>
      </c>
      <c r="F1416" s="57" t="s">
        <v>152</v>
      </c>
      <c r="G1416" s="57" t="s">
        <v>570</v>
      </c>
      <c r="H1416" s="73" t="s">
        <v>18008</v>
      </c>
      <c r="I1416" s="57" t="s">
        <v>16150</v>
      </c>
      <c r="J1416" s="57" t="s">
        <v>16149</v>
      </c>
      <c r="K1416" s="57" t="s">
        <v>18001</v>
      </c>
      <c r="N1416" s="57" t="s">
        <v>14133</v>
      </c>
      <c r="O1416" s="75">
        <v>63.177777548999998</v>
      </c>
      <c r="P1416" s="75">
        <v>30</v>
      </c>
      <c r="Q1416" s="8">
        <v>0.99506300000000003</v>
      </c>
      <c r="R1416" s="57"/>
      <c r="S1416" s="57"/>
      <c r="T1416" s="57"/>
      <c r="U1416" s="57"/>
      <c r="V1416" s="76"/>
    </row>
    <row r="1417" spans="1:22" ht="15" customHeight="1" x14ac:dyDescent="0.25">
      <c r="A1417" s="57" t="s">
        <v>13299</v>
      </c>
      <c r="B1417" s="57" t="s">
        <v>18007</v>
      </c>
      <c r="C1417" s="57"/>
      <c r="D1417" s="57" t="s">
        <v>18006</v>
      </c>
      <c r="E1417" s="57" t="s">
        <v>18006</v>
      </c>
      <c r="F1417" s="57" t="s">
        <v>13295</v>
      </c>
      <c r="G1417" s="57" t="s">
        <v>570</v>
      </c>
      <c r="H1417" s="73" t="s">
        <v>18005</v>
      </c>
      <c r="I1417" s="57" t="s">
        <v>13958</v>
      </c>
      <c r="J1417" s="57" t="s">
        <v>13957</v>
      </c>
      <c r="K1417" s="57" t="s">
        <v>873</v>
      </c>
      <c r="N1417" s="57" t="s">
        <v>14133</v>
      </c>
      <c r="O1417" s="75">
        <v>1.4386110832000001</v>
      </c>
      <c r="P1417" s="75">
        <v>5</v>
      </c>
      <c r="Q1417" s="8">
        <v>0.92054800000000003</v>
      </c>
      <c r="R1417" s="57"/>
      <c r="S1417" s="57"/>
      <c r="T1417" s="57"/>
      <c r="U1417" s="57"/>
      <c r="V1417" s="76"/>
    </row>
    <row r="1418" spans="1:22" ht="15" customHeight="1" x14ac:dyDescent="0.25">
      <c r="A1418" s="57" t="s">
        <v>13299</v>
      </c>
      <c r="B1418" s="57" t="s">
        <v>18004</v>
      </c>
      <c r="C1418" s="57"/>
      <c r="D1418" s="57" t="s">
        <v>18003</v>
      </c>
      <c r="E1418" s="57" t="s">
        <v>18003</v>
      </c>
      <c r="F1418" s="57" t="s">
        <v>13295</v>
      </c>
      <c r="G1418" s="57" t="s">
        <v>570</v>
      </c>
      <c r="H1418" s="73" t="s">
        <v>18002</v>
      </c>
      <c r="I1418" s="57" t="s">
        <v>16150</v>
      </c>
      <c r="J1418" s="57" t="s">
        <v>16149</v>
      </c>
      <c r="K1418" s="57" t="s">
        <v>18001</v>
      </c>
      <c r="N1418" s="57" t="s">
        <v>14133</v>
      </c>
      <c r="O1418" s="75">
        <v>0</v>
      </c>
      <c r="P1418" s="75">
        <v>0</v>
      </c>
      <c r="Q1418" s="8">
        <v>0.99600500000000003</v>
      </c>
      <c r="R1418" s="57"/>
      <c r="S1418" s="57"/>
      <c r="T1418" s="57"/>
      <c r="U1418" s="57"/>
      <c r="V1418" s="76"/>
    </row>
    <row r="1419" spans="1:22" ht="15" customHeight="1" x14ac:dyDescent="0.25">
      <c r="A1419" s="57" t="s">
        <v>13299</v>
      </c>
      <c r="B1419" s="57" t="s">
        <v>18000</v>
      </c>
      <c r="C1419" s="57"/>
      <c r="D1419" s="57" t="s">
        <v>17999</v>
      </c>
      <c r="E1419" s="57" t="s">
        <v>17999</v>
      </c>
      <c r="F1419" s="57" t="s">
        <v>13295</v>
      </c>
      <c r="G1419" s="57" t="s">
        <v>570</v>
      </c>
      <c r="H1419" s="73" t="s">
        <v>17998</v>
      </c>
      <c r="I1419" s="57" t="s">
        <v>13958</v>
      </c>
      <c r="J1419" s="57" t="s">
        <v>13957</v>
      </c>
      <c r="K1419" s="57" t="s">
        <v>873</v>
      </c>
      <c r="N1419" s="57" t="s">
        <v>14133</v>
      </c>
      <c r="O1419" s="75">
        <v>39.982221864799982</v>
      </c>
      <c r="P1419" s="75">
        <v>34</v>
      </c>
      <c r="Q1419" s="8">
        <v>0.94130899999999995</v>
      </c>
      <c r="R1419" s="57"/>
      <c r="S1419" s="57"/>
      <c r="T1419" s="57"/>
      <c r="U1419" s="57"/>
      <c r="V1419" s="76"/>
    </row>
    <row r="1420" spans="1:22" ht="15" customHeight="1" x14ac:dyDescent="0.25">
      <c r="A1420" s="57" t="s">
        <v>13299</v>
      </c>
      <c r="B1420" s="57" t="s">
        <v>17997</v>
      </c>
      <c r="C1420" s="57"/>
      <c r="D1420" s="57" t="s">
        <v>17996</v>
      </c>
      <c r="E1420" s="57" t="s">
        <v>17996</v>
      </c>
      <c r="F1420" s="57" t="s">
        <v>13295</v>
      </c>
      <c r="G1420" s="57" t="s">
        <v>570</v>
      </c>
      <c r="H1420" s="73" t="s">
        <v>17995</v>
      </c>
      <c r="I1420" s="57" t="s">
        <v>16150</v>
      </c>
      <c r="J1420" s="57" t="s">
        <v>16149</v>
      </c>
      <c r="K1420" s="57" t="s">
        <v>17984</v>
      </c>
      <c r="N1420" s="57" t="s">
        <v>14133</v>
      </c>
      <c r="O1420" s="75">
        <v>4.680833283000001</v>
      </c>
      <c r="P1420" s="75">
        <v>7</v>
      </c>
      <c r="Q1420" s="8">
        <v>0.97395200000000004</v>
      </c>
      <c r="R1420" s="57"/>
      <c r="S1420" s="57"/>
      <c r="T1420" s="57" t="s">
        <v>13289</v>
      </c>
      <c r="U1420" s="57" t="s">
        <v>13288</v>
      </c>
      <c r="V1420" s="76" t="s">
        <v>1698</v>
      </c>
    </row>
    <row r="1421" spans="1:22" ht="15" customHeight="1" x14ac:dyDescent="0.25">
      <c r="A1421" s="57" t="s">
        <v>13299</v>
      </c>
      <c r="B1421" s="57" t="s">
        <v>17994</v>
      </c>
      <c r="C1421" s="57"/>
      <c r="D1421" s="57" t="s">
        <v>17993</v>
      </c>
      <c r="E1421" s="57" t="s">
        <v>17993</v>
      </c>
      <c r="F1421" s="57" t="s">
        <v>13295</v>
      </c>
      <c r="G1421" s="57" t="s">
        <v>570</v>
      </c>
      <c r="H1421" s="73" t="s">
        <v>17992</v>
      </c>
      <c r="I1421" s="57" t="s">
        <v>13958</v>
      </c>
      <c r="J1421" s="57" t="s">
        <v>13957</v>
      </c>
      <c r="K1421" s="57" t="s">
        <v>6883</v>
      </c>
      <c r="N1421" s="57" t="s">
        <v>13524</v>
      </c>
      <c r="O1421" s="75">
        <v>0.86305551650000001</v>
      </c>
      <c r="P1421" s="75">
        <v>6</v>
      </c>
      <c r="Q1421" s="8">
        <v>0.92692600000000003</v>
      </c>
      <c r="R1421" s="57"/>
      <c r="S1421" s="57"/>
      <c r="T1421" s="57"/>
      <c r="U1421" s="57"/>
      <c r="V1421" s="76"/>
    </row>
    <row r="1422" spans="1:22" ht="15" customHeight="1" x14ac:dyDescent="0.25">
      <c r="A1422" s="57" t="s">
        <v>13299</v>
      </c>
      <c r="B1422" s="57" t="s">
        <v>17991</v>
      </c>
      <c r="C1422" s="57"/>
      <c r="D1422" s="57" t="s">
        <v>17990</v>
      </c>
      <c r="E1422" s="57" t="s">
        <v>17990</v>
      </c>
      <c r="F1422" s="57" t="s">
        <v>13295</v>
      </c>
      <c r="G1422" s="57" t="s">
        <v>570</v>
      </c>
      <c r="H1422" s="73" t="s">
        <v>17989</v>
      </c>
      <c r="I1422" s="57" t="s">
        <v>13958</v>
      </c>
      <c r="J1422" s="57" t="s">
        <v>13957</v>
      </c>
      <c r="K1422" s="57" t="s">
        <v>17988</v>
      </c>
      <c r="N1422" s="57" t="s">
        <v>13313</v>
      </c>
      <c r="O1422" s="75">
        <v>189.73361069710003</v>
      </c>
      <c r="P1422" s="75">
        <v>37</v>
      </c>
      <c r="Q1422" s="8">
        <v>0.385322</v>
      </c>
      <c r="R1422" s="57" t="s">
        <v>1434</v>
      </c>
      <c r="S1422" s="57" t="s">
        <v>808</v>
      </c>
      <c r="T1422" s="57"/>
      <c r="U1422" s="57"/>
      <c r="V1422" s="76"/>
    </row>
    <row r="1423" spans="1:22" ht="15" customHeight="1" x14ac:dyDescent="0.25">
      <c r="A1423" s="57" t="s">
        <v>13299</v>
      </c>
      <c r="B1423" s="57" t="s">
        <v>17987</v>
      </c>
      <c r="C1423" s="57"/>
      <c r="D1423" s="57" t="s">
        <v>17986</v>
      </c>
      <c r="E1423" s="57" t="s">
        <v>17986</v>
      </c>
      <c r="F1423" s="57" t="s">
        <v>13295</v>
      </c>
      <c r="G1423" s="57" t="s">
        <v>570</v>
      </c>
      <c r="H1423" s="73" t="s">
        <v>17985</v>
      </c>
      <c r="I1423" s="57" t="s">
        <v>16150</v>
      </c>
      <c r="J1423" s="57" t="s">
        <v>16149</v>
      </c>
      <c r="K1423" s="57" t="s">
        <v>17984</v>
      </c>
      <c r="N1423" s="57" t="s">
        <v>14133</v>
      </c>
      <c r="O1423" s="75">
        <v>413.84221797259971</v>
      </c>
      <c r="P1423" s="75">
        <v>54</v>
      </c>
      <c r="Q1423" s="8">
        <v>0.94366499999999998</v>
      </c>
      <c r="R1423" s="57"/>
      <c r="S1423" s="57"/>
      <c r="T1423" s="57"/>
      <c r="U1423" s="57" t="s">
        <v>808</v>
      </c>
      <c r="V1423" s="76"/>
    </row>
    <row r="1424" spans="1:22" ht="15" customHeight="1" x14ac:dyDescent="0.25">
      <c r="A1424" s="57" t="s">
        <v>13299</v>
      </c>
      <c r="B1424" s="57" t="s">
        <v>17982</v>
      </c>
      <c r="C1424" s="57"/>
      <c r="D1424" s="57" t="s">
        <v>17981</v>
      </c>
      <c r="E1424" s="57" t="s">
        <v>17981</v>
      </c>
      <c r="F1424" s="57" t="s">
        <v>804</v>
      </c>
      <c r="G1424" s="57" t="s">
        <v>570</v>
      </c>
      <c r="H1424" s="73" t="s">
        <v>17983</v>
      </c>
      <c r="I1424" s="57" t="s">
        <v>13958</v>
      </c>
      <c r="J1424" s="57" t="s">
        <v>13957</v>
      </c>
      <c r="K1424" s="57" t="s">
        <v>873</v>
      </c>
      <c r="N1424" s="57" t="s">
        <v>13313</v>
      </c>
      <c r="O1424" s="75">
        <v>47.263055348499996</v>
      </c>
      <c r="P1424" s="75">
        <v>33</v>
      </c>
      <c r="Q1424" s="8">
        <v>0.99999499999999997</v>
      </c>
      <c r="R1424" s="57"/>
      <c r="S1424" s="57"/>
      <c r="T1424" s="57"/>
      <c r="U1424" s="57"/>
      <c r="V1424" s="76"/>
    </row>
    <row r="1425" spans="1:22" ht="15" customHeight="1" x14ac:dyDescent="0.25">
      <c r="A1425" s="57" t="s">
        <v>13299</v>
      </c>
      <c r="B1425" s="57" t="s">
        <v>17982</v>
      </c>
      <c r="C1425" s="57"/>
      <c r="D1425" s="57" t="s">
        <v>17981</v>
      </c>
      <c r="E1425" s="57" t="s">
        <v>17981</v>
      </c>
      <c r="F1425" s="57" t="s">
        <v>152</v>
      </c>
      <c r="G1425" s="57" t="s">
        <v>570</v>
      </c>
      <c r="H1425" s="73" t="s">
        <v>17980</v>
      </c>
      <c r="I1425" s="57" t="s">
        <v>13958</v>
      </c>
      <c r="J1425" s="57" t="s">
        <v>13957</v>
      </c>
      <c r="K1425" s="57" t="s">
        <v>873</v>
      </c>
      <c r="N1425" s="57" t="s">
        <v>13306</v>
      </c>
      <c r="O1425" s="75"/>
      <c r="P1425" s="75"/>
      <c r="Q1425" s="8"/>
      <c r="R1425" s="57"/>
      <c r="S1425" s="57"/>
      <c r="T1425" s="57"/>
      <c r="U1425" s="57"/>
      <c r="V1425" s="76"/>
    </row>
    <row r="1426" spans="1:22" ht="15" customHeight="1" x14ac:dyDescent="0.25">
      <c r="A1426" s="57" t="s">
        <v>13299</v>
      </c>
      <c r="B1426" s="57" t="s">
        <v>17979</v>
      </c>
      <c r="C1426" s="57"/>
      <c r="D1426" s="57" t="s">
        <v>17978</v>
      </c>
      <c r="E1426" s="57" t="s">
        <v>17978</v>
      </c>
      <c r="F1426" s="57" t="s">
        <v>13295</v>
      </c>
      <c r="G1426" s="57" t="s">
        <v>570</v>
      </c>
      <c r="H1426" s="73" t="s">
        <v>17975</v>
      </c>
      <c r="I1426" s="57" t="s">
        <v>13958</v>
      </c>
      <c r="J1426" s="57" t="s">
        <v>13957</v>
      </c>
      <c r="K1426" s="57" t="s">
        <v>17974</v>
      </c>
      <c r="N1426" s="57" t="s">
        <v>14133</v>
      </c>
      <c r="O1426" s="75">
        <v>4.7105554994999999</v>
      </c>
      <c r="P1426" s="75">
        <v>9</v>
      </c>
      <c r="Q1426" s="8">
        <v>0.62036199999999997</v>
      </c>
      <c r="R1426" s="57" t="s">
        <v>1434</v>
      </c>
      <c r="S1426" s="57" t="s">
        <v>1472</v>
      </c>
      <c r="T1426" s="57"/>
      <c r="U1426" s="57"/>
      <c r="V1426" s="76"/>
    </row>
    <row r="1427" spans="1:22" ht="15" customHeight="1" x14ac:dyDescent="0.25">
      <c r="A1427" s="57" t="s">
        <v>13299</v>
      </c>
      <c r="B1427" s="57" t="s">
        <v>17977</v>
      </c>
      <c r="C1427" s="57"/>
      <c r="D1427" s="57" t="s">
        <v>17976</v>
      </c>
      <c r="E1427" s="57" t="s">
        <v>17976</v>
      </c>
      <c r="F1427" s="57" t="s">
        <v>13295</v>
      </c>
      <c r="G1427" s="57" t="s">
        <v>570</v>
      </c>
      <c r="H1427" s="73" t="s">
        <v>17975</v>
      </c>
      <c r="I1427" s="57" t="s">
        <v>13958</v>
      </c>
      <c r="J1427" s="57" t="s">
        <v>13957</v>
      </c>
      <c r="K1427" s="57" t="s">
        <v>17974</v>
      </c>
      <c r="N1427" s="57" t="s">
        <v>14133</v>
      </c>
      <c r="O1427" s="75">
        <v>5.1633327971999972</v>
      </c>
      <c r="P1427" s="75">
        <v>20</v>
      </c>
      <c r="Q1427" s="8">
        <v>0.581542</v>
      </c>
      <c r="R1427" s="57" t="s">
        <v>373</v>
      </c>
      <c r="S1427" s="57" t="s">
        <v>3454</v>
      </c>
      <c r="T1427" s="57"/>
      <c r="U1427" s="57"/>
      <c r="V1427" s="76"/>
    </row>
    <row r="1428" spans="1:22" ht="15" customHeight="1" x14ac:dyDescent="0.25">
      <c r="A1428" s="57" t="s">
        <v>13299</v>
      </c>
      <c r="B1428" s="57" t="s">
        <v>17973</v>
      </c>
      <c r="C1428" s="57"/>
      <c r="D1428" s="57" t="s">
        <v>17972</v>
      </c>
      <c r="E1428" s="57" t="s">
        <v>17972</v>
      </c>
      <c r="F1428" s="57" t="s">
        <v>152</v>
      </c>
      <c r="G1428" s="57" t="s">
        <v>570</v>
      </c>
      <c r="H1428" s="73" t="s">
        <v>17971</v>
      </c>
      <c r="I1428" s="57" t="s">
        <v>13917</v>
      </c>
      <c r="J1428" s="57" t="s">
        <v>13916</v>
      </c>
      <c r="K1428" s="57" t="s">
        <v>17970</v>
      </c>
      <c r="N1428" s="57" t="s">
        <v>13313</v>
      </c>
      <c r="O1428" s="75">
        <v>140.94527714620006</v>
      </c>
      <c r="P1428" s="75">
        <v>35</v>
      </c>
      <c r="Q1428" s="8">
        <v>0.98564499999999999</v>
      </c>
      <c r="R1428" s="57"/>
      <c r="S1428" s="57"/>
      <c r="T1428" s="57"/>
      <c r="U1428" s="57"/>
      <c r="V1428" s="76"/>
    </row>
    <row r="1429" spans="1:22" ht="15" customHeight="1" x14ac:dyDescent="0.25">
      <c r="A1429" s="57" t="s">
        <v>13299</v>
      </c>
      <c r="B1429" s="57" t="s">
        <v>17969</v>
      </c>
      <c r="C1429" s="57"/>
      <c r="D1429" s="57" t="s">
        <v>17968</v>
      </c>
      <c r="E1429" s="57" t="s">
        <v>17968</v>
      </c>
      <c r="F1429" s="57" t="s">
        <v>13295</v>
      </c>
      <c r="G1429" s="57" t="s">
        <v>570</v>
      </c>
      <c r="H1429" s="73" t="s">
        <v>17967</v>
      </c>
      <c r="I1429" s="57" t="s">
        <v>13911</v>
      </c>
      <c r="J1429" s="57" t="s">
        <v>13910</v>
      </c>
      <c r="K1429" s="57" t="s">
        <v>13840</v>
      </c>
      <c r="N1429" s="57" t="s">
        <v>13290</v>
      </c>
      <c r="O1429" s="75">
        <v>0</v>
      </c>
      <c r="P1429" s="75">
        <v>0</v>
      </c>
      <c r="Q1429" s="8">
        <v>0.99569099999999999</v>
      </c>
      <c r="R1429" s="57"/>
      <c r="S1429" s="57"/>
      <c r="T1429" s="57"/>
      <c r="U1429" s="57"/>
      <c r="V1429" s="76"/>
    </row>
    <row r="1430" spans="1:22" ht="15" customHeight="1" x14ac:dyDescent="0.25">
      <c r="A1430" s="57" t="s">
        <v>13299</v>
      </c>
      <c r="B1430" s="57" t="s">
        <v>17964</v>
      </c>
      <c r="C1430" s="57"/>
      <c r="D1430" s="57" t="s">
        <v>17963</v>
      </c>
      <c r="E1430" s="57" t="s">
        <v>17966</v>
      </c>
      <c r="F1430" s="57" t="s">
        <v>13295</v>
      </c>
      <c r="G1430" s="57" t="s">
        <v>570</v>
      </c>
      <c r="H1430" s="73" t="s">
        <v>17965</v>
      </c>
      <c r="I1430" s="57" t="s">
        <v>13917</v>
      </c>
      <c r="J1430" s="57" t="s">
        <v>13916</v>
      </c>
      <c r="K1430" s="57" t="s">
        <v>17960</v>
      </c>
      <c r="N1430" s="57" t="s">
        <v>13313</v>
      </c>
      <c r="O1430" s="75">
        <v>3.2719444332000003</v>
      </c>
      <c r="P1430" s="75">
        <v>1</v>
      </c>
      <c r="Q1430" s="8">
        <v>0.74272300000000002</v>
      </c>
      <c r="R1430" s="57" t="s">
        <v>1434</v>
      </c>
      <c r="S1430" s="57" t="s">
        <v>1472</v>
      </c>
      <c r="T1430" s="57"/>
      <c r="U1430" s="57"/>
      <c r="V1430" s="76"/>
    </row>
    <row r="1431" spans="1:22" ht="15" customHeight="1" x14ac:dyDescent="0.25">
      <c r="A1431" s="57" t="s">
        <v>13299</v>
      </c>
      <c r="B1431" s="57" t="s">
        <v>17964</v>
      </c>
      <c r="C1431" s="57"/>
      <c r="D1431" s="57" t="s">
        <v>17963</v>
      </c>
      <c r="E1431" s="57" t="s">
        <v>17962</v>
      </c>
      <c r="F1431" s="57" t="s">
        <v>13295</v>
      </c>
      <c r="G1431" s="57" t="s">
        <v>570</v>
      </c>
      <c r="H1431" s="73" t="s">
        <v>17961</v>
      </c>
      <c r="I1431" s="57" t="s">
        <v>13917</v>
      </c>
      <c r="J1431" s="57" t="s">
        <v>13916</v>
      </c>
      <c r="K1431" s="57" t="s">
        <v>17960</v>
      </c>
      <c r="N1431" s="57" t="s">
        <v>13313</v>
      </c>
      <c r="O1431" s="75">
        <v>7.5299998156000019</v>
      </c>
      <c r="P1431" s="75">
        <v>12</v>
      </c>
      <c r="Q1431" s="8">
        <v>0.99442799999999998</v>
      </c>
      <c r="R1431" s="57"/>
      <c r="S1431" s="57"/>
      <c r="T1431" s="57"/>
      <c r="U1431" s="57"/>
      <c r="V1431" s="76"/>
    </row>
    <row r="1432" spans="1:22" ht="15" customHeight="1" x14ac:dyDescent="0.25">
      <c r="A1432" s="57" t="s">
        <v>13299</v>
      </c>
      <c r="B1432" s="57" t="s">
        <v>17959</v>
      </c>
      <c r="C1432" s="57"/>
      <c r="D1432" s="57" t="s">
        <v>17958</v>
      </c>
      <c r="E1432" s="57" t="s">
        <v>17958</v>
      </c>
      <c r="F1432" s="57" t="s">
        <v>152</v>
      </c>
      <c r="G1432" s="57" t="s">
        <v>570</v>
      </c>
      <c r="H1432" s="73" t="s">
        <v>17957</v>
      </c>
      <c r="I1432" s="57" t="s">
        <v>13926</v>
      </c>
      <c r="J1432" s="57" t="s">
        <v>13925</v>
      </c>
      <c r="K1432" s="57" t="s">
        <v>17883</v>
      </c>
      <c r="N1432" s="57" t="s">
        <v>13313</v>
      </c>
      <c r="O1432" s="75">
        <v>115.1733331654</v>
      </c>
      <c r="P1432" s="75">
        <v>24</v>
      </c>
      <c r="Q1432" s="8">
        <v>0.89186900000000002</v>
      </c>
      <c r="R1432" s="57" t="s">
        <v>1434</v>
      </c>
      <c r="S1432" s="57" t="s">
        <v>1069</v>
      </c>
      <c r="T1432" s="57"/>
      <c r="U1432" s="57"/>
      <c r="V1432" s="76"/>
    </row>
    <row r="1433" spans="1:22" ht="15" customHeight="1" x14ac:dyDescent="0.25">
      <c r="A1433" s="57" t="s">
        <v>13299</v>
      </c>
      <c r="B1433" s="57" t="s">
        <v>15652</v>
      </c>
      <c r="C1433" s="57"/>
      <c r="D1433" s="57" t="s">
        <v>17955</v>
      </c>
      <c r="E1433" s="57" t="s">
        <v>17956</v>
      </c>
      <c r="F1433" s="57" t="s">
        <v>152</v>
      </c>
      <c r="G1433" s="57" t="s">
        <v>570</v>
      </c>
      <c r="H1433" s="73" t="s">
        <v>17953</v>
      </c>
      <c r="I1433" s="57" t="s">
        <v>13932</v>
      </c>
      <c r="J1433" s="57" t="s">
        <v>13931</v>
      </c>
      <c r="K1433" s="57" t="s">
        <v>13953</v>
      </c>
      <c r="N1433" s="57" t="s">
        <v>13313</v>
      </c>
      <c r="O1433" s="75">
        <v>730.83027721239966</v>
      </c>
      <c r="P1433" s="75">
        <v>53</v>
      </c>
      <c r="Q1433" s="8">
        <v>0.99483500000000002</v>
      </c>
      <c r="R1433" s="57"/>
      <c r="S1433" s="57"/>
      <c r="T1433" s="57"/>
      <c r="U1433" s="57"/>
      <c r="V1433" s="76"/>
    </row>
    <row r="1434" spans="1:22" ht="15" customHeight="1" x14ac:dyDescent="0.25">
      <c r="A1434" s="57" t="s">
        <v>13299</v>
      </c>
      <c r="B1434" s="57" t="s">
        <v>15652</v>
      </c>
      <c r="C1434" s="57"/>
      <c r="D1434" s="57" t="s">
        <v>17955</v>
      </c>
      <c r="E1434" s="57" t="s">
        <v>17954</v>
      </c>
      <c r="F1434" s="57" t="s">
        <v>13295</v>
      </c>
      <c r="G1434" s="57" t="s">
        <v>570</v>
      </c>
      <c r="H1434" s="73" t="s">
        <v>17953</v>
      </c>
      <c r="I1434" s="57" t="s">
        <v>13932</v>
      </c>
      <c r="J1434" s="57" t="s">
        <v>13931</v>
      </c>
      <c r="K1434" s="57" t="s">
        <v>13953</v>
      </c>
      <c r="N1434" s="57" t="s">
        <v>13313</v>
      </c>
      <c r="O1434" s="75">
        <v>47.807222166199999</v>
      </c>
      <c r="P1434" s="75">
        <v>10</v>
      </c>
      <c r="Q1434" s="8">
        <v>0.99486399999999997</v>
      </c>
      <c r="R1434" s="57"/>
      <c r="S1434" s="57"/>
      <c r="T1434" s="57"/>
      <c r="U1434" s="57"/>
      <c r="V1434" s="76"/>
    </row>
    <row r="1435" spans="1:22" ht="15" customHeight="1" x14ac:dyDescent="0.25">
      <c r="A1435" s="57" t="s">
        <v>13299</v>
      </c>
      <c r="B1435" s="57" t="s">
        <v>17952</v>
      </c>
      <c r="C1435" s="57"/>
      <c r="D1435" s="57" t="s">
        <v>17951</v>
      </c>
      <c r="E1435" s="57" t="s">
        <v>17950</v>
      </c>
      <c r="F1435" s="57" t="s">
        <v>13295</v>
      </c>
      <c r="G1435" s="57" t="s">
        <v>570</v>
      </c>
      <c r="H1435" s="73" t="s">
        <v>17949</v>
      </c>
      <c r="I1435" s="57" t="s">
        <v>13911</v>
      </c>
      <c r="J1435" s="57" t="s">
        <v>13910</v>
      </c>
      <c r="K1435" s="57" t="s">
        <v>13909</v>
      </c>
      <c r="N1435" s="57" t="s">
        <v>13313</v>
      </c>
      <c r="O1435" s="75">
        <v>0</v>
      </c>
      <c r="P1435" s="75">
        <v>0</v>
      </c>
      <c r="Q1435" s="8">
        <v>0.99982899999999997</v>
      </c>
      <c r="R1435" s="57"/>
      <c r="S1435" s="57"/>
      <c r="T1435" s="57"/>
      <c r="U1435" s="57"/>
      <c r="V1435" s="76"/>
    </row>
    <row r="1436" spans="1:22" ht="15" customHeight="1" x14ac:dyDescent="0.25">
      <c r="A1436" s="57" t="s">
        <v>13299</v>
      </c>
      <c r="B1436" s="57" t="s">
        <v>17948</v>
      </c>
      <c r="C1436" s="57"/>
      <c r="D1436" s="57" t="s">
        <v>17947</v>
      </c>
      <c r="E1436" s="57" t="s">
        <v>17947</v>
      </c>
      <c r="F1436" s="57" t="s">
        <v>13295</v>
      </c>
      <c r="G1436" s="57" t="s">
        <v>570</v>
      </c>
      <c r="H1436" s="73" t="s">
        <v>17946</v>
      </c>
      <c r="I1436" s="57" t="s">
        <v>15100</v>
      </c>
      <c r="J1436" s="57" t="s">
        <v>15099</v>
      </c>
      <c r="K1436" s="57" t="s">
        <v>13953</v>
      </c>
      <c r="N1436" s="57" t="s">
        <v>13290</v>
      </c>
      <c r="O1436" s="75">
        <v>1037.6124985075003</v>
      </c>
      <c r="P1436" s="75">
        <v>74</v>
      </c>
      <c r="Q1436" s="8">
        <v>0.91512800000000005</v>
      </c>
      <c r="R1436" s="57"/>
      <c r="S1436" s="57"/>
      <c r="T1436" s="57" t="s">
        <v>13289</v>
      </c>
      <c r="U1436" s="57" t="s">
        <v>13288</v>
      </c>
      <c r="V1436" s="76" t="s">
        <v>44</v>
      </c>
    </row>
    <row r="1437" spans="1:22" ht="15" customHeight="1" x14ac:dyDescent="0.25">
      <c r="A1437" s="57" t="s">
        <v>13299</v>
      </c>
      <c r="B1437" s="57" t="s">
        <v>17943</v>
      </c>
      <c r="C1437" s="57"/>
      <c r="D1437" s="57" t="s">
        <v>17942</v>
      </c>
      <c r="E1437" s="57" t="s">
        <v>17942</v>
      </c>
      <c r="F1437" s="57" t="s">
        <v>13295</v>
      </c>
      <c r="G1437" s="57" t="s">
        <v>570</v>
      </c>
      <c r="H1437" s="73" t="s">
        <v>17945</v>
      </c>
      <c r="I1437" s="57" t="s">
        <v>13911</v>
      </c>
      <c r="J1437" s="57" t="s">
        <v>13910</v>
      </c>
      <c r="K1437" s="57" t="s">
        <v>13921</v>
      </c>
      <c r="N1437" s="57" t="s">
        <v>13290</v>
      </c>
      <c r="O1437" s="75">
        <v>0.15305555000000001</v>
      </c>
      <c r="P1437" s="75">
        <v>2</v>
      </c>
      <c r="Q1437" s="8">
        <v>0.98082199999999997</v>
      </c>
      <c r="R1437" s="57"/>
      <c r="S1437" s="57"/>
      <c r="T1437" s="57"/>
      <c r="U1437" s="57"/>
      <c r="V1437" s="76"/>
    </row>
    <row r="1438" spans="1:22" ht="15" customHeight="1" x14ac:dyDescent="0.25">
      <c r="A1438" s="57" t="s">
        <v>13299</v>
      </c>
      <c r="B1438" s="57" t="s">
        <v>17943</v>
      </c>
      <c r="C1438" s="57"/>
      <c r="D1438" s="57" t="s">
        <v>17942</v>
      </c>
      <c r="E1438" s="57" t="s">
        <v>17944</v>
      </c>
      <c r="F1438" s="57" t="s">
        <v>13295</v>
      </c>
      <c r="G1438" s="57" t="s">
        <v>570</v>
      </c>
      <c r="H1438" s="73" t="s">
        <v>17940</v>
      </c>
      <c r="I1438" s="57" t="s">
        <v>13911</v>
      </c>
      <c r="J1438" s="57" t="s">
        <v>13910</v>
      </c>
      <c r="K1438" s="57" t="s">
        <v>13921</v>
      </c>
      <c r="N1438" s="57" t="s">
        <v>13290</v>
      </c>
      <c r="O1438" s="75">
        <v>8.3333333300000006E-2</v>
      </c>
      <c r="P1438" s="75">
        <v>1</v>
      </c>
      <c r="Q1438" s="8">
        <v>0.99580500000000005</v>
      </c>
      <c r="R1438" s="57"/>
      <c r="S1438" s="57"/>
      <c r="T1438" s="57"/>
      <c r="U1438" s="57"/>
      <c r="V1438" s="76"/>
    </row>
    <row r="1439" spans="1:22" ht="15" customHeight="1" x14ac:dyDescent="0.25">
      <c r="A1439" s="57" t="s">
        <v>13299</v>
      </c>
      <c r="B1439" s="57" t="s">
        <v>17943</v>
      </c>
      <c r="C1439" s="57"/>
      <c r="D1439" s="57" t="s">
        <v>17942</v>
      </c>
      <c r="E1439" s="57" t="s">
        <v>17941</v>
      </c>
      <c r="F1439" s="57" t="s">
        <v>13295</v>
      </c>
      <c r="G1439" s="57" t="s">
        <v>570</v>
      </c>
      <c r="H1439" s="73" t="s">
        <v>17940</v>
      </c>
      <c r="I1439" s="57" t="s">
        <v>13911</v>
      </c>
      <c r="J1439" s="57" t="s">
        <v>13910</v>
      </c>
      <c r="K1439" s="57" t="s">
        <v>13921</v>
      </c>
      <c r="N1439" s="57" t="s">
        <v>13290</v>
      </c>
      <c r="O1439" s="75">
        <v>0.26166666659999999</v>
      </c>
      <c r="P1439" s="75">
        <v>1</v>
      </c>
      <c r="Q1439" s="8">
        <v>0.99600500000000003</v>
      </c>
      <c r="R1439" s="57"/>
      <c r="S1439" s="57"/>
      <c r="T1439" s="57"/>
      <c r="U1439" s="57"/>
      <c r="V1439" s="76"/>
    </row>
    <row r="1440" spans="1:22" ht="15" customHeight="1" x14ac:dyDescent="0.25">
      <c r="A1440" s="57" t="s">
        <v>13299</v>
      </c>
      <c r="B1440" s="57" t="s">
        <v>17939</v>
      </c>
      <c r="C1440" s="57"/>
      <c r="D1440" s="57" t="s">
        <v>17938</v>
      </c>
      <c r="E1440" s="57" t="s">
        <v>17938</v>
      </c>
      <c r="F1440" s="57" t="s">
        <v>152</v>
      </c>
      <c r="G1440" s="57" t="s">
        <v>570</v>
      </c>
      <c r="H1440" s="73" t="s">
        <v>17937</v>
      </c>
      <c r="I1440" s="57" t="s">
        <v>13917</v>
      </c>
      <c r="J1440" s="57" t="s">
        <v>13916</v>
      </c>
      <c r="K1440" s="57" t="s">
        <v>17936</v>
      </c>
      <c r="N1440" s="57" t="s">
        <v>13313</v>
      </c>
      <c r="O1440" s="75">
        <v>13.941666616399997</v>
      </c>
      <c r="P1440" s="75">
        <v>7</v>
      </c>
      <c r="Q1440" s="8">
        <v>0.91983499999999996</v>
      </c>
      <c r="R1440" s="57"/>
      <c r="S1440" s="57"/>
      <c r="T1440" s="57"/>
      <c r="U1440" s="57"/>
      <c r="V1440" s="76"/>
    </row>
    <row r="1441" spans="1:22" ht="15" customHeight="1" x14ac:dyDescent="0.25">
      <c r="A1441" s="57" t="s">
        <v>13299</v>
      </c>
      <c r="B1441" s="57" t="s">
        <v>17935</v>
      </c>
      <c r="C1441" s="57"/>
      <c r="D1441" s="57" t="s">
        <v>17934</v>
      </c>
      <c r="E1441" s="57" t="s">
        <v>17934</v>
      </c>
      <c r="F1441" s="57" t="s">
        <v>13295</v>
      </c>
      <c r="G1441" s="57" t="s">
        <v>570</v>
      </c>
      <c r="H1441" s="73" t="s">
        <v>17933</v>
      </c>
      <c r="I1441" s="57" t="s">
        <v>13932</v>
      </c>
      <c r="J1441" s="57" t="s">
        <v>13931</v>
      </c>
      <c r="K1441" s="57" t="s">
        <v>17853</v>
      </c>
      <c r="N1441" s="57" t="s">
        <v>13313</v>
      </c>
      <c r="O1441" s="75">
        <v>11.358610999600002</v>
      </c>
      <c r="P1441" s="75">
        <v>15</v>
      </c>
      <c r="Q1441" s="8">
        <v>0.995035</v>
      </c>
      <c r="R1441" s="57"/>
      <c r="S1441" s="57"/>
      <c r="T1441" s="57"/>
      <c r="U1441" s="57"/>
      <c r="V1441" s="76"/>
    </row>
    <row r="1442" spans="1:22" ht="15" customHeight="1" x14ac:dyDescent="0.25">
      <c r="A1442" s="57" t="s">
        <v>13299</v>
      </c>
      <c r="B1442" s="57" t="s">
        <v>17932</v>
      </c>
      <c r="C1442" s="57"/>
      <c r="D1442" s="57" t="s">
        <v>17931</v>
      </c>
      <c r="E1442" s="57" t="s">
        <v>17931</v>
      </c>
      <c r="F1442" s="57" t="s">
        <v>152</v>
      </c>
      <c r="G1442" s="57" t="s">
        <v>570</v>
      </c>
      <c r="H1442" s="73" t="s">
        <v>17930</v>
      </c>
      <c r="I1442" s="57" t="s">
        <v>13911</v>
      </c>
      <c r="J1442" s="57" t="s">
        <v>13910</v>
      </c>
      <c r="K1442" s="57" t="s">
        <v>17929</v>
      </c>
      <c r="N1442" s="57" t="s">
        <v>13313</v>
      </c>
      <c r="O1442" s="75">
        <v>30.254999916399999</v>
      </c>
      <c r="P1442" s="75">
        <v>9</v>
      </c>
      <c r="Q1442" s="8">
        <v>0.99566299999999996</v>
      </c>
      <c r="R1442" s="57"/>
      <c r="S1442" s="57"/>
      <c r="T1442" s="57"/>
      <c r="U1442" s="57"/>
      <c r="V1442" s="76"/>
    </row>
    <row r="1443" spans="1:22" ht="15" customHeight="1" x14ac:dyDescent="0.25">
      <c r="A1443" s="57" t="s">
        <v>13299</v>
      </c>
      <c r="B1443" s="57" t="s">
        <v>17928</v>
      </c>
      <c r="C1443" s="57"/>
      <c r="D1443" s="57" t="s">
        <v>17927</v>
      </c>
      <c r="E1443" s="57" t="s">
        <v>17927</v>
      </c>
      <c r="F1443" s="57" t="s">
        <v>13295</v>
      </c>
      <c r="G1443" s="57" t="s">
        <v>570</v>
      </c>
      <c r="H1443" s="73" t="s">
        <v>17926</v>
      </c>
      <c r="I1443" s="57" t="s">
        <v>13926</v>
      </c>
      <c r="J1443" s="57" t="s">
        <v>13925</v>
      </c>
      <c r="K1443" s="57" t="s">
        <v>17894</v>
      </c>
      <c r="N1443" s="57" t="s">
        <v>17410</v>
      </c>
      <c r="O1443" s="75">
        <v>0.10055554999999999</v>
      </c>
      <c r="P1443" s="75">
        <v>1</v>
      </c>
      <c r="Q1443" s="8">
        <v>1</v>
      </c>
      <c r="R1443" s="57"/>
      <c r="S1443" s="57"/>
      <c r="T1443" s="57"/>
      <c r="U1443" s="57"/>
      <c r="V1443" s="76"/>
    </row>
    <row r="1444" spans="1:22" ht="15" customHeight="1" x14ac:dyDescent="0.25">
      <c r="A1444" s="57" t="s">
        <v>13299</v>
      </c>
      <c r="B1444" s="57" t="s">
        <v>17925</v>
      </c>
      <c r="C1444" s="57"/>
      <c r="D1444" s="57" t="s">
        <v>17924</v>
      </c>
      <c r="E1444" s="57" t="s">
        <v>17924</v>
      </c>
      <c r="F1444" s="57" t="s">
        <v>13295</v>
      </c>
      <c r="G1444" s="57" t="s">
        <v>570</v>
      </c>
      <c r="H1444" s="73" t="s">
        <v>17923</v>
      </c>
      <c r="I1444" s="57" t="s">
        <v>13926</v>
      </c>
      <c r="J1444" s="57" t="s">
        <v>13925</v>
      </c>
      <c r="K1444" s="57" t="s">
        <v>13909</v>
      </c>
      <c r="N1444" s="57" t="s">
        <v>13290</v>
      </c>
      <c r="O1444" s="75">
        <v>6.8799999664000007</v>
      </c>
      <c r="P1444" s="75">
        <v>5</v>
      </c>
      <c r="Q1444" s="8">
        <v>0.99293600000000004</v>
      </c>
      <c r="R1444" s="57"/>
      <c r="S1444" s="57"/>
      <c r="T1444" s="57"/>
      <c r="U1444" s="57"/>
      <c r="V1444" s="76"/>
    </row>
    <row r="1445" spans="1:22" ht="15" customHeight="1" x14ac:dyDescent="0.25">
      <c r="A1445" s="57" t="s">
        <v>13299</v>
      </c>
      <c r="B1445" s="57" t="s">
        <v>17922</v>
      </c>
      <c r="C1445" s="57"/>
      <c r="D1445" s="57" t="s">
        <v>17921</v>
      </c>
      <c r="E1445" s="57" t="s">
        <v>17921</v>
      </c>
      <c r="F1445" s="57" t="s">
        <v>13295</v>
      </c>
      <c r="G1445" s="57" t="s">
        <v>570</v>
      </c>
      <c r="H1445" s="73" t="s">
        <v>17920</v>
      </c>
      <c r="I1445" s="57" t="s">
        <v>13932</v>
      </c>
      <c r="J1445" s="57" t="s">
        <v>13931</v>
      </c>
      <c r="K1445" s="57" t="s">
        <v>13930</v>
      </c>
      <c r="N1445" s="57" t="s">
        <v>13313</v>
      </c>
      <c r="O1445" s="75">
        <v>8.1969443495000007</v>
      </c>
      <c r="P1445" s="75">
        <v>12</v>
      </c>
      <c r="Q1445" s="8">
        <v>0.99723200000000001</v>
      </c>
      <c r="R1445" s="57"/>
      <c r="S1445" s="57"/>
      <c r="T1445" s="57"/>
      <c r="U1445" s="57"/>
      <c r="V1445" s="76"/>
    </row>
    <row r="1446" spans="1:22" ht="15" customHeight="1" x14ac:dyDescent="0.25">
      <c r="A1446" s="57" t="s">
        <v>13299</v>
      </c>
      <c r="B1446" s="57" t="s">
        <v>17919</v>
      </c>
      <c r="C1446" s="57"/>
      <c r="D1446" s="57" t="s">
        <v>17918</v>
      </c>
      <c r="E1446" s="57" t="s">
        <v>17918</v>
      </c>
      <c r="F1446" s="57" t="s">
        <v>13295</v>
      </c>
      <c r="G1446" s="57" t="s">
        <v>570</v>
      </c>
      <c r="H1446" s="73" t="s">
        <v>17917</v>
      </c>
      <c r="I1446" s="57" t="s">
        <v>13932</v>
      </c>
      <c r="J1446" s="57" t="s">
        <v>13931</v>
      </c>
      <c r="K1446" s="57" t="s">
        <v>13953</v>
      </c>
      <c r="N1446" s="57" t="s">
        <v>13313</v>
      </c>
      <c r="O1446" s="75">
        <v>1612.0597203723992</v>
      </c>
      <c r="P1446" s="75">
        <v>154</v>
      </c>
      <c r="Q1446" s="8">
        <v>0.99369300000000005</v>
      </c>
      <c r="R1446" s="57"/>
      <c r="S1446" s="57"/>
      <c r="T1446" s="57"/>
      <c r="U1446" s="57" t="s">
        <v>808</v>
      </c>
      <c r="V1446" s="76"/>
    </row>
    <row r="1447" spans="1:22" ht="15" customHeight="1" x14ac:dyDescent="0.25">
      <c r="A1447" s="57" t="s">
        <v>13299</v>
      </c>
      <c r="B1447" s="57" t="s">
        <v>17916</v>
      </c>
      <c r="C1447" s="57"/>
      <c r="D1447" s="57" t="s">
        <v>17915</v>
      </c>
      <c r="E1447" s="57" t="s">
        <v>17915</v>
      </c>
      <c r="F1447" s="57" t="s">
        <v>13295</v>
      </c>
      <c r="G1447" s="57" t="s">
        <v>570</v>
      </c>
      <c r="H1447" s="73" t="s">
        <v>17914</v>
      </c>
      <c r="I1447" s="57" t="s">
        <v>13932</v>
      </c>
      <c r="J1447" s="57" t="s">
        <v>13931</v>
      </c>
      <c r="K1447" s="57" t="s">
        <v>17857</v>
      </c>
      <c r="N1447" s="57" t="s">
        <v>13313</v>
      </c>
      <c r="O1447" s="75">
        <v>29.4794444164</v>
      </c>
      <c r="P1447" s="75">
        <v>6</v>
      </c>
      <c r="Q1447" s="8">
        <v>0.96546900000000002</v>
      </c>
      <c r="R1447" s="57"/>
      <c r="S1447" s="57"/>
      <c r="T1447" s="57"/>
      <c r="U1447" s="57"/>
      <c r="V1447" s="76"/>
    </row>
    <row r="1448" spans="1:22" ht="15" customHeight="1" x14ac:dyDescent="0.25">
      <c r="A1448" s="57" t="s">
        <v>13299</v>
      </c>
      <c r="B1448" s="57" t="s">
        <v>17913</v>
      </c>
      <c r="C1448" s="57"/>
      <c r="D1448" s="57" t="s">
        <v>17912</v>
      </c>
      <c r="E1448" s="57" t="s">
        <v>17912</v>
      </c>
      <c r="F1448" s="57" t="s">
        <v>13295</v>
      </c>
      <c r="G1448" s="57" t="s">
        <v>570</v>
      </c>
      <c r="H1448" s="73" t="s">
        <v>17911</v>
      </c>
      <c r="I1448" s="57" t="s">
        <v>13932</v>
      </c>
      <c r="J1448" s="57" t="s">
        <v>13931</v>
      </c>
      <c r="K1448" s="57" t="s">
        <v>17910</v>
      </c>
      <c r="N1448" s="57" t="s">
        <v>13290</v>
      </c>
      <c r="O1448" s="75">
        <v>1.8388888497999998</v>
      </c>
      <c r="P1448" s="75">
        <v>6</v>
      </c>
      <c r="Q1448" s="8">
        <v>0.99589099999999997</v>
      </c>
      <c r="R1448" s="57"/>
      <c r="S1448" s="57"/>
      <c r="T1448" s="57" t="s">
        <v>13289</v>
      </c>
      <c r="U1448" s="57" t="s">
        <v>13288</v>
      </c>
      <c r="V1448" s="76" t="s">
        <v>1698</v>
      </c>
    </row>
    <row r="1449" spans="1:22" ht="15" customHeight="1" x14ac:dyDescent="0.25">
      <c r="A1449" s="57" t="s">
        <v>13299</v>
      </c>
      <c r="B1449" s="57" t="s">
        <v>17909</v>
      </c>
      <c r="C1449" s="57"/>
      <c r="D1449" s="57" t="s">
        <v>17908</v>
      </c>
      <c r="E1449" s="57" t="s">
        <v>17908</v>
      </c>
      <c r="F1449" s="57" t="s">
        <v>13295</v>
      </c>
      <c r="G1449" s="57" t="s">
        <v>570</v>
      </c>
      <c r="H1449" s="73" t="s">
        <v>17907</v>
      </c>
      <c r="I1449" s="57" t="s">
        <v>13938</v>
      </c>
      <c r="J1449" s="57" t="s">
        <v>13937</v>
      </c>
      <c r="K1449" s="57" t="s">
        <v>17906</v>
      </c>
      <c r="N1449" s="57" t="s">
        <v>13313</v>
      </c>
      <c r="O1449" s="75">
        <v>319.87499961360004</v>
      </c>
      <c r="P1449" s="75">
        <v>69</v>
      </c>
      <c r="Q1449" s="8">
        <v>0.92074800000000001</v>
      </c>
      <c r="R1449" s="57"/>
      <c r="S1449" s="57"/>
      <c r="T1449" s="57"/>
      <c r="U1449" s="57" t="s">
        <v>808</v>
      </c>
      <c r="V1449" s="76"/>
    </row>
    <row r="1450" spans="1:22" ht="15" customHeight="1" x14ac:dyDescent="0.25">
      <c r="A1450" s="57" t="s">
        <v>13299</v>
      </c>
      <c r="B1450" s="57" t="s">
        <v>17905</v>
      </c>
      <c r="C1450" s="57"/>
      <c r="D1450" s="57" t="s">
        <v>17904</v>
      </c>
      <c r="E1450" s="57" t="s">
        <v>17904</v>
      </c>
      <c r="F1450" s="57" t="s">
        <v>13295</v>
      </c>
      <c r="G1450" s="57" t="s">
        <v>570</v>
      </c>
      <c r="H1450" s="73" t="s">
        <v>17903</v>
      </c>
      <c r="I1450" s="57" t="s">
        <v>13932</v>
      </c>
      <c r="J1450" s="57" t="s">
        <v>13931</v>
      </c>
      <c r="K1450" s="57" t="s">
        <v>17902</v>
      </c>
      <c r="N1450" s="57" t="s">
        <v>13313</v>
      </c>
      <c r="O1450" s="75">
        <v>0</v>
      </c>
      <c r="P1450" s="75">
        <v>0</v>
      </c>
      <c r="Q1450" s="8">
        <v>0.84336199999999995</v>
      </c>
      <c r="R1450" s="57" t="s">
        <v>1434</v>
      </c>
      <c r="S1450" s="57" t="s">
        <v>1691</v>
      </c>
      <c r="T1450" s="57"/>
      <c r="U1450" s="57"/>
      <c r="V1450" s="76"/>
    </row>
    <row r="1451" spans="1:22" ht="15" customHeight="1" x14ac:dyDescent="0.25">
      <c r="A1451" s="57" t="s">
        <v>13299</v>
      </c>
      <c r="B1451" s="57" t="s">
        <v>17901</v>
      </c>
      <c r="C1451" s="57"/>
      <c r="D1451" s="57" t="s">
        <v>17900</v>
      </c>
      <c r="E1451" s="57" t="s">
        <v>17900</v>
      </c>
      <c r="F1451" s="57" t="s">
        <v>13295</v>
      </c>
      <c r="G1451" s="57" t="s">
        <v>570</v>
      </c>
      <c r="H1451" s="73" t="s">
        <v>17899</v>
      </c>
      <c r="I1451" s="57" t="s">
        <v>15100</v>
      </c>
      <c r="J1451" s="57" t="s">
        <v>15099</v>
      </c>
      <c r="K1451" s="57" t="s">
        <v>17898</v>
      </c>
      <c r="N1451" s="57" t="s">
        <v>13306</v>
      </c>
      <c r="O1451" s="75"/>
      <c r="P1451" s="75"/>
      <c r="Q1451" s="8"/>
      <c r="R1451" s="57"/>
      <c r="S1451" s="57"/>
      <c r="T1451" s="57"/>
      <c r="U1451" s="57"/>
      <c r="V1451" s="76"/>
    </row>
    <row r="1452" spans="1:22" ht="15" customHeight="1" x14ac:dyDescent="0.25">
      <c r="A1452" s="57" t="s">
        <v>13299</v>
      </c>
      <c r="B1452" s="57" t="s">
        <v>17897</v>
      </c>
      <c r="C1452" s="57"/>
      <c r="D1452" s="57" t="s">
        <v>17896</v>
      </c>
      <c r="E1452" s="57" t="s">
        <v>17896</v>
      </c>
      <c r="F1452" s="57" t="s">
        <v>152</v>
      </c>
      <c r="G1452" s="57" t="s">
        <v>570</v>
      </c>
      <c r="H1452" s="73" t="s">
        <v>17895</v>
      </c>
      <c r="I1452" s="57" t="s">
        <v>13932</v>
      </c>
      <c r="J1452" s="57" t="s">
        <v>13931</v>
      </c>
      <c r="K1452" s="57" t="s">
        <v>17894</v>
      </c>
      <c r="N1452" s="57" t="s">
        <v>13313</v>
      </c>
      <c r="O1452" s="75">
        <v>52.549444366100005</v>
      </c>
      <c r="P1452" s="75">
        <v>10</v>
      </c>
      <c r="Q1452" s="8">
        <v>0.84709000000000001</v>
      </c>
      <c r="R1452" s="57" t="s">
        <v>1434</v>
      </c>
      <c r="S1452" s="57" t="s">
        <v>1691</v>
      </c>
      <c r="T1452" s="57"/>
      <c r="U1452" s="57"/>
      <c r="V1452" s="76"/>
    </row>
    <row r="1453" spans="1:22" ht="15" customHeight="1" x14ac:dyDescent="0.25">
      <c r="A1453" s="57" t="s">
        <v>13299</v>
      </c>
      <c r="B1453" s="57" t="s">
        <v>17893</v>
      </c>
      <c r="C1453" s="57"/>
      <c r="D1453" s="57" t="s">
        <v>17892</v>
      </c>
      <c r="E1453" s="57" t="s">
        <v>17892</v>
      </c>
      <c r="F1453" s="57" t="s">
        <v>152</v>
      </c>
      <c r="G1453" s="57" t="s">
        <v>570</v>
      </c>
      <c r="H1453" s="73" t="s">
        <v>17891</v>
      </c>
      <c r="I1453" s="57" t="s">
        <v>13926</v>
      </c>
      <c r="J1453" s="57" t="s">
        <v>13925</v>
      </c>
      <c r="K1453" s="57" t="s">
        <v>17883</v>
      </c>
      <c r="N1453" s="57" t="s">
        <v>13313</v>
      </c>
      <c r="O1453" s="75">
        <v>0</v>
      </c>
      <c r="P1453" s="75">
        <v>0</v>
      </c>
      <c r="Q1453" s="8">
        <v>0.99486399999999997</v>
      </c>
      <c r="R1453" s="57"/>
      <c r="S1453" s="57"/>
      <c r="T1453" s="57"/>
      <c r="U1453" s="57"/>
      <c r="V1453" s="76"/>
    </row>
    <row r="1454" spans="1:22" ht="15" customHeight="1" x14ac:dyDescent="0.25">
      <c r="A1454" s="57" t="s">
        <v>13299</v>
      </c>
      <c r="B1454" s="57" t="s">
        <v>17890</v>
      </c>
      <c r="C1454" s="57"/>
      <c r="D1454" s="57" t="s">
        <v>17889</v>
      </c>
      <c r="E1454" s="57" t="s">
        <v>17889</v>
      </c>
      <c r="F1454" s="57" t="s">
        <v>15096</v>
      </c>
      <c r="G1454" s="57" t="s">
        <v>570</v>
      </c>
      <c r="H1454" s="73" t="s">
        <v>17888</v>
      </c>
      <c r="I1454" s="57" t="s">
        <v>13932</v>
      </c>
      <c r="J1454" s="57" t="s">
        <v>13931</v>
      </c>
      <c r="K1454" s="57" t="s">
        <v>17887</v>
      </c>
      <c r="N1454" s="57" t="s">
        <v>13313</v>
      </c>
      <c r="O1454" s="75">
        <v>0</v>
      </c>
      <c r="P1454" s="75">
        <v>0</v>
      </c>
      <c r="Q1454" s="8">
        <v>0.99263699999999999</v>
      </c>
      <c r="R1454" s="57"/>
      <c r="S1454" s="57"/>
      <c r="T1454" s="57"/>
      <c r="U1454" s="57"/>
      <c r="V1454" s="76"/>
    </row>
    <row r="1455" spans="1:22" ht="15" customHeight="1" x14ac:dyDescent="0.25">
      <c r="A1455" s="57" t="s">
        <v>13299</v>
      </c>
      <c r="B1455" s="57" t="s">
        <v>17886</v>
      </c>
      <c r="C1455" s="57"/>
      <c r="D1455" s="57" t="s">
        <v>17885</v>
      </c>
      <c r="E1455" s="57" t="s">
        <v>17885</v>
      </c>
      <c r="F1455" s="57" t="s">
        <v>152</v>
      </c>
      <c r="G1455" s="57" t="s">
        <v>570</v>
      </c>
      <c r="H1455" s="73" t="s">
        <v>17884</v>
      </c>
      <c r="I1455" s="57" t="s">
        <v>13926</v>
      </c>
      <c r="J1455" s="57" t="s">
        <v>13925</v>
      </c>
      <c r="K1455" s="57" t="s">
        <v>17883</v>
      </c>
      <c r="N1455" s="57" t="s">
        <v>13313</v>
      </c>
      <c r="O1455" s="75">
        <v>220.06916628060006</v>
      </c>
      <c r="P1455" s="75">
        <v>54</v>
      </c>
      <c r="Q1455" s="8">
        <v>0.99021199999999998</v>
      </c>
      <c r="R1455" s="57"/>
      <c r="S1455" s="57"/>
      <c r="T1455" s="57"/>
      <c r="U1455" s="57" t="s">
        <v>808</v>
      </c>
      <c r="V1455" s="76"/>
    </row>
    <row r="1456" spans="1:22" ht="15" customHeight="1" x14ac:dyDescent="0.25">
      <c r="A1456" s="57" t="s">
        <v>13299</v>
      </c>
      <c r="B1456" s="57" t="s">
        <v>17882</v>
      </c>
      <c r="C1456" s="57"/>
      <c r="D1456" s="57" t="s">
        <v>17881</v>
      </c>
      <c r="E1456" s="57" t="s">
        <v>17881</v>
      </c>
      <c r="F1456" s="57" t="s">
        <v>152</v>
      </c>
      <c r="G1456" s="57" t="s">
        <v>570</v>
      </c>
      <c r="H1456" s="73" t="s">
        <v>17880</v>
      </c>
      <c r="I1456" s="57" t="s">
        <v>13932</v>
      </c>
      <c r="J1456" s="57" t="s">
        <v>13931</v>
      </c>
      <c r="K1456" s="57" t="s">
        <v>13953</v>
      </c>
      <c r="N1456" s="57" t="s">
        <v>13313</v>
      </c>
      <c r="O1456" s="75">
        <v>182.62499983210003</v>
      </c>
      <c r="P1456" s="75">
        <v>35</v>
      </c>
      <c r="Q1456" s="8">
        <v>0.82223199999999996</v>
      </c>
      <c r="R1456" s="57" t="s">
        <v>1434</v>
      </c>
      <c r="S1456" s="57" t="s">
        <v>3423</v>
      </c>
      <c r="T1456" s="57"/>
      <c r="U1456" s="57"/>
      <c r="V1456" s="76"/>
    </row>
    <row r="1457" spans="1:22" ht="15" customHeight="1" x14ac:dyDescent="0.25">
      <c r="A1457" s="57" t="s">
        <v>13299</v>
      </c>
      <c r="B1457" s="57" t="s">
        <v>17879</v>
      </c>
      <c r="C1457" s="57"/>
      <c r="D1457" s="57" t="s">
        <v>17878</v>
      </c>
      <c r="E1457" s="57" t="s">
        <v>17878</v>
      </c>
      <c r="F1457" s="57" t="s">
        <v>152</v>
      </c>
      <c r="G1457" s="57" t="s">
        <v>570</v>
      </c>
      <c r="H1457" s="73" t="s">
        <v>17877</v>
      </c>
      <c r="I1457" s="57" t="s">
        <v>17876</v>
      </c>
      <c r="J1457" s="57" t="s">
        <v>17875</v>
      </c>
      <c r="K1457" s="57" t="s">
        <v>13953</v>
      </c>
      <c r="N1457" s="57" t="s">
        <v>13313</v>
      </c>
      <c r="O1457" s="75">
        <v>1041.7786107306999</v>
      </c>
      <c r="P1457" s="75">
        <v>69</v>
      </c>
      <c r="Q1457" s="8">
        <v>0.99394300000000002</v>
      </c>
      <c r="R1457" s="57"/>
      <c r="S1457" s="57"/>
      <c r="T1457" s="57"/>
      <c r="U1457" s="57" t="s">
        <v>808</v>
      </c>
      <c r="V1457" s="76"/>
    </row>
    <row r="1458" spans="1:22" ht="15" customHeight="1" x14ac:dyDescent="0.25">
      <c r="A1458" s="57" t="s">
        <v>13299</v>
      </c>
      <c r="B1458" s="57" t="s">
        <v>17874</v>
      </c>
      <c r="C1458" s="57"/>
      <c r="D1458" s="57" t="s">
        <v>17873</v>
      </c>
      <c r="E1458" s="57" t="s">
        <v>17873</v>
      </c>
      <c r="F1458" s="57" t="s">
        <v>152</v>
      </c>
      <c r="G1458" s="57" t="s">
        <v>570</v>
      </c>
      <c r="H1458" s="73" t="s">
        <v>17872</v>
      </c>
      <c r="I1458" s="57" t="s">
        <v>13932</v>
      </c>
      <c r="J1458" s="57" t="s">
        <v>13931</v>
      </c>
      <c r="K1458" s="57" t="s">
        <v>17871</v>
      </c>
      <c r="N1458" s="57" t="s">
        <v>13313</v>
      </c>
      <c r="O1458" s="75">
        <v>112.16138849710005</v>
      </c>
      <c r="P1458" s="75">
        <v>46</v>
      </c>
      <c r="Q1458" s="8">
        <v>0.97642700000000004</v>
      </c>
      <c r="R1458" s="57"/>
      <c r="S1458" s="57"/>
      <c r="T1458" s="57"/>
      <c r="U1458" s="57"/>
      <c r="V1458" s="76"/>
    </row>
    <row r="1459" spans="1:22" ht="15" customHeight="1" x14ac:dyDescent="0.25">
      <c r="A1459" s="57" t="s">
        <v>13299</v>
      </c>
      <c r="B1459" s="57" t="s">
        <v>17870</v>
      </c>
      <c r="C1459" s="57"/>
      <c r="D1459" s="57" t="s">
        <v>17869</v>
      </c>
      <c r="E1459" s="57" t="s">
        <v>17869</v>
      </c>
      <c r="F1459" s="57" t="s">
        <v>13295</v>
      </c>
      <c r="G1459" s="57" t="s">
        <v>570</v>
      </c>
      <c r="H1459" s="73" t="s">
        <v>17868</v>
      </c>
      <c r="I1459" s="57" t="s">
        <v>13917</v>
      </c>
      <c r="J1459" s="57" t="s">
        <v>13916</v>
      </c>
      <c r="K1459" s="57" t="s">
        <v>17867</v>
      </c>
      <c r="N1459" s="57" t="s">
        <v>13290</v>
      </c>
      <c r="O1459" s="75">
        <v>0</v>
      </c>
      <c r="P1459" s="75">
        <v>0</v>
      </c>
      <c r="Q1459" s="8">
        <v>0.99504000000000004</v>
      </c>
      <c r="R1459" s="57"/>
      <c r="S1459" s="57"/>
      <c r="T1459" s="57"/>
      <c r="U1459" s="57"/>
      <c r="V1459" s="76"/>
    </row>
    <row r="1460" spans="1:22" ht="15" customHeight="1" x14ac:dyDescent="0.25">
      <c r="A1460" s="57" t="s">
        <v>13299</v>
      </c>
      <c r="B1460" s="57" t="s">
        <v>17866</v>
      </c>
      <c r="C1460" s="57"/>
      <c r="D1460" s="57" t="s">
        <v>17865</v>
      </c>
      <c r="E1460" s="57" t="s">
        <v>17865</v>
      </c>
      <c r="F1460" s="57" t="s">
        <v>13295</v>
      </c>
      <c r="G1460" s="57" t="s">
        <v>570</v>
      </c>
      <c r="H1460" s="73" t="s">
        <v>17864</v>
      </c>
      <c r="I1460" s="57" t="s">
        <v>13880</v>
      </c>
      <c r="J1460" s="57" t="s">
        <v>13879</v>
      </c>
      <c r="K1460" s="57" t="s">
        <v>17759</v>
      </c>
      <c r="N1460" s="57" t="s">
        <v>13313</v>
      </c>
      <c r="O1460" s="75">
        <v>0.17083328310000001</v>
      </c>
      <c r="P1460" s="75">
        <v>3</v>
      </c>
      <c r="Q1460" s="8">
        <v>0.74268699999999999</v>
      </c>
      <c r="R1460" s="57" t="s">
        <v>1434</v>
      </c>
      <c r="S1460" s="57" t="s">
        <v>1691</v>
      </c>
      <c r="T1460" s="57"/>
      <c r="U1460" s="57"/>
      <c r="V1460" s="76"/>
    </row>
    <row r="1461" spans="1:22" ht="15" customHeight="1" x14ac:dyDescent="0.25">
      <c r="A1461" s="57" t="s">
        <v>13299</v>
      </c>
      <c r="B1461" s="57" t="s">
        <v>17863</v>
      </c>
      <c r="C1461" s="57"/>
      <c r="D1461" s="57" t="s">
        <v>17862</v>
      </c>
      <c r="E1461" s="57" t="s">
        <v>17862</v>
      </c>
      <c r="F1461" s="57" t="s">
        <v>13295</v>
      </c>
      <c r="G1461" s="57" t="s">
        <v>570</v>
      </c>
      <c r="H1461" s="73" t="s">
        <v>17850</v>
      </c>
      <c r="I1461" s="57" t="s">
        <v>13932</v>
      </c>
      <c r="J1461" s="57" t="s">
        <v>13931</v>
      </c>
      <c r="K1461" s="57" t="s">
        <v>17861</v>
      </c>
      <c r="N1461" s="57" t="s">
        <v>13290</v>
      </c>
      <c r="O1461" s="75">
        <v>201.10361069709987</v>
      </c>
      <c r="P1461" s="75">
        <v>47</v>
      </c>
      <c r="Q1461" s="8">
        <v>0.45199800000000001</v>
      </c>
      <c r="R1461" s="57" t="s">
        <v>1434</v>
      </c>
      <c r="S1461" s="57" t="s">
        <v>808</v>
      </c>
      <c r="T1461" s="57"/>
      <c r="U1461" s="57" t="s">
        <v>808</v>
      </c>
      <c r="V1461" s="76"/>
    </row>
    <row r="1462" spans="1:22" ht="15" customHeight="1" x14ac:dyDescent="0.25">
      <c r="A1462" s="57" t="s">
        <v>13299</v>
      </c>
      <c r="B1462" s="57" t="s">
        <v>17860</v>
      </c>
      <c r="C1462" s="57"/>
      <c r="D1462" s="57" t="s">
        <v>17859</v>
      </c>
      <c r="E1462" s="57" t="s">
        <v>17859</v>
      </c>
      <c r="F1462" s="57" t="s">
        <v>13295</v>
      </c>
      <c r="G1462" s="57" t="s">
        <v>570</v>
      </c>
      <c r="H1462" s="73" t="s">
        <v>17858</v>
      </c>
      <c r="I1462" s="57" t="s">
        <v>13932</v>
      </c>
      <c r="J1462" s="57" t="s">
        <v>13931</v>
      </c>
      <c r="K1462" s="57" t="s">
        <v>17857</v>
      </c>
      <c r="N1462" s="57" t="s">
        <v>13290</v>
      </c>
      <c r="O1462" s="75">
        <v>55.128888497299997</v>
      </c>
      <c r="P1462" s="75">
        <v>50</v>
      </c>
      <c r="Q1462" s="8">
        <v>0.97323099999999996</v>
      </c>
      <c r="R1462" s="57"/>
      <c r="S1462" s="57"/>
      <c r="T1462" s="57"/>
      <c r="U1462" s="57" t="s">
        <v>808</v>
      </c>
      <c r="V1462" s="76"/>
    </row>
    <row r="1463" spans="1:22" ht="15" customHeight="1" x14ac:dyDescent="0.25">
      <c r="A1463" s="57" t="s">
        <v>13299</v>
      </c>
      <c r="B1463" s="57" t="s">
        <v>17856</v>
      </c>
      <c r="C1463" s="57"/>
      <c r="D1463" s="57" t="s">
        <v>17855</v>
      </c>
      <c r="E1463" s="57" t="s">
        <v>17855</v>
      </c>
      <c r="F1463" s="57" t="s">
        <v>13295</v>
      </c>
      <c r="G1463" s="57" t="s">
        <v>570</v>
      </c>
      <c r="H1463" s="73" t="s">
        <v>17854</v>
      </c>
      <c r="I1463" s="57" t="s">
        <v>13932</v>
      </c>
      <c r="J1463" s="57" t="s">
        <v>13931</v>
      </c>
      <c r="K1463" s="57" t="s">
        <v>17853</v>
      </c>
      <c r="N1463" s="57" t="s">
        <v>13290</v>
      </c>
      <c r="O1463" s="75">
        <v>65.685832964499994</v>
      </c>
      <c r="P1463" s="75">
        <v>42</v>
      </c>
      <c r="Q1463" s="8">
        <v>0.99594800000000006</v>
      </c>
      <c r="R1463" s="57"/>
      <c r="S1463" s="57"/>
      <c r="T1463" s="57"/>
      <c r="U1463" s="57" t="s">
        <v>808</v>
      </c>
      <c r="V1463" s="76"/>
    </row>
    <row r="1464" spans="1:22" ht="15" customHeight="1" x14ac:dyDescent="0.25">
      <c r="A1464" s="57" t="s">
        <v>13299</v>
      </c>
      <c r="B1464" s="57" t="s">
        <v>17852</v>
      </c>
      <c r="C1464" s="57"/>
      <c r="D1464" s="57" t="s">
        <v>17851</v>
      </c>
      <c r="E1464" s="57" t="s">
        <v>17851</v>
      </c>
      <c r="F1464" s="57" t="s">
        <v>13295</v>
      </c>
      <c r="G1464" s="57" t="s">
        <v>570</v>
      </c>
      <c r="H1464" s="73" t="s">
        <v>17850</v>
      </c>
      <c r="I1464" s="57" t="s">
        <v>13932</v>
      </c>
      <c r="J1464" s="57" t="s">
        <v>13931</v>
      </c>
      <c r="K1464" s="57" t="s">
        <v>13942</v>
      </c>
      <c r="N1464" s="57" t="s">
        <v>13290</v>
      </c>
      <c r="O1464" s="75">
        <v>76.998055164600004</v>
      </c>
      <c r="P1464" s="75">
        <v>39</v>
      </c>
      <c r="Q1464" s="8">
        <v>0.995919</v>
      </c>
      <c r="R1464" s="57"/>
      <c r="S1464" s="57"/>
      <c r="T1464" s="57"/>
      <c r="U1464" s="57"/>
      <c r="V1464" s="76"/>
    </row>
    <row r="1465" spans="1:22" ht="15" customHeight="1" x14ac:dyDescent="0.25">
      <c r="A1465" s="57" t="s">
        <v>13299</v>
      </c>
      <c r="B1465" s="57" t="s">
        <v>17849</v>
      </c>
      <c r="C1465" s="57"/>
      <c r="D1465" s="57" t="s">
        <v>17848</v>
      </c>
      <c r="E1465" s="57" t="s">
        <v>17848</v>
      </c>
      <c r="F1465" s="57" t="s">
        <v>13295</v>
      </c>
      <c r="G1465" s="57" t="s">
        <v>570</v>
      </c>
      <c r="H1465" s="73" t="s">
        <v>17847</v>
      </c>
      <c r="I1465" s="57" t="s">
        <v>13932</v>
      </c>
      <c r="J1465" s="57" t="s">
        <v>13931</v>
      </c>
      <c r="K1465" s="57" t="s">
        <v>13930</v>
      </c>
      <c r="N1465" s="57" t="s">
        <v>13313</v>
      </c>
      <c r="O1465" s="75">
        <v>278.0236108483</v>
      </c>
      <c r="P1465" s="75">
        <v>36</v>
      </c>
      <c r="Q1465" s="8">
        <v>0.80288300000000001</v>
      </c>
      <c r="R1465" s="57" t="s">
        <v>1434</v>
      </c>
      <c r="S1465" s="57" t="s">
        <v>3454</v>
      </c>
      <c r="T1465" s="57"/>
      <c r="U1465" s="57"/>
      <c r="V1465" s="76"/>
    </row>
    <row r="1466" spans="1:22" ht="15" customHeight="1" x14ac:dyDescent="0.25">
      <c r="A1466" s="57" t="s">
        <v>13299</v>
      </c>
      <c r="B1466" s="57" t="s">
        <v>17846</v>
      </c>
      <c r="C1466" s="57"/>
      <c r="D1466" s="57" t="s">
        <v>17845</v>
      </c>
      <c r="E1466" s="57" t="s">
        <v>17844</v>
      </c>
      <c r="F1466" s="57" t="s">
        <v>152</v>
      </c>
      <c r="G1466" s="57" t="s">
        <v>570</v>
      </c>
      <c r="H1466" s="73" t="s">
        <v>17843</v>
      </c>
      <c r="I1466" s="57" t="s">
        <v>13888</v>
      </c>
      <c r="J1466" s="57" t="s">
        <v>13887</v>
      </c>
      <c r="K1466" s="57" t="s">
        <v>873</v>
      </c>
      <c r="N1466" s="57" t="s">
        <v>13468</v>
      </c>
      <c r="O1466" s="75">
        <v>65.876111016299987</v>
      </c>
      <c r="P1466" s="75">
        <v>13</v>
      </c>
      <c r="Q1466" s="8">
        <v>0.99487099999999995</v>
      </c>
      <c r="R1466" s="57"/>
      <c r="S1466" s="57"/>
      <c r="T1466" s="57"/>
      <c r="U1466" s="57"/>
      <c r="V1466" s="76"/>
    </row>
    <row r="1467" spans="1:22" ht="15" customHeight="1" x14ac:dyDescent="0.25">
      <c r="A1467" s="57" t="s">
        <v>13299</v>
      </c>
      <c r="B1467" s="57" t="s">
        <v>17831</v>
      </c>
      <c r="C1467" s="57"/>
      <c r="D1467" s="57" t="s">
        <v>17830</v>
      </c>
      <c r="E1467" s="57" t="s">
        <v>17842</v>
      </c>
      <c r="F1467" s="57" t="s">
        <v>152</v>
      </c>
      <c r="G1467" s="57" t="s">
        <v>570</v>
      </c>
      <c r="H1467" s="73" t="s">
        <v>17841</v>
      </c>
      <c r="I1467" s="57" t="s">
        <v>13888</v>
      </c>
      <c r="J1467" s="57" t="s">
        <v>13887</v>
      </c>
      <c r="K1467" s="57" t="s">
        <v>873</v>
      </c>
      <c r="N1467" s="57" t="s">
        <v>13468</v>
      </c>
      <c r="O1467" s="75">
        <v>4.1094444332000002</v>
      </c>
      <c r="P1467" s="75">
        <v>5</v>
      </c>
      <c r="Q1467" s="8">
        <v>0.83743599999999996</v>
      </c>
      <c r="R1467" s="57" t="s">
        <v>1434</v>
      </c>
      <c r="S1467" s="57" t="s">
        <v>1867</v>
      </c>
      <c r="T1467" s="57"/>
      <c r="U1467" s="57"/>
      <c r="V1467" s="76"/>
    </row>
    <row r="1468" spans="1:22" ht="15" customHeight="1" x14ac:dyDescent="0.25">
      <c r="A1468" s="57" t="s">
        <v>13299</v>
      </c>
      <c r="B1468" s="57" t="s">
        <v>17831</v>
      </c>
      <c r="C1468" s="57"/>
      <c r="D1468" s="57" t="s">
        <v>17830</v>
      </c>
      <c r="E1468" s="57" t="s">
        <v>17840</v>
      </c>
      <c r="F1468" s="57" t="s">
        <v>152</v>
      </c>
      <c r="G1468" s="57" t="s">
        <v>570</v>
      </c>
      <c r="H1468" s="73" t="s">
        <v>17839</v>
      </c>
      <c r="I1468" s="57" t="s">
        <v>13888</v>
      </c>
      <c r="J1468" s="57" t="s">
        <v>13887</v>
      </c>
      <c r="K1468" s="57" t="s">
        <v>873</v>
      </c>
      <c r="N1468" s="57" t="s">
        <v>13468</v>
      </c>
      <c r="O1468" s="75">
        <v>222.26749951119996</v>
      </c>
      <c r="P1468" s="75">
        <v>29</v>
      </c>
      <c r="Q1468" s="8">
        <v>0.86446400000000001</v>
      </c>
      <c r="R1468" s="57" t="s">
        <v>1434</v>
      </c>
      <c r="S1468" s="57" t="s">
        <v>808</v>
      </c>
      <c r="T1468" s="57"/>
      <c r="U1468" s="57"/>
      <c r="V1468" s="76"/>
    </row>
    <row r="1469" spans="1:22" ht="15" customHeight="1" x14ac:dyDescent="0.25">
      <c r="A1469" s="57" t="s">
        <v>13299</v>
      </c>
      <c r="B1469" s="57" t="s">
        <v>17831</v>
      </c>
      <c r="C1469" s="57"/>
      <c r="D1469" s="57" t="s">
        <v>17830</v>
      </c>
      <c r="E1469" s="57" t="s">
        <v>17838</v>
      </c>
      <c r="F1469" s="57" t="s">
        <v>13295</v>
      </c>
      <c r="G1469" s="57" t="s">
        <v>570</v>
      </c>
      <c r="H1469" s="73" t="s">
        <v>17837</v>
      </c>
      <c r="I1469" s="57" t="s">
        <v>13888</v>
      </c>
      <c r="J1469" s="57" t="s">
        <v>13887</v>
      </c>
      <c r="K1469" s="57" t="s">
        <v>873</v>
      </c>
      <c r="N1469" s="57" t="s">
        <v>13468</v>
      </c>
      <c r="O1469" s="75">
        <v>16.859166482099997</v>
      </c>
      <c r="P1469" s="75">
        <v>18</v>
      </c>
      <c r="Q1469" s="8">
        <v>0.93709699999999996</v>
      </c>
      <c r="R1469" s="57"/>
      <c r="S1469" s="57"/>
      <c r="T1469" s="57"/>
      <c r="U1469" s="57"/>
      <c r="V1469" s="76"/>
    </row>
    <row r="1470" spans="1:22" ht="15" customHeight="1" x14ac:dyDescent="0.25">
      <c r="A1470" s="57" t="s">
        <v>13299</v>
      </c>
      <c r="B1470" s="57" t="s">
        <v>17831</v>
      </c>
      <c r="C1470" s="57"/>
      <c r="D1470" s="57" t="s">
        <v>17830</v>
      </c>
      <c r="E1470" s="57" t="s">
        <v>17836</v>
      </c>
      <c r="F1470" s="57" t="s">
        <v>152</v>
      </c>
      <c r="G1470" s="57" t="s">
        <v>570</v>
      </c>
      <c r="H1470" s="73" t="s">
        <v>17829</v>
      </c>
      <c r="I1470" s="57" t="s">
        <v>13888</v>
      </c>
      <c r="J1470" s="57" t="s">
        <v>13887</v>
      </c>
      <c r="K1470" s="57" t="s">
        <v>873</v>
      </c>
      <c r="N1470" s="57" t="s">
        <v>13468</v>
      </c>
      <c r="O1470" s="75">
        <v>330.82499974860008</v>
      </c>
      <c r="P1470" s="75">
        <v>43</v>
      </c>
      <c r="Q1470" s="8">
        <v>0.99275199999999997</v>
      </c>
      <c r="R1470" s="57"/>
      <c r="S1470" s="57"/>
      <c r="T1470" s="57"/>
      <c r="U1470" s="57"/>
      <c r="V1470" s="76"/>
    </row>
    <row r="1471" spans="1:22" ht="15" customHeight="1" x14ac:dyDescent="0.25">
      <c r="A1471" s="57" t="s">
        <v>13299</v>
      </c>
      <c r="B1471" s="57" t="s">
        <v>17831</v>
      </c>
      <c r="C1471" s="57"/>
      <c r="D1471" s="57" t="s">
        <v>17830</v>
      </c>
      <c r="E1471" s="57" t="s">
        <v>17835</v>
      </c>
      <c r="F1471" s="57" t="s">
        <v>152</v>
      </c>
      <c r="G1471" s="57" t="s">
        <v>570</v>
      </c>
      <c r="H1471" s="73" t="s">
        <v>17834</v>
      </c>
      <c r="I1471" s="57" t="s">
        <v>13888</v>
      </c>
      <c r="J1471" s="57" t="s">
        <v>13887</v>
      </c>
      <c r="K1471" s="57" t="s">
        <v>873</v>
      </c>
      <c r="N1471" s="57" t="s">
        <v>13468</v>
      </c>
      <c r="O1471" s="75">
        <v>5.3255553992999998</v>
      </c>
      <c r="P1471" s="75">
        <v>14</v>
      </c>
      <c r="Q1471" s="8">
        <v>0.98704800000000004</v>
      </c>
      <c r="R1471" s="57"/>
      <c r="S1471" s="57"/>
      <c r="T1471" s="57"/>
      <c r="U1471" s="57"/>
      <c r="V1471" s="76"/>
    </row>
    <row r="1472" spans="1:22" ht="15" customHeight="1" x14ac:dyDescent="0.25">
      <c r="A1472" s="57" t="s">
        <v>13299</v>
      </c>
      <c r="B1472" s="57" t="s">
        <v>17831</v>
      </c>
      <c r="C1472" s="57"/>
      <c r="D1472" s="57" t="s">
        <v>17830</v>
      </c>
      <c r="E1472" s="57" t="s">
        <v>17833</v>
      </c>
      <c r="F1472" s="57" t="s">
        <v>152</v>
      </c>
      <c r="G1472" s="57" t="s">
        <v>570</v>
      </c>
      <c r="H1472" s="73" t="s">
        <v>17832</v>
      </c>
      <c r="I1472" s="57" t="s">
        <v>13888</v>
      </c>
      <c r="J1472" s="57" t="s">
        <v>13887</v>
      </c>
      <c r="K1472" s="57" t="s">
        <v>873</v>
      </c>
      <c r="N1472" s="57" t="s">
        <v>13468</v>
      </c>
      <c r="O1472" s="75">
        <v>8.486110999500001</v>
      </c>
      <c r="P1472" s="75">
        <v>9</v>
      </c>
      <c r="Q1472" s="8">
        <v>0.98874099999999998</v>
      </c>
      <c r="R1472" s="57"/>
      <c r="S1472" s="57"/>
      <c r="T1472" s="57"/>
      <c r="U1472" s="57"/>
      <c r="V1472" s="76"/>
    </row>
    <row r="1473" spans="1:22" ht="15" customHeight="1" x14ac:dyDescent="0.25">
      <c r="A1473" s="57" t="s">
        <v>13299</v>
      </c>
      <c r="B1473" s="57" t="s">
        <v>17831</v>
      </c>
      <c r="C1473" s="57"/>
      <c r="D1473" s="57" t="s">
        <v>17830</v>
      </c>
      <c r="E1473" s="57"/>
      <c r="F1473" s="57" t="s">
        <v>15096</v>
      </c>
      <c r="G1473" s="57" t="s">
        <v>570</v>
      </c>
      <c r="H1473" s="73" t="s">
        <v>17829</v>
      </c>
      <c r="I1473" s="57" t="s">
        <v>13888</v>
      </c>
      <c r="J1473" s="57" t="s">
        <v>13887</v>
      </c>
      <c r="K1473" s="57" t="s">
        <v>873</v>
      </c>
      <c r="N1473" s="57" t="s">
        <v>13306</v>
      </c>
      <c r="O1473" s="75"/>
      <c r="P1473" s="75"/>
      <c r="Q1473" s="8"/>
      <c r="R1473" s="57"/>
      <c r="S1473" s="57"/>
      <c r="T1473" s="57"/>
      <c r="U1473" s="57"/>
      <c r="V1473" s="76"/>
    </row>
    <row r="1474" spans="1:22" ht="15" customHeight="1" x14ac:dyDescent="0.25">
      <c r="A1474" s="57" t="s">
        <v>13299</v>
      </c>
      <c r="B1474" s="57" t="s">
        <v>17828</v>
      </c>
      <c r="C1474" s="57"/>
      <c r="D1474" s="57" t="s">
        <v>17827</v>
      </c>
      <c r="E1474" s="57" t="s">
        <v>17827</v>
      </c>
      <c r="F1474" s="57" t="s">
        <v>13295</v>
      </c>
      <c r="G1474" s="57" t="s">
        <v>570</v>
      </c>
      <c r="H1474" s="73" t="s">
        <v>17826</v>
      </c>
      <c r="I1474" s="57" t="s">
        <v>13888</v>
      </c>
      <c r="J1474" s="57" t="s">
        <v>13887</v>
      </c>
      <c r="K1474" s="57" t="s">
        <v>873</v>
      </c>
      <c r="N1474" s="57" t="s">
        <v>13468</v>
      </c>
      <c r="O1474" s="75">
        <v>4.1311110497000003</v>
      </c>
      <c r="P1474" s="75">
        <v>7</v>
      </c>
      <c r="Q1474" s="8">
        <v>0.98985599999999996</v>
      </c>
      <c r="R1474" s="57"/>
      <c r="S1474" s="57"/>
      <c r="T1474" s="57"/>
      <c r="U1474" s="57" t="s">
        <v>808</v>
      </c>
      <c r="V1474" s="76"/>
    </row>
    <row r="1475" spans="1:22" ht="15" customHeight="1" x14ac:dyDescent="0.25">
      <c r="A1475" s="57" t="s">
        <v>13299</v>
      </c>
      <c r="B1475" s="57" t="s">
        <v>17825</v>
      </c>
      <c r="C1475" s="57"/>
      <c r="D1475" s="57" t="s">
        <v>17824</v>
      </c>
      <c r="E1475" s="57" t="s">
        <v>17824</v>
      </c>
      <c r="F1475" s="57" t="s">
        <v>152</v>
      </c>
      <c r="G1475" s="57" t="s">
        <v>570</v>
      </c>
      <c r="H1475" s="73" t="s">
        <v>17823</v>
      </c>
      <c r="I1475" s="57" t="s">
        <v>13888</v>
      </c>
      <c r="J1475" s="57" t="s">
        <v>13887</v>
      </c>
      <c r="K1475" s="57" t="s">
        <v>873</v>
      </c>
      <c r="N1475" s="57" t="s">
        <v>13468</v>
      </c>
      <c r="O1475" s="75">
        <v>231.34749964810004</v>
      </c>
      <c r="P1475" s="75">
        <v>32</v>
      </c>
      <c r="Q1475" s="8">
        <v>0.99573100000000003</v>
      </c>
      <c r="R1475" s="57"/>
      <c r="S1475" s="57"/>
      <c r="T1475" s="57"/>
      <c r="U1475" s="57"/>
      <c r="V1475" s="76"/>
    </row>
    <row r="1476" spans="1:22" ht="15" customHeight="1" x14ac:dyDescent="0.25">
      <c r="A1476" s="57" t="s">
        <v>13299</v>
      </c>
      <c r="B1476" s="57" t="s">
        <v>17822</v>
      </c>
      <c r="C1476" s="57"/>
      <c r="D1476" s="57" t="s">
        <v>17821</v>
      </c>
      <c r="E1476" s="57" t="s">
        <v>17821</v>
      </c>
      <c r="F1476" s="57" t="s">
        <v>13295</v>
      </c>
      <c r="G1476" s="57" t="s">
        <v>570</v>
      </c>
      <c r="H1476" s="73" t="s">
        <v>17820</v>
      </c>
      <c r="I1476" s="57" t="s">
        <v>13888</v>
      </c>
      <c r="J1476" s="57" t="s">
        <v>13887</v>
      </c>
      <c r="K1476" s="57" t="s">
        <v>17819</v>
      </c>
      <c r="N1476" s="57" t="s">
        <v>13290</v>
      </c>
      <c r="O1476" s="75">
        <v>25.689722183100002</v>
      </c>
      <c r="P1476" s="75">
        <v>7</v>
      </c>
      <c r="Q1476" s="8">
        <v>0.99103200000000002</v>
      </c>
      <c r="R1476" s="57"/>
      <c r="S1476" s="57"/>
      <c r="T1476" s="57"/>
      <c r="U1476" s="57"/>
      <c r="V1476" s="76"/>
    </row>
    <row r="1477" spans="1:22" ht="15" customHeight="1" x14ac:dyDescent="0.25">
      <c r="A1477" s="57" t="s">
        <v>13299</v>
      </c>
      <c r="B1477" s="57" t="s">
        <v>17818</v>
      </c>
      <c r="C1477" s="57"/>
      <c r="D1477" s="57" t="s">
        <v>17817</v>
      </c>
      <c r="E1477" s="57" t="s">
        <v>17817</v>
      </c>
      <c r="F1477" s="57" t="s">
        <v>13295</v>
      </c>
      <c r="G1477" s="57" t="s">
        <v>570</v>
      </c>
      <c r="H1477" s="73" t="s">
        <v>16543</v>
      </c>
      <c r="I1477" s="57" t="s">
        <v>13888</v>
      </c>
      <c r="J1477" s="57" t="s">
        <v>13887</v>
      </c>
      <c r="K1477" s="57" t="s">
        <v>5496</v>
      </c>
      <c r="N1477" s="57" t="s">
        <v>13468</v>
      </c>
      <c r="O1477" s="75">
        <v>264.43999666000002</v>
      </c>
      <c r="P1477" s="75">
        <v>129</v>
      </c>
      <c r="Q1477" s="8">
        <v>0.99485599999999996</v>
      </c>
      <c r="R1477" s="57"/>
      <c r="S1477" s="57"/>
      <c r="T1477" s="57" t="s">
        <v>13289</v>
      </c>
      <c r="U1477" s="57" t="s">
        <v>13288</v>
      </c>
      <c r="V1477" s="76" t="s">
        <v>1698</v>
      </c>
    </row>
    <row r="1478" spans="1:22" ht="15" customHeight="1" x14ac:dyDescent="0.25">
      <c r="A1478" s="57" t="s">
        <v>13299</v>
      </c>
      <c r="B1478" s="57" t="s">
        <v>17816</v>
      </c>
      <c r="C1478" s="57"/>
      <c r="D1478" s="57" t="s">
        <v>17815</v>
      </c>
      <c r="E1478" s="57" t="s">
        <v>17815</v>
      </c>
      <c r="F1478" s="57" t="s">
        <v>13295</v>
      </c>
      <c r="G1478" s="57" t="s">
        <v>570</v>
      </c>
      <c r="H1478" s="73" t="s">
        <v>17814</v>
      </c>
      <c r="I1478" s="57" t="s">
        <v>13888</v>
      </c>
      <c r="J1478" s="57" t="s">
        <v>13887</v>
      </c>
      <c r="K1478" s="57" t="s">
        <v>17810</v>
      </c>
      <c r="N1478" s="57" t="s">
        <v>13468</v>
      </c>
      <c r="O1478" s="75">
        <v>8.0288887323000004</v>
      </c>
      <c r="P1478" s="75">
        <v>19</v>
      </c>
      <c r="Q1478" s="8">
        <v>0.93996999999999997</v>
      </c>
      <c r="R1478" s="57"/>
      <c r="S1478" s="57"/>
      <c r="T1478" s="57"/>
      <c r="U1478" s="57"/>
      <c r="V1478" s="76"/>
    </row>
    <row r="1479" spans="1:22" ht="15" customHeight="1" x14ac:dyDescent="0.25">
      <c r="A1479" s="57" t="s">
        <v>13299</v>
      </c>
      <c r="B1479" s="57" t="s">
        <v>17813</v>
      </c>
      <c r="C1479" s="57"/>
      <c r="D1479" s="57" t="s">
        <v>17812</v>
      </c>
      <c r="E1479" s="57" t="s">
        <v>17812</v>
      </c>
      <c r="F1479" s="57" t="s">
        <v>13295</v>
      </c>
      <c r="G1479" s="57" t="s">
        <v>570</v>
      </c>
      <c r="H1479" s="73" t="s">
        <v>17811</v>
      </c>
      <c r="I1479" s="57" t="s">
        <v>13888</v>
      </c>
      <c r="J1479" s="57" t="s">
        <v>13887</v>
      </c>
      <c r="K1479" s="57" t="s">
        <v>17810</v>
      </c>
      <c r="N1479" s="57" t="s">
        <v>13468</v>
      </c>
      <c r="O1479" s="75">
        <v>0.3269444332</v>
      </c>
      <c r="P1479" s="75">
        <v>2</v>
      </c>
      <c r="Q1479" s="8">
        <v>0.71599000000000002</v>
      </c>
      <c r="R1479" s="57" t="s">
        <v>1434</v>
      </c>
      <c r="S1479" s="57" t="s">
        <v>808</v>
      </c>
      <c r="T1479" s="57"/>
      <c r="U1479" s="57"/>
      <c r="V1479" s="76"/>
    </row>
    <row r="1480" spans="1:22" ht="15" customHeight="1" x14ac:dyDescent="0.25">
      <c r="A1480" s="57" t="s">
        <v>13299</v>
      </c>
      <c r="B1480" s="57" t="s">
        <v>17809</v>
      </c>
      <c r="C1480" s="57"/>
      <c r="D1480" s="57" t="s">
        <v>17808</v>
      </c>
      <c r="E1480" s="57" t="s">
        <v>17808</v>
      </c>
      <c r="F1480" s="57" t="s">
        <v>13295</v>
      </c>
      <c r="G1480" s="57" t="s">
        <v>570</v>
      </c>
      <c r="H1480" s="73" t="s">
        <v>17791</v>
      </c>
      <c r="I1480" s="57" t="s">
        <v>13888</v>
      </c>
      <c r="J1480" s="57" t="s">
        <v>13887</v>
      </c>
      <c r="K1480" s="57" t="s">
        <v>873</v>
      </c>
      <c r="N1480" s="57" t="s">
        <v>13290</v>
      </c>
      <c r="O1480" s="75">
        <v>2.7991666165</v>
      </c>
      <c r="P1480" s="75">
        <v>4</v>
      </c>
      <c r="Q1480" s="8">
        <v>0.99494700000000003</v>
      </c>
      <c r="R1480" s="57"/>
      <c r="S1480" s="57"/>
      <c r="T1480" s="57"/>
      <c r="U1480" s="57"/>
      <c r="V1480" s="76"/>
    </row>
    <row r="1481" spans="1:22" ht="15" customHeight="1" x14ac:dyDescent="0.25">
      <c r="A1481" s="57" t="s">
        <v>13299</v>
      </c>
      <c r="B1481" s="57" t="s">
        <v>17807</v>
      </c>
      <c r="C1481" s="57"/>
      <c r="D1481" s="57" t="s">
        <v>17806</v>
      </c>
      <c r="E1481" s="57" t="s">
        <v>17806</v>
      </c>
      <c r="F1481" s="57" t="s">
        <v>13295</v>
      </c>
      <c r="G1481" s="57" t="s">
        <v>570</v>
      </c>
      <c r="H1481" s="73" t="s">
        <v>17805</v>
      </c>
      <c r="I1481" s="57" t="s">
        <v>13888</v>
      </c>
      <c r="J1481" s="57" t="s">
        <v>13887</v>
      </c>
      <c r="K1481" s="57" t="s">
        <v>873</v>
      </c>
      <c r="N1481" s="57" t="s">
        <v>13468</v>
      </c>
      <c r="O1481" s="75">
        <v>3.3858332493000001</v>
      </c>
      <c r="P1481" s="75">
        <v>10</v>
      </c>
      <c r="Q1481" s="8">
        <v>0.74522900000000003</v>
      </c>
      <c r="R1481" s="57" t="s">
        <v>1434</v>
      </c>
      <c r="S1481" s="57" t="s">
        <v>808</v>
      </c>
      <c r="T1481" s="57" t="s">
        <v>13289</v>
      </c>
      <c r="U1481" s="57" t="s">
        <v>13288</v>
      </c>
      <c r="V1481" s="76" t="s">
        <v>1698</v>
      </c>
    </row>
    <row r="1482" spans="1:22" ht="15" customHeight="1" x14ac:dyDescent="0.25">
      <c r="A1482" s="57" t="s">
        <v>13299</v>
      </c>
      <c r="B1482" s="57" t="s">
        <v>17804</v>
      </c>
      <c r="C1482" s="57"/>
      <c r="D1482" s="57" t="s">
        <v>17803</v>
      </c>
      <c r="E1482" s="57" t="s">
        <v>17803</v>
      </c>
      <c r="F1482" s="57" t="s">
        <v>13295</v>
      </c>
      <c r="G1482" s="57" t="s">
        <v>570</v>
      </c>
      <c r="H1482" s="73" t="s">
        <v>17802</v>
      </c>
      <c r="I1482" s="57" t="s">
        <v>14205</v>
      </c>
      <c r="J1482" s="57" t="s">
        <v>14204</v>
      </c>
      <c r="K1482" s="57" t="s">
        <v>13828</v>
      </c>
      <c r="N1482" s="57" t="s">
        <v>13313</v>
      </c>
      <c r="O1482" s="75" t="e">
        <v>#N/A</v>
      </c>
      <c r="P1482" s="75" t="e">
        <v>#N/A</v>
      </c>
      <c r="Q1482" s="8">
        <v>0</v>
      </c>
      <c r="R1482" s="57" t="s">
        <v>1434</v>
      </c>
      <c r="S1482" s="57" t="s">
        <v>808</v>
      </c>
      <c r="T1482" s="57"/>
      <c r="U1482" s="57"/>
      <c r="V1482" s="76"/>
    </row>
    <row r="1483" spans="1:22" ht="15" customHeight="1" x14ac:dyDescent="0.25">
      <c r="A1483" s="57" t="s">
        <v>13299</v>
      </c>
      <c r="B1483" s="57" t="s">
        <v>17801</v>
      </c>
      <c r="C1483" s="57"/>
      <c r="D1483" s="57" t="s">
        <v>17800</v>
      </c>
      <c r="E1483" s="57" t="s">
        <v>17800</v>
      </c>
      <c r="F1483" s="57" t="s">
        <v>13295</v>
      </c>
      <c r="G1483" s="57" t="s">
        <v>570</v>
      </c>
      <c r="H1483" s="73" t="s">
        <v>16543</v>
      </c>
      <c r="I1483" s="57" t="s">
        <v>13888</v>
      </c>
      <c r="J1483" s="57" t="s">
        <v>13887</v>
      </c>
      <c r="K1483" s="57" t="s">
        <v>5496</v>
      </c>
      <c r="N1483" s="57" t="s">
        <v>13468</v>
      </c>
      <c r="O1483" s="75">
        <v>13.173055047000002</v>
      </c>
      <c r="P1483" s="75">
        <v>54</v>
      </c>
      <c r="Q1483" s="8">
        <v>0.95205099999999998</v>
      </c>
      <c r="R1483" s="57"/>
      <c r="S1483" s="57"/>
      <c r="T1483" s="57"/>
      <c r="U1483" s="57"/>
      <c r="V1483" s="76"/>
    </row>
    <row r="1484" spans="1:22" ht="15" customHeight="1" x14ac:dyDescent="0.25">
      <c r="A1484" s="57" t="s">
        <v>13299</v>
      </c>
      <c r="B1484" s="57" t="s">
        <v>17799</v>
      </c>
      <c r="C1484" s="57"/>
      <c r="D1484" s="57" t="s">
        <v>17798</v>
      </c>
      <c r="E1484" s="57" t="s">
        <v>17798</v>
      </c>
      <c r="F1484" s="57" t="s">
        <v>13295</v>
      </c>
      <c r="G1484" s="57" t="s">
        <v>570</v>
      </c>
      <c r="H1484" s="73" t="s">
        <v>17797</v>
      </c>
      <c r="I1484" s="57" t="s">
        <v>13888</v>
      </c>
      <c r="J1484" s="57" t="s">
        <v>13887</v>
      </c>
      <c r="K1484" s="57" t="s">
        <v>873</v>
      </c>
      <c r="N1484" s="57" t="s">
        <v>13290</v>
      </c>
      <c r="O1484" s="75">
        <v>0</v>
      </c>
      <c r="P1484" s="75">
        <v>0</v>
      </c>
      <c r="Q1484" s="8">
        <v>0.99885100000000004</v>
      </c>
      <c r="R1484" s="57"/>
      <c r="S1484" s="57"/>
      <c r="T1484" s="57"/>
      <c r="U1484" s="57"/>
      <c r="V1484" s="76"/>
    </row>
    <row r="1485" spans="1:22" ht="15" customHeight="1" x14ac:dyDescent="0.25">
      <c r="A1485" s="57" t="s">
        <v>13299</v>
      </c>
      <c r="B1485" s="57" t="s">
        <v>17796</v>
      </c>
      <c r="C1485" s="57"/>
      <c r="D1485" s="57" t="s">
        <v>17795</v>
      </c>
      <c r="E1485" s="57" t="s">
        <v>17795</v>
      </c>
      <c r="F1485" s="57" t="s">
        <v>152</v>
      </c>
      <c r="G1485" s="57" t="s">
        <v>570</v>
      </c>
      <c r="H1485" s="73" t="s">
        <v>17794</v>
      </c>
      <c r="I1485" s="57" t="s">
        <v>13888</v>
      </c>
      <c r="J1485" s="57" t="s">
        <v>13887</v>
      </c>
      <c r="K1485" s="57" t="s">
        <v>873</v>
      </c>
      <c r="N1485" s="57" t="s">
        <v>13468</v>
      </c>
      <c r="O1485" s="75">
        <v>452.55999991589999</v>
      </c>
      <c r="P1485" s="75">
        <v>23</v>
      </c>
      <c r="Q1485" s="8">
        <v>0.235933</v>
      </c>
      <c r="R1485" s="57" t="s">
        <v>1434</v>
      </c>
      <c r="S1485" s="57" t="s">
        <v>1108</v>
      </c>
      <c r="T1485" s="57"/>
      <c r="U1485" s="57"/>
      <c r="V1485" s="76"/>
    </row>
    <row r="1486" spans="1:22" ht="15" customHeight="1" x14ac:dyDescent="0.25">
      <c r="A1486" s="57" t="s">
        <v>13299</v>
      </c>
      <c r="B1486" s="57" t="s">
        <v>17653</v>
      </c>
      <c r="C1486" s="57"/>
      <c r="D1486" s="57" t="s">
        <v>17792</v>
      </c>
      <c r="E1486" s="57" t="s">
        <v>17793</v>
      </c>
      <c r="F1486" s="57" t="s">
        <v>13295</v>
      </c>
      <c r="G1486" s="57" t="s">
        <v>570</v>
      </c>
      <c r="H1486" s="73" t="s">
        <v>17791</v>
      </c>
      <c r="I1486" s="57" t="s">
        <v>13888</v>
      </c>
      <c r="J1486" s="57" t="s">
        <v>13887</v>
      </c>
      <c r="K1486" s="57" t="s">
        <v>873</v>
      </c>
      <c r="N1486" s="57" t="s">
        <v>13290</v>
      </c>
      <c r="O1486" s="75">
        <v>1.1930555164999999</v>
      </c>
      <c r="P1486" s="75">
        <v>6</v>
      </c>
      <c r="Q1486" s="8">
        <v>0.57112700000000005</v>
      </c>
      <c r="R1486" s="57" t="s">
        <v>373</v>
      </c>
      <c r="S1486" s="57" t="s">
        <v>60</v>
      </c>
      <c r="T1486" s="57"/>
      <c r="U1486" s="57"/>
      <c r="V1486" s="76"/>
    </row>
    <row r="1487" spans="1:22" ht="15" customHeight="1" x14ac:dyDescent="0.25">
      <c r="A1487" s="57" t="s">
        <v>13299</v>
      </c>
      <c r="B1487" s="57" t="s">
        <v>17653</v>
      </c>
      <c r="C1487" s="57"/>
      <c r="D1487" s="57" t="s">
        <v>17792</v>
      </c>
      <c r="E1487" s="57" t="s">
        <v>17792</v>
      </c>
      <c r="F1487" s="57" t="s">
        <v>13295</v>
      </c>
      <c r="G1487" s="57" t="s">
        <v>570</v>
      </c>
      <c r="H1487" s="73" t="s">
        <v>17791</v>
      </c>
      <c r="I1487" s="57" t="s">
        <v>13888</v>
      </c>
      <c r="J1487" s="57" t="s">
        <v>13887</v>
      </c>
      <c r="K1487" s="57" t="s">
        <v>873</v>
      </c>
      <c r="N1487" s="57" t="s">
        <v>13290</v>
      </c>
      <c r="O1487" s="75">
        <v>20.263055449299998</v>
      </c>
      <c r="P1487" s="75">
        <v>7</v>
      </c>
      <c r="Q1487" s="8">
        <v>0.99510699999999996</v>
      </c>
      <c r="R1487" s="57"/>
      <c r="S1487" s="57"/>
      <c r="T1487" s="57"/>
      <c r="U1487" s="57"/>
      <c r="V1487" s="76"/>
    </row>
    <row r="1488" spans="1:22" ht="15" customHeight="1" x14ac:dyDescent="0.25">
      <c r="A1488" s="57" t="s">
        <v>13299</v>
      </c>
      <c r="B1488" s="57" t="s">
        <v>17790</v>
      </c>
      <c r="C1488" s="57"/>
      <c r="D1488" s="57" t="s">
        <v>17789</v>
      </c>
      <c r="E1488" s="57" t="s">
        <v>17789</v>
      </c>
      <c r="F1488" s="57" t="s">
        <v>152</v>
      </c>
      <c r="G1488" s="57" t="s">
        <v>570</v>
      </c>
      <c r="H1488" s="73" t="s">
        <v>17788</v>
      </c>
      <c r="I1488" s="57" t="s">
        <v>13894</v>
      </c>
      <c r="J1488" s="57" t="s">
        <v>13893</v>
      </c>
      <c r="K1488" s="57" t="s">
        <v>17787</v>
      </c>
      <c r="N1488" s="57" t="s">
        <v>13313</v>
      </c>
      <c r="O1488" s="75">
        <v>523.15361093249999</v>
      </c>
      <c r="P1488" s="75">
        <v>44</v>
      </c>
      <c r="Q1488" s="8">
        <v>0.99486399999999997</v>
      </c>
      <c r="R1488" s="57"/>
      <c r="S1488" s="57"/>
      <c r="T1488" s="57"/>
      <c r="U1488" s="57"/>
      <c r="V1488" s="76"/>
    </row>
    <row r="1489" spans="1:22" ht="15" customHeight="1" x14ac:dyDescent="0.25">
      <c r="A1489" s="57" t="s">
        <v>13299</v>
      </c>
      <c r="B1489" s="57" t="s">
        <v>17786</v>
      </c>
      <c r="C1489" s="57"/>
      <c r="D1489" s="57" t="s">
        <v>7936</v>
      </c>
      <c r="E1489" s="57" t="s">
        <v>17785</v>
      </c>
      <c r="F1489" s="57"/>
      <c r="G1489" s="57" t="s">
        <v>570</v>
      </c>
      <c r="H1489" s="73" t="s">
        <v>17784</v>
      </c>
      <c r="I1489" s="57" t="s">
        <v>13894</v>
      </c>
      <c r="J1489" s="57" t="s">
        <v>13893</v>
      </c>
      <c r="K1489" s="57" t="s">
        <v>17783</v>
      </c>
      <c r="N1489" s="57" t="s">
        <v>13313</v>
      </c>
      <c r="O1489" s="75">
        <v>1011.7466665997</v>
      </c>
      <c r="P1489" s="75">
        <v>49</v>
      </c>
      <c r="Q1489" s="8">
        <v>0.61843700000000001</v>
      </c>
      <c r="R1489" s="57" t="s">
        <v>1434</v>
      </c>
      <c r="S1489" s="57" t="s">
        <v>808</v>
      </c>
      <c r="T1489" s="57"/>
      <c r="U1489" s="57"/>
      <c r="V1489" s="76"/>
    </row>
    <row r="1490" spans="1:22" ht="15" customHeight="1" x14ac:dyDescent="0.25">
      <c r="A1490" s="57" t="s">
        <v>13299</v>
      </c>
      <c r="B1490" s="57" t="s">
        <v>17782</v>
      </c>
      <c r="C1490" s="57"/>
      <c r="D1490" s="57" t="s">
        <v>17781</v>
      </c>
      <c r="E1490" s="57" t="s">
        <v>17781</v>
      </c>
      <c r="F1490" s="57" t="s">
        <v>13295</v>
      </c>
      <c r="G1490" s="57" t="s">
        <v>570</v>
      </c>
      <c r="H1490" s="73" t="s">
        <v>17780</v>
      </c>
      <c r="I1490" s="57" t="s">
        <v>13888</v>
      </c>
      <c r="J1490" s="57" t="s">
        <v>13887</v>
      </c>
      <c r="K1490" s="57" t="s">
        <v>873</v>
      </c>
      <c r="N1490" s="57" t="s">
        <v>13290</v>
      </c>
      <c r="O1490" s="75">
        <v>526.28083288040011</v>
      </c>
      <c r="P1490" s="75">
        <v>66</v>
      </c>
      <c r="Q1490" s="8">
        <v>0.99602400000000002</v>
      </c>
      <c r="R1490" s="57"/>
      <c r="S1490" s="57"/>
      <c r="T1490" s="57"/>
      <c r="U1490" s="57" t="s">
        <v>808</v>
      </c>
      <c r="V1490" s="76"/>
    </row>
    <row r="1491" spans="1:22" ht="15" customHeight="1" x14ac:dyDescent="0.25">
      <c r="A1491" s="57" t="s">
        <v>13299</v>
      </c>
      <c r="B1491" s="57" t="s">
        <v>17779</v>
      </c>
      <c r="C1491" s="57"/>
      <c r="D1491" s="57" t="s">
        <v>17778</v>
      </c>
      <c r="E1491" s="57" t="s">
        <v>17778</v>
      </c>
      <c r="F1491" s="57" t="s">
        <v>13295</v>
      </c>
      <c r="G1491" s="57" t="s">
        <v>570</v>
      </c>
      <c r="H1491" s="73" t="s">
        <v>17777</v>
      </c>
      <c r="I1491" s="57" t="s">
        <v>13880</v>
      </c>
      <c r="J1491" s="57" t="s">
        <v>13879</v>
      </c>
      <c r="K1491" s="57" t="s">
        <v>13878</v>
      </c>
      <c r="N1491" s="57" t="s">
        <v>13290</v>
      </c>
      <c r="O1491" s="75">
        <v>148.59638863199999</v>
      </c>
      <c r="P1491" s="75">
        <v>23</v>
      </c>
      <c r="Q1491" s="8">
        <v>0.98416099999999995</v>
      </c>
      <c r="R1491" s="57"/>
      <c r="S1491" s="57"/>
      <c r="T1491" s="57" t="s">
        <v>13289</v>
      </c>
      <c r="U1491" s="57" t="s">
        <v>13288</v>
      </c>
      <c r="V1491" s="76" t="s">
        <v>1698</v>
      </c>
    </row>
    <row r="1492" spans="1:22" ht="15" customHeight="1" x14ac:dyDescent="0.25">
      <c r="A1492" s="57" t="s">
        <v>13299</v>
      </c>
      <c r="B1492" s="57" t="s">
        <v>17776</v>
      </c>
      <c r="C1492" s="57"/>
      <c r="D1492" s="57" t="s">
        <v>17775</v>
      </c>
      <c r="E1492" s="57" t="s">
        <v>17775</v>
      </c>
      <c r="F1492" s="57" t="s">
        <v>13295</v>
      </c>
      <c r="G1492" s="57" t="s">
        <v>570</v>
      </c>
      <c r="H1492" s="73" t="s">
        <v>17774</v>
      </c>
      <c r="I1492" s="57" t="s">
        <v>13880</v>
      </c>
      <c r="J1492" s="57" t="s">
        <v>13879</v>
      </c>
      <c r="K1492" s="57" t="s">
        <v>17773</v>
      </c>
      <c r="N1492" s="57" t="s">
        <v>13313</v>
      </c>
      <c r="O1492" s="75">
        <v>4.9305555163000001</v>
      </c>
      <c r="P1492" s="75">
        <v>9</v>
      </c>
      <c r="Q1492" s="8">
        <v>0.91084699999999996</v>
      </c>
      <c r="R1492" s="57"/>
      <c r="S1492" s="57"/>
      <c r="T1492" s="57"/>
      <c r="U1492" s="57"/>
      <c r="V1492" s="76"/>
    </row>
    <row r="1493" spans="1:22" ht="15" customHeight="1" x14ac:dyDescent="0.25">
      <c r="A1493" s="57" t="s">
        <v>13299</v>
      </c>
      <c r="B1493" s="57" t="s">
        <v>17772</v>
      </c>
      <c r="C1493" s="57"/>
      <c r="D1493" s="57" t="s">
        <v>17771</v>
      </c>
      <c r="E1493" s="57" t="s">
        <v>17771</v>
      </c>
      <c r="F1493" s="57" t="s">
        <v>13295</v>
      </c>
      <c r="G1493" s="57" t="s">
        <v>570</v>
      </c>
      <c r="H1493" s="73" t="s">
        <v>17770</v>
      </c>
      <c r="I1493" s="57" t="s">
        <v>13880</v>
      </c>
      <c r="J1493" s="57" t="s">
        <v>13879</v>
      </c>
      <c r="K1493" s="57" t="s">
        <v>17769</v>
      </c>
      <c r="N1493" s="57" t="s">
        <v>13313</v>
      </c>
      <c r="O1493" s="75">
        <v>225.67722154569998</v>
      </c>
      <c r="P1493" s="75">
        <v>80</v>
      </c>
      <c r="Q1493" s="8">
        <v>0.99437799999999998</v>
      </c>
      <c r="R1493" s="57"/>
      <c r="S1493" s="57"/>
      <c r="T1493" s="57"/>
      <c r="U1493" s="57" t="s">
        <v>808</v>
      </c>
      <c r="V1493" s="76"/>
    </row>
    <row r="1494" spans="1:22" ht="15" customHeight="1" x14ac:dyDescent="0.25">
      <c r="A1494" s="57" t="s">
        <v>13299</v>
      </c>
      <c r="B1494" s="57" t="s">
        <v>17772</v>
      </c>
      <c r="C1494" s="57"/>
      <c r="D1494" s="57" t="s">
        <v>17771</v>
      </c>
      <c r="E1494" s="57" t="s">
        <v>17771</v>
      </c>
      <c r="F1494" s="57" t="s">
        <v>13295</v>
      </c>
      <c r="G1494" s="57" t="s">
        <v>570</v>
      </c>
      <c r="H1494" s="73" t="s">
        <v>17770</v>
      </c>
      <c r="I1494" s="57" t="s">
        <v>13880</v>
      </c>
      <c r="J1494" s="57" t="s">
        <v>13879</v>
      </c>
      <c r="K1494" s="57" t="s">
        <v>17769</v>
      </c>
      <c r="N1494" s="57" t="s">
        <v>13313</v>
      </c>
      <c r="O1494" s="75">
        <v>44.771388681199994</v>
      </c>
      <c r="P1494" s="75">
        <v>19</v>
      </c>
      <c r="Q1494" s="8">
        <v>0.99467300000000003</v>
      </c>
      <c r="R1494" s="57"/>
      <c r="S1494" s="57"/>
      <c r="T1494" s="57"/>
      <c r="U1494" s="57"/>
      <c r="V1494" s="76"/>
    </row>
    <row r="1495" spans="1:22" ht="15" customHeight="1" x14ac:dyDescent="0.25">
      <c r="A1495" s="57" t="s">
        <v>13299</v>
      </c>
      <c r="B1495" s="57" t="s">
        <v>17772</v>
      </c>
      <c r="C1495" s="57"/>
      <c r="D1495" s="57" t="s">
        <v>17771</v>
      </c>
      <c r="E1495" s="57" t="s">
        <v>17771</v>
      </c>
      <c r="F1495" s="57" t="s">
        <v>13295</v>
      </c>
      <c r="G1495" s="57" t="s">
        <v>570</v>
      </c>
      <c r="H1495" s="73" t="s">
        <v>17770</v>
      </c>
      <c r="I1495" s="57" t="s">
        <v>13880</v>
      </c>
      <c r="J1495" s="57" t="s">
        <v>13879</v>
      </c>
      <c r="K1495" s="57" t="s">
        <v>17769</v>
      </c>
      <c r="N1495" s="57" t="s">
        <v>13290</v>
      </c>
      <c r="O1495" s="75">
        <v>254.29694436619999</v>
      </c>
      <c r="P1495" s="75">
        <v>15</v>
      </c>
      <c r="Q1495" s="8">
        <v>0.986039</v>
      </c>
      <c r="R1495" s="57"/>
      <c r="S1495" s="57"/>
      <c r="T1495" s="57"/>
      <c r="U1495" s="57"/>
      <c r="V1495" s="76"/>
    </row>
    <row r="1496" spans="1:22" ht="15" customHeight="1" x14ac:dyDescent="0.25">
      <c r="A1496" s="57" t="s">
        <v>13299</v>
      </c>
      <c r="B1496" s="57" t="s">
        <v>17772</v>
      </c>
      <c r="C1496" s="57"/>
      <c r="D1496" s="57" t="s">
        <v>17771</v>
      </c>
      <c r="E1496" s="57" t="s">
        <v>17771</v>
      </c>
      <c r="F1496" s="57" t="s">
        <v>13295</v>
      </c>
      <c r="G1496" s="57" t="s">
        <v>570</v>
      </c>
      <c r="H1496" s="73" t="s">
        <v>17770</v>
      </c>
      <c r="I1496" s="57" t="s">
        <v>13880</v>
      </c>
      <c r="J1496" s="57" t="s">
        <v>13879</v>
      </c>
      <c r="K1496" s="57" t="s">
        <v>17769</v>
      </c>
      <c r="N1496" s="57" t="s">
        <v>13313</v>
      </c>
      <c r="O1496" s="75">
        <v>7.2222166000000003E-3</v>
      </c>
      <c r="P1496" s="75">
        <v>1</v>
      </c>
      <c r="Q1496" s="8">
        <v>0.97405900000000001</v>
      </c>
      <c r="R1496" s="57"/>
      <c r="S1496" s="57"/>
      <c r="T1496" s="57"/>
      <c r="U1496" s="57"/>
      <c r="V1496" s="76"/>
    </row>
    <row r="1497" spans="1:22" ht="15" customHeight="1" x14ac:dyDescent="0.25">
      <c r="A1497" s="57" t="s">
        <v>13299</v>
      </c>
      <c r="B1497" s="57" t="s">
        <v>17772</v>
      </c>
      <c r="C1497" s="57"/>
      <c r="D1497" s="57" t="s">
        <v>17771</v>
      </c>
      <c r="E1497" s="57" t="s">
        <v>17771</v>
      </c>
      <c r="F1497" s="57" t="s">
        <v>13295</v>
      </c>
      <c r="G1497" s="57" t="s">
        <v>570</v>
      </c>
      <c r="H1497" s="73" t="s">
        <v>17770</v>
      </c>
      <c r="I1497" s="57" t="s">
        <v>13880</v>
      </c>
      <c r="J1497" s="57" t="s">
        <v>13879</v>
      </c>
      <c r="K1497" s="57" t="s">
        <v>17769</v>
      </c>
      <c r="N1497" s="57" t="s">
        <v>13313</v>
      </c>
      <c r="O1497" s="75">
        <v>3.1933333332000005</v>
      </c>
      <c r="P1497" s="75">
        <v>3</v>
      </c>
      <c r="Q1497" s="8">
        <v>0.956793</v>
      </c>
      <c r="R1497" s="57"/>
      <c r="S1497" s="57"/>
      <c r="T1497" s="57"/>
      <c r="U1497" s="57"/>
      <c r="V1497" s="76"/>
    </row>
    <row r="1498" spans="1:22" ht="15" customHeight="1" x14ac:dyDescent="0.25">
      <c r="A1498" s="57" t="s">
        <v>13299</v>
      </c>
      <c r="B1498" s="57" t="s">
        <v>17768</v>
      </c>
      <c r="C1498" s="57"/>
      <c r="D1498" s="57" t="s">
        <v>17767</v>
      </c>
      <c r="E1498" s="57" t="s">
        <v>17767</v>
      </c>
      <c r="F1498" s="57" t="s">
        <v>13295</v>
      </c>
      <c r="G1498" s="57" t="s">
        <v>570</v>
      </c>
      <c r="H1498" s="73" t="s">
        <v>17766</v>
      </c>
      <c r="I1498" s="57" t="s">
        <v>13880</v>
      </c>
      <c r="J1498" s="57" t="s">
        <v>13879</v>
      </c>
      <c r="K1498" s="57" t="s">
        <v>13878</v>
      </c>
      <c r="N1498" s="57" t="s">
        <v>13468</v>
      </c>
      <c r="O1498" s="75">
        <v>22.943888245899995</v>
      </c>
      <c r="P1498" s="75">
        <v>21</v>
      </c>
      <c r="Q1498" s="8">
        <v>0.905335</v>
      </c>
      <c r="R1498" s="57"/>
      <c r="S1498" s="57"/>
      <c r="T1498" s="57"/>
      <c r="U1498" s="57"/>
      <c r="V1498" s="76"/>
    </row>
    <row r="1499" spans="1:22" ht="15" customHeight="1" x14ac:dyDescent="0.25">
      <c r="A1499" s="57" t="s">
        <v>13299</v>
      </c>
      <c r="B1499" s="57" t="s">
        <v>17765</v>
      </c>
      <c r="C1499" s="57"/>
      <c r="D1499" s="57" t="s">
        <v>17764</v>
      </c>
      <c r="E1499" s="57" t="s">
        <v>17764</v>
      </c>
      <c r="F1499" s="57" t="s">
        <v>13295</v>
      </c>
      <c r="G1499" s="57" t="s">
        <v>570</v>
      </c>
      <c r="H1499" s="73" t="s">
        <v>17763</v>
      </c>
      <c r="I1499" s="57" t="s">
        <v>13880</v>
      </c>
      <c r="J1499" s="57" t="s">
        <v>13879</v>
      </c>
      <c r="K1499" s="57" t="s">
        <v>13878</v>
      </c>
      <c r="N1499" s="57" t="s">
        <v>13313</v>
      </c>
      <c r="O1499" s="75">
        <v>0</v>
      </c>
      <c r="P1499" s="75">
        <v>0</v>
      </c>
      <c r="Q1499" s="8">
        <v>0.94064000000000003</v>
      </c>
      <c r="R1499" s="57"/>
      <c r="S1499" s="57"/>
      <c r="T1499" s="57"/>
      <c r="U1499" s="57"/>
      <c r="V1499" s="76"/>
    </row>
    <row r="1500" spans="1:22" ht="15" customHeight="1" x14ac:dyDescent="0.25">
      <c r="A1500" s="57" t="s">
        <v>13299</v>
      </c>
      <c r="B1500" s="57" t="s">
        <v>17762</v>
      </c>
      <c r="C1500" s="57"/>
      <c r="D1500" s="57" t="s">
        <v>17761</v>
      </c>
      <c r="E1500" s="57" t="s">
        <v>17761</v>
      </c>
      <c r="F1500" s="57" t="s">
        <v>13295</v>
      </c>
      <c r="G1500" s="57" t="s">
        <v>570</v>
      </c>
      <c r="H1500" s="73" t="s">
        <v>17760</v>
      </c>
      <c r="I1500" s="57" t="s">
        <v>13880</v>
      </c>
      <c r="J1500" s="57" t="s">
        <v>13879</v>
      </c>
      <c r="K1500" s="57" t="s">
        <v>17759</v>
      </c>
      <c r="N1500" s="57" t="s">
        <v>13313</v>
      </c>
      <c r="O1500" s="75">
        <v>9.9108332495000013</v>
      </c>
      <c r="P1500" s="75">
        <v>13</v>
      </c>
      <c r="Q1500" s="8">
        <v>0.99112500000000003</v>
      </c>
      <c r="R1500" s="57"/>
      <c r="S1500" s="57"/>
      <c r="T1500" s="57"/>
      <c r="U1500" s="57"/>
      <c r="V1500" s="76"/>
    </row>
    <row r="1501" spans="1:22" ht="15" customHeight="1" x14ac:dyDescent="0.25">
      <c r="A1501" s="57" t="s">
        <v>13299</v>
      </c>
      <c r="B1501" s="57" t="s">
        <v>17762</v>
      </c>
      <c r="C1501" s="57"/>
      <c r="D1501" s="57" t="s">
        <v>17761</v>
      </c>
      <c r="E1501" s="57" t="s">
        <v>17761</v>
      </c>
      <c r="F1501" s="57" t="s">
        <v>13295</v>
      </c>
      <c r="G1501" s="57" t="s">
        <v>570</v>
      </c>
      <c r="H1501" s="73" t="s">
        <v>17760</v>
      </c>
      <c r="I1501" s="57" t="s">
        <v>13880</v>
      </c>
      <c r="J1501" s="57" t="s">
        <v>13879</v>
      </c>
      <c r="K1501" s="57" t="s">
        <v>17759</v>
      </c>
      <c r="N1501" s="57" t="s">
        <v>13313</v>
      </c>
      <c r="O1501" s="75">
        <v>0</v>
      </c>
      <c r="P1501" s="75">
        <v>0</v>
      </c>
      <c r="Q1501" s="8">
        <v>0.99518300000000004</v>
      </c>
      <c r="R1501" s="57"/>
      <c r="S1501" s="57"/>
      <c r="T1501" s="57"/>
      <c r="U1501" s="57"/>
      <c r="V1501" s="76"/>
    </row>
    <row r="1502" spans="1:22" ht="15" customHeight="1" x14ac:dyDescent="0.25">
      <c r="A1502" s="57" t="s">
        <v>13299</v>
      </c>
      <c r="B1502" s="57" t="s">
        <v>17758</v>
      </c>
      <c r="C1502" s="57"/>
      <c r="D1502" s="57" t="s">
        <v>17757</v>
      </c>
      <c r="E1502" s="57" t="s">
        <v>17757</v>
      </c>
      <c r="F1502" s="57" t="s">
        <v>13295</v>
      </c>
      <c r="G1502" s="57" t="s">
        <v>570</v>
      </c>
      <c r="H1502" s="73" t="s">
        <v>17756</v>
      </c>
      <c r="I1502" s="57" t="s">
        <v>13880</v>
      </c>
      <c r="J1502" s="57" t="s">
        <v>13879</v>
      </c>
      <c r="K1502" s="57" t="s">
        <v>13878</v>
      </c>
      <c r="N1502" s="57" t="s">
        <v>13313</v>
      </c>
      <c r="O1502" s="75">
        <v>128.4455553489</v>
      </c>
      <c r="P1502" s="75">
        <v>22</v>
      </c>
      <c r="Q1502" s="8">
        <v>0.99664200000000003</v>
      </c>
      <c r="R1502" s="57"/>
      <c r="S1502" s="57"/>
      <c r="T1502" s="57"/>
      <c r="U1502" s="57"/>
      <c r="V1502" s="76"/>
    </row>
    <row r="1503" spans="1:22" ht="15" customHeight="1" x14ac:dyDescent="0.25">
      <c r="A1503" s="57" t="s">
        <v>13299</v>
      </c>
      <c r="B1503" s="57" t="s">
        <v>17755</v>
      </c>
      <c r="C1503" s="57"/>
      <c r="D1503" s="57" t="s">
        <v>17754</v>
      </c>
      <c r="E1503" s="57" t="s">
        <v>17754</v>
      </c>
      <c r="F1503" s="57" t="s">
        <v>13295</v>
      </c>
      <c r="G1503" s="57" t="s">
        <v>570</v>
      </c>
      <c r="H1503" s="73" t="s">
        <v>17753</v>
      </c>
      <c r="I1503" s="57" t="s">
        <v>13880</v>
      </c>
      <c r="J1503" s="57" t="s">
        <v>13879</v>
      </c>
      <c r="K1503" s="57" t="s">
        <v>13878</v>
      </c>
      <c r="N1503" s="57" t="s">
        <v>13290</v>
      </c>
      <c r="O1503" s="75">
        <v>0.91055554999999999</v>
      </c>
      <c r="P1503" s="75">
        <v>1</v>
      </c>
      <c r="Q1503" s="8">
        <v>0.88688599999999995</v>
      </c>
      <c r="R1503" s="57" t="s">
        <v>1434</v>
      </c>
      <c r="S1503" s="57" t="s">
        <v>1069</v>
      </c>
      <c r="T1503" s="57"/>
      <c r="U1503" s="57"/>
      <c r="V1503" s="76"/>
    </row>
    <row r="1504" spans="1:22" ht="15" customHeight="1" x14ac:dyDescent="0.25">
      <c r="A1504" s="57" t="s">
        <v>13299</v>
      </c>
      <c r="B1504" s="57" t="s">
        <v>17752</v>
      </c>
      <c r="C1504" s="57"/>
      <c r="D1504" s="57" t="s">
        <v>17751</v>
      </c>
      <c r="E1504" s="57" t="s">
        <v>17751</v>
      </c>
      <c r="F1504" s="57" t="s">
        <v>13295</v>
      </c>
      <c r="G1504" s="57" t="s">
        <v>570</v>
      </c>
      <c r="H1504" s="73" t="s">
        <v>17750</v>
      </c>
      <c r="I1504" s="57" t="s">
        <v>13880</v>
      </c>
      <c r="J1504" s="57" t="s">
        <v>13879</v>
      </c>
      <c r="K1504" s="57" t="s">
        <v>17749</v>
      </c>
      <c r="N1504" s="57" t="s">
        <v>13290</v>
      </c>
      <c r="O1504" s="75">
        <v>6.2161109659000005</v>
      </c>
      <c r="P1504" s="75">
        <v>17</v>
      </c>
      <c r="Q1504" s="8">
        <v>0.99997199999999997</v>
      </c>
      <c r="R1504" s="57"/>
      <c r="S1504" s="57"/>
      <c r="T1504" s="57"/>
      <c r="U1504" s="57"/>
      <c r="V1504" s="76"/>
    </row>
    <row r="1505" spans="1:22" ht="15" customHeight="1" x14ac:dyDescent="0.25">
      <c r="A1505" s="57" t="s">
        <v>13299</v>
      </c>
      <c r="B1505" s="57" t="s">
        <v>17746</v>
      </c>
      <c r="C1505" s="57"/>
      <c r="D1505" s="57" t="s">
        <v>17745</v>
      </c>
      <c r="E1505" s="57" t="s">
        <v>17748</v>
      </c>
      <c r="F1505" s="57" t="s">
        <v>13295</v>
      </c>
      <c r="G1505" s="57" t="s">
        <v>570</v>
      </c>
      <c r="H1505" s="73" t="s">
        <v>17747</v>
      </c>
      <c r="I1505" s="57" t="s">
        <v>13862</v>
      </c>
      <c r="J1505" s="57" t="s">
        <v>13861</v>
      </c>
      <c r="K1505" s="57" t="s">
        <v>873</v>
      </c>
      <c r="N1505" s="57" t="s">
        <v>13468</v>
      </c>
      <c r="O1505" s="75">
        <v>101.42249948030009</v>
      </c>
      <c r="P1505" s="75">
        <v>26</v>
      </c>
      <c r="Q1505" s="8">
        <v>0.99522900000000003</v>
      </c>
      <c r="R1505" s="57"/>
      <c r="S1505" s="57"/>
      <c r="T1505" s="57"/>
      <c r="U1505" s="57" t="s">
        <v>808</v>
      </c>
      <c r="V1505" s="76"/>
    </row>
    <row r="1506" spans="1:22" ht="15" customHeight="1" x14ac:dyDescent="0.25">
      <c r="A1506" s="57" t="s">
        <v>13299</v>
      </c>
      <c r="B1506" s="57" t="s">
        <v>17746</v>
      </c>
      <c r="C1506" s="57"/>
      <c r="D1506" s="57" t="s">
        <v>17745</v>
      </c>
      <c r="E1506" s="57" t="s">
        <v>17744</v>
      </c>
      <c r="F1506" s="57" t="s">
        <v>15096</v>
      </c>
      <c r="G1506" s="57" t="s">
        <v>570</v>
      </c>
      <c r="H1506" s="73" t="s">
        <v>17743</v>
      </c>
      <c r="I1506" s="57" t="s">
        <v>13862</v>
      </c>
      <c r="J1506" s="57" t="s">
        <v>13861</v>
      </c>
      <c r="K1506" s="57" t="s">
        <v>873</v>
      </c>
      <c r="N1506" s="57" t="s">
        <v>13290</v>
      </c>
      <c r="O1506" s="75">
        <v>0</v>
      </c>
      <c r="P1506" s="75">
        <v>0</v>
      </c>
      <c r="Q1506" s="8">
        <v>0.99637600000000004</v>
      </c>
      <c r="R1506" s="57"/>
      <c r="S1506" s="57"/>
      <c r="T1506" s="57"/>
      <c r="U1506" s="57"/>
      <c r="V1506" s="76"/>
    </row>
    <row r="1507" spans="1:22" ht="15" customHeight="1" x14ac:dyDescent="0.25">
      <c r="A1507" s="57" t="s">
        <v>13299</v>
      </c>
      <c r="B1507" s="57" t="s">
        <v>17741</v>
      </c>
      <c r="C1507" s="57"/>
      <c r="D1507" s="57" t="s">
        <v>17740</v>
      </c>
      <c r="E1507" s="57" t="s">
        <v>17742</v>
      </c>
      <c r="F1507" s="57" t="s">
        <v>13295</v>
      </c>
      <c r="G1507" s="57" t="s">
        <v>570</v>
      </c>
      <c r="H1507" s="73" t="s">
        <v>17738</v>
      </c>
      <c r="I1507" s="57" t="s">
        <v>13862</v>
      </c>
      <c r="J1507" s="57" t="s">
        <v>13861</v>
      </c>
      <c r="K1507" s="57" t="s">
        <v>873</v>
      </c>
      <c r="N1507" s="57" t="s">
        <v>13290</v>
      </c>
      <c r="O1507" s="75">
        <v>32.145832964800007</v>
      </c>
      <c r="P1507" s="75">
        <v>36</v>
      </c>
      <c r="Q1507" s="8">
        <v>0.96685699999999997</v>
      </c>
      <c r="R1507" s="57"/>
      <c r="S1507" s="57"/>
      <c r="T1507" s="57"/>
      <c r="U1507" s="57"/>
      <c r="V1507" s="76"/>
    </row>
    <row r="1508" spans="1:22" ht="15" customHeight="1" x14ac:dyDescent="0.25">
      <c r="A1508" s="57" t="s">
        <v>13299</v>
      </c>
      <c r="B1508" s="57" t="s">
        <v>17741</v>
      </c>
      <c r="C1508" s="57"/>
      <c r="D1508" s="57" t="s">
        <v>17740</v>
      </c>
      <c r="E1508" s="57" t="s">
        <v>17739</v>
      </c>
      <c r="F1508" s="57" t="s">
        <v>13295</v>
      </c>
      <c r="G1508" s="57" t="s">
        <v>570</v>
      </c>
      <c r="H1508" s="73" t="s">
        <v>17738</v>
      </c>
      <c r="I1508" s="57" t="s">
        <v>13862</v>
      </c>
      <c r="J1508" s="57" t="s">
        <v>13861</v>
      </c>
      <c r="K1508" s="57" t="s">
        <v>873</v>
      </c>
      <c r="N1508" s="57" t="s">
        <v>13524</v>
      </c>
      <c r="O1508" s="75">
        <v>2.3844443663000003</v>
      </c>
      <c r="P1508" s="75">
        <v>9</v>
      </c>
      <c r="Q1508" s="8">
        <v>0.99419400000000002</v>
      </c>
      <c r="R1508" s="57"/>
      <c r="S1508" s="57"/>
      <c r="T1508" s="57"/>
      <c r="U1508" s="57"/>
      <c r="V1508" s="76"/>
    </row>
    <row r="1509" spans="1:22" ht="15" customHeight="1" x14ac:dyDescent="0.25">
      <c r="A1509" s="57" t="s">
        <v>13299</v>
      </c>
      <c r="B1509" s="57" t="s">
        <v>17737</v>
      </c>
      <c r="C1509" s="57"/>
      <c r="D1509" s="57" t="s">
        <v>17736</v>
      </c>
      <c r="E1509" s="57" t="s">
        <v>17736</v>
      </c>
      <c r="F1509" s="57" t="s">
        <v>13295</v>
      </c>
      <c r="G1509" s="57" t="s">
        <v>570</v>
      </c>
      <c r="H1509" s="73" t="s">
        <v>17735</v>
      </c>
      <c r="I1509" s="57" t="s">
        <v>13874</v>
      </c>
      <c r="J1509" s="57" t="s">
        <v>13873</v>
      </c>
      <c r="K1509" s="57" t="s">
        <v>17588</v>
      </c>
      <c r="N1509" s="57" t="s">
        <v>13524</v>
      </c>
      <c r="O1509" s="75">
        <v>5.2594443662000003</v>
      </c>
      <c r="P1509" s="75">
        <v>12</v>
      </c>
      <c r="Q1509" s="8">
        <v>0.99294400000000005</v>
      </c>
      <c r="R1509" s="57"/>
      <c r="S1509" s="57"/>
      <c r="T1509" s="57"/>
      <c r="U1509" s="57"/>
      <c r="V1509" s="76"/>
    </row>
    <row r="1510" spans="1:22" ht="15" customHeight="1" x14ac:dyDescent="0.25">
      <c r="A1510" s="57" t="s">
        <v>13299</v>
      </c>
      <c r="B1510" s="57" t="s">
        <v>17737</v>
      </c>
      <c r="C1510" s="57"/>
      <c r="D1510" s="57" t="s">
        <v>17736</v>
      </c>
      <c r="E1510" s="57" t="s">
        <v>17736</v>
      </c>
      <c r="F1510" s="57" t="s">
        <v>13295</v>
      </c>
      <c r="G1510" s="57" t="s">
        <v>570</v>
      </c>
      <c r="H1510" s="73" t="s">
        <v>17735</v>
      </c>
      <c r="I1510" s="57" t="s">
        <v>13874</v>
      </c>
      <c r="J1510" s="57" t="s">
        <v>13873</v>
      </c>
      <c r="K1510" s="57" t="s">
        <v>17588</v>
      </c>
      <c r="N1510" s="57" t="s">
        <v>13524</v>
      </c>
      <c r="O1510" s="75">
        <v>125.50027759920003</v>
      </c>
      <c r="P1510" s="75">
        <v>21</v>
      </c>
      <c r="Q1510" s="8">
        <v>0.99485000000000001</v>
      </c>
      <c r="R1510" s="57"/>
      <c r="S1510" s="57"/>
      <c r="T1510" s="57"/>
      <c r="U1510" s="57"/>
      <c r="V1510" s="76"/>
    </row>
    <row r="1511" spans="1:22" ht="15" customHeight="1" x14ac:dyDescent="0.25">
      <c r="A1511" s="57" t="s">
        <v>13299</v>
      </c>
      <c r="B1511" s="57" t="s">
        <v>17734</v>
      </c>
      <c r="C1511" s="57"/>
      <c r="D1511" s="57" t="s">
        <v>17733</v>
      </c>
      <c r="E1511" s="57" t="s">
        <v>17733</v>
      </c>
      <c r="F1511" s="57" t="s">
        <v>13295</v>
      </c>
      <c r="G1511" s="57" t="s">
        <v>570</v>
      </c>
      <c r="H1511" s="73" t="s">
        <v>17732</v>
      </c>
      <c r="I1511" s="57" t="s">
        <v>17590</v>
      </c>
      <c r="J1511" s="57" t="s">
        <v>17589</v>
      </c>
      <c r="K1511" s="57" t="s">
        <v>17731</v>
      </c>
      <c r="N1511" s="57" t="s">
        <v>13313</v>
      </c>
      <c r="O1511" s="75">
        <v>0.98694441659999999</v>
      </c>
      <c r="P1511" s="75">
        <v>3</v>
      </c>
      <c r="Q1511" s="8">
        <v>0.995977</v>
      </c>
      <c r="R1511" s="57"/>
      <c r="S1511" s="57"/>
      <c r="T1511" s="57"/>
      <c r="U1511" s="57"/>
      <c r="V1511" s="76"/>
    </row>
    <row r="1512" spans="1:22" ht="15" customHeight="1" x14ac:dyDescent="0.25">
      <c r="A1512" s="57" t="s">
        <v>13299</v>
      </c>
      <c r="B1512" s="57" t="s">
        <v>17730</v>
      </c>
      <c r="C1512" s="57"/>
      <c r="D1512" s="57" t="s">
        <v>17729</v>
      </c>
      <c r="E1512" s="57" t="s">
        <v>17729</v>
      </c>
      <c r="F1512" s="57" t="s">
        <v>13295</v>
      </c>
      <c r="G1512" s="57" t="s">
        <v>570</v>
      </c>
      <c r="H1512" s="73" t="s">
        <v>17728</v>
      </c>
      <c r="I1512" s="57" t="s">
        <v>17590</v>
      </c>
      <c r="J1512" s="57" t="s">
        <v>17589</v>
      </c>
      <c r="K1512" s="57" t="s">
        <v>17588</v>
      </c>
      <c r="N1512" s="57" t="s">
        <v>13524</v>
      </c>
      <c r="O1512" s="75">
        <v>58.535555180699987</v>
      </c>
      <c r="P1512" s="75">
        <v>44</v>
      </c>
      <c r="Q1512" s="8">
        <v>0.99486699999999995</v>
      </c>
      <c r="R1512" s="57"/>
      <c r="S1512" s="57"/>
      <c r="T1512" s="57"/>
      <c r="U1512" s="57" t="s">
        <v>808</v>
      </c>
      <c r="V1512" s="76"/>
    </row>
    <row r="1513" spans="1:22" ht="15" customHeight="1" x14ac:dyDescent="0.25">
      <c r="A1513" s="57" t="s">
        <v>13299</v>
      </c>
      <c r="B1513" s="57" t="s">
        <v>17727</v>
      </c>
      <c r="C1513" s="57"/>
      <c r="D1513" s="57" t="s">
        <v>17726</v>
      </c>
      <c r="E1513" s="57" t="s">
        <v>17726</v>
      </c>
      <c r="F1513" s="57" t="s">
        <v>152</v>
      </c>
      <c r="G1513" s="57" t="s">
        <v>570</v>
      </c>
      <c r="H1513" s="73" t="s">
        <v>17725</v>
      </c>
      <c r="I1513" s="57" t="s">
        <v>13888</v>
      </c>
      <c r="J1513" s="57" t="s">
        <v>13887</v>
      </c>
      <c r="K1513" s="57" t="s">
        <v>6883</v>
      </c>
      <c r="N1513" s="57" t="s">
        <v>13524</v>
      </c>
      <c r="O1513" s="75">
        <v>75.859444282300004</v>
      </c>
      <c r="P1513" s="75">
        <v>17</v>
      </c>
      <c r="Q1513" s="8">
        <v>0.58149200000000001</v>
      </c>
      <c r="R1513" s="57" t="s">
        <v>373</v>
      </c>
      <c r="S1513" s="57" t="s">
        <v>3454</v>
      </c>
      <c r="T1513" s="57"/>
      <c r="U1513" s="57"/>
      <c r="V1513" s="76"/>
    </row>
    <row r="1514" spans="1:22" ht="15" customHeight="1" x14ac:dyDescent="0.25">
      <c r="A1514" s="57" t="s">
        <v>13299</v>
      </c>
      <c r="B1514" s="57" t="s">
        <v>17724</v>
      </c>
      <c r="C1514" s="57"/>
      <c r="D1514" s="57" t="s">
        <v>17723</v>
      </c>
      <c r="E1514" s="57" t="s">
        <v>17723</v>
      </c>
      <c r="F1514" s="57" t="s">
        <v>13295</v>
      </c>
      <c r="G1514" s="57" t="s">
        <v>570</v>
      </c>
      <c r="H1514" s="73" t="s">
        <v>17722</v>
      </c>
      <c r="I1514" s="57" t="s">
        <v>17590</v>
      </c>
      <c r="J1514" s="57" t="s">
        <v>17589</v>
      </c>
      <c r="K1514" s="57" t="s">
        <v>17588</v>
      </c>
      <c r="N1514" s="57" t="s">
        <v>13290</v>
      </c>
      <c r="O1514" s="75">
        <v>60.840277531500021</v>
      </c>
      <c r="P1514" s="75">
        <v>30</v>
      </c>
      <c r="Q1514" s="8">
        <v>0.99380599999999997</v>
      </c>
      <c r="R1514" s="57"/>
      <c r="S1514" s="57"/>
      <c r="T1514" s="57"/>
      <c r="U1514" s="57"/>
      <c r="V1514" s="76"/>
    </row>
    <row r="1515" spans="1:22" ht="15" customHeight="1" x14ac:dyDescent="0.25">
      <c r="A1515" s="57" t="s">
        <v>13299</v>
      </c>
      <c r="B1515" s="57" t="s">
        <v>17721</v>
      </c>
      <c r="C1515" s="57"/>
      <c r="D1515" s="57" t="s">
        <v>17720</v>
      </c>
      <c r="E1515" s="57" t="s">
        <v>17720</v>
      </c>
      <c r="F1515" s="57" t="s">
        <v>13295</v>
      </c>
      <c r="G1515" s="57" t="s">
        <v>570</v>
      </c>
      <c r="H1515" s="73" t="s">
        <v>17591</v>
      </c>
      <c r="I1515" s="57" t="s">
        <v>17590</v>
      </c>
      <c r="J1515" s="57" t="s">
        <v>17589</v>
      </c>
      <c r="K1515" s="57" t="s">
        <v>17588</v>
      </c>
      <c r="N1515" s="57" t="s">
        <v>13524</v>
      </c>
      <c r="O1515" s="75">
        <v>2.9963887324999998</v>
      </c>
      <c r="P1515" s="75">
        <v>17</v>
      </c>
      <c r="Q1515" s="8">
        <v>0.99602400000000002</v>
      </c>
      <c r="R1515" s="57"/>
      <c r="S1515" s="57"/>
      <c r="T1515" s="57"/>
      <c r="U1515" s="57"/>
      <c r="V1515" s="76"/>
    </row>
    <row r="1516" spans="1:22" ht="15" customHeight="1" x14ac:dyDescent="0.25">
      <c r="A1516" s="57" t="s">
        <v>13299</v>
      </c>
      <c r="B1516" s="57" t="s">
        <v>17719</v>
      </c>
      <c r="C1516" s="57"/>
      <c r="D1516" s="57" t="s">
        <v>17718</v>
      </c>
      <c r="E1516" s="57" t="s">
        <v>17718</v>
      </c>
      <c r="F1516" s="57" t="s">
        <v>13295</v>
      </c>
      <c r="G1516" s="57" t="s">
        <v>570</v>
      </c>
      <c r="H1516" s="73" t="s">
        <v>17717</v>
      </c>
      <c r="I1516" s="57" t="s">
        <v>17590</v>
      </c>
      <c r="J1516" s="57" t="s">
        <v>17589</v>
      </c>
      <c r="K1516" s="57" t="s">
        <v>17588</v>
      </c>
      <c r="N1516" s="57" t="s">
        <v>13524</v>
      </c>
      <c r="O1516" s="75">
        <v>10.811944365899999</v>
      </c>
      <c r="P1516" s="75">
        <v>15</v>
      </c>
      <c r="Q1516" s="8">
        <v>0.90193699999999999</v>
      </c>
      <c r="R1516" s="57"/>
      <c r="S1516" s="57"/>
      <c r="T1516" s="57"/>
      <c r="U1516" s="57"/>
      <c r="V1516" s="76"/>
    </row>
    <row r="1517" spans="1:22" ht="15" customHeight="1" x14ac:dyDescent="0.25">
      <c r="A1517" s="57" t="s">
        <v>13299</v>
      </c>
      <c r="B1517" s="57" t="s">
        <v>17716</v>
      </c>
      <c r="C1517" s="57"/>
      <c r="D1517" s="57" t="s">
        <v>17715</v>
      </c>
      <c r="E1517" s="57" t="s">
        <v>17715</v>
      </c>
      <c r="F1517" s="57" t="s">
        <v>13295</v>
      </c>
      <c r="G1517" s="57" t="s">
        <v>570</v>
      </c>
      <c r="H1517" s="73" t="s">
        <v>17698</v>
      </c>
      <c r="I1517" s="57" t="s">
        <v>17590</v>
      </c>
      <c r="J1517" s="57" t="s">
        <v>17589</v>
      </c>
      <c r="K1517" s="57" t="s">
        <v>17588</v>
      </c>
      <c r="N1517" s="57" t="s">
        <v>13524</v>
      </c>
      <c r="O1517" s="75">
        <v>76.754166331099981</v>
      </c>
      <c r="P1517" s="75">
        <v>29</v>
      </c>
      <c r="Q1517" s="8">
        <v>0.42508800000000002</v>
      </c>
      <c r="R1517" s="57" t="s">
        <v>1434</v>
      </c>
      <c r="S1517" s="57" t="s">
        <v>1472</v>
      </c>
      <c r="T1517" s="57"/>
      <c r="U1517" s="57"/>
      <c r="V1517" s="76"/>
    </row>
    <row r="1518" spans="1:22" ht="15" customHeight="1" x14ac:dyDescent="0.25">
      <c r="A1518" s="57" t="s">
        <v>13299</v>
      </c>
      <c r="B1518" s="57" t="s">
        <v>17714</v>
      </c>
      <c r="C1518" s="57"/>
      <c r="D1518" s="57" t="s">
        <v>17713</v>
      </c>
      <c r="E1518" s="57" t="s">
        <v>17713</v>
      </c>
      <c r="F1518" s="57" t="s">
        <v>13295</v>
      </c>
      <c r="G1518" s="57" t="s">
        <v>570</v>
      </c>
      <c r="H1518" s="73" t="s">
        <v>17712</v>
      </c>
      <c r="I1518" s="57" t="s">
        <v>13874</v>
      </c>
      <c r="J1518" s="57" t="s">
        <v>13873</v>
      </c>
      <c r="K1518" s="57" t="s">
        <v>17711</v>
      </c>
      <c r="N1518" s="57" t="s">
        <v>13313</v>
      </c>
      <c r="O1518" s="75">
        <v>2.8124999664999999</v>
      </c>
      <c r="P1518" s="75">
        <v>4</v>
      </c>
      <c r="Q1518" s="8">
        <v>0.41569699999999998</v>
      </c>
      <c r="R1518" s="57" t="s">
        <v>1434</v>
      </c>
      <c r="S1518" s="57" t="s">
        <v>808</v>
      </c>
      <c r="T1518" s="57"/>
      <c r="U1518" s="57"/>
      <c r="V1518" s="76"/>
    </row>
    <row r="1519" spans="1:22" ht="15" customHeight="1" x14ac:dyDescent="0.25">
      <c r="A1519" s="57" t="s">
        <v>13299</v>
      </c>
      <c r="B1519" s="57" t="s">
        <v>17710</v>
      </c>
      <c r="C1519" s="57"/>
      <c r="D1519" s="57" t="s">
        <v>17709</v>
      </c>
      <c r="E1519" s="57" t="s">
        <v>17709</v>
      </c>
      <c r="F1519" s="57" t="s">
        <v>13295</v>
      </c>
      <c r="G1519" s="57" t="s">
        <v>570</v>
      </c>
      <c r="H1519" s="73" t="s">
        <v>17708</v>
      </c>
      <c r="I1519" s="57" t="s">
        <v>17590</v>
      </c>
      <c r="J1519" s="57" t="s">
        <v>17589</v>
      </c>
      <c r="K1519" s="57" t="s">
        <v>17588</v>
      </c>
      <c r="N1519" s="57" t="s">
        <v>13524</v>
      </c>
      <c r="O1519" s="75">
        <v>6.1341666163999999</v>
      </c>
      <c r="P1519" s="75">
        <v>10</v>
      </c>
      <c r="Q1519" s="8">
        <v>0.99750000000000005</v>
      </c>
      <c r="R1519" s="57"/>
      <c r="S1519" s="57"/>
      <c r="T1519" s="57"/>
      <c r="U1519" s="57"/>
      <c r="V1519" s="76"/>
    </row>
    <row r="1520" spans="1:22" ht="15" customHeight="1" x14ac:dyDescent="0.25">
      <c r="A1520" s="57" t="s">
        <v>13299</v>
      </c>
      <c r="B1520" s="57" t="s">
        <v>17707</v>
      </c>
      <c r="C1520" s="57"/>
      <c r="D1520" s="57" t="s">
        <v>17706</v>
      </c>
      <c r="E1520" s="57" t="s">
        <v>17706</v>
      </c>
      <c r="F1520" s="57" t="s">
        <v>13295</v>
      </c>
      <c r="G1520" s="57" t="s">
        <v>570</v>
      </c>
      <c r="H1520" s="73" t="s">
        <v>17705</v>
      </c>
      <c r="I1520" s="57" t="s">
        <v>17590</v>
      </c>
      <c r="J1520" s="57" t="s">
        <v>17589</v>
      </c>
      <c r="K1520" s="57" t="s">
        <v>17588</v>
      </c>
      <c r="N1520" s="57" t="s">
        <v>13524</v>
      </c>
      <c r="O1520" s="75">
        <v>0.2811111</v>
      </c>
      <c r="P1520" s="75">
        <v>2</v>
      </c>
      <c r="Q1520" s="8">
        <v>0.83210700000000004</v>
      </c>
      <c r="R1520" s="57" t="s">
        <v>373</v>
      </c>
      <c r="S1520" s="57" t="s">
        <v>1439</v>
      </c>
      <c r="T1520" s="57"/>
      <c r="U1520" s="57"/>
      <c r="V1520" s="76"/>
    </row>
    <row r="1521" spans="1:22" ht="15" customHeight="1" x14ac:dyDescent="0.25">
      <c r="A1521" s="57" t="s">
        <v>13299</v>
      </c>
      <c r="B1521" s="57" t="s">
        <v>17704</v>
      </c>
      <c r="C1521" s="57"/>
      <c r="D1521" s="57" t="s">
        <v>17703</v>
      </c>
      <c r="E1521" s="57" t="s">
        <v>17703</v>
      </c>
      <c r="F1521" s="57" t="s">
        <v>13295</v>
      </c>
      <c r="G1521" s="57" t="s">
        <v>570</v>
      </c>
      <c r="H1521" s="73" t="s">
        <v>17702</v>
      </c>
      <c r="I1521" s="57" t="s">
        <v>17590</v>
      </c>
      <c r="J1521" s="57" t="s">
        <v>17589</v>
      </c>
      <c r="K1521" s="57" t="s">
        <v>17588</v>
      </c>
      <c r="N1521" s="57" t="s">
        <v>13524</v>
      </c>
      <c r="O1521" s="75">
        <v>8.2041666331999998</v>
      </c>
      <c r="P1521" s="75">
        <v>4</v>
      </c>
      <c r="Q1521" s="8">
        <v>0.99374099999999999</v>
      </c>
      <c r="R1521" s="57"/>
      <c r="S1521" s="57"/>
      <c r="T1521" s="57"/>
      <c r="U1521" s="57"/>
      <c r="V1521" s="76"/>
    </row>
    <row r="1522" spans="1:22" ht="15" customHeight="1" x14ac:dyDescent="0.25">
      <c r="A1522" s="57" t="s">
        <v>13299</v>
      </c>
      <c r="B1522" s="57" t="s">
        <v>17701</v>
      </c>
      <c r="C1522" s="57"/>
      <c r="D1522" s="57" t="s">
        <v>17700</v>
      </c>
      <c r="E1522" s="57" t="s">
        <v>17699</v>
      </c>
      <c r="F1522" s="57" t="s">
        <v>13295</v>
      </c>
      <c r="G1522" s="57" t="s">
        <v>570</v>
      </c>
      <c r="H1522" s="73" t="s">
        <v>17698</v>
      </c>
      <c r="I1522" s="57" t="s">
        <v>17590</v>
      </c>
      <c r="J1522" s="57" t="s">
        <v>17589</v>
      </c>
      <c r="K1522" s="57" t="s">
        <v>17588</v>
      </c>
      <c r="N1522" s="57" t="s">
        <v>13524</v>
      </c>
      <c r="O1522" s="75">
        <v>5.0861105798999997</v>
      </c>
      <c r="P1522" s="75">
        <v>23</v>
      </c>
      <c r="Q1522" s="8">
        <v>0.58134399999999997</v>
      </c>
      <c r="R1522" s="57" t="s">
        <v>373</v>
      </c>
      <c r="S1522" s="57" t="s">
        <v>3454</v>
      </c>
      <c r="T1522" s="57" t="s">
        <v>13289</v>
      </c>
      <c r="U1522" s="57" t="s">
        <v>13288</v>
      </c>
      <c r="V1522" s="76" t="s">
        <v>1698</v>
      </c>
    </row>
    <row r="1523" spans="1:22" ht="15" customHeight="1" x14ac:dyDescent="0.25">
      <c r="A1523" s="57" t="s">
        <v>13299</v>
      </c>
      <c r="B1523" s="57" t="s">
        <v>17697</v>
      </c>
      <c r="C1523" s="57"/>
      <c r="D1523" s="57" t="s">
        <v>17696</v>
      </c>
      <c r="E1523" s="57" t="s">
        <v>17696</v>
      </c>
      <c r="F1523" s="57" t="s">
        <v>13295</v>
      </c>
      <c r="G1523" s="57" t="s">
        <v>570</v>
      </c>
      <c r="H1523" s="73" t="s">
        <v>17695</v>
      </c>
      <c r="I1523" s="57" t="s">
        <v>17590</v>
      </c>
      <c r="J1523" s="57" t="s">
        <v>17589</v>
      </c>
      <c r="K1523" s="57" t="s">
        <v>5496</v>
      </c>
      <c r="N1523" s="57" t="s">
        <v>13290</v>
      </c>
      <c r="O1523" s="75">
        <v>125.92138819599994</v>
      </c>
      <c r="P1523" s="75">
        <v>63</v>
      </c>
      <c r="Q1523" s="8">
        <v>0.91106200000000004</v>
      </c>
      <c r="R1523" s="57"/>
      <c r="S1523" s="57"/>
      <c r="T1523" s="57"/>
      <c r="U1523" s="57" t="s">
        <v>808</v>
      </c>
      <c r="V1523" s="76"/>
    </row>
    <row r="1524" spans="1:22" ht="15" customHeight="1" x14ac:dyDescent="0.25">
      <c r="A1524" s="57" t="s">
        <v>13299</v>
      </c>
      <c r="B1524" s="57" t="s">
        <v>17694</v>
      </c>
      <c r="C1524" s="57"/>
      <c r="D1524" s="57" t="s">
        <v>17693</v>
      </c>
      <c r="E1524" s="57" t="s">
        <v>17693</v>
      </c>
      <c r="F1524" s="57" t="s">
        <v>13295</v>
      </c>
      <c r="G1524" s="57" t="s">
        <v>570</v>
      </c>
      <c r="H1524" s="73" t="s">
        <v>17692</v>
      </c>
      <c r="I1524" s="57" t="s">
        <v>13862</v>
      </c>
      <c r="J1524" s="57" t="s">
        <v>13861</v>
      </c>
      <c r="K1524" s="57" t="s">
        <v>17675</v>
      </c>
      <c r="N1524" s="57" t="s">
        <v>13468</v>
      </c>
      <c r="O1524" s="75">
        <v>0</v>
      </c>
      <c r="P1524" s="75">
        <v>0</v>
      </c>
      <c r="Q1524" s="8">
        <v>0.81323900000000005</v>
      </c>
      <c r="R1524" s="57" t="s">
        <v>1434</v>
      </c>
      <c r="S1524" s="57" t="s">
        <v>808</v>
      </c>
      <c r="T1524" s="57"/>
      <c r="U1524" s="57"/>
      <c r="V1524" s="76"/>
    </row>
    <row r="1525" spans="1:22" ht="15" customHeight="1" x14ac:dyDescent="0.25">
      <c r="A1525" s="57" t="s">
        <v>13299</v>
      </c>
      <c r="B1525" s="57" t="s">
        <v>17691</v>
      </c>
      <c r="C1525" s="57"/>
      <c r="D1525" s="57" t="s">
        <v>17690</v>
      </c>
      <c r="E1525" s="57" t="s">
        <v>17690</v>
      </c>
      <c r="F1525" s="57" t="s">
        <v>13295</v>
      </c>
      <c r="G1525" s="57" t="s">
        <v>570</v>
      </c>
      <c r="H1525" s="73" t="s">
        <v>17689</v>
      </c>
      <c r="I1525" s="57" t="s">
        <v>17590</v>
      </c>
      <c r="J1525" s="57" t="s">
        <v>17589</v>
      </c>
      <c r="K1525" s="57" t="s">
        <v>17675</v>
      </c>
      <c r="N1525" s="57" t="s">
        <v>13468</v>
      </c>
      <c r="O1525" s="75">
        <v>0</v>
      </c>
      <c r="P1525" s="75">
        <v>0</v>
      </c>
      <c r="Q1525" s="8">
        <v>0.99487899999999996</v>
      </c>
      <c r="R1525" s="57"/>
      <c r="S1525" s="57"/>
      <c r="T1525" s="57"/>
      <c r="U1525" s="57"/>
      <c r="V1525" s="76"/>
    </row>
    <row r="1526" spans="1:22" ht="15" customHeight="1" x14ac:dyDescent="0.25">
      <c r="A1526" s="57" t="s">
        <v>13299</v>
      </c>
      <c r="B1526" s="57" t="s">
        <v>17688</v>
      </c>
      <c r="C1526" s="57"/>
      <c r="D1526" s="57" t="s">
        <v>17687</v>
      </c>
      <c r="E1526" s="57" t="s">
        <v>17687</v>
      </c>
      <c r="F1526" s="57" t="s">
        <v>13295</v>
      </c>
      <c r="G1526" s="57" t="s">
        <v>570</v>
      </c>
      <c r="H1526" s="73" t="s">
        <v>17686</v>
      </c>
      <c r="I1526" s="57" t="s">
        <v>17590</v>
      </c>
      <c r="J1526" s="57" t="s">
        <v>17589</v>
      </c>
      <c r="K1526" s="57" t="s">
        <v>17588</v>
      </c>
      <c r="N1526" s="57" t="s">
        <v>13524</v>
      </c>
      <c r="O1526" s="75">
        <v>1.6919444165000002</v>
      </c>
      <c r="P1526" s="75">
        <v>4</v>
      </c>
      <c r="Q1526" s="8">
        <v>0.99487899999999996</v>
      </c>
      <c r="R1526" s="57"/>
      <c r="S1526" s="57"/>
      <c r="T1526" s="57"/>
      <c r="U1526" s="57"/>
      <c r="V1526" s="76"/>
    </row>
    <row r="1527" spans="1:22" ht="15" customHeight="1" x14ac:dyDescent="0.25">
      <c r="A1527" s="57" t="s">
        <v>13299</v>
      </c>
      <c r="B1527" s="57" t="s">
        <v>17685</v>
      </c>
      <c r="C1527" s="57"/>
      <c r="D1527" s="57" t="s">
        <v>17684</v>
      </c>
      <c r="E1527" s="57" t="s">
        <v>17684</v>
      </c>
      <c r="F1527" s="57" t="s">
        <v>13295</v>
      </c>
      <c r="G1527" s="57" t="s">
        <v>570</v>
      </c>
      <c r="H1527" s="73" t="s">
        <v>17683</v>
      </c>
      <c r="I1527" s="57" t="s">
        <v>17590</v>
      </c>
      <c r="J1527" s="57" t="s">
        <v>17589</v>
      </c>
      <c r="K1527" s="57" t="s">
        <v>17588</v>
      </c>
      <c r="N1527" s="57" t="s">
        <v>13524</v>
      </c>
      <c r="O1527" s="75">
        <v>0</v>
      </c>
      <c r="P1527" s="75">
        <v>0</v>
      </c>
      <c r="Q1527" s="8">
        <v>0.83907600000000004</v>
      </c>
      <c r="R1527" s="57" t="s">
        <v>1434</v>
      </c>
      <c r="S1527" s="57" t="s">
        <v>808</v>
      </c>
      <c r="T1527" s="57"/>
      <c r="U1527" s="57"/>
      <c r="V1527" s="76"/>
    </row>
    <row r="1528" spans="1:22" ht="15" customHeight="1" x14ac:dyDescent="0.25">
      <c r="A1528" s="57" t="s">
        <v>13299</v>
      </c>
      <c r="B1528" s="57" t="s">
        <v>17682</v>
      </c>
      <c r="C1528" s="57"/>
      <c r="D1528" s="57" t="s">
        <v>17681</v>
      </c>
      <c r="E1528" s="57" t="s">
        <v>17681</v>
      </c>
      <c r="F1528" s="57" t="s">
        <v>13295</v>
      </c>
      <c r="G1528" s="57" t="s">
        <v>570</v>
      </c>
      <c r="H1528" s="73" t="s">
        <v>17680</v>
      </c>
      <c r="I1528" s="57" t="s">
        <v>17590</v>
      </c>
      <c r="J1528" s="57" t="s">
        <v>17589</v>
      </c>
      <c r="K1528" s="57" t="s">
        <v>17679</v>
      </c>
      <c r="N1528" s="57" t="s">
        <v>13468</v>
      </c>
      <c r="O1528" s="75">
        <v>2.5547221831</v>
      </c>
      <c r="P1528" s="75">
        <v>8</v>
      </c>
      <c r="Q1528" s="8">
        <v>0.98810600000000004</v>
      </c>
      <c r="R1528" s="57"/>
      <c r="S1528" s="57"/>
      <c r="T1528" s="57"/>
      <c r="U1528" s="57"/>
      <c r="V1528" s="76"/>
    </row>
    <row r="1529" spans="1:22" ht="15" customHeight="1" x14ac:dyDescent="0.25">
      <c r="A1529" s="57" t="s">
        <v>13299</v>
      </c>
      <c r="B1529" s="57" t="s">
        <v>17678</v>
      </c>
      <c r="C1529" s="57"/>
      <c r="D1529" s="57" t="s">
        <v>17677</v>
      </c>
      <c r="E1529" s="57" t="s">
        <v>17677</v>
      </c>
      <c r="F1529" s="57" t="s">
        <v>13295</v>
      </c>
      <c r="G1529" s="57" t="s">
        <v>570</v>
      </c>
      <c r="H1529" s="73" t="s">
        <v>17676</v>
      </c>
      <c r="I1529" s="57" t="s">
        <v>17590</v>
      </c>
      <c r="J1529" s="57" t="s">
        <v>17589</v>
      </c>
      <c r="K1529" s="57" t="s">
        <v>17675</v>
      </c>
      <c r="N1529" s="57" t="s">
        <v>13524</v>
      </c>
      <c r="O1529" s="75">
        <v>1.6574999329999998</v>
      </c>
      <c r="P1529" s="75">
        <v>7</v>
      </c>
      <c r="Q1529" s="8">
        <v>0.87705100000000003</v>
      </c>
      <c r="R1529" s="57" t="s">
        <v>1434</v>
      </c>
      <c r="S1529" s="57" t="s">
        <v>808</v>
      </c>
      <c r="T1529" s="57"/>
      <c r="U1529" s="57"/>
      <c r="V1529" s="76"/>
    </row>
    <row r="1530" spans="1:22" ht="15" customHeight="1" x14ac:dyDescent="0.25">
      <c r="A1530" s="57" t="s">
        <v>13299</v>
      </c>
      <c r="B1530" s="57" t="s">
        <v>17674</v>
      </c>
      <c r="C1530" s="57"/>
      <c r="D1530" s="57" t="s">
        <v>17673</v>
      </c>
      <c r="E1530" s="57" t="s">
        <v>17673</v>
      </c>
      <c r="F1530" s="57" t="s">
        <v>13295</v>
      </c>
      <c r="G1530" s="57" t="s">
        <v>570</v>
      </c>
      <c r="H1530" s="73" t="s">
        <v>17672</v>
      </c>
      <c r="I1530" s="57" t="s">
        <v>17590</v>
      </c>
      <c r="J1530" s="57" t="s">
        <v>17589</v>
      </c>
      <c r="K1530" s="57" t="s">
        <v>17588</v>
      </c>
      <c r="N1530" s="57" t="s">
        <v>13524</v>
      </c>
      <c r="O1530" s="75">
        <v>0.97583331649999994</v>
      </c>
      <c r="P1530" s="75">
        <v>3</v>
      </c>
      <c r="Q1530" s="8">
        <v>0.81697500000000001</v>
      </c>
      <c r="R1530" s="57" t="s">
        <v>1434</v>
      </c>
      <c r="S1530" s="57" t="s">
        <v>808</v>
      </c>
      <c r="T1530" s="57"/>
      <c r="U1530" s="57"/>
      <c r="V1530" s="76"/>
    </row>
    <row r="1531" spans="1:22" ht="15" customHeight="1" x14ac:dyDescent="0.25">
      <c r="A1531" s="57" t="s">
        <v>13299</v>
      </c>
      <c r="B1531" s="57" t="s">
        <v>17671</v>
      </c>
      <c r="C1531" s="57"/>
      <c r="D1531" s="57" t="s">
        <v>7936</v>
      </c>
      <c r="E1531" s="57" t="s">
        <v>17670</v>
      </c>
      <c r="F1531" s="57"/>
      <c r="G1531" s="57" t="s">
        <v>570</v>
      </c>
      <c r="H1531" s="73" t="s">
        <v>17669</v>
      </c>
      <c r="I1531" s="57" t="s">
        <v>13868</v>
      </c>
      <c r="J1531" s="57" t="s">
        <v>13867</v>
      </c>
      <c r="K1531" s="57" t="s">
        <v>17668</v>
      </c>
      <c r="N1531" s="57" t="s">
        <v>13306</v>
      </c>
      <c r="O1531" s="75"/>
      <c r="P1531" s="75"/>
      <c r="Q1531" s="8"/>
      <c r="R1531" s="57"/>
      <c r="S1531" s="57"/>
      <c r="T1531" s="57"/>
      <c r="U1531" s="57"/>
      <c r="V1531" s="76"/>
    </row>
    <row r="1532" spans="1:22" ht="15" customHeight="1" x14ac:dyDescent="0.25">
      <c r="A1532" s="57" t="s">
        <v>13299</v>
      </c>
      <c r="B1532" s="57" t="s">
        <v>17667</v>
      </c>
      <c r="C1532" s="57"/>
      <c r="D1532" s="57" t="s">
        <v>17666</v>
      </c>
      <c r="E1532" s="57" t="s">
        <v>17610</v>
      </c>
      <c r="F1532" s="57" t="s">
        <v>13295</v>
      </c>
      <c r="G1532" s="57" t="s">
        <v>570</v>
      </c>
      <c r="H1532" s="73" t="s">
        <v>17665</v>
      </c>
      <c r="I1532" s="57" t="s">
        <v>17599</v>
      </c>
      <c r="J1532" s="57" t="s">
        <v>17598</v>
      </c>
      <c r="K1532" s="57" t="s">
        <v>873</v>
      </c>
      <c r="N1532" s="57" t="s">
        <v>13306</v>
      </c>
      <c r="O1532" s="75"/>
      <c r="P1532" s="75"/>
      <c r="Q1532" s="8"/>
      <c r="R1532" s="57"/>
      <c r="S1532" s="57"/>
      <c r="T1532" s="57"/>
      <c r="U1532" s="57"/>
      <c r="V1532" s="76"/>
    </row>
    <row r="1533" spans="1:22" ht="15" customHeight="1" x14ac:dyDescent="0.25">
      <c r="A1533" s="57" t="s">
        <v>13299</v>
      </c>
      <c r="B1533" s="57" t="s">
        <v>17663</v>
      </c>
      <c r="C1533" s="57"/>
      <c r="D1533" s="57" t="s">
        <v>17662</v>
      </c>
      <c r="E1533" s="57" t="s">
        <v>17664</v>
      </c>
      <c r="F1533" s="57" t="s">
        <v>13295</v>
      </c>
      <c r="G1533" s="57" t="s">
        <v>570</v>
      </c>
      <c r="H1533" s="73" t="s">
        <v>17660</v>
      </c>
      <c r="I1533" s="57" t="s">
        <v>13862</v>
      </c>
      <c r="J1533" s="57" t="s">
        <v>13861</v>
      </c>
      <c r="K1533" s="57" t="s">
        <v>873</v>
      </c>
      <c r="N1533" s="57" t="s">
        <v>13524</v>
      </c>
      <c r="O1533" s="75">
        <v>138.30694429910002</v>
      </c>
      <c r="P1533" s="75">
        <v>26</v>
      </c>
      <c r="Q1533" s="8">
        <v>0.99419000000000002</v>
      </c>
      <c r="R1533" s="57"/>
      <c r="S1533" s="57"/>
      <c r="T1533" s="57"/>
      <c r="U1533" s="57"/>
      <c r="V1533" s="76"/>
    </row>
    <row r="1534" spans="1:22" ht="15" customHeight="1" x14ac:dyDescent="0.25">
      <c r="A1534" s="57" t="s">
        <v>13299</v>
      </c>
      <c r="B1534" s="57" t="s">
        <v>17663</v>
      </c>
      <c r="C1534" s="57"/>
      <c r="D1534" s="57" t="s">
        <v>17662</v>
      </c>
      <c r="E1534" s="57" t="s">
        <v>17661</v>
      </c>
      <c r="F1534" s="57" t="s">
        <v>13295</v>
      </c>
      <c r="G1534" s="57" t="s">
        <v>570</v>
      </c>
      <c r="H1534" s="73" t="s">
        <v>17660</v>
      </c>
      <c r="I1534" s="57" t="s">
        <v>13862</v>
      </c>
      <c r="J1534" s="57" t="s">
        <v>13861</v>
      </c>
      <c r="K1534" s="57" t="s">
        <v>873</v>
      </c>
      <c r="N1534" s="57" t="s">
        <v>13524</v>
      </c>
      <c r="O1534" s="75">
        <v>57.312499782400025</v>
      </c>
      <c r="P1534" s="75">
        <v>23</v>
      </c>
      <c r="Q1534" s="8">
        <v>0.89324999999999999</v>
      </c>
      <c r="R1534" s="57" t="s">
        <v>1434</v>
      </c>
      <c r="S1534" s="57" t="s">
        <v>1108</v>
      </c>
      <c r="T1534" s="57"/>
      <c r="U1534" s="57"/>
      <c r="V1534" s="76"/>
    </row>
    <row r="1535" spans="1:22" ht="15" customHeight="1" x14ac:dyDescent="0.25">
      <c r="A1535" s="57" t="s">
        <v>13299</v>
      </c>
      <c r="B1535" s="57" t="s">
        <v>17659</v>
      </c>
      <c r="C1535" s="57"/>
      <c r="D1535" s="57" t="s">
        <v>17658</v>
      </c>
      <c r="E1535" s="57" t="s">
        <v>17658</v>
      </c>
      <c r="F1535" s="57" t="s">
        <v>13295</v>
      </c>
      <c r="G1535" s="57" t="s">
        <v>570</v>
      </c>
      <c r="H1535" s="73" t="s">
        <v>17657</v>
      </c>
      <c r="I1535" s="57" t="s">
        <v>13862</v>
      </c>
      <c r="J1535" s="57" t="s">
        <v>13861</v>
      </c>
      <c r="K1535" s="57" t="s">
        <v>17578</v>
      </c>
      <c r="N1535" s="57" t="s">
        <v>13524</v>
      </c>
      <c r="O1535" s="75">
        <v>13.302222082700002</v>
      </c>
      <c r="P1535" s="75">
        <v>15</v>
      </c>
      <c r="Q1535" s="8">
        <v>0.82267199999999996</v>
      </c>
      <c r="R1535" s="57" t="s">
        <v>373</v>
      </c>
      <c r="S1535" s="57" t="s">
        <v>9357</v>
      </c>
      <c r="T1535" s="57"/>
      <c r="U1535" s="57"/>
      <c r="V1535" s="76"/>
    </row>
    <row r="1536" spans="1:22" ht="15" customHeight="1" x14ac:dyDescent="0.25">
      <c r="A1536" s="57" t="s">
        <v>13299</v>
      </c>
      <c r="B1536" s="57" t="s">
        <v>17656</v>
      </c>
      <c r="C1536" s="57"/>
      <c r="D1536" s="57" t="s">
        <v>17655</v>
      </c>
      <c r="E1536" s="57" t="s">
        <v>17655</v>
      </c>
      <c r="F1536" s="57" t="s">
        <v>13295</v>
      </c>
      <c r="G1536" s="57" t="s">
        <v>570</v>
      </c>
      <c r="H1536" s="73" t="s">
        <v>17654</v>
      </c>
      <c r="I1536" s="57" t="s">
        <v>13862</v>
      </c>
      <c r="J1536" s="57" t="s">
        <v>13861</v>
      </c>
      <c r="K1536" s="57" t="s">
        <v>873</v>
      </c>
      <c r="N1536" s="57" t="s">
        <v>13313</v>
      </c>
      <c r="O1536" s="75">
        <v>113.75861103290001</v>
      </c>
      <c r="P1536" s="75">
        <v>15</v>
      </c>
      <c r="Q1536" s="8">
        <v>0.99486399999999997</v>
      </c>
      <c r="R1536" s="57"/>
      <c r="S1536" s="57"/>
      <c r="T1536" s="57"/>
      <c r="U1536" s="57"/>
      <c r="V1536" s="76"/>
    </row>
    <row r="1537" spans="1:22" ht="15" customHeight="1" x14ac:dyDescent="0.25">
      <c r="A1537" s="57" t="s">
        <v>13299</v>
      </c>
      <c r="B1537" s="57" t="s">
        <v>17653</v>
      </c>
      <c r="C1537" s="57"/>
      <c r="D1537" s="57" t="s">
        <v>17652</v>
      </c>
      <c r="E1537" s="57" t="s">
        <v>17652</v>
      </c>
      <c r="F1537" s="57" t="s">
        <v>13295</v>
      </c>
      <c r="G1537" s="57" t="s">
        <v>570</v>
      </c>
      <c r="H1537" s="73" t="s">
        <v>17651</v>
      </c>
      <c r="I1537" s="57" t="s">
        <v>13862</v>
      </c>
      <c r="J1537" s="57" t="s">
        <v>13861</v>
      </c>
      <c r="K1537" s="57" t="s">
        <v>873</v>
      </c>
      <c r="N1537" s="57" t="s">
        <v>13468</v>
      </c>
      <c r="O1537" s="75">
        <v>126.6572221328</v>
      </c>
      <c r="P1537" s="75">
        <v>15</v>
      </c>
      <c r="Q1537" s="8">
        <v>0.97195600000000004</v>
      </c>
      <c r="R1537" s="57"/>
      <c r="S1537" s="57"/>
      <c r="T1537" s="57"/>
      <c r="U1537" s="57"/>
      <c r="V1537" s="76"/>
    </row>
    <row r="1538" spans="1:22" ht="15" customHeight="1" x14ac:dyDescent="0.25">
      <c r="A1538" s="57" t="s">
        <v>13299</v>
      </c>
      <c r="B1538" s="57" t="s">
        <v>17650</v>
      </c>
      <c r="C1538" s="57"/>
      <c r="D1538" s="57" t="s">
        <v>17649</v>
      </c>
      <c r="E1538" s="57" t="s">
        <v>17649</v>
      </c>
      <c r="F1538" s="57" t="s">
        <v>13295</v>
      </c>
      <c r="G1538" s="57" t="s">
        <v>570</v>
      </c>
      <c r="H1538" s="73" t="s">
        <v>17648</v>
      </c>
      <c r="I1538" s="57" t="s">
        <v>13862</v>
      </c>
      <c r="J1538" s="57" t="s">
        <v>13861</v>
      </c>
      <c r="K1538" s="57" t="s">
        <v>6883</v>
      </c>
      <c r="N1538" s="57" t="s">
        <v>13290</v>
      </c>
      <c r="O1538" s="75">
        <v>28.005277481299998</v>
      </c>
      <c r="P1538" s="75">
        <v>16</v>
      </c>
      <c r="Q1538" s="8">
        <v>0.284551</v>
      </c>
      <c r="R1538" s="57" t="s">
        <v>1434</v>
      </c>
      <c r="S1538" s="57" t="s">
        <v>1472</v>
      </c>
      <c r="T1538" s="57"/>
      <c r="U1538" s="57"/>
      <c r="V1538" s="76"/>
    </row>
    <row r="1539" spans="1:22" ht="15" customHeight="1" x14ac:dyDescent="0.25">
      <c r="A1539" s="57" t="s">
        <v>13299</v>
      </c>
      <c r="B1539" s="57" t="s">
        <v>16703</v>
      </c>
      <c r="C1539" s="57"/>
      <c r="D1539" s="57" t="s">
        <v>17647</v>
      </c>
      <c r="E1539" s="57" t="s">
        <v>17647</v>
      </c>
      <c r="F1539" s="57" t="s">
        <v>13295</v>
      </c>
      <c r="G1539" s="57" t="s">
        <v>570</v>
      </c>
      <c r="H1539" s="73" t="s">
        <v>17646</v>
      </c>
      <c r="I1539" s="57" t="s">
        <v>13862</v>
      </c>
      <c r="J1539" s="57" t="s">
        <v>13861</v>
      </c>
      <c r="K1539" s="57" t="s">
        <v>6883</v>
      </c>
      <c r="N1539" s="57" t="s">
        <v>13290</v>
      </c>
      <c r="O1539" s="75">
        <v>8.0061110999</v>
      </c>
      <c r="P1539" s="75">
        <v>2</v>
      </c>
      <c r="Q1539" s="8">
        <v>0.86089099999999996</v>
      </c>
      <c r="R1539" s="57" t="s">
        <v>1434</v>
      </c>
      <c r="S1539" s="57" t="s">
        <v>808</v>
      </c>
      <c r="T1539" s="57"/>
      <c r="U1539" s="57"/>
      <c r="V1539" s="76"/>
    </row>
    <row r="1540" spans="1:22" ht="15" customHeight="1" x14ac:dyDescent="0.25">
      <c r="A1540" s="57" t="s">
        <v>13299</v>
      </c>
      <c r="B1540" s="57" t="s">
        <v>17645</v>
      </c>
      <c r="C1540" s="57"/>
      <c r="D1540" s="57" t="s">
        <v>17644</v>
      </c>
      <c r="E1540" s="57" t="s">
        <v>17644</v>
      </c>
      <c r="F1540" s="57" t="s">
        <v>13295</v>
      </c>
      <c r="G1540" s="57" t="s">
        <v>570</v>
      </c>
      <c r="H1540" s="73" t="s">
        <v>17643</v>
      </c>
      <c r="I1540" s="57" t="s">
        <v>13862</v>
      </c>
      <c r="J1540" s="57" t="s">
        <v>13861</v>
      </c>
      <c r="K1540" s="57" t="s">
        <v>873</v>
      </c>
      <c r="N1540" s="57" t="s">
        <v>13290</v>
      </c>
      <c r="O1540" s="75">
        <v>34.939999497000017</v>
      </c>
      <c r="P1540" s="75">
        <v>18</v>
      </c>
      <c r="Q1540" s="8">
        <v>0.84241699999999997</v>
      </c>
      <c r="R1540" s="57" t="s">
        <v>1434</v>
      </c>
      <c r="S1540" s="57" t="s">
        <v>808</v>
      </c>
      <c r="T1540" s="57"/>
      <c r="U1540" s="57"/>
      <c r="V1540" s="76"/>
    </row>
    <row r="1541" spans="1:22" ht="15" customHeight="1" x14ac:dyDescent="0.25">
      <c r="A1541" s="57" t="s">
        <v>13299</v>
      </c>
      <c r="B1541" s="57" t="s">
        <v>17642</v>
      </c>
      <c r="C1541" s="57"/>
      <c r="D1541" s="57" t="s">
        <v>17641</v>
      </c>
      <c r="E1541" s="57" t="s">
        <v>17641</v>
      </c>
      <c r="F1541" s="57" t="s">
        <v>13295</v>
      </c>
      <c r="G1541" s="57" t="s">
        <v>570</v>
      </c>
      <c r="H1541" s="73" t="s">
        <v>17640</v>
      </c>
      <c r="I1541" s="57" t="s">
        <v>13862</v>
      </c>
      <c r="J1541" s="57" t="s">
        <v>13861</v>
      </c>
      <c r="K1541" s="57" t="s">
        <v>17621</v>
      </c>
      <c r="N1541" s="57" t="s">
        <v>13468</v>
      </c>
      <c r="O1541" s="75">
        <v>6.5555533199999988E-2</v>
      </c>
      <c r="P1541" s="75">
        <v>2</v>
      </c>
      <c r="Q1541" s="8">
        <v>0.99987499999999996</v>
      </c>
      <c r="R1541" s="57"/>
      <c r="S1541" s="57"/>
      <c r="T1541" s="57"/>
      <c r="U1541" s="57"/>
      <c r="V1541" s="76"/>
    </row>
    <row r="1542" spans="1:22" ht="15" customHeight="1" x14ac:dyDescent="0.25">
      <c r="A1542" s="57" t="s">
        <v>13299</v>
      </c>
      <c r="B1542" s="57" t="s">
        <v>17639</v>
      </c>
      <c r="C1542" s="57"/>
      <c r="D1542" s="57" t="s">
        <v>17638</v>
      </c>
      <c r="E1542" s="57" t="s">
        <v>17638</v>
      </c>
      <c r="F1542" s="57" t="s">
        <v>13295</v>
      </c>
      <c r="G1542" s="57" t="s">
        <v>570</v>
      </c>
      <c r="H1542" s="73" t="s">
        <v>17637</v>
      </c>
      <c r="I1542" s="57" t="s">
        <v>13862</v>
      </c>
      <c r="J1542" s="57" t="s">
        <v>13861</v>
      </c>
      <c r="K1542" s="57" t="s">
        <v>17621</v>
      </c>
      <c r="N1542" s="57" t="s">
        <v>13290</v>
      </c>
      <c r="O1542" s="75">
        <v>1.7838888831999999</v>
      </c>
      <c r="P1542" s="75">
        <v>3</v>
      </c>
      <c r="Q1542" s="8">
        <v>0.99509199999999998</v>
      </c>
      <c r="R1542" s="57"/>
      <c r="S1542" s="57"/>
      <c r="T1542" s="57"/>
      <c r="U1542" s="57"/>
      <c r="V1542" s="76"/>
    </row>
    <row r="1543" spans="1:22" ht="15" customHeight="1" x14ac:dyDescent="0.25">
      <c r="A1543" s="57" t="s">
        <v>13299</v>
      </c>
      <c r="B1543" s="57" t="s">
        <v>17636</v>
      </c>
      <c r="C1543" s="57"/>
      <c r="D1543" s="57" t="s">
        <v>17635</v>
      </c>
      <c r="E1543" s="57" t="s">
        <v>17635</v>
      </c>
      <c r="F1543" s="57" t="s">
        <v>13295</v>
      </c>
      <c r="G1543" s="57" t="s">
        <v>570</v>
      </c>
      <c r="H1543" s="73" t="s">
        <v>17634</v>
      </c>
      <c r="I1543" s="57" t="s">
        <v>13862</v>
      </c>
      <c r="J1543" s="57" t="s">
        <v>13861</v>
      </c>
      <c r="K1543" s="57" t="s">
        <v>17621</v>
      </c>
      <c r="N1543" s="57" t="s">
        <v>13468</v>
      </c>
      <c r="O1543" s="75">
        <v>16.717777749699998</v>
      </c>
      <c r="P1543" s="75">
        <v>8</v>
      </c>
      <c r="Q1543" s="8">
        <v>0.99522900000000003</v>
      </c>
      <c r="R1543" s="57"/>
      <c r="S1543" s="57"/>
      <c r="T1543" s="57"/>
      <c r="U1543" s="57"/>
      <c r="V1543" s="76"/>
    </row>
    <row r="1544" spans="1:22" ht="15" customHeight="1" x14ac:dyDescent="0.25">
      <c r="A1544" s="57" t="s">
        <v>13299</v>
      </c>
      <c r="B1544" s="57" t="s">
        <v>17633</v>
      </c>
      <c r="C1544" s="57"/>
      <c r="D1544" s="57" t="s">
        <v>17632</v>
      </c>
      <c r="E1544" s="57" t="s">
        <v>17632</v>
      </c>
      <c r="F1544" s="57" t="s">
        <v>13295</v>
      </c>
      <c r="G1544" s="57" t="s">
        <v>570</v>
      </c>
      <c r="H1544" s="73" t="s">
        <v>17631</v>
      </c>
      <c r="I1544" s="57" t="s">
        <v>13862</v>
      </c>
      <c r="J1544" s="57" t="s">
        <v>13861</v>
      </c>
      <c r="K1544" s="57" t="s">
        <v>17621</v>
      </c>
      <c r="N1544" s="57" t="s">
        <v>13468</v>
      </c>
      <c r="O1544" s="75">
        <v>12.697777531999998</v>
      </c>
      <c r="P1544" s="75">
        <v>31</v>
      </c>
      <c r="Q1544" s="8">
        <v>0.94991300000000001</v>
      </c>
      <c r="R1544" s="57"/>
      <c r="S1544" s="57"/>
      <c r="T1544" s="57"/>
      <c r="U1544" s="57"/>
      <c r="V1544" s="76"/>
    </row>
    <row r="1545" spans="1:22" ht="15" customHeight="1" x14ac:dyDescent="0.25">
      <c r="A1545" s="57" t="s">
        <v>13299</v>
      </c>
      <c r="B1545" s="57" t="s">
        <v>17630</v>
      </c>
      <c r="C1545" s="57"/>
      <c r="D1545" s="57" t="s">
        <v>17629</v>
      </c>
      <c r="E1545" s="57" t="s">
        <v>17629</v>
      </c>
      <c r="F1545" s="57" t="s">
        <v>13295</v>
      </c>
      <c r="G1545" s="57" t="s">
        <v>570</v>
      </c>
      <c r="H1545" s="73" t="s">
        <v>17628</v>
      </c>
      <c r="I1545" s="57" t="s">
        <v>13862</v>
      </c>
      <c r="J1545" s="57" t="s">
        <v>13861</v>
      </c>
      <c r="K1545" s="57" t="s">
        <v>17621</v>
      </c>
      <c r="N1545" s="57" t="s">
        <v>13468</v>
      </c>
      <c r="O1545" s="75">
        <v>55.053888866500003</v>
      </c>
      <c r="P1545" s="75">
        <v>6</v>
      </c>
      <c r="Q1545" s="8">
        <v>0.99999300000000002</v>
      </c>
      <c r="R1545" s="57"/>
      <c r="S1545" s="57"/>
      <c r="T1545" s="57"/>
      <c r="U1545" s="57"/>
      <c r="V1545" s="76"/>
    </row>
    <row r="1546" spans="1:22" ht="15" customHeight="1" x14ac:dyDescent="0.25">
      <c r="A1546" s="57" t="s">
        <v>13299</v>
      </c>
      <c r="B1546" s="57" t="s">
        <v>17627</v>
      </c>
      <c r="C1546" s="57"/>
      <c r="D1546" s="57" t="s">
        <v>17626</v>
      </c>
      <c r="E1546" s="57" t="s">
        <v>17626</v>
      </c>
      <c r="F1546" s="57" t="s">
        <v>13295</v>
      </c>
      <c r="G1546" s="57" t="s">
        <v>570</v>
      </c>
      <c r="H1546" s="73" t="s">
        <v>17625</v>
      </c>
      <c r="I1546" s="57" t="s">
        <v>13862</v>
      </c>
      <c r="J1546" s="57" t="s">
        <v>13861</v>
      </c>
      <c r="K1546" s="57" t="s">
        <v>17621</v>
      </c>
      <c r="N1546" s="57" t="s">
        <v>13290</v>
      </c>
      <c r="O1546" s="75">
        <v>5.1252777329999999</v>
      </c>
      <c r="P1546" s="75">
        <v>9</v>
      </c>
      <c r="Q1546" s="8">
        <v>0.98117600000000005</v>
      </c>
      <c r="R1546" s="57"/>
      <c r="S1546" s="57"/>
      <c r="T1546" s="57"/>
      <c r="U1546" s="57"/>
      <c r="V1546" s="76"/>
    </row>
    <row r="1547" spans="1:22" ht="15" customHeight="1" x14ac:dyDescent="0.25">
      <c r="A1547" s="57" t="s">
        <v>13299</v>
      </c>
      <c r="B1547" s="57" t="s">
        <v>17624</v>
      </c>
      <c r="C1547" s="57"/>
      <c r="D1547" s="57" t="s">
        <v>17623</v>
      </c>
      <c r="E1547" s="57" t="s">
        <v>17623</v>
      </c>
      <c r="F1547" s="57" t="s">
        <v>13295</v>
      </c>
      <c r="G1547" s="57" t="s">
        <v>570</v>
      </c>
      <c r="H1547" s="73" t="s">
        <v>17622</v>
      </c>
      <c r="I1547" s="57" t="s">
        <v>13862</v>
      </c>
      <c r="J1547" s="57" t="s">
        <v>13861</v>
      </c>
      <c r="K1547" s="57" t="s">
        <v>17621</v>
      </c>
      <c r="N1547" s="57" t="s">
        <v>13468</v>
      </c>
      <c r="O1547" s="75">
        <v>0.11388888329999999</v>
      </c>
      <c r="P1547" s="75">
        <v>1</v>
      </c>
      <c r="Q1547" s="8">
        <v>0.986622</v>
      </c>
      <c r="R1547" s="57"/>
      <c r="S1547" s="57"/>
      <c r="T1547" s="57"/>
      <c r="U1547" s="57" t="s">
        <v>808</v>
      </c>
      <c r="V1547" s="76"/>
    </row>
    <row r="1548" spans="1:22" ht="15" customHeight="1" x14ac:dyDescent="0.25">
      <c r="A1548" s="57" t="s">
        <v>13299</v>
      </c>
      <c r="B1548" s="57" t="s">
        <v>17620</v>
      </c>
      <c r="C1548" s="57"/>
      <c r="D1548" s="57" t="s">
        <v>17619</v>
      </c>
      <c r="E1548" s="57" t="s">
        <v>17619</v>
      </c>
      <c r="F1548" s="57" t="s">
        <v>13295</v>
      </c>
      <c r="G1548" s="57" t="s">
        <v>570</v>
      </c>
      <c r="H1548" s="73" t="s">
        <v>17618</v>
      </c>
      <c r="I1548" s="57" t="s">
        <v>13862</v>
      </c>
      <c r="J1548" s="57" t="s">
        <v>13861</v>
      </c>
      <c r="K1548" s="57" t="s">
        <v>873</v>
      </c>
      <c r="N1548" s="57" t="s">
        <v>13524</v>
      </c>
      <c r="O1548" s="75">
        <v>20.230277632600004</v>
      </c>
      <c r="P1548" s="75">
        <v>22</v>
      </c>
      <c r="Q1548" s="8">
        <v>0.58084100000000005</v>
      </c>
      <c r="R1548" s="57" t="s">
        <v>373</v>
      </c>
      <c r="S1548" s="57" t="s">
        <v>3454</v>
      </c>
      <c r="T1548" s="57"/>
      <c r="U1548" s="57"/>
      <c r="V1548" s="76"/>
    </row>
    <row r="1549" spans="1:22" ht="15" customHeight="1" x14ac:dyDescent="0.25">
      <c r="A1549" s="57" t="s">
        <v>13299</v>
      </c>
      <c r="B1549" s="57" t="s">
        <v>17617</v>
      </c>
      <c r="C1549" s="57"/>
      <c r="D1549" s="57" t="s">
        <v>17616</v>
      </c>
      <c r="E1549" s="57" t="s">
        <v>17616</v>
      </c>
      <c r="F1549" s="57" t="s">
        <v>13295</v>
      </c>
      <c r="G1549" s="57" t="s">
        <v>570</v>
      </c>
      <c r="H1549" s="73" t="s">
        <v>17615</v>
      </c>
      <c r="I1549" s="57" t="s">
        <v>13862</v>
      </c>
      <c r="J1549" s="57" t="s">
        <v>13861</v>
      </c>
      <c r="K1549" s="57" t="s">
        <v>873</v>
      </c>
      <c r="N1549" s="57" t="s">
        <v>13290</v>
      </c>
      <c r="O1549" s="75">
        <v>254.06027682739992</v>
      </c>
      <c r="P1549" s="75">
        <v>70</v>
      </c>
      <c r="Q1549" s="8">
        <v>0.99487899999999996</v>
      </c>
      <c r="R1549" s="57"/>
      <c r="S1549" s="57"/>
      <c r="T1549" s="57" t="s">
        <v>13289</v>
      </c>
      <c r="U1549" s="57" t="s">
        <v>13288</v>
      </c>
      <c r="V1549" s="76" t="s">
        <v>1698</v>
      </c>
    </row>
    <row r="1550" spans="1:22" ht="15" customHeight="1" x14ac:dyDescent="0.25">
      <c r="A1550" s="57" t="s">
        <v>13299</v>
      </c>
      <c r="B1550" s="57" t="s">
        <v>17614</v>
      </c>
      <c r="C1550" s="57"/>
      <c r="D1550" s="57" t="s">
        <v>17613</v>
      </c>
      <c r="E1550" s="57" t="s">
        <v>17613</v>
      </c>
      <c r="F1550" s="57" t="s">
        <v>13295</v>
      </c>
      <c r="G1550" s="57" t="s">
        <v>570</v>
      </c>
      <c r="H1550" s="73" t="s">
        <v>17612</v>
      </c>
      <c r="I1550" s="57" t="s">
        <v>13862</v>
      </c>
      <c r="J1550" s="57" t="s">
        <v>13861</v>
      </c>
      <c r="K1550" s="57" t="s">
        <v>17578</v>
      </c>
      <c r="N1550" s="57" t="s">
        <v>13524</v>
      </c>
      <c r="O1550" s="75">
        <v>0</v>
      </c>
      <c r="P1550" s="75">
        <v>0</v>
      </c>
      <c r="Q1550" s="8">
        <v>0.99602400000000002</v>
      </c>
      <c r="R1550" s="57"/>
      <c r="S1550" s="57"/>
      <c r="T1550" s="57"/>
      <c r="U1550" s="57"/>
      <c r="V1550" s="76"/>
    </row>
    <row r="1551" spans="1:22" ht="15" customHeight="1" x14ac:dyDescent="0.25">
      <c r="A1551" s="57" t="s">
        <v>13299</v>
      </c>
      <c r="B1551" s="57" t="s">
        <v>17611</v>
      </c>
      <c r="C1551" s="57"/>
      <c r="D1551" s="57" t="s">
        <v>17610</v>
      </c>
      <c r="E1551" s="57" t="s">
        <v>17609</v>
      </c>
      <c r="F1551" s="57" t="s">
        <v>13295</v>
      </c>
      <c r="G1551" s="57" t="s">
        <v>570</v>
      </c>
      <c r="H1551" s="73" t="s">
        <v>17603</v>
      </c>
      <c r="I1551" s="57" t="s">
        <v>17599</v>
      </c>
      <c r="J1551" s="57" t="s">
        <v>17598</v>
      </c>
      <c r="K1551" s="57" t="s">
        <v>17597</v>
      </c>
      <c r="N1551" s="57" t="s">
        <v>13468</v>
      </c>
      <c r="O1551" s="75">
        <v>12.758611099900001</v>
      </c>
      <c r="P1551" s="75">
        <v>3</v>
      </c>
      <c r="Q1551" s="8">
        <v>0.99487899999999996</v>
      </c>
      <c r="R1551" s="57"/>
      <c r="S1551" s="57"/>
      <c r="T1551" s="57"/>
      <c r="U1551" s="57"/>
      <c r="V1551" s="76"/>
    </row>
    <row r="1552" spans="1:22" ht="15" customHeight="1" x14ac:dyDescent="0.25">
      <c r="A1552" s="57" t="s">
        <v>13299</v>
      </c>
      <c r="B1552" s="57" t="s">
        <v>17608</v>
      </c>
      <c r="C1552" s="57"/>
      <c r="D1552" s="57" t="s">
        <v>17607</v>
      </c>
      <c r="E1552" s="57" t="s">
        <v>17607</v>
      </c>
      <c r="F1552" s="57" t="s">
        <v>13295</v>
      </c>
      <c r="G1552" s="57" t="s">
        <v>570</v>
      </c>
      <c r="H1552" s="73" t="s">
        <v>17606</v>
      </c>
      <c r="I1552" s="57" t="s">
        <v>17599</v>
      </c>
      <c r="J1552" s="57" t="s">
        <v>17598</v>
      </c>
      <c r="K1552" s="57" t="s">
        <v>17597</v>
      </c>
      <c r="N1552" s="57" t="s">
        <v>13524</v>
      </c>
      <c r="O1552" s="75">
        <v>67.475551141500077</v>
      </c>
      <c r="P1552" s="75">
        <v>54</v>
      </c>
      <c r="Q1552" s="8">
        <v>0.96235599999999999</v>
      </c>
      <c r="R1552" s="57"/>
      <c r="S1552" s="57"/>
      <c r="T1552" s="57" t="s">
        <v>13289</v>
      </c>
      <c r="U1552" s="57" t="s">
        <v>13288</v>
      </c>
      <c r="V1552" s="76" t="s">
        <v>1698</v>
      </c>
    </row>
    <row r="1553" spans="1:22" ht="15" customHeight="1" x14ac:dyDescent="0.25">
      <c r="A1553" s="57" t="s">
        <v>13299</v>
      </c>
      <c r="B1553" s="57" t="s">
        <v>17605</v>
      </c>
      <c r="C1553" s="57"/>
      <c r="D1553" s="57" t="s">
        <v>17604</v>
      </c>
      <c r="E1553" s="57" t="s">
        <v>17604</v>
      </c>
      <c r="F1553" s="57" t="s">
        <v>13295</v>
      </c>
      <c r="G1553" s="57" t="s">
        <v>570</v>
      </c>
      <c r="H1553" s="73" t="s">
        <v>17603</v>
      </c>
      <c r="I1553" s="57" t="s">
        <v>17599</v>
      </c>
      <c r="J1553" s="57" t="s">
        <v>17598</v>
      </c>
      <c r="K1553" s="57" t="s">
        <v>17597</v>
      </c>
      <c r="N1553" s="57" t="s">
        <v>13468</v>
      </c>
      <c r="O1553" s="75">
        <v>9.0716664655999999</v>
      </c>
      <c r="P1553" s="75">
        <v>21</v>
      </c>
      <c r="Q1553" s="8">
        <v>0.99522900000000003</v>
      </c>
      <c r="R1553" s="57"/>
      <c r="S1553" s="57"/>
      <c r="T1553" s="57"/>
      <c r="U1553" s="57"/>
      <c r="V1553" s="76"/>
    </row>
    <row r="1554" spans="1:22" ht="15" customHeight="1" x14ac:dyDescent="0.25">
      <c r="A1554" s="57" t="s">
        <v>13299</v>
      </c>
      <c r="B1554" s="57" t="s">
        <v>17602</v>
      </c>
      <c r="C1554" s="57"/>
      <c r="D1554" s="57" t="s">
        <v>17601</v>
      </c>
      <c r="E1554" s="57" t="s">
        <v>17601</v>
      </c>
      <c r="F1554" s="57" t="s">
        <v>13295</v>
      </c>
      <c r="G1554" s="57" t="s">
        <v>570</v>
      </c>
      <c r="H1554" s="73" t="s">
        <v>17600</v>
      </c>
      <c r="I1554" s="57" t="s">
        <v>17599</v>
      </c>
      <c r="J1554" s="57" t="s">
        <v>17598</v>
      </c>
      <c r="K1554" s="57" t="s">
        <v>17597</v>
      </c>
      <c r="N1554" s="57" t="s">
        <v>13524</v>
      </c>
      <c r="O1554" s="75">
        <v>0</v>
      </c>
      <c r="P1554" s="75">
        <v>0</v>
      </c>
      <c r="Q1554" s="8">
        <v>0.70382100000000003</v>
      </c>
      <c r="R1554" s="57" t="s">
        <v>1434</v>
      </c>
      <c r="S1554" s="57" t="s">
        <v>462</v>
      </c>
      <c r="T1554" s="57"/>
      <c r="U1554" s="57"/>
      <c r="V1554" s="76"/>
    </row>
    <row r="1555" spans="1:22" ht="15" customHeight="1" x14ac:dyDescent="0.25">
      <c r="A1555" s="57" t="s">
        <v>13299</v>
      </c>
      <c r="B1555" s="57" t="s">
        <v>17596</v>
      </c>
      <c r="C1555" s="57"/>
      <c r="D1555" s="57" t="s">
        <v>17595</v>
      </c>
      <c r="E1555" s="57" t="s">
        <v>17595</v>
      </c>
      <c r="F1555" s="57" t="s">
        <v>804</v>
      </c>
      <c r="G1555" s="57" t="s">
        <v>570</v>
      </c>
      <c r="H1555" s="73" t="s">
        <v>17594</v>
      </c>
      <c r="I1555" s="57" t="s">
        <v>13862</v>
      </c>
      <c r="J1555" s="57" t="s">
        <v>13861</v>
      </c>
      <c r="K1555" s="57" t="s">
        <v>873</v>
      </c>
      <c r="N1555" s="57" t="s">
        <v>13468</v>
      </c>
      <c r="O1555" s="75">
        <v>164.97333306439995</v>
      </c>
      <c r="P1555" s="75">
        <v>42</v>
      </c>
      <c r="Q1555" s="8">
        <v>0.99493200000000004</v>
      </c>
      <c r="R1555" s="57"/>
      <c r="S1555" s="57"/>
      <c r="T1555" s="57"/>
      <c r="U1555" s="57"/>
      <c r="V1555" s="76"/>
    </row>
    <row r="1556" spans="1:22" ht="15" customHeight="1" x14ac:dyDescent="0.25">
      <c r="A1556" s="57" t="s">
        <v>13299</v>
      </c>
      <c r="B1556" s="57" t="s">
        <v>17593</v>
      </c>
      <c r="C1556" s="57"/>
      <c r="D1556" s="57" t="s">
        <v>17592</v>
      </c>
      <c r="E1556" s="57" t="s">
        <v>17592</v>
      </c>
      <c r="F1556" s="57" t="s">
        <v>13295</v>
      </c>
      <c r="G1556" s="57" t="s">
        <v>570</v>
      </c>
      <c r="H1556" s="73" t="s">
        <v>17591</v>
      </c>
      <c r="I1556" s="57" t="s">
        <v>17590</v>
      </c>
      <c r="J1556" s="57" t="s">
        <v>17589</v>
      </c>
      <c r="K1556" s="57" t="s">
        <v>17588</v>
      </c>
      <c r="N1556" s="57" t="s">
        <v>13524</v>
      </c>
      <c r="O1556" s="75">
        <v>4.4905554997000001</v>
      </c>
      <c r="P1556" s="75">
        <v>6</v>
      </c>
      <c r="Q1556" s="8">
        <v>0.99300699999999997</v>
      </c>
      <c r="R1556" s="57"/>
      <c r="S1556" s="57"/>
      <c r="T1556" s="57"/>
      <c r="U1556" s="57"/>
      <c r="V1556" s="76"/>
    </row>
    <row r="1557" spans="1:22" ht="15" customHeight="1" x14ac:dyDescent="0.25">
      <c r="A1557" s="57" t="s">
        <v>13299</v>
      </c>
      <c r="B1557" s="57" t="s">
        <v>17587</v>
      </c>
      <c r="C1557" s="57"/>
      <c r="D1557" s="57" t="s">
        <v>17586</v>
      </c>
      <c r="E1557" s="57" t="s">
        <v>17586</v>
      </c>
      <c r="F1557" s="57" t="s">
        <v>13295</v>
      </c>
      <c r="G1557" s="57" t="s">
        <v>570</v>
      </c>
      <c r="H1557" s="73" t="s">
        <v>17585</v>
      </c>
      <c r="I1557" s="57" t="s">
        <v>13862</v>
      </c>
      <c r="J1557" s="57" t="s">
        <v>13861</v>
      </c>
      <c r="K1557" s="57" t="s">
        <v>873</v>
      </c>
      <c r="N1557" s="57" t="s">
        <v>13290</v>
      </c>
      <c r="O1557" s="75">
        <v>346.92583294760004</v>
      </c>
      <c r="P1557" s="75">
        <v>60</v>
      </c>
      <c r="Q1557" s="8">
        <v>0.58133199999999996</v>
      </c>
      <c r="R1557" s="57" t="s">
        <v>373</v>
      </c>
      <c r="S1557" s="57" t="s">
        <v>3454</v>
      </c>
      <c r="T1557" s="57"/>
      <c r="U1557" s="57" t="s">
        <v>808</v>
      </c>
      <c r="V1557" s="76"/>
    </row>
    <row r="1558" spans="1:22" ht="15" customHeight="1" x14ac:dyDescent="0.25">
      <c r="A1558" s="57" t="s">
        <v>13299</v>
      </c>
      <c r="B1558" s="57" t="s">
        <v>17584</v>
      </c>
      <c r="C1558" s="57"/>
      <c r="D1558" s="57" t="s">
        <v>17583</v>
      </c>
      <c r="E1558" s="57" t="s">
        <v>17583</v>
      </c>
      <c r="F1558" s="57" t="s">
        <v>152</v>
      </c>
      <c r="G1558" s="57" t="s">
        <v>570</v>
      </c>
      <c r="H1558" s="73" t="s">
        <v>17582</v>
      </c>
      <c r="I1558" s="57" t="s">
        <v>13862</v>
      </c>
      <c r="J1558" s="57" t="s">
        <v>13861</v>
      </c>
      <c r="K1558" s="57" t="s">
        <v>873</v>
      </c>
      <c r="N1558" s="57" t="s">
        <v>13468</v>
      </c>
      <c r="O1558" s="75">
        <v>0</v>
      </c>
      <c r="P1558" s="75">
        <v>0</v>
      </c>
      <c r="Q1558" s="8">
        <v>0.793018</v>
      </c>
      <c r="R1558" s="57" t="s">
        <v>1434</v>
      </c>
      <c r="S1558" s="57" t="s">
        <v>808</v>
      </c>
      <c r="T1558" s="57"/>
      <c r="U1558" s="57"/>
      <c r="V1558" s="76"/>
    </row>
    <row r="1559" spans="1:22" ht="15" customHeight="1" x14ac:dyDescent="0.25">
      <c r="A1559" s="57" t="s">
        <v>13299</v>
      </c>
      <c r="B1559" s="57" t="s">
        <v>17581</v>
      </c>
      <c r="C1559" s="57"/>
      <c r="D1559" s="57" t="s">
        <v>17580</v>
      </c>
      <c r="E1559" s="57" t="s">
        <v>17580</v>
      </c>
      <c r="F1559" s="57" t="s">
        <v>13295</v>
      </c>
      <c r="G1559" s="57" t="s">
        <v>570</v>
      </c>
      <c r="H1559" s="73" t="s">
        <v>17579</v>
      </c>
      <c r="I1559" s="57" t="s">
        <v>13862</v>
      </c>
      <c r="J1559" s="57" t="s">
        <v>13861</v>
      </c>
      <c r="K1559" s="57" t="s">
        <v>17578</v>
      </c>
      <c r="N1559" s="57" t="s">
        <v>13524</v>
      </c>
      <c r="O1559" s="75">
        <v>61.114166381499999</v>
      </c>
      <c r="P1559" s="75">
        <v>23</v>
      </c>
      <c r="Q1559" s="8">
        <v>0.68307499999999999</v>
      </c>
      <c r="R1559" s="57" t="s">
        <v>373</v>
      </c>
      <c r="S1559" s="57" t="s">
        <v>3423</v>
      </c>
      <c r="T1559" s="57"/>
      <c r="U1559" s="57"/>
      <c r="V1559" s="76"/>
    </row>
    <row r="1560" spans="1:22" ht="15" customHeight="1" x14ac:dyDescent="0.25">
      <c r="A1560" s="57" t="s">
        <v>13299</v>
      </c>
      <c r="B1560" s="57" t="s">
        <v>17577</v>
      </c>
      <c r="C1560" s="57"/>
      <c r="D1560" s="57" t="s">
        <v>17576</v>
      </c>
      <c r="E1560" s="57" t="s">
        <v>17576</v>
      </c>
      <c r="F1560" s="57" t="s">
        <v>152</v>
      </c>
      <c r="G1560" s="57" t="s">
        <v>570</v>
      </c>
      <c r="H1560" s="73" t="s">
        <v>17575</v>
      </c>
      <c r="I1560" s="57" t="s">
        <v>13293</v>
      </c>
      <c r="J1560" s="57" t="s">
        <v>13292</v>
      </c>
      <c r="K1560" s="57" t="s">
        <v>16875</v>
      </c>
      <c r="N1560" s="57" t="s">
        <v>13290</v>
      </c>
      <c r="O1560" s="75">
        <v>19.544722199700001</v>
      </c>
      <c r="P1560" s="75">
        <v>6</v>
      </c>
      <c r="Q1560" s="8">
        <v>0.96001999999999998</v>
      </c>
      <c r="R1560" s="57"/>
      <c r="S1560" s="57"/>
      <c r="T1560" s="57"/>
      <c r="U1560" s="57"/>
      <c r="V1560" s="76"/>
    </row>
    <row r="1561" spans="1:22" ht="15" customHeight="1" x14ac:dyDescent="0.25">
      <c r="A1561" s="57" t="s">
        <v>13299</v>
      </c>
      <c r="B1561" s="57" t="s">
        <v>17574</v>
      </c>
      <c r="C1561" s="57"/>
      <c r="D1561" s="57" t="s">
        <v>17573</v>
      </c>
      <c r="E1561" s="57" t="s">
        <v>17573</v>
      </c>
      <c r="F1561" s="57" t="s">
        <v>152</v>
      </c>
      <c r="G1561" s="57" t="s">
        <v>570</v>
      </c>
      <c r="H1561" s="73" t="s">
        <v>17572</v>
      </c>
      <c r="I1561" s="57" t="s">
        <v>14017</v>
      </c>
      <c r="J1561" s="57" t="s">
        <v>14016</v>
      </c>
      <c r="K1561" s="57" t="s">
        <v>17571</v>
      </c>
      <c r="N1561" s="57" t="s">
        <v>13313</v>
      </c>
      <c r="O1561" s="75">
        <v>188.88805546630005</v>
      </c>
      <c r="P1561" s="75">
        <v>18</v>
      </c>
      <c r="Q1561" s="8">
        <v>0.88524599999999998</v>
      </c>
      <c r="R1561" s="57" t="s">
        <v>1434</v>
      </c>
      <c r="S1561" s="57" t="s">
        <v>808</v>
      </c>
      <c r="T1561" s="57"/>
      <c r="U1561" s="57"/>
      <c r="V1561" s="76"/>
    </row>
    <row r="1562" spans="1:22" ht="15" customHeight="1" x14ac:dyDescent="0.25">
      <c r="A1562" s="57" t="s">
        <v>13299</v>
      </c>
      <c r="B1562" s="57" t="s">
        <v>17570</v>
      </c>
      <c r="C1562" s="57"/>
      <c r="D1562" s="57" t="s">
        <v>17569</v>
      </c>
      <c r="E1562" s="57" t="s">
        <v>17569</v>
      </c>
      <c r="F1562" s="57" t="s">
        <v>152</v>
      </c>
      <c r="G1562" s="57" t="s">
        <v>570</v>
      </c>
      <c r="H1562" s="73" t="s">
        <v>17568</v>
      </c>
      <c r="I1562" s="57" t="s">
        <v>17553</v>
      </c>
      <c r="J1562" s="57" t="s">
        <v>17552</v>
      </c>
      <c r="K1562" s="57" t="s">
        <v>17567</v>
      </c>
      <c r="N1562" s="57" t="s">
        <v>13313</v>
      </c>
      <c r="O1562" s="75">
        <v>25.529444332799997</v>
      </c>
      <c r="P1562" s="75">
        <v>16</v>
      </c>
      <c r="Q1562" s="8">
        <v>0.99486399999999997</v>
      </c>
      <c r="R1562" s="57"/>
      <c r="S1562" s="57"/>
      <c r="T1562" s="57"/>
      <c r="U1562" s="57"/>
      <c r="V1562" s="76"/>
    </row>
    <row r="1563" spans="1:22" ht="15" customHeight="1" x14ac:dyDescent="0.25">
      <c r="A1563" s="57" t="s">
        <v>13299</v>
      </c>
      <c r="B1563" s="57" t="s">
        <v>17566</v>
      </c>
      <c r="C1563" s="57"/>
      <c r="D1563" s="57" t="s">
        <v>17565</v>
      </c>
      <c r="E1563" s="57" t="s">
        <v>17565</v>
      </c>
      <c r="F1563" s="57" t="s">
        <v>13295</v>
      </c>
      <c r="G1563" s="57" t="s">
        <v>570</v>
      </c>
      <c r="H1563" s="73" t="s">
        <v>17564</v>
      </c>
      <c r="I1563" s="57" t="s">
        <v>17487</v>
      </c>
      <c r="J1563" s="57" t="s">
        <v>17486</v>
      </c>
      <c r="K1563" s="57" t="s">
        <v>17547</v>
      </c>
      <c r="N1563" s="57" t="s">
        <v>13524</v>
      </c>
      <c r="O1563" s="75">
        <v>168.41277716309992</v>
      </c>
      <c r="P1563" s="75">
        <v>41</v>
      </c>
      <c r="Q1563" s="8">
        <v>0.98034299999999996</v>
      </c>
      <c r="R1563" s="57"/>
      <c r="S1563" s="57"/>
      <c r="T1563" s="57"/>
      <c r="U1563" s="57"/>
      <c r="V1563" s="76"/>
    </row>
    <row r="1564" spans="1:22" ht="15" customHeight="1" x14ac:dyDescent="0.25">
      <c r="A1564" s="57" t="s">
        <v>13299</v>
      </c>
      <c r="B1564" s="57" t="s">
        <v>17563</v>
      </c>
      <c r="C1564" s="57"/>
      <c r="D1564" s="57" t="s">
        <v>17562</v>
      </c>
      <c r="E1564" s="57" t="s">
        <v>17562</v>
      </c>
      <c r="F1564" s="57" t="s">
        <v>13295</v>
      </c>
      <c r="G1564" s="57" t="s">
        <v>570</v>
      </c>
      <c r="H1564" s="73" t="s">
        <v>17561</v>
      </c>
      <c r="I1564" s="57" t="s">
        <v>13842</v>
      </c>
      <c r="J1564" s="57" t="s">
        <v>13841</v>
      </c>
      <c r="K1564" s="57" t="s">
        <v>17560</v>
      </c>
      <c r="N1564" s="57" t="s">
        <v>13313</v>
      </c>
      <c r="O1564" s="75">
        <v>2.3822222164999998</v>
      </c>
      <c r="P1564" s="75">
        <v>4</v>
      </c>
      <c r="Q1564" s="8">
        <v>0.98822200000000004</v>
      </c>
      <c r="R1564" s="57"/>
      <c r="S1564" s="57"/>
      <c r="T1564" s="57"/>
      <c r="U1564" s="57"/>
      <c r="V1564" s="76"/>
    </row>
    <row r="1565" spans="1:22" ht="15" customHeight="1" x14ac:dyDescent="0.25">
      <c r="A1565" s="57" t="s">
        <v>13299</v>
      </c>
      <c r="B1565" s="57" t="s">
        <v>17559</v>
      </c>
      <c r="C1565" s="57"/>
      <c r="D1565" s="57" t="s">
        <v>17558</v>
      </c>
      <c r="E1565" s="57" t="s">
        <v>17558</v>
      </c>
      <c r="F1565" s="57" t="s">
        <v>152</v>
      </c>
      <c r="G1565" s="57" t="s">
        <v>570</v>
      </c>
      <c r="H1565" s="73" t="s">
        <v>17557</v>
      </c>
      <c r="I1565" s="57" t="s">
        <v>17487</v>
      </c>
      <c r="J1565" s="57" t="s">
        <v>17486</v>
      </c>
      <c r="K1565" s="57" t="s">
        <v>13695</v>
      </c>
      <c r="N1565" s="57" t="s">
        <v>13290</v>
      </c>
      <c r="O1565" s="75">
        <v>0</v>
      </c>
      <c r="P1565" s="75">
        <v>0</v>
      </c>
      <c r="Q1565" s="8">
        <v>0.974858</v>
      </c>
      <c r="R1565" s="57"/>
      <c r="S1565" s="57"/>
      <c r="T1565" s="57"/>
      <c r="U1565" s="57"/>
      <c r="V1565" s="76"/>
    </row>
    <row r="1566" spans="1:22" ht="15" customHeight="1" x14ac:dyDescent="0.25">
      <c r="A1566" s="57" t="s">
        <v>13299</v>
      </c>
      <c r="B1566" s="57" t="s">
        <v>17556</v>
      </c>
      <c r="C1566" s="57"/>
      <c r="D1566" s="57" t="s">
        <v>17555</v>
      </c>
      <c r="E1566" s="57" t="s">
        <v>17555</v>
      </c>
      <c r="F1566" s="57" t="s">
        <v>13295</v>
      </c>
      <c r="G1566" s="57" t="s">
        <v>570</v>
      </c>
      <c r="H1566" s="73" t="s">
        <v>17554</v>
      </c>
      <c r="I1566" s="57" t="s">
        <v>17553</v>
      </c>
      <c r="J1566" s="57" t="s">
        <v>17552</v>
      </c>
      <c r="K1566" s="57" t="s">
        <v>17551</v>
      </c>
      <c r="N1566" s="57" t="s">
        <v>13290</v>
      </c>
      <c r="O1566" s="75">
        <v>1.4586110999999999</v>
      </c>
      <c r="P1566" s="75">
        <v>2</v>
      </c>
      <c r="Q1566" s="8">
        <v>0.978653</v>
      </c>
      <c r="R1566" s="57"/>
      <c r="S1566" s="57"/>
      <c r="T1566" s="57"/>
      <c r="U1566" s="57"/>
      <c r="V1566" s="76"/>
    </row>
    <row r="1567" spans="1:22" ht="15" customHeight="1" x14ac:dyDescent="0.25">
      <c r="A1567" s="57" t="s">
        <v>13299</v>
      </c>
      <c r="B1567" s="57" t="s">
        <v>17550</v>
      </c>
      <c r="C1567" s="57"/>
      <c r="D1567" s="57" t="s">
        <v>17549</v>
      </c>
      <c r="E1567" s="57" t="s">
        <v>17549</v>
      </c>
      <c r="F1567" s="57" t="s">
        <v>152</v>
      </c>
      <c r="G1567" s="57" t="s">
        <v>570</v>
      </c>
      <c r="H1567" s="73" t="s">
        <v>17548</v>
      </c>
      <c r="I1567" s="57" t="s">
        <v>17436</v>
      </c>
      <c r="J1567" s="57" t="s">
        <v>17435</v>
      </c>
      <c r="K1567" s="57" t="s">
        <v>17547</v>
      </c>
      <c r="N1567" s="57" t="s">
        <v>13468</v>
      </c>
      <c r="O1567" s="75">
        <v>0</v>
      </c>
      <c r="P1567" s="75">
        <v>0</v>
      </c>
      <c r="Q1567" s="8">
        <v>0.75659100000000001</v>
      </c>
      <c r="R1567" s="57" t="s">
        <v>1434</v>
      </c>
      <c r="S1567" s="57" t="s">
        <v>808</v>
      </c>
      <c r="T1567" s="57"/>
      <c r="U1567" s="57"/>
      <c r="V1567" s="76"/>
    </row>
    <row r="1568" spans="1:22" ht="15" customHeight="1" x14ac:dyDescent="0.25">
      <c r="A1568" s="57" t="s">
        <v>13299</v>
      </c>
      <c r="B1568" s="57" t="s">
        <v>17546</v>
      </c>
      <c r="C1568" s="57"/>
      <c r="D1568" s="57" t="s">
        <v>17545</v>
      </c>
      <c r="E1568" s="57" t="s">
        <v>17545</v>
      </c>
      <c r="F1568" s="57" t="s">
        <v>152</v>
      </c>
      <c r="G1568" s="57" t="s">
        <v>570</v>
      </c>
      <c r="H1568" s="73" t="s">
        <v>17544</v>
      </c>
      <c r="I1568" s="57" t="s">
        <v>13842</v>
      </c>
      <c r="J1568" s="57" t="s">
        <v>13841</v>
      </c>
      <c r="K1568" s="57" t="s">
        <v>17540</v>
      </c>
      <c r="N1568" s="57" t="s">
        <v>13313</v>
      </c>
      <c r="O1568" s="75">
        <v>23.533888648300003</v>
      </c>
      <c r="P1568" s="75">
        <v>33</v>
      </c>
      <c r="Q1568" s="8">
        <v>0.995919</v>
      </c>
      <c r="R1568" s="57"/>
      <c r="S1568" s="57"/>
      <c r="T1568" s="57"/>
      <c r="U1568" s="57"/>
      <c r="V1568" s="76"/>
    </row>
    <row r="1569" spans="1:22" ht="15" customHeight="1" x14ac:dyDescent="0.25">
      <c r="A1569" s="57" t="s">
        <v>13299</v>
      </c>
      <c r="B1569" s="57" t="s">
        <v>17543</v>
      </c>
      <c r="C1569" s="57"/>
      <c r="D1569" s="57" t="s">
        <v>7936</v>
      </c>
      <c r="E1569" s="57" t="s">
        <v>17542</v>
      </c>
      <c r="F1569" s="57"/>
      <c r="G1569" s="57" t="s">
        <v>570</v>
      </c>
      <c r="H1569" s="73" t="s">
        <v>17541</v>
      </c>
      <c r="I1569" s="57" t="s">
        <v>13842</v>
      </c>
      <c r="J1569" s="57" t="s">
        <v>13841</v>
      </c>
      <c r="K1569" s="57" t="s">
        <v>17540</v>
      </c>
      <c r="N1569" s="57" t="s">
        <v>13306</v>
      </c>
      <c r="O1569" s="75"/>
      <c r="P1569" s="75"/>
      <c r="Q1569" s="8"/>
      <c r="R1569" s="57"/>
      <c r="S1569" s="57"/>
      <c r="T1569" s="57"/>
      <c r="U1569" s="57"/>
      <c r="V1569" s="76"/>
    </row>
    <row r="1570" spans="1:22" ht="15" customHeight="1" x14ac:dyDescent="0.25">
      <c r="A1570" s="57" t="s">
        <v>13299</v>
      </c>
      <c r="B1570" s="57" t="s">
        <v>17534</v>
      </c>
      <c r="C1570" s="57"/>
      <c r="D1570" s="57" t="s">
        <v>17533</v>
      </c>
      <c r="E1570" s="57" t="s">
        <v>17539</v>
      </c>
      <c r="F1570" s="57" t="s">
        <v>152</v>
      </c>
      <c r="G1570" s="57" t="s">
        <v>570</v>
      </c>
      <c r="H1570" s="73" t="s">
        <v>17537</v>
      </c>
      <c r="I1570" s="57" t="s">
        <v>13836</v>
      </c>
      <c r="J1570" s="57" t="s">
        <v>13835</v>
      </c>
      <c r="K1570" s="57" t="s">
        <v>17530</v>
      </c>
      <c r="N1570" s="57" t="s">
        <v>13290</v>
      </c>
      <c r="O1570" s="75">
        <v>319.08638863180011</v>
      </c>
      <c r="P1570" s="75">
        <v>45</v>
      </c>
      <c r="Q1570" s="8">
        <v>0.92522899999999997</v>
      </c>
      <c r="R1570" s="57"/>
      <c r="S1570" s="57"/>
      <c r="T1570" s="57"/>
      <c r="U1570" s="57" t="s">
        <v>808</v>
      </c>
      <c r="V1570" s="76"/>
    </row>
    <row r="1571" spans="1:22" ht="15" customHeight="1" x14ac:dyDescent="0.25">
      <c r="A1571" s="57" t="s">
        <v>13299</v>
      </c>
      <c r="B1571" s="57" t="s">
        <v>17534</v>
      </c>
      <c r="C1571" s="57"/>
      <c r="D1571" s="57" t="s">
        <v>17533</v>
      </c>
      <c r="E1571" s="57" t="s">
        <v>17538</v>
      </c>
      <c r="F1571" s="57" t="s">
        <v>13295</v>
      </c>
      <c r="G1571" s="57" t="s">
        <v>570</v>
      </c>
      <c r="H1571" s="73" t="s">
        <v>17537</v>
      </c>
      <c r="I1571" s="57" t="s">
        <v>13836</v>
      </c>
      <c r="J1571" s="57" t="s">
        <v>13835</v>
      </c>
      <c r="K1571" s="57" t="s">
        <v>17530</v>
      </c>
      <c r="N1571" s="57" t="s">
        <v>13313</v>
      </c>
      <c r="O1571" s="75">
        <v>211.68555548299997</v>
      </c>
      <c r="P1571" s="75">
        <v>18</v>
      </c>
      <c r="Q1571" s="8">
        <v>0.60331100000000004</v>
      </c>
      <c r="R1571" s="57" t="s">
        <v>1434</v>
      </c>
      <c r="S1571" s="57" t="s">
        <v>1108</v>
      </c>
      <c r="T1571" s="57"/>
      <c r="U1571" s="57"/>
      <c r="V1571" s="76"/>
    </row>
    <row r="1572" spans="1:22" ht="15" customHeight="1" x14ac:dyDescent="0.25">
      <c r="A1572" s="57" t="s">
        <v>13299</v>
      </c>
      <c r="B1572" s="57" t="s">
        <v>17534</v>
      </c>
      <c r="C1572" s="57"/>
      <c r="D1572" s="57" t="s">
        <v>17533</v>
      </c>
      <c r="E1572" s="57" t="s">
        <v>17536</v>
      </c>
      <c r="F1572" s="57" t="s">
        <v>152</v>
      </c>
      <c r="G1572" s="57" t="s">
        <v>570</v>
      </c>
      <c r="H1572" s="73" t="s">
        <v>17535</v>
      </c>
      <c r="I1572" s="57" t="s">
        <v>13842</v>
      </c>
      <c r="J1572" s="57" t="s">
        <v>13841</v>
      </c>
      <c r="K1572" s="57" t="s">
        <v>17530</v>
      </c>
      <c r="N1572" s="57" t="s">
        <v>13313</v>
      </c>
      <c r="O1572" s="75">
        <v>83.828888866300005</v>
      </c>
      <c r="P1572" s="75">
        <v>8</v>
      </c>
      <c r="Q1572" s="8">
        <v>0.99086799999999997</v>
      </c>
      <c r="R1572" s="57"/>
      <c r="S1572" s="57"/>
      <c r="T1572" s="57"/>
      <c r="U1572" s="57"/>
      <c r="V1572" s="76"/>
    </row>
    <row r="1573" spans="1:22" ht="15" customHeight="1" x14ac:dyDescent="0.25">
      <c r="A1573" s="57" t="s">
        <v>13299</v>
      </c>
      <c r="B1573" s="57" t="s">
        <v>17534</v>
      </c>
      <c r="C1573" s="57"/>
      <c r="D1573" s="57" t="s">
        <v>17533</v>
      </c>
      <c r="E1573" s="57" t="s">
        <v>17532</v>
      </c>
      <c r="F1573" s="57" t="s">
        <v>152</v>
      </c>
      <c r="G1573" s="57" t="s">
        <v>570</v>
      </c>
      <c r="H1573" s="73" t="s">
        <v>17531</v>
      </c>
      <c r="I1573" s="57" t="s">
        <v>13836</v>
      </c>
      <c r="J1573" s="57" t="s">
        <v>13835</v>
      </c>
      <c r="K1573" s="57" t="s">
        <v>17530</v>
      </c>
      <c r="N1573" s="57" t="s">
        <v>13313</v>
      </c>
      <c r="O1573" s="75">
        <v>120.35999996610001</v>
      </c>
      <c r="P1573" s="75">
        <v>13</v>
      </c>
      <c r="Q1573" s="8">
        <v>0.99047799999999997</v>
      </c>
      <c r="R1573" s="57"/>
      <c r="S1573" s="57"/>
      <c r="T1573" s="57"/>
      <c r="U1573" s="57"/>
      <c r="V1573" s="76"/>
    </row>
    <row r="1574" spans="1:22" ht="15" customHeight="1" x14ac:dyDescent="0.25">
      <c r="A1574" s="57" t="s">
        <v>13299</v>
      </c>
      <c r="B1574" s="57" t="s">
        <v>17529</v>
      </c>
      <c r="C1574" s="57"/>
      <c r="D1574" s="57" t="s">
        <v>17528</v>
      </c>
      <c r="E1574" s="57" t="s">
        <v>17528</v>
      </c>
      <c r="F1574" s="57" t="s">
        <v>152</v>
      </c>
      <c r="G1574" s="57" t="s">
        <v>570</v>
      </c>
      <c r="H1574" s="73" t="s">
        <v>17527</v>
      </c>
      <c r="I1574" s="57" t="s">
        <v>17487</v>
      </c>
      <c r="J1574" s="57" t="s">
        <v>17486</v>
      </c>
      <c r="K1574" s="57" t="s">
        <v>17526</v>
      </c>
      <c r="N1574" s="57" t="s">
        <v>13524</v>
      </c>
      <c r="O1574" s="75">
        <v>128.54166659960001</v>
      </c>
      <c r="P1574" s="75">
        <v>13</v>
      </c>
      <c r="Q1574" s="8">
        <v>0.89223799999999998</v>
      </c>
      <c r="R1574" s="57" t="s">
        <v>1434</v>
      </c>
      <c r="S1574" s="57" t="s">
        <v>1472</v>
      </c>
      <c r="T1574" s="57"/>
      <c r="U1574" s="57" t="s">
        <v>808</v>
      </c>
      <c r="V1574" s="76"/>
    </row>
    <row r="1575" spans="1:22" ht="15" customHeight="1" x14ac:dyDescent="0.25">
      <c r="A1575" s="57" t="s">
        <v>13299</v>
      </c>
      <c r="B1575" s="57" t="s">
        <v>17525</v>
      </c>
      <c r="C1575" s="57"/>
      <c r="D1575" s="57" t="s">
        <v>17524</v>
      </c>
      <c r="E1575" s="57" t="s">
        <v>17524</v>
      </c>
      <c r="F1575" s="57" t="s">
        <v>13295</v>
      </c>
      <c r="G1575" s="57" t="s">
        <v>570</v>
      </c>
      <c r="H1575" s="73" t="s">
        <v>17523</v>
      </c>
      <c r="I1575" s="57" t="s">
        <v>13836</v>
      </c>
      <c r="J1575" s="57" t="s">
        <v>13835</v>
      </c>
      <c r="K1575" s="57" t="s">
        <v>13853</v>
      </c>
      <c r="N1575" s="57" t="s">
        <v>13290</v>
      </c>
      <c r="O1575" s="75">
        <v>155.98777738100003</v>
      </c>
      <c r="P1575" s="75">
        <v>19</v>
      </c>
      <c r="Q1575" s="8">
        <v>0.99589099999999997</v>
      </c>
      <c r="R1575" s="57"/>
      <c r="S1575" s="57"/>
      <c r="T1575" s="57"/>
      <c r="U1575" s="57"/>
      <c r="V1575" s="76"/>
    </row>
    <row r="1576" spans="1:22" ht="15" customHeight="1" x14ac:dyDescent="0.25">
      <c r="A1576" s="57" t="s">
        <v>13299</v>
      </c>
      <c r="B1576" s="57" t="s">
        <v>17522</v>
      </c>
      <c r="C1576" s="57"/>
      <c r="D1576" s="57" t="s">
        <v>17521</v>
      </c>
      <c r="E1576" s="57" t="s">
        <v>17520</v>
      </c>
      <c r="F1576" s="57" t="s">
        <v>152</v>
      </c>
      <c r="G1576" s="57" t="s">
        <v>570</v>
      </c>
      <c r="H1576" s="73" t="s">
        <v>17519</v>
      </c>
      <c r="I1576" s="57" t="s">
        <v>17487</v>
      </c>
      <c r="J1576" s="57" t="s">
        <v>17486</v>
      </c>
      <c r="K1576" s="57" t="s">
        <v>13695</v>
      </c>
      <c r="N1576" s="57" t="s">
        <v>13524</v>
      </c>
      <c r="O1576" s="75">
        <v>0</v>
      </c>
      <c r="P1576" s="75">
        <v>0</v>
      </c>
      <c r="Q1576" s="8">
        <v>0.82230599999999998</v>
      </c>
      <c r="R1576" s="57" t="s">
        <v>373</v>
      </c>
      <c r="S1576" s="57" t="s">
        <v>1439</v>
      </c>
      <c r="T1576" s="57"/>
      <c r="U1576" s="57"/>
      <c r="V1576" s="76"/>
    </row>
    <row r="1577" spans="1:22" ht="15" customHeight="1" x14ac:dyDescent="0.25">
      <c r="A1577" s="57" t="s">
        <v>13299</v>
      </c>
      <c r="B1577" s="57" t="s">
        <v>17516</v>
      </c>
      <c r="C1577" s="57"/>
      <c r="D1577" s="57" t="s">
        <v>17515</v>
      </c>
      <c r="E1577" s="57" t="s">
        <v>17515</v>
      </c>
      <c r="F1577" s="57" t="s">
        <v>13295</v>
      </c>
      <c r="G1577" s="57" t="s">
        <v>570</v>
      </c>
      <c r="H1577" s="73" t="s">
        <v>17517</v>
      </c>
      <c r="I1577" s="57" t="s">
        <v>13836</v>
      </c>
      <c r="J1577" s="57" t="s">
        <v>13835</v>
      </c>
      <c r="K1577" s="57" t="s">
        <v>13717</v>
      </c>
      <c r="N1577" s="57" t="s">
        <v>13290</v>
      </c>
      <c r="O1577" s="75">
        <v>64.622777280300028</v>
      </c>
      <c r="P1577" s="75">
        <v>29</v>
      </c>
      <c r="Q1577" s="8">
        <v>0.79702300000000004</v>
      </c>
      <c r="R1577" s="57" t="s">
        <v>1434</v>
      </c>
      <c r="S1577" s="57" t="s">
        <v>808</v>
      </c>
      <c r="T1577" s="57"/>
      <c r="U1577" s="57"/>
      <c r="V1577" s="76"/>
    </row>
    <row r="1578" spans="1:22" ht="15" customHeight="1" x14ac:dyDescent="0.25">
      <c r="A1578" s="57" t="s">
        <v>13299</v>
      </c>
      <c r="B1578" s="57" t="s">
        <v>17516</v>
      </c>
      <c r="C1578" s="57"/>
      <c r="D1578" s="57" t="s">
        <v>17515</v>
      </c>
      <c r="E1578" s="57" t="s">
        <v>17518</v>
      </c>
      <c r="F1578" s="57" t="s">
        <v>13295</v>
      </c>
      <c r="G1578" s="57" t="s">
        <v>570</v>
      </c>
      <c r="H1578" s="73" t="s">
        <v>17517</v>
      </c>
      <c r="I1578" s="57" t="s">
        <v>13836</v>
      </c>
      <c r="J1578" s="57" t="s">
        <v>13835</v>
      </c>
      <c r="K1578" s="57" t="s">
        <v>13717</v>
      </c>
      <c r="N1578" s="57" t="s">
        <v>13290</v>
      </c>
      <c r="O1578" s="75">
        <v>0.64861109989999999</v>
      </c>
      <c r="P1578" s="75">
        <v>2</v>
      </c>
      <c r="Q1578" s="8">
        <v>0.99600500000000003</v>
      </c>
      <c r="R1578" s="57"/>
      <c r="S1578" s="57"/>
      <c r="T1578" s="57"/>
      <c r="U1578" s="57"/>
      <c r="V1578" s="76"/>
    </row>
    <row r="1579" spans="1:22" ht="15" customHeight="1" x14ac:dyDescent="0.25">
      <c r="A1579" s="57" t="s">
        <v>13299</v>
      </c>
      <c r="B1579" s="57" t="s">
        <v>17516</v>
      </c>
      <c r="C1579" s="57"/>
      <c r="D1579" s="57" t="s">
        <v>17515</v>
      </c>
      <c r="E1579" s="57" t="s">
        <v>17514</v>
      </c>
      <c r="F1579" s="57" t="s">
        <v>13295</v>
      </c>
      <c r="G1579" s="57" t="s">
        <v>570</v>
      </c>
      <c r="H1579" s="73" t="s">
        <v>17513</v>
      </c>
      <c r="I1579" s="57" t="s">
        <v>13836</v>
      </c>
      <c r="J1579" s="57" t="s">
        <v>13835</v>
      </c>
      <c r="K1579" s="57" t="s">
        <v>13717</v>
      </c>
      <c r="N1579" s="57" t="s">
        <v>13290</v>
      </c>
      <c r="O1579" s="75">
        <v>6.4444433300000006E-2</v>
      </c>
      <c r="P1579" s="75">
        <v>1</v>
      </c>
      <c r="Q1579" s="8">
        <v>0.99046900000000004</v>
      </c>
      <c r="R1579" s="57"/>
      <c r="S1579" s="57"/>
      <c r="T1579" s="57"/>
      <c r="U1579" s="57"/>
      <c r="V1579" s="76"/>
    </row>
    <row r="1580" spans="1:22" ht="15" customHeight="1" x14ac:dyDescent="0.25">
      <c r="A1580" s="57" t="s">
        <v>13299</v>
      </c>
      <c r="B1580" s="57" t="s">
        <v>17512</v>
      </c>
      <c r="C1580" s="57"/>
      <c r="D1580" s="57" t="s">
        <v>17511</v>
      </c>
      <c r="E1580" s="57" t="s">
        <v>17511</v>
      </c>
      <c r="F1580" s="57" t="s">
        <v>13295</v>
      </c>
      <c r="G1580" s="57" t="s">
        <v>570</v>
      </c>
      <c r="H1580" s="73" t="s">
        <v>17510</v>
      </c>
      <c r="I1580" s="57" t="s">
        <v>15976</v>
      </c>
      <c r="J1580" s="57" t="s">
        <v>15975</v>
      </c>
      <c r="K1580" s="57" t="s">
        <v>17482</v>
      </c>
      <c r="N1580" s="57" t="s">
        <v>13313</v>
      </c>
      <c r="O1580" s="75">
        <v>4.2880554154999988</v>
      </c>
      <c r="P1580" s="75">
        <v>21</v>
      </c>
      <c r="Q1580" s="8">
        <v>0.99340799999999996</v>
      </c>
      <c r="R1580" s="57"/>
      <c r="S1580" s="57"/>
      <c r="T1580" s="57"/>
      <c r="U1580" s="57"/>
      <c r="V1580" s="76"/>
    </row>
    <row r="1581" spans="1:22" ht="15" customHeight="1" x14ac:dyDescent="0.25">
      <c r="A1581" s="57" t="s">
        <v>13299</v>
      </c>
      <c r="B1581" s="57" t="s">
        <v>17509</v>
      </c>
      <c r="C1581" s="57"/>
      <c r="D1581" s="57" t="s">
        <v>17508</v>
      </c>
      <c r="E1581" s="57" t="s">
        <v>17508</v>
      </c>
      <c r="F1581" s="57" t="s">
        <v>152</v>
      </c>
      <c r="G1581" s="57" t="s">
        <v>570</v>
      </c>
      <c r="H1581" s="73" t="s">
        <v>17507</v>
      </c>
      <c r="I1581" s="57" t="s">
        <v>15976</v>
      </c>
      <c r="J1581" s="57" t="s">
        <v>15975</v>
      </c>
      <c r="K1581" s="57" t="s">
        <v>17482</v>
      </c>
      <c r="N1581" s="57" t="s">
        <v>13313</v>
      </c>
      <c r="O1581" s="75">
        <v>6.5399999664999999</v>
      </c>
      <c r="P1581" s="75">
        <v>4</v>
      </c>
      <c r="Q1581" s="8">
        <v>0.99554799999999999</v>
      </c>
      <c r="R1581" s="57"/>
      <c r="S1581" s="57"/>
      <c r="T1581" s="57"/>
      <c r="U1581" s="57"/>
      <c r="V1581" s="76"/>
    </row>
    <row r="1582" spans="1:22" ht="15" customHeight="1" x14ac:dyDescent="0.25">
      <c r="A1582" s="57" t="s">
        <v>13299</v>
      </c>
      <c r="B1582" s="57" t="s">
        <v>17506</v>
      </c>
      <c r="C1582" s="57"/>
      <c r="D1582" s="57" t="s">
        <v>17505</v>
      </c>
      <c r="E1582" s="57" t="s">
        <v>17505</v>
      </c>
      <c r="F1582" s="57" t="s">
        <v>13295</v>
      </c>
      <c r="G1582" s="57" t="s">
        <v>570</v>
      </c>
      <c r="H1582" s="73" t="s">
        <v>17504</v>
      </c>
      <c r="I1582" s="57" t="s">
        <v>15976</v>
      </c>
      <c r="J1582" s="57" t="s">
        <v>15975</v>
      </c>
      <c r="K1582" s="57" t="s">
        <v>17482</v>
      </c>
      <c r="N1582" s="57" t="s">
        <v>13290</v>
      </c>
      <c r="O1582" s="75">
        <v>4.4261110662999998</v>
      </c>
      <c r="P1582" s="75">
        <v>10</v>
      </c>
      <c r="Q1582" s="8">
        <v>0.99479899999999999</v>
      </c>
      <c r="R1582" s="57"/>
      <c r="S1582" s="57"/>
      <c r="T1582" s="57"/>
      <c r="U1582" s="57"/>
      <c r="V1582" s="76"/>
    </row>
    <row r="1583" spans="1:22" ht="15" customHeight="1" x14ac:dyDescent="0.25">
      <c r="A1583" s="57" t="s">
        <v>13299</v>
      </c>
      <c r="B1583" s="57" t="s">
        <v>17503</v>
      </c>
      <c r="C1583" s="57"/>
      <c r="D1583" s="57" t="s">
        <v>17502</v>
      </c>
      <c r="E1583" s="57" t="s">
        <v>17502</v>
      </c>
      <c r="F1583" s="57" t="s">
        <v>13295</v>
      </c>
      <c r="G1583" s="57" t="s">
        <v>570</v>
      </c>
      <c r="H1583" s="73" t="s">
        <v>17501</v>
      </c>
      <c r="I1583" s="57" t="s">
        <v>13836</v>
      </c>
      <c r="J1583" s="57" t="s">
        <v>13835</v>
      </c>
      <c r="K1583" s="57" t="s">
        <v>13853</v>
      </c>
      <c r="N1583" s="57" t="s">
        <v>13290</v>
      </c>
      <c r="O1583" s="75">
        <v>75.499999278600015</v>
      </c>
      <c r="P1583" s="75">
        <v>55</v>
      </c>
      <c r="Q1583" s="8">
        <v>0.99683299999999997</v>
      </c>
      <c r="R1583" s="57"/>
      <c r="S1583" s="57"/>
      <c r="T1583" s="57" t="s">
        <v>13289</v>
      </c>
      <c r="U1583" s="57" t="s">
        <v>13288</v>
      </c>
      <c r="V1583" s="76" t="s">
        <v>1698</v>
      </c>
    </row>
    <row r="1584" spans="1:22" ht="15" customHeight="1" x14ac:dyDescent="0.25">
      <c r="A1584" s="57" t="s">
        <v>13299</v>
      </c>
      <c r="B1584" s="57" t="s">
        <v>17500</v>
      </c>
      <c r="C1584" s="57"/>
      <c r="D1584" s="57" t="s">
        <v>17499</v>
      </c>
      <c r="E1584" s="57" t="s">
        <v>17499</v>
      </c>
      <c r="F1584" s="57" t="s">
        <v>13295</v>
      </c>
      <c r="G1584" s="57" t="s">
        <v>570</v>
      </c>
      <c r="H1584" s="73" t="s">
        <v>17498</v>
      </c>
      <c r="I1584" s="57" t="s">
        <v>17487</v>
      </c>
      <c r="J1584" s="57" t="s">
        <v>17486</v>
      </c>
      <c r="K1584" s="57" t="s">
        <v>15974</v>
      </c>
      <c r="N1584" s="57" t="s">
        <v>13290</v>
      </c>
      <c r="O1584" s="75">
        <v>0.17027774999999998</v>
      </c>
      <c r="P1584" s="75">
        <v>3</v>
      </c>
      <c r="Q1584" s="8">
        <v>0.99994300000000003</v>
      </c>
      <c r="R1584" s="57"/>
      <c r="S1584" s="57"/>
      <c r="T1584" s="57"/>
      <c r="U1584" s="57"/>
      <c r="V1584" s="76"/>
    </row>
    <row r="1585" spans="1:22" ht="15" customHeight="1" x14ac:dyDescent="0.25">
      <c r="A1585" s="57" t="s">
        <v>13299</v>
      </c>
      <c r="B1585" s="57" t="s">
        <v>17497</v>
      </c>
      <c r="C1585" s="57"/>
      <c r="D1585" s="57" t="s">
        <v>17496</v>
      </c>
      <c r="E1585" s="57" t="s">
        <v>17496</v>
      </c>
      <c r="F1585" s="57" t="s">
        <v>13295</v>
      </c>
      <c r="G1585" s="57" t="s">
        <v>570</v>
      </c>
      <c r="H1585" s="73" t="s">
        <v>17495</v>
      </c>
      <c r="I1585" s="57" t="s">
        <v>15976</v>
      </c>
      <c r="J1585" s="57" t="s">
        <v>15975</v>
      </c>
      <c r="K1585" s="57" t="s">
        <v>17482</v>
      </c>
      <c r="N1585" s="57" t="s">
        <v>13313</v>
      </c>
      <c r="O1585" s="75">
        <v>54.766666381200011</v>
      </c>
      <c r="P1585" s="75">
        <v>27</v>
      </c>
      <c r="Q1585" s="8">
        <v>0.84201499999999996</v>
      </c>
      <c r="R1585" s="57" t="s">
        <v>1434</v>
      </c>
      <c r="S1585" s="57" t="s">
        <v>1867</v>
      </c>
      <c r="T1585" s="57"/>
      <c r="U1585" s="57"/>
      <c r="V1585" s="76"/>
    </row>
    <row r="1586" spans="1:22" ht="15" customHeight="1" x14ac:dyDescent="0.25">
      <c r="A1586" s="57" t="s">
        <v>13299</v>
      </c>
      <c r="B1586" s="57" t="s">
        <v>17494</v>
      </c>
      <c r="C1586" s="57"/>
      <c r="D1586" s="57" t="s">
        <v>17493</v>
      </c>
      <c r="E1586" s="57" t="s">
        <v>17493</v>
      </c>
      <c r="F1586" s="57" t="s">
        <v>152</v>
      </c>
      <c r="G1586" s="57" t="s">
        <v>570</v>
      </c>
      <c r="H1586" s="73" t="s">
        <v>17492</v>
      </c>
      <c r="I1586" s="57" t="s">
        <v>13842</v>
      </c>
      <c r="J1586" s="57" t="s">
        <v>13841</v>
      </c>
      <c r="K1586" s="57" t="s">
        <v>17491</v>
      </c>
      <c r="N1586" s="57" t="s">
        <v>13313</v>
      </c>
      <c r="O1586" s="75">
        <v>5.9227777666000003</v>
      </c>
      <c r="P1586" s="75">
        <v>2</v>
      </c>
      <c r="Q1586" s="8">
        <v>0.98042499999999999</v>
      </c>
      <c r="R1586" s="57"/>
      <c r="S1586" s="57"/>
      <c r="T1586" s="57"/>
      <c r="U1586" s="57"/>
      <c r="V1586" s="76"/>
    </row>
    <row r="1587" spans="1:22" ht="15" customHeight="1" x14ac:dyDescent="0.25">
      <c r="A1587" s="57" t="s">
        <v>13299</v>
      </c>
      <c r="B1587" s="57" t="s">
        <v>17490</v>
      </c>
      <c r="C1587" s="57"/>
      <c r="D1587" s="57" t="s">
        <v>17489</v>
      </c>
      <c r="E1587" s="57" t="s">
        <v>17489</v>
      </c>
      <c r="F1587" s="57" t="s">
        <v>13295</v>
      </c>
      <c r="G1587" s="57" t="s">
        <v>570</v>
      </c>
      <c r="H1587" s="73" t="s">
        <v>17488</v>
      </c>
      <c r="I1587" s="57" t="s">
        <v>17487</v>
      </c>
      <c r="J1587" s="57" t="s">
        <v>17486</v>
      </c>
      <c r="K1587" s="57" t="s">
        <v>13717</v>
      </c>
      <c r="N1587" s="57" t="s">
        <v>13290</v>
      </c>
      <c r="O1587" s="75">
        <v>100.24416571110001</v>
      </c>
      <c r="P1587" s="75">
        <v>54</v>
      </c>
      <c r="Q1587" s="8">
        <v>0.99977199999999999</v>
      </c>
      <c r="R1587" s="57"/>
      <c r="S1587" s="57"/>
      <c r="T1587" s="57"/>
      <c r="U1587" s="57" t="s">
        <v>808</v>
      </c>
      <c r="V1587" s="76"/>
    </row>
    <row r="1588" spans="1:22" ht="15" customHeight="1" x14ac:dyDescent="0.25">
      <c r="A1588" s="57" t="s">
        <v>13299</v>
      </c>
      <c r="B1588" s="57" t="s">
        <v>17485</v>
      </c>
      <c r="C1588" s="57"/>
      <c r="D1588" s="57" t="s">
        <v>17484</v>
      </c>
      <c r="E1588" s="57" t="s">
        <v>17484</v>
      </c>
      <c r="F1588" s="57" t="s">
        <v>13295</v>
      </c>
      <c r="G1588" s="57" t="s">
        <v>570</v>
      </c>
      <c r="H1588" s="73" t="s">
        <v>17483</v>
      </c>
      <c r="I1588" s="57" t="s">
        <v>15976</v>
      </c>
      <c r="J1588" s="57" t="s">
        <v>15975</v>
      </c>
      <c r="K1588" s="57" t="s">
        <v>17482</v>
      </c>
      <c r="N1588" s="57" t="s">
        <v>13290</v>
      </c>
      <c r="O1588" s="75">
        <v>6.2558332329000006</v>
      </c>
      <c r="P1588" s="75">
        <v>12</v>
      </c>
      <c r="Q1588" s="8">
        <v>0.995977</v>
      </c>
      <c r="R1588" s="57"/>
      <c r="S1588" s="57"/>
      <c r="T1588" s="57"/>
      <c r="U1588" s="57"/>
      <c r="V1588" s="76"/>
    </row>
    <row r="1589" spans="1:22" ht="15" customHeight="1" x14ac:dyDescent="0.25">
      <c r="A1589" s="57" t="s">
        <v>13299</v>
      </c>
      <c r="B1589" s="57" t="s">
        <v>17481</v>
      </c>
      <c r="C1589" s="57"/>
      <c r="D1589" s="57" t="s">
        <v>17480</v>
      </c>
      <c r="E1589" s="57" t="s">
        <v>17480</v>
      </c>
      <c r="F1589" s="57" t="s">
        <v>13295</v>
      </c>
      <c r="G1589" s="57" t="s">
        <v>570</v>
      </c>
      <c r="H1589" s="73" t="s">
        <v>17479</v>
      </c>
      <c r="I1589" s="57" t="s">
        <v>13842</v>
      </c>
      <c r="J1589" s="57" t="s">
        <v>13841</v>
      </c>
      <c r="K1589" s="57" t="s">
        <v>17478</v>
      </c>
      <c r="N1589" s="57" t="s">
        <v>13313</v>
      </c>
      <c r="O1589" s="75">
        <v>10.124999966399999</v>
      </c>
      <c r="P1589" s="75">
        <v>8</v>
      </c>
      <c r="Q1589" s="8">
        <v>0.93453200000000003</v>
      </c>
      <c r="R1589" s="57"/>
      <c r="S1589" s="57"/>
      <c r="T1589" s="57"/>
      <c r="U1589" s="57"/>
      <c r="V1589" s="76"/>
    </row>
    <row r="1590" spans="1:22" ht="15" customHeight="1" x14ac:dyDescent="0.25">
      <c r="A1590" s="57" t="s">
        <v>13299</v>
      </c>
      <c r="B1590" s="57" t="s">
        <v>17477</v>
      </c>
      <c r="C1590" s="57"/>
      <c r="D1590" s="57" t="s">
        <v>17476</v>
      </c>
      <c r="E1590" s="57" t="s">
        <v>17476</v>
      </c>
      <c r="F1590" s="57" t="s">
        <v>152</v>
      </c>
      <c r="G1590" s="57" t="s">
        <v>570</v>
      </c>
      <c r="H1590" s="73" t="s">
        <v>17475</v>
      </c>
      <c r="I1590" s="57" t="s">
        <v>13805</v>
      </c>
      <c r="J1590" s="57" t="s">
        <v>13804</v>
      </c>
      <c r="K1590" s="57" t="s">
        <v>17474</v>
      </c>
      <c r="N1590" s="57" t="s">
        <v>13313</v>
      </c>
      <c r="O1590" s="75" t="e">
        <v>#N/A</v>
      </c>
      <c r="P1590" s="75" t="e">
        <v>#N/A</v>
      </c>
      <c r="Q1590" s="8">
        <v>0</v>
      </c>
      <c r="R1590" s="57" t="s">
        <v>3003</v>
      </c>
      <c r="S1590" s="57" t="s">
        <v>808</v>
      </c>
      <c r="T1590" s="57"/>
      <c r="U1590" s="57" t="s">
        <v>808</v>
      </c>
      <c r="V1590" s="76"/>
    </row>
    <row r="1591" spans="1:22" ht="15" customHeight="1" x14ac:dyDescent="0.25">
      <c r="A1591" s="57" t="s">
        <v>13299</v>
      </c>
      <c r="B1591" s="57" t="s">
        <v>17473</v>
      </c>
      <c r="C1591" s="57"/>
      <c r="D1591" s="57" t="s">
        <v>17472</v>
      </c>
      <c r="E1591" s="57" t="s">
        <v>17472</v>
      </c>
      <c r="F1591" s="57" t="s">
        <v>13295</v>
      </c>
      <c r="G1591" s="57" t="s">
        <v>570</v>
      </c>
      <c r="H1591" s="73" t="s">
        <v>17471</v>
      </c>
      <c r="I1591" s="57" t="s">
        <v>13811</v>
      </c>
      <c r="J1591" s="57" t="s">
        <v>13810</v>
      </c>
      <c r="K1591" s="57" t="s">
        <v>13815</v>
      </c>
      <c r="N1591" s="57" t="s">
        <v>13290</v>
      </c>
      <c r="O1591" s="75">
        <v>0.41388886659999996</v>
      </c>
      <c r="P1591" s="75">
        <v>2</v>
      </c>
      <c r="Q1591" s="8">
        <v>0.99506300000000003</v>
      </c>
      <c r="R1591" s="57"/>
      <c r="S1591" s="57"/>
      <c r="T1591" s="57"/>
      <c r="U1591" s="57"/>
      <c r="V1591" s="76"/>
    </row>
    <row r="1592" spans="1:22" ht="15" customHeight="1" x14ac:dyDescent="0.25">
      <c r="A1592" s="57" t="s">
        <v>13299</v>
      </c>
      <c r="B1592" s="57" t="s">
        <v>17473</v>
      </c>
      <c r="C1592" s="57"/>
      <c r="D1592" s="57" t="s">
        <v>17472</v>
      </c>
      <c r="E1592" s="57" t="s">
        <v>17472</v>
      </c>
      <c r="F1592" s="57" t="s">
        <v>13295</v>
      </c>
      <c r="G1592" s="57" t="s">
        <v>570</v>
      </c>
      <c r="H1592" s="73" t="s">
        <v>17471</v>
      </c>
      <c r="I1592" s="57" t="s">
        <v>13811</v>
      </c>
      <c r="J1592" s="57" t="s">
        <v>13810</v>
      </c>
      <c r="K1592" s="57" t="s">
        <v>13815</v>
      </c>
      <c r="N1592" s="57" t="s">
        <v>13313</v>
      </c>
      <c r="O1592" s="75">
        <v>8.8738888329000005</v>
      </c>
      <c r="P1592" s="75">
        <v>11</v>
      </c>
      <c r="Q1592" s="8">
        <v>0.98730099999999998</v>
      </c>
      <c r="R1592" s="57"/>
      <c r="S1592" s="57"/>
      <c r="T1592" s="57"/>
      <c r="U1592" s="57"/>
      <c r="V1592" s="76"/>
    </row>
    <row r="1593" spans="1:22" ht="15" customHeight="1" x14ac:dyDescent="0.25">
      <c r="A1593" s="57" t="s">
        <v>13299</v>
      </c>
      <c r="B1593" s="57" t="s">
        <v>17473</v>
      </c>
      <c r="C1593" s="57"/>
      <c r="D1593" s="57" t="s">
        <v>17472</v>
      </c>
      <c r="E1593" s="57" t="s">
        <v>17472</v>
      </c>
      <c r="F1593" s="57" t="s">
        <v>152</v>
      </c>
      <c r="G1593" s="57" t="s">
        <v>570</v>
      </c>
      <c r="H1593" s="73" t="s">
        <v>17471</v>
      </c>
      <c r="I1593" s="57" t="s">
        <v>13811</v>
      </c>
      <c r="J1593" s="57" t="s">
        <v>13810</v>
      </c>
      <c r="K1593" s="57" t="s">
        <v>13815</v>
      </c>
      <c r="N1593" s="57" t="s">
        <v>13313</v>
      </c>
      <c r="O1593" s="75">
        <v>0</v>
      </c>
      <c r="P1593" s="75">
        <v>0</v>
      </c>
      <c r="Q1593" s="8">
        <v>0.90158000000000005</v>
      </c>
      <c r="R1593" s="57"/>
      <c r="S1593" s="57"/>
      <c r="T1593" s="57"/>
      <c r="U1593" s="57"/>
      <c r="V1593" s="76"/>
    </row>
    <row r="1594" spans="1:22" ht="15" customHeight="1" x14ac:dyDescent="0.25">
      <c r="A1594" s="57" t="s">
        <v>13299</v>
      </c>
      <c r="B1594" s="57" t="s">
        <v>17468</v>
      </c>
      <c r="C1594" s="57"/>
      <c r="D1594" s="57" t="s">
        <v>17467</v>
      </c>
      <c r="E1594" s="57" t="s">
        <v>17470</v>
      </c>
      <c r="F1594" s="57" t="s">
        <v>152</v>
      </c>
      <c r="G1594" s="57" t="s">
        <v>570</v>
      </c>
      <c r="H1594" s="73" t="s">
        <v>17469</v>
      </c>
      <c r="I1594" s="57" t="s">
        <v>13805</v>
      </c>
      <c r="J1594" s="57" t="s">
        <v>13804</v>
      </c>
      <c r="K1594" s="57" t="s">
        <v>15641</v>
      </c>
      <c r="N1594" s="57" t="s">
        <v>13313</v>
      </c>
      <c r="O1594" s="75">
        <v>10.184999983200001</v>
      </c>
      <c r="P1594" s="75">
        <v>3</v>
      </c>
      <c r="Q1594" s="8">
        <v>0.98007999999999995</v>
      </c>
      <c r="R1594" s="57"/>
      <c r="S1594" s="57"/>
      <c r="T1594" s="57"/>
      <c r="U1594" s="57"/>
      <c r="V1594" s="76"/>
    </row>
    <row r="1595" spans="1:22" ht="15" customHeight="1" x14ac:dyDescent="0.25">
      <c r="A1595" s="57" t="s">
        <v>13299</v>
      </c>
      <c r="B1595" s="57" t="s">
        <v>17468</v>
      </c>
      <c r="C1595" s="57"/>
      <c r="D1595" s="57" t="s">
        <v>17467</v>
      </c>
      <c r="E1595" s="57" t="s">
        <v>17466</v>
      </c>
      <c r="F1595" s="57" t="s">
        <v>804</v>
      </c>
      <c r="G1595" s="57" t="s">
        <v>570</v>
      </c>
      <c r="H1595" s="73" t="s">
        <v>17465</v>
      </c>
      <c r="I1595" s="57" t="s">
        <v>13805</v>
      </c>
      <c r="J1595" s="57" t="s">
        <v>13804</v>
      </c>
      <c r="K1595" s="57" t="s">
        <v>15641</v>
      </c>
      <c r="N1595" s="57" t="s">
        <v>13306</v>
      </c>
      <c r="O1595" s="75"/>
      <c r="P1595" s="75"/>
      <c r="Q1595" s="8"/>
      <c r="R1595" s="57"/>
      <c r="S1595" s="57"/>
      <c r="T1595" s="57"/>
      <c r="U1595" s="57"/>
      <c r="V1595" s="76"/>
    </row>
    <row r="1596" spans="1:22" ht="15" customHeight="1" x14ac:dyDescent="0.25">
      <c r="A1596" s="57" t="s">
        <v>13299</v>
      </c>
      <c r="B1596" s="57" t="s">
        <v>17464</v>
      </c>
      <c r="C1596" s="57"/>
      <c r="D1596" s="57" t="s">
        <v>17463</v>
      </c>
      <c r="E1596" s="57" t="s">
        <v>17463</v>
      </c>
      <c r="F1596" s="57" t="s">
        <v>13295</v>
      </c>
      <c r="G1596" s="57" t="s">
        <v>570</v>
      </c>
      <c r="H1596" s="73" t="s">
        <v>17462</v>
      </c>
      <c r="I1596" s="57" t="s">
        <v>13830</v>
      </c>
      <c r="J1596" s="57" t="s">
        <v>13829</v>
      </c>
      <c r="K1596" s="57" t="s">
        <v>13809</v>
      </c>
      <c r="N1596" s="57" t="s">
        <v>13313</v>
      </c>
      <c r="O1596" s="75">
        <v>8.1383332995000011</v>
      </c>
      <c r="P1596" s="75">
        <v>10</v>
      </c>
      <c r="Q1596" s="8">
        <v>0.99600500000000003</v>
      </c>
      <c r="R1596" s="57"/>
      <c r="S1596" s="57"/>
      <c r="T1596" s="57"/>
      <c r="U1596" s="57"/>
      <c r="V1596" s="76"/>
    </row>
    <row r="1597" spans="1:22" ht="15" customHeight="1" x14ac:dyDescent="0.25">
      <c r="A1597" s="57" t="s">
        <v>13299</v>
      </c>
      <c r="B1597" s="57" t="s">
        <v>17461</v>
      </c>
      <c r="C1597" s="57"/>
      <c r="D1597" s="57" t="s">
        <v>17460</v>
      </c>
      <c r="E1597" s="57" t="s">
        <v>17460</v>
      </c>
      <c r="F1597" s="57" t="s">
        <v>15096</v>
      </c>
      <c r="G1597" s="57" t="s">
        <v>570</v>
      </c>
      <c r="H1597" s="73" t="s">
        <v>17459</v>
      </c>
      <c r="I1597" s="57" t="s">
        <v>13821</v>
      </c>
      <c r="J1597" s="57" t="s">
        <v>13820</v>
      </c>
      <c r="K1597" s="57" t="s">
        <v>17458</v>
      </c>
      <c r="N1597" s="57" t="s">
        <v>13306</v>
      </c>
      <c r="O1597" s="75"/>
      <c r="P1597" s="75"/>
      <c r="Q1597" s="8"/>
      <c r="R1597" s="57"/>
      <c r="S1597" s="57"/>
      <c r="T1597" s="57"/>
      <c r="U1597" s="57"/>
      <c r="V1597" s="76"/>
    </row>
    <row r="1598" spans="1:22" ht="15" customHeight="1" x14ac:dyDescent="0.25">
      <c r="A1598" s="57" t="s">
        <v>13299</v>
      </c>
      <c r="B1598" s="57" t="s">
        <v>17457</v>
      </c>
      <c r="C1598" s="57"/>
      <c r="D1598" s="57" t="s">
        <v>17456</v>
      </c>
      <c r="E1598" s="57" t="s">
        <v>17456</v>
      </c>
      <c r="F1598" s="57" t="s">
        <v>13295</v>
      </c>
      <c r="G1598" s="57" t="s">
        <v>570</v>
      </c>
      <c r="H1598" s="73" t="s">
        <v>17455</v>
      </c>
      <c r="I1598" s="57" t="s">
        <v>13821</v>
      </c>
      <c r="J1598" s="57" t="s">
        <v>13820</v>
      </c>
      <c r="K1598" s="57" t="s">
        <v>17454</v>
      </c>
      <c r="N1598" s="57" t="s">
        <v>13313</v>
      </c>
      <c r="O1598" s="75">
        <v>6.3497221998999995</v>
      </c>
      <c r="P1598" s="75">
        <v>3</v>
      </c>
      <c r="Q1598" s="8">
        <v>0.90576199999999996</v>
      </c>
      <c r="R1598" s="57"/>
      <c r="S1598" s="57"/>
      <c r="T1598" s="57"/>
      <c r="U1598" s="57"/>
      <c r="V1598" s="76"/>
    </row>
    <row r="1599" spans="1:22" ht="15" customHeight="1" x14ac:dyDescent="0.25">
      <c r="A1599" s="57" t="s">
        <v>13299</v>
      </c>
      <c r="B1599" s="57" t="s">
        <v>17453</v>
      </c>
      <c r="C1599" s="57"/>
      <c r="D1599" s="57" t="s">
        <v>17452</v>
      </c>
      <c r="E1599" s="57" t="s">
        <v>17452</v>
      </c>
      <c r="F1599" s="57" t="s">
        <v>13295</v>
      </c>
      <c r="G1599" s="57" t="s">
        <v>570</v>
      </c>
      <c r="H1599" s="73" t="s">
        <v>17451</v>
      </c>
      <c r="I1599" s="57" t="s">
        <v>13830</v>
      </c>
      <c r="J1599" s="57" t="s">
        <v>13829</v>
      </c>
      <c r="K1599" s="57" t="s">
        <v>15641</v>
      </c>
      <c r="N1599" s="57" t="s">
        <v>13290</v>
      </c>
      <c r="O1599" s="75">
        <v>4.2777776994999996</v>
      </c>
      <c r="P1599" s="75">
        <v>10</v>
      </c>
      <c r="Q1599" s="8">
        <v>0.99512999999999996</v>
      </c>
      <c r="R1599" s="57"/>
      <c r="S1599" s="57"/>
      <c r="T1599" s="57"/>
      <c r="U1599" s="57"/>
      <c r="V1599" s="76"/>
    </row>
    <row r="1600" spans="1:22" ht="15" customHeight="1" x14ac:dyDescent="0.25">
      <c r="A1600" s="57" t="s">
        <v>13299</v>
      </c>
      <c r="B1600" s="57" t="s">
        <v>17450</v>
      </c>
      <c r="C1600" s="57"/>
      <c r="D1600" s="57" t="s">
        <v>17449</v>
      </c>
      <c r="E1600" s="57" t="s">
        <v>17449</v>
      </c>
      <c r="F1600" s="57" t="s">
        <v>13295</v>
      </c>
      <c r="G1600" s="57" t="s">
        <v>570</v>
      </c>
      <c r="H1600" s="73" t="s">
        <v>17448</v>
      </c>
      <c r="I1600" s="57" t="s">
        <v>13830</v>
      </c>
      <c r="J1600" s="57" t="s">
        <v>13829</v>
      </c>
      <c r="K1600" s="57" t="s">
        <v>15641</v>
      </c>
      <c r="N1600" s="57" t="s">
        <v>13290</v>
      </c>
      <c r="O1600" s="75">
        <v>56.314166632899997</v>
      </c>
      <c r="P1600" s="75">
        <v>11</v>
      </c>
      <c r="Q1600" s="8">
        <v>1</v>
      </c>
      <c r="R1600" s="57"/>
      <c r="S1600" s="57"/>
      <c r="T1600" s="57"/>
      <c r="U1600" s="57"/>
      <c r="V1600" s="76"/>
    </row>
    <row r="1601" spans="1:22" ht="15" customHeight="1" x14ac:dyDescent="0.25">
      <c r="A1601" s="57" t="s">
        <v>13299</v>
      </c>
      <c r="B1601" s="57" t="s">
        <v>17447</v>
      </c>
      <c r="C1601" s="57"/>
      <c r="D1601" s="57" t="s">
        <v>17446</v>
      </c>
      <c r="E1601" s="57" t="s">
        <v>17446</v>
      </c>
      <c r="F1601" s="57" t="s">
        <v>804</v>
      </c>
      <c r="G1601" s="57" t="s">
        <v>570</v>
      </c>
      <c r="H1601" s="73" t="s">
        <v>17445</v>
      </c>
      <c r="I1601" s="57" t="s">
        <v>13830</v>
      </c>
      <c r="J1601" s="57" t="s">
        <v>13829</v>
      </c>
      <c r="K1601" s="57" t="s">
        <v>13828</v>
      </c>
      <c r="N1601" s="57" t="s">
        <v>13290</v>
      </c>
      <c r="O1601" s="75" t="e">
        <v>#N/A</v>
      </c>
      <c r="P1601" s="75" t="e">
        <v>#N/A</v>
      </c>
      <c r="Q1601" s="8" t="e">
        <v>#N/A</v>
      </c>
      <c r="R1601" s="57" t="s">
        <v>2501</v>
      </c>
      <c r="S1601" s="57" t="s">
        <v>808</v>
      </c>
      <c r="T1601" s="57"/>
      <c r="U1601" s="57"/>
      <c r="V1601" s="76"/>
    </row>
    <row r="1602" spans="1:22" ht="15" customHeight="1" x14ac:dyDescent="0.25">
      <c r="A1602" s="57" t="s">
        <v>13299</v>
      </c>
      <c r="B1602" s="57" t="s">
        <v>17444</v>
      </c>
      <c r="C1602" s="57"/>
      <c r="D1602" s="57" t="s">
        <v>17443</v>
      </c>
      <c r="E1602" s="57" t="s">
        <v>17442</v>
      </c>
      <c r="F1602" s="57" t="s">
        <v>13295</v>
      </c>
      <c r="G1602" s="57" t="s">
        <v>570</v>
      </c>
      <c r="H1602" s="73" t="s">
        <v>17441</v>
      </c>
      <c r="I1602" s="57" t="s">
        <v>15094</v>
      </c>
      <c r="J1602" s="57" t="s">
        <v>15093</v>
      </c>
      <c r="K1602" s="57" t="s">
        <v>17440</v>
      </c>
      <c r="N1602" s="57" t="s">
        <v>13290</v>
      </c>
      <c r="O1602" s="74">
        <v>74.826388866299993</v>
      </c>
      <c r="P1602" s="75">
        <v>10</v>
      </c>
      <c r="Q1602" s="8">
        <v>0.99563000000000001</v>
      </c>
      <c r="R1602" s="57"/>
      <c r="S1602" s="57"/>
      <c r="T1602" s="57"/>
      <c r="U1602" s="57"/>
      <c r="V1602" s="76"/>
    </row>
    <row r="1603" spans="1:22" ht="15" customHeight="1" x14ac:dyDescent="0.25">
      <c r="A1603" s="57" t="s">
        <v>13299</v>
      </c>
      <c r="B1603" s="57" t="s">
        <v>17439</v>
      </c>
      <c r="C1603" s="57"/>
      <c r="D1603" s="57" t="s">
        <v>17438</v>
      </c>
      <c r="E1603" s="57" t="s">
        <v>17438</v>
      </c>
      <c r="F1603" s="57" t="s">
        <v>13295</v>
      </c>
      <c r="G1603" s="57" t="s">
        <v>570</v>
      </c>
      <c r="H1603" s="73" t="s">
        <v>17437</v>
      </c>
      <c r="I1603" s="57" t="s">
        <v>17436</v>
      </c>
      <c r="J1603" s="57" t="s">
        <v>17435</v>
      </c>
      <c r="K1603" s="57" t="s">
        <v>17434</v>
      </c>
      <c r="N1603" s="57" t="s">
        <v>13290</v>
      </c>
      <c r="O1603" s="74">
        <v>91.427221947999982</v>
      </c>
      <c r="P1603" s="75">
        <v>41</v>
      </c>
      <c r="Q1603" s="8">
        <v>0.54967299999999997</v>
      </c>
      <c r="R1603" s="57" t="s">
        <v>373</v>
      </c>
      <c r="S1603" s="57" t="s">
        <v>1867</v>
      </c>
      <c r="T1603" s="57"/>
      <c r="U1603" s="57" t="s">
        <v>808</v>
      </c>
      <c r="V1603" s="76"/>
    </row>
    <row r="1604" spans="1:22" ht="15" customHeight="1" x14ac:dyDescent="0.25">
      <c r="A1604" s="57" t="s">
        <v>13299</v>
      </c>
      <c r="B1604" s="57" t="s">
        <v>17433</v>
      </c>
      <c r="C1604" s="57"/>
      <c r="D1604" s="57" t="s">
        <v>17432</v>
      </c>
      <c r="E1604" s="57" t="s">
        <v>17432</v>
      </c>
      <c r="F1604" s="57" t="s">
        <v>13295</v>
      </c>
      <c r="G1604" s="57" t="s">
        <v>570</v>
      </c>
      <c r="H1604" s="73" t="s">
        <v>17431</v>
      </c>
      <c r="I1604" s="57" t="s">
        <v>15094</v>
      </c>
      <c r="J1604" s="57" t="s">
        <v>15093</v>
      </c>
      <c r="K1604" s="57" t="s">
        <v>17430</v>
      </c>
      <c r="N1604" s="57" t="s">
        <v>13524</v>
      </c>
      <c r="O1604" s="74">
        <v>2.6797221664999999</v>
      </c>
      <c r="P1604" s="75">
        <v>4</v>
      </c>
      <c r="Q1604" s="8">
        <v>0.87950600000000001</v>
      </c>
      <c r="R1604" s="57" t="s">
        <v>1434</v>
      </c>
      <c r="S1604" s="57" t="s">
        <v>462</v>
      </c>
      <c r="T1604" s="57"/>
      <c r="U1604" s="57"/>
      <c r="V1604" s="76"/>
    </row>
    <row r="1605" spans="1:22" ht="15" customHeight="1" x14ac:dyDescent="0.25">
      <c r="A1605" s="57" t="s">
        <v>13299</v>
      </c>
      <c r="B1605" s="57" t="s">
        <v>17427</v>
      </c>
      <c r="C1605" s="57"/>
      <c r="D1605" s="57" t="s">
        <v>17426</v>
      </c>
      <c r="E1605" s="57" t="s">
        <v>17429</v>
      </c>
      <c r="F1605" s="57" t="s">
        <v>152</v>
      </c>
      <c r="G1605" s="57" t="s">
        <v>570</v>
      </c>
      <c r="H1605" s="73" t="s">
        <v>17428</v>
      </c>
      <c r="I1605" s="57" t="s">
        <v>15094</v>
      </c>
      <c r="J1605" s="57" t="s">
        <v>15093</v>
      </c>
      <c r="K1605" s="57" t="s">
        <v>17423</v>
      </c>
      <c r="N1605" s="57" t="s">
        <v>13524</v>
      </c>
      <c r="O1605" s="74">
        <v>82.078888832800004</v>
      </c>
      <c r="P1605" s="75">
        <v>15</v>
      </c>
      <c r="Q1605" s="8">
        <v>0.58158699999999997</v>
      </c>
      <c r="R1605" s="57" t="s">
        <v>373</v>
      </c>
      <c r="S1605" s="57" t="s">
        <v>3454</v>
      </c>
      <c r="T1605" s="57"/>
      <c r="U1605" s="57"/>
      <c r="V1605" s="76"/>
    </row>
    <row r="1606" spans="1:22" ht="15" customHeight="1" x14ac:dyDescent="0.25">
      <c r="A1606" s="57" t="s">
        <v>13299</v>
      </c>
      <c r="B1606" s="57" t="s">
        <v>17427</v>
      </c>
      <c r="C1606" s="57"/>
      <c r="D1606" s="57" t="s">
        <v>17426</v>
      </c>
      <c r="E1606" s="57" t="s">
        <v>17425</v>
      </c>
      <c r="F1606" s="57" t="s">
        <v>152</v>
      </c>
      <c r="G1606" s="57" t="s">
        <v>570</v>
      </c>
      <c r="H1606" s="73" t="s">
        <v>17424</v>
      </c>
      <c r="I1606" s="57" t="s">
        <v>15094</v>
      </c>
      <c r="J1606" s="57" t="s">
        <v>15093</v>
      </c>
      <c r="K1606" s="57" t="s">
        <v>17423</v>
      </c>
      <c r="N1606" s="57" t="s">
        <v>13524</v>
      </c>
      <c r="O1606" s="74">
        <v>124.71166663320001</v>
      </c>
      <c r="P1606" s="75">
        <v>9</v>
      </c>
      <c r="Q1606" s="8">
        <v>0.99600500000000003</v>
      </c>
      <c r="R1606" s="57"/>
      <c r="S1606" s="57"/>
      <c r="T1606" s="57"/>
      <c r="U1606" s="57"/>
      <c r="V1606" s="76"/>
    </row>
    <row r="1607" spans="1:22" ht="15" customHeight="1" x14ac:dyDescent="0.25">
      <c r="A1607" s="57" t="s">
        <v>13299</v>
      </c>
      <c r="B1607" s="57" t="s">
        <v>17422</v>
      </c>
      <c r="C1607" s="57"/>
      <c r="D1607" s="57" t="s">
        <v>17421</v>
      </c>
      <c r="E1607" s="57" t="s">
        <v>17421</v>
      </c>
      <c r="F1607" s="57" t="s">
        <v>13295</v>
      </c>
      <c r="G1607" s="57" t="s">
        <v>570</v>
      </c>
      <c r="H1607" s="73" t="s">
        <v>17420</v>
      </c>
      <c r="I1607" s="57" t="s">
        <v>13799</v>
      </c>
      <c r="J1607" s="57" t="s">
        <v>13798</v>
      </c>
      <c r="K1607" s="57" t="s">
        <v>17419</v>
      </c>
      <c r="N1607" s="57" t="s">
        <v>13290</v>
      </c>
      <c r="O1607" s="74">
        <v>0</v>
      </c>
      <c r="P1607" s="75">
        <v>0</v>
      </c>
      <c r="Q1607" s="8">
        <v>0.75425299999999995</v>
      </c>
      <c r="R1607" s="57" t="s">
        <v>1434</v>
      </c>
      <c r="S1607" s="57" t="s">
        <v>1108</v>
      </c>
      <c r="T1607" s="57"/>
      <c r="U1607" s="57"/>
      <c r="V1607" s="76"/>
    </row>
    <row r="1608" spans="1:22" ht="15" customHeight="1" x14ac:dyDescent="0.25">
      <c r="A1608" s="57" t="s">
        <v>13299</v>
      </c>
      <c r="B1608" s="57" t="s">
        <v>17418</v>
      </c>
      <c r="C1608" s="57"/>
      <c r="D1608" s="57" t="s">
        <v>17417</v>
      </c>
      <c r="E1608" s="57" t="s">
        <v>17417</v>
      </c>
      <c r="F1608" s="57" t="s">
        <v>13295</v>
      </c>
      <c r="G1608" s="57" t="s">
        <v>570</v>
      </c>
      <c r="H1608" s="73" t="s">
        <v>17416</v>
      </c>
      <c r="I1608" s="57" t="s">
        <v>15094</v>
      </c>
      <c r="J1608" s="57" t="s">
        <v>15093</v>
      </c>
      <c r="K1608" s="57" t="s">
        <v>13695</v>
      </c>
      <c r="N1608" s="57" t="s">
        <v>13290</v>
      </c>
      <c r="O1608" s="74">
        <v>46.783333299799999</v>
      </c>
      <c r="P1608" s="75">
        <v>7</v>
      </c>
      <c r="Q1608" s="8">
        <v>0.93656399999999995</v>
      </c>
      <c r="R1608" s="57"/>
      <c r="S1608" s="57"/>
      <c r="T1608" s="57"/>
      <c r="U1608" s="57"/>
      <c r="V1608" s="76"/>
    </row>
    <row r="1609" spans="1:22" ht="15" customHeight="1" x14ac:dyDescent="0.25">
      <c r="A1609" s="57" t="s">
        <v>13299</v>
      </c>
      <c r="B1609" s="57" t="s">
        <v>17413</v>
      </c>
      <c r="C1609" s="57"/>
      <c r="D1609" s="57" t="s">
        <v>17412</v>
      </c>
      <c r="E1609" s="57" t="s">
        <v>17415</v>
      </c>
      <c r="F1609" s="57" t="s">
        <v>13295</v>
      </c>
      <c r="G1609" s="57" t="s">
        <v>570</v>
      </c>
      <c r="H1609" s="73" t="s">
        <v>17414</v>
      </c>
      <c r="I1609" s="57" t="s">
        <v>13799</v>
      </c>
      <c r="J1609" s="57" t="s">
        <v>13798</v>
      </c>
      <c r="K1609" s="57" t="s">
        <v>17396</v>
      </c>
      <c r="N1609" s="57" t="s">
        <v>13468</v>
      </c>
      <c r="O1609" s="74">
        <v>0</v>
      </c>
      <c r="P1609" s="75">
        <v>0</v>
      </c>
      <c r="Q1609" s="8">
        <v>1</v>
      </c>
      <c r="R1609" s="57"/>
      <c r="S1609" s="57"/>
      <c r="T1609" s="57"/>
      <c r="U1609" s="57"/>
      <c r="V1609" s="76"/>
    </row>
    <row r="1610" spans="1:22" ht="15" customHeight="1" x14ac:dyDescent="0.25">
      <c r="A1610" s="57" t="s">
        <v>13299</v>
      </c>
      <c r="B1610" s="57" t="s">
        <v>17413</v>
      </c>
      <c r="C1610" s="57"/>
      <c r="D1610" s="57" t="s">
        <v>17412</v>
      </c>
      <c r="E1610" s="57" t="s">
        <v>17412</v>
      </c>
      <c r="F1610" s="57" t="s">
        <v>13295</v>
      </c>
      <c r="G1610" s="57" t="s">
        <v>570</v>
      </c>
      <c r="H1610" s="73" t="s">
        <v>17411</v>
      </c>
      <c r="I1610" s="57" t="s">
        <v>13799</v>
      </c>
      <c r="J1610" s="57" t="s">
        <v>13798</v>
      </c>
      <c r="K1610" s="57" t="s">
        <v>17396</v>
      </c>
      <c r="N1610" s="57" t="s">
        <v>17410</v>
      </c>
      <c r="O1610" s="74">
        <v>577.46305549970009</v>
      </c>
      <c r="P1610" s="75">
        <v>32</v>
      </c>
      <c r="Q1610" s="8">
        <v>0.80415800000000004</v>
      </c>
      <c r="R1610" s="57" t="s">
        <v>1434</v>
      </c>
      <c r="S1610" s="57" t="s">
        <v>1867</v>
      </c>
      <c r="T1610" s="57"/>
      <c r="U1610" s="57"/>
      <c r="V1610" s="76"/>
    </row>
    <row r="1611" spans="1:22" ht="15" customHeight="1" x14ac:dyDescent="0.25">
      <c r="A1611" s="57" t="s">
        <v>13299</v>
      </c>
      <c r="B1611" s="57" t="s">
        <v>17409</v>
      </c>
      <c r="C1611" s="57"/>
      <c r="D1611" s="57" t="s">
        <v>17408</v>
      </c>
      <c r="E1611" s="57" t="s">
        <v>17408</v>
      </c>
      <c r="F1611" s="57" t="s">
        <v>13295</v>
      </c>
      <c r="G1611" s="57" t="s">
        <v>570</v>
      </c>
      <c r="H1611" s="73" t="s">
        <v>17407</v>
      </c>
      <c r="I1611" s="57" t="s">
        <v>15094</v>
      </c>
      <c r="J1611" s="57" t="s">
        <v>15093</v>
      </c>
      <c r="K1611" s="57" t="s">
        <v>15974</v>
      </c>
      <c r="N1611" s="57" t="s">
        <v>13524</v>
      </c>
      <c r="O1611" s="74">
        <v>8.8188888832999996</v>
      </c>
      <c r="P1611" s="75">
        <v>3</v>
      </c>
      <c r="Q1611" s="8">
        <v>0.99117999999999995</v>
      </c>
      <c r="R1611" s="57"/>
      <c r="S1611" s="57"/>
      <c r="T1611" s="57"/>
      <c r="U1611" s="57" t="s">
        <v>808</v>
      </c>
      <c r="V1611" s="76"/>
    </row>
    <row r="1612" spans="1:22" ht="15" customHeight="1" x14ac:dyDescent="0.25">
      <c r="A1612" s="57" t="s">
        <v>13299</v>
      </c>
      <c r="B1612" s="57" t="s">
        <v>17406</v>
      </c>
      <c r="C1612" s="57"/>
      <c r="D1612" s="57" t="s">
        <v>17405</v>
      </c>
      <c r="E1612" s="57" t="s">
        <v>17405</v>
      </c>
      <c r="F1612" s="57" t="s">
        <v>13295</v>
      </c>
      <c r="G1612" s="57" t="s">
        <v>570</v>
      </c>
      <c r="H1612" s="73" t="s">
        <v>17404</v>
      </c>
      <c r="I1612" s="57" t="s">
        <v>13799</v>
      </c>
      <c r="J1612" s="57" t="s">
        <v>13798</v>
      </c>
      <c r="K1612" s="57" t="s">
        <v>17396</v>
      </c>
      <c r="N1612" s="57" t="s">
        <v>13524</v>
      </c>
      <c r="O1612" s="74">
        <v>6.9269442492</v>
      </c>
      <c r="P1612" s="75">
        <v>16</v>
      </c>
      <c r="Q1612" s="8">
        <v>0.97027099999999999</v>
      </c>
      <c r="R1612" s="57"/>
      <c r="S1612" s="57"/>
      <c r="T1612" s="57"/>
      <c r="U1612" s="57"/>
      <c r="V1612" s="76"/>
    </row>
    <row r="1613" spans="1:22" ht="15" customHeight="1" x14ac:dyDescent="0.25">
      <c r="A1613" s="57" t="s">
        <v>13299</v>
      </c>
      <c r="B1613" s="57" t="s">
        <v>17403</v>
      </c>
      <c r="C1613" s="57"/>
      <c r="D1613" s="57" t="s">
        <v>17402</v>
      </c>
      <c r="E1613" s="57" t="s">
        <v>17402</v>
      </c>
      <c r="F1613" s="57" t="s">
        <v>13295</v>
      </c>
      <c r="G1613" s="57" t="s">
        <v>570</v>
      </c>
      <c r="H1613" s="73" t="s">
        <v>17401</v>
      </c>
      <c r="I1613" s="57" t="s">
        <v>15094</v>
      </c>
      <c r="J1613" s="57" t="s">
        <v>15093</v>
      </c>
      <c r="K1613" s="57" t="s">
        <v>17400</v>
      </c>
      <c r="N1613" s="57" t="s">
        <v>13468</v>
      </c>
      <c r="O1613" s="74">
        <v>1.6597222166000001</v>
      </c>
      <c r="P1613" s="75">
        <v>1</v>
      </c>
      <c r="Q1613" s="8">
        <v>0.99568199999999996</v>
      </c>
      <c r="R1613" s="57"/>
      <c r="S1613" s="57"/>
      <c r="T1613" s="57"/>
      <c r="U1613" s="57"/>
      <c r="V1613" s="76"/>
    </row>
    <row r="1614" spans="1:22" ht="15" customHeight="1" x14ac:dyDescent="0.25">
      <c r="A1614" s="57" t="s">
        <v>13299</v>
      </c>
      <c r="B1614" s="57" t="s">
        <v>17399</v>
      </c>
      <c r="C1614" s="57"/>
      <c r="D1614" s="57" t="s">
        <v>17398</v>
      </c>
      <c r="E1614" s="57" t="s">
        <v>17398</v>
      </c>
      <c r="F1614" s="57" t="s">
        <v>13295</v>
      </c>
      <c r="G1614" s="57" t="s">
        <v>570</v>
      </c>
      <c r="H1614" s="73" t="s">
        <v>17397</v>
      </c>
      <c r="I1614" s="57" t="s">
        <v>13799</v>
      </c>
      <c r="J1614" s="57" t="s">
        <v>13798</v>
      </c>
      <c r="K1614" s="57" t="s">
        <v>17396</v>
      </c>
      <c r="N1614" s="57" t="s">
        <v>13290</v>
      </c>
      <c r="O1614" s="74">
        <v>0</v>
      </c>
      <c r="P1614" s="75">
        <v>0</v>
      </c>
      <c r="Q1614" s="8">
        <v>0.98872800000000005</v>
      </c>
      <c r="R1614" s="57"/>
      <c r="S1614" s="57"/>
      <c r="T1614" s="57"/>
      <c r="U1614" s="57"/>
      <c r="V1614" s="76"/>
    </row>
    <row r="1615" spans="1:22" ht="15" customHeight="1" x14ac:dyDescent="0.25">
      <c r="A1615" s="57" t="s">
        <v>13299</v>
      </c>
      <c r="B1615" s="57" t="s">
        <v>17395</v>
      </c>
      <c r="C1615" s="57"/>
      <c r="D1615" s="57" t="s">
        <v>17394</v>
      </c>
      <c r="E1615" s="57" t="s">
        <v>17394</v>
      </c>
      <c r="F1615" s="57" t="s">
        <v>13295</v>
      </c>
      <c r="G1615" s="57" t="s">
        <v>570</v>
      </c>
      <c r="H1615" s="73" t="s">
        <v>17393</v>
      </c>
      <c r="I1615" s="57" t="s">
        <v>15094</v>
      </c>
      <c r="J1615" s="57" t="s">
        <v>15093</v>
      </c>
      <c r="K1615" s="57" t="s">
        <v>13695</v>
      </c>
      <c r="N1615" s="57" t="s">
        <v>13524</v>
      </c>
      <c r="O1615" s="74">
        <v>1.8552775824000003</v>
      </c>
      <c r="P1615" s="75">
        <v>1</v>
      </c>
      <c r="Q1615" s="8">
        <v>0.99510699999999996</v>
      </c>
      <c r="R1615" s="57"/>
      <c r="S1615" s="57"/>
      <c r="T1615" s="57"/>
      <c r="U1615" s="57"/>
      <c r="V1615" s="76"/>
    </row>
    <row r="1616" spans="1:22" ht="15" customHeight="1" x14ac:dyDescent="0.25">
      <c r="A1616" s="57" t="s">
        <v>13299</v>
      </c>
      <c r="B1616" s="57" t="s">
        <v>17392</v>
      </c>
      <c r="C1616" s="57"/>
      <c r="D1616" s="57" t="s">
        <v>17391</v>
      </c>
      <c r="E1616" s="57" t="s">
        <v>17391</v>
      </c>
      <c r="F1616" s="57" t="s">
        <v>13295</v>
      </c>
      <c r="G1616" s="57" t="s">
        <v>570</v>
      </c>
      <c r="H1616" s="73" t="s">
        <v>17390</v>
      </c>
      <c r="I1616" s="57" t="s">
        <v>15094</v>
      </c>
      <c r="J1616" s="57" t="s">
        <v>15093</v>
      </c>
      <c r="K1616" s="57" t="s">
        <v>16623</v>
      </c>
      <c r="N1616" s="57" t="s">
        <v>13468</v>
      </c>
      <c r="O1616" s="74">
        <v>130.49638833080004</v>
      </c>
      <c r="P1616" s="75">
        <v>52</v>
      </c>
      <c r="Q1616" s="8">
        <v>0.96906800000000004</v>
      </c>
      <c r="R1616" s="57"/>
      <c r="S1616" s="57"/>
      <c r="T1616" s="57"/>
      <c r="U1616" s="57" t="s">
        <v>808</v>
      </c>
      <c r="V1616" s="76"/>
    </row>
    <row r="1617" spans="1:22" ht="15" customHeight="1" x14ac:dyDescent="0.25">
      <c r="A1617" s="57" t="s">
        <v>13299</v>
      </c>
      <c r="B1617" s="57" t="s">
        <v>17387</v>
      </c>
      <c r="C1617" s="57"/>
      <c r="D1617" s="57" t="s">
        <v>17386</v>
      </c>
      <c r="E1617" s="57" t="s">
        <v>17389</v>
      </c>
      <c r="F1617" s="57" t="s">
        <v>152</v>
      </c>
      <c r="G1617" s="57" t="s">
        <v>570</v>
      </c>
      <c r="H1617" s="73" t="s">
        <v>17388</v>
      </c>
      <c r="I1617" s="57" t="s">
        <v>15094</v>
      </c>
      <c r="J1617" s="57" t="s">
        <v>15093</v>
      </c>
      <c r="K1617" s="57" t="s">
        <v>17383</v>
      </c>
      <c r="N1617" s="57" t="s">
        <v>13524</v>
      </c>
      <c r="O1617" s="74">
        <v>9.0244436962000023</v>
      </c>
      <c r="P1617" s="75">
        <v>84</v>
      </c>
      <c r="Q1617" s="8">
        <v>0.80047000000000001</v>
      </c>
      <c r="R1617" s="57" t="s">
        <v>1434</v>
      </c>
      <c r="S1617" s="57" t="s">
        <v>68</v>
      </c>
      <c r="T1617" s="57"/>
      <c r="U1617" s="57" t="s">
        <v>808</v>
      </c>
      <c r="V1617" s="76"/>
    </row>
    <row r="1618" spans="1:22" ht="15" customHeight="1" x14ac:dyDescent="0.25">
      <c r="A1618" s="57" t="s">
        <v>13299</v>
      </c>
      <c r="B1618" s="57" t="s">
        <v>17387</v>
      </c>
      <c r="C1618" s="57"/>
      <c r="D1618" s="57" t="s">
        <v>17386</v>
      </c>
      <c r="E1618" s="57" t="s">
        <v>17385</v>
      </c>
      <c r="F1618" s="57" t="s">
        <v>13295</v>
      </c>
      <c r="G1618" s="57" t="s">
        <v>570</v>
      </c>
      <c r="H1618" s="73" t="s">
        <v>17384</v>
      </c>
      <c r="I1618" s="57" t="s">
        <v>15094</v>
      </c>
      <c r="J1618" s="57" t="s">
        <v>15093</v>
      </c>
      <c r="K1618" s="57" t="s">
        <v>17383</v>
      </c>
      <c r="N1618" s="57" t="s">
        <v>13290</v>
      </c>
      <c r="O1618" s="74">
        <v>0</v>
      </c>
      <c r="P1618" s="75">
        <v>0</v>
      </c>
      <c r="Q1618" s="8">
        <v>0.68379199999999996</v>
      </c>
      <c r="R1618" s="57" t="s">
        <v>373</v>
      </c>
      <c r="S1618" s="57" t="s">
        <v>1691</v>
      </c>
      <c r="T1618" s="57"/>
      <c r="U1618" s="57"/>
      <c r="V1618" s="76"/>
    </row>
    <row r="1619" spans="1:22" ht="15" customHeight="1" x14ac:dyDescent="0.25">
      <c r="A1619" s="57" t="s">
        <v>13299</v>
      </c>
      <c r="B1619" s="57" t="s">
        <v>17382</v>
      </c>
      <c r="C1619" s="57"/>
      <c r="D1619" s="57" t="s">
        <v>17381</v>
      </c>
      <c r="E1619" s="57" t="s">
        <v>17381</v>
      </c>
      <c r="F1619" s="57" t="s">
        <v>13295</v>
      </c>
      <c r="G1619" s="57" t="s">
        <v>570</v>
      </c>
      <c r="H1619" s="73" t="s">
        <v>17380</v>
      </c>
      <c r="I1619" s="57" t="s">
        <v>13793</v>
      </c>
      <c r="J1619" s="57" t="s">
        <v>13792</v>
      </c>
      <c r="K1619" s="57" t="s">
        <v>16623</v>
      </c>
      <c r="N1619" s="57" t="s">
        <v>13524</v>
      </c>
      <c r="O1619" s="74">
        <v>0</v>
      </c>
      <c r="P1619" s="75">
        <v>0</v>
      </c>
      <c r="Q1619" s="8">
        <v>0.92117099999999996</v>
      </c>
      <c r="R1619" s="57"/>
      <c r="S1619" s="57"/>
      <c r="T1619" s="57"/>
      <c r="U1619" s="57"/>
      <c r="V1619" s="76"/>
    </row>
    <row r="1620" spans="1:22" ht="15" customHeight="1" x14ac:dyDescent="0.25">
      <c r="A1620" s="57" t="s">
        <v>13299</v>
      </c>
      <c r="B1620" s="57" t="s">
        <v>17379</v>
      </c>
      <c r="C1620" s="57"/>
      <c r="D1620" s="57" t="s">
        <v>17378</v>
      </c>
      <c r="E1620" s="57" t="s">
        <v>17378</v>
      </c>
      <c r="F1620" s="57" t="s">
        <v>13295</v>
      </c>
      <c r="G1620" s="57" t="s">
        <v>570</v>
      </c>
      <c r="H1620" s="73" t="s">
        <v>17377</v>
      </c>
      <c r="I1620" s="57" t="s">
        <v>15094</v>
      </c>
      <c r="J1620" s="57" t="s">
        <v>15093</v>
      </c>
      <c r="K1620" s="57" t="s">
        <v>13695</v>
      </c>
      <c r="N1620" s="57" t="s">
        <v>13524</v>
      </c>
      <c r="O1620" s="74">
        <v>26.054999680500007</v>
      </c>
      <c r="P1620" s="75">
        <v>28</v>
      </c>
      <c r="Q1620" s="8">
        <v>0.99522900000000003</v>
      </c>
      <c r="R1620" s="57"/>
      <c r="S1620" s="57"/>
      <c r="T1620" s="57"/>
      <c r="U1620" s="57"/>
      <c r="V1620" s="76"/>
    </row>
    <row r="1621" spans="1:22" ht="15" customHeight="1" x14ac:dyDescent="0.25">
      <c r="A1621" s="57" t="s">
        <v>13299</v>
      </c>
      <c r="B1621" s="57" t="s">
        <v>17376</v>
      </c>
      <c r="C1621" s="57"/>
      <c r="D1621" s="57" t="s">
        <v>7936</v>
      </c>
      <c r="E1621" s="57" t="s">
        <v>17375</v>
      </c>
      <c r="F1621" s="57"/>
      <c r="G1621" s="57" t="s">
        <v>570</v>
      </c>
      <c r="H1621" s="73" t="s">
        <v>17374</v>
      </c>
      <c r="I1621" s="57" t="s">
        <v>17357</v>
      </c>
      <c r="J1621" s="57" t="s">
        <v>17356</v>
      </c>
      <c r="K1621" s="57" t="s">
        <v>17355</v>
      </c>
      <c r="N1621" s="57" t="s">
        <v>13306</v>
      </c>
      <c r="O1621" s="74"/>
      <c r="P1621" s="75"/>
      <c r="Q1621" s="8"/>
      <c r="R1621" s="57"/>
      <c r="S1621" s="57"/>
      <c r="T1621" s="57"/>
      <c r="U1621" s="57"/>
      <c r="V1621" s="76"/>
    </row>
    <row r="1622" spans="1:22" ht="15" customHeight="1" x14ac:dyDescent="0.25">
      <c r="A1622" s="57" t="s">
        <v>13299</v>
      </c>
      <c r="B1622" s="57" t="s">
        <v>17373</v>
      </c>
      <c r="C1622" s="57"/>
      <c r="D1622" s="57" t="s">
        <v>17372</v>
      </c>
      <c r="E1622" s="57" t="s">
        <v>17372</v>
      </c>
      <c r="F1622" s="57" t="s">
        <v>13295</v>
      </c>
      <c r="G1622" s="57" t="s">
        <v>570</v>
      </c>
      <c r="H1622" s="73" t="s">
        <v>17371</v>
      </c>
      <c r="I1622" s="57" t="s">
        <v>13793</v>
      </c>
      <c r="J1622" s="57" t="s">
        <v>13792</v>
      </c>
      <c r="K1622" s="57" t="s">
        <v>16623</v>
      </c>
      <c r="N1622" s="57" t="s">
        <v>13468</v>
      </c>
      <c r="O1622" s="74">
        <v>1.5827777329999999</v>
      </c>
      <c r="P1622" s="75">
        <v>7</v>
      </c>
      <c r="Q1622" s="8">
        <v>0.89025900000000002</v>
      </c>
      <c r="R1622" s="57" t="s">
        <v>1434</v>
      </c>
      <c r="S1622" s="57" t="s">
        <v>1691</v>
      </c>
      <c r="T1622" s="57"/>
      <c r="U1622" s="57"/>
      <c r="V1622" s="76"/>
    </row>
    <row r="1623" spans="1:22" ht="15" customHeight="1" x14ac:dyDescent="0.25">
      <c r="A1623" s="57" t="s">
        <v>13299</v>
      </c>
      <c r="B1623" s="57" t="s">
        <v>17370</v>
      </c>
      <c r="C1623" s="57"/>
      <c r="D1623" s="57" t="s">
        <v>17369</v>
      </c>
      <c r="E1623" s="57" t="s">
        <v>17369</v>
      </c>
      <c r="F1623" s="57" t="s">
        <v>13295</v>
      </c>
      <c r="G1623" s="57" t="s">
        <v>570</v>
      </c>
      <c r="H1623" s="73" t="s">
        <v>16060</v>
      </c>
      <c r="I1623" s="57" t="s">
        <v>15094</v>
      </c>
      <c r="J1623" s="57" t="s">
        <v>15093</v>
      </c>
      <c r="K1623" s="57" t="s">
        <v>16059</v>
      </c>
      <c r="N1623" s="57" t="s">
        <v>13524</v>
      </c>
      <c r="O1623" s="74">
        <v>1.0794444165000001</v>
      </c>
      <c r="P1623" s="75">
        <v>5</v>
      </c>
      <c r="Q1623" s="8">
        <v>0.99602400000000002</v>
      </c>
      <c r="R1623" s="57"/>
      <c r="S1623" s="57"/>
      <c r="T1623" s="57"/>
      <c r="U1623" s="57"/>
      <c r="V1623" s="76"/>
    </row>
    <row r="1624" spans="1:22" ht="15" customHeight="1" x14ac:dyDescent="0.25">
      <c r="A1624" s="57" t="s">
        <v>13299</v>
      </c>
      <c r="B1624" s="57" t="s">
        <v>17368</v>
      </c>
      <c r="C1624" s="57"/>
      <c r="D1624" s="57" t="s">
        <v>17367</v>
      </c>
      <c r="E1624" s="57" t="s">
        <v>17367</v>
      </c>
      <c r="F1624" s="57" t="s">
        <v>13295</v>
      </c>
      <c r="G1624" s="57" t="s">
        <v>570</v>
      </c>
      <c r="H1624" s="73" t="s">
        <v>16060</v>
      </c>
      <c r="I1624" s="57" t="s">
        <v>15094</v>
      </c>
      <c r="J1624" s="57" t="s">
        <v>15093</v>
      </c>
      <c r="K1624" s="57" t="s">
        <v>16059</v>
      </c>
      <c r="N1624" s="57" t="s">
        <v>13524</v>
      </c>
      <c r="O1624" s="74">
        <v>1.8277777498000003</v>
      </c>
      <c r="P1624" s="75">
        <v>7</v>
      </c>
      <c r="Q1624" s="8">
        <v>0.99602400000000002</v>
      </c>
      <c r="R1624" s="57"/>
      <c r="S1624" s="57"/>
      <c r="T1624" s="57"/>
      <c r="U1624" s="57" t="s">
        <v>808</v>
      </c>
      <c r="V1624" s="76"/>
    </row>
    <row r="1625" spans="1:22" ht="15" customHeight="1" x14ac:dyDescent="0.25">
      <c r="A1625" s="57" t="s">
        <v>13299</v>
      </c>
      <c r="B1625" s="57" t="s">
        <v>17366</v>
      </c>
      <c r="C1625" s="57"/>
      <c r="D1625" s="57" t="s">
        <v>17365</v>
      </c>
      <c r="E1625" s="57" t="s">
        <v>17365</v>
      </c>
      <c r="F1625" s="57" t="s">
        <v>13295</v>
      </c>
      <c r="G1625" s="57" t="s">
        <v>570</v>
      </c>
      <c r="H1625" s="73" t="s">
        <v>17364</v>
      </c>
      <c r="I1625" s="57" t="s">
        <v>15094</v>
      </c>
      <c r="J1625" s="57" t="s">
        <v>15093</v>
      </c>
      <c r="K1625" s="57" t="s">
        <v>16068</v>
      </c>
      <c r="N1625" s="57" t="s">
        <v>13468</v>
      </c>
      <c r="O1625" s="74">
        <v>0</v>
      </c>
      <c r="P1625" s="75">
        <v>0</v>
      </c>
      <c r="Q1625" s="8">
        <v>0.53925500000000004</v>
      </c>
      <c r="R1625" s="57" t="s">
        <v>1434</v>
      </c>
      <c r="S1625" s="57" t="s">
        <v>60</v>
      </c>
      <c r="T1625" s="57"/>
      <c r="U1625" s="57"/>
      <c r="V1625" s="76"/>
    </row>
    <row r="1626" spans="1:22" ht="15" customHeight="1" x14ac:dyDescent="0.25">
      <c r="A1626" s="57" t="s">
        <v>13299</v>
      </c>
      <c r="B1626" s="57" t="s">
        <v>17363</v>
      </c>
      <c r="C1626" s="57"/>
      <c r="D1626" s="57" t="s">
        <v>17362</v>
      </c>
      <c r="E1626" s="57" t="s">
        <v>17362</v>
      </c>
      <c r="F1626" s="57" t="s">
        <v>13295</v>
      </c>
      <c r="G1626" s="57" t="s">
        <v>570</v>
      </c>
      <c r="H1626" s="73" t="s">
        <v>17361</v>
      </c>
      <c r="I1626" s="57" t="s">
        <v>17357</v>
      </c>
      <c r="J1626" s="57" t="s">
        <v>17356</v>
      </c>
      <c r="K1626" s="57" t="s">
        <v>17355</v>
      </c>
      <c r="N1626" s="57" t="s">
        <v>13524</v>
      </c>
      <c r="O1626" s="74">
        <v>0</v>
      </c>
      <c r="P1626" s="75">
        <v>0</v>
      </c>
      <c r="Q1626" s="8">
        <v>0.99412199999999995</v>
      </c>
      <c r="R1626" s="57"/>
      <c r="S1626" s="57"/>
      <c r="T1626" s="57"/>
      <c r="U1626" s="57"/>
      <c r="V1626" s="76"/>
    </row>
    <row r="1627" spans="1:22" ht="15" customHeight="1" x14ac:dyDescent="0.25">
      <c r="A1627" s="57" t="s">
        <v>13299</v>
      </c>
      <c r="B1627" s="57" t="s">
        <v>17360</v>
      </c>
      <c r="C1627" s="57"/>
      <c r="D1627" s="57" t="s">
        <v>17359</v>
      </c>
      <c r="E1627" s="57" t="s">
        <v>17359</v>
      </c>
      <c r="F1627" s="57" t="s">
        <v>13295</v>
      </c>
      <c r="G1627" s="57" t="s">
        <v>570</v>
      </c>
      <c r="H1627" s="73" t="s">
        <v>17358</v>
      </c>
      <c r="I1627" s="57" t="s">
        <v>17357</v>
      </c>
      <c r="J1627" s="57" t="s">
        <v>17356</v>
      </c>
      <c r="K1627" s="57" t="s">
        <v>17355</v>
      </c>
      <c r="N1627" s="57" t="s">
        <v>13524</v>
      </c>
      <c r="O1627" s="74">
        <v>0.46694443330000002</v>
      </c>
      <c r="P1627" s="75">
        <v>1</v>
      </c>
      <c r="Q1627" s="8">
        <v>0.96101599999999998</v>
      </c>
      <c r="R1627" s="57"/>
      <c r="S1627" s="57"/>
      <c r="T1627" s="57"/>
      <c r="U1627" s="57"/>
      <c r="V1627" s="76"/>
    </row>
    <row r="1628" spans="1:22" ht="15" customHeight="1" x14ac:dyDescent="0.25">
      <c r="A1628" s="57" t="s">
        <v>13299</v>
      </c>
      <c r="B1628" s="57" t="s">
        <v>17354</v>
      </c>
      <c r="C1628" s="57"/>
      <c r="D1628" s="57" t="s">
        <v>17353</v>
      </c>
      <c r="E1628" s="57" t="s">
        <v>17353</v>
      </c>
      <c r="F1628" s="57" t="s">
        <v>13295</v>
      </c>
      <c r="G1628" s="57" t="s">
        <v>570</v>
      </c>
      <c r="H1628" s="73" t="s">
        <v>17352</v>
      </c>
      <c r="I1628" s="57" t="s">
        <v>13793</v>
      </c>
      <c r="J1628" s="57" t="s">
        <v>13792</v>
      </c>
      <c r="K1628" s="57" t="s">
        <v>16623</v>
      </c>
      <c r="N1628" s="57" t="s">
        <v>13468</v>
      </c>
      <c r="O1628" s="74">
        <v>15.689444332800001</v>
      </c>
      <c r="P1628" s="75">
        <v>16</v>
      </c>
      <c r="Q1628" s="8">
        <v>0.98823499999999997</v>
      </c>
      <c r="R1628" s="57"/>
      <c r="S1628" s="57"/>
      <c r="T1628" s="57"/>
      <c r="U1628" s="57"/>
      <c r="V1628" s="76"/>
    </row>
    <row r="1629" spans="1:22" ht="15" customHeight="1" x14ac:dyDescent="0.25">
      <c r="A1629" s="57" t="s">
        <v>13299</v>
      </c>
      <c r="B1629" s="57" t="s">
        <v>17351</v>
      </c>
      <c r="C1629" s="57"/>
      <c r="D1629" s="57" t="s">
        <v>17350</v>
      </c>
      <c r="E1629" s="57" t="s">
        <v>17350</v>
      </c>
      <c r="F1629" s="57" t="s">
        <v>152</v>
      </c>
      <c r="G1629" s="57" t="s">
        <v>570</v>
      </c>
      <c r="H1629" s="73" t="s">
        <v>17349</v>
      </c>
      <c r="I1629" s="57" t="s">
        <v>16003</v>
      </c>
      <c r="J1629" s="57" t="s">
        <v>16002</v>
      </c>
      <c r="K1629" s="57" t="s">
        <v>17348</v>
      </c>
      <c r="N1629" s="57" t="s">
        <v>14133</v>
      </c>
      <c r="O1629" s="75" t="e">
        <v>#N/A</v>
      </c>
      <c r="P1629" s="75" t="e">
        <v>#N/A</v>
      </c>
      <c r="Q1629" s="8">
        <v>0</v>
      </c>
      <c r="R1629" s="57" t="s">
        <v>1434</v>
      </c>
      <c r="S1629" s="57" t="s">
        <v>808</v>
      </c>
      <c r="T1629" s="57"/>
      <c r="U1629" s="57"/>
      <c r="V1629" s="76"/>
    </row>
    <row r="1630" spans="1:22" ht="15" customHeight="1" x14ac:dyDescent="0.25">
      <c r="A1630" s="57" t="s">
        <v>13299</v>
      </c>
      <c r="B1630" s="57" t="s">
        <v>17347</v>
      </c>
      <c r="C1630" s="57"/>
      <c r="D1630" s="57" t="s">
        <v>17346</v>
      </c>
      <c r="E1630" s="57" t="s">
        <v>17346</v>
      </c>
      <c r="F1630" s="57" t="s">
        <v>13295</v>
      </c>
      <c r="G1630" s="57" t="s">
        <v>570</v>
      </c>
      <c r="H1630" s="73" t="s">
        <v>17345</v>
      </c>
      <c r="I1630" s="57" t="s">
        <v>15094</v>
      </c>
      <c r="J1630" s="57" t="s">
        <v>15093</v>
      </c>
      <c r="K1630" s="57" t="s">
        <v>16068</v>
      </c>
      <c r="N1630" s="57" t="s">
        <v>13524</v>
      </c>
      <c r="O1630" s="75">
        <v>0</v>
      </c>
      <c r="P1630" s="75">
        <v>0</v>
      </c>
      <c r="Q1630" s="8">
        <v>0.990255</v>
      </c>
      <c r="R1630" s="57"/>
      <c r="S1630" s="57"/>
      <c r="T1630" s="57"/>
      <c r="U1630" s="57"/>
      <c r="V1630" s="76"/>
    </row>
    <row r="1631" spans="1:22" ht="15" customHeight="1" x14ac:dyDescent="0.25">
      <c r="A1631" s="57" t="s">
        <v>13299</v>
      </c>
      <c r="B1631" s="57" t="s">
        <v>17344</v>
      </c>
      <c r="C1631" s="57"/>
      <c r="D1631" s="57" t="s">
        <v>17343</v>
      </c>
      <c r="E1631" s="57" t="s">
        <v>17343</v>
      </c>
      <c r="F1631" s="57" t="s">
        <v>13295</v>
      </c>
      <c r="G1631" s="57" t="s">
        <v>570</v>
      </c>
      <c r="H1631" s="73" t="s">
        <v>17342</v>
      </c>
      <c r="I1631" s="57" t="s">
        <v>15094</v>
      </c>
      <c r="J1631" s="57" t="s">
        <v>15093</v>
      </c>
      <c r="K1631" s="57" t="s">
        <v>13695</v>
      </c>
      <c r="N1631" s="57" t="s">
        <v>13524</v>
      </c>
      <c r="O1631" s="75">
        <v>5.1719443997000001</v>
      </c>
      <c r="P1631" s="75">
        <v>5</v>
      </c>
      <c r="Q1631" s="8">
        <v>0.97459700000000005</v>
      </c>
      <c r="R1631" s="57"/>
      <c r="S1631" s="57"/>
      <c r="T1631" s="57"/>
      <c r="U1631" s="57"/>
      <c r="V1631" s="76"/>
    </row>
    <row r="1632" spans="1:22" ht="15" customHeight="1" x14ac:dyDescent="0.25">
      <c r="A1632" s="57" t="s">
        <v>13299</v>
      </c>
      <c r="B1632" s="57" t="s">
        <v>17335</v>
      </c>
      <c r="C1632" s="57"/>
      <c r="D1632" s="57" t="s">
        <v>17334</v>
      </c>
      <c r="E1632" s="57" t="s">
        <v>17341</v>
      </c>
      <c r="F1632" s="57" t="s">
        <v>13295</v>
      </c>
      <c r="G1632" s="57" t="s">
        <v>570</v>
      </c>
      <c r="H1632" s="73" t="s">
        <v>17336</v>
      </c>
      <c r="I1632" s="57" t="s">
        <v>17331</v>
      </c>
      <c r="J1632" s="57" t="s">
        <v>17330</v>
      </c>
      <c r="K1632" s="57" t="s">
        <v>17329</v>
      </c>
      <c r="N1632" s="57" t="s">
        <v>13313</v>
      </c>
      <c r="O1632" s="75">
        <v>0</v>
      </c>
      <c r="P1632" s="75">
        <v>0</v>
      </c>
      <c r="Q1632" s="8">
        <v>0.99572000000000005</v>
      </c>
      <c r="R1632" s="57"/>
      <c r="S1632" s="57"/>
      <c r="T1632" s="57"/>
      <c r="U1632" s="57"/>
      <c r="V1632" s="76"/>
    </row>
    <row r="1633" spans="1:22" ht="15" customHeight="1" x14ac:dyDescent="0.25">
      <c r="A1633" s="57" t="s">
        <v>13299</v>
      </c>
      <c r="B1633" s="57" t="s">
        <v>17335</v>
      </c>
      <c r="C1633" s="57"/>
      <c r="D1633" s="57" t="s">
        <v>17334</v>
      </c>
      <c r="E1633" s="57" t="s">
        <v>17340</v>
      </c>
      <c r="F1633" s="57" t="s">
        <v>13295</v>
      </c>
      <c r="G1633" s="57" t="s">
        <v>570</v>
      </c>
      <c r="H1633" s="73" t="s">
        <v>17336</v>
      </c>
      <c r="I1633" s="57" t="s">
        <v>17331</v>
      </c>
      <c r="J1633" s="57" t="s">
        <v>17330</v>
      </c>
      <c r="K1633" s="57" t="s">
        <v>17329</v>
      </c>
      <c r="N1633" s="57" t="s">
        <v>13313</v>
      </c>
      <c r="O1633" s="75">
        <v>46.653333199400002</v>
      </c>
      <c r="P1633" s="75">
        <v>15</v>
      </c>
      <c r="Q1633" s="8">
        <v>0.97833999999999999</v>
      </c>
      <c r="R1633" s="57"/>
      <c r="S1633" s="57"/>
      <c r="T1633" s="57"/>
      <c r="U1633" s="57"/>
      <c r="V1633" s="76"/>
    </row>
    <row r="1634" spans="1:22" ht="15" customHeight="1" x14ac:dyDescent="0.25">
      <c r="A1634" s="57" t="s">
        <v>13299</v>
      </c>
      <c r="B1634" s="57" t="s">
        <v>17335</v>
      </c>
      <c r="C1634" s="57"/>
      <c r="D1634" s="57" t="s">
        <v>17334</v>
      </c>
      <c r="E1634" s="57" t="s">
        <v>17339</v>
      </c>
      <c r="F1634" s="57" t="s">
        <v>152</v>
      </c>
      <c r="G1634" s="57" t="s">
        <v>570</v>
      </c>
      <c r="H1634" s="73" t="s">
        <v>17336</v>
      </c>
      <c r="I1634" s="57" t="s">
        <v>17331</v>
      </c>
      <c r="J1634" s="57" t="s">
        <v>17330</v>
      </c>
      <c r="K1634" s="57" t="s">
        <v>17329</v>
      </c>
      <c r="N1634" s="57" t="s">
        <v>13313</v>
      </c>
      <c r="O1634" s="75">
        <v>173.49694421489994</v>
      </c>
      <c r="P1634" s="75">
        <v>19</v>
      </c>
      <c r="Q1634" s="8">
        <v>0.98583799999999999</v>
      </c>
      <c r="R1634" s="57"/>
      <c r="S1634" s="57"/>
      <c r="T1634" s="57"/>
      <c r="U1634" s="57"/>
      <c r="V1634" s="76"/>
    </row>
    <row r="1635" spans="1:22" ht="15" customHeight="1" x14ac:dyDescent="0.25">
      <c r="A1635" s="57" t="s">
        <v>13299</v>
      </c>
      <c r="B1635" s="57" t="s">
        <v>17335</v>
      </c>
      <c r="C1635" s="57"/>
      <c r="D1635" s="57" t="s">
        <v>17334</v>
      </c>
      <c r="E1635" s="57" t="s">
        <v>17338</v>
      </c>
      <c r="F1635" s="57" t="s">
        <v>152</v>
      </c>
      <c r="G1635" s="57" t="s">
        <v>570</v>
      </c>
      <c r="H1635" s="73" t="s">
        <v>17336</v>
      </c>
      <c r="I1635" s="57" t="s">
        <v>17331</v>
      </c>
      <c r="J1635" s="57" t="s">
        <v>17330</v>
      </c>
      <c r="K1635" s="57" t="s">
        <v>17329</v>
      </c>
      <c r="N1635" s="57" t="s">
        <v>13313</v>
      </c>
      <c r="O1635" s="75">
        <v>100.6191664487</v>
      </c>
      <c r="P1635" s="75">
        <v>12</v>
      </c>
      <c r="Q1635" s="8">
        <v>0.96992100000000003</v>
      </c>
      <c r="R1635" s="57"/>
      <c r="S1635" s="57"/>
      <c r="T1635" s="57"/>
      <c r="U1635" s="57"/>
      <c r="V1635" s="76"/>
    </row>
    <row r="1636" spans="1:22" ht="15" customHeight="1" x14ac:dyDescent="0.25">
      <c r="A1636" s="57" t="s">
        <v>13299</v>
      </c>
      <c r="B1636" s="57" t="s">
        <v>17335</v>
      </c>
      <c r="C1636" s="57"/>
      <c r="D1636" s="57" t="s">
        <v>17334</v>
      </c>
      <c r="E1636" s="57" t="s">
        <v>17337</v>
      </c>
      <c r="F1636" s="57" t="s">
        <v>152</v>
      </c>
      <c r="G1636" s="57" t="s">
        <v>570</v>
      </c>
      <c r="H1636" s="73" t="s">
        <v>17336</v>
      </c>
      <c r="I1636" s="57" t="s">
        <v>17331</v>
      </c>
      <c r="J1636" s="57" t="s">
        <v>17330</v>
      </c>
      <c r="K1636" s="57" t="s">
        <v>17329</v>
      </c>
      <c r="N1636" s="57" t="s">
        <v>13313</v>
      </c>
      <c r="O1636" s="75">
        <v>2.5941666499</v>
      </c>
      <c r="P1636" s="75">
        <v>2</v>
      </c>
      <c r="Q1636" s="8">
        <v>0.89646199999999998</v>
      </c>
      <c r="R1636" s="57" t="s">
        <v>1434</v>
      </c>
      <c r="S1636" s="57" t="s">
        <v>3423</v>
      </c>
      <c r="T1636" s="57"/>
      <c r="U1636" s="57"/>
      <c r="V1636" s="76"/>
    </row>
    <row r="1637" spans="1:22" ht="15" customHeight="1" x14ac:dyDescent="0.25">
      <c r="A1637" s="57" t="s">
        <v>13299</v>
      </c>
      <c r="B1637" s="57" t="s">
        <v>17335</v>
      </c>
      <c r="C1637" s="57"/>
      <c r="D1637" s="57" t="s">
        <v>17334</v>
      </c>
      <c r="E1637" s="57" t="s">
        <v>17333</v>
      </c>
      <c r="F1637" s="57" t="s">
        <v>152</v>
      </c>
      <c r="G1637" s="57" t="s">
        <v>570</v>
      </c>
      <c r="H1637" s="73" t="s">
        <v>17332</v>
      </c>
      <c r="I1637" s="57" t="s">
        <v>17331</v>
      </c>
      <c r="J1637" s="57" t="s">
        <v>17330</v>
      </c>
      <c r="K1637" s="57" t="s">
        <v>17329</v>
      </c>
      <c r="N1637" s="57" t="s">
        <v>13313</v>
      </c>
      <c r="O1637" s="75">
        <v>1.3436110998999999</v>
      </c>
      <c r="P1637" s="75">
        <v>2</v>
      </c>
      <c r="Q1637" s="8">
        <v>0.58781399999999995</v>
      </c>
      <c r="R1637" s="57" t="s">
        <v>1434</v>
      </c>
      <c r="S1637" s="57" t="s">
        <v>808</v>
      </c>
      <c r="T1637" s="57"/>
      <c r="U1637" s="57"/>
      <c r="V1637" s="76"/>
    </row>
    <row r="1638" spans="1:22" ht="15" customHeight="1" x14ac:dyDescent="0.25">
      <c r="A1638" s="57" t="s">
        <v>13299</v>
      </c>
      <c r="B1638" s="57" t="s">
        <v>17328</v>
      </c>
      <c r="C1638" s="57"/>
      <c r="D1638" s="57" t="s">
        <v>17327</v>
      </c>
      <c r="E1638" s="57" t="s">
        <v>17327</v>
      </c>
      <c r="F1638" s="57" t="s">
        <v>13295</v>
      </c>
      <c r="G1638" s="57" t="s">
        <v>570</v>
      </c>
      <c r="H1638" s="73" t="s">
        <v>17326</v>
      </c>
      <c r="I1638" s="57" t="s">
        <v>13765</v>
      </c>
      <c r="J1638" s="57" t="s">
        <v>13764</v>
      </c>
      <c r="K1638" s="57" t="s">
        <v>13763</v>
      </c>
      <c r="N1638" s="57" t="s">
        <v>13313</v>
      </c>
      <c r="O1638" s="75">
        <v>70.768333115200022</v>
      </c>
      <c r="P1638" s="75">
        <v>12</v>
      </c>
      <c r="Q1638" s="8">
        <v>0.99486399999999997</v>
      </c>
      <c r="R1638" s="57"/>
      <c r="S1638" s="57"/>
      <c r="T1638" s="57"/>
      <c r="U1638" s="57"/>
      <c r="V1638" s="76"/>
    </row>
    <row r="1639" spans="1:22" ht="15" customHeight="1" x14ac:dyDescent="0.25">
      <c r="A1639" s="57" t="s">
        <v>13299</v>
      </c>
      <c r="B1639" s="57" t="s">
        <v>16276</v>
      </c>
      <c r="C1639" s="57"/>
      <c r="D1639" s="57" t="s">
        <v>16275</v>
      </c>
      <c r="E1639" s="57" t="s">
        <v>17325</v>
      </c>
      <c r="F1639" s="57" t="s">
        <v>152</v>
      </c>
      <c r="G1639" s="57" t="s">
        <v>570</v>
      </c>
      <c r="H1639" s="73" t="s">
        <v>17324</v>
      </c>
      <c r="I1639" s="57" t="s">
        <v>13743</v>
      </c>
      <c r="J1639" s="57" t="s">
        <v>13742</v>
      </c>
      <c r="K1639" s="57" t="s">
        <v>13741</v>
      </c>
      <c r="N1639" s="57" t="s">
        <v>13468</v>
      </c>
      <c r="O1639" s="75">
        <v>131.70888851439992</v>
      </c>
      <c r="P1639" s="75">
        <v>14</v>
      </c>
      <c r="Q1639" s="8">
        <v>0.88449800000000001</v>
      </c>
      <c r="R1639" s="57" t="s">
        <v>1434</v>
      </c>
      <c r="S1639" s="57" t="s">
        <v>1867</v>
      </c>
      <c r="T1639" s="57"/>
      <c r="U1639" s="57" t="s">
        <v>808</v>
      </c>
      <c r="V1639" s="76"/>
    </row>
    <row r="1640" spans="1:22" ht="15" customHeight="1" x14ac:dyDescent="0.25">
      <c r="A1640" s="57" t="s">
        <v>13299</v>
      </c>
      <c r="B1640" s="57" t="s">
        <v>17323</v>
      </c>
      <c r="C1640" s="57"/>
      <c r="D1640" s="57" t="s">
        <v>17322</v>
      </c>
      <c r="E1640" s="57" t="s">
        <v>17322</v>
      </c>
      <c r="F1640" s="57" t="s">
        <v>13295</v>
      </c>
      <c r="G1640" s="57" t="s">
        <v>570</v>
      </c>
      <c r="H1640" s="73" t="s">
        <v>17321</v>
      </c>
      <c r="I1640" s="57" t="s">
        <v>17320</v>
      </c>
      <c r="J1640" s="57" t="s">
        <v>17319</v>
      </c>
      <c r="K1640" s="57" t="s">
        <v>17318</v>
      </c>
      <c r="N1640" s="57" t="s">
        <v>13313</v>
      </c>
      <c r="O1640" s="75">
        <v>200.50027744800011</v>
      </c>
      <c r="P1640" s="75">
        <v>63</v>
      </c>
      <c r="Q1640" s="8">
        <v>0.99534900000000004</v>
      </c>
      <c r="R1640" s="57"/>
      <c r="S1640" s="57"/>
      <c r="T1640" s="57"/>
      <c r="U1640" s="57" t="s">
        <v>808</v>
      </c>
      <c r="V1640" s="76"/>
    </row>
    <row r="1641" spans="1:22" ht="15" customHeight="1" x14ac:dyDescent="0.25">
      <c r="A1641" s="57" t="s">
        <v>13299</v>
      </c>
      <c r="B1641" s="57" t="s">
        <v>17309</v>
      </c>
      <c r="C1641" s="57"/>
      <c r="D1641" s="57" t="s">
        <v>17308</v>
      </c>
      <c r="E1641" s="57" t="s">
        <v>17317</v>
      </c>
      <c r="F1641" s="57" t="s">
        <v>152</v>
      </c>
      <c r="G1641" s="57" t="s">
        <v>570</v>
      </c>
      <c r="H1641" s="73" t="s">
        <v>17316</v>
      </c>
      <c r="I1641" s="57" t="s">
        <v>17305</v>
      </c>
      <c r="J1641" s="57" t="s">
        <v>17304</v>
      </c>
      <c r="K1641" s="57" t="s">
        <v>17285</v>
      </c>
      <c r="N1641" s="57" t="s">
        <v>13468</v>
      </c>
      <c r="O1641" s="75">
        <v>184.43027753179999</v>
      </c>
      <c r="P1641" s="75">
        <v>33</v>
      </c>
      <c r="Q1641" s="8">
        <v>0.90345600000000004</v>
      </c>
      <c r="R1641" s="57"/>
      <c r="S1641" s="57"/>
      <c r="T1641" s="57"/>
      <c r="U1641" s="57"/>
      <c r="V1641" s="76"/>
    </row>
    <row r="1642" spans="1:22" ht="15" customHeight="1" x14ac:dyDescent="0.25">
      <c r="A1642" s="57" t="s">
        <v>13299</v>
      </c>
      <c r="B1642" s="57" t="s">
        <v>17309</v>
      </c>
      <c r="C1642" s="57"/>
      <c r="D1642" s="57" t="s">
        <v>17308</v>
      </c>
      <c r="E1642" s="57" t="s">
        <v>17315</v>
      </c>
      <c r="F1642" s="57" t="s">
        <v>152</v>
      </c>
      <c r="G1642" s="57" t="s">
        <v>570</v>
      </c>
      <c r="H1642" s="73" t="s">
        <v>17314</v>
      </c>
      <c r="I1642" s="57" t="s">
        <v>13743</v>
      </c>
      <c r="J1642" s="57" t="s">
        <v>13742</v>
      </c>
      <c r="K1642" s="57" t="s">
        <v>17285</v>
      </c>
      <c r="N1642" s="57" t="s">
        <v>13313</v>
      </c>
      <c r="O1642" s="75">
        <v>2.6952777331000002</v>
      </c>
      <c r="P1642" s="75">
        <v>6</v>
      </c>
      <c r="Q1642" s="8">
        <v>0.95148500000000003</v>
      </c>
      <c r="R1642" s="57"/>
      <c r="S1642" s="57"/>
      <c r="T1642" s="57"/>
      <c r="U1642" s="57"/>
      <c r="V1642" s="76"/>
    </row>
    <row r="1643" spans="1:22" ht="15" customHeight="1" x14ac:dyDescent="0.25">
      <c r="A1643" s="57" t="s">
        <v>13299</v>
      </c>
      <c r="B1643" s="57" t="s">
        <v>17309</v>
      </c>
      <c r="C1643" s="57"/>
      <c r="D1643" s="57" t="s">
        <v>17308</v>
      </c>
      <c r="E1643" s="57" t="s">
        <v>17313</v>
      </c>
      <c r="F1643" s="57" t="s">
        <v>152</v>
      </c>
      <c r="G1643" s="57" t="s">
        <v>570</v>
      </c>
      <c r="H1643" s="73" t="s">
        <v>17312</v>
      </c>
      <c r="I1643" s="57" t="s">
        <v>17311</v>
      </c>
      <c r="J1643" s="57" t="s">
        <v>17310</v>
      </c>
      <c r="K1643" s="57" t="s">
        <v>17285</v>
      </c>
      <c r="N1643" s="57" t="s">
        <v>13313</v>
      </c>
      <c r="O1643" s="75">
        <v>53.401388799499998</v>
      </c>
      <c r="P1643" s="75">
        <v>16</v>
      </c>
      <c r="Q1643" s="8">
        <v>0.99566299999999996</v>
      </c>
      <c r="R1643" s="57"/>
      <c r="S1643" s="57"/>
      <c r="T1643" s="57"/>
      <c r="U1643" s="57"/>
      <c r="V1643" s="76"/>
    </row>
    <row r="1644" spans="1:22" ht="15" customHeight="1" x14ac:dyDescent="0.25">
      <c r="A1644" s="57" t="s">
        <v>13299</v>
      </c>
      <c r="B1644" s="57" t="s">
        <v>17309</v>
      </c>
      <c r="C1644" s="57"/>
      <c r="D1644" s="57" t="s">
        <v>17308</v>
      </c>
      <c r="E1644" s="57" t="s">
        <v>17307</v>
      </c>
      <c r="F1644" s="57" t="s">
        <v>152</v>
      </c>
      <c r="G1644" s="57" t="s">
        <v>570</v>
      </c>
      <c r="H1644" s="73" t="s">
        <v>17306</v>
      </c>
      <c r="I1644" s="57" t="s">
        <v>17305</v>
      </c>
      <c r="J1644" s="57" t="s">
        <v>17304</v>
      </c>
      <c r="K1644" s="57" t="s">
        <v>17285</v>
      </c>
      <c r="N1644" s="57" t="s">
        <v>13313</v>
      </c>
      <c r="O1644" s="75">
        <v>0</v>
      </c>
      <c r="P1644" s="75">
        <v>0</v>
      </c>
      <c r="Q1644" s="8">
        <v>0.96123899999999995</v>
      </c>
      <c r="R1644" s="57"/>
      <c r="S1644" s="57"/>
      <c r="T1644" s="57"/>
      <c r="U1644" s="57"/>
      <c r="V1644" s="76"/>
    </row>
    <row r="1645" spans="1:22" ht="15" customHeight="1" x14ac:dyDescent="0.25">
      <c r="A1645" s="57" t="s">
        <v>13299</v>
      </c>
      <c r="B1645" s="57" t="s">
        <v>17303</v>
      </c>
      <c r="C1645" s="57"/>
      <c r="D1645" s="57" t="s">
        <v>17302</v>
      </c>
      <c r="E1645" s="57" t="s">
        <v>17301</v>
      </c>
      <c r="F1645" s="57" t="s">
        <v>13295</v>
      </c>
      <c r="G1645" s="57" t="s">
        <v>570</v>
      </c>
      <c r="H1645" s="73" t="s">
        <v>17300</v>
      </c>
      <c r="I1645" s="57" t="s">
        <v>13743</v>
      </c>
      <c r="J1645" s="57" t="s">
        <v>13742</v>
      </c>
      <c r="K1645" s="57" t="s">
        <v>17280</v>
      </c>
      <c r="N1645" s="57" t="s">
        <v>13290</v>
      </c>
      <c r="O1645" s="75">
        <v>17.947777682800002</v>
      </c>
      <c r="P1645" s="75">
        <v>13</v>
      </c>
      <c r="Q1645" s="8">
        <v>0.99602400000000002</v>
      </c>
      <c r="R1645" s="57"/>
      <c r="S1645" s="57"/>
      <c r="T1645" s="57"/>
      <c r="U1645" s="57"/>
      <c r="V1645" s="76"/>
    </row>
    <row r="1646" spans="1:22" ht="15" customHeight="1" x14ac:dyDescent="0.25">
      <c r="A1646" s="57" t="s">
        <v>13299</v>
      </c>
      <c r="B1646" s="57" t="s">
        <v>13752</v>
      </c>
      <c r="C1646" s="57"/>
      <c r="D1646" s="57" t="s">
        <v>7936</v>
      </c>
      <c r="E1646" s="57" t="s">
        <v>17299</v>
      </c>
      <c r="F1646" s="57"/>
      <c r="G1646" s="57" t="s">
        <v>570</v>
      </c>
      <c r="H1646" s="73" t="s">
        <v>17298</v>
      </c>
      <c r="I1646" s="57" t="s">
        <v>13749</v>
      </c>
      <c r="J1646" s="57" t="s">
        <v>13748</v>
      </c>
      <c r="K1646" s="57" t="s">
        <v>17295</v>
      </c>
      <c r="N1646" s="57" t="s">
        <v>13313</v>
      </c>
      <c r="O1646" s="75">
        <v>58.552499849500009</v>
      </c>
      <c r="P1646" s="75">
        <v>20</v>
      </c>
      <c r="Q1646" s="8">
        <v>0.899285</v>
      </c>
      <c r="R1646" s="57" t="s">
        <v>1434</v>
      </c>
      <c r="S1646" s="57" t="s">
        <v>808</v>
      </c>
      <c r="T1646" s="57"/>
      <c r="U1646" s="57"/>
      <c r="V1646" s="76"/>
    </row>
    <row r="1647" spans="1:22" ht="15" customHeight="1" x14ac:dyDescent="0.25">
      <c r="A1647" s="57" t="s">
        <v>13299</v>
      </c>
      <c r="B1647" s="57" t="s">
        <v>13752</v>
      </c>
      <c r="C1647" s="57"/>
      <c r="D1647" s="57" t="s">
        <v>7936</v>
      </c>
      <c r="E1647" s="57" t="s">
        <v>17297</v>
      </c>
      <c r="F1647" s="57"/>
      <c r="G1647" s="57" t="s">
        <v>570</v>
      </c>
      <c r="H1647" s="73" t="s">
        <v>17296</v>
      </c>
      <c r="I1647" s="57" t="s">
        <v>13749</v>
      </c>
      <c r="J1647" s="57" t="s">
        <v>13748</v>
      </c>
      <c r="K1647" s="57" t="s">
        <v>17295</v>
      </c>
      <c r="N1647" s="57" t="s">
        <v>13313</v>
      </c>
      <c r="O1647" s="75">
        <v>47.050555533099995</v>
      </c>
      <c r="P1647" s="75">
        <v>7</v>
      </c>
      <c r="Q1647" s="8">
        <v>0.99486399999999997</v>
      </c>
      <c r="R1647" s="57"/>
      <c r="S1647" s="57"/>
      <c r="T1647" s="57"/>
      <c r="U1647" s="57"/>
      <c r="V1647" s="76"/>
    </row>
    <row r="1648" spans="1:22" ht="15" customHeight="1" x14ac:dyDescent="0.25">
      <c r="A1648" s="57" t="s">
        <v>13299</v>
      </c>
      <c r="B1648" s="57" t="s">
        <v>17289</v>
      </c>
      <c r="C1648" s="57"/>
      <c r="D1648" s="57" t="s">
        <v>17288</v>
      </c>
      <c r="E1648" s="57" t="s">
        <v>17288</v>
      </c>
      <c r="F1648" s="57" t="s">
        <v>13295</v>
      </c>
      <c r="G1648" s="57" t="s">
        <v>570</v>
      </c>
      <c r="H1648" s="73" t="s">
        <v>17294</v>
      </c>
      <c r="I1648" s="57" t="s">
        <v>13743</v>
      </c>
      <c r="J1648" s="57" t="s">
        <v>13742</v>
      </c>
      <c r="K1648" s="57" t="s">
        <v>17285</v>
      </c>
      <c r="N1648" s="57" t="s">
        <v>13468</v>
      </c>
      <c r="O1648" s="75">
        <v>154.27999932960006</v>
      </c>
      <c r="P1648" s="75">
        <v>61</v>
      </c>
      <c r="Q1648" s="8">
        <v>0.99522900000000003</v>
      </c>
      <c r="R1648" s="57"/>
      <c r="S1648" s="57"/>
      <c r="T1648" s="57"/>
      <c r="U1648" s="57" t="s">
        <v>808</v>
      </c>
      <c r="V1648" s="76"/>
    </row>
    <row r="1649" spans="1:22" ht="15" customHeight="1" x14ac:dyDescent="0.25">
      <c r="A1649" s="57" t="s">
        <v>13299</v>
      </c>
      <c r="B1649" s="57" t="s">
        <v>17289</v>
      </c>
      <c r="C1649" s="57"/>
      <c r="D1649" s="57" t="s">
        <v>17288</v>
      </c>
      <c r="E1649" s="57" t="s">
        <v>17293</v>
      </c>
      <c r="F1649" s="57" t="s">
        <v>152</v>
      </c>
      <c r="G1649" s="57" t="s">
        <v>570</v>
      </c>
      <c r="H1649" s="73" t="s">
        <v>17292</v>
      </c>
      <c r="I1649" s="57" t="s">
        <v>13743</v>
      </c>
      <c r="J1649" s="57" t="s">
        <v>13742</v>
      </c>
      <c r="K1649" s="57" t="s">
        <v>17285</v>
      </c>
      <c r="N1649" s="57" t="s">
        <v>13290</v>
      </c>
      <c r="O1649" s="75">
        <v>9.5858332997000009</v>
      </c>
      <c r="P1649" s="75">
        <v>4</v>
      </c>
      <c r="Q1649" s="8">
        <v>0.99999700000000002</v>
      </c>
      <c r="R1649" s="57"/>
      <c r="S1649" s="57"/>
      <c r="T1649" s="57"/>
      <c r="U1649" s="57"/>
      <c r="V1649" s="76"/>
    </row>
    <row r="1650" spans="1:22" ht="15" customHeight="1" x14ac:dyDescent="0.25">
      <c r="A1650" s="57" t="s">
        <v>13299</v>
      </c>
      <c r="B1650" s="57" t="s">
        <v>17289</v>
      </c>
      <c r="C1650" s="57"/>
      <c r="D1650" s="57" t="s">
        <v>17288</v>
      </c>
      <c r="E1650" s="57" t="s">
        <v>17291</v>
      </c>
      <c r="F1650" s="57" t="s">
        <v>13295</v>
      </c>
      <c r="G1650" s="57" t="s">
        <v>570</v>
      </c>
      <c r="H1650" s="73" t="s">
        <v>17286</v>
      </c>
      <c r="I1650" s="57" t="s">
        <v>13743</v>
      </c>
      <c r="J1650" s="57" t="s">
        <v>13742</v>
      </c>
      <c r="K1650" s="57" t="s">
        <v>17285</v>
      </c>
      <c r="N1650" s="57" t="s">
        <v>13290</v>
      </c>
      <c r="O1650" s="75">
        <v>274.7538886987</v>
      </c>
      <c r="P1650" s="75">
        <v>30</v>
      </c>
      <c r="Q1650" s="8">
        <v>0.78501200000000004</v>
      </c>
      <c r="R1650" s="57" t="s">
        <v>1434</v>
      </c>
      <c r="S1650" s="57" t="s">
        <v>43</v>
      </c>
      <c r="T1650" s="57"/>
      <c r="U1650" s="57"/>
      <c r="V1650" s="76"/>
    </row>
    <row r="1651" spans="1:22" ht="15" customHeight="1" x14ac:dyDescent="0.25">
      <c r="A1651" s="57" t="s">
        <v>13299</v>
      </c>
      <c r="B1651" s="57" t="s">
        <v>17289</v>
      </c>
      <c r="C1651" s="57"/>
      <c r="D1651" s="57" t="s">
        <v>17288</v>
      </c>
      <c r="E1651" s="57" t="s">
        <v>17290</v>
      </c>
      <c r="F1651" s="57" t="s">
        <v>13295</v>
      </c>
      <c r="G1651" s="57" t="s">
        <v>570</v>
      </c>
      <c r="H1651" s="73" t="s">
        <v>17286</v>
      </c>
      <c r="I1651" s="57" t="s">
        <v>13743</v>
      </c>
      <c r="J1651" s="57" t="s">
        <v>13742</v>
      </c>
      <c r="K1651" s="57" t="s">
        <v>17285</v>
      </c>
      <c r="N1651" s="57" t="s">
        <v>13468</v>
      </c>
      <c r="O1651" s="75">
        <v>0</v>
      </c>
      <c r="P1651" s="75">
        <v>0</v>
      </c>
      <c r="Q1651" s="8">
        <v>0.99602400000000002</v>
      </c>
      <c r="R1651" s="57"/>
      <c r="S1651" s="57"/>
      <c r="T1651" s="57"/>
      <c r="U1651" s="57"/>
      <c r="V1651" s="76"/>
    </row>
    <row r="1652" spans="1:22" ht="15" customHeight="1" x14ac:dyDescent="0.25">
      <c r="A1652" s="57" t="s">
        <v>13299</v>
      </c>
      <c r="B1652" s="57" t="s">
        <v>17289</v>
      </c>
      <c r="C1652" s="57"/>
      <c r="D1652" s="57" t="s">
        <v>17288</v>
      </c>
      <c r="E1652" s="57" t="s">
        <v>17287</v>
      </c>
      <c r="F1652" s="57" t="s">
        <v>13295</v>
      </c>
      <c r="G1652" s="57" t="s">
        <v>570</v>
      </c>
      <c r="H1652" s="73" t="s">
        <v>17286</v>
      </c>
      <c r="I1652" s="57" t="s">
        <v>13743</v>
      </c>
      <c r="J1652" s="57" t="s">
        <v>13742</v>
      </c>
      <c r="K1652" s="57" t="s">
        <v>17285</v>
      </c>
      <c r="N1652" s="57" t="s">
        <v>13468</v>
      </c>
      <c r="O1652" s="75">
        <v>0</v>
      </c>
      <c r="P1652" s="75">
        <v>0</v>
      </c>
      <c r="Q1652" s="8">
        <v>0.92829600000000001</v>
      </c>
      <c r="R1652" s="57"/>
      <c r="S1652" s="57"/>
      <c r="T1652" s="57"/>
      <c r="U1652" s="57"/>
      <c r="V1652" s="76"/>
    </row>
    <row r="1653" spans="1:22" ht="15" customHeight="1" x14ac:dyDescent="0.25">
      <c r="A1653" s="57" t="s">
        <v>13299</v>
      </c>
      <c r="B1653" s="57" t="s">
        <v>17289</v>
      </c>
      <c r="C1653" s="57"/>
      <c r="D1653" s="57" t="s">
        <v>17288</v>
      </c>
      <c r="E1653" s="57" t="s">
        <v>17287</v>
      </c>
      <c r="F1653" s="57" t="s">
        <v>804</v>
      </c>
      <c r="G1653" s="57" t="s">
        <v>570</v>
      </c>
      <c r="H1653" s="73" t="s">
        <v>17286</v>
      </c>
      <c r="I1653" s="57" t="s">
        <v>13743</v>
      </c>
      <c r="J1653" s="57" t="s">
        <v>13742</v>
      </c>
      <c r="K1653" s="57" t="s">
        <v>17285</v>
      </c>
      <c r="N1653" s="57" t="s">
        <v>13306</v>
      </c>
      <c r="O1653" s="75"/>
      <c r="P1653" s="75"/>
      <c r="Q1653" s="8"/>
      <c r="R1653" s="57"/>
      <c r="S1653" s="57"/>
      <c r="T1653" s="57"/>
      <c r="U1653" s="57"/>
      <c r="V1653" s="76"/>
    </row>
    <row r="1654" spans="1:22" ht="15" customHeight="1" x14ac:dyDescent="0.25">
      <c r="A1654" s="57" t="s">
        <v>13299</v>
      </c>
      <c r="B1654" s="57" t="s">
        <v>17284</v>
      </c>
      <c r="C1654" s="57"/>
      <c r="D1654" s="57" t="s">
        <v>17283</v>
      </c>
      <c r="E1654" s="57" t="s">
        <v>17282</v>
      </c>
      <c r="F1654" s="57" t="s">
        <v>13295</v>
      </c>
      <c r="G1654" s="57" t="s">
        <v>570</v>
      </c>
      <c r="H1654" s="73" t="s">
        <v>17281</v>
      </c>
      <c r="I1654" s="57" t="s">
        <v>13743</v>
      </c>
      <c r="J1654" s="57" t="s">
        <v>13742</v>
      </c>
      <c r="K1654" s="57" t="s">
        <v>17280</v>
      </c>
      <c r="N1654" s="57" t="s">
        <v>13306</v>
      </c>
      <c r="O1654" s="75"/>
      <c r="P1654" s="75"/>
      <c r="Q1654" s="8"/>
      <c r="R1654" s="57"/>
      <c r="S1654" s="57"/>
      <c r="T1654" s="57"/>
      <c r="U1654" s="57"/>
      <c r="V1654" s="76"/>
    </row>
    <row r="1655" spans="1:22" ht="15" customHeight="1" x14ac:dyDescent="0.25">
      <c r="A1655" s="57" t="s">
        <v>13299</v>
      </c>
      <c r="B1655" s="57" t="s">
        <v>17279</v>
      </c>
      <c r="C1655" s="57"/>
      <c r="D1655" s="57" t="s">
        <v>17278</v>
      </c>
      <c r="E1655" s="57" t="s">
        <v>17278</v>
      </c>
      <c r="F1655" s="57" t="s">
        <v>13295</v>
      </c>
      <c r="G1655" s="57" t="s">
        <v>570</v>
      </c>
      <c r="H1655" s="73" t="s">
        <v>17277</v>
      </c>
      <c r="I1655" s="57" t="s">
        <v>13743</v>
      </c>
      <c r="J1655" s="57" t="s">
        <v>13742</v>
      </c>
      <c r="K1655" s="57" t="s">
        <v>13741</v>
      </c>
      <c r="N1655" s="57" t="s">
        <v>13468</v>
      </c>
      <c r="O1655" s="75">
        <v>24.4188888664</v>
      </c>
      <c r="P1655" s="75">
        <v>7</v>
      </c>
      <c r="Q1655" s="8">
        <v>0.99480599999999997</v>
      </c>
      <c r="R1655" s="57"/>
      <c r="S1655" s="57"/>
      <c r="T1655" s="57"/>
      <c r="U1655" s="57"/>
      <c r="V1655" s="76"/>
    </row>
    <row r="1656" spans="1:22" ht="15" customHeight="1" x14ac:dyDescent="0.25">
      <c r="A1656" s="57" t="s">
        <v>13299</v>
      </c>
      <c r="B1656" s="57" t="s">
        <v>17276</v>
      </c>
      <c r="C1656" s="57"/>
      <c r="D1656" s="57" t="s">
        <v>17275</v>
      </c>
      <c r="E1656" s="57" t="s">
        <v>17275</v>
      </c>
      <c r="F1656" s="57" t="s">
        <v>13295</v>
      </c>
      <c r="G1656" s="57" t="s">
        <v>570</v>
      </c>
      <c r="H1656" s="73" t="s">
        <v>17274</v>
      </c>
      <c r="I1656" s="57" t="s">
        <v>13743</v>
      </c>
      <c r="J1656" s="57" t="s">
        <v>13742</v>
      </c>
      <c r="K1656" s="57" t="s">
        <v>13741</v>
      </c>
      <c r="N1656" s="57" t="s">
        <v>13468</v>
      </c>
      <c r="O1656" s="75">
        <v>37.115276928399979</v>
      </c>
      <c r="P1656" s="75">
        <v>14</v>
      </c>
      <c r="Q1656" s="8">
        <v>0.99522900000000003</v>
      </c>
      <c r="R1656" s="57"/>
      <c r="S1656" s="57"/>
      <c r="T1656" s="57"/>
      <c r="U1656" s="57"/>
      <c r="V1656" s="76"/>
    </row>
    <row r="1657" spans="1:22" ht="15" customHeight="1" x14ac:dyDescent="0.25">
      <c r="A1657" s="57" t="s">
        <v>13299</v>
      </c>
      <c r="B1657" s="57" t="s">
        <v>17273</v>
      </c>
      <c r="C1657" s="57"/>
      <c r="D1657" s="57" t="s">
        <v>17272</v>
      </c>
      <c r="E1657" s="57" t="s">
        <v>17272</v>
      </c>
      <c r="F1657" s="57" t="s">
        <v>13295</v>
      </c>
      <c r="G1657" s="57" t="s">
        <v>570</v>
      </c>
      <c r="H1657" s="73" t="s">
        <v>17271</v>
      </c>
      <c r="I1657" s="57" t="s">
        <v>13759</v>
      </c>
      <c r="J1657" s="57" t="s">
        <v>13758</v>
      </c>
      <c r="K1657" s="57" t="s">
        <v>17260</v>
      </c>
      <c r="N1657" s="57" t="s">
        <v>13524</v>
      </c>
      <c r="O1657" s="75">
        <v>2.9061109827000005</v>
      </c>
      <c r="P1657" s="75">
        <v>7</v>
      </c>
      <c r="Q1657" s="8">
        <v>0.99510699999999996</v>
      </c>
      <c r="R1657" s="57"/>
      <c r="S1657" s="57"/>
      <c r="T1657" s="57"/>
      <c r="U1657" s="57"/>
      <c r="V1657" s="76"/>
    </row>
    <row r="1658" spans="1:22" ht="15" customHeight="1" x14ac:dyDescent="0.25">
      <c r="A1658" s="57" t="s">
        <v>13299</v>
      </c>
      <c r="B1658" s="57" t="s">
        <v>17270</v>
      </c>
      <c r="C1658" s="57"/>
      <c r="D1658" s="57" t="s">
        <v>17269</v>
      </c>
      <c r="E1658" s="57" t="s">
        <v>17269</v>
      </c>
      <c r="F1658" s="57" t="s">
        <v>13295</v>
      </c>
      <c r="G1658" s="57" t="s">
        <v>570</v>
      </c>
      <c r="H1658" s="73" t="s">
        <v>17268</v>
      </c>
      <c r="I1658" s="57" t="s">
        <v>13743</v>
      </c>
      <c r="J1658" s="57" t="s">
        <v>13742</v>
      </c>
      <c r="K1658" s="57" t="s">
        <v>17251</v>
      </c>
      <c r="N1658" s="57" t="s">
        <v>13524</v>
      </c>
      <c r="O1658" s="75">
        <v>0</v>
      </c>
      <c r="P1658" s="75">
        <v>0</v>
      </c>
      <c r="Q1658" s="8">
        <v>0.96054799999999996</v>
      </c>
      <c r="R1658" s="57"/>
      <c r="S1658" s="57"/>
      <c r="T1658" s="57"/>
      <c r="U1658" s="57"/>
      <c r="V1658" s="76"/>
    </row>
    <row r="1659" spans="1:22" ht="15" customHeight="1" x14ac:dyDescent="0.25">
      <c r="A1659" s="57" t="s">
        <v>13299</v>
      </c>
      <c r="B1659" s="57" t="s">
        <v>17267</v>
      </c>
      <c r="C1659" s="57"/>
      <c r="D1659" s="57" t="s">
        <v>17266</v>
      </c>
      <c r="E1659" s="57" t="s">
        <v>17266</v>
      </c>
      <c r="F1659" s="57" t="s">
        <v>152</v>
      </c>
      <c r="G1659" s="57" t="s">
        <v>570</v>
      </c>
      <c r="H1659" s="73" t="s">
        <v>17265</v>
      </c>
      <c r="I1659" s="57" t="s">
        <v>13743</v>
      </c>
      <c r="J1659" s="57" t="s">
        <v>13742</v>
      </c>
      <c r="K1659" s="57" t="s">
        <v>17264</v>
      </c>
      <c r="N1659" s="57" t="s">
        <v>13524</v>
      </c>
      <c r="O1659" s="75">
        <v>32.387777649699999</v>
      </c>
      <c r="P1659" s="75">
        <v>13</v>
      </c>
      <c r="Q1659" s="8">
        <v>0.80072900000000002</v>
      </c>
      <c r="R1659" s="57" t="s">
        <v>1434</v>
      </c>
      <c r="S1659" s="57" t="s">
        <v>1108</v>
      </c>
      <c r="T1659" s="57"/>
      <c r="U1659" s="57"/>
      <c r="V1659" s="76"/>
    </row>
    <row r="1660" spans="1:22" ht="15" customHeight="1" x14ac:dyDescent="0.25">
      <c r="A1660" s="57" t="s">
        <v>13299</v>
      </c>
      <c r="B1660" s="57" t="s">
        <v>17263</v>
      </c>
      <c r="C1660" s="57"/>
      <c r="D1660" s="57" t="s">
        <v>17262</v>
      </c>
      <c r="E1660" s="57" t="s">
        <v>17262</v>
      </c>
      <c r="F1660" s="57" t="s">
        <v>152</v>
      </c>
      <c r="G1660" s="57" t="s">
        <v>570</v>
      </c>
      <c r="H1660" s="73" t="s">
        <v>17261</v>
      </c>
      <c r="I1660" s="57" t="s">
        <v>13759</v>
      </c>
      <c r="J1660" s="57" t="s">
        <v>13758</v>
      </c>
      <c r="K1660" s="57" t="s">
        <v>17260</v>
      </c>
      <c r="N1660" s="57" t="s">
        <v>13524</v>
      </c>
      <c r="O1660" s="75">
        <v>5.0000000000000001E-3</v>
      </c>
      <c r="P1660" s="75">
        <v>1</v>
      </c>
      <c r="Q1660" s="8">
        <v>0.89840799999999998</v>
      </c>
      <c r="R1660" s="57" t="s">
        <v>1434</v>
      </c>
      <c r="S1660" s="57" t="s">
        <v>462</v>
      </c>
      <c r="T1660" s="57"/>
      <c r="U1660" s="57"/>
      <c r="V1660" s="76"/>
    </row>
    <row r="1661" spans="1:22" ht="15" customHeight="1" x14ac:dyDescent="0.25">
      <c r="A1661" s="57" t="s">
        <v>13299</v>
      </c>
      <c r="B1661" s="57" t="s">
        <v>17259</v>
      </c>
      <c r="C1661" s="57"/>
      <c r="D1661" s="57" t="s">
        <v>17258</v>
      </c>
      <c r="E1661" s="57" t="s">
        <v>17258</v>
      </c>
      <c r="F1661" s="57" t="s">
        <v>152</v>
      </c>
      <c r="G1661" s="57" t="s">
        <v>570</v>
      </c>
      <c r="H1661" s="73" t="s">
        <v>17257</v>
      </c>
      <c r="I1661" s="57" t="s">
        <v>13743</v>
      </c>
      <c r="J1661" s="57" t="s">
        <v>13742</v>
      </c>
      <c r="K1661" s="57" t="s">
        <v>15619</v>
      </c>
      <c r="N1661" s="57" t="s">
        <v>13524</v>
      </c>
      <c r="O1661" s="75">
        <v>312.30111091580011</v>
      </c>
      <c r="P1661" s="75">
        <v>19</v>
      </c>
      <c r="Q1661" s="8">
        <v>0.55944499999999997</v>
      </c>
      <c r="R1661" s="57" t="s">
        <v>373</v>
      </c>
      <c r="S1661" s="57" t="s">
        <v>3454</v>
      </c>
      <c r="T1661" s="57"/>
      <c r="U1661" s="57" t="s">
        <v>808</v>
      </c>
      <c r="V1661" s="76"/>
    </row>
    <row r="1662" spans="1:22" ht="15" customHeight="1" x14ac:dyDescent="0.25">
      <c r="A1662" s="57" t="s">
        <v>13299</v>
      </c>
      <c r="B1662" s="57" t="s">
        <v>17256</v>
      </c>
      <c r="C1662" s="57"/>
      <c r="D1662" s="57" t="s">
        <v>17255</v>
      </c>
      <c r="E1662" s="57" t="s">
        <v>17255</v>
      </c>
      <c r="F1662" s="57" t="s">
        <v>152</v>
      </c>
      <c r="G1662" s="57" t="s">
        <v>570</v>
      </c>
      <c r="H1662" s="73" t="s">
        <v>17254</v>
      </c>
      <c r="I1662" s="57" t="s">
        <v>17253</v>
      </c>
      <c r="J1662" s="57" t="s">
        <v>17252</v>
      </c>
      <c r="K1662" s="57" t="s">
        <v>17251</v>
      </c>
      <c r="N1662" s="57" t="s">
        <v>13313</v>
      </c>
      <c r="O1662" s="75">
        <v>126.39277763259999</v>
      </c>
      <c r="P1662" s="75">
        <v>18</v>
      </c>
      <c r="Q1662" s="8">
        <v>0.99629000000000001</v>
      </c>
      <c r="R1662" s="57"/>
      <c r="S1662" s="57"/>
      <c r="T1662" s="57"/>
      <c r="U1662" s="57"/>
      <c r="V1662" s="76"/>
    </row>
    <row r="1663" spans="1:22" ht="15" customHeight="1" x14ac:dyDescent="0.25">
      <c r="A1663" s="57" t="s">
        <v>13299</v>
      </c>
      <c r="B1663" s="57" t="s">
        <v>17250</v>
      </c>
      <c r="C1663" s="57"/>
      <c r="D1663" s="57" t="s">
        <v>17249</v>
      </c>
      <c r="E1663" s="57" t="s">
        <v>17249</v>
      </c>
      <c r="F1663" s="57" t="s">
        <v>152</v>
      </c>
      <c r="G1663" s="57" t="s">
        <v>570</v>
      </c>
      <c r="H1663" s="73" t="s">
        <v>17248</v>
      </c>
      <c r="I1663" s="57" t="s">
        <v>13749</v>
      </c>
      <c r="J1663" s="57" t="s">
        <v>13748</v>
      </c>
      <c r="K1663" s="57" t="s">
        <v>16095</v>
      </c>
      <c r="N1663" s="57" t="s">
        <v>13290</v>
      </c>
      <c r="O1663" s="75">
        <v>38.564722199800002</v>
      </c>
      <c r="P1663" s="75">
        <v>6</v>
      </c>
      <c r="Q1663" s="8">
        <v>0.99392199999999997</v>
      </c>
      <c r="R1663" s="57"/>
      <c r="S1663" s="57"/>
      <c r="T1663" s="57"/>
      <c r="U1663" s="57"/>
      <c r="V1663" s="76"/>
    </row>
    <row r="1664" spans="1:22" ht="15" customHeight="1" x14ac:dyDescent="0.25">
      <c r="A1664" s="57" t="s">
        <v>13299</v>
      </c>
      <c r="B1664" s="57" t="s">
        <v>17247</v>
      </c>
      <c r="C1664" s="57"/>
      <c r="D1664" s="57" t="s">
        <v>17246</v>
      </c>
      <c r="E1664" s="57" t="s">
        <v>17246</v>
      </c>
      <c r="F1664" s="57" t="s">
        <v>13295</v>
      </c>
      <c r="G1664" s="57" t="s">
        <v>570</v>
      </c>
      <c r="H1664" s="73" t="s">
        <v>17245</v>
      </c>
      <c r="I1664" s="57" t="s">
        <v>13966</v>
      </c>
      <c r="J1664" s="57" t="s">
        <v>13965</v>
      </c>
      <c r="K1664" s="57" t="s">
        <v>13975</v>
      </c>
      <c r="N1664" s="57" t="s">
        <v>13290</v>
      </c>
      <c r="O1664" s="75">
        <v>2.8494444332</v>
      </c>
      <c r="P1664" s="75">
        <v>4</v>
      </c>
      <c r="Q1664" s="8">
        <v>0.149059</v>
      </c>
      <c r="R1664" s="57" t="s">
        <v>1434</v>
      </c>
      <c r="S1664" s="57" t="s">
        <v>43</v>
      </c>
      <c r="T1664" s="57"/>
      <c r="U1664" s="57"/>
      <c r="V1664" s="76"/>
    </row>
    <row r="1665" spans="1:22" ht="15" customHeight="1" x14ac:dyDescent="0.25">
      <c r="A1665" s="57" t="s">
        <v>13299</v>
      </c>
      <c r="B1665" s="57" t="s">
        <v>17244</v>
      </c>
      <c r="C1665" s="57"/>
      <c r="D1665" s="57" t="s">
        <v>17243</v>
      </c>
      <c r="E1665" s="57" t="s">
        <v>17243</v>
      </c>
      <c r="F1665" s="57" t="s">
        <v>13295</v>
      </c>
      <c r="G1665" s="57" t="s">
        <v>570</v>
      </c>
      <c r="H1665" s="73" t="s">
        <v>17242</v>
      </c>
      <c r="I1665" s="57" t="s">
        <v>13749</v>
      </c>
      <c r="J1665" s="57" t="s">
        <v>13748</v>
      </c>
      <c r="K1665" s="57" t="s">
        <v>13747</v>
      </c>
      <c r="N1665" s="57" t="s">
        <v>13313</v>
      </c>
      <c r="O1665" s="75">
        <v>693.84416628109989</v>
      </c>
      <c r="P1665" s="75">
        <v>77</v>
      </c>
      <c r="Q1665" s="8">
        <v>0.97808300000000004</v>
      </c>
      <c r="R1665" s="57"/>
      <c r="S1665" s="57"/>
      <c r="T1665" s="57"/>
      <c r="U1665" s="57" t="s">
        <v>808</v>
      </c>
      <c r="V1665" s="76"/>
    </row>
    <row r="1666" spans="1:22" ht="15" customHeight="1" x14ac:dyDescent="0.25">
      <c r="A1666" s="57" t="s">
        <v>13299</v>
      </c>
      <c r="B1666" s="57" t="s">
        <v>17241</v>
      </c>
      <c r="C1666" s="57"/>
      <c r="D1666" s="57" t="s">
        <v>17240</v>
      </c>
      <c r="E1666" s="57" t="s">
        <v>17240</v>
      </c>
      <c r="F1666" s="57" t="s">
        <v>152</v>
      </c>
      <c r="G1666" s="57" t="s">
        <v>570</v>
      </c>
      <c r="H1666" s="73" t="s">
        <v>17239</v>
      </c>
      <c r="I1666" s="57" t="s">
        <v>15293</v>
      </c>
      <c r="J1666" s="57" t="s">
        <v>15292</v>
      </c>
      <c r="K1666" s="57" t="s">
        <v>17238</v>
      </c>
      <c r="N1666" s="57" t="s">
        <v>13468</v>
      </c>
      <c r="O1666" s="75">
        <v>0.9375</v>
      </c>
      <c r="P1666" s="75">
        <v>1</v>
      </c>
      <c r="Q1666" s="8">
        <v>0.99211199999999999</v>
      </c>
      <c r="R1666" s="57"/>
      <c r="S1666" s="57"/>
      <c r="T1666" s="57"/>
      <c r="U1666" s="57"/>
      <c r="V1666" s="76"/>
    </row>
    <row r="1667" spans="1:22" ht="15" customHeight="1" x14ac:dyDescent="0.25">
      <c r="A1667" s="57" t="s">
        <v>13299</v>
      </c>
      <c r="B1667" s="57" t="s">
        <v>17237</v>
      </c>
      <c r="C1667" s="57"/>
      <c r="D1667" s="57" t="s">
        <v>17236</v>
      </c>
      <c r="E1667" s="57" t="s">
        <v>17235</v>
      </c>
      <c r="F1667" s="57" t="s">
        <v>152</v>
      </c>
      <c r="G1667" s="57" t="s">
        <v>570</v>
      </c>
      <c r="H1667" s="73" t="s">
        <v>17234</v>
      </c>
      <c r="I1667" s="57" t="s">
        <v>15293</v>
      </c>
      <c r="J1667" s="57" t="s">
        <v>15292</v>
      </c>
      <c r="K1667" s="57" t="s">
        <v>17233</v>
      </c>
      <c r="N1667" s="57" t="s">
        <v>13524</v>
      </c>
      <c r="O1667" s="75">
        <v>96.0394443494</v>
      </c>
      <c r="P1667" s="75">
        <v>8</v>
      </c>
      <c r="Q1667" s="8">
        <v>0.67693400000000004</v>
      </c>
      <c r="R1667" s="57" t="s">
        <v>1434</v>
      </c>
      <c r="S1667" s="57" t="s">
        <v>808</v>
      </c>
      <c r="T1667" s="57"/>
      <c r="U1667" s="57"/>
      <c r="V1667" s="76"/>
    </row>
    <row r="1668" spans="1:22" ht="15" customHeight="1" x14ac:dyDescent="0.25">
      <c r="A1668" s="57" t="s">
        <v>13299</v>
      </c>
      <c r="B1668" s="57" t="s">
        <v>17220</v>
      </c>
      <c r="C1668" s="57"/>
      <c r="D1668" s="57" t="s">
        <v>17219</v>
      </c>
      <c r="E1668" s="57" t="s">
        <v>17232</v>
      </c>
      <c r="F1668" s="57" t="s">
        <v>13295</v>
      </c>
      <c r="G1668" s="57" t="s">
        <v>570</v>
      </c>
      <c r="H1668" s="73" t="s">
        <v>17231</v>
      </c>
      <c r="I1668" s="57" t="s">
        <v>15293</v>
      </c>
      <c r="J1668" s="57" t="s">
        <v>15292</v>
      </c>
      <c r="K1668" s="57" t="s">
        <v>17216</v>
      </c>
      <c r="N1668" s="57" t="s">
        <v>13524</v>
      </c>
      <c r="O1668" s="75">
        <v>17.627499530800005</v>
      </c>
      <c r="P1668" s="75">
        <v>9</v>
      </c>
      <c r="Q1668" s="8">
        <v>0.99486399999999997</v>
      </c>
      <c r="R1668" s="57"/>
      <c r="S1668" s="57"/>
      <c r="T1668" s="57"/>
      <c r="U1668" s="57" t="s">
        <v>808</v>
      </c>
      <c r="V1668" s="76"/>
    </row>
    <row r="1669" spans="1:22" ht="15" customHeight="1" x14ac:dyDescent="0.25">
      <c r="A1669" s="57" t="s">
        <v>13299</v>
      </c>
      <c r="B1669" s="57" t="s">
        <v>17220</v>
      </c>
      <c r="C1669" s="57"/>
      <c r="D1669" s="57" t="s">
        <v>17219</v>
      </c>
      <c r="E1669" s="57" t="s">
        <v>17230</v>
      </c>
      <c r="F1669" s="57" t="s">
        <v>152</v>
      </c>
      <c r="G1669" s="57" t="s">
        <v>570</v>
      </c>
      <c r="H1669" s="73" t="s">
        <v>17229</v>
      </c>
      <c r="I1669" s="57" t="s">
        <v>15293</v>
      </c>
      <c r="J1669" s="57" t="s">
        <v>15292</v>
      </c>
      <c r="K1669" s="57" t="s">
        <v>17216</v>
      </c>
      <c r="N1669" s="57" t="s">
        <v>13313</v>
      </c>
      <c r="O1669" s="75">
        <v>284.86888866550004</v>
      </c>
      <c r="P1669" s="75">
        <v>33</v>
      </c>
      <c r="Q1669" s="8">
        <v>0.75856400000000002</v>
      </c>
      <c r="R1669" s="57" t="s">
        <v>1434</v>
      </c>
      <c r="S1669" s="57" t="s">
        <v>1691</v>
      </c>
      <c r="T1669" s="57"/>
      <c r="U1669" s="57" t="s">
        <v>808</v>
      </c>
      <c r="V1669" s="76"/>
    </row>
    <row r="1670" spans="1:22" ht="15" customHeight="1" x14ac:dyDescent="0.25">
      <c r="A1670" s="57" t="s">
        <v>13299</v>
      </c>
      <c r="B1670" s="57" t="s">
        <v>17220</v>
      </c>
      <c r="C1670" s="57"/>
      <c r="D1670" s="57" t="s">
        <v>17219</v>
      </c>
      <c r="E1670" s="57" t="s">
        <v>17228</v>
      </c>
      <c r="F1670" s="57" t="s">
        <v>13295</v>
      </c>
      <c r="G1670" s="57" t="s">
        <v>570</v>
      </c>
      <c r="H1670" s="73" t="s">
        <v>17227</v>
      </c>
      <c r="I1670" s="57" t="s">
        <v>15293</v>
      </c>
      <c r="J1670" s="57" t="s">
        <v>15292</v>
      </c>
      <c r="K1670" s="57" t="s">
        <v>17216</v>
      </c>
      <c r="N1670" s="57" t="s">
        <v>13524</v>
      </c>
      <c r="O1670" s="75">
        <v>16.003610932399997</v>
      </c>
      <c r="P1670" s="75">
        <v>15</v>
      </c>
      <c r="Q1670" s="8">
        <v>0.85637799999999997</v>
      </c>
      <c r="R1670" s="57" t="s">
        <v>373</v>
      </c>
      <c r="S1670" s="57" t="s">
        <v>68</v>
      </c>
      <c r="T1670" s="57"/>
      <c r="U1670" s="57" t="s">
        <v>808</v>
      </c>
      <c r="V1670" s="76"/>
    </row>
    <row r="1671" spans="1:22" ht="15" customHeight="1" x14ac:dyDescent="0.25">
      <c r="A1671" s="57" t="s">
        <v>13299</v>
      </c>
      <c r="B1671" s="57" t="s">
        <v>17220</v>
      </c>
      <c r="C1671" s="57"/>
      <c r="D1671" s="57" t="s">
        <v>17219</v>
      </c>
      <c r="E1671" s="57" t="s">
        <v>17226</v>
      </c>
      <c r="F1671" s="57" t="s">
        <v>152</v>
      </c>
      <c r="G1671" s="57" t="s">
        <v>570</v>
      </c>
      <c r="H1671" s="73" t="s">
        <v>17225</v>
      </c>
      <c r="I1671" s="57" t="s">
        <v>15293</v>
      </c>
      <c r="J1671" s="57" t="s">
        <v>15292</v>
      </c>
      <c r="K1671" s="57" t="s">
        <v>17216</v>
      </c>
      <c r="N1671" s="57" t="s">
        <v>13313</v>
      </c>
      <c r="O1671" s="75">
        <v>0</v>
      </c>
      <c r="P1671" s="75">
        <v>0</v>
      </c>
      <c r="Q1671" s="8">
        <v>0.95972800000000003</v>
      </c>
      <c r="R1671" s="57"/>
      <c r="S1671" s="57"/>
      <c r="T1671" s="57"/>
      <c r="U1671" s="57"/>
      <c r="V1671" s="76"/>
    </row>
    <row r="1672" spans="1:22" ht="15" customHeight="1" x14ac:dyDescent="0.25">
      <c r="A1672" s="57" t="s">
        <v>13299</v>
      </c>
      <c r="B1672" s="57" t="s">
        <v>17220</v>
      </c>
      <c r="C1672" s="57"/>
      <c r="D1672" s="57" t="s">
        <v>17219</v>
      </c>
      <c r="E1672" s="57" t="s">
        <v>17224</v>
      </c>
      <c r="F1672" s="57" t="s">
        <v>13295</v>
      </c>
      <c r="G1672" s="57" t="s">
        <v>570</v>
      </c>
      <c r="H1672" s="73" t="s">
        <v>17221</v>
      </c>
      <c r="I1672" s="57" t="s">
        <v>15293</v>
      </c>
      <c r="J1672" s="57" t="s">
        <v>15292</v>
      </c>
      <c r="K1672" s="57" t="s">
        <v>17216</v>
      </c>
      <c r="N1672" s="57" t="s">
        <v>13524</v>
      </c>
      <c r="O1672" s="75">
        <v>0</v>
      </c>
      <c r="P1672" s="75">
        <v>0</v>
      </c>
      <c r="Q1672" s="8">
        <v>0.74912500000000004</v>
      </c>
      <c r="R1672" s="57" t="s">
        <v>1434</v>
      </c>
      <c r="S1672" s="57" t="s">
        <v>1472</v>
      </c>
      <c r="T1672" s="57"/>
      <c r="U1672" s="57"/>
      <c r="V1672" s="76"/>
    </row>
    <row r="1673" spans="1:22" ht="15" customHeight="1" x14ac:dyDescent="0.25">
      <c r="A1673" s="57" t="s">
        <v>13299</v>
      </c>
      <c r="B1673" s="57" t="s">
        <v>17220</v>
      </c>
      <c r="C1673" s="57"/>
      <c r="D1673" s="57" t="s">
        <v>17219</v>
      </c>
      <c r="E1673" s="57" t="s">
        <v>17223</v>
      </c>
      <c r="F1673" s="57" t="s">
        <v>13295</v>
      </c>
      <c r="G1673" s="57" t="s">
        <v>570</v>
      </c>
      <c r="H1673" s="73" t="s">
        <v>17221</v>
      </c>
      <c r="I1673" s="57" t="s">
        <v>15293</v>
      </c>
      <c r="J1673" s="57" t="s">
        <v>15292</v>
      </c>
      <c r="K1673" s="57" t="s">
        <v>17216</v>
      </c>
      <c r="N1673" s="57" t="s">
        <v>13524</v>
      </c>
      <c r="O1673" s="75">
        <v>0.8652777331</v>
      </c>
      <c r="P1673" s="75">
        <v>4</v>
      </c>
      <c r="Q1673" s="8">
        <v>0.93262199999999995</v>
      </c>
      <c r="R1673" s="57"/>
      <c r="S1673" s="57"/>
      <c r="T1673" s="57"/>
      <c r="U1673" s="57"/>
      <c r="V1673" s="76"/>
    </row>
    <row r="1674" spans="1:22" ht="15" customHeight="1" x14ac:dyDescent="0.25">
      <c r="A1674" s="57" t="s">
        <v>13299</v>
      </c>
      <c r="B1674" s="57" t="s">
        <v>17220</v>
      </c>
      <c r="C1674" s="57"/>
      <c r="D1674" s="57" t="s">
        <v>17219</v>
      </c>
      <c r="E1674" s="57" t="s">
        <v>17222</v>
      </c>
      <c r="F1674" s="57" t="s">
        <v>13295</v>
      </c>
      <c r="G1674" s="57" t="s">
        <v>570</v>
      </c>
      <c r="H1674" s="73" t="s">
        <v>17221</v>
      </c>
      <c r="I1674" s="57" t="s">
        <v>15293</v>
      </c>
      <c r="J1674" s="57" t="s">
        <v>15292</v>
      </c>
      <c r="K1674" s="57" t="s">
        <v>17216</v>
      </c>
      <c r="N1674" s="57" t="s">
        <v>13524</v>
      </c>
      <c r="O1674" s="75">
        <v>0</v>
      </c>
      <c r="P1674" s="75">
        <v>0</v>
      </c>
      <c r="Q1674" s="8">
        <v>0.99602000000000002</v>
      </c>
      <c r="R1674" s="57"/>
      <c r="S1674" s="57"/>
      <c r="T1674" s="57"/>
      <c r="U1674" s="57"/>
      <c r="V1674" s="76"/>
    </row>
    <row r="1675" spans="1:22" ht="15" customHeight="1" x14ac:dyDescent="0.25">
      <c r="A1675" s="57" t="s">
        <v>13299</v>
      </c>
      <c r="B1675" s="57" t="s">
        <v>17220</v>
      </c>
      <c r="C1675" s="57"/>
      <c r="D1675" s="57" t="s">
        <v>17219</v>
      </c>
      <c r="E1675" s="57" t="s">
        <v>17218</v>
      </c>
      <c r="F1675" s="57" t="s">
        <v>13295</v>
      </c>
      <c r="G1675" s="57" t="s">
        <v>570</v>
      </c>
      <c r="H1675" s="73" t="s">
        <v>17217</v>
      </c>
      <c r="I1675" s="57" t="s">
        <v>15293</v>
      </c>
      <c r="J1675" s="57" t="s">
        <v>15292</v>
      </c>
      <c r="K1675" s="57" t="s">
        <v>17216</v>
      </c>
      <c r="N1675" s="57" t="s">
        <v>13524</v>
      </c>
      <c r="O1675" s="75">
        <v>0</v>
      </c>
      <c r="P1675" s="75">
        <v>0</v>
      </c>
      <c r="Q1675" s="8">
        <v>0.98172800000000005</v>
      </c>
      <c r="R1675" s="57"/>
      <c r="S1675" s="57"/>
      <c r="T1675" s="57"/>
      <c r="U1675" s="57"/>
      <c r="V1675" s="76"/>
    </row>
    <row r="1676" spans="1:22" ht="15" customHeight="1" x14ac:dyDescent="0.25">
      <c r="A1676" s="57" t="s">
        <v>13299</v>
      </c>
      <c r="B1676" s="57" t="s">
        <v>17215</v>
      </c>
      <c r="C1676" s="57"/>
      <c r="D1676" s="57" t="s">
        <v>17214</v>
      </c>
      <c r="E1676" s="57" t="s">
        <v>17213</v>
      </c>
      <c r="F1676" s="57" t="s">
        <v>152</v>
      </c>
      <c r="G1676" s="57" t="s">
        <v>570</v>
      </c>
      <c r="H1676" s="73" t="s">
        <v>17212</v>
      </c>
      <c r="I1676" s="57" t="s">
        <v>15293</v>
      </c>
      <c r="J1676" s="57" t="s">
        <v>15292</v>
      </c>
      <c r="K1676" s="57" t="s">
        <v>17211</v>
      </c>
      <c r="N1676" s="57" t="s">
        <v>13468</v>
      </c>
      <c r="O1676" s="75">
        <v>3.5047221324000004</v>
      </c>
      <c r="P1676" s="75">
        <v>4</v>
      </c>
      <c r="Q1676" s="8">
        <v>0.99105100000000002</v>
      </c>
      <c r="R1676" s="57"/>
      <c r="S1676" s="57"/>
      <c r="T1676" s="57"/>
      <c r="U1676" s="57"/>
      <c r="V1676" s="76"/>
    </row>
    <row r="1677" spans="1:22" ht="15" customHeight="1" x14ac:dyDescent="0.25">
      <c r="A1677" s="57" t="s">
        <v>13299</v>
      </c>
      <c r="B1677" s="57" t="s">
        <v>17204</v>
      </c>
      <c r="C1677" s="57"/>
      <c r="D1677" s="57" t="s">
        <v>17203</v>
      </c>
      <c r="E1677" s="57" t="s">
        <v>17210</v>
      </c>
      <c r="F1677" s="57" t="s">
        <v>152</v>
      </c>
      <c r="G1677" s="57" t="s">
        <v>570</v>
      </c>
      <c r="H1677" s="73" t="s">
        <v>17207</v>
      </c>
      <c r="I1677" s="57" t="s">
        <v>15293</v>
      </c>
      <c r="J1677" s="57" t="s">
        <v>15292</v>
      </c>
      <c r="K1677" s="57" t="s">
        <v>17200</v>
      </c>
      <c r="N1677" s="57" t="s">
        <v>13524</v>
      </c>
      <c r="O1677" s="75">
        <v>24.319722200000001</v>
      </c>
      <c r="P1677" s="75">
        <v>3</v>
      </c>
      <c r="Q1677" s="8">
        <v>0.83210499999999998</v>
      </c>
      <c r="R1677" s="57" t="s">
        <v>373</v>
      </c>
      <c r="S1677" s="57" t="s">
        <v>1439</v>
      </c>
      <c r="T1677" s="57"/>
      <c r="U1677" s="57"/>
      <c r="V1677" s="76"/>
    </row>
    <row r="1678" spans="1:22" ht="15" customHeight="1" x14ac:dyDescent="0.25">
      <c r="A1678" s="57" t="s">
        <v>13299</v>
      </c>
      <c r="B1678" s="57" t="s">
        <v>17204</v>
      </c>
      <c r="C1678" s="57"/>
      <c r="D1678" s="57" t="s">
        <v>17203</v>
      </c>
      <c r="E1678" s="57" t="s">
        <v>17209</v>
      </c>
      <c r="F1678" s="57" t="s">
        <v>13295</v>
      </c>
      <c r="G1678" s="57" t="s">
        <v>570</v>
      </c>
      <c r="H1678" s="73" t="s">
        <v>17205</v>
      </c>
      <c r="I1678" s="57" t="s">
        <v>17052</v>
      </c>
      <c r="J1678" s="57" t="s">
        <v>17051</v>
      </c>
      <c r="K1678" s="57" t="s">
        <v>17200</v>
      </c>
      <c r="N1678" s="57" t="s">
        <v>13524</v>
      </c>
      <c r="O1678" s="75">
        <v>108.00499994930001</v>
      </c>
      <c r="P1678" s="75">
        <v>15</v>
      </c>
      <c r="Q1678" s="8">
        <v>0.91900700000000002</v>
      </c>
      <c r="R1678" s="57"/>
      <c r="S1678" s="57"/>
      <c r="T1678" s="57"/>
      <c r="U1678" s="57"/>
      <c r="V1678" s="76"/>
    </row>
    <row r="1679" spans="1:22" ht="15" customHeight="1" x14ac:dyDescent="0.25">
      <c r="A1679" s="57" t="s">
        <v>13299</v>
      </c>
      <c r="B1679" s="57" t="s">
        <v>17204</v>
      </c>
      <c r="C1679" s="57"/>
      <c r="D1679" s="57" t="s">
        <v>17203</v>
      </c>
      <c r="E1679" s="57" t="s">
        <v>17208</v>
      </c>
      <c r="F1679" s="57" t="s">
        <v>152</v>
      </c>
      <c r="G1679" s="57" t="s">
        <v>570</v>
      </c>
      <c r="H1679" s="73" t="s">
        <v>17207</v>
      </c>
      <c r="I1679" s="57" t="s">
        <v>15293</v>
      </c>
      <c r="J1679" s="57" t="s">
        <v>15292</v>
      </c>
      <c r="K1679" s="57" t="s">
        <v>17200</v>
      </c>
      <c r="N1679" s="57" t="s">
        <v>13524</v>
      </c>
      <c r="O1679" s="75">
        <v>0</v>
      </c>
      <c r="P1679" s="75">
        <v>0</v>
      </c>
      <c r="Q1679" s="8">
        <v>6.4824999999999994E-2</v>
      </c>
      <c r="R1679" s="57" t="s">
        <v>373</v>
      </c>
      <c r="S1679" s="57" t="s">
        <v>1472</v>
      </c>
      <c r="T1679" s="57"/>
      <c r="U1679" s="57"/>
      <c r="V1679" s="76"/>
    </row>
    <row r="1680" spans="1:22" ht="15" customHeight="1" x14ac:dyDescent="0.25">
      <c r="A1680" s="57" t="s">
        <v>13299</v>
      </c>
      <c r="B1680" s="57" t="s">
        <v>17204</v>
      </c>
      <c r="C1680" s="57"/>
      <c r="D1680" s="57" t="s">
        <v>17203</v>
      </c>
      <c r="E1680" s="57" t="s">
        <v>17206</v>
      </c>
      <c r="F1680" s="57" t="s">
        <v>15096</v>
      </c>
      <c r="G1680" s="57" t="s">
        <v>570</v>
      </c>
      <c r="H1680" s="73" t="s">
        <v>17205</v>
      </c>
      <c r="I1680" s="57" t="s">
        <v>17052</v>
      </c>
      <c r="J1680" s="57" t="s">
        <v>17051</v>
      </c>
      <c r="K1680" s="57" t="s">
        <v>17200</v>
      </c>
      <c r="N1680" s="57" t="s">
        <v>13290</v>
      </c>
      <c r="O1680" s="75">
        <v>0</v>
      </c>
      <c r="P1680" s="75">
        <v>0</v>
      </c>
      <c r="Q1680" s="8">
        <v>0.92165799999999998</v>
      </c>
      <c r="R1680" s="57"/>
      <c r="S1680" s="57"/>
      <c r="T1680" s="57"/>
      <c r="U1680" s="57"/>
      <c r="V1680" s="76"/>
    </row>
    <row r="1681" spans="1:22" ht="15" customHeight="1" x14ac:dyDescent="0.25">
      <c r="A1681" s="57" t="s">
        <v>13299</v>
      </c>
      <c r="B1681" s="57" t="s">
        <v>17204</v>
      </c>
      <c r="C1681" s="57"/>
      <c r="D1681" s="57" t="s">
        <v>17203</v>
      </c>
      <c r="E1681" s="57" t="s">
        <v>17202</v>
      </c>
      <c r="F1681" s="57" t="s">
        <v>15096</v>
      </c>
      <c r="G1681" s="57" t="s">
        <v>570</v>
      </c>
      <c r="H1681" s="73" t="s">
        <v>17201</v>
      </c>
      <c r="I1681" s="57" t="s">
        <v>13719</v>
      </c>
      <c r="J1681" s="57" t="s">
        <v>13718</v>
      </c>
      <c r="K1681" s="57" t="s">
        <v>17200</v>
      </c>
      <c r="N1681" s="57" t="s">
        <v>13290</v>
      </c>
      <c r="O1681" s="75">
        <v>67.227499915999999</v>
      </c>
      <c r="P1681" s="75">
        <v>12</v>
      </c>
      <c r="Q1681" s="8">
        <v>0.99486399999999997</v>
      </c>
      <c r="R1681" s="57"/>
      <c r="S1681" s="57"/>
      <c r="T1681" s="57"/>
      <c r="U1681" s="57"/>
      <c r="V1681" s="76"/>
    </row>
    <row r="1682" spans="1:22" ht="15" customHeight="1" x14ac:dyDescent="0.25">
      <c r="A1682" s="57" t="s">
        <v>13299</v>
      </c>
      <c r="B1682" s="57" t="s">
        <v>17199</v>
      </c>
      <c r="C1682" s="57"/>
      <c r="D1682" s="57" t="s">
        <v>17198</v>
      </c>
      <c r="E1682" s="57" t="s">
        <v>17197</v>
      </c>
      <c r="F1682" s="57" t="s">
        <v>13295</v>
      </c>
      <c r="G1682" s="57" t="s">
        <v>570</v>
      </c>
      <c r="H1682" s="73" t="s">
        <v>17196</v>
      </c>
      <c r="I1682" s="57" t="s">
        <v>15293</v>
      </c>
      <c r="J1682" s="57" t="s">
        <v>15292</v>
      </c>
      <c r="K1682" s="57" t="s">
        <v>17195</v>
      </c>
      <c r="N1682" s="57" t="s">
        <v>13290</v>
      </c>
      <c r="O1682" s="75">
        <v>9.583333329999999E-2</v>
      </c>
      <c r="P1682" s="75">
        <v>1</v>
      </c>
      <c r="Q1682" s="8">
        <v>0.87614400000000003</v>
      </c>
      <c r="R1682" s="57" t="s">
        <v>1434</v>
      </c>
      <c r="S1682" s="57" t="s">
        <v>808</v>
      </c>
      <c r="T1682" s="57"/>
      <c r="U1682" s="57"/>
      <c r="V1682" s="76"/>
    </row>
    <row r="1683" spans="1:22" ht="15" customHeight="1" x14ac:dyDescent="0.25">
      <c r="A1683" s="57" t="s">
        <v>13299</v>
      </c>
      <c r="B1683" s="57" t="s">
        <v>17194</v>
      </c>
      <c r="C1683" s="57"/>
      <c r="D1683" s="57" t="s">
        <v>17193</v>
      </c>
      <c r="E1683" s="57" t="s">
        <v>17193</v>
      </c>
      <c r="F1683" s="57" t="s">
        <v>13295</v>
      </c>
      <c r="G1683" s="57" t="s">
        <v>570</v>
      </c>
      <c r="H1683" s="73" t="s">
        <v>17192</v>
      </c>
      <c r="I1683" s="57" t="s">
        <v>15293</v>
      </c>
      <c r="J1683" s="57" t="s">
        <v>15292</v>
      </c>
      <c r="K1683" s="57" t="s">
        <v>17191</v>
      </c>
      <c r="N1683" s="57" t="s">
        <v>13524</v>
      </c>
      <c r="O1683" s="75">
        <v>10.311944416500001</v>
      </c>
      <c r="P1683" s="75">
        <v>6</v>
      </c>
      <c r="Q1683" s="8">
        <v>0.99481799999999998</v>
      </c>
      <c r="R1683" s="57"/>
      <c r="S1683" s="57"/>
      <c r="T1683" s="57"/>
      <c r="U1683" s="57"/>
      <c r="V1683" s="76"/>
    </row>
    <row r="1684" spans="1:22" ht="15" customHeight="1" x14ac:dyDescent="0.25">
      <c r="A1684" s="57" t="s">
        <v>13299</v>
      </c>
      <c r="B1684" s="57" t="s">
        <v>17190</v>
      </c>
      <c r="C1684" s="57"/>
      <c r="D1684" s="57" t="s">
        <v>17189</v>
      </c>
      <c r="E1684" s="57" t="s">
        <v>17189</v>
      </c>
      <c r="F1684" s="57" t="s">
        <v>13295</v>
      </c>
      <c r="G1684" s="57" t="s">
        <v>570</v>
      </c>
      <c r="H1684" s="73" t="s">
        <v>17188</v>
      </c>
      <c r="I1684" s="57" t="s">
        <v>15293</v>
      </c>
      <c r="J1684" s="57" t="s">
        <v>15292</v>
      </c>
      <c r="K1684" s="57" t="s">
        <v>17163</v>
      </c>
      <c r="N1684" s="57" t="s">
        <v>13290</v>
      </c>
      <c r="O1684" s="75">
        <v>0</v>
      </c>
      <c r="P1684" s="75">
        <v>0</v>
      </c>
      <c r="Q1684" s="8">
        <v>0.93049700000000002</v>
      </c>
      <c r="R1684" s="57"/>
      <c r="S1684" s="57"/>
      <c r="T1684" s="57"/>
      <c r="U1684" s="57"/>
      <c r="V1684" s="76"/>
    </row>
    <row r="1685" spans="1:22" ht="15" customHeight="1" x14ac:dyDescent="0.25">
      <c r="A1685" s="57" t="s">
        <v>13299</v>
      </c>
      <c r="B1685" s="57" t="s">
        <v>17187</v>
      </c>
      <c r="C1685" s="57"/>
      <c r="D1685" s="57" t="s">
        <v>17186</v>
      </c>
      <c r="E1685" s="57" t="s">
        <v>17186</v>
      </c>
      <c r="F1685" s="57" t="s">
        <v>13295</v>
      </c>
      <c r="G1685" s="57" t="s">
        <v>570</v>
      </c>
      <c r="H1685" s="73" t="s">
        <v>17185</v>
      </c>
      <c r="I1685" s="57" t="s">
        <v>15293</v>
      </c>
      <c r="J1685" s="57" t="s">
        <v>15292</v>
      </c>
      <c r="K1685" s="57" t="s">
        <v>17163</v>
      </c>
      <c r="N1685" s="57" t="s">
        <v>13290</v>
      </c>
      <c r="O1685" s="75">
        <v>52.663610848500007</v>
      </c>
      <c r="P1685" s="75">
        <v>26</v>
      </c>
      <c r="Q1685" s="8">
        <v>0.71852799999999994</v>
      </c>
      <c r="R1685" s="57" t="s">
        <v>1434</v>
      </c>
      <c r="S1685" s="57" t="s">
        <v>1691</v>
      </c>
      <c r="T1685" s="57"/>
      <c r="U1685" s="57" t="s">
        <v>808</v>
      </c>
      <c r="V1685" s="76"/>
    </row>
    <row r="1686" spans="1:22" ht="15" customHeight="1" x14ac:dyDescent="0.25">
      <c r="A1686" s="57" t="s">
        <v>13299</v>
      </c>
      <c r="B1686" s="57" t="s">
        <v>17184</v>
      </c>
      <c r="C1686" s="57"/>
      <c r="D1686" s="57" t="s">
        <v>7936</v>
      </c>
      <c r="E1686" s="57" t="s">
        <v>17183</v>
      </c>
      <c r="F1686" s="57"/>
      <c r="G1686" s="57" t="s">
        <v>570</v>
      </c>
      <c r="H1686" s="73" t="s">
        <v>17182</v>
      </c>
      <c r="I1686" s="57" t="s">
        <v>15293</v>
      </c>
      <c r="J1686" s="57" t="s">
        <v>15292</v>
      </c>
      <c r="K1686" s="57" t="s">
        <v>17163</v>
      </c>
      <c r="N1686" s="57" t="s">
        <v>13306</v>
      </c>
      <c r="O1686" s="75"/>
      <c r="P1686" s="75"/>
      <c r="Q1686" s="8"/>
      <c r="R1686" s="57"/>
      <c r="S1686" s="57"/>
      <c r="T1686" s="57"/>
      <c r="U1686" s="57"/>
      <c r="V1686" s="76"/>
    </row>
    <row r="1687" spans="1:22" ht="15" customHeight="1" x14ac:dyDescent="0.25">
      <c r="A1687" s="57" t="s">
        <v>13299</v>
      </c>
      <c r="B1687" s="57" t="s">
        <v>17181</v>
      </c>
      <c r="C1687" s="57"/>
      <c r="D1687" s="57" t="s">
        <v>7936</v>
      </c>
      <c r="E1687" s="57" t="s">
        <v>17180</v>
      </c>
      <c r="F1687" s="57"/>
      <c r="G1687" s="57" t="s">
        <v>570</v>
      </c>
      <c r="H1687" s="73" t="s">
        <v>17179</v>
      </c>
      <c r="I1687" s="57" t="s">
        <v>15293</v>
      </c>
      <c r="J1687" s="57" t="s">
        <v>15292</v>
      </c>
      <c r="K1687" s="57" t="s">
        <v>17163</v>
      </c>
      <c r="N1687" s="57" t="s">
        <v>13306</v>
      </c>
      <c r="O1687" s="75"/>
      <c r="P1687" s="75"/>
      <c r="Q1687" s="8"/>
      <c r="R1687" s="57"/>
      <c r="S1687" s="57"/>
      <c r="T1687" s="57"/>
      <c r="U1687" s="57"/>
      <c r="V1687" s="76"/>
    </row>
    <row r="1688" spans="1:22" ht="15" customHeight="1" x14ac:dyDescent="0.25">
      <c r="A1688" s="57" t="s">
        <v>13299</v>
      </c>
      <c r="B1688" s="57" t="s">
        <v>17178</v>
      </c>
      <c r="C1688" s="57"/>
      <c r="D1688" s="57" t="s">
        <v>17177</v>
      </c>
      <c r="E1688" s="57" t="s">
        <v>17177</v>
      </c>
      <c r="F1688" s="57" t="s">
        <v>13295</v>
      </c>
      <c r="G1688" s="57" t="s">
        <v>570</v>
      </c>
      <c r="H1688" s="73" t="s">
        <v>17176</v>
      </c>
      <c r="I1688" s="57" t="s">
        <v>15293</v>
      </c>
      <c r="J1688" s="57" t="s">
        <v>15292</v>
      </c>
      <c r="K1688" s="57" t="s">
        <v>17175</v>
      </c>
      <c r="N1688" s="57" t="s">
        <v>13468</v>
      </c>
      <c r="O1688" s="75">
        <v>66.998888648199994</v>
      </c>
      <c r="P1688" s="75">
        <v>15</v>
      </c>
      <c r="Q1688" s="8">
        <v>0.81287299999999996</v>
      </c>
      <c r="R1688" s="57" t="s">
        <v>1434</v>
      </c>
      <c r="S1688" s="57" t="s">
        <v>808</v>
      </c>
      <c r="T1688" s="57"/>
      <c r="U1688" s="57"/>
      <c r="V1688" s="76"/>
    </row>
    <row r="1689" spans="1:22" ht="15" customHeight="1" x14ac:dyDescent="0.25">
      <c r="A1689" s="57" t="s">
        <v>13299</v>
      </c>
      <c r="B1689" s="57" t="s">
        <v>17174</v>
      </c>
      <c r="C1689" s="57"/>
      <c r="D1689" s="57" t="s">
        <v>17173</v>
      </c>
      <c r="E1689" s="57" t="s">
        <v>17173</v>
      </c>
      <c r="F1689" s="57" t="s">
        <v>152</v>
      </c>
      <c r="G1689" s="57" t="s">
        <v>570</v>
      </c>
      <c r="H1689" s="73" t="s">
        <v>17172</v>
      </c>
      <c r="I1689" s="57" t="s">
        <v>15293</v>
      </c>
      <c r="J1689" s="57" t="s">
        <v>15292</v>
      </c>
      <c r="K1689" s="57" t="s">
        <v>17171</v>
      </c>
      <c r="N1689" s="57" t="s">
        <v>13468</v>
      </c>
      <c r="O1689" s="75">
        <v>343.71805509699999</v>
      </c>
      <c r="P1689" s="75">
        <v>77</v>
      </c>
      <c r="Q1689" s="8">
        <v>0.97592100000000004</v>
      </c>
      <c r="R1689" s="57"/>
      <c r="S1689" s="57"/>
      <c r="T1689" s="57" t="s">
        <v>13289</v>
      </c>
      <c r="U1689" s="57" t="s">
        <v>13288</v>
      </c>
      <c r="V1689" s="76" t="s">
        <v>1698</v>
      </c>
    </row>
    <row r="1690" spans="1:22" ht="15" customHeight="1" x14ac:dyDescent="0.25">
      <c r="A1690" s="57" t="s">
        <v>13299</v>
      </c>
      <c r="B1690" s="57" t="s">
        <v>17170</v>
      </c>
      <c r="C1690" s="57"/>
      <c r="D1690" s="57" t="s">
        <v>17169</v>
      </c>
      <c r="E1690" s="57" t="s">
        <v>17169</v>
      </c>
      <c r="F1690" s="57" t="s">
        <v>13295</v>
      </c>
      <c r="G1690" s="57" t="s">
        <v>570</v>
      </c>
      <c r="H1690" s="73" t="s">
        <v>17168</v>
      </c>
      <c r="I1690" s="57" t="s">
        <v>15293</v>
      </c>
      <c r="J1690" s="57" t="s">
        <v>15292</v>
      </c>
      <c r="K1690" s="57" t="s">
        <v>17167</v>
      </c>
      <c r="N1690" s="57" t="s">
        <v>13290</v>
      </c>
      <c r="O1690" s="75">
        <v>62.205554160200016</v>
      </c>
      <c r="P1690" s="75">
        <v>14</v>
      </c>
      <c r="Q1690" s="8">
        <v>0.83612500000000001</v>
      </c>
      <c r="R1690" s="57" t="s">
        <v>373</v>
      </c>
      <c r="S1690" s="57" t="s">
        <v>1439</v>
      </c>
      <c r="T1690" s="57"/>
      <c r="U1690" s="57"/>
      <c r="V1690" s="76"/>
    </row>
    <row r="1691" spans="1:22" ht="15" customHeight="1" x14ac:dyDescent="0.25">
      <c r="A1691" s="57" t="s">
        <v>13299</v>
      </c>
      <c r="B1691" s="57" t="s">
        <v>17166</v>
      </c>
      <c r="C1691" s="57"/>
      <c r="D1691" s="57" t="s">
        <v>17165</v>
      </c>
      <c r="E1691" s="57" t="s">
        <v>17165</v>
      </c>
      <c r="F1691" s="57" t="s">
        <v>13295</v>
      </c>
      <c r="G1691" s="57" t="s">
        <v>570</v>
      </c>
      <c r="H1691" s="73" t="s">
        <v>17164</v>
      </c>
      <c r="I1691" s="57" t="s">
        <v>15293</v>
      </c>
      <c r="J1691" s="57" t="s">
        <v>15292</v>
      </c>
      <c r="K1691" s="57" t="s">
        <v>17163</v>
      </c>
      <c r="N1691" s="57" t="s">
        <v>13290</v>
      </c>
      <c r="O1691" s="75">
        <v>10.534721797700001</v>
      </c>
      <c r="P1691" s="75">
        <v>19</v>
      </c>
      <c r="Q1691" s="8">
        <v>0.57648500000000003</v>
      </c>
      <c r="R1691" s="57" t="s">
        <v>373</v>
      </c>
      <c r="S1691" s="57" t="s">
        <v>3454</v>
      </c>
      <c r="T1691" s="57"/>
      <c r="U1691" s="57" t="s">
        <v>808</v>
      </c>
      <c r="V1691" s="76"/>
    </row>
    <row r="1692" spans="1:22" ht="15" customHeight="1" x14ac:dyDescent="0.25">
      <c r="A1692" s="57" t="s">
        <v>13299</v>
      </c>
      <c r="B1692" s="57" t="s">
        <v>17162</v>
      </c>
      <c r="C1692" s="57"/>
      <c r="D1692" s="57" t="s">
        <v>17161</v>
      </c>
      <c r="E1692" s="57" t="s">
        <v>17161</v>
      </c>
      <c r="F1692" s="57" t="s">
        <v>13295</v>
      </c>
      <c r="G1692" s="57" t="s">
        <v>570</v>
      </c>
      <c r="H1692" s="73" t="s">
        <v>17160</v>
      </c>
      <c r="I1692" s="57" t="s">
        <v>13719</v>
      </c>
      <c r="J1692" s="57" t="s">
        <v>13718</v>
      </c>
      <c r="K1692" s="57" t="s">
        <v>17159</v>
      </c>
      <c r="N1692" s="57" t="s">
        <v>13290</v>
      </c>
      <c r="O1692" s="75">
        <v>139.72972206549997</v>
      </c>
      <c r="P1692" s="75">
        <v>18</v>
      </c>
      <c r="Q1692" s="8">
        <v>0.83186099999999996</v>
      </c>
      <c r="R1692" s="57" t="s">
        <v>1434</v>
      </c>
      <c r="S1692" s="57" t="s">
        <v>1691</v>
      </c>
      <c r="T1692" s="57" t="s">
        <v>13289</v>
      </c>
      <c r="U1692" s="57" t="s">
        <v>13288</v>
      </c>
      <c r="V1692" s="76" t="s">
        <v>1698</v>
      </c>
    </row>
    <row r="1693" spans="1:22" ht="15" customHeight="1" x14ac:dyDescent="0.25">
      <c r="A1693" s="57" t="s">
        <v>13299</v>
      </c>
      <c r="B1693" s="57" t="s">
        <v>17158</v>
      </c>
      <c r="C1693" s="57"/>
      <c r="D1693" s="57" t="s">
        <v>17157</v>
      </c>
      <c r="E1693" s="57" t="s">
        <v>17157</v>
      </c>
      <c r="F1693" s="57" t="s">
        <v>13295</v>
      </c>
      <c r="G1693" s="57" t="s">
        <v>570</v>
      </c>
      <c r="H1693" s="73" t="s">
        <v>17156</v>
      </c>
      <c r="I1693" s="57" t="s">
        <v>13719</v>
      </c>
      <c r="J1693" s="57" t="s">
        <v>13718</v>
      </c>
      <c r="K1693" s="57" t="s">
        <v>13695</v>
      </c>
      <c r="N1693" s="57" t="s">
        <v>13290</v>
      </c>
      <c r="O1693" s="75">
        <v>355.17944047100042</v>
      </c>
      <c r="P1693" s="75">
        <v>97</v>
      </c>
      <c r="Q1693" s="8">
        <v>0.88251199999999996</v>
      </c>
      <c r="R1693" s="57" t="s">
        <v>1434</v>
      </c>
      <c r="S1693" s="57" t="s">
        <v>1867</v>
      </c>
      <c r="T1693" s="57"/>
      <c r="U1693" s="57" t="s">
        <v>808</v>
      </c>
      <c r="V1693" s="76"/>
    </row>
    <row r="1694" spans="1:22" ht="15" customHeight="1" x14ac:dyDescent="0.25">
      <c r="A1694" s="57" t="s">
        <v>13299</v>
      </c>
      <c r="B1694" s="57" t="s">
        <v>17155</v>
      </c>
      <c r="C1694" s="57"/>
      <c r="D1694" s="57" t="s">
        <v>17154</v>
      </c>
      <c r="E1694" s="57" t="s">
        <v>17154</v>
      </c>
      <c r="F1694" s="57" t="s">
        <v>152</v>
      </c>
      <c r="G1694" s="57" t="s">
        <v>570</v>
      </c>
      <c r="H1694" s="73" t="s">
        <v>17153</v>
      </c>
      <c r="I1694" s="57" t="s">
        <v>13731</v>
      </c>
      <c r="J1694" s="57" t="s">
        <v>13730</v>
      </c>
      <c r="K1694" s="57" t="s">
        <v>17152</v>
      </c>
      <c r="N1694" s="57" t="s">
        <v>13468</v>
      </c>
      <c r="O1694" s="75">
        <v>0</v>
      </c>
      <c r="P1694" s="75">
        <v>0</v>
      </c>
      <c r="Q1694" s="8">
        <v>0.98793799999999998</v>
      </c>
      <c r="R1694" s="57"/>
      <c r="S1694" s="57"/>
      <c r="T1694" s="57"/>
      <c r="U1694" s="57"/>
      <c r="V1694" s="76"/>
    </row>
    <row r="1695" spans="1:22" ht="15" customHeight="1" x14ac:dyDescent="0.25">
      <c r="A1695" s="57" t="s">
        <v>13299</v>
      </c>
      <c r="B1695" s="57" t="s">
        <v>17151</v>
      </c>
      <c r="C1695" s="57"/>
      <c r="D1695" s="57" t="s">
        <v>17150</v>
      </c>
      <c r="E1695" s="57" t="s">
        <v>17150</v>
      </c>
      <c r="F1695" s="57" t="s">
        <v>152</v>
      </c>
      <c r="G1695" s="57" t="s">
        <v>570</v>
      </c>
      <c r="H1695" s="73" t="s">
        <v>17149</v>
      </c>
      <c r="I1695" s="57" t="s">
        <v>17052</v>
      </c>
      <c r="J1695" s="57" t="s">
        <v>17051</v>
      </c>
      <c r="K1695" s="57" t="s">
        <v>17148</v>
      </c>
      <c r="N1695" s="57" t="s">
        <v>13468</v>
      </c>
      <c r="O1695" s="75">
        <v>171.90694409770003</v>
      </c>
      <c r="P1695" s="75">
        <v>26</v>
      </c>
      <c r="Q1695" s="8">
        <v>0.99177400000000004</v>
      </c>
      <c r="R1695" s="57"/>
      <c r="S1695" s="57"/>
      <c r="T1695" s="57"/>
      <c r="U1695" s="57"/>
      <c r="V1695" s="76"/>
    </row>
    <row r="1696" spans="1:22" ht="15" customHeight="1" x14ac:dyDescent="0.25">
      <c r="A1696" s="57" t="s">
        <v>13299</v>
      </c>
      <c r="B1696" s="57" t="s">
        <v>17143</v>
      </c>
      <c r="C1696" s="57"/>
      <c r="D1696" s="57" t="s">
        <v>17142</v>
      </c>
      <c r="E1696" s="57" t="s">
        <v>17147</v>
      </c>
      <c r="F1696" s="57" t="s">
        <v>13295</v>
      </c>
      <c r="G1696" s="57" t="s">
        <v>570</v>
      </c>
      <c r="H1696" s="73" t="s">
        <v>17146</v>
      </c>
      <c r="I1696" s="57" t="s">
        <v>13719</v>
      </c>
      <c r="J1696" s="57" t="s">
        <v>13718</v>
      </c>
      <c r="K1696" s="57" t="s">
        <v>17139</v>
      </c>
      <c r="N1696" s="57" t="s">
        <v>13290</v>
      </c>
      <c r="O1696" s="75">
        <v>279.01749988249992</v>
      </c>
      <c r="P1696" s="75">
        <v>35</v>
      </c>
      <c r="Q1696" s="8">
        <v>0.99145399999999995</v>
      </c>
      <c r="R1696" s="57"/>
      <c r="S1696" s="57"/>
      <c r="T1696" s="57"/>
      <c r="U1696" s="57"/>
      <c r="V1696" s="76"/>
    </row>
    <row r="1697" spans="1:22" ht="15" customHeight="1" x14ac:dyDescent="0.25">
      <c r="A1697" s="57" t="s">
        <v>13299</v>
      </c>
      <c r="B1697" s="57" t="s">
        <v>17143</v>
      </c>
      <c r="C1697" s="57"/>
      <c r="D1697" s="57" t="s">
        <v>17142</v>
      </c>
      <c r="E1697" s="57" t="s">
        <v>17145</v>
      </c>
      <c r="F1697" s="57" t="s">
        <v>152</v>
      </c>
      <c r="G1697" s="57" t="s">
        <v>570</v>
      </c>
      <c r="H1697" s="73" t="s">
        <v>17144</v>
      </c>
      <c r="I1697" s="57" t="s">
        <v>13719</v>
      </c>
      <c r="J1697" s="57" t="s">
        <v>13718</v>
      </c>
      <c r="K1697" s="57" t="s">
        <v>17139</v>
      </c>
      <c r="N1697" s="57" t="s">
        <v>13468</v>
      </c>
      <c r="O1697" s="75">
        <v>107.70333182419992</v>
      </c>
      <c r="P1697" s="75">
        <v>32</v>
      </c>
      <c r="Q1697" s="8">
        <v>0.999525</v>
      </c>
      <c r="R1697" s="57"/>
      <c r="S1697" s="57"/>
      <c r="T1697" s="57"/>
      <c r="U1697" s="57"/>
      <c r="V1697" s="76"/>
    </row>
    <row r="1698" spans="1:22" ht="15" customHeight="1" x14ac:dyDescent="0.25">
      <c r="A1698" s="57" t="s">
        <v>13299</v>
      </c>
      <c r="B1698" s="57" t="s">
        <v>17143</v>
      </c>
      <c r="C1698" s="57"/>
      <c r="D1698" s="57" t="s">
        <v>17142</v>
      </c>
      <c r="E1698" s="57" t="s">
        <v>17141</v>
      </c>
      <c r="F1698" s="57" t="s">
        <v>13295</v>
      </c>
      <c r="G1698" s="57" t="s">
        <v>570</v>
      </c>
      <c r="H1698" s="73" t="s">
        <v>17140</v>
      </c>
      <c r="I1698" s="57" t="s">
        <v>13719</v>
      </c>
      <c r="J1698" s="57" t="s">
        <v>13718</v>
      </c>
      <c r="K1698" s="57" t="s">
        <v>17139</v>
      </c>
      <c r="N1698" s="57" t="s">
        <v>13468</v>
      </c>
      <c r="O1698" s="75">
        <v>13.288055365799998</v>
      </c>
      <c r="P1698" s="75">
        <v>9</v>
      </c>
      <c r="Q1698" s="8">
        <v>0.75246999999999997</v>
      </c>
      <c r="R1698" s="57" t="s">
        <v>373</v>
      </c>
      <c r="S1698" s="57" t="s">
        <v>1691</v>
      </c>
      <c r="T1698" s="57"/>
      <c r="U1698" s="57"/>
      <c r="V1698" s="76"/>
    </row>
    <row r="1699" spans="1:22" ht="15" customHeight="1" x14ac:dyDescent="0.25">
      <c r="A1699" s="57" t="s">
        <v>13299</v>
      </c>
      <c r="B1699" s="57" t="s">
        <v>17138</v>
      </c>
      <c r="C1699" s="57"/>
      <c r="D1699" s="57" t="s">
        <v>17137</v>
      </c>
      <c r="E1699" s="57" t="s">
        <v>17136</v>
      </c>
      <c r="F1699" s="57" t="s">
        <v>13295</v>
      </c>
      <c r="G1699" s="57" t="s">
        <v>570</v>
      </c>
      <c r="H1699" s="73" t="s">
        <v>17135</v>
      </c>
      <c r="I1699" s="57" t="s">
        <v>13719</v>
      </c>
      <c r="J1699" s="57" t="s">
        <v>13718</v>
      </c>
      <c r="K1699" s="57" t="s">
        <v>17134</v>
      </c>
      <c r="N1699" s="57" t="s">
        <v>13290</v>
      </c>
      <c r="O1699" s="75">
        <v>12.319444315700002</v>
      </c>
      <c r="P1699" s="75">
        <v>10</v>
      </c>
      <c r="Q1699" s="8">
        <v>0.95714999999999995</v>
      </c>
      <c r="R1699" s="57"/>
      <c r="S1699" s="57"/>
      <c r="T1699" s="57"/>
      <c r="U1699" s="57"/>
      <c r="V1699" s="76"/>
    </row>
    <row r="1700" spans="1:22" ht="15" customHeight="1" x14ac:dyDescent="0.25">
      <c r="A1700" s="57" t="s">
        <v>13299</v>
      </c>
      <c r="B1700" s="57" t="s">
        <v>17133</v>
      </c>
      <c r="C1700" s="57"/>
      <c r="D1700" s="57" t="s">
        <v>17132</v>
      </c>
      <c r="E1700" s="57" t="s">
        <v>17131</v>
      </c>
      <c r="F1700" s="57" t="s">
        <v>13295</v>
      </c>
      <c r="G1700" s="57" t="s">
        <v>570</v>
      </c>
      <c r="H1700" s="73" t="s">
        <v>17130</v>
      </c>
      <c r="I1700" s="57" t="s">
        <v>13725</v>
      </c>
      <c r="J1700" s="57" t="s">
        <v>13724</v>
      </c>
      <c r="K1700" s="57" t="s">
        <v>13723</v>
      </c>
      <c r="N1700" s="57" t="s">
        <v>13524</v>
      </c>
      <c r="O1700" s="75">
        <v>155.42833298130003</v>
      </c>
      <c r="P1700" s="75">
        <v>48</v>
      </c>
      <c r="Q1700" s="8">
        <v>0.85293799999999997</v>
      </c>
      <c r="R1700" s="57" t="s">
        <v>1434</v>
      </c>
      <c r="S1700" s="57" t="s">
        <v>1691</v>
      </c>
      <c r="T1700" s="57"/>
      <c r="U1700" s="57" t="s">
        <v>808</v>
      </c>
      <c r="V1700" s="76"/>
    </row>
    <row r="1701" spans="1:22" ht="15" customHeight="1" x14ac:dyDescent="0.25">
      <c r="A1701" s="57" t="s">
        <v>13299</v>
      </c>
      <c r="B1701" s="57" t="s">
        <v>17129</v>
      </c>
      <c r="C1701" s="57"/>
      <c r="D1701" s="57" t="s">
        <v>17128</v>
      </c>
      <c r="E1701" s="57" t="s">
        <v>17128</v>
      </c>
      <c r="F1701" s="57" t="s">
        <v>152</v>
      </c>
      <c r="G1701" s="57" t="s">
        <v>570</v>
      </c>
      <c r="H1701" s="73" t="s">
        <v>17127</v>
      </c>
      <c r="I1701" s="57" t="s">
        <v>17126</v>
      </c>
      <c r="J1701" s="57" t="s">
        <v>17125</v>
      </c>
      <c r="K1701" s="57" t="s">
        <v>17124</v>
      </c>
      <c r="N1701" s="57" t="s">
        <v>13468</v>
      </c>
      <c r="O1701" s="75">
        <v>0.44138881629999999</v>
      </c>
      <c r="P1701" s="75">
        <v>4</v>
      </c>
      <c r="Q1701" s="8">
        <v>0.96388600000000002</v>
      </c>
      <c r="R1701" s="57"/>
      <c r="S1701" s="57"/>
      <c r="T1701" s="57"/>
      <c r="U1701" s="57"/>
      <c r="V1701" s="76"/>
    </row>
    <row r="1702" spans="1:22" ht="15" customHeight="1" x14ac:dyDescent="0.25">
      <c r="A1702" s="57" t="s">
        <v>13299</v>
      </c>
      <c r="B1702" s="57" t="s">
        <v>17123</v>
      </c>
      <c r="C1702" s="57"/>
      <c r="D1702" s="57" t="s">
        <v>17122</v>
      </c>
      <c r="E1702" s="57" t="s">
        <v>17122</v>
      </c>
      <c r="F1702" s="57" t="s">
        <v>152</v>
      </c>
      <c r="G1702" s="57" t="s">
        <v>570</v>
      </c>
      <c r="H1702" s="73" t="s">
        <v>17121</v>
      </c>
      <c r="I1702" s="57" t="s">
        <v>13709</v>
      </c>
      <c r="J1702" s="57" t="s">
        <v>13708</v>
      </c>
      <c r="K1702" s="57" t="s">
        <v>13707</v>
      </c>
      <c r="N1702" s="57" t="s">
        <v>13313</v>
      </c>
      <c r="O1702" s="75" t="e">
        <v>#N/A</v>
      </c>
      <c r="P1702" s="75" t="e">
        <v>#N/A</v>
      </c>
      <c r="Q1702" s="8">
        <v>0</v>
      </c>
      <c r="R1702" s="57" t="s">
        <v>1434</v>
      </c>
      <c r="S1702" s="57" t="s">
        <v>808</v>
      </c>
      <c r="T1702" s="57"/>
      <c r="U1702" s="57"/>
      <c r="V1702" s="76"/>
    </row>
    <row r="1703" spans="1:22" ht="15" customHeight="1" x14ac:dyDescent="0.25">
      <c r="A1703" s="57" t="s">
        <v>13299</v>
      </c>
      <c r="B1703" s="57" t="s">
        <v>17120</v>
      </c>
      <c r="C1703" s="57"/>
      <c r="D1703" s="57" t="s">
        <v>17119</v>
      </c>
      <c r="E1703" s="57" t="s">
        <v>17119</v>
      </c>
      <c r="F1703" s="57" t="s">
        <v>13295</v>
      </c>
      <c r="G1703" s="57" t="s">
        <v>570</v>
      </c>
      <c r="H1703" s="73" t="s">
        <v>17118</v>
      </c>
      <c r="I1703" s="57" t="s">
        <v>13719</v>
      </c>
      <c r="J1703" s="57" t="s">
        <v>13718</v>
      </c>
      <c r="K1703" s="57" t="s">
        <v>17117</v>
      </c>
      <c r="N1703" s="57" t="s">
        <v>13290</v>
      </c>
      <c r="O1703" s="75">
        <v>1.489166633</v>
      </c>
      <c r="P1703" s="75">
        <v>4</v>
      </c>
      <c r="Q1703" s="8">
        <v>0.97069700000000003</v>
      </c>
      <c r="R1703" s="57"/>
      <c r="S1703" s="57"/>
      <c r="T1703" s="57"/>
      <c r="U1703" s="57"/>
      <c r="V1703" s="76"/>
    </row>
    <row r="1704" spans="1:22" ht="15" customHeight="1" x14ac:dyDescent="0.25">
      <c r="A1704" s="57" t="s">
        <v>13299</v>
      </c>
      <c r="B1704" s="57" t="s">
        <v>17116</v>
      </c>
      <c r="C1704" s="57"/>
      <c r="D1704" s="57" t="s">
        <v>17115</v>
      </c>
      <c r="E1704" s="57" t="s">
        <v>17115</v>
      </c>
      <c r="F1704" s="57" t="s">
        <v>152</v>
      </c>
      <c r="G1704" s="57" t="s">
        <v>570</v>
      </c>
      <c r="H1704" s="73" t="s">
        <v>17114</v>
      </c>
      <c r="I1704" s="57" t="s">
        <v>13731</v>
      </c>
      <c r="J1704" s="57" t="s">
        <v>13730</v>
      </c>
      <c r="K1704" s="57" t="s">
        <v>17113</v>
      </c>
      <c r="N1704" s="57" t="s">
        <v>13468</v>
      </c>
      <c r="O1704" s="75">
        <v>149.56138873239999</v>
      </c>
      <c r="P1704" s="75">
        <v>19</v>
      </c>
      <c r="Q1704" s="8">
        <v>0.980545</v>
      </c>
      <c r="R1704" s="57"/>
      <c r="S1704" s="57"/>
      <c r="T1704" s="57"/>
      <c r="U1704" s="57"/>
      <c r="V1704" s="76"/>
    </row>
    <row r="1705" spans="1:22" ht="15" customHeight="1" x14ac:dyDescent="0.25">
      <c r="A1705" s="57" t="s">
        <v>13299</v>
      </c>
      <c r="B1705" s="57" t="s">
        <v>17112</v>
      </c>
      <c r="C1705" s="57"/>
      <c r="D1705" s="57" t="s">
        <v>17111</v>
      </c>
      <c r="E1705" s="57" t="s">
        <v>17111</v>
      </c>
      <c r="F1705" s="57" t="s">
        <v>13295</v>
      </c>
      <c r="G1705" s="57" t="s">
        <v>570</v>
      </c>
      <c r="H1705" s="73" t="s">
        <v>17110</v>
      </c>
      <c r="I1705" s="57" t="s">
        <v>13719</v>
      </c>
      <c r="J1705" s="57" t="s">
        <v>13718</v>
      </c>
      <c r="K1705" s="57" t="s">
        <v>15974</v>
      </c>
      <c r="N1705" s="57" t="s">
        <v>13290</v>
      </c>
      <c r="O1705" s="75">
        <v>15.7763886152</v>
      </c>
      <c r="P1705" s="75">
        <v>26</v>
      </c>
      <c r="Q1705" s="8">
        <v>0.95528199999999996</v>
      </c>
      <c r="R1705" s="57"/>
      <c r="S1705" s="57"/>
      <c r="T1705" s="57"/>
      <c r="U1705" s="57" t="s">
        <v>808</v>
      </c>
      <c r="V1705" s="76"/>
    </row>
    <row r="1706" spans="1:22" ht="15" customHeight="1" x14ac:dyDescent="0.25">
      <c r="A1706" s="57" t="s">
        <v>13299</v>
      </c>
      <c r="B1706" s="57" t="s">
        <v>17109</v>
      </c>
      <c r="C1706" s="57"/>
      <c r="D1706" s="57" t="s">
        <v>17108</v>
      </c>
      <c r="E1706" s="57" t="s">
        <v>17108</v>
      </c>
      <c r="F1706" s="57" t="s">
        <v>152</v>
      </c>
      <c r="G1706" s="57" t="s">
        <v>570</v>
      </c>
      <c r="H1706" s="73" t="s">
        <v>17107</v>
      </c>
      <c r="I1706" s="57" t="s">
        <v>13731</v>
      </c>
      <c r="J1706" s="57" t="s">
        <v>13730</v>
      </c>
      <c r="K1706" s="57" t="s">
        <v>17106</v>
      </c>
      <c r="N1706" s="57" t="s">
        <v>13468</v>
      </c>
      <c r="O1706" s="75">
        <v>59.631666566200003</v>
      </c>
      <c r="P1706" s="75">
        <v>13</v>
      </c>
      <c r="Q1706" s="8">
        <v>0.99300999999999995</v>
      </c>
      <c r="R1706" s="57"/>
      <c r="S1706" s="57"/>
      <c r="T1706" s="57"/>
      <c r="U1706" s="57"/>
      <c r="V1706" s="76"/>
    </row>
    <row r="1707" spans="1:22" ht="15" customHeight="1" x14ac:dyDescent="0.25">
      <c r="A1707" s="57" t="s">
        <v>13299</v>
      </c>
      <c r="B1707" s="57" t="s">
        <v>17104</v>
      </c>
      <c r="C1707" s="57"/>
      <c r="D1707" s="57" t="s">
        <v>17103</v>
      </c>
      <c r="E1707" s="57" t="s">
        <v>17105</v>
      </c>
      <c r="F1707" s="57" t="s">
        <v>13295</v>
      </c>
      <c r="G1707" s="57" t="s">
        <v>570</v>
      </c>
      <c r="H1707" s="73" t="s">
        <v>17101</v>
      </c>
      <c r="I1707" s="57" t="s">
        <v>13731</v>
      </c>
      <c r="J1707" s="57" t="s">
        <v>13730</v>
      </c>
      <c r="K1707" s="57" t="s">
        <v>17100</v>
      </c>
      <c r="N1707" s="57" t="s">
        <v>13468</v>
      </c>
      <c r="O1707" s="75">
        <v>2.1302776829000001</v>
      </c>
      <c r="P1707" s="75">
        <v>8</v>
      </c>
      <c r="Q1707" s="8">
        <v>0.92295300000000002</v>
      </c>
      <c r="R1707" s="57"/>
      <c r="S1707" s="57"/>
      <c r="T1707" s="57"/>
      <c r="U1707" s="57"/>
      <c r="V1707" s="76"/>
    </row>
    <row r="1708" spans="1:22" ht="15" customHeight="1" x14ac:dyDescent="0.25">
      <c r="A1708" s="57" t="s">
        <v>13299</v>
      </c>
      <c r="B1708" s="57" t="s">
        <v>17104</v>
      </c>
      <c r="C1708" s="57"/>
      <c r="D1708" s="57" t="s">
        <v>17103</v>
      </c>
      <c r="E1708" s="57" t="s">
        <v>17102</v>
      </c>
      <c r="F1708" s="57" t="s">
        <v>13295</v>
      </c>
      <c r="G1708" s="57" t="s">
        <v>570</v>
      </c>
      <c r="H1708" s="73" t="s">
        <v>17101</v>
      </c>
      <c r="I1708" s="57" t="s">
        <v>13731</v>
      </c>
      <c r="J1708" s="57" t="s">
        <v>13730</v>
      </c>
      <c r="K1708" s="57" t="s">
        <v>17100</v>
      </c>
      <c r="N1708" s="57" t="s">
        <v>13468</v>
      </c>
      <c r="O1708" s="75">
        <v>1.1752777666000001</v>
      </c>
      <c r="P1708" s="75">
        <v>2</v>
      </c>
      <c r="Q1708" s="8">
        <v>0.93794200000000005</v>
      </c>
      <c r="R1708" s="57"/>
      <c r="S1708" s="57"/>
      <c r="T1708" s="57"/>
      <c r="U1708" s="57"/>
      <c r="V1708" s="76"/>
    </row>
    <row r="1709" spans="1:22" ht="15" customHeight="1" x14ac:dyDescent="0.25">
      <c r="A1709" s="57" t="s">
        <v>13299</v>
      </c>
      <c r="B1709" s="57" t="s">
        <v>17099</v>
      </c>
      <c r="C1709" s="57"/>
      <c r="D1709" s="57" t="s">
        <v>17098</v>
      </c>
      <c r="E1709" s="57" t="s">
        <v>17098</v>
      </c>
      <c r="F1709" s="57" t="s">
        <v>13295</v>
      </c>
      <c r="G1709" s="57" t="s">
        <v>570</v>
      </c>
      <c r="H1709" s="73" t="s">
        <v>17097</v>
      </c>
      <c r="I1709" s="57" t="s">
        <v>13719</v>
      </c>
      <c r="J1709" s="57" t="s">
        <v>13718</v>
      </c>
      <c r="K1709" s="57" t="s">
        <v>17096</v>
      </c>
      <c r="N1709" s="57" t="s">
        <v>13290</v>
      </c>
      <c r="O1709" s="75">
        <v>8.2872221493999998</v>
      </c>
      <c r="P1709" s="75">
        <v>9</v>
      </c>
      <c r="Q1709" s="8">
        <v>0.58081899999999997</v>
      </c>
      <c r="R1709" s="57" t="s">
        <v>373</v>
      </c>
      <c r="S1709" s="57" t="s">
        <v>3454</v>
      </c>
      <c r="T1709" s="57"/>
      <c r="U1709" s="57"/>
      <c r="V1709" s="76"/>
    </row>
    <row r="1710" spans="1:22" ht="15" customHeight="1" x14ac:dyDescent="0.25">
      <c r="A1710" s="57" t="s">
        <v>13299</v>
      </c>
      <c r="B1710" s="57" t="s">
        <v>17095</v>
      </c>
      <c r="C1710" s="57"/>
      <c r="D1710" s="57" t="s">
        <v>17094</v>
      </c>
      <c r="E1710" s="57" t="s">
        <v>17094</v>
      </c>
      <c r="F1710" s="57" t="s">
        <v>13295</v>
      </c>
      <c r="G1710" s="57" t="s">
        <v>570</v>
      </c>
      <c r="H1710" s="73" t="s">
        <v>17093</v>
      </c>
      <c r="I1710" s="57" t="s">
        <v>15089</v>
      </c>
      <c r="J1710" s="57" t="s">
        <v>15088</v>
      </c>
      <c r="K1710" s="57" t="s">
        <v>17092</v>
      </c>
      <c r="N1710" s="57" t="s">
        <v>13306</v>
      </c>
      <c r="O1710" s="75"/>
      <c r="P1710" s="75"/>
      <c r="Q1710" s="8"/>
      <c r="R1710" s="57"/>
      <c r="S1710" s="57"/>
      <c r="T1710" s="57"/>
      <c r="U1710" s="57"/>
      <c r="V1710" s="76"/>
    </row>
    <row r="1711" spans="1:22" ht="15" customHeight="1" x14ac:dyDescent="0.25">
      <c r="A1711" s="57" t="s">
        <v>13299</v>
      </c>
      <c r="B1711" s="57" t="s">
        <v>17089</v>
      </c>
      <c r="C1711" s="57"/>
      <c r="D1711" s="57" t="s">
        <v>17088</v>
      </c>
      <c r="E1711" s="57" t="s">
        <v>17091</v>
      </c>
      <c r="F1711" s="57" t="s">
        <v>13295</v>
      </c>
      <c r="G1711" s="57" t="s">
        <v>570</v>
      </c>
      <c r="H1711" s="73" t="s">
        <v>17090</v>
      </c>
      <c r="I1711" s="57" t="s">
        <v>13697</v>
      </c>
      <c r="J1711" s="57" t="s">
        <v>13696</v>
      </c>
      <c r="K1711" s="57" t="s">
        <v>13695</v>
      </c>
      <c r="N1711" s="57" t="s">
        <v>13290</v>
      </c>
      <c r="O1711" s="75">
        <v>4.3261110163000005</v>
      </c>
      <c r="P1711" s="75">
        <v>9</v>
      </c>
      <c r="Q1711" s="8">
        <v>0.78734999999999999</v>
      </c>
      <c r="R1711" s="57" t="s">
        <v>373</v>
      </c>
      <c r="S1711" s="57" t="s">
        <v>1691</v>
      </c>
      <c r="T1711" s="57"/>
      <c r="U1711" s="57"/>
      <c r="V1711" s="76"/>
    </row>
    <row r="1712" spans="1:22" ht="15" customHeight="1" x14ac:dyDescent="0.25">
      <c r="A1712" s="57" t="s">
        <v>13299</v>
      </c>
      <c r="B1712" s="57" t="s">
        <v>17089</v>
      </c>
      <c r="C1712" s="57"/>
      <c r="D1712" s="57" t="s">
        <v>17088</v>
      </c>
      <c r="E1712" s="57" t="s">
        <v>17088</v>
      </c>
      <c r="F1712" s="57" t="s">
        <v>13295</v>
      </c>
      <c r="G1712" s="57" t="s">
        <v>570</v>
      </c>
      <c r="H1712" s="73" t="s">
        <v>17087</v>
      </c>
      <c r="I1712" s="57" t="s">
        <v>13697</v>
      </c>
      <c r="J1712" s="57" t="s">
        <v>13696</v>
      </c>
      <c r="K1712" s="57" t="s">
        <v>13695</v>
      </c>
      <c r="N1712" s="57" t="s">
        <v>13468</v>
      </c>
      <c r="O1712" s="75">
        <v>7.0763887493000004</v>
      </c>
      <c r="P1712" s="75">
        <v>14</v>
      </c>
      <c r="Q1712" s="8">
        <v>0.98119500000000004</v>
      </c>
      <c r="R1712" s="57"/>
      <c r="S1712" s="57"/>
      <c r="T1712" s="57"/>
      <c r="U1712" s="57"/>
      <c r="V1712" s="76"/>
    </row>
    <row r="1713" spans="1:22" ht="15" customHeight="1" x14ac:dyDescent="0.25">
      <c r="A1713" s="57" t="s">
        <v>13299</v>
      </c>
      <c r="B1713" s="57" t="s">
        <v>17086</v>
      </c>
      <c r="C1713" s="57"/>
      <c r="D1713" s="57" t="s">
        <v>17085</v>
      </c>
      <c r="E1713" s="57" t="s">
        <v>17085</v>
      </c>
      <c r="F1713" s="57" t="s">
        <v>13295</v>
      </c>
      <c r="G1713" s="57" t="s">
        <v>570</v>
      </c>
      <c r="H1713" s="73" t="s">
        <v>17084</v>
      </c>
      <c r="I1713" s="57" t="s">
        <v>13709</v>
      </c>
      <c r="J1713" s="57" t="s">
        <v>13708</v>
      </c>
      <c r="K1713" s="57" t="s">
        <v>13707</v>
      </c>
      <c r="N1713" s="57" t="s">
        <v>13313</v>
      </c>
      <c r="O1713" s="75">
        <v>7.7602777497999993</v>
      </c>
      <c r="P1713" s="75">
        <v>4</v>
      </c>
      <c r="Q1713" s="8">
        <v>0.99620500000000001</v>
      </c>
      <c r="R1713" s="57"/>
      <c r="S1713" s="57"/>
      <c r="T1713" s="57"/>
      <c r="U1713" s="57"/>
      <c r="V1713" s="76"/>
    </row>
    <row r="1714" spans="1:22" ht="15" customHeight="1" x14ac:dyDescent="0.25">
      <c r="A1714" s="57" t="s">
        <v>13299</v>
      </c>
      <c r="B1714" s="57" t="s">
        <v>17082</v>
      </c>
      <c r="C1714" s="57"/>
      <c r="D1714" s="57" t="s">
        <v>17081</v>
      </c>
      <c r="E1714" s="57" t="s">
        <v>17083</v>
      </c>
      <c r="F1714" s="57" t="s">
        <v>13295</v>
      </c>
      <c r="G1714" s="57" t="s">
        <v>570</v>
      </c>
      <c r="H1714" s="73" t="s">
        <v>17079</v>
      </c>
      <c r="I1714" s="57" t="s">
        <v>13709</v>
      </c>
      <c r="J1714" s="57" t="s">
        <v>13708</v>
      </c>
      <c r="K1714" s="57" t="s">
        <v>17078</v>
      </c>
      <c r="N1714" s="57" t="s">
        <v>13290</v>
      </c>
      <c r="O1714" s="75">
        <v>0.33111109999999999</v>
      </c>
      <c r="P1714" s="75">
        <v>1</v>
      </c>
      <c r="Q1714" s="8">
        <v>0.991039</v>
      </c>
      <c r="R1714" s="57"/>
      <c r="S1714" s="57"/>
      <c r="T1714" s="57"/>
      <c r="U1714" s="57"/>
      <c r="V1714" s="76"/>
    </row>
    <row r="1715" spans="1:22" ht="15" customHeight="1" x14ac:dyDescent="0.25">
      <c r="A1715" s="57" t="s">
        <v>13299</v>
      </c>
      <c r="B1715" s="57" t="s">
        <v>17082</v>
      </c>
      <c r="C1715" s="57"/>
      <c r="D1715" s="57" t="s">
        <v>17081</v>
      </c>
      <c r="E1715" s="57" t="s">
        <v>17080</v>
      </c>
      <c r="F1715" s="57" t="s">
        <v>13295</v>
      </c>
      <c r="G1715" s="57" t="s">
        <v>570</v>
      </c>
      <c r="H1715" s="73" t="s">
        <v>17079</v>
      </c>
      <c r="I1715" s="57" t="s">
        <v>13709</v>
      </c>
      <c r="J1715" s="57" t="s">
        <v>13708</v>
      </c>
      <c r="K1715" s="57" t="s">
        <v>17078</v>
      </c>
      <c r="N1715" s="57" t="s">
        <v>13313</v>
      </c>
      <c r="O1715" s="75">
        <v>2.8563888664999997</v>
      </c>
      <c r="P1715" s="75">
        <v>6</v>
      </c>
      <c r="Q1715" s="8">
        <v>0.99520600000000004</v>
      </c>
      <c r="R1715" s="57"/>
      <c r="S1715" s="57"/>
      <c r="T1715" s="57"/>
      <c r="U1715" s="57"/>
      <c r="V1715" s="76"/>
    </row>
    <row r="1716" spans="1:22" ht="15" customHeight="1" x14ac:dyDescent="0.25">
      <c r="A1716" s="57" t="s">
        <v>13299</v>
      </c>
      <c r="B1716" s="57" t="s">
        <v>17077</v>
      </c>
      <c r="C1716" s="57"/>
      <c r="D1716" s="57" t="s">
        <v>17076</v>
      </c>
      <c r="E1716" s="57" t="s">
        <v>17076</v>
      </c>
      <c r="F1716" s="57" t="s">
        <v>13295</v>
      </c>
      <c r="G1716" s="57" t="s">
        <v>570</v>
      </c>
      <c r="H1716" s="73" t="s">
        <v>17075</v>
      </c>
      <c r="I1716" s="57" t="s">
        <v>13719</v>
      </c>
      <c r="J1716" s="57" t="s">
        <v>13718</v>
      </c>
      <c r="K1716" s="57" t="s">
        <v>15974</v>
      </c>
      <c r="N1716" s="57" t="s">
        <v>13290</v>
      </c>
      <c r="O1716" s="75">
        <v>58.546944299399996</v>
      </c>
      <c r="P1716" s="75">
        <v>13</v>
      </c>
      <c r="Q1716" s="8">
        <v>0.98877099999999996</v>
      </c>
      <c r="R1716" s="57"/>
      <c r="S1716" s="57"/>
      <c r="T1716" s="57"/>
      <c r="U1716" s="57"/>
      <c r="V1716" s="76"/>
    </row>
    <row r="1717" spans="1:22" ht="15" customHeight="1" x14ac:dyDescent="0.25">
      <c r="A1717" s="57" t="s">
        <v>13299</v>
      </c>
      <c r="B1717" s="57" t="s">
        <v>17074</v>
      </c>
      <c r="C1717" s="57"/>
      <c r="D1717" s="57" t="s">
        <v>17073</v>
      </c>
      <c r="E1717" s="57" t="s">
        <v>17073</v>
      </c>
      <c r="F1717" s="57" t="s">
        <v>13295</v>
      </c>
      <c r="G1717" s="57" t="s">
        <v>570</v>
      </c>
      <c r="H1717" s="73" t="s">
        <v>17072</v>
      </c>
      <c r="I1717" s="57" t="s">
        <v>13719</v>
      </c>
      <c r="J1717" s="57" t="s">
        <v>13718</v>
      </c>
      <c r="K1717" s="57" t="s">
        <v>13695</v>
      </c>
      <c r="N1717" s="57" t="s">
        <v>13524</v>
      </c>
      <c r="O1717" s="75">
        <v>21.602777582299996</v>
      </c>
      <c r="P1717" s="75">
        <v>18</v>
      </c>
      <c r="Q1717" s="8">
        <v>0.70764499999999997</v>
      </c>
      <c r="R1717" s="57" t="s">
        <v>1434</v>
      </c>
      <c r="S1717" s="57" t="s">
        <v>1691</v>
      </c>
      <c r="T1717" s="57"/>
      <c r="U1717" s="57"/>
      <c r="V1717" s="76"/>
    </row>
    <row r="1718" spans="1:22" ht="15" customHeight="1" x14ac:dyDescent="0.25">
      <c r="A1718" s="57" t="s">
        <v>13299</v>
      </c>
      <c r="B1718" s="57" t="s">
        <v>17071</v>
      </c>
      <c r="C1718" s="57"/>
      <c r="D1718" s="57" t="s">
        <v>17070</v>
      </c>
      <c r="E1718" s="57" t="s">
        <v>17070</v>
      </c>
      <c r="F1718" s="57" t="s">
        <v>13295</v>
      </c>
      <c r="G1718" s="57" t="s">
        <v>570</v>
      </c>
      <c r="H1718" s="73" t="s">
        <v>17069</v>
      </c>
      <c r="I1718" s="57" t="s">
        <v>13719</v>
      </c>
      <c r="J1718" s="57" t="s">
        <v>13718</v>
      </c>
      <c r="K1718" s="57" t="s">
        <v>16068</v>
      </c>
      <c r="N1718" s="57" t="s">
        <v>13524</v>
      </c>
      <c r="O1718" s="75">
        <v>1.0716666498</v>
      </c>
      <c r="P1718" s="75">
        <v>2</v>
      </c>
      <c r="Q1718" s="8">
        <v>0.99997400000000003</v>
      </c>
      <c r="R1718" s="57"/>
      <c r="S1718" s="57"/>
      <c r="T1718" s="57"/>
      <c r="U1718" s="57"/>
      <c r="V1718" s="76"/>
    </row>
    <row r="1719" spans="1:22" ht="15" customHeight="1" x14ac:dyDescent="0.25">
      <c r="A1719" s="57" t="s">
        <v>13299</v>
      </c>
      <c r="B1719" s="57" t="s">
        <v>17068</v>
      </c>
      <c r="C1719" s="57"/>
      <c r="D1719" s="57" t="s">
        <v>17067</v>
      </c>
      <c r="E1719" s="57" t="s">
        <v>17067</v>
      </c>
      <c r="F1719" s="57" t="s">
        <v>152</v>
      </c>
      <c r="G1719" s="57" t="s">
        <v>570</v>
      </c>
      <c r="H1719" s="73" t="s">
        <v>17066</v>
      </c>
      <c r="I1719" s="57" t="s">
        <v>13719</v>
      </c>
      <c r="J1719" s="57" t="s">
        <v>13718</v>
      </c>
      <c r="K1719" s="57" t="s">
        <v>13695</v>
      </c>
      <c r="N1719" s="57" t="s">
        <v>13524</v>
      </c>
      <c r="O1719" s="75">
        <v>53.029166465499998</v>
      </c>
      <c r="P1719" s="75">
        <v>13</v>
      </c>
      <c r="Q1719" s="8">
        <v>0.702569</v>
      </c>
      <c r="R1719" s="57" t="s">
        <v>1434</v>
      </c>
      <c r="S1719" s="57" t="s">
        <v>1691</v>
      </c>
      <c r="T1719" s="57"/>
      <c r="U1719" s="57" t="s">
        <v>808</v>
      </c>
      <c r="V1719" s="76"/>
    </row>
    <row r="1720" spans="1:22" ht="15" customHeight="1" x14ac:dyDescent="0.25">
      <c r="A1720" s="57" t="s">
        <v>13299</v>
      </c>
      <c r="B1720" s="57" t="s">
        <v>17065</v>
      </c>
      <c r="C1720" s="57"/>
      <c r="D1720" s="57" t="s">
        <v>17064</v>
      </c>
      <c r="E1720" s="57" t="s">
        <v>17064</v>
      </c>
      <c r="F1720" s="57" t="s">
        <v>13295</v>
      </c>
      <c r="G1720" s="57" t="s">
        <v>570</v>
      </c>
      <c r="H1720" s="73" t="s">
        <v>17063</v>
      </c>
      <c r="I1720" s="57" t="s">
        <v>17052</v>
      </c>
      <c r="J1720" s="57" t="s">
        <v>17051</v>
      </c>
      <c r="K1720" s="57" t="s">
        <v>13717</v>
      </c>
      <c r="N1720" s="57" t="s">
        <v>13290</v>
      </c>
      <c r="O1720" s="75">
        <v>6.958888732300001</v>
      </c>
      <c r="P1720" s="75">
        <v>16</v>
      </c>
      <c r="Q1720" s="8">
        <v>0.90571599999999997</v>
      </c>
      <c r="R1720" s="57"/>
      <c r="S1720" s="57"/>
      <c r="T1720" s="57"/>
      <c r="U1720" s="57"/>
      <c r="V1720" s="76"/>
    </row>
    <row r="1721" spans="1:22" ht="15" customHeight="1" x14ac:dyDescent="0.25">
      <c r="A1721" s="57" t="s">
        <v>13299</v>
      </c>
      <c r="B1721" s="57" t="s">
        <v>17062</v>
      </c>
      <c r="C1721" s="57"/>
      <c r="D1721" s="57" t="s">
        <v>17061</v>
      </c>
      <c r="E1721" s="57" t="s">
        <v>17061</v>
      </c>
      <c r="F1721" s="57" t="s">
        <v>13295</v>
      </c>
      <c r="G1721" s="57" t="s">
        <v>570</v>
      </c>
      <c r="H1721" s="73" t="s">
        <v>17060</v>
      </c>
      <c r="I1721" s="57" t="s">
        <v>17052</v>
      </c>
      <c r="J1721" s="57" t="s">
        <v>17051</v>
      </c>
      <c r="K1721" s="57" t="s">
        <v>17059</v>
      </c>
      <c r="N1721" s="57" t="s">
        <v>13290</v>
      </c>
      <c r="O1721" s="75">
        <v>39.755833031600005</v>
      </c>
      <c r="P1721" s="75">
        <v>26</v>
      </c>
      <c r="Q1721" s="8">
        <v>0.84433499999999995</v>
      </c>
      <c r="R1721" s="57" t="s">
        <v>1434</v>
      </c>
      <c r="S1721" s="57" t="s">
        <v>60</v>
      </c>
      <c r="T1721" s="57"/>
      <c r="U1721" s="57"/>
      <c r="V1721" s="76"/>
    </row>
    <row r="1722" spans="1:22" ht="15" customHeight="1" x14ac:dyDescent="0.25">
      <c r="A1722" s="57" t="s">
        <v>13299</v>
      </c>
      <c r="B1722" s="57" t="s">
        <v>17058</v>
      </c>
      <c r="C1722" s="57"/>
      <c r="D1722" s="57" t="s">
        <v>17057</v>
      </c>
      <c r="E1722" s="57" t="s">
        <v>17057</v>
      </c>
      <c r="F1722" s="57" t="s">
        <v>13295</v>
      </c>
      <c r="G1722" s="57" t="s">
        <v>570</v>
      </c>
      <c r="H1722" s="73" t="s">
        <v>17056</v>
      </c>
      <c r="I1722" s="57" t="s">
        <v>17052</v>
      </c>
      <c r="J1722" s="57" t="s">
        <v>17051</v>
      </c>
      <c r="K1722" s="57" t="s">
        <v>13717</v>
      </c>
      <c r="N1722" s="57" t="s">
        <v>13290</v>
      </c>
      <c r="O1722" s="75">
        <v>36.587776258600009</v>
      </c>
      <c r="P1722" s="75">
        <v>28</v>
      </c>
      <c r="Q1722" s="8">
        <v>0.404308</v>
      </c>
      <c r="R1722" s="57" t="s">
        <v>373</v>
      </c>
      <c r="S1722" s="57" t="s">
        <v>43</v>
      </c>
      <c r="T1722" s="57"/>
      <c r="U1722" s="57"/>
      <c r="V1722" s="76"/>
    </row>
    <row r="1723" spans="1:22" ht="15" customHeight="1" x14ac:dyDescent="0.25">
      <c r="A1723" s="57" t="s">
        <v>13299</v>
      </c>
      <c r="B1723" s="57" t="s">
        <v>17055</v>
      </c>
      <c r="C1723" s="57"/>
      <c r="D1723" s="57" t="s">
        <v>17054</v>
      </c>
      <c r="E1723" s="57" t="s">
        <v>17054</v>
      </c>
      <c r="F1723" s="57" t="s">
        <v>13295</v>
      </c>
      <c r="G1723" s="57" t="s">
        <v>570</v>
      </c>
      <c r="H1723" s="73" t="s">
        <v>17053</v>
      </c>
      <c r="I1723" s="57" t="s">
        <v>17052</v>
      </c>
      <c r="J1723" s="57" t="s">
        <v>17051</v>
      </c>
      <c r="K1723" s="57" t="s">
        <v>13717</v>
      </c>
      <c r="N1723" s="57" t="s">
        <v>13290</v>
      </c>
      <c r="O1723" s="75">
        <v>183.06416529490014</v>
      </c>
      <c r="P1723" s="75">
        <v>19</v>
      </c>
      <c r="Q1723" s="8">
        <v>0.91492099999999998</v>
      </c>
      <c r="R1723" s="57"/>
      <c r="S1723" s="57"/>
      <c r="T1723" s="57"/>
      <c r="U1723" s="57"/>
      <c r="V1723" s="76"/>
    </row>
    <row r="1724" spans="1:22" ht="15" customHeight="1" x14ac:dyDescent="0.25">
      <c r="A1724" s="57" t="s">
        <v>13299</v>
      </c>
      <c r="B1724" s="57" t="s">
        <v>17050</v>
      </c>
      <c r="C1724" s="57"/>
      <c r="D1724" s="57" t="s">
        <v>17049</v>
      </c>
      <c r="E1724" s="57" t="s">
        <v>17049</v>
      </c>
      <c r="F1724" s="57" t="s">
        <v>13295</v>
      </c>
      <c r="G1724" s="57" t="s">
        <v>570</v>
      </c>
      <c r="H1724" s="73" t="s">
        <v>17048</v>
      </c>
      <c r="I1724" s="57" t="s">
        <v>13709</v>
      </c>
      <c r="J1724" s="57" t="s">
        <v>13708</v>
      </c>
      <c r="K1724" s="57" t="s">
        <v>13707</v>
      </c>
      <c r="N1724" s="57" t="s">
        <v>13313</v>
      </c>
      <c r="O1724" s="75">
        <v>589.09833284679974</v>
      </c>
      <c r="P1724" s="75">
        <v>76</v>
      </c>
      <c r="Q1724" s="8">
        <v>0.99223799999999995</v>
      </c>
      <c r="R1724" s="57"/>
      <c r="S1724" s="57"/>
      <c r="T1724" s="57"/>
      <c r="U1724" s="57" t="s">
        <v>808</v>
      </c>
      <c r="V1724" s="76"/>
    </row>
    <row r="1725" spans="1:22" ht="15" customHeight="1" x14ac:dyDescent="0.25">
      <c r="A1725" s="57" t="s">
        <v>13299</v>
      </c>
      <c r="B1725" s="57" t="s">
        <v>17047</v>
      </c>
      <c r="C1725" s="57"/>
      <c r="D1725" s="57" t="s">
        <v>17046</v>
      </c>
      <c r="E1725" s="57" t="s">
        <v>17046</v>
      </c>
      <c r="F1725" s="57" t="s">
        <v>13295</v>
      </c>
      <c r="G1725" s="57" t="s">
        <v>570</v>
      </c>
      <c r="H1725" s="73" t="s">
        <v>17045</v>
      </c>
      <c r="I1725" s="57" t="s">
        <v>13697</v>
      </c>
      <c r="J1725" s="57" t="s">
        <v>13696</v>
      </c>
      <c r="K1725" s="57" t="s">
        <v>15974</v>
      </c>
      <c r="N1725" s="57" t="s">
        <v>13313</v>
      </c>
      <c r="O1725" s="75">
        <v>265.29944384689998</v>
      </c>
      <c r="P1725" s="75">
        <v>28</v>
      </c>
      <c r="Q1725" s="8">
        <v>0.92739799999999994</v>
      </c>
      <c r="R1725" s="57"/>
      <c r="S1725" s="57"/>
      <c r="T1725" s="57"/>
      <c r="U1725" s="57"/>
      <c r="V1725" s="76"/>
    </row>
    <row r="1726" spans="1:22" ht="15" customHeight="1" x14ac:dyDescent="0.25">
      <c r="A1726" s="57" t="s">
        <v>13299</v>
      </c>
      <c r="B1726" s="57" t="s">
        <v>17044</v>
      </c>
      <c r="C1726" s="57"/>
      <c r="D1726" s="57" t="s">
        <v>17043</v>
      </c>
      <c r="E1726" s="57" t="s">
        <v>17043</v>
      </c>
      <c r="F1726" s="57" t="s">
        <v>152</v>
      </c>
      <c r="G1726" s="57" t="s">
        <v>570</v>
      </c>
      <c r="H1726" s="73" t="s">
        <v>17042</v>
      </c>
      <c r="I1726" s="57" t="s">
        <v>17041</v>
      </c>
      <c r="J1726" s="57" t="s">
        <v>17040</v>
      </c>
      <c r="K1726" s="57" t="s">
        <v>17039</v>
      </c>
      <c r="N1726" s="57" t="s">
        <v>13313</v>
      </c>
      <c r="O1726" s="75">
        <v>0</v>
      </c>
      <c r="P1726" s="75">
        <v>0</v>
      </c>
      <c r="Q1726" s="8">
        <v>0.98647300000000004</v>
      </c>
      <c r="R1726" s="57"/>
      <c r="S1726" s="57"/>
      <c r="T1726" s="57"/>
      <c r="U1726" s="57"/>
      <c r="V1726" s="76"/>
    </row>
    <row r="1727" spans="1:22" ht="15" customHeight="1" x14ac:dyDescent="0.25">
      <c r="A1727" s="57" t="s">
        <v>13299</v>
      </c>
      <c r="B1727" s="57" t="s">
        <v>17038</v>
      </c>
      <c r="C1727" s="57"/>
      <c r="D1727" s="57" t="s">
        <v>17037</v>
      </c>
      <c r="E1727" s="57" t="s">
        <v>17037</v>
      </c>
      <c r="F1727" s="57" t="s">
        <v>152</v>
      </c>
      <c r="G1727" s="57" t="s">
        <v>570</v>
      </c>
      <c r="H1727" s="73" t="s">
        <v>17036</v>
      </c>
      <c r="I1727" s="57" t="s">
        <v>13293</v>
      </c>
      <c r="J1727" s="57" t="s">
        <v>13292</v>
      </c>
      <c r="K1727" s="57" t="s">
        <v>13291</v>
      </c>
      <c r="N1727" s="57" t="s">
        <v>13290</v>
      </c>
      <c r="O1727" s="75">
        <v>115.58916604579998</v>
      </c>
      <c r="P1727" s="75">
        <v>27</v>
      </c>
      <c r="Q1727" s="8">
        <v>0.99522900000000003</v>
      </c>
      <c r="R1727" s="57"/>
      <c r="S1727" s="57"/>
      <c r="T1727" s="57"/>
      <c r="U1727" s="57"/>
      <c r="V1727" s="76"/>
    </row>
    <row r="1728" spans="1:22" ht="15" customHeight="1" x14ac:dyDescent="0.25">
      <c r="A1728" s="57" t="s">
        <v>13299</v>
      </c>
      <c r="B1728" s="57" t="s">
        <v>17035</v>
      </c>
      <c r="C1728" s="57"/>
      <c r="D1728" s="57" t="s">
        <v>17034</v>
      </c>
      <c r="E1728" s="57" t="s">
        <v>17034</v>
      </c>
      <c r="F1728" s="57" t="s">
        <v>13295</v>
      </c>
      <c r="G1728" s="57" t="s">
        <v>570</v>
      </c>
      <c r="H1728" s="73" t="s">
        <v>17033</v>
      </c>
      <c r="I1728" s="57" t="s">
        <v>15173</v>
      </c>
      <c r="J1728" s="57" t="s">
        <v>15172</v>
      </c>
      <c r="K1728" s="57" t="s">
        <v>17032</v>
      </c>
      <c r="N1728" s="57" t="s">
        <v>13290</v>
      </c>
      <c r="O1728" s="75">
        <v>17.709999983099998</v>
      </c>
      <c r="P1728" s="75">
        <v>7</v>
      </c>
      <c r="Q1728" s="8">
        <v>0.99572000000000005</v>
      </c>
      <c r="R1728" s="57"/>
      <c r="S1728" s="57"/>
      <c r="T1728" s="57"/>
      <c r="U1728" s="57"/>
      <c r="V1728" s="76"/>
    </row>
    <row r="1729" spans="1:22" ht="15" customHeight="1" x14ac:dyDescent="0.25">
      <c r="A1729" s="57" t="s">
        <v>13299</v>
      </c>
      <c r="B1729" s="57" t="s">
        <v>17029</v>
      </c>
      <c r="C1729" s="57"/>
      <c r="D1729" s="57" t="s">
        <v>17028</v>
      </c>
      <c r="E1729" s="57" t="s">
        <v>17031</v>
      </c>
      <c r="F1729" s="57" t="s">
        <v>13295</v>
      </c>
      <c r="G1729" s="57" t="s">
        <v>570</v>
      </c>
      <c r="H1729" s="73" t="s">
        <v>17030</v>
      </c>
      <c r="I1729" s="57" t="s">
        <v>13293</v>
      </c>
      <c r="J1729" s="57" t="s">
        <v>13292</v>
      </c>
      <c r="K1729" s="57" t="s">
        <v>13291</v>
      </c>
      <c r="N1729" s="57" t="s">
        <v>13290</v>
      </c>
      <c r="O1729" s="75">
        <v>9.5088886318999979</v>
      </c>
      <c r="P1729" s="75">
        <v>28</v>
      </c>
      <c r="Q1729" s="8">
        <v>0.99602400000000002</v>
      </c>
      <c r="R1729" s="57"/>
      <c r="S1729" s="57"/>
      <c r="T1729" s="57"/>
      <c r="U1729" s="57" t="s">
        <v>808</v>
      </c>
      <c r="V1729" s="76"/>
    </row>
    <row r="1730" spans="1:22" ht="15" customHeight="1" x14ac:dyDescent="0.25">
      <c r="A1730" s="57" t="s">
        <v>13299</v>
      </c>
      <c r="B1730" s="57" t="s">
        <v>17029</v>
      </c>
      <c r="C1730" s="57"/>
      <c r="D1730" s="57" t="s">
        <v>17028</v>
      </c>
      <c r="E1730" s="57" t="s">
        <v>17027</v>
      </c>
      <c r="F1730" s="57" t="s">
        <v>13295</v>
      </c>
      <c r="G1730" s="57" t="s">
        <v>570</v>
      </c>
      <c r="H1730" s="73" t="s">
        <v>17026</v>
      </c>
      <c r="I1730" s="57" t="s">
        <v>13293</v>
      </c>
      <c r="J1730" s="57" t="s">
        <v>13292</v>
      </c>
      <c r="K1730" s="57" t="s">
        <v>13291</v>
      </c>
      <c r="N1730" s="57" t="s">
        <v>13290</v>
      </c>
      <c r="O1730" s="75">
        <v>0</v>
      </c>
      <c r="P1730" s="75">
        <v>0</v>
      </c>
      <c r="Q1730" s="8">
        <v>0.93189500000000003</v>
      </c>
      <c r="R1730" s="57"/>
      <c r="S1730" s="57"/>
      <c r="T1730" s="57"/>
      <c r="U1730" s="57"/>
      <c r="V1730" s="76"/>
    </row>
    <row r="1731" spans="1:22" ht="15" customHeight="1" x14ac:dyDescent="0.25">
      <c r="A1731" s="57" t="s">
        <v>13299</v>
      </c>
      <c r="B1731" s="57" t="s">
        <v>17025</v>
      </c>
      <c r="C1731" s="57"/>
      <c r="D1731" s="57" t="s">
        <v>17024</v>
      </c>
      <c r="E1731" s="57" t="s">
        <v>17024</v>
      </c>
      <c r="F1731" s="57" t="s">
        <v>13295</v>
      </c>
      <c r="G1731" s="57" t="s">
        <v>570</v>
      </c>
      <c r="H1731" s="73" t="s">
        <v>17023</v>
      </c>
      <c r="I1731" s="57" t="s">
        <v>16809</v>
      </c>
      <c r="J1731" s="57" t="s">
        <v>16808</v>
      </c>
      <c r="K1731" s="57" t="s">
        <v>14885</v>
      </c>
      <c r="N1731" s="57" t="s">
        <v>13290</v>
      </c>
      <c r="O1731" s="75">
        <v>32.865277464499997</v>
      </c>
      <c r="P1731" s="75">
        <v>40</v>
      </c>
      <c r="Q1731" s="8">
        <v>0.99586200000000002</v>
      </c>
      <c r="R1731" s="57"/>
      <c r="S1731" s="57"/>
      <c r="T1731" s="57" t="s">
        <v>13289</v>
      </c>
      <c r="U1731" s="57" t="s">
        <v>13288</v>
      </c>
      <c r="V1731" s="76" t="s">
        <v>1698</v>
      </c>
    </row>
    <row r="1732" spans="1:22" ht="15" customHeight="1" x14ac:dyDescent="0.25">
      <c r="A1732" s="57" t="s">
        <v>13299</v>
      </c>
      <c r="B1732" s="57" t="s">
        <v>17022</v>
      </c>
      <c r="C1732" s="57"/>
      <c r="D1732" s="57" t="s">
        <v>17021</v>
      </c>
      <c r="E1732" s="57" t="s">
        <v>17020</v>
      </c>
      <c r="F1732" s="57" t="s">
        <v>152</v>
      </c>
      <c r="G1732" s="57" t="s">
        <v>570</v>
      </c>
      <c r="H1732" s="73" t="s">
        <v>17019</v>
      </c>
      <c r="I1732" s="57" t="s">
        <v>15173</v>
      </c>
      <c r="J1732" s="57" t="s">
        <v>15172</v>
      </c>
      <c r="K1732" s="57" t="s">
        <v>17018</v>
      </c>
      <c r="N1732" s="57" t="s">
        <v>13313</v>
      </c>
      <c r="O1732" s="75">
        <v>55.751388748999993</v>
      </c>
      <c r="P1732" s="75">
        <v>25</v>
      </c>
      <c r="Q1732" s="8">
        <v>0.90790599999999999</v>
      </c>
      <c r="R1732" s="57"/>
      <c r="S1732" s="57"/>
      <c r="T1732" s="57"/>
      <c r="U1732" s="57"/>
      <c r="V1732" s="76"/>
    </row>
    <row r="1733" spans="1:22" ht="15" customHeight="1" x14ac:dyDescent="0.25">
      <c r="A1733" s="57" t="s">
        <v>13299</v>
      </c>
      <c r="B1733" s="57" t="s">
        <v>17016</v>
      </c>
      <c r="C1733" s="57"/>
      <c r="D1733" s="57" t="s">
        <v>17015</v>
      </c>
      <c r="E1733" s="57" t="s">
        <v>17017</v>
      </c>
      <c r="F1733" s="57" t="s">
        <v>13295</v>
      </c>
      <c r="G1733" s="57" t="s">
        <v>570</v>
      </c>
      <c r="H1733" s="73" t="s">
        <v>17013</v>
      </c>
      <c r="I1733" s="57" t="s">
        <v>15966</v>
      </c>
      <c r="J1733" s="57" t="s">
        <v>15965</v>
      </c>
      <c r="K1733" s="57" t="s">
        <v>16766</v>
      </c>
      <c r="N1733" s="57" t="s">
        <v>13290</v>
      </c>
      <c r="O1733" s="75">
        <v>121.07861088200004</v>
      </c>
      <c r="P1733" s="75">
        <v>31</v>
      </c>
      <c r="Q1733" s="8">
        <v>0.98413300000000004</v>
      </c>
      <c r="R1733" s="57"/>
      <c r="S1733" s="57"/>
      <c r="T1733" s="57"/>
      <c r="U1733" s="57"/>
      <c r="V1733" s="76"/>
    </row>
    <row r="1734" spans="1:22" ht="15" customHeight="1" x14ac:dyDescent="0.25">
      <c r="A1734" s="57" t="s">
        <v>13299</v>
      </c>
      <c r="B1734" s="57" t="s">
        <v>17016</v>
      </c>
      <c r="C1734" s="57"/>
      <c r="D1734" s="57" t="s">
        <v>17015</v>
      </c>
      <c r="E1734" s="57" t="s">
        <v>17014</v>
      </c>
      <c r="F1734" s="57" t="s">
        <v>13295</v>
      </c>
      <c r="G1734" s="57" t="s">
        <v>570</v>
      </c>
      <c r="H1734" s="73" t="s">
        <v>17013</v>
      </c>
      <c r="I1734" s="57" t="s">
        <v>15966</v>
      </c>
      <c r="J1734" s="57" t="s">
        <v>15965</v>
      </c>
      <c r="K1734" s="57" t="s">
        <v>16766</v>
      </c>
      <c r="N1734" s="57" t="s">
        <v>13313</v>
      </c>
      <c r="O1734" s="75">
        <v>20.906666465900003</v>
      </c>
      <c r="P1734" s="75">
        <v>23</v>
      </c>
      <c r="Q1734" s="8">
        <v>0.99520600000000004</v>
      </c>
      <c r="R1734" s="57"/>
      <c r="S1734" s="57"/>
      <c r="T1734" s="57"/>
      <c r="U1734" s="57"/>
      <c r="V1734" s="76"/>
    </row>
    <row r="1735" spans="1:22" ht="15" customHeight="1" x14ac:dyDescent="0.25">
      <c r="A1735" s="57" t="s">
        <v>13299</v>
      </c>
      <c r="B1735" s="57" t="s">
        <v>17012</v>
      </c>
      <c r="C1735" s="57"/>
      <c r="D1735" s="57" t="s">
        <v>17011</v>
      </c>
      <c r="E1735" s="57" t="s">
        <v>17011</v>
      </c>
      <c r="F1735" s="57" t="s">
        <v>13295</v>
      </c>
      <c r="G1735" s="57" t="s">
        <v>570</v>
      </c>
      <c r="H1735" s="73" t="s">
        <v>17010</v>
      </c>
      <c r="I1735" s="57" t="s">
        <v>13293</v>
      </c>
      <c r="J1735" s="57" t="s">
        <v>13292</v>
      </c>
      <c r="K1735" s="57" t="s">
        <v>13291</v>
      </c>
      <c r="N1735" s="57" t="s">
        <v>13290</v>
      </c>
      <c r="O1735" s="75">
        <v>59.081110579899985</v>
      </c>
      <c r="P1735" s="75">
        <v>58</v>
      </c>
      <c r="Q1735" s="8">
        <v>0.94248100000000001</v>
      </c>
      <c r="R1735" s="57"/>
      <c r="S1735" s="57"/>
      <c r="T1735" s="57" t="s">
        <v>13289</v>
      </c>
      <c r="U1735" s="57" t="s">
        <v>13288</v>
      </c>
      <c r="V1735" s="76" t="s">
        <v>1698</v>
      </c>
    </row>
    <row r="1736" spans="1:22" ht="15" customHeight="1" x14ac:dyDescent="0.25">
      <c r="A1736" s="57" t="s">
        <v>13299</v>
      </c>
      <c r="B1736" s="57" t="s">
        <v>17008</v>
      </c>
      <c r="C1736" s="57"/>
      <c r="D1736" s="57" t="s">
        <v>17007</v>
      </c>
      <c r="E1736" s="57" t="s">
        <v>17009</v>
      </c>
      <c r="F1736" s="57" t="s">
        <v>13295</v>
      </c>
      <c r="G1736" s="57" t="s">
        <v>570</v>
      </c>
      <c r="H1736" s="73" t="s">
        <v>17005</v>
      </c>
      <c r="I1736" s="57" t="s">
        <v>13663</v>
      </c>
      <c r="J1736" s="57" t="s">
        <v>13662</v>
      </c>
      <c r="K1736" s="57" t="s">
        <v>13291</v>
      </c>
      <c r="N1736" s="57" t="s">
        <v>13313</v>
      </c>
      <c r="O1736" s="75">
        <v>0</v>
      </c>
      <c r="P1736" s="75">
        <v>0</v>
      </c>
      <c r="Q1736" s="8">
        <v>0.97925300000000004</v>
      </c>
      <c r="R1736" s="57"/>
      <c r="S1736" s="57"/>
      <c r="T1736" s="57"/>
      <c r="U1736" s="57"/>
      <c r="V1736" s="76"/>
    </row>
    <row r="1737" spans="1:22" ht="15" customHeight="1" x14ac:dyDescent="0.25">
      <c r="A1737" s="57" t="s">
        <v>13299</v>
      </c>
      <c r="B1737" s="57" t="s">
        <v>17008</v>
      </c>
      <c r="C1737" s="57"/>
      <c r="D1737" s="57" t="s">
        <v>17007</v>
      </c>
      <c r="E1737" s="57" t="s">
        <v>17006</v>
      </c>
      <c r="F1737" s="57" t="s">
        <v>13295</v>
      </c>
      <c r="G1737" s="57" t="s">
        <v>570</v>
      </c>
      <c r="H1737" s="73" t="s">
        <v>17005</v>
      </c>
      <c r="I1737" s="57" t="s">
        <v>13663</v>
      </c>
      <c r="J1737" s="57" t="s">
        <v>13662</v>
      </c>
      <c r="K1737" s="57" t="s">
        <v>13291</v>
      </c>
      <c r="N1737" s="57" t="s">
        <v>13313</v>
      </c>
      <c r="O1737" s="75">
        <v>300.00972209899987</v>
      </c>
      <c r="P1737" s="75">
        <v>39</v>
      </c>
      <c r="Q1737" s="8">
        <v>0.98073699999999997</v>
      </c>
      <c r="R1737" s="57"/>
      <c r="S1737" s="57"/>
      <c r="T1737" s="57"/>
      <c r="U1737" s="57"/>
      <c r="V1737" s="76"/>
    </row>
    <row r="1738" spans="1:22" ht="15" customHeight="1" x14ac:dyDescent="0.25">
      <c r="A1738" s="57" t="s">
        <v>13299</v>
      </c>
      <c r="B1738" s="57" t="s">
        <v>16892</v>
      </c>
      <c r="C1738" s="57"/>
      <c r="D1738" s="57" t="s">
        <v>17004</v>
      </c>
      <c r="E1738" s="57" t="s">
        <v>17004</v>
      </c>
      <c r="F1738" s="57" t="s">
        <v>13295</v>
      </c>
      <c r="G1738" s="57" t="s">
        <v>570</v>
      </c>
      <c r="H1738" s="73" t="s">
        <v>17003</v>
      </c>
      <c r="I1738" s="57" t="s">
        <v>13663</v>
      </c>
      <c r="J1738" s="57" t="s">
        <v>13662</v>
      </c>
      <c r="K1738" s="57" t="s">
        <v>16766</v>
      </c>
      <c r="N1738" s="57" t="s">
        <v>13313</v>
      </c>
      <c r="O1738" s="75">
        <v>0.39777776659999997</v>
      </c>
      <c r="P1738" s="75">
        <v>2</v>
      </c>
      <c r="Q1738" s="8">
        <v>0.99132500000000001</v>
      </c>
      <c r="R1738" s="57"/>
      <c r="S1738" s="57"/>
      <c r="T1738" s="57"/>
      <c r="U1738" s="57"/>
      <c r="V1738" s="76"/>
    </row>
    <row r="1739" spans="1:22" ht="15" customHeight="1" x14ac:dyDescent="0.25">
      <c r="A1739" s="57" t="s">
        <v>13299</v>
      </c>
      <c r="B1739" s="57" t="s">
        <v>17000</v>
      </c>
      <c r="C1739" s="57"/>
      <c r="D1739" s="57" t="s">
        <v>16999</v>
      </c>
      <c r="E1739" s="57" t="s">
        <v>17002</v>
      </c>
      <c r="F1739" s="57" t="s">
        <v>13295</v>
      </c>
      <c r="G1739" s="57" t="s">
        <v>570</v>
      </c>
      <c r="H1739" s="73" t="s">
        <v>17001</v>
      </c>
      <c r="I1739" s="57" t="s">
        <v>13483</v>
      </c>
      <c r="J1739" s="57" t="s">
        <v>13482</v>
      </c>
      <c r="K1739" s="57" t="s">
        <v>16996</v>
      </c>
      <c r="N1739" s="57" t="s">
        <v>13290</v>
      </c>
      <c r="O1739" s="75">
        <v>2.0805554156999997</v>
      </c>
      <c r="P1739" s="75">
        <v>17</v>
      </c>
      <c r="Q1739" s="8">
        <v>1</v>
      </c>
      <c r="R1739" s="57"/>
      <c r="S1739" s="57"/>
      <c r="T1739" s="57"/>
      <c r="U1739" s="57"/>
      <c r="V1739" s="76"/>
    </row>
    <row r="1740" spans="1:22" ht="15" customHeight="1" x14ac:dyDescent="0.25">
      <c r="A1740" s="57" t="s">
        <v>13299</v>
      </c>
      <c r="B1740" s="57" t="s">
        <v>17000</v>
      </c>
      <c r="C1740" s="57"/>
      <c r="D1740" s="57" t="s">
        <v>16999</v>
      </c>
      <c r="E1740" s="57" t="s">
        <v>16998</v>
      </c>
      <c r="F1740" s="57" t="s">
        <v>13295</v>
      </c>
      <c r="G1740" s="57" t="s">
        <v>570</v>
      </c>
      <c r="H1740" s="73" t="s">
        <v>16997</v>
      </c>
      <c r="I1740" s="57" t="s">
        <v>13911</v>
      </c>
      <c r="J1740" s="57" t="s">
        <v>13910</v>
      </c>
      <c r="K1740" s="57" t="s">
        <v>16996</v>
      </c>
      <c r="N1740" s="57" t="s">
        <v>13290</v>
      </c>
      <c r="O1740" s="75">
        <v>0</v>
      </c>
      <c r="P1740" s="75">
        <v>0</v>
      </c>
      <c r="Q1740" s="8">
        <v>0.95129399999999997</v>
      </c>
      <c r="R1740" s="57"/>
      <c r="S1740" s="57"/>
      <c r="T1740" s="57"/>
      <c r="U1740" s="57"/>
      <c r="V1740" s="76"/>
    </row>
    <row r="1741" spans="1:22" ht="15" customHeight="1" x14ac:dyDescent="0.25">
      <c r="A1741" s="57" t="s">
        <v>13299</v>
      </c>
      <c r="B1741" s="57" t="s">
        <v>16995</v>
      </c>
      <c r="C1741" s="57"/>
      <c r="D1741" s="57" t="s">
        <v>16994</v>
      </c>
      <c r="E1741" s="57" t="s">
        <v>16993</v>
      </c>
      <c r="F1741" s="57" t="s">
        <v>13295</v>
      </c>
      <c r="G1741" s="57" t="s">
        <v>570</v>
      </c>
      <c r="H1741" s="73" t="s">
        <v>16992</v>
      </c>
      <c r="I1741" s="57" t="s">
        <v>13293</v>
      </c>
      <c r="J1741" s="57" t="s">
        <v>13292</v>
      </c>
      <c r="K1741" s="57" t="s">
        <v>16991</v>
      </c>
      <c r="N1741" s="57" t="s">
        <v>13524</v>
      </c>
      <c r="O1741" s="75">
        <v>21.769999916400003</v>
      </c>
      <c r="P1741" s="75">
        <v>8</v>
      </c>
      <c r="Q1741" s="8">
        <v>0.86857899999999999</v>
      </c>
      <c r="R1741" s="57" t="s">
        <v>1434</v>
      </c>
      <c r="S1741" s="57" t="s">
        <v>1069</v>
      </c>
      <c r="T1741" s="57"/>
      <c r="U1741" s="57"/>
      <c r="V1741" s="76"/>
    </row>
    <row r="1742" spans="1:22" ht="15" customHeight="1" x14ac:dyDescent="0.25">
      <c r="A1742" s="57" t="s">
        <v>13299</v>
      </c>
      <c r="B1742" s="57" t="s">
        <v>16990</v>
      </c>
      <c r="C1742" s="57"/>
      <c r="D1742" s="57" t="s">
        <v>7936</v>
      </c>
      <c r="E1742" s="57" t="s">
        <v>16989</v>
      </c>
      <c r="F1742" s="57"/>
      <c r="G1742" s="57" t="s">
        <v>570</v>
      </c>
      <c r="H1742" s="73" t="s">
        <v>16988</v>
      </c>
      <c r="I1742" s="57" t="s">
        <v>13663</v>
      </c>
      <c r="J1742" s="57" t="s">
        <v>13662</v>
      </c>
      <c r="K1742" s="57" t="s">
        <v>13291</v>
      </c>
      <c r="N1742" s="57" t="s">
        <v>13313</v>
      </c>
      <c r="O1742" s="75">
        <v>0</v>
      </c>
      <c r="P1742" s="75">
        <v>0</v>
      </c>
      <c r="Q1742" s="8">
        <v>0.97134200000000004</v>
      </c>
      <c r="R1742" s="57"/>
      <c r="S1742" s="57"/>
      <c r="T1742" s="57"/>
      <c r="U1742" s="57"/>
      <c r="V1742" s="76"/>
    </row>
    <row r="1743" spans="1:22" ht="15" customHeight="1" x14ac:dyDescent="0.25">
      <c r="A1743" s="57" t="s">
        <v>13299</v>
      </c>
      <c r="B1743" s="57" t="s">
        <v>16987</v>
      </c>
      <c r="C1743" s="57"/>
      <c r="D1743" s="57" t="s">
        <v>16986</v>
      </c>
      <c r="E1743" s="57" t="s">
        <v>16985</v>
      </c>
      <c r="F1743" s="57" t="s">
        <v>13295</v>
      </c>
      <c r="G1743" s="57" t="s">
        <v>570</v>
      </c>
      <c r="H1743" s="73" t="s">
        <v>16984</v>
      </c>
      <c r="I1743" s="57" t="s">
        <v>13293</v>
      </c>
      <c r="J1743" s="57" t="s">
        <v>13292</v>
      </c>
      <c r="K1743" s="57" t="s">
        <v>13291</v>
      </c>
      <c r="N1743" s="57" t="s">
        <v>13468</v>
      </c>
      <c r="O1743" s="75">
        <v>20.658888380600001</v>
      </c>
      <c r="P1743" s="75">
        <v>42</v>
      </c>
      <c r="Q1743" s="8">
        <v>0.99472700000000003</v>
      </c>
      <c r="R1743" s="57"/>
      <c r="S1743" s="57"/>
      <c r="T1743" s="57"/>
      <c r="U1743" s="57"/>
      <c r="V1743" s="76"/>
    </row>
    <row r="1744" spans="1:22" ht="15" customHeight="1" x14ac:dyDescent="0.25">
      <c r="A1744" s="57" t="s">
        <v>13299</v>
      </c>
      <c r="B1744" s="57" t="s">
        <v>16983</v>
      </c>
      <c r="C1744" s="57"/>
      <c r="D1744" s="57" t="s">
        <v>16982</v>
      </c>
      <c r="E1744" s="57" t="s">
        <v>16981</v>
      </c>
      <c r="F1744" s="57" t="s">
        <v>13295</v>
      </c>
      <c r="G1744" s="57" t="s">
        <v>570</v>
      </c>
      <c r="H1744" s="73" t="s">
        <v>16980</v>
      </c>
      <c r="I1744" s="57" t="s">
        <v>16809</v>
      </c>
      <c r="J1744" s="57" t="s">
        <v>16808</v>
      </c>
      <c r="K1744" s="57" t="s">
        <v>16979</v>
      </c>
      <c r="N1744" s="57" t="s">
        <v>13313</v>
      </c>
      <c r="O1744" s="75">
        <v>0</v>
      </c>
      <c r="P1744" s="75">
        <v>0</v>
      </c>
      <c r="Q1744" s="8">
        <v>0.99997199999999997</v>
      </c>
      <c r="R1744" s="57"/>
      <c r="S1744" s="57"/>
      <c r="T1744" s="57"/>
      <c r="U1744" s="57"/>
      <c r="V1744" s="76"/>
    </row>
    <row r="1745" spans="1:22" ht="15" customHeight="1" x14ac:dyDescent="0.25">
      <c r="A1745" s="57" t="s">
        <v>13299</v>
      </c>
      <c r="B1745" s="57" t="s">
        <v>16978</v>
      </c>
      <c r="C1745" s="57"/>
      <c r="D1745" s="57" t="s">
        <v>16977</v>
      </c>
      <c r="E1745" s="57" t="s">
        <v>16977</v>
      </c>
      <c r="F1745" s="57" t="s">
        <v>13295</v>
      </c>
      <c r="G1745" s="57" t="s">
        <v>570</v>
      </c>
      <c r="H1745" s="73" t="s">
        <v>16976</v>
      </c>
      <c r="I1745" s="57" t="s">
        <v>13669</v>
      </c>
      <c r="J1745" s="57" t="s">
        <v>13668</v>
      </c>
      <c r="K1745" s="57" t="s">
        <v>13667</v>
      </c>
      <c r="N1745" s="57" t="s">
        <v>13290</v>
      </c>
      <c r="O1745" s="75">
        <v>3.4341665659999991</v>
      </c>
      <c r="P1745" s="75">
        <v>15</v>
      </c>
      <c r="Q1745" s="8">
        <v>0.97326000000000001</v>
      </c>
      <c r="R1745" s="57"/>
      <c r="S1745" s="57"/>
      <c r="T1745" s="57"/>
      <c r="U1745" s="57"/>
      <c r="V1745" s="76"/>
    </row>
    <row r="1746" spans="1:22" ht="15" customHeight="1" x14ac:dyDescent="0.25">
      <c r="A1746" s="57" t="s">
        <v>13299</v>
      </c>
      <c r="B1746" s="57" t="s">
        <v>16975</v>
      </c>
      <c r="C1746" s="57"/>
      <c r="D1746" s="57" t="s">
        <v>16974</v>
      </c>
      <c r="E1746" s="57" t="s">
        <v>16974</v>
      </c>
      <c r="F1746" s="57" t="s">
        <v>13295</v>
      </c>
      <c r="G1746" s="57" t="s">
        <v>570</v>
      </c>
      <c r="H1746" s="73" t="s">
        <v>16973</v>
      </c>
      <c r="I1746" s="57" t="s">
        <v>13663</v>
      </c>
      <c r="J1746" s="57" t="s">
        <v>13662</v>
      </c>
      <c r="K1746" s="57" t="s">
        <v>16972</v>
      </c>
      <c r="N1746" s="57" t="s">
        <v>13290</v>
      </c>
      <c r="O1746" s="75">
        <v>1.6974999665000001</v>
      </c>
      <c r="P1746" s="75">
        <v>4</v>
      </c>
      <c r="Q1746" s="8">
        <v>0.995919</v>
      </c>
      <c r="R1746" s="57"/>
      <c r="S1746" s="57"/>
      <c r="T1746" s="57"/>
      <c r="U1746" s="57"/>
      <c r="V1746" s="76"/>
    </row>
    <row r="1747" spans="1:22" ht="15" customHeight="1" x14ac:dyDescent="0.25">
      <c r="A1747" s="57" t="s">
        <v>13299</v>
      </c>
      <c r="B1747" s="57" t="s">
        <v>16971</v>
      </c>
      <c r="C1747" s="57"/>
      <c r="D1747" s="57" t="s">
        <v>16970</v>
      </c>
      <c r="E1747" s="57" t="s">
        <v>16970</v>
      </c>
      <c r="F1747" s="57" t="s">
        <v>13295</v>
      </c>
      <c r="G1747" s="57" t="s">
        <v>570</v>
      </c>
      <c r="H1747" s="73" t="s">
        <v>16969</v>
      </c>
      <c r="I1747" s="57" t="s">
        <v>13663</v>
      </c>
      <c r="J1747" s="57" t="s">
        <v>13662</v>
      </c>
      <c r="K1747" s="57" t="s">
        <v>13291</v>
      </c>
      <c r="N1747" s="57" t="s">
        <v>13313</v>
      </c>
      <c r="O1747" s="75">
        <v>78.511388682100005</v>
      </c>
      <c r="P1747" s="75">
        <v>35</v>
      </c>
      <c r="Q1747" s="8">
        <v>0.88807100000000005</v>
      </c>
      <c r="R1747" s="57" t="s">
        <v>1434</v>
      </c>
      <c r="S1747" s="57" t="s">
        <v>808</v>
      </c>
      <c r="T1747" s="57"/>
      <c r="U1747" s="57"/>
      <c r="V1747" s="76"/>
    </row>
    <row r="1748" spans="1:22" ht="15" customHeight="1" x14ac:dyDescent="0.25">
      <c r="A1748" s="57" t="s">
        <v>13299</v>
      </c>
      <c r="B1748" s="57" t="s">
        <v>16968</v>
      </c>
      <c r="C1748" s="57"/>
      <c r="D1748" s="57" t="s">
        <v>16967</v>
      </c>
      <c r="E1748" s="57" t="s">
        <v>16967</v>
      </c>
      <c r="F1748" s="57" t="s">
        <v>13295</v>
      </c>
      <c r="G1748" s="57" t="s">
        <v>570</v>
      </c>
      <c r="H1748" s="73" t="s">
        <v>16966</v>
      </c>
      <c r="I1748" s="57" t="s">
        <v>13663</v>
      </c>
      <c r="J1748" s="57" t="s">
        <v>13662</v>
      </c>
      <c r="K1748" s="57" t="s">
        <v>13291</v>
      </c>
      <c r="N1748" s="57" t="s">
        <v>13290</v>
      </c>
      <c r="O1748" s="75">
        <v>123.79944399719997</v>
      </c>
      <c r="P1748" s="75">
        <v>56</v>
      </c>
      <c r="Q1748" s="8">
        <v>0.98869899999999999</v>
      </c>
      <c r="R1748" s="57"/>
      <c r="S1748" s="57"/>
      <c r="T1748" s="57" t="s">
        <v>13289</v>
      </c>
      <c r="U1748" s="57" t="s">
        <v>13288</v>
      </c>
      <c r="V1748" s="76" t="s">
        <v>1698</v>
      </c>
    </row>
    <row r="1749" spans="1:22" ht="15" customHeight="1" x14ac:dyDescent="0.25">
      <c r="A1749" s="57" t="s">
        <v>13299</v>
      </c>
      <c r="B1749" s="57" t="s">
        <v>16965</v>
      </c>
      <c r="C1749" s="57"/>
      <c r="D1749" s="57" t="s">
        <v>16964</v>
      </c>
      <c r="E1749" s="57" t="s">
        <v>16964</v>
      </c>
      <c r="F1749" s="57" t="s">
        <v>13295</v>
      </c>
      <c r="G1749" s="57" t="s">
        <v>570</v>
      </c>
      <c r="H1749" s="73" t="s">
        <v>16963</v>
      </c>
      <c r="I1749" s="57" t="s">
        <v>13691</v>
      </c>
      <c r="J1749" s="57" t="s">
        <v>13690</v>
      </c>
      <c r="K1749" s="57" t="s">
        <v>13291</v>
      </c>
      <c r="N1749" s="57" t="s">
        <v>13313</v>
      </c>
      <c r="O1749" s="75">
        <v>82.428610730700001</v>
      </c>
      <c r="P1749" s="75">
        <v>48</v>
      </c>
      <c r="Q1749" s="8">
        <v>0.75036000000000003</v>
      </c>
      <c r="R1749" s="57" t="s">
        <v>1434</v>
      </c>
      <c r="S1749" s="57" t="s">
        <v>3454</v>
      </c>
      <c r="T1749" s="57"/>
      <c r="U1749" s="57" t="s">
        <v>808</v>
      </c>
      <c r="V1749" s="76"/>
    </row>
    <row r="1750" spans="1:22" ht="15" customHeight="1" x14ac:dyDescent="0.25">
      <c r="A1750" s="57" t="s">
        <v>13299</v>
      </c>
      <c r="B1750" s="57" t="s">
        <v>16962</v>
      </c>
      <c r="C1750" s="57"/>
      <c r="D1750" s="57" t="s">
        <v>16961</v>
      </c>
      <c r="E1750" s="57" t="s">
        <v>16961</v>
      </c>
      <c r="F1750" s="57" t="s">
        <v>13295</v>
      </c>
      <c r="G1750" s="57" t="s">
        <v>570</v>
      </c>
      <c r="H1750" s="73" t="s">
        <v>16960</v>
      </c>
      <c r="I1750" s="57" t="s">
        <v>13691</v>
      </c>
      <c r="J1750" s="57" t="s">
        <v>13690</v>
      </c>
      <c r="K1750" s="57" t="s">
        <v>16766</v>
      </c>
      <c r="N1750" s="57" t="s">
        <v>13313</v>
      </c>
      <c r="O1750" s="75">
        <v>0</v>
      </c>
      <c r="P1750" s="75">
        <v>0</v>
      </c>
      <c r="Q1750" s="8">
        <v>0.99500599999999995</v>
      </c>
      <c r="R1750" s="57"/>
      <c r="S1750" s="57"/>
      <c r="T1750" s="57"/>
      <c r="U1750" s="57"/>
      <c r="V1750" s="76"/>
    </row>
    <row r="1751" spans="1:22" ht="15" customHeight="1" x14ac:dyDescent="0.25">
      <c r="A1751" s="57" t="s">
        <v>13299</v>
      </c>
      <c r="B1751" s="57" t="s">
        <v>16959</v>
      </c>
      <c r="C1751" s="57"/>
      <c r="D1751" s="57" t="s">
        <v>16958</v>
      </c>
      <c r="E1751" s="57" t="s">
        <v>16958</v>
      </c>
      <c r="F1751" s="57" t="s">
        <v>13295</v>
      </c>
      <c r="G1751" s="57" t="s">
        <v>570</v>
      </c>
      <c r="H1751" s="73" t="s">
        <v>16957</v>
      </c>
      <c r="I1751" s="57" t="s">
        <v>15173</v>
      </c>
      <c r="J1751" s="57" t="s">
        <v>15172</v>
      </c>
      <c r="K1751" s="57" t="s">
        <v>16865</v>
      </c>
      <c r="N1751" s="57" t="s">
        <v>15247</v>
      </c>
      <c r="O1751" s="75">
        <v>0</v>
      </c>
      <c r="P1751" s="75">
        <v>0</v>
      </c>
      <c r="Q1751" s="8">
        <v>1</v>
      </c>
      <c r="R1751" s="57"/>
      <c r="S1751" s="57"/>
      <c r="T1751" s="57"/>
      <c r="U1751" s="57"/>
      <c r="V1751" s="76"/>
    </row>
    <row r="1752" spans="1:22" ht="15" customHeight="1" x14ac:dyDescent="0.25">
      <c r="A1752" s="57" t="s">
        <v>13299</v>
      </c>
      <c r="B1752" s="57" t="s">
        <v>16956</v>
      </c>
      <c r="C1752" s="57"/>
      <c r="D1752" s="57" t="s">
        <v>16955</v>
      </c>
      <c r="E1752" s="57" t="s">
        <v>16955</v>
      </c>
      <c r="F1752" s="57" t="s">
        <v>13295</v>
      </c>
      <c r="G1752" s="57" t="s">
        <v>570</v>
      </c>
      <c r="H1752" s="73" t="s">
        <v>16954</v>
      </c>
      <c r="I1752" s="57" t="s">
        <v>13293</v>
      </c>
      <c r="J1752" s="57" t="s">
        <v>13292</v>
      </c>
      <c r="K1752" s="57" t="s">
        <v>13291</v>
      </c>
      <c r="N1752" s="57" t="s">
        <v>13290</v>
      </c>
      <c r="O1752" s="75">
        <v>7.2641666164000007</v>
      </c>
      <c r="P1752" s="75">
        <v>9</v>
      </c>
      <c r="Q1752" s="8">
        <v>0.97408300000000003</v>
      </c>
      <c r="R1752" s="57"/>
      <c r="S1752" s="57"/>
      <c r="T1752" s="57"/>
      <c r="U1752" s="57"/>
      <c r="V1752" s="76"/>
    </row>
    <row r="1753" spans="1:22" ht="15" customHeight="1" x14ac:dyDescent="0.25">
      <c r="A1753" s="57" t="s">
        <v>13299</v>
      </c>
      <c r="B1753" s="57" t="s">
        <v>16953</v>
      </c>
      <c r="C1753" s="57"/>
      <c r="D1753" s="57" t="s">
        <v>16952</v>
      </c>
      <c r="E1753" s="57" t="s">
        <v>16952</v>
      </c>
      <c r="F1753" s="57" t="s">
        <v>152</v>
      </c>
      <c r="G1753" s="57" t="s">
        <v>570</v>
      </c>
      <c r="H1753" s="73" t="s">
        <v>16951</v>
      </c>
      <c r="I1753" s="57" t="s">
        <v>13293</v>
      </c>
      <c r="J1753" s="57" t="s">
        <v>13292</v>
      </c>
      <c r="K1753" s="57" t="s">
        <v>13291</v>
      </c>
      <c r="N1753" s="57" t="s">
        <v>13468</v>
      </c>
      <c r="O1753" s="75">
        <v>403.40416651569996</v>
      </c>
      <c r="P1753" s="75">
        <v>38</v>
      </c>
      <c r="Q1753" s="8">
        <v>0.96192200000000005</v>
      </c>
      <c r="R1753" s="57"/>
      <c r="S1753" s="57"/>
      <c r="T1753" s="57"/>
      <c r="U1753" s="57" t="s">
        <v>808</v>
      </c>
      <c r="V1753" s="76"/>
    </row>
    <row r="1754" spans="1:22" ht="15" customHeight="1" x14ac:dyDescent="0.25">
      <c r="A1754" s="57" t="s">
        <v>13299</v>
      </c>
      <c r="B1754" s="57" t="s">
        <v>16950</v>
      </c>
      <c r="C1754" s="57"/>
      <c r="D1754" s="57" t="s">
        <v>16949</v>
      </c>
      <c r="E1754" s="57" t="s">
        <v>16949</v>
      </c>
      <c r="F1754" s="57" t="s">
        <v>13295</v>
      </c>
      <c r="G1754" s="57" t="s">
        <v>570</v>
      </c>
      <c r="H1754" s="73" t="s">
        <v>16948</v>
      </c>
      <c r="I1754" s="57" t="s">
        <v>13293</v>
      </c>
      <c r="J1754" s="57" t="s">
        <v>13292</v>
      </c>
      <c r="K1754" s="57" t="s">
        <v>13291</v>
      </c>
      <c r="N1754" s="57" t="s">
        <v>13290</v>
      </c>
      <c r="O1754" s="75">
        <v>0</v>
      </c>
      <c r="P1754" s="75">
        <v>0</v>
      </c>
      <c r="Q1754" s="8">
        <v>0.91712400000000005</v>
      </c>
      <c r="R1754" s="57"/>
      <c r="S1754" s="57"/>
      <c r="T1754" s="57"/>
      <c r="U1754" s="57"/>
      <c r="V1754" s="76"/>
    </row>
    <row r="1755" spans="1:22" ht="15" customHeight="1" x14ac:dyDescent="0.25">
      <c r="A1755" s="57" t="s">
        <v>13299</v>
      </c>
      <c r="B1755" s="57" t="s">
        <v>16947</v>
      </c>
      <c r="C1755" s="57"/>
      <c r="D1755" s="57" t="s">
        <v>16946</v>
      </c>
      <c r="E1755" s="57" t="s">
        <v>16946</v>
      </c>
      <c r="F1755" s="57" t="s">
        <v>13295</v>
      </c>
      <c r="G1755" s="57" t="s">
        <v>570</v>
      </c>
      <c r="H1755" s="73" t="s">
        <v>16945</v>
      </c>
      <c r="I1755" s="57" t="s">
        <v>13669</v>
      </c>
      <c r="J1755" s="57" t="s">
        <v>13668</v>
      </c>
      <c r="K1755" s="57" t="s">
        <v>13667</v>
      </c>
      <c r="N1755" s="57" t="s">
        <v>13313</v>
      </c>
      <c r="O1755" s="75">
        <v>3.2819443496000003</v>
      </c>
      <c r="P1755" s="75">
        <v>10</v>
      </c>
      <c r="Q1755" s="8">
        <v>0.99474899999999999</v>
      </c>
      <c r="R1755" s="57"/>
      <c r="S1755" s="57"/>
      <c r="T1755" s="57"/>
      <c r="U1755" s="57"/>
      <c r="V1755" s="76"/>
    </row>
    <row r="1756" spans="1:22" ht="15" customHeight="1" x14ac:dyDescent="0.25">
      <c r="A1756" s="57" t="s">
        <v>13299</v>
      </c>
      <c r="B1756" s="57" t="s">
        <v>16944</v>
      </c>
      <c r="C1756" s="57"/>
      <c r="D1756" s="57" t="s">
        <v>16943</v>
      </c>
      <c r="E1756" s="57" t="s">
        <v>16943</v>
      </c>
      <c r="F1756" s="57" t="s">
        <v>152</v>
      </c>
      <c r="G1756" s="57" t="s">
        <v>570</v>
      </c>
      <c r="H1756" s="73" t="s">
        <v>16942</v>
      </c>
      <c r="I1756" s="57" t="s">
        <v>13293</v>
      </c>
      <c r="J1756" s="57" t="s">
        <v>13292</v>
      </c>
      <c r="K1756" s="57" t="s">
        <v>13291</v>
      </c>
      <c r="N1756" s="57" t="s">
        <v>13468</v>
      </c>
      <c r="O1756" s="75">
        <v>8.9694443663999994</v>
      </c>
      <c r="P1756" s="75">
        <v>12</v>
      </c>
      <c r="Q1756" s="8">
        <v>0.61356599999999994</v>
      </c>
      <c r="R1756" s="57" t="s">
        <v>1434</v>
      </c>
      <c r="S1756" s="57" t="s">
        <v>68</v>
      </c>
      <c r="T1756" s="57"/>
      <c r="U1756" s="57"/>
      <c r="V1756" s="76"/>
    </row>
    <row r="1757" spans="1:22" ht="15" customHeight="1" x14ac:dyDescent="0.25">
      <c r="A1757" s="57" t="s">
        <v>13299</v>
      </c>
      <c r="B1757" s="57" t="s">
        <v>16941</v>
      </c>
      <c r="C1757" s="57"/>
      <c r="D1757" s="57" t="s">
        <v>16940</v>
      </c>
      <c r="E1757" s="57" t="s">
        <v>16940</v>
      </c>
      <c r="F1757" s="57" t="s">
        <v>13295</v>
      </c>
      <c r="G1757" s="57" t="s">
        <v>570</v>
      </c>
      <c r="H1757" s="73" t="s">
        <v>16939</v>
      </c>
      <c r="I1757" s="57" t="s">
        <v>15173</v>
      </c>
      <c r="J1757" s="57" t="s">
        <v>15172</v>
      </c>
      <c r="K1757" s="57" t="s">
        <v>16893</v>
      </c>
      <c r="N1757" s="57" t="s">
        <v>13313</v>
      </c>
      <c r="O1757" s="75">
        <v>2.3844444166000001</v>
      </c>
      <c r="P1757" s="75">
        <v>6</v>
      </c>
      <c r="Q1757" s="8">
        <v>0.96806599999999998</v>
      </c>
      <c r="R1757" s="57"/>
      <c r="S1757" s="57"/>
      <c r="T1757" s="57"/>
      <c r="U1757" s="57"/>
      <c r="V1757" s="76"/>
    </row>
    <row r="1758" spans="1:22" ht="15" customHeight="1" x14ac:dyDescent="0.25">
      <c r="A1758" s="57" t="s">
        <v>13299</v>
      </c>
      <c r="B1758" s="57" t="s">
        <v>16938</v>
      </c>
      <c r="C1758" s="57"/>
      <c r="D1758" s="57" t="s">
        <v>16937</v>
      </c>
      <c r="E1758" s="57" t="s">
        <v>16937</v>
      </c>
      <c r="F1758" s="57" t="s">
        <v>13295</v>
      </c>
      <c r="G1758" s="57" t="s">
        <v>570</v>
      </c>
      <c r="H1758" s="73" t="s">
        <v>16936</v>
      </c>
      <c r="I1758" s="57" t="s">
        <v>15966</v>
      </c>
      <c r="J1758" s="57" t="s">
        <v>15965</v>
      </c>
      <c r="K1758" s="57" t="s">
        <v>15964</v>
      </c>
      <c r="N1758" s="57" t="s">
        <v>13313</v>
      </c>
      <c r="O1758" s="75">
        <v>0.39499998329999997</v>
      </c>
      <c r="P1758" s="75">
        <v>2</v>
      </c>
      <c r="Q1758" s="8">
        <v>0.99709000000000003</v>
      </c>
      <c r="R1758" s="57"/>
      <c r="S1758" s="57"/>
      <c r="T1758" s="57"/>
      <c r="U1758" s="57"/>
      <c r="V1758" s="76"/>
    </row>
    <row r="1759" spans="1:22" ht="15" customHeight="1" x14ac:dyDescent="0.25">
      <c r="A1759" s="57" t="s">
        <v>13299</v>
      </c>
      <c r="B1759" s="57" t="s">
        <v>16935</v>
      </c>
      <c r="C1759" s="57"/>
      <c r="D1759" s="57" t="s">
        <v>16934</v>
      </c>
      <c r="E1759" s="57" t="s">
        <v>16934</v>
      </c>
      <c r="F1759" s="57" t="s">
        <v>13295</v>
      </c>
      <c r="G1759" s="57" t="s">
        <v>570</v>
      </c>
      <c r="H1759" s="73" t="s">
        <v>16933</v>
      </c>
      <c r="I1759" s="57" t="s">
        <v>13293</v>
      </c>
      <c r="J1759" s="57" t="s">
        <v>13292</v>
      </c>
      <c r="K1759" s="57" t="s">
        <v>13291</v>
      </c>
      <c r="N1759" s="57" t="s">
        <v>13468</v>
      </c>
      <c r="O1759" s="75">
        <v>0</v>
      </c>
      <c r="P1759" s="75">
        <v>0</v>
      </c>
      <c r="Q1759" s="8">
        <v>0.98748499999999995</v>
      </c>
      <c r="R1759" s="57"/>
      <c r="S1759" s="57"/>
      <c r="T1759" s="57"/>
      <c r="U1759" s="57"/>
      <c r="V1759" s="76"/>
    </row>
    <row r="1760" spans="1:22" ht="15" customHeight="1" x14ac:dyDescent="0.25">
      <c r="A1760" s="57" t="s">
        <v>13299</v>
      </c>
      <c r="B1760" s="57" t="s">
        <v>16932</v>
      </c>
      <c r="C1760" s="57"/>
      <c r="D1760" s="57" t="s">
        <v>16931</v>
      </c>
      <c r="E1760" s="57" t="s">
        <v>16931</v>
      </c>
      <c r="F1760" s="57" t="s">
        <v>13295</v>
      </c>
      <c r="G1760" s="57" t="s">
        <v>570</v>
      </c>
      <c r="H1760" s="73" t="s">
        <v>16930</v>
      </c>
      <c r="I1760" s="57" t="s">
        <v>13293</v>
      </c>
      <c r="J1760" s="57" t="s">
        <v>13292</v>
      </c>
      <c r="K1760" s="57" t="s">
        <v>16861</v>
      </c>
      <c r="N1760" s="57" t="s">
        <v>13306</v>
      </c>
      <c r="O1760" s="75"/>
      <c r="P1760" s="75"/>
      <c r="Q1760" s="8"/>
      <c r="R1760" s="57"/>
      <c r="S1760" s="57"/>
      <c r="T1760" s="57"/>
      <c r="U1760" s="57"/>
      <c r="V1760" s="76"/>
    </row>
    <row r="1761" spans="1:22" ht="15" customHeight="1" x14ac:dyDescent="0.25">
      <c r="A1761" s="57" t="s">
        <v>13299</v>
      </c>
      <c r="B1761" s="57" t="s">
        <v>16929</v>
      </c>
      <c r="C1761" s="57"/>
      <c r="D1761" s="57" t="s">
        <v>16928</v>
      </c>
      <c r="E1761" s="57" t="s">
        <v>16928</v>
      </c>
      <c r="F1761" s="57" t="s">
        <v>13295</v>
      </c>
      <c r="G1761" s="57" t="s">
        <v>570</v>
      </c>
      <c r="H1761" s="73" t="s">
        <v>16927</v>
      </c>
      <c r="I1761" s="57" t="s">
        <v>15173</v>
      </c>
      <c r="J1761" s="57" t="s">
        <v>15172</v>
      </c>
      <c r="K1761" s="57" t="s">
        <v>16926</v>
      </c>
      <c r="N1761" s="57" t="s">
        <v>13290</v>
      </c>
      <c r="O1761" s="75">
        <v>0</v>
      </c>
      <c r="P1761" s="75">
        <v>0</v>
      </c>
      <c r="Q1761" s="8">
        <v>0.36281400000000003</v>
      </c>
      <c r="R1761" s="57" t="s">
        <v>1434</v>
      </c>
      <c r="S1761" s="57" t="s">
        <v>462</v>
      </c>
      <c r="T1761" s="57"/>
      <c r="U1761" s="57"/>
      <c r="V1761" s="76"/>
    </row>
    <row r="1762" spans="1:22" ht="15" customHeight="1" x14ac:dyDescent="0.25">
      <c r="A1762" s="57" t="s">
        <v>13299</v>
      </c>
      <c r="B1762" s="57" t="s">
        <v>16925</v>
      </c>
      <c r="C1762" s="57"/>
      <c r="D1762" s="57" t="s">
        <v>16924</v>
      </c>
      <c r="E1762" s="57" t="s">
        <v>16924</v>
      </c>
      <c r="F1762" s="57" t="s">
        <v>13295</v>
      </c>
      <c r="G1762" s="57" t="s">
        <v>570</v>
      </c>
      <c r="H1762" s="73" t="s">
        <v>16923</v>
      </c>
      <c r="I1762" s="57" t="s">
        <v>16809</v>
      </c>
      <c r="J1762" s="57" t="s">
        <v>16808</v>
      </c>
      <c r="K1762" s="57" t="s">
        <v>16807</v>
      </c>
      <c r="N1762" s="57" t="s">
        <v>13313</v>
      </c>
      <c r="O1762" s="75">
        <v>0</v>
      </c>
      <c r="P1762" s="75">
        <v>0</v>
      </c>
      <c r="Q1762" s="8">
        <v>0.99426400000000004</v>
      </c>
      <c r="R1762" s="57"/>
      <c r="S1762" s="57"/>
      <c r="T1762" s="57"/>
      <c r="U1762" s="57"/>
      <c r="V1762" s="76"/>
    </row>
    <row r="1763" spans="1:22" ht="15" customHeight="1" x14ac:dyDescent="0.25">
      <c r="A1763" s="57" t="s">
        <v>13299</v>
      </c>
      <c r="B1763" s="57" t="s">
        <v>16922</v>
      </c>
      <c r="C1763" s="57"/>
      <c r="D1763" s="57" t="s">
        <v>16921</v>
      </c>
      <c r="E1763" s="57" t="s">
        <v>16921</v>
      </c>
      <c r="F1763" s="57" t="s">
        <v>13295</v>
      </c>
      <c r="G1763" s="57" t="s">
        <v>570</v>
      </c>
      <c r="H1763" s="73" t="s">
        <v>16920</v>
      </c>
      <c r="I1763" s="57" t="s">
        <v>16809</v>
      </c>
      <c r="J1763" s="57" t="s">
        <v>16808</v>
      </c>
      <c r="K1763" s="57" t="s">
        <v>16807</v>
      </c>
      <c r="N1763" s="57" t="s">
        <v>13313</v>
      </c>
      <c r="O1763" s="75">
        <v>4.4999999999999998E-2</v>
      </c>
      <c r="P1763" s="75">
        <v>1</v>
      </c>
      <c r="Q1763" s="8">
        <v>0.97714100000000004</v>
      </c>
      <c r="R1763" s="57"/>
      <c r="S1763" s="57"/>
      <c r="T1763" s="57"/>
      <c r="U1763" s="57"/>
      <c r="V1763" s="76"/>
    </row>
    <row r="1764" spans="1:22" ht="15" customHeight="1" x14ac:dyDescent="0.25">
      <c r="A1764" s="57" t="s">
        <v>13299</v>
      </c>
      <c r="B1764" s="57" t="s">
        <v>16919</v>
      </c>
      <c r="C1764" s="57"/>
      <c r="D1764" s="57" t="s">
        <v>16918</v>
      </c>
      <c r="E1764" s="57" t="s">
        <v>16918</v>
      </c>
      <c r="F1764" s="57" t="s">
        <v>13295</v>
      </c>
      <c r="G1764" s="57" t="s">
        <v>570</v>
      </c>
      <c r="H1764" s="73" t="s">
        <v>16917</v>
      </c>
      <c r="I1764" s="57" t="s">
        <v>16809</v>
      </c>
      <c r="J1764" s="57" t="s">
        <v>16808</v>
      </c>
      <c r="K1764" s="57" t="s">
        <v>16822</v>
      </c>
      <c r="N1764" s="57" t="s">
        <v>13313</v>
      </c>
      <c r="O1764" s="75">
        <v>3.5572221329999998</v>
      </c>
      <c r="P1764" s="75">
        <v>13</v>
      </c>
      <c r="Q1764" s="8">
        <v>0.964584</v>
      </c>
      <c r="R1764" s="57"/>
      <c r="S1764" s="57"/>
      <c r="T1764" s="57"/>
      <c r="U1764" s="57"/>
      <c r="V1764" s="76"/>
    </row>
    <row r="1765" spans="1:22" ht="15" customHeight="1" x14ac:dyDescent="0.25">
      <c r="A1765" s="57" t="s">
        <v>13299</v>
      </c>
      <c r="B1765" s="57" t="s">
        <v>16916</v>
      </c>
      <c r="C1765" s="57"/>
      <c r="D1765" s="57" t="s">
        <v>16915</v>
      </c>
      <c r="E1765" s="57" t="s">
        <v>16915</v>
      </c>
      <c r="F1765" s="57" t="s">
        <v>13295</v>
      </c>
      <c r="G1765" s="57" t="s">
        <v>570</v>
      </c>
      <c r="H1765" s="73" t="s">
        <v>16914</v>
      </c>
      <c r="I1765" s="57" t="s">
        <v>16809</v>
      </c>
      <c r="J1765" s="57" t="s">
        <v>16808</v>
      </c>
      <c r="K1765" s="57" t="s">
        <v>16913</v>
      </c>
      <c r="N1765" s="57" t="s">
        <v>13313</v>
      </c>
      <c r="O1765" s="75">
        <v>0.19833331659999998</v>
      </c>
      <c r="P1765" s="75">
        <v>2</v>
      </c>
      <c r="Q1765" s="8">
        <v>0.96455500000000005</v>
      </c>
      <c r="R1765" s="57"/>
      <c r="S1765" s="57"/>
      <c r="T1765" s="57"/>
      <c r="U1765" s="57"/>
      <c r="V1765" s="76"/>
    </row>
    <row r="1766" spans="1:22" ht="15" customHeight="1" x14ac:dyDescent="0.25">
      <c r="A1766" s="57" t="s">
        <v>13299</v>
      </c>
      <c r="B1766" s="57" t="s">
        <v>16912</v>
      </c>
      <c r="C1766" s="57"/>
      <c r="D1766" s="57" t="s">
        <v>16911</v>
      </c>
      <c r="E1766" s="57" t="s">
        <v>16911</v>
      </c>
      <c r="F1766" s="57" t="s">
        <v>13295</v>
      </c>
      <c r="G1766" s="57" t="s">
        <v>570</v>
      </c>
      <c r="H1766" s="73" t="s">
        <v>16910</v>
      </c>
      <c r="I1766" s="57" t="s">
        <v>16809</v>
      </c>
      <c r="J1766" s="57" t="s">
        <v>16808</v>
      </c>
      <c r="K1766" s="57" t="s">
        <v>16909</v>
      </c>
      <c r="N1766" s="78">
        <v>44531</v>
      </c>
      <c r="O1766" s="75">
        <v>0</v>
      </c>
      <c r="P1766" s="75">
        <v>0</v>
      </c>
      <c r="Q1766" s="8">
        <v>1</v>
      </c>
      <c r="R1766" s="57"/>
      <c r="S1766" s="57"/>
      <c r="T1766" s="57"/>
      <c r="U1766" s="57"/>
      <c r="V1766" s="76"/>
    </row>
    <row r="1767" spans="1:22" ht="15" customHeight="1" x14ac:dyDescent="0.25">
      <c r="A1767" s="57" t="s">
        <v>13299</v>
      </c>
      <c r="B1767" s="57" t="s">
        <v>16908</v>
      </c>
      <c r="C1767" s="57"/>
      <c r="D1767" s="57" t="s">
        <v>16907</v>
      </c>
      <c r="E1767" s="57" t="s">
        <v>16907</v>
      </c>
      <c r="F1767" s="57" t="s">
        <v>13295</v>
      </c>
      <c r="G1767" s="57" t="s">
        <v>570</v>
      </c>
      <c r="H1767" s="73" t="s">
        <v>16906</v>
      </c>
      <c r="I1767" s="57" t="s">
        <v>16809</v>
      </c>
      <c r="J1767" s="57" t="s">
        <v>16808</v>
      </c>
      <c r="K1767" s="57" t="s">
        <v>16807</v>
      </c>
      <c r="N1767" s="57" t="s">
        <v>13313</v>
      </c>
      <c r="O1767" s="75">
        <v>0.94361106650000004</v>
      </c>
      <c r="P1767" s="75">
        <v>5</v>
      </c>
      <c r="Q1767" s="8">
        <v>0.87917299999999998</v>
      </c>
      <c r="R1767" s="57" t="s">
        <v>1434</v>
      </c>
      <c r="S1767" s="57" t="s">
        <v>1439</v>
      </c>
      <c r="T1767" s="57"/>
      <c r="U1767" s="57"/>
      <c r="V1767" s="76"/>
    </row>
    <row r="1768" spans="1:22" ht="15" customHeight="1" x14ac:dyDescent="0.25">
      <c r="A1768" s="57" t="s">
        <v>13299</v>
      </c>
      <c r="B1768" s="57" t="s">
        <v>16905</v>
      </c>
      <c r="C1768" s="57"/>
      <c r="D1768" s="57" t="s">
        <v>16904</v>
      </c>
      <c r="E1768" s="57" t="s">
        <v>16904</v>
      </c>
      <c r="F1768" s="57" t="s">
        <v>13295</v>
      </c>
      <c r="G1768" s="57" t="s">
        <v>570</v>
      </c>
      <c r="H1768" s="73" t="s">
        <v>16903</v>
      </c>
      <c r="I1768" s="57" t="s">
        <v>16809</v>
      </c>
      <c r="J1768" s="57" t="s">
        <v>16808</v>
      </c>
      <c r="K1768" s="57" t="s">
        <v>16822</v>
      </c>
      <c r="N1768" s="57" t="s">
        <v>13313</v>
      </c>
      <c r="O1768" s="75">
        <v>1.6302777331</v>
      </c>
      <c r="P1768" s="75">
        <v>5</v>
      </c>
      <c r="Q1768" s="8">
        <v>0.96041100000000001</v>
      </c>
      <c r="R1768" s="57"/>
      <c r="S1768" s="57"/>
      <c r="T1768" s="57"/>
      <c r="U1768" s="57"/>
      <c r="V1768" s="76"/>
    </row>
    <row r="1769" spans="1:22" ht="15" customHeight="1" x14ac:dyDescent="0.25">
      <c r="A1769" s="57" t="s">
        <v>13299</v>
      </c>
      <c r="B1769" s="57" t="s">
        <v>16902</v>
      </c>
      <c r="C1769" s="57"/>
      <c r="D1769" s="57" t="s">
        <v>16901</v>
      </c>
      <c r="E1769" s="57" t="s">
        <v>16901</v>
      </c>
      <c r="F1769" s="57" t="s">
        <v>13295</v>
      </c>
      <c r="G1769" s="57" t="s">
        <v>570</v>
      </c>
      <c r="H1769" s="73" t="s">
        <v>16900</v>
      </c>
      <c r="I1769" s="57" t="s">
        <v>16809</v>
      </c>
      <c r="J1769" s="57" t="s">
        <v>16808</v>
      </c>
      <c r="K1769" s="57" t="s">
        <v>16807</v>
      </c>
      <c r="N1769" s="57" t="s">
        <v>13313</v>
      </c>
      <c r="O1769" s="75">
        <v>293.86221358249946</v>
      </c>
      <c r="P1769" s="75">
        <v>100</v>
      </c>
      <c r="Q1769" s="8">
        <v>0.94638</v>
      </c>
      <c r="R1769" s="57"/>
      <c r="S1769" s="57"/>
      <c r="T1769" s="57"/>
      <c r="U1769" s="57" t="s">
        <v>808</v>
      </c>
      <c r="V1769" s="76"/>
    </row>
    <row r="1770" spans="1:22" ht="15" customHeight="1" x14ac:dyDescent="0.25">
      <c r="A1770" s="57" t="s">
        <v>13299</v>
      </c>
      <c r="B1770" s="57" t="s">
        <v>16899</v>
      </c>
      <c r="C1770" s="57"/>
      <c r="D1770" s="57" t="s">
        <v>16898</v>
      </c>
      <c r="E1770" s="57" t="s">
        <v>16898</v>
      </c>
      <c r="F1770" s="57" t="s">
        <v>13295</v>
      </c>
      <c r="G1770" s="57" t="s">
        <v>570</v>
      </c>
      <c r="H1770" s="73" t="s">
        <v>16897</v>
      </c>
      <c r="I1770" s="57" t="s">
        <v>13663</v>
      </c>
      <c r="J1770" s="57" t="s">
        <v>13662</v>
      </c>
      <c r="K1770" s="57" t="s">
        <v>16766</v>
      </c>
      <c r="N1770" s="57" t="s">
        <v>13313</v>
      </c>
      <c r="O1770" s="75">
        <v>165.88777399600005</v>
      </c>
      <c r="P1770" s="75">
        <v>11</v>
      </c>
      <c r="Q1770" s="8">
        <v>0.94960100000000003</v>
      </c>
      <c r="R1770" s="57"/>
      <c r="S1770" s="57"/>
      <c r="T1770" s="57"/>
      <c r="U1770" s="57"/>
      <c r="V1770" s="76"/>
    </row>
    <row r="1771" spans="1:22" ht="15" customHeight="1" x14ac:dyDescent="0.25">
      <c r="A1771" s="57" t="s">
        <v>13299</v>
      </c>
      <c r="B1771" s="57" t="s">
        <v>16896</v>
      </c>
      <c r="C1771" s="57"/>
      <c r="D1771" s="57" t="s">
        <v>16895</v>
      </c>
      <c r="E1771" s="57" t="s">
        <v>16895</v>
      </c>
      <c r="F1771" s="57" t="s">
        <v>13295</v>
      </c>
      <c r="G1771" s="57" t="s">
        <v>570</v>
      </c>
      <c r="H1771" s="73" t="s">
        <v>16894</v>
      </c>
      <c r="I1771" s="57" t="s">
        <v>15173</v>
      </c>
      <c r="J1771" s="57" t="s">
        <v>15172</v>
      </c>
      <c r="K1771" s="57" t="s">
        <v>16893</v>
      </c>
      <c r="N1771" s="57" t="s">
        <v>13313</v>
      </c>
      <c r="O1771" s="75">
        <v>1.0280555331999999</v>
      </c>
      <c r="P1771" s="75">
        <v>4</v>
      </c>
      <c r="Q1771" s="8">
        <v>0.99589099999999997</v>
      </c>
      <c r="R1771" s="57"/>
      <c r="S1771" s="57"/>
      <c r="T1771" s="57"/>
      <c r="U1771" s="57"/>
      <c r="V1771" s="76"/>
    </row>
    <row r="1772" spans="1:22" ht="15" customHeight="1" x14ac:dyDescent="0.25">
      <c r="A1772" s="57" t="s">
        <v>13299</v>
      </c>
      <c r="B1772" s="57" t="s">
        <v>16892</v>
      </c>
      <c r="C1772" s="57"/>
      <c r="D1772" s="57" t="s">
        <v>16891</v>
      </c>
      <c r="E1772" s="57" t="s">
        <v>16891</v>
      </c>
      <c r="F1772" s="57" t="s">
        <v>13295</v>
      </c>
      <c r="G1772" s="57" t="s">
        <v>570</v>
      </c>
      <c r="H1772" s="73" t="s">
        <v>16890</v>
      </c>
      <c r="I1772" s="57" t="s">
        <v>13663</v>
      </c>
      <c r="J1772" s="57" t="s">
        <v>13662</v>
      </c>
      <c r="K1772" s="57" t="s">
        <v>16889</v>
      </c>
      <c r="N1772" s="57" t="s">
        <v>13290</v>
      </c>
      <c r="O1772" s="75">
        <v>0.35749998319999998</v>
      </c>
      <c r="P1772" s="75">
        <v>2</v>
      </c>
      <c r="Q1772" s="8">
        <v>0.995977</v>
      </c>
      <c r="R1772" s="57"/>
      <c r="S1772" s="57"/>
      <c r="T1772" s="57"/>
      <c r="U1772" s="57"/>
      <c r="V1772" s="76"/>
    </row>
    <row r="1773" spans="1:22" ht="15" customHeight="1" x14ac:dyDescent="0.25">
      <c r="A1773" s="57" t="s">
        <v>13299</v>
      </c>
      <c r="B1773" s="57" t="s">
        <v>16888</v>
      </c>
      <c r="C1773" s="57"/>
      <c r="D1773" s="57" t="s">
        <v>16887</v>
      </c>
      <c r="E1773" s="57" t="s">
        <v>16887</v>
      </c>
      <c r="F1773" s="57" t="s">
        <v>13295</v>
      </c>
      <c r="G1773" s="57" t="s">
        <v>570</v>
      </c>
      <c r="H1773" s="73" t="s">
        <v>16886</v>
      </c>
      <c r="I1773" s="57" t="s">
        <v>13293</v>
      </c>
      <c r="J1773" s="57" t="s">
        <v>13292</v>
      </c>
      <c r="K1773" s="57" t="s">
        <v>13291</v>
      </c>
      <c r="N1773" s="57" t="s">
        <v>13468</v>
      </c>
      <c r="O1773" s="75">
        <v>0</v>
      </c>
      <c r="P1773" s="75">
        <v>0</v>
      </c>
      <c r="Q1773" s="8">
        <v>0.682535</v>
      </c>
      <c r="R1773" s="57" t="s">
        <v>1434</v>
      </c>
      <c r="S1773" s="57" t="s">
        <v>1472</v>
      </c>
      <c r="T1773" s="57"/>
      <c r="U1773" s="57"/>
      <c r="V1773" s="76"/>
    </row>
    <row r="1774" spans="1:22" ht="15" customHeight="1" x14ac:dyDescent="0.25">
      <c r="A1774" s="57" t="s">
        <v>13299</v>
      </c>
      <c r="B1774" s="57" t="s">
        <v>16885</v>
      </c>
      <c r="C1774" s="57"/>
      <c r="D1774" s="57" t="s">
        <v>16884</v>
      </c>
      <c r="E1774" s="57" t="s">
        <v>16884</v>
      </c>
      <c r="F1774" s="57" t="s">
        <v>152</v>
      </c>
      <c r="G1774" s="57" t="s">
        <v>570</v>
      </c>
      <c r="H1774" s="73" t="s">
        <v>16883</v>
      </c>
      <c r="I1774" s="57" t="s">
        <v>13663</v>
      </c>
      <c r="J1774" s="57" t="s">
        <v>13662</v>
      </c>
      <c r="K1774" s="57" t="s">
        <v>16766</v>
      </c>
      <c r="N1774" s="57" t="s">
        <v>13313</v>
      </c>
      <c r="O1774" s="75">
        <v>157.56277761610002</v>
      </c>
      <c r="P1774" s="75">
        <v>25</v>
      </c>
      <c r="Q1774" s="8">
        <v>0.89800999999999997</v>
      </c>
      <c r="R1774" s="57" t="s">
        <v>1434</v>
      </c>
      <c r="S1774" s="57" t="s">
        <v>1472</v>
      </c>
      <c r="T1774" s="57"/>
      <c r="U1774" s="57"/>
      <c r="V1774" s="76"/>
    </row>
    <row r="1775" spans="1:22" ht="15" customHeight="1" x14ac:dyDescent="0.25">
      <c r="A1775" s="57" t="s">
        <v>13299</v>
      </c>
      <c r="B1775" s="57" t="s">
        <v>16882</v>
      </c>
      <c r="C1775" s="57"/>
      <c r="D1775" s="57" t="s">
        <v>16881</v>
      </c>
      <c r="E1775" s="57" t="s">
        <v>16881</v>
      </c>
      <c r="F1775" s="57" t="s">
        <v>152</v>
      </c>
      <c r="G1775" s="57" t="s">
        <v>570</v>
      </c>
      <c r="H1775" s="73" t="s">
        <v>16880</v>
      </c>
      <c r="I1775" s="57" t="s">
        <v>15173</v>
      </c>
      <c r="J1775" s="57" t="s">
        <v>15172</v>
      </c>
      <c r="K1775" s="57" t="s">
        <v>16879</v>
      </c>
      <c r="N1775" s="57" t="s">
        <v>13313</v>
      </c>
      <c r="O1775" s="75">
        <v>15.174722132800003</v>
      </c>
      <c r="P1775" s="75">
        <v>17</v>
      </c>
      <c r="Q1775" s="8">
        <v>0.99215200000000003</v>
      </c>
      <c r="R1775" s="57"/>
      <c r="S1775" s="57"/>
      <c r="T1775" s="57"/>
      <c r="U1775" s="57"/>
      <c r="V1775" s="76"/>
    </row>
    <row r="1776" spans="1:22" ht="15" customHeight="1" x14ac:dyDescent="0.25">
      <c r="A1776" s="57" t="s">
        <v>13299</v>
      </c>
      <c r="B1776" s="57" t="s">
        <v>16878</v>
      </c>
      <c r="C1776" s="57"/>
      <c r="D1776" s="57" t="s">
        <v>16877</v>
      </c>
      <c r="E1776" s="57" t="s">
        <v>16877</v>
      </c>
      <c r="F1776" s="57" t="s">
        <v>152</v>
      </c>
      <c r="G1776" s="57" t="s">
        <v>570</v>
      </c>
      <c r="H1776" s="73" t="s">
        <v>16876</v>
      </c>
      <c r="I1776" s="57" t="s">
        <v>13293</v>
      </c>
      <c r="J1776" s="57" t="s">
        <v>13292</v>
      </c>
      <c r="K1776" s="57" t="s">
        <v>16875</v>
      </c>
      <c r="N1776" s="57" t="s">
        <v>13524</v>
      </c>
      <c r="O1776" s="75">
        <v>39.526666599700008</v>
      </c>
      <c r="P1776" s="75">
        <v>7</v>
      </c>
      <c r="Q1776" s="8">
        <v>0.58069700000000002</v>
      </c>
      <c r="R1776" s="57" t="s">
        <v>373</v>
      </c>
      <c r="S1776" s="57" t="s">
        <v>3454</v>
      </c>
      <c r="T1776" s="57"/>
      <c r="U1776" s="57"/>
      <c r="V1776" s="76"/>
    </row>
    <row r="1777" spans="1:22" ht="15" customHeight="1" x14ac:dyDescent="0.25">
      <c r="A1777" s="57" t="s">
        <v>13299</v>
      </c>
      <c r="B1777" s="57" t="s">
        <v>16874</v>
      </c>
      <c r="C1777" s="57"/>
      <c r="D1777" s="57" t="s">
        <v>16873</v>
      </c>
      <c r="E1777" s="57" t="s">
        <v>16873</v>
      </c>
      <c r="F1777" s="57" t="s">
        <v>13295</v>
      </c>
      <c r="G1777" s="57" t="s">
        <v>570</v>
      </c>
      <c r="H1777" s="73" t="s">
        <v>16872</v>
      </c>
      <c r="I1777" s="57" t="s">
        <v>13293</v>
      </c>
      <c r="J1777" s="57" t="s">
        <v>13292</v>
      </c>
      <c r="K1777" s="57" t="s">
        <v>16766</v>
      </c>
      <c r="N1777" s="57" t="s">
        <v>13468</v>
      </c>
      <c r="O1777" s="75">
        <v>0.66249998320000003</v>
      </c>
      <c r="P1777" s="75">
        <v>4</v>
      </c>
      <c r="Q1777" s="8">
        <v>0.91305599999999998</v>
      </c>
      <c r="R1777" s="57"/>
      <c r="S1777" s="57"/>
      <c r="T1777" s="57"/>
      <c r="U1777" s="57"/>
      <c r="V1777" s="76"/>
    </row>
    <row r="1778" spans="1:22" ht="15" customHeight="1" x14ac:dyDescent="0.25">
      <c r="A1778" s="57" t="s">
        <v>13299</v>
      </c>
      <c r="B1778" s="57" t="s">
        <v>16871</v>
      </c>
      <c r="C1778" s="57"/>
      <c r="D1778" s="57" t="s">
        <v>16870</v>
      </c>
      <c r="E1778" s="57" t="s">
        <v>16870</v>
      </c>
      <c r="F1778" s="57" t="s">
        <v>13295</v>
      </c>
      <c r="G1778" s="57" t="s">
        <v>570</v>
      </c>
      <c r="H1778" s="73" t="s">
        <v>16869</v>
      </c>
      <c r="I1778" s="57" t="s">
        <v>13293</v>
      </c>
      <c r="J1778" s="57" t="s">
        <v>13292</v>
      </c>
      <c r="K1778" s="57" t="s">
        <v>13291</v>
      </c>
      <c r="N1778" s="57" t="s">
        <v>13468</v>
      </c>
      <c r="O1778" s="75">
        <v>0</v>
      </c>
      <c r="P1778" s="75">
        <v>0</v>
      </c>
      <c r="Q1778" s="8">
        <v>0.99487899999999996</v>
      </c>
      <c r="R1778" s="57"/>
      <c r="S1778" s="57"/>
      <c r="T1778" s="57"/>
      <c r="U1778" s="57"/>
      <c r="V1778" s="76"/>
    </row>
    <row r="1779" spans="1:22" ht="15" customHeight="1" x14ac:dyDescent="0.25">
      <c r="A1779" s="57" t="s">
        <v>13299</v>
      </c>
      <c r="B1779" s="57" t="s">
        <v>16868</v>
      </c>
      <c r="C1779" s="57"/>
      <c r="D1779" s="57" t="s">
        <v>16867</v>
      </c>
      <c r="E1779" s="57" t="s">
        <v>16867</v>
      </c>
      <c r="F1779" s="57" t="s">
        <v>13295</v>
      </c>
      <c r="G1779" s="57" t="s">
        <v>570</v>
      </c>
      <c r="H1779" s="73" t="s">
        <v>16866</v>
      </c>
      <c r="I1779" s="57" t="s">
        <v>15173</v>
      </c>
      <c r="J1779" s="57" t="s">
        <v>15172</v>
      </c>
      <c r="K1779" s="57" t="s">
        <v>16865</v>
      </c>
      <c r="N1779" s="57" t="s">
        <v>13313</v>
      </c>
      <c r="O1779" s="75">
        <v>9.9308332496000009</v>
      </c>
      <c r="P1779" s="75">
        <v>16</v>
      </c>
      <c r="Q1779" s="8">
        <v>0.93698700000000001</v>
      </c>
      <c r="R1779" s="57"/>
      <c r="S1779" s="57"/>
      <c r="T1779" s="57"/>
      <c r="U1779" s="57"/>
      <c r="V1779" s="76"/>
    </row>
    <row r="1780" spans="1:22" ht="15" customHeight="1" x14ac:dyDescent="0.25">
      <c r="A1780" s="57" t="s">
        <v>13299</v>
      </c>
      <c r="B1780" s="57" t="s">
        <v>16864</v>
      </c>
      <c r="C1780" s="57"/>
      <c r="D1780" s="57" t="s">
        <v>16863</v>
      </c>
      <c r="E1780" s="57" t="s">
        <v>16863</v>
      </c>
      <c r="F1780" s="57" t="s">
        <v>13295</v>
      </c>
      <c r="G1780" s="57" t="s">
        <v>570</v>
      </c>
      <c r="H1780" s="73" t="s">
        <v>16862</v>
      </c>
      <c r="I1780" s="57" t="s">
        <v>13691</v>
      </c>
      <c r="J1780" s="57" t="s">
        <v>13690</v>
      </c>
      <c r="K1780" s="57" t="s">
        <v>16861</v>
      </c>
      <c r="N1780" s="57" t="s">
        <v>13313</v>
      </c>
      <c r="O1780" s="75">
        <v>8.2613888497999994</v>
      </c>
      <c r="P1780" s="75">
        <v>7</v>
      </c>
      <c r="Q1780" s="8">
        <v>0.99480599999999997</v>
      </c>
      <c r="R1780" s="57"/>
      <c r="S1780" s="57"/>
      <c r="T1780" s="57"/>
      <c r="U1780" s="57"/>
      <c r="V1780" s="76"/>
    </row>
    <row r="1781" spans="1:22" ht="15" customHeight="1" x14ac:dyDescent="0.25">
      <c r="A1781" s="57" t="s">
        <v>13299</v>
      </c>
      <c r="B1781" s="57" t="s">
        <v>16860</v>
      </c>
      <c r="C1781" s="57"/>
      <c r="D1781" s="57" t="s">
        <v>16859</v>
      </c>
      <c r="E1781" s="57" t="s">
        <v>16859</v>
      </c>
      <c r="F1781" s="57" t="s">
        <v>13295</v>
      </c>
      <c r="G1781" s="57" t="s">
        <v>570</v>
      </c>
      <c r="H1781" s="73" t="s">
        <v>16858</v>
      </c>
      <c r="I1781" s="57" t="s">
        <v>15173</v>
      </c>
      <c r="J1781" s="57" t="s">
        <v>15172</v>
      </c>
      <c r="K1781" s="57" t="s">
        <v>16857</v>
      </c>
      <c r="N1781" s="57" t="s">
        <v>13313</v>
      </c>
      <c r="O1781" s="75">
        <v>15.642777465199996</v>
      </c>
      <c r="P1781" s="75">
        <v>26</v>
      </c>
      <c r="Q1781" s="8">
        <v>0.99534900000000004</v>
      </c>
      <c r="R1781" s="57"/>
      <c r="S1781" s="57"/>
      <c r="T1781" s="57"/>
      <c r="U1781" s="57"/>
      <c r="V1781" s="76"/>
    </row>
    <row r="1782" spans="1:22" ht="15" customHeight="1" x14ac:dyDescent="0.25">
      <c r="A1782" s="57" t="s">
        <v>13299</v>
      </c>
      <c r="B1782" s="57" t="s">
        <v>16856</v>
      </c>
      <c r="C1782" s="57"/>
      <c r="D1782" s="57" t="s">
        <v>16855</v>
      </c>
      <c r="E1782" s="57" t="s">
        <v>16855</v>
      </c>
      <c r="F1782" s="57" t="s">
        <v>13295</v>
      </c>
      <c r="G1782" s="57" t="s">
        <v>570</v>
      </c>
      <c r="H1782" s="73" t="s">
        <v>16854</v>
      </c>
      <c r="I1782" s="57" t="s">
        <v>13293</v>
      </c>
      <c r="J1782" s="57" t="s">
        <v>13292</v>
      </c>
      <c r="K1782" s="57" t="s">
        <v>13291</v>
      </c>
      <c r="N1782" s="57" t="s">
        <v>13290</v>
      </c>
      <c r="O1782" s="75">
        <v>0</v>
      </c>
      <c r="P1782" s="75">
        <v>0</v>
      </c>
      <c r="Q1782" s="8">
        <v>0.98483299999999996</v>
      </c>
      <c r="R1782" s="57"/>
      <c r="S1782" s="57"/>
      <c r="T1782" s="57"/>
      <c r="U1782" s="57"/>
      <c r="V1782" s="76"/>
    </row>
    <row r="1783" spans="1:22" ht="15" customHeight="1" x14ac:dyDescent="0.25">
      <c r="A1783" s="57" t="s">
        <v>13299</v>
      </c>
      <c r="B1783" s="57" t="s">
        <v>16852</v>
      </c>
      <c r="C1783" s="57"/>
      <c r="D1783" s="57" t="s">
        <v>16851</v>
      </c>
      <c r="E1783" s="57" t="s">
        <v>16851</v>
      </c>
      <c r="F1783" s="57" t="s">
        <v>13295</v>
      </c>
      <c r="G1783" s="57" t="s">
        <v>570</v>
      </c>
      <c r="H1783" s="73" t="s">
        <v>16853</v>
      </c>
      <c r="I1783" s="57" t="s">
        <v>13293</v>
      </c>
      <c r="J1783" s="57" t="s">
        <v>13292</v>
      </c>
      <c r="K1783" s="57" t="s">
        <v>13291</v>
      </c>
      <c r="N1783" s="57" t="s">
        <v>13290</v>
      </c>
      <c r="O1783" s="75">
        <v>17.496110848500003</v>
      </c>
      <c r="P1783" s="75">
        <v>27</v>
      </c>
      <c r="Q1783" s="8">
        <v>0.99146199999999995</v>
      </c>
      <c r="R1783" s="57"/>
      <c r="S1783" s="57"/>
      <c r="T1783" s="57"/>
      <c r="U1783" s="57"/>
      <c r="V1783" s="76"/>
    </row>
    <row r="1784" spans="1:22" ht="15" customHeight="1" x14ac:dyDescent="0.25">
      <c r="A1784" s="57" t="s">
        <v>13299</v>
      </c>
      <c r="B1784" s="57" t="s">
        <v>16852</v>
      </c>
      <c r="C1784" s="57"/>
      <c r="D1784" s="57" t="s">
        <v>16851</v>
      </c>
      <c r="E1784" s="57" t="s">
        <v>16851</v>
      </c>
      <c r="F1784" s="57" t="s">
        <v>13295</v>
      </c>
      <c r="G1784" s="57" t="s">
        <v>570</v>
      </c>
      <c r="H1784" s="73" t="s">
        <v>16850</v>
      </c>
      <c r="I1784" s="57" t="s">
        <v>13293</v>
      </c>
      <c r="J1784" s="57" t="s">
        <v>13292</v>
      </c>
      <c r="K1784" s="57" t="s">
        <v>13291</v>
      </c>
      <c r="N1784" s="57" t="s">
        <v>13306</v>
      </c>
      <c r="O1784" s="75"/>
      <c r="P1784" s="75"/>
      <c r="Q1784" s="8"/>
      <c r="R1784" s="57"/>
      <c r="S1784" s="57"/>
      <c r="T1784" s="57"/>
      <c r="U1784" s="57"/>
      <c r="V1784" s="76"/>
    </row>
    <row r="1785" spans="1:22" ht="15" customHeight="1" x14ac:dyDescent="0.25">
      <c r="A1785" s="57" t="s">
        <v>13299</v>
      </c>
      <c r="B1785" s="57" t="s">
        <v>16849</v>
      </c>
      <c r="C1785" s="57"/>
      <c r="D1785" s="57" t="s">
        <v>16848</v>
      </c>
      <c r="E1785" s="57" t="s">
        <v>16848</v>
      </c>
      <c r="F1785" s="57" t="s">
        <v>13295</v>
      </c>
      <c r="G1785" s="57" t="s">
        <v>570</v>
      </c>
      <c r="H1785" s="73" t="s">
        <v>16847</v>
      </c>
      <c r="I1785" s="57" t="s">
        <v>15173</v>
      </c>
      <c r="J1785" s="57" t="s">
        <v>15172</v>
      </c>
      <c r="K1785" s="57" t="s">
        <v>16846</v>
      </c>
      <c r="N1785" s="57" t="s">
        <v>13313</v>
      </c>
      <c r="O1785" s="75">
        <v>7.8208332997000003</v>
      </c>
      <c r="P1785" s="75">
        <v>7</v>
      </c>
      <c r="Q1785" s="8">
        <v>0.99982899999999997</v>
      </c>
      <c r="R1785" s="57"/>
      <c r="S1785" s="57"/>
      <c r="T1785" s="57"/>
      <c r="U1785" s="57"/>
      <c r="V1785" s="76"/>
    </row>
    <row r="1786" spans="1:22" ht="15" customHeight="1" x14ac:dyDescent="0.25">
      <c r="A1786" s="57" t="s">
        <v>13299</v>
      </c>
      <c r="B1786" s="57" t="s">
        <v>16845</v>
      </c>
      <c r="C1786" s="57"/>
      <c r="D1786" s="57" t="s">
        <v>16844</v>
      </c>
      <c r="E1786" s="57" t="s">
        <v>16844</v>
      </c>
      <c r="F1786" s="57" t="s">
        <v>13295</v>
      </c>
      <c r="G1786" s="57" t="s">
        <v>570</v>
      </c>
      <c r="H1786" s="73" t="s">
        <v>16843</v>
      </c>
      <c r="I1786" s="57" t="s">
        <v>15173</v>
      </c>
      <c r="J1786" s="57" t="s">
        <v>15172</v>
      </c>
      <c r="K1786" s="57" t="s">
        <v>16842</v>
      </c>
      <c r="N1786" s="57" t="s">
        <v>13313</v>
      </c>
      <c r="O1786" s="75">
        <v>0.95027774990000002</v>
      </c>
      <c r="P1786" s="75">
        <v>4</v>
      </c>
      <c r="Q1786" s="8">
        <v>0.91290000000000004</v>
      </c>
      <c r="R1786" s="57"/>
      <c r="S1786" s="57"/>
      <c r="T1786" s="57"/>
      <c r="U1786" s="57"/>
      <c r="V1786" s="76"/>
    </row>
    <row r="1787" spans="1:22" ht="15" customHeight="1" x14ac:dyDescent="0.25">
      <c r="A1787" s="57" t="s">
        <v>13299</v>
      </c>
      <c r="B1787" s="57" t="s">
        <v>16841</v>
      </c>
      <c r="C1787" s="57"/>
      <c r="D1787" s="57" t="s">
        <v>16840</v>
      </c>
      <c r="E1787" s="57" t="s">
        <v>16840</v>
      </c>
      <c r="F1787" s="57" t="s">
        <v>13295</v>
      </c>
      <c r="G1787" s="57" t="s">
        <v>570</v>
      </c>
      <c r="H1787" s="73" t="s">
        <v>16839</v>
      </c>
      <c r="I1787" s="57" t="s">
        <v>13663</v>
      </c>
      <c r="J1787" s="57" t="s">
        <v>13662</v>
      </c>
      <c r="K1787" s="57" t="s">
        <v>13291</v>
      </c>
      <c r="N1787" s="57" t="s">
        <v>13290</v>
      </c>
      <c r="O1787" s="75">
        <v>79.948610647699994</v>
      </c>
      <c r="P1787" s="75">
        <v>48</v>
      </c>
      <c r="Q1787" s="8">
        <v>0.96207200000000004</v>
      </c>
      <c r="R1787" s="57"/>
      <c r="S1787" s="57"/>
      <c r="T1787" s="57"/>
      <c r="U1787" s="57"/>
      <c r="V1787" s="76"/>
    </row>
    <row r="1788" spans="1:22" ht="15" customHeight="1" x14ac:dyDescent="0.25">
      <c r="A1788" s="57" t="s">
        <v>13299</v>
      </c>
      <c r="B1788" s="57" t="s">
        <v>16838</v>
      </c>
      <c r="C1788" s="57"/>
      <c r="D1788" s="57" t="s">
        <v>16837</v>
      </c>
      <c r="E1788" s="57" t="s">
        <v>16837</v>
      </c>
      <c r="F1788" s="57" t="s">
        <v>13295</v>
      </c>
      <c r="G1788" s="57" t="s">
        <v>570</v>
      </c>
      <c r="H1788" s="73" t="s">
        <v>16836</v>
      </c>
      <c r="I1788" s="57" t="s">
        <v>16809</v>
      </c>
      <c r="J1788" s="57" t="s">
        <v>16808</v>
      </c>
      <c r="K1788" s="57" t="s">
        <v>16807</v>
      </c>
      <c r="N1788" s="57" t="s">
        <v>13313</v>
      </c>
      <c r="O1788" s="75">
        <v>3.8888883300000003E-2</v>
      </c>
      <c r="P1788" s="75">
        <v>1</v>
      </c>
      <c r="Q1788" s="8">
        <v>0.95287500000000003</v>
      </c>
      <c r="R1788" s="57"/>
      <c r="S1788" s="57"/>
      <c r="T1788" s="57"/>
      <c r="U1788" s="57"/>
      <c r="V1788" s="76"/>
    </row>
    <row r="1789" spans="1:22" ht="15" customHeight="1" x14ac:dyDescent="0.25">
      <c r="A1789" s="57" t="s">
        <v>13299</v>
      </c>
      <c r="B1789" s="57" t="s">
        <v>16835</v>
      </c>
      <c r="C1789" s="57"/>
      <c r="D1789" s="57" t="s">
        <v>16834</v>
      </c>
      <c r="E1789" s="57" t="s">
        <v>16834</v>
      </c>
      <c r="F1789" s="57" t="s">
        <v>13295</v>
      </c>
      <c r="G1789" s="57" t="s">
        <v>570</v>
      </c>
      <c r="H1789" s="73" t="s">
        <v>16833</v>
      </c>
      <c r="I1789" s="57" t="s">
        <v>16809</v>
      </c>
      <c r="J1789" s="57" t="s">
        <v>16808</v>
      </c>
      <c r="K1789" s="57" t="s">
        <v>16807</v>
      </c>
      <c r="N1789" s="57" t="s">
        <v>13313</v>
      </c>
      <c r="O1789" s="75">
        <v>0</v>
      </c>
      <c r="P1789" s="75">
        <v>0</v>
      </c>
      <c r="Q1789" s="8">
        <v>0.99517699999999998</v>
      </c>
      <c r="R1789" s="57"/>
      <c r="S1789" s="57"/>
      <c r="T1789" s="57"/>
      <c r="U1789" s="57"/>
      <c r="V1789" s="76"/>
    </row>
    <row r="1790" spans="1:22" ht="15" customHeight="1" x14ac:dyDescent="0.25">
      <c r="A1790" s="57" t="s">
        <v>13299</v>
      </c>
      <c r="B1790" s="57" t="s">
        <v>16832</v>
      </c>
      <c r="C1790" s="57"/>
      <c r="D1790" s="57" t="s">
        <v>16831</v>
      </c>
      <c r="E1790" s="57" t="s">
        <v>16831</v>
      </c>
      <c r="F1790" s="57" t="s">
        <v>152</v>
      </c>
      <c r="G1790" s="57" t="s">
        <v>570</v>
      </c>
      <c r="H1790" s="73" t="s">
        <v>16830</v>
      </c>
      <c r="I1790" s="57" t="s">
        <v>13663</v>
      </c>
      <c r="J1790" s="57" t="s">
        <v>13662</v>
      </c>
      <c r="K1790" s="57" t="s">
        <v>16766</v>
      </c>
      <c r="N1790" s="57" t="s">
        <v>13313</v>
      </c>
      <c r="O1790" s="75">
        <v>7.1555555332000003</v>
      </c>
      <c r="P1790" s="75">
        <v>5</v>
      </c>
      <c r="Q1790" s="8">
        <v>0.99075400000000002</v>
      </c>
      <c r="R1790" s="57"/>
      <c r="S1790" s="57"/>
      <c r="T1790" s="57"/>
      <c r="U1790" s="57"/>
      <c r="V1790" s="76"/>
    </row>
    <row r="1791" spans="1:22" ht="15" customHeight="1" x14ac:dyDescent="0.25">
      <c r="A1791" s="57" t="s">
        <v>13299</v>
      </c>
      <c r="B1791" s="57" t="s">
        <v>16829</v>
      </c>
      <c r="C1791" s="57"/>
      <c r="D1791" s="57" t="s">
        <v>16828</v>
      </c>
      <c r="E1791" s="57" t="s">
        <v>16828</v>
      </c>
      <c r="F1791" s="57" t="s">
        <v>13295</v>
      </c>
      <c r="G1791" s="57" t="s">
        <v>570</v>
      </c>
      <c r="H1791" s="73" t="s">
        <v>16827</v>
      </c>
      <c r="I1791" s="57" t="s">
        <v>13663</v>
      </c>
      <c r="J1791" s="57" t="s">
        <v>13662</v>
      </c>
      <c r="K1791" s="57" t="s">
        <v>16826</v>
      </c>
      <c r="N1791" s="57" t="s">
        <v>13290</v>
      </c>
      <c r="O1791" s="75">
        <v>16.245833199499998</v>
      </c>
      <c r="P1791" s="75">
        <v>9</v>
      </c>
      <c r="Q1791" s="8">
        <v>0.917238</v>
      </c>
      <c r="R1791" s="57"/>
      <c r="S1791" s="57"/>
      <c r="T1791" s="57"/>
      <c r="U1791" s="57"/>
      <c r="V1791" s="76"/>
    </row>
    <row r="1792" spans="1:22" ht="15" customHeight="1" x14ac:dyDescent="0.25">
      <c r="A1792" s="57" t="s">
        <v>13299</v>
      </c>
      <c r="B1792" s="57" t="s">
        <v>16825</v>
      </c>
      <c r="C1792" s="57"/>
      <c r="D1792" s="57" t="s">
        <v>16824</v>
      </c>
      <c r="E1792" s="57" t="s">
        <v>16824</v>
      </c>
      <c r="F1792" s="57" t="s">
        <v>13295</v>
      </c>
      <c r="G1792" s="57" t="s">
        <v>570</v>
      </c>
      <c r="H1792" s="73" t="s">
        <v>16823</v>
      </c>
      <c r="I1792" s="57" t="s">
        <v>16809</v>
      </c>
      <c r="J1792" s="57" t="s">
        <v>16808</v>
      </c>
      <c r="K1792" s="57" t="s">
        <v>16822</v>
      </c>
      <c r="N1792" s="57" t="s">
        <v>13290</v>
      </c>
      <c r="O1792" s="75">
        <v>41.899722032400007</v>
      </c>
      <c r="P1792" s="75">
        <v>24</v>
      </c>
      <c r="Q1792" s="8">
        <v>0.93650199999999995</v>
      </c>
      <c r="R1792" s="57"/>
      <c r="S1792" s="57"/>
      <c r="T1792" s="57"/>
      <c r="U1792" s="57"/>
      <c r="V1792" s="76"/>
    </row>
    <row r="1793" spans="1:22" ht="15" customHeight="1" x14ac:dyDescent="0.25">
      <c r="A1793" s="57" t="s">
        <v>13299</v>
      </c>
      <c r="B1793" s="57" t="s">
        <v>16821</v>
      </c>
      <c r="C1793" s="57"/>
      <c r="D1793" s="57" t="s">
        <v>16820</v>
      </c>
      <c r="E1793" s="57" t="s">
        <v>16820</v>
      </c>
      <c r="F1793" s="57" t="s">
        <v>13295</v>
      </c>
      <c r="G1793" s="57" t="s">
        <v>570</v>
      </c>
      <c r="H1793" s="73" t="s">
        <v>16819</v>
      </c>
      <c r="I1793" s="57" t="s">
        <v>13663</v>
      </c>
      <c r="J1793" s="57" t="s">
        <v>13662</v>
      </c>
      <c r="K1793" s="57" t="s">
        <v>13291</v>
      </c>
      <c r="N1793" s="57" t="s">
        <v>13313</v>
      </c>
      <c r="O1793" s="75">
        <v>0</v>
      </c>
      <c r="P1793" s="75">
        <v>0</v>
      </c>
      <c r="Q1793" s="8">
        <v>0.99389300000000003</v>
      </c>
      <c r="R1793" s="57"/>
      <c r="S1793" s="57"/>
      <c r="T1793" s="57"/>
      <c r="U1793" s="57"/>
      <c r="V1793" s="76"/>
    </row>
    <row r="1794" spans="1:22" ht="15" customHeight="1" x14ac:dyDescent="0.25">
      <c r="A1794" s="57" t="s">
        <v>13299</v>
      </c>
      <c r="B1794" s="57" t="s">
        <v>16818</v>
      </c>
      <c r="C1794" s="57"/>
      <c r="D1794" s="57" t="s">
        <v>16817</v>
      </c>
      <c r="E1794" s="57" t="s">
        <v>16817</v>
      </c>
      <c r="F1794" s="57" t="s">
        <v>13295</v>
      </c>
      <c r="G1794" s="57" t="s">
        <v>570</v>
      </c>
      <c r="H1794" s="73" t="s">
        <v>16816</v>
      </c>
      <c r="I1794" s="57" t="s">
        <v>13663</v>
      </c>
      <c r="J1794" s="57" t="s">
        <v>13662</v>
      </c>
      <c r="K1794" s="57" t="s">
        <v>13291</v>
      </c>
      <c r="N1794" s="57" t="s">
        <v>13313</v>
      </c>
      <c r="O1794" s="75">
        <v>89.782222099199984</v>
      </c>
      <c r="P1794" s="75">
        <v>17</v>
      </c>
      <c r="Q1794" s="8">
        <v>0.98881300000000005</v>
      </c>
      <c r="R1794" s="57"/>
      <c r="S1794" s="57"/>
      <c r="T1794" s="57"/>
      <c r="U1794" s="57"/>
      <c r="V1794" s="76"/>
    </row>
    <row r="1795" spans="1:22" ht="15" customHeight="1" x14ac:dyDescent="0.25">
      <c r="A1795" s="57" t="s">
        <v>13299</v>
      </c>
      <c r="B1795" s="57" t="s">
        <v>16815</v>
      </c>
      <c r="C1795" s="57"/>
      <c r="D1795" s="57" t="s">
        <v>16814</v>
      </c>
      <c r="E1795" s="57" t="s">
        <v>16814</v>
      </c>
      <c r="F1795" s="57" t="s">
        <v>13295</v>
      </c>
      <c r="G1795" s="57" t="s">
        <v>570</v>
      </c>
      <c r="H1795" s="73" t="s">
        <v>16813</v>
      </c>
      <c r="I1795" s="57" t="s">
        <v>16809</v>
      </c>
      <c r="J1795" s="57" t="s">
        <v>16808</v>
      </c>
      <c r="K1795" s="57" t="s">
        <v>14885</v>
      </c>
      <c r="N1795" s="57" t="s">
        <v>13313</v>
      </c>
      <c r="O1795" s="75">
        <v>1.4491666165000001</v>
      </c>
      <c r="P1795" s="75">
        <v>6</v>
      </c>
      <c r="Q1795" s="8">
        <v>0.98225700000000005</v>
      </c>
      <c r="R1795" s="57"/>
      <c r="S1795" s="57"/>
      <c r="T1795" s="57"/>
      <c r="U1795" s="57"/>
      <c r="V1795" s="76"/>
    </row>
    <row r="1796" spans="1:22" ht="15" customHeight="1" x14ac:dyDescent="0.25">
      <c r="A1796" s="57" t="s">
        <v>13299</v>
      </c>
      <c r="B1796" s="57" t="s">
        <v>16812</v>
      </c>
      <c r="C1796" s="57"/>
      <c r="D1796" s="57" t="s">
        <v>16811</v>
      </c>
      <c r="E1796" s="57" t="s">
        <v>16811</v>
      </c>
      <c r="F1796" s="57" t="s">
        <v>13295</v>
      </c>
      <c r="G1796" s="57" t="s">
        <v>570</v>
      </c>
      <c r="H1796" s="73" t="s">
        <v>16810</v>
      </c>
      <c r="I1796" s="57" t="s">
        <v>16809</v>
      </c>
      <c r="J1796" s="57" t="s">
        <v>16808</v>
      </c>
      <c r="K1796" s="57" t="s">
        <v>16807</v>
      </c>
      <c r="N1796" s="57" t="s">
        <v>13313</v>
      </c>
      <c r="O1796" s="75">
        <v>0.1227777332</v>
      </c>
      <c r="P1796" s="75">
        <v>3</v>
      </c>
      <c r="Q1796" s="8">
        <v>0.69210700000000003</v>
      </c>
      <c r="R1796" s="57" t="s">
        <v>1434</v>
      </c>
      <c r="S1796" s="57" t="s">
        <v>1691</v>
      </c>
      <c r="T1796" s="57"/>
      <c r="U1796" s="57"/>
      <c r="V1796" s="76"/>
    </row>
    <row r="1797" spans="1:22" ht="15" customHeight="1" x14ac:dyDescent="0.25">
      <c r="A1797" s="57" t="s">
        <v>13299</v>
      </c>
      <c r="B1797" s="57" t="s">
        <v>16806</v>
      </c>
      <c r="C1797" s="57"/>
      <c r="D1797" s="57" t="s">
        <v>16805</v>
      </c>
      <c r="E1797" s="57" t="s">
        <v>16805</v>
      </c>
      <c r="F1797" s="57" t="s">
        <v>13295</v>
      </c>
      <c r="G1797" s="57" t="s">
        <v>570</v>
      </c>
      <c r="H1797" s="73" t="s">
        <v>16804</v>
      </c>
      <c r="I1797" s="57" t="s">
        <v>13533</v>
      </c>
      <c r="J1797" s="57" t="s">
        <v>13532</v>
      </c>
      <c r="K1797" s="57" t="s">
        <v>16616</v>
      </c>
      <c r="N1797" s="57" t="s">
        <v>13290</v>
      </c>
      <c r="O1797" s="75">
        <v>3.7919443997000002</v>
      </c>
      <c r="P1797" s="75">
        <v>9</v>
      </c>
      <c r="Q1797" s="8">
        <v>0.99602800000000002</v>
      </c>
      <c r="R1797" s="57"/>
      <c r="S1797" s="57"/>
      <c r="T1797" s="57"/>
      <c r="U1797" s="57"/>
      <c r="V1797" s="76"/>
    </row>
    <row r="1798" spans="1:22" ht="15" customHeight="1" x14ac:dyDescent="0.25">
      <c r="A1798" s="57" t="s">
        <v>13299</v>
      </c>
      <c r="B1798" s="57" t="s">
        <v>16803</v>
      </c>
      <c r="C1798" s="57"/>
      <c r="D1798" s="57" t="s">
        <v>16802</v>
      </c>
      <c r="E1798" s="57" t="s">
        <v>16802</v>
      </c>
      <c r="F1798" s="57" t="s">
        <v>13295</v>
      </c>
      <c r="G1798" s="57" t="s">
        <v>570</v>
      </c>
      <c r="H1798" s="73" t="s">
        <v>16801</v>
      </c>
      <c r="I1798" s="57" t="s">
        <v>13293</v>
      </c>
      <c r="J1798" s="57" t="s">
        <v>13292</v>
      </c>
      <c r="K1798" s="57" t="s">
        <v>13291</v>
      </c>
      <c r="N1798" s="57" t="s">
        <v>13524</v>
      </c>
      <c r="O1798" s="75">
        <v>1.4577776994</v>
      </c>
      <c r="P1798" s="75">
        <v>9</v>
      </c>
      <c r="Q1798" s="8">
        <v>0.99510699999999996</v>
      </c>
      <c r="R1798" s="57"/>
      <c r="S1798" s="57"/>
      <c r="T1798" s="57"/>
      <c r="U1798" s="57"/>
      <c r="V1798" s="76"/>
    </row>
    <row r="1799" spans="1:22" ht="15" customHeight="1" x14ac:dyDescent="0.25">
      <c r="A1799" s="57" t="s">
        <v>13299</v>
      </c>
      <c r="B1799" s="57" t="s">
        <v>16800</v>
      </c>
      <c r="C1799" s="57"/>
      <c r="D1799" s="57" t="s">
        <v>16799</v>
      </c>
      <c r="E1799" s="57" t="s">
        <v>16799</v>
      </c>
      <c r="F1799" s="57" t="s">
        <v>13295</v>
      </c>
      <c r="G1799" s="57" t="s">
        <v>570</v>
      </c>
      <c r="H1799" s="73" t="s">
        <v>16798</v>
      </c>
      <c r="I1799" s="57" t="s">
        <v>13533</v>
      </c>
      <c r="J1799" s="57" t="s">
        <v>13532</v>
      </c>
      <c r="K1799" s="57" t="s">
        <v>13320</v>
      </c>
      <c r="N1799" s="57" t="s">
        <v>13290</v>
      </c>
      <c r="O1799" s="75">
        <v>34.542499580800005</v>
      </c>
      <c r="P1799" s="75">
        <v>39</v>
      </c>
      <c r="Q1799" s="8">
        <v>0.73995900000000003</v>
      </c>
      <c r="R1799" s="57" t="s">
        <v>373</v>
      </c>
      <c r="S1799" s="57" t="s">
        <v>808</v>
      </c>
      <c r="T1799" s="57" t="s">
        <v>13289</v>
      </c>
      <c r="U1799" s="57" t="s">
        <v>13288</v>
      </c>
      <c r="V1799" s="76" t="s">
        <v>1698</v>
      </c>
    </row>
    <row r="1800" spans="1:22" ht="15" customHeight="1" x14ac:dyDescent="0.25">
      <c r="A1800" s="57" t="s">
        <v>13299</v>
      </c>
      <c r="B1800" s="57" t="s">
        <v>16797</v>
      </c>
      <c r="C1800" s="57"/>
      <c r="D1800" s="57" t="s">
        <v>7936</v>
      </c>
      <c r="E1800" s="57" t="s">
        <v>16796</v>
      </c>
      <c r="F1800" s="57"/>
      <c r="G1800" s="57" t="s">
        <v>570</v>
      </c>
      <c r="H1800" s="73" t="s">
        <v>16795</v>
      </c>
      <c r="I1800" s="57" t="s">
        <v>16653</v>
      </c>
      <c r="J1800" s="57" t="s">
        <v>16652</v>
      </c>
      <c r="K1800" s="57" t="s">
        <v>16646</v>
      </c>
      <c r="N1800" s="57" t="s">
        <v>13468</v>
      </c>
      <c r="O1800" s="75">
        <v>70.703055131100001</v>
      </c>
      <c r="P1800" s="75">
        <v>35</v>
      </c>
      <c r="Q1800" s="8">
        <v>0.93895799999999996</v>
      </c>
      <c r="R1800" s="57"/>
      <c r="S1800" s="57"/>
      <c r="T1800" s="57"/>
      <c r="U1800" s="57"/>
      <c r="V1800" s="76"/>
    </row>
    <row r="1801" spans="1:22" ht="15" customHeight="1" x14ac:dyDescent="0.25">
      <c r="A1801" s="57" t="s">
        <v>13299</v>
      </c>
      <c r="B1801" s="57" t="s">
        <v>16794</v>
      </c>
      <c r="C1801" s="57"/>
      <c r="D1801" s="57" t="s">
        <v>16793</v>
      </c>
      <c r="E1801" s="57" t="s">
        <v>16793</v>
      </c>
      <c r="F1801" s="57" t="s">
        <v>13295</v>
      </c>
      <c r="G1801" s="57" t="s">
        <v>570</v>
      </c>
      <c r="H1801" s="73" t="s">
        <v>16633</v>
      </c>
      <c r="I1801" s="57" t="s">
        <v>13533</v>
      </c>
      <c r="J1801" s="57" t="s">
        <v>13532</v>
      </c>
      <c r="K1801" s="57" t="s">
        <v>13320</v>
      </c>
      <c r="N1801" s="57" t="s">
        <v>13468</v>
      </c>
      <c r="O1801" s="75">
        <v>7.3002774149999992</v>
      </c>
      <c r="P1801" s="75">
        <v>27</v>
      </c>
      <c r="Q1801" s="8">
        <v>0.99487899999999996</v>
      </c>
      <c r="R1801" s="57"/>
      <c r="S1801" s="57"/>
      <c r="T1801" s="57"/>
      <c r="U1801" s="57"/>
      <c r="V1801" s="76"/>
    </row>
    <row r="1802" spans="1:22" ht="15" customHeight="1" x14ac:dyDescent="0.25">
      <c r="A1802" s="57" t="s">
        <v>13299</v>
      </c>
      <c r="B1802" s="57" t="s">
        <v>16792</v>
      </c>
      <c r="C1802" s="57"/>
      <c r="D1802" s="57" t="s">
        <v>16791</v>
      </c>
      <c r="E1802" s="57" t="s">
        <v>16791</v>
      </c>
      <c r="F1802" s="57" t="s">
        <v>13295</v>
      </c>
      <c r="G1802" s="57" t="s">
        <v>570</v>
      </c>
      <c r="H1802" s="73" t="s">
        <v>16790</v>
      </c>
      <c r="I1802" s="57" t="s">
        <v>16625</v>
      </c>
      <c r="J1802" s="57" t="s">
        <v>16624</v>
      </c>
      <c r="K1802" s="57" t="s">
        <v>16681</v>
      </c>
      <c r="N1802" s="57" t="s">
        <v>13313</v>
      </c>
      <c r="O1802" s="75">
        <v>46.341388698999999</v>
      </c>
      <c r="P1802" s="75">
        <v>22</v>
      </c>
      <c r="Q1802" s="8">
        <v>0.91469800000000001</v>
      </c>
      <c r="R1802" s="57"/>
      <c r="S1802" s="57"/>
      <c r="T1802" s="57"/>
      <c r="U1802" s="57"/>
      <c r="V1802" s="76"/>
    </row>
    <row r="1803" spans="1:22" ht="15" customHeight="1" x14ac:dyDescent="0.25">
      <c r="A1803" s="57" t="s">
        <v>13299</v>
      </c>
      <c r="B1803" s="57" t="s">
        <v>16789</v>
      </c>
      <c r="C1803" s="57"/>
      <c r="D1803" s="57" t="s">
        <v>16788</v>
      </c>
      <c r="E1803" s="57" t="s">
        <v>16788</v>
      </c>
      <c r="F1803" s="57" t="s">
        <v>152</v>
      </c>
      <c r="G1803" s="57" t="s">
        <v>570</v>
      </c>
      <c r="H1803" s="73" t="s">
        <v>16787</v>
      </c>
      <c r="I1803" s="57" t="s">
        <v>13533</v>
      </c>
      <c r="J1803" s="57" t="s">
        <v>13532</v>
      </c>
      <c r="K1803" s="57" t="s">
        <v>13320</v>
      </c>
      <c r="N1803" s="57" t="s">
        <v>13524</v>
      </c>
      <c r="O1803" s="75">
        <v>178.72555511439998</v>
      </c>
      <c r="P1803" s="75">
        <v>30</v>
      </c>
      <c r="Q1803" s="8">
        <v>0.84586399999999995</v>
      </c>
      <c r="R1803" s="57" t="s">
        <v>1434</v>
      </c>
      <c r="S1803" s="57" t="s">
        <v>808</v>
      </c>
      <c r="T1803" s="57"/>
      <c r="U1803" s="57"/>
      <c r="V1803" s="76"/>
    </row>
    <row r="1804" spans="1:22" ht="15" customHeight="1" x14ac:dyDescent="0.25">
      <c r="A1804" s="57" t="s">
        <v>13299</v>
      </c>
      <c r="B1804" s="57" t="s">
        <v>16786</v>
      </c>
      <c r="C1804" s="57"/>
      <c r="D1804" s="57" t="s">
        <v>16785</v>
      </c>
      <c r="E1804" s="57" t="s">
        <v>16785</v>
      </c>
      <c r="F1804" s="57" t="s">
        <v>804</v>
      </c>
      <c r="G1804" s="57" t="s">
        <v>570</v>
      </c>
      <c r="H1804" s="73" t="s">
        <v>16784</v>
      </c>
      <c r="I1804" s="57" t="s">
        <v>16653</v>
      </c>
      <c r="J1804" s="57" t="s">
        <v>16652</v>
      </c>
      <c r="K1804" s="57" t="s">
        <v>16646</v>
      </c>
      <c r="N1804" s="57" t="s">
        <v>13306</v>
      </c>
      <c r="O1804" s="75"/>
      <c r="P1804" s="75"/>
      <c r="Q1804" s="8"/>
      <c r="R1804" s="57"/>
      <c r="S1804" s="57"/>
      <c r="T1804" s="57"/>
      <c r="U1804" s="57"/>
      <c r="V1804" s="76"/>
    </row>
    <row r="1805" spans="1:22" ht="15" customHeight="1" x14ac:dyDescent="0.25">
      <c r="A1805" s="57" t="s">
        <v>13299</v>
      </c>
      <c r="B1805" s="57" t="s">
        <v>16783</v>
      </c>
      <c r="C1805" s="57"/>
      <c r="D1805" s="57" t="s">
        <v>16782</v>
      </c>
      <c r="E1805" s="57" t="s">
        <v>16782</v>
      </c>
      <c r="F1805" s="57" t="s">
        <v>152</v>
      </c>
      <c r="G1805" s="57" t="s">
        <v>570</v>
      </c>
      <c r="H1805" s="73" t="s">
        <v>16781</v>
      </c>
      <c r="I1805" s="57" t="s">
        <v>13650</v>
      </c>
      <c r="J1805" s="57" t="s">
        <v>13649</v>
      </c>
      <c r="K1805" s="57" t="s">
        <v>16780</v>
      </c>
      <c r="N1805" s="57" t="s">
        <v>13524</v>
      </c>
      <c r="O1805" s="75">
        <v>28.541388816400001</v>
      </c>
      <c r="P1805" s="75">
        <v>9</v>
      </c>
      <c r="Q1805" s="8">
        <v>0.83105799999999996</v>
      </c>
      <c r="R1805" s="57" t="s">
        <v>373</v>
      </c>
      <c r="S1805" s="57" t="s">
        <v>1439</v>
      </c>
      <c r="T1805" s="57"/>
      <c r="U1805" s="57"/>
      <c r="V1805" s="76"/>
    </row>
    <row r="1806" spans="1:22" ht="15" customHeight="1" x14ac:dyDescent="0.25">
      <c r="A1806" s="57" t="s">
        <v>13299</v>
      </c>
      <c r="B1806" s="57" t="s">
        <v>16779</v>
      </c>
      <c r="C1806" s="57"/>
      <c r="D1806" s="57" t="s">
        <v>16778</v>
      </c>
      <c r="E1806" s="57" t="s">
        <v>16778</v>
      </c>
      <c r="F1806" s="57" t="s">
        <v>13295</v>
      </c>
      <c r="G1806" s="57" t="s">
        <v>570</v>
      </c>
      <c r="H1806" s="73" t="s">
        <v>16777</v>
      </c>
      <c r="I1806" s="57" t="s">
        <v>13533</v>
      </c>
      <c r="J1806" s="57" t="s">
        <v>13532</v>
      </c>
      <c r="K1806" s="57" t="s">
        <v>13320</v>
      </c>
      <c r="N1806" s="57" t="s">
        <v>16776</v>
      </c>
      <c r="O1806" s="75">
        <v>37.108055432299992</v>
      </c>
      <c r="P1806" s="75">
        <v>25</v>
      </c>
      <c r="Q1806" s="8">
        <v>0.829156</v>
      </c>
      <c r="R1806" s="57" t="s">
        <v>2531</v>
      </c>
      <c r="S1806" s="57" t="s">
        <v>43</v>
      </c>
      <c r="T1806" s="57"/>
      <c r="U1806" s="57"/>
      <c r="V1806" s="76"/>
    </row>
    <row r="1807" spans="1:22" ht="15" customHeight="1" x14ac:dyDescent="0.25">
      <c r="A1807" s="57" t="s">
        <v>13299</v>
      </c>
      <c r="B1807" s="57" t="s">
        <v>16775</v>
      </c>
      <c r="C1807" s="57"/>
      <c r="D1807" s="57" t="s">
        <v>16774</v>
      </c>
      <c r="E1807" s="57" t="s">
        <v>16774</v>
      </c>
      <c r="F1807" s="57" t="s">
        <v>13295</v>
      </c>
      <c r="G1807" s="57" t="s">
        <v>570</v>
      </c>
      <c r="H1807" s="73" t="s">
        <v>16773</v>
      </c>
      <c r="I1807" s="57" t="s">
        <v>16648</v>
      </c>
      <c r="J1807" s="57" t="s">
        <v>16647</v>
      </c>
      <c r="K1807" s="57" t="s">
        <v>16691</v>
      </c>
      <c r="N1807" s="57" t="s">
        <v>13313</v>
      </c>
      <c r="O1807" s="75">
        <v>0.2416666666</v>
      </c>
      <c r="P1807" s="75">
        <v>2</v>
      </c>
      <c r="Q1807" s="8">
        <v>0.98847099999999999</v>
      </c>
      <c r="R1807" s="57"/>
      <c r="S1807" s="57"/>
      <c r="T1807" s="57"/>
      <c r="U1807" s="57"/>
      <c r="V1807" s="76"/>
    </row>
    <row r="1808" spans="1:22" ht="15" customHeight="1" x14ac:dyDescent="0.25">
      <c r="A1808" s="57" t="s">
        <v>13299</v>
      </c>
      <c r="B1808" s="57" t="s">
        <v>16772</v>
      </c>
      <c r="C1808" s="57"/>
      <c r="D1808" s="57" t="s">
        <v>16771</v>
      </c>
      <c r="E1808" s="57" t="s">
        <v>16771</v>
      </c>
      <c r="F1808" s="57" t="s">
        <v>13295</v>
      </c>
      <c r="G1808" s="57" t="s">
        <v>570</v>
      </c>
      <c r="H1808" s="73" t="s">
        <v>16770</v>
      </c>
      <c r="I1808" s="57" t="s">
        <v>16648</v>
      </c>
      <c r="J1808" s="57" t="s">
        <v>16647</v>
      </c>
      <c r="K1808" s="57" t="s">
        <v>16734</v>
      </c>
      <c r="N1808" s="57" t="s">
        <v>13290</v>
      </c>
      <c r="O1808" s="75">
        <v>43.343611099999997</v>
      </c>
      <c r="P1808" s="75">
        <v>3</v>
      </c>
      <c r="Q1808" s="8">
        <v>0.99905900000000003</v>
      </c>
      <c r="R1808" s="57"/>
      <c r="S1808" s="57"/>
      <c r="T1808" s="57"/>
      <c r="U1808" s="57"/>
      <c r="V1808" s="76"/>
    </row>
    <row r="1809" spans="1:22" ht="15" customHeight="1" x14ac:dyDescent="0.25">
      <c r="A1809" s="57" t="s">
        <v>13299</v>
      </c>
      <c r="B1809" s="57" t="s">
        <v>16769</v>
      </c>
      <c r="C1809" s="57"/>
      <c r="D1809" s="57" t="s">
        <v>16768</v>
      </c>
      <c r="E1809" s="57" t="s">
        <v>16768</v>
      </c>
      <c r="F1809" s="57" t="s">
        <v>13295</v>
      </c>
      <c r="G1809" s="57" t="s">
        <v>570</v>
      </c>
      <c r="H1809" s="73" t="s">
        <v>16767</v>
      </c>
      <c r="I1809" s="57" t="s">
        <v>13663</v>
      </c>
      <c r="J1809" s="57" t="s">
        <v>13662</v>
      </c>
      <c r="K1809" s="57" t="s">
        <v>16766</v>
      </c>
      <c r="N1809" s="57" t="s">
        <v>13313</v>
      </c>
      <c r="O1809" s="75">
        <v>0.45083329979999998</v>
      </c>
      <c r="P1809" s="75">
        <v>5</v>
      </c>
      <c r="Q1809" s="8">
        <v>0.99572000000000005</v>
      </c>
      <c r="R1809" s="57"/>
      <c r="S1809" s="57"/>
      <c r="T1809" s="57"/>
      <c r="U1809" s="57"/>
      <c r="V1809" s="76"/>
    </row>
    <row r="1810" spans="1:22" ht="15" customHeight="1" x14ac:dyDescent="0.25">
      <c r="A1810" s="57" t="s">
        <v>13299</v>
      </c>
      <c r="B1810" s="57" t="s">
        <v>16765</v>
      </c>
      <c r="C1810" s="57"/>
      <c r="D1810" s="57" t="s">
        <v>16764</v>
      </c>
      <c r="E1810" s="57" t="s">
        <v>16764</v>
      </c>
      <c r="F1810" s="57" t="s">
        <v>13295</v>
      </c>
      <c r="G1810" s="57" t="s">
        <v>570</v>
      </c>
      <c r="H1810" s="73" t="s">
        <v>16763</v>
      </c>
      <c r="I1810" s="57" t="s">
        <v>16648</v>
      </c>
      <c r="J1810" s="57" t="s">
        <v>16647</v>
      </c>
      <c r="K1810" s="57" t="s">
        <v>16762</v>
      </c>
      <c r="N1810" s="57" t="s">
        <v>13290</v>
      </c>
      <c r="O1810" s="75">
        <v>2.0383333166000002</v>
      </c>
      <c r="P1810" s="75">
        <v>3</v>
      </c>
      <c r="Q1810" s="8">
        <v>0.99457600000000002</v>
      </c>
      <c r="R1810" s="57"/>
      <c r="S1810" s="57"/>
      <c r="T1810" s="57"/>
      <c r="U1810" s="57"/>
      <c r="V1810" s="76"/>
    </row>
    <row r="1811" spans="1:22" ht="15" customHeight="1" x14ac:dyDescent="0.25">
      <c r="A1811" s="57" t="s">
        <v>13299</v>
      </c>
      <c r="B1811" s="57" t="s">
        <v>16761</v>
      </c>
      <c r="C1811" s="57"/>
      <c r="D1811" s="57" t="s">
        <v>16760</v>
      </c>
      <c r="E1811" s="57" t="s">
        <v>16760</v>
      </c>
      <c r="F1811" s="57" t="s">
        <v>13295</v>
      </c>
      <c r="G1811" s="57" t="s">
        <v>570</v>
      </c>
      <c r="H1811" s="73" t="s">
        <v>16759</v>
      </c>
      <c r="I1811" s="57" t="s">
        <v>16700</v>
      </c>
      <c r="J1811" s="57" t="s">
        <v>16699</v>
      </c>
      <c r="K1811" s="57" t="s">
        <v>16698</v>
      </c>
      <c r="N1811" s="57" t="s">
        <v>13313</v>
      </c>
      <c r="O1811" s="75">
        <v>2.8419444165000001</v>
      </c>
      <c r="P1811" s="75">
        <v>4</v>
      </c>
      <c r="Q1811" s="8">
        <v>0.99520600000000004</v>
      </c>
      <c r="R1811" s="57"/>
      <c r="S1811" s="57"/>
      <c r="T1811" s="57"/>
      <c r="U1811" s="57"/>
      <c r="V1811" s="76"/>
    </row>
    <row r="1812" spans="1:22" ht="15" customHeight="1" x14ac:dyDescent="0.25">
      <c r="A1812" s="57" t="s">
        <v>13299</v>
      </c>
      <c r="B1812" s="57" t="s">
        <v>16758</v>
      </c>
      <c r="C1812" s="57"/>
      <c r="D1812" s="57" t="s">
        <v>16757</v>
      </c>
      <c r="E1812" s="57" t="s">
        <v>16757</v>
      </c>
      <c r="F1812" s="57" t="s">
        <v>13295</v>
      </c>
      <c r="G1812" s="57" t="s">
        <v>570</v>
      </c>
      <c r="H1812" s="73" t="s">
        <v>16756</v>
      </c>
      <c r="I1812" s="57" t="s">
        <v>16648</v>
      </c>
      <c r="J1812" s="57" t="s">
        <v>16647</v>
      </c>
      <c r="K1812" s="57" t="s">
        <v>16646</v>
      </c>
      <c r="N1812" s="57" t="s">
        <v>13290</v>
      </c>
      <c r="O1812" s="75">
        <v>5.5188888162999996</v>
      </c>
      <c r="P1812" s="75">
        <v>13</v>
      </c>
      <c r="Q1812" s="8">
        <v>1</v>
      </c>
      <c r="R1812" s="57"/>
      <c r="S1812" s="57"/>
      <c r="T1812" s="57"/>
      <c r="U1812" s="57"/>
      <c r="V1812" s="76"/>
    </row>
    <row r="1813" spans="1:22" ht="15" customHeight="1" x14ac:dyDescent="0.25">
      <c r="A1813" s="57" t="s">
        <v>13299</v>
      </c>
      <c r="B1813" s="57" t="s">
        <v>16755</v>
      </c>
      <c r="C1813" s="57"/>
      <c r="D1813" s="57" t="s">
        <v>16754</v>
      </c>
      <c r="E1813" s="57" t="s">
        <v>16754</v>
      </c>
      <c r="F1813" s="57" t="s">
        <v>13295</v>
      </c>
      <c r="G1813" s="57" t="s">
        <v>570</v>
      </c>
      <c r="H1813" s="73" t="s">
        <v>16753</v>
      </c>
      <c r="I1813" s="57" t="s">
        <v>16653</v>
      </c>
      <c r="J1813" s="57" t="s">
        <v>16652</v>
      </c>
      <c r="K1813" s="57" t="s">
        <v>16646</v>
      </c>
      <c r="N1813" s="57" t="s">
        <v>13290</v>
      </c>
      <c r="O1813" s="75">
        <v>0.38611110000000004</v>
      </c>
      <c r="P1813" s="75">
        <v>2</v>
      </c>
      <c r="Q1813" s="8">
        <v>0.99419000000000002</v>
      </c>
      <c r="R1813" s="57"/>
      <c r="S1813" s="57"/>
      <c r="T1813" s="57"/>
      <c r="U1813" s="57"/>
      <c r="V1813" s="76"/>
    </row>
    <row r="1814" spans="1:22" ht="15" customHeight="1" x14ac:dyDescent="0.25">
      <c r="A1814" s="57" t="s">
        <v>13299</v>
      </c>
      <c r="B1814" s="57" t="s">
        <v>16752</v>
      </c>
      <c r="C1814" s="57"/>
      <c r="D1814" s="57" t="s">
        <v>16751</v>
      </c>
      <c r="E1814" s="57" t="s">
        <v>16751</v>
      </c>
      <c r="F1814" s="57" t="s">
        <v>13295</v>
      </c>
      <c r="G1814" s="57" t="s">
        <v>570</v>
      </c>
      <c r="H1814" s="73" t="s">
        <v>16750</v>
      </c>
      <c r="I1814" s="57" t="s">
        <v>16700</v>
      </c>
      <c r="J1814" s="57" t="s">
        <v>16699</v>
      </c>
      <c r="K1814" s="57" t="s">
        <v>16698</v>
      </c>
      <c r="N1814" s="57" t="s">
        <v>13313</v>
      </c>
      <c r="O1814" s="75">
        <v>10.988333232599999</v>
      </c>
      <c r="P1814" s="75">
        <v>13</v>
      </c>
      <c r="Q1814" s="8">
        <v>0.98264899999999999</v>
      </c>
      <c r="R1814" s="57"/>
      <c r="S1814" s="57"/>
      <c r="T1814" s="57"/>
      <c r="U1814" s="57"/>
      <c r="V1814" s="76"/>
    </row>
    <row r="1815" spans="1:22" ht="15" customHeight="1" x14ac:dyDescent="0.25">
      <c r="A1815" s="57" t="s">
        <v>13299</v>
      </c>
      <c r="B1815" s="57" t="s">
        <v>16749</v>
      </c>
      <c r="C1815" s="57"/>
      <c r="D1815" s="57" t="s">
        <v>16748</v>
      </c>
      <c r="E1815" s="57" t="s">
        <v>16748</v>
      </c>
      <c r="F1815" s="57" t="s">
        <v>13295</v>
      </c>
      <c r="G1815" s="57" t="s">
        <v>570</v>
      </c>
      <c r="H1815" s="73" t="s">
        <v>16747</v>
      </c>
      <c r="I1815" s="57" t="s">
        <v>16700</v>
      </c>
      <c r="J1815" s="57" t="s">
        <v>16699</v>
      </c>
      <c r="K1815" s="57" t="s">
        <v>16698</v>
      </c>
      <c r="N1815" s="57" t="s">
        <v>13313</v>
      </c>
      <c r="O1815" s="75">
        <v>0</v>
      </c>
      <c r="P1815" s="75">
        <v>0</v>
      </c>
      <c r="Q1815" s="8">
        <v>0.93092699999999995</v>
      </c>
      <c r="R1815" s="57"/>
      <c r="S1815" s="57"/>
      <c r="T1815" s="57"/>
      <c r="U1815" s="57"/>
      <c r="V1815" s="76"/>
    </row>
    <row r="1816" spans="1:22" ht="15" customHeight="1" x14ac:dyDescent="0.25">
      <c r="A1816" s="57" t="s">
        <v>13299</v>
      </c>
      <c r="B1816" s="57" t="s">
        <v>16746</v>
      </c>
      <c r="C1816" s="57"/>
      <c r="D1816" s="57" t="s">
        <v>7936</v>
      </c>
      <c r="E1816" s="57" t="s">
        <v>16745</v>
      </c>
      <c r="F1816" s="57"/>
      <c r="G1816" s="57" t="s">
        <v>570</v>
      </c>
      <c r="H1816" s="73" t="s">
        <v>16744</v>
      </c>
      <c r="I1816" s="57" t="s">
        <v>16648</v>
      </c>
      <c r="J1816" s="57" t="s">
        <v>16647</v>
      </c>
      <c r="K1816" s="57" t="s">
        <v>16734</v>
      </c>
      <c r="N1816" s="57" t="s">
        <v>13306</v>
      </c>
      <c r="O1816" s="75"/>
      <c r="P1816" s="75"/>
      <c r="Q1816" s="8"/>
      <c r="R1816" s="57"/>
      <c r="S1816" s="57"/>
      <c r="T1816" s="57"/>
      <c r="U1816" s="57"/>
      <c r="V1816" s="76"/>
    </row>
    <row r="1817" spans="1:22" ht="15" customHeight="1" x14ac:dyDescent="0.25">
      <c r="A1817" s="57" t="s">
        <v>13299</v>
      </c>
      <c r="B1817" s="57" t="s">
        <v>16743</v>
      </c>
      <c r="C1817" s="57"/>
      <c r="D1817" s="57" t="s">
        <v>16742</v>
      </c>
      <c r="E1817" s="57" t="s">
        <v>16742</v>
      </c>
      <c r="F1817" s="57" t="s">
        <v>13295</v>
      </c>
      <c r="G1817" s="57" t="s">
        <v>570</v>
      </c>
      <c r="H1817" s="73" t="s">
        <v>16741</v>
      </c>
      <c r="I1817" s="57" t="s">
        <v>16740</v>
      </c>
      <c r="J1817" s="57" t="s">
        <v>16739</v>
      </c>
      <c r="K1817" s="57" t="s">
        <v>16738</v>
      </c>
      <c r="N1817" s="57" t="s">
        <v>13313</v>
      </c>
      <c r="O1817" s="75">
        <v>24.369166465700005</v>
      </c>
      <c r="P1817" s="75">
        <v>24</v>
      </c>
      <c r="Q1817" s="8">
        <v>0.99520600000000004</v>
      </c>
      <c r="R1817" s="57"/>
      <c r="S1817" s="57"/>
      <c r="T1817" s="57"/>
      <c r="U1817" s="57"/>
      <c r="V1817" s="76"/>
    </row>
    <row r="1818" spans="1:22" ht="15" customHeight="1" x14ac:dyDescent="0.25">
      <c r="A1818" s="57" t="s">
        <v>13299</v>
      </c>
      <c r="B1818" s="57" t="s">
        <v>16737</v>
      </c>
      <c r="C1818" s="57"/>
      <c r="D1818" s="57" t="s">
        <v>16736</v>
      </c>
      <c r="E1818" s="57" t="s">
        <v>16736</v>
      </c>
      <c r="F1818" s="57" t="s">
        <v>13295</v>
      </c>
      <c r="G1818" s="57" t="s">
        <v>570</v>
      </c>
      <c r="H1818" s="73" t="s">
        <v>16735</v>
      </c>
      <c r="I1818" s="57" t="s">
        <v>16648</v>
      </c>
      <c r="J1818" s="57" t="s">
        <v>16647</v>
      </c>
      <c r="K1818" s="57" t="s">
        <v>16734</v>
      </c>
      <c r="N1818" s="57" t="s">
        <v>13290</v>
      </c>
      <c r="O1818" s="75">
        <v>1.3222221664</v>
      </c>
      <c r="P1818" s="75">
        <v>8</v>
      </c>
      <c r="Q1818" s="8">
        <v>0.98324800000000001</v>
      </c>
      <c r="R1818" s="57"/>
      <c r="S1818" s="57"/>
      <c r="T1818" s="57"/>
      <c r="U1818" s="57"/>
      <c r="V1818" s="76"/>
    </row>
    <row r="1819" spans="1:22" ht="15" customHeight="1" x14ac:dyDescent="0.25">
      <c r="A1819" s="57" t="s">
        <v>13299</v>
      </c>
      <c r="B1819" s="57" t="s">
        <v>16732</v>
      </c>
      <c r="C1819" s="57"/>
      <c r="D1819" s="57" t="s">
        <v>16731</v>
      </c>
      <c r="E1819" s="57" t="s">
        <v>16733</v>
      </c>
      <c r="F1819" s="57" t="s">
        <v>13295</v>
      </c>
      <c r="G1819" s="57" t="s">
        <v>570</v>
      </c>
      <c r="H1819" s="73" t="s">
        <v>16730</v>
      </c>
      <c r="I1819" s="57" t="s">
        <v>16653</v>
      </c>
      <c r="J1819" s="57" t="s">
        <v>16652</v>
      </c>
      <c r="K1819" s="57" t="s">
        <v>16646</v>
      </c>
      <c r="N1819" s="57" t="s">
        <v>13468</v>
      </c>
      <c r="O1819" s="75">
        <v>6.2702776324</v>
      </c>
      <c r="P1819" s="75">
        <v>27</v>
      </c>
      <c r="Q1819" s="8">
        <v>0.94747800000000004</v>
      </c>
      <c r="R1819" s="57"/>
      <c r="S1819" s="57"/>
      <c r="T1819" s="57"/>
      <c r="U1819" s="57"/>
      <c r="V1819" s="76"/>
    </row>
    <row r="1820" spans="1:22" ht="15" customHeight="1" x14ac:dyDescent="0.25">
      <c r="A1820" s="57" t="s">
        <v>13299</v>
      </c>
      <c r="B1820" s="57" t="s">
        <v>16732</v>
      </c>
      <c r="C1820" s="57"/>
      <c r="D1820" s="57" t="s">
        <v>16731</v>
      </c>
      <c r="E1820" s="57" t="s">
        <v>16731</v>
      </c>
      <c r="F1820" s="57" t="s">
        <v>13295</v>
      </c>
      <c r="G1820" s="57" t="s">
        <v>570</v>
      </c>
      <c r="H1820" s="73" t="s">
        <v>16730</v>
      </c>
      <c r="I1820" s="57" t="s">
        <v>16653</v>
      </c>
      <c r="J1820" s="57" t="s">
        <v>16652</v>
      </c>
      <c r="K1820" s="57" t="s">
        <v>16646</v>
      </c>
      <c r="N1820" s="57" t="s">
        <v>13468</v>
      </c>
      <c r="O1820" s="75">
        <v>1.2586110662999999</v>
      </c>
      <c r="P1820" s="75">
        <v>9</v>
      </c>
      <c r="Q1820" s="8">
        <v>0.99521400000000004</v>
      </c>
      <c r="R1820" s="57"/>
      <c r="S1820" s="57"/>
      <c r="T1820" s="57"/>
      <c r="U1820" s="57"/>
      <c r="V1820" s="76"/>
    </row>
    <row r="1821" spans="1:22" ht="15" customHeight="1" x14ac:dyDescent="0.25">
      <c r="A1821" s="57" t="s">
        <v>13299</v>
      </c>
      <c r="B1821" s="57" t="s">
        <v>16729</v>
      </c>
      <c r="C1821" s="57"/>
      <c r="D1821" s="57" t="s">
        <v>16728</v>
      </c>
      <c r="E1821" s="57" t="s">
        <v>16728</v>
      </c>
      <c r="F1821" s="57" t="s">
        <v>13295</v>
      </c>
      <c r="G1821" s="57" t="s">
        <v>570</v>
      </c>
      <c r="H1821" s="73" t="s">
        <v>16727</v>
      </c>
      <c r="I1821" s="57" t="s">
        <v>16700</v>
      </c>
      <c r="J1821" s="57" t="s">
        <v>16699</v>
      </c>
      <c r="K1821" s="57" t="s">
        <v>16698</v>
      </c>
      <c r="N1821" s="57" t="s">
        <v>13313</v>
      </c>
      <c r="O1821" s="75">
        <v>0.68777776639999999</v>
      </c>
      <c r="P1821" s="75">
        <v>2</v>
      </c>
      <c r="Q1821" s="8">
        <v>0.99006899999999998</v>
      </c>
      <c r="R1821" s="57"/>
      <c r="S1821" s="57"/>
      <c r="T1821" s="57"/>
      <c r="U1821" s="57"/>
      <c r="V1821" s="76"/>
    </row>
    <row r="1822" spans="1:22" ht="15" customHeight="1" x14ac:dyDescent="0.25">
      <c r="A1822" s="57" t="s">
        <v>13299</v>
      </c>
      <c r="B1822" s="57" t="s">
        <v>16726</v>
      </c>
      <c r="C1822" s="57"/>
      <c r="D1822" s="57" t="s">
        <v>16725</v>
      </c>
      <c r="E1822" s="57" t="s">
        <v>16725</v>
      </c>
      <c r="F1822" s="57" t="s">
        <v>13295</v>
      </c>
      <c r="G1822" s="57" t="s">
        <v>570</v>
      </c>
      <c r="H1822" s="73" t="s">
        <v>16654</v>
      </c>
      <c r="I1822" s="57" t="s">
        <v>16653</v>
      </c>
      <c r="J1822" s="57" t="s">
        <v>16652</v>
      </c>
      <c r="K1822" s="57" t="s">
        <v>16646</v>
      </c>
      <c r="N1822" s="57" t="s">
        <v>13468</v>
      </c>
      <c r="O1822" s="75">
        <v>0</v>
      </c>
      <c r="P1822" s="75">
        <v>0</v>
      </c>
      <c r="Q1822" s="8">
        <v>0.99522900000000003</v>
      </c>
      <c r="R1822" s="57"/>
      <c r="S1822" s="57"/>
      <c r="T1822" s="57"/>
      <c r="U1822" s="57"/>
      <c r="V1822" s="76"/>
    </row>
    <row r="1823" spans="1:22" ht="15" customHeight="1" x14ac:dyDescent="0.25">
      <c r="A1823" s="57" t="s">
        <v>13299</v>
      </c>
      <c r="B1823" s="57" t="s">
        <v>16724</v>
      </c>
      <c r="C1823" s="57"/>
      <c r="D1823" s="57" t="s">
        <v>16723</v>
      </c>
      <c r="E1823" s="57" t="s">
        <v>16723</v>
      </c>
      <c r="F1823" s="57" t="s">
        <v>152</v>
      </c>
      <c r="G1823" s="57" t="s">
        <v>570</v>
      </c>
      <c r="H1823" s="73" t="s">
        <v>16722</v>
      </c>
      <c r="I1823" s="57" t="s">
        <v>16653</v>
      </c>
      <c r="J1823" s="57" t="s">
        <v>16652</v>
      </c>
      <c r="K1823" s="57" t="s">
        <v>16646</v>
      </c>
      <c r="N1823" s="57" t="s">
        <v>13524</v>
      </c>
      <c r="O1823" s="75">
        <v>1.0366666666</v>
      </c>
      <c r="P1823" s="75">
        <v>1</v>
      </c>
      <c r="Q1823" s="8">
        <v>0.986599</v>
      </c>
      <c r="R1823" s="57"/>
      <c r="S1823" s="57"/>
      <c r="T1823" s="57"/>
      <c r="U1823" s="57"/>
      <c r="V1823" s="76"/>
    </row>
    <row r="1824" spans="1:22" ht="15" customHeight="1" x14ac:dyDescent="0.25">
      <c r="A1824" s="57" t="s">
        <v>13299</v>
      </c>
      <c r="B1824" s="57" t="s">
        <v>16721</v>
      </c>
      <c r="C1824" s="57"/>
      <c r="D1824" s="57" t="s">
        <v>16720</v>
      </c>
      <c r="E1824" s="57" t="s">
        <v>16720</v>
      </c>
      <c r="F1824" s="57" t="s">
        <v>13295</v>
      </c>
      <c r="G1824" s="57" t="s">
        <v>570</v>
      </c>
      <c r="H1824" s="73" t="s">
        <v>16719</v>
      </c>
      <c r="I1824" s="57" t="s">
        <v>16648</v>
      </c>
      <c r="J1824" s="57" t="s">
        <v>16647</v>
      </c>
      <c r="K1824" s="57" t="s">
        <v>16718</v>
      </c>
      <c r="N1824" s="57" t="s">
        <v>13306</v>
      </c>
      <c r="O1824" s="75"/>
      <c r="P1824" s="75"/>
      <c r="Q1824" s="8"/>
      <c r="R1824" s="57"/>
      <c r="S1824" s="57"/>
      <c r="T1824" s="57"/>
      <c r="U1824" s="57"/>
      <c r="V1824" s="76"/>
    </row>
    <row r="1825" spans="1:22" ht="15" customHeight="1" x14ac:dyDescent="0.25">
      <c r="A1825" s="57" t="s">
        <v>13299</v>
      </c>
      <c r="B1825" s="57" t="s">
        <v>16717</v>
      </c>
      <c r="C1825" s="57"/>
      <c r="D1825" s="57" t="s">
        <v>16716</v>
      </c>
      <c r="E1825" s="57" t="s">
        <v>16716</v>
      </c>
      <c r="F1825" s="57" t="s">
        <v>13295</v>
      </c>
      <c r="G1825" s="57" t="s">
        <v>570</v>
      </c>
      <c r="H1825" s="73" t="s">
        <v>16715</v>
      </c>
      <c r="I1825" s="57" t="s">
        <v>16648</v>
      </c>
      <c r="J1825" s="57" t="s">
        <v>16647</v>
      </c>
      <c r="K1825" s="57" t="s">
        <v>16646</v>
      </c>
      <c r="N1825" s="57" t="s">
        <v>13313</v>
      </c>
      <c r="O1825" s="75">
        <v>0</v>
      </c>
      <c r="P1825" s="75">
        <v>0</v>
      </c>
      <c r="Q1825" s="8">
        <v>0.99486399999999997</v>
      </c>
      <c r="R1825" s="57"/>
      <c r="S1825" s="57"/>
      <c r="T1825" s="57"/>
      <c r="U1825" s="57"/>
      <c r="V1825" s="76"/>
    </row>
    <row r="1826" spans="1:22" ht="15" customHeight="1" x14ac:dyDescent="0.25">
      <c r="A1826" s="57" t="s">
        <v>13299</v>
      </c>
      <c r="B1826" s="57" t="s">
        <v>16714</v>
      </c>
      <c r="C1826" s="57"/>
      <c r="D1826" s="57" t="s">
        <v>16713</v>
      </c>
      <c r="E1826" s="57" t="s">
        <v>16713</v>
      </c>
      <c r="F1826" s="57" t="s">
        <v>13295</v>
      </c>
      <c r="G1826" s="57" t="s">
        <v>570</v>
      </c>
      <c r="H1826" s="73" t="s">
        <v>16712</v>
      </c>
      <c r="I1826" s="57" t="s">
        <v>16653</v>
      </c>
      <c r="J1826" s="57" t="s">
        <v>16652</v>
      </c>
      <c r="K1826" s="57" t="s">
        <v>16646</v>
      </c>
      <c r="N1826" s="57" t="s">
        <v>13524</v>
      </c>
      <c r="O1826" s="75">
        <v>0</v>
      </c>
      <c r="P1826" s="75">
        <v>0</v>
      </c>
      <c r="Q1826" s="8">
        <v>0.99482499999999996</v>
      </c>
      <c r="R1826" s="57"/>
      <c r="S1826" s="57"/>
      <c r="T1826" s="57"/>
      <c r="U1826" s="57"/>
      <c r="V1826" s="76"/>
    </row>
    <row r="1827" spans="1:22" ht="15" customHeight="1" x14ac:dyDescent="0.25">
      <c r="A1827" s="57" t="s">
        <v>13299</v>
      </c>
      <c r="B1827" s="57" t="s">
        <v>16711</v>
      </c>
      <c r="C1827" s="57"/>
      <c r="D1827" s="57" t="s">
        <v>16710</v>
      </c>
      <c r="E1827" s="57" t="s">
        <v>16710</v>
      </c>
      <c r="F1827" s="57" t="s">
        <v>13295</v>
      </c>
      <c r="G1827" s="57" t="s">
        <v>570</v>
      </c>
      <c r="H1827" s="73" t="s">
        <v>16707</v>
      </c>
      <c r="I1827" s="57" t="s">
        <v>16648</v>
      </c>
      <c r="J1827" s="57" t="s">
        <v>16647</v>
      </c>
      <c r="K1827" s="57" t="s">
        <v>16646</v>
      </c>
      <c r="N1827" s="57" t="s">
        <v>13313</v>
      </c>
      <c r="O1827" s="75">
        <v>0.55055555</v>
      </c>
      <c r="P1827" s="75">
        <v>1</v>
      </c>
      <c r="Q1827" s="8">
        <v>0.99520600000000004</v>
      </c>
      <c r="R1827" s="57"/>
      <c r="S1827" s="57"/>
      <c r="T1827" s="57"/>
      <c r="U1827" s="57"/>
      <c r="V1827" s="76"/>
    </row>
    <row r="1828" spans="1:22" ht="15" customHeight="1" x14ac:dyDescent="0.25">
      <c r="A1828" s="57" t="s">
        <v>13299</v>
      </c>
      <c r="B1828" s="57" t="s">
        <v>16709</v>
      </c>
      <c r="C1828" s="57"/>
      <c r="D1828" s="57" t="s">
        <v>16708</v>
      </c>
      <c r="E1828" s="57" t="s">
        <v>16708</v>
      </c>
      <c r="F1828" s="57" t="s">
        <v>13295</v>
      </c>
      <c r="G1828" s="57" t="s">
        <v>570</v>
      </c>
      <c r="H1828" s="73" t="s">
        <v>16707</v>
      </c>
      <c r="I1828" s="57" t="s">
        <v>16648</v>
      </c>
      <c r="J1828" s="57" t="s">
        <v>16647</v>
      </c>
      <c r="K1828" s="57" t="s">
        <v>16646</v>
      </c>
      <c r="N1828" s="57" t="s">
        <v>13313</v>
      </c>
      <c r="O1828" s="75">
        <v>2.6280555498</v>
      </c>
      <c r="P1828" s="75">
        <v>5</v>
      </c>
      <c r="Q1828" s="8">
        <v>0.99520600000000004</v>
      </c>
      <c r="R1828" s="57"/>
      <c r="S1828" s="57"/>
      <c r="T1828" s="57"/>
      <c r="U1828" s="57"/>
      <c r="V1828" s="76"/>
    </row>
    <row r="1829" spans="1:22" ht="15" customHeight="1" x14ac:dyDescent="0.25">
      <c r="A1829" s="57" t="s">
        <v>13299</v>
      </c>
      <c r="B1829" s="57" t="s">
        <v>16706</v>
      </c>
      <c r="C1829" s="57"/>
      <c r="D1829" s="57" t="s">
        <v>16705</v>
      </c>
      <c r="E1829" s="57" t="s">
        <v>16705</v>
      </c>
      <c r="F1829" s="57" t="s">
        <v>13295</v>
      </c>
      <c r="G1829" s="57" t="s">
        <v>570</v>
      </c>
      <c r="H1829" s="73" t="s">
        <v>16704</v>
      </c>
      <c r="I1829" s="57" t="s">
        <v>16648</v>
      </c>
      <c r="J1829" s="57" t="s">
        <v>16647</v>
      </c>
      <c r="K1829" s="57" t="s">
        <v>16646</v>
      </c>
      <c r="N1829" s="57" t="s">
        <v>13313</v>
      </c>
      <c r="O1829" s="75">
        <v>65.249166499099999</v>
      </c>
      <c r="P1829" s="75">
        <v>17</v>
      </c>
      <c r="Q1829" s="8">
        <v>0.99572000000000005</v>
      </c>
      <c r="R1829" s="57"/>
      <c r="S1829" s="57"/>
      <c r="T1829" s="57"/>
      <c r="U1829" s="57"/>
      <c r="V1829" s="76"/>
    </row>
    <row r="1830" spans="1:22" ht="15" customHeight="1" x14ac:dyDescent="0.25">
      <c r="A1830" s="57" t="s">
        <v>13299</v>
      </c>
      <c r="B1830" s="57" t="s">
        <v>16703</v>
      </c>
      <c r="C1830" s="57"/>
      <c r="D1830" s="57" t="s">
        <v>16702</v>
      </c>
      <c r="E1830" s="57" t="s">
        <v>16702</v>
      </c>
      <c r="F1830" s="57" t="s">
        <v>13295</v>
      </c>
      <c r="G1830" s="57" t="s">
        <v>570</v>
      </c>
      <c r="H1830" s="73" t="s">
        <v>16701</v>
      </c>
      <c r="I1830" s="57" t="s">
        <v>16700</v>
      </c>
      <c r="J1830" s="57" t="s">
        <v>16699</v>
      </c>
      <c r="K1830" s="57" t="s">
        <v>16698</v>
      </c>
      <c r="N1830" s="57" t="s">
        <v>13313</v>
      </c>
      <c r="O1830" s="75">
        <v>6.055555E-2</v>
      </c>
      <c r="P1830" s="75">
        <v>1</v>
      </c>
      <c r="Q1830" s="8">
        <v>0.99520600000000004</v>
      </c>
      <c r="R1830" s="57"/>
      <c r="S1830" s="57"/>
      <c r="T1830" s="57"/>
      <c r="U1830" s="57"/>
      <c r="V1830" s="76"/>
    </row>
    <row r="1831" spans="1:22" ht="15" customHeight="1" x14ac:dyDescent="0.25">
      <c r="A1831" s="57" t="s">
        <v>13299</v>
      </c>
      <c r="B1831" s="57" t="s">
        <v>16697</v>
      </c>
      <c r="C1831" s="57"/>
      <c r="D1831" s="57" t="s">
        <v>16696</v>
      </c>
      <c r="E1831" s="57" t="s">
        <v>16696</v>
      </c>
      <c r="F1831" s="57" t="s">
        <v>13295</v>
      </c>
      <c r="G1831" s="57" t="s">
        <v>570</v>
      </c>
      <c r="H1831" s="73" t="s">
        <v>16695</v>
      </c>
      <c r="I1831" s="57" t="s">
        <v>13533</v>
      </c>
      <c r="J1831" s="57" t="s">
        <v>13532</v>
      </c>
      <c r="K1831" s="57" t="s">
        <v>15233</v>
      </c>
      <c r="N1831" s="57" t="s">
        <v>13290</v>
      </c>
      <c r="O1831" s="75">
        <v>0.56194443319999998</v>
      </c>
      <c r="P1831" s="75">
        <v>2</v>
      </c>
      <c r="Q1831" s="8">
        <v>0.99601600000000001</v>
      </c>
      <c r="R1831" s="57"/>
      <c r="S1831" s="57"/>
      <c r="T1831" s="57"/>
      <c r="U1831" s="57"/>
      <c r="V1831" s="76"/>
    </row>
    <row r="1832" spans="1:22" ht="15" customHeight="1" x14ac:dyDescent="0.25">
      <c r="A1832" s="57" t="s">
        <v>13299</v>
      </c>
      <c r="B1832" s="57" t="s">
        <v>16694</v>
      </c>
      <c r="C1832" s="57"/>
      <c r="D1832" s="57" t="s">
        <v>16693</v>
      </c>
      <c r="E1832" s="57" t="s">
        <v>16693</v>
      </c>
      <c r="F1832" s="57" t="s">
        <v>13295</v>
      </c>
      <c r="G1832" s="57" t="s">
        <v>570</v>
      </c>
      <c r="H1832" s="73" t="s">
        <v>16692</v>
      </c>
      <c r="I1832" s="57" t="s">
        <v>16648</v>
      </c>
      <c r="J1832" s="57" t="s">
        <v>16647</v>
      </c>
      <c r="K1832" s="57" t="s">
        <v>16691</v>
      </c>
      <c r="N1832" s="57" t="s">
        <v>13290</v>
      </c>
      <c r="O1832" s="75">
        <v>633.29222152970021</v>
      </c>
      <c r="P1832" s="75">
        <v>92</v>
      </c>
      <c r="Q1832" s="8">
        <v>1</v>
      </c>
      <c r="R1832" s="57"/>
      <c r="S1832" s="57"/>
      <c r="T1832" s="57"/>
      <c r="U1832" s="57" t="s">
        <v>808</v>
      </c>
      <c r="V1832" s="76"/>
    </row>
    <row r="1833" spans="1:22" ht="15" customHeight="1" x14ac:dyDescent="0.25">
      <c r="A1833" s="57" t="s">
        <v>13299</v>
      </c>
      <c r="B1833" s="57" t="s">
        <v>16690</v>
      </c>
      <c r="C1833" s="57"/>
      <c r="D1833" s="57" t="s">
        <v>16689</v>
      </c>
      <c r="E1833" s="57" t="s">
        <v>16689</v>
      </c>
      <c r="F1833" s="57" t="s">
        <v>152</v>
      </c>
      <c r="G1833" s="57" t="s">
        <v>570</v>
      </c>
      <c r="H1833" s="73" t="s">
        <v>16688</v>
      </c>
      <c r="I1833" s="57" t="s">
        <v>13533</v>
      </c>
      <c r="J1833" s="57" t="s">
        <v>13532</v>
      </c>
      <c r="K1833" s="57" t="s">
        <v>16687</v>
      </c>
      <c r="N1833" s="57" t="s">
        <v>13468</v>
      </c>
      <c r="O1833" s="75">
        <v>723.63971834319773</v>
      </c>
      <c r="P1833" s="75">
        <v>58</v>
      </c>
      <c r="Q1833" s="8">
        <v>0.99463100000000004</v>
      </c>
      <c r="R1833" s="57"/>
      <c r="S1833" s="57"/>
      <c r="T1833" s="57"/>
      <c r="U1833" s="57" t="s">
        <v>808</v>
      </c>
      <c r="V1833" s="76"/>
    </row>
    <row r="1834" spans="1:22" ht="15" customHeight="1" x14ac:dyDescent="0.25">
      <c r="A1834" s="57" t="s">
        <v>13299</v>
      </c>
      <c r="B1834" s="57" t="s">
        <v>16686</v>
      </c>
      <c r="C1834" s="57"/>
      <c r="D1834" s="57" t="s">
        <v>16685</v>
      </c>
      <c r="E1834" s="57" t="s">
        <v>16685</v>
      </c>
      <c r="F1834" s="57" t="s">
        <v>152</v>
      </c>
      <c r="G1834" s="57" t="s">
        <v>570</v>
      </c>
      <c r="H1834" s="73" t="s">
        <v>16684</v>
      </c>
      <c r="I1834" s="57" t="s">
        <v>16683</v>
      </c>
      <c r="J1834" s="57" t="s">
        <v>16682</v>
      </c>
      <c r="K1834" s="57" t="s">
        <v>16681</v>
      </c>
      <c r="N1834" s="57" t="s">
        <v>13313</v>
      </c>
      <c r="O1834" s="75">
        <v>5.2830555330999998</v>
      </c>
      <c r="P1834" s="75">
        <v>5</v>
      </c>
      <c r="Q1834" s="8">
        <v>0.99486399999999997</v>
      </c>
      <c r="R1834" s="57"/>
      <c r="S1834" s="57"/>
      <c r="T1834" s="57"/>
      <c r="U1834" s="57"/>
      <c r="V1834" s="76"/>
    </row>
    <row r="1835" spans="1:22" ht="15" customHeight="1" x14ac:dyDescent="0.25">
      <c r="A1835" s="57" t="s">
        <v>13299</v>
      </c>
      <c r="B1835" s="57" t="s">
        <v>16680</v>
      </c>
      <c r="C1835" s="57"/>
      <c r="D1835" s="57" t="s">
        <v>16679</v>
      </c>
      <c r="E1835" s="57" t="s">
        <v>16678</v>
      </c>
      <c r="F1835" s="57" t="s">
        <v>13295</v>
      </c>
      <c r="G1835" s="57" t="s">
        <v>570</v>
      </c>
      <c r="H1835" s="73" t="s">
        <v>16677</v>
      </c>
      <c r="I1835" s="57" t="s">
        <v>13533</v>
      </c>
      <c r="J1835" s="57" t="s">
        <v>13532</v>
      </c>
      <c r="K1835" s="57" t="s">
        <v>13320</v>
      </c>
      <c r="N1835" s="57" t="s">
        <v>14133</v>
      </c>
      <c r="O1835" s="75">
        <v>2.2894443999000003</v>
      </c>
      <c r="P1835" s="75">
        <v>9</v>
      </c>
      <c r="Q1835" s="8">
        <v>0.581538</v>
      </c>
      <c r="R1835" s="57" t="s">
        <v>373</v>
      </c>
      <c r="S1835" s="57" t="s">
        <v>3454</v>
      </c>
      <c r="T1835" s="57"/>
      <c r="U1835" s="57"/>
      <c r="V1835" s="76"/>
    </row>
    <row r="1836" spans="1:22" ht="15" customHeight="1" x14ac:dyDescent="0.25">
      <c r="A1836" s="57" t="s">
        <v>13299</v>
      </c>
      <c r="B1836" s="57" t="s">
        <v>16573</v>
      </c>
      <c r="C1836" s="57"/>
      <c r="D1836" s="57" t="s">
        <v>16674</v>
      </c>
      <c r="E1836" s="57" t="s">
        <v>16674</v>
      </c>
      <c r="F1836" s="57" t="s">
        <v>13295</v>
      </c>
      <c r="G1836" s="57" t="s">
        <v>570</v>
      </c>
      <c r="H1836" s="73" t="s">
        <v>16672</v>
      </c>
      <c r="I1836" s="57" t="s">
        <v>16139</v>
      </c>
      <c r="J1836" s="57" t="s">
        <v>16138</v>
      </c>
      <c r="K1836" s="57" t="s">
        <v>16137</v>
      </c>
      <c r="N1836" s="57" t="s">
        <v>13468</v>
      </c>
      <c r="O1836" s="75">
        <v>72.554164688099988</v>
      </c>
      <c r="P1836" s="75">
        <v>43</v>
      </c>
      <c r="Q1836" s="8">
        <v>0.99487899999999996</v>
      </c>
      <c r="R1836" s="57"/>
      <c r="S1836" s="57"/>
      <c r="T1836" s="57" t="s">
        <v>13289</v>
      </c>
      <c r="U1836" s="57" t="s">
        <v>13288</v>
      </c>
      <c r="V1836" s="76" t="s">
        <v>13287</v>
      </c>
    </row>
    <row r="1837" spans="1:22" ht="15" customHeight="1" x14ac:dyDescent="0.25">
      <c r="A1837" s="57" t="s">
        <v>13299</v>
      </c>
      <c r="B1837" s="57" t="s">
        <v>16573</v>
      </c>
      <c r="C1837" s="57"/>
      <c r="D1837" s="57" t="s">
        <v>16674</v>
      </c>
      <c r="E1837" s="57" t="s">
        <v>16676</v>
      </c>
      <c r="F1837" s="57" t="s">
        <v>13295</v>
      </c>
      <c r="G1837" s="57" t="s">
        <v>570</v>
      </c>
      <c r="H1837" s="73" t="s">
        <v>16571</v>
      </c>
      <c r="I1837" s="57" t="s">
        <v>16139</v>
      </c>
      <c r="J1837" s="57" t="s">
        <v>16138</v>
      </c>
      <c r="K1837" s="57" t="s">
        <v>16137</v>
      </c>
      <c r="N1837" s="57" t="s">
        <v>13290</v>
      </c>
      <c r="O1837" s="75">
        <v>25.147499312299992</v>
      </c>
      <c r="P1837" s="75">
        <v>37</v>
      </c>
      <c r="Q1837" s="8">
        <v>0.99602400000000002</v>
      </c>
      <c r="R1837" s="57"/>
      <c r="S1837" s="57"/>
      <c r="T1837" s="57"/>
      <c r="U1837" s="57" t="s">
        <v>808</v>
      </c>
      <c r="V1837" s="76"/>
    </row>
    <row r="1838" spans="1:22" ht="15" customHeight="1" x14ac:dyDescent="0.25">
      <c r="A1838" s="57" t="s">
        <v>13299</v>
      </c>
      <c r="B1838" s="57" t="s">
        <v>16573</v>
      </c>
      <c r="C1838" s="57"/>
      <c r="D1838" s="57" t="s">
        <v>16674</v>
      </c>
      <c r="E1838" s="57" t="s">
        <v>16675</v>
      </c>
      <c r="F1838" s="57" t="s">
        <v>13295</v>
      </c>
      <c r="G1838" s="57" t="s">
        <v>570</v>
      </c>
      <c r="H1838" s="73" t="s">
        <v>16672</v>
      </c>
      <c r="I1838" s="57" t="s">
        <v>16139</v>
      </c>
      <c r="J1838" s="57" t="s">
        <v>16138</v>
      </c>
      <c r="K1838" s="57" t="s">
        <v>16137</v>
      </c>
      <c r="N1838" s="57" t="s">
        <v>13468</v>
      </c>
      <c r="O1838" s="75">
        <v>0</v>
      </c>
      <c r="P1838" s="75">
        <v>0</v>
      </c>
      <c r="Q1838" s="8">
        <v>0.99419000000000002</v>
      </c>
      <c r="R1838" s="57"/>
      <c r="S1838" s="57"/>
      <c r="T1838" s="57"/>
      <c r="U1838" s="57"/>
      <c r="V1838" s="76"/>
    </row>
    <row r="1839" spans="1:22" ht="15" customHeight="1" x14ac:dyDescent="0.25">
      <c r="A1839" s="57" t="s">
        <v>13299</v>
      </c>
      <c r="B1839" s="57" t="s">
        <v>16573</v>
      </c>
      <c r="C1839" s="57"/>
      <c r="D1839" s="57" t="s">
        <v>16674</v>
      </c>
      <c r="E1839" s="57" t="s">
        <v>16673</v>
      </c>
      <c r="F1839" s="57" t="s">
        <v>13295</v>
      </c>
      <c r="G1839" s="57" t="s">
        <v>570</v>
      </c>
      <c r="H1839" s="73" t="s">
        <v>16672</v>
      </c>
      <c r="I1839" s="57" t="s">
        <v>16139</v>
      </c>
      <c r="J1839" s="57" t="s">
        <v>16138</v>
      </c>
      <c r="K1839" s="57" t="s">
        <v>16137</v>
      </c>
      <c r="N1839" s="57" t="s">
        <v>13468</v>
      </c>
      <c r="O1839" s="75">
        <v>0.78777774990000005</v>
      </c>
      <c r="P1839" s="75">
        <v>4</v>
      </c>
      <c r="Q1839" s="8">
        <v>0.94586800000000004</v>
      </c>
      <c r="R1839" s="57"/>
      <c r="S1839" s="57"/>
      <c r="T1839" s="57"/>
      <c r="U1839" s="57"/>
      <c r="V1839" s="76"/>
    </row>
    <row r="1840" spans="1:22" ht="15" customHeight="1" x14ac:dyDescent="0.25">
      <c r="A1840" s="57" t="s">
        <v>13299</v>
      </c>
      <c r="B1840" s="57" t="s">
        <v>16671</v>
      </c>
      <c r="C1840" s="57"/>
      <c r="D1840" s="57" t="s">
        <v>16670</v>
      </c>
      <c r="E1840" s="57" t="s">
        <v>16670</v>
      </c>
      <c r="F1840" s="57" t="s">
        <v>152</v>
      </c>
      <c r="G1840" s="57" t="s">
        <v>570</v>
      </c>
      <c r="H1840" s="73" t="s">
        <v>16669</v>
      </c>
      <c r="I1840" s="57" t="s">
        <v>13641</v>
      </c>
      <c r="J1840" s="57" t="s">
        <v>13640</v>
      </c>
      <c r="K1840" s="57" t="s">
        <v>16668</v>
      </c>
      <c r="N1840" s="57" t="s">
        <v>13468</v>
      </c>
      <c r="O1840" s="75">
        <v>27.1227777159</v>
      </c>
      <c r="P1840" s="75">
        <v>9</v>
      </c>
      <c r="Q1840" s="8">
        <v>0.99487899999999996</v>
      </c>
      <c r="R1840" s="57"/>
      <c r="S1840" s="57"/>
      <c r="T1840" s="57"/>
      <c r="U1840" s="57"/>
      <c r="V1840" s="76"/>
    </row>
    <row r="1841" spans="1:22" ht="15" customHeight="1" x14ac:dyDescent="0.25">
      <c r="A1841" s="57" t="s">
        <v>13299</v>
      </c>
      <c r="B1841" s="57" t="s">
        <v>16667</v>
      </c>
      <c r="C1841" s="57"/>
      <c r="D1841" s="57" t="s">
        <v>16666</v>
      </c>
      <c r="E1841" s="57" t="s">
        <v>16666</v>
      </c>
      <c r="F1841" s="57" t="s">
        <v>13295</v>
      </c>
      <c r="G1841" s="57" t="s">
        <v>570</v>
      </c>
      <c r="H1841" s="73" t="s">
        <v>16665</v>
      </c>
      <c r="I1841" s="57" t="s">
        <v>16139</v>
      </c>
      <c r="J1841" s="57" t="s">
        <v>16138</v>
      </c>
      <c r="K1841" s="57" t="s">
        <v>16137</v>
      </c>
      <c r="N1841" s="57" t="s">
        <v>13468</v>
      </c>
      <c r="O1841" s="75">
        <v>12.889443845899997</v>
      </c>
      <c r="P1841" s="75">
        <v>24</v>
      </c>
      <c r="Q1841" s="8">
        <v>0.67228900000000003</v>
      </c>
      <c r="R1841" s="57" t="s">
        <v>1434</v>
      </c>
      <c r="S1841" s="57" t="s">
        <v>3454</v>
      </c>
      <c r="T1841" s="57" t="s">
        <v>13289</v>
      </c>
      <c r="U1841" s="57" t="s">
        <v>13288</v>
      </c>
      <c r="V1841" s="76" t="s">
        <v>13287</v>
      </c>
    </row>
    <row r="1842" spans="1:22" ht="15" customHeight="1" x14ac:dyDescent="0.25">
      <c r="A1842" s="57" t="s">
        <v>13299</v>
      </c>
      <c r="B1842" s="57" t="s">
        <v>16664</v>
      </c>
      <c r="C1842" s="57"/>
      <c r="D1842" s="57" t="s">
        <v>16663</v>
      </c>
      <c r="E1842" s="57" t="s">
        <v>16663</v>
      </c>
      <c r="F1842" s="57" t="s">
        <v>13295</v>
      </c>
      <c r="G1842" s="57" t="s">
        <v>570</v>
      </c>
      <c r="H1842" s="73" t="s">
        <v>16662</v>
      </c>
      <c r="I1842" s="57" t="s">
        <v>16653</v>
      </c>
      <c r="J1842" s="57" t="s">
        <v>16652</v>
      </c>
      <c r="K1842" s="57" t="s">
        <v>16646</v>
      </c>
      <c r="N1842" s="57" t="s">
        <v>13468</v>
      </c>
      <c r="O1842" s="75">
        <v>0</v>
      </c>
      <c r="P1842" s="75">
        <v>0</v>
      </c>
      <c r="Q1842" s="8">
        <v>0.83371099999999998</v>
      </c>
      <c r="R1842" s="57" t="s">
        <v>1434</v>
      </c>
      <c r="S1842" s="57" t="s">
        <v>808</v>
      </c>
      <c r="T1842" s="57"/>
      <c r="U1842" s="57"/>
      <c r="V1842" s="76"/>
    </row>
    <row r="1843" spans="1:22" ht="15" customHeight="1" x14ac:dyDescent="0.25">
      <c r="A1843" s="57" t="s">
        <v>13299</v>
      </c>
      <c r="B1843" s="57" t="s">
        <v>16661</v>
      </c>
      <c r="C1843" s="57"/>
      <c r="D1843" s="57" t="s">
        <v>16660</v>
      </c>
      <c r="E1843" s="57" t="s">
        <v>16660</v>
      </c>
      <c r="F1843" s="57" t="s">
        <v>13295</v>
      </c>
      <c r="G1843" s="57" t="s">
        <v>570</v>
      </c>
      <c r="H1843" s="73" t="s">
        <v>16659</v>
      </c>
      <c r="I1843" s="57" t="s">
        <v>16653</v>
      </c>
      <c r="J1843" s="57" t="s">
        <v>16652</v>
      </c>
      <c r="K1843" s="57" t="s">
        <v>16646</v>
      </c>
      <c r="N1843" s="57" t="s">
        <v>13468</v>
      </c>
      <c r="O1843" s="75">
        <v>138.24027577149994</v>
      </c>
      <c r="P1843" s="75">
        <v>68</v>
      </c>
      <c r="Q1843" s="8">
        <v>0.96611199999999997</v>
      </c>
      <c r="R1843" s="57"/>
      <c r="S1843" s="57"/>
      <c r="T1843" s="57"/>
      <c r="U1843" s="57" t="s">
        <v>808</v>
      </c>
      <c r="V1843" s="76"/>
    </row>
    <row r="1844" spans="1:22" ht="15" customHeight="1" x14ac:dyDescent="0.25">
      <c r="A1844" s="57" t="s">
        <v>13299</v>
      </c>
      <c r="B1844" s="57" t="s">
        <v>16658</v>
      </c>
      <c r="C1844" s="57"/>
      <c r="D1844" s="57" t="s">
        <v>16657</v>
      </c>
      <c r="E1844" s="57" t="s">
        <v>16657</v>
      </c>
      <c r="F1844" s="57" t="s">
        <v>13295</v>
      </c>
      <c r="G1844" s="57" t="s">
        <v>570</v>
      </c>
      <c r="H1844" s="73" t="s">
        <v>16606</v>
      </c>
      <c r="I1844" s="57" t="s">
        <v>13533</v>
      </c>
      <c r="J1844" s="57" t="s">
        <v>13532</v>
      </c>
      <c r="K1844" s="57" t="s">
        <v>13320</v>
      </c>
      <c r="N1844" s="57" t="s">
        <v>14133</v>
      </c>
      <c r="O1844" s="75">
        <v>46.058888749400005</v>
      </c>
      <c r="P1844" s="75">
        <v>18</v>
      </c>
      <c r="Q1844" s="8">
        <v>0.95818199999999998</v>
      </c>
      <c r="R1844" s="57"/>
      <c r="S1844" s="57"/>
      <c r="T1844" s="57"/>
      <c r="U1844" s="57"/>
      <c r="V1844" s="76"/>
    </row>
    <row r="1845" spans="1:22" ht="15" customHeight="1" x14ac:dyDescent="0.25">
      <c r="A1845" s="57" t="s">
        <v>13299</v>
      </c>
      <c r="B1845" s="57" t="s">
        <v>16656</v>
      </c>
      <c r="C1845" s="57"/>
      <c r="D1845" s="57" t="s">
        <v>16655</v>
      </c>
      <c r="E1845" s="57" t="s">
        <v>16655</v>
      </c>
      <c r="F1845" s="57" t="s">
        <v>13295</v>
      </c>
      <c r="G1845" s="57" t="s">
        <v>570</v>
      </c>
      <c r="H1845" s="73" t="s">
        <v>16654</v>
      </c>
      <c r="I1845" s="57" t="s">
        <v>16653</v>
      </c>
      <c r="J1845" s="57" t="s">
        <v>16652</v>
      </c>
      <c r="K1845" s="57" t="s">
        <v>16646</v>
      </c>
      <c r="N1845" s="57" t="s">
        <v>13290</v>
      </c>
      <c r="O1845" s="75">
        <v>0.7936110663999999</v>
      </c>
      <c r="P1845" s="75">
        <v>6</v>
      </c>
      <c r="Q1845" s="8">
        <v>0.99328099999999997</v>
      </c>
      <c r="R1845" s="57"/>
      <c r="S1845" s="57"/>
      <c r="T1845" s="57" t="s">
        <v>13289</v>
      </c>
      <c r="U1845" s="57" t="s">
        <v>13288</v>
      </c>
      <c r="V1845" s="76" t="s">
        <v>1698</v>
      </c>
    </row>
    <row r="1846" spans="1:22" ht="15" customHeight="1" x14ac:dyDescent="0.25">
      <c r="A1846" s="57" t="s">
        <v>13299</v>
      </c>
      <c r="B1846" s="57" t="s">
        <v>16651</v>
      </c>
      <c r="C1846" s="57"/>
      <c r="D1846" s="57" t="s">
        <v>16650</v>
      </c>
      <c r="E1846" s="57" t="s">
        <v>16650</v>
      </c>
      <c r="F1846" s="57" t="s">
        <v>13295</v>
      </c>
      <c r="G1846" s="57" t="s">
        <v>570</v>
      </c>
      <c r="H1846" s="73" t="s">
        <v>16649</v>
      </c>
      <c r="I1846" s="57" t="s">
        <v>16648</v>
      </c>
      <c r="J1846" s="57" t="s">
        <v>16647</v>
      </c>
      <c r="K1846" s="57" t="s">
        <v>16646</v>
      </c>
      <c r="N1846" s="57" t="s">
        <v>13306</v>
      </c>
      <c r="O1846" s="75"/>
      <c r="P1846" s="75"/>
      <c r="Q1846" s="8"/>
      <c r="R1846" s="57"/>
      <c r="S1846" s="57"/>
      <c r="T1846" s="57"/>
      <c r="U1846" s="57"/>
      <c r="V1846" s="76"/>
    </row>
    <row r="1847" spans="1:22" ht="15" customHeight="1" x14ac:dyDescent="0.25">
      <c r="A1847" s="57" t="s">
        <v>13299</v>
      </c>
      <c r="B1847" s="57" t="s">
        <v>16645</v>
      </c>
      <c r="C1847" s="57"/>
      <c r="D1847" s="57" t="s">
        <v>16644</v>
      </c>
      <c r="E1847" s="57" t="s">
        <v>16644</v>
      </c>
      <c r="F1847" s="57" t="s">
        <v>13295</v>
      </c>
      <c r="G1847" s="57" t="s">
        <v>570</v>
      </c>
      <c r="H1847" s="73" t="s">
        <v>16606</v>
      </c>
      <c r="I1847" s="57" t="s">
        <v>13533</v>
      </c>
      <c r="J1847" s="57" t="s">
        <v>13532</v>
      </c>
      <c r="K1847" s="57" t="s">
        <v>16605</v>
      </c>
      <c r="N1847" s="57" t="s">
        <v>14133</v>
      </c>
      <c r="O1847" s="75">
        <v>92.556110394599983</v>
      </c>
      <c r="P1847" s="75">
        <v>60</v>
      </c>
      <c r="Q1847" s="8">
        <v>0.50047200000000003</v>
      </c>
      <c r="R1847" s="57" t="s">
        <v>373</v>
      </c>
      <c r="S1847" s="57" t="s">
        <v>3454</v>
      </c>
      <c r="T1847" s="57" t="s">
        <v>13289</v>
      </c>
      <c r="U1847" s="57" t="s">
        <v>13288</v>
      </c>
      <c r="V1847" s="76" t="s">
        <v>1698</v>
      </c>
    </row>
    <row r="1848" spans="1:22" ht="15" customHeight="1" x14ac:dyDescent="0.25">
      <c r="A1848" s="57" t="s">
        <v>13299</v>
      </c>
      <c r="B1848" s="57" t="s">
        <v>16643</v>
      </c>
      <c r="C1848" s="57"/>
      <c r="D1848" s="57" t="s">
        <v>16642</v>
      </c>
      <c r="E1848" s="57" t="s">
        <v>16642</v>
      </c>
      <c r="F1848" s="57" t="s">
        <v>13295</v>
      </c>
      <c r="G1848" s="57" t="s">
        <v>570</v>
      </c>
      <c r="H1848" s="73" t="s">
        <v>16606</v>
      </c>
      <c r="I1848" s="57" t="s">
        <v>13533</v>
      </c>
      <c r="J1848" s="57" t="s">
        <v>13532</v>
      </c>
      <c r="K1848" s="57" t="s">
        <v>13320</v>
      </c>
      <c r="N1848" s="57" t="s">
        <v>14133</v>
      </c>
      <c r="O1848" s="75">
        <v>6.7063887991000009</v>
      </c>
      <c r="P1848" s="75">
        <v>22</v>
      </c>
      <c r="Q1848" s="8">
        <v>0.99602400000000002</v>
      </c>
      <c r="R1848" s="57"/>
      <c r="S1848" s="57"/>
      <c r="T1848" s="57"/>
      <c r="U1848" s="57" t="s">
        <v>808</v>
      </c>
      <c r="V1848" s="76"/>
    </row>
    <row r="1849" spans="1:22" ht="15" customHeight="1" x14ac:dyDescent="0.25">
      <c r="A1849" s="57" t="s">
        <v>13299</v>
      </c>
      <c r="B1849" s="57" t="s">
        <v>16641</v>
      </c>
      <c r="C1849" s="57"/>
      <c r="D1849" s="57" t="s">
        <v>16640</v>
      </c>
      <c r="E1849" s="57" t="s">
        <v>16640</v>
      </c>
      <c r="F1849" s="57" t="s">
        <v>13295</v>
      </c>
      <c r="G1849" s="57" t="s">
        <v>570</v>
      </c>
      <c r="H1849" s="73" t="s">
        <v>16606</v>
      </c>
      <c r="I1849" s="57" t="s">
        <v>13533</v>
      </c>
      <c r="J1849" s="57" t="s">
        <v>13532</v>
      </c>
      <c r="K1849" s="57" t="s">
        <v>13320</v>
      </c>
      <c r="N1849" s="57" t="s">
        <v>14133</v>
      </c>
      <c r="O1849" s="75">
        <v>4.8072220322000003</v>
      </c>
      <c r="P1849" s="75">
        <v>19</v>
      </c>
      <c r="Q1849" s="8">
        <v>0.99602400000000002</v>
      </c>
      <c r="R1849" s="57"/>
      <c r="S1849" s="57"/>
      <c r="T1849" s="57"/>
      <c r="U1849" s="57"/>
      <c r="V1849" s="76"/>
    </row>
    <row r="1850" spans="1:22" ht="15" customHeight="1" x14ac:dyDescent="0.25">
      <c r="A1850" s="57" t="s">
        <v>13299</v>
      </c>
      <c r="B1850" s="57" t="s">
        <v>16639</v>
      </c>
      <c r="C1850" s="57"/>
      <c r="D1850" s="57" t="s">
        <v>16638</v>
      </c>
      <c r="E1850" s="57" t="s">
        <v>16638</v>
      </c>
      <c r="F1850" s="57" t="s">
        <v>13295</v>
      </c>
      <c r="G1850" s="57" t="s">
        <v>570</v>
      </c>
      <c r="H1850" s="73" t="s">
        <v>16637</v>
      </c>
      <c r="I1850" s="57" t="s">
        <v>13533</v>
      </c>
      <c r="J1850" s="57" t="s">
        <v>13532</v>
      </c>
      <c r="K1850" s="57" t="s">
        <v>13320</v>
      </c>
      <c r="N1850" s="57" t="s">
        <v>14133</v>
      </c>
      <c r="O1850" s="75">
        <v>73.762777699200015</v>
      </c>
      <c r="P1850" s="75">
        <v>21</v>
      </c>
      <c r="Q1850" s="8">
        <v>0.98031299999999999</v>
      </c>
      <c r="R1850" s="57"/>
      <c r="S1850" s="57"/>
      <c r="T1850" s="57"/>
      <c r="U1850" s="57"/>
      <c r="V1850" s="76"/>
    </row>
    <row r="1851" spans="1:22" ht="15" customHeight="1" x14ac:dyDescent="0.25">
      <c r="A1851" s="57" t="s">
        <v>13299</v>
      </c>
      <c r="B1851" s="57" t="s">
        <v>16636</v>
      </c>
      <c r="C1851" s="57"/>
      <c r="D1851" s="57" t="s">
        <v>16635</v>
      </c>
      <c r="E1851" s="57" t="s">
        <v>16635</v>
      </c>
      <c r="F1851" s="57" t="s">
        <v>13295</v>
      </c>
      <c r="G1851" s="57" t="s">
        <v>570</v>
      </c>
      <c r="H1851" s="73" t="s">
        <v>16606</v>
      </c>
      <c r="I1851" s="57" t="s">
        <v>13533</v>
      </c>
      <c r="J1851" s="57" t="s">
        <v>13532</v>
      </c>
      <c r="K1851" s="57" t="s">
        <v>16605</v>
      </c>
      <c r="N1851" s="57" t="s">
        <v>14133</v>
      </c>
      <c r="O1851" s="75">
        <v>0</v>
      </c>
      <c r="P1851" s="75">
        <v>0</v>
      </c>
      <c r="Q1851" s="8">
        <v>0.94280900000000001</v>
      </c>
      <c r="R1851" s="57"/>
      <c r="S1851" s="57"/>
      <c r="T1851" s="57"/>
      <c r="U1851" s="57"/>
      <c r="V1851" s="76"/>
    </row>
    <row r="1852" spans="1:22" ht="15" customHeight="1" x14ac:dyDescent="0.25">
      <c r="A1852" s="57" t="s">
        <v>13299</v>
      </c>
      <c r="B1852" s="57" t="s">
        <v>6664</v>
      </c>
      <c r="C1852" s="57"/>
      <c r="D1852" s="57" t="s">
        <v>16634</v>
      </c>
      <c r="E1852" s="57" t="s">
        <v>16634</v>
      </c>
      <c r="F1852" s="57" t="s">
        <v>13295</v>
      </c>
      <c r="G1852" s="57" t="s">
        <v>570</v>
      </c>
      <c r="H1852" s="73" t="s">
        <v>16633</v>
      </c>
      <c r="I1852" s="57" t="s">
        <v>13533</v>
      </c>
      <c r="J1852" s="57" t="s">
        <v>13532</v>
      </c>
      <c r="K1852" s="57" t="s">
        <v>13320</v>
      </c>
      <c r="N1852" s="57" t="s">
        <v>13468</v>
      </c>
      <c r="O1852" s="75">
        <v>0.82888888329999999</v>
      </c>
      <c r="P1852" s="75">
        <v>1</v>
      </c>
      <c r="Q1852" s="8">
        <v>0.96758</v>
      </c>
      <c r="R1852" s="57"/>
      <c r="S1852" s="57"/>
      <c r="T1852" s="57"/>
      <c r="U1852" s="57"/>
      <c r="V1852" s="76"/>
    </row>
    <row r="1853" spans="1:22" ht="15" customHeight="1" x14ac:dyDescent="0.25">
      <c r="A1853" s="57" t="s">
        <v>13299</v>
      </c>
      <c r="B1853" s="57" t="s">
        <v>16632</v>
      </c>
      <c r="C1853" s="57"/>
      <c r="D1853" s="57" t="s">
        <v>16631</v>
      </c>
      <c r="E1853" s="57" t="s">
        <v>16631</v>
      </c>
      <c r="F1853" s="57" t="s">
        <v>152</v>
      </c>
      <c r="G1853" s="57" t="s">
        <v>570</v>
      </c>
      <c r="H1853" s="73" t="s">
        <v>16630</v>
      </c>
      <c r="I1853" s="57" t="s">
        <v>16625</v>
      </c>
      <c r="J1853" s="57" t="s">
        <v>16624</v>
      </c>
      <c r="K1853" s="57" t="s">
        <v>16629</v>
      </c>
      <c r="N1853" s="57" t="s">
        <v>13313</v>
      </c>
      <c r="O1853" s="75">
        <v>249.0083331658</v>
      </c>
      <c r="P1853" s="75">
        <v>28</v>
      </c>
      <c r="Q1853" s="8">
        <v>0.87666900000000003</v>
      </c>
      <c r="R1853" s="57" t="s">
        <v>1434</v>
      </c>
      <c r="S1853" s="57" t="s">
        <v>60</v>
      </c>
      <c r="T1853" s="57"/>
      <c r="U1853" s="57"/>
      <c r="V1853" s="76"/>
    </row>
    <row r="1854" spans="1:22" ht="15" customHeight="1" x14ac:dyDescent="0.25">
      <c r="A1854" s="57" t="s">
        <v>13299</v>
      </c>
      <c r="B1854" s="57" t="s">
        <v>16628</v>
      </c>
      <c r="C1854" s="57"/>
      <c r="D1854" s="57" t="s">
        <v>16627</v>
      </c>
      <c r="E1854" s="57" t="s">
        <v>16627</v>
      </c>
      <c r="F1854" s="57" t="s">
        <v>152</v>
      </c>
      <c r="G1854" s="57" t="s">
        <v>570</v>
      </c>
      <c r="H1854" s="73" t="s">
        <v>16626</v>
      </c>
      <c r="I1854" s="57" t="s">
        <v>16625</v>
      </c>
      <c r="J1854" s="57" t="s">
        <v>16624</v>
      </c>
      <c r="K1854" s="57" t="s">
        <v>16623</v>
      </c>
      <c r="N1854" s="57" t="s">
        <v>13313</v>
      </c>
      <c r="O1854" s="75">
        <v>47.628333249199997</v>
      </c>
      <c r="P1854" s="75">
        <v>20</v>
      </c>
      <c r="Q1854" s="8">
        <v>0.99472099999999997</v>
      </c>
      <c r="R1854" s="57"/>
      <c r="S1854" s="57"/>
      <c r="T1854" s="57"/>
      <c r="U1854" s="57"/>
      <c r="V1854" s="76"/>
    </row>
    <row r="1855" spans="1:22" ht="15" customHeight="1" x14ac:dyDescent="0.25">
      <c r="A1855" s="57" t="s">
        <v>13299</v>
      </c>
      <c r="B1855" s="57" t="s">
        <v>16622</v>
      </c>
      <c r="C1855" s="57"/>
      <c r="D1855" s="57" t="s">
        <v>16621</v>
      </c>
      <c r="E1855" s="57" t="s">
        <v>16621</v>
      </c>
      <c r="F1855" s="57" t="s">
        <v>152</v>
      </c>
      <c r="G1855" s="57" t="s">
        <v>570</v>
      </c>
      <c r="H1855" s="73" t="s">
        <v>16620</v>
      </c>
      <c r="I1855" s="57" t="s">
        <v>15045</v>
      </c>
      <c r="J1855" s="57" t="s">
        <v>15044</v>
      </c>
      <c r="K1855" s="57" t="s">
        <v>15268</v>
      </c>
      <c r="N1855" s="57" t="s">
        <v>14133</v>
      </c>
      <c r="O1855" s="75">
        <v>872.41444409800022</v>
      </c>
      <c r="P1855" s="75">
        <v>98</v>
      </c>
      <c r="Q1855" s="8">
        <v>0.83106800000000003</v>
      </c>
      <c r="R1855" s="57" t="s">
        <v>373</v>
      </c>
      <c r="S1855" s="57" t="s">
        <v>1439</v>
      </c>
      <c r="T1855" s="57" t="s">
        <v>13289</v>
      </c>
      <c r="U1855" s="57" t="s">
        <v>13288</v>
      </c>
      <c r="V1855" s="76" t="s">
        <v>1698</v>
      </c>
    </row>
    <row r="1856" spans="1:22" ht="15" customHeight="1" x14ac:dyDescent="0.25">
      <c r="A1856" s="57" t="s">
        <v>13299</v>
      </c>
      <c r="B1856" s="57" t="s">
        <v>16619</v>
      </c>
      <c r="C1856" s="57"/>
      <c r="D1856" s="57" t="s">
        <v>16618</v>
      </c>
      <c r="E1856" s="57" t="s">
        <v>16618</v>
      </c>
      <c r="F1856" s="57" t="s">
        <v>13295</v>
      </c>
      <c r="G1856" s="57" t="s">
        <v>570</v>
      </c>
      <c r="H1856" s="73" t="s">
        <v>16617</v>
      </c>
      <c r="I1856" s="57" t="s">
        <v>13533</v>
      </c>
      <c r="J1856" s="57" t="s">
        <v>13532</v>
      </c>
      <c r="K1856" s="57" t="s">
        <v>16616</v>
      </c>
      <c r="N1856" s="57" t="s">
        <v>13524</v>
      </c>
      <c r="O1856" s="75">
        <v>342.86832993039985</v>
      </c>
      <c r="P1856" s="75">
        <v>78</v>
      </c>
      <c r="Q1856" s="8">
        <v>0.95949799999999996</v>
      </c>
      <c r="R1856" s="57"/>
      <c r="S1856" s="57"/>
      <c r="T1856" s="57" t="s">
        <v>13289</v>
      </c>
      <c r="U1856" s="57" t="s">
        <v>13288</v>
      </c>
      <c r="V1856" s="76" t="s">
        <v>1698</v>
      </c>
    </row>
    <row r="1857" spans="1:22" ht="15" customHeight="1" x14ac:dyDescent="0.25">
      <c r="A1857" s="57" t="s">
        <v>13299</v>
      </c>
      <c r="B1857" s="57" t="s">
        <v>16615</v>
      </c>
      <c r="C1857" s="57"/>
      <c r="D1857" s="57" t="s">
        <v>16614</v>
      </c>
      <c r="E1857" s="57" t="s">
        <v>16614</v>
      </c>
      <c r="F1857" s="57" t="s">
        <v>13295</v>
      </c>
      <c r="G1857" s="57" t="s">
        <v>570</v>
      </c>
      <c r="H1857" s="73" t="s">
        <v>16613</v>
      </c>
      <c r="I1857" s="57" t="s">
        <v>13533</v>
      </c>
      <c r="J1857" s="57" t="s">
        <v>13532</v>
      </c>
      <c r="K1857" s="57" t="s">
        <v>13320</v>
      </c>
      <c r="N1857" s="57" t="s">
        <v>14133</v>
      </c>
      <c r="O1857" s="75">
        <v>539.39749958089999</v>
      </c>
      <c r="P1857" s="75">
        <v>36</v>
      </c>
      <c r="Q1857" s="8">
        <v>0.58142400000000005</v>
      </c>
      <c r="R1857" s="57" t="s">
        <v>373</v>
      </c>
      <c r="S1857" s="57" t="s">
        <v>3454</v>
      </c>
      <c r="T1857" s="57" t="s">
        <v>13289</v>
      </c>
      <c r="U1857" s="57" t="s">
        <v>13288</v>
      </c>
      <c r="V1857" s="76" t="s">
        <v>1698</v>
      </c>
    </row>
    <row r="1858" spans="1:22" ht="15" customHeight="1" x14ac:dyDescent="0.25">
      <c r="A1858" s="57" t="s">
        <v>13299</v>
      </c>
      <c r="B1858" s="57" t="s">
        <v>16612</v>
      </c>
      <c r="C1858" s="57"/>
      <c r="D1858" s="57" t="s">
        <v>16611</v>
      </c>
      <c r="E1858" s="57" t="s">
        <v>16611</v>
      </c>
      <c r="F1858" s="57" t="s">
        <v>13295</v>
      </c>
      <c r="G1858" s="57" t="s">
        <v>570</v>
      </c>
      <c r="H1858" s="73" t="s">
        <v>16610</v>
      </c>
      <c r="I1858" s="57" t="s">
        <v>13533</v>
      </c>
      <c r="J1858" s="57" t="s">
        <v>13532</v>
      </c>
      <c r="K1858" s="57" t="s">
        <v>16609</v>
      </c>
      <c r="N1858" s="57" t="s">
        <v>14133</v>
      </c>
      <c r="O1858" s="75">
        <v>23.5441666328</v>
      </c>
      <c r="P1858" s="75">
        <v>9</v>
      </c>
      <c r="Q1858" s="8">
        <v>0.98751599999999995</v>
      </c>
      <c r="R1858" s="57"/>
      <c r="S1858" s="57"/>
      <c r="T1858" s="57"/>
      <c r="U1858" s="57"/>
      <c r="V1858" s="76"/>
    </row>
    <row r="1859" spans="1:22" ht="15" customHeight="1" x14ac:dyDescent="0.25">
      <c r="A1859" s="57" t="s">
        <v>13299</v>
      </c>
      <c r="B1859" s="57" t="s">
        <v>16608</v>
      </c>
      <c r="C1859" s="57"/>
      <c r="D1859" s="57" t="s">
        <v>16607</v>
      </c>
      <c r="E1859" s="57" t="s">
        <v>16607</v>
      </c>
      <c r="F1859" s="57" t="s">
        <v>13295</v>
      </c>
      <c r="G1859" s="57" t="s">
        <v>570</v>
      </c>
      <c r="H1859" s="73" t="s">
        <v>16606</v>
      </c>
      <c r="I1859" s="57" t="s">
        <v>13533</v>
      </c>
      <c r="J1859" s="57" t="s">
        <v>13532</v>
      </c>
      <c r="K1859" s="57" t="s">
        <v>16605</v>
      </c>
      <c r="N1859" s="57" t="s">
        <v>14133</v>
      </c>
      <c r="O1859" s="75">
        <v>3.9411109659000001</v>
      </c>
      <c r="P1859" s="75">
        <v>19</v>
      </c>
      <c r="Q1859" s="8">
        <v>0.92385499999999998</v>
      </c>
      <c r="R1859" s="57"/>
      <c r="S1859" s="57"/>
      <c r="T1859" s="57"/>
      <c r="U1859" s="57"/>
      <c r="V1859" s="76"/>
    </row>
    <row r="1860" spans="1:22" ht="15" customHeight="1" x14ac:dyDescent="0.25">
      <c r="A1860" s="57" t="s">
        <v>13299</v>
      </c>
      <c r="B1860" s="57" t="s">
        <v>16604</v>
      </c>
      <c r="C1860" s="57"/>
      <c r="D1860" s="57" t="s">
        <v>16603</v>
      </c>
      <c r="E1860" s="57" t="s">
        <v>16603</v>
      </c>
      <c r="F1860" s="57" t="s">
        <v>13295</v>
      </c>
      <c r="G1860" s="57" t="s">
        <v>570</v>
      </c>
      <c r="H1860" s="73" t="s">
        <v>16602</v>
      </c>
      <c r="I1860" s="57" t="s">
        <v>13533</v>
      </c>
      <c r="J1860" s="57" t="s">
        <v>13532</v>
      </c>
      <c r="K1860" s="57" t="s">
        <v>13320</v>
      </c>
      <c r="N1860" s="57" t="s">
        <v>14133</v>
      </c>
      <c r="O1860" s="75">
        <v>0</v>
      </c>
      <c r="P1860" s="75">
        <v>0</v>
      </c>
      <c r="Q1860" s="8">
        <v>0.99572000000000005</v>
      </c>
      <c r="R1860" s="57"/>
      <c r="S1860" s="57"/>
      <c r="T1860" s="57"/>
      <c r="U1860" s="57"/>
      <c r="V1860" s="76"/>
    </row>
    <row r="1861" spans="1:22" ht="15" customHeight="1" x14ac:dyDescent="0.25">
      <c r="A1861" s="57" t="s">
        <v>13299</v>
      </c>
      <c r="B1861" s="57" t="s">
        <v>16601</v>
      </c>
      <c r="C1861" s="57"/>
      <c r="D1861" s="57" t="s">
        <v>16600</v>
      </c>
      <c r="E1861" s="57" t="s">
        <v>16600</v>
      </c>
      <c r="F1861" s="57" t="s">
        <v>13295</v>
      </c>
      <c r="G1861" s="57" t="s">
        <v>570</v>
      </c>
      <c r="H1861" s="73" t="s">
        <v>16599</v>
      </c>
      <c r="I1861" s="57" t="s">
        <v>13635</v>
      </c>
      <c r="J1861" s="57" t="s">
        <v>13634</v>
      </c>
      <c r="K1861" s="57" t="s">
        <v>16582</v>
      </c>
      <c r="N1861" s="57" t="s">
        <v>13290</v>
      </c>
      <c r="O1861" s="75">
        <v>105.54999951359994</v>
      </c>
      <c r="P1861" s="75">
        <v>43</v>
      </c>
      <c r="Q1861" s="8">
        <v>0.995834</v>
      </c>
      <c r="R1861" s="57"/>
      <c r="S1861" s="57"/>
      <c r="T1861" s="57"/>
      <c r="U1861" s="57"/>
      <c r="V1861" s="76"/>
    </row>
    <row r="1862" spans="1:22" ht="15" customHeight="1" x14ac:dyDescent="0.25">
      <c r="A1862" s="57" t="s">
        <v>13299</v>
      </c>
      <c r="B1862" s="57" t="s">
        <v>16598</v>
      </c>
      <c r="C1862" s="57"/>
      <c r="D1862" s="57" t="s">
        <v>16597</v>
      </c>
      <c r="E1862" s="57" t="s">
        <v>16597</v>
      </c>
      <c r="F1862" s="57" t="s">
        <v>13295</v>
      </c>
      <c r="G1862" s="57" t="s">
        <v>570</v>
      </c>
      <c r="H1862" s="73" t="s">
        <v>16596</v>
      </c>
      <c r="I1862" s="57" t="s">
        <v>13635</v>
      </c>
      <c r="J1862" s="57" t="s">
        <v>13634</v>
      </c>
      <c r="K1862" s="57" t="s">
        <v>16582</v>
      </c>
      <c r="N1862" s="57" t="s">
        <v>13313</v>
      </c>
      <c r="O1862" s="75">
        <v>0.68722221659999994</v>
      </c>
      <c r="P1862" s="75">
        <v>2</v>
      </c>
      <c r="Q1862" s="8">
        <v>0.99492100000000006</v>
      </c>
      <c r="R1862" s="57"/>
      <c r="S1862" s="57"/>
      <c r="T1862" s="57"/>
      <c r="U1862" s="57"/>
      <c r="V1862" s="76"/>
    </row>
    <row r="1863" spans="1:22" ht="15" customHeight="1" x14ac:dyDescent="0.25">
      <c r="A1863" s="57" t="s">
        <v>13299</v>
      </c>
      <c r="B1863" s="57" t="s">
        <v>16595</v>
      </c>
      <c r="C1863" s="57"/>
      <c r="D1863" s="57" t="s">
        <v>16594</v>
      </c>
      <c r="E1863" s="57" t="s">
        <v>16594</v>
      </c>
      <c r="F1863" s="57" t="s">
        <v>13295</v>
      </c>
      <c r="G1863" s="57" t="s">
        <v>570</v>
      </c>
      <c r="H1863" s="73" t="s">
        <v>16593</v>
      </c>
      <c r="I1863" s="57" t="s">
        <v>16139</v>
      </c>
      <c r="J1863" s="57" t="s">
        <v>16138</v>
      </c>
      <c r="K1863" s="57" t="s">
        <v>16137</v>
      </c>
      <c r="N1863" s="57" t="s">
        <v>14133</v>
      </c>
      <c r="O1863" s="75">
        <v>0</v>
      </c>
      <c r="P1863" s="75">
        <v>0</v>
      </c>
      <c r="Q1863" s="8">
        <v>0.99510699999999996</v>
      </c>
      <c r="R1863" s="57"/>
      <c r="S1863" s="57"/>
      <c r="T1863" s="57"/>
      <c r="U1863" s="57"/>
      <c r="V1863" s="76"/>
    </row>
    <row r="1864" spans="1:22" ht="15" customHeight="1" x14ac:dyDescent="0.25">
      <c r="A1864" s="57" t="s">
        <v>13299</v>
      </c>
      <c r="B1864" s="57" t="s">
        <v>16592</v>
      </c>
      <c r="C1864" s="57"/>
      <c r="D1864" s="57" t="s">
        <v>16591</v>
      </c>
      <c r="E1864" s="57" t="s">
        <v>16590</v>
      </c>
      <c r="F1864" s="57" t="s">
        <v>13295</v>
      </c>
      <c r="G1864" s="57" t="s">
        <v>570</v>
      </c>
      <c r="H1864" s="73" t="s">
        <v>16589</v>
      </c>
      <c r="I1864" s="57" t="s">
        <v>13635</v>
      </c>
      <c r="J1864" s="57" t="s">
        <v>13634</v>
      </c>
      <c r="K1864" s="57" t="s">
        <v>16585</v>
      </c>
      <c r="N1864" s="57" t="s">
        <v>13290</v>
      </c>
      <c r="O1864" s="75">
        <v>21.982777615999996</v>
      </c>
      <c r="P1864" s="75">
        <v>20</v>
      </c>
      <c r="Q1864" s="8">
        <v>0.82454400000000005</v>
      </c>
      <c r="R1864" s="57" t="s">
        <v>1434</v>
      </c>
      <c r="S1864" s="57" t="s">
        <v>1691</v>
      </c>
      <c r="T1864" s="57"/>
      <c r="U1864" s="57"/>
      <c r="V1864" s="76"/>
    </row>
    <row r="1865" spans="1:22" ht="15" customHeight="1" x14ac:dyDescent="0.25">
      <c r="A1865" s="57" t="s">
        <v>13299</v>
      </c>
      <c r="B1865" s="57" t="s">
        <v>16588</v>
      </c>
      <c r="C1865" s="57"/>
      <c r="D1865" s="57" t="s">
        <v>16587</v>
      </c>
      <c r="E1865" s="57" t="s">
        <v>16587</v>
      </c>
      <c r="F1865" s="57" t="s">
        <v>13295</v>
      </c>
      <c r="G1865" s="57" t="s">
        <v>570</v>
      </c>
      <c r="H1865" s="73" t="s">
        <v>16586</v>
      </c>
      <c r="I1865" s="57" t="s">
        <v>13635</v>
      </c>
      <c r="J1865" s="57" t="s">
        <v>13634</v>
      </c>
      <c r="K1865" s="57" t="s">
        <v>16585</v>
      </c>
      <c r="N1865" s="57" t="s">
        <v>13313</v>
      </c>
      <c r="O1865" s="75">
        <v>84.584722048999993</v>
      </c>
      <c r="P1865" s="75">
        <v>30</v>
      </c>
      <c r="Q1865" s="8">
        <v>0.9506</v>
      </c>
      <c r="R1865" s="57"/>
      <c r="S1865" s="57"/>
      <c r="T1865" s="57"/>
      <c r="U1865" s="57"/>
      <c r="V1865" s="76"/>
    </row>
    <row r="1866" spans="1:22" ht="15" customHeight="1" x14ac:dyDescent="0.25">
      <c r="A1866" s="57" t="s">
        <v>13299</v>
      </c>
      <c r="B1866" s="57" t="s">
        <v>2041</v>
      </c>
      <c r="C1866" s="57"/>
      <c r="D1866" s="57" t="s">
        <v>16584</v>
      </c>
      <c r="E1866" s="57" t="s">
        <v>16584</v>
      </c>
      <c r="F1866" s="57" t="s">
        <v>13295</v>
      </c>
      <c r="G1866" s="57" t="s">
        <v>570</v>
      </c>
      <c r="H1866" s="73" t="s">
        <v>16583</v>
      </c>
      <c r="I1866" s="57" t="s">
        <v>13635</v>
      </c>
      <c r="J1866" s="57" t="s">
        <v>13634</v>
      </c>
      <c r="K1866" s="57" t="s">
        <v>16582</v>
      </c>
      <c r="N1866" s="57" t="s">
        <v>13290</v>
      </c>
      <c r="O1866" s="75">
        <v>14.9411109489</v>
      </c>
      <c r="P1866" s="75">
        <v>21</v>
      </c>
      <c r="Q1866" s="8">
        <v>0.95756300000000005</v>
      </c>
      <c r="R1866" s="57"/>
      <c r="S1866" s="57"/>
      <c r="T1866" s="57"/>
      <c r="U1866" s="57"/>
      <c r="V1866" s="76"/>
    </row>
    <row r="1867" spans="1:22" ht="15" customHeight="1" x14ac:dyDescent="0.25">
      <c r="A1867" s="57" t="s">
        <v>13299</v>
      </c>
      <c r="B1867" s="57" t="s">
        <v>16581</v>
      </c>
      <c r="C1867" s="57"/>
      <c r="D1867" s="57" t="s">
        <v>16580</v>
      </c>
      <c r="E1867" s="57" t="s">
        <v>16580</v>
      </c>
      <c r="F1867" s="57" t="s">
        <v>152</v>
      </c>
      <c r="G1867" s="57" t="s">
        <v>570</v>
      </c>
      <c r="H1867" s="73" t="s">
        <v>16579</v>
      </c>
      <c r="I1867" s="57" t="s">
        <v>15045</v>
      </c>
      <c r="J1867" s="57" t="s">
        <v>15044</v>
      </c>
      <c r="K1867" s="57" t="s">
        <v>16578</v>
      </c>
      <c r="N1867" s="57" t="s">
        <v>13468</v>
      </c>
      <c r="O1867" s="75" t="e">
        <v>#N/A</v>
      </c>
      <c r="P1867" s="75" t="e">
        <v>#N/A</v>
      </c>
      <c r="Q1867" s="8">
        <v>0</v>
      </c>
      <c r="R1867" s="57" t="s">
        <v>1434</v>
      </c>
      <c r="S1867" s="57" t="s">
        <v>808</v>
      </c>
      <c r="T1867" s="57"/>
      <c r="U1867" s="57" t="s">
        <v>808</v>
      </c>
      <c r="V1867" s="76"/>
    </row>
    <row r="1868" spans="1:22" ht="15" customHeight="1" x14ac:dyDescent="0.25">
      <c r="A1868" s="57" t="s">
        <v>13299</v>
      </c>
      <c r="B1868" s="57" t="s">
        <v>16577</v>
      </c>
      <c r="C1868" s="57"/>
      <c r="D1868" s="57" t="s">
        <v>16576</v>
      </c>
      <c r="E1868" s="57" t="s">
        <v>16576</v>
      </c>
      <c r="F1868" s="57" t="s">
        <v>13295</v>
      </c>
      <c r="G1868" s="57" t="s">
        <v>570</v>
      </c>
      <c r="H1868" s="73" t="s">
        <v>16140</v>
      </c>
      <c r="I1868" s="57" t="s">
        <v>16139</v>
      </c>
      <c r="J1868" s="57" t="s">
        <v>16138</v>
      </c>
      <c r="K1868" s="57" t="s">
        <v>16574</v>
      </c>
      <c r="N1868" s="57" t="s">
        <v>13468</v>
      </c>
      <c r="O1868" s="75">
        <v>24.125277699599998</v>
      </c>
      <c r="P1868" s="75">
        <v>9</v>
      </c>
      <c r="Q1868" s="8">
        <v>0.97826500000000005</v>
      </c>
      <c r="R1868" s="57"/>
      <c r="S1868" s="57"/>
      <c r="T1868" s="57"/>
      <c r="U1868" s="57"/>
      <c r="V1868" s="76"/>
    </row>
    <row r="1869" spans="1:22" ht="15" customHeight="1" x14ac:dyDescent="0.25">
      <c r="A1869" s="57" t="s">
        <v>13299</v>
      </c>
      <c r="B1869" s="57" t="s">
        <v>16573</v>
      </c>
      <c r="C1869" s="57"/>
      <c r="D1869" s="57" t="s">
        <v>16575</v>
      </c>
      <c r="E1869" s="57" t="s">
        <v>16575</v>
      </c>
      <c r="F1869" s="57" t="s">
        <v>13295</v>
      </c>
      <c r="G1869" s="57" t="s">
        <v>570</v>
      </c>
      <c r="H1869" s="73" t="s">
        <v>16140</v>
      </c>
      <c r="I1869" s="57" t="s">
        <v>16139</v>
      </c>
      <c r="J1869" s="57" t="s">
        <v>16138</v>
      </c>
      <c r="K1869" s="57" t="s">
        <v>16574</v>
      </c>
      <c r="N1869" s="57" t="s">
        <v>13468</v>
      </c>
      <c r="O1869" s="75">
        <v>2.3097220828</v>
      </c>
      <c r="P1869" s="75">
        <v>12</v>
      </c>
      <c r="Q1869" s="8">
        <v>0.99049900000000002</v>
      </c>
      <c r="R1869" s="57"/>
      <c r="S1869" s="57"/>
      <c r="T1869" s="57"/>
      <c r="U1869" s="57"/>
      <c r="V1869" s="76"/>
    </row>
    <row r="1870" spans="1:22" ht="15" customHeight="1" x14ac:dyDescent="0.25">
      <c r="A1870" s="57" t="s">
        <v>13299</v>
      </c>
      <c r="B1870" s="57" t="s">
        <v>16573</v>
      </c>
      <c r="C1870" s="57"/>
      <c r="D1870" s="57" t="s">
        <v>16572</v>
      </c>
      <c r="E1870" s="57" t="s">
        <v>16572</v>
      </c>
      <c r="F1870" s="57" t="s">
        <v>13295</v>
      </c>
      <c r="G1870" s="57" t="s">
        <v>570</v>
      </c>
      <c r="H1870" s="73" t="s">
        <v>16571</v>
      </c>
      <c r="I1870" s="57" t="s">
        <v>16139</v>
      </c>
      <c r="J1870" s="57" t="s">
        <v>16138</v>
      </c>
      <c r="K1870" s="57" t="s">
        <v>16137</v>
      </c>
      <c r="N1870" s="57" t="s">
        <v>13313</v>
      </c>
      <c r="O1870" s="75">
        <v>0</v>
      </c>
      <c r="P1870" s="75">
        <v>0</v>
      </c>
      <c r="Q1870" s="8">
        <v>0.99572000000000005</v>
      </c>
      <c r="R1870" s="57"/>
      <c r="S1870" s="57"/>
      <c r="T1870" s="57"/>
      <c r="U1870" s="57"/>
      <c r="V1870" s="76"/>
    </row>
    <row r="1871" spans="1:22" ht="15" customHeight="1" x14ac:dyDescent="0.25">
      <c r="A1871" s="57" t="s">
        <v>13299</v>
      </c>
      <c r="B1871" s="57" t="s">
        <v>16570</v>
      </c>
      <c r="C1871" s="57"/>
      <c r="D1871" s="57" t="s">
        <v>16569</v>
      </c>
      <c r="E1871" s="57" t="s">
        <v>16569</v>
      </c>
      <c r="F1871" s="57" t="s">
        <v>13295</v>
      </c>
      <c r="G1871" s="57" t="s">
        <v>570</v>
      </c>
      <c r="H1871" s="73" t="s">
        <v>16568</v>
      </c>
      <c r="I1871" s="57" t="s">
        <v>13641</v>
      </c>
      <c r="J1871" s="57" t="s">
        <v>13640</v>
      </c>
      <c r="K1871" s="57" t="s">
        <v>16567</v>
      </c>
      <c r="N1871" s="57" t="s">
        <v>13468</v>
      </c>
      <c r="O1871" s="75">
        <v>790.74083324960009</v>
      </c>
      <c r="P1871" s="75">
        <v>41</v>
      </c>
      <c r="Q1871" s="8">
        <v>0.85255800000000004</v>
      </c>
      <c r="R1871" s="57" t="s">
        <v>1434</v>
      </c>
      <c r="S1871" s="57" t="s">
        <v>808</v>
      </c>
      <c r="T1871" s="57"/>
      <c r="U1871" s="57"/>
      <c r="V1871" s="76"/>
    </row>
    <row r="1872" spans="1:22" ht="15" customHeight="1" x14ac:dyDescent="0.25">
      <c r="A1872" s="57" t="s">
        <v>13299</v>
      </c>
      <c r="B1872" s="57" t="s">
        <v>16563</v>
      </c>
      <c r="C1872" s="57"/>
      <c r="D1872" s="57" t="s">
        <v>16566</v>
      </c>
      <c r="E1872" s="57" t="s">
        <v>16566</v>
      </c>
      <c r="F1872" s="57" t="s">
        <v>13295</v>
      </c>
      <c r="G1872" s="57" t="s">
        <v>570</v>
      </c>
      <c r="H1872" s="73" t="s">
        <v>16565</v>
      </c>
      <c r="I1872" s="57" t="s">
        <v>16556</v>
      </c>
      <c r="J1872" s="57" t="s">
        <v>16555</v>
      </c>
      <c r="K1872" s="57" t="s">
        <v>16564</v>
      </c>
      <c r="N1872" s="57" t="s">
        <v>13313</v>
      </c>
      <c r="O1872" s="75">
        <v>14.003611016399997</v>
      </c>
      <c r="P1872" s="75">
        <v>9</v>
      </c>
      <c r="Q1872" s="8">
        <v>0.94549099999999997</v>
      </c>
      <c r="R1872" s="57"/>
      <c r="S1872" s="57"/>
      <c r="T1872" s="57"/>
      <c r="U1872" s="57"/>
      <c r="V1872" s="76"/>
    </row>
    <row r="1873" spans="1:22" ht="15" customHeight="1" x14ac:dyDescent="0.25">
      <c r="A1873" s="57" t="s">
        <v>13299</v>
      </c>
      <c r="B1873" s="57" t="s">
        <v>16563</v>
      </c>
      <c r="C1873" s="57"/>
      <c r="D1873" s="57" t="s">
        <v>16562</v>
      </c>
      <c r="E1873" s="57" t="s">
        <v>16562</v>
      </c>
      <c r="F1873" s="57" t="s">
        <v>13295</v>
      </c>
      <c r="G1873" s="57" t="s">
        <v>570</v>
      </c>
      <c r="H1873" s="73" t="s">
        <v>16557</v>
      </c>
      <c r="I1873" s="57" t="s">
        <v>16556</v>
      </c>
      <c r="J1873" s="57" t="s">
        <v>16555</v>
      </c>
      <c r="K1873" s="57" t="s">
        <v>16554</v>
      </c>
      <c r="N1873" s="57" t="s">
        <v>13313</v>
      </c>
      <c r="O1873" s="75">
        <v>0.46222220000000003</v>
      </c>
      <c r="P1873" s="75">
        <v>2</v>
      </c>
      <c r="Q1873" s="8">
        <v>0.99566299999999996</v>
      </c>
      <c r="R1873" s="57"/>
      <c r="S1873" s="57"/>
      <c r="T1873" s="57"/>
      <c r="U1873" s="57"/>
      <c r="V1873" s="76"/>
    </row>
    <row r="1874" spans="1:22" ht="15" customHeight="1" x14ac:dyDescent="0.25">
      <c r="A1874" s="57" t="s">
        <v>13299</v>
      </c>
      <c r="B1874" s="57" t="s">
        <v>16561</v>
      </c>
      <c r="C1874" s="57"/>
      <c r="D1874" s="57" t="s">
        <v>16560</v>
      </c>
      <c r="E1874" s="57" t="s">
        <v>16560</v>
      </c>
      <c r="F1874" s="57" t="s">
        <v>13295</v>
      </c>
      <c r="G1874" s="57" t="s">
        <v>570</v>
      </c>
      <c r="H1874" s="73" t="s">
        <v>16557</v>
      </c>
      <c r="I1874" s="57" t="s">
        <v>16556</v>
      </c>
      <c r="J1874" s="57" t="s">
        <v>16555</v>
      </c>
      <c r="K1874" s="57" t="s">
        <v>16554</v>
      </c>
      <c r="N1874" s="57" t="s">
        <v>13313</v>
      </c>
      <c r="O1874" s="75">
        <v>6.7916666666000003</v>
      </c>
      <c r="P1874" s="75">
        <v>1</v>
      </c>
      <c r="Q1874" s="8">
        <v>0.96164400000000005</v>
      </c>
      <c r="R1874" s="57"/>
      <c r="S1874" s="57"/>
      <c r="T1874" s="57"/>
      <c r="U1874" s="57"/>
      <c r="V1874" s="76"/>
    </row>
    <row r="1875" spans="1:22" ht="15" customHeight="1" x14ac:dyDescent="0.25">
      <c r="A1875" s="57" t="s">
        <v>13299</v>
      </c>
      <c r="B1875" s="57" t="s">
        <v>16559</v>
      </c>
      <c r="C1875" s="57"/>
      <c r="D1875" s="57" t="s">
        <v>16558</v>
      </c>
      <c r="E1875" s="57" t="s">
        <v>16558</v>
      </c>
      <c r="F1875" s="57" t="s">
        <v>13295</v>
      </c>
      <c r="G1875" s="57" t="s">
        <v>570</v>
      </c>
      <c r="H1875" s="73" t="s">
        <v>16557</v>
      </c>
      <c r="I1875" s="57" t="s">
        <v>16556</v>
      </c>
      <c r="J1875" s="57" t="s">
        <v>16555</v>
      </c>
      <c r="K1875" s="57" t="s">
        <v>16554</v>
      </c>
      <c r="N1875" s="57" t="s">
        <v>13313</v>
      </c>
      <c r="O1875" s="75">
        <v>0</v>
      </c>
      <c r="P1875" s="75">
        <v>0</v>
      </c>
      <c r="Q1875" s="8">
        <v>0.96406999999999998</v>
      </c>
      <c r="R1875" s="57"/>
      <c r="S1875" s="57"/>
      <c r="T1875" s="57"/>
      <c r="U1875" s="57"/>
      <c r="V1875" s="76"/>
    </row>
    <row r="1876" spans="1:22" ht="15" customHeight="1" x14ac:dyDescent="0.25">
      <c r="A1876" s="57" t="s">
        <v>13299</v>
      </c>
      <c r="B1876" s="57" t="s">
        <v>15043</v>
      </c>
      <c r="C1876" s="57"/>
      <c r="D1876" s="57" t="s">
        <v>7936</v>
      </c>
      <c r="E1876" s="57" t="s">
        <v>16553</v>
      </c>
      <c r="F1876" s="57"/>
      <c r="G1876" s="57" t="s">
        <v>570</v>
      </c>
      <c r="H1876" s="73" t="s">
        <v>16552</v>
      </c>
      <c r="I1876" s="57" t="s">
        <v>13623</v>
      </c>
      <c r="J1876" s="57" t="s">
        <v>13622</v>
      </c>
      <c r="K1876" s="57" t="s">
        <v>13576</v>
      </c>
      <c r="N1876" s="57" t="s">
        <v>13306</v>
      </c>
      <c r="O1876" s="75"/>
      <c r="P1876" s="75"/>
      <c r="Q1876" s="8"/>
      <c r="R1876" s="57"/>
      <c r="S1876" s="57"/>
      <c r="T1876" s="57"/>
      <c r="U1876" s="57"/>
      <c r="V1876" s="76"/>
    </row>
    <row r="1877" spans="1:22" ht="15" customHeight="1" x14ac:dyDescent="0.25">
      <c r="A1877" s="57" t="s">
        <v>13299</v>
      </c>
      <c r="B1877" s="57" t="s">
        <v>16551</v>
      </c>
      <c r="C1877" s="57"/>
      <c r="D1877" s="57" t="s">
        <v>16550</v>
      </c>
      <c r="E1877" s="57" t="s">
        <v>16550</v>
      </c>
      <c r="F1877" s="57" t="s">
        <v>152</v>
      </c>
      <c r="G1877" s="57" t="s">
        <v>570</v>
      </c>
      <c r="H1877" s="73" t="s">
        <v>16549</v>
      </c>
      <c r="I1877" s="57" t="s">
        <v>13623</v>
      </c>
      <c r="J1877" s="57" t="s">
        <v>13622</v>
      </c>
      <c r="K1877" s="57" t="s">
        <v>16548</v>
      </c>
      <c r="N1877" s="57" t="s">
        <v>13313</v>
      </c>
      <c r="O1877" s="75">
        <v>1.3125</v>
      </c>
      <c r="P1877" s="75">
        <v>1</v>
      </c>
      <c r="Q1877" s="8">
        <v>0.99483500000000002</v>
      </c>
      <c r="R1877" s="57"/>
      <c r="S1877" s="57"/>
      <c r="T1877" s="57"/>
      <c r="U1877" s="57"/>
      <c r="V1877" s="76"/>
    </row>
    <row r="1878" spans="1:22" ht="15" customHeight="1" x14ac:dyDescent="0.25">
      <c r="A1878" s="57" t="s">
        <v>13299</v>
      </c>
      <c r="B1878" s="57" t="s">
        <v>15873</v>
      </c>
      <c r="C1878" s="57"/>
      <c r="D1878" s="57" t="s">
        <v>15872</v>
      </c>
      <c r="E1878" s="57" t="s">
        <v>16547</v>
      </c>
      <c r="F1878" s="57" t="s">
        <v>13295</v>
      </c>
      <c r="G1878" s="57" t="s">
        <v>570</v>
      </c>
      <c r="H1878" s="73" t="s">
        <v>16546</v>
      </c>
      <c r="I1878" s="57" t="s">
        <v>13596</v>
      </c>
      <c r="J1878" s="57" t="s">
        <v>13595</v>
      </c>
      <c r="K1878" s="57" t="s">
        <v>15869</v>
      </c>
      <c r="N1878" s="57" t="s">
        <v>13313</v>
      </c>
      <c r="O1878" s="75">
        <v>140.73444416500004</v>
      </c>
      <c r="P1878" s="75">
        <v>33</v>
      </c>
      <c r="Q1878" s="8">
        <v>0.99666100000000002</v>
      </c>
      <c r="R1878" s="57"/>
      <c r="S1878" s="57"/>
      <c r="T1878" s="57"/>
      <c r="U1878" s="57"/>
      <c r="V1878" s="76"/>
    </row>
    <row r="1879" spans="1:22" ht="15" customHeight="1" x14ac:dyDescent="0.25">
      <c r="A1879" s="57" t="s">
        <v>13299</v>
      </c>
      <c r="B1879" s="57" t="s">
        <v>16545</v>
      </c>
      <c r="C1879" s="57"/>
      <c r="D1879" s="57" t="s">
        <v>16544</v>
      </c>
      <c r="E1879" s="57" t="s">
        <v>16544</v>
      </c>
      <c r="F1879" s="57" t="s">
        <v>13295</v>
      </c>
      <c r="G1879" s="57" t="s">
        <v>570</v>
      </c>
      <c r="H1879" s="73" t="s">
        <v>16543</v>
      </c>
      <c r="I1879" s="57" t="s">
        <v>13888</v>
      </c>
      <c r="J1879" s="57" t="s">
        <v>13887</v>
      </c>
      <c r="K1879" s="57" t="s">
        <v>5496</v>
      </c>
      <c r="N1879" s="57" t="s">
        <v>13468</v>
      </c>
      <c r="O1879" s="75">
        <v>133.42055544889999</v>
      </c>
      <c r="P1879" s="75">
        <v>19</v>
      </c>
      <c r="Q1879" s="8">
        <v>0.81749700000000003</v>
      </c>
      <c r="R1879" s="57" t="s">
        <v>373</v>
      </c>
      <c r="S1879" s="57" t="s">
        <v>808</v>
      </c>
      <c r="T1879" s="57"/>
      <c r="U1879" s="57"/>
      <c r="V1879" s="76"/>
    </row>
    <row r="1880" spans="1:22" ht="15" customHeight="1" x14ac:dyDescent="0.25">
      <c r="A1880" s="57" t="s">
        <v>13299</v>
      </c>
      <c r="B1880" s="57" t="s">
        <v>15873</v>
      </c>
      <c r="C1880" s="57"/>
      <c r="D1880" s="57" t="s">
        <v>15872</v>
      </c>
      <c r="E1880" s="57" t="s">
        <v>16542</v>
      </c>
      <c r="F1880" s="57" t="s">
        <v>804</v>
      </c>
      <c r="G1880" s="57" t="s">
        <v>570</v>
      </c>
      <c r="H1880" s="73" t="s">
        <v>15870</v>
      </c>
      <c r="I1880" s="57" t="s">
        <v>13596</v>
      </c>
      <c r="J1880" s="57" t="s">
        <v>13595</v>
      </c>
      <c r="K1880" s="57" t="s">
        <v>15869</v>
      </c>
      <c r="N1880" s="57" t="s">
        <v>13306</v>
      </c>
      <c r="O1880" s="75"/>
      <c r="P1880" s="75"/>
      <c r="Q1880" s="8"/>
      <c r="R1880" s="57"/>
      <c r="S1880" s="57"/>
      <c r="T1880" s="57"/>
      <c r="U1880" s="57"/>
      <c r="V1880" s="76"/>
    </row>
    <row r="1881" spans="1:22" ht="15" customHeight="1" x14ac:dyDescent="0.25">
      <c r="A1881" s="57" t="s">
        <v>13299</v>
      </c>
      <c r="B1881" s="57" t="s">
        <v>16540</v>
      </c>
      <c r="C1881" s="57"/>
      <c r="D1881" s="57" t="s">
        <v>16539</v>
      </c>
      <c r="E1881" s="57" t="s">
        <v>16541</v>
      </c>
      <c r="F1881" s="57" t="s">
        <v>13295</v>
      </c>
      <c r="G1881" s="57" t="s">
        <v>570</v>
      </c>
      <c r="H1881" s="73" t="s">
        <v>16537</v>
      </c>
      <c r="I1881" s="57" t="s">
        <v>13596</v>
      </c>
      <c r="J1881" s="57" t="s">
        <v>13595</v>
      </c>
      <c r="K1881" s="57" t="s">
        <v>13594</v>
      </c>
      <c r="N1881" s="57" t="s">
        <v>13290</v>
      </c>
      <c r="O1881" s="75">
        <v>28.282777632599995</v>
      </c>
      <c r="P1881" s="75">
        <v>19</v>
      </c>
      <c r="Q1881" s="8">
        <v>0.99403600000000003</v>
      </c>
      <c r="R1881" s="57"/>
      <c r="S1881" s="57"/>
      <c r="T1881" s="57"/>
      <c r="U1881" s="57"/>
      <c r="V1881" s="76"/>
    </row>
    <row r="1882" spans="1:22" ht="15" customHeight="1" x14ac:dyDescent="0.25">
      <c r="A1882" s="57" t="s">
        <v>13299</v>
      </c>
      <c r="B1882" s="57" t="s">
        <v>16540</v>
      </c>
      <c r="C1882" s="57"/>
      <c r="D1882" s="57" t="s">
        <v>16539</v>
      </c>
      <c r="E1882" s="57" t="s">
        <v>16538</v>
      </c>
      <c r="F1882" s="57" t="s">
        <v>13295</v>
      </c>
      <c r="G1882" s="57" t="s">
        <v>570</v>
      </c>
      <c r="H1882" s="73" t="s">
        <v>16537</v>
      </c>
      <c r="I1882" s="57" t="s">
        <v>13596</v>
      </c>
      <c r="J1882" s="57" t="s">
        <v>13595</v>
      </c>
      <c r="K1882" s="57" t="s">
        <v>13594</v>
      </c>
      <c r="N1882" s="57" t="s">
        <v>13313</v>
      </c>
      <c r="O1882" s="75">
        <v>33.966944349399995</v>
      </c>
      <c r="P1882" s="75">
        <v>15</v>
      </c>
      <c r="Q1882" s="8">
        <v>0.93592299999999995</v>
      </c>
      <c r="R1882" s="57"/>
      <c r="S1882" s="57"/>
      <c r="T1882" s="57"/>
      <c r="U1882" s="57"/>
      <c r="V1882" s="76"/>
    </row>
    <row r="1883" spans="1:22" ht="15" customHeight="1" x14ac:dyDescent="0.25">
      <c r="A1883" s="57" t="s">
        <v>13299</v>
      </c>
      <c r="B1883" s="57" t="s">
        <v>16536</v>
      </c>
      <c r="C1883" s="57"/>
      <c r="D1883" s="57" t="s">
        <v>16535</v>
      </c>
      <c r="E1883" s="57" t="s">
        <v>16535</v>
      </c>
      <c r="F1883" s="57" t="s">
        <v>152</v>
      </c>
      <c r="G1883" s="57" t="s">
        <v>570</v>
      </c>
      <c r="H1883" s="73" t="s">
        <v>16534</v>
      </c>
      <c r="I1883" s="57" t="s">
        <v>15589</v>
      </c>
      <c r="J1883" s="57" t="s">
        <v>15588</v>
      </c>
      <c r="K1883" s="57" t="s">
        <v>15587</v>
      </c>
      <c r="N1883" s="57" t="s">
        <v>13313</v>
      </c>
      <c r="O1883" s="75">
        <v>0</v>
      </c>
      <c r="P1883" s="75">
        <v>0</v>
      </c>
      <c r="Q1883" s="8">
        <v>0.98427600000000004</v>
      </c>
      <c r="R1883" s="57"/>
      <c r="S1883" s="57"/>
      <c r="T1883" s="57"/>
      <c r="U1883" s="57"/>
      <c r="V1883" s="76"/>
    </row>
    <row r="1884" spans="1:22" ht="15" customHeight="1" x14ac:dyDescent="0.25">
      <c r="A1884" s="57" t="s">
        <v>13299</v>
      </c>
      <c r="B1884" s="57" t="s">
        <v>16533</v>
      </c>
      <c r="C1884" s="57"/>
      <c r="D1884" s="57" t="s">
        <v>16532</v>
      </c>
      <c r="E1884" s="57" t="s">
        <v>16532</v>
      </c>
      <c r="F1884" s="57" t="s">
        <v>152</v>
      </c>
      <c r="G1884" s="57" t="s">
        <v>570</v>
      </c>
      <c r="H1884" s="73" t="s">
        <v>16531</v>
      </c>
      <c r="I1884" s="57" t="s">
        <v>13568</v>
      </c>
      <c r="J1884" s="57" t="s">
        <v>13567</v>
      </c>
      <c r="K1884" s="57" t="s">
        <v>13566</v>
      </c>
      <c r="N1884" s="57" t="s">
        <v>13313</v>
      </c>
      <c r="O1884" s="75">
        <v>135.22194428240002</v>
      </c>
      <c r="P1884" s="75">
        <v>31</v>
      </c>
      <c r="Q1884" s="8">
        <v>0.99392199999999997</v>
      </c>
      <c r="R1884" s="57"/>
      <c r="S1884" s="57"/>
      <c r="T1884" s="57"/>
      <c r="U1884" s="57"/>
      <c r="V1884" s="76"/>
    </row>
    <row r="1885" spans="1:22" ht="15" customHeight="1" x14ac:dyDescent="0.25">
      <c r="A1885" s="57" t="s">
        <v>13299</v>
      </c>
      <c r="B1885" s="57" t="s">
        <v>16530</v>
      </c>
      <c r="C1885" s="57"/>
      <c r="D1885" s="57" t="s">
        <v>16529</v>
      </c>
      <c r="E1885" s="57" t="s">
        <v>16529</v>
      </c>
      <c r="F1885" s="57" t="s">
        <v>152</v>
      </c>
      <c r="G1885" s="57" t="s">
        <v>570</v>
      </c>
      <c r="H1885" s="73" t="s">
        <v>16528</v>
      </c>
      <c r="I1885" s="57" t="s">
        <v>13568</v>
      </c>
      <c r="J1885" s="57" t="s">
        <v>13567</v>
      </c>
      <c r="K1885" s="57" t="s">
        <v>13566</v>
      </c>
      <c r="N1885" s="57" t="s">
        <v>13524</v>
      </c>
      <c r="O1885" s="75">
        <v>0</v>
      </c>
      <c r="P1885" s="75">
        <v>0</v>
      </c>
      <c r="Q1885" s="8">
        <v>0.99600500000000003</v>
      </c>
      <c r="R1885" s="57"/>
      <c r="S1885" s="57"/>
      <c r="T1885" s="57"/>
      <c r="U1885" s="57"/>
      <c r="V1885" s="76"/>
    </row>
    <row r="1886" spans="1:22" ht="15" customHeight="1" x14ac:dyDescent="0.25">
      <c r="A1886" s="57" t="s">
        <v>13299</v>
      </c>
      <c r="B1886" s="57" t="s">
        <v>16527</v>
      </c>
      <c r="C1886" s="57"/>
      <c r="D1886" s="57" t="s">
        <v>16526</v>
      </c>
      <c r="E1886" s="57" t="s">
        <v>16526</v>
      </c>
      <c r="F1886" s="57" t="s">
        <v>13295</v>
      </c>
      <c r="G1886" s="57" t="s">
        <v>570</v>
      </c>
      <c r="H1886" s="73" t="s">
        <v>16525</v>
      </c>
      <c r="I1886" s="57" t="s">
        <v>13578</v>
      </c>
      <c r="J1886" s="57" t="s">
        <v>13577</v>
      </c>
      <c r="K1886" s="57" t="s">
        <v>13576</v>
      </c>
      <c r="N1886" s="57" t="s">
        <v>13313</v>
      </c>
      <c r="O1886" s="75">
        <v>26.913333165299992</v>
      </c>
      <c r="P1886" s="75">
        <v>27</v>
      </c>
      <c r="Q1886" s="8">
        <v>0.58410399999999996</v>
      </c>
      <c r="R1886" s="57" t="s">
        <v>1434</v>
      </c>
      <c r="S1886" s="57" t="s">
        <v>1069</v>
      </c>
      <c r="T1886" s="57"/>
      <c r="U1886" s="57"/>
      <c r="V1886" s="76"/>
    </row>
    <row r="1887" spans="1:22" ht="15" customHeight="1" x14ac:dyDescent="0.25">
      <c r="A1887" s="57" t="s">
        <v>13299</v>
      </c>
      <c r="B1887" s="57" t="s">
        <v>16524</v>
      </c>
      <c r="C1887" s="57"/>
      <c r="D1887" s="57" t="s">
        <v>16523</v>
      </c>
      <c r="E1887" s="57" t="s">
        <v>16523</v>
      </c>
      <c r="F1887" s="57" t="s">
        <v>13295</v>
      </c>
      <c r="G1887" s="57" t="s">
        <v>570</v>
      </c>
      <c r="H1887" s="73" t="s">
        <v>16522</v>
      </c>
      <c r="I1887" s="57" t="s">
        <v>13568</v>
      </c>
      <c r="J1887" s="57" t="s">
        <v>13567</v>
      </c>
      <c r="K1887" s="57" t="s">
        <v>13572</v>
      </c>
      <c r="N1887" s="57" t="s">
        <v>13313</v>
      </c>
      <c r="O1887" s="75">
        <v>0</v>
      </c>
      <c r="P1887" s="75">
        <v>0</v>
      </c>
      <c r="Q1887" s="8">
        <v>0.77765700000000004</v>
      </c>
      <c r="R1887" s="57" t="s">
        <v>1434</v>
      </c>
      <c r="S1887" s="57" t="s">
        <v>1867</v>
      </c>
      <c r="T1887" s="57"/>
      <c r="U1887" s="57"/>
      <c r="V1887" s="76"/>
    </row>
    <row r="1888" spans="1:22" ht="15" customHeight="1" x14ac:dyDescent="0.25">
      <c r="A1888" s="57" t="s">
        <v>13299</v>
      </c>
      <c r="B1888" s="57" t="s">
        <v>16521</v>
      </c>
      <c r="C1888" s="57"/>
      <c r="D1888" s="57" t="s">
        <v>16520</v>
      </c>
      <c r="E1888" s="57" t="s">
        <v>16520</v>
      </c>
      <c r="F1888" s="57" t="s">
        <v>13295</v>
      </c>
      <c r="G1888" s="57" t="s">
        <v>570</v>
      </c>
      <c r="H1888" s="73" t="s">
        <v>16519</v>
      </c>
      <c r="I1888" s="57" t="s">
        <v>15217</v>
      </c>
      <c r="J1888" s="57" t="s">
        <v>15216</v>
      </c>
      <c r="K1888" s="57" t="s">
        <v>16518</v>
      </c>
      <c r="N1888" s="57" t="s">
        <v>13313</v>
      </c>
      <c r="O1888" s="75">
        <v>0</v>
      </c>
      <c r="P1888" s="75">
        <v>0</v>
      </c>
      <c r="Q1888" s="8">
        <v>0.96084499999999995</v>
      </c>
      <c r="R1888" s="57"/>
      <c r="S1888" s="57"/>
      <c r="T1888" s="57"/>
      <c r="U1888" s="57"/>
      <c r="V1888" s="76"/>
    </row>
    <row r="1889" spans="1:22" ht="15" customHeight="1" x14ac:dyDescent="0.25">
      <c r="A1889" s="57" t="s">
        <v>13299</v>
      </c>
      <c r="B1889" s="57" t="s">
        <v>16517</v>
      </c>
      <c r="C1889" s="57"/>
      <c r="D1889" s="57" t="s">
        <v>16516</v>
      </c>
      <c r="E1889" s="57" t="s">
        <v>16516</v>
      </c>
      <c r="F1889" s="57" t="s">
        <v>13295</v>
      </c>
      <c r="G1889" s="57" t="s">
        <v>570</v>
      </c>
      <c r="H1889" s="73" t="s">
        <v>16515</v>
      </c>
      <c r="I1889" s="57" t="s">
        <v>15094</v>
      </c>
      <c r="J1889" s="57" t="s">
        <v>15093</v>
      </c>
      <c r="K1889" s="57" t="s">
        <v>13695</v>
      </c>
      <c r="N1889" s="57" t="s">
        <v>13524</v>
      </c>
      <c r="O1889" s="75">
        <v>0.95999998320000002</v>
      </c>
      <c r="P1889" s="75">
        <v>2</v>
      </c>
      <c r="Q1889" s="8">
        <v>0.82487100000000002</v>
      </c>
      <c r="R1889" s="57" t="s">
        <v>1434</v>
      </c>
      <c r="S1889" s="57" t="s">
        <v>808</v>
      </c>
      <c r="T1889" s="57"/>
      <c r="U1889" s="57"/>
      <c r="V1889" s="76"/>
    </row>
    <row r="1890" spans="1:22" ht="15" customHeight="1" x14ac:dyDescent="0.25">
      <c r="A1890" s="57" t="s">
        <v>13299</v>
      </c>
      <c r="B1890" s="57" t="s">
        <v>16514</v>
      </c>
      <c r="C1890" s="57"/>
      <c r="D1890" s="57" t="s">
        <v>16513</v>
      </c>
      <c r="E1890" s="57" t="s">
        <v>16513</v>
      </c>
      <c r="F1890" s="57" t="s">
        <v>13295</v>
      </c>
      <c r="G1890" s="57" t="s">
        <v>570</v>
      </c>
      <c r="H1890" s="73" t="s">
        <v>16512</v>
      </c>
      <c r="I1890" s="57" t="s">
        <v>13533</v>
      </c>
      <c r="J1890" s="57" t="s">
        <v>13532</v>
      </c>
      <c r="K1890" s="57" t="s">
        <v>13320</v>
      </c>
      <c r="N1890" s="57" t="s">
        <v>13313</v>
      </c>
      <c r="O1890" s="75">
        <v>0</v>
      </c>
      <c r="P1890" s="75">
        <v>0</v>
      </c>
      <c r="Q1890" s="8">
        <v>0.99109599999999998</v>
      </c>
      <c r="R1890" s="57"/>
      <c r="S1890" s="57"/>
      <c r="T1890" s="57"/>
      <c r="U1890" s="57"/>
      <c r="V1890" s="76"/>
    </row>
    <row r="1891" spans="1:22" ht="15" customHeight="1" x14ac:dyDescent="0.25">
      <c r="A1891" s="57" t="s">
        <v>13299</v>
      </c>
      <c r="B1891" s="57" t="s">
        <v>16511</v>
      </c>
      <c r="C1891" s="57"/>
      <c r="D1891" s="57" t="s">
        <v>16510</v>
      </c>
      <c r="E1891" s="57" t="s">
        <v>16510</v>
      </c>
      <c r="F1891" s="57" t="s">
        <v>13295</v>
      </c>
      <c r="G1891" s="57" t="s">
        <v>570</v>
      </c>
      <c r="H1891" s="73" t="s">
        <v>16509</v>
      </c>
      <c r="I1891" s="57" t="s">
        <v>13538</v>
      </c>
      <c r="J1891" s="57" t="s">
        <v>13537</v>
      </c>
      <c r="K1891" s="57" t="s">
        <v>13320</v>
      </c>
      <c r="N1891" s="57" t="s">
        <v>13468</v>
      </c>
      <c r="O1891" s="75">
        <v>40.548333030699993</v>
      </c>
      <c r="P1891" s="75">
        <v>38</v>
      </c>
      <c r="Q1891" s="8">
        <v>0.99396200000000001</v>
      </c>
      <c r="R1891" s="57"/>
      <c r="S1891" s="57"/>
      <c r="T1891" s="57"/>
      <c r="U1891" s="57" t="s">
        <v>808</v>
      </c>
      <c r="V1891" s="76"/>
    </row>
    <row r="1892" spans="1:22" ht="15" customHeight="1" x14ac:dyDescent="0.25">
      <c r="A1892" s="57" t="s">
        <v>13299</v>
      </c>
      <c r="B1892" s="57" t="s">
        <v>16508</v>
      </c>
      <c r="C1892" s="57"/>
      <c r="D1892" s="57" t="s">
        <v>16507</v>
      </c>
      <c r="E1892" s="57" t="s">
        <v>16507</v>
      </c>
      <c r="F1892" s="57" t="s">
        <v>13295</v>
      </c>
      <c r="G1892" s="57" t="s">
        <v>570</v>
      </c>
      <c r="H1892" s="73" t="s">
        <v>16506</v>
      </c>
      <c r="I1892" s="57" t="s">
        <v>13538</v>
      </c>
      <c r="J1892" s="57" t="s">
        <v>13537</v>
      </c>
      <c r="K1892" s="57" t="s">
        <v>13320</v>
      </c>
      <c r="N1892" s="57" t="s">
        <v>13468</v>
      </c>
      <c r="O1892" s="75">
        <v>861.6258318749999</v>
      </c>
      <c r="P1892" s="75">
        <v>122</v>
      </c>
      <c r="Q1892" s="8">
        <v>0.65487099999999998</v>
      </c>
      <c r="R1892" s="57" t="s">
        <v>1434</v>
      </c>
      <c r="S1892" s="57" t="s">
        <v>808</v>
      </c>
      <c r="T1892" s="57" t="s">
        <v>13289</v>
      </c>
      <c r="U1892" s="57" t="s">
        <v>13288</v>
      </c>
      <c r="V1892" s="76" t="s">
        <v>1698</v>
      </c>
    </row>
    <row r="1893" spans="1:22" ht="15" customHeight="1" x14ac:dyDescent="0.25">
      <c r="A1893" s="57" t="s">
        <v>13299</v>
      </c>
      <c r="B1893" s="57" t="s">
        <v>16505</v>
      </c>
      <c r="C1893" s="57"/>
      <c r="D1893" s="57" t="s">
        <v>16504</v>
      </c>
      <c r="E1893" s="57" t="s">
        <v>16504</v>
      </c>
      <c r="F1893" s="57" t="s">
        <v>13295</v>
      </c>
      <c r="G1893" s="57" t="s">
        <v>570</v>
      </c>
      <c r="H1893" s="73" t="s">
        <v>16503</v>
      </c>
      <c r="I1893" s="57" t="s">
        <v>13309</v>
      </c>
      <c r="J1893" s="57" t="s">
        <v>13308</v>
      </c>
      <c r="K1893" s="57" t="s">
        <v>16502</v>
      </c>
      <c r="N1893" s="57" t="s">
        <v>13313</v>
      </c>
      <c r="O1893" s="75">
        <v>4.3055533299999997E-2</v>
      </c>
      <c r="P1893" s="75">
        <v>1</v>
      </c>
      <c r="Q1893" s="8">
        <v>0.95956699999999995</v>
      </c>
      <c r="R1893" s="57"/>
      <c r="S1893" s="57"/>
      <c r="T1893" s="57"/>
      <c r="U1893" s="57"/>
      <c r="V1893" s="76"/>
    </row>
    <row r="1894" spans="1:22" ht="15" customHeight="1" x14ac:dyDescent="0.25">
      <c r="A1894" s="57" t="s">
        <v>13299</v>
      </c>
      <c r="B1894" s="57" t="s">
        <v>16501</v>
      </c>
      <c r="C1894" s="57"/>
      <c r="D1894" s="57" t="s">
        <v>16500</v>
      </c>
      <c r="E1894" s="57" t="s">
        <v>16500</v>
      </c>
      <c r="F1894" s="57" t="s">
        <v>152</v>
      </c>
      <c r="G1894" s="57" t="s">
        <v>570</v>
      </c>
      <c r="H1894" s="73" t="s">
        <v>16499</v>
      </c>
      <c r="I1894" s="57" t="s">
        <v>13538</v>
      </c>
      <c r="J1894" s="57" t="s">
        <v>13537</v>
      </c>
      <c r="K1894" s="57" t="s">
        <v>16498</v>
      </c>
      <c r="N1894" s="57" t="s">
        <v>13468</v>
      </c>
      <c r="O1894" s="75">
        <v>120.1547206395</v>
      </c>
      <c r="P1894" s="75">
        <v>30</v>
      </c>
      <c r="Q1894" s="8">
        <v>0.99522900000000003</v>
      </c>
      <c r="R1894" s="57"/>
      <c r="S1894" s="57"/>
      <c r="T1894" s="57"/>
      <c r="U1894" s="57"/>
      <c r="V1894" s="76"/>
    </row>
    <row r="1895" spans="1:22" ht="15" customHeight="1" x14ac:dyDescent="0.25">
      <c r="A1895" s="57" t="s">
        <v>13299</v>
      </c>
      <c r="B1895" s="57" t="s">
        <v>16497</v>
      </c>
      <c r="C1895" s="57"/>
      <c r="D1895" s="57" t="s">
        <v>16496</v>
      </c>
      <c r="E1895" s="57" t="s">
        <v>16496</v>
      </c>
      <c r="F1895" s="57" t="s">
        <v>804</v>
      </c>
      <c r="G1895" s="57" t="s">
        <v>570</v>
      </c>
      <c r="H1895" s="73" t="s">
        <v>16495</v>
      </c>
      <c r="I1895" s="57" t="s">
        <v>13553</v>
      </c>
      <c r="J1895" s="57" t="s">
        <v>13552</v>
      </c>
      <c r="K1895" s="57" t="s">
        <v>4491</v>
      </c>
      <c r="N1895" s="57" t="s">
        <v>13306</v>
      </c>
      <c r="O1895" s="75"/>
      <c r="P1895" s="75"/>
      <c r="Q1895" s="8"/>
      <c r="R1895" s="57"/>
      <c r="S1895" s="57"/>
      <c r="T1895" s="57"/>
      <c r="U1895" s="57"/>
      <c r="V1895" s="76"/>
    </row>
    <row r="1896" spans="1:22" ht="15" customHeight="1" x14ac:dyDescent="0.25">
      <c r="A1896" s="57" t="s">
        <v>13299</v>
      </c>
      <c r="B1896" s="57" t="s">
        <v>16494</v>
      </c>
      <c r="C1896" s="57"/>
      <c r="D1896" s="57" t="s">
        <v>16493</v>
      </c>
      <c r="E1896" s="57" t="s">
        <v>16493</v>
      </c>
      <c r="F1896" s="57" t="s">
        <v>152</v>
      </c>
      <c r="G1896" s="57" t="s">
        <v>570</v>
      </c>
      <c r="H1896" s="73" t="s">
        <v>16492</v>
      </c>
      <c r="I1896" s="57" t="s">
        <v>16491</v>
      </c>
      <c r="J1896" s="57" t="s">
        <v>16490</v>
      </c>
      <c r="K1896" s="57" t="s">
        <v>16489</v>
      </c>
      <c r="N1896" s="57" t="s">
        <v>13313</v>
      </c>
      <c r="O1896" s="75">
        <v>318.79027761560002</v>
      </c>
      <c r="P1896" s="75">
        <v>37</v>
      </c>
      <c r="Q1896" s="8">
        <v>0.99463500000000005</v>
      </c>
      <c r="R1896" s="57"/>
      <c r="S1896" s="57"/>
      <c r="T1896" s="57"/>
      <c r="U1896" s="57"/>
      <c r="V1896" s="76"/>
    </row>
    <row r="1897" spans="1:22" ht="15" customHeight="1" x14ac:dyDescent="0.25">
      <c r="A1897" s="57" t="s">
        <v>13299</v>
      </c>
      <c r="B1897" s="57" t="s">
        <v>16488</v>
      </c>
      <c r="C1897" s="57"/>
      <c r="D1897" s="57" t="s">
        <v>7936</v>
      </c>
      <c r="E1897" s="57" t="s">
        <v>16487</v>
      </c>
      <c r="F1897" s="57"/>
      <c r="G1897" s="57" t="s">
        <v>570</v>
      </c>
      <c r="H1897" s="73" t="s">
        <v>13521</v>
      </c>
      <c r="I1897" s="57" t="s">
        <v>13520</v>
      </c>
      <c r="J1897" s="57" t="s">
        <v>13519</v>
      </c>
      <c r="K1897" s="57" t="s">
        <v>16486</v>
      </c>
      <c r="N1897" s="57" t="s">
        <v>13290</v>
      </c>
      <c r="O1897" s="75">
        <v>4.0138888329000002</v>
      </c>
      <c r="P1897" s="75">
        <v>8</v>
      </c>
      <c r="Q1897" s="8">
        <v>0.92916699999999997</v>
      </c>
      <c r="R1897" s="57"/>
      <c r="S1897" s="57"/>
      <c r="T1897" s="57"/>
      <c r="U1897" s="57"/>
      <c r="V1897" s="76"/>
    </row>
    <row r="1898" spans="1:22" ht="15" customHeight="1" x14ac:dyDescent="0.25">
      <c r="A1898" s="57" t="s">
        <v>13299</v>
      </c>
      <c r="B1898" s="57" t="s">
        <v>16485</v>
      </c>
      <c r="C1898" s="57"/>
      <c r="D1898" s="57" t="s">
        <v>7936</v>
      </c>
      <c r="E1898" s="57" t="s">
        <v>16484</v>
      </c>
      <c r="F1898" s="57"/>
      <c r="G1898" s="57" t="s">
        <v>570</v>
      </c>
      <c r="H1898" s="73" t="s">
        <v>16483</v>
      </c>
      <c r="I1898" s="57" t="s">
        <v>13506</v>
      </c>
      <c r="J1898" s="57" t="s">
        <v>13505</v>
      </c>
      <c r="K1898" s="57" t="s">
        <v>16482</v>
      </c>
      <c r="N1898" s="57" t="s">
        <v>13306</v>
      </c>
      <c r="O1898" s="75"/>
      <c r="P1898" s="75"/>
      <c r="Q1898" s="8"/>
      <c r="R1898" s="57"/>
      <c r="S1898" s="57"/>
      <c r="T1898" s="57"/>
      <c r="U1898" s="57"/>
      <c r="V1898" s="76"/>
    </row>
    <row r="1899" spans="1:22" ht="15" customHeight="1" x14ac:dyDescent="0.25">
      <c r="A1899" s="57" t="s">
        <v>13299</v>
      </c>
      <c r="B1899" s="57" t="s">
        <v>16481</v>
      </c>
      <c r="C1899" s="57"/>
      <c r="D1899" s="57" t="s">
        <v>16480</v>
      </c>
      <c r="E1899" s="57" t="s">
        <v>16480</v>
      </c>
      <c r="F1899" s="57" t="s">
        <v>13295</v>
      </c>
      <c r="G1899" s="57" t="s">
        <v>570</v>
      </c>
      <c r="H1899" s="73" t="s">
        <v>16479</v>
      </c>
      <c r="I1899" s="57" t="s">
        <v>13506</v>
      </c>
      <c r="J1899" s="57" t="s">
        <v>13505</v>
      </c>
      <c r="K1899" s="57" t="s">
        <v>13504</v>
      </c>
      <c r="N1899" s="57" t="s">
        <v>13313</v>
      </c>
      <c r="O1899" s="75">
        <v>13.248333199300001</v>
      </c>
      <c r="P1899" s="75">
        <v>18</v>
      </c>
      <c r="Q1899" s="8">
        <v>0.99997199999999997</v>
      </c>
      <c r="R1899" s="57"/>
      <c r="S1899" s="57"/>
      <c r="T1899" s="57"/>
      <c r="U1899" s="57"/>
      <c r="V1899" s="76"/>
    </row>
    <row r="1900" spans="1:22" ht="15" customHeight="1" x14ac:dyDescent="0.25">
      <c r="A1900" s="57" t="s">
        <v>13299</v>
      </c>
      <c r="B1900" s="57" t="s">
        <v>16477</v>
      </c>
      <c r="C1900" s="57"/>
      <c r="D1900" s="57" t="s">
        <v>16476</v>
      </c>
      <c r="E1900" s="57" t="s">
        <v>16478</v>
      </c>
      <c r="F1900" s="57" t="s">
        <v>13295</v>
      </c>
      <c r="G1900" s="57" t="s">
        <v>570</v>
      </c>
      <c r="H1900" s="73" t="s">
        <v>16474</v>
      </c>
      <c r="I1900" s="57" t="s">
        <v>13506</v>
      </c>
      <c r="J1900" s="57" t="s">
        <v>13505</v>
      </c>
      <c r="K1900" s="57" t="s">
        <v>13504</v>
      </c>
      <c r="N1900" s="57" t="s">
        <v>13290</v>
      </c>
      <c r="O1900" s="75">
        <v>0.71722219980000002</v>
      </c>
      <c r="P1900" s="75">
        <v>4</v>
      </c>
      <c r="Q1900" s="8">
        <v>0.96606199999999998</v>
      </c>
      <c r="R1900" s="57"/>
      <c r="S1900" s="57"/>
      <c r="T1900" s="57"/>
      <c r="U1900" s="57"/>
      <c r="V1900" s="76"/>
    </row>
    <row r="1901" spans="1:22" ht="15" customHeight="1" x14ac:dyDescent="0.25">
      <c r="A1901" s="57" t="s">
        <v>13299</v>
      </c>
      <c r="B1901" s="57" t="s">
        <v>16477</v>
      </c>
      <c r="C1901" s="57"/>
      <c r="D1901" s="57" t="s">
        <v>16476</v>
      </c>
      <c r="E1901" s="57" t="s">
        <v>16475</v>
      </c>
      <c r="F1901" s="57" t="s">
        <v>13295</v>
      </c>
      <c r="G1901" s="57" t="s">
        <v>570</v>
      </c>
      <c r="H1901" s="73" t="s">
        <v>16474</v>
      </c>
      <c r="I1901" s="57" t="s">
        <v>13506</v>
      </c>
      <c r="J1901" s="57" t="s">
        <v>13505</v>
      </c>
      <c r="K1901" s="57" t="s">
        <v>13504</v>
      </c>
      <c r="N1901" s="57" t="s">
        <v>13468</v>
      </c>
      <c r="O1901" s="75">
        <v>6.1022221160000001</v>
      </c>
      <c r="P1901" s="75">
        <v>16</v>
      </c>
      <c r="Q1901" s="8">
        <v>0.983935</v>
      </c>
      <c r="R1901" s="57"/>
      <c r="S1901" s="57"/>
      <c r="T1901" s="57"/>
      <c r="U1901" s="57"/>
      <c r="V1901" s="76"/>
    </row>
    <row r="1902" spans="1:22" ht="15" customHeight="1" x14ac:dyDescent="0.25">
      <c r="A1902" s="57" t="s">
        <v>13299</v>
      </c>
      <c r="B1902" s="57" t="s">
        <v>16473</v>
      </c>
      <c r="C1902" s="57"/>
      <c r="D1902" s="57" t="s">
        <v>16472</v>
      </c>
      <c r="E1902" s="57" t="s">
        <v>16472</v>
      </c>
      <c r="F1902" s="57" t="s">
        <v>13295</v>
      </c>
      <c r="G1902" s="57" t="s">
        <v>570</v>
      </c>
      <c r="H1902" s="73" t="s">
        <v>16471</v>
      </c>
      <c r="I1902" s="57" t="s">
        <v>13520</v>
      </c>
      <c r="J1902" s="57" t="s">
        <v>13519</v>
      </c>
      <c r="K1902" s="57" t="s">
        <v>13504</v>
      </c>
      <c r="N1902" s="57" t="s">
        <v>13290</v>
      </c>
      <c r="O1902" s="75">
        <v>45.723610781199994</v>
      </c>
      <c r="P1902" s="75">
        <v>23</v>
      </c>
      <c r="Q1902" s="8">
        <v>0.83187800000000001</v>
      </c>
      <c r="R1902" s="57" t="s">
        <v>1434</v>
      </c>
      <c r="S1902" s="57" t="s">
        <v>1439</v>
      </c>
      <c r="T1902" s="57"/>
      <c r="U1902" s="57"/>
      <c r="V1902" s="76"/>
    </row>
    <row r="1903" spans="1:22" ht="15" customHeight="1" x14ac:dyDescent="0.25">
      <c r="A1903" s="57" t="s">
        <v>13299</v>
      </c>
      <c r="B1903" s="57" t="s">
        <v>16469</v>
      </c>
      <c r="C1903" s="57"/>
      <c r="D1903" s="57" t="s">
        <v>16468</v>
      </c>
      <c r="E1903" s="57" t="s">
        <v>16470</v>
      </c>
      <c r="F1903" s="57" t="s">
        <v>13295</v>
      </c>
      <c r="G1903" s="57" t="s">
        <v>570</v>
      </c>
      <c r="H1903" s="73" t="s">
        <v>16466</v>
      </c>
      <c r="I1903" s="57" t="s">
        <v>13506</v>
      </c>
      <c r="J1903" s="57" t="s">
        <v>13505</v>
      </c>
      <c r="K1903" s="57" t="s">
        <v>13504</v>
      </c>
      <c r="N1903" s="57" t="s">
        <v>13290</v>
      </c>
      <c r="O1903" s="75">
        <v>0</v>
      </c>
      <c r="P1903" s="75">
        <v>0</v>
      </c>
      <c r="Q1903" s="8">
        <v>0.94420499999999996</v>
      </c>
      <c r="R1903" s="57"/>
      <c r="S1903" s="57"/>
      <c r="T1903" s="57"/>
      <c r="U1903" s="57"/>
      <c r="V1903" s="76"/>
    </row>
    <row r="1904" spans="1:22" ht="15" customHeight="1" x14ac:dyDescent="0.25">
      <c r="A1904" s="57" t="s">
        <v>13299</v>
      </c>
      <c r="B1904" s="57" t="s">
        <v>16469</v>
      </c>
      <c r="C1904" s="57"/>
      <c r="D1904" s="57" t="s">
        <v>16468</v>
      </c>
      <c r="E1904" s="57" t="s">
        <v>16467</v>
      </c>
      <c r="F1904" s="57" t="s">
        <v>13295</v>
      </c>
      <c r="G1904" s="57" t="s">
        <v>570</v>
      </c>
      <c r="H1904" s="73" t="s">
        <v>16466</v>
      </c>
      <c r="I1904" s="57" t="s">
        <v>13506</v>
      </c>
      <c r="J1904" s="57" t="s">
        <v>13505</v>
      </c>
      <c r="K1904" s="57" t="s">
        <v>13504</v>
      </c>
      <c r="N1904" s="57" t="s">
        <v>13468</v>
      </c>
      <c r="O1904" s="75">
        <v>0.68944439970000004</v>
      </c>
      <c r="P1904" s="75">
        <v>7</v>
      </c>
      <c r="Q1904" s="8">
        <v>0.97410200000000002</v>
      </c>
      <c r="R1904" s="57"/>
      <c r="S1904" s="57"/>
      <c r="T1904" s="57"/>
      <c r="U1904" s="57"/>
      <c r="V1904" s="76"/>
    </row>
    <row r="1905" spans="1:22" ht="15" customHeight="1" x14ac:dyDescent="0.25">
      <c r="A1905" s="57" t="s">
        <v>13299</v>
      </c>
      <c r="B1905" s="57" t="s">
        <v>16465</v>
      </c>
      <c r="C1905" s="57"/>
      <c r="D1905" s="57" t="s">
        <v>16464</v>
      </c>
      <c r="E1905" s="57" t="s">
        <v>16463</v>
      </c>
      <c r="F1905" s="57" t="s">
        <v>13295</v>
      </c>
      <c r="G1905" s="57" t="s">
        <v>570</v>
      </c>
      <c r="H1905" s="73" t="s">
        <v>16462</v>
      </c>
      <c r="I1905" s="57" t="s">
        <v>13506</v>
      </c>
      <c r="J1905" s="57" t="s">
        <v>13505</v>
      </c>
      <c r="K1905" s="57" t="s">
        <v>13504</v>
      </c>
      <c r="N1905" s="57" t="s">
        <v>13313</v>
      </c>
      <c r="O1905" s="75">
        <v>2.0761110665999998</v>
      </c>
      <c r="P1905" s="75">
        <v>6</v>
      </c>
      <c r="Q1905" s="8">
        <v>0.97425799999999996</v>
      </c>
      <c r="R1905" s="57"/>
      <c r="S1905" s="57"/>
      <c r="T1905" s="57"/>
      <c r="U1905" s="57"/>
      <c r="V1905" s="76"/>
    </row>
    <row r="1906" spans="1:22" ht="15" customHeight="1" x14ac:dyDescent="0.25">
      <c r="A1906" s="57" t="s">
        <v>13299</v>
      </c>
      <c r="B1906" s="57" t="s">
        <v>16465</v>
      </c>
      <c r="C1906" s="57"/>
      <c r="D1906" s="57" t="s">
        <v>16464</v>
      </c>
      <c r="E1906" s="57" t="s">
        <v>16463</v>
      </c>
      <c r="F1906" s="57" t="s">
        <v>13295</v>
      </c>
      <c r="G1906" s="57" t="s">
        <v>570</v>
      </c>
      <c r="H1906" s="73" t="s">
        <v>16462</v>
      </c>
      <c r="I1906" s="57" t="s">
        <v>13506</v>
      </c>
      <c r="J1906" s="57" t="s">
        <v>13505</v>
      </c>
      <c r="K1906" s="57" t="s">
        <v>13504</v>
      </c>
      <c r="N1906" s="57" t="s">
        <v>13313</v>
      </c>
      <c r="O1906" s="75">
        <v>0.11611109999999999</v>
      </c>
      <c r="P1906" s="75">
        <v>1</v>
      </c>
      <c r="Q1906" s="8">
        <v>0.88219199999999998</v>
      </c>
      <c r="R1906" s="57" t="s">
        <v>1434</v>
      </c>
      <c r="S1906" s="57" t="s">
        <v>808</v>
      </c>
      <c r="T1906" s="57"/>
      <c r="U1906" s="57"/>
      <c r="V1906" s="76"/>
    </row>
    <row r="1907" spans="1:22" ht="15" customHeight="1" x14ac:dyDescent="0.25">
      <c r="A1907" s="57" t="s">
        <v>13299</v>
      </c>
      <c r="B1907" s="57" t="s">
        <v>16461</v>
      </c>
      <c r="C1907" s="57"/>
      <c r="D1907" s="57" t="s">
        <v>16460</v>
      </c>
      <c r="E1907" s="57" t="s">
        <v>16460</v>
      </c>
      <c r="F1907" s="57" t="s">
        <v>804</v>
      </c>
      <c r="G1907" s="57" t="s">
        <v>570</v>
      </c>
      <c r="H1907" s="73" t="s">
        <v>16459</v>
      </c>
      <c r="I1907" s="57" t="s">
        <v>13506</v>
      </c>
      <c r="J1907" s="57" t="s">
        <v>13505</v>
      </c>
      <c r="K1907" s="57" t="s">
        <v>13504</v>
      </c>
      <c r="N1907" s="57" t="s">
        <v>13306</v>
      </c>
      <c r="O1907" s="75"/>
      <c r="P1907" s="75"/>
      <c r="Q1907" s="8"/>
      <c r="R1907" s="57"/>
      <c r="S1907" s="57"/>
      <c r="T1907" s="57"/>
      <c r="U1907" s="57"/>
      <c r="V1907" s="76"/>
    </row>
    <row r="1908" spans="1:22" ht="15" customHeight="1" x14ac:dyDescent="0.25">
      <c r="A1908" s="57" t="s">
        <v>13299</v>
      </c>
      <c r="B1908" s="57" t="s">
        <v>16458</v>
      </c>
      <c r="C1908" s="57"/>
      <c r="D1908" s="57" t="s">
        <v>16457</v>
      </c>
      <c r="E1908" s="57" t="s">
        <v>16457</v>
      </c>
      <c r="F1908" s="57" t="s">
        <v>13295</v>
      </c>
      <c r="G1908" s="57" t="s">
        <v>570</v>
      </c>
      <c r="H1908" s="73" t="s">
        <v>16456</v>
      </c>
      <c r="I1908" s="57" t="s">
        <v>16448</v>
      </c>
      <c r="J1908" s="57" t="s">
        <v>16447</v>
      </c>
      <c r="K1908" s="57" t="s">
        <v>16446</v>
      </c>
      <c r="N1908" s="57" t="s">
        <v>13313</v>
      </c>
      <c r="O1908" s="75">
        <v>16.158333115400001</v>
      </c>
      <c r="P1908" s="75">
        <v>26</v>
      </c>
      <c r="Q1908" s="8">
        <v>0.99472099999999997</v>
      </c>
      <c r="R1908" s="57"/>
      <c r="S1908" s="57"/>
      <c r="T1908" s="57"/>
      <c r="U1908" s="57"/>
      <c r="V1908" s="76"/>
    </row>
    <row r="1909" spans="1:22" ht="15" customHeight="1" x14ac:dyDescent="0.25">
      <c r="A1909" s="57" t="s">
        <v>13299</v>
      </c>
      <c r="B1909" s="57" t="s">
        <v>16455</v>
      </c>
      <c r="C1909" s="57"/>
      <c r="D1909" s="57" t="s">
        <v>16454</v>
      </c>
      <c r="E1909" s="57" t="s">
        <v>16454</v>
      </c>
      <c r="F1909" s="57" t="s">
        <v>13295</v>
      </c>
      <c r="G1909" s="57" t="s">
        <v>570</v>
      </c>
      <c r="H1909" s="73" t="s">
        <v>16453</v>
      </c>
      <c r="I1909" s="57" t="s">
        <v>13506</v>
      </c>
      <c r="J1909" s="57" t="s">
        <v>13505</v>
      </c>
      <c r="K1909" s="57" t="s">
        <v>16452</v>
      </c>
      <c r="N1909" s="57" t="s">
        <v>13290</v>
      </c>
      <c r="O1909" s="75">
        <v>2.7127776995999997</v>
      </c>
      <c r="P1909" s="75">
        <v>8</v>
      </c>
      <c r="Q1909" s="8">
        <v>0.99573900000000004</v>
      </c>
      <c r="R1909" s="57"/>
      <c r="S1909" s="57"/>
      <c r="T1909" s="57"/>
      <c r="U1909" s="57"/>
      <c r="V1909" s="76"/>
    </row>
    <row r="1910" spans="1:22" ht="15" customHeight="1" x14ac:dyDescent="0.25">
      <c r="A1910" s="57" t="s">
        <v>13299</v>
      </c>
      <c r="B1910" s="57" t="s">
        <v>16451</v>
      </c>
      <c r="C1910" s="57"/>
      <c r="D1910" s="57" t="s">
        <v>16450</v>
      </c>
      <c r="E1910" s="57" t="s">
        <v>16450</v>
      </c>
      <c r="F1910" s="57" t="s">
        <v>13295</v>
      </c>
      <c r="G1910" s="57" t="s">
        <v>570</v>
      </c>
      <c r="H1910" s="73" t="s">
        <v>16449</v>
      </c>
      <c r="I1910" s="57" t="s">
        <v>16448</v>
      </c>
      <c r="J1910" s="57" t="s">
        <v>16447</v>
      </c>
      <c r="K1910" s="57" t="s">
        <v>16446</v>
      </c>
      <c r="N1910" s="57" t="s">
        <v>13313</v>
      </c>
      <c r="O1910" s="75">
        <v>5.3008329975999997</v>
      </c>
      <c r="P1910" s="75">
        <v>20</v>
      </c>
      <c r="Q1910" s="8">
        <v>0.97009900000000004</v>
      </c>
      <c r="R1910" s="57"/>
      <c r="S1910" s="57"/>
      <c r="T1910" s="57"/>
      <c r="U1910" s="57"/>
      <c r="V1910" s="76"/>
    </row>
    <row r="1911" spans="1:22" ht="15" customHeight="1" x14ac:dyDescent="0.25">
      <c r="A1911" s="57" t="s">
        <v>13299</v>
      </c>
      <c r="B1911" s="57" t="s">
        <v>16445</v>
      </c>
      <c r="C1911" s="57"/>
      <c r="D1911" s="57" t="s">
        <v>16444</v>
      </c>
      <c r="E1911" s="57" t="s">
        <v>16443</v>
      </c>
      <c r="F1911" s="57" t="s">
        <v>152</v>
      </c>
      <c r="G1911" s="57" t="s">
        <v>570</v>
      </c>
      <c r="H1911" s="73" t="s">
        <v>16442</v>
      </c>
      <c r="I1911" s="57" t="s">
        <v>13495</v>
      </c>
      <c r="J1911" s="57" t="s">
        <v>13494</v>
      </c>
      <c r="K1911" s="57" t="s">
        <v>13499</v>
      </c>
      <c r="N1911" s="57" t="s">
        <v>13313</v>
      </c>
      <c r="O1911" s="75">
        <v>7.1238888162</v>
      </c>
      <c r="P1911" s="75">
        <v>13</v>
      </c>
      <c r="Q1911" s="8">
        <v>0.78351099999999996</v>
      </c>
      <c r="R1911" s="57" t="s">
        <v>1434</v>
      </c>
      <c r="S1911" s="57" t="s">
        <v>1472</v>
      </c>
      <c r="T1911" s="57"/>
      <c r="U1911" s="57"/>
      <c r="V1911" s="76"/>
    </row>
    <row r="1912" spans="1:22" ht="15" customHeight="1" x14ac:dyDescent="0.25">
      <c r="A1912" s="57" t="s">
        <v>13299</v>
      </c>
      <c r="B1912" s="57" t="s">
        <v>16441</v>
      </c>
      <c r="C1912" s="57"/>
      <c r="D1912" s="57" t="s">
        <v>16440</v>
      </c>
      <c r="E1912" s="57" t="s">
        <v>16440</v>
      </c>
      <c r="F1912" s="57" t="s">
        <v>13295</v>
      </c>
      <c r="G1912" s="57" t="s">
        <v>570</v>
      </c>
      <c r="H1912" s="73" t="s">
        <v>16439</v>
      </c>
      <c r="I1912" s="57" t="s">
        <v>13489</v>
      </c>
      <c r="J1912" s="57" t="s">
        <v>13488</v>
      </c>
      <c r="K1912" s="57" t="s">
        <v>13493</v>
      </c>
      <c r="N1912" s="57" t="s">
        <v>13290</v>
      </c>
      <c r="O1912" s="75">
        <v>0.86305553330000007</v>
      </c>
      <c r="P1912" s="75">
        <v>2</v>
      </c>
      <c r="Q1912" s="8">
        <v>0.99726099999999995</v>
      </c>
      <c r="R1912" s="57"/>
      <c r="S1912" s="57"/>
      <c r="T1912" s="57"/>
      <c r="U1912" s="57"/>
      <c r="V1912" s="76"/>
    </row>
    <row r="1913" spans="1:22" ht="15" customHeight="1" x14ac:dyDescent="0.25">
      <c r="A1913" s="57" t="s">
        <v>13299</v>
      </c>
      <c r="B1913" s="57" t="s">
        <v>16438</v>
      </c>
      <c r="C1913" s="57"/>
      <c r="D1913" s="57" t="s">
        <v>16437</v>
      </c>
      <c r="E1913" s="57" t="s">
        <v>16437</v>
      </c>
      <c r="F1913" s="57" t="s">
        <v>13295</v>
      </c>
      <c r="G1913" s="57" t="s">
        <v>570</v>
      </c>
      <c r="H1913" s="73" t="s">
        <v>16436</v>
      </c>
      <c r="I1913" s="57" t="s">
        <v>13483</v>
      </c>
      <c r="J1913" s="57" t="s">
        <v>13482</v>
      </c>
      <c r="K1913" s="57" t="s">
        <v>13499</v>
      </c>
      <c r="N1913" s="57" t="s">
        <v>13290</v>
      </c>
      <c r="O1913" s="75">
        <v>5.0444443662000005</v>
      </c>
      <c r="P1913" s="75">
        <v>7</v>
      </c>
      <c r="Q1913" s="8">
        <v>0.99569099999999999</v>
      </c>
      <c r="R1913" s="57"/>
      <c r="S1913" s="57"/>
      <c r="T1913" s="57"/>
      <c r="U1913" s="57"/>
      <c r="V1913" s="76"/>
    </row>
    <row r="1914" spans="1:22" ht="15" customHeight="1" x14ac:dyDescent="0.25">
      <c r="A1914" s="57" t="s">
        <v>13299</v>
      </c>
      <c r="B1914" s="57" t="s">
        <v>16438</v>
      </c>
      <c r="C1914" s="57"/>
      <c r="D1914" s="57" t="s">
        <v>16437</v>
      </c>
      <c r="E1914" s="57" t="s">
        <v>16437</v>
      </c>
      <c r="F1914" s="57" t="s">
        <v>13295</v>
      </c>
      <c r="G1914" s="57" t="s">
        <v>570</v>
      </c>
      <c r="H1914" s="73" t="s">
        <v>16436</v>
      </c>
      <c r="I1914" s="57" t="s">
        <v>13483</v>
      </c>
      <c r="J1914" s="57" t="s">
        <v>13482</v>
      </c>
      <c r="K1914" s="57" t="s">
        <v>13499</v>
      </c>
      <c r="N1914" s="57" t="s">
        <v>13313</v>
      </c>
      <c r="O1914" s="75">
        <v>2.2827777665999998</v>
      </c>
      <c r="P1914" s="75">
        <v>3</v>
      </c>
      <c r="Q1914" s="8">
        <v>0.99506300000000003</v>
      </c>
      <c r="R1914" s="57"/>
      <c r="S1914" s="57"/>
      <c r="T1914" s="57"/>
      <c r="U1914" s="57"/>
      <c r="V1914" s="76"/>
    </row>
    <row r="1915" spans="1:22" ht="15" customHeight="1" x14ac:dyDescent="0.25">
      <c r="A1915" s="57" t="s">
        <v>13299</v>
      </c>
      <c r="B1915" s="57" t="s">
        <v>16435</v>
      </c>
      <c r="C1915" s="57"/>
      <c r="D1915" s="57" t="s">
        <v>16434</v>
      </c>
      <c r="E1915" s="57" t="s">
        <v>16434</v>
      </c>
      <c r="F1915" s="57" t="s">
        <v>13295</v>
      </c>
      <c r="G1915" s="57" t="s">
        <v>570</v>
      </c>
      <c r="H1915" s="73" t="s">
        <v>16433</v>
      </c>
      <c r="I1915" s="57" t="s">
        <v>13483</v>
      </c>
      <c r="J1915" s="57" t="s">
        <v>13482</v>
      </c>
      <c r="K1915" s="57" t="s">
        <v>16432</v>
      </c>
      <c r="N1915" s="57" t="s">
        <v>13313</v>
      </c>
      <c r="O1915" s="75">
        <v>4.0488888329999995</v>
      </c>
      <c r="P1915" s="75">
        <v>8</v>
      </c>
      <c r="Q1915" s="8">
        <v>0.99974399999999997</v>
      </c>
      <c r="R1915" s="57"/>
      <c r="S1915" s="57"/>
      <c r="T1915" s="57"/>
      <c r="U1915" s="57"/>
      <c r="V1915" s="76"/>
    </row>
    <row r="1916" spans="1:22" ht="15" customHeight="1" x14ac:dyDescent="0.25">
      <c r="A1916" s="57" t="s">
        <v>13299</v>
      </c>
      <c r="B1916" s="57" t="s">
        <v>16431</v>
      </c>
      <c r="C1916" s="57"/>
      <c r="D1916" s="57" t="s">
        <v>7936</v>
      </c>
      <c r="E1916" s="57" t="s">
        <v>16430</v>
      </c>
      <c r="F1916" s="57"/>
      <c r="G1916" s="57" t="s">
        <v>570</v>
      </c>
      <c r="H1916" s="73" t="s">
        <v>16429</v>
      </c>
      <c r="I1916" s="57" t="s">
        <v>13483</v>
      </c>
      <c r="J1916" s="57" t="s">
        <v>13482</v>
      </c>
      <c r="K1916" s="57" t="s">
        <v>16428</v>
      </c>
      <c r="N1916" s="57" t="s">
        <v>13313</v>
      </c>
      <c r="O1916" s="75">
        <v>278.20333303190017</v>
      </c>
      <c r="P1916" s="75">
        <v>37</v>
      </c>
      <c r="Q1916" s="8">
        <v>0.84987500000000005</v>
      </c>
      <c r="R1916" s="57" t="s">
        <v>1434</v>
      </c>
      <c r="S1916" s="57" t="s">
        <v>1867</v>
      </c>
      <c r="T1916" s="57"/>
      <c r="U1916" s="57"/>
      <c r="V1916" s="76"/>
    </row>
    <row r="1917" spans="1:22" ht="15" customHeight="1" x14ac:dyDescent="0.25">
      <c r="A1917" s="57" t="s">
        <v>13299</v>
      </c>
      <c r="B1917" s="57" t="s">
        <v>16427</v>
      </c>
      <c r="C1917" s="57"/>
      <c r="D1917" s="57" t="s">
        <v>16426</v>
      </c>
      <c r="E1917" s="57" t="s">
        <v>16426</v>
      </c>
      <c r="F1917" s="57" t="s">
        <v>152</v>
      </c>
      <c r="G1917" s="57" t="s">
        <v>570</v>
      </c>
      <c r="H1917" s="73" t="s">
        <v>16425</v>
      </c>
      <c r="I1917" s="57" t="s">
        <v>13483</v>
      </c>
      <c r="J1917" s="57" t="s">
        <v>13482</v>
      </c>
      <c r="K1917" s="57" t="s">
        <v>16389</v>
      </c>
      <c r="N1917" s="57" t="s">
        <v>13313</v>
      </c>
      <c r="O1917" s="75">
        <v>20.971944366300001</v>
      </c>
      <c r="P1917" s="75">
        <v>11</v>
      </c>
      <c r="Q1917" s="8">
        <v>0.85816300000000001</v>
      </c>
      <c r="R1917" s="57" t="s">
        <v>1434</v>
      </c>
      <c r="S1917" s="57" t="s">
        <v>68</v>
      </c>
      <c r="T1917" s="57"/>
      <c r="U1917" s="57" t="s">
        <v>808</v>
      </c>
      <c r="V1917" s="76"/>
    </row>
    <row r="1918" spans="1:22" ht="15" customHeight="1" x14ac:dyDescent="0.25">
      <c r="A1918" s="57" t="s">
        <v>13299</v>
      </c>
      <c r="B1918" s="57" t="s">
        <v>16424</v>
      </c>
      <c r="C1918" s="57"/>
      <c r="D1918" s="57" t="s">
        <v>16423</v>
      </c>
      <c r="E1918" s="57" t="s">
        <v>16423</v>
      </c>
      <c r="F1918" s="57" t="s">
        <v>13295</v>
      </c>
      <c r="G1918" s="57" t="s">
        <v>570</v>
      </c>
      <c r="H1918" s="73" t="s">
        <v>16390</v>
      </c>
      <c r="I1918" s="57" t="s">
        <v>13483</v>
      </c>
      <c r="J1918" s="57" t="s">
        <v>13482</v>
      </c>
      <c r="K1918" s="57" t="s">
        <v>16389</v>
      </c>
      <c r="N1918" s="57" t="s">
        <v>13313</v>
      </c>
      <c r="O1918" s="75">
        <v>18.777499849300007</v>
      </c>
      <c r="P1918" s="75">
        <v>18</v>
      </c>
      <c r="Q1918" s="8">
        <v>0.99985800000000002</v>
      </c>
      <c r="R1918" s="57"/>
      <c r="S1918" s="57"/>
      <c r="T1918" s="57"/>
      <c r="U1918" s="57"/>
      <c r="V1918" s="76"/>
    </row>
    <row r="1919" spans="1:22" ht="15" customHeight="1" x14ac:dyDescent="0.25">
      <c r="A1919" s="57" t="s">
        <v>13299</v>
      </c>
      <c r="B1919" s="57" t="s">
        <v>13503</v>
      </c>
      <c r="C1919" s="57"/>
      <c r="D1919" s="57" t="s">
        <v>13502</v>
      </c>
      <c r="E1919" s="57" t="s">
        <v>16422</v>
      </c>
      <c r="F1919" s="57" t="s">
        <v>13295</v>
      </c>
      <c r="G1919" s="57" t="s">
        <v>570</v>
      </c>
      <c r="H1919" s="73" t="s">
        <v>13500</v>
      </c>
      <c r="I1919" s="57" t="s">
        <v>13495</v>
      </c>
      <c r="J1919" s="57" t="s">
        <v>13494</v>
      </c>
      <c r="K1919" s="57" t="s">
        <v>13499</v>
      </c>
      <c r="N1919" s="57" t="s">
        <v>13313</v>
      </c>
      <c r="O1919" s="75">
        <v>0</v>
      </c>
      <c r="P1919" s="75">
        <v>0</v>
      </c>
      <c r="Q1919" s="8">
        <v>0.98921300000000001</v>
      </c>
      <c r="R1919" s="57"/>
      <c r="S1919" s="57"/>
      <c r="T1919" s="57"/>
      <c r="U1919" s="57"/>
      <c r="V1919" s="76"/>
    </row>
    <row r="1920" spans="1:22" ht="15" customHeight="1" x14ac:dyDescent="0.25">
      <c r="A1920" s="57" t="s">
        <v>13299</v>
      </c>
      <c r="B1920" s="57" t="s">
        <v>13503</v>
      </c>
      <c r="C1920" s="57"/>
      <c r="D1920" s="57" t="s">
        <v>13502</v>
      </c>
      <c r="E1920" s="57" t="s">
        <v>16421</v>
      </c>
      <c r="F1920" s="57" t="s">
        <v>152</v>
      </c>
      <c r="G1920" s="57" t="s">
        <v>570</v>
      </c>
      <c r="H1920" s="73" t="s">
        <v>13500</v>
      </c>
      <c r="I1920" s="57" t="s">
        <v>13495</v>
      </c>
      <c r="J1920" s="57" t="s">
        <v>13494</v>
      </c>
      <c r="K1920" s="57" t="s">
        <v>13499</v>
      </c>
      <c r="N1920" s="57" t="s">
        <v>13313</v>
      </c>
      <c r="O1920" s="75">
        <v>0</v>
      </c>
      <c r="P1920" s="75">
        <v>0</v>
      </c>
      <c r="Q1920" s="8">
        <v>0.97614199999999995</v>
      </c>
      <c r="R1920" s="57"/>
      <c r="S1920" s="57"/>
      <c r="T1920" s="57"/>
      <c r="U1920" s="57"/>
      <c r="V1920" s="76"/>
    </row>
    <row r="1921" spans="1:22" ht="15" customHeight="1" x14ac:dyDescent="0.25">
      <c r="A1921" s="57" t="s">
        <v>13299</v>
      </c>
      <c r="B1921" s="57" t="s">
        <v>16420</v>
      </c>
      <c r="C1921" s="57"/>
      <c r="D1921" s="57" t="s">
        <v>16419</v>
      </c>
      <c r="E1921" s="57" t="s">
        <v>16419</v>
      </c>
      <c r="F1921" s="57" t="s">
        <v>152</v>
      </c>
      <c r="G1921" s="57" t="s">
        <v>570</v>
      </c>
      <c r="H1921" s="73" t="s">
        <v>16418</v>
      </c>
      <c r="I1921" s="57" t="s">
        <v>13483</v>
      </c>
      <c r="J1921" s="57" t="s">
        <v>13482</v>
      </c>
      <c r="K1921" s="57" t="s">
        <v>13499</v>
      </c>
      <c r="N1921" s="57" t="s">
        <v>13290</v>
      </c>
      <c r="O1921" s="75">
        <v>1.835555533</v>
      </c>
      <c r="P1921" s="75">
        <v>6</v>
      </c>
      <c r="Q1921" s="8">
        <v>0.99586200000000002</v>
      </c>
      <c r="R1921" s="57"/>
      <c r="S1921" s="57"/>
      <c r="T1921" s="57"/>
      <c r="U1921" s="57"/>
      <c r="V1921" s="76"/>
    </row>
    <row r="1922" spans="1:22" ht="15" customHeight="1" x14ac:dyDescent="0.25">
      <c r="A1922" s="57" t="s">
        <v>13299</v>
      </c>
      <c r="B1922" s="57" t="s">
        <v>16415</v>
      </c>
      <c r="C1922" s="57"/>
      <c r="D1922" s="57" t="s">
        <v>16414</v>
      </c>
      <c r="E1922" s="57" t="s">
        <v>16417</v>
      </c>
      <c r="F1922" s="57" t="s">
        <v>13295</v>
      </c>
      <c r="G1922" s="57" t="s">
        <v>570</v>
      </c>
      <c r="H1922" s="73" t="s">
        <v>16412</v>
      </c>
      <c r="I1922" s="57" t="s">
        <v>13483</v>
      </c>
      <c r="J1922" s="57" t="s">
        <v>13482</v>
      </c>
      <c r="K1922" s="57" t="s">
        <v>16389</v>
      </c>
      <c r="N1922" s="57" t="s">
        <v>13290</v>
      </c>
      <c r="O1922" s="75">
        <v>0.60916666659999996</v>
      </c>
      <c r="P1922" s="75">
        <v>1</v>
      </c>
      <c r="Q1922" s="8">
        <v>0.995035</v>
      </c>
      <c r="R1922" s="57"/>
      <c r="S1922" s="57"/>
      <c r="T1922" s="57"/>
      <c r="U1922" s="57"/>
      <c r="V1922" s="76"/>
    </row>
    <row r="1923" spans="1:22" ht="15" customHeight="1" x14ac:dyDescent="0.25">
      <c r="A1923" s="57" t="s">
        <v>13299</v>
      </c>
      <c r="B1923" s="57" t="s">
        <v>16415</v>
      </c>
      <c r="C1923" s="57"/>
      <c r="D1923" s="57" t="s">
        <v>16414</v>
      </c>
      <c r="E1923" s="57" t="s">
        <v>16416</v>
      </c>
      <c r="F1923" s="57" t="s">
        <v>13295</v>
      </c>
      <c r="G1923" s="57" t="s">
        <v>570</v>
      </c>
      <c r="H1923" s="73" t="s">
        <v>16409</v>
      </c>
      <c r="I1923" s="57" t="s">
        <v>13483</v>
      </c>
      <c r="J1923" s="57" t="s">
        <v>13482</v>
      </c>
      <c r="K1923" s="57" t="s">
        <v>16389</v>
      </c>
      <c r="N1923" s="57" t="s">
        <v>13313</v>
      </c>
      <c r="O1923" s="75">
        <v>0.81527776659999995</v>
      </c>
      <c r="P1923" s="75">
        <v>1</v>
      </c>
      <c r="Q1923" s="8">
        <v>0.95062800000000003</v>
      </c>
      <c r="R1923" s="57"/>
      <c r="S1923" s="57"/>
      <c r="T1923" s="57"/>
      <c r="U1923" s="57"/>
      <c r="V1923" s="76"/>
    </row>
    <row r="1924" spans="1:22" ht="15" customHeight="1" x14ac:dyDescent="0.25">
      <c r="A1924" s="57" t="s">
        <v>13299</v>
      </c>
      <c r="B1924" s="57" t="s">
        <v>16415</v>
      </c>
      <c r="C1924" s="57"/>
      <c r="D1924" s="57" t="s">
        <v>16414</v>
      </c>
      <c r="E1924" s="57" t="s">
        <v>16413</v>
      </c>
      <c r="F1924" s="57" t="s">
        <v>13295</v>
      </c>
      <c r="G1924" s="57" t="s">
        <v>570</v>
      </c>
      <c r="H1924" s="73" t="s">
        <v>16412</v>
      </c>
      <c r="I1924" s="57" t="s">
        <v>13483</v>
      </c>
      <c r="J1924" s="57" t="s">
        <v>13482</v>
      </c>
      <c r="K1924" s="57" t="s">
        <v>16389</v>
      </c>
      <c r="N1924" s="57" t="s">
        <v>13313</v>
      </c>
      <c r="O1924" s="75">
        <v>0</v>
      </c>
      <c r="P1924" s="75">
        <v>0</v>
      </c>
      <c r="Q1924" s="8">
        <v>0.99009800000000003</v>
      </c>
      <c r="R1924" s="57"/>
      <c r="S1924" s="57"/>
      <c r="T1924" s="57"/>
      <c r="U1924" s="57"/>
      <c r="V1924" s="76"/>
    </row>
    <row r="1925" spans="1:22" ht="15" customHeight="1" x14ac:dyDescent="0.25">
      <c r="A1925" s="57" t="s">
        <v>13299</v>
      </c>
      <c r="B1925" s="57" t="s">
        <v>16411</v>
      </c>
      <c r="C1925" s="57"/>
      <c r="D1925" s="57" t="s">
        <v>16410</v>
      </c>
      <c r="E1925" s="57" t="s">
        <v>16410</v>
      </c>
      <c r="F1925" s="57" t="s">
        <v>13295</v>
      </c>
      <c r="G1925" s="57" t="s">
        <v>570</v>
      </c>
      <c r="H1925" s="73" t="s">
        <v>16409</v>
      </c>
      <c r="I1925" s="57" t="s">
        <v>13483</v>
      </c>
      <c r="J1925" s="57" t="s">
        <v>13482</v>
      </c>
      <c r="K1925" s="57" t="s">
        <v>16389</v>
      </c>
      <c r="N1925" s="57" t="s">
        <v>13313</v>
      </c>
      <c r="O1925" s="75">
        <v>0.39499998330000002</v>
      </c>
      <c r="P1925" s="75">
        <v>3</v>
      </c>
      <c r="Q1925" s="8">
        <v>0.98197299999999998</v>
      </c>
      <c r="R1925" s="57"/>
      <c r="S1925" s="57"/>
      <c r="T1925" s="57"/>
      <c r="U1925" s="57"/>
      <c r="V1925" s="76"/>
    </row>
    <row r="1926" spans="1:22" ht="15" customHeight="1" x14ac:dyDescent="0.25">
      <c r="A1926" s="57" t="s">
        <v>13299</v>
      </c>
      <c r="B1926" s="57" t="s">
        <v>16408</v>
      </c>
      <c r="C1926" s="57"/>
      <c r="D1926" s="57" t="s">
        <v>16407</v>
      </c>
      <c r="E1926" s="57" t="s">
        <v>16407</v>
      </c>
      <c r="F1926" s="57" t="s">
        <v>13295</v>
      </c>
      <c r="G1926" s="57" t="s">
        <v>570</v>
      </c>
      <c r="H1926" s="73" t="s">
        <v>16406</v>
      </c>
      <c r="I1926" s="57" t="s">
        <v>13483</v>
      </c>
      <c r="J1926" s="57" t="s">
        <v>13482</v>
      </c>
      <c r="K1926" s="57" t="s">
        <v>13499</v>
      </c>
      <c r="N1926" s="57" t="s">
        <v>13313</v>
      </c>
      <c r="O1926" s="75">
        <v>0</v>
      </c>
      <c r="P1926" s="75">
        <v>0</v>
      </c>
      <c r="Q1926" s="8">
        <v>0.99483500000000002</v>
      </c>
      <c r="R1926" s="57"/>
      <c r="S1926" s="57"/>
      <c r="T1926" s="57"/>
      <c r="U1926" s="57"/>
      <c r="V1926" s="76"/>
    </row>
    <row r="1927" spans="1:22" ht="15" customHeight="1" x14ac:dyDescent="0.25">
      <c r="A1927" s="57" t="s">
        <v>13299</v>
      </c>
      <c r="B1927" s="57" t="s">
        <v>16405</v>
      </c>
      <c r="C1927" s="57"/>
      <c r="D1927" s="57" t="s">
        <v>16404</v>
      </c>
      <c r="E1927" s="57" t="s">
        <v>16404</v>
      </c>
      <c r="F1927" s="57" t="s">
        <v>152</v>
      </c>
      <c r="G1927" s="57" t="s">
        <v>570</v>
      </c>
      <c r="H1927" s="73" t="s">
        <v>16403</v>
      </c>
      <c r="I1927" s="57" t="s">
        <v>13495</v>
      </c>
      <c r="J1927" s="57" t="s">
        <v>13494</v>
      </c>
      <c r="K1927" s="57" t="s">
        <v>13499</v>
      </c>
      <c r="N1927" s="57" t="s">
        <v>13313</v>
      </c>
      <c r="O1927" s="75">
        <v>56.183610982799998</v>
      </c>
      <c r="P1927" s="75">
        <v>19</v>
      </c>
      <c r="Q1927" s="8">
        <v>1</v>
      </c>
      <c r="R1927" s="57"/>
      <c r="S1927" s="57"/>
      <c r="T1927" s="57"/>
      <c r="U1927" s="57"/>
      <c r="V1927" s="76"/>
    </row>
    <row r="1928" spans="1:22" ht="15" customHeight="1" x14ac:dyDescent="0.25">
      <c r="A1928" s="57" t="s">
        <v>13299</v>
      </c>
      <c r="B1928" s="57" t="s">
        <v>16402</v>
      </c>
      <c r="C1928" s="57"/>
      <c r="D1928" s="57" t="s">
        <v>16401</v>
      </c>
      <c r="E1928" s="57" t="s">
        <v>16401</v>
      </c>
      <c r="F1928" s="57" t="s">
        <v>13295</v>
      </c>
      <c r="G1928" s="57" t="s">
        <v>570</v>
      </c>
      <c r="H1928" s="73" t="s">
        <v>16400</v>
      </c>
      <c r="I1928" s="57" t="s">
        <v>13495</v>
      </c>
      <c r="J1928" s="57" t="s">
        <v>13494</v>
      </c>
      <c r="K1928" s="57" t="s">
        <v>16399</v>
      </c>
      <c r="N1928" s="57" t="s">
        <v>13290</v>
      </c>
      <c r="O1928" s="75">
        <v>18.595833299799999</v>
      </c>
      <c r="P1928" s="75">
        <v>6</v>
      </c>
      <c r="Q1928" s="8">
        <v>0.96093099999999998</v>
      </c>
      <c r="R1928" s="57"/>
      <c r="S1928" s="57"/>
      <c r="T1928" s="57"/>
      <c r="U1928" s="57"/>
      <c r="V1928" s="76"/>
    </row>
    <row r="1929" spans="1:22" ht="15" customHeight="1" x14ac:dyDescent="0.25">
      <c r="A1929" s="57" t="s">
        <v>13299</v>
      </c>
      <c r="B1929" s="57" t="s">
        <v>16398</v>
      </c>
      <c r="C1929" s="57"/>
      <c r="D1929" s="57" t="s">
        <v>16397</v>
      </c>
      <c r="E1929" s="57" t="s">
        <v>16397</v>
      </c>
      <c r="F1929" s="57" t="s">
        <v>13295</v>
      </c>
      <c r="G1929" s="57" t="s">
        <v>570</v>
      </c>
      <c r="H1929" s="73" t="s">
        <v>16396</v>
      </c>
      <c r="I1929" s="57" t="s">
        <v>13495</v>
      </c>
      <c r="J1929" s="57" t="s">
        <v>13494</v>
      </c>
      <c r="K1929" s="57" t="s">
        <v>13499</v>
      </c>
      <c r="N1929" s="57" t="s">
        <v>13290</v>
      </c>
      <c r="O1929" s="75">
        <v>1.1680555499</v>
      </c>
      <c r="P1929" s="75">
        <v>2</v>
      </c>
      <c r="Q1929" s="8">
        <v>0.99600500000000003</v>
      </c>
      <c r="R1929" s="57"/>
      <c r="S1929" s="57"/>
      <c r="T1929" s="57"/>
      <c r="U1929" s="57"/>
      <c r="V1929" s="76"/>
    </row>
    <row r="1930" spans="1:22" ht="15" customHeight="1" x14ac:dyDescent="0.25">
      <c r="A1930" s="57" t="s">
        <v>13299</v>
      </c>
      <c r="B1930" s="57" t="s">
        <v>16395</v>
      </c>
      <c r="C1930" s="57"/>
      <c r="D1930" s="57" t="s">
        <v>16394</v>
      </c>
      <c r="E1930" s="57" t="s">
        <v>16394</v>
      </c>
      <c r="F1930" s="57" t="s">
        <v>13295</v>
      </c>
      <c r="G1930" s="57" t="s">
        <v>570</v>
      </c>
      <c r="H1930" s="73" t="s">
        <v>16393</v>
      </c>
      <c r="I1930" s="57" t="s">
        <v>13483</v>
      </c>
      <c r="J1930" s="57" t="s">
        <v>13482</v>
      </c>
      <c r="K1930" s="57" t="s">
        <v>16385</v>
      </c>
      <c r="N1930" s="57" t="s">
        <v>13290</v>
      </c>
      <c r="O1930" s="75">
        <v>0</v>
      </c>
      <c r="P1930" s="75">
        <v>0</v>
      </c>
      <c r="Q1930" s="8">
        <v>0.98413300000000004</v>
      </c>
      <c r="R1930" s="57"/>
      <c r="S1930" s="57"/>
      <c r="T1930" s="57"/>
      <c r="U1930" s="57"/>
      <c r="V1930" s="76"/>
    </row>
    <row r="1931" spans="1:22" ht="15" customHeight="1" x14ac:dyDescent="0.25">
      <c r="A1931" s="57" t="s">
        <v>13299</v>
      </c>
      <c r="B1931" s="57" t="s">
        <v>16392</v>
      </c>
      <c r="C1931" s="57"/>
      <c r="D1931" s="57" t="s">
        <v>16391</v>
      </c>
      <c r="E1931" s="57" t="s">
        <v>16391</v>
      </c>
      <c r="F1931" s="57" t="s">
        <v>13295</v>
      </c>
      <c r="G1931" s="57" t="s">
        <v>570</v>
      </c>
      <c r="H1931" s="73" t="s">
        <v>16390</v>
      </c>
      <c r="I1931" s="57" t="s">
        <v>13483</v>
      </c>
      <c r="J1931" s="57" t="s">
        <v>13482</v>
      </c>
      <c r="K1931" s="57" t="s">
        <v>16389</v>
      </c>
      <c r="N1931" s="57" t="s">
        <v>13313</v>
      </c>
      <c r="O1931" s="75">
        <v>5.2944443660999996</v>
      </c>
      <c r="P1931" s="75">
        <v>13</v>
      </c>
      <c r="Q1931" s="8">
        <v>0.98110799999999998</v>
      </c>
      <c r="R1931" s="57"/>
      <c r="S1931" s="57"/>
      <c r="T1931" s="57"/>
      <c r="U1931" s="57"/>
      <c r="V1931" s="76"/>
    </row>
    <row r="1932" spans="1:22" ht="15" customHeight="1" x14ac:dyDescent="0.25">
      <c r="A1932" s="57" t="s">
        <v>13299</v>
      </c>
      <c r="B1932" s="57" t="s">
        <v>16388</v>
      </c>
      <c r="C1932" s="57"/>
      <c r="D1932" s="57" t="s">
        <v>16387</v>
      </c>
      <c r="E1932" s="57" t="s">
        <v>16387</v>
      </c>
      <c r="F1932" s="57" t="s">
        <v>13295</v>
      </c>
      <c r="G1932" s="57" t="s">
        <v>570</v>
      </c>
      <c r="H1932" s="73" t="s">
        <v>16386</v>
      </c>
      <c r="I1932" s="57" t="s">
        <v>13483</v>
      </c>
      <c r="J1932" s="57" t="s">
        <v>13482</v>
      </c>
      <c r="K1932" s="57" t="s">
        <v>16385</v>
      </c>
      <c r="N1932" s="57" t="s">
        <v>13290</v>
      </c>
      <c r="O1932" s="75">
        <v>0</v>
      </c>
      <c r="P1932" s="75">
        <v>0</v>
      </c>
      <c r="Q1932" s="8">
        <v>0.66692399999999996</v>
      </c>
      <c r="R1932" s="57" t="s">
        <v>1434</v>
      </c>
      <c r="S1932" s="57" t="s">
        <v>3454</v>
      </c>
      <c r="T1932" s="57"/>
      <c r="U1932" s="57"/>
      <c r="V1932" s="76"/>
    </row>
    <row r="1933" spans="1:22" ht="15" customHeight="1" x14ac:dyDescent="0.25">
      <c r="A1933" s="57" t="s">
        <v>13299</v>
      </c>
      <c r="B1933" s="57" t="s">
        <v>16384</v>
      </c>
      <c r="C1933" s="57"/>
      <c r="D1933" s="57" t="s">
        <v>16383</v>
      </c>
      <c r="E1933" s="57" t="s">
        <v>16383</v>
      </c>
      <c r="F1933" s="57" t="s">
        <v>152</v>
      </c>
      <c r="G1933" s="57" t="s">
        <v>570</v>
      </c>
      <c r="H1933" s="73" t="s">
        <v>16382</v>
      </c>
      <c r="I1933" s="57" t="s">
        <v>13483</v>
      </c>
      <c r="J1933" s="57" t="s">
        <v>13482</v>
      </c>
      <c r="K1933" s="57" t="s">
        <v>16381</v>
      </c>
      <c r="N1933" s="57" t="s">
        <v>13313</v>
      </c>
      <c r="O1933" s="75">
        <v>136.52305548270002</v>
      </c>
      <c r="P1933" s="75">
        <v>17</v>
      </c>
      <c r="Q1933" s="8">
        <v>0.99520600000000004</v>
      </c>
      <c r="R1933" s="57"/>
      <c r="S1933" s="57"/>
      <c r="T1933" s="57"/>
      <c r="U1933" s="57"/>
      <c r="V1933" s="76"/>
    </row>
    <row r="1934" spans="1:22" ht="15" customHeight="1" x14ac:dyDescent="0.25">
      <c r="A1934" s="57" t="s">
        <v>13299</v>
      </c>
      <c r="B1934" s="57" t="s">
        <v>16380</v>
      </c>
      <c r="C1934" s="57"/>
      <c r="D1934" s="57" t="s">
        <v>16379</v>
      </c>
      <c r="E1934" s="57" t="s">
        <v>16379</v>
      </c>
      <c r="F1934" s="57" t="s">
        <v>13295</v>
      </c>
      <c r="G1934" s="57" t="s">
        <v>570</v>
      </c>
      <c r="H1934" s="73" t="s">
        <v>16378</v>
      </c>
      <c r="I1934" s="57" t="s">
        <v>13477</v>
      </c>
      <c r="J1934" s="57" t="s">
        <v>13476</v>
      </c>
      <c r="K1934" s="57" t="s">
        <v>16377</v>
      </c>
      <c r="N1934" s="57" t="s">
        <v>13290</v>
      </c>
      <c r="O1934" s="75">
        <v>1195.9511109990999</v>
      </c>
      <c r="P1934" s="75">
        <v>61</v>
      </c>
      <c r="Q1934" s="8">
        <v>0.98073699999999997</v>
      </c>
      <c r="R1934" s="57"/>
      <c r="S1934" s="57"/>
      <c r="T1934" s="57"/>
      <c r="U1934" s="57" t="s">
        <v>808</v>
      </c>
      <c r="V1934" s="76"/>
    </row>
    <row r="1935" spans="1:22" ht="15" customHeight="1" x14ac:dyDescent="0.25">
      <c r="A1935" s="57" t="s">
        <v>13299</v>
      </c>
      <c r="B1935" s="57" t="s">
        <v>16376</v>
      </c>
      <c r="C1935" s="57"/>
      <c r="D1935" s="57" t="s">
        <v>16375</v>
      </c>
      <c r="E1935" s="57" t="s">
        <v>16375</v>
      </c>
      <c r="F1935" s="57" t="s">
        <v>13295</v>
      </c>
      <c r="G1935" s="57" t="s">
        <v>570</v>
      </c>
      <c r="H1935" s="73" t="s">
        <v>16374</v>
      </c>
      <c r="I1935" s="57" t="s">
        <v>13461</v>
      </c>
      <c r="J1935" s="57" t="s">
        <v>13460</v>
      </c>
      <c r="K1935" s="57" t="s">
        <v>13459</v>
      </c>
      <c r="N1935" s="57" t="s">
        <v>13290</v>
      </c>
      <c r="O1935" s="75">
        <v>519.53583237819998</v>
      </c>
      <c r="P1935" s="75">
        <v>80</v>
      </c>
      <c r="Q1935" s="8">
        <v>0.83932700000000005</v>
      </c>
      <c r="R1935" s="57" t="s">
        <v>1434</v>
      </c>
      <c r="S1935" s="57" t="s">
        <v>1069</v>
      </c>
      <c r="T1935" s="57" t="s">
        <v>13289</v>
      </c>
      <c r="U1935" s="57" t="s">
        <v>13288</v>
      </c>
      <c r="V1935" s="76" t="s">
        <v>1698</v>
      </c>
    </row>
    <row r="1936" spans="1:22" ht="15" customHeight="1" x14ac:dyDescent="0.25">
      <c r="A1936" s="57" t="s">
        <v>13299</v>
      </c>
      <c r="B1936" s="57" t="s">
        <v>15516</v>
      </c>
      <c r="C1936" s="57"/>
      <c r="D1936" s="57" t="s">
        <v>16373</v>
      </c>
      <c r="E1936" s="57" t="s">
        <v>16373</v>
      </c>
      <c r="F1936" s="57" t="s">
        <v>152</v>
      </c>
      <c r="G1936" s="57" t="s">
        <v>570</v>
      </c>
      <c r="H1936" s="73" t="s">
        <v>16372</v>
      </c>
      <c r="I1936" s="57" t="s">
        <v>13471</v>
      </c>
      <c r="J1936" s="57" t="s">
        <v>13470</v>
      </c>
      <c r="K1936" s="57" t="s">
        <v>16371</v>
      </c>
      <c r="N1936" s="57" t="s">
        <v>13468</v>
      </c>
      <c r="O1936" s="75">
        <v>287.68861058000005</v>
      </c>
      <c r="P1936" s="75">
        <v>46</v>
      </c>
      <c r="Q1936" s="8">
        <v>0.99948700000000001</v>
      </c>
      <c r="R1936" s="57"/>
      <c r="S1936" s="57"/>
      <c r="T1936" s="57"/>
      <c r="U1936" s="57" t="s">
        <v>808</v>
      </c>
      <c r="V1936" s="76"/>
    </row>
    <row r="1937" spans="1:22" ht="15" customHeight="1" x14ac:dyDescent="0.25">
      <c r="A1937" s="57" t="s">
        <v>13299</v>
      </c>
      <c r="B1937" s="57" t="s">
        <v>16370</v>
      </c>
      <c r="C1937" s="57"/>
      <c r="D1937" s="57" t="s">
        <v>16369</v>
      </c>
      <c r="E1937" s="57" t="s">
        <v>16368</v>
      </c>
      <c r="F1937" s="57" t="s">
        <v>152</v>
      </c>
      <c r="G1937" s="57" t="s">
        <v>570</v>
      </c>
      <c r="H1937" s="73" t="s">
        <v>16367</v>
      </c>
      <c r="I1937" s="57" t="s">
        <v>13449</v>
      </c>
      <c r="J1937" s="57" t="s">
        <v>13448</v>
      </c>
      <c r="K1937" s="57" t="s">
        <v>16366</v>
      </c>
      <c r="N1937" s="57" t="s">
        <v>13313</v>
      </c>
      <c r="O1937" s="75">
        <v>0</v>
      </c>
      <c r="P1937" s="75">
        <v>0</v>
      </c>
      <c r="Q1937" s="8">
        <v>0.98224900000000004</v>
      </c>
      <c r="R1937" s="57"/>
      <c r="S1937" s="57"/>
      <c r="T1937" s="57"/>
      <c r="U1937" s="57"/>
      <c r="V1937" s="76"/>
    </row>
    <row r="1938" spans="1:22" ht="15" customHeight="1" x14ac:dyDescent="0.25">
      <c r="A1938" s="57" t="s">
        <v>13299</v>
      </c>
      <c r="B1938" s="57" t="s">
        <v>16365</v>
      </c>
      <c r="C1938" s="57"/>
      <c r="D1938" s="57" t="s">
        <v>16364</v>
      </c>
      <c r="E1938" s="57" t="s">
        <v>16364</v>
      </c>
      <c r="F1938" s="57" t="s">
        <v>152</v>
      </c>
      <c r="G1938" s="57" t="s">
        <v>570</v>
      </c>
      <c r="H1938" s="73" t="s">
        <v>16363</v>
      </c>
      <c r="I1938" s="57" t="s">
        <v>13449</v>
      </c>
      <c r="J1938" s="57" t="s">
        <v>13448</v>
      </c>
      <c r="K1938" s="57" t="s">
        <v>16362</v>
      </c>
      <c r="N1938" s="57" t="s">
        <v>13313</v>
      </c>
      <c r="O1938" s="75">
        <v>68.512777682900008</v>
      </c>
      <c r="P1938" s="75">
        <v>15</v>
      </c>
      <c r="Q1938" s="8">
        <v>0.99423600000000001</v>
      </c>
      <c r="R1938" s="57"/>
      <c r="S1938" s="57"/>
      <c r="T1938" s="57"/>
      <c r="U1938" s="57"/>
      <c r="V1938" s="76"/>
    </row>
    <row r="1939" spans="1:22" ht="15" customHeight="1" x14ac:dyDescent="0.25">
      <c r="A1939" s="57" t="s">
        <v>13299</v>
      </c>
      <c r="B1939" s="57" t="s">
        <v>16365</v>
      </c>
      <c r="C1939" s="57"/>
      <c r="D1939" s="57" t="s">
        <v>16364</v>
      </c>
      <c r="E1939" s="57" t="s">
        <v>16364</v>
      </c>
      <c r="F1939" s="57" t="s">
        <v>13295</v>
      </c>
      <c r="G1939" s="57" t="s">
        <v>570</v>
      </c>
      <c r="H1939" s="73" t="s">
        <v>16363</v>
      </c>
      <c r="I1939" s="57" t="s">
        <v>13449</v>
      </c>
      <c r="J1939" s="57" t="s">
        <v>13448</v>
      </c>
      <c r="K1939" s="57" t="s">
        <v>16362</v>
      </c>
      <c r="N1939" s="57" t="s">
        <v>13313</v>
      </c>
      <c r="O1939" s="75">
        <v>12.212777733099999</v>
      </c>
      <c r="P1939" s="75">
        <v>8</v>
      </c>
      <c r="Q1939" s="8">
        <v>0.99486399999999997</v>
      </c>
      <c r="R1939" s="57"/>
      <c r="S1939" s="57"/>
      <c r="T1939" s="57"/>
      <c r="U1939" s="57"/>
      <c r="V1939" s="76"/>
    </row>
    <row r="1940" spans="1:22" ht="15" customHeight="1" x14ac:dyDescent="0.25">
      <c r="A1940" s="57" t="s">
        <v>13299</v>
      </c>
      <c r="B1940" s="57" t="s">
        <v>16361</v>
      </c>
      <c r="C1940" s="57"/>
      <c r="D1940" s="57" t="s">
        <v>7936</v>
      </c>
      <c r="E1940" s="57" t="s">
        <v>16360</v>
      </c>
      <c r="F1940" s="57"/>
      <c r="G1940" s="57" t="s">
        <v>570</v>
      </c>
      <c r="H1940" s="73" t="s">
        <v>16359</v>
      </c>
      <c r="I1940" s="57" t="s">
        <v>13454</v>
      </c>
      <c r="J1940" s="57" t="s">
        <v>13453</v>
      </c>
      <c r="K1940" s="57" t="s">
        <v>16358</v>
      </c>
      <c r="N1940" s="57" t="s">
        <v>13306</v>
      </c>
      <c r="O1940" s="75"/>
      <c r="P1940" s="75"/>
      <c r="Q1940" s="8"/>
      <c r="R1940" s="57"/>
      <c r="S1940" s="57"/>
      <c r="T1940" s="57"/>
      <c r="U1940" s="57"/>
      <c r="V1940" s="76"/>
    </row>
    <row r="1941" spans="1:22" ht="15" customHeight="1" x14ac:dyDescent="0.25">
      <c r="A1941" s="57" t="s">
        <v>13299</v>
      </c>
      <c r="B1941" s="57" t="s">
        <v>16357</v>
      </c>
      <c r="C1941" s="57"/>
      <c r="D1941" s="57" t="s">
        <v>16356</v>
      </c>
      <c r="E1941" s="57" t="s">
        <v>16356</v>
      </c>
      <c r="F1941" s="57" t="s">
        <v>13295</v>
      </c>
      <c r="G1941" s="57" t="s">
        <v>570</v>
      </c>
      <c r="H1941" s="73" t="s">
        <v>16355</v>
      </c>
      <c r="I1941" s="57" t="s">
        <v>13449</v>
      </c>
      <c r="J1941" s="57" t="s">
        <v>13448</v>
      </c>
      <c r="K1941" s="57" t="s">
        <v>16354</v>
      </c>
      <c r="N1941" s="57" t="s">
        <v>13290</v>
      </c>
      <c r="O1941" s="75">
        <v>1.0005554829999999</v>
      </c>
      <c r="P1941" s="75">
        <v>4</v>
      </c>
      <c r="Q1941" s="8">
        <v>0.99017900000000003</v>
      </c>
      <c r="R1941" s="57"/>
      <c r="S1941" s="57"/>
      <c r="T1941" s="57"/>
      <c r="U1941" s="57"/>
      <c r="V1941" s="76"/>
    </row>
    <row r="1942" spans="1:22" ht="15" customHeight="1" x14ac:dyDescent="0.25">
      <c r="A1942" s="57" t="s">
        <v>13299</v>
      </c>
      <c r="B1942" s="57" t="s">
        <v>16353</v>
      </c>
      <c r="C1942" s="57"/>
      <c r="D1942" s="57" t="s">
        <v>16352</v>
      </c>
      <c r="E1942" s="57" t="s">
        <v>16352</v>
      </c>
      <c r="F1942" s="57" t="s">
        <v>152</v>
      </c>
      <c r="G1942" s="57" t="s">
        <v>570</v>
      </c>
      <c r="H1942" s="73" t="s">
        <v>16351</v>
      </c>
      <c r="I1942" s="57" t="s">
        <v>13454</v>
      </c>
      <c r="J1942" s="57" t="s">
        <v>13453</v>
      </c>
      <c r="K1942" s="57" t="s">
        <v>13447</v>
      </c>
      <c r="N1942" s="57" t="s">
        <v>13313</v>
      </c>
      <c r="O1942" s="75">
        <v>0.63611110000000004</v>
      </c>
      <c r="P1942" s="75">
        <v>1</v>
      </c>
      <c r="Q1942" s="8">
        <v>0.83819900000000003</v>
      </c>
      <c r="R1942" s="57" t="s">
        <v>1434</v>
      </c>
      <c r="S1942" s="57" t="s">
        <v>60</v>
      </c>
      <c r="T1942" s="57"/>
      <c r="U1942" s="57"/>
      <c r="V1942" s="76"/>
    </row>
    <row r="1943" spans="1:22" ht="15" customHeight="1" x14ac:dyDescent="0.25">
      <c r="A1943" s="57" t="s">
        <v>13299</v>
      </c>
      <c r="B1943" s="57" t="s">
        <v>16349</v>
      </c>
      <c r="C1943" s="57"/>
      <c r="D1943" s="57" t="s">
        <v>16348</v>
      </c>
      <c r="E1943" s="57" t="s">
        <v>16348</v>
      </c>
      <c r="F1943" s="57" t="s">
        <v>13295</v>
      </c>
      <c r="G1943" s="57" t="s">
        <v>570</v>
      </c>
      <c r="H1943" s="73" t="s">
        <v>16350</v>
      </c>
      <c r="I1943" s="57" t="s">
        <v>13443</v>
      </c>
      <c r="J1943" s="57" t="s">
        <v>13442</v>
      </c>
      <c r="K1943" s="57" t="s">
        <v>13441</v>
      </c>
      <c r="N1943" s="57" t="s">
        <v>13290</v>
      </c>
      <c r="O1943" s="75">
        <v>9.5372221663999994</v>
      </c>
      <c r="P1943" s="75">
        <v>10</v>
      </c>
      <c r="Q1943" s="8">
        <v>0.99589099999999997</v>
      </c>
      <c r="R1943" s="57"/>
      <c r="S1943" s="57"/>
      <c r="T1943" s="57"/>
      <c r="U1943" s="57"/>
      <c r="V1943" s="76"/>
    </row>
    <row r="1944" spans="1:22" ht="15" customHeight="1" x14ac:dyDescent="0.25">
      <c r="A1944" s="57" t="s">
        <v>13299</v>
      </c>
      <c r="B1944" s="57" t="s">
        <v>16349</v>
      </c>
      <c r="C1944" s="57"/>
      <c r="D1944" s="57" t="s">
        <v>16348</v>
      </c>
      <c r="E1944" s="57" t="s">
        <v>16347</v>
      </c>
      <c r="F1944" s="57" t="s">
        <v>13295</v>
      </c>
      <c r="G1944" s="57" t="s">
        <v>570</v>
      </c>
      <c r="H1944" s="73" t="s">
        <v>16346</v>
      </c>
      <c r="I1944" s="57" t="s">
        <v>13443</v>
      </c>
      <c r="J1944" s="57" t="s">
        <v>13442</v>
      </c>
      <c r="K1944" s="57" t="s">
        <v>13441</v>
      </c>
      <c r="N1944" s="57" t="s">
        <v>13290</v>
      </c>
      <c r="O1944" s="75">
        <v>0.76499998320000007</v>
      </c>
      <c r="P1944" s="75">
        <v>4</v>
      </c>
      <c r="Q1944" s="8">
        <v>0.97644600000000004</v>
      </c>
      <c r="R1944" s="57"/>
      <c r="S1944" s="57"/>
      <c r="T1944" s="57"/>
      <c r="U1944" s="57"/>
      <c r="V1944" s="76"/>
    </row>
    <row r="1945" spans="1:22" ht="15" customHeight="1" x14ac:dyDescent="0.25">
      <c r="A1945" s="57" t="s">
        <v>13299</v>
      </c>
      <c r="B1945" s="57" t="s">
        <v>16345</v>
      </c>
      <c r="C1945" s="57"/>
      <c r="D1945" s="57" t="s">
        <v>16344</v>
      </c>
      <c r="E1945" s="57" t="s">
        <v>16343</v>
      </c>
      <c r="F1945" s="57" t="s">
        <v>13295</v>
      </c>
      <c r="G1945" s="57" t="s">
        <v>570</v>
      </c>
      <c r="H1945" s="73" t="s">
        <v>16342</v>
      </c>
      <c r="I1945" s="57" t="s">
        <v>16329</v>
      </c>
      <c r="J1945" s="57" t="s">
        <v>16328</v>
      </c>
      <c r="K1945" s="57" t="s">
        <v>16341</v>
      </c>
      <c r="N1945" s="57" t="s">
        <v>13313</v>
      </c>
      <c r="O1945" s="75">
        <v>6.08333333E-2</v>
      </c>
      <c r="P1945" s="75">
        <v>1</v>
      </c>
      <c r="Q1945" s="8">
        <v>0.68345199999999995</v>
      </c>
      <c r="R1945" s="57" t="s">
        <v>1434</v>
      </c>
      <c r="S1945" s="57" t="s">
        <v>1069</v>
      </c>
      <c r="T1945" s="57"/>
      <c r="U1945" s="57"/>
      <c r="V1945" s="76"/>
    </row>
    <row r="1946" spans="1:22" ht="15" customHeight="1" x14ac:dyDescent="0.25">
      <c r="A1946" s="57" t="s">
        <v>13299</v>
      </c>
      <c r="B1946" s="57" t="s">
        <v>16340</v>
      </c>
      <c r="C1946" s="57"/>
      <c r="D1946" s="57" t="s">
        <v>16339</v>
      </c>
      <c r="E1946" s="57" t="s">
        <v>16339</v>
      </c>
      <c r="F1946" s="57" t="s">
        <v>152</v>
      </c>
      <c r="G1946" s="57" t="s">
        <v>570</v>
      </c>
      <c r="H1946" s="73" t="s">
        <v>16338</v>
      </c>
      <c r="I1946" s="57" t="s">
        <v>13433</v>
      </c>
      <c r="J1946" s="57" t="s">
        <v>13432</v>
      </c>
      <c r="K1946" s="57" t="s">
        <v>16337</v>
      </c>
      <c r="N1946" s="57" t="s">
        <v>13313</v>
      </c>
      <c r="O1946" s="75">
        <v>33.840555382100007</v>
      </c>
      <c r="P1946" s="75">
        <v>19</v>
      </c>
      <c r="Q1946" s="8">
        <v>0.971661</v>
      </c>
      <c r="R1946" s="57"/>
      <c r="S1946" s="57"/>
      <c r="T1946" s="57"/>
      <c r="U1946" s="57"/>
      <c r="V1946" s="76"/>
    </row>
    <row r="1947" spans="1:22" ht="15" customHeight="1" x14ac:dyDescent="0.25">
      <c r="A1947" s="57" t="s">
        <v>13299</v>
      </c>
      <c r="B1947" s="57" t="s">
        <v>16336</v>
      </c>
      <c r="C1947" s="57"/>
      <c r="D1947" s="57" t="s">
        <v>16335</v>
      </c>
      <c r="E1947" s="57" t="s">
        <v>16335</v>
      </c>
      <c r="F1947" s="57" t="s">
        <v>13295</v>
      </c>
      <c r="G1947" s="57" t="s">
        <v>570</v>
      </c>
      <c r="H1947" s="73" t="s">
        <v>16334</v>
      </c>
      <c r="I1947" s="57" t="s">
        <v>16329</v>
      </c>
      <c r="J1947" s="57" t="s">
        <v>16328</v>
      </c>
      <c r="K1947" s="57" t="s">
        <v>16333</v>
      </c>
      <c r="N1947" s="57" t="s">
        <v>13313</v>
      </c>
      <c r="O1947" s="75">
        <v>5.9836110831999996</v>
      </c>
      <c r="P1947" s="75">
        <v>4</v>
      </c>
      <c r="Q1947" s="8">
        <v>0.99982499999999996</v>
      </c>
      <c r="R1947" s="57"/>
      <c r="S1947" s="57"/>
      <c r="T1947" s="57"/>
      <c r="U1947" s="57"/>
      <c r="V1947" s="76"/>
    </row>
    <row r="1948" spans="1:22" ht="15" customHeight="1" x14ac:dyDescent="0.25">
      <c r="A1948" s="57" t="s">
        <v>13299</v>
      </c>
      <c r="B1948" s="57" t="s">
        <v>16332</v>
      </c>
      <c r="C1948" s="57"/>
      <c r="D1948" s="57" t="s">
        <v>16331</v>
      </c>
      <c r="E1948" s="57" t="s">
        <v>16331</v>
      </c>
      <c r="F1948" s="57" t="s">
        <v>152</v>
      </c>
      <c r="G1948" s="57" t="s">
        <v>570</v>
      </c>
      <c r="H1948" s="73" t="s">
        <v>16330</v>
      </c>
      <c r="I1948" s="57" t="s">
        <v>16329</v>
      </c>
      <c r="J1948" s="57" t="s">
        <v>16328</v>
      </c>
      <c r="K1948" s="57" t="s">
        <v>16327</v>
      </c>
      <c r="N1948" s="57" t="s">
        <v>13313</v>
      </c>
      <c r="O1948" s="75">
        <v>741.36249994979994</v>
      </c>
      <c r="P1948" s="75">
        <v>40</v>
      </c>
      <c r="Q1948" s="8">
        <v>0.84455000000000002</v>
      </c>
      <c r="R1948" s="57" t="s">
        <v>1434</v>
      </c>
      <c r="S1948" s="57" t="s">
        <v>1691</v>
      </c>
      <c r="T1948" s="57"/>
      <c r="U1948" s="57"/>
      <c r="V1948" s="76"/>
    </row>
    <row r="1949" spans="1:22" ht="15" customHeight="1" x14ac:dyDescent="0.25">
      <c r="A1949" s="57" t="s">
        <v>13299</v>
      </c>
      <c r="B1949" s="57" t="s">
        <v>16326</v>
      </c>
      <c r="C1949" s="57"/>
      <c r="D1949" s="57" t="s">
        <v>16325</v>
      </c>
      <c r="E1949" s="57" t="s">
        <v>16325</v>
      </c>
      <c r="F1949" s="57" t="s">
        <v>152</v>
      </c>
      <c r="G1949" s="57" t="s">
        <v>570</v>
      </c>
      <c r="H1949" s="73" t="s">
        <v>16324</v>
      </c>
      <c r="I1949" s="57" t="s">
        <v>13421</v>
      </c>
      <c r="J1949" s="57" t="s">
        <v>13420</v>
      </c>
      <c r="K1949" s="57" t="s">
        <v>16323</v>
      </c>
      <c r="N1949" s="57" t="s">
        <v>13313</v>
      </c>
      <c r="O1949" s="75">
        <v>51.225277363499998</v>
      </c>
      <c r="P1949" s="75">
        <v>16</v>
      </c>
      <c r="Q1949" s="8">
        <v>0.99514899999999995</v>
      </c>
      <c r="R1949" s="57"/>
      <c r="S1949" s="57"/>
      <c r="T1949" s="57"/>
      <c r="U1949" s="57"/>
      <c r="V1949" s="76"/>
    </row>
    <row r="1950" spans="1:22" ht="15" customHeight="1" x14ac:dyDescent="0.25">
      <c r="A1950" s="57" t="s">
        <v>13299</v>
      </c>
      <c r="B1950" s="57" t="s">
        <v>16322</v>
      </c>
      <c r="C1950" s="57"/>
      <c r="D1950" s="57" t="s">
        <v>16321</v>
      </c>
      <c r="E1950" s="57" t="s">
        <v>16321</v>
      </c>
      <c r="F1950" s="57" t="s">
        <v>152</v>
      </c>
      <c r="G1950" s="57" t="s">
        <v>570</v>
      </c>
      <c r="H1950" s="73" t="s">
        <v>16320</v>
      </c>
      <c r="I1950" s="57" t="s">
        <v>13415</v>
      </c>
      <c r="J1950" s="57" t="s">
        <v>13414</v>
      </c>
      <c r="K1950" s="57" t="s">
        <v>16319</v>
      </c>
      <c r="N1950" s="57" t="s">
        <v>13313</v>
      </c>
      <c r="O1950" s="75">
        <v>86.245555332099983</v>
      </c>
      <c r="P1950" s="75">
        <v>21</v>
      </c>
      <c r="Q1950" s="8">
        <v>0.98829999999999996</v>
      </c>
      <c r="R1950" s="57"/>
      <c r="S1950" s="57"/>
      <c r="T1950" s="57"/>
      <c r="U1950" s="57"/>
      <c r="V1950" s="76"/>
    </row>
    <row r="1951" spans="1:22" ht="15" customHeight="1" x14ac:dyDescent="0.25">
      <c r="A1951" s="57" t="s">
        <v>13299</v>
      </c>
      <c r="B1951" s="57" t="s">
        <v>16318</v>
      </c>
      <c r="C1951" s="57"/>
      <c r="D1951" s="57" t="s">
        <v>16317</v>
      </c>
      <c r="E1951" s="57" t="s">
        <v>16317</v>
      </c>
      <c r="F1951" s="57" t="s">
        <v>152</v>
      </c>
      <c r="G1951" s="57" t="s">
        <v>570</v>
      </c>
      <c r="H1951" s="73" t="s">
        <v>16316</v>
      </c>
      <c r="I1951" s="57" t="s">
        <v>13443</v>
      </c>
      <c r="J1951" s="57" t="s">
        <v>13442</v>
      </c>
      <c r="K1951" s="57" t="s">
        <v>16315</v>
      </c>
      <c r="N1951" s="57" t="s">
        <v>13313</v>
      </c>
      <c r="O1951" s="75">
        <v>28.946944391000024</v>
      </c>
      <c r="P1951" s="75">
        <v>22</v>
      </c>
      <c r="Q1951" s="8">
        <v>0.92953799999999998</v>
      </c>
      <c r="R1951" s="57"/>
      <c r="S1951" s="57"/>
      <c r="T1951" s="57"/>
      <c r="U1951" s="57"/>
      <c r="V1951" s="76"/>
    </row>
    <row r="1952" spans="1:22" ht="15" customHeight="1" x14ac:dyDescent="0.25">
      <c r="A1952" s="57" t="s">
        <v>13299</v>
      </c>
      <c r="B1952" s="57" t="s">
        <v>16314</v>
      </c>
      <c r="C1952" s="57"/>
      <c r="D1952" s="57" t="s">
        <v>16313</v>
      </c>
      <c r="E1952" s="57" t="s">
        <v>16313</v>
      </c>
      <c r="F1952" s="57" t="s">
        <v>152</v>
      </c>
      <c r="G1952" s="57" t="s">
        <v>570</v>
      </c>
      <c r="H1952" s="73" t="s">
        <v>16312</v>
      </c>
      <c r="I1952" s="57" t="s">
        <v>13415</v>
      </c>
      <c r="J1952" s="57" t="s">
        <v>13414</v>
      </c>
      <c r="K1952" s="57" t="s">
        <v>16311</v>
      </c>
      <c r="N1952" s="57" t="s">
        <v>13313</v>
      </c>
      <c r="O1952" s="75">
        <v>24.362499865800004</v>
      </c>
      <c r="P1952" s="75">
        <v>17</v>
      </c>
      <c r="Q1952" s="8">
        <v>0.98707199999999995</v>
      </c>
      <c r="R1952" s="57"/>
      <c r="S1952" s="57"/>
      <c r="T1952" s="57"/>
      <c r="U1952" s="57"/>
      <c r="V1952" s="76"/>
    </row>
    <row r="1953" spans="1:22" ht="15" customHeight="1" x14ac:dyDescent="0.25">
      <c r="A1953" s="57" t="s">
        <v>13299</v>
      </c>
      <c r="B1953" s="57" t="s">
        <v>16310</v>
      </c>
      <c r="C1953" s="57"/>
      <c r="D1953" s="57" t="s">
        <v>16309</v>
      </c>
      <c r="E1953" s="57" t="s">
        <v>16309</v>
      </c>
      <c r="F1953" s="57" t="s">
        <v>13295</v>
      </c>
      <c r="G1953" s="57" t="s">
        <v>570</v>
      </c>
      <c r="H1953" s="73" t="s">
        <v>16308</v>
      </c>
      <c r="I1953" s="57" t="s">
        <v>13415</v>
      </c>
      <c r="J1953" s="57" t="s">
        <v>13414</v>
      </c>
      <c r="K1953" s="57" t="s">
        <v>13413</v>
      </c>
      <c r="N1953" s="57" t="s">
        <v>13290</v>
      </c>
      <c r="O1953" s="75">
        <v>7.1738888329999995</v>
      </c>
      <c r="P1953" s="75">
        <v>2</v>
      </c>
      <c r="Q1953" s="8">
        <v>0.97836800000000002</v>
      </c>
      <c r="R1953" s="57"/>
      <c r="S1953" s="57"/>
      <c r="T1953" s="57"/>
      <c r="U1953" s="57"/>
      <c r="V1953" s="76"/>
    </row>
    <row r="1954" spans="1:22" ht="15" customHeight="1" x14ac:dyDescent="0.25">
      <c r="A1954" s="57" t="s">
        <v>13299</v>
      </c>
      <c r="B1954" s="57" t="s">
        <v>16307</v>
      </c>
      <c r="C1954" s="57"/>
      <c r="D1954" s="57" t="s">
        <v>16306</v>
      </c>
      <c r="E1954" s="57" t="s">
        <v>16306</v>
      </c>
      <c r="F1954" s="57" t="s">
        <v>13295</v>
      </c>
      <c r="G1954" s="57" t="s">
        <v>570</v>
      </c>
      <c r="H1954" s="73" t="s">
        <v>16305</v>
      </c>
      <c r="I1954" s="57" t="s">
        <v>13415</v>
      </c>
      <c r="J1954" s="57" t="s">
        <v>13414</v>
      </c>
      <c r="K1954" s="57" t="s">
        <v>16304</v>
      </c>
      <c r="N1954" s="57" t="s">
        <v>13468</v>
      </c>
      <c r="O1954" s="75">
        <v>19.439444114499995</v>
      </c>
      <c r="P1954" s="75">
        <v>11</v>
      </c>
      <c r="Q1954" s="8">
        <v>0.56103199999999998</v>
      </c>
      <c r="R1954" s="57" t="s">
        <v>373</v>
      </c>
      <c r="S1954" s="57" t="s">
        <v>3454</v>
      </c>
      <c r="T1954" s="57"/>
      <c r="U1954" s="57"/>
      <c r="V1954" s="76"/>
    </row>
    <row r="1955" spans="1:22" ht="15" customHeight="1" x14ac:dyDescent="0.25">
      <c r="A1955" s="57" t="s">
        <v>13299</v>
      </c>
      <c r="B1955" s="57" t="s">
        <v>16303</v>
      </c>
      <c r="C1955" s="57"/>
      <c r="D1955" s="57" t="s">
        <v>16302</v>
      </c>
      <c r="E1955" s="57" t="s">
        <v>16302</v>
      </c>
      <c r="F1955" s="57" t="s">
        <v>152</v>
      </c>
      <c r="G1955" s="57" t="s">
        <v>570</v>
      </c>
      <c r="H1955" s="73" t="s">
        <v>16301</v>
      </c>
      <c r="I1955" s="57" t="s">
        <v>13443</v>
      </c>
      <c r="J1955" s="57" t="s">
        <v>13442</v>
      </c>
      <c r="K1955" s="57" t="s">
        <v>16300</v>
      </c>
      <c r="N1955" s="57" t="s">
        <v>13313</v>
      </c>
      <c r="O1955" s="75">
        <v>41.350277766600001</v>
      </c>
      <c r="P1955" s="75">
        <v>4</v>
      </c>
      <c r="Q1955" s="8">
        <v>1</v>
      </c>
      <c r="R1955" s="57"/>
      <c r="S1955" s="57"/>
      <c r="T1955" s="57"/>
      <c r="U1955" s="57"/>
      <c r="V1955" s="76"/>
    </row>
    <row r="1956" spans="1:22" ht="15" customHeight="1" x14ac:dyDescent="0.25">
      <c r="A1956" s="57" t="s">
        <v>13299</v>
      </c>
      <c r="B1956" s="57" t="s">
        <v>16299</v>
      </c>
      <c r="C1956" s="57"/>
      <c r="D1956" s="57" t="s">
        <v>16298</v>
      </c>
      <c r="E1956" s="57" t="s">
        <v>16298</v>
      </c>
      <c r="F1956" s="57" t="s">
        <v>13295</v>
      </c>
      <c r="G1956" s="57" t="s">
        <v>570</v>
      </c>
      <c r="H1956" s="73" t="s">
        <v>16297</v>
      </c>
      <c r="I1956" s="57" t="s">
        <v>16296</v>
      </c>
      <c r="J1956" s="57" t="s">
        <v>16295</v>
      </c>
      <c r="K1956" s="57" t="s">
        <v>13447</v>
      </c>
      <c r="N1956" s="57" t="s">
        <v>13313</v>
      </c>
      <c r="O1956" s="75">
        <v>5.0402777161999994</v>
      </c>
      <c r="P1956" s="75">
        <v>9</v>
      </c>
      <c r="Q1956" s="8">
        <v>0.99520600000000004</v>
      </c>
      <c r="R1956" s="57"/>
      <c r="S1956" s="57"/>
      <c r="T1956" s="57"/>
      <c r="U1956" s="57"/>
      <c r="V1956" s="76"/>
    </row>
    <row r="1957" spans="1:22" ht="15" customHeight="1" x14ac:dyDescent="0.25">
      <c r="A1957" s="57" t="s">
        <v>13299</v>
      </c>
      <c r="B1957" s="57" t="s">
        <v>16294</v>
      </c>
      <c r="C1957" s="57"/>
      <c r="D1957" s="57" t="s">
        <v>16293</v>
      </c>
      <c r="E1957" s="57" t="s">
        <v>16293</v>
      </c>
      <c r="F1957" s="57" t="s">
        <v>152</v>
      </c>
      <c r="G1957" s="57" t="s">
        <v>570</v>
      </c>
      <c r="H1957" s="73" t="s">
        <v>16292</v>
      </c>
      <c r="I1957" s="57" t="s">
        <v>15566</v>
      </c>
      <c r="J1957" s="57" t="s">
        <v>15565</v>
      </c>
      <c r="K1957" s="57" t="s">
        <v>16291</v>
      </c>
      <c r="N1957" s="57" t="s">
        <v>13313</v>
      </c>
      <c r="O1957" s="75">
        <v>169.06694428239999</v>
      </c>
      <c r="P1957" s="75">
        <v>31</v>
      </c>
      <c r="Q1957" s="8">
        <v>0.82548200000000005</v>
      </c>
      <c r="R1957" s="57" t="s">
        <v>1434</v>
      </c>
      <c r="S1957" s="57" t="s">
        <v>808</v>
      </c>
      <c r="T1957" s="57"/>
      <c r="U1957" s="57"/>
      <c r="V1957" s="76"/>
    </row>
    <row r="1958" spans="1:22" ht="15" customHeight="1" x14ac:dyDescent="0.25">
      <c r="A1958" s="57" t="s">
        <v>13299</v>
      </c>
      <c r="B1958" s="57" t="s">
        <v>16286</v>
      </c>
      <c r="C1958" s="57"/>
      <c r="D1958" s="57" t="s">
        <v>16285</v>
      </c>
      <c r="E1958" s="57" t="s">
        <v>16290</v>
      </c>
      <c r="F1958" s="57" t="s">
        <v>13295</v>
      </c>
      <c r="G1958" s="57" t="s">
        <v>570</v>
      </c>
      <c r="H1958" s="73" t="s">
        <v>16288</v>
      </c>
      <c r="I1958" s="57" t="s">
        <v>13386</v>
      </c>
      <c r="J1958" s="57" t="s">
        <v>13385</v>
      </c>
      <c r="K1958" s="57" t="s">
        <v>16282</v>
      </c>
      <c r="N1958" s="57" t="s">
        <v>13313</v>
      </c>
      <c r="O1958" s="75">
        <v>0</v>
      </c>
      <c r="P1958" s="75">
        <v>0</v>
      </c>
      <c r="Q1958" s="8">
        <v>0.99520600000000004</v>
      </c>
      <c r="R1958" s="57"/>
      <c r="S1958" s="57"/>
      <c r="T1958" s="57"/>
      <c r="U1958" s="57"/>
      <c r="V1958" s="76"/>
    </row>
    <row r="1959" spans="1:22" ht="15" customHeight="1" x14ac:dyDescent="0.25">
      <c r="A1959" s="57" t="s">
        <v>13299</v>
      </c>
      <c r="B1959" s="57" t="s">
        <v>16286</v>
      </c>
      <c r="C1959" s="57"/>
      <c r="D1959" s="57" t="s">
        <v>16285</v>
      </c>
      <c r="E1959" s="57" t="s">
        <v>16289</v>
      </c>
      <c r="F1959" s="57" t="s">
        <v>13295</v>
      </c>
      <c r="G1959" s="57" t="s">
        <v>570</v>
      </c>
      <c r="H1959" s="73" t="s">
        <v>16288</v>
      </c>
      <c r="I1959" s="57" t="s">
        <v>13386</v>
      </c>
      <c r="J1959" s="57" t="s">
        <v>13385</v>
      </c>
      <c r="K1959" s="57" t="s">
        <v>16282</v>
      </c>
      <c r="N1959" s="57" t="s">
        <v>13313</v>
      </c>
      <c r="O1959" s="75">
        <v>2.3724999663999999</v>
      </c>
      <c r="P1959" s="75">
        <v>5</v>
      </c>
      <c r="Q1959" s="8">
        <v>0.98698699999999995</v>
      </c>
      <c r="R1959" s="57"/>
      <c r="S1959" s="57"/>
      <c r="T1959" s="57"/>
      <c r="U1959" s="57"/>
      <c r="V1959" s="76"/>
    </row>
    <row r="1960" spans="1:22" ht="15" customHeight="1" x14ac:dyDescent="0.25">
      <c r="A1960" s="57" t="s">
        <v>13299</v>
      </c>
      <c r="B1960" s="57" t="s">
        <v>16286</v>
      </c>
      <c r="C1960" s="57"/>
      <c r="D1960" s="57" t="s">
        <v>16285</v>
      </c>
      <c r="E1960" s="57" t="s">
        <v>16287</v>
      </c>
      <c r="F1960" s="57" t="s">
        <v>13295</v>
      </c>
      <c r="G1960" s="57" t="s">
        <v>570</v>
      </c>
      <c r="H1960" s="73" t="s">
        <v>16283</v>
      </c>
      <c r="I1960" s="57" t="s">
        <v>13386</v>
      </c>
      <c r="J1960" s="57" t="s">
        <v>13385</v>
      </c>
      <c r="K1960" s="57" t="s">
        <v>16282</v>
      </c>
      <c r="N1960" s="57" t="s">
        <v>13313</v>
      </c>
      <c r="O1960" s="75">
        <v>3.0549999830000001</v>
      </c>
      <c r="P1960" s="75">
        <v>6</v>
      </c>
      <c r="Q1960" s="8">
        <v>0.99055400000000005</v>
      </c>
      <c r="R1960" s="57"/>
      <c r="S1960" s="57"/>
      <c r="T1960" s="57"/>
      <c r="U1960" s="57"/>
      <c r="V1960" s="76"/>
    </row>
    <row r="1961" spans="1:22" ht="15" customHeight="1" x14ac:dyDescent="0.25">
      <c r="A1961" s="57" t="s">
        <v>13299</v>
      </c>
      <c r="B1961" s="57" t="s">
        <v>16286</v>
      </c>
      <c r="C1961" s="57"/>
      <c r="D1961" s="57" t="s">
        <v>16285</v>
      </c>
      <c r="E1961" s="57" t="s">
        <v>16284</v>
      </c>
      <c r="F1961" s="57" t="s">
        <v>13295</v>
      </c>
      <c r="G1961" s="57" t="s">
        <v>570</v>
      </c>
      <c r="H1961" s="73" t="s">
        <v>16283</v>
      </c>
      <c r="I1961" s="57" t="s">
        <v>13386</v>
      </c>
      <c r="J1961" s="57" t="s">
        <v>13385</v>
      </c>
      <c r="K1961" s="57" t="s">
        <v>16282</v>
      </c>
      <c r="N1961" s="57" t="s">
        <v>13290</v>
      </c>
      <c r="O1961" s="75">
        <v>0</v>
      </c>
      <c r="P1961" s="75">
        <v>0</v>
      </c>
      <c r="Q1961" s="8">
        <v>0.91255799999999998</v>
      </c>
      <c r="R1961" s="57"/>
      <c r="S1961" s="57"/>
      <c r="T1961" s="57"/>
      <c r="U1961" s="57"/>
      <c r="V1961" s="76"/>
    </row>
    <row r="1962" spans="1:22" ht="15" customHeight="1" x14ac:dyDescent="0.25">
      <c r="A1962" s="57" t="s">
        <v>13299</v>
      </c>
      <c r="B1962" s="57" t="s">
        <v>16281</v>
      </c>
      <c r="C1962" s="57"/>
      <c r="D1962" s="57" t="s">
        <v>16280</v>
      </c>
      <c r="E1962" s="57" t="s">
        <v>16279</v>
      </c>
      <c r="F1962" s="57" t="s">
        <v>13295</v>
      </c>
      <c r="G1962" s="57" t="s">
        <v>570</v>
      </c>
      <c r="H1962" s="73" t="s">
        <v>16278</v>
      </c>
      <c r="I1962" s="57" t="s">
        <v>13386</v>
      </c>
      <c r="J1962" s="57" t="s">
        <v>13385</v>
      </c>
      <c r="K1962" s="57" t="s">
        <v>16277</v>
      </c>
      <c r="N1962" s="57" t="s">
        <v>13290</v>
      </c>
      <c r="O1962" s="75">
        <v>0.3844444165</v>
      </c>
      <c r="P1962" s="75">
        <v>3</v>
      </c>
      <c r="Q1962" s="8">
        <v>0.99680400000000002</v>
      </c>
      <c r="R1962" s="57"/>
      <c r="S1962" s="57"/>
      <c r="T1962" s="57"/>
      <c r="U1962" s="57"/>
      <c r="V1962" s="76"/>
    </row>
    <row r="1963" spans="1:22" ht="15" customHeight="1" x14ac:dyDescent="0.25">
      <c r="A1963" s="57" t="s">
        <v>13299</v>
      </c>
      <c r="B1963" s="57" t="s">
        <v>16276</v>
      </c>
      <c r="C1963" s="57"/>
      <c r="D1963" s="57" t="s">
        <v>16275</v>
      </c>
      <c r="E1963" s="57" t="s">
        <v>16274</v>
      </c>
      <c r="F1963" s="57" t="s">
        <v>13295</v>
      </c>
      <c r="G1963" s="57" t="s">
        <v>570</v>
      </c>
      <c r="H1963" s="73" t="s">
        <v>16273</v>
      </c>
      <c r="I1963" s="57" t="s">
        <v>13743</v>
      </c>
      <c r="J1963" s="57" t="s">
        <v>13742</v>
      </c>
      <c r="K1963" s="57" t="s">
        <v>13741</v>
      </c>
      <c r="N1963" s="57" t="s">
        <v>13468</v>
      </c>
      <c r="O1963" s="75">
        <v>95.594166582799986</v>
      </c>
      <c r="P1963" s="75">
        <v>22</v>
      </c>
      <c r="Q1963" s="8">
        <v>0.93895399999999996</v>
      </c>
      <c r="R1963" s="57"/>
      <c r="S1963" s="57"/>
      <c r="T1963" s="57"/>
      <c r="U1963" s="57"/>
      <c r="V1963" s="76"/>
    </row>
    <row r="1964" spans="1:22" ht="15" customHeight="1" x14ac:dyDescent="0.25">
      <c r="A1964" s="57" t="s">
        <v>13299</v>
      </c>
      <c r="B1964" s="57" t="s">
        <v>16272</v>
      </c>
      <c r="C1964" s="57"/>
      <c r="D1964" s="57" t="s">
        <v>16271</v>
      </c>
      <c r="E1964" s="57" t="s">
        <v>16271</v>
      </c>
      <c r="F1964" s="57" t="s">
        <v>13295</v>
      </c>
      <c r="G1964" s="57" t="s">
        <v>570</v>
      </c>
      <c r="H1964" s="73" t="s">
        <v>16270</v>
      </c>
      <c r="I1964" s="57" t="s">
        <v>13386</v>
      </c>
      <c r="J1964" s="57" t="s">
        <v>13385</v>
      </c>
      <c r="K1964" s="57" t="s">
        <v>15690</v>
      </c>
      <c r="N1964" s="57" t="s">
        <v>13290</v>
      </c>
      <c r="O1964" s="75">
        <v>83.344166197299984</v>
      </c>
      <c r="P1964" s="75">
        <v>50</v>
      </c>
      <c r="Q1964" s="8">
        <v>0.98992599999999997</v>
      </c>
      <c r="R1964" s="57"/>
      <c r="S1964" s="57"/>
      <c r="T1964" s="57"/>
      <c r="U1964" s="57" t="s">
        <v>808</v>
      </c>
      <c r="V1964" s="76"/>
    </row>
    <row r="1965" spans="1:22" ht="15" customHeight="1" x14ac:dyDescent="0.25">
      <c r="A1965" s="57" t="s">
        <v>13299</v>
      </c>
      <c r="B1965" s="57" t="s">
        <v>16269</v>
      </c>
      <c r="C1965" s="57"/>
      <c r="D1965" s="57" t="s">
        <v>16268</v>
      </c>
      <c r="E1965" s="57" t="s">
        <v>16268</v>
      </c>
      <c r="F1965" s="57" t="s">
        <v>152</v>
      </c>
      <c r="G1965" s="57" t="s">
        <v>570</v>
      </c>
      <c r="H1965" s="73" t="s">
        <v>16267</v>
      </c>
      <c r="I1965" s="57" t="s">
        <v>13322</v>
      </c>
      <c r="J1965" s="57" t="s">
        <v>13321</v>
      </c>
      <c r="K1965" s="57" t="s">
        <v>16266</v>
      </c>
      <c r="N1965" s="57" t="s">
        <v>13313</v>
      </c>
      <c r="O1965" s="75">
        <v>30.903055466000001</v>
      </c>
      <c r="P1965" s="75">
        <v>15</v>
      </c>
      <c r="Q1965" s="8">
        <v>0.57062299999999999</v>
      </c>
      <c r="R1965" s="57" t="s">
        <v>1434</v>
      </c>
      <c r="S1965" s="57" t="s">
        <v>808</v>
      </c>
      <c r="T1965" s="57"/>
      <c r="U1965" s="57"/>
      <c r="V1965" s="76"/>
    </row>
    <row r="1966" spans="1:22" ht="15" customHeight="1" x14ac:dyDescent="0.25">
      <c r="A1966" s="57" t="s">
        <v>13299</v>
      </c>
      <c r="B1966" s="57" t="s">
        <v>16265</v>
      </c>
      <c r="C1966" s="57"/>
      <c r="D1966" s="57" t="s">
        <v>16264</v>
      </c>
      <c r="E1966" s="57" t="s">
        <v>16264</v>
      </c>
      <c r="F1966" s="57" t="s">
        <v>13295</v>
      </c>
      <c r="G1966" s="57" t="s">
        <v>570</v>
      </c>
      <c r="H1966" s="73" t="s">
        <v>16255</v>
      </c>
      <c r="I1966" s="57" t="s">
        <v>13386</v>
      </c>
      <c r="J1966" s="57" t="s">
        <v>13385</v>
      </c>
      <c r="K1966" s="57" t="s">
        <v>16254</v>
      </c>
      <c r="N1966" s="57" t="s">
        <v>13313</v>
      </c>
      <c r="O1966" s="75">
        <v>106.19805518099997</v>
      </c>
      <c r="P1966" s="75">
        <v>44</v>
      </c>
      <c r="Q1966" s="8">
        <v>0.69885900000000001</v>
      </c>
      <c r="R1966" s="57" t="s">
        <v>1434</v>
      </c>
      <c r="S1966" s="57" t="s">
        <v>1691</v>
      </c>
      <c r="T1966" s="57"/>
      <c r="U1966" s="57"/>
      <c r="V1966" s="76"/>
    </row>
    <row r="1967" spans="1:22" ht="15" customHeight="1" x14ac:dyDescent="0.25">
      <c r="A1967" s="57" t="s">
        <v>13299</v>
      </c>
      <c r="B1967" s="57" t="s">
        <v>16263</v>
      </c>
      <c r="C1967" s="57"/>
      <c r="D1967" s="57" t="s">
        <v>16262</v>
      </c>
      <c r="E1967" s="57" t="s">
        <v>16262</v>
      </c>
      <c r="F1967" s="57" t="s">
        <v>13295</v>
      </c>
      <c r="G1967" s="57" t="s">
        <v>570</v>
      </c>
      <c r="H1967" s="73" t="s">
        <v>16258</v>
      </c>
      <c r="I1967" s="57" t="s">
        <v>13386</v>
      </c>
      <c r="J1967" s="57" t="s">
        <v>13385</v>
      </c>
      <c r="K1967" s="57" t="s">
        <v>16254</v>
      </c>
      <c r="N1967" s="57" t="s">
        <v>13290</v>
      </c>
      <c r="O1967" s="75">
        <v>31.208888698700004</v>
      </c>
      <c r="P1967" s="75">
        <v>27</v>
      </c>
      <c r="Q1967" s="8">
        <v>0.99554799999999999</v>
      </c>
      <c r="R1967" s="57"/>
      <c r="S1967" s="57"/>
      <c r="T1967" s="57"/>
      <c r="U1967" s="57"/>
      <c r="V1967" s="76"/>
    </row>
    <row r="1968" spans="1:22" ht="15" customHeight="1" x14ac:dyDescent="0.25">
      <c r="A1968" s="57" t="s">
        <v>13299</v>
      </c>
      <c r="B1968" s="57" t="s">
        <v>16263</v>
      </c>
      <c r="C1968" s="57"/>
      <c r="D1968" s="57" t="s">
        <v>16262</v>
      </c>
      <c r="E1968" s="57" t="s">
        <v>16262</v>
      </c>
      <c r="F1968" s="57" t="s">
        <v>13295</v>
      </c>
      <c r="G1968" s="57" t="s">
        <v>570</v>
      </c>
      <c r="H1968" s="73" t="s">
        <v>16261</v>
      </c>
      <c r="I1968" s="57" t="s">
        <v>13386</v>
      </c>
      <c r="J1968" s="57" t="s">
        <v>13385</v>
      </c>
      <c r="K1968" s="57" t="s">
        <v>16254</v>
      </c>
      <c r="N1968" s="57" t="s">
        <v>13313</v>
      </c>
      <c r="O1968" s="75">
        <v>20.771944249000001</v>
      </c>
      <c r="P1968" s="75">
        <v>27</v>
      </c>
      <c r="Q1968" s="8">
        <v>0.99563400000000002</v>
      </c>
      <c r="R1968" s="57"/>
      <c r="S1968" s="57"/>
      <c r="T1968" s="57"/>
      <c r="U1968" s="57"/>
      <c r="V1968" s="76"/>
    </row>
    <row r="1969" spans="1:22" ht="15" customHeight="1" x14ac:dyDescent="0.25">
      <c r="A1969" s="57" t="s">
        <v>13299</v>
      </c>
      <c r="B1969" s="57" t="s">
        <v>16263</v>
      </c>
      <c r="C1969" s="57"/>
      <c r="D1969" s="57" t="s">
        <v>16262</v>
      </c>
      <c r="E1969" s="57" t="s">
        <v>16262</v>
      </c>
      <c r="F1969" s="57" t="s">
        <v>13295</v>
      </c>
      <c r="G1969" s="57" t="s">
        <v>570</v>
      </c>
      <c r="H1969" s="73" t="s">
        <v>16261</v>
      </c>
      <c r="I1969" s="57" t="s">
        <v>13386</v>
      </c>
      <c r="J1969" s="57" t="s">
        <v>13385</v>
      </c>
      <c r="K1969" s="57" t="s">
        <v>16254</v>
      </c>
      <c r="N1969" s="57" t="s">
        <v>13306</v>
      </c>
      <c r="O1969" s="75"/>
      <c r="P1969" s="75"/>
      <c r="Q1969" s="8"/>
      <c r="R1969" s="57"/>
      <c r="S1969" s="57"/>
      <c r="T1969" s="57"/>
      <c r="U1969" s="57"/>
      <c r="V1969" s="76"/>
    </row>
    <row r="1970" spans="1:22" ht="15" customHeight="1" x14ac:dyDescent="0.25">
      <c r="A1970" s="57" t="s">
        <v>13299</v>
      </c>
      <c r="B1970" s="57" t="s">
        <v>16260</v>
      </c>
      <c r="C1970" s="57"/>
      <c r="D1970" s="57" t="s">
        <v>16259</v>
      </c>
      <c r="E1970" s="57" t="s">
        <v>16259</v>
      </c>
      <c r="F1970" s="57" t="s">
        <v>13295</v>
      </c>
      <c r="G1970" s="57" t="s">
        <v>570</v>
      </c>
      <c r="H1970" s="73" t="s">
        <v>16258</v>
      </c>
      <c r="I1970" s="57" t="s">
        <v>13386</v>
      </c>
      <c r="J1970" s="57" t="s">
        <v>13385</v>
      </c>
      <c r="K1970" s="57" t="s">
        <v>16254</v>
      </c>
      <c r="N1970" s="57" t="s">
        <v>13290</v>
      </c>
      <c r="O1970" s="75">
        <v>416.82055492879965</v>
      </c>
      <c r="P1970" s="75">
        <v>91</v>
      </c>
      <c r="Q1970" s="8">
        <v>0.99985800000000002</v>
      </c>
      <c r="R1970" s="57"/>
      <c r="S1970" s="57"/>
      <c r="T1970" s="57"/>
      <c r="U1970" s="57" t="s">
        <v>808</v>
      </c>
      <c r="V1970" s="76"/>
    </row>
    <row r="1971" spans="1:22" ht="15" customHeight="1" x14ac:dyDescent="0.25">
      <c r="A1971" s="57" t="s">
        <v>13299</v>
      </c>
      <c r="B1971" s="57" t="s">
        <v>16257</v>
      </c>
      <c r="C1971" s="57"/>
      <c r="D1971" s="57" t="s">
        <v>16256</v>
      </c>
      <c r="E1971" s="57" t="s">
        <v>16256</v>
      </c>
      <c r="F1971" s="57" t="s">
        <v>13295</v>
      </c>
      <c r="G1971" s="57" t="s">
        <v>570</v>
      </c>
      <c r="H1971" s="73" t="s">
        <v>16255</v>
      </c>
      <c r="I1971" s="57" t="s">
        <v>13386</v>
      </c>
      <c r="J1971" s="57" t="s">
        <v>13385</v>
      </c>
      <c r="K1971" s="57" t="s">
        <v>16254</v>
      </c>
      <c r="N1971" s="57" t="s">
        <v>13313</v>
      </c>
      <c r="O1971" s="75">
        <v>33.226388598400007</v>
      </c>
      <c r="P1971" s="75">
        <v>34</v>
      </c>
      <c r="Q1971" s="8">
        <v>0.99600500000000003</v>
      </c>
      <c r="R1971" s="57"/>
      <c r="S1971" s="57"/>
      <c r="T1971" s="57"/>
      <c r="U1971" s="57"/>
      <c r="V1971" s="76"/>
    </row>
    <row r="1972" spans="1:22" ht="15" customHeight="1" x14ac:dyDescent="0.25">
      <c r="A1972" s="57" t="s">
        <v>13299</v>
      </c>
      <c r="B1972" s="57" t="s">
        <v>16253</v>
      </c>
      <c r="C1972" s="57"/>
      <c r="D1972" s="57" t="s">
        <v>16252</v>
      </c>
      <c r="E1972" s="57" t="s">
        <v>16252</v>
      </c>
      <c r="F1972" s="57" t="s">
        <v>152</v>
      </c>
      <c r="G1972" s="57" t="s">
        <v>570</v>
      </c>
      <c r="H1972" s="73" t="s">
        <v>16251</v>
      </c>
      <c r="I1972" s="57" t="s">
        <v>13386</v>
      </c>
      <c r="J1972" s="57" t="s">
        <v>13385</v>
      </c>
      <c r="K1972" s="57" t="s">
        <v>16250</v>
      </c>
      <c r="N1972" s="57" t="s">
        <v>13290</v>
      </c>
      <c r="O1972" s="75">
        <v>73.110277548899973</v>
      </c>
      <c r="P1972" s="75">
        <v>29</v>
      </c>
      <c r="Q1972" s="8">
        <v>0.99569099999999999</v>
      </c>
      <c r="R1972" s="57"/>
      <c r="S1972" s="57"/>
      <c r="T1972" s="57"/>
      <c r="U1972" s="57"/>
      <c r="V1972" s="76"/>
    </row>
    <row r="1973" spans="1:22" ht="15" customHeight="1" x14ac:dyDescent="0.25">
      <c r="A1973" s="57" t="s">
        <v>13299</v>
      </c>
      <c r="B1973" s="57" t="s">
        <v>16249</v>
      </c>
      <c r="C1973" s="57"/>
      <c r="D1973" s="57" t="s">
        <v>16248</v>
      </c>
      <c r="E1973" s="57" t="s">
        <v>16248</v>
      </c>
      <c r="F1973" s="57" t="s">
        <v>13295</v>
      </c>
      <c r="G1973" s="57" t="s">
        <v>570</v>
      </c>
      <c r="H1973" s="73" t="s">
        <v>16247</v>
      </c>
      <c r="I1973" s="57" t="s">
        <v>13386</v>
      </c>
      <c r="J1973" s="57" t="s">
        <v>13385</v>
      </c>
      <c r="K1973" s="57" t="s">
        <v>15690</v>
      </c>
      <c r="N1973" s="57" t="s">
        <v>13313</v>
      </c>
      <c r="O1973" s="75">
        <v>28.62333309820001</v>
      </c>
      <c r="P1973" s="75">
        <v>38</v>
      </c>
      <c r="Q1973" s="8">
        <v>0.99360800000000005</v>
      </c>
      <c r="R1973" s="57"/>
      <c r="S1973" s="57"/>
      <c r="T1973" s="57"/>
      <c r="U1973" s="57"/>
      <c r="V1973" s="76"/>
    </row>
    <row r="1974" spans="1:22" ht="15" customHeight="1" x14ac:dyDescent="0.25">
      <c r="A1974" s="57" t="s">
        <v>13299</v>
      </c>
      <c r="B1974" s="57" t="s">
        <v>16244</v>
      </c>
      <c r="C1974" s="57"/>
      <c r="D1974" s="57" t="s">
        <v>16243</v>
      </c>
      <c r="E1974" s="57" t="s">
        <v>16246</v>
      </c>
      <c r="F1974" s="57" t="s">
        <v>13295</v>
      </c>
      <c r="G1974" s="57" t="s">
        <v>570</v>
      </c>
      <c r="H1974" s="73" t="s">
        <v>16245</v>
      </c>
      <c r="I1974" s="57" t="s">
        <v>13830</v>
      </c>
      <c r="J1974" s="57" t="s">
        <v>13829</v>
      </c>
      <c r="K1974" s="57" t="s">
        <v>16240</v>
      </c>
      <c r="N1974" s="57" t="s">
        <v>13468</v>
      </c>
      <c r="O1974" s="75">
        <v>23.906944064500006</v>
      </c>
      <c r="P1974" s="75">
        <v>31</v>
      </c>
      <c r="Q1974" s="8">
        <v>0.84109599999999995</v>
      </c>
      <c r="R1974" s="57" t="s">
        <v>373</v>
      </c>
      <c r="S1974" s="57" t="s">
        <v>68</v>
      </c>
      <c r="T1974" s="57"/>
      <c r="U1974" s="57" t="s">
        <v>808</v>
      </c>
      <c r="V1974" s="76"/>
    </row>
    <row r="1975" spans="1:22" ht="15" customHeight="1" x14ac:dyDescent="0.25">
      <c r="A1975" s="57" t="s">
        <v>13299</v>
      </c>
      <c r="B1975" s="57" t="s">
        <v>16244</v>
      </c>
      <c r="C1975" s="57"/>
      <c r="D1975" s="57" t="s">
        <v>16243</v>
      </c>
      <c r="E1975" s="57" t="s">
        <v>16242</v>
      </c>
      <c r="F1975" s="57" t="s">
        <v>13295</v>
      </c>
      <c r="G1975" s="57" t="s">
        <v>570</v>
      </c>
      <c r="H1975" s="73" t="s">
        <v>16241</v>
      </c>
      <c r="I1975" s="57" t="s">
        <v>13830</v>
      </c>
      <c r="J1975" s="57" t="s">
        <v>13829</v>
      </c>
      <c r="K1975" s="57" t="s">
        <v>16240</v>
      </c>
      <c r="N1975" s="57" t="s">
        <v>13468</v>
      </c>
      <c r="O1975" s="75">
        <v>1.2116666330000001</v>
      </c>
      <c r="P1975" s="75">
        <v>3</v>
      </c>
      <c r="Q1975" s="8">
        <v>0.98901099999999997</v>
      </c>
      <c r="R1975" s="57"/>
      <c r="S1975" s="57"/>
      <c r="T1975" s="57"/>
      <c r="U1975" s="57"/>
      <c r="V1975" s="76"/>
    </row>
    <row r="1976" spans="1:22" ht="15" customHeight="1" x14ac:dyDescent="0.25">
      <c r="A1976" s="57" t="s">
        <v>13299</v>
      </c>
      <c r="B1976" s="57" t="s">
        <v>16236</v>
      </c>
      <c r="C1976" s="57"/>
      <c r="D1976" s="57" t="s">
        <v>16235</v>
      </c>
      <c r="E1976" s="57" t="s">
        <v>16239</v>
      </c>
      <c r="F1976" s="57" t="s">
        <v>13295</v>
      </c>
      <c r="G1976" s="57" t="s">
        <v>570</v>
      </c>
      <c r="H1976" s="73" t="s">
        <v>16238</v>
      </c>
      <c r="I1976" s="57" t="s">
        <v>13830</v>
      </c>
      <c r="J1976" s="57" t="s">
        <v>13829</v>
      </c>
      <c r="K1976" s="57" t="s">
        <v>13828</v>
      </c>
      <c r="N1976" s="57" t="s">
        <v>13313</v>
      </c>
      <c r="O1976" s="75">
        <v>37.7794441144</v>
      </c>
      <c r="P1976" s="75">
        <v>42</v>
      </c>
      <c r="Q1976" s="8">
        <v>0.98595900000000003</v>
      </c>
      <c r="R1976" s="57"/>
      <c r="S1976" s="57"/>
      <c r="T1976" s="57"/>
      <c r="U1976" s="57"/>
      <c r="V1976" s="76"/>
    </row>
    <row r="1977" spans="1:22" ht="15" customHeight="1" x14ac:dyDescent="0.25">
      <c r="A1977" s="57" t="s">
        <v>13299</v>
      </c>
      <c r="B1977" s="57" t="s">
        <v>16236</v>
      </c>
      <c r="C1977" s="57"/>
      <c r="D1977" s="57" t="s">
        <v>16235</v>
      </c>
      <c r="E1977" s="57" t="s">
        <v>16237</v>
      </c>
      <c r="F1977" s="57" t="s">
        <v>13295</v>
      </c>
      <c r="G1977" s="57" t="s">
        <v>570</v>
      </c>
      <c r="H1977" s="73" t="s">
        <v>16233</v>
      </c>
      <c r="I1977" s="57" t="s">
        <v>15094</v>
      </c>
      <c r="J1977" s="57" t="s">
        <v>15093</v>
      </c>
      <c r="K1977" s="57" t="s">
        <v>13828</v>
      </c>
      <c r="N1977" s="57" t="s">
        <v>13290</v>
      </c>
      <c r="O1977" s="75">
        <v>14.230555415800005</v>
      </c>
      <c r="P1977" s="75">
        <v>25</v>
      </c>
      <c r="Q1977" s="8">
        <v>0.99997199999999997</v>
      </c>
      <c r="R1977" s="57"/>
      <c r="S1977" s="57"/>
      <c r="T1977" s="57"/>
      <c r="U1977" s="57"/>
      <c r="V1977" s="76"/>
    </row>
    <row r="1978" spans="1:22" ht="15" customHeight="1" x14ac:dyDescent="0.25">
      <c r="A1978" s="57" t="s">
        <v>13299</v>
      </c>
      <c r="B1978" s="57" t="s">
        <v>16236</v>
      </c>
      <c r="C1978" s="57"/>
      <c r="D1978" s="57" t="s">
        <v>16235</v>
      </c>
      <c r="E1978" s="57" t="s">
        <v>16234</v>
      </c>
      <c r="F1978" s="57" t="s">
        <v>13295</v>
      </c>
      <c r="G1978" s="57" t="s">
        <v>570</v>
      </c>
      <c r="H1978" s="73" t="s">
        <v>16233</v>
      </c>
      <c r="I1978" s="57" t="s">
        <v>15094</v>
      </c>
      <c r="J1978" s="57" t="s">
        <v>15093</v>
      </c>
      <c r="K1978" s="57" t="s">
        <v>13828</v>
      </c>
      <c r="N1978" s="57" t="s">
        <v>13313</v>
      </c>
      <c r="O1978" s="75">
        <v>1.1522221999</v>
      </c>
      <c r="P1978" s="75">
        <v>3</v>
      </c>
      <c r="Q1978" s="8">
        <v>0.99531999999999998</v>
      </c>
      <c r="R1978" s="57"/>
      <c r="S1978" s="57"/>
      <c r="T1978" s="57"/>
      <c r="U1978" s="57"/>
      <c r="V1978" s="76"/>
    </row>
    <row r="1979" spans="1:22" ht="15" customHeight="1" x14ac:dyDescent="0.25">
      <c r="A1979" s="57" t="s">
        <v>13299</v>
      </c>
      <c r="B1979" s="57" t="s">
        <v>16232</v>
      </c>
      <c r="C1979" s="57"/>
      <c r="D1979" s="57" t="s">
        <v>16231</v>
      </c>
      <c r="E1979" s="57" t="s">
        <v>16231</v>
      </c>
      <c r="F1979" s="57" t="s">
        <v>13295</v>
      </c>
      <c r="G1979" s="57" t="s">
        <v>570</v>
      </c>
      <c r="H1979" s="73" t="s">
        <v>16230</v>
      </c>
      <c r="I1979" s="57" t="s">
        <v>13368</v>
      </c>
      <c r="J1979" s="57" t="s">
        <v>13367</v>
      </c>
      <c r="K1979" s="57" t="s">
        <v>16229</v>
      </c>
      <c r="N1979" s="57" t="s">
        <v>13313</v>
      </c>
      <c r="O1979" s="75">
        <v>0.2477777665</v>
      </c>
      <c r="P1979" s="75">
        <v>3</v>
      </c>
      <c r="Q1979" s="8">
        <v>0.99572000000000005</v>
      </c>
      <c r="R1979" s="57"/>
      <c r="S1979" s="57"/>
      <c r="T1979" s="57"/>
      <c r="U1979" s="57"/>
      <c r="V1979" s="76"/>
    </row>
    <row r="1980" spans="1:22" ht="15" customHeight="1" x14ac:dyDescent="0.25">
      <c r="A1980" s="57" t="s">
        <v>13299</v>
      </c>
      <c r="B1980" s="57" t="s">
        <v>16228</v>
      </c>
      <c r="C1980" s="57"/>
      <c r="D1980" s="57" t="s">
        <v>16227</v>
      </c>
      <c r="E1980" s="57" t="s">
        <v>16227</v>
      </c>
      <c r="F1980" s="57" t="s">
        <v>152</v>
      </c>
      <c r="G1980" s="57" t="s">
        <v>570</v>
      </c>
      <c r="H1980" s="73" t="s">
        <v>16226</v>
      </c>
      <c r="I1980" s="57" t="s">
        <v>13358</v>
      </c>
      <c r="J1980" s="57" t="s">
        <v>13357</v>
      </c>
      <c r="K1980" s="57" t="s">
        <v>13346</v>
      </c>
      <c r="N1980" s="57" t="s">
        <v>13313</v>
      </c>
      <c r="O1980" s="75">
        <v>8.0722221329000003</v>
      </c>
      <c r="P1980" s="75">
        <v>15</v>
      </c>
      <c r="Q1980" s="8">
        <v>0.99569099999999999</v>
      </c>
      <c r="R1980" s="57"/>
      <c r="S1980" s="57"/>
      <c r="T1980" s="57"/>
      <c r="U1980" s="57"/>
      <c r="V1980" s="76"/>
    </row>
    <row r="1981" spans="1:22" ht="15" customHeight="1" x14ac:dyDescent="0.25">
      <c r="A1981" s="57" t="s">
        <v>13299</v>
      </c>
      <c r="B1981" s="57" t="s">
        <v>16225</v>
      </c>
      <c r="C1981" s="57"/>
      <c r="D1981" s="57" t="s">
        <v>16224</v>
      </c>
      <c r="E1981" s="57" t="s">
        <v>16224</v>
      </c>
      <c r="F1981" s="57" t="s">
        <v>13295</v>
      </c>
      <c r="G1981" s="57" t="s">
        <v>570</v>
      </c>
      <c r="H1981" s="73" t="s">
        <v>16223</v>
      </c>
      <c r="I1981" s="57" t="s">
        <v>13348</v>
      </c>
      <c r="J1981" s="57" t="s">
        <v>13347</v>
      </c>
      <c r="K1981" s="57" t="s">
        <v>16222</v>
      </c>
      <c r="N1981" s="57" t="s">
        <v>13468</v>
      </c>
      <c r="O1981" s="75">
        <v>30.852777683000006</v>
      </c>
      <c r="P1981" s="75">
        <v>13</v>
      </c>
      <c r="Q1981" s="8">
        <v>0.99640499999999999</v>
      </c>
      <c r="R1981" s="57"/>
      <c r="S1981" s="57"/>
      <c r="T1981" s="57"/>
      <c r="U1981" s="57"/>
      <c r="V1981" s="76"/>
    </row>
    <row r="1982" spans="1:22" ht="15" customHeight="1" x14ac:dyDescent="0.25">
      <c r="A1982" s="57" t="s">
        <v>13299</v>
      </c>
      <c r="B1982" s="57" t="s">
        <v>16221</v>
      </c>
      <c r="C1982" s="57"/>
      <c r="D1982" s="57" t="s">
        <v>16220</v>
      </c>
      <c r="E1982" s="57" t="s">
        <v>16220</v>
      </c>
      <c r="F1982" s="57" t="s">
        <v>13295</v>
      </c>
      <c r="G1982" s="57" t="s">
        <v>570</v>
      </c>
      <c r="H1982" s="73" t="s">
        <v>16219</v>
      </c>
      <c r="I1982" s="57" t="s">
        <v>13415</v>
      </c>
      <c r="J1982" s="57" t="s">
        <v>13414</v>
      </c>
      <c r="K1982" s="57" t="s">
        <v>16218</v>
      </c>
      <c r="N1982" s="57" t="s">
        <v>13290</v>
      </c>
      <c r="O1982" s="75">
        <v>29.490833098499987</v>
      </c>
      <c r="P1982" s="75">
        <v>34</v>
      </c>
      <c r="Q1982" s="8">
        <v>0.99594800000000006</v>
      </c>
      <c r="R1982" s="57"/>
      <c r="S1982" s="57"/>
      <c r="T1982" s="57"/>
      <c r="U1982" s="57"/>
      <c r="V1982" s="76"/>
    </row>
    <row r="1983" spans="1:22" ht="15" customHeight="1" x14ac:dyDescent="0.25">
      <c r="A1983" s="57" t="s">
        <v>13299</v>
      </c>
      <c r="B1983" s="57" t="s">
        <v>16217</v>
      </c>
      <c r="C1983" s="57"/>
      <c r="D1983" s="57" t="s">
        <v>16216</v>
      </c>
      <c r="E1983" s="57" t="s">
        <v>16216</v>
      </c>
      <c r="F1983" s="57" t="s">
        <v>13295</v>
      </c>
      <c r="G1983" s="57" t="s">
        <v>570</v>
      </c>
      <c r="H1983" s="73" t="s">
        <v>16215</v>
      </c>
      <c r="I1983" s="57" t="s">
        <v>13415</v>
      </c>
      <c r="J1983" s="57" t="s">
        <v>13414</v>
      </c>
      <c r="K1983" s="57" t="s">
        <v>13413</v>
      </c>
      <c r="N1983" s="57" t="s">
        <v>13290</v>
      </c>
      <c r="O1983" s="75">
        <v>1.6924999999999999</v>
      </c>
      <c r="P1983" s="75">
        <v>1</v>
      </c>
      <c r="Q1983" s="8">
        <v>0.47936699999999999</v>
      </c>
      <c r="R1983" s="57" t="s">
        <v>1434</v>
      </c>
      <c r="S1983" s="57" t="s">
        <v>462</v>
      </c>
      <c r="T1983" s="57"/>
      <c r="U1983" s="57"/>
      <c r="V1983" s="76"/>
    </row>
    <row r="1984" spans="1:22" ht="15" customHeight="1" x14ac:dyDescent="0.25">
      <c r="A1984" s="57" t="s">
        <v>13299</v>
      </c>
      <c r="B1984" s="57" t="s">
        <v>16214</v>
      </c>
      <c r="C1984" s="57"/>
      <c r="D1984" s="57" t="s">
        <v>16213</v>
      </c>
      <c r="E1984" s="57" t="s">
        <v>16213</v>
      </c>
      <c r="F1984" s="57" t="s">
        <v>152</v>
      </c>
      <c r="G1984" s="57" t="s">
        <v>570</v>
      </c>
      <c r="H1984" s="73" t="s">
        <v>16212</v>
      </c>
      <c r="I1984" s="57" t="s">
        <v>15260</v>
      </c>
      <c r="J1984" s="57" t="s">
        <v>15259</v>
      </c>
      <c r="K1984" s="57" t="s">
        <v>16211</v>
      </c>
      <c r="N1984" s="57" t="s">
        <v>13313</v>
      </c>
      <c r="O1984" s="75">
        <v>1.8063888831999999</v>
      </c>
      <c r="P1984" s="75">
        <v>2</v>
      </c>
      <c r="Q1984" s="8">
        <v>0.99517699999999998</v>
      </c>
      <c r="R1984" s="57"/>
      <c r="S1984" s="57"/>
      <c r="T1984" s="57"/>
      <c r="U1984" s="57"/>
      <c r="V1984" s="76"/>
    </row>
    <row r="1985" spans="1:22" ht="15" customHeight="1" x14ac:dyDescent="0.25">
      <c r="A1985" s="57" t="s">
        <v>13299</v>
      </c>
      <c r="B1985" s="57" t="s">
        <v>16210</v>
      </c>
      <c r="C1985" s="57"/>
      <c r="D1985" s="57" t="s">
        <v>16209</v>
      </c>
      <c r="E1985" s="57" t="s">
        <v>16209</v>
      </c>
      <c r="F1985" s="57" t="s">
        <v>13295</v>
      </c>
      <c r="G1985" s="57" t="s">
        <v>570</v>
      </c>
      <c r="H1985" s="73" t="s">
        <v>16208</v>
      </c>
      <c r="I1985" s="57" t="s">
        <v>13332</v>
      </c>
      <c r="J1985" s="57" t="s">
        <v>13331</v>
      </c>
      <c r="K1985" s="57" t="s">
        <v>16207</v>
      </c>
      <c r="N1985" s="57" t="s">
        <v>13313</v>
      </c>
      <c r="O1985" s="75">
        <v>4.2608332663999997</v>
      </c>
      <c r="P1985" s="75">
        <v>10</v>
      </c>
      <c r="Q1985" s="8">
        <v>0.98190699999999997</v>
      </c>
      <c r="R1985" s="57"/>
      <c r="S1985" s="57"/>
      <c r="T1985" s="57"/>
      <c r="U1985" s="57"/>
      <c r="V1985" s="76"/>
    </row>
    <row r="1986" spans="1:22" ht="15" customHeight="1" x14ac:dyDescent="0.25">
      <c r="A1986" s="57" t="s">
        <v>13299</v>
      </c>
      <c r="B1986" s="57" t="s">
        <v>16206</v>
      </c>
      <c r="C1986" s="57"/>
      <c r="D1986" s="57" t="s">
        <v>16205</v>
      </c>
      <c r="E1986" s="57" t="s">
        <v>16205</v>
      </c>
      <c r="F1986" s="57" t="s">
        <v>152</v>
      </c>
      <c r="G1986" s="57" t="s">
        <v>570</v>
      </c>
      <c r="H1986" s="73" t="s">
        <v>16204</v>
      </c>
      <c r="I1986" s="57" t="s">
        <v>13338</v>
      </c>
      <c r="J1986" s="57" t="s">
        <v>13337</v>
      </c>
      <c r="K1986" s="57" t="s">
        <v>16203</v>
      </c>
      <c r="N1986" s="57" t="s">
        <v>13313</v>
      </c>
      <c r="O1986" s="75">
        <v>100.7544442489</v>
      </c>
      <c r="P1986" s="75">
        <v>25</v>
      </c>
      <c r="Q1986" s="8">
        <v>0.99492100000000006</v>
      </c>
      <c r="R1986" s="57"/>
      <c r="S1986" s="57"/>
      <c r="T1986" s="57"/>
      <c r="U1986" s="57"/>
      <c r="V1986" s="76"/>
    </row>
    <row r="1987" spans="1:22" ht="15" customHeight="1" x14ac:dyDescent="0.25">
      <c r="A1987" s="57" t="s">
        <v>13299</v>
      </c>
      <c r="B1987" s="57" t="s">
        <v>16202</v>
      </c>
      <c r="C1987" s="57"/>
      <c r="D1987" s="57" t="s">
        <v>16201</v>
      </c>
      <c r="E1987" s="57" t="s">
        <v>16201</v>
      </c>
      <c r="F1987" s="57" t="s">
        <v>13295</v>
      </c>
      <c r="G1987" s="57" t="s">
        <v>570</v>
      </c>
      <c r="H1987" s="73" t="s">
        <v>16200</v>
      </c>
      <c r="I1987" s="57" t="s">
        <v>16185</v>
      </c>
      <c r="J1987" s="57" t="s">
        <v>16184</v>
      </c>
      <c r="K1987" s="57" t="s">
        <v>14753</v>
      </c>
      <c r="N1987" s="57" t="s">
        <v>13313</v>
      </c>
      <c r="O1987" s="75">
        <v>5.9902776827999995</v>
      </c>
      <c r="P1987" s="75">
        <v>12</v>
      </c>
      <c r="Q1987" s="8">
        <v>0.99600500000000003</v>
      </c>
      <c r="R1987" s="57"/>
      <c r="S1987" s="57"/>
      <c r="T1987" s="57"/>
      <c r="U1987" s="57"/>
      <c r="V1987" s="76"/>
    </row>
    <row r="1988" spans="1:22" ht="15" customHeight="1" x14ac:dyDescent="0.25">
      <c r="A1988" s="57" t="s">
        <v>13299</v>
      </c>
      <c r="B1988" s="57" t="s">
        <v>16199</v>
      </c>
      <c r="C1988" s="57"/>
      <c r="D1988" s="57" t="s">
        <v>16198</v>
      </c>
      <c r="E1988" s="57" t="s">
        <v>16198</v>
      </c>
      <c r="F1988" s="57" t="s">
        <v>152</v>
      </c>
      <c r="G1988" s="57" t="s">
        <v>570</v>
      </c>
      <c r="H1988" s="73" t="s">
        <v>16197</v>
      </c>
      <c r="I1988" s="57" t="s">
        <v>13302</v>
      </c>
      <c r="J1988" s="57" t="s">
        <v>13301</v>
      </c>
      <c r="K1988" s="57" t="s">
        <v>15268</v>
      </c>
      <c r="N1988" s="57" t="s">
        <v>13313</v>
      </c>
      <c r="O1988" s="75">
        <v>8.8649999328</v>
      </c>
      <c r="P1988" s="75">
        <v>7</v>
      </c>
      <c r="Q1988" s="8">
        <v>0.99486399999999997</v>
      </c>
      <c r="R1988" s="57"/>
      <c r="S1988" s="57"/>
      <c r="T1988" s="57"/>
      <c r="U1988" s="57"/>
      <c r="V1988" s="76"/>
    </row>
    <row r="1989" spans="1:22" ht="15" customHeight="1" x14ac:dyDescent="0.25">
      <c r="A1989" s="57" t="s">
        <v>13299</v>
      </c>
      <c r="B1989" s="57" t="s">
        <v>16196</v>
      </c>
      <c r="C1989" s="57"/>
      <c r="D1989" s="57" t="s">
        <v>16195</v>
      </c>
      <c r="E1989" s="57" t="s">
        <v>16194</v>
      </c>
      <c r="F1989" s="57" t="s">
        <v>13295</v>
      </c>
      <c r="G1989" s="57" t="s">
        <v>570</v>
      </c>
      <c r="H1989" s="73" t="s">
        <v>16193</v>
      </c>
      <c r="I1989" s="57" t="s">
        <v>16192</v>
      </c>
      <c r="J1989" s="57" t="s">
        <v>16191</v>
      </c>
      <c r="K1989" s="57" t="s">
        <v>16190</v>
      </c>
      <c r="N1989" s="57" t="s">
        <v>13290</v>
      </c>
      <c r="O1989" s="75">
        <v>1.6336110831999999</v>
      </c>
      <c r="P1989" s="75">
        <v>4</v>
      </c>
      <c r="Q1989" s="8">
        <v>0.99720399999999998</v>
      </c>
      <c r="R1989" s="57"/>
      <c r="S1989" s="57"/>
      <c r="T1989" s="57"/>
      <c r="U1989" s="57"/>
      <c r="V1989" s="76"/>
    </row>
    <row r="1990" spans="1:22" ht="15" customHeight="1" x14ac:dyDescent="0.25">
      <c r="A1990" s="57" t="s">
        <v>13299</v>
      </c>
      <c r="B1990" s="57" t="s">
        <v>16189</v>
      </c>
      <c r="C1990" s="57"/>
      <c r="D1990" s="57" t="s">
        <v>16188</v>
      </c>
      <c r="E1990" s="57" t="s">
        <v>16187</v>
      </c>
      <c r="F1990" s="57" t="s">
        <v>13295</v>
      </c>
      <c r="G1990" s="57" t="s">
        <v>570</v>
      </c>
      <c r="H1990" s="73" t="s">
        <v>16186</v>
      </c>
      <c r="I1990" s="57" t="s">
        <v>16185</v>
      </c>
      <c r="J1990" s="57" t="s">
        <v>16184</v>
      </c>
      <c r="K1990" s="57" t="s">
        <v>14753</v>
      </c>
      <c r="N1990" s="57" t="s">
        <v>13290</v>
      </c>
      <c r="O1990" s="75">
        <v>2.4222221829999997</v>
      </c>
      <c r="P1990" s="75">
        <v>5</v>
      </c>
      <c r="Q1990" s="8">
        <v>0.99600699999999998</v>
      </c>
      <c r="R1990" s="57"/>
      <c r="S1990" s="57"/>
      <c r="T1990" s="57"/>
      <c r="U1990" s="57"/>
      <c r="V1990" s="76"/>
    </row>
    <row r="1991" spans="1:22" ht="15" customHeight="1" x14ac:dyDescent="0.25">
      <c r="A1991" s="57" t="s">
        <v>13299</v>
      </c>
      <c r="B1991" s="57" t="s">
        <v>16183</v>
      </c>
      <c r="C1991" s="57"/>
      <c r="D1991" s="57" t="s">
        <v>16182</v>
      </c>
      <c r="E1991" s="57" t="s">
        <v>16182</v>
      </c>
      <c r="F1991" s="57" t="s">
        <v>13295</v>
      </c>
      <c r="G1991" s="57" t="s">
        <v>570</v>
      </c>
      <c r="H1991" s="73" t="s">
        <v>16181</v>
      </c>
      <c r="I1991" s="57" t="s">
        <v>16180</v>
      </c>
      <c r="J1991" s="57" t="s">
        <v>16179</v>
      </c>
      <c r="K1991" s="57" t="s">
        <v>16178</v>
      </c>
      <c r="N1991" s="57" t="s">
        <v>13524</v>
      </c>
      <c r="O1991" s="75">
        <v>0.74861108329999992</v>
      </c>
      <c r="P1991" s="75">
        <v>3</v>
      </c>
      <c r="Q1991" s="8">
        <v>0.99863100000000005</v>
      </c>
      <c r="R1991" s="57"/>
      <c r="S1991" s="57"/>
      <c r="T1991" s="57"/>
      <c r="U1991" s="57"/>
      <c r="V1991" s="76"/>
    </row>
    <row r="1992" spans="1:22" ht="15" customHeight="1" x14ac:dyDescent="0.25">
      <c r="A1992" s="57" t="s">
        <v>13299</v>
      </c>
      <c r="B1992" s="57" t="s">
        <v>16177</v>
      </c>
      <c r="C1992" s="57"/>
      <c r="D1992" s="57" t="s">
        <v>16176</v>
      </c>
      <c r="E1992" s="57" t="s">
        <v>16176</v>
      </c>
      <c r="F1992" s="57" t="s">
        <v>13295</v>
      </c>
      <c r="G1992" s="57" t="s">
        <v>570</v>
      </c>
      <c r="H1992" s="73" t="s">
        <v>16175</v>
      </c>
      <c r="I1992" s="57" t="s">
        <v>16064</v>
      </c>
      <c r="J1992" s="57" t="s">
        <v>16063</v>
      </c>
      <c r="K1992" s="57" t="s">
        <v>6861</v>
      </c>
      <c r="N1992" s="57" t="s">
        <v>13468</v>
      </c>
      <c r="O1992" s="75">
        <v>2.1380555162999997</v>
      </c>
      <c r="P1992" s="75">
        <v>3</v>
      </c>
      <c r="Q1992" s="8">
        <v>0.83457599999999998</v>
      </c>
      <c r="R1992" s="57" t="s">
        <v>373</v>
      </c>
      <c r="S1992" s="57" t="s">
        <v>808</v>
      </c>
      <c r="T1992" s="57"/>
      <c r="U1992" s="57"/>
      <c r="V1992" s="76"/>
    </row>
    <row r="1993" spans="1:22" ht="15" customHeight="1" x14ac:dyDescent="0.25">
      <c r="A1993" s="57" t="s">
        <v>13299</v>
      </c>
      <c r="B1993" s="57" t="s">
        <v>16174</v>
      </c>
      <c r="C1993" s="57"/>
      <c r="D1993" s="57" t="s">
        <v>16173</v>
      </c>
      <c r="E1993" s="57" t="s">
        <v>16172</v>
      </c>
      <c r="F1993" s="57" t="s">
        <v>13295</v>
      </c>
      <c r="G1993" s="57" t="s">
        <v>570</v>
      </c>
      <c r="H1993" s="73" t="s">
        <v>16171</v>
      </c>
      <c r="I1993" s="57" t="s">
        <v>14187</v>
      </c>
      <c r="J1993" s="57" t="s">
        <v>14186</v>
      </c>
      <c r="K1993" s="57" t="s">
        <v>16170</v>
      </c>
      <c r="N1993" s="57" t="s">
        <v>13290</v>
      </c>
      <c r="O1993" s="75">
        <v>0</v>
      </c>
      <c r="P1993" s="75">
        <v>0</v>
      </c>
      <c r="Q1993" s="8">
        <v>0.147923</v>
      </c>
      <c r="R1993" s="57" t="s">
        <v>1434</v>
      </c>
      <c r="S1993" s="57" t="s">
        <v>808</v>
      </c>
      <c r="T1993" s="57"/>
      <c r="U1993" s="57"/>
      <c r="V1993" s="76"/>
    </row>
    <row r="1994" spans="1:22" ht="15" customHeight="1" x14ac:dyDescent="0.25">
      <c r="A1994" s="57" t="s">
        <v>13299</v>
      </c>
      <c r="B1994" s="57" t="s">
        <v>16169</v>
      </c>
      <c r="C1994" s="57"/>
      <c r="D1994" s="57" t="s">
        <v>16168</v>
      </c>
      <c r="E1994" s="57" t="s">
        <v>16168</v>
      </c>
      <c r="F1994" s="57" t="s">
        <v>13295</v>
      </c>
      <c r="G1994" s="57" t="s">
        <v>570</v>
      </c>
      <c r="H1994" s="73" t="s">
        <v>16167</v>
      </c>
      <c r="I1994" s="57" t="s">
        <v>16166</v>
      </c>
      <c r="J1994" s="57" t="s">
        <v>16165</v>
      </c>
      <c r="K1994" s="57" t="s">
        <v>16164</v>
      </c>
      <c r="N1994" s="57" t="s">
        <v>13290</v>
      </c>
      <c r="O1994" s="75">
        <v>59.924999865800004</v>
      </c>
      <c r="P1994" s="75">
        <v>20</v>
      </c>
      <c r="Q1994" s="8">
        <v>0.90607899999999997</v>
      </c>
      <c r="R1994" s="57"/>
      <c r="S1994" s="57"/>
      <c r="T1994" s="57"/>
      <c r="U1994" s="57"/>
      <c r="V1994" s="76"/>
    </row>
    <row r="1995" spans="1:22" ht="15" customHeight="1" x14ac:dyDescent="0.25">
      <c r="A1995" s="57" t="s">
        <v>13299</v>
      </c>
      <c r="B1995" s="57" t="s">
        <v>16163</v>
      </c>
      <c r="C1995" s="57"/>
      <c r="D1995" s="57" t="s">
        <v>16162</v>
      </c>
      <c r="E1995" s="57" t="s">
        <v>16162</v>
      </c>
      <c r="F1995" s="57" t="s">
        <v>13295</v>
      </c>
      <c r="G1995" s="57" t="s">
        <v>570</v>
      </c>
      <c r="H1995" s="73" t="s">
        <v>16161</v>
      </c>
      <c r="I1995" s="57" t="s">
        <v>14342</v>
      </c>
      <c r="J1995" s="57" t="s">
        <v>14341</v>
      </c>
      <c r="K1995" s="57" t="s">
        <v>15615</v>
      </c>
      <c r="N1995" s="57" t="s">
        <v>13468</v>
      </c>
      <c r="O1995" s="75">
        <v>17.356111083200002</v>
      </c>
      <c r="P1995" s="75">
        <v>6</v>
      </c>
      <c r="Q1995" s="8">
        <v>1</v>
      </c>
      <c r="R1995" s="57"/>
      <c r="S1995" s="57"/>
      <c r="T1995" s="57"/>
      <c r="U1995" s="57"/>
      <c r="V1995" s="76"/>
    </row>
    <row r="1996" spans="1:22" ht="15" customHeight="1" x14ac:dyDescent="0.25">
      <c r="A1996" s="57" t="s">
        <v>13299</v>
      </c>
      <c r="B1996" s="57" t="s">
        <v>16160</v>
      </c>
      <c r="C1996" s="57"/>
      <c r="D1996" s="57" t="s">
        <v>16159</v>
      </c>
      <c r="E1996" s="57" t="s">
        <v>16158</v>
      </c>
      <c r="F1996" s="57" t="s">
        <v>13295</v>
      </c>
      <c r="G1996" s="57" t="s">
        <v>570</v>
      </c>
      <c r="H1996" s="73" t="s">
        <v>16157</v>
      </c>
      <c r="I1996" s="57" t="s">
        <v>16064</v>
      </c>
      <c r="J1996" s="57" t="s">
        <v>16063</v>
      </c>
      <c r="K1996" s="57" t="s">
        <v>6861</v>
      </c>
      <c r="N1996" s="57" t="s">
        <v>13468</v>
      </c>
      <c r="O1996" s="75">
        <v>0.27472213289999992</v>
      </c>
      <c r="P1996" s="75">
        <v>10</v>
      </c>
      <c r="Q1996" s="8">
        <v>0.99573100000000003</v>
      </c>
      <c r="R1996" s="57"/>
      <c r="S1996" s="57"/>
      <c r="T1996" s="57"/>
      <c r="U1996" s="57"/>
      <c r="V1996" s="76"/>
    </row>
    <row r="1997" spans="1:22" ht="15" customHeight="1" x14ac:dyDescent="0.25">
      <c r="A1997" s="57" t="s">
        <v>13299</v>
      </c>
      <c r="B1997" s="57" t="s">
        <v>16156</v>
      </c>
      <c r="C1997" s="57"/>
      <c r="D1997" s="57" t="s">
        <v>16155</v>
      </c>
      <c r="E1997" s="57" t="s">
        <v>16155</v>
      </c>
      <c r="F1997" s="57" t="s">
        <v>13295</v>
      </c>
      <c r="G1997" s="57" t="s">
        <v>570</v>
      </c>
      <c r="H1997" s="73" t="s">
        <v>16154</v>
      </c>
      <c r="I1997" s="57" t="s">
        <v>16064</v>
      </c>
      <c r="J1997" s="57" t="s">
        <v>16063</v>
      </c>
      <c r="K1997" s="57" t="s">
        <v>6861</v>
      </c>
      <c r="N1997" s="57" t="s">
        <v>13468</v>
      </c>
      <c r="O1997" s="75">
        <v>12.1944443828</v>
      </c>
      <c r="P1997" s="75">
        <v>10</v>
      </c>
      <c r="Q1997" s="8">
        <v>0.73851100000000003</v>
      </c>
      <c r="R1997" s="57" t="s">
        <v>1434</v>
      </c>
      <c r="S1997" s="57" t="s">
        <v>1472</v>
      </c>
      <c r="T1997" s="57"/>
      <c r="U1997" s="57"/>
      <c r="V1997" s="76"/>
    </row>
    <row r="1998" spans="1:22" ht="15" customHeight="1" x14ac:dyDescent="0.25">
      <c r="A1998" s="57" t="s">
        <v>13299</v>
      </c>
      <c r="B1998" s="57" t="s">
        <v>16153</v>
      </c>
      <c r="C1998" s="57"/>
      <c r="D1998" s="57" t="s">
        <v>16152</v>
      </c>
      <c r="E1998" s="57" t="s">
        <v>16152</v>
      </c>
      <c r="F1998" s="57" t="s">
        <v>13295</v>
      </c>
      <c r="G1998" s="57" t="s">
        <v>570</v>
      </c>
      <c r="H1998" s="73" t="s">
        <v>16151</v>
      </c>
      <c r="I1998" s="57" t="s">
        <v>16150</v>
      </c>
      <c r="J1998" s="57" t="s">
        <v>16149</v>
      </c>
      <c r="K1998" s="57" t="s">
        <v>14095</v>
      </c>
      <c r="N1998" s="57" t="s">
        <v>14133</v>
      </c>
      <c r="O1998" s="75">
        <v>0</v>
      </c>
      <c r="P1998" s="75">
        <v>0</v>
      </c>
      <c r="Q1998" s="8">
        <v>0.99600500000000003</v>
      </c>
      <c r="R1998" s="57"/>
      <c r="S1998" s="57"/>
      <c r="T1998" s="57"/>
      <c r="U1998" s="57"/>
      <c r="V1998" s="76"/>
    </row>
    <row r="1999" spans="1:22" ht="15" customHeight="1" x14ac:dyDescent="0.25">
      <c r="A1999" s="57" t="s">
        <v>13299</v>
      </c>
      <c r="B1999" s="57" t="s">
        <v>16148</v>
      </c>
      <c r="C1999" s="57"/>
      <c r="D1999" s="57" t="s">
        <v>16147</v>
      </c>
      <c r="E1999" s="57" t="s">
        <v>16147</v>
      </c>
      <c r="F1999" s="57" t="s">
        <v>13295</v>
      </c>
      <c r="G1999" s="57" t="s">
        <v>570</v>
      </c>
      <c r="H1999" s="73" t="s">
        <v>16146</v>
      </c>
      <c r="I1999" s="57" t="s">
        <v>13743</v>
      </c>
      <c r="J1999" s="57" t="s">
        <v>13742</v>
      </c>
      <c r="K1999" s="57" t="s">
        <v>13741</v>
      </c>
      <c r="N1999" s="57" t="s">
        <v>13468</v>
      </c>
      <c r="O1999" s="75">
        <v>8.4511111000000003</v>
      </c>
      <c r="P1999" s="75">
        <v>2</v>
      </c>
      <c r="Q1999" s="8">
        <v>0.98706300000000002</v>
      </c>
      <c r="R1999" s="57"/>
      <c r="S1999" s="57"/>
      <c r="T1999" s="57"/>
      <c r="U1999" s="57"/>
      <c r="V1999" s="76"/>
    </row>
    <row r="2000" spans="1:22" ht="15" customHeight="1" x14ac:dyDescent="0.25">
      <c r="A2000" s="57" t="s">
        <v>13299</v>
      </c>
      <c r="B2000" s="57" t="s">
        <v>16145</v>
      </c>
      <c r="C2000" s="57"/>
      <c r="D2000" s="57" t="s">
        <v>7936</v>
      </c>
      <c r="E2000" s="57" t="s">
        <v>16144</v>
      </c>
      <c r="F2000" s="57"/>
      <c r="G2000" s="57" t="s">
        <v>570</v>
      </c>
      <c r="H2000" s="73" t="s">
        <v>16143</v>
      </c>
      <c r="I2000" s="57" t="s">
        <v>16064</v>
      </c>
      <c r="J2000" s="57" t="s">
        <v>16063</v>
      </c>
      <c r="K2000" s="57" t="s">
        <v>6861</v>
      </c>
      <c r="N2000" s="57" t="s">
        <v>13468</v>
      </c>
      <c r="O2000" s="75">
        <v>3.6097220655999998</v>
      </c>
      <c r="P2000" s="75">
        <v>7</v>
      </c>
      <c r="Q2000" s="8">
        <v>0.99480999999999997</v>
      </c>
      <c r="R2000" s="57"/>
      <c r="S2000" s="57"/>
      <c r="T2000" s="57"/>
      <c r="U2000" s="57"/>
      <c r="V2000" s="76"/>
    </row>
    <row r="2001" spans="1:22" ht="15" customHeight="1" x14ac:dyDescent="0.25">
      <c r="A2001" s="57" t="s">
        <v>13299</v>
      </c>
      <c r="B2001" s="57" t="s">
        <v>16142</v>
      </c>
      <c r="C2001" s="57"/>
      <c r="D2001" s="57" t="s">
        <v>16141</v>
      </c>
      <c r="E2001" s="57" t="s">
        <v>16141</v>
      </c>
      <c r="F2001" s="57" t="s">
        <v>13295</v>
      </c>
      <c r="G2001" s="57" t="s">
        <v>570</v>
      </c>
      <c r="H2001" s="73" t="s">
        <v>16140</v>
      </c>
      <c r="I2001" s="57" t="s">
        <v>16139</v>
      </c>
      <c r="J2001" s="57" t="s">
        <v>16138</v>
      </c>
      <c r="K2001" s="57" t="s">
        <v>16137</v>
      </c>
      <c r="N2001" s="57" t="s">
        <v>13468</v>
      </c>
      <c r="O2001" s="75">
        <v>224.45972134499993</v>
      </c>
      <c r="P2001" s="75">
        <v>87</v>
      </c>
      <c r="Q2001" s="8">
        <v>0.98503099999999999</v>
      </c>
      <c r="R2001" s="57"/>
      <c r="S2001" s="57"/>
      <c r="T2001" s="57"/>
      <c r="U2001" s="57" t="s">
        <v>808</v>
      </c>
      <c r="V2001" s="76"/>
    </row>
    <row r="2002" spans="1:22" ht="15" customHeight="1" x14ac:dyDescent="0.25">
      <c r="A2002" s="57" t="s">
        <v>13299</v>
      </c>
      <c r="B2002" s="57" t="s">
        <v>16136</v>
      </c>
      <c r="C2002" s="57"/>
      <c r="D2002" s="57" t="s">
        <v>16135</v>
      </c>
      <c r="E2002" s="57" t="s">
        <v>16135</v>
      </c>
      <c r="F2002" s="57" t="s">
        <v>13295</v>
      </c>
      <c r="G2002" s="57" t="s">
        <v>570</v>
      </c>
      <c r="H2002" s="73" t="s">
        <v>16134</v>
      </c>
      <c r="I2002" s="57" t="s">
        <v>14305</v>
      </c>
      <c r="J2002" s="57" t="s">
        <v>14304</v>
      </c>
      <c r="K2002" s="57" t="s">
        <v>14303</v>
      </c>
      <c r="N2002" s="57" t="s">
        <v>13290</v>
      </c>
      <c r="O2002" s="75">
        <v>183.7283329478</v>
      </c>
      <c r="P2002" s="75">
        <v>36</v>
      </c>
      <c r="Q2002" s="8">
        <v>0.99572000000000005</v>
      </c>
      <c r="R2002" s="57"/>
      <c r="S2002" s="57"/>
      <c r="T2002" s="57"/>
      <c r="U2002" s="57"/>
      <c r="V2002" s="76"/>
    </row>
    <row r="2003" spans="1:22" ht="15" customHeight="1" x14ac:dyDescent="0.25">
      <c r="A2003" s="57" t="s">
        <v>13299</v>
      </c>
      <c r="B2003" s="57" t="s">
        <v>16133</v>
      </c>
      <c r="C2003" s="57"/>
      <c r="D2003" s="57" t="s">
        <v>7936</v>
      </c>
      <c r="E2003" s="57" t="s">
        <v>16132</v>
      </c>
      <c r="F2003" s="57"/>
      <c r="G2003" s="57" t="s">
        <v>570</v>
      </c>
      <c r="H2003" s="73" t="s">
        <v>16131</v>
      </c>
      <c r="I2003" s="57" t="s">
        <v>16064</v>
      </c>
      <c r="J2003" s="57" t="s">
        <v>16063</v>
      </c>
      <c r="K2003" s="57" t="s">
        <v>16130</v>
      </c>
      <c r="N2003" s="57" t="s">
        <v>13524</v>
      </c>
      <c r="O2003" s="75">
        <v>0</v>
      </c>
      <c r="P2003" s="75">
        <v>0</v>
      </c>
      <c r="Q2003" s="8">
        <v>0.994892</v>
      </c>
      <c r="R2003" s="57"/>
      <c r="S2003" s="57"/>
      <c r="T2003" s="57"/>
      <c r="U2003" s="57"/>
      <c r="V2003" s="76"/>
    </row>
    <row r="2004" spans="1:22" ht="15" customHeight="1" x14ac:dyDescent="0.25">
      <c r="A2004" s="57" t="s">
        <v>13299</v>
      </c>
      <c r="B2004" s="57" t="s">
        <v>16129</v>
      </c>
      <c r="C2004" s="57"/>
      <c r="D2004" s="57" t="s">
        <v>7936</v>
      </c>
      <c r="E2004" s="57" t="s">
        <v>16128</v>
      </c>
      <c r="F2004" s="57"/>
      <c r="G2004" s="57" t="s">
        <v>570</v>
      </c>
      <c r="H2004" s="73" t="s">
        <v>16127</v>
      </c>
      <c r="I2004" s="57" t="s">
        <v>13966</v>
      </c>
      <c r="J2004" s="57" t="s">
        <v>13965</v>
      </c>
      <c r="K2004" s="57" t="s">
        <v>125</v>
      </c>
      <c r="N2004" s="57" t="s">
        <v>13313</v>
      </c>
      <c r="O2004" s="75">
        <v>782.17499983260018</v>
      </c>
      <c r="P2004" s="75">
        <v>49</v>
      </c>
      <c r="Q2004" s="8">
        <v>0.978711</v>
      </c>
      <c r="R2004" s="57"/>
      <c r="S2004" s="57"/>
      <c r="T2004" s="57"/>
      <c r="U2004" s="57"/>
      <c r="V2004" s="76"/>
    </row>
    <row r="2005" spans="1:22" ht="15" customHeight="1" x14ac:dyDescent="0.25">
      <c r="A2005" s="57" t="s">
        <v>13299</v>
      </c>
      <c r="B2005" s="57" t="s">
        <v>16126</v>
      </c>
      <c r="C2005" s="57"/>
      <c r="D2005" s="57" t="s">
        <v>16125</v>
      </c>
      <c r="E2005" s="57" t="s">
        <v>16125</v>
      </c>
      <c r="F2005" s="57" t="s">
        <v>152</v>
      </c>
      <c r="G2005" s="57" t="s">
        <v>570</v>
      </c>
      <c r="H2005" s="73" t="s">
        <v>16124</v>
      </c>
      <c r="I2005" s="57" t="s">
        <v>15776</v>
      </c>
      <c r="J2005" s="57" t="s">
        <v>15775</v>
      </c>
      <c r="K2005" s="57" t="s">
        <v>15165</v>
      </c>
      <c r="N2005" s="57" t="s">
        <v>13468</v>
      </c>
      <c r="O2005" s="75">
        <v>0.53805555000000005</v>
      </c>
      <c r="P2005" s="75">
        <v>1</v>
      </c>
      <c r="Q2005" s="8">
        <v>0.99602400000000002</v>
      </c>
      <c r="R2005" s="57"/>
      <c r="S2005" s="57"/>
      <c r="T2005" s="57"/>
      <c r="U2005" s="57"/>
      <c r="V2005" s="76"/>
    </row>
    <row r="2006" spans="1:22" ht="15" customHeight="1" x14ac:dyDescent="0.25">
      <c r="A2006" s="57" t="s">
        <v>13299</v>
      </c>
      <c r="B2006" s="57" t="s">
        <v>16123</v>
      </c>
      <c r="C2006" s="57"/>
      <c r="D2006" s="57" t="s">
        <v>16122</v>
      </c>
      <c r="E2006" s="57" t="s">
        <v>16122</v>
      </c>
      <c r="F2006" s="57" t="s">
        <v>13295</v>
      </c>
      <c r="G2006" s="57" t="s">
        <v>570</v>
      </c>
      <c r="H2006" s="73" t="s">
        <v>16121</v>
      </c>
      <c r="I2006" s="57" t="s">
        <v>14990</v>
      </c>
      <c r="J2006" s="57" t="s">
        <v>14989</v>
      </c>
      <c r="K2006" s="57" t="s">
        <v>16120</v>
      </c>
      <c r="N2006" s="57" t="s">
        <v>13313</v>
      </c>
      <c r="O2006" s="75">
        <v>50.849166666599999</v>
      </c>
      <c r="P2006" s="75">
        <v>3</v>
      </c>
      <c r="Q2006" s="8">
        <v>0.99572000000000005</v>
      </c>
      <c r="R2006" s="57"/>
      <c r="S2006" s="57"/>
      <c r="T2006" s="57"/>
      <c r="U2006" s="57"/>
      <c r="V2006" s="76"/>
    </row>
    <row r="2007" spans="1:22" ht="15" customHeight="1" x14ac:dyDescent="0.25">
      <c r="A2007" s="57" t="s">
        <v>13299</v>
      </c>
      <c r="B2007" s="57" t="s">
        <v>16119</v>
      </c>
      <c r="C2007" s="57"/>
      <c r="D2007" s="57" t="s">
        <v>16118</v>
      </c>
      <c r="E2007" s="57" t="s">
        <v>16118</v>
      </c>
      <c r="F2007" s="57" t="s">
        <v>13295</v>
      </c>
      <c r="G2007" s="57" t="s">
        <v>570</v>
      </c>
      <c r="H2007" s="73" t="s">
        <v>16117</v>
      </c>
      <c r="I2007" s="57" t="s">
        <v>15513</v>
      </c>
      <c r="J2007" s="57" t="s">
        <v>15512</v>
      </c>
      <c r="K2007" s="57" t="s">
        <v>16116</v>
      </c>
      <c r="N2007" s="57" t="s">
        <v>13313</v>
      </c>
      <c r="O2007" s="75">
        <v>0</v>
      </c>
      <c r="P2007" s="75">
        <v>0</v>
      </c>
      <c r="Q2007" s="8">
        <v>0.99486399999999997</v>
      </c>
      <c r="R2007" s="57"/>
      <c r="S2007" s="57"/>
      <c r="T2007" s="57"/>
      <c r="U2007" s="57"/>
      <c r="V2007" s="76"/>
    </row>
    <row r="2008" spans="1:22" ht="15" customHeight="1" x14ac:dyDescent="0.25">
      <c r="A2008" s="57" t="s">
        <v>13299</v>
      </c>
      <c r="B2008" s="57" t="s">
        <v>16115</v>
      </c>
      <c r="C2008" s="57"/>
      <c r="D2008" s="57" t="s">
        <v>16114</v>
      </c>
      <c r="E2008" s="57" t="s">
        <v>16114</v>
      </c>
      <c r="F2008" s="57" t="s">
        <v>13295</v>
      </c>
      <c r="G2008" s="57" t="s">
        <v>570</v>
      </c>
      <c r="H2008" s="73" t="s">
        <v>16113</v>
      </c>
      <c r="I2008" s="57" t="s">
        <v>15036</v>
      </c>
      <c r="J2008" s="57" t="s">
        <v>15035</v>
      </c>
      <c r="K2008" s="57" t="s">
        <v>16112</v>
      </c>
      <c r="N2008" s="57" t="s">
        <v>13306</v>
      </c>
      <c r="O2008" s="75"/>
      <c r="P2008" s="75"/>
      <c r="Q2008" s="8"/>
      <c r="R2008" s="57"/>
      <c r="S2008" s="57"/>
      <c r="T2008" s="57"/>
      <c r="U2008" s="57"/>
      <c r="V2008" s="76"/>
    </row>
    <row r="2009" spans="1:22" ht="15" customHeight="1" x14ac:dyDescent="0.25">
      <c r="A2009" s="57" t="s">
        <v>13299</v>
      </c>
      <c r="B2009" s="57" t="s">
        <v>16111</v>
      </c>
      <c r="C2009" s="57"/>
      <c r="D2009" s="57" t="s">
        <v>16110</v>
      </c>
      <c r="E2009" s="57" t="s">
        <v>16110</v>
      </c>
      <c r="F2009" s="57" t="s">
        <v>13295</v>
      </c>
      <c r="G2009" s="57" t="s">
        <v>570</v>
      </c>
      <c r="H2009" s="73" t="s">
        <v>16109</v>
      </c>
      <c r="I2009" s="57" t="s">
        <v>13506</v>
      </c>
      <c r="J2009" s="57" t="s">
        <v>13505</v>
      </c>
      <c r="K2009" s="57" t="s">
        <v>13504</v>
      </c>
      <c r="N2009" s="57" t="s">
        <v>13306</v>
      </c>
      <c r="O2009" s="75"/>
      <c r="P2009" s="75"/>
      <c r="Q2009" s="8"/>
      <c r="R2009" s="57"/>
      <c r="S2009" s="57"/>
      <c r="T2009" s="57"/>
      <c r="U2009" s="57"/>
      <c r="V2009" s="76"/>
    </row>
    <row r="2010" spans="1:22" ht="15" customHeight="1" x14ac:dyDescent="0.25">
      <c r="A2010" s="57" t="s">
        <v>13299</v>
      </c>
      <c r="B2010" s="57" t="s">
        <v>16108</v>
      </c>
      <c r="C2010" s="57"/>
      <c r="D2010" s="57" t="s">
        <v>16107</v>
      </c>
      <c r="E2010" s="57" t="s">
        <v>16107</v>
      </c>
      <c r="F2010" s="57" t="s">
        <v>152</v>
      </c>
      <c r="G2010" s="57" t="s">
        <v>570</v>
      </c>
      <c r="H2010" s="73" t="s">
        <v>16106</v>
      </c>
      <c r="I2010" s="57" t="s">
        <v>14357</v>
      </c>
      <c r="J2010" s="57" t="s">
        <v>14356</v>
      </c>
      <c r="K2010" s="57" t="s">
        <v>16105</v>
      </c>
      <c r="N2010" s="57" t="s">
        <v>13313</v>
      </c>
      <c r="O2010" s="75">
        <v>43.119999983200003</v>
      </c>
      <c r="P2010" s="75">
        <v>4</v>
      </c>
      <c r="Q2010" s="8">
        <v>0.61135899999999999</v>
      </c>
      <c r="R2010" s="57" t="s">
        <v>1434</v>
      </c>
      <c r="S2010" s="57" t="s">
        <v>808</v>
      </c>
      <c r="T2010" s="57"/>
      <c r="U2010" s="57"/>
      <c r="V2010" s="76"/>
    </row>
    <row r="2011" spans="1:22" ht="15" customHeight="1" x14ac:dyDescent="0.25">
      <c r="A2011" s="57" t="s">
        <v>13299</v>
      </c>
      <c r="B2011" s="57" t="s">
        <v>16104</v>
      </c>
      <c r="C2011" s="57"/>
      <c r="D2011" s="57" t="s">
        <v>16103</v>
      </c>
      <c r="E2011" s="57"/>
      <c r="F2011" s="57" t="s">
        <v>13295</v>
      </c>
      <c r="G2011" s="57" t="s">
        <v>570</v>
      </c>
      <c r="H2011" s="73" t="s">
        <v>16102</v>
      </c>
      <c r="I2011" s="57" t="s">
        <v>14271</v>
      </c>
      <c r="J2011" s="57" t="s">
        <v>14270</v>
      </c>
      <c r="K2011" s="57" t="s">
        <v>8555</v>
      </c>
      <c r="N2011" s="57" t="s">
        <v>13306</v>
      </c>
      <c r="O2011" s="75"/>
      <c r="P2011" s="75"/>
      <c r="Q2011" s="8"/>
      <c r="R2011" s="57"/>
      <c r="S2011" s="57"/>
      <c r="T2011" s="57"/>
      <c r="U2011" s="57"/>
      <c r="V2011" s="76"/>
    </row>
    <row r="2012" spans="1:22" ht="15" customHeight="1" x14ac:dyDescent="0.25">
      <c r="A2012" s="57" t="s">
        <v>13299</v>
      </c>
      <c r="B2012" s="57" t="s">
        <v>16101</v>
      </c>
      <c r="C2012" s="57"/>
      <c r="D2012" s="57" t="s">
        <v>16100</v>
      </c>
      <c r="E2012" s="57" t="s">
        <v>16100</v>
      </c>
      <c r="F2012" s="57" t="s">
        <v>13295</v>
      </c>
      <c r="G2012" s="57" t="s">
        <v>570</v>
      </c>
      <c r="H2012" s="73" t="s">
        <v>16099</v>
      </c>
      <c r="I2012" s="57" t="s">
        <v>14828</v>
      </c>
      <c r="J2012" s="57" t="s">
        <v>14827</v>
      </c>
      <c r="K2012" s="57" t="s">
        <v>14592</v>
      </c>
      <c r="N2012" s="57" t="s">
        <v>13313</v>
      </c>
      <c r="O2012" s="75">
        <v>0.97027776659999998</v>
      </c>
      <c r="P2012" s="75">
        <v>1</v>
      </c>
      <c r="Q2012" s="8">
        <v>0.98881300000000005</v>
      </c>
      <c r="R2012" s="57"/>
      <c r="S2012" s="57"/>
      <c r="T2012" s="57"/>
      <c r="U2012" s="57"/>
      <c r="V2012" s="76"/>
    </row>
    <row r="2013" spans="1:22" ht="15" customHeight="1" x14ac:dyDescent="0.25">
      <c r="A2013" s="57" t="s">
        <v>13299</v>
      </c>
      <c r="B2013" s="57" t="s">
        <v>16098</v>
      </c>
      <c r="C2013" s="57"/>
      <c r="D2013" s="57" t="s">
        <v>16097</v>
      </c>
      <c r="E2013" s="57" t="s">
        <v>16097</v>
      </c>
      <c r="F2013" s="57" t="s">
        <v>15096</v>
      </c>
      <c r="G2013" s="57" t="s">
        <v>570</v>
      </c>
      <c r="H2013" s="73" t="s">
        <v>16096</v>
      </c>
      <c r="I2013" s="57" t="s">
        <v>13749</v>
      </c>
      <c r="J2013" s="57" t="s">
        <v>13748</v>
      </c>
      <c r="K2013" s="57" t="s">
        <v>16095</v>
      </c>
      <c r="N2013" s="57" t="s">
        <v>13290</v>
      </c>
      <c r="O2013" s="75">
        <v>453.17666408410014</v>
      </c>
      <c r="P2013" s="75">
        <v>99</v>
      </c>
      <c r="Q2013" s="8">
        <v>0.47976600000000003</v>
      </c>
      <c r="R2013" s="57" t="s">
        <v>1434</v>
      </c>
      <c r="S2013" s="57" t="s">
        <v>808</v>
      </c>
      <c r="T2013" s="57"/>
      <c r="U2013" s="57" t="s">
        <v>808</v>
      </c>
      <c r="V2013" s="76"/>
    </row>
    <row r="2014" spans="1:22" ht="15" customHeight="1" x14ac:dyDescent="0.25">
      <c r="A2014" s="57" t="s">
        <v>13299</v>
      </c>
      <c r="B2014" s="57" t="s">
        <v>16094</v>
      </c>
      <c r="C2014" s="57"/>
      <c r="D2014" s="57" t="s">
        <v>16093</v>
      </c>
      <c r="E2014" s="57" t="s">
        <v>16093</v>
      </c>
      <c r="F2014" s="57" t="s">
        <v>13295</v>
      </c>
      <c r="G2014" s="57" t="s">
        <v>570</v>
      </c>
      <c r="H2014" s="73" t="s">
        <v>16092</v>
      </c>
      <c r="I2014" s="57" t="s">
        <v>14640</v>
      </c>
      <c r="J2014" s="57" t="s">
        <v>14639</v>
      </c>
      <c r="K2014" s="57" t="s">
        <v>14638</v>
      </c>
      <c r="N2014" s="57" t="s">
        <v>13524</v>
      </c>
      <c r="O2014" s="75">
        <v>258.95638861420002</v>
      </c>
      <c r="P2014" s="75">
        <v>49</v>
      </c>
      <c r="Q2014" s="8">
        <v>0.99602400000000002</v>
      </c>
      <c r="R2014" s="57"/>
      <c r="S2014" s="57"/>
      <c r="T2014" s="57"/>
      <c r="U2014" s="57"/>
      <c r="V2014" s="76"/>
    </row>
    <row r="2015" spans="1:22" ht="15" customHeight="1" x14ac:dyDescent="0.25">
      <c r="A2015" s="57" t="s">
        <v>13299</v>
      </c>
      <c r="B2015" s="57" t="s">
        <v>16091</v>
      </c>
      <c r="C2015" s="57"/>
      <c r="D2015" s="57" t="s">
        <v>7936</v>
      </c>
      <c r="E2015" s="57" t="s">
        <v>16090</v>
      </c>
      <c r="F2015" s="57"/>
      <c r="G2015" s="57" t="s">
        <v>570</v>
      </c>
      <c r="H2015" s="73" t="s">
        <v>16089</v>
      </c>
      <c r="I2015" s="57" t="s">
        <v>14103</v>
      </c>
      <c r="J2015" s="57" t="s">
        <v>14102</v>
      </c>
      <c r="K2015" s="57" t="s">
        <v>16088</v>
      </c>
      <c r="N2015" s="57" t="s">
        <v>13524</v>
      </c>
      <c r="O2015" s="75">
        <v>0</v>
      </c>
      <c r="P2015" s="75">
        <v>0</v>
      </c>
      <c r="Q2015" s="8">
        <v>0.30504999999999999</v>
      </c>
      <c r="R2015" s="57" t="s">
        <v>373</v>
      </c>
      <c r="S2015" s="57" t="s">
        <v>808</v>
      </c>
      <c r="T2015" s="57"/>
      <c r="U2015" s="57"/>
      <c r="V2015" s="76"/>
    </row>
    <row r="2016" spans="1:22" ht="15" customHeight="1" x14ac:dyDescent="0.25">
      <c r="A2016" s="57" t="s">
        <v>13299</v>
      </c>
      <c r="B2016" s="57" t="s">
        <v>16087</v>
      </c>
      <c r="C2016" s="57"/>
      <c r="D2016" s="57" t="s">
        <v>16086</v>
      </c>
      <c r="E2016" s="57" t="s">
        <v>16086</v>
      </c>
      <c r="F2016" s="57" t="s">
        <v>13295</v>
      </c>
      <c r="G2016" s="57" t="s">
        <v>570</v>
      </c>
      <c r="H2016" s="73" t="s">
        <v>16085</v>
      </c>
      <c r="I2016" s="57" t="s">
        <v>14342</v>
      </c>
      <c r="J2016" s="57" t="s">
        <v>14341</v>
      </c>
      <c r="K2016" s="57" t="s">
        <v>15615</v>
      </c>
      <c r="N2016" s="57" t="s">
        <v>13290</v>
      </c>
      <c r="O2016" s="75">
        <v>0</v>
      </c>
      <c r="P2016" s="75">
        <v>0</v>
      </c>
      <c r="Q2016" s="8">
        <v>0.15589900000000001</v>
      </c>
      <c r="R2016" s="57" t="s">
        <v>1434</v>
      </c>
      <c r="S2016" s="57" t="s">
        <v>1472</v>
      </c>
      <c r="T2016" s="57"/>
      <c r="U2016" s="57" t="s">
        <v>808</v>
      </c>
      <c r="V2016" s="76"/>
    </row>
    <row r="2017" spans="1:22" ht="15" customHeight="1" x14ac:dyDescent="0.25">
      <c r="A2017" s="57" t="s">
        <v>13299</v>
      </c>
      <c r="B2017" s="57" t="s">
        <v>16084</v>
      </c>
      <c r="C2017" s="57"/>
      <c r="D2017" s="57" t="s">
        <v>16083</v>
      </c>
      <c r="E2017" s="57" t="s">
        <v>16083</v>
      </c>
      <c r="F2017" s="57" t="s">
        <v>13295</v>
      </c>
      <c r="G2017" s="57" t="s">
        <v>570</v>
      </c>
      <c r="H2017" s="73" t="s">
        <v>16082</v>
      </c>
      <c r="I2017" s="57" t="s">
        <v>14465</v>
      </c>
      <c r="J2017" s="57" t="s">
        <v>14464</v>
      </c>
      <c r="K2017" s="57" t="s">
        <v>14443</v>
      </c>
      <c r="N2017" s="57" t="s">
        <v>13290</v>
      </c>
      <c r="O2017" s="75">
        <v>193.79944416510008</v>
      </c>
      <c r="P2017" s="75">
        <v>24</v>
      </c>
      <c r="Q2017" s="8">
        <v>0.99569099999999999</v>
      </c>
      <c r="R2017" s="57"/>
      <c r="S2017" s="57"/>
      <c r="T2017" s="57"/>
      <c r="U2017" s="57"/>
      <c r="V2017" s="76"/>
    </row>
    <row r="2018" spans="1:22" ht="15" customHeight="1" x14ac:dyDescent="0.25">
      <c r="A2018" s="57" t="s">
        <v>13299</v>
      </c>
      <c r="B2018" s="57" t="s">
        <v>16081</v>
      </c>
      <c r="C2018" s="57"/>
      <c r="D2018" s="57" t="s">
        <v>16080</v>
      </c>
      <c r="E2018" s="57" t="s">
        <v>16080</v>
      </c>
      <c r="F2018" s="57" t="s">
        <v>13295</v>
      </c>
      <c r="G2018" s="57" t="s">
        <v>570</v>
      </c>
      <c r="H2018" s="73" t="s">
        <v>16079</v>
      </c>
      <c r="I2018" s="57" t="s">
        <v>14401</v>
      </c>
      <c r="J2018" s="57" t="s">
        <v>14400</v>
      </c>
      <c r="K2018" s="57" t="s">
        <v>14399</v>
      </c>
      <c r="N2018" s="57" t="s">
        <v>13290</v>
      </c>
      <c r="O2018" s="75">
        <v>4.1063888331000005</v>
      </c>
      <c r="P2018" s="75">
        <v>5</v>
      </c>
      <c r="Q2018" s="8">
        <v>0.99496099999999998</v>
      </c>
      <c r="R2018" s="57"/>
      <c r="S2018" s="57"/>
      <c r="T2018" s="57"/>
      <c r="U2018" s="57"/>
      <c r="V2018" s="76"/>
    </row>
    <row r="2019" spans="1:22" ht="15" customHeight="1" x14ac:dyDescent="0.25">
      <c r="A2019" s="57" t="s">
        <v>13299</v>
      </c>
      <c r="B2019" s="57" t="s">
        <v>16078</v>
      </c>
      <c r="C2019" s="57"/>
      <c r="D2019" s="57" t="s">
        <v>16077</v>
      </c>
      <c r="E2019" s="57" t="s">
        <v>16077</v>
      </c>
      <c r="F2019" s="57" t="s">
        <v>13295</v>
      </c>
      <c r="G2019" s="57" t="s">
        <v>570</v>
      </c>
      <c r="H2019" s="73" t="s">
        <v>16076</v>
      </c>
      <c r="I2019" s="57" t="s">
        <v>15437</v>
      </c>
      <c r="J2019" s="57" t="s">
        <v>15436</v>
      </c>
      <c r="K2019" s="57" t="s">
        <v>16075</v>
      </c>
      <c r="N2019" s="57" t="s">
        <v>13468</v>
      </c>
      <c r="O2019" s="75">
        <v>6.9722216599999998E-2</v>
      </c>
      <c r="P2019" s="75">
        <v>1</v>
      </c>
      <c r="Q2019" s="8">
        <v>0.99572000000000005</v>
      </c>
      <c r="R2019" s="57"/>
      <c r="S2019" s="57"/>
      <c r="T2019" s="57"/>
      <c r="U2019" s="57"/>
      <c r="V2019" s="76"/>
    </row>
    <row r="2020" spans="1:22" ht="15" customHeight="1" x14ac:dyDescent="0.25">
      <c r="A2020" s="57" t="s">
        <v>13299</v>
      </c>
      <c r="B2020" s="57" t="s">
        <v>16074</v>
      </c>
      <c r="C2020" s="57"/>
      <c r="D2020" s="57" t="s">
        <v>16073</v>
      </c>
      <c r="E2020" s="57" t="s">
        <v>16073</v>
      </c>
      <c r="F2020" s="57" t="s">
        <v>13295</v>
      </c>
      <c r="G2020" s="57" t="s">
        <v>570</v>
      </c>
      <c r="H2020" s="73" t="s">
        <v>16072</v>
      </c>
      <c r="I2020" s="57" t="s">
        <v>15036</v>
      </c>
      <c r="J2020" s="57" t="s">
        <v>15035</v>
      </c>
      <c r="K2020" s="57" t="s">
        <v>6861</v>
      </c>
      <c r="N2020" s="57" t="s">
        <v>13313</v>
      </c>
      <c r="O2020" s="75">
        <v>0</v>
      </c>
      <c r="P2020" s="75">
        <v>0</v>
      </c>
      <c r="Q2020" s="8">
        <v>0.93781599999999998</v>
      </c>
      <c r="R2020" s="57"/>
      <c r="S2020" s="57"/>
      <c r="T2020" s="57"/>
      <c r="U2020" s="57"/>
      <c r="V2020" s="76"/>
    </row>
    <row r="2021" spans="1:22" ht="15" customHeight="1" x14ac:dyDescent="0.25">
      <c r="A2021" s="57" t="s">
        <v>13299</v>
      </c>
      <c r="B2021" s="57" t="s">
        <v>16071</v>
      </c>
      <c r="C2021" s="57"/>
      <c r="D2021" s="57" t="s">
        <v>16070</v>
      </c>
      <c r="E2021" s="57" t="s">
        <v>16070</v>
      </c>
      <c r="F2021" s="57" t="s">
        <v>13295</v>
      </c>
      <c r="G2021" s="57" t="s">
        <v>570</v>
      </c>
      <c r="H2021" s="73" t="s">
        <v>16069</v>
      </c>
      <c r="I2021" s="57" t="s">
        <v>15094</v>
      </c>
      <c r="J2021" s="57" t="s">
        <v>15093</v>
      </c>
      <c r="K2021" s="57" t="s">
        <v>16068</v>
      </c>
      <c r="N2021" s="57" t="s">
        <v>13524</v>
      </c>
      <c r="O2021" s="75">
        <v>14.1716663819</v>
      </c>
      <c r="P2021" s="75">
        <v>21</v>
      </c>
      <c r="Q2021" s="8">
        <v>0.99510699999999996</v>
      </c>
      <c r="R2021" s="57"/>
      <c r="S2021" s="57"/>
      <c r="T2021" s="57"/>
      <c r="U2021" s="57"/>
      <c r="V2021" s="76"/>
    </row>
    <row r="2022" spans="1:22" ht="15" customHeight="1" x14ac:dyDescent="0.25">
      <c r="A2022" s="57" t="s">
        <v>13299</v>
      </c>
      <c r="B2022" s="57" t="s">
        <v>16067</v>
      </c>
      <c r="C2022" s="57"/>
      <c r="D2022" s="57" t="s">
        <v>16066</v>
      </c>
      <c r="E2022" s="57" t="s">
        <v>16066</v>
      </c>
      <c r="F2022" s="57" t="s">
        <v>13295</v>
      </c>
      <c r="G2022" s="57" t="s">
        <v>570</v>
      </c>
      <c r="H2022" s="73" t="s">
        <v>16065</v>
      </c>
      <c r="I2022" s="57" t="s">
        <v>16064</v>
      </c>
      <c r="J2022" s="57" t="s">
        <v>16063</v>
      </c>
      <c r="K2022" s="57" t="s">
        <v>15268</v>
      </c>
      <c r="N2022" s="57" t="s">
        <v>13524</v>
      </c>
      <c r="O2022" s="75">
        <v>6.0986110998000003</v>
      </c>
      <c r="P2022" s="75">
        <v>6</v>
      </c>
      <c r="Q2022" s="8">
        <v>1</v>
      </c>
      <c r="R2022" s="57"/>
      <c r="S2022" s="57"/>
      <c r="T2022" s="57"/>
      <c r="U2022" s="57"/>
      <c r="V2022" s="76"/>
    </row>
    <row r="2023" spans="1:22" ht="15" customHeight="1" x14ac:dyDescent="0.25">
      <c r="A2023" s="57" t="s">
        <v>13299</v>
      </c>
      <c r="B2023" s="57" t="s">
        <v>16062</v>
      </c>
      <c r="C2023" s="57"/>
      <c r="D2023" s="57" t="s">
        <v>16061</v>
      </c>
      <c r="E2023" s="57" t="s">
        <v>16061</v>
      </c>
      <c r="F2023" s="57" t="s">
        <v>13295</v>
      </c>
      <c r="G2023" s="57" t="s">
        <v>570</v>
      </c>
      <c r="H2023" s="73" t="s">
        <v>16060</v>
      </c>
      <c r="I2023" s="57" t="s">
        <v>15094</v>
      </c>
      <c r="J2023" s="57" t="s">
        <v>15093</v>
      </c>
      <c r="K2023" s="57" t="s">
        <v>16059</v>
      </c>
      <c r="N2023" s="57" t="s">
        <v>13524</v>
      </c>
      <c r="O2023" s="75">
        <v>2.0874999159000001</v>
      </c>
      <c r="P2023" s="75">
        <v>14</v>
      </c>
      <c r="Q2023" s="8">
        <v>0.98981799999999998</v>
      </c>
      <c r="R2023" s="57"/>
      <c r="S2023" s="57"/>
      <c r="T2023" s="57"/>
      <c r="U2023" s="57"/>
      <c r="V2023" s="76"/>
    </row>
    <row r="2024" spans="1:22" ht="15" customHeight="1" x14ac:dyDescent="0.25">
      <c r="A2024" s="57" t="s">
        <v>13299</v>
      </c>
      <c r="B2024" s="57" t="s">
        <v>16058</v>
      </c>
      <c r="C2024" s="57"/>
      <c r="D2024" s="57" t="s">
        <v>16057</v>
      </c>
      <c r="E2024" s="57" t="s">
        <v>16057</v>
      </c>
      <c r="F2024" s="57" t="s">
        <v>36</v>
      </c>
      <c r="G2024" s="57" t="s">
        <v>805</v>
      </c>
      <c r="H2024" s="73" t="s">
        <v>16056</v>
      </c>
      <c r="I2024" s="57" t="s">
        <v>15850</v>
      </c>
      <c r="J2024" s="57" t="s">
        <v>15849</v>
      </c>
      <c r="K2024" s="57" t="s">
        <v>16055</v>
      </c>
      <c r="N2024" s="57" t="s">
        <v>13306</v>
      </c>
      <c r="O2024" s="75"/>
      <c r="P2024" s="75"/>
      <c r="Q2024" s="8"/>
      <c r="R2024" s="57"/>
      <c r="S2024" s="57"/>
      <c r="T2024" s="57"/>
      <c r="U2024" s="57"/>
      <c r="V2024" s="76"/>
    </row>
    <row r="2025" spans="1:22" ht="15" customHeight="1" x14ac:dyDescent="0.25">
      <c r="A2025" s="57" t="s">
        <v>13299</v>
      </c>
      <c r="B2025" s="57" t="s">
        <v>16054</v>
      </c>
      <c r="C2025" s="57"/>
      <c r="D2025" s="57" t="s">
        <v>16053</v>
      </c>
      <c r="E2025" s="57" t="s">
        <v>16052</v>
      </c>
      <c r="F2025" s="57" t="s">
        <v>36</v>
      </c>
      <c r="G2025" s="57" t="s">
        <v>805</v>
      </c>
      <c r="H2025" s="73" t="s">
        <v>16051</v>
      </c>
      <c r="I2025" s="57" t="s">
        <v>16050</v>
      </c>
      <c r="J2025" s="57" t="s">
        <v>16049</v>
      </c>
      <c r="K2025" s="57" t="s">
        <v>16048</v>
      </c>
      <c r="N2025" s="57" t="s">
        <v>13468</v>
      </c>
      <c r="O2025" s="75">
        <v>309.88972203240002</v>
      </c>
      <c r="P2025" s="75">
        <v>27</v>
      </c>
      <c r="Q2025" s="8">
        <v>0.99113099999999998</v>
      </c>
      <c r="R2025" s="57"/>
      <c r="S2025" s="57"/>
      <c r="T2025" s="57"/>
      <c r="U2025" s="57" t="s">
        <v>808</v>
      </c>
      <c r="V2025" s="76"/>
    </row>
    <row r="2026" spans="1:22" ht="15" customHeight="1" x14ac:dyDescent="0.25">
      <c r="A2026" s="57" t="s">
        <v>13299</v>
      </c>
      <c r="B2026" s="57" t="s">
        <v>16047</v>
      </c>
      <c r="C2026" s="57"/>
      <c r="D2026" s="57" t="s">
        <v>16046</v>
      </c>
      <c r="E2026" s="57" t="s">
        <v>16046</v>
      </c>
      <c r="F2026" s="57" t="s">
        <v>36</v>
      </c>
      <c r="G2026" s="57" t="s">
        <v>805</v>
      </c>
      <c r="H2026" s="73" t="s">
        <v>16045</v>
      </c>
      <c r="I2026" s="57" t="s">
        <v>14761</v>
      </c>
      <c r="J2026" s="57" t="s">
        <v>14760</v>
      </c>
      <c r="K2026" s="57" t="s">
        <v>14759</v>
      </c>
      <c r="N2026" s="57" t="s">
        <v>13468</v>
      </c>
      <c r="O2026" s="75">
        <v>229.82971901339968</v>
      </c>
      <c r="P2026" s="75">
        <v>146</v>
      </c>
      <c r="Q2026" s="8">
        <v>0.98689899999999997</v>
      </c>
      <c r="R2026" s="57"/>
      <c r="S2026" s="57"/>
      <c r="T2026" s="57" t="s">
        <v>13289</v>
      </c>
      <c r="U2026" s="57" t="s">
        <v>13288</v>
      </c>
      <c r="V2026" s="76" t="s">
        <v>44</v>
      </c>
    </row>
    <row r="2027" spans="1:22" ht="15" customHeight="1" x14ac:dyDescent="0.25">
      <c r="A2027" s="57" t="s">
        <v>13299</v>
      </c>
      <c r="B2027" s="57" t="s">
        <v>15812</v>
      </c>
      <c r="C2027" s="57"/>
      <c r="D2027" s="57" t="s">
        <v>15811</v>
      </c>
      <c r="E2027" s="57" t="s">
        <v>15811</v>
      </c>
      <c r="F2027" s="57" t="s">
        <v>36</v>
      </c>
      <c r="G2027" s="57" t="s">
        <v>805</v>
      </c>
      <c r="H2027" s="73" t="s">
        <v>16044</v>
      </c>
      <c r="I2027" s="57" t="s">
        <v>15808</v>
      </c>
      <c r="J2027" s="57" t="s">
        <v>15807</v>
      </c>
      <c r="K2027" s="57" t="s">
        <v>8907</v>
      </c>
      <c r="N2027" s="57" t="s">
        <v>13313</v>
      </c>
      <c r="O2027" s="75">
        <v>187.07166596229993</v>
      </c>
      <c r="P2027" s="75">
        <v>56</v>
      </c>
      <c r="Q2027" s="8">
        <v>0.97928099999999996</v>
      </c>
      <c r="R2027" s="57"/>
      <c r="S2027" s="57"/>
      <c r="T2027" s="57"/>
      <c r="U2027" s="57"/>
      <c r="V2027" s="76"/>
    </row>
    <row r="2028" spans="1:22" ht="15" customHeight="1" x14ac:dyDescent="0.25">
      <c r="A2028" s="57" t="s">
        <v>13299</v>
      </c>
      <c r="B2028" s="57" t="s">
        <v>15795</v>
      </c>
      <c r="C2028" s="57"/>
      <c r="D2028" s="57" t="s">
        <v>15794</v>
      </c>
      <c r="E2028" s="57"/>
      <c r="F2028" s="57" t="s">
        <v>36</v>
      </c>
      <c r="G2028" s="57" t="s">
        <v>805</v>
      </c>
      <c r="H2028" s="73" t="s">
        <v>16043</v>
      </c>
      <c r="I2028" s="57" t="s">
        <v>14621</v>
      </c>
      <c r="J2028" s="57" t="s">
        <v>14620</v>
      </c>
      <c r="K2028" s="57" t="s">
        <v>15792</v>
      </c>
      <c r="N2028" s="57" t="s">
        <v>13306</v>
      </c>
      <c r="O2028" s="75"/>
      <c r="P2028" s="75"/>
      <c r="Q2028" s="8"/>
      <c r="R2028" s="57"/>
      <c r="S2028" s="57"/>
      <c r="T2028" s="57"/>
      <c r="U2028" s="57"/>
      <c r="V2028" s="76"/>
    </row>
    <row r="2029" spans="1:22" ht="15" customHeight="1" x14ac:dyDescent="0.25">
      <c r="A2029" s="57" t="s">
        <v>13299</v>
      </c>
      <c r="B2029" s="57" t="s">
        <v>16042</v>
      </c>
      <c r="C2029" s="57"/>
      <c r="D2029" s="57" t="s">
        <v>16041</v>
      </c>
      <c r="E2029" s="57" t="s">
        <v>16041</v>
      </c>
      <c r="F2029" s="57" t="s">
        <v>36</v>
      </c>
      <c r="G2029" s="57" t="s">
        <v>805</v>
      </c>
      <c r="H2029" s="73" t="s">
        <v>16040</v>
      </c>
      <c r="I2029" s="57" t="s">
        <v>16039</v>
      </c>
      <c r="J2029" s="57" t="s">
        <v>16038</v>
      </c>
      <c r="K2029" s="57" t="s">
        <v>16037</v>
      </c>
      <c r="N2029" s="57" t="s">
        <v>13468</v>
      </c>
      <c r="O2029" s="75">
        <v>59.600831656600008</v>
      </c>
      <c r="P2029" s="75">
        <v>46</v>
      </c>
      <c r="Q2029" s="8">
        <v>0.99602400000000002</v>
      </c>
      <c r="R2029" s="57"/>
      <c r="S2029" s="57"/>
      <c r="T2029" s="57"/>
      <c r="U2029" s="57" t="s">
        <v>808</v>
      </c>
      <c r="V2029" s="76"/>
    </row>
    <row r="2030" spans="1:22" ht="15" customHeight="1" x14ac:dyDescent="0.25">
      <c r="A2030" s="57" t="s">
        <v>13299</v>
      </c>
      <c r="B2030" s="57" t="s">
        <v>16036</v>
      </c>
      <c r="C2030" s="57"/>
      <c r="D2030" s="57" t="s">
        <v>16035</v>
      </c>
      <c r="E2030" s="57" t="s">
        <v>16035</v>
      </c>
      <c r="F2030" s="57" t="s">
        <v>36</v>
      </c>
      <c r="G2030" s="57" t="s">
        <v>805</v>
      </c>
      <c r="H2030" s="73" t="s">
        <v>16034</v>
      </c>
      <c r="I2030" s="57" t="s">
        <v>15797</v>
      </c>
      <c r="J2030" s="57" t="s">
        <v>15796</v>
      </c>
      <c r="K2030" s="57" t="s">
        <v>16033</v>
      </c>
      <c r="N2030" s="57" t="s">
        <v>13468</v>
      </c>
      <c r="O2030" s="75">
        <v>13.6119443998</v>
      </c>
      <c r="P2030" s="75">
        <v>7</v>
      </c>
      <c r="Q2030" s="8">
        <v>0.92374500000000004</v>
      </c>
      <c r="R2030" s="57"/>
      <c r="S2030" s="57"/>
      <c r="T2030" s="57" t="s">
        <v>13289</v>
      </c>
      <c r="U2030" s="57" t="s">
        <v>13288</v>
      </c>
      <c r="V2030" s="76" t="s">
        <v>44</v>
      </c>
    </row>
    <row r="2031" spans="1:22" ht="15" customHeight="1" x14ac:dyDescent="0.25">
      <c r="A2031" s="57" t="s">
        <v>13299</v>
      </c>
      <c r="B2031" s="57" t="s">
        <v>16032</v>
      </c>
      <c r="C2031" s="57"/>
      <c r="D2031" s="57" t="s">
        <v>16031</v>
      </c>
      <c r="E2031" s="57" t="s">
        <v>16031</v>
      </c>
      <c r="F2031" s="57" t="s">
        <v>36</v>
      </c>
      <c r="G2031" s="57" t="s">
        <v>805</v>
      </c>
      <c r="H2031" s="73" t="s">
        <v>16030</v>
      </c>
      <c r="I2031" s="57" t="s">
        <v>16029</v>
      </c>
      <c r="J2031" s="57" t="s">
        <v>16028</v>
      </c>
      <c r="K2031" s="57" t="s">
        <v>16027</v>
      </c>
      <c r="N2031" s="57" t="s">
        <v>13313</v>
      </c>
      <c r="O2031" s="75">
        <v>628.63583220979967</v>
      </c>
      <c r="P2031" s="75">
        <v>70</v>
      </c>
      <c r="Q2031" s="8">
        <v>0.99229500000000004</v>
      </c>
      <c r="R2031" s="57"/>
      <c r="S2031" s="57"/>
      <c r="T2031" s="57"/>
      <c r="U2031" s="57" t="s">
        <v>808</v>
      </c>
      <c r="V2031" s="76"/>
    </row>
    <row r="2032" spans="1:22" ht="15" customHeight="1" x14ac:dyDescent="0.25">
      <c r="A2032" s="57" t="s">
        <v>13299</v>
      </c>
      <c r="B2032" s="57" t="s">
        <v>14546</v>
      </c>
      <c r="C2032" s="57"/>
      <c r="D2032" s="57" t="s">
        <v>14545</v>
      </c>
      <c r="E2032" s="57"/>
      <c r="F2032" s="57" t="s">
        <v>36</v>
      </c>
      <c r="G2032" s="57" t="s">
        <v>805</v>
      </c>
      <c r="H2032" s="73" t="s">
        <v>16026</v>
      </c>
      <c r="I2032" s="57" t="s">
        <v>14533</v>
      </c>
      <c r="J2032" s="57" t="s">
        <v>14532</v>
      </c>
      <c r="K2032" s="57" t="s">
        <v>14537</v>
      </c>
      <c r="N2032" s="57" t="s">
        <v>13306</v>
      </c>
      <c r="O2032" s="75"/>
      <c r="P2032" s="75"/>
      <c r="Q2032" s="8"/>
      <c r="R2032" s="57"/>
      <c r="S2032" s="57"/>
      <c r="T2032" s="57"/>
      <c r="U2032" s="57"/>
      <c r="V2032" s="76"/>
    </row>
    <row r="2033" spans="1:22" ht="15" customHeight="1" x14ac:dyDescent="0.25">
      <c r="A2033" s="57" t="s">
        <v>13299</v>
      </c>
      <c r="B2033" s="57" t="s">
        <v>16025</v>
      </c>
      <c r="C2033" s="57"/>
      <c r="D2033" s="57" t="s">
        <v>16024</v>
      </c>
      <c r="E2033" s="57" t="s">
        <v>16024</v>
      </c>
      <c r="F2033" s="57" t="s">
        <v>36</v>
      </c>
      <c r="G2033" s="57" t="s">
        <v>805</v>
      </c>
      <c r="H2033" s="73" t="s">
        <v>16023</v>
      </c>
      <c r="I2033" s="57" t="s">
        <v>14499</v>
      </c>
      <c r="J2033" s="57" t="s">
        <v>14498</v>
      </c>
      <c r="K2033" s="57" t="s">
        <v>14638</v>
      </c>
      <c r="N2033" s="57" t="s">
        <v>13468</v>
      </c>
      <c r="O2033" s="75">
        <v>1535.6424990112005</v>
      </c>
      <c r="P2033" s="75">
        <v>103</v>
      </c>
      <c r="Q2033" s="8">
        <v>0.97156399999999998</v>
      </c>
      <c r="R2033" s="57"/>
      <c r="S2033" s="57"/>
      <c r="T2033" s="57"/>
      <c r="U2033" s="57" t="s">
        <v>808</v>
      </c>
      <c r="V2033" s="76"/>
    </row>
    <row r="2034" spans="1:22" ht="15" customHeight="1" x14ac:dyDescent="0.25">
      <c r="A2034" s="57" t="s">
        <v>13299</v>
      </c>
      <c r="B2034" s="57" t="s">
        <v>16022</v>
      </c>
      <c r="C2034" s="57"/>
      <c r="D2034" s="57" t="s">
        <v>16021</v>
      </c>
      <c r="E2034" s="57"/>
      <c r="F2034" s="57" t="s">
        <v>36</v>
      </c>
      <c r="G2034" s="57" t="s">
        <v>805</v>
      </c>
      <c r="H2034" s="73" t="s">
        <v>16020</v>
      </c>
      <c r="I2034" s="57" t="s">
        <v>15760</v>
      </c>
      <c r="J2034" s="57" t="s">
        <v>15759</v>
      </c>
      <c r="K2034" s="57" t="s">
        <v>16019</v>
      </c>
      <c r="N2034" s="57" t="s">
        <v>13306</v>
      </c>
      <c r="O2034" s="75"/>
      <c r="P2034" s="75"/>
      <c r="Q2034" s="8"/>
      <c r="R2034" s="57"/>
      <c r="S2034" s="57"/>
      <c r="T2034" s="57"/>
      <c r="U2034" s="57"/>
      <c r="V2034" s="76"/>
    </row>
    <row r="2035" spans="1:22" ht="15" customHeight="1" x14ac:dyDescent="0.25">
      <c r="A2035" s="57" t="s">
        <v>13299</v>
      </c>
      <c r="B2035" s="57" t="s">
        <v>16018</v>
      </c>
      <c r="C2035" s="57"/>
      <c r="D2035" s="57" t="s">
        <v>16017</v>
      </c>
      <c r="E2035" s="57" t="s">
        <v>16017</v>
      </c>
      <c r="F2035" s="57" t="s">
        <v>36</v>
      </c>
      <c r="G2035" s="57" t="s">
        <v>805</v>
      </c>
      <c r="H2035" s="73" t="s">
        <v>16016</v>
      </c>
      <c r="I2035" s="57" t="s">
        <v>14489</v>
      </c>
      <c r="J2035" s="57" t="s">
        <v>14488</v>
      </c>
      <c r="K2035" s="57" t="s">
        <v>14487</v>
      </c>
      <c r="N2035" s="57" t="s">
        <v>13468</v>
      </c>
      <c r="O2035" s="75">
        <v>426.48527652280023</v>
      </c>
      <c r="P2035" s="75">
        <v>68</v>
      </c>
      <c r="Q2035" s="8">
        <v>0.99480999999999997</v>
      </c>
      <c r="R2035" s="57"/>
      <c r="S2035" s="57"/>
      <c r="T2035" s="57"/>
      <c r="U2035" s="57" t="s">
        <v>808</v>
      </c>
      <c r="V2035" s="76"/>
    </row>
    <row r="2036" spans="1:22" ht="15" customHeight="1" x14ac:dyDescent="0.25">
      <c r="A2036" s="57" t="s">
        <v>13299</v>
      </c>
      <c r="B2036" s="57" t="s">
        <v>16015</v>
      </c>
      <c r="C2036" s="57"/>
      <c r="D2036" s="57" t="s">
        <v>16014</v>
      </c>
      <c r="E2036" s="57" t="s">
        <v>16014</v>
      </c>
      <c r="F2036" s="57" t="s">
        <v>36</v>
      </c>
      <c r="G2036" s="57" t="s">
        <v>805</v>
      </c>
      <c r="H2036" s="73" t="s">
        <v>16013</v>
      </c>
      <c r="I2036" s="57" t="s">
        <v>14489</v>
      </c>
      <c r="J2036" s="57" t="s">
        <v>14488</v>
      </c>
      <c r="K2036" s="57" t="s">
        <v>14487</v>
      </c>
      <c r="N2036" s="57" t="s">
        <v>13468</v>
      </c>
      <c r="O2036" s="75">
        <v>6.2569439802</v>
      </c>
      <c r="P2036" s="75">
        <v>20</v>
      </c>
      <c r="Q2036" s="8">
        <v>0.99998100000000001</v>
      </c>
      <c r="R2036" s="57"/>
      <c r="S2036" s="57"/>
      <c r="T2036" s="57"/>
      <c r="U2036" s="57" t="s">
        <v>808</v>
      </c>
      <c r="V2036" s="76"/>
    </row>
    <row r="2037" spans="1:22" ht="15" customHeight="1" x14ac:dyDescent="0.25">
      <c r="A2037" s="57" t="s">
        <v>13299</v>
      </c>
      <c r="B2037" s="57" t="s">
        <v>14430</v>
      </c>
      <c r="C2037" s="57"/>
      <c r="D2037" s="57" t="s">
        <v>14429</v>
      </c>
      <c r="E2037" s="57" t="s">
        <v>14429</v>
      </c>
      <c r="F2037" s="57" t="s">
        <v>36</v>
      </c>
      <c r="G2037" s="57" t="s">
        <v>805</v>
      </c>
      <c r="H2037" s="73" t="s">
        <v>14428</v>
      </c>
      <c r="I2037" s="57" t="s">
        <v>14427</v>
      </c>
      <c r="J2037" s="57" t="s">
        <v>13321</v>
      </c>
      <c r="K2037" s="57" t="s">
        <v>14426</v>
      </c>
      <c r="N2037" s="57" t="s">
        <v>13313</v>
      </c>
      <c r="O2037" s="75">
        <v>3.4874999832000002</v>
      </c>
      <c r="P2037" s="75">
        <v>1</v>
      </c>
      <c r="Q2037" s="8">
        <v>0.99729900000000005</v>
      </c>
      <c r="R2037" s="57"/>
      <c r="S2037" s="57"/>
      <c r="T2037" s="57"/>
      <c r="U2037" s="57"/>
      <c r="V2037" s="76"/>
    </row>
    <row r="2038" spans="1:22" ht="15" customHeight="1" x14ac:dyDescent="0.25">
      <c r="A2038" s="57" t="s">
        <v>13299</v>
      </c>
      <c r="B2038" s="57" t="s">
        <v>14225</v>
      </c>
      <c r="C2038" s="57"/>
      <c r="D2038" s="57" t="s">
        <v>14224</v>
      </c>
      <c r="E2038" s="57" t="s">
        <v>14224</v>
      </c>
      <c r="F2038" s="57" t="s">
        <v>36</v>
      </c>
      <c r="G2038" s="57" t="s">
        <v>805</v>
      </c>
      <c r="H2038" s="73" t="s">
        <v>16012</v>
      </c>
      <c r="I2038" s="57" t="s">
        <v>14222</v>
      </c>
      <c r="J2038" s="57" t="s">
        <v>14221</v>
      </c>
      <c r="K2038" s="57" t="s">
        <v>14220</v>
      </c>
      <c r="N2038" s="57" t="s">
        <v>13468</v>
      </c>
      <c r="O2038" s="75">
        <v>92.741110848599973</v>
      </c>
      <c r="P2038" s="75">
        <v>38</v>
      </c>
      <c r="Q2038" s="8">
        <v>0.95244700000000004</v>
      </c>
      <c r="R2038" s="57"/>
      <c r="S2038" s="57"/>
      <c r="T2038" s="57"/>
      <c r="U2038" s="57" t="s">
        <v>808</v>
      </c>
      <c r="V2038" s="76"/>
    </row>
    <row r="2039" spans="1:22" ht="15" customHeight="1" x14ac:dyDescent="0.25">
      <c r="A2039" s="57" t="s">
        <v>13299</v>
      </c>
      <c r="B2039" s="57" t="s">
        <v>16011</v>
      </c>
      <c r="C2039" s="57"/>
      <c r="D2039" s="57" t="s">
        <v>16010</v>
      </c>
      <c r="E2039" s="57" t="s">
        <v>16010</v>
      </c>
      <c r="F2039" s="57" t="s">
        <v>36</v>
      </c>
      <c r="G2039" s="57" t="s">
        <v>805</v>
      </c>
      <c r="H2039" s="73" t="s">
        <v>16009</v>
      </c>
      <c r="I2039" s="57" t="s">
        <v>14187</v>
      </c>
      <c r="J2039" s="57" t="s">
        <v>14186</v>
      </c>
      <c r="K2039" s="57" t="s">
        <v>16008</v>
      </c>
      <c r="N2039" s="57" t="s">
        <v>13468</v>
      </c>
      <c r="O2039" s="75">
        <v>51.913887860599985</v>
      </c>
      <c r="P2039" s="75">
        <v>20</v>
      </c>
      <c r="Q2039" s="8">
        <v>0.99597100000000005</v>
      </c>
      <c r="R2039" s="57"/>
      <c r="S2039" s="57"/>
      <c r="T2039" s="57"/>
      <c r="U2039" s="57"/>
      <c r="V2039" s="76"/>
    </row>
    <row r="2040" spans="1:22" ht="15" customHeight="1" x14ac:dyDescent="0.25">
      <c r="A2040" s="57" t="s">
        <v>13299</v>
      </c>
      <c r="B2040" s="57" t="s">
        <v>16007</v>
      </c>
      <c r="C2040" s="57"/>
      <c r="D2040" s="57" t="s">
        <v>16006</v>
      </c>
      <c r="E2040" s="57" t="s">
        <v>16006</v>
      </c>
      <c r="F2040" s="57" t="s">
        <v>16005</v>
      </c>
      <c r="G2040" s="57" t="s">
        <v>805</v>
      </c>
      <c r="H2040" s="73" t="s">
        <v>16004</v>
      </c>
      <c r="I2040" s="57" t="s">
        <v>16003</v>
      </c>
      <c r="J2040" s="57" t="s">
        <v>16002</v>
      </c>
      <c r="K2040" s="57" t="s">
        <v>16001</v>
      </c>
      <c r="N2040" s="57" t="s">
        <v>14133</v>
      </c>
      <c r="O2040" s="75">
        <v>8.6311104628000095</v>
      </c>
      <c r="P2040" s="75">
        <v>35</v>
      </c>
      <c r="Q2040" s="8">
        <v>0.757158</v>
      </c>
      <c r="R2040" s="57" t="s">
        <v>1434</v>
      </c>
      <c r="S2040" s="57" t="s">
        <v>3423</v>
      </c>
      <c r="T2040" s="57" t="s">
        <v>13289</v>
      </c>
      <c r="U2040" s="57" t="s">
        <v>13288</v>
      </c>
      <c r="V2040" s="76" t="s">
        <v>44</v>
      </c>
    </row>
    <row r="2041" spans="1:22" ht="15" customHeight="1" x14ac:dyDescent="0.25">
      <c r="A2041" s="57" t="s">
        <v>13299</v>
      </c>
      <c r="B2041" s="57" t="s">
        <v>14111</v>
      </c>
      <c r="C2041" s="57"/>
      <c r="D2041" s="57" t="s">
        <v>14110</v>
      </c>
      <c r="E2041" s="57" t="s">
        <v>14110</v>
      </c>
      <c r="F2041" s="57" t="s">
        <v>36</v>
      </c>
      <c r="G2041" s="57" t="s">
        <v>805</v>
      </c>
      <c r="H2041" s="73" t="s">
        <v>14109</v>
      </c>
      <c r="I2041" s="57" t="s">
        <v>14108</v>
      </c>
      <c r="J2041" s="57" t="s">
        <v>14107</v>
      </c>
      <c r="K2041" s="57" t="s">
        <v>14050</v>
      </c>
      <c r="N2041" s="57" t="s">
        <v>13468</v>
      </c>
      <c r="O2041" s="75">
        <v>399.84388817790023</v>
      </c>
      <c r="P2041" s="75">
        <v>60</v>
      </c>
      <c r="Q2041" s="8">
        <v>0.99526300000000001</v>
      </c>
      <c r="R2041" s="57"/>
      <c r="S2041" s="57"/>
      <c r="T2041" s="57"/>
      <c r="U2041" s="57" t="s">
        <v>808</v>
      </c>
      <c r="V2041" s="76"/>
    </row>
    <row r="2042" spans="1:22" ht="15" customHeight="1" x14ac:dyDescent="0.25">
      <c r="A2042" s="57" t="s">
        <v>13299</v>
      </c>
      <c r="B2042" s="57" t="s">
        <v>16000</v>
      </c>
      <c r="C2042" s="57"/>
      <c r="D2042" s="57" t="s">
        <v>15999</v>
      </c>
      <c r="E2042" s="57" t="s">
        <v>15999</v>
      </c>
      <c r="F2042" s="57" t="s">
        <v>36</v>
      </c>
      <c r="G2042" s="57" t="s">
        <v>805</v>
      </c>
      <c r="H2042" s="73" t="s">
        <v>15998</v>
      </c>
      <c r="I2042" s="57" t="s">
        <v>14046</v>
      </c>
      <c r="J2042" s="57" t="s">
        <v>14045</v>
      </c>
      <c r="K2042" s="57" t="s">
        <v>14054</v>
      </c>
      <c r="N2042" s="57" t="s">
        <v>13468</v>
      </c>
      <c r="O2042" s="75">
        <v>2329.8391662640006</v>
      </c>
      <c r="P2042" s="75">
        <v>129</v>
      </c>
      <c r="Q2042" s="8">
        <v>0.73939200000000005</v>
      </c>
      <c r="R2042" s="57" t="s">
        <v>1434</v>
      </c>
      <c r="S2042" s="57" t="s">
        <v>60</v>
      </c>
      <c r="T2042" s="57" t="s">
        <v>13289</v>
      </c>
      <c r="U2042" s="57" t="s">
        <v>13288</v>
      </c>
      <c r="V2042" s="76" t="s">
        <v>1698</v>
      </c>
    </row>
    <row r="2043" spans="1:22" ht="15" customHeight="1" x14ac:dyDescent="0.25">
      <c r="A2043" s="57" t="s">
        <v>13299</v>
      </c>
      <c r="B2043" s="57" t="s">
        <v>15997</v>
      </c>
      <c r="C2043" s="57"/>
      <c r="D2043" s="57" t="s">
        <v>15996</v>
      </c>
      <c r="E2043" s="57" t="s">
        <v>15996</v>
      </c>
      <c r="F2043" s="57" t="s">
        <v>36</v>
      </c>
      <c r="G2043" s="57" t="s">
        <v>805</v>
      </c>
      <c r="H2043" s="73" t="s">
        <v>15995</v>
      </c>
      <c r="I2043" s="57" t="s">
        <v>14040</v>
      </c>
      <c r="J2043" s="57" t="s">
        <v>14039</v>
      </c>
      <c r="K2043" s="57" t="s">
        <v>15994</v>
      </c>
      <c r="N2043" s="57" t="s">
        <v>13468</v>
      </c>
      <c r="O2043" s="75">
        <v>2537.9166662477001</v>
      </c>
      <c r="P2043" s="75">
        <v>146</v>
      </c>
      <c r="Q2043" s="8">
        <v>0.928844</v>
      </c>
      <c r="R2043" s="57"/>
      <c r="S2043" s="57"/>
      <c r="T2043" s="57" t="s">
        <v>13289</v>
      </c>
      <c r="U2043" s="57" t="s">
        <v>13288</v>
      </c>
      <c r="V2043" s="76" t="s">
        <v>44</v>
      </c>
    </row>
    <row r="2044" spans="1:22" ht="15" customHeight="1" x14ac:dyDescent="0.25">
      <c r="A2044" s="57" t="s">
        <v>13299</v>
      </c>
      <c r="B2044" s="57" t="s">
        <v>15667</v>
      </c>
      <c r="C2044" s="57"/>
      <c r="D2044" s="57" t="s">
        <v>15666</v>
      </c>
      <c r="E2044" s="57" t="s">
        <v>15666</v>
      </c>
      <c r="F2044" s="57" t="s">
        <v>36</v>
      </c>
      <c r="G2044" s="57" t="s">
        <v>805</v>
      </c>
      <c r="H2044" s="73" t="s">
        <v>15665</v>
      </c>
      <c r="I2044" s="57" t="s">
        <v>14040</v>
      </c>
      <c r="J2044" s="57" t="s">
        <v>14039</v>
      </c>
      <c r="K2044" s="57" t="s">
        <v>15664</v>
      </c>
      <c r="N2044" s="57" t="s">
        <v>13468</v>
      </c>
      <c r="O2044" s="75">
        <v>28.2747218471</v>
      </c>
      <c r="P2044" s="75">
        <v>37</v>
      </c>
      <c r="Q2044" s="8">
        <v>0.98110799999999998</v>
      </c>
      <c r="R2044" s="57"/>
      <c r="S2044" s="57"/>
      <c r="T2044" s="57"/>
      <c r="U2044" s="57"/>
      <c r="V2044" s="76"/>
    </row>
    <row r="2045" spans="1:22" ht="15" customHeight="1" x14ac:dyDescent="0.25">
      <c r="A2045" s="57" t="s">
        <v>13299</v>
      </c>
      <c r="B2045" s="57" t="s">
        <v>15993</v>
      </c>
      <c r="C2045" s="57"/>
      <c r="D2045" s="57" t="s">
        <v>15992</v>
      </c>
      <c r="E2045" s="57" t="s">
        <v>15992</v>
      </c>
      <c r="F2045" s="57" t="s">
        <v>36</v>
      </c>
      <c r="G2045" s="57" t="s">
        <v>805</v>
      </c>
      <c r="H2045" s="73" t="s">
        <v>15991</v>
      </c>
      <c r="I2045" s="57" t="s">
        <v>14040</v>
      </c>
      <c r="J2045" s="57" t="s">
        <v>14039</v>
      </c>
      <c r="K2045" s="57" t="s">
        <v>15990</v>
      </c>
      <c r="N2045" s="57" t="s">
        <v>13468</v>
      </c>
      <c r="O2045" s="75">
        <v>3.5472222165999998</v>
      </c>
      <c r="P2045" s="75">
        <v>1</v>
      </c>
      <c r="Q2045" s="8">
        <v>0.863815</v>
      </c>
      <c r="R2045" s="57" t="s">
        <v>373</v>
      </c>
      <c r="S2045" s="57" t="s">
        <v>68</v>
      </c>
      <c r="T2045" s="57" t="s">
        <v>13289</v>
      </c>
      <c r="U2045" s="57" t="s">
        <v>13288</v>
      </c>
      <c r="V2045" s="76" t="s">
        <v>1698</v>
      </c>
    </row>
    <row r="2046" spans="1:22" ht="15" customHeight="1" x14ac:dyDescent="0.25">
      <c r="A2046" s="57" t="s">
        <v>13299</v>
      </c>
      <c r="B2046" s="57" t="s">
        <v>15989</v>
      </c>
      <c r="C2046" s="57"/>
      <c r="D2046" s="57" t="s">
        <v>15988</v>
      </c>
      <c r="E2046" s="57" t="s">
        <v>15988</v>
      </c>
      <c r="F2046" s="57" t="s">
        <v>36</v>
      </c>
      <c r="G2046" s="57" t="s">
        <v>805</v>
      </c>
      <c r="H2046" s="73" t="s">
        <v>15987</v>
      </c>
      <c r="I2046" s="57" t="s">
        <v>15100</v>
      </c>
      <c r="J2046" s="57" t="s">
        <v>15099</v>
      </c>
      <c r="K2046" s="57" t="s">
        <v>13953</v>
      </c>
      <c r="N2046" s="57" t="s">
        <v>13468</v>
      </c>
      <c r="O2046" s="75">
        <v>327.64083145580014</v>
      </c>
      <c r="P2046" s="75">
        <v>83</v>
      </c>
      <c r="Q2046" s="8">
        <v>0.98680400000000001</v>
      </c>
      <c r="R2046" s="57"/>
      <c r="S2046" s="57"/>
      <c r="T2046" s="57"/>
      <c r="U2046" s="57" t="s">
        <v>808</v>
      </c>
      <c r="V2046" s="76"/>
    </row>
    <row r="2047" spans="1:22" ht="15" customHeight="1" x14ac:dyDescent="0.25">
      <c r="A2047" s="57" t="s">
        <v>13299</v>
      </c>
      <c r="B2047" s="57" t="s">
        <v>15986</v>
      </c>
      <c r="C2047" s="57"/>
      <c r="D2047" s="57" t="s">
        <v>15985</v>
      </c>
      <c r="E2047" s="57" t="s">
        <v>15985</v>
      </c>
      <c r="F2047" s="57" t="s">
        <v>36</v>
      </c>
      <c r="G2047" s="57" t="s">
        <v>805</v>
      </c>
      <c r="H2047" s="73" t="s">
        <v>15984</v>
      </c>
      <c r="I2047" s="57" t="s">
        <v>15100</v>
      </c>
      <c r="J2047" s="57" t="s">
        <v>15099</v>
      </c>
      <c r="K2047" s="57" t="s">
        <v>15983</v>
      </c>
      <c r="N2047" s="57" t="s">
        <v>13468</v>
      </c>
      <c r="O2047" s="75">
        <v>207.21305502939992</v>
      </c>
      <c r="P2047" s="75">
        <v>28</v>
      </c>
      <c r="Q2047" s="8">
        <v>0.83622600000000002</v>
      </c>
      <c r="R2047" s="57" t="s">
        <v>1434</v>
      </c>
      <c r="S2047" s="57" t="s">
        <v>1691</v>
      </c>
      <c r="T2047" s="57" t="s">
        <v>13289</v>
      </c>
      <c r="U2047" s="57" t="s">
        <v>13288</v>
      </c>
      <c r="V2047" s="76" t="s">
        <v>44</v>
      </c>
    </row>
    <row r="2048" spans="1:22" ht="15" customHeight="1" x14ac:dyDescent="0.25">
      <c r="A2048" s="57" t="s">
        <v>13299</v>
      </c>
      <c r="B2048" s="57" t="s">
        <v>15982</v>
      </c>
      <c r="C2048" s="57"/>
      <c r="D2048" s="57" t="s">
        <v>15981</v>
      </c>
      <c r="E2048" s="57" t="s">
        <v>15981</v>
      </c>
      <c r="F2048" s="57" t="s">
        <v>36</v>
      </c>
      <c r="G2048" s="57" t="s">
        <v>805</v>
      </c>
      <c r="H2048" s="73" t="s">
        <v>15980</v>
      </c>
      <c r="I2048" s="57" t="s">
        <v>13533</v>
      </c>
      <c r="J2048" s="57" t="s">
        <v>13532</v>
      </c>
      <c r="K2048" s="57" t="s">
        <v>13320</v>
      </c>
      <c r="N2048" s="57" t="s">
        <v>13468</v>
      </c>
      <c r="O2048" s="75">
        <v>198.50527665999996</v>
      </c>
      <c r="P2048" s="75">
        <v>41</v>
      </c>
      <c r="Q2048" s="8">
        <v>0.798817</v>
      </c>
      <c r="R2048" s="57" t="s">
        <v>1434</v>
      </c>
      <c r="S2048" s="57" t="s">
        <v>808</v>
      </c>
      <c r="T2048" s="57"/>
      <c r="U2048" s="57" t="s">
        <v>808</v>
      </c>
      <c r="V2048" s="76"/>
    </row>
    <row r="2049" spans="1:22" ht="15" customHeight="1" x14ac:dyDescent="0.25">
      <c r="A2049" s="57" t="s">
        <v>13299</v>
      </c>
      <c r="B2049" s="57" t="s">
        <v>15979</v>
      </c>
      <c r="C2049" s="57"/>
      <c r="D2049" s="57" t="s">
        <v>15978</v>
      </c>
      <c r="E2049" s="57" t="s">
        <v>15978</v>
      </c>
      <c r="F2049" s="57" t="s">
        <v>36</v>
      </c>
      <c r="G2049" s="57" t="s">
        <v>805</v>
      </c>
      <c r="H2049" s="73" t="s">
        <v>15977</v>
      </c>
      <c r="I2049" s="57" t="s">
        <v>15976</v>
      </c>
      <c r="J2049" s="57" t="s">
        <v>15975</v>
      </c>
      <c r="K2049" s="57" t="s">
        <v>15974</v>
      </c>
      <c r="N2049" s="57" t="s">
        <v>13313</v>
      </c>
      <c r="O2049" s="75">
        <v>55.835277532000006</v>
      </c>
      <c r="P2049" s="75">
        <v>8</v>
      </c>
      <c r="Q2049" s="8">
        <v>0.99517699999999998</v>
      </c>
      <c r="R2049" s="57"/>
      <c r="S2049" s="57"/>
      <c r="T2049" s="57"/>
      <c r="U2049" s="57"/>
      <c r="V2049" s="76"/>
    </row>
    <row r="2050" spans="1:22" ht="15" customHeight="1" x14ac:dyDescent="0.25">
      <c r="A2050" s="57" t="s">
        <v>13299</v>
      </c>
      <c r="B2050" s="57" t="s">
        <v>15098</v>
      </c>
      <c r="C2050" s="57"/>
      <c r="D2050" s="57" t="s">
        <v>15097</v>
      </c>
      <c r="E2050" s="57" t="s">
        <v>15097</v>
      </c>
      <c r="F2050" s="57" t="s">
        <v>1482</v>
      </c>
      <c r="G2050" s="57" t="s">
        <v>805</v>
      </c>
      <c r="H2050" s="73" t="s">
        <v>15095</v>
      </c>
      <c r="I2050" s="57" t="s">
        <v>15094</v>
      </c>
      <c r="J2050" s="57" t="s">
        <v>15093</v>
      </c>
      <c r="K2050" s="57" t="s">
        <v>13695</v>
      </c>
      <c r="N2050" s="57" t="s">
        <v>13313</v>
      </c>
      <c r="O2050" s="75">
        <v>75.733055147699986</v>
      </c>
      <c r="P2050" s="75">
        <v>28</v>
      </c>
      <c r="Q2050" s="8">
        <v>0.86526700000000001</v>
      </c>
      <c r="R2050" s="57" t="s">
        <v>373</v>
      </c>
      <c r="S2050" s="57" t="s">
        <v>68</v>
      </c>
      <c r="T2050" s="57"/>
      <c r="U2050" s="57"/>
      <c r="V2050" s="76"/>
    </row>
    <row r="2051" spans="1:22" ht="15" customHeight="1" x14ac:dyDescent="0.25">
      <c r="A2051" s="57" t="s">
        <v>13299</v>
      </c>
      <c r="B2051" s="57" t="s">
        <v>15973</v>
      </c>
      <c r="C2051" s="57"/>
      <c r="D2051" s="57" t="s">
        <v>15972</v>
      </c>
      <c r="E2051" s="57" t="s">
        <v>15972</v>
      </c>
      <c r="F2051" s="57" t="s">
        <v>36</v>
      </c>
      <c r="G2051" s="57" t="s">
        <v>805</v>
      </c>
      <c r="H2051" s="73" t="s">
        <v>15971</v>
      </c>
      <c r="I2051" s="57" t="s">
        <v>13743</v>
      </c>
      <c r="J2051" s="57" t="s">
        <v>13742</v>
      </c>
      <c r="K2051" s="57" t="s">
        <v>15970</v>
      </c>
      <c r="N2051" s="57" t="s">
        <v>13468</v>
      </c>
      <c r="O2051" s="75">
        <v>0</v>
      </c>
      <c r="P2051" s="75">
        <v>0</v>
      </c>
      <c r="Q2051" s="8">
        <v>0.98294199999999998</v>
      </c>
      <c r="R2051" s="57"/>
      <c r="S2051" s="57"/>
      <c r="T2051" s="57"/>
      <c r="U2051" s="57" t="s">
        <v>808</v>
      </c>
      <c r="V2051" s="76"/>
    </row>
    <row r="2052" spans="1:22" ht="15" customHeight="1" x14ac:dyDescent="0.25">
      <c r="A2052" s="57" t="s">
        <v>13299</v>
      </c>
      <c r="B2052" s="57" t="s">
        <v>15969</v>
      </c>
      <c r="C2052" s="57"/>
      <c r="D2052" s="57" t="s">
        <v>15968</v>
      </c>
      <c r="E2052" s="57" t="s">
        <v>15968</v>
      </c>
      <c r="F2052" s="57" t="s">
        <v>13295</v>
      </c>
      <c r="G2052" s="57" t="s">
        <v>805</v>
      </c>
      <c r="H2052" s="73" t="s">
        <v>15967</v>
      </c>
      <c r="I2052" s="57" t="s">
        <v>15966</v>
      </c>
      <c r="J2052" s="57" t="s">
        <v>15965</v>
      </c>
      <c r="K2052" s="57" t="s">
        <v>15964</v>
      </c>
      <c r="N2052" s="57" t="s">
        <v>13306</v>
      </c>
      <c r="O2052" s="75"/>
      <c r="P2052" s="75"/>
      <c r="Q2052" s="8"/>
      <c r="R2052" s="57"/>
      <c r="S2052" s="57"/>
      <c r="T2052" s="57"/>
      <c r="U2052" s="57"/>
      <c r="V2052" s="76"/>
    </row>
    <row r="2053" spans="1:22" ht="15" customHeight="1" x14ac:dyDescent="0.25">
      <c r="A2053" s="57" t="s">
        <v>13299</v>
      </c>
      <c r="B2053" s="57" t="s">
        <v>15963</v>
      </c>
      <c r="C2053" s="57"/>
      <c r="D2053" s="57" t="s">
        <v>15962</v>
      </c>
      <c r="E2053" s="57" t="s">
        <v>15962</v>
      </c>
      <c r="F2053" s="57" t="s">
        <v>36</v>
      </c>
      <c r="G2053" s="57" t="s">
        <v>805</v>
      </c>
      <c r="H2053" s="73" t="s">
        <v>15961</v>
      </c>
      <c r="I2053" s="57" t="s">
        <v>13471</v>
      </c>
      <c r="J2053" s="57" t="s">
        <v>13470</v>
      </c>
      <c r="K2053" s="57" t="s">
        <v>15960</v>
      </c>
      <c r="N2053" s="57" t="s">
        <v>15257</v>
      </c>
      <c r="O2053" s="75"/>
      <c r="P2053" s="75"/>
      <c r="Q2053" s="8"/>
      <c r="R2053" s="57"/>
      <c r="S2053" s="57"/>
      <c r="T2053" s="57"/>
      <c r="U2053" s="57"/>
      <c r="V2053" s="76"/>
    </row>
    <row r="2054" spans="1:22" ht="15" customHeight="1" x14ac:dyDescent="0.25">
      <c r="A2054" s="57" t="s">
        <v>13299</v>
      </c>
      <c r="B2054" s="57" t="s">
        <v>15959</v>
      </c>
      <c r="C2054" s="57"/>
      <c r="D2054" s="57" t="s">
        <v>15958</v>
      </c>
      <c r="E2054" s="57" t="s">
        <v>15958</v>
      </c>
      <c r="F2054" s="57" t="s">
        <v>13295</v>
      </c>
      <c r="G2054" s="57" t="s">
        <v>805</v>
      </c>
      <c r="H2054" s="73" t="s">
        <v>15957</v>
      </c>
      <c r="I2054" s="57" t="s">
        <v>13358</v>
      </c>
      <c r="J2054" s="57" t="s">
        <v>13357</v>
      </c>
      <c r="K2054" s="57" t="s">
        <v>15956</v>
      </c>
      <c r="N2054" s="57" t="s">
        <v>13306</v>
      </c>
      <c r="O2054" s="75"/>
      <c r="P2054" s="75"/>
      <c r="Q2054" s="8"/>
      <c r="R2054" s="57"/>
      <c r="S2054" s="57"/>
      <c r="T2054" s="57"/>
      <c r="U2054" s="57"/>
      <c r="V2054" s="76"/>
    </row>
    <row r="2055" spans="1:22" ht="15" customHeight="1" x14ac:dyDescent="0.25">
      <c r="A2055" s="57" t="s">
        <v>13299</v>
      </c>
      <c r="B2055" s="57" t="s">
        <v>15955</v>
      </c>
      <c r="C2055" s="57" t="s">
        <v>15955</v>
      </c>
      <c r="D2055" s="57" t="s">
        <v>15954</v>
      </c>
      <c r="E2055" s="57" t="s">
        <v>15953</v>
      </c>
      <c r="F2055" s="57"/>
      <c r="G2055" s="57" t="s">
        <v>805</v>
      </c>
      <c r="H2055" s="73" t="s">
        <v>15952</v>
      </c>
      <c r="I2055" s="57" t="s">
        <v>15951</v>
      </c>
      <c r="J2055" s="57" t="s">
        <v>15950</v>
      </c>
      <c r="K2055" s="57" t="s">
        <v>14487</v>
      </c>
      <c r="N2055" s="57" t="s">
        <v>13313</v>
      </c>
      <c r="O2055" s="75">
        <v>462.73472099409969</v>
      </c>
      <c r="P2055" s="75">
        <v>22</v>
      </c>
      <c r="Q2055" s="8">
        <v>0.98242099999999999</v>
      </c>
      <c r="R2055" s="57"/>
      <c r="S2055" s="57"/>
      <c r="T2055" s="57"/>
      <c r="U2055" s="57"/>
      <c r="V2055" s="76"/>
    </row>
    <row r="2056" spans="1:22" ht="15" customHeight="1" x14ac:dyDescent="0.25">
      <c r="A2056" s="57" t="s">
        <v>13299</v>
      </c>
      <c r="B2056" s="57" t="s">
        <v>15949</v>
      </c>
      <c r="C2056" s="57"/>
      <c r="D2056" s="57" t="s">
        <v>14642</v>
      </c>
      <c r="E2056" s="57" t="s">
        <v>15948</v>
      </c>
      <c r="F2056" s="57" t="s">
        <v>36</v>
      </c>
      <c r="G2056" s="57" t="s">
        <v>805</v>
      </c>
      <c r="H2056" s="73" t="s">
        <v>15947</v>
      </c>
      <c r="I2056" s="57" t="s">
        <v>14859</v>
      </c>
      <c r="J2056" s="57" t="s">
        <v>14858</v>
      </c>
      <c r="K2056" s="57" t="s">
        <v>14638</v>
      </c>
      <c r="N2056" s="57" t="s">
        <v>13468</v>
      </c>
      <c r="O2056" s="75">
        <v>0</v>
      </c>
      <c r="P2056" s="75">
        <v>0</v>
      </c>
      <c r="Q2056" s="8">
        <v>0.98825399999999997</v>
      </c>
      <c r="R2056" s="57"/>
      <c r="S2056" s="57"/>
      <c r="T2056" s="57"/>
      <c r="U2056" s="57"/>
      <c r="V2056" s="76"/>
    </row>
    <row r="2057" spans="1:22" ht="15" customHeight="1" x14ac:dyDescent="0.25">
      <c r="A2057" s="57" t="s">
        <v>13299</v>
      </c>
      <c r="B2057" s="57" t="s">
        <v>15946</v>
      </c>
      <c r="C2057" s="57"/>
      <c r="D2057" s="57" t="s">
        <v>15945</v>
      </c>
      <c r="E2057" s="57" t="s">
        <v>15945</v>
      </c>
      <c r="F2057" s="57" t="s">
        <v>36</v>
      </c>
      <c r="G2057" s="57" t="s">
        <v>805</v>
      </c>
      <c r="H2057" s="73" t="s">
        <v>15944</v>
      </c>
      <c r="I2057" s="57" t="s">
        <v>14489</v>
      </c>
      <c r="J2057" s="57" t="s">
        <v>14488</v>
      </c>
      <c r="K2057" s="57" t="s">
        <v>14487</v>
      </c>
      <c r="N2057" s="57" t="s">
        <v>13468</v>
      </c>
      <c r="O2057" s="75">
        <v>8.0225000000000009</v>
      </c>
      <c r="P2057" s="75">
        <v>1</v>
      </c>
      <c r="Q2057" s="8">
        <v>0.96645000000000003</v>
      </c>
      <c r="R2057" s="57"/>
      <c r="S2057" s="57"/>
      <c r="T2057" s="57"/>
      <c r="U2057" s="57"/>
      <c r="V2057" s="76"/>
    </row>
    <row r="2058" spans="1:22" ht="15" customHeight="1" x14ac:dyDescent="0.25">
      <c r="A2058" s="57" t="s">
        <v>13299</v>
      </c>
      <c r="B2058" s="57" t="s">
        <v>15943</v>
      </c>
      <c r="C2058" s="57"/>
      <c r="D2058" s="57" t="s">
        <v>15942</v>
      </c>
      <c r="E2058" s="57" t="s">
        <v>15942</v>
      </c>
      <c r="F2058" s="57" t="s">
        <v>13295</v>
      </c>
      <c r="G2058" s="57" t="s">
        <v>805</v>
      </c>
      <c r="H2058" s="73" t="s">
        <v>15941</v>
      </c>
      <c r="I2058" s="57" t="s">
        <v>14477</v>
      </c>
      <c r="J2058" s="57" t="s">
        <v>14476</v>
      </c>
      <c r="K2058" s="57" t="s">
        <v>15940</v>
      </c>
      <c r="N2058" s="57" t="s">
        <v>13468</v>
      </c>
      <c r="O2058" s="75">
        <v>0</v>
      </c>
      <c r="P2058" s="75">
        <v>0</v>
      </c>
      <c r="Q2058" s="8">
        <v>0.86492999999999998</v>
      </c>
      <c r="R2058" s="57" t="s">
        <v>373</v>
      </c>
      <c r="S2058" s="57" t="s">
        <v>68</v>
      </c>
      <c r="T2058" s="57"/>
      <c r="U2058" s="57"/>
      <c r="V2058" s="76"/>
    </row>
    <row r="2059" spans="1:22" ht="15" customHeight="1" x14ac:dyDescent="0.25">
      <c r="A2059" s="57" t="s">
        <v>13299</v>
      </c>
      <c r="B2059" s="57" t="s">
        <v>15028</v>
      </c>
      <c r="C2059" s="57"/>
      <c r="D2059" s="57" t="s">
        <v>15027</v>
      </c>
      <c r="E2059" s="57" t="s">
        <v>15027</v>
      </c>
      <c r="F2059" s="57" t="s">
        <v>804</v>
      </c>
      <c r="G2059" s="57" t="s">
        <v>805</v>
      </c>
      <c r="H2059" s="73" t="s">
        <v>15026</v>
      </c>
      <c r="I2059" s="57" t="s">
        <v>15025</v>
      </c>
      <c r="J2059" s="57" t="s">
        <v>15024</v>
      </c>
      <c r="K2059" s="57" t="s">
        <v>15023</v>
      </c>
      <c r="N2059" s="57" t="s">
        <v>13468</v>
      </c>
      <c r="O2059" s="75">
        <v>64.409165307200013</v>
      </c>
      <c r="P2059" s="75">
        <v>23</v>
      </c>
      <c r="Q2059" s="8">
        <v>0.99573100000000003</v>
      </c>
      <c r="R2059" s="57"/>
      <c r="S2059" s="57"/>
      <c r="T2059" s="57"/>
      <c r="U2059" s="57"/>
      <c r="V2059" s="76"/>
    </row>
    <row r="2060" spans="1:22" ht="15" customHeight="1" x14ac:dyDescent="0.25">
      <c r="A2060" s="57" t="s">
        <v>13299</v>
      </c>
      <c r="B2060" s="57" t="s">
        <v>15939</v>
      </c>
      <c r="C2060" s="57"/>
      <c r="D2060" s="57" t="s">
        <v>15938</v>
      </c>
      <c r="E2060" s="57" t="s">
        <v>15938</v>
      </c>
      <c r="F2060" s="57" t="s">
        <v>36</v>
      </c>
      <c r="G2060" s="57" t="s">
        <v>805</v>
      </c>
      <c r="H2060" s="73" t="s">
        <v>15937</v>
      </c>
      <c r="I2060" s="57" t="s">
        <v>13578</v>
      </c>
      <c r="J2060" s="57" t="s">
        <v>13577</v>
      </c>
      <c r="K2060" s="57" t="s">
        <v>15936</v>
      </c>
      <c r="N2060" s="57" t="s">
        <v>13313</v>
      </c>
      <c r="O2060" s="75">
        <v>0</v>
      </c>
      <c r="P2060" s="75">
        <v>0</v>
      </c>
      <c r="Q2060" s="8">
        <v>0.99572000000000005</v>
      </c>
      <c r="R2060" s="57"/>
      <c r="S2060" s="57"/>
      <c r="T2060" s="57"/>
      <c r="U2060" s="57"/>
      <c r="V2060" s="76"/>
    </row>
    <row r="2061" spans="1:22" ht="15" customHeight="1" x14ac:dyDescent="0.25">
      <c r="A2061" s="57" t="s">
        <v>13299</v>
      </c>
      <c r="B2061" s="57" t="s">
        <v>15935</v>
      </c>
      <c r="C2061" s="57"/>
      <c r="D2061" s="57" t="s">
        <v>15934</v>
      </c>
      <c r="E2061" s="57" t="s">
        <v>15934</v>
      </c>
      <c r="F2061" s="57" t="s">
        <v>36</v>
      </c>
      <c r="G2061" s="57" t="s">
        <v>805</v>
      </c>
      <c r="H2061" s="73" t="s">
        <v>15933</v>
      </c>
      <c r="I2061" s="57" t="s">
        <v>14990</v>
      </c>
      <c r="J2061" s="57" t="s">
        <v>14989</v>
      </c>
      <c r="K2061" s="57" t="s">
        <v>15932</v>
      </c>
      <c r="N2061" s="57" t="s">
        <v>13313</v>
      </c>
      <c r="O2061" s="75">
        <v>0</v>
      </c>
      <c r="P2061" s="75">
        <v>0</v>
      </c>
      <c r="Q2061" s="8">
        <v>0.99551999999999996</v>
      </c>
      <c r="R2061" s="57"/>
      <c r="S2061" s="57"/>
      <c r="T2061" s="57"/>
      <c r="U2061" s="57"/>
      <c r="V2061" s="76"/>
    </row>
    <row r="2062" spans="1:22" ht="15" customHeight="1" x14ac:dyDescent="0.25">
      <c r="A2062" s="57" t="s">
        <v>13299</v>
      </c>
      <c r="B2062" s="57" t="s">
        <v>15931</v>
      </c>
      <c r="C2062" s="57"/>
      <c r="D2062" s="57" t="s">
        <v>15930</v>
      </c>
      <c r="E2062" s="57" t="s">
        <v>15930</v>
      </c>
      <c r="F2062" s="57" t="s">
        <v>36</v>
      </c>
      <c r="G2062" s="57" t="s">
        <v>805</v>
      </c>
      <c r="H2062" s="73" t="s">
        <v>15929</v>
      </c>
      <c r="I2062" s="57" t="s">
        <v>15928</v>
      </c>
      <c r="J2062" s="57" t="s">
        <v>15927</v>
      </c>
      <c r="K2062" s="57" t="s">
        <v>15926</v>
      </c>
      <c r="N2062" s="57" t="s">
        <v>13313</v>
      </c>
      <c r="O2062" s="75">
        <v>92.245277213399959</v>
      </c>
      <c r="P2062" s="75">
        <v>58</v>
      </c>
      <c r="Q2062" s="8">
        <v>0.99600500000000003</v>
      </c>
      <c r="R2062" s="57"/>
      <c r="S2062" s="57"/>
      <c r="T2062" s="57"/>
      <c r="U2062" s="57" t="s">
        <v>808</v>
      </c>
      <c r="V2062" s="76"/>
    </row>
    <row r="2063" spans="1:22" ht="15" customHeight="1" x14ac:dyDescent="0.25">
      <c r="A2063" s="57" t="s">
        <v>13299</v>
      </c>
      <c r="B2063" s="57" t="s">
        <v>15925</v>
      </c>
      <c r="C2063" s="57"/>
      <c r="D2063" s="57" t="s">
        <v>15924</v>
      </c>
      <c r="E2063" s="57" t="s">
        <v>15924</v>
      </c>
      <c r="F2063" s="57" t="s">
        <v>36</v>
      </c>
      <c r="G2063" s="57" t="s">
        <v>805</v>
      </c>
      <c r="H2063" s="73" t="s">
        <v>15923</v>
      </c>
      <c r="I2063" s="57" t="s">
        <v>15922</v>
      </c>
      <c r="J2063" s="57" t="s">
        <v>15921</v>
      </c>
      <c r="K2063" s="57" t="s">
        <v>15920</v>
      </c>
      <c r="N2063" s="57" t="s">
        <v>13313</v>
      </c>
      <c r="O2063" s="75">
        <v>2.1616666666</v>
      </c>
      <c r="P2063" s="75">
        <v>1</v>
      </c>
      <c r="Q2063" s="8">
        <v>0.99297999999999997</v>
      </c>
      <c r="R2063" s="57"/>
      <c r="S2063" s="57"/>
      <c r="T2063" s="57"/>
      <c r="U2063" s="57"/>
      <c r="V2063" s="76"/>
    </row>
    <row r="2064" spans="1:22" ht="15" customHeight="1" x14ac:dyDescent="0.25">
      <c r="A2064" s="57" t="s">
        <v>13299</v>
      </c>
      <c r="B2064" s="57" t="s">
        <v>15150</v>
      </c>
      <c r="C2064" s="57"/>
      <c r="D2064" s="57" t="s">
        <v>15149</v>
      </c>
      <c r="E2064" s="57" t="s">
        <v>15149</v>
      </c>
      <c r="F2064" s="57" t="s">
        <v>804</v>
      </c>
      <c r="G2064" s="57" t="s">
        <v>805</v>
      </c>
      <c r="H2064" s="73" t="s">
        <v>15148</v>
      </c>
      <c r="I2064" s="57" t="s">
        <v>15147</v>
      </c>
      <c r="J2064" s="57" t="s">
        <v>15146</v>
      </c>
      <c r="K2064" s="57" t="s">
        <v>14426</v>
      </c>
      <c r="N2064" s="57" t="s">
        <v>13313</v>
      </c>
      <c r="O2064" s="75">
        <v>62.457777515099991</v>
      </c>
      <c r="P2064" s="75">
        <v>15</v>
      </c>
      <c r="Q2064" s="8">
        <v>0.63318200000000002</v>
      </c>
      <c r="R2064" s="57" t="s">
        <v>1434</v>
      </c>
      <c r="S2064" s="57" t="s">
        <v>808</v>
      </c>
      <c r="T2064" s="57"/>
      <c r="U2064" s="57"/>
      <c r="V2064" s="76"/>
    </row>
    <row r="2065" spans="1:22" ht="15" customHeight="1" x14ac:dyDescent="0.25">
      <c r="A2065" s="57" t="s">
        <v>13299</v>
      </c>
      <c r="B2065" s="57" t="s">
        <v>15145</v>
      </c>
      <c r="C2065" s="57"/>
      <c r="D2065" s="57" t="s">
        <v>15144</v>
      </c>
      <c r="E2065" s="57" t="s">
        <v>15144</v>
      </c>
      <c r="F2065" s="57" t="s">
        <v>15096</v>
      </c>
      <c r="G2065" s="57" t="s">
        <v>805</v>
      </c>
      <c r="H2065" s="73" t="s">
        <v>15143</v>
      </c>
      <c r="I2065" s="57" t="s">
        <v>14990</v>
      </c>
      <c r="J2065" s="57" t="s">
        <v>14989</v>
      </c>
      <c r="K2065" s="57" t="s">
        <v>14426</v>
      </c>
      <c r="N2065" s="57" t="s">
        <v>13313</v>
      </c>
      <c r="O2065" s="75">
        <v>19.598332595799988</v>
      </c>
      <c r="P2065" s="75">
        <v>31</v>
      </c>
      <c r="Q2065" s="8">
        <v>0.99602800000000002</v>
      </c>
      <c r="R2065" s="57"/>
      <c r="S2065" s="57"/>
      <c r="T2065" s="57"/>
      <c r="U2065" s="57"/>
      <c r="V2065" s="76"/>
    </row>
    <row r="2066" spans="1:22" ht="15" customHeight="1" x14ac:dyDescent="0.25">
      <c r="A2066" s="57" t="s">
        <v>13299</v>
      </c>
      <c r="B2066" s="57" t="s">
        <v>14939</v>
      </c>
      <c r="C2066" s="57"/>
      <c r="D2066" s="57" t="s">
        <v>14938</v>
      </c>
      <c r="E2066" s="57" t="s">
        <v>14938</v>
      </c>
      <c r="F2066" s="57" t="s">
        <v>804</v>
      </c>
      <c r="G2066" s="57" t="s">
        <v>805</v>
      </c>
      <c r="H2066" s="73" t="s">
        <v>14937</v>
      </c>
      <c r="I2066" s="57" t="s">
        <v>14936</v>
      </c>
      <c r="J2066" s="57" t="s">
        <v>14935</v>
      </c>
      <c r="K2066" s="57" t="s">
        <v>14934</v>
      </c>
      <c r="N2066" s="57" t="s">
        <v>13313</v>
      </c>
      <c r="O2066" s="75">
        <v>104.1305550803001</v>
      </c>
      <c r="P2066" s="75">
        <v>29</v>
      </c>
      <c r="Q2066" s="8">
        <v>0.99320799999999998</v>
      </c>
      <c r="R2066" s="57"/>
      <c r="S2066" s="57"/>
      <c r="T2066" s="57"/>
      <c r="U2066" s="57"/>
      <c r="V2066" s="76"/>
    </row>
    <row r="2067" spans="1:22" ht="15" customHeight="1" x14ac:dyDescent="0.25">
      <c r="A2067" s="57" t="s">
        <v>13299</v>
      </c>
      <c r="B2067" s="57" t="s">
        <v>15919</v>
      </c>
      <c r="C2067" s="57"/>
      <c r="D2067" s="57" t="s">
        <v>15918</v>
      </c>
      <c r="E2067" s="57" t="s">
        <v>15917</v>
      </c>
      <c r="F2067" s="57" t="s">
        <v>36</v>
      </c>
      <c r="G2067" s="57" t="s">
        <v>805</v>
      </c>
      <c r="H2067" s="73" t="s">
        <v>15916</v>
      </c>
      <c r="I2067" s="57" t="s">
        <v>15915</v>
      </c>
      <c r="J2067" s="57" t="s">
        <v>15914</v>
      </c>
      <c r="K2067" s="57" t="s">
        <v>15913</v>
      </c>
      <c r="N2067" s="57" t="s">
        <v>13313</v>
      </c>
      <c r="O2067" s="75">
        <v>1238.0630526657017</v>
      </c>
      <c r="P2067" s="75">
        <v>213</v>
      </c>
      <c r="Q2067" s="8">
        <v>0.97794000000000003</v>
      </c>
      <c r="R2067" s="57"/>
      <c r="S2067" s="57"/>
      <c r="T2067" s="57"/>
      <c r="U2067" s="57" t="s">
        <v>808</v>
      </c>
      <c r="V2067" s="76"/>
    </row>
    <row r="2068" spans="1:22" ht="15" customHeight="1" x14ac:dyDescent="0.25">
      <c r="A2068" s="57" t="s">
        <v>13299</v>
      </c>
      <c r="B2068" s="57" t="s">
        <v>15912</v>
      </c>
      <c r="C2068" s="57"/>
      <c r="D2068" s="57" t="s">
        <v>7936</v>
      </c>
      <c r="E2068" s="57" t="s">
        <v>15911</v>
      </c>
      <c r="F2068" s="57"/>
      <c r="G2068" s="57" t="s">
        <v>805</v>
      </c>
      <c r="H2068" s="73" t="s">
        <v>15910</v>
      </c>
      <c r="I2068" s="57" t="s">
        <v>14936</v>
      </c>
      <c r="J2068" s="57" t="s">
        <v>14935</v>
      </c>
      <c r="K2068" s="57" t="s">
        <v>15909</v>
      </c>
      <c r="N2068" s="57" t="s">
        <v>13313</v>
      </c>
      <c r="O2068" s="75">
        <v>0</v>
      </c>
      <c r="P2068" s="75">
        <v>0</v>
      </c>
      <c r="Q2068" s="8">
        <v>0.99549100000000001</v>
      </c>
      <c r="R2068" s="57"/>
      <c r="S2068" s="57"/>
      <c r="T2068" s="57"/>
      <c r="U2068" s="57"/>
      <c r="V2068" s="76"/>
    </row>
    <row r="2069" spans="1:22" ht="15" customHeight="1" x14ac:dyDescent="0.25">
      <c r="A2069" s="57" t="s">
        <v>13299</v>
      </c>
      <c r="B2069" s="57" t="s">
        <v>15908</v>
      </c>
      <c r="C2069" s="57"/>
      <c r="D2069" s="57" t="s">
        <v>15907</v>
      </c>
      <c r="E2069" s="57" t="s">
        <v>15907</v>
      </c>
      <c r="F2069" s="57" t="s">
        <v>36</v>
      </c>
      <c r="G2069" s="57" t="s">
        <v>805</v>
      </c>
      <c r="H2069" s="73" t="s">
        <v>15906</v>
      </c>
      <c r="I2069" s="57" t="s">
        <v>15158</v>
      </c>
      <c r="J2069" s="57" t="s">
        <v>15157</v>
      </c>
      <c r="K2069" s="57" t="s">
        <v>14934</v>
      </c>
      <c r="N2069" s="57" t="s">
        <v>13313</v>
      </c>
      <c r="O2069" s="75">
        <v>17.633888732399999</v>
      </c>
      <c r="P2069" s="75">
        <v>23</v>
      </c>
      <c r="Q2069" s="8">
        <v>0.99600500000000003</v>
      </c>
      <c r="R2069" s="57"/>
      <c r="S2069" s="57"/>
      <c r="T2069" s="57"/>
      <c r="U2069" s="57"/>
      <c r="V2069" s="76"/>
    </row>
    <row r="2070" spans="1:22" ht="15" customHeight="1" x14ac:dyDescent="0.25">
      <c r="A2070" s="57" t="s">
        <v>13299</v>
      </c>
      <c r="B2070" s="57" t="s">
        <v>15905</v>
      </c>
      <c r="C2070" s="57"/>
      <c r="D2070" s="57" t="s">
        <v>15904</v>
      </c>
      <c r="E2070" s="57" t="s">
        <v>15904</v>
      </c>
      <c r="F2070" s="57" t="s">
        <v>36</v>
      </c>
      <c r="G2070" s="57" t="s">
        <v>805</v>
      </c>
      <c r="H2070" s="73" t="s">
        <v>15903</v>
      </c>
      <c r="I2070" s="57" t="s">
        <v>15902</v>
      </c>
      <c r="J2070" s="57" t="s">
        <v>15901</v>
      </c>
      <c r="K2070" s="57" t="s">
        <v>15900</v>
      </c>
      <c r="N2070" s="57" t="s">
        <v>13313</v>
      </c>
      <c r="O2070" s="75">
        <v>210.83333128639984</v>
      </c>
      <c r="P2070" s="75">
        <v>76</v>
      </c>
      <c r="Q2070" s="8">
        <v>0.99486399999999997</v>
      </c>
      <c r="R2070" s="57"/>
      <c r="S2070" s="57"/>
      <c r="T2070" s="57"/>
      <c r="U2070" s="57" t="s">
        <v>808</v>
      </c>
      <c r="V2070" s="76"/>
    </row>
    <row r="2071" spans="1:22" ht="15" customHeight="1" x14ac:dyDescent="0.25">
      <c r="A2071" s="57" t="s">
        <v>13299</v>
      </c>
      <c r="B2071" s="57" t="s">
        <v>15899</v>
      </c>
      <c r="C2071" s="57"/>
      <c r="D2071" s="57" t="s">
        <v>15898</v>
      </c>
      <c r="E2071" s="57" t="s">
        <v>15897</v>
      </c>
      <c r="F2071" s="57" t="s">
        <v>36</v>
      </c>
      <c r="G2071" s="57" t="s">
        <v>805</v>
      </c>
      <c r="H2071" s="73" t="s">
        <v>15896</v>
      </c>
      <c r="I2071" s="57" t="s">
        <v>14864</v>
      </c>
      <c r="J2071" s="57" t="s">
        <v>14863</v>
      </c>
      <c r="K2071" s="57" t="s">
        <v>15895</v>
      </c>
      <c r="N2071" s="57" t="s">
        <v>13468</v>
      </c>
      <c r="O2071" s="75">
        <v>0.17499999999999999</v>
      </c>
      <c r="P2071" s="75">
        <v>1</v>
      </c>
      <c r="Q2071" s="8">
        <v>0.63237500000000002</v>
      </c>
      <c r="R2071" s="57" t="s">
        <v>373</v>
      </c>
      <c r="S2071" s="57" t="s">
        <v>3423</v>
      </c>
      <c r="T2071" s="57"/>
      <c r="U2071" s="57"/>
      <c r="V2071" s="76"/>
    </row>
    <row r="2072" spans="1:22" ht="15" customHeight="1" x14ac:dyDescent="0.25">
      <c r="A2072" s="57" t="s">
        <v>13299</v>
      </c>
      <c r="B2072" s="57" t="s">
        <v>15894</v>
      </c>
      <c r="C2072" s="57"/>
      <c r="D2072" s="57" t="s">
        <v>15893</v>
      </c>
      <c r="E2072" s="57" t="s">
        <v>15893</v>
      </c>
      <c r="F2072" s="57" t="s">
        <v>36</v>
      </c>
      <c r="G2072" s="57" t="s">
        <v>805</v>
      </c>
      <c r="H2072" s="73" t="s">
        <v>15892</v>
      </c>
      <c r="I2072" s="57" t="s">
        <v>14853</v>
      </c>
      <c r="J2072" s="57" t="s">
        <v>14852</v>
      </c>
      <c r="K2072" s="57" t="s">
        <v>15891</v>
      </c>
      <c r="N2072" s="57" t="s">
        <v>13313</v>
      </c>
      <c r="O2072" s="75">
        <v>330.19333313239991</v>
      </c>
      <c r="P2072" s="75">
        <v>30</v>
      </c>
      <c r="Q2072" s="8">
        <v>0.82317399999999996</v>
      </c>
      <c r="R2072" s="57" t="s">
        <v>1434</v>
      </c>
      <c r="S2072" s="57" t="s">
        <v>808</v>
      </c>
      <c r="T2072" s="57"/>
      <c r="U2072" s="57"/>
      <c r="V2072" s="76"/>
    </row>
    <row r="2073" spans="1:22" ht="15" customHeight="1" x14ac:dyDescent="0.25">
      <c r="A2073" s="57" t="s">
        <v>13299</v>
      </c>
      <c r="B2073" s="57" t="s">
        <v>15139</v>
      </c>
      <c r="C2073" s="57"/>
      <c r="D2073" s="57" t="s">
        <v>15138</v>
      </c>
      <c r="E2073" s="57" t="s">
        <v>15138</v>
      </c>
      <c r="F2073" s="57" t="s">
        <v>15096</v>
      </c>
      <c r="G2073" s="57" t="s">
        <v>805</v>
      </c>
      <c r="H2073" s="73" t="s">
        <v>15137</v>
      </c>
      <c r="I2073" s="57" t="s">
        <v>14828</v>
      </c>
      <c r="J2073" s="57" t="s">
        <v>14827</v>
      </c>
      <c r="K2073" s="57" t="s">
        <v>15136</v>
      </c>
      <c r="N2073" s="57" t="s">
        <v>13468</v>
      </c>
      <c r="O2073" s="75">
        <v>1097.1880549456</v>
      </c>
      <c r="P2073" s="75">
        <v>73</v>
      </c>
      <c r="Q2073" s="8">
        <v>0.79391999999999996</v>
      </c>
      <c r="R2073" s="57" t="s">
        <v>1434</v>
      </c>
      <c r="S2073" s="57" t="s">
        <v>808</v>
      </c>
      <c r="T2073" s="57"/>
      <c r="U2073" s="57" t="s">
        <v>808</v>
      </c>
      <c r="V2073" s="76"/>
    </row>
    <row r="2074" spans="1:22" ht="15" customHeight="1" x14ac:dyDescent="0.25">
      <c r="A2074" s="57" t="s">
        <v>13299</v>
      </c>
      <c r="B2074" s="57" t="s">
        <v>14837</v>
      </c>
      <c r="C2074" s="57"/>
      <c r="D2074" s="57" t="s">
        <v>14836</v>
      </c>
      <c r="E2074" s="57" t="s">
        <v>14836</v>
      </c>
      <c r="F2074" s="57" t="s">
        <v>804</v>
      </c>
      <c r="G2074" s="57" t="s">
        <v>805</v>
      </c>
      <c r="H2074" s="73" t="s">
        <v>14835</v>
      </c>
      <c r="I2074" s="57" t="s">
        <v>14834</v>
      </c>
      <c r="J2074" s="57" t="s">
        <v>14833</v>
      </c>
      <c r="K2074" s="57" t="s">
        <v>14832</v>
      </c>
      <c r="N2074" s="57" t="s">
        <v>13313</v>
      </c>
      <c r="O2074" s="75">
        <v>0.65333331650000004</v>
      </c>
      <c r="P2074" s="75">
        <v>4</v>
      </c>
      <c r="Q2074" s="8">
        <v>0.89831700000000003</v>
      </c>
      <c r="R2074" s="57" t="s">
        <v>1434</v>
      </c>
      <c r="S2074" s="57" t="s">
        <v>808</v>
      </c>
      <c r="T2074" s="57"/>
      <c r="U2074" s="57"/>
      <c r="V2074" s="76"/>
    </row>
    <row r="2075" spans="1:22" ht="15" customHeight="1" x14ac:dyDescent="0.25">
      <c r="A2075" s="57" t="s">
        <v>13299</v>
      </c>
      <c r="B2075" s="57" t="s">
        <v>15890</v>
      </c>
      <c r="C2075" s="57"/>
      <c r="D2075" s="57" t="s">
        <v>15889</v>
      </c>
      <c r="E2075" s="57" t="s">
        <v>15889</v>
      </c>
      <c r="F2075" s="57" t="s">
        <v>36</v>
      </c>
      <c r="G2075" s="57" t="s">
        <v>805</v>
      </c>
      <c r="H2075" s="73" t="s">
        <v>15888</v>
      </c>
      <c r="I2075" s="57" t="s">
        <v>15025</v>
      </c>
      <c r="J2075" s="57" t="s">
        <v>15024</v>
      </c>
      <c r="K2075" s="57" t="s">
        <v>15887</v>
      </c>
      <c r="N2075" s="57" t="s">
        <v>13468</v>
      </c>
      <c r="O2075" s="75">
        <v>1079.2197214783002</v>
      </c>
      <c r="P2075" s="75">
        <v>92</v>
      </c>
      <c r="Q2075" s="8">
        <v>0.99320799999999998</v>
      </c>
      <c r="R2075" s="57"/>
      <c r="S2075" s="57"/>
      <c r="T2075" s="57"/>
      <c r="U2075" s="57" t="s">
        <v>808</v>
      </c>
      <c r="V2075" s="76"/>
    </row>
    <row r="2076" spans="1:22" ht="15" customHeight="1" x14ac:dyDescent="0.25">
      <c r="A2076" s="57" t="s">
        <v>13299</v>
      </c>
      <c r="B2076" s="57" t="s">
        <v>15886</v>
      </c>
      <c r="C2076" s="57"/>
      <c r="D2076" s="57" t="s">
        <v>15885</v>
      </c>
      <c r="E2076" s="57" t="s">
        <v>15885</v>
      </c>
      <c r="F2076" s="57" t="s">
        <v>36</v>
      </c>
      <c r="G2076" s="57" t="s">
        <v>805</v>
      </c>
      <c r="H2076" s="73" t="s">
        <v>15884</v>
      </c>
      <c r="I2076" s="57" t="s">
        <v>14823</v>
      </c>
      <c r="J2076" s="57" t="s">
        <v>14822</v>
      </c>
      <c r="K2076" s="57" t="s">
        <v>15883</v>
      </c>
      <c r="N2076" s="57" t="s">
        <v>13313</v>
      </c>
      <c r="O2076" s="75">
        <v>16.2769443161</v>
      </c>
      <c r="P2076" s="75">
        <v>11</v>
      </c>
      <c r="Q2076" s="8">
        <v>0.99566299999999996</v>
      </c>
      <c r="R2076" s="57"/>
      <c r="S2076" s="57"/>
      <c r="T2076" s="57"/>
      <c r="U2076" s="57"/>
      <c r="V2076" s="76"/>
    </row>
    <row r="2077" spans="1:22" ht="15" customHeight="1" x14ac:dyDescent="0.25">
      <c r="A2077" s="57" t="s">
        <v>13299</v>
      </c>
      <c r="B2077" s="57" t="s">
        <v>15882</v>
      </c>
      <c r="C2077" s="57"/>
      <c r="D2077" s="57" t="s">
        <v>15881</v>
      </c>
      <c r="E2077" s="57" t="s">
        <v>15881</v>
      </c>
      <c r="F2077" s="57" t="s">
        <v>36</v>
      </c>
      <c r="G2077" s="57" t="s">
        <v>805</v>
      </c>
      <c r="H2077" s="73" t="s">
        <v>15880</v>
      </c>
      <c r="I2077" s="57" t="s">
        <v>15879</v>
      </c>
      <c r="J2077" s="57" t="s">
        <v>15878</v>
      </c>
      <c r="K2077" s="57" t="s">
        <v>15877</v>
      </c>
      <c r="N2077" s="57" t="s">
        <v>13313</v>
      </c>
      <c r="O2077" s="75">
        <v>513.37888777650016</v>
      </c>
      <c r="P2077" s="75">
        <v>62</v>
      </c>
      <c r="Q2077" s="8">
        <v>0.995977</v>
      </c>
      <c r="R2077" s="57"/>
      <c r="S2077" s="57"/>
      <c r="T2077" s="57" t="s">
        <v>13289</v>
      </c>
      <c r="U2077" s="57" t="s">
        <v>13288</v>
      </c>
      <c r="V2077" s="76" t="s">
        <v>44</v>
      </c>
    </row>
    <row r="2078" spans="1:22" ht="15" customHeight="1" x14ac:dyDescent="0.25">
      <c r="A2078" s="57" t="s">
        <v>13299</v>
      </c>
      <c r="B2078" s="57" t="s">
        <v>15876</v>
      </c>
      <c r="C2078" s="57"/>
      <c r="D2078" s="57" t="s">
        <v>15875</v>
      </c>
      <c r="E2078" s="57" t="s">
        <v>15875</v>
      </c>
      <c r="F2078" s="57" t="s">
        <v>36</v>
      </c>
      <c r="G2078" s="57" t="s">
        <v>805</v>
      </c>
      <c r="H2078" s="73" t="s">
        <v>15874</v>
      </c>
      <c r="I2078" s="57" t="s">
        <v>14781</v>
      </c>
      <c r="J2078" s="57" t="s">
        <v>14780</v>
      </c>
      <c r="K2078" s="57" t="s">
        <v>14426</v>
      </c>
      <c r="N2078" s="57" t="s">
        <v>13313</v>
      </c>
      <c r="O2078" s="75">
        <v>7.5091665160000014</v>
      </c>
      <c r="P2078" s="75">
        <v>8</v>
      </c>
      <c r="Q2078" s="8">
        <v>0.145202</v>
      </c>
      <c r="R2078" s="57" t="s">
        <v>1434</v>
      </c>
      <c r="S2078" s="57" t="s">
        <v>808</v>
      </c>
      <c r="T2078" s="57" t="s">
        <v>13289</v>
      </c>
      <c r="U2078" s="57" t="s">
        <v>13288</v>
      </c>
      <c r="V2078" s="76" t="s">
        <v>44</v>
      </c>
    </row>
    <row r="2079" spans="1:22" ht="15" customHeight="1" x14ac:dyDescent="0.25">
      <c r="A2079" s="57" t="s">
        <v>13299</v>
      </c>
      <c r="B2079" s="57" t="s">
        <v>14787</v>
      </c>
      <c r="C2079" s="57"/>
      <c r="D2079" s="57" t="s">
        <v>14786</v>
      </c>
      <c r="E2079" s="57" t="s">
        <v>14786</v>
      </c>
      <c r="F2079" s="57" t="s">
        <v>804</v>
      </c>
      <c r="G2079" s="57" t="s">
        <v>805</v>
      </c>
      <c r="H2079" s="73" t="s">
        <v>14785</v>
      </c>
      <c r="I2079" s="57" t="s">
        <v>14781</v>
      </c>
      <c r="J2079" s="57" t="s">
        <v>14780</v>
      </c>
      <c r="K2079" s="57" t="s">
        <v>14426</v>
      </c>
      <c r="N2079" s="57" t="s">
        <v>13313</v>
      </c>
      <c r="O2079" s="75">
        <v>288.03194374649996</v>
      </c>
      <c r="P2079" s="75">
        <v>51</v>
      </c>
      <c r="Q2079" s="8">
        <v>0.92705499999999996</v>
      </c>
      <c r="R2079" s="57"/>
      <c r="S2079" s="57"/>
      <c r="T2079" s="57"/>
      <c r="U2079" s="57"/>
      <c r="V2079" s="76"/>
    </row>
    <row r="2080" spans="1:22" ht="15" customHeight="1" x14ac:dyDescent="0.25">
      <c r="A2080" s="57" t="s">
        <v>13299</v>
      </c>
      <c r="B2080" s="57" t="s">
        <v>15873</v>
      </c>
      <c r="C2080" s="57"/>
      <c r="D2080" s="57" t="s">
        <v>15872</v>
      </c>
      <c r="E2080" s="57" t="s">
        <v>15871</v>
      </c>
      <c r="F2080" s="57" t="s">
        <v>152</v>
      </c>
      <c r="G2080" s="57" t="s">
        <v>570</v>
      </c>
      <c r="H2080" s="73" t="s">
        <v>15870</v>
      </c>
      <c r="I2080" s="57" t="s">
        <v>13596</v>
      </c>
      <c r="J2080" s="57" t="s">
        <v>13595</v>
      </c>
      <c r="K2080" s="57" t="s">
        <v>15869</v>
      </c>
      <c r="N2080" s="57" t="s">
        <v>13313</v>
      </c>
      <c r="O2080" s="75">
        <v>0</v>
      </c>
      <c r="P2080" s="75">
        <v>0</v>
      </c>
      <c r="Q2080" s="8">
        <v>0.72771200000000003</v>
      </c>
      <c r="R2080" s="57" t="s">
        <v>1434</v>
      </c>
      <c r="S2080" s="57" t="s">
        <v>808</v>
      </c>
      <c r="T2080" s="57"/>
      <c r="U2080" s="57"/>
      <c r="V2080" s="76"/>
    </row>
    <row r="2081" spans="1:22" ht="15" customHeight="1" x14ac:dyDescent="0.25">
      <c r="A2081" s="57" t="s">
        <v>13299</v>
      </c>
      <c r="B2081" s="57" t="s">
        <v>15868</v>
      </c>
      <c r="C2081" s="57"/>
      <c r="D2081" s="57" t="s">
        <v>15867</v>
      </c>
      <c r="E2081" s="57" t="s">
        <v>15867</v>
      </c>
      <c r="F2081" s="57" t="s">
        <v>36</v>
      </c>
      <c r="G2081" s="57" t="s">
        <v>805</v>
      </c>
      <c r="H2081" s="73" t="s">
        <v>15866</v>
      </c>
      <c r="I2081" s="57" t="s">
        <v>14817</v>
      </c>
      <c r="J2081" s="57" t="s">
        <v>14816</v>
      </c>
      <c r="K2081" s="57" t="s">
        <v>14426</v>
      </c>
      <c r="N2081" s="57" t="s">
        <v>13468</v>
      </c>
      <c r="O2081" s="75">
        <v>16.763610680899998</v>
      </c>
      <c r="P2081" s="75">
        <v>30</v>
      </c>
      <c r="Q2081" s="8">
        <v>0.99506099999999997</v>
      </c>
      <c r="R2081" s="57"/>
      <c r="S2081" s="57"/>
      <c r="T2081" s="57"/>
      <c r="U2081" s="57"/>
      <c r="V2081" s="76"/>
    </row>
    <row r="2082" spans="1:22" ht="15" customHeight="1" x14ac:dyDescent="0.25">
      <c r="A2082" s="57" t="s">
        <v>13299</v>
      </c>
      <c r="B2082" s="57" t="s">
        <v>15865</v>
      </c>
      <c r="C2082" s="57"/>
      <c r="D2082" s="57" t="s">
        <v>7936</v>
      </c>
      <c r="E2082" s="57" t="s">
        <v>15864</v>
      </c>
      <c r="F2082" s="57"/>
      <c r="G2082" s="57" t="s">
        <v>805</v>
      </c>
      <c r="H2082" s="73" t="s">
        <v>15863</v>
      </c>
      <c r="I2082" s="57" t="s">
        <v>15862</v>
      </c>
      <c r="J2082" s="57" t="s">
        <v>15861</v>
      </c>
      <c r="K2082" s="57" t="s">
        <v>15860</v>
      </c>
      <c r="N2082" s="57" t="s">
        <v>13313</v>
      </c>
      <c r="O2082" s="75">
        <v>0.23055555</v>
      </c>
      <c r="P2082" s="75">
        <v>1</v>
      </c>
      <c r="Q2082" s="8">
        <v>1</v>
      </c>
      <c r="R2082" s="57"/>
      <c r="S2082" s="57"/>
      <c r="T2082" s="57"/>
      <c r="U2082" s="57"/>
      <c r="V2082" s="76"/>
    </row>
    <row r="2083" spans="1:22" ht="15" customHeight="1" x14ac:dyDescent="0.25">
      <c r="A2083" s="57" t="s">
        <v>13299</v>
      </c>
      <c r="B2083" s="57" t="s">
        <v>15859</v>
      </c>
      <c r="C2083" s="57"/>
      <c r="D2083" s="57" t="s">
        <v>15858</v>
      </c>
      <c r="E2083" s="57" t="s">
        <v>15858</v>
      </c>
      <c r="F2083" s="57" t="s">
        <v>36</v>
      </c>
      <c r="G2083" s="57" t="s">
        <v>805</v>
      </c>
      <c r="H2083" s="73" t="s">
        <v>15857</v>
      </c>
      <c r="I2083" s="57" t="s">
        <v>15856</v>
      </c>
      <c r="J2083" s="57" t="s">
        <v>15855</v>
      </c>
      <c r="K2083" s="57" t="s">
        <v>15854</v>
      </c>
      <c r="N2083" s="57" t="s">
        <v>13313</v>
      </c>
      <c r="O2083" s="75">
        <v>0</v>
      </c>
      <c r="P2083" s="75">
        <v>0</v>
      </c>
      <c r="Q2083" s="8">
        <v>0.99143899999999996</v>
      </c>
      <c r="R2083" s="57"/>
      <c r="S2083" s="57"/>
      <c r="T2083" s="57"/>
      <c r="U2083" s="57" t="s">
        <v>808</v>
      </c>
      <c r="V2083" s="76"/>
    </row>
    <row r="2084" spans="1:22" ht="15" customHeight="1" x14ac:dyDescent="0.25">
      <c r="A2084" s="57" t="s">
        <v>13299</v>
      </c>
      <c r="B2084" s="57" t="s">
        <v>15853</v>
      </c>
      <c r="C2084" s="57"/>
      <c r="D2084" s="57" t="s">
        <v>15852</v>
      </c>
      <c r="E2084" s="57" t="s">
        <v>15852</v>
      </c>
      <c r="F2084" s="57" t="s">
        <v>36</v>
      </c>
      <c r="G2084" s="57" t="s">
        <v>805</v>
      </c>
      <c r="H2084" s="73" t="s">
        <v>15851</v>
      </c>
      <c r="I2084" s="57" t="s">
        <v>15850</v>
      </c>
      <c r="J2084" s="57" t="s">
        <v>15849</v>
      </c>
      <c r="K2084" s="57" t="s">
        <v>15848</v>
      </c>
      <c r="N2084" s="57" t="s">
        <v>13313</v>
      </c>
      <c r="O2084" s="75">
        <v>48.900833148700009</v>
      </c>
      <c r="P2084" s="75">
        <v>15</v>
      </c>
      <c r="Q2084" s="8">
        <v>0.60821000000000003</v>
      </c>
      <c r="R2084" s="57" t="s">
        <v>1434</v>
      </c>
      <c r="S2084" s="57" t="s">
        <v>808</v>
      </c>
      <c r="T2084" s="57"/>
      <c r="U2084" s="57"/>
      <c r="V2084" s="76"/>
    </row>
    <row r="2085" spans="1:22" ht="15" customHeight="1" x14ac:dyDescent="0.25">
      <c r="A2085" s="57" t="s">
        <v>13299</v>
      </c>
      <c r="B2085" s="57" t="s">
        <v>15847</v>
      </c>
      <c r="C2085" s="57"/>
      <c r="D2085" s="57" t="s">
        <v>15846</v>
      </c>
      <c r="E2085" s="57" t="s">
        <v>15846</v>
      </c>
      <c r="F2085" s="57" t="s">
        <v>13295</v>
      </c>
      <c r="G2085" s="57" t="s">
        <v>805</v>
      </c>
      <c r="H2085" s="73" t="s">
        <v>15845</v>
      </c>
      <c r="I2085" s="57" t="s">
        <v>14761</v>
      </c>
      <c r="J2085" s="57" t="s">
        <v>14760</v>
      </c>
      <c r="K2085" s="57" t="s">
        <v>15844</v>
      </c>
      <c r="N2085" s="57" t="s">
        <v>13290</v>
      </c>
      <c r="O2085" s="75">
        <v>265.11999153429991</v>
      </c>
      <c r="P2085" s="75">
        <v>140</v>
      </c>
      <c r="Q2085" s="8">
        <v>0.32882099999999997</v>
      </c>
      <c r="R2085" s="57" t="s">
        <v>1434</v>
      </c>
      <c r="S2085" s="57" t="s">
        <v>1867</v>
      </c>
      <c r="T2085" s="57"/>
      <c r="U2085" s="57" t="s">
        <v>808</v>
      </c>
      <c r="V2085" s="76"/>
    </row>
    <row r="2086" spans="1:22" ht="15" customHeight="1" x14ac:dyDescent="0.25">
      <c r="A2086" s="57" t="s">
        <v>13299</v>
      </c>
      <c r="B2086" s="57" t="s">
        <v>15843</v>
      </c>
      <c r="C2086" s="57"/>
      <c r="D2086" s="57" t="s">
        <v>15842</v>
      </c>
      <c r="E2086" s="57" t="s">
        <v>15842</v>
      </c>
      <c r="F2086" s="57" t="s">
        <v>36</v>
      </c>
      <c r="G2086" s="57" t="s">
        <v>805</v>
      </c>
      <c r="H2086" s="73" t="s">
        <v>15841</v>
      </c>
      <c r="I2086" s="57" t="s">
        <v>14761</v>
      </c>
      <c r="J2086" s="57" t="s">
        <v>14760</v>
      </c>
      <c r="K2086" s="57" t="s">
        <v>14759</v>
      </c>
      <c r="N2086" s="57" t="s">
        <v>13313</v>
      </c>
      <c r="O2086" s="75">
        <v>1542.5997195139021</v>
      </c>
      <c r="P2086" s="75">
        <v>157</v>
      </c>
      <c r="Q2086" s="8">
        <v>0.99554799999999999</v>
      </c>
      <c r="R2086" s="57"/>
      <c r="S2086" s="57"/>
      <c r="T2086" s="57"/>
      <c r="U2086" s="57" t="s">
        <v>808</v>
      </c>
      <c r="V2086" s="76"/>
    </row>
    <row r="2087" spans="1:22" ht="15" customHeight="1" x14ac:dyDescent="0.25">
      <c r="A2087" s="57" t="s">
        <v>13299</v>
      </c>
      <c r="B2087" s="57" t="s">
        <v>15840</v>
      </c>
      <c r="C2087" s="57"/>
      <c r="D2087" s="57" t="s">
        <v>15839</v>
      </c>
      <c r="E2087" s="57" t="s">
        <v>15839</v>
      </c>
      <c r="F2087" s="57" t="s">
        <v>36</v>
      </c>
      <c r="G2087" s="57" t="s">
        <v>805</v>
      </c>
      <c r="H2087" s="73" t="s">
        <v>15838</v>
      </c>
      <c r="I2087" s="57" t="s">
        <v>15829</v>
      </c>
      <c r="J2087" s="57" t="s">
        <v>15828</v>
      </c>
      <c r="K2087" s="57" t="s">
        <v>15837</v>
      </c>
      <c r="N2087" s="57" t="s">
        <v>13313</v>
      </c>
      <c r="O2087" s="75">
        <v>0.50916666659999998</v>
      </c>
      <c r="P2087" s="75">
        <v>1</v>
      </c>
      <c r="Q2087" s="8">
        <v>0.99549100000000001</v>
      </c>
      <c r="R2087" s="57"/>
      <c r="S2087" s="57"/>
      <c r="T2087" s="57"/>
      <c r="U2087" s="57"/>
      <c r="V2087" s="76"/>
    </row>
    <row r="2088" spans="1:22" ht="15" customHeight="1" x14ac:dyDescent="0.25">
      <c r="A2088" s="57" t="s">
        <v>13299</v>
      </c>
      <c r="B2088" s="57" t="s">
        <v>15836</v>
      </c>
      <c r="C2088" s="57"/>
      <c r="D2088" s="57" t="s">
        <v>15835</v>
      </c>
      <c r="E2088" s="57" t="s">
        <v>15835</v>
      </c>
      <c r="F2088" s="57" t="s">
        <v>36</v>
      </c>
      <c r="G2088" s="57" t="s">
        <v>805</v>
      </c>
      <c r="H2088" s="73" t="s">
        <v>15834</v>
      </c>
      <c r="I2088" s="57" t="s">
        <v>14761</v>
      </c>
      <c r="J2088" s="57" t="s">
        <v>14760</v>
      </c>
      <c r="K2088" s="57" t="s">
        <v>15833</v>
      </c>
      <c r="N2088" s="57" t="s">
        <v>13313</v>
      </c>
      <c r="O2088" s="75">
        <v>347.34249874210025</v>
      </c>
      <c r="P2088" s="75">
        <v>83</v>
      </c>
      <c r="Q2088" s="8">
        <v>0.94452100000000005</v>
      </c>
      <c r="R2088" s="57"/>
      <c r="S2088" s="57"/>
      <c r="T2088" s="57" t="s">
        <v>13289</v>
      </c>
      <c r="U2088" s="57" t="s">
        <v>13288</v>
      </c>
      <c r="V2088" s="76" t="s">
        <v>44</v>
      </c>
    </row>
    <row r="2089" spans="1:22" ht="15" customHeight="1" x14ac:dyDescent="0.25">
      <c r="A2089" s="57" t="s">
        <v>13299</v>
      </c>
      <c r="B2089" s="57" t="s">
        <v>15832</v>
      </c>
      <c r="C2089" s="57"/>
      <c r="D2089" s="57" t="s">
        <v>7936</v>
      </c>
      <c r="E2089" s="57" t="s">
        <v>15831</v>
      </c>
      <c r="F2089" s="57"/>
      <c r="G2089" s="57" t="s">
        <v>805</v>
      </c>
      <c r="H2089" s="73" t="s">
        <v>15830</v>
      </c>
      <c r="I2089" s="57" t="s">
        <v>15829</v>
      </c>
      <c r="J2089" s="57" t="s">
        <v>15828</v>
      </c>
      <c r="K2089" s="57" t="s">
        <v>15827</v>
      </c>
      <c r="N2089" s="57" t="s">
        <v>13313</v>
      </c>
      <c r="O2089" s="75">
        <v>3603.5858323612997</v>
      </c>
      <c r="P2089" s="75">
        <v>161</v>
      </c>
      <c r="Q2089" s="8">
        <v>0.88546499999999995</v>
      </c>
      <c r="R2089" s="57" t="s">
        <v>1434</v>
      </c>
      <c r="S2089" s="57" t="s">
        <v>1867</v>
      </c>
      <c r="T2089" s="57"/>
      <c r="U2089" s="57" t="s">
        <v>808</v>
      </c>
      <c r="V2089" s="76"/>
    </row>
    <row r="2090" spans="1:22" ht="15" customHeight="1" x14ac:dyDescent="0.25">
      <c r="A2090" s="57" t="s">
        <v>13299</v>
      </c>
      <c r="B2090" s="57" t="s">
        <v>15826</v>
      </c>
      <c r="C2090" s="57"/>
      <c r="D2090" s="57" t="s">
        <v>15825</v>
      </c>
      <c r="E2090" s="57" t="s">
        <v>15825</v>
      </c>
      <c r="F2090" s="57" t="s">
        <v>36</v>
      </c>
      <c r="G2090" s="57" t="s">
        <v>805</v>
      </c>
      <c r="H2090" s="73" t="s">
        <v>15824</v>
      </c>
      <c r="I2090" s="57" t="s">
        <v>14709</v>
      </c>
      <c r="J2090" s="57" t="s">
        <v>14708</v>
      </c>
      <c r="K2090" s="57" t="s">
        <v>14638</v>
      </c>
      <c r="N2090" s="57" t="s">
        <v>13313</v>
      </c>
      <c r="O2090" s="75">
        <v>98.028052644999946</v>
      </c>
      <c r="P2090" s="75">
        <v>52</v>
      </c>
      <c r="Q2090" s="8">
        <v>0.99535099999999999</v>
      </c>
      <c r="R2090" s="57"/>
      <c r="S2090" s="57"/>
      <c r="T2090" s="57"/>
      <c r="U2090" s="57"/>
      <c r="V2090" s="76"/>
    </row>
    <row r="2091" spans="1:22" ht="15" customHeight="1" x14ac:dyDescent="0.25">
      <c r="A2091" s="57" t="s">
        <v>13299</v>
      </c>
      <c r="B2091" s="57" t="s">
        <v>15823</v>
      </c>
      <c r="C2091" s="57"/>
      <c r="D2091" s="57" t="s">
        <v>15822</v>
      </c>
      <c r="E2091" s="57" t="s">
        <v>15822</v>
      </c>
      <c r="F2091" s="57" t="s">
        <v>36</v>
      </c>
      <c r="G2091" s="57" t="s">
        <v>805</v>
      </c>
      <c r="H2091" s="73" t="s">
        <v>15821</v>
      </c>
      <c r="I2091" s="57" t="s">
        <v>14704</v>
      </c>
      <c r="J2091" s="57" t="s">
        <v>14703</v>
      </c>
      <c r="K2091" s="57" t="s">
        <v>14702</v>
      </c>
      <c r="N2091" s="57" t="s">
        <v>13313</v>
      </c>
      <c r="O2091" s="75">
        <v>0.4761110831</v>
      </c>
      <c r="P2091" s="75">
        <v>5</v>
      </c>
      <c r="Q2091" s="8">
        <v>0.90832599999999997</v>
      </c>
      <c r="R2091" s="57"/>
      <c r="S2091" s="57"/>
      <c r="T2091" s="57"/>
      <c r="U2091" s="57"/>
      <c r="V2091" s="76"/>
    </row>
    <row r="2092" spans="1:22" ht="15" customHeight="1" x14ac:dyDescent="0.25">
      <c r="A2092" s="57" t="s">
        <v>13299</v>
      </c>
      <c r="B2092" s="57" t="s">
        <v>15820</v>
      </c>
      <c r="C2092" s="57"/>
      <c r="D2092" s="57" t="s">
        <v>15819</v>
      </c>
      <c r="E2092" s="57" t="s">
        <v>15819</v>
      </c>
      <c r="F2092" s="57" t="s">
        <v>13295</v>
      </c>
      <c r="G2092" s="57" t="s">
        <v>805</v>
      </c>
      <c r="H2092" s="73" t="s">
        <v>15818</v>
      </c>
      <c r="I2092" s="57" t="s">
        <v>14709</v>
      </c>
      <c r="J2092" s="57" t="s">
        <v>14708</v>
      </c>
      <c r="K2092" s="57" t="s">
        <v>15817</v>
      </c>
      <c r="N2092" s="57" t="s">
        <v>13313</v>
      </c>
      <c r="O2092" s="75">
        <v>0</v>
      </c>
      <c r="P2092" s="75">
        <v>0</v>
      </c>
      <c r="Q2092" s="8">
        <v>0.99520600000000004</v>
      </c>
      <c r="R2092" s="57"/>
      <c r="S2092" s="57"/>
      <c r="T2092" s="57"/>
      <c r="U2092" s="57" t="s">
        <v>808</v>
      </c>
      <c r="V2092" s="76"/>
    </row>
    <row r="2093" spans="1:22" ht="15" customHeight="1" x14ac:dyDescent="0.25">
      <c r="A2093" s="57" t="s">
        <v>13299</v>
      </c>
      <c r="B2093" s="57" t="s">
        <v>15816</v>
      </c>
      <c r="C2093" s="57"/>
      <c r="D2093" s="57" t="s">
        <v>15815</v>
      </c>
      <c r="E2093" s="57" t="s">
        <v>15815</v>
      </c>
      <c r="F2093" s="57" t="s">
        <v>36</v>
      </c>
      <c r="G2093" s="57" t="s">
        <v>805</v>
      </c>
      <c r="H2093" s="73" t="s">
        <v>15814</v>
      </c>
      <c r="I2093" s="57" t="s">
        <v>14709</v>
      </c>
      <c r="J2093" s="57" t="s">
        <v>14708</v>
      </c>
      <c r="K2093" s="57" t="s">
        <v>15813</v>
      </c>
      <c r="N2093" s="57" t="s">
        <v>13313</v>
      </c>
      <c r="O2093" s="75">
        <v>365.52082796769992</v>
      </c>
      <c r="P2093" s="75">
        <v>227</v>
      </c>
      <c r="Q2093" s="8">
        <v>0.87810699999999997</v>
      </c>
      <c r="R2093" s="57" t="s">
        <v>1434</v>
      </c>
      <c r="S2093" s="57" t="s">
        <v>3423</v>
      </c>
      <c r="T2093" s="57" t="s">
        <v>13289</v>
      </c>
      <c r="U2093" s="57" t="s">
        <v>13288</v>
      </c>
      <c r="V2093" s="76" t="s">
        <v>44</v>
      </c>
    </row>
    <row r="2094" spans="1:22" ht="15" customHeight="1" x14ac:dyDescent="0.25">
      <c r="A2094" s="57" t="s">
        <v>13299</v>
      </c>
      <c r="B2094" s="57" t="s">
        <v>15812</v>
      </c>
      <c r="C2094" s="57"/>
      <c r="D2094" s="57" t="s">
        <v>15811</v>
      </c>
      <c r="E2094" s="57" t="s">
        <v>15811</v>
      </c>
      <c r="F2094" s="57" t="s">
        <v>15810</v>
      </c>
      <c r="G2094" s="57" t="s">
        <v>805</v>
      </c>
      <c r="H2094" s="73" t="s">
        <v>15809</v>
      </c>
      <c r="I2094" s="57" t="s">
        <v>15808</v>
      </c>
      <c r="J2094" s="57" t="s">
        <v>15807</v>
      </c>
      <c r="K2094" s="57" t="s">
        <v>8907</v>
      </c>
      <c r="N2094" s="57" t="s">
        <v>13313</v>
      </c>
      <c r="O2094" s="75">
        <v>1692.9355553483997</v>
      </c>
      <c r="P2094" s="75">
        <v>133</v>
      </c>
      <c r="Q2094" s="8">
        <v>0.99600500000000003</v>
      </c>
      <c r="R2094" s="57"/>
      <c r="S2094" s="57"/>
      <c r="T2094" s="57" t="s">
        <v>13289</v>
      </c>
      <c r="U2094" s="57" t="s">
        <v>13288</v>
      </c>
      <c r="V2094" s="76" t="s">
        <v>44</v>
      </c>
    </row>
    <row r="2095" spans="1:22" ht="15" customHeight="1" x14ac:dyDescent="0.25">
      <c r="A2095" s="57" t="s">
        <v>13299</v>
      </c>
      <c r="B2095" s="57" t="s">
        <v>15806</v>
      </c>
      <c r="C2095" s="57"/>
      <c r="D2095" s="57" t="s">
        <v>15805</v>
      </c>
      <c r="E2095" s="57" t="s">
        <v>15805</v>
      </c>
      <c r="F2095" s="57" t="s">
        <v>36</v>
      </c>
      <c r="G2095" s="57" t="s">
        <v>805</v>
      </c>
      <c r="H2095" s="73" t="s">
        <v>15804</v>
      </c>
      <c r="I2095" s="57" t="s">
        <v>14664</v>
      </c>
      <c r="J2095" s="57" t="s">
        <v>14663</v>
      </c>
      <c r="K2095" s="57" t="s">
        <v>8768</v>
      </c>
      <c r="N2095" s="57" t="s">
        <v>13313</v>
      </c>
      <c r="O2095" s="75">
        <v>0</v>
      </c>
      <c r="P2095" s="75">
        <v>0</v>
      </c>
      <c r="Q2095" s="8">
        <v>0.99146699999999999</v>
      </c>
      <c r="R2095" s="57"/>
      <c r="S2095" s="57"/>
      <c r="T2095" s="57"/>
      <c r="U2095" s="57"/>
      <c r="V2095" s="76"/>
    </row>
    <row r="2096" spans="1:22" ht="15" customHeight="1" x14ac:dyDescent="0.25">
      <c r="A2096" s="57" t="s">
        <v>13299</v>
      </c>
      <c r="B2096" s="57" t="s">
        <v>15803</v>
      </c>
      <c r="C2096" s="57"/>
      <c r="D2096" s="57" t="s">
        <v>15802</v>
      </c>
      <c r="E2096" s="57" t="s">
        <v>15802</v>
      </c>
      <c r="F2096" s="57" t="s">
        <v>13295</v>
      </c>
      <c r="G2096" s="57" t="s">
        <v>570</v>
      </c>
      <c r="H2096" s="73" t="s">
        <v>15801</v>
      </c>
      <c r="I2096" s="57" t="s">
        <v>13533</v>
      </c>
      <c r="J2096" s="57" t="s">
        <v>13532</v>
      </c>
      <c r="K2096" s="57" t="s">
        <v>13320</v>
      </c>
      <c r="N2096" s="57" t="s">
        <v>13290</v>
      </c>
      <c r="O2096" s="75">
        <v>18.3097220151</v>
      </c>
      <c r="P2096" s="75">
        <v>28</v>
      </c>
      <c r="Q2096" s="8">
        <v>0.98844200000000004</v>
      </c>
      <c r="R2096" s="57"/>
      <c r="S2096" s="57"/>
      <c r="T2096" s="57"/>
      <c r="U2096" s="57"/>
      <c r="V2096" s="76"/>
    </row>
    <row r="2097" spans="1:22" ht="15" customHeight="1" x14ac:dyDescent="0.25">
      <c r="A2097" s="57" t="s">
        <v>13299</v>
      </c>
      <c r="B2097" s="57" t="s">
        <v>15800</v>
      </c>
      <c r="C2097" s="57"/>
      <c r="D2097" s="57" t="s">
        <v>15799</v>
      </c>
      <c r="E2097" s="57" t="s">
        <v>15799</v>
      </c>
      <c r="F2097" s="57" t="s">
        <v>36</v>
      </c>
      <c r="G2097" s="57" t="s">
        <v>805</v>
      </c>
      <c r="H2097" s="73" t="s">
        <v>15798</v>
      </c>
      <c r="I2097" s="57" t="s">
        <v>15797</v>
      </c>
      <c r="J2097" s="57" t="s">
        <v>15796</v>
      </c>
      <c r="K2097" s="57" t="s">
        <v>14547</v>
      </c>
      <c r="N2097" s="57" t="s">
        <v>13313</v>
      </c>
      <c r="O2097" s="75">
        <v>502.5308328457005</v>
      </c>
      <c r="P2097" s="75">
        <v>93</v>
      </c>
      <c r="Q2097" s="8">
        <v>0.99551999999999996</v>
      </c>
      <c r="R2097" s="57"/>
      <c r="S2097" s="57"/>
      <c r="T2097" s="57" t="s">
        <v>13289</v>
      </c>
      <c r="U2097" s="57" t="s">
        <v>13288</v>
      </c>
      <c r="V2097" s="76" t="s">
        <v>44</v>
      </c>
    </row>
    <row r="2098" spans="1:22" ht="15" customHeight="1" x14ac:dyDescent="0.25">
      <c r="A2098" s="57" t="s">
        <v>13299</v>
      </c>
      <c r="B2098" s="57" t="s">
        <v>15795</v>
      </c>
      <c r="C2098" s="57"/>
      <c r="D2098" s="57" t="s">
        <v>15794</v>
      </c>
      <c r="E2098" s="57" t="s">
        <v>15794</v>
      </c>
      <c r="F2098" s="57" t="s">
        <v>36</v>
      </c>
      <c r="G2098" s="57" t="s">
        <v>805</v>
      </c>
      <c r="H2098" s="73" t="s">
        <v>15793</v>
      </c>
      <c r="I2098" s="57" t="s">
        <v>14621</v>
      </c>
      <c r="J2098" s="57" t="s">
        <v>14620</v>
      </c>
      <c r="K2098" s="57" t="s">
        <v>15792</v>
      </c>
      <c r="N2098" s="57" t="s">
        <v>13313</v>
      </c>
      <c r="O2098" s="75">
        <v>53.204444198199994</v>
      </c>
      <c r="P2098" s="75">
        <v>35</v>
      </c>
      <c r="Q2098" s="8">
        <v>0.99600500000000003</v>
      </c>
      <c r="R2098" s="57"/>
      <c r="S2098" s="57"/>
      <c r="T2098" s="57"/>
      <c r="U2098" s="57"/>
      <c r="V2098" s="76"/>
    </row>
    <row r="2099" spans="1:22" ht="15" customHeight="1" x14ac:dyDescent="0.25">
      <c r="A2099" s="57" t="s">
        <v>13299</v>
      </c>
      <c r="B2099" s="57" t="s">
        <v>15791</v>
      </c>
      <c r="C2099" s="57"/>
      <c r="D2099" s="57" t="s">
        <v>15790</v>
      </c>
      <c r="E2099" s="57" t="s">
        <v>15790</v>
      </c>
      <c r="F2099" s="57" t="s">
        <v>36</v>
      </c>
      <c r="G2099" s="57" t="s">
        <v>805</v>
      </c>
      <c r="H2099" s="73" t="s">
        <v>15789</v>
      </c>
      <c r="I2099" s="57" t="s">
        <v>15788</v>
      </c>
      <c r="J2099" s="57" t="s">
        <v>15787</v>
      </c>
      <c r="K2099" s="57" t="s">
        <v>14619</v>
      </c>
      <c r="N2099" s="57" t="s">
        <v>13313</v>
      </c>
      <c r="O2099" s="75">
        <v>541.09888365170036</v>
      </c>
      <c r="P2099" s="75">
        <v>230</v>
      </c>
      <c r="Q2099" s="8">
        <v>0.93621600000000005</v>
      </c>
      <c r="R2099" s="57"/>
      <c r="S2099" s="57"/>
      <c r="T2099" s="57" t="s">
        <v>13289</v>
      </c>
      <c r="U2099" s="57" t="s">
        <v>13288</v>
      </c>
      <c r="V2099" s="76" t="s">
        <v>44</v>
      </c>
    </row>
    <row r="2100" spans="1:22" ht="15" customHeight="1" x14ac:dyDescent="0.25">
      <c r="A2100" s="57" t="s">
        <v>13299</v>
      </c>
      <c r="B2100" s="57" t="s">
        <v>14624</v>
      </c>
      <c r="C2100" s="57"/>
      <c r="D2100" s="57" t="s">
        <v>14623</v>
      </c>
      <c r="E2100" s="57" t="s">
        <v>14623</v>
      </c>
      <c r="F2100" s="57" t="s">
        <v>804</v>
      </c>
      <c r="G2100" s="57" t="s">
        <v>805</v>
      </c>
      <c r="H2100" s="73" t="s">
        <v>14622</v>
      </c>
      <c r="I2100" s="57" t="s">
        <v>14621</v>
      </c>
      <c r="J2100" s="57" t="s">
        <v>14620</v>
      </c>
      <c r="K2100" s="57" t="s">
        <v>14619</v>
      </c>
      <c r="N2100" s="57" t="s">
        <v>13313</v>
      </c>
      <c r="O2100" s="75">
        <v>5.4336111000000002</v>
      </c>
      <c r="P2100" s="75">
        <v>1</v>
      </c>
      <c r="Q2100" s="8">
        <v>0.75475499999999995</v>
      </c>
      <c r="R2100" s="57" t="s">
        <v>1434</v>
      </c>
      <c r="S2100" s="57" t="s">
        <v>3423</v>
      </c>
      <c r="T2100" s="57" t="s">
        <v>13289</v>
      </c>
      <c r="U2100" s="57" t="s">
        <v>13288</v>
      </c>
      <c r="V2100" s="76" t="s">
        <v>13287</v>
      </c>
    </row>
    <row r="2101" spans="1:22" ht="15" customHeight="1" x14ac:dyDescent="0.25">
      <c r="A2101" s="57" t="s">
        <v>13299</v>
      </c>
      <c r="B2101" s="57" t="s">
        <v>15786</v>
      </c>
      <c r="C2101" s="57"/>
      <c r="D2101" s="57" t="s">
        <v>15785</v>
      </c>
      <c r="E2101" s="57" t="s">
        <v>15785</v>
      </c>
      <c r="F2101" s="57" t="s">
        <v>36</v>
      </c>
      <c r="G2101" s="57" t="s">
        <v>805</v>
      </c>
      <c r="H2101" s="73" t="s">
        <v>15784</v>
      </c>
      <c r="I2101" s="57" t="s">
        <v>15783</v>
      </c>
      <c r="J2101" s="57" t="s">
        <v>15782</v>
      </c>
      <c r="K2101" s="57" t="s">
        <v>15781</v>
      </c>
      <c r="N2101" s="57" t="s">
        <v>13468</v>
      </c>
      <c r="O2101" s="75">
        <v>1.6341665490999999</v>
      </c>
      <c r="P2101" s="75">
        <v>11</v>
      </c>
      <c r="Q2101" s="8">
        <v>0.98394300000000001</v>
      </c>
      <c r="R2101" s="57"/>
      <c r="S2101" s="57"/>
      <c r="T2101" s="57" t="s">
        <v>13289</v>
      </c>
      <c r="U2101" s="57" t="s">
        <v>13288</v>
      </c>
      <c r="V2101" s="76" t="s">
        <v>44</v>
      </c>
    </row>
    <row r="2102" spans="1:22" ht="15" customHeight="1" x14ac:dyDescent="0.25">
      <c r="A2102" s="57" t="s">
        <v>13299</v>
      </c>
      <c r="B2102" s="57" t="s">
        <v>14586</v>
      </c>
      <c r="C2102" s="57"/>
      <c r="D2102" s="57" t="s">
        <v>15780</v>
      </c>
      <c r="E2102" s="57" t="s">
        <v>14584</v>
      </c>
      <c r="F2102" s="57" t="s">
        <v>804</v>
      </c>
      <c r="G2102" s="57" t="s">
        <v>805</v>
      </c>
      <c r="H2102" s="73" t="s">
        <v>14583</v>
      </c>
      <c r="I2102" s="57" t="s">
        <v>14582</v>
      </c>
      <c r="J2102" s="57" t="s">
        <v>14581</v>
      </c>
      <c r="K2102" s="57" t="s">
        <v>255</v>
      </c>
      <c r="N2102" s="57" t="s">
        <v>13313</v>
      </c>
      <c r="O2102" s="75">
        <v>3.5777777665999997</v>
      </c>
      <c r="P2102" s="75">
        <v>2</v>
      </c>
      <c r="Q2102" s="8">
        <v>0.99600500000000003</v>
      </c>
      <c r="R2102" s="57"/>
      <c r="S2102" s="57"/>
      <c r="T2102" s="57"/>
      <c r="U2102" s="57"/>
      <c r="V2102" s="76"/>
    </row>
    <row r="2103" spans="1:22" ht="15" customHeight="1" x14ac:dyDescent="0.25">
      <c r="A2103" s="57" t="s">
        <v>13299</v>
      </c>
      <c r="B2103" s="57" t="s">
        <v>15779</v>
      </c>
      <c r="C2103" s="57"/>
      <c r="D2103" s="57" t="s">
        <v>15778</v>
      </c>
      <c r="E2103" s="57" t="s">
        <v>15778</v>
      </c>
      <c r="F2103" s="57" t="s">
        <v>36</v>
      </c>
      <c r="G2103" s="57" t="s">
        <v>805</v>
      </c>
      <c r="H2103" s="73" t="s">
        <v>15777</v>
      </c>
      <c r="I2103" s="57" t="s">
        <v>15776</v>
      </c>
      <c r="J2103" s="57" t="s">
        <v>15775</v>
      </c>
      <c r="K2103" s="57" t="s">
        <v>15774</v>
      </c>
      <c r="N2103" s="57" t="s">
        <v>13468</v>
      </c>
      <c r="O2103" s="75">
        <v>69.138332209599994</v>
      </c>
      <c r="P2103" s="75">
        <v>46</v>
      </c>
      <c r="Q2103" s="8">
        <v>0.99602000000000002</v>
      </c>
      <c r="R2103" s="57"/>
      <c r="S2103" s="57"/>
      <c r="T2103" s="57" t="s">
        <v>13289</v>
      </c>
      <c r="U2103" s="57" t="s">
        <v>13288</v>
      </c>
      <c r="V2103" s="76" t="s">
        <v>44</v>
      </c>
    </row>
    <row r="2104" spans="1:22" ht="15" customHeight="1" x14ac:dyDescent="0.25">
      <c r="A2104" s="57" t="s">
        <v>13299</v>
      </c>
      <c r="B2104" s="57" t="s">
        <v>15773</v>
      </c>
      <c r="C2104" s="57"/>
      <c r="D2104" s="57" t="s">
        <v>15772</v>
      </c>
      <c r="E2104" s="57" t="s">
        <v>15772</v>
      </c>
      <c r="F2104" s="57" t="s">
        <v>36</v>
      </c>
      <c r="G2104" s="57" t="s">
        <v>805</v>
      </c>
      <c r="H2104" s="73" t="s">
        <v>15771</v>
      </c>
      <c r="I2104" s="57" t="s">
        <v>15770</v>
      </c>
      <c r="J2104" s="57" t="s">
        <v>15769</v>
      </c>
      <c r="K2104" s="57" t="s">
        <v>15768</v>
      </c>
      <c r="N2104" s="57" t="s">
        <v>13313</v>
      </c>
      <c r="O2104" s="75">
        <v>442.32388767500004</v>
      </c>
      <c r="P2104" s="75">
        <v>84</v>
      </c>
      <c r="Q2104" s="8">
        <v>0.83881300000000003</v>
      </c>
      <c r="R2104" s="57" t="s">
        <v>1434</v>
      </c>
      <c r="S2104" s="57" t="s">
        <v>808</v>
      </c>
      <c r="T2104" s="57" t="s">
        <v>13289</v>
      </c>
      <c r="U2104" s="57" t="s">
        <v>13288</v>
      </c>
      <c r="V2104" s="76" t="s">
        <v>44</v>
      </c>
    </row>
    <row r="2105" spans="1:22" ht="15" customHeight="1" x14ac:dyDescent="0.25">
      <c r="A2105" s="57" t="s">
        <v>13299</v>
      </c>
      <c r="B2105" s="57" t="s">
        <v>15767</v>
      </c>
      <c r="C2105" s="57"/>
      <c r="D2105" s="57" t="s">
        <v>15766</v>
      </c>
      <c r="E2105" s="57" t="s">
        <v>15766</v>
      </c>
      <c r="F2105" s="57" t="s">
        <v>36</v>
      </c>
      <c r="G2105" s="57" t="s">
        <v>805</v>
      </c>
      <c r="H2105" s="73" t="s">
        <v>15765</v>
      </c>
      <c r="I2105" s="57" t="s">
        <v>15760</v>
      </c>
      <c r="J2105" s="57" t="s">
        <v>15759</v>
      </c>
      <c r="K2105" s="57" t="s">
        <v>15764</v>
      </c>
      <c r="N2105" s="57" t="s">
        <v>13313</v>
      </c>
      <c r="O2105" s="75">
        <v>51.616944332499997</v>
      </c>
      <c r="P2105" s="75">
        <v>10</v>
      </c>
      <c r="Q2105" s="8">
        <v>0.18070800000000001</v>
      </c>
      <c r="R2105" s="57" t="s">
        <v>373</v>
      </c>
      <c r="S2105" s="57" t="s">
        <v>1108</v>
      </c>
      <c r="T2105" s="57" t="s">
        <v>13289</v>
      </c>
      <c r="U2105" s="57" t="s">
        <v>13288</v>
      </c>
      <c r="V2105" s="76" t="s">
        <v>44</v>
      </c>
    </row>
    <row r="2106" spans="1:22" ht="15" customHeight="1" x14ac:dyDescent="0.25">
      <c r="A2106" s="57" t="s">
        <v>13299</v>
      </c>
      <c r="B2106" s="57" t="s">
        <v>15763</v>
      </c>
      <c r="C2106" s="57"/>
      <c r="D2106" s="57" t="s">
        <v>15762</v>
      </c>
      <c r="E2106" s="57" t="s">
        <v>15762</v>
      </c>
      <c r="F2106" s="57" t="s">
        <v>36</v>
      </c>
      <c r="G2106" s="57" t="s">
        <v>805</v>
      </c>
      <c r="H2106" s="73" t="s">
        <v>15761</v>
      </c>
      <c r="I2106" s="57" t="s">
        <v>15760</v>
      </c>
      <c r="J2106" s="57" t="s">
        <v>15759</v>
      </c>
      <c r="K2106" s="57" t="s">
        <v>15758</v>
      </c>
      <c r="N2106" s="57" t="s">
        <v>13313</v>
      </c>
      <c r="O2106" s="75">
        <v>0</v>
      </c>
      <c r="P2106" s="75">
        <v>0</v>
      </c>
      <c r="Q2106" s="8">
        <v>0.95636100000000002</v>
      </c>
      <c r="R2106" s="57"/>
      <c r="S2106" s="57"/>
      <c r="T2106" s="57"/>
      <c r="U2106" s="57"/>
      <c r="V2106" s="76"/>
    </row>
    <row r="2107" spans="1:22" ht="15" customHeight="1" x14ac:dyDescent="0.25">
      <c r="A2107" s="57" t="s">
        <v>13299</v>
      </c>
      <c r="B2107" s="57" t="s">
        <v>15757</v>
      </c>
      <c r="C2107" s="57"/>
      <c r="D2107" s="57" t="s">
        <v>15756</v>
      </c>
      <c r="E2107" s="57" t="s">
        <v>15756</v>
      </c>
      <c r="F2107" s="57" t="s">
        <v>36</v>
      </c>
      <c r="G2107" s="57" t="s">
        <v>805</v>
      </c>
      <c r="H2107" s="73" t="s">
        <v>15755</v>
      </c>
      <c r="I2107" s="57" t="s">
        <v>14511</v>
      </c>
      <c r="J2107" s="57" t="s">
        <v>14510</v>
      </c>
      <c r="K2107" s="57" t="s">
        <v>15754</v>
      </c>
      <c r="N2107" s="57" t="s">
        <v>13313</v>
      </c>
      <c r="O2107" s="75">
        <v>3.6622221999000004</v>
      </c>
      <c r="P2107" s="75">
        <v>2</v>
      </c>
      <c r="Q2107" s="8">
        <v>0.99297999999999997</v>
      </c>
      <c r="R2107" s="57"/>
      <c r="S2107" s="57"/>
      <c r="T2107" s="57"/>
      <c r="U2107" s="57"/>
      <c r="V2107" s="76"/>
    </row>
    <row r="2108" spans="1:22" ht="15" customHeight="1" x14ac:dyDescent="0.25">
      <c r="A2108" s="57" t="s">
        <v>13299</v>
      </c>
      <c r="B2108" s="57" t="s">
        <v>15753</v>
      </c>
      <c r="C2108" s="57"/>
      <c r="D2108" s="57" t="s">
        <v>15752</v>
      </c>
      <c r="E2108" s="57" t="s">
        <v>15752</v>
      </c>
      <c r="F2108" s="57" t="s">
        <v>36</v>
      </c>
      <c r="G2108" s="57" t="s">
        <v>805</v>
      </c>
      <c r="H2108" s="73" t="s">
        <v>15751</v>
      </c>
      <c r="I2108" s="57" t="s">
        <v>15457</v>
      </c>
      <c r="J2108" s="57" t="s">
        <v>15456</v>
      </c>
      <c r="K2108" s="57" t="s">
        <v>15750</v>
      </c>
      <c r="N2108" s="57" t="s">
        <v>13313</v>
      </c>
      <c r="O2108" s="75">
        <v>604.71388403800029</v>
      </c>
      <c r="P2108" s="75">
        <v>125</v>
      </c>
      <c r="Q2108" s="8">
        <v>0.99566500000000002</v>
      </c>
      <c r="R2108" s="57"/>
      <c r="S2108" s="57"/>
      <c r="T2108" s="57"/>
      <c r="U2108" s="57" t="s">
        <v>808</v>
      </c>
      <c r="V2108" s="76"/>
    </row>
    <row r="2109" spans="1:22" ht="15" customHeight="1" x14ac:dyDescent="0.25">
      <c r="A2109" s="57" t="s">
        <v>13299</v>
      </c>
      <c r="B2109" s="57" t="s">
        <v>15749</v>
      </c>
      <c r="C2109" s="57"/>
      <c r="D2109" s="57" t="s">
        <v>15748</v>
      </c>
      <c r="E2109" s="57" t="s">
        <v>15748</v>
      </c>
      <c r="F2109" s="57" t="s">
        <v>36</v>
      </c>
      <c r="G2109" s="57" t="s">
        <v>805</v>
      </c>
      <c r="H2109" s="73" t="s">
        <v>15747</v>
      </c>
      <c r="I2109" s="57" t="s">
        <v>15746</v>
      </c>
      <c r="J2109" s="57" t="s">
        <v>15745</v>
      </c>
      <c r="K2109" s="57" t="s">
        <v>15744</v>
      </c>
      <c r="N2109" s="57" t="s">
        <v>13313</v>
      </c>
      <c r="O2109" s="75">
        <v>2980.6202776823998</v>
      </c>
      <c r="P2109" s="75">
        <v>149</v>
      </c>
      <c r="Q2109" s="8">
        <v>0.98356200000000005</v>
      </c>
      <c r="R2109" s="57"/>
      <c r="S2109" s="57"/>
      <c r="T2109" s="57" t="s">
        <v>13289</v>
      </c>
      <c r="U2109" s="57" t="s">
        <v>13288</v>
      </c>
      <c r="V2109" s="76" t="s">
        <v>44</v>
      </c>
    </row>
    <row r="2110" spans="1:22" ht="15" customHeight="1" x14ac:dyDescent="0.25">
      <c r="A2110" s="57" t="s">
        <v>13299</v>
      </c>
      <c r="B2110" s="57" t="s">
        <v>15743</v>
      </c>
      <c r="C2110" s="57"/>
      <c r="D2110" s="57" t="s">
        <v>15742</v>
      </c>
      <c r="E2110" s="57" t="s">
        <v>15742</v>
      </c>
      <c r="F2110" s="57" t="s">
        <v>36</v>
      </c>
      <c r="G2110" s="57" t="s">
        <v>805</v>
      </c>
      <c r="H2110" s="73" t="s">
        <v>15741</v>
      </c>
      <c r="I2110" s="57" t="s">
        <v>15740</v>
      </c>
      <c r="J2110" s="57" t="s">
        <v>15739</v>
      </c>
      <c r="K2110" s="57" t="s">
        <v>14475</v>
      </c>
      <c r="N2110" s="57" t="s">
        <v>13313</v>
      </c>
      <c r="O2110" s="75">
        <v>89.9838886653</v>
      </c>
      <c r="P2110" s="75">
        <v>18</v>
      </c>
      <c r="Q2110" s="8">
        <v>0.99572000000000005</v>
      </c>
      <c r="R2110" s="57"/>
      <c r="S2110" s="57"/>
      <c r="T2110" s="57"/>
      <c r="U2110" s="57"/>
      <c r="V2110" s="76"/>
    </row>
    <row r="2111" spans="1:22" ht="15" customHeight="1" x14ac:dyDescent="0.25">
      <c r="A2111" s="57" t="s">
        <v>13299</v>
      </c>
      <c r="B2111" s="57" t="s">
        <v>14430</v>
      </c>
      <c r="C2111" s="57"/>
      <c r="D2111" s="57" t="s">
        <v>14429</v>
      </c>
      <c r="E2111" s="57" t="s">
        <v>14429</v>
      </c>
      <c r="F2111" s="57" t="s">
        <v>36</v>
      </c>
      <c r="G2111" s="57" t="s">
        <v>805</v>
      </c>
      <c r="H2111" s="73" t="s">
        <v>14428</v>
      </c>
      <c r="I2111" s="57" t="s">
        <v>14427</v>
      </c>
      <c r="J2111" s="57" t="s">
        <v>13321</v>
      </c>
      <c r="K2111" s="57" t="s">
        <v>14426</v>
      </c>
      <c r="N2111" s="57" t="s">
        <v>15247</v>
      </c>
      <c r="O2111" s="75">
        <v>301.77055539869997</v>
      </c>
      <c r="P2111" s="75">
        <v>34</v>
      </c>
      <c r="Q2111" s="8">
        <v>0.77049199999999995</v>
      </c>
      <c r="R2111" s="57" t="s">
        <v>1434</v>
      </c>
      <c r="S2111" s="57" t="s">
        <v>808</v>
      </c>
      <c r="T2111" s="57"/>
      <c r="U2111" s="57"/>
      <c r="V2111" s="76"/>
    </row>
    <row r="2112" spans="1:22" ht="15" customHeight="1" x14ac:dyDescent="0.25">
      <c r="A2112" s="57" t="s">
        <v>13299</v>
      </c>
      <c r="B2112" s="57" t="s">
        <v>14425</v>
      </c>
      <c r="C2112" s="57"/>
      <c r="D2112" s="57" t="s">
        <v>14424</v>
      </c>
      <c r="E2112" s="57" t="s">
        <v>14424</v>
      </c>
      <c r="F2112" s="57" t="s">
        <v>804</v>
      </c>
      <c r="G2112" s="57" t="s">
        <v>805</v>
      </c>
      <c r="H2112" s="73" t="s">
        <v>14423</v>
      </c>
      <c r="I2112" s="57" t="s">
        <v>14422</v>
      </c>
      <c r="J2112" s="57" t="s">
        <v>14421</v>
      </c>
      <c r="K2112" s="57" t="s">
        <v>14411</v>
      </c>
      <c r="N2112" s="57" t="s">
        <v>13313</v>
      </c>
      <c r="O2112" s="75">
        <v>2749.5305555482</v>
      </c>
      <c r="P2112" s="75">
        <v>137</v>
      </c>
      <c r="Q2112" s="8">
        <v>0.99999899999999997</v>
      </c>
      <c r="R2112" s="57"/>
      <c r="S2112" s="57"/>
      <c r="T2112" s="57"/>
      <c r="U2112" s="57" t="s">
        <v>808</v>
      </c>
      <c r="V2112" s="76"/>
    </row>
    <row r="2113" spans="1:22" ht="15" customHeight="1" x14ac:dyDescent="0.25">
      <c r="A2113" s="57" t="s">
        <v>13299</v>
      </c>
      <c r="B2113" s="57" t="s">
        <v>15738</v>
      </c>
      <c r="C2113" s="57"/>
      <c r="D2113" s="57" t="s">
        <v>15737</v>
      </c>
      <c r="E2113" s="57" t="s">
        <v>15737</v>
      </c>
      <c r="F2113" s="57" t="s">
        <v>36</v>
      </c>
      <c r="G2113" s="57" t="s">
        <v>805</v>
      </c>
      <c r="H2113" s="73" t="s">
        <v>15736</v>
      </c>
      <c r="I2113" s="57" t="s">
        <v>15735</v>
      </c>
      <c r="J2113" s="57" t="s">
        <v>15734</v>
      </c>
      <c r="K2113" s="57" t="s">
        <v>14393</v>
      </c>
      <c r="N2113" s="57" t="s">
        <v>13313</v>
      </c>
      <c r="O2113" s="75">
        <v>145.22666639849996</v>
      </c>
      <c r="P2113" s="75">
        <v>30</v>
      </c>
      <c r="Q2113" s="8">
        <v>0.54677600000000004</v>
      </c>
      <c r="R2113" s="57" t="s">
        <v>1434</v>
      </c>
      <c r="S2113" s="57" t="s">
        <v>808</v>
      </c>
      <c r="T2113" s="57"/>
      <c r="U2113" s="57"/>
      <c r="V2113" s="76"/>
    </row>
    <row r="2114" spans="1:22" ht="15" customHeight="1" x14ac:dyDescent="0.25">
      <c r="A2114" s="57" t="s">
        <v>13299</v>
      </c>
      <c r="B2114" s="57" t="s">
        <v>15733</v>
      </c>
      <c r="C2114" s="57"/>
      <c r="D2114" s="57" t="s">
        <v>15732</v>
      </c>
      <c r="E2114" s="57" t="s">
        <v>15732</v>
      </c>
      <c r="F2114" s="57" t="s">
        <v>36</v>
      </c>
      <c r="G2114" s="57" t="s">
        <v>805</v>
      </c>
      <c r="H2114" s="73" t="s">
        <v>15731</v>
      </c>
      <c r="I2114" s="57" t="s">
        <v>15730</v>
      </c>
      <c r="J2114" s="57" t="s">
        <v>15729</v>
      </c>
      <c r="K2114" s="57" t="s">
        <v>15728</v>
      </c>
      <c r="N2114" s="57" t="s">
        <v>13313</v>
      </c>
      <c r="O2114" s="75">
        <v>305.39249074600053</v>
      </c>
      <c r="P2114" s="75">
        <v>190</v>
      </c>
      <c r="Q2114" s="8">
        <v>0.85616700000000001</v>
      </c>
      <c r="R2114" s="57" t="s">
        <v>1434</v>
      </c>
      <c r="S2114" s="57" t="s">
        <v>60</v>
      </c>
      <c r="T2114" s="57"/>
      <c r="U2114" s="57" t="s">
        <v>808</v>
      </c>
      <c r="V2114" s="76"/>
    </row>
    <row r="2115" spans="1:22" ht="15" customHeight="1" x14ac:dyDescent="0.25">
      <c r="A2115" s="57" t="s">
        <v>13299</v>
      </c>
      <c r="B2115" s="57" t="s">
        <v>15727</v>
      </c>
      <c r="C2115" s="57"/>
      <c r="D2115" s="57" t="s">
        <v>15726</v>
      </c>
      <c r="E2115" s="57" t="s">
        <v>15726</v>
      </c>
      <c r="F2115" s="57" t="s">
        <v>36</v>
      </c>
      <c r="G2115" s="57" t="s">
        <v>805</v>
      </c>
      <c r="H2115" s="73" t="s">
        <v>15725</v>
      </c>
      <c r="I2115" s="57" t="s">
        <v>15724</v>
      </c>
      <c r="J2115" s="57" t="s">
        <v>15723</v>
      </c>
      <c r="K2115" s="57" t="s">
        <v>15722</v>
      </c>
      <c r="N2115" s="57" t="s">
        <v>13313</v>
      </c>
      <c r="O2115" s="75">
        <v>26.901944349299999</v>
      </c>
      <c r="P2115" s="75">
        <v>20</v>
      </c>
      <c r="Q2115" s="8">
        <v>0.99617599999999995</v>
      </c>
      <c r="R2115" s="57"/>
      <c r="S2115" s="57"/>
      <c r="T2115" s="57"/>
      <c r="U2115" s="57"/>
      <c r="V2115" s="76"/>
    </row>
    <row r="2116" spans="1:22" ht="15" customHeight="1" x14ac:dyDescent="0.25">
      <c r="A2116" s="57" t="s">
        <v>13299</v>
      </c>
      <c r="B2116" s="57" t="s">
        <v>15721</v>
      </c>
      <c r="C2116" s="57"/>
      <c r="D2116" s="57" t="s">
        <v>15720</v>
      </c>
      <c r="E2116" s="57" t="s">
        <v>15719</v>
      </c>
      <c r="F2116" s="57" t="s">
        <v>13295</v>
      </c>
      <c r="G2116" s="57" t="s">
        <v>805</v>
      </c>
      <c r="H2116" s="73" t="s">
        <v>15718</v>
      </c>
      <c r="I2116" s="57" t="s">
        <v>15717</v>
      </c>
      <c r="J2116" s="57" t="s">
        <v>15716</v>
      </c>
      <c r="K2116" s="57" t="s">
        <v>15715</v>
      </c>
      <c r="N2116" s="57" t="s">
        <v>13313</v>
      </c>
      <c r="O2116" s="75">
        <v>546.40027738050003</v>
      </c>
      <c r="P2116" s="75">
        <v>79</v>
      </c>
      <c r="Q2116" s="8">
        <v>0.71823700000000001</v>
      </c>
      <c r="R2116" s="57" t="s">
        <v>1434</v>
      </c>
      <c r="S2116" s="57" t="s">
        <v>1867</v>
      </c>
      <c r="T2116" s="57"/>
      <c r="U2116" s="57" t="s">
        <v>808</v>
      </c>
      <c r="V2116" s="76"/>
    </row>
    <row r="2117" spans="1:22" ht="15" customHeight="1" x14ac:dyDescent="0.25">
      <c r="A2117" s="57" t="s">
        <v>13299</v>
      </c>
      <c r="B2117" s="57" t="s">
        <v>15714</v>
      </c>
      <c r="C2117" s="57"/>
      <c r="D2117" s="57" t="s">
        <v>15713</v>
      </c>
      <c r="E2117" s="57" t="s">
        <v>15713</v>
      </c>
      <c r="F2117" s="57" t="s">
        <v>36</v>
      </c>
      <c r="G2117" s="57" t="s">
        <v>805</v>
      </c>
      <c r="H2117" s="73" t="s">
        <v>15712</v>
      </c>
      <c r="I2117" s="57" t="s">
        <v>14374</v>
      </c>
      <c r="J2117" s="57" t="s">
        <v>14373</v>
      </c>
      <c r="K2117" s="57" t="s">
        <v>15711</v>
      </c>
      <c r="N2117" s="57" t="s">
        <v>13313</v>
      </c>
      <c r="O2117" s="75">
        <v>1.6530555332999999</v>
      </c>
      <c r="P2117" s="75">
        <v>2</v>
      </c>
      <c r="Q2117" s="8">
        <v>0.98536000000000001</v>
      </c>
      <c r="R2117" s="57"/>
      <c r="S2117" s="57"/>
      <c r="T2117" s="57"/>
      <c r="U2117" s="57"/>
      <c r="V2117" s="76"/>
    </row>
    <row r="2118" spans="1:22" ht="15" customHeight="1" x14ac:dyDescent="0.25">
      <c r="A2118" s="57" t="s">
        <v>13299</v>
      </c>
      <c r="B2118" s="57" t="s">
        <v>15121</v>
      </c>
      <c r="C2118" s="57"/>
      <c r="D2118" s="57" t="s">
        <v>15120</v>
      </c>
      <c r="E2118" s="57" t="s">
        <v>15120</v>
      </c>
      <c r="F2118" s="57" t="s">
        <v>804</v>
      </c>
      <c r="G2118" s="57" t="s">
        <v>805</v>
      </c>
      <c r="H2118" s="73" t="s">
        <v>15119</v>
      </c>
      <c r="I2118" s="57" t="s">
        <v>13302</v>
      </c>
      <c r="J2118" s="57" t="s">
        <v>13301</v>
      </c>
      <c r="K2118" s="57" t="s">
        <v>15118</v>
      </c>
      <c r="N2118" s="57" t="s">
        <v>13313</v>
      </c>
      <c r="O2118" s="75">
        <v>230.23694124590025</v>
      </c>
      <c r="P2118" s="75">
        <v>78</v>
      </c>
      <c r="Q2118" s="8">
        <v>0.99243199999999998</v>
      </c>
      <c r="R2118" s="57"/>
      <c r="S2118" s="57"/>
      <c r="T2118" s="57"/>
      <c r="U2118" s="57" t="s">
        <v>808</v>
      </c>
      <c r="V2118" s="76"/>
    </row>
    <row r="2119" spans="1:22" ht="15" customHeight="1" x14ac:dyDescent="0.25">
      <c r="A2119" s="57" t="s">
        <v>13299</v>
      </c>
      <c r="B2119" s="57" t="s">
        <v>15710</v>
      </c>
      <c r="C2119" s="57"/>
      <c r="D2119" s="57" t="s">
        <v>15709</v>
      </c>
      <c r="E2119" s="57" t="s">
        <v>15709</v>
      </c>
      <c r="F2119" s="57" t="s">
        <v>36</v>
      </c>
      <c r="G2119" s="57" t="s">
        <v>805</v>
      </c>
      <c r="H2119" s="73" t="s">
        <v>15708</v>
      </c>
      <c r="I2119" s="57" t="s">
        <v>15114</v>
      </c>
      <c r="J2119" s="57" t="s">
        <v>15113</v>
      </c>
      <c r="K2119" s="57" t="s">
        <v>15707</v>
      </c>
      <c r="N2119" s="57" t="s">
        <v>13468</v>
      </c>
      <c r="O2119" s="75">
        <v>637.28749988110008</v>
      </c>
      <c r="P2119" s="75">
        <v>51</v>
      </c>
      <c r="Q2119" s="8">
        <v>0.99316300000000002</v>
      </c>
      <c r="R2119" s="57"/>
      <c r="S2119" s="57"/>
      <c r="T2119" s="57"/>
      <c r="U2119" s="57" t="s">
        <v>808</v>
      </c>
      <c r="V2119" s="76"/>
    </row>
    <row r="2120" spans="1:22" ht="15" customHeight="1" x14ac:dyDescent="0.25">
      <c r="A2120" s="57" t="s">
        <v>13299</v>
      </c>
      <c r="B2120" s="57" t="s">
        <v>15706</v>
      </c>
      <c r="C2120" s="57"/>
      <c r="D2120" s="57" t="s">
        <v>15705</v>
      </c>
      <c r="E2120" s="57" t="s">
        <v>15705</v>
      </c>
      <c r="F2120" s="57" t="s">
        <v>36</v>
      </c>
      <c r="G2120" s="57" t="s">
        <v>805</v>
      </c>
      <c r="H2120" s="73" t="s">
        <v>15704</v>
      </c>
      <c r="I2120" s="57" t="s">
        <v>14319</v>
      </c>
      <c r="J2120" s="57" t="s">
        <v>14318</v>
      </c>
      <c r="K2120" s="57" t="s">
        <v>15703</v>
      </c>
      <c r="N2120" s="57" t="s">
        <v>13313</v>
      </c>
      <c r="O2120" s="75">
        <v>486.67027763220005</v>
      </c>
      <c r="P2120" s="75">
        <v>46</v>
      </c>
      <c r="Q2120" s="8">
        <v>0.99488799999999999</v>
      </c>
      <c r="R2120" s="57"/>
      <c r="S2120" s="57"/>
      <c r="T2120" s="57"/>
      <c r="U2120" s="57"/>
      <c r="V2120" s="76"/>
    </row>
    <row r="2121" spans="1:22" ht="15" customHeight="1" x14ac:dyDescent="0.25">
      <c r="A2121" s="57" t="s">
        <v>13299</v>
      </c>
      <c r="B2121" s="57" t="s">
        <v>15117</v>
      </c>
      <c r="C2121" s="57"/>
      <c r="D2121" s="57" t="s">
        <v>15116</v>
      </c>
      <c r="E2121" s="57" t="s">
        <v>15116</v>
      </c>
      <c r="F2121" s="57" t="s">
        <v>804</v>
      </c>
      <c r="G2121" s="57" t="s">
        <v>805</v>
      </c>
      <c r="H2121" s="73" t="s">
        <v>15115</v>
      </c>
      <c r="I2121" s="57" t="s">
        <v>15114</v>
      </c>
      <c r="J2121" s="57" t="s">
        <v>15113</v>
      </c>
      <c r="K2121" s="57" t="s">
        <v>15112</v>
      </c>
      <c r="N2121" s="57" t="s">
        <v>13313</v>
      </c>
      <c r="O2121" s="75">
        <v>291.65888329700101</v>
      </c>
      <c r="P2121" s="75">
        <v>124</v>
      </c>
      <c r="Q2121" s="8">
        <v>0.704928</v>
      </c>
      <c r="R2121" s="57" t="s">
        <v>1434</v>
      </c>
      <c r="S2121" s="57" t="s">
        <v>1108</v>
      </c>
      <c r="T2121" s="57"/>
      <c r="U2121" s="57" t="s">
        <v>808</v>
      </c>
      <c r="V2121" s="76"/>
    </row>
    <row r="2122" spans="1:22" ht="15" customHeight="1" x14ac:dyDescent="0.25">
      <c r="A2122" s="57" t="s">
        <v>13299</v>
      </c>
      <c r="B2122" s="57" t="s">
        <v>14289</v>
      </c>
      <c r="C2122" s="57"/>
      <c r="D2122" s="57" t="s">
        <v>14288</v>
      </c>
      <c r="E2122" s="57" t="s">
        <v>14288</v>
      </c>
      <c r="F2122" s="57" t="s">
        <v>804</v>
      </c>
      <c r="G2122" s="57" t="s">
        <v>805</v>
      </c>
      <c r="H2122" s="73" t="s">
        <v>14287</v>
      </c>
      <c r="I2122" s="57" t="s">
        <v>14282</v>
      </c>
      <c r="J2122" s="57" t="s">
        <v>14281</v>
      </c>
      <c r="K2122" s="57" t="s">
        <v>14286</v>
      </c>
      <c r="N2122" s="57" t="s">
        <v>13313</v>
      </c>
      <c r="O2122" s="75">
        <v>1.7144443997000001</v>
      </c>
      <c r="P2122" s="75">
        <v>6</v>
      </c>
      <c r="Q2122" s="8">
        <v>0.99600500000000003</v>
      </c>
      <c r="R2122" s="57"/>
      <c r="S2122" s="57"/>
      <c r="T2122" s="57"/>
      <c r="U2122" s="57"/>
      <c r="V2122" s="76"/>
    </row>
    <row r="2123" spans="1:22" ht="15" customHeight="1" x14ac:dyDescent="0.25">
      <c r="A2123" s="57" t="s">
        <v>13299</v>
      </c>
      <c r="B2123" s="57" t="s">
        <v>15702</v>
      </c>
      <c r="C2123" s="57"/>
      <c r="D2123" s="57" t="s">
        <v>15701</v>
      </c>
      <c r="E2123" s="57" t="s">
        <v>15701</v>
      </c>
      <c r="F2123" s="57" t="s">
        <v>36</v>
      </c>
      <c r="G2123" s="57" t="s">
        <v>805</v>
      </c>
      <c r="H2123" s="73" t="s">
        <v>15700</v>
      </c>
      <c r="I2123" s="57" t="s">
        <v>14271</v>
      </c>
      <c r="J2123" s="57" t="s">
        <v>14270</v>
      </c>
      <c r="K2123" s="57" t="s">
        <v>15699</v>
      </c>
      <c r="N2123" s="57" t="s">
        <v>13313</v>
      </c>
      <c r="O2123" s="75">
        <v>395.44916576099979</v>
      </c>
      <c r="P2123" s="75">
        <v>77</v>
      </c>
      <c r="Q2123" s="8">
        <v>0.81906400000000001</v>
      </c>
      <c r="R2123" s="57" t="s">
        <v>1434</v>
      </c>
      <c r="S2123" s="57" t="s">
        <v>462</v>
      </c>
      <c r="T2123" s="57"/>
      <c r="U2123" s="57" t="s">
        <v>808</v>
      </c>
      <c r="V2123" s="76"/>
    </row>
    <row r="2124" spans="1:22" ht="15" customHeight="1" x14ac:dyDescent="0.25">
      <c r="A2124" s="57" t="s">
        <v>13299</v>
      </c>
      <c r="B2124" s="57" t="s">
        <v>15111</v>
      </c>
      <c r="C2124" s="57"/>
      <c r="D2124" s="57" t="s">
        <v>15110</v>
      </c>
      <c r="E2124" s="57" t="s">
        <v>15110</v>
      </c>
      <c r="F2124" s="57" t="s">
        <v>804</v>
      </c>
      <c r="G2124" s="57" t="s">
        <v>805</v>
      </c>
      <c r="H2124" s="73" t="s">
        <v>15109</v>
      </c>
      <c r="I2124" s="57" t="s">
        <v>15108</v>
      </c>
      <c r="J2124" s="57" t="s">
        <v>15107</v>
      </c>
      <c r="K2124" s="57" t="s">
        <v>8149</v>
      </c>
      <c r="N2124" s="57" t="s">
        <v>13313</v>
      </c>
      <c r="O2124" s="75">
        <v>495.861352888098</v>
      </c>
      <c r="P2124" s="75">
        <v>65</v>
      </c>
      <c r="Q2124" s="8">
        <v>0.97002699999999997</v>
      </c>
      <c r="R2124" s="57"/>
      <c r="S2124" s="57"/>
      <c r="T2124" s="57"/>
      <c r="U2124" s="57" t="s">
        <v>808</v>
      </c>
      <c r="V2124" s="76"/>
    </row>
    <row r="2125" spans="1:22" ht="15" customHeight="1" x14ac:dyDescent="0.25">
      <c r="A2125" s="57" t="s">
        <v>13299</v>
      </c>
      <c r="B2125" s="57" t="s">
        <v>15698</v>
      </c>
      <c r="C2125" s="57"/>
      <c r="D2125" s="57" t="s">
        <v>15697</v>
      </c>
      <c r="E2125" s="57" t="s">
        <v>15696</v>
      </c>
      <c r="F2125" s="57" t="s">
        <v>13295</v>
      </c>
      <c r="G2125" s="57" t="s">
        <v>805</v>
      </c>
      <c r="H2125" s="73" t="s">
        <v>15695</v>
      </c>
      <c r="I2125" s="57" t="s">
        <v>14228</v>
      </c>
      <c r="J2125" s="57" t="s">
        <v>14227</v>
      </c>
      <c r="K2125" s="57" t="s">
        <v>15694</v>
      </c>
      <c r="N2125" s="57" t="s">
        <v>13468</v>
      </c>
      <c r="O2125" s="75">
        <v>5.2499999999999998E-2</v>
      </c>
      <c r="P2125" s="75">
        <v>1</v>
      </c>
      <c r="Q2125" s="8">
        <v>0.99468800000000002</v>
      </c>
      <c r="R2125" s="57"/>
      <c r="S2125" s="57"/>
      <c r="T2125" s="57"/>
      <c r="U2125" s="57"/>
      <c r="V2125" s="76"/>
    </row>
    <row r="2126" spans="1:22" ht="15" customHeight="1" x14ac:dyDescent="0.25">
      <c r="A2126" s="57" t="s">
        <v>13299</v>
      </c>
      <c r="B2126" s="57" t="s">
        <v>15540</v>
      </c>
      <c r="C2126" s="57"/>
      <c r="D2126" s="57" t="s">
        <v>15539</v>
      </c>
      <c r="E2126" s="57" t="s">
        <v>15539</v>
      </c>
      <c r="F2126" s="57" t="s">
        <v>36</v>
      </c>
      <c r="G2126" s="57" t="s">
        <v>805</v>
      </c>
      <c r="H2126" s="73" t="s">
        <v>15538</v>
      </c>
      <c r="I2126" s="57" t="s">
        <v>14237</v>
      </c>
      <c r="J2126" s="57" t="s">
        <v>14236</v>
      </c>
      <c r="K2126" s="57" t="s">
        <v>15537</v>
      </c>
      <c r="N2126" s="57" t="s">
        <v>13313</v>
      </c>
      <c r="O2126" s="75">
        <v>1373.9730550131994</v>
      </c>
      <c r="P2126" s="75">
        <v>112</v>
      </c>
      <c r="Q2126" s="8">
        <v>0.99572000000000005</v>
      </c>
      <c r="R2126" s="57"/>
      <c r="S2126" s="57"/>
      <c r="T2126" s="57" t="s">
        <v>13289</v>
      </c>
      <c r="U2126" s="57" t="s">
        <v>13288</v>
      </c>
      <c r="V2126" s="76" t="s">
        <v>44</v>
      </c>
    </row>
    <row r="2127" spans="1:22" ht="15" customHeight="1" x14ac:dyDescent="0.25">
      <c r="A2127" s="57" t="s">
        <v>13299</v>
      </c>
      <c r="B2127" s="57" t="s">
        <v>15693</v>
      </c>
      <c r="C2127" s="57"/>
      <c r="D2127" s="57" t="s">
        <v>15692</v>
      </c>
      <c r="E2127" s="57" t="s">
        <v>15692</v>
      </c>
      <c r="F2127" s="57" t="s">
        <v>13295</v>
      </c>
      <c r="G2127" s="57" t="s">
        <v>570</v>
      </c>
      <c r="H2127" s="73" t="s">
        <v>15691</v>
      </c>
      <c r="I2127" s="57" t="s">
        <v>13386</v>
      </c>
      <c r="J2127" s="57" t="s">
        <v>13385</v>
      </c>
      <c r="K2127" s="57" t="s">
        <v>15690</v>
      </c>
      <c r="N2127" s="57" t="s">
        <v>13313</v>
      </c>
      <c r="O2127" s="75">
        <v>167.31444391389991</v>
      </c>
      <c r="P2127" s="75">
        <v>44</v>
      </c>
      <c r="Q2127" s="8">
        <v>0.76912199999999997</v>
      </c>
      <c r="R2127" s="57" t="s">
        <v>1434</v>
      </c>
      <c r="S2127" s="57" t="s">
        <v>808</v>
      </c>
      <c r="T2127" s="57"/>
      <c r="U2127" s="57" t="s">
        <v>808</v>
      </c>
      <c r="V2127" s="76"/>
    </row>
    <row r="2128" spans="1:22" ht="15" customHeight="1" x14ac:dyDescent="0.25">
      <c r="A2128" s="57" t="s">
        <v>13299</v>
      </c>
      <c r="B2128" s="57" t="s">
        <v>14196</v>
      </c>
      <c r="C2128" s="57"/>
      <c r="D2128" s="57" t="s">
        <v>14195</v>
      </c>
      <c r="E2128" s="57" t="s">
        <v>14195</v>
      </c>
      <c r="F2128" s="57" t="s">
        <v>804</v>
      </c>
      <c r="G2128" s="57" t="s">
        <v>805</v>
      </c>
      <c r="H2128" s="73" t="s">
        <v>14194</v>
      </c>
      <c r="I2128" s="57" t="s">
        <v>14193</v>
      </c>
      <c r="J2128" s="57" t="s">
        <v>14192</v>
      </c>
      <c r="K2128" s="57" t="s">
        <v>14191</v>
      </c>
      <c r="N2128" s="57" t="s">
        <v>13313</v>
      </c>
      <c r="O2128" s="75">
        <v>68.471110848400031</v>
      </c>
      <c r="P2128" s="75">
        <v>33</v>
      </c>
      <c r="Q2128" s="8">
        <v>0.99648999999999999</v>
      </c>
      <c r="R2128" s="57"/>
      <c r="S2128" s="57"/>
      <c r="T2128" s="57"/>
      <c r="U2128" s="57"/>
      <c r="V2128" s="76"/>
    </row>
    <row r="2129" spans="1:22" ht="15" customHeight="1" x14ac:dyDescent="0.25">
      <c r="A2129" s="57" t="s">
        <v>13299</v>
      </c>
      <c r="B2129" s="57" t="s">
        <v>15106</v>
      </c>
      <c r="C2129" s="57"/>
      <c r="D2129" s="57" t="s">
        <v>15105</v>
      </c>
      <c r="E2129" s="57" t="s">
        <v>15105</v>
      </c>
      <c r="F2129" s="57" t="s">
        <v>804</v>
      </c>
      <c r="G2129" s="57" t="s">
        <v>805</v>
      </c>
      <c r="H2129" s="73" t="s">
        <v>15104</v>
      </c>
      <c r="I2129" s="57" t="s">
        <v>14187</v>
      </c>
      <c r="J2129" s="57" t="s">
        <v>14186</v>
      </c>
      <c r="K2129" s="57" t="s">
        <v>14235</v>
      </c>
      <c r="N2129" s="57" t="s">
        <v>13468</v>
      </c>
      <c r="O2129" s="75">
        <v>470.95888769219994</v>
      </c>
      <c r="P2129" s="75">
        <v>41</v>
      </c>
      <c r="Q2129" s="8">
        <v>0.99602400000000002</v>
      </c>
      <c r="R2129" s="57"/>
      <c r="S2129" s="57"/>
      <c r="T2129" s="57"/>
      <c r="U2129" s="57" t="s">
        <v>808</v>
      </c>
      <c r="V2129" s="76"/>
    </row>
    <row r="2130" spans="1:22" ht="15" customHeight="1" x14ac:dyDescent="0.25">
      <c r="A2130" s="57" t="s">
        <v>13299</v>
      </c>
      <c r="B2130" s="57" t="s">
        <v>14166</v>
      </c>
      <c r="C2130" s="57"/>
      <c r="D2130" s="57" t="s">
        <v>14165</v>
      </c>
      <c r="E2130" s="57" t="s">
        <v>14165</v>
      </c>
      <c r="F2130" s="57" t="s">
        <v>804</v>
      </c>
      <c r="G2130" s="57" t="s">
        <v>805</v>
      </c>
      <c r="H2130" s="73" t="s">
        <v>14164</v>
      </c>
      <c r="I2130" s="57" t="s">
        <v>14145</v>
      </c>
      <c r="J2130" s="57" t="s">
        <v>14144</v>
      </c>
      <c r="K2130" s="57" t="s">
        <v>14163</v>
      </c>
      <c r="N2130" s="57" t="s">
        <v>13313</v>
      </c>
      <c r="O2130" s="75">
        <v>37.068888547799993</v>
      </c>
      <c r="P2130" s="75">
        <v>34</v>
      </c>
      <c r="Q2130" s="8">
        <v>0.99600500000000003</v>
      </c>
      <c r="R2130" s="57"/>
      <c r="S2130" s="57"/>
      <c r="T2130" s="57"/>
      <c r="U2130" s="57"/>
      <c r="V2130" s="76"/>
    </row>
    <row r="2131" spans="1:22" ht="15" customHeight="1" x14ac:dyDescent="0.25">
      <c r="A2131" s="57" t="s">
        <v>13299</v>
      </c>
      <c r="B2131" s="57" t="s">
        <v>15689</v>
      </c>
      <c r="C2131" s="57"/>
      <c r="D2131" s="57" t="s">
        <v>15688</v>
      </c>
      <c r="E2131" s="57" t="s">
        <v>15688</v>
      </c>
      <c r="F2131" s="57" t="s">
        <v>36</v>
      </c>
      <c r="G2131" s="57" t="s">
        <v>805</v>
      </c>
      <c r="H2131" s="73" t="s">
        <v>15687</v>
      </c>
      <c r="I2131" s="57" t="s">
        <v>14119</v>
      </c>
      <c r="J2131" s="57" t="s">
        <v>14118</v>
      </c>
      <c r="K2131" s="57" t="s">
        <v>14050</v>
      </c>
      <c r="N2131" s="57" t="s">
        <v>13468</v>
      </c>
      <c r="O2131" s="75">
        <v>3.4855554328</v>
      </c>
      <c r="P2131" s="75">
        <v>6</v>
      </c>
      <c r="Q2131" s="8">
        <v>0.99487899999999996</v>
      </c>
      <c r="R2131" s="57"/>
      <c r="S2131" s="57"/>
      <c r="T2131" s="57"/>
      <c r="U2131" s="57"/>
      <c r="V2131" s="76"/>
    </row>
    <row r="2132" spans="1:22" ht="15" customHeight="1" x14ac:dyDescent="0.25">
      <c r="A2132" s="57" t="s">
        <v>13299</v>
      </c>
      <c r="B2132" s="57" t="s">
        <v>15686</v>
      </c>
      <c r="C2132" s="57"/>
      <c r="D2132" s="57" t="s">
        <v>15685</v>
      </c>
      <c r="E2132" s="57" t="s">
        <v>15685</v>
      </c>
      <c r="F2132" s="57" t="s">
        <v>36</v>
      </c>
      <c r="G2132" s="57" t="s">
        <v>805</v>
      </c>
      <c r="H2132" s="73" t="s">
        <v>15684</v>
      </c>
      <c r="I2132" s="57" t="s">
        <v>15683</v>
      </c>
      <c r="J2132" s="57" t="s">
        <v>15682</v>
      </c>
      <c r="K2132" s="57" t="s">
        <v>15681</v>
      </c>
      <c r="N2132" s="57" t="s">
        <v>13313</v>
      </c>
      <c r="O2132" s="75">
        <v>535.22083318190005</v>
      </c>
      <c r="P2132" s="75">
        <v>67</v>
      </c>
      <c r="Q2132" s="8">
        <v>0.99994300000000003</v>
      </c>
      <c r="R2132" s="57"/>
      <c r="S2132" s="57"/>
      <c r="T2132" s="57"/>
      <c r="U2132" s="57" t="s">
        <v>808</v>
      </c>
      <c r="V2132" s="76"/>
    </row>
    <row r="2133" spans="1:22" ht="15" customHeight="1" x14ac:dyDescent="0.25">
      <c r="A2133" s="57" t="s">
        <v>13299</v>
      </c>
      <c r="B2133" s="57" t="s">
        <v>15680</v>
      </c>
      <c r="C2133" s="57"/>
      <c r="D2133" s="57" t="s">
        <v>15679</v>
      </c>
      <c r="E2133" s="57" t="s">
        <v>15679</v>
      </c>
      <c r="F2133" s="57" t="s">
        <v>36</v>
      </c>
      <c r="G2133" s="57" t="s">
        <v>805</v>
      </c>
      <c r="H2133" s="73" t="s">
        <v>15678</v>
      </c>
      <c r="I2133" s="57" t="s">
        <v>14103</v>
      </c>
      <c r="J2133" s="57" t="s">
        <v>14102</v>
      </c>
      <c r="K2133" s="57" t="s">
        <v>15677</v>
      </c>
      <c r="N2133" s="57" t="s">
        <v>13313</v>
      </c>
      <c r="O2133" s="75">
        <v>307.31861067920016</v>
      </c>
      <c r="P2133" s="75">
        <v>68</v>
      </c>
      <c r="Q2133" s="8">
        <v>0.999915</v>
      </c>
      <c r="R2133" s="57"/>
      <c r="S2133" s="57"/>
      <c r="T2133" s="57"/>
      <c r="U2133" s="57" t="s">
        <v>808</v>
      </c>
      <c r="V2133" s="76"/>
    </row>
    <row r="2134" spans="1:22" ht="15" customHeight="1" x14ac:dyDescent="0.25">
      <c r="A2134" s="57" t="s">
        <v>13299</v>
      </c>
      <c r="B2134" s="57" t="s">
        <v>14094</v>
      </c>
      <c r="C2134" s="57"/>
      <c r="D2134" s="57" t="s">
        <v>14093</v>
      </c>
      <c r="E2134" s="57" t="s">
        <v>14093</v>
      </c>
      <c r="F2134" s="57" t="s">
        <v>804</v>
      </c>
      <c r="G2134" s="57" t="s">
        <v>805</v>
      </c>
      <c r="H2134" s="73" t="s">
        <v>14092</v>
      </c>
      <c r="I2134" s="57" t="s">
        <v>14072</v>
      </c>
      <c r="J2134" s="57" t="s">
        <v>14071</v>
      </c>
      <c r="K2134" s="57" t="s">
        <v>14070</v>
      </c>
      <c r="N2134" s="57" t="s">
        <v>13313</v>
      </c>
      <c r="O2134" s="75">
        <v>325.06471985340011</v>
      </c>
      <c r="P2134" s="75">
        <v>71</v>
      </c>
      <c r="Q2134" s="8">
        <v>0.53484100000000001</v>
      </c>
      <c r="R2134" s="57" t="s">
        <v>1434</v>
      </c>
      <c r="S2134" s="57" t="s">
        <v>1108</v>
      </c>
      <c r="T2134" s="57"/>
      <c r="U2134" s="57" t="s">
        <v>808</v>
      </c>
      <c r="V2134" s="76"/>
    </row>
    <row r="2135" spans="1:22" ht="15" customHeight="1" x14ac:dyDescent="0.25">
      <c r="A2135" s="57" t="s">
        <v>13299</v>
      </c>
      <c r="B2135" s="57" t="s">
        <v>15676</v>
      </c>
      <c r="C2135" s="57"/>
      <c r="D2135" s="57" t="s">
        <v>15675</v>
      </c>
      <c r="E2135" s="57" t="s">
        <v>15675</v>
      </c>
      <c r="F2135" s="57" t="s">
        <v>36</v>
      </c>
      <c r="G2135" s="57" t="s">
        <v>805</v>
      </c>
      <c r="H2135" s="73" t="s">
        <v>15674</v>
      </c>
      <c r="I2135" s="57" t="s">
        <v>15673</v>
      </c>
      <c r="J2135" s="57" t="s">
        <v>15672</v>
      </c>
      <c r="K2135" s="57" t="s">
        <v>14095</v>
      </c>
      <c r="N2135" s="57" t="s">
        <v>13313</v>
      </c>
      <c r="O2135" s="75">
        <v>7.2894443493000001</v>
      </c>
      <c r="P2135" s="75">
        <v>14</v>
      </c>
      <c r="Q2135" s="8">
        <v>0.99982899999999997</v>
      </c>
      <c r="R2135" s="57"/>
      <c r="S2135" s="57"/>
      <c r="T2135" s="57"/>
      <c r="U2135" s="57"/>
      <c r="V2135" s="76"/>
    </row>
    <row r="2136" spans="1:22" ht="15" customHeight="1" x14ac:dyDescent="0.25">
      <c r="A2136" s="57" t="s">
        <v>13299</v>
      </c>
      <c r="B2136" s="57" t="s">
        <v>15671</v>
      </c>
      <c r="C2136" s="57"/>
      <c r="D2136" s="57" t="s">
        <v>15670</v>
      </c>
      <c r="E2136" s="57" t="s">
        <v>15670</v>
      </c>
      <c r="F2136" s="57" t="s">
        <v>36</v>
      </c>
      <c r="G2136" s="57" t="s">
        <v>805</v>
      </c>
      <c r="H2136" s="73" t="s">
        <v>15669</v>
      </c>
      <c r="I2136" s="57" t="s">
        <v>14040</v>
      </c>
      <c r="J2136" s="57" t="s">
        <v>14039</v>
      </c>
      <c r="K2136" s="57" t="s">
        <v>15668</v>
      </c>
      <c r="N2136" s="57" t="s">
        <v>13468</v>
      </c>
      <c r="O2136" s="75">
        <v>35.326666280800005</v>
      </c>
      <c r="P2136" s="75">
        <v>32</v>
      </c>
      <c r="Q2136" s="8">
        <v>0.99487899999999996</v>
      </c>
      <c r="R2136" s="57"/>
      <c r="S2136" s="57"/>
      <c r="T2136" s="57"/>
      <c r="U2136" s="57" t="s">
        <v>808</v>
      </c>
      <c r="V2136" s="76"/>
    </row>
    <row r="2137" spans="1:22" ht="15" customHeight="1" x14ac:dyDescent="0.25">
      <c r="A2137" s="57" t="s">
        <v>13299</v>
      </c>
      <c r="B2137" s="57" t="s">
        <v>15667</v>
      </c>
      <c r="C2137" s="57"/>
      <c r="D2137" s="57" t="s">
        <v>15666</v>
      </c>
      <c r="E2137" s="57" t="s">
        <v>15666</v>
      </c>
      <c r="F2137" s="57" t="s">
        <v>804</v>
      </c>
      <c r="G2137" s="57" t="s">
        <v>805</v>
      </c>
      <c r="H2137" s="73" t="s">
        <v>15665</v>
      </c>
      <c r="I2137" s="57" t="s">
        <v>14040</v>
      </c>
      <c r="J2137" s="57" t="s">
        <v>14039</v>
      </c>
      <c r="K2137" s="57" t="s">
        <v>15664</v>
      </c>
      <c r="N2137" s="57" t="s">
        <v>13313</v>
      </c>
      <c r="O2137" s="75">
        <v>721.4888773170004</v>
      </c>
      <c r="P2137" s="75">
        <v>109</v>
      </c>
      <c r="Q2137" s="8">
        <v>0.952017</v>
      </c>
      <c r="R2137" s="57"/>
      <c r="S2137" s="57"/>
      <c r="T2137" s="57"/>
      <c r="U2137" s="57" t="s">
        <v>808</v>
      </c>
      <c r="V2137" s="76"/>
    </row>
    <row r="2138" spans="1:22" ht="15" customHeight="1" x14ac:dyDescent="0.25">
      <c r="A2138" s="57" t="s">
        <v>13299</v>
      </c>
      <c r="B2138" s="57" t="s">
        <v>14029</v>
      </c>
      <c r="C2138" s="57"/>
      <c r="D2138" s="57" t="s">
        <v>14028</v>
      </c>
      <c r="E2138" s="57" t="s">
        <v>14028</v>
      </c>
      <c r="F2138" s="57" t="s">
        <v>804</v>
      </c>
      <c r="G2138" s="57" t="s">
        <v>805</v>
      </c>
      <c r="H2138" s="73" t="s">
        <v>14027</v>
      </c>
      <c r="I2138" s="57" t="s">
        <v>14026</v>
      </c>
      <c r="J2138" s="57" t="s">
        <v>14025</v>
      </c>
      <c r="K2138" s="57" t="s">
        <v>14024</v>
      </c>
      <c r="N2138" s="57" t="s">
        <v>13313</v>
      </c>
      <c r="O2138" s="75">
        <v>183.98555533210001</v>
      </c>
      <c r="P2138" s="75">
        <v>27</v>
      </c>
      <c r="Q2138" s="8">
        <v>0.99980100000000005</v>
      </c>
      <c r="R2138" s="57"/>
      <c r="S2138" s="57"/>
      <c r="T2138" s="57"/>
      <c r="U2138" s="57"/>
      <c r="V2138" s="76"/>
    </row>
    <row r="2139" spans="1:22" ht="15" customHeight="1" x14ac:dyDescent="0.25">
      <c r="A2139" s="57" t="s">
        <v>13299</v>
      </c>
      <c r="B2139" s="57" t="s">
        <v>15663</v>
      </c>
      <c r="C2139" s="57"/>
      <c r="D2139" s="57" t="s">
        <v>15662</v>
      </c>
      <c r="E2139" s="57" t="s">
        <v>15662</v>
      </c>
      <c r="F2139" s="57" t="s">
        <v>36</v>
      </c>
      <c r="G2139" s="57" t="s">
        <v>805</v>
      </c>
      <c r="H2139" s="73" t="s">
        <v>15661</v>
      </c>
      <c r="I2139" s="57" t="s">
        <v>15660</v>
      </c>
      <c r="J2139" s="57" t="s">
        <v>15659</v>
      </c>
      <c r="K2139" s="57" t="s">
        <v>15658</v>
      </c>
      <c r="N2139" s="57" t="s">
        <v>13313</v>
      </c>
      <c r="O2139" s="75">
        <v>1501.3530550469998</v>
      </c>
      <c r="P2139" s="75">
        <v>124</v>
      </c>
      <c r="Q2139" s="8">
        <v>0.98655899999999996</v>
      </c>
      <c r="R2139" s="57"/>
      <c r="S2139" s="57"/>
      <c r="T2139" s="57" t="s">
        <v>13289</v>
      </c>
      <c r="U2139" s="57" t="s">
        <v>13288</v>
      </c>
      <c r="V2139" s="76" t="s">
        <v>44</v>
      </c>
    </row>
    <row r="2140" spans="1:22" ht="15" customHeight="1" x14ac:dyDescent="0.25">
      <c r="A2140" s="57" t="s">
        <v>13299</v>
      </c>
      <c r="B2140" s="57" t="s">
        <v>15657</v>
      </c>
      <c r="C2140" s="57"/>
      <c r="D2140" s="57" t="s">
        <v>15656</v>
      </c>
      <c r="E2140" s="57" t="s">
        <v>15656</v>
      </c>
      <c r="F2140" s="57" t="s">
        <v>804</v>
      </c>
      <c r="G2140" s="57" t="s">
        <v>805</v>
      </c>
      <c r="H2140" s="73" t="s">
        <v>15655</v>
      </c>
      <c r="I2140" s="57" t="s">
        <v>15654</v>
      </c>
      <c r="J2140" s="57" t="s">
        <v>15653</v>
      </c>
      <c r="K2140" s="57" t="s">
        <v>125</v>
      </c>
      <c r="N2140" s="57" t="s">
        <v>13313</v>
      </c>
      <c r="O2140" s="75">
        <v>454.94305461119978</v>
      </c>
      <c r="P2140" s="75">
        <v>81</v>
      </c>
      <c r="Q2140" s="8">
        <v>0.99158199999999996</v>
      </c>
      <c r="R2140" s="57"/>
      <c r="S2140" s="57"/>
      <c r="T2140" s="57"/>
      <c r="U2140" s="57" t="s">
        <v>808</v>
      </c>
      <c r="V2140" s="76"/>
    </row>
    <row r="2141" spans="1:22" ht="15" customHeight="1" x14ac:dyDescent="0.25">
      <c r="A2141" s="57" t="s">
        <v>13299</v>
      </c>
      <c r="B2141" s="57" t="s">
        <v>15652</v>
      </c>
      <c r="C2141" s="57"/>
      <c r="D2141" s="57" t="s">
        <v>15651</v>
      </c>
      <c r="E2141" s="57" t="s">
        <v>15651</v>
      </c>
      <c r="F2141" s="57" t="s">
        <v>36</v>
      </c>
      <c r="G2141" s="57" t="s">
        <v>805</v>
      </c>
      <c r="H2141" s="73" t="s">
        <v>15650</v>
      </c>
      <c r="I2141" s="57" t="s">
        <v>13932</v>
      </c>
      <c r="J2141" s="57" t="s">
        <v>13931</v>
      </c>
      <c r="K2141" s="57" t="s">
        <v>13953</v>
      </c>
      <c r="N2141" s="57" t="s">
        <v>13313</v>
      </c>
      <c r="O2141" s="75">
        <v>226.16527733070001</v>
      </c>
      <c r="P2141" s="75">
        <v>45</v>
      </c>
      <c r="Q2141" s="8">
        <v>0.97617100000000001</v>
      </c>
      <c r="R2141" s="57"/>
      <c r="S2141" s="57"/>
      <c r="T2141" s="57"/>
      <c r="U2141" s="57" t="s">
        <v>808</v>
      </c>
      <c r="V2141" s="76"/>
    </row>
    <row r="2142" spans="1:22" ht="15" customHeight="1" x14ac:dyDescent="0.25">
      <c r="A2142" s="57" t="s">
        <v>13299</v>
      </c>
      <c r="B2142" s="57" t="s">
        <v>13952</v>
      </c>
      <c r="C2142" s="57"/>
      <c r="D2142" s="57" t="s">
        <v>13951</v>
      </c>
      <c r="E2142" s="57" t="s">
        <v>13951</v>
      </c>
      <c r="F2142" s="57" t="s">
        <v>804</v>
      </c>
      <c r="G2142" s="57" t="s">
        <v>805</v>
      </c>
      <c r="H2142" s="73" t="s">
        <v>13950</v>
      </c>
      <c r="I2142" s="57" t="s">
        <v>13932</v>
      </c>
      <c r="J2142" s="57" t="s">
        <v>13931</v>
      </c>
      <c r="K2142" s="57" t="s">
        <v>13949</v>
      </c>
      <c r="N2142" s="57" t="s">
        <v>13313</v>
      </c>
      <c r="O2142" s="75">
        <v>232.1361106130999</v>
      </c>
      <c r="P2142" s="75">
        <v>70</v>
      </c>
      <c r="Q2142" s="8">
        <v>0.99600500000000003</v>
      </c>
      <c r="R2142" s="57"/>
      <c r="S2142" s="57"/>
      <c r="T2142" s="57"/>
      <c r="U2142" s="57" t="s">
        <v>808</v>
      </c>
      <c r="V2142" s="76"/>
    </row>
    <row r="2143" spans="1:22" ht="15" customHeight="1" x14ac:dyDescent="0.25">
      <c r="A2143" s="57" t="s">
        <v>13299</v>
      </c>
      <c r="B2143" s="57" t="s">
        <v>15103</v>
      </c>
      <c r="C2143" s="57"/>
      <c r="D2143" s="57" t="s">
        <v>15102</v>
      </c>
      <c r="E2143" s="57" t="s">
        <v>15102</v>
      </c>
      <c r="F2143" s="57" t="s">
        <v>804</v>
      </c>
      <c r="G2143" s="57" t="s">
        <v>805</v>
      </c>
      <c r="H2143" s="73" t="s">
        <v>15101</v>
      </c>
      <c r="I2143" s="57" t="s">
        <v>15100</v>
      </c>
      <c r="J2143" s="57" t="s">
        <v>15099</v>
      </c>
      <c r="K2143" s="57" t="s">
        <v>13953</v>
      </c>
      <c r="N2143" s="57" t="s">
        <v>13468</v>
      </c>
      <c r="O2143" s="75">
        <v>696.22999223409977</v>
      </c>
      <c r="P2143" s="75">
        <v>75</v>
      </c>
      <c r="Q2143" s="8">
        <v>0.74537299999999995</v>
      </c>
      <c r="R2143" s="57" t="s">
        <v>373</v>
      </c>
      <c r="S2143" s="57" t="s">
        <v>808</v>
      </c>
      <c r="T2143" s="57"/>
      <c r="U2143" s="57" t="s">
        <v>808</v>
      </c>
      <c r="V2143" s="76"/>
    </row>
    <row r="2144" spans="1:22" ht="15" customHeight="1" x14ac:dyDescent="0.25">
      <c r="A2144" s="57" t="s">
        <v>13299</v>
      </c>
      <c r="B2144" s="57" t="s">
        <v>13935</v>
      </c>
      <c r="C2144" s="57"/>
      <c r="D2144" s="57" t="s">
        <v>13934</v>
      </c>
      <c r="E2144" s="57" t="s">
        <v>13934</v>
      </c>
      <c r="F2144" s="57" t="s">
        <v>804</v>
      </c>
      <c r="G2144" s="57" t="s">
        <v>805</v>
      </c>
      <c r="H2144" s="73" t="s">
        <v>13933</v>
      </c>
      <c r="I2144" s="57" t="s">
        <v>13932</v>
      </c>
      <c r="J2144" s="57" t="s">
        <v>13931</v>
      </c>
      <c r="K2144" s="57" t="s">
        <v>13930</v>
      </c>
      <c r="N2144" s="57" t="s">
        <v>13313</v>
      </c>
      <c r="O2144" s="75">
        <v>930.92165945599925</v>
      </c>
      <c r="P2144" s="75">
        <v>134</v>
      </c>
      <c r="Q2144" s="8">
        <v>0.99600500000000003</v>
      </c>
      <c r="R2144" s="57"/>
      <c r="S2144" s="57"/>
      <c r="T2144" s="57"/>
      <c r="U2144" s="57" t="s">
        <v>808</v>
      </c>
      <c r="V2144" s="76"/>
    </row>
    <row r="2145" spans="1:22" ht="15" customHeight="1" x14ac:dyDescent="0.25">
      <c r="A2145" s="57" t="s">
        <v>13299</v>
      </c>
      <c r="B2145" s="57" t="s">
        <v>13929</v>
      </c>
      <c r="C2145" s="57"/>
      <c r="D2145" s="57" t="s">
        <v>13928</v>
      </c>
      <c r="E2145" s="57" t="s">
        <v>13928</v>
      </c>
      <c r="F2145" s="57" t="s">
        <v>36</v>
      </c>
      <c r="G2145" s="57" t="s">
        <v>101</v>
      </c>
      <c r="H2145" s="73" t="s">
        <v>13927</v>
      </c>
      <c r="I2145" s="57" t="s">
        <v>13926</v>
      </c>
      <c r="J2145" s="57" t="s">
        <v>13925</v>
      </c>
      <c r="K2145" s="57" t="s">
        <v>13909</v>
      </c>
      <c r="N2145" s="57" t="s">
        <v>13313</v>
      </c>
      <c r="O2145" s="75">
        <v>11.025555298299999</v>
      </c>
      <c r="P2145" s="75">
        <v>11</v>
      </c>
      <c r="Q2145" s="8">
        <v>0.99483900000000003</v>
      </c>
      <c r="R2145" s="57"/>
      <c r="S2145" s="57"/>
      <c r="T2145" s="57"/>
      <c r="U2145" s="57"/>
      <c r="V2145" s="76"/>
    </row>
    <row r="2146" spans="1:22" ht="15" customHeight="1" x14ac:dyDescent="0.25">
      <c r="A2146" s="57" t="s">
        <v>13299</v>
      </c>
      <c r="B2146" s="57" t="s">
        <v>13924</v>
      </c>
      <c r="C2146" s="57"/>
      <c r="D2146" s="57" t="s">
        <v>13923</v>
      </c>
      <c r="E2146" s="57" t="s">
        <v>13923</v>
      </c>
      <c r="F2146" s="57" t="s">
        <v>804</v>
      </c>
      <c r="G2146" s="57" t="s">
        <v>805</v>
      </c>
      <c r="H2146" s="73" t="s">
        <v>13922</v>
      </c>
      <c r="I2146" s="57" t="s">
        <v>13911</v>
      </c>
      <c r="J2146" s="57" t="s">
        <v>13910</v>
      </c>
      <c r="K2146" s="57" t="s">
        <v>13921</v>
      </c>
      <c r="N2146" s="57" t="s">
        <v>13313</v>
      </c>
      <c r="O2146" s="75">
        <v>288.58638668679987</v>
      </c>
      <c r="P2146" s="75">
        <v>147</v>
      </c>
      <c r="Q2146" s="8">
        <v>0.98784300000000003</v>
      </c>
      <c r="R2146" s="57"/>
      <c r="S2146" s="57"/>
      <c r="T2146" s="57"/>
      <c r="U2146" s="57" t="s">
        <v>808</v>
      </c>
      <c r="V2146" s="76"/>
    </row>
    <row r="2147" spans="1:22" ht="15" customHeight="1" x14ac:dyDescent="0.25">
      <c r="A2147" s="57" t="s">
        <v>13299</v>
      </c>
      <c r="B2147" s="57" t="s">
        <v>13914</v>
      </c>
      <c r="C2147" s="57"/>
      <c r="D2147" s="57" t="s">
        <v>13913</v>
      </c>
      <c r="E2147" s="57" t="s">
        <v>13913</v>
      </c>
      <c r="F2147" s="57" t="s">
        <v>804</v>
      </c>
      <c r="G2147" s="57" t="s">
        <v>805</v>
      </c>
      <c r="H2147" s="73" t="s">
        <v>13912</v>
      </c>
      <c r="I2147" s="57" t="s">
        <v>13911</v>
      </c>
      <c r="J2147" s="57" t="s">
        <v>13910</v>
      </c>
      <c r="K2147" s="57" t="s">
        <v>13909</v>
      </c>
      <c r="N2147" s="57" t="s">
        <v>13313</v>
      </c>
      <c r="O2147" s="75">
        <v>10.437777749799999</v>
      </c>
      <c r="P2147" s="75">
        <v>4</v>
      </c>
      <c r="Q2147" s="8">
        <v>0.99600500000000003</v>
      </c>
      <c r="R2147" s="57"/>
      <c r="S2147" s="57"/>
      <c r="T2147" s="57"/>
      <c r="U2147" s="57"/>
      <c r="V2147" s="76"/>
    </row>
    <row r="2148" spans="1:22" ht="15" customHeight="1" x14ac:dyDescent="0.25">
      <c r="A2148" s="57" t="s">
        <v>13299</v>
      </c>
      <c r="B2148" s="57" t="s">
        <v>13883</v>
      </c>
      <c r="C2148" s="57"/>
      <c r="D2148" s="57" t="s">
        <v>13882</v>
      </c>
      <c r="E2148" s="57" t="s">
        <v>13882</v>
      </c>
      <c r="F2148" s="57" t="s">
        <v>804</v>
      </c>
      <c r="G2148" s="57" t="s">
        <v>805</v>
      </c>
      <c r="H2148" s="73" t="s">
        <v>13881</v>
      </c>
      <c r="I2148" s="57" t="s">
        <v>13880</v>
      </c>
      <c r="J2148" s="57" t="s">
        <v>13879</v>
      </c>
      <c r="K2148" s="57" t="s">
        <v>13878</v>
      </c>
      <c r="N2148" s="57" t="s">
        <v>13313</v>
      </c>
      <c r="O2148" s="75">
        <v>37.022499279400002</v>
      </c>
      <c r="P2148" s="75">
        <v>51</v>
      </c>
      <c r="Q2148" s="8">
        <v>0.97000600000000003</v>
      </c>
      <c r="R2148" s="57"/>
      <c r="S2148" s="57"/>
      <c r="T2148" s="57"/>
      <c r="U2148" s="57"/>
      <c r="V2148" s="76"/>
    </row>
    <row r="2149" spans="1:22" ht="15" customHeight="1" x14ac:dyDescent="0.25">
      <c r="A2149" s="57" t="s">
        <v>13299</v>
      </c>
      <c r="B2149" s="57" t="s">
        <v>13860</v>
      </c>
      <c r="C2149" s="57"/>
      <c r="D2149" s="57" t="s">
        <v>13859</v>
      </c>
      <c r="E2149" s="57" t="s">
        <v>13859</v>
      </c>
      <c r="F2149" s="57" t="s">
        <v>804</v>
      </c>
      <c r="G2149" s="57" t="s">
        <v>805</v>
      </c>
      <c r="H2149" s="73" t="s">
        <v>13858</v>
      </c>
      <c r="I2149" s="57" t="s">
        <v>13842</v>
      </c>
      <c r="J2149" s="57" t="s">
        <v>13841</v>
      </c>
      <c r="K2149" s="57" t="s">
        <v>13857</v>
      </c>
      <c r="N2149" s="57" t="s">
        <v>13313</v>
      </c>
      <c r="O2149" s="75">
        <v>14.2586106307</v>
      </c>
      <c r="P2149" s="75">
        <v>68</v>
      </c>
      <c r="Q2149" s="8">
        <v>0.945434</v>
      </c>
      <c r="R2149" s="57"/>
      <c r="S2149" s="57"/>
      <c r="T2149" s="57"/>
      <c r="U2149" s="57" t="s">
        <v>808</v>
      </c>
      <c r="V2149" s="76"/>
    </row>
    <row r="2150" spans="1:22" ht="15" customHeight="1" x14ac:dyDescent="0.25">
      <c r="A2150" s="57" t="s">
        <v>13299</v>
      </c>
      <c r="B2150" s="57" t="s">
        <v>15649</v>
      </c>
      <c r="C2150" s="57"/>
      <c r="D2150" s="57" t="s">
        <v>15648</v>
      </c>
      <c r="E2150" s="57" t="s">
        <v>15648</v>
      </c>
      <c r="F2150" s="57" t="s">
        <v>36</v>
      </c>
      <c r="G2150" s="57" t="s">
        <v>805</v>
      </c>
      <c r="H2150" s="73" t="s">
        <v>15647</v>
      </c>
      <c r="I2150" s="57" t="s">
        <v>15646</v>
      </c>
      <c r="J2150" s="57" t="s">
        <v>15645</v>
      </c>
      <c r="K2150" s="57" t="s">
        <v>13717</v>
      </c>
      <c r="N2150" s="57" t="s">
        <v>13313</v>
      </c>
      <c r="O2150" s="75">
        <v>8.1077777497000003</v>
      </c>
      <c r="P2150" s="75">
        <v>10</v>
      </c>
      <c r="Q2150" s="8">
        <v>0.99474899999999999</v>
      </c>
      <c r="R2150" s="57"/>
      <c r="S2150" s="57"/>
      <c r="T2150" s="57"/>
      <c r="U2150" s="57"/>
      <c r="V2150" s="76"/>
    </row>
    <row r="2151" spans="1:22" ht="15" customHeight="1" x14ac:dyDescent="0.25">
      <c r="A2151" s="57" t="s">
        <v>13299</v>
      </c>
      <c r="B2151" s="57" t="s">
        <v>15644</v>
      </c>
      <c r="C2151" s="57"/>
      <c r="D2151" s="57" t="s">
        <v>15643</v>
      </c>
      <c r="E2151" s="57" t="s">
        <v>15643</v>
      </c>
      <c r="F2151" s="57" t="s">
        <v>36</v>
      </c>
      <c r="G2151" s="57" t="s">
        <v>805</v>
      </c>
      <c r="H2151" s="73" t="s">
        <v>15642</v>
      </c>
      <c r="I2151" s="57" t="s">
        <v>15637</v>
      </c>
      <c r="J2151" s="57" t="s">
        <v>15636</v>
      </c>
      <c r="K2151" s="57" t="s">
        <v>15641</v>
      </c>
      <c r="N2151" s="57" t="s">
        <v>13313</v>
      </c>
      <c r="O2151" s="75">
        <v>1798.7930505857005</v>
      </c>
      <c r="P2151" s="75">
        <v>259</v>
      </c>
      <c r="Q2151" s="8">
        <v>0.98752899999999999</v>
      </c>
      <c r="R2151" s="57"/>
      <c r="S2151" s="57"/>
      <c r="T2151" s="57" t="s">
        <v>13289</v>
      </c>
      <c r="U2151" s="57" t="s">
        <v>13288</v>
      </c>
      <c r="V2151" s="76" t="s">
        <v>44</v>
      </c>
    </row>
    <row r="2152" spans="1:22" ht="15" customHeight="1" x14ac:dyDescent="0.25">
      <c r="A2152" s="57" t="s">
        <v>13299</v>
      </c>
      <c r="B2152" s="57" t="s">
        <v>15640</v>
      </c>
      <c r="C2152" s="57"/>
      <c r="D2152" s="57" t="s">
        <v>15639</v>
      </c>
      <c r="E2152" s="57" t="s">
        <v>15639</v>
      </c>
      <c r="F2152" s="57" t="s">
        <v>36</v>
      </c>
      <c r="G2152" s="57" t="s">
        <v>805</v>
      </c>
      <c r="H2152" s="73" t="s">
        <v>15638</v>
      </c>
      <c r="I2152" s="57" t="s">
        <v>15637</v>
      </c>
      <c r="J2152" s="57" t="s">
        <v>15636</v>
      </c>
      <c r="K2152" s="57" t="s">
        <v>13828</v>
      </c>
      <c r="N2152" s="57" t="s">
        <v>13313</v>
      </c>
      <c r="O2152" s="75">
        <v>228.66833306500001</v>
      </c>
      <c r="P2152" s="75">
        <v>38</v>
      </c>
      <c r="Q2152" s="8">
        <v>0.99520600000000004</v>
      </c>
      <c r="R2152" s="57"/>
      <c r="S2152" s="57"/>
      <c r="T2152" s="57"/>
      <c r="U2152" s="57" t="s">
        <v>808</v>
      </c>
      <c r="V2152" s="76"/>
    </row>
    <row r="2153" spans="1:22" ht="15" customHeight="1" x14ac:dyDescent="0.25">
      <c r="A2153" s="57" t="s">
        <v>13299</v>
      </c>
      <c r="B2153" s="57" t="s">
        <v>15635</v>
      </c>
      <c r="C2153" s="57"/>
      <c r="D2153" s="57" t="s">
        <v>15634</v>
      </c>
      <c r="E2153" s="57" t="s">
        <v>15634</v>
      </c>
      <c r="F2153" s="57" t="s">
        <v>36</v>
      </c>
      <c r="G2153" s="57" t="s">
        <v>805</v>
      </c>
      <c r="H2153" s="73" t="s">
        <v>15633</v>
      </c>
      <c r="I2153" s="57" t="s">
        <v>15632</v>
      </c>
      <c r="J2153" s="57" t="s">
        <v>15631</v>
      </c>
      <c r="K2153" s="57" t="s">
        <v>15630</v>
      </c>
      <c r="N2153" s="57" t="s">
        <v>13313</v>
      </c>
      <c r="O2153" s="75">
        <v>1626.9211084306007</v>
      </c>
      <c r="P2153" s="75">
        <v>300</v>
      </c>
      <c r="Q2153" s="8">
        <v>0.99617599999999995</v>
      </c>
      <c r="R2153" s="57"/>
      <c r="S2153" s="57"/>
      <c r="T2153" s="57" t="s">
        <v>13289</v>
      </c>
      <c r="U2153" s="57" t="s">
        <v>13288</v>
      </c>
      <c r="V2153" s="76" t="s">
        <v>44</v>
      </c>
    </row>
    <row r="2154" spans="1:22" ht="15" customHeight="1" x14ac:dyDescent="0.25">
      <c r="A2154" s="57" t="s">
        <v>13299</v>
      </c>
      <c r="B2154" s="57" t="s">
        <v>15629</v>
      </c>
      <c r="C2154" s="57"/>
      <c r="D2154" s="57" t="s">
        <v>15628</v>
      </c>
      <c r="E2154" s="57" t="s">
        <v>15628</v>
      </c>
      <c r="F2154" s="57" t="s">
        <v>36</v>
      </c>
      <c r="G2154" s="57" t="s">
        <v>805</v>
      </c>
      <c r="H2154" s="73" t="s">
        <v>15627</v>
      </c>
      <c r="I2154" s="57" t="s">
        <v>15626</v>
      </c>
      <c r="J2154" s="57" t="s">
        <v>15625</v>
      </c>
      <c r="K2154" s="57" t="s">
        <v>13803</v>
      </c>
      <c r="N2154" s="57" t="s">
        <v>13313</v>
      </c>
      <c r="O2154" s="75">
        <v>364.04805506280007</v>
      </c>
      <c r="P2154" s="75">
        <v>81</v>
      </c>
      <c r="Q2154" s="8">
        <v>0.99600500000000003</v>
      </c>
      <c r="R2154" s="57"/>
      <c r="S2154" s="57"/>
      <c r="T2154" s="57"/>
      <c r="U2154" s="57" t="s">
        <v>808</v>
      </c>
      <c r="V2154" s="76"/>
    </row>
    <row r="2155" spans="1:22" ht="15" customHeight="1" x14ac:dyDescent="0.25">
      <c r="A2155" s="57" t="s">
        <v>13299</v>
      </c>
      <c r="B2155" s="57" t="s">
        <v>15624</v>
      </c>
      <c r="C2155" s="57"/>
      <c r="D2155" s="57" t="s">
        <v>15623</v>
      </c>
      <c r="E2155" s="57" t="s">
        <v>15623</v>
      </c>
      <c r="F2155" s="57" t="s">
        <v>36</v>
      </c>
      <c r="G2155" s="57" t="s">
        <v>805</v>
      </c>
      <c r="H2155" s="73" t="s">
        <v>15622</v>
      </c>
      <c r="I2155" s="57" t="s">
        <v>15621</v>
      </c>
      <c r="J2155" s="57" t="s">
        <v>15620</v>
      </c>
      <c r="K2155" s="57" t="s">
        <v>15619</v>
      </c>
      <c r="N2155" s="57" t="s">
        <v>13313</v>
      </c>
      <c r="O2155" s="75">
        <v>787.7244443830001</v>
      </c>
      <c r="P2155" s="75">
        <v>44</v>
      </c>
      <c r="Q2155" s="8">
        <v>0.99554799999999999</v>
      </c>
      <c r="R2155" s="57"/>
      <c r="S2155" s="57"/>
      <c r="T2155" s="57"/>
      <c r="U2155" s="57"/>
      <c r="V2155" s="76"/>
    </row>
    <row r="2156" spans="1:22" ht="15" customHeight="1" x14ac:dyDescent="0.25">
      <c r="A2156" s="57" t="s">
        <v>13299</v>
      </c>
      <c r="B2156" s="57" t="s">
        <v>15618</v>
      </c>
      <c r="C2156" s="57"/>
      <c r="D2156" s="57" t="s">
        <v>15617</v>
      </c>
      <c r="E2156" s="57" t="s">
        <v>15617</v>
      </c>
      <c r="F2156" s="57" t="s">
        <v>13295</v>
      </c>
      <c r="G2156" s="57" t="s">
        <v>570</v>
      </c>
      <c r="H2156" s="73" t="s">
        <v>15616</v>
      </c>
      <c r="I2156" s="57" t="s">
        <v>14342</v>
      </c>
      <c r="J2156" s="57" t="s">
        <v>14341</v>
      </c>
      <c r="K2156" s="57" t="s">
        <v>15615</v>
      </c>
      <c r="N2156" s="57" t="s">
        <v>13290</v>
      </c>
      <c r="O2156" s="75" t="e">
        <v>#N/A</v>
      </c>
      <c r="P2156" s="75" t="e">
        <v>#N/A</v>
      </c>
      <c r="Q2156" s="8">
        <v>0</v>
      </c>
      <c r="R2156" s="57" t="s">
        <v>1434</v>
      </c>
      <c r="S2156" s="57" t="s">
        <v>808</v>
      </c>
      <c r="T2156" s="57"/>
      <c r="U2156" s="57"/>
      <c r="V2156" s="76"/>
    </row>
    <row r="2157" spans="1:22" ht="15" customHeight="1" x14ac:dyDescent="0.25">
      <c r="A2157" s="57" t="s">
        <v>13299</v>
      </c>
      <c r="B2157" s="57" t="s">
        <v>15092</v>
      </c>
      <c r="C2157" s="57"/>
      <c r="D2157" s="57" t="s">
        <v>15091</v>
      </c>
      <c r="E2157" s="57" t="s">
        <v>15091</v>
      </c>
      <c r="F2157" s="57" t="s">
        <v>804</v>
      </c>
      <c r="G2157" s="57" t="s">
        <v>805</v>
      </c>
      <c r="H2157" s="73" t="s">
        <v>15090</v>
      </c>
      <c r="I2157" s="57" t="s">
        <v>15089</v>
      </c>
      <c r="J2157" s="57" t="s">
        <v>15088</v>
      </c>
      <c r="K2157" s="57" t="s">
        <v>8149</v>
      </c>
      <c r="N2157" s="57" t="s">
        <v>13313</v>
      </c>
      <c r="O2157" s="75">
        <v>44.610277296100023</v>
      </c>
      <c r="P2157" s="75">
        <v>37</v>
      </c>
      <c r="Q2157" s="8">
        <v>0.565446</v>
      </c>
      <c r="R2157" s="57" t="s">
        <v>373</v>
      </c>
      <c r="S2157" s="57" t="s">
        <v>3454</v>
      </c>
      <c r="T2157" s="57"/>
      <c r="U2157" s="57"/>
      <c r="V2157" s="76"/>
    </row>
    <row r="2158" spans="1:22" ht="15" customHeight="1" x14ac:dyDescent="0.25">
      <c r="A2158" s="57" t="s">
        <v>13299</v>
      </c>
      <c r="B2158" s="57" t="s">
        <v>15614</v>
      </c>
      <c r="C2158" s="57"/>
      <c r="D2158" s="57" t="s">
        <v>15613</v>
      </c>
      <c r="E2158" s="57" t="s">
        <v>15613</v>
      </c>
      <c r="F2158" s="57" t="s">
        <v>36</v>
      </c>
      <c r="G2158" s="57" t="s">
        <v>805</v>
      </c>
      <c r="H2158" s="73" t="s">
        <v>15612</v>
      </c>
      <c r="I2158" s="57" t="s">
        <v>13737</v>
      </c>
      <c r="J2158" s="57" t="s">
        <v>13736</v>
      </c>
      <c r="K2158" s="57" t="s">
        <v>15611</v>
      </c>
      <c r="N2158" s="57" t="s">
        <v>13468</v>
      </c>
      <c r="O2158" s="75">
        <v>45.94833303150002</v>
      </c>
      <c r="P2158" s="75">
        <v>24</v>
      </c>
      <c r="Q2158" s="8">
        <v>0.98977599999999999</v>
      </c>
      <c r="R2158" s="57"/>
      <c r="S2158" s="57"/>
      <c r="T2158" s="57"/>
      <c r="U2158" s="57"/>
      <c r="V2158" s="76"/>
    </row>
    <row r="2159" spans="1:22" ht="15" customHeight="1" x14ac:dyDescent="0.25">
      <c r="A2159" s="57" t="s">
        <v>13299</v>
      </c>
      <c r="B2159" s="57" t="s">
        <v>13694</v>
      </c>
      <c r="C2159" s="57"/>
      <c r="D2159" s="57" t="s">
        <v>13693</v>
      </c>
      <c r="E2159" s="57" t="s">
        <v>13693</v>
      </c>
      <c r="F2159" s="57" t="s">
        <v>15096</v>
      </c>
      <c r="G2159" s="57" t="s">
        <v>805</v>
      </c>
      <c r="H2159" s="73" t="s">
        <v>13692</v>
      </c>
      <c r="I2159" s="57" t="s">
        <v>13691</v>
      </c>
      <c r="J2159" s="57" t="s">
        <v>13690</v>
      </c>
      <c r="K2159" s="57" t="s">
        <v>13291</v>
      </c>
      <c r="N2159" s="57" t="s">
        <v>13313</v>
      </c>
      <c r="O2159" s="75">
        <v>283.7905542421999</v>
      </c>
      <c r="P2159" s="75">
        <v>79</v>
      </c>
      <c r="Q2159" s="8">
        <v>0.99512</v>
      </c>
      <c r="R2159" s="57"/>
      <c r="S2159" s="57"/>
      <c r="T2159" s="57"/>
      <c r="U2159" s="57" t="s">
        <v>808</v>
      </c>
      <c r="V2159" s="76"/>
    </row>
    <row r="2160" spans="1:22" ht="15" customHeight="1" x14ac:dyDescent="0.25">
      <c r="A2160" s="57" t="s">
        <v>13299</v>
      </c>
      <c r="B2160" s="57" t="s">
        <v>13686</v>
      </c>
      <c r="C2160" s="57"/>
      <c r="D2160" s="57" t="s">
        <v>13685</v>
      </c>
      <c r="E2160" s="57" t="s">
        <v>13685</v>
      </c>
      <c r="F2160" s="57" t="s">
        <v>804</v>
      </c>
      <c r="G2160" s="57" t="s">
        <v>805</v>
      </c>
      <c r="H2160" s="73" t="s">
        <v>13684</v>
      </c>
      <c r="I2160" s="57" t="s">
        <v>13663</v>
      </c>
      <c r="J2160" s="57" t="s">
        <v>13662</v>
      </c>
      <c r="K2160" s="57" t="s">
        <v>13291</v>
      </c>
      <c r="N2160" s="57" t="s">
        <v>13313</v>
      </c>
      <c r="O2160" s="75">
        <v>0</v>
      </c>
      <c r="P2160" s="75">
        <v>0</v>
      </c>
      <c r="Q2160" s="8">
        <v>0.99600500000000003</v>
      </c>
      <c r="R2160" s="57"/>
      <c r="S2160" s="57"/>
      <c r="T2160" s="57"/>
      <c r="U2160" s="57"/>
      <c r="V2160" s="76"/>
    </row>
    <row r="2161" spans="1:22" ht="15" customHeight="1" x14ac:dyDescent="0.25">
      <c r="A2161" s="57" t="s">
        <v>13299</v>
      </c>
      <c r="B2161" s="57" t="s">
        <v>13672</v>
      </c>
      <c r="C2161" s="57"/>
      <c r="D2161" s="57" t="s">
        <v>13671</v>
      </c>
      <c r="E2161" s="57" t="s">
        <v>13671</v>
      </c>
      <c r="F2161" s="57" t="s">
        <v>804</v>
      </c>
      <c r="G2161" s="57" t="s">
        <v>805</v>
      </c>
      <c r="H2161" s="73" t="s">
        <v>13670</v>
      </c>
      <c r="I2161" s="57" t="s">
        <v>13669</v>
      </c>
      <c r="J2161" s="57" t="s">
        <v>13668</v>
      </c>
      <c r="K2161" s="57" t="s">
        <v>13667</v>
      </c>
      <c r="N2161" s="57" t="s">
        <v>13313</v>
      </c>
      <c r="O2161" s="75">
        <v>194.35694426549995</v>
      </c>
      <c r="P2161" s="75">
        <v>35</v>
      </c>
      <c r="Q2161" s="8">
        <v>0.99600500000000003</v>
      </c>
      <c r="R2161" s="57"/>
      <c r="S2161" s="57"/>
      <c r="T2161" s="57"/>
      <c r="U2161" s="57"/>
      <c r="V2161" s="76"/>
    </row>
    <row r="2162" spans="1:22" ht="15" customHeight="1" x14ac:dyDescent="0.25">
      <c r="A2162" s="57" t="s">
        <v>13299</v>
      </c>
      <c r="B2162" s="57" t="s">
        <v>13638</v>
      </c>
      <c r="C2162" s="57"/>
      <c r="D2162" s="57" t="s">
        <v>13637</v>
      </c>
      <c r="E2162" s="57" t="s">
        <v>13637</v>
      </c>
      <c r="F2162" s="57" t="s">
        <v>804</v>
      </c>
      <c r="G2162" s="57" t="s">
        <v>805</v>
      </c>
      <c r="H2162" s="73" t="s">
        <v>13636</v>
      </c>
      <c r="I2162" s="57" t="s">
        <v>13635</v>
      </c>
      <c r="J2162" s="57" t="s">
        <v>13634</v>
      </c>
      <c r="K2162" s="57" t="s">
        <v>13633</v>
      </c>
      <c r="N2162" s="57" t="s">
        <v>13313</v>
      </c>
      <c r="O2162" s="75">
        <v>55.843610747500001</v>
      </c>
      <c r="P2162" s="75">
        <v>49</v>
      </c>
      <c r="Q2162" s="8">
        <v>0.96135899999999996</v>
      </c>
      <c r="R2162" s="57"/>
      <c r="S2162" s="57"/>
      <c r="T2162" s="57"/>
      <c r="U2162" s="57"/>
      <c r="V2162" s="76"/>
    </row>
    <row r="2163" spans="1:22" ht="15" customHeight="1" x14ac:dyDescent="0.25">
      <c r="A2163" s="57" t="s">
        <v>13299</v>
      </c>
      <c r="B2163" s="57" t="s">
        <v>15610</v>
      </c>
      <c r="C2163" s="57"/>
      <c r="D2163" s="57" t="s">
        <v>15609</v>
      </c>
      <c r="E2163" s="57" t="s">
        <v>15609</v>
      </c>
      <c r="F2163" s="57" t="s">
        <v>36</v>
      </c>
      <c r="G2163" s="57" t="s">
        <v>805</v>
      </c>
      <c r="H2163" s="73" t="s">
        <v>15608</v>
      </c>
      <c r="I2163" s="57" t="s">
        <v>13623</v>
      </c>
      <c r="J2163" s="57" t="s">
        <v>13622</v>
      </c>
      <c r="K2163" s="57" t="s">
        <v>13576</v>
      </c>
      <c r="N2163" s="57" t="s">
        <v>13313</v>
      </c>
      <c r="O2163" s="75">
        <v>132.34611071360004</v>
      </c>
      <c r="P2163" s="75">
        <v>37</v>
      </c>
      <c r="Q2163" s="8">
        <v>0.99600500000000003</v>
      </c>
      <c r="R2163" s="57"/>
      <c r="S2163" s="57"/>
      <c r="T2163" s="57"/>
      <c r="U2163" s="57"/>
      <c r="V2163" s="76"/>
    </row>
    <row r="2164" spans="1:22" ht="15" customHeight="1" x14ac:dyDescent="0.25">
      <c r="A2164" s="57" t="s">
        <v>13299</v>
      </c>
      <c r="B2164" s="57" t="s">
        <v>15607</v>
      </c>
      <c r="C2164" s="57"/>
      <c r="D2164" s="57" t="s">
        <v>15606</v>
      </c>
      <c r="E2164" s="57" t="s">
        <v>15606</v>
      </c>
      <c r="F2164" s="57" t="s">
        <v>36</v>
      </c>
      <c r="G2164" s="57" t="s">
        <v>805</v>
      </c>
      <c r="H2164" s="73" t="s">
        <v>15605</v>
      </c>
      <c r="I2164" s="57" t="s">
        <v>15604</v>
      </c>
      <c r="J2164" s="57" t="s">
        <v>15603</v>
      </c>
      <c r="K2164" s="57" t="s">
        <v>15602</v>
      </c>
      <c r="N2164" s="57" t="s">
        <v>13468</v>
      </c>
      <c r="O2164" s="75">
        <v>0</v>
      </c>
      <c r="P2164" s="75">
        <v>0</v>
      </c>
      <c r="Q2164" s="8">
        <v>0.29517599999999999</v>
      </c>
      <c r="R2164" s="57" t="s">
        <v>1434</v>
      </c>
      <c r="S2164" s="57" t="s">
        <v>60</v>
      </c>
      <c r="T2164" s="57"/>
      <c r="U2164" s="57" t="s">
        <v>808</v>
      </c>
      <c r="V2164" s="76"/>
    </row>
    <row r="2165" spans="1:22" ht="15" customHeight="1" x14ac:dyDescent="0.25">
      <c r="A2165" s="57" t="s">
        <v>13299</v>
      </c>
      <c r="B2165" s="57" t="s">
        <v>15601</v>
      </c>
      <c r="C2165" s="57"/>
      <c r="D2165" s="57" t="s">
        <v>15600</v>
      </c>
      <c r="E2165" s="57" t="s">
        <v>15600</v>
      </c>
      <c r="F2165" s="57" t="s">
        <v>36</v>
      </c>
      <c r="G2165" s="57" t="s">
        <v>805</v>
      </c>
      <c r="H2165" s="73" t="s">
        <v>15599</v>
      </c>
      <c r="I2165" s="57" t="s">
        <v>13623</v>
      </c>
      <c r="J2165" s="57" t="s">
        <v>13622</v>
      </c>
      <c r="K2165" s="57" t="s">
        <v>15598</v>
      </c>
      <c r="N2165" s="57" t="s">
        <v>13313</v>
      </c>
      <c r="O2165" s="75">
        <v>155.55777726370005</v>
      </c>
      <c r="P2165" s="75">
        <v>31</v>
      </c>
      <c r="Q2165" s="8">
        <v>0.99455000000000005</v>
      </c>
      <c r="R2165" s="57"/>
      <c r="S2165" s="57"/>
      <c r="T2165" s="57"/>
      <c r="U2165" s="57"/>
      <c r="V2165" s="76"/>
    </row>
    <row r="2166" spans="1:22" ht="15" customHeight="1" x14ac:dyDescent="0.25">
      <c r="A2166" s="57" t="s">
        <v>13299</v>
      </c>
      <c r="B2166" s="57" t="s">
        <v>15597</v>
      </c>
      <c r="C2166" s="57"/>
      <c r="D2166" s="57" t="s">
        <v>15596</v>
      </c>
      <c r="E2166" s="57" t="s">
        <v>15596</v>
      </c>
      <c r="F2166" s="57" t="s">
        <v>36</v>
      </c>
      <c r="G2166" s="57" t="s">
        <v>805</v>
      </c>
      <c r="H2166" s="73" t="s">
        <v>15595</v>
      </c>
      <c r="I2166" s="57" t="s">
        <v>13623</v>
      </c>
      <c r="J2166" s="57" t="s">
        <v>13622</v>
      </c>
      <c r="K2166" s="57" t="s">
        <v>15594</v>
      </c>
      <c r="N2166" s="57" t="s">
        <v>13313</v>
      </c>
      <c r="O2166" s="75">
        <v>146.1713888665</v>
      </c>
      <c r="P2166" s="75">
        <v>12</v>
      </c>
      <c r="Q2166" s="8">
        <v>0.83481799999999995</v>
      </c>
      <c r="R2166" s="57" t="s">
        <v>1434</v>
      </c>
      <c r="S2166" s="57" t="s">
        <v>808</v>
      </c>
      <c r="T2166" s="57"/>
      <c r="U2166" s="57" t="s">
        <v>808</v>
      </c>
      <c r="V2166" s="76"/>
    </row>
    <row r="2167" spans="1:22" ht="15" customHeight="1" x14ac:dyDescent="0.25">
      <c r="A2167" s="57" t="s">
        <v>13299</v>
      </c>
      <c r="B2167" s="57" t="s">
        <v>13616</v>
      </c>
      <c r="C2167" s="57"/>
      <c r="D2167" s="57" t="s">
        <v>13615</v>
      </c>
      <c r="E2167" s="57" t="s">
        <v>13615</v>
      </c>
      <c r="F2167" s="57" t="s">
        <v>36</v>
      </c>
      <c r="G2167" s="57" t="s">
        <v>805</v>
      </c>
      <c r="H2167" s="73" t="s">
        <v>15593</v>
      </c>
      <c r="I2167" s="57" t="s">
        <v>13562</v>
      </c>
      <c r="J2167" s="57" t="s">
        <v>13561</v>
      </c>
      <c r="K2167" s="57" t="s">
        <v>13613</v>
      </c>
      <c r="N2167" s="57" t="s">
        <v>13313</v>
      </c>
      <c r="O2167" s="75">
        <v>162.19333051569998</v>
      </c>
      <c r="P2167" s="75">
        <v>12</v>
      </c>
      <c r="Q2167" s="8">
        <v>0.99007500000000004</v>
      </c>
      <c r="R2167" s="57"/>
      <c r="S2167" s="57"/>
      <c r="T2167" s="57"/>
      <c r="U2167" s="57"/>
      <c r="V2167" s="76"/>
    </row>
    <row r="2168" spans="1:22" ht="15" customHeight="1" x14ac:dyDescent="0.25">
      <c r="A2168" s="57" t="s">
        <v>13299</v>
      </c>
      <c r="B2168" s="57" t="s">
        <v>15592</v>
      </c>
      <c r="C2168" s="57"/>
      <c r="D2168" s="57" t="s">
        <v>15591</v>
      </c>
      <c r="E2168" s="57" t="s">
        <v>15591</v>
      </c>
      <c r="F2168" s="57" t="s">
        <v>36</v>
      </c>
      <c r="G2168" s="57" t="s">
        <v>805</v>
      </c>
      <c r="H2168" s="73" t="s">
        <v>15590</v>
      </c>
      <c r="I2168" s="57" t="s">
        <v>15589</v>
      </c>
      <c r="J2168" s="57" t="s">
        <v>15588</v>
      </c>
      <c r="K2168" s="57" t="s">
        <v>15587</v>
      </c>
      <c r="N2168" s="57" t="s">
        <v>13313</v>
      </c>
      <c r="O2168" s="75">
        <v>0.20972221660000001</v>
      </c>
      <c r="P2168" s="75">
        <v>1</v>
      </c>
      <c r="Q2168" s="8">
        <v>0.933562</v>
      </c>
      <c r="R2168" s="57"/>
      <c r="S2168" s="57"/>
      <c r="T2168" s="57"/>
      <c r="U2168" s="57"/>
      <c r="V2168" s="76"/>
    </row>
    <row r="2169" spans="1:22" ht="15" customHeight="1" x14ac:dyDescent="0.25">
      <c r="A2169" s="57" t="s">
        <v>13299</v>
      </c>
      <c r="B2169" s="57" t="s">
        <v>15586</v>
      </c>
      <c r="C2169" s="57"/>
      <c r="D2169" s="57" t="s">
        <v>15585</v>
      </c>
      <c r="E2169" s="57" t="s">
        <v>15585</v>
      </c>
      <c r="F2169" s="57" t="s">
        <v>36</v>
      </c>
      <c r="G2169" s="57" t="s">
        <v>805</v>
      </c>
      <c r="H2169" s="73" t="s">
        <v>15584</v>
      </c>
      <c r="I2169" s="57" t="s">
        <v>13568</v>
      </c>
      <c r="J2169" s="57" t="s">
        <v>13567</v>
      </c>
      <c r="K2169" s="57" t="s">
        <v>13566</v>
      </c>
      <c r="N2169" s="57" t="s">
        <v>13313</v>
      </c>
      <c r="O2169" s="75">
        <v>417.02833324940002</v>
      </c>
      <c r="P2169" s="75">
        <v>29</v>
      </c>
      <c r="Q2169" s="8">
        <v>0.99486399999999997</v>
      </c>
      <c r="R2169" s="57"/>
      <c r="S2169" s="57"/>
      <c r="T2169" s="57"/>
      <c r="U2169" s="57"/>
      <c r="V2169" s="76"/>
    </row>
    <row r="2170" spans="1:22" ht="15" customHeight="1" x14ac:dyDescent="0.25">
      <c r="A2170" s="57" t="s">
        <v>13299</v>
      </c>
      <c r="B2170" s="57" t="s">
        <v>15583</v>
      </c>
      <c r="C2170" s="57"/>
      <c r="D2170" s="57" t="s">
        <v>15582</v>
      </c>
      <c r="E2170" s="57" t="s">
        <v>15582</v>
      </c>
      <c r="F2170" s="57" t="s">
        <v>36</v>
      </c>
      <c r="G2170" s="57" t="s">
        <v>805</v>
      </c>
      <c r="H2170" s="73" t="s">
        <v>15581</v>
      </c>
      <c r="I2170" s="57" t="s">
        <v>15580</v>
      </c>
      <c r="J2170" s="57" t="s">
        <v>15579</v>
      </c>
      <c r="K2170" s="57" t="s">
        <v>15554</v>
      </c>
      <c r="N2170" s="57" t="s">
        <v>13313</v>
      </c>
      <c r="O2170" s="75">
        <v>1493.0055553986999</v>
      </c>
      <c r="P2170" s="75">
        <v>83</v>
      </c>
      <c r="Q2170" s="8">
        <v>0.99509199999999998</v>
      </c>
      <c r="R2170" s="57"/>
      <c r="S2170" s="57"/>
      <c r="T2170" s="57"/>
      <c r="U2170" s="57" t="s">
        <v>808</v>
      </c>
      <c r="V2170" s="76"/>
    </row>
    <row r="2171" spans="1:22" ht="15" customHeight="1" x14ac:dyDescent="0.25">
      <c r="A2171" s="57" t="s">
        <v>13299</v>
      </c>
      <c r="B2171" s="57" t="s">
        <v>15578</v>
      </c>
      <c r="C2171" s="57"/>
      <c r="D2171" s="57" t="s">
        <v>15577</v>
      </c>
      <c r="E2171" s="57" t="s">
        <v>15577</v>
      </c>
      <c r="F2171" s="57" t="s">
        <v>36</v>
      </c>
      <c r="G2171" s="57" t="s">
        <v>805</v>
      </c>
      <c r="H2171" s="73" t="s">
        <v>15576</v>
      </c>
      <c r="I2171" s="57" t="s">
        <v>13568</v>
      </c>
      <c r="J2171" s="57" t="s">
        <v>13567</v>
      </c>
      <c r="K2171" s="57" t="s">
        <v>15550</v>
      </c>
      <c r="N2171" s="57" t="s">
        <v>13313</v>
      </c>
      <c r="O2171" s="75">
        <v>7.0833333299999995E-2</v>
      </c>
      <c r="P2171" s="75">
        <v>1</v>
      </c>
      <c r="Q2171" s="8">
        <v>0.98210299999999995</v>
      </c>
      <c r="R2171" s="57"/>
      <c r="S2171" s="57"/>
      <c r="T2171" s="57" t="s">
        <v>13289</v>
      </c>
      <c r="U2171" s="57" t="s">
        <v>13288</v>
      </c>
      <c r="V2171" s="76" t="s">
        <v>44</v>
      </c>
    </row>
    <row r="2172" spans="1:22" ht="15" customHeight="1" x14ac:dyDescent="0.25">
      <c r="A2172" s="57" t="s">
        <v>13299</v>
      </c>
      <c r="B2172" s="57" t="s">
        <v>13518</v>
      </c>
      <c r="C2172" s="57"/>
      <c r="D2172" s="57" t="s">
        <v>13517</v>
      </c>
      <c r="E2172" s="57" t="s">
        <v>13517</v>
      </c>
      <c r="F2172" s="57" t="s">
        <v>804</v>
      </c>
      <c r="G2172" s="57" t="s">
        <v>805</v>
      </c>
      <c r="H2172" s="73" t="s">
        <v>13516</v>
      </c>
      <c r="I2172" s="57" t="s">
        <v>13512</v>
      </c>
      <c r="J2172" s="57" t="s">
        <v>13511</v>
      </c>
      <c r="K2172" s="57" t="s">
        <v>13510</v>
      </c>
      <c r="N2172" s="57" t="s">
        <v>13313</v>
      </c>
      <c r="O2172" s="75">
        <v>14.191666499200002</v>
      </c>
      <c r="P2172" s="75">
        <v>16</v>
      </c>
      <c r="Q2172" s="8">
        <v>0.994892</v>
      </c>
      <c r="R2172" s="57"/>
      <c r="S2172" s="57"/>
      <c r="T2172" s="57"/>
      <c r="U2172" s="57"/>
      <c r="V2172" s="76"/>
    </row>
    <row r="2173" spans="1:22" ht="15" customHeight="1" x14ac:dyDescent="0.25">
      <c r="A2173" s="57" t="s">
        <v>13299</v>
      </c>
      <c r="B2173" s="57" t="s">
        <v>13492</v>
      </c>
      <c r="C2173" s="57"/>
      <c r="D2173" s="57" t="s">
        <v>13491</v>
      </c>
      <c r="E2173" s="57" t="s">
        <v>13491</v>
      </c>
      <c r="F2173" s="57" t="s">
        <v>804</v>
      </c>
      <c r="G2173" s="57" t="s">
        <v>805</v>
      </c>
      <c r="H2173" s="73" t="s">
        <v>13490</v>
      </c>
      <c r="I2173" s="57" t="s">
        <v>13489</v>
      </c>
      <c r="J2173" s="57" t="s">
        <v>13488</v>
      </c>
      <c r="K2173" s="57" t="s">
        <v>13487</v>
      </c>
      <c r="N2173" s="57" t="s">
        <v>13313</v>
      </c>
      <c r="O2173" s="75">
        <v>7.1099998828999986</v>
      </c>
      <c r="P2173" s="75">
        <v>12</v>
      </c>
      <c r="Q2173" s="8">
        <v>0.99492100000000006</v>
      </c>
      <c r="R2173" s="57"/>
      <c r="S2173" s="57"/>
      <c r="T2173" s="57"/>
      <c r="U2173" s="57"/>
      <c r="V2173" s="76"/>
    </row>
    <row r="2174" spans="1:22" ht="15" customHeight="1" x14ac:dyDescent="0.25">
      <c r="A2174" s="57" t="s">
        <v>13299</v>
      </c>
      <c r="B2174" s="57" t="s">
        <v>13486</v>
      </c>
      <c r="C2174" s="57"/>
      <c r="D2174" s="57" t="s">
        <v>13485</v>
      </c>
      <c r="E2174" s="57" t="s">
        <v>13485</v>
      </c>
      <c r="F2174" s="57" t="s">
        <v>804</v>
      </c>
      <c r="G2174" s="57" t="s">
        <v>805</v>
      </c>
      <c r="H2174" s="73" t="s">
        <v>13484</v>
      </c>
      <c r="I2174" s="57" t="s">
        <v>13483</v>
      </c>
      <c r="J2174" s="57" t="s">
        <v>13482</v>
      </c>
      <c r="K2174" s="57" t="s">
        <v>13481</v>
      </c>
      <c r="N2174" s="57" t="s">
        <v>13313</v>
      </c>
      <c r="O2174" s="75">
        <v>222.00888829599992</v>
      </c>
      <c r="P2174" s="75">
        <v>61</v>
      </c>
      <c r="Q2174" s="8">
        <v>0.74195299999999997</v>
      </c>
      <c r="R2174" s="57" t="s">
        <v>1434</v>
      </c>
      <c r="S2174" s="57" t="s">
        <v>1472</v>
      </c>
      <c r="T2174" s="57"/>
      <c r="U2174" s="57" t="s">
        <v>808</v>
      </c>
      <c r="V2174" s="76"/>
    </row>
    <row r="2175" spans="1:22" ht="15" customHeight="1" x14ac:dyDescent="0.25">
      <c r="A2175" s="57" t="s">
        <v>13299</v>
      </c>
      <c r="B2175" s="57" t="s">
        <v>15575</v>
      </c>
      <c r="C2175" s="57"/>
      <c r="D2175" s="57" t="s">
        <v>15574</v>
      </c>
      <c r="E2175" s="57" t="s">
        <v>15574</v>
      </c>
      <c r="F2175" s="57" t="s">
        <v>36</v>
      </c>
      <c r="G2175" s="57" t="s">
        <v>805</v>
      </c>
      <c r="H2175" s="73" t="s">
        <v>15573</v>
      </c>
      <c r="I2175" s="57" t="s">
        <v>13461</v>
      </c>
      <c r="J2175" s="57" t="s">
        <v>13460</v>
      </c>
      <c r="K2175" s="57" t="s">
        <v>13459</v>
      </c>
      <c r="N2175" s="57" t="s">
        <v>13313</v>
      </c>
      <c r="O2175" s="75">
        <v>43.6974999161</v>
      </c>
      <c r="P2175" s="75">
        <v>9</v>
      </c>
      <c r="Q2175" s="8">
        <v>0.922879</v>
      </c>
      <c r="R2175" s="57"/>
      <c r="S2175" s="57"/>
      <c r="T2175" s="57" t="s">
        <v>13289</v>
      </c>
      <c r="U2175" s="57" t="s">
        <v>13288</v>
      </c>
      <c r="V2175" s="76" t="s">
        <v>44</v>
      </c>
    </row>
    <row r="2176" spans="1:22" ht="15" customHeight="1" x14ac:dyDescent="0.25">
      <c r="A2176" s="57" t="s">
        <v>13299</v>
      </c>
      <c r="B2176" s="57" t="s">
        <v>15087</v>
      </c>
      <c r="C2176" s="57"/>
      <c r="D2176" s="57" t="s">
        <v>15086</v>
      </c>
      <c r="E2176" s="57" t="s">
        <v>15086</v>
      </c>
      <c r="F2176" s="57" t="s">
        <v>804</v>
      </c>
      <c r="G2176" s="57" t="s">
        <v>805</v>
      </c>
      <c r="H2176" s="73" t="s">
        <v>15085</v>
      </c>
      <c r="I2176" s="57" t="s">
        <v>13471</v>
      </c>
      <c r="J2176" s="57" t="s">
        <v>13470</v>
      </c>
      <c r="K2176" s="57" t="s">
        <v>15081</v>
      </c>
      <c r="N2176" s="57" t="s">
        <v>13468</v>
      </c>
      <c r="O2176" s="75">
        <v>1.5308332157000002</v>
      </c>
      <c r="P2176" s="75">
        <v>12</v>
      </c>
      <c r="Q2176" s="8">
        <v>0.99522500000000003</v>
      </c>
      <c r="R2176" s="57"/>
      <c r="S2176" s="57"/>
      <c r="T2176" s="57"/>
      <c r="U2176" s="57" t="s">
        <v>808</v>
      </c>
      <c r="V2176" s="76"/>
    </row>
    <row r="2177" spans="1:22" ht="15" customHeight="1" x14ac:dyDescent="0.25">
      <c r="A2177" s="57" t="s">
        <v>13299</v>
      </c>
      <c r="B2177" s="57" t="s">
        <v>15084</v>
      </c>
      <c r="C2177" s="57"/>
      <c r="D2177" s="57" t="s">
        <v>15083</v>
      </c>
      <c r="E2177" s="57" t="s">
        <v>15083</v>
      </c>
      <c r="F2177" s="57" t="s">
        <v>804</v>
      </c>
      <c r="G2177" s="57" t="s">
        <v>805</v>
      </c>
      <c r="H2177" s="73" t="s">
        <v>15082</v>
      </c>
      <c r="I2177" s="57" t="s">
        <v>13471</v>
      </c>
      <c r="J2177" s="57" t="s">
        <v>13470</v>
      </c>
      <c r="K2177" s="57" t="s">
        <v>15081</v>
      </c>
      <c r="N2177" s="57" t="s">
        <v>13313</v>
      </c>
      <c r="O2177" s="75">
        <v>13.473333215799999</v>
      </c>
      <c r="P2177" s="75">
        <v>12</v>
      </c>
      <c r="Q2177" s="8">
        <v>0.82882500000000003</v>
      </c>
      <c r="R2177" s="57" t="s">
        <v>1434</v>
      </c>
      <c r="S2177" s="57" t="s">
        <v>1108</v>
      </c>
      <c r="T2177" s="57"/>
      <c r="U2177" s="57"/>
      <c r="V2177" s="76"/>
    </row>
    <row r="2178" spans="1:22" ht="15" customHeight="1" x14ac:dyDescent="0.25">
      <c r="A2178" s="57" t="s">
        <v>13299</v>
      </c>
      <c r="B2178" s="57" t="s">
        <v>15572</v>
      </c>
      <c r="C2178" s="57"/>
      <c r="D2178" s="57" t="s">
        <v>15571</v>
      </c>
      <c r="E2178" s="57" t="s">
        <v>15571</v>
      </c>
      <c r="F2178" s="57" t="s">
        <v>36</v>
      </c>
      <c r="G2178" s="57" t="s">
        <v>805</v>
      </c>
      <c r="H2178" s="73" t="s">
        <v>15570</v>
      </c>
      <c r="I2178" s="57" t="s">
        <v>13544</v>
      </c>
      <c r="J2178" s="57" t="s">
        <v>13543</v>
      </c>
      <c r="K2178" s="57" t="s">
        <v>15527</v>
      </c>
      <c r="N2178" s="57" t="s">
        <v>13313</v>
      </c>
      <c r="O2178" s="75">
        <v>320.01583298119999</v>
      </c>
      <c r="P2178" s="75">
        <v>41</v>
      </c>
      <c r="Q2178" s="8">
        <v>0.91372799999999998</v>
      </c>
      <c r="R2178" s="57"/>
      <c r="S2178" s="57"/>
      <c r="T2178" s="57"/>
      <c r="U2178" s="57"/>
      <c r="V2178" s="76"/>
    </row>
    <row r="2179" spans="1:22" ht="15" customHeight="1" x14ac:dyDescent="0.25">
      <c r="A2179" s="57" t="s">
        <v>13299</v>
      </c>
      <c r="B2179" s="57" t="s">
        <v>13446</v>
      </c>
      <c r="C2179" s="57"/>
      <c r="D2179" s="57" t="s">
        <v>13445</v>
      </c>
      <c r="E2179" s="57" t="s">
        <v>13445</v>
      </c>
      <c r="F2179" s="57" t="s">
        <v>804</v>
      </c>
      <c r="G2179" s="57" t="s">
        <v>805</v>
      </c>
      <c r="H2179" s="73" t="s">
        <v>13444</v>
      </c>
      <c r="I2179" s="57" t="s">
        <v>13443</v>
      </c>
      <c r="J2179" s="57" t="s">
        <v>13442</v>
      </c>
      <c r="K2179" s="57" t="s">
        <v>13441</v>
      </c>
      <c r="N2179" s="57" t="s">
        <v>13313</v>
      </c>
      <c r="O2179" s="75">
        <v>111.01722206579997</v>
      </c>
      <c r="P2179" s="75">
        <v>30</v>
      </c>
      <c r="Q2179" s="8">
        <v>0.99600500000000003</v>
      </c>
      <c r="R2179" s="57"/>
      <c r="S2179" s="57"/>
      <c r="T2179" s="57"/>
      <c r="U2179" s="57"/>
      <c r="V2179" s="76"/>
    </row>
    <row r="2180" spans="1:22" ht="15" customHeight="1" x14ac:dyDescent="0.25">
      <c r="A2180" s="57" t="s">
        <v>13299</v>
      </c>
      <c r="B2180" s="57" t="s">
        <v>15080</v>
      </c>
      <c r="C2180" s="57"/>
      <c r="D2180" s="57" t="s">
        <v>15079</v>
      </c>
      <c r="E2180" s="57" t="s">
        <v>15079</v>
      </c>
      <c r="F2180" s="57" t="s">
        <v>804</v>
      </c>
      <c r="G2180" s="57" t="s">
        <v>805</v>
      </c>
      <c r="H2180" s="73" t="s">
        <v>15078</v>
      </c>
      <c r="I2180" s="57" t="s">
        <v>13415</v>
      </c>
      <c r="J2180" s="57" t="s">
        <v>13414</v>
      </c>
      <c r="K2180" s="57" t="s">
        <v>15077</v>
      </c>
      <c r="N2180" s="57" t="s">
        <v>13468</v>
      </c>
      <c r="O2180" s="75">
        <v>738.57055504610003</v>
      </c>
      <c r="P2180" s="75">
        <v>70</v>
      </c>
      <c r="Q2180" s="8">
        <v>0.99522500000000003</v>
      </c>
      <c r="R2180" s="57"/>
      <c r="S2180" s="57"/>
      <c r="T2180" s="57" t="s">
        <v>13289</v>
      </c>
      <c r="U2180" s="57" t="s">
        <v>13288</v>
      </c>
      <c r="V2180" s="76" t="s">
        <v>44</v>
      </c>
    </row>
    <row r="2181" spans="1:22" ht="15" customHeight="1" x14ac:dyDescent="0.25">
      <c r="A2181" s="57" t="s">
        <v>13299</v>
      </c>
      <c r="B2181" s="57" t="s">
        <v>15569</v>
      </c>
      <c r="C2181" s="57"/>
      <c r="D2181" s="57" t="s">
        <v>15568</v>
      </c>
      <c r="E2181" s="57" t="s">
        <v>15568</v>
      </c>
      <c r="F2181" s="57" t="s">
        <v>36</v>
      </c>
      <c r="G2181" s="57" t="s">
        <v>805</v>
      </c>
      <c r="H2181" s="73" t="s">
        <v>15567</v>
      </c>
      <c r="I2181" s="57" t="s">
        <v>15566</v>
      </c>
      <c r="J2181" s="57" t="s">
        <v>15565</v>
      </c>
      <c r="K2181" s="57" t="s">
        <v>15517</v>
      </c>
      <c r="N2181" s="57" t="s">
        <v>13313</v>
      </c>
      <c r="O2181" s="75">
        <v>232.26194374559998</v>
      </c>
      <c r="P2181" s="75">
        <v>41</v>
      </c>
      <c r="Q2181" s="8">
        <v>0.99106799999999995</v>
      </c>
      <c r="R2181" s="57"/>
      <c r="S2181" s="57"/>
      <c r="T2181" s="57"/>
      <c r="U2181" s="57"/>
      <c r="V2181" s="76"/>
    </row>
    <row r="2182" spans="1:22" ht="15" customHeight="1" x14ac:dyDescent="0.25">
      <c r="A2182" s="57" t="s">
        <v>13299</v>
      </c>
      <c r="B2182" s="57" t="s">
        <v>15564</v>
      </c>
      <c r="C2182" s="57"/>
      <c r="D2182" s="57" t="s">
        <v>15563</v>
      </c>
      <c r="E2182" s="57" t="s">
        <v>15563</v>
      </c>
      <c r="F2182" s="57" t="s">
        <v>36</v>
      </c>
      <c r="G2182" s="57" t="s">
        <v>805</v>
      </c>
      <c r="H2182" s="73" t="s">
        <v>15562</v>
      </c>
      <c r="I2182" s="57" t="s">
        <v>15558</v>
      </c>
      <c r="J2182" s="57" t="s">
        <v>15557</v>
      </c>
      <c r="K2182" s="57" t="s">
        <v>15511</v>
      </c>
      <c r="N2182" s="57" t="s">
        <v>13313</v>
      </c>
      <c r="O2182" s="75">
        <v>303.83666609659969</v>
      </c>
      <c r="P2182" s="75">
        <v>25</v>
      </c>
      <c r="Q2182" s="8">
        <v>0.99494899999999997</v>
      </c>
      <c r="R2182" s="57"/>
      <c r="S2182" s="57"/>
      <c r="T2182" s="57"/>
      <c r="U2182" s="57"/>
      <c r="V2182" s="76"/>
    </row>
    <row r="2183" spans="1:22" ht="15" customHeight="1" x14ac:dyDescent="0.25">
      <c r="A2183" s="57" t="s">
        <v>13299</v>
      </c>
      <c r="B2183" s="57" t="s">
        <v>15561</v>
      </c>
      <c r="C2183" s="57"/>
      <c r="D2183" s="57" t="s">
        <v>15560</v>
      </c>
      <c r="E2183" s="57" t="s">
        <v>15560</v>
      </c>
      <c r="F2183" s="57" t="s">
        <v>36</v>
      </c>
      <c r="G2183" s="57" t="s">
        <v>805</v>
      </c>
      <c r="H2183" s="73" t="s">
        <v>15559</v>
      </c>
      <c r="I2183" s="57" t="s">
        <v>15558</v>
      </c>
      <c r="J2183" s="57" t="s">
        <v>15557</v>
      </c>
      <c r="K2183" s="57" t="s">
        <v>15507</v>
      </c>
      <c r="N2183" s="57" t="s">
        <v>13313</v>
      </c>
      <c r="O2183" s="75">
        <v>40.368333299799993</v>
      </c>
      <c r="P2183" s="75">
        <v>6</v>
      </c>
      <c r="Q2183" s="8">
        <v>0.99520600000000004</v>
      </c>
      <c r="R2183" s="57"/>
      <c r="S2183" s="57"/>
      <c r="T2183" s="57"/>
      <c r="U2183" s="57"/>
      <c r="V2183" s="76"/>
    </row>
    <row r="2184" spans="1:22" ht="15" customHeight="1" x14ac:dyDescent="0.25">
      <c r="A2184" s="57" t="s">
        <v>13299</v>
      </c>
      <c r="B2184" s="57" t="s">
        <v>13394</v>
      </c>
      <c r="C2184" s="57"/>
      <c r="D2184" s="57" t="s">
        <v>13393</v>
      </c>
      <c r="E2184" s="57" t="s">
        <v>13393</v>
      </c>
      <c r="F2184" s="57" t="s">
        <v>36</v>
      </c>
      <c r="G2184" s="57" t="s">
        <v>805</v>
      </c>
      <c r="H2184" s="73" t="s">
        <v>13392</v>
      </c>
      <c r="I2184" s="57" t="s">
        <v>13391</v>
      </c>
      <c r="J2184" s="57" t="s">
        <v>13321</v>
      </c>
      <c r="K2184" s="57" t="s">
        <v>13390</v>
      </c>
      <c r="N2184" s="57" t="s">
        <v>13313</v>
      </c>
      <c r="O2184" s="75">
        <v>258.32277744820004</v>
      </c>
      <c r="P2184" s="75">
        <v>49</v>
      </c>
      <c r="Q2184" s="8">
        <v>0.93461799999999995</v>
      </c>
      <c r="R2184" s="57"/>
      <c r="S2184" s="57"/>
      <c r="T2184" s="57"/>
      <c r="U2184" s="57"/>
      <c r="V2184" s="76"/>
    </row>
    <row r="2185" spans="1:22" ht="15" customHeight="1" x14ac:dyDescent="0.25">
      <c r="A2185" s="57" t="s">
        <v>13299</v>
      </c>
      <c r="B2185" s="57" t="s">
        <v>13355</v>
      </c>
      <c r="C2185" s="57"/>
      <c r="D2185" s="57" t="s">
        <v>13354</v>
      </c>
      <c r="E2185" s="57" t="s">
        <v>13354</v>
      </c>
      <c r="F2185" s="57" t="s">
        <v>804</v>
      </c>
      <c r="G2185" s="57" t="s">
        <v>805</v>
      </c>
      <c r="H2185" s="73" t="s">
        <v>13353</v>
      </c>
      <c r="I2185" s="57" t="s">
        <v>13338</v>
      </c>
      <c r="J2185" s="57" t="s">
        <v>13337</v>
      </c>
      <c r="K2185" s="57" t="s">
        <v>13352</v>
      </c>
      <c r="N2185" s="57" t="s">
        <v>13313</v>
      </c>
      <c r="O2185" s="75">
        <v>54.346110580600012</v>
      </c>
      <c r="P2185" s="75">
        <v>24</v>
      </c>
      <c r="Q2185" s="8">
        <v>0.99589099999999997</v>
      </c>
      <c r="R2185" s="57"/>
      <c r="S2185" s="57"/>
      <c r="T2185" s="57"/>
      <c r="U2185" s="57"/>
      <c r="V2185" s="76"/>
    </row>
    <row r="2186" spans="1:22" ht="15" customHeight="1" x14ac:dyDescent="0.25">
      <c r="A2186" s="57" t="s">
        <v>13299</v>
      </c>
      <c r="B2186" s="57" t="s">
        <v>13345</v>
      </c>
      <c r="C2186" s="57"/>
      <c r="D2186" s="57" t="s">
        <v>13344</v>
      </c>
      <c r="E2186" s="57" t="s">
        <v>13344</v>
      </c>
      <c r="F2186" s="57" t="s">
        <v>804</v>
      </c>
      <c r="G2186" s="57" t="s">
        <v>805</v>
      </c>
      <c r="H2186" s="73" t="s">
        <v>13343</v>
      </c>
      <c r="I2186" s="57" t="s">
        <v>13332</v>
      </c>
      <c r="J2186" s="57" t="s">
        <v>13331</v>
      </c>
      <c r="K2186" s="57" t="s">
        <v>13342</v>
      </c>
      <c r="N2186" s="57" t="s">
        <v>13313</v>
      </c>
      <c r="O2186" s="75">
        <v>94.414721545600059</v>
      </c>
      <c r="P2186" s="75">
        <v>53</v>
      </c>
      <c r="Q2186" s="8">
        <v>0.98019500000000004</v>
      </c>
      <c r="R2186" s="57"/>
      <c r="S2186" s="57"/>
      <c r="T2186" s="57"/>
      <c r="U2186" s="57"/>
      <c r="V2186" s="76"/>
    </row>
    <row r="2187" spans="1:22" ht="15" customHeight="1" x14ac:dyDescent="0.25">
      <c r="A2187" s="57" t="s">
        <v>13299</v>
      </c>
      <c r="B2187" s="57" t="s">
        <v>13341</v>
      </c>
      <c r="C2187" s="57"/>
      <c r="D2187" s="57" t="s">
        <v>13340</v>
      </c>
      <c r="E2187" s="57" t="s">
        <v>13340</v>
      </c>
      <c r="F2187" s="57" t="s">
        <v>804</v>
      </c>
      <c r="G2187" s="57" t="s">
        <v>805</v>
      </c>
      <c r="H2187" s="73" t="s">
        <v>13339</v>
      </c>
      <c r="I2187" s="57" t="s">
        <v>13338</v>
      </c>
      <c r="J2187" s="57" t="s">
        <v>13337</v>
      </c>
      <c r="K2187" s="57" t="s">
        <v>13336</v>
      </c>
      <c r="N2187" s="57" t="s">
        <v>13313</v>
      </c>
      <c r="O2187" s="75">
        <v>137.909442891</v>
      </c>
      <c r="P2187" s="75">
        <v>56</v>
      </c>
      <c r="Q2187" s="8">
        <v>0.99312299999999998</v>
      </c>
      <c r="R2187" s="57"/>
      <c r="S2187" s="57"/>
      <c r="T2187" s="57"/>
      <c r="U2187" s="57"/>
      <c r="V2187" s="76"/>
    </row>
    <row r="2188" spans="1:22" ht="15" customHeight="1" x14ac:dyDescent="0.25">
      <c r="A2188" s="57" t="s">
        <v>13299</v>
      </c>
      <c r="B2188" s="57" t="s">
        <v>13329</v>
      </c>
      <c r="C2188" s="57"/>
      <c r="D2188" s="57" t="s">
        <v>13328</v>
      </c>
      <c r="E2188" s="57" t="s">
        <v>13328</v>
      </c>
      <c r="F2188" s="57" t="s">
        <v>804</v>
      </c>
      <c r="G2188" s="57" t="s">
        <v>805</v>
      </c>
      <c r="H2188" s="73" t="s">
        <v>13327</v>
      </c>
      <c r="I2188" s="57" t="s">
        <v>13322</v>
      </c>
      <c r="J2188" s="57" t="s">
        <v>13321</v>
      </c>
      <c r="K2188" s="57" t="s">
        <v>13326</v>
      </c>
      <c r="N2188" s="57" t="s">
        <v>13313</v>
      </c>
      <c r="O2188" s="75">
        <v>7.8633332156</v>
      </c>
      <c r="P2188" s="75">
        <v>20</v>
      </c>
      <c r="Q2188" s="8">
        <v>0.78989799999999999</v>
      </c>
      <c r="R2188" s="57" t="s">
        <v>1434</v>
      </c>
      <c r="S2188" s="57" t="s">
        <v>808</v>
      </c>
      <c r="T2188" s="57"/>
      <c r="U2188" s="57"/>
      <c r="V2188" s="76"/>
    </row>
    <row r="2189" spans="1:22" ht="15" customHeight="1" x14ac:dyDescent="0.25">
      <c r="A2189" s="57" t="s">
        <v>13299</v>
      </c>
      <c r="B2189" s="57" t="s">
        <v>15556</v>
      </c>
      <c r="C2189" s="57" t="s">
        <v>15556</v>
      </c>
      <c r="D2189" s="57" t="s">
        <v>7936</v>
      </c>
      <c r="E2189" s="57"/>
      <c r="F2189" s="57"/>
      <c r="G2189" s="79" t="s">
        <v>570</v>
      </c>
      <c r="H2189" s="73" t="s">
        <v>15555</v>
      </c>
      <c r="I2189" s="57" t="s">
        <v>14761</v>
      </c>
      <c r="J2189" s="57" t="s">
        <v>14760</v>
      </c>
      <c r="K2189" s="57" t="s">
        <v>15554</v>
      </c>
      <c r="N2189" s="57" t="s">
        <v>13290</v>
      </c>
      <c r="O2189" s="75">
        <v>40.563609335800002</v>
      </c>
      <c r="P2189" s="75">
        <v>69</v>
      </c>
      <c r="Q2189" s="8">
        <v>0.99996200000000002</v>
      </c>
      <c r="R2189" s="57"/>
      <c r="S2189" s="57"/>
      <c r="T2189" s="57"/>
      <c r="U2189" s="57" t="s">
        <v>808</v>
      </c>
      <c r="V2189" s="76"/>
    </row>
    <row r="2190" spans="1:22" ht="15" customHeight="1" x14ac:dyDescent="0.25">
      <c r="A2190" s="57" t="s">
        <v>13299</v>
      </c>
      <c r="B2190" s="57" t="s">
        <v>15553</v>
      </c>
      <c r="C2190" s="57" t="s">
        <v>15553</v>
      </c>
      <c r="D2190" s="57" t="s">
        <v>7936</v>
      </c>
      <c r="E2190" s="57" t="s">
        <v>15552</v>
      </c>
      <c r="F2190" s="57"/>
      <c r="G2190" s="57" t="s">
        <v>28</v>
      </c>
      <c r="H2190" s="73" t="s">
        <v>15551</v>
      </c>
      <c r="I2190" s="57" t="s">
        <v>15498</v>
      </c>
      <c r="J2190" s="57" t="s">
        <v>15497</v>
      </c>
      <c r="K2190" s="57" t="s">
        <v>15550</v>
      </c>
      <c r="N2190" s="57" t="s">
        <v>13313</v>
      </c>
      <c r="O2190" s="75">
        <v>1924.1874991619002</v>
      </c>
      <c r="P2190" s="75">
        <v>115</v>
      </c>
      <c r="Q2190" s="8">
        <v>0.99531999999999998</v>
      </c>
      <c r="R2190" s="57"/>
      <c r="S2190" s="57"/>
      <c r="T2190" s="57" t="s">
        <v>13289</v>
      </c>
      <c r="U2190" s="57" t="s">
        <v>13288</v>
      </c>
      <c r="V2190" s="76" t="s">
        <v>1698</v>
      </c>
    </row>
    <row r="2191" spans="1:22" ht="15" customHeight="1" x14ac:dyDescent="0.25">
      <c r="A2191" s="57" t="s">
        <v>13299</v>
      </c>
      <c r="B2191" s="57" t="s">
        <v>15549</v>
      </c>
      <c r="C2191" s="57" t="s">
        <v>15549</v>
      </c>
      <c r="D2191" s="57" t="s">
        <v>7936</v>
      </c>
      <c r="E2191" s="57" t="s">
        <v>15548</v>
      </c>
      <c r="F2191" s="57"/>
      <c r="G2191" s="57" t="s">
        <v>28</v>
      </c>
      <c r="H2191" s="73" t="s">
        <v>15547</v>
      </c>
      <c r="I2191" s="57" t="s">
        <v>13958</v>
      </c>
      <c r="J2191" s="57" t="s">
        <v>13957</v>
      </c>
      <c r="K2191" s="57" t="s">
        <v>13510</v>
      </c>
      <c r="N2191" s="57" t="s">
        <v>13313</v>
      </c>
      <c r="O2191" s="75">
        <v>0</v>
      </c>
      <c r="P2191" s="75">
        <v>0</v>
      </c>
      <c r="Q2191" s="8">
        <v>0.86507299999999998</v>
      </c>
      <c r="R2191" s="57" t="s">
        <v>373</v>
      </c>
      <c r="S2191" s="57" t="s">
        <v>68</v>
      </c>
      <c r="T2191" s="57"/>
      <c r="U2191" s="57"/>
      <c r="V2191" s="76"/>
    </row>
    <row r="2192" spans="1:22" ht="15" customHeight="1" x14ac:dyDescent="0.25">
      <c r="A2192" s="57" t="s">
        <v>13299</v>
      </c>
      <c r="B2192" s="57" t="s">
        <v>15546</v>
      </c>
      <c r="C2192" s="57" t="s">
        <v>15546</v>
      </c>
      <c r="D2192" s="57" t="s">
        <v>7936</v>
      </c>
      <c r="E2192" s="57" t="s">
        <v>15545</v>
      </c>
      <c r="F2192" s="57"/>
      <c r="G2192" s="57" t="s">
        <v>28</v>
      </c>
      <c r="H2192" s="73" t="s">
        <v>15544</v>
      </c>
      <c r="I2192" s="57" t="s">
        <v>14714</v>
      </c>
      <c r="J2192" s="57" t="s">
        <v>14713</v>
      </c>
      <c r="K2192" s="57" t="s">
        <v>13487</v>
      </c>
      <c r="N2192" s="57" t="s">
        <v>13313</v>
      </c>
      <c r="O2192" s="75">
        <v>93.176943795999975</v>
      </c>
      <c r="P2192" s="75">
        <v>46</v>
      </c>
      <c r="Q2192" s="8">
        <v>0.94492399999999999</v>
      </c>
      <c r="R2192" s="57"/>
      <c r="S2192" s="57"/>
      <c r="T2192" s="57"/>
      <c r="U2192" s="57" t="s">
        <v>808</v>
      </c>
      <c r="V2192" s="76"/>
    </row>
    <row r="2193" spans="1:22" ht="15" customHeight="1" x14ac:dyDescent="0.25">
      <c r="A2193" s="57" t="s">
        <v>13299</v>
      </c>
      <c r="B2193" s="57" t="s">
        <v>15543</v>
      </c>
      <c r="C2193" s="57" t="s">
        <v>15543</v>
      </c>
      <c r="D2193" s="57" t="s">
        <v>7936</v>
      </c>
      <c r="E2193" s="57" t="s">
        <v>15542</v>
      </c>
      <c r="F2193" s="57"/>
      <c r="G2193" s="57" t="s">
        <v>28</v>
      </c>
      <c r="H2193" s="73" t="s">
        <v>15541</v>
      </c>
      <c r="I2193" s="57" t="s">
        <v>14187</v>
      </c>
      <c r="J2193" s="57" t="s">
        <v>14186</v>
      </c>
      <c r="K2193" s="57" t="s">
        <v>13481</v>
      </c>
      <c r="N2193" s="57" t="s">
        <v>13468</v>
      </c>
      <c r="O2193" s="75">
        <v>320.20555274999981</v>
      </c>
      <c r="P2193" s="75">
        <v>63</v>
      </c>
      <c r="Q2193" s="8">
        <v>0.93194900000000003</v>
      </c>
      <c r="R2193" s="57"/>
      <c r="S2193" s="57"/>
      <c r="T2193" s="57"/>
      <c r="U2193" s="57" t="s">
        <v>808</v>
      </c>
      <c r="V2193" s="76"/>
    </row>
    <row r="2194" spans="1:22" ht="15" customHeight="1" x14ac:dyDescent="0.25">
      <c r="A2194" s="57" t="s">
        <v>13299</v>
      </c>
      <c r="B2194" s="57" t="s">
        <v>15540</v>
      </c>
      <c r="C2194" s="57"/>
      <c r="D2194" s="57" t="s">
        <v>15539</v>
      </c>
      <c r="E2194" s="57" t="s">
        <v>15539</v>
      </c>
      <c r="F2194" s="57" t="s">
        <v>804</v>
      </c>
      <c r="G2194" s="57" t="s">
        <v>805</v>
      </c>
      <c r="H2194" s="73" t="s">
        <v>15538</v>
      </c>
      <c r="I2194" s="57" t="s">
        <v>14237</v>
      </c>
      <c r="J2194" s="57" t="s">
        <v>14236</v>
      </c>
      <c r="K2194" s="57" t="s">
        <v>15537</v>
      </c>
      <c r="N2194" s="57" t="s">
        <v>13313</v>
      </c>
      <c r="O2194" s="75">
        <v>165.7658322093001</v>
      </c>
      <c r="P2194" s="75">
        <v>80</v>
      </c>
      <c r="Q2194" s="8">
        <v>0.97283200000000003</v>
      </c>
      <c r="R2194" s="57"/>
      <c r="S2194" s="57"/>
      <c r="T2194" s="57"/>
      <c r="U2194" s="57" t="s">
        <v>808</v>
      </c>
      <c r="V2194" s="76"/>
    </row>
    <row r="2195" spans="1:22" ht="15" customHeight="1" x14ac:dyDescent="0.25">
      <c r="A2195" s="57" t="s">
        <v>13299</v>
      </c>
      <c r="B2195" s="57" t="s">
        <v>15536</v>
      </c>
      <c r="C2195" s="57" t="s">
        <v>15536</v>
      </c>
      <c r="D2195" s="57" t="s">
        <v>7936</v>
      </c>
      <c r="E2195" s="57" t="s">
        <v>15535</v>
      </c>
      <c r="F2195" s="57"/>
      <c r="G2195" s="57" t="s">
        <v>28</v>
      </c>
      <c r="H2195" s="73" t="s">
        <v>15534</v>
      </c>
      <c r="I2195" s="57" t="s">
        <v>14456</v>
      </c>
      <c r="J2195" s="57" t="s">
        <v>14455</v>
      </c>
      <c r="K2195" s="57" t="s">
        <v>15081</v>
      </c>
      <c r="N2195" s="57" t="s">
        <v>13313</v>
      </c>
      <c r="O2195" s="75">
        <v>1388.7644335985992</v>
      </c>
      <c r="P2195" s="75">
        <v>133</v>
      </c>
      <c r="Q2195" s="8">
        <v>0.99677800000000005</v>
      </c>
      <c r="R2195" s="57"/>
      <c r="S2195" s="57"/>
      <c r="T2195" s="57"/>
      <c r="U2195" s="57" t="s">
        <v>808</v>
      </c>
      <c r="V2195" s="76"/>
    </row>
    <row r="2196" spans="1:22" ht="15" customHeight="1" x14ac:dyDescent="0.25">
      <c r="A2196" s="57" t="s">
        <v>13299</v>
      </c>
      <c r="B2196" s="57" t="s">
        <v>15533</v>
      </c>
      <c r="C2196" s="57" t="s">
        <v>15533</v>
      </c>
      <c r="D2196" s="57" t="s">
        <v>7936</v>
      </c>
      <c r="E2196" s="57" t="s">
        <v>15532</v>
      </c>
      <c r="F2196" s="57"/>
      <c r="G2196" s="57" t="s">
        <v>28</v>
      </c>
      <c r="H2196" s="73" t="s">
        <v>15531</v>
      </c>
      <c r="I2196" s="57" t="s">
        <v>15167</v>
      </c>
      <c r="J2196" s="57" t="s">
        <v>15166</v>
      </c>
      <c r="K2196" s="57" t="s">
        <v>15081</v>
      </c>
      <c r="N2196" s="57" t="s">
        <v>13468</v>
      </c>
      <c r="O2196" s="75">
        <v>20.379166582900002</v>
      </c>
      <c r="P2196" s="75">
        <v>16</v>
      </c>
      <c r="Q2196" s="8">
        <v>0.99953599999999998</v>
      </c>
      <c r="R2196" s="57"/>
      <c r="S2196" s="57"/>
      <c r="T2196" s="57"/>
      <c r="U2196" s="57"/>
      <c r="V2196" s="76"/>
    </row>
    <row r="2197" spans="1:22" ht="15" customHeight="1" x14ac:dyDescent="0.25">
      <c r="A2197" s="57" t="s">
        <v>13299</v>
      </c>
      <c r="B2197" s="57" t="s">
        <v>15530</v>
      </c>
      <c r="C2197" s="57" t="s">
        <v>15530</v>
      </c>
      <c r="D2197" s="57" t="s">
        <v>7936</v>
      </c>
      <c r="E2197" s="57" t="s">
        <v>15529</v>
      </c>
      <c r="F2197" s="57"/>
      <c r="G2197" s="57" t="s">
        <v>28</v>
      </c>
      <c r="H2197" s="73" t="s">
        <v>15528</v>
      </c>
      <c r="I2197" s="57" t="s">
        <v>14348</v>
      </c>
      <c r="J2197" s="57" t="s">
        <v>14347</v>
      </c>
      <c r="K2197" s="57" t="s">
        <v>15527</v>
      </c>
      <c r="N2197" s="57" t="s">
        <v>13468</v>
      </c>
      <c r="O2197" s="75">
        <v>141.25055444320003</v>
      </c>
      <c r="P2197" s="75">
        <v>23</v>
      </c>
      <c r="Q2197" s="8">
        <v>0.97962800000000005</v>
      </c>
      <c r="R2197" s="57"/>
      <c r="S2197" s="57"/>
      <c r="T2197" s="57"/>
      <c r="U2197" s="57"/>
      <c r="V2197" s="76"/>
    </row>
    <row r="2198" spans="1:22" ht="15" customHeight="1" x14ac:dyDescent="0.25">
      <c r="A2198" s="57" t="s">
        <v>13299</v>
      </c>
      <c r="B2198" s="57" t="s">
        <v>15526</v>
      </c>
      <c r="C2198" s="57" t="s">
        <v>15526</v>
      </c>
      <c r="D2198" s="57" t="s">
        <v>7936</v>
      </c>
      <c r="E2198" s="57" t="s">
        <v>15525</v>
      </c>
      <c r="F2198" s="57"/>
      <c r="G2198" s="57" t="s">
        <v>28</v>
      </c>
      <c r="H2198" s="73" t="s">
        <v>15524</v>
      </c>
      <c r="I2198" s="57" t="s">
        <v>15355</v>
      </c>
      <c r="J2198" s="57" t="s">
        <v>15354</v>
      </c>
      <c r="K2198" s="57" t="s">
        <v>13441</v>
      </c>
      <c r="N2198" s="57" t="s">
        <v>13313</v>
      </c>
      <c r="O2198" s="75">
        <v>365.50499994950002</v>
      </c>
      <c r="P2198" s="75">
        <v>25</v>
      </c>
      <c r="Q2198" s="8">
        <v>0.96201499999999995</v>
      </c>
      <c r="R2198" s="57"/>
      <c r="S2198" s="57"/>
      <c r="T2198" s="57"/>
      <c r="U2198" s="57"/>
      <c r="V2198" s="76"/>
    </row>
    <row r="2199" spans="1:22" ht="15" customHeight="1" x14ac:dyDescent="0.25">
      <c r="A2199" s="57" t="s">
        <v>13299</v>
      </c>
      <c r="B2199" s="57" t="s">
        <v>15523</v>
      </c>
      <c r="C2199" s="57" t="s">
        <v>15523</v>
      </c>
      <c r="D2199" s="57" t="s">
        <v>7936</v>
      </c>
      <c r="E2199" s="57" t="s">
        <v>15522</v>
      </c>
      <c r="F2199" s="57"/>
      <c r="G2199" s="57" t="s">
        <v>28</v>
      </c>
      <c r="H2199" s="73" t="s">
        <v>15521</v>
      </c>
      <c r="I2199" s="57" t="s">
        <v>14374</v>
      </c>
      <c r="J2199" s="57" t="s">
        <v>14373</v>
      </c>
      <c r="K2199" s="57" t="s">
        <v>15077</v>
      </c>
      <c r="N2199" s="57" t="s">
        <v>13313</v>
      </c>
      <c r="O2199" s="75">
        <v>51.331388866399998</v>
      </c>
      <c r="P2199" s="75">
        <v>7</v>
      </c>
      <c r="Q2199" s="8">
        <v>0.99377899999999997</v>
      </c>
      <c r="R2199" s="57"/>
      <c r="S2199" s="57"/>
      <c r="T2199" s="57"/>
      <c r="U2199" s="57"/>
      <c r="V2199" s="76"/>
    </row>
    <row r="2200" spans="1:22" ht="15" customHeight="1" x14ac:dyDescent="0.25">
      <c r="A2200" s="57" t="s">
        <v>13299</v>
      </c>
      <c r="B2200" s="57" t="s">
        <v>15520</v>
      </c>
      <c r="C2200" s="57" t="s">
        <v>15520</v>
      </c>
      <c r="D2200" s="57" t="s">
        <v>7936</v>
      </c>
      <c r="E2200" s="57" t="s">
        <v>15519</v>
      </c>
      <c r="F2200" s="57"/>
      <c r="G2200" s="57" t="s">
        <v>28</v>
      </c>
      <c r="H2200" s="73" t="s">
        <v>15518</v>
      </c>
      <c r="I2200" s="57" t="s">
        <v>14228</v>
      </c>
      <c r="J2200" s="57" t="s">
        <v>14227</v>
      </c>
      <c r="K2200" s="57" t="s">
        <v>15517</v>
      </c>
      <c r="N2200" s="57" t="s">
        <v>13468</v>
      </c>
      <c r="O2200" s="75">
        <v>9.7511110999999993</v>
      </c>
      <c r="P2200" s="75">
        <v>2</v>
      </c>
      <c r="Q2200" s="8">
        <v>0.13173899999999999</v>
      </c>
      <c r="R2200" s="57" t="s">
        <v>373</v>
      </c>
      <c r="S2200" s="57" t="s">
        <v>808</v>
      </c>
      <c r="T2200" s="57"/>
      <c r="U2200" s="57"/>
      <c r="V2200" s="76"/>
    </row>
    <row r="2201" spans="1:22" ht="15" customHeight="1" x14ac:dyDescent="0.25">
      <c r="A2201" s="57" t="s">
        <v>13299</v>
      </c>
      <c r="B2201" s="57" t="s">
        <v>15516</v>
      </c>
      <c r="C2201" s="57" t="s">
        <v>15516</v>
      </c>
      <c r="D2201" s="57" t="s">
        <v>7936</v>
      </c>
      <c r="E2201" s="57" t="s">
        <v>15515</v>
      </c>
      <c r="F2201" s="57"/>
      <c r="G2201" s="57" t="s">
        <v>28</v>
      </c>
      <c r="H2201" s="73" t="s">
        <v>15514</v>
      </c>
      <c r="I2201" s="57" t="s">
        <v>15513</v>
      </c>
      <c r="J2201" s="57" t="s">
        <v>15512</v>
      </c>
      <c r="K2201" s="57" t="s">
        <v>15511</v>
      </c>
      <c r="N2201" s="57" t="s">
        <v>13313</v>
      </c>
      <c r="O2201" s="75">
        <v>13.5808332325</v>
      </c>
      <c r="P2201" s="75">
        <v>15</v>
      </c>
      <c r="Q2201" s="8">
        <v>0.96812299999999996</v>
      </c>
      <c r="R2201" s="57"/>
      <c r="S2201" s="57"/>
      <c r="T2201" s="57"/>
      <c r="U2201" s="57"/>
      <c r="V2201" s="76"/>
    </row>
    <row r="2202" spans="1:22" ht="15" customHeight="1" x14ac:dyDescent="0.25">
      <c r="A2202" s="57" t="s">
        <v>13299</v>
      </c>
      <c r="B2202" s="57" t="s">
        <v>15510</v>
      </c>
      <c r="C2202" s="57" t="s">
        <v>15510</v>
      </c>
      <c r="D2202" s="57" t="s">
        <v>7936</v>
      </c>
      <c r="E2202" s="57" t="s">
        <v>15509</v>
      </c>
      <c r="F2202" s="57"/>
      <c r="G2202" s="57" t="s">
        <v>28</v>
      </c>
      <c r="H2202" s="73" t="s">
        <v>15508</v>
      </c>
      <c r="I2202" s="57" t="s">
        <v>13635</v>
      </c>
      <c r="J2202" s="57" t="s">
        <v>13634</v>
      </c>
      <c r="K2202" s="57" t="s">
        <v>15507</v>
      </c>
      <c r="N2202" s="57" t="s">
        <v>13313</v>
      </c>
      <c r="O2202" s="75">
        <v>688.88083314930009</v>
      </c>
      <c r="P2202" s="75">
        <v>35</v>
      </c>
      <c r="Q2202" s="8">
        <v>0.99522699999999997</v>
      </c>
      <c r="R2202" s="57"/>
      <c r="S2202" s="57"/>
      <c r="T2202" s="57"/>
      <c r="U2202" s="57"/>
      <c r="V2202" s="76"/>
    </row>
    <row r="2203" spans="1:22" ht="15" customHeight="1" x14ac:dyDescent="0.25">
      <c r="A2203" s="57" t="s">
        <v>13299</v>
      </c>
      <c r="B2203" s="57" t="s">
        <v>15506</v>
      </c>
      <c r="C2203" s="57" t="s">
        <v>15506</v>
      </c>
      <c r="D2203" s="57" t="s">
        <v>7936</v>
      </c>
      <c r="E2203" s="57" t="s">
        <v>15505</v>
      </c>
      <c r="F2203" s="57"/>
      <c r="G2203" s="57" t="s">
        <v>28</v>
      </c>
      <c r="H2203" s="73" t="s">
        <v>15504</v>
      </c>
      <c r="I2203" s="57" t="s">
        <v>15503</v>
      </c>
      <c r="J2203" s="57" t="s">
        <v>15502</v>
      </c>
      <c r="K2203" s="57" t="s">
        <v>13390</v>
      </c>
      <c r="N2203" s="57" t="s">
        <v>13468</v>
      </c>
      <c r="O2203" s="75">
        <v>25.481388598699994</v>
      </c>
      <c r="P2203" s="75">
        <v>16</v>
      </c>
      <c r="Q2203" s="8">
        <v>0.99995100000000003</v>
      </c>
      <c r="R2203" s="57"/>
      <c r="S2203" s="57"/>
      <c r="T2203" s="57"/>
      <c r="U2203" s="57"/>
      <c r="V2203" s="76"/>
    </row>
    <row r="2204" spans="1:22" ht="15" customHeight="1" x14ac:dyDescent="0.25">
      <c r="A2204" s="57" t="s">
        <v>13299</v>
      </c>
      <c r="B2204" s="57" t="s">
        <v>15501</v>
      </c>
      <c r="C2204" s="57" t="s">
        <v>15501</v>
      </c>
      <c r="D2204" s="57" t="s">
        <v>7936</v>
      </c>
      <c r="E2204" s="57" t="s">
        <v>15500</v>
      </c>
      <c r="F2204" s="57"/>
      <c r="G2204" s="57" t="s">
        <v>28</v>
      </c>
      <c r="H2204" s="73" t="s">
        <v>15499</v>
      </c>
      <c r="I2204" s="57" t="s">
        <v>15498</v>
      </c>
      <c r="J2204" s="57" t="s">
        <v>15497</v>
      </c>
      <c r="K2204" s="57" t="s">
        <v>13352</v>
      </c>
      <c r="N2204" s="57" t="s">
        <v>13313</v>
      </c>
      <c r="O2204" s="75">
        <v>118.26861103280001</v>
      </c>
      <c r="P2204" s="75">
        <v>18</v>
      </c>
      <c r="Q2204" s="8">
        <v>0.99480599999999997</v>
      </c>
      <c r="R2204" s="57"/>
      <c r="S2204" s="57"/>
      <c r="T2204" s="57"/>
      <c r="U2204" s="57"/>
      <c r="V2204" s="76"/>
    </row>
    <row r="2205" spans="1:22" ht="15" customHeight="1" x14ac:dyDescent="0.25">
      <c r="A2205" s="57" t="s">
        <v>13299</v>
      </c>
      <c r="B2205" s="57" t="s">
        <v>15496</v>
      </c>
      <c r="C2205" s="57" t="s">
        <v>15496</v>
      </c>
      <c r="D2205" s="57" t="s">
        <v>7936</v>
      </c>
      <c r="E2205" s="57" t="s">
        <v>15495</v>
      </c>
      <c r="F2205" s="57"/>
      <c r="G2205" s="57" t="s">
        <v>28</v>
      </c>
      <c r="H2205" s="73" t="s">
        <v>15494</v>
      </c>
      <c r="I2205" s="57" t="s">
        <v>14380</v>
      </c>
      <c r="J2205" s="57" t="s">
        <v>14379</v>
      </c>
      <c r="K2205" s="57" t="s">
        <v>13342</v>
      </c>
      <c r="N2205" s="57" t="s">
        <v>13468</v>
      </c>
      <c r="O2205" s="75">
        <v>26.792222099500002</v>
      </c>
      <c r="P2205" s="75">
        <v>13</v>
      </c>
      <c r="Q2205" s="8">
        <v>0.92707099999999998</v>
      </c>
      <c r="R2205" s="57"/>
      <c r="S2205" s="57"/>
      <c r="T2205" s="57"/>
      <c r="U2205" s="57"/>
      <c r="V2205" s="76"/>
    </row>
    <row r="2206" spans="1:22" ht="15" customHeight="1" x14ac:dyDescent="0.25">
      <c r="A2206" s="57" t="s">
        <v>13299</v>
      </c>
      <c r="B2206" s="57" t="s">
        <v>15493</v>
      </c>
      <c r="C2206" s="57" t="s">
        <v>15493</v>
      </c>
      <c r="D2206" s="57" t="s">
        <v>7936</v>
      </c>
      <c r="E2206" s="57" t="s">
        <v>15492</v>
      </c>
      <c r="F2206" s="57"/>
      <c r="G2206" s="57" t="s">
        <v>28</v>
      </c>
      <c r="H2206" s="73" t="s">
        <v>15491</v>
      </c>
      <c r="I2206" s="57" t="s">
        <v>14670</v>
      </c>
      <c r="J2206" s="57" t="s">
        <v>14669</v>
      </c>
      <c r="K2206" s="57" t="s">
        <v>13336</v>
      </c>
      <c r="N2206" s="57" t="s">
        <v>13313</v>
      </c>
      <c r="O2206" s="75">
        <v>121.67444439980001</v>
      </c>
      <c r="P2206" s="75">
        <v>9</v>
      </c>
      <c r="Q2206" s="8">
        <v>0.99572000000000005</v>
      </c>
      <c r="R2206" s="57"/>
      <c r="S2206" s="57"/>
      <c r="T2206" s="57"/>
      <c r="U2206" s="57"/>
      <c r="V2206" s="76"/>
    </row>
    <row r="2207" spans="1:22" ht="15" customHeight="1" x14ac:dyDescent="0.25">
      <c r="A2207" s="57" t="s">
        <v>13299</v>
      </c>
      <c r="B2207" s="57" t="s">
        <v>15490</v>
      </c>
      <c r="C2207" s="57" t="s">
        <v>15490</v>
      </c>
      <c r="D2207" s="57" t="s">
        <v>7936</v>
      </c>
      <c r="E2207" s="57" t="s">
        <v>15489</v>
      </c>
      <c r="F2207" s="57"/>
      <c r="G2207" s="57" t="s">
        <v>28</v>
      </c>
      <c r="H2207" s="73" t="s">
        <v>15488</v>
      </c>
      <c r="I2207" s="57" t="s">
        <v>15487</v>
      </c>
      <c r="J2207" s="57" t="s">
        <v>13321</v>
      </c>
      <c r="K2207" s="57" t="s">
        <v>13326</v>
      </c>
      <c r="N2207" s="57" t="s">
        <v>13468</v>
      </c>
      <c r="O2207" s="75">
        <v>84.354999949599986</v>
      </c>
      <c r="P2207" s="75">
        <v>8</v>
      </c>
      <c r="Q2207" s="8">
        <v>1</v>
      </c>
      <c r="R2207" s="57"/>
      <c r="S2207" s="57"/>
      <c r="T2207" s="57"/>
      <c r="U2207" s="57"/>
      <c r="V2207" s="76"/>
    </row>
    <row r="2208" spans="1:22" ht="15" customHeight="1" x14ac:dyDescent="0.25">
      <c r="A2208" s="57" t="s">
        <v>13299</v>
      </c>
      <c r="B2208" s="57" t="s">
        <v>15486</v>
      </c>
      <c r="C2208" s="57" t="s">
        <v>15486</v>
      </c>
      <c r="D2208" s="57" t="s">
        <v>7936</v>
      </c>
      <c r="E2208" s="57" t="s">
        <v>15485</v>
      </c>
      <c r="F2208" s="57"/>
      <c r="G2208" s="57" t="s">
        <v>28</v>
      </c>
      <c r="H2208" s="73" t="s">
        <v>15484</v>
      </c>
      <c r="I2208" s="57" t="s">
        <v>13538</v>
      </c>
      <c r="J2208" s="57" t="s">
        <v>13537</v>
      </c>
      <c r="K2208" s="57" t="s">
        <v>14129</v>
      </c>
      <c r="N2208" s="57" t="s">
        <v>13468</v>
      </c>
      <c r="O2208" s="75">
        <v>582.22194439980001</v>
      </c>
      <c r="P2208" s="75">
        <v>28</v>
      </c>
      <c r="Q2208" s="8">
        <v>0.60801799999999995</v>
      </c>
      <c r="R2208" s="57" t="s">
        <v>373</v>
      </c>
      <c r="S2208" s="57" t="s">
        <v>3454</v>
      </c>
      <c r="T2208" s="57"/>
      <c r="U2208" s="57"/>
      <c r="V2208" s="76"/>
    </row>
    <row r="2209" spans="1:22" ht="15" customHeight="1" x14ac:dyDescent="0.25">
      <c r="A2209" s="57" t="s">
        <v>13299</v>
      </c>
      <c r="B2209" s="57" t="s">
        <v>15483</v>
      </c>
      <c r="C2209" s="57" t="s">
        <v>15483</v>
      </c>
      <c r="D2209" s="57" t="s">
        <v>7936</v>
      </c>
      <c r="E2209" s="57" t="s">
        <v>15482</v>
      </c>
      <c r="F2209" s="57"/>
      <c r="G2209" s="57" t="s">
        <v>28</v>
      </c>
      <c r="H2209" s="73" t="s">
        <v>15481</v>
      </c>
      <c r="I2209" s="57" t="s">
        <v>15480</v>
      </c>
      <c r="J2209" s="57" t="s">
        <v>15479</v>
      </c>
      <c r="K2209" s="57" t="s">
        <v>15478</v>
      </c>
      <c r="N2209" s="57" t="s">
        <v>13313</v>
      </c>
      <c r="O2209" s="75">
        <v>11.5280555332</v>
      </c>
      <c r="P2209" s="75">
        <v>3</v>
      </c>
      <c r="Q2209" s="8">
        <v>0.96486899999999998</v>
      </c>
      <c r="R2209" s="57"/>
      <c r="S2209" s="57"/>
      <c r="T2209" s="57"/>
      <c r="U2209" s="57"/>
      <c r="V2209" s="76"/>
    </row>
    <row r="2210" spans="1:22" ht="15" customHeight="1" x14ac:dyDescent="0.25">
      <c r="A2210" s="57" t="s">
        <v>13299</v>
      </c>
      <c r="B2210" s="57" t="s">
        <v>15477</v>
      </c>
      <c r="C2210" s="57" t="s">
        <v>15477</v>
      </c>
      <c r="D2210" s="57" t="s">
        <v>7936</v>
      </c>
      <c r="E2210" s="57" t="s">
        <v>15476</v>
      </c>
      <c r="F2210" s="57"/>
      <c r="G2210" s="57" t="s">
        <v>28</v>
      </c>
      <c r="H2210" s="73" t="s">
        <v>15475</v>
      </c>
      <c r="I2210" s="57" t="s">
        <v>15474</v>
      </c>
      <c r="J2210" s="57" t="s">
        <v>15473</v>
      </c>
      <c r="K2210" s="57" t="s">
        <v>873</v>
      </c>
      <c r="N2210" s="57" t="s">
        <v>13468</v>
      </c>
      <c r="O2210" s="75">
        <v>67.739166549399997</v>
      </c>
      <c r="P2210" s="75">
        <v>5</v>
      </c>
      <c r="Q2210" s="8">
        <v>0.43464700000000001</v>
      </c>
      <c r="R2210" s="57" t="s">
        <v>1434</v>
      </c>
      <c r="S2210" s="57" t="s">
        <v>60</v>
      </c>
      <c r="T2210" s="57"/>
      <c r="U2210" s="57"/>
      <c r="V2210" s="76"/>
    </row>
    <row r="2211" spans="1:22" ht="15" customHeight="1" x14ac:dyDescent="0.25">
      <c r="A2211" s="57" t="s">
        <v>13299</v>
      </c>
      <c r="B2211" s="57" t="s">
        <v>15472</v>
      </c>
      <c r="C2211" s="57" t="s">
        <v>15472</v>
      </c>
      <c r="D2211" s="57" t="s">
        <v>7936</v>
      </c>
      <c r="E2211" s="57" t="s">
        <v>15471</v>
      </c>
      <c r="F2211" s="57"/>
      <c r="G2211" s="57" t="s">
        <v>28</v>
      </c>
      <c r="H2211" s="73" t="s">
        <v>15470</v>
      </c>
      <c r="I2211" s="57" t="s">
        <v>15469</v>
      </c>
      <c r="J2211" s="57" t="s">
        <v>15468</v>
      </c>
      <c r="K2211" s="57" t="s">
        <v>15467</v>
      </c>
      <c r="N2211" s="57" t="s">
        <v>13313</v>
      </c>
      <c r="O2211" s="75">
        <v>0</v>
      </c>
      <c r="P2211" s="75">
        <v>0</v>
      </c>
      <c r="Q2211" s="8">
        <v>0.99492100000000006</v>
      </c>
      <c r="R2211" s="57"/>
      <c r="S2211" s="57"/>
      <c r="T2211" s="57"/>
      <c r="U2211" s="57"/>
      <c r="V2211" s="76"/>
    </row>
    <row r="2212" spans="1:22" ht="15" customHeight="1" x14ac:dyDescent="0.25">
      <c r="A2212" s="57" t="s">
        <v>13299</v>
      </c>
      <c r="B2212" s="57" t="s">
        <v>15466</v>
      </c>
      <c r="C2212" s="57" t="s">
        <v>15466</v>
      </c>
      <c r="D2212" s="57" t="s">
        <v>7936</v>
      </c>
      <c r="E2212" s="57" t="s">
        <v>15465</v>
      </c>
      <c r="F2212" s="57"/>
      <c r="G2212" s="57" t="s">
        <v>28</v>
      </c>
      <c r="H2212" s="73" t="s">
        <v>15464</v>
      </c>
      <c r="I2212" s="57" t="s">
        <v>15463</v>
      </c>
      <c r="J2212" s="57" t="s">
        <v>15462</v>
      </c>
      <c r="K2212" s="57" t="s">
        <v>15461</v>
      </c>
      <c r="N2212" s="57" t="s">
        <v>13313</v>
      </c>
      <c r="O2212" s="75">
        <v>11.976111100000001</v>
      </c>
      <c r="P2212" s="75">
        <v>2</v>
      </c>
      <c r="Q2212" s="8">
        <v>0.98770000000000002</v>
      </c>
      <c r="R2212" s="57"/>
      <c r="S2212" s="57"/>
      <c r="T2212" s="57"/>
      <c r="U2212" s="57"/>
      <c r="V2212" s="76"/>
    </row>
    <row r="2213" spans="1:22" ht="15" customHeight="1" x14ac:dyDescent="0.25">
      <c r="A2213" s="57" t="s">
        <v>13299</v>
      </c>
      <c r="B2213" s="57" t="s">
        <v>15460</v>
      </c>
      <c r="C2213" s="57" t="s">
        <v>15460</v>
      </c>
      <c r="D2213" s="57" t="s">
        <v>7936</v>
      </c>
      <c r="E2213" s="57" t="s">
        <v>15459</v>
      </c>
      <c r="F2213" s="57"/>
      <c r="G2213" s="57" t="s">
        <v>28</v>
      </c>
      <c r="H2213" s="73" t="s">
        <v>15458</v>
      </c>
      <c r="I2213" s="57" t="s">
        <v>15457</v>
      </c>
      <c r="J2213" s="57" t="s">
        <v>15456</v>
      </c>
      <c r="K2213" s="57" t="s">
        <v>15455</v>
      </c>
      <c r="N2213" s="57" t="s">
        <v>13313</v>
      </c>
      <c r="O2213" s="75">
        <v>43.896111083099996</v>
      </c>
      <c r="P2213" s="75">
        <v>4</v>
      </c>
      <c r="Q2213" s="8">
        <v>0.72514900000000004</v>
      </c>
      <c r="R2213" s="57" t="s">
        <v>1434</v>
      </c>
      <c r="S2213" s="57" t="s">
        <v>1108</v>
      </c>
      <c r="T2213" s="57"/>
      <c r="U2213" s="57"/>
      <c r="V2213" s="76"/>
    </row>
    <row r="2214" spans="1:22" ht="15" customHeight="1" x14ac:dyDescent="0.25">
      <c r="A2214" s="57" t="s">
        <v>13299</v>
      </c>
      <c r="B2214" s="57" t="s">
        <v>15454</v>
      </c>
      <c r="C2214" s="57" t="s">
        <v>15454</v>
      </c>
      <c r="D2214" s="57" t="s">
        <v>7936</v>
      </c>
      <c r="E2214" s="57" t="s">
        <v>15453</v>
      </c>
      <c r="F2214" s="57"/>
      <c r="G2214" s="57" t="s">
        <v>28</v>
      </c>
      <c r="H2214" s="73" t="s">
        <v>15452</v>
      </c>
      <c r="I2214" s="57" t="s">
        <v>13415</v>
      </c>
      <c r="J2214" s="57" t="s">
        <v>13414</v>
      </c>
      <c r="K2214" s="57" t="s">
        <v>15451</v>
      </c>
      <c r="N2214" s="57" t="s">
        <v>13313</v>
      </c>
      <c r="O2214" s="75">
        <v>10.768611083100001</v>
      </c>
      <c r="P2214" s="75">
        <v>5</v>
      </c>
      <c r="Q2214" s="8">
        <v>0.75348999999999999</v>
      </c>
      <c r="R2214" s="57" t="s">
        <v>1434</v>
      </c>
      <c r="S2214" s="57" t="s">
        <v>1439</v>
      </c>
      <c r="T2214" s="57"/>
      <c r="U2214" s="57"/>
      <c r="V2214" s="76"/>
    </row>
    <row r="2215" spans="1:22" ht="15" customHeight="1" x14ac:dyDescent="0.25">
      <c r="A2215" s="57" t="s">
        <v>13299</v>
      </c>
      <c r="B2215" s="57" t="s">
        <v>15450</v>
      </c>
      <c r="C2215" s="57" t="s">
        <v>15450</v>
      </c>
      <c r="D2215" s="57" t="s">
        <v>7936</v>
      </c>
      <c r="E2215" s="57" t="s">
        <v>15449</v>
      </c>
      <c r="F2215" s="57"/>
      <c r="G2215" s="57" t="s">
        <v>28</v>
      </c>
      <c r="H2215" s="73" t="s">
        <v>15448</v>
      </c>
      <c r="I2215" s="57" t="s">
        <v>15447</v>
      </c>
      <c r="J2215" s="57" t="s">
        <v>15446</v>
      </c>
      <c r="K2215" s="57" t="s">
        <v>15445</v>
      </c>
      <c r="N2215" s="57" t="s">
        <v>13313</v>
      </c>
      <c r="O2215" s="75">
        <v>0</v>
      </c>
      <c r="P2215" s="75">
        <v>0</v>
      </c>
      <c r="Q2215" s="8">
        <v>0.995977</v>
      </c>
      <c r="R2215" s="57"/>
      <c r="S2215" s="57"/>
      <c r="T2215" s="57"/>
      <c r="U2215" s="57"/>
      <c r="V2215" s="76"/>
    </row>
    <row r="2216" spans="1:22" ht="15" customHeight="1" x14ac:dyDescent="0.25">
      <c r="A2216" s="57" t="s">
        <v>13299</v>
      </c>
      <c r="B2216" s="57" t="s">
        <v>15444</v>
      </c>
      <c r="C2216" s="57" t="s">
        <v>15444</v>
      </c>
      <c r="D2216" s="57" t="s">
        <v>7936</v>
      </c>
      <c r="E2216" s="57" t="s">
        <v>15443</v>
      </c>
      <c r="F2216" s="57"/>
      <c r="G2216" s="57" t="s">
        <v>28</v>
      </c>
      <c r="H2216" s="73" t="s">
        <v>15442</v>
      </c>
      <c r="I2216" s="57" t="s">
        <v>14996</v>
      </c>
      <c r="J2216" s="57" t="s">
        <v>14995</v>
      </c>
      <c r="K2216" s="57" t="s">
        <v>15441</v>
      </c>
      <c r="N2216" s="57" t="s">
        <v>13468</v>
      </c>
      <c r="O2216" s="75">
        <v>51.009444433299997</v>
      </c>
      <c r="P2216" s="75">
        <v>3</v>
      </c>
      <c r="Q2216" s="8">
        <v>0.93107700000000004</v>
      </c>
      <c r="R2216" s="57"/>
      <c r="S2216" s="57"/>
      <c r="T2216" s="57"/>
      <c r="U2216" s="57"/>
      <c r="V2216" s="76"/>
    </row>
    <row r="2217" spans="1:22" ht="15" customHeight="1" x14ac:dyDescent="0.25">
      <c r="A2217" s="57" t="s">
        <v>13299</v>
      </c>
      <c r="B2217" s="57" t="s">
        <v>15440</v>
      </c>
      <c r="C2217" s="57" t="s">
        <v>15440</v>
      </c>
      <c r="D2217" s="57" t="s">
        <v>7936</v>
      </c>
      <c r="E2217" s="57" t="s">
        <v>15439</v>
      </c>
      <c r="F2217" s="57"/>
      <c r="G2217" s="57" t="s">
        <v>28</v>
      </c>
      <c r="H2217" s="73" t="s">
        <v>15438</v>
      </c>
      <c r="I2217" s="57" t="s">
        <v>15437</v>
      </c>
      <c r="J2217" s="57" t="s">
        <v>15436</v>
      </c>
      <c r="K2217" s="57" t="s">
        <v>15435</v>
      </c>
      <c r="N2217" s="57" t="s">
        <v>13524</v>
      </c>
      <c r="O2217" s="75">
        <v>0</v>
      </c>
      <c r="P2217" s="75">
        <v>0</v>
      </c>
      <c r="Q2217" s="8">
        <v>0.98975299999999999</v>
      </c>
      <c r="R2217" s="57"/>
      <c r="S2217" s="57"/>
      <c r="T2217" s="57"/>
      <c r="U2217" s="57"/>
      <c r="V2217" s="76"/>
    </row>
    <row r="2218" spans="1:22" ht="15" customHeight="1" x14ac:dyDescent="0.25">
      <c r="A2218" s="57" t="s">
        <v>13299</v>
      </c>
      <c r="B2218" s="57" t="s">
        <v>15434</v>
      </c>
      <c r="C2218" s="57" t="s">
        <v>15434</v>
      </c>
      <c r="D2218" s="57" t="s">
        <v>7936</v>
      </c>
      <c r="E2218" s="57" t="s">
        <v>15433</v>
      </c>
      <c r="F2218" s="57"/>
      <c r="G2218" s="57" t="s">
        <v>28</v>
      </c>
      <c r="H2218" s="73" t="s">
        <v>15432</v>
      </c>
      <c r="I2218" s="57" t="s">
        <v>14077</v>
      </c>
      <c r="J2218" s="57" t="s">
        <v>14076</v>
      </c>
      <c r="K2218" s="57" t="s">
        <v>14226</v>
      </c>
      <c r="N2218" s="57" t="s">
        <v>13313</v>
      </c>
      <c r="O2218" s="75">
        <v>0</v>
      </c>
      <c r="P2218" s="75">
        <v>0</v>
      </c>
      <c r="Q2218" s="8">
        <v>0.99486399999999997</v>
      </c>
      <c r="R2218" s="57"/>
      <c r="S2218" s="57"/>
      <c r="T2218" s="57"/>
      <c r="U2218" s="57"/>
      <c r="V2218" s="76"/>
    </row>
    <row r="2219" spans="1:22" ht="15" customHeight="1" x14ac:dyDescent="0.25">
      <c r="A2219" s="57" t="s">
        <v>13299</v>
      </c>
      <c r="B2219" s="57" t="s">
        <v>15431</v>
      </c>
      <c r="C2219" s="57" t="s">
        <v>15431</v>
      </c>
      <c r="D2219" s="57" t="s">
        <v>7936</v>
      </c>
      <c r="E2219" s="57" t="s">
        <v>15430</v>
      </c>
      <c r="F2219" s="57"/>
      <c r="G2219" s="57" t="s">
        <v>28</v>
      </c>
      <c r="H2219" s="73" t="s">
        <v>15429</v>
      </c>
      <c r="I2219" s="57" t="s">
        <v>14761</v>
      </c>
      <c r="J2219" s="57" t="s">
        <v>14760</v>
      </c>
      <c r="K2219" s="57" t="s">
        <v>15428</v>
      </c>
      <c r="N2219" s="57" t="s">
        <v>13468</v>
      </c>
      <c r="O2219" s="75">
        <v>9.3611100000000003E-2</v>
      </c>
      <c r="P2219" s="75">
        <v>1</v>
      </c>
      <c r="Q2219" s="8">
        <v>0.99512999999999996</v>
      </c>
      <c r="R2219" s="57"/>
      <c r="S2219" s="57"/>
      <c r="T2219" s="57"/>
      <c r="U2219" s="57"/>
      <c r="V2219" s="76"/>
    </row>
    <row r="2220" spans="1:22" ht="15" customHeight="1" x14ac:dyDescent="0.25">
      <c r="A2220" s="57" t="s">
        <v>13299</v>
      </c>
      <c r="B2220" s="57" t="s">
        <v>15427</v>
      </c>
      <c r="C2220" s="57" t="s">
        <v>15427</v>
      </c>
      <c r="D2220" s="57" t="s">
        <v>7936</v>
      </c>
      <c r="E2220" s="57" t="s">
        <v>15426</v>
      </c>
      <c r="F2220" s="57"/>
      <c r="G2220" s="57" t="s">
        <v>28</v>
      </c>
      <c r="H2220" s="73" t="s">
        <v>15425</v>
      </c>
      <c r="I2220" s="57" t="s">
        <v>13533</v>
      </c>
      <c r="J2220" s="57" t="s">
        <v>13532</v>
      </c>
      <c r="K2220" s="57" t="s">
        <v>15424</v>
      </c>
      <c r="N2220" s="57" t="s">
        <v>13468</v>
      </c>
      <c r="O2220" s="75">
        <v>0</v>
      </c>
      <c r="P2220" s="75">
        <v>0</v>
      </c>
      <c r="Q2220" s="8">
        <v>0.82928500000000005</v>
      </c>
      <c r="R2220" s="57" t="s">
        <v>1434</v>
      </c>
      <c r="S2220" s="57" t="s">
        <v>462</v>
      </c>
      <c r="T2220" s="57"/>
      <c r="U2220" s="57"/>
      <c r="V2220" s="76"/>
    </row>
    <row r="2221" spans="1:22" ht="15" customHeight="1" x14ac:dyDescent="0.25">
      <c r="A2221" s="57" t="s">
        <v>13299</v>
      </c>
      <c r="B2221" s="57" t="s">
        <v>15423</v>
      </c>
      <c r="C2221" s="57" t="s">
        <v>15423</v>
      </c>
      <c r="D2221" s="57" t="s">
        <v>7936</v>
      </c>
      <c r="E2221" s="57" t="s">
        <v>15422</v>
      </c>
      <c r="F2221" s="57"/>
      <c r="G2221" s="57" t="s">
        <v>28</v>
      </c>
      <c r="H2221" s="73" t="s">
        <v>15421</v>
      </c>
      <c r="I2221" s="57" t="s">
        <v>15420</v>
      </c>
      <c r="J2221" s="57" t="s">
        <v>15419</v>
      </c>
      <c r="K2221" s="57" t="s">
        <v>15418</v>
      </c>
      <c r="N2221" s="57" t="s">
        <v>13313</v>
      </c>
      <c r="O2221" s="75">
        <v>0</v>
      </c>
      <c r="P2221" s="75">
        <v>0</v>
      </c>
      <c r="Q2221" s="8">
        <v>0.993865</v>
      </c>
      <c r="R2221" s="57"/>
      <c r="S2221" s="57"/>
      <c r="T2221" s="57"/>
      <c r="U2221" s="57"/>
      <c r="V2221" s="76"/>
    </row>
    <row r="2222" spans="1:22" ht="15" customHeight="1" x14ac:dyDescent="0.25">
      <c r="A2222" s="57" t="s">
        <v>13299</v>
      </c>
      <c r="B2222" s="57" t="s">
        <v>15417</v>
      </c>
      <c r="C2222" s="57" t="s">
        <v>15417</v>
      </c>
      <c r="D2222" s="57" t="s">
        <v>7936</v>
      </c>
      <c r="E2222" s="57" t="s">
        <v>15416</v>
      </c>
      <c r="F2222" s="57"/>
      <c r="G2222" s="57" t="s">
        <v>28</v>
      </c>
      <c r="H2222" s="73" t="s">
        <v>15415</v>
      </c>
      <c r="I2222" s="57" t="s">
        <v>13958</v>
      </c>
      <c r="J2222" s="57" t="s">
        <v>13957</v>
      </c>
      <c r="K2222" s="57" t="s">
        <v>14572</v>
      </c>
      <c r="N2222" s="57" t="s">
        <v>13468</v>
      </c>
      <c r="O2222" s="75">
        <v>0</v>
      </c>
      <c r="P2222" s="75">
        <v>0</v>
      </c>
      <c r="Q2222" s="8">
        <v>0.99999700000000002</v>
      </c>
      <c r="R2222" s="57"/>
      <c r="S2222" s="57"/>
      <c r="T2222" s="57"/>
      <c r="U2222" s="57"/>
      <c r="V2222" s="76"/>
    </row>
    <row r="2223" spans="1:22" ht="15" customHeight="1" x14ac:dyDescent="0.25">
      <c r="A2223" s="57" t="s">
        <v>13299</v>
      </c>
      <c r="B2223" s="57" t="s">
        <v>15414</v>
      </c>
      <c r="C2223" s="57" t="s">
        <v>15414</v>
      </c>
      <c r="D2223" s="57" t="s">
        <v>7936</v>
      </c>
      <c r="E2223" s="57" t="s">
        <v>15413</v>
      </c>
      <c r="F2223" s="57"/>
      <c r="G2223" s="57" t="s">
        <v>28</v>
      </c>
      <c r="H2223" s="73" t="s">
        <v>15412</v>
      </c>
      <c r="I2223" s="57" t="s">
        <v>15217</v>
      </c>
      <c r="J2223" s="57" t="s">
        <v>15216</v>
      </c>
      <c r="K2223" s="57" t="s">
        <v>14378</v>
      </c>
      <c r="N2223" s="57" t="s">
        <v>13313</v>
      </c>
      <c r="O2223" s="75">
        <v>0</v>
      </c>
      <c r="P2223" s="75">
        <v>0</v>
      </c>
      <c r="Q2223" s="8">
        <v>0.96338500000000005</v>
      </c>
      <c r="R2223" s="57"/>
      <c r="S2223" s="57"/>
      <c r="T2223" s="57"/>
      <c r="U2223" s="57"/>
      <c r="V2223" s="76"/>
    </row>
    <row r="2224" spans="1:22" ht="15" customHeight="1" x14ac:dyDescent="0.25">
      <c r="A2224" s="57" t="s">
        <v>13299</v>
      </c>
      <c r="B2224" s="57" t="s">
        <v>15411</v>
      </c>
      <c r="C2224" s="57" t="s">
        <v>15411</v>
      </c>
      <c r="D2224" s="57" t="s">
        <v>7936</v>
      </c>
      <c r="E2224" s="57" t="s">
        <v>15410</v>
      </c>
      <c r="F2224" s="57"/>
      <c r="G2224" s="57" t="s">
        <v>28</v>
      </c>
      <c r="H2224" s="73" t="s">
        <v>15409</v>
      </c>
      <c r="I2224" s="57" t="s">
        <v>13533</v>
      </c>
      <c r="J2224" s="57" t="s">
        <v>13532</v>
      </c>
      <c r="K2224" s="57" t="s">
        <v>14668</v>
      </c>
      <c r="N2224" s="57" t="s">
        <v>13313</v>
      </c>
      <c r="O2224" s="75">
        <v>0</v>
      </c>
      <c r="P2224" s="75">
        <v>0</v>
      </c>
      <c r="Q2224" s="8">
        <v>0.98818499999999998</v>
      </c>
      <c r="R2224" s="57"/>
      <c r="S2224" s="57"/>
      <c r="T2224" s="57"/>
      <c r="U2224" s="57"/>
      <c r="V2224" s="76"/>
    </row>
    <row r="2225" spans="1:22" ht="15" customHeight="1" x14ac:dyDescent="0.25">
      <c r="A2225" s="57" t="s">
        <v>13299</v>
      </c>
      <c r="B2225" s="57" t="s">
        <v>15408</v>
      </c>
      <c r="C2225" s="57" t="s">
        <v>15408</v>
      </c>
      <c r="D2225" s="57" t="s">
        <v>7936</v>
      </c>
      <c r="E2225" s="57" t="s">
        <v>15407</v>
      </c>
      <c r="F2225" s="57"/>
      <c r="G2225" s="57" t="s">
        <v>28</v>
      </c>
      <c r="H2225" s="73" t="s">
        <v>15406</v>
      </c>
      <c r="I2225" s="57" t="s">
        <v>13309</v>
      </c>
      <c r="J2225" s="57" t="s">
        <v>13308</v>
      </c>
      <c r="K2225" s="57" t="s">
        <v>14426</v>
      </c>
      <c r="N2225" s="57" t="s">
        <v>13313</v>
      </c>
      <c r="O2225" s="75">
        <v>0</v>
      </c>
      <c r="P2225" s="75">
        <v>0</v>
      </c>
      <c r="Q2225" s="8">
        <v>0.98010900000000001</v>
      </c>
      <c r="R2225" s="57"/>
      <c r="S2225" s="57"/>
      <c r="T2225" s="57"/>
      <c r="U2225" s="57"/>
      <c r="V2225" s="76"/>
    </row>
    <row r="2226" spans="1:22" ht="15" customHeight="1" x14ac:dyDescent="0.25">
      <c r="A2226" s="57" t="s">
        <v>13299</v>
      </c>
      <c r="B2226" s="57" t="s">
        <v>15405</v>
      </c>
      <c r="C2226" s="57" t="s">
        <v>15405</v>
      </c>
      <c r="D2226" s="57" t="s">
        <v>7936</v>
      </c>
      <c r="E2226" s="57" t="s">
        <v>15404</v>
      </c>
      <c r="F2226" s="57"/>
      <c r="G2226" s="57" t="s">
        <v>28</v>
      </c>
      <c r="H2226" s="73" t="s">
        <v>15403</v>
      </c>
      <c r="I2226" s="57" t="s">
        <v>13538</v>
      </c>
      <c r="J2226" s="57" t="s">
        <v>13537</v>
      </c>
      <c r="K2226" s="57" t="s">
        <v>15402</v>
      </c>
      <c r="N2226" s="57" t="s">
        <v>13468</v>
      </c>
      <c r="O2226" s="75">
        <v>0</v>
      </c>
      <c r="P2226" s="75">
        <v>0</v>
      </c>
      <c r="Q2226" s="8">
        <v>0.86737900000000001</v>
      </c>
      <c r="R2226" s="57" t="s">
        <v>1434</v>
      </c>
      <c r="S2226" s="57" t="s">
        <v>808</v>
      </c>
      <c r="T2226" s="57"/>
      <c r="U2226" s="57"/>
      <c r="V2226" s="76"/>
    </row>
    <row r="2227" spans="1:22" ht="15" customHeight="1" x14ac:dyDescent="0.25">
      <c r="A2227" s="57" t="s">
        <v>13299</v>
      </c>
      <c r="B2227" s="57" t="s">
        <v>15401</v>
      </c>
      <c r="C2227" s="57" t="s">
        <v>15401</v>
      </c>
      <c r="D2227" s="57" t="s">
        <v>7936</v>
      </c>
      <c r="E2227" s="57" t="s">
        <v>15400</v>
      </c>
      <c r="F2227" s="57"/>
      <c r="G2227" s="57" t="s">
        <v>28</v>
      </c>
      <c r="H2227" s="73" t="s">
        <v>15399</v>
      </c>
      <c r="I2227" s="57" t="s">
        <v>15147</v>
      </c>
      <c r="J2227" s="57" t="s">
        <v>15146</v>
      </c>
      <c r="K2227" s="57" t="s">
        <v>15398</v>
      </c>
      <c r="N2227" s="57" t="s">
        <v>13468</v>
      </c>
      <c r="O2227" s="75">
        <v>96.530277766599994</v>
      </c>
      <c r="P2227" s="75">
        <v>6</v>
      </c>
      <c r="Q2227" s="8">
        <v>0.97502699999999998</v>
      </c>
      <c r="R2227" s="57"/>
      <c r="S2227" s="57"/>
      <c r="T2227" s="57"/>
      <c r="U2227" s="57"/>
      <c r="V2227" s="76"/>
    </row>
    <row r="2228" spans="1:22" ht="15" customHeight="1" x14ac:dyDescent="0.25">
      <c r="A2228" s="57" t="s">
        <v>13299</v>
      </c>
      <c r="B2228" s="57" t="s">
        <v>15397</v>
      </c>
      <c r="C2228" s="57" t="s">
        <v>15397</v>
      </c>
      <c r="D2228" s="57" t="s">
        <v>7936</v>
      </c>
      <c r="E2228" s="57" t="s">
        <v>15396</v>
      </c>
      <c r="F2228" s="57"/>
      <c r="G2228" s="57" t="s">
        <v>28</v>
      </c>
      <c r="H2228" s="73" t="s">
        <v>15395</v>
      </c>
      <c r="I2228" s="57" t="s">
        <v>15212</v>
      </c>
      <c r="J2228" s="57" t="s">
        <v>15211</v>
      </c>
      <c r="K2228" s="57" t="s">
        <v>14426</v>
      </c>
      <c r="N2228" s="57" t="s">
        <v>13468</v>
      </c>
      <c r="O2228" s="75">
        <v>4.1808332827000001</v>
      </c>
      <c r="P2228" s="75">
        <v>1</v>
      </c>
      <c r="Q2228" s="8">
        <v>1</v>
      </c>
      <c r="R2228" s="57"/>
      <c r="S2228" s="57"/>
      <c r="T2228" s="57"/>
      <c r="U2228" s="57"/>
      <c r="V2228" s="76"/>
    </row>
    <row r="2229" spans="1:22" ht="15" customHeight="1" x14ac:dyDescent="0.25">
      <c r="A2229" s="57" t="s">
        <v>13299</v>
      </c>
      <c r="B2229" s="57" t="s">
        <v>15394</v>
      </c>
      <c r="C2229" s="57" t="s">
        <v>15394</v>
      </c>
      <c r="D2229" s="57" t="s">
        <v>7936</v>
      </c>
      <c r="E2229" s="57" t="s">
        <v>15393</v>
      </c>
      <c r="F2229" s="57"/>
      <c r="G2229" s="57" t="s">
        <v>28</v>
      </c>
      <c r="H2229" s="73" t="s">
        <v>15392</v>
      </c>
      <c r="I2229" s="57" t="s">
        <v>14046</v>
      </c>
      <c r="J2229" s="57" t="s">
        <v>14045</v>
      </c>
      <c r="K2229" s="57" t="s">
        <v>15391</v>
      </c>
      <c r="N2229" s="57" t="s">
        <v>13313</v>
      </c>
      <c r="O2229" s="75">
        <v>0</v>
      </c>
      <c r="P2229" s="75">
        <v>0</v>
      </c>
      <c r="Q2229" s="8">
        <v>0.99486399999999997</v>
      </c>
      <c r="R2229" s="57"/>
      <c r="S2229" s="57"/>
      <c r="T2229" s="57"/>
      <c r="U2229" s="57"/>
      <c r="V2229" s="76"/>
    </row>
    <row r="2230" spans="1:22" ht="15" customHeight="1" x14ac:dyDescent="0.25">
      <c r="A2230" s="57" t="s">
        <v>13299</v>
      </c>
      <c r="B2230" s="57" t="s">
        <v>15390</v>
      </c>
      <c r="C2230" s="57"/>
      <c r="D2230" s="57" t="s">
        <v>15389</v>
      </c>
      <c r="E2230" s="57" t="s">
        <v>15389</v>
      </c>
      <c r="F2230" s="57" t="s">
        <v>36</v>
      </c>
      <c r="G2230" s="57" t="s">
        <v>805</v>
      </c>
      <c r="H2230" s="73" t="s">
        <v>15388</v>
      </c>
      <c r="I2230" s="57" t="s">
        <v>15387</v>
      </c>
      <c r="J2230" s="57" t="s">
        <v>15386</v>
      </c>
      <c r="K2230" s="57" t="s">
        <v>15385</v>
      </c>
      <c r="N2230" s="57" t="s">
        <v>13313</v>
      </c>
      <c r="O2230" s="75">
        <v>772.00916626309981</v>
      </c>
      <c r="P2230" s="75">
        <v>90</v>
      </c>
      <c r="Q2230" s="8">
        <v>0.99569099999999999</v>
      </c>
      <c r="R2230" s="57"/>
      <c r="S2230" s="57"/>
      <c r="T2230" s="57"/>
      <c r="U2230" s="57" t="s">
        <v>808</v>
      </c>
      <c r="V2230" s="76"/>
    </row>
    <row r="2231" spans="1:22" ht="15" customHeight="1" x14ac:dyDescent="0.25">
      <c r="A2231" s="57" t="s">
        <v>13299</v>
      </c>
      <c r="B2231" s="57" t="s">
        <v>15384</v>
      </c>
      <c r="C2231" s="57" t="s">
        <v>15384</v>
      </c>
      <c r="D2231" s="57" t="s">
        <v>7936</v>
      </c>
      <c r="E2231" s="57" t="s">
        <v>15383</v>
      </c>
      <c r="F2231" s="57"/>
      <c r="G2231" s="57" t="s">
        <v>28</v>
      </c>
      <c r="H2231" s="73" t="s">
        <v>15382</v>
      </c>
      <c r="I2231" s="57" t="s">
        <v>13862</v>
      </c>
      <c r="J2231" s="57" t="s">
        <v>13861</v>
      </c>
      <c r="K2231" s="57" t="s">
        <v>15381</v>
      </c>
      <c r="N2231" s="57" t="s">
        <v>13524</v>
      </c>
      <c r="O2231" s="75">
        <v>507.09666636459991</v>
      </c>
      <c r="P2231" s="75">
        <v>65</v>
      </c>
      <c r="Q2231" s="8">
        <v>0.99487899999999996</v>
      </c>
      <c r="R2231" s="57"/>
      <c r="S2231" s="57"/>
      <c r="T2231" s="57" t="s">
        <v>13289</v>
      </c>
      <c r="U2231" s="57" t="s">
        <v>13288</v>
      </c>
      <c r="V2231" s="76" t="s">
        <v>1698</v>
      </c>
    </row>
    <row r="2232" spans="1:22" ht="15" customHeight="1" x14ac:dyDescent="0.25">
      <c r="A2232" s="57" t="s">
        <v>13299</v>
      </c>
      <c r="B2232" s="57" t="s">
        <v>15380</v>
      </c>
      <c r="C2232" s="57" t="s">
        <v>15380</v>
      </c>
      <c r="D2232" s="57" t="s">
        <v>7936</v>
      </c>
      <c r="E2232" s="57"/>
      <c r="F2232" s="57"/>
      <c r="G2232" s="57" t="s">
        <v>28</v>
      </c>
      <c r="H2232" s="73" t="s">
        <v>15379</v>
      </c>
      <c r="I2232" s="57" t="s">
        <v>14187</v>
      </c>
      <c r="J2232" s="57" t="s">
        <v>14186</v>
      </c>
      <c r="K2232" s="57" t="s">
        <v>15378</v>
      </c>
      <c r="N2232" s="57" t="s">
        <v>13306</v>
      </c>
      <c r="O2232" s="75"/>
      <c r="P2232" s="75"/>
      <c r="Q2232" s="8"/>
      <c r="R2232" s="57"/>
      <c r="S2232" s="57"/>
      <c r="T2232" s="57"/>
      <c r="U2232" s="57"/>
      <c r="V2232" s="76"/>
    </row>
    <row r="2233" spans="1:22" ht="15" customHeight="1" x14ac:dyDescent="0.25">
      <c r="A2233" s="57" t="s">
        <v>13299</v>
      </c>
      <c r="B2233" s="57" t="s">
        <v>15377</v>
      </c>
      <c r="C2233" s="57" t="s">
        <v>15377</v>
      </c>
      <c r="D2233" s="57" t="s">
        <v>7936</v>
      </c>
      <c r="E2233" s="57"/>
      <c r="F2233" s="57"/>
      <c r="G2233" s="57" t="s">
        <v>28</v>
      </c>
      <c r="H2233" s="73" t="s">
        <v>15376</v>
      </c>
      <c r="I2233" s="57" t="s">
        <v>15147</v>
      </c>
      <c r="J2233" s="57" t="s">
        <v>15146</v>
      </c>
      <c r="K2233" s="57" t="s">
        <v>15375</v>
      </c>
      <c r="N2233" s="57" t="s">
        <v>13290</v>
      </c>
      <c r="O2233" s="75">
        <v>54.76472191500001</v>
      </c>
      <c r="P2233" s="75">
        <v>3</v>
      </c>
      <c r="Q2233" s="8">
        <v>0.99573100000000003</v>
      </c>
      <c r="R2233" s="57"/>
      <c r="S2233" s="57"/>
      <c r="T2233" s="57"/>
      <c r="U2233" s="57"/>
      <c r="V2233" s="76"/>
    </row>
    <row r="2234" spans="1:22" ht="15" customHeight="1" x14ac:dyDescent="0.25">
      <c r="A2234" s="57" t="s">
        <v>13299</v>
      </c>
      <c r="B2234" s="57" t="s">
        <v>67582</v>
      </c>
      <c r="C2234" s="57" t="s">
        <v>67582</v>
      </c>
      <c r="D2234" s="57" t="s">
        <v>7936</v>
      </c>
      <c r="E2234" s="57"/>
      <c r="F2234" s="57"/>
      <c r="G2234" s="57" t="s">
        <v>28</v>
      </c>
      <c r="H2234" s="73" t="s">
        <v>15374</v>
      </c>
      <c r="I2234" s="57" t="s">
        <v>14271</v>
      </c>
      <c r="J2234" s="57" t="s">
        <v>14270</v>
      </c>
      <c r="K2234" s="57" t="s">
        <v>15373</v>
      </c>
      <c r="N2234" s="57" t="s">
        <v>13306</v>
      </c>
      <c r="O2234" s="75"/>
      <c r="P2234" s="75"/>
      <c r="Q2234" s="8"/>
      <c r="R2234" s="57"/>
      <c r="S2234" s="57"/>
      <c r="T2234" s="57"/>
      <c r="U2234" s="57"/>
      <c r="V2234" s="76"/>
    </row>
    <row r="2235" spans="1:22" ht="15" customHeight="1" x14ac:dyDescent="0.25">
      <c r="A2235" s="57" t="s">
        <v>13299</v>
      </c>
      <c r="B2235" s="57" t="s">
        <v>15372</v>
      </c>
      <c r="C2235" s="57" t="s">
        <v>15372</v>
      </c>
      <c r="D2235" s="57" t="s">
        <v>7936</v>
      </c>
      <c r="E2235" s="57"/>
      <c r="F2235" s="57"/>
      <c r="G2235" s="57" t="s">
        <v>28</v>
      </c>
      <c r="H2235" s="73" t="s">
        <v>15371</v>
      </c>
      <c r="I2235" s="57" t="s">
        <v>13309</v>
      </c>
      <c r="J2235" s="57" t="s">
        <v>13308</v>
      </c>
      <c r="K2235" s="57" t="s">
        <v>15370</v>
      </c>
      <c r="N2235" s="57" t="s">
        <v>13313</v>
      </c>
      <c r="O2235" s="75">
        <v>0</v>
      </c>
      <c r="P2235" s="75">
        <v>0</v>
      </c>
      <c r="Q2235" s="8">
        <v>0.99486399999999997</v>
      </c>
      <c r="R2235" s="57"/>
      <c r="S2235" s="57"/>
      <c r="T2235" s="57"/>
      <c r="U2235" s="57"/>
      <c r="V2235" s="76"/>
    </row>
    <row r="2236" spans="1:22" ht="15" customHeight="1" x14ac:dyDescent="0.25">
      <c r="A2236" s="57" t="s">
        <v>13299</v>
      </c>
      <c r="B2236" s="57" t="s">
        <v>15369</v>
      </c>
      <c r="C2236" s="57" t="s">
        <v>15369</v>
      </c>
      <c r="D2236" s="57" t="s">
        <v>7936</v>
      </c>
      <c r="E2236" s="57" t="s">
        <v>15368</v>
      </c>
      <c r="F2236" s="57"/>
      <c r="G2236" s="57" t="s">
        <v>28</v>
      </c>
      <c r="H2236" s="73" t="s">
        <v>15367</v>
      </c>
      <c r="I2236" s="57" t="s">
        <v>15094</v>
      </c>
      <c r="J2236" s="57" t="s">
        <v>15093</v>
      </c>
      <c r="K2236" s="57" t="s">
        <v>15366</v>
      </c>
      <c r="N2236" s="57" t="s">
        <v>13306</v>
      </c>
      <c r="O2236" s="75"/>
      <c r="P2236" s="75"/>
      <c r="Q2236" s="8"/>
      <c r="R2236" s="57"/>
      <c r="S2236" s="57"/>
      <c r="T2236" s="57"/>
      <c r="U2236" s="57"/>
      <c r="V2236" s="76"/>
    </row>
    <row r="2237" spans="1:22" ht="15" customHeight="1" x14ac:dyDescent="0.25">
      <c r="A2237" s="57" t="s">
        <v>13299</v>
      </c>
      <c r="B2237" s="57" t="s">
        <v>15365</v>
      </c>
      <c r="C2237" s="57" t="s">
        <v>15365</v>
      </c>
      <c r="D2237" s="57" t="s">
        <v>7936</v>
      </c>
      <c r="E2237" s="57"/>
      <c r="F2237" s="57"/>
      <c r="G2237" s="57" t="s">
        <v>28</v>
      </c>
      <c r="H2237" s="73" t="s">
        <v>15364</v>
      </c>
      <c r="I2237" s="57" t="s">
        <v>14961</v>
      </c>
      <c r="J2237" s="57" t="s">
        <v>14960</v>
      </c>
      <c r="K2237" s="57" t="s">
        <v>14070</v>
      </c>
      <c r="N2237" s="57" t="s">
        <v>13306</v>
      </c>
      <c r="O2237" s="75"/>
      <c r="P2237" s="75"/>
      <c r="Q2237" s="8"/>
      <c r="R2237" s="57"/>
      <c r="S2237" s="57"/>
      <c r="T2237" s="57"/>
      <c r="U2237" s="57"/>
      <c r="V2237" s="76"/>
    </row>
    <row r="2238" spans="1:22" ht="15" customHeight="1" x14ac:dyDescent="0.25">
      <c r="A2238" s="57" t="s">
        <v>13299</v>
      </c>
      <c r="B2238" s="57" t="s">
        <v>15363</v>
      </c>
      <c r="C2238" s="57" t="s">
        <v>15363</v>
      </c>
      <c r="D2238" s="57" t="s">
        <v>7936</v>
      </c>
      <c r="E2238" s="57" t="s">
        <v>15362</v>
      </c>
      <c r="F2238" s="57"/>
      <c r="G2238" s="57" t="s">
        <v>28</v>
      </c>
      <c r="H2238" s="73" t="s">
        <v>15361</v>
      </c>
      <c r="I2238" s="57" t="s">
        <v>15360</v>
      </c>
      <c r="J2238" s="57" t="s">
        <v>15359</v>
      </c>
      <c r="K2238" s="57" t="s">
        <v>14759</v>
      </c>
      <c r="N2238" s="57" t="s">
        <v>13306</v>
      </c>
      <c r="O2238" s="75"/>
      <c r="P2238" s="75"/>
      <c r="Q2238" s="8"/>
      <c r="R2238" s="57"/>
      <c r="S2238" s="57"/>
      <c r="T2238" s="57"/>
      <c r="U2238" s="57"/>
      <c r="V2238" s="76"/>
    </row>
    <row r="2239" spans="1:22" ht="15" customHeight="1" x14ac:dyDescent="0.25">
      <c r="A2239" s="57" t="s">
        <v>13299</v>
      </c>
      <c r="B2239" s="57" t="s">
        <v>15358</v>
      </c>
      <c r="C2239" s="57" t="s">
        <v>15358</v>
      </c>
      <c r="D2239" s="57" t="s">
        <v>7936</v>
      </c>
      <c r="E2239" s="57" t="s">
        <v>15357</v>
      </c>
      <c r="F2239" s="57"/>
      <c r="G2239" s="57" t="s">
        <v>28</v>
      </c>
      <c r="H2239" s="73" t="s">
        <v>15356</v>
      </c>
      <c r="I2239" s="57" t="s">
        <v>15355</v>
      </c>
      <c r="J2239" s="57" t="s">
        <v>15354</v>
      </c>
      <c r="K2239" s="57" t="s">
        <v>13320</v>
      </c>
      <c r="N2239" s="57" t="s">
        <v>13306</v>
      </c>
      <c r="O2239" s="75"/>
      <c r="P2239" s="75"/>
      <c r="Q2239" s="8"/>
      <c r="R2239" s="57"/>
      <c r="S2239" s="57"/>
      <c r="T2239" s="57"/>
      <c r="U2239" s="57"/>
      <c r="V2239" s="76"/>
    </row>
    <row r="2240" spans="1:22" ht="15" customHeight="1" x14ac:dyDescent="0.25">
      <c r="A2240" s="57" t="s">
        <v>13299</v>
      </c>
      <c r="B2240" s="57" t="s">
        <v>15353</v>
      </c>
      <c r="C2240" s="57" t="s">
        <v>15353</v>
      </c>
      <c r="D2240" s="57" t="s">
        <v>7936</v>
      </c>
      <c r="E2240" s="57" t="s">
        <v>15352</v>
      </c>
      <c r="F2240" s="57"/>
      <c r="G2240" s="57" t="s">
        <v>28</v>
      </c>
      <c r="H2240" s="73" t="s">
        <v>15351</v>
      </c>
      <c r="I2240" s="57" t="s">
        <v>15108</v>
      </c>
      <c r="J2240" s="57" t="s">
        <v>15107</v>
      </c>
      <c r="K2240" s="57" t="s">
        <v>15350</v>
      </c>
      <c r="N2240" s="57" t="s">
        <v>13524</v>
      </c>
      <c r="O2240" s="75">
        <v>2.8697221328000002</v>
      </c>
      <c r="P2240" s="75">
        <v>4</v>
      </c>
      <c r="Q2240" s="8">
        <v>0.99569700000000005</v>
      </c>
      <c r="R2240" s="57"/>
      <c r="S2240" s="57"/>
      <c r="T2240" s="57"/>
      <c r="U2240" s="57"/>
      <c r="V2240" s="76"/>
    </row>
    <row r="2241" spans="1:22" ht="15" customHeight="1" x14ac:dyDescent="0.25">
      <c r="A2241" s="57" t="s">
        <v>13299</v>
      </c>
      <c r="B2241" s="57" t="s">
        <v>15349</v>
      </c>
      <c r="C2241" s="57" t="s">
        <v>15349</v>
      </c>
      <c r="D2241" s="57" t="s">
        <v>7936</v>
      </c>
      <c r="E2241" s="57" t="s">
        <v>15348</v>
      </c>
      <c r="F2241" s="57"/>
      <c r="G2241" s="57" t="s">
        <v>28</v>
      </c>
      <c r="H2241" s="73" t="s">
        <v>15347</v>
      </c>
      <c r="I2241" s="57" t="s">
        <v>14342</v>
      </c>
      <c r="J2241" s="57" t="s">
        <v>14341</v>
      </c>
      <c r="K2241" s="57" t="s">
        <v>873</v>
      </c>
      <c r="N2241" s="57" t="s">
        <v>13524</v>
      </c>
      <c r="O2241" s="75">
        <v>16.691666616300001</v>
      </c>
      <c r="P2241" s="75">
        <v>7</v>
      </c>
      <c r="Q2241" s="8">
        <v>0.89113100000000001</v>
      </c>
      <c r="R2241" s="57" t="s">
        <v>1434</v>
      </c>
      <c r="S2241" s="57" t="s">
        <v>808</v>
      </c>
      <c r="T2241" s="57"/>
      <c r="U2241" s="57"/>
      <c r="V2241" s="76"/>
    </row>
    <row r="2242" spans="1:22" ht="15" customHeight="1" x14ac:dyDescent="0.25">
      <c r="A2242" s="57" t="s">
        <v>13299</v>
      </c>
      <c r="B2242" s="57" t="s">
        <v>15346</v>
      </c>
      <c r="C2242" s="57" t="s">
        <v>15346</v>
      </c>
      <c r="D2242" s="57" t="s">
        <v>7936</v>
      </c>
      <c r="E2242" s="57" t="s">
        <v>15345</v>
      </c>
      <c r="F2242" s="57"/>
      <c r="G2242" s="57" t="s">
        <v>28</v>
      </c>
      <c r="H2242" s="73" t="s">
        <v>15344</v>
      </c>
      <c r="I2242" s="57" t="s">
        <v>14178</v>
      </c>
      <c r="J2242" s="57" t="s">
        <v>14177</v>
      </c>
      <c r="K2242" s="57" t="s">
        <v>15343</v>
      </c>
      <c r="N2242" s="57" t="s">
        <v>13290</v>
      </c>
      <c r="O2242" s="75">
        <v>88.6094441491</v>
      </c>
      <c r="P2242" s="75">
        <v>7</v>
      </c>
      <c r="Q2242" s="8">
        <v>0.41367599999999999</v>
      </c>
      <c r="R2242" s="57" t="s">
        <v>1434</v>
      </c>
      <c r="S2242" s="57" t="s">
        <v>808</v>
      </c>
      <c r="T2242" s="57"/>
      <c r="U2242" s="57"/>
      <c r="V2242" s="76"/>
    </row>
    <row r="2243" spans="1:22" ht="15" customHeight="1" x14ac:dyDescent="0.25">
      <c r="A2243" s="57" t="s">
        <v>13299</v>
      </c>
      <c r="B2243" s="57" t="s">
        <v>15342</v>
      </c>
      <c r="C2243" s="57" t="s">
        <v>15342</v>
      </c>
      <c r="D2243" s="57" t="s">
        <v>7936</v>
      </c>
      <c r="E2243" s="57"/>
      <c r="F2243" s="57"/>
      <c r="G2243" s="57" t="s">
        <v>28</v>
      </c>
      <c r="H2243" s="73" t="s">
        <v>15341</v>
      </c>
      <c r="I2243" s="57" t="s">
        <v>14342</v>
      </c>
      <c r="J2243" s="57" t="s">
        <v>14341</v>
      </c>
      <c r="K2243" s="57" t="s">
        <v>15340</v>
      </c>
      <c r="N2243" s="57" t="s">
        <v>13290</v>
      </c>
      <c r="O2243" s="75">
        <v>14.725277666</v>
      </c>
      <c r="P2243" s="75">
        <v>16</v>
      </c>
      <c r="Q2243" s="8">
        <v>0.99519999999999997</v>
      </c>
      <c r="R2243" s="57"/>
      <c r="S2243" s="57"/>
      <c r="T2243" s="57"/>
      <c r="U2243" s="57"/>
      <c r="V2243" s="76"/>
    </row>
    <row r="2244" spans="1:22" ht="15" customHeight="1" x14ac:dyDescent="0.25">
      <c r="A2244" s="57" t="s">
        <v>13299</v>
      </c>
      <c r="B2244" s="57" t="s">
        <v>15339</v>
      </c>
      <c r="C2244" s="57" t="s">
        <v>15339</v>
      </c>
      <c r="D2244" s="57" t="s">
        <v>7936</v>
      </c>
      <c r="E2244" s="57"/>
      <c r="F2244" s="57"/>
      <c r="G2244" s="57" t="s">
        <v>28</v>
      </c>
      <c r="H2244" s="73" t="s">
        <v>15338</v>
      </c>
      <c r="I2244" s="57" t="s">
        <v>15337</v>
      </c>
      <c r="J2244" s="57" t="s">
        <v>15336</v>
      </c>
      <c r="K2244" s="57" t="s">
        <v>15335</v>
      </c>
      <c r="N2244" s="57" t="s">
        <v>13306</v>
      </c>
      <c r="O2244" s="75"/>
      <c r="P2244" s="75"/>
      <c r="Q2244" s="8"/>
      <c r="R2244" s="57"/>
      <c r="S2244" s="57"/>
      <c r="T2244" s="57"/>
      <c r="U2244" s="57"/>
      <c r="V2244" s="76"/>
    </row>
    <row r="2245" spans="1:22" ht="15" customHeight="1" x14ac:dyDescent="0.25">
      <c r="A2245" s="57" t="s">
        <v>13299</v>
      </c>
      <c r="B2245" s="57" t="s">
        <v>15334</v>
      </c>
      <c r="C2245" s="57" t="s">
        <v>15334</v>
      </c>
      <c r="D2245" s="57" t="s">
        <v>7936</v>
      </c>
      <c r="E2245" s="57" t="s">
        <v>15333</v>
      </c>
      <c r="F2245" s="57"/>
      <c r="G2245" s="57" t="s">
        <v>28</v>
      </c>
      <c r="H2245" s="73" t="s">
        <v>15332</v>
      </c>
      <c r="I2245" s="57" t="s">
        <v>15331</v>
      </c>
      <c r="J2245" s="57" t="s">
        <v>15330</v>
      </c>
      <c r="K2245" s="57" t="s">
        <v>15329</v>
      </c>
      <c r="N2245" s="57" t="s">
        <v>13306</v>
      </c>
      <c r="O2245" s="75"/>
      <c r="P2245" s="75"/>
      <c r="Q2245" s="8"/>
      <c r="R2245" s="57"/>
      <c r="S2245" s="57"/>
      <c r="T2245" s="57"/>
      <c r="U2245" s="57"/>
      <c r="V2245" s="76"/>
    </row>
    <row r="2246" spans="1:22" ht="15" customHeight="1" x14ac:dyDescent="0.25">
      <c r="A2246" s="57" t="s">
        <v>13299</v>
      </c>
      <c r="B2246" s="57" t="s">
        <v>15328</v>
      </c>
      <c r="C2246" s="57" t="s">
        <v>15328</v>
      </c>
      <c r="D2246" s="57" t="s">
        <v>7936</v>
      </c>
      <c r="E2246" s="57"/>
      <c r="F2246" s="57"/>
      <c r="G2246" s="57" t="s">
        <v>28</v>
      </c>
      <c r="H2246" s="73" t="s">
        <v>15327</v>
      </c>
      <c r="I2246" s="57" t="s">
        <v>14659</v>
      </c>
      <c r="J2246" s="57" t="s">
        <v>14658</v>
      </c>
      <c r="K2246" s="57" t="s">
        <v>14426</v>
      </c>
      <c r="N2246" s="57" t="s">
        <v>13306</v>
      </c>
      <c r="O2246" s="75"/>
      <c r="P2246" s="75"/>
      <c r="Q2246" s="8"/>
      <c r="R2246" s="57"/>
      <c r="S2246" s="57"/>
      <c r="T2246" s="57"/>
      <c r="U2246" s="57"/>
      <c r="V2246" s="76"/>
    </row>
    <row r="2247" spans="1:22" ht="15" customHeight="1" x14ac:dyDescent="0.25">
      <c r="A2247" s="57" t="s">
        <v>13299</v>
      </c>
      <c r="B2247" s="57" t="s">
        <v>15326</v>
      </c>
      <c r="C2247" s="57" t="s">
        <v>15326</v>
      </c>
      <c r="D2247" s="57" t="s">
        <v>7936</v>
      </c>
      <c r="E2247" s="57"/>
      <c r="F2247" s="57"/>
      <c r="G2247" s="57" t="s">
        <v>28</v>
      </c>
      <c r="H2247" s="73" t="s">
        <v>15325</v>
      </c>
      <c r="I2247" s="57" t="s">
        <v>13932</v>
      </c>
      <c r="J2247" s="57" t="s">
        <v>13931</v>
      </c>
      <c r="K2247" s="57" t="s">
        <v>15210</v>
      </c>
      <c r="N2247" s="57" t="s">
        <v>15257</v>
      </c>
      <c r="O2247" s="75"/>
      <c r="P2247" s="75"/>
      <c r="Q2247" s="8"/>
      <c r="R2247" s="57"/>
      <c r="S2247" s="57"/>
      <c r="T2247" s="57"/>
      <c r="U2247" s="57"/>
      <c r="V2247" s="76"/>
    </row>
    <row r="2248" spans="1:22" ht="15" customHeight="1" x14ac:dyDescent="0.25">
      <c r="A2248" s="57" t="s">
        <v>13299</v>
      </c>
      <c r="B2248" s="57" t="s">
        <v>15324</v>
      </c>
      <c r="C2248" s="57" t="s">
        <v>15324</v>
      </c>
      <c r="D2248" s="57" t="s">
        <v>7936</v>
      </c>
      <c r="E2248" s="57"/>
      <c r="F2248" s="57"/>
      <c r="G2248" s="57" t="s">
        <v>28</v>
      </c>
      <c r="H2248" s="73" t="s">
        <v>15323</v>
      </c>
      <c r="I2248" s="57" t="s">
        <v>15212</v>
      </c>
      <c r="J2248" s="57" t="s">
        <v>15211</v>
      </c>
      <c r="K2248" s="57" t="s">
        <v>15322</v>
      </c>
      <c r="N2248" s="57" t="s">
        <v>13468</v>
      </c>
      <c r="O2248" s="75">
        <v>509.70833313219998</v>
      </c>
      <c r="P2248" s="75">
        <v>32</v>
      </c>
      <c r="Q2248" s="8">
        <v>0.94513000000000003</v>
      </c>
      <c r="R2248" s="57"/>
      <c r="S2248" s="57"/>
      <c r="T2248" s="57"/>
      <c r="U2248" s="57"/>
      <c r="V2248" s="76"/>
    </row>
    <row r="2249" spans="1:22" ht="15" customHeight="1" x14ac:dyDescent="0.25">
      <c r="A2249" s="57" t="s">
        <v>13299</v>
      </c>
      <c r="B2249" s="57" t="s">
        <v>15321</v>
      </c>
      <c r="C2249" s="57" t="s">
        <v>15321</v>
      </c>
      <c r="D2249" s="57" t="s">
        <v>7936</v>
      </c>
      <c r="E2249" s="57"/>
      <c r="F2249" s="57"/>
      <c r="G2249" s="57" t="s">
        <v>28</v>
      </c>
      <c r="H2249" s="73" t="s">
        <v>15320</v>
      </c>
      <c r="I2249" s="57" t="s">
        <v>15319</v>
      </c>
      <c r="J2249" s="57" t="s">
        <v>15318</v>
      </c>
      <c r="K2249" s="57" t="s">
        <v>15317</v>
      </c>
      <c r="N2249" s="57" t="s">
        <v>13306</v>
      </c>
      <c r="O2249" s="75"/>
      <c r="P2249" s="75"/>
      <c r="Q2249" s="8"/>
      <c r="R2249" s="57"/>
      <c r="S2249" s="57"/>
      <c r="T2249" s="57"/>
      <c r="U2249" s="57"/>
      <c r="V2249" s="76"/>
    </row>
    <row r="2250" spans="1:22" ht="15" customHeight="1" x14ac:dyDescent="0.25">
      <c r="A2250" s="57" t="s">
        <v>13299</v>
      </c>
      <c r="B2250" s="57" t="s">
        <v>15316</v>
      </c>
      <c r="C2250" s="57" t="s">
        <v>15316</v>
      </c>
      <c r="D2250" s="57" t="s">
        <v>7936</v>
      </c>
      <c r="E2250" s="57" t="s">
        <v>15315</v>
      </c>
      <c r="F2250" s="57"/>
      <c r="G2250" s="57" t="s">
        <v>28</v>
      </c>
      <c r="H2250" s="73" t="s">
        <v>15314</v>
      </c>
      <c r="I2250" s="57" t="s">
        <v>15313</v>
      </c>
      <c r="J2250" s="57" t="s">
        <v>15312</v>
      </c>
      <c r="K2250" s="57" t="s">
        <v>873</v>
      </c>
      <c r="N2250" s="57" t="s">
        <v>13306</v>
      </c>
      <c r="O2250" s="75"/>
      <c r="P2250" s="75"/>
      <c r="Q2250" s="8"/>
      <c r="R2250" s="57"/>
      <c r="S2250" s="57"/>
      <c r="T2250" s="57"/>
      <c r="U2250" s="57"/>
      <c r="V2250" s="76"/>
    </row>
    <row r="2251" spans="1:22" ht="15" customHeight="1" x14ac:dyDescent="0.25">
      <c r="A2251" s="57" t="s">
        <v>13299</v>
      </c>
      <c r="B2251" s="57" t="s">
        <v>15311</v>
      </c>
      <c r="C2251" s="57" t="s">
        <v>15311</v>
      </c>
      <c r="D2251" s="57" t="s">
        <v>7936</v>
      </c>
      <c r="E2251" s="57"/>
      <c r="F2251" s="57"/>
      <c r="G2251" s="57" t="s">
        <v>28</v>
      </c>
      <c r="H2251" s="73" t="s">
        <v>15310</v>
      </c>
      <c r="I2251" s="57" t="s">
        <v>14714</v>
      </c>
      <c r="J2251" s="57" t="s">
        <v>14713</v>
      </c>
      <c r="K2251" s="57" t="s">
        <v>14638</v>
      </c>
      <c r="N2251" s="57" t="s">
        <v>13306</v>
      </c>
      <c r="O2251" s="75"/>
      <c r="P2251" s="75"/>
      <c r="Q2251" s="8"/>
      <c r="R2251" s="57"/>
      <c r="S2251" s="57"/>
      <c r="T2251" s="57"/>
      <c r="U2251" s="57"/>
      <c r="V2251" s="76"/>
    </row>
    <row r="2252" spans="1:22" ht="15" customHeight="1" x14ac:dyDescent="0.25">
      <c r="A2252" s="57" t="s">
        <v>13299</v>
      </c>
      <c r="B2252" s="57" t="s">
        <v>15309</v>
      </c>
      <c r="C2252" s="57" t="s">
        <v>15309</v>
      </c>
      <c r="D2252" s="57" t="s">
        <v>7936</v>
      </c>
      <c r="E2252" s="57"/>
      <c r="F2252" s="57"/>
      <c r="G2252" s="57" t="s">
        <v>28</v>
      </c>
      <c r="H2252" s="73" t="s">
        <v>15308</v>
      </c>
      <c r="I2252" s="57" t="s">
        <v>14499</v>
      </c>
      <c r="J2252" s="57" t="s">
        <v>14498</v>
      </c>
      <c r="K2252" s="57" t="s">
        <v>14638</v>
      </c>
      <c r="N2252" s="57" t="s">
        <v>13524</v>
      </c>
      <c r="O2252" s="75">
        <v>0</v>
      </c>
      <c r="P2252" s="75">
        <v>0</v>
      </c>
      <c r="Q2252" s="8">
        <v>0.813083</v>
      </c>
      <c r="R2252" s="57" t="s">
        <v>1434</v>
      </c>
      <c r="S2252" s="57" t="s">
        <v>1069</v>
      </c>
      <c r="T2252" s="57"/>
      <c r="U2252" s="57"/>
      <c r="V2252" s="76"/>
    </row>
    <row r="2253" spans="1:22" ht="15" customHeight="1" x14ac:dyDescent="0.25">
      <c r="A2253" s="57" t="s">
        <v>13299</v>
      </c>
      <c r="B2253" s="57" t="s">
        <v>15307</v>
      </c>
      <c r="C2253" s="57" t="s">
        <v>15307</v>
      </c>
      <c r="D2253" s="57" t="s">
        <v>7936</v>
      </c>
      <c r="E2253" s="57" t="s">
        <v>15306</v>
      </c>
      <c r="F2253" s="57"/>
      <c r="G2253" s="57" t="s">
        <v>28</v>
      </c>
      <c r="H2253" s="73" t="s">
        <v>15305</v>
      </c>
      <c r="I2253" s="57" t="s">
        <v>14145</v>
      </c>
      <c r="J2253" s="57" t="s">
        <v>14144</v>
      </c>
      <c r="K2253" s="57" t="s">
        <v>15304</v>
      </c>
      <c r="N2253" s="57" t="s">
        <v>13306</v>
      </c>
      <c r="O2253" s="75"/>
      <c r="P2253" s="75"/>
      <c r="Q2253" s="8"/>
      <c r="R2253" s="57"/>
      <c r="S2253" s="57"/>
      <c r="T2253" s="57"/>
      <c r="U2253" s="57"/>
      <c r="V2253" s="76"/>
    </row>
    <row r="2254" spans="1:22" ht="15" customHeight="1" x14ac:dyDescent="0.25">
      <c r="A2254" s="57" t="s">
        <v>13299</v>
      </c>
      <c r="B2254" s="57" t="s">
        <v>13305</v>
      </c>
      <c r="C2254" s="57" t="s">
        <v>13305</v>
      </c>
      <c r="D2254" s="57" t="s">
        <v>7936</v>
      </c>
      <c r="E2254" s="57" t="s">
        <v>13304</v>
      </c>
      <c r="F2254" s="57"/>
      <c r="G2254" s="57" t="s">
        <v>28</v>
      </c>
      <c r="H2254" s="73" t="s">
        <v>13303</v>
      </c>
      <c r="I2254" s="57" t="s">
        <v>13302</v>
      </c>
      <c r="J2254" s="57" t="s">
        <v>13301</v>
      </c>
      <c r="K2254" s="57" t="s">
        <v>13300</v>
      </c>
      <c r="N2254" s="57" t="s">
        <v>13306</v>
      </c>
      <c r="O2254" s="75"/>
      <c r="P2254" s="75"/>
      <c r="Q2254" s="8"/>
      <c r="R2254" s="57"/>
      <c r="S2254" s="57"/>
      <c r="T2254" s="57"/>
      <c r="U2254" s="57"/>
      <c r="V2254" s="76"/>
    </row>
    <row r="2255" spans="1:22" ht="15" customHeight="1" x14ac:dyDescent="0.25">
      <c r="A2255" s="57" t="s">
        <v>13299</v>
      </c>
      <c r="B2255" s="57" t="s">
        <v>15303</v>
      </c>
      <c r="C2255" s="57" t="s">
        <v>15303</v>
      </c>
      <c r="D2255" s="57" t="s">
        <v>7936</v>
      </c>
      <c r="E2255" s="57"/>
      <c r="F2255" s="57"/>
      <c r="G2255" s="57" t="s">
        <v>28</v>
      </c>
      <c r="H2255" s="73" t="s">
        <v>15302</v>
      </c>
      <c r="I2255" s="57" t="s">
        <v>15212</v>
      </c>
      <c r="J2255" s="57" t="s">
        <v>15211</v>
      </c>
      <c r="K2255" s="57" t="s">
        <v>15301</v>
      </c>
      <c r="N2255" s="57" t="s">
        <v>13306</v>
      </c>
      <c r="O2255" s="75"/>
      <c r="P2255" s="75"/>
      <c r="Q2255" s="8"/>
      <c r="R2255" s="57"/>
      <c r="S2255" s="57"/>
      <c r="T2255" s="57"/>
      <c r="U2255" s="57"/>
      <c r="V2255" s="76"/>
    </row>
    <row r="2256" spans="1:22" ht="15" customHeight="1" x14ac:dyDescent="0.25">
      <c r="A2256" s="57" t="s">
        <v>13299</v>
      </c>
      <c r="B2256" s="57" t="s">
        <v>15300</v>
      </c>
      <c r="C2256" s="57" t="s">
        <v>15300</v>
      </c>
      <c r="D2256" s="57" t="s">
        <v>7936</v>
      </c>
      <c r="E2256" s="57"/>
      <c r="F2256" s="57"/>
      <c r="G2256" s="57" t="s">
        <v>28</v>
      </c>
      <c r="H2256" s="73" t="s">
        <v>15299</v>
      </c>
      <c r="I2256" s="57" t="s">
        <v>15298</v>
      </c>
      <c r="J2256" s="57" t="s">
        <v>15297</v>
      </c>
      <c r="K2256" s="57" t="s">
        <v>15296</v>
      </c>
      <c r="N2256" s="57" t="s">
        <v>13306</v>
      </c>
      <c r="O2256" s="75"/>
      <c r="P2256" s="75"/>
      <c r="Q2256" s="8"/>
      <c r="R2256" s="57"/>
      <c r="S2256" s="57"/>
      <c r="T2256" s="57"/>
      <c r="U2256" s="57"/>
      <c r="V2256" s="76"/>
    </row>
    <row r="2257" spans="1:22" ht="15" customHeight="1" x14ac:dyDescent="0.25">
      <c r="A2257" s="57" t="s">
        <v>13299</v>
      </c>
      <c r="B2257" s="57" t="s">
        <v>15295</v>
      </c>
      <c r="C2257" s="57" t="s">
        <v>15295</v>
      </c>
      <c r="D2257" s="57" t="s">
        <v>7936</v>
      </c>
      <c r="E2257" s="57"/>
      <c r="F2257" s="57"/>
      <c r="G2257" s="57" t="s">
        <v>28</v>
      </c>
      <c r="H2257" s="73" t="s">
        <v>15294</v>
      </c>
      <c r="I2257" s="57" t="s">
        <v>15293</v>
      </c>
      <c r="J2257" s="57" t="s">
        <v>15292</v>
      </c>
      <c r="K2257" s="57" t="s">
        <v>15291</v>
      </c>
      <c r="N2257" s="57" t="s">
        <v>13468</v>
      </c>
      <c r="O2257" s="75">
        <v>65.347221914499997</v>
      </c>
      <c r="P2257" s="75">
        <v>22</v>
      </c>
      <c r="Q2257" s="8">
        <v>0.96710499999999999</v>
      </c>
      <c r="R2257" s="57"/>
      <c r="S2257" s="57"/>
      <c r="T2257" s="57"/>
      <c r="U2257" s="57" t="s">
        <v>808</v>
      </c>
      <c r="V2257" s="76"/>
    </row>
    <row r="2258" spans="1:22" ht="15" customHeight="1" x14ac:dyDescent="0.25">
      <c r="A2258" s="57" t="s">
        <v>13299</v>
      </c>
      <c r="B2258" s="57" t="s">
        <v>15290</v>
      </c>
      <c r="C2258" s="57" t="s">
        <v>15290</v>
      </c>
      <c r="D2258" s="57" t="s">
        <v>7936</v>
      </c>
      <c r="E2258" s="57"/>
      <c r="F2258" s="57"/>
      <c r="G2258" s="57" t="s">
        <v>28</v>
      </c>
      <c r="H2258" s="73" t="s">
        <v>15289</v>
      </c>
      <c r="I2258" s="57" t="s">
        <v>13663</v>
      </c>
      <c r="J2258" s="57" t="s">
        <v>13662</v>
      </c>
      <c r="K2258" s="57" t="s">
        <v>15288</v>
      </c>
      <c r="N2258" s="57" t="s">
        <v>13306</v>
      </c>
      <c r="O2258" s="75"/>
      <c r="P2258" s="75"/>
      <c r="Q2258" s="8"/>
      <c r="R2258" s="57"/>
      <c r="S2258" s="57"/>
      <c r="T2258" s="57"/>
      <c r="U2258" s="57"/>
      <c r="V2258" s="76"/>
    </row>
    <row r="2259" spans="1:22" ht="15" customHeight="1" x14ac:dyDescent="0.25">
      <c r="A2259" s="57" t="s">
        <v>13299</v>
      </c>
      <c r="B2259" s="57" t="s">
        <v>15287</v>
      </c>
      <c r="C2259" s="57" t="s">
        <v>15287</v>
      </c>
      <c r="D2259" s="57" t="s">
        <v>7936</v>
      </c>
      <c r="E2259" s="57" t="s">
        <v>15286</v>
      </c>
      <c r="F2259" s="57"/>
      <c r="G2259" s="57" t="s">
        <v>28</v>
      </c>
      <c r="H2259" s="73" t="s">
        <v>15285</v>
      </c>
      <c r="I2259" s="57" t="s">
        <v>15284</v>
      </c>
      <c r="J2259" s="57" t="s">
        <v>15283</v>
      </c>
      <c r="K2259" s="57" t="s">
        <v>15282</v>
      </c>
      <c r="N2259" s="57" t="s">
        <v>13313</v>
      </c>
      <c r="O2259" s="75">
        <v>3.3263888665000003</v>
      </c>
      <c r="P2259" s="75">
        <v>3</v>
      </c>
      <c r="Q2259" s="8">
        <v>0.99109599999999998</v>
      </c>
      <c r="R2259" s="57"/>
      <c r="S2259" s="57"/>
      <c r="T2259" s="57"/>
      <c r="U2259" s="57"/>
      <c r="V2259" s="76"/>
    </row>
    <row r="2260" spans="1:22" ht="15" customHeight="1" x14ac:dyDescent="0.25">
      <c r="A2260" s="57" t="s">
        <v>13299</v>
      </c>
      <c r="B2260" s="57" t="s">
        <v>15281</v>
      </c>
      <c r="C2260" s="57" t="s">
        <v>15281</v>
      </c>
      <c r="D2260" s="57" t="s">
        <v>7936</v>
      </c>
      <c r="E2260" s="57" t="s">
        <v>15280</v>
      </c>
      <c r="F2260" s="57"/>
      <c r="G2260" s="57" t="s">
        <v>28</v>
      </c>
      <c r="H2260" s="73" t="s">
        <v>15279</v>
      </c>
      <c r="I2260" s="57" t="s">
        <v>13386</v>
      </c>
      <c r="J2260" s="57" t="s">
        <v>13385</v>
      </c>
      <c r="K2260" s="57" t="s">
        <v>15278</v>
      </c>
      <c r="N2260" s="57" t="s">
        <v>13306</v>
      </c>
      <c r="O2260" s="75"/>
      <c r="P2260" s="75"/>
      <c r="Q2260" s="8"/>
      <c r="R2260" s="57"/>
      <c r="S2260" s="57"/>
      <c r="T2260" s="57"/>
      <c r="U2260" s="57"/>
      <c r="V2260" s="76"/>
    </row>
    <row r="2261" spans="1:22" ht="15" customHeight="1" x14ac:dyDescent="0.25">
      <c r="A2261" s="57" t="s">
        <v>13299</v>
      </c>
      <c r="B2261" s="57" t="s">
        <v>15277</v>
      </c>
      <c r="C2261" s="57" t="s">
        <v>15277</v>
      </c>
      <c r="D2261" s="57" t="s">
        <v>7936</v>
      </c>
      <c r="E2261" s="57" t="s">
        <v>15276</v>
      </c>
      <c r="F2261" s="57"/>
      <c r="G2261" s="57" t="s">
        <v>28</v>
      </c>
      <c r="H2261" s="73" t="s">
        <v>15275</v>
      </c>
      <c r="I2261" s="57" t="s">
        <v>15274</v>
      </c>
      <c r="J2261" s="57" t="s">
        <v>15273</v>
      </c>
      <c r="K2261" s="57" t="s">
        <v>15272</v>
      </c>
      <c r="N2261" s="57" t="s">
        <v>13306</v>
      </c>
      <c r="O2261" s="75"/>
      <c r="P2261" s="75"/>
      <c r="Q2261" s="8"/>
      <c r="R2261" s="57"/>
      <c r="S2261" s="57"/>
      <c r="T2261" s="57"/>
      <c r="U2261" s="57"/>
      <c r="V2261" s="76"/>
    </row>
    <row r="2262" spans="1:22" ht="15" customHeight="1" x14ac:dyDescent="0.25">
      <c r="A2262" s="57" t="s">
        <v>13299</v>
      </c>
      <c r="B2262" s="57" t="s">
        <v>15271</v>
      </c>
      <c r="C2262" s="57" t="s">
        <v>15271</v>
      </c>
      <c r="D2262" s="57" t="s">
        <v>7936</v>
      </c>
      <c r="E2262" s="57" t="s">
        <v>15270</v>
      </c>
      <c r="F2262" s="57"/>
      <c r="G2262" s="57" t="s">
        <v>28</v>
      </c>
      <c r="H2262" s="73" t="s">
        <v>15269</v>
      </c>
      <c r="I2262" s="57" t="s">
        <v>14380</v>
      </c>
      <c r="J2262" s="57" t="s">
        <v>14379</v>
      </c>
      <c r="K2262" s="57" t="s">
        <v>15268</v>
      </c>
      <c r="N2262" s="57" t="s">
        <v>13306</v>
      </c>
      <c r="O2262" s="75"/>
      <c r="P2262" s="75"/>
      <c r="Q2262" s="8"/>
      <c r="R2262" s="57"/>
      <c r="S2262" s="57"/>
      <c r="T2262" s="57"/>
      <c r="U2262" s="57"/>
      <c r="V2262" s="76"/>
    </row>
    <row r="2263" spans="1:22" ht="15" customHeight="1" x14ac:dyDescent="0.25">
      <c r="A2263" s="57" t="s">
        <v>13299</v>
      </c>
      <c r="B2263" s="57" t="s">
        <v>15267</v>
      </c>
      <c r="C2263" s="57" t="s">
        <v>15267</v>
      </c>
      <c r="D2263" s="57" t="s">
        <v>7936</v>
      </c>
      <c r="E2263" s="57" t="s">
        <v>15266</v>
      </c>
      <c r="F2263" s="57"/>
      <c r="G2263" s="57" t="s">
        <v>28</v>
      </c>
      <c r="H2263" s="73" t="s">
        <v>15265</v>
      </c>
      <c r="I2263" s="57" t="s">
        <v>14553</v>
      </c>
      <c r="J2263" s="57" t="s">
        <v>14552</v>
      </c>
      <c r="K2263" s="57" t="s">
        <v>15264</v>
      </c>
      <c r="N2263" s="57" t="s">
        <v>13306</v>
      </c>
      <c r="O2263" s="75"/>
      <c r="P2263" s="75"/>
      <c r="Q2263" s="8"/>
      <c r="R2263" s="57"/>
      <c r="S2263" s="57"/>
      <c r="T2263" s="57"/>
      <c r="U2263" s="57"/>
      <c r="V2263" s="76"/>
    </row>
    <row r="2264" spans="1:22" ht="15" customHeight="1" x14ac:dyDescent="0.25">
      <c r="A2264" s="57" t="s">
        <v>13299</v>
      </c>
      <c r="B2264" s="57" t="s">
        <v>15263</v>
      </c>
      <c r="C2264" s="57" t="s">
        <v>15263</v>
      </c>
      <c r="D2264" s="57" t="s">
        <v>7936</v>
      </c>
      <c r="E2264" s="57" t="s">
        <v>15262</v>
      </c>
      <c r="F2264" s="57"/>
      <c r="G2264" s="57" t="s">
        <v>28</v>
      </c>
      <c r="H2264" s="73" t="s">
        <v>15261</v>
      </c>
      <c r="I2264" s="57" t="s">
        <v>15260</v>
      </c>
      <c r="J2264" s="57" t="s">
        <v>15259</v>
      </c>
      <c r="K2264" s="57" t="s">
        <v>15258</v>
      </c>
      <c r="N2264" s="57" t="s">
        <v>15257</v>
      </c>
      <c r="O2264" s="75"/>
      <c r="P2264" s="75"/>
      <c r="Q2264" s="8"/>
      <c r="R2264" s="57"/>
      <c r="S2264" s="57"/>
      <c r="T2264" s="57"/>
      <c r="U2264" s="57"/>
      <c r="V2264" s="76"/>
    </row>
    <row r="2265" spans="1:22" ht="15" customHeight="1" x14ac:dyDescent="0.25">
      <c r="A2265" s="57" t="s">
        <v>13299</v>
      </c>
      <c r="B2265" s="57" t="s">
        <v>15256</v>
      </c>
      <c r="C2265" s="57" t="s">
        <v>15256</v>
      </c>
      <c r="D2265" s="57" t="s">
        <v>7936</v>
      </c>
      <c r="E2265" s="57" t="s">
        <v>15255</v>
      </c>
      <c r="F2265" s="57"/>
      <c r="G2265" s="57" t="s">
        <v>28</v>
      </c>
      <c r="H2265" s="73" t="s">
        <v>15254</v>
      </c>
      <c r="I2265" s="57" t="s">
        <v>14305</v>
      </c>
      <c r="J2265" s="57" t="s">
        <v>14304</v>
      </c>
      <c r="K2265" s="57" t="s">
        <v>15253</v>
      </c>
      <c r="N2265" s="57" t="s">
        <v>13306</v>
      </c>
      <c r="O2265" s="75"/>
      <c r="P2265" s="75"/>
      <c r="Q2265" s="8"/>
      <c r="R2265" s="57"/>
      <c r="S2265" s="57"/>
      <c r="T2265" s="57"/>
      <c r="U2265" s="57"/>
      <c r="V2265" s="76"/>
    </row>
    <row r="2266" spans="1:22" ht="15" customHeight="1" x14ac:dyDescent="0.25">
      <c r="A2266" s="57" t="s">
        <v>13299</v>
      </c>
      <c r="B2266" s="57" t="s">
        <v>15252</v>
      </c>
      <c r="C2266" s="57" t="s">
        <v>15252</v>
      </c>
      <c r="D2266" s="57" t="s">
        <v>7936</v>
      </c>
      <c r="E2266" s="57"/>
      <c r="F2266" s="57"/>
      <c r="G2266" s="57" t="s">
        <v>28</v>
      </c>
      <c r="H2266" s="73" t="s">
        <v>15251</v>
      </c>
      <c r="I2266" s="57" t="s">
        <v>14066</v>
      </c>
      <c r="J2266" s="57" t="s">
        <v>14065</v>
      </c>
      <c r="K2266" s="57" t="s">
        <v>14064</v>
      </c>
      <c r="N2266" s="57" t="s">
        <v>13306</v>
      </c>
      <c r="O2266" s="75"/>
      <c r="P2266" s="75"/>
      <c r="Q2266" s="8"/>
      <c r="R2266" s="57"/>
      <c r="S2266" s="57"/>
      <c r="T2266" s="57"/>
      <c r="U2266" s="57"/>
      <c r="V2266" s="76"/>
    </row>
    <row r="2267" spans="1:22" ht="15" customHeight="1" x14ac:dyDescent="0.25">
      <c r="A2267" s="57" t="s">
        <v>13299</v>
      </c>
      <c r="B2267" s="57" t="s">
        <v>15250</v>
      </c>
      <c r="C2267" s="57"/>
      <c r="D2267" s="57" t="s">
        <v>15249</v>
      </c>
      <c r="E2267" s="57"/>
      <c r="F2267" s="57" t="s">
        <v>13295</v>
      </c>
      <c r="G2267" s="57" t="s">
        <v>28</v>
      </c>
      <c r="H2267" s="73" t="s">
        <v>15248</v>
      </c>
      <c r="I2267" s="57" t="s">
        <v>13533</v>
      </c>
      <c r="J2267" s="57" t="s">
        <v>13532</v>
      </c>
      <c r="K2267" s="57" t="s">
        <v>13320</v>
      </c>
      <c r="N2267" s="57" t="s">
        <v>15247</v>
      </c>
      <c r="O2267" s="75">
        <v>39.329444399799996</v>
      </c>
      <c r="P2267" s="75">
        <v>4</v>
      </c>
      <c r="Q2267" s="8">
        <v>0.99180400000000002</v>
      </c>
      <c r="R2267" s="57"/>
      <c r="S2267" s="57"/>
      <c r="T2267" s="57"/>
      <c r="U2267" s="57"/>
      <c r="V2267" s="76"/>
    </row>
    <row r="2268" spans="1:22" ht="15" customHeight="1" x14ac:dyDescent="0.25">
      <c r="A2268" s="57" t="s">
        <v>13299</v>
      </c>
      <c r="B2268" s="57" t="s">
        <v>15246</v>
      </c>
      <c r="C2268" s="57"/>
      <c r="D2268" s="57" t="s">
        <v>15245</v>
      </c>
      <c r="E2268" s="57" t="s">
        <v>15244</v>
      </c>
      <c r="F2268" s="57" t="s">
        <v>13295</v>
      </c>
      <c r="G2268" s="57" t="s">
        <v>28</v>
      </c>
      <c r="H2268" s="73" t="s">
        <v>15243</v>
      </c>
      <c r="I2268" s="57" t="s">
        <v>15242</v>
      </c>
      <c r="J2268" s="57" t="s">
        <v>15241</v>
      </c>
      <c r="K2268" s="57" t="s">
        <v>15240</v>
      </c>
      <c r="N2268" s="57" t="s">
        <v>13306</v>
      </c>
      <c r="O2268" s="75"/>
      <c r="P2268" s="75"/>
      <c r="Q2268" s="8"/>
      <c r="R2268" s="57"/>
      <c r="S2268" s="57"/>
      <c r="T2268" s="57"/>
      <c r="U2268" s="57"/>
      <c r="V2268" s="76"/>
    </row>
    <row r="2269" spans="1:22" ht="15" customHeight="1" x14ac:dyDescent="0.25">
      <c r="A2269" s="57" t="s">
        <v>13299</v>
      </c>
      <c r="B2269" s="57" t="s">
        <v>15239</v>
      </c>
      <c r="C2269" s="57"/>
      <c r="D2269" s="57" t="s">
        <v>15238</v>
      </c>
      <c r="E2269" s="57" t="s">
        <v>15238</v>
      </c>
      <c r="F2269" s="57" t="s">
        <v>13295</v>
      </c>
      <c r="G2269" s="57" t="s">
        <v>28</v>
      </c>
      <c r="H2269" s="73" t="s">
        <v>15237</v>
      </c>
      <c r="I2269" s="57" t="s">
        <v>14066</v>
      </c>
      <c r="J2269" s="57" t="s">
        <v>14065</v>
      </c>
      <c r="K2269" s="57" t="s">
        <v>14064</v>
      </c>
      <c r="N2269" s="57" t="s">
        <v>13313</v>
      </c>
      <c r="O2269" s="75">
        <v>222.96416653209994</v>
      </c>
      <c r="P2269" s="75">
        <v>28</v>
      </c>
      <c r="Q2269" s="8">
        <v>0.99817400000000001</v>
      </c>
      <c r="R2269" s="57"/>
      <c r="S2269" s="57"/>
      <c r="T2269" s="57"/>
      <c r="U2269" s="57"/>
      <c r="V2269" s="76"/>
    </row>
    <row r="2270" spans="1:22" ht="15" customHeight="1" x14ac:dyDescent="0.25">
      <c r="A2270" s="57" t="s">
        <v>13299</v>
      </c>
      <c r="B2270" s="57" t="s">
        <v>15236</v>
      </c>
      <c r="C2270" s="57"/>
      <c r="D2270" s="57" t="s">
        <v>15235</v>
      </c>
      <c r="E2270" s="57" t="s">
        <v>15235</v>
      </c>
      <c r="F2270" s="57" t="s">
        <v>13295</v>
      </c>
      <c r="G2270" s="57" t="s">
        <v>28</v>
      </c>
      <c r="H2270" s="73" t="s">
        <v>15234</v>
      </c>
      <c r="I2270" s="57" t="s">
        <v>13533</v>
      </c>
      <c r="J2270" s="57" t="s">
        <v>13532</v>
      </c>
      <c r="K2270" s="57" t="s">
        <v>15233</v>
      </c>
      <c r="N2270" s="57" t="s">
        <v>13524</v>
      </c>
      <c r="O2270" s="75">
        <v>553.2813887315001</v>
      </c>
      <c r="P2270" s="75">
        <v>35</v>
      </c>
      <c r="Q2270" s="8">
        <v>0.740259</v>
      </c>
      <c r="R2270" s="57" t="s">
        <v>1434</v>
      </c>
      <c r="S2270" s="57" t="s">
        <v>3423</v>
      </c>
      <c r="T2270" s="57"/>
      <c r="U2270" s="57"/>
      <c r="V2270" s="76"/>
    </row>
    <row r="2271" spans="1:22" ht="15" customHeight="1" x14ac:dyDescent="0.25">
      <c r="A2271" s="57" t="s">
        <v>13299</v>
      </c>
      <c r="B2271" s="57" t="s">
        <v>15066</v>
      </c>
      <c r="C2271" s="57"/>
      <c r="D2271" s="57" t="s">
        <v>15065</v>
      </c>
      <c r="E2271" s="57" t="s">
        <v>15065</v>
      </c>
      <c r="F2271" s="57" t="s">
        <v>152</v>
      </c>
      <c r="G2271" s="57" t="s">
        <v>28</v>
      </c>
      <c r="H2271" s="73" t="s">
        <v>15064</v>
      </c>
      <c r="I2271" s="57" t="s">
        <v>13506</v>
      </c>
      <c r="J2271" s="57" t="s">
        <v>13505</v>
      </c>
      <c r="K2271" s="57" t="s">
        <v>15063</v>
      </c>
      <c r="N2271" s="57" t="s">
        <v>13524</v>
      </c>
      <c r="O2271" s="75">
        <v>18.306388833100002</v>
      </c>
      <c r="P2271" s="75">
        <v>10</v>
      </c>
      <c r="Q2271" s="8">
        <v>0.82026699999999997</v>
      </c>
      <c r="R2271" s="57" t="s">
        <v>1434</v>
      </c>
      <c r="S2271" s="57" t="s">
        <v>3454</v>
      </c>
      <c r="T2271" s="57"/>
      <c r="U2271" s="57"/>
      <c r="V2271" s="76"/>
    </row>
    <row r="2272" spans="1:22" ht="15" customHeight="1" x14ac:dyDescent="0.25">
      <c r="A2272" s="57" t="s">
        <v>13299</v>
      </c>
      <c r="B2272" s="57" t="s">
        <v>15232</v>
      </c>
      <c r="C2272" s="57"/>
      <c r="D2272" s="57" t="s">
        <v>15231</v>
      </c>
      <c r="E2272" s="57" t="s">
        <v>15230</v>
      </c>
      <c r="F2272" s="57" t="s">
        <v>13295</v>
      </c>
      <c r="G2272" s="57" t="s">
        <v>28</v>
      </c>
      <c r="H2272" s="73" t="s">
        <v>15229</v>
      </c>
      <c r="I2272" s="57" t="s">
        <v>13495</v>
      </c>
      <c r="J2272" s="57" t="s">
        <v>13494</v>
      </c>
      <c r="K2272" s="57" t="s">
        <v>13499</v>
      </c>
      <c r="N2272" s="57" t="s">
        <v>13313</v>
      </c>
      <c r="O2272" s="75">
        <v>0</v>
      </c>
      <c r="P2272" s="75">
        <v>0</v>
      </c>
      <c r="Q2272" s="8">
        <v>0.88591799999999998</v>
      </c>
      <c r="R2272" s="57" t="s">
        <v>1434</v>
      </c>
      <c r="S2272" s="57" t="s">
        <v>68</v>
      </c>
      <c r="T2272" s="57"/>
      <c r="U2272" s="57"/>
      <c r="V2272" s="76"/>
    </row>
    <row r="2273" spans="1:22" ht="15" customHeight="1" x14ac:dyDescent="0.25">
      <c r="A2273" s="57" t="s">
        <v>13299</v>
      </c>
      <c r="B2273" s="57" t="s">
        <v>15228</v>
      </c>
      <c r="C2273" s="57"/>
      <c r="D2273" s="57" t="s">
        <v>15227</v>
      </c>
      <c r="E2273" s="57" t="s">
        <v>15226</v>
      </c>
      <c r="F2273" s="57" t="s">
        <v>152</v>
      </c>
      <c r="G2273" s="57" t="s">
        <v>28</v>
      </c>
      <c r="H2273" s="73" t="s">
        <v>15225</v>
      </c>
      <c r="I2273" s="57" t="s">
        <v>13506</v>
      </c>
      <c r="J2273" s="57" t="s">
        <v>13505</v>
      </c>
      <c r="K2273" s="57" t="s">
        <v>15224</v>
      </c>
      <c r="N2273" s="57" t="s">
        <v>13468</v>
      </c>
      <c r="O2273" s="75">
        <v>0</v>
      </c>
      <c r="P2273" s="75">
        <v>0</v>
      </c>
      <c r="Q2273" s="8">
        <v>0.66041499999999997</v>
      </c>
      <c r="R2273" s="57" t="s">
        <v>1434</v>
      </c>
      <c r="S2273" s="57" t="s">
        <v>808</v>
      </c>
      <c r="T2273" s="57"/>
      <c r="U2273" s="57"/>
      <c r="V2273" s="76"/>
    </row>
    <row r="2274" spans="1:22" ht="15" customHeight="1" x14ac:dyDescent="0.25">
      <c r="A2274" s="57" t="s">
        <v>13299</v>
      </c>
      <c r="B2274" s="57" t="s">
        <v>15223</v>
      </c>
      <c r="C2274" s="57"/>
      <c r="D2274" s="57" t="s">
        <v>15222</v>
      </c>
      <c r="E2274" s="57" t="s">
        <v>15222</v>
      </c>
      <c r="F2274" s="57" t="s">
        <v>152</v>
      </c>
      <c r="G2274" s="57" t="s">
        <v>28</v>
      </c>
      <c r="H2274" s="73" t="s">
        <v>15221</v>
      </c>
      <c r="I2274" s="57" t="s">
        <v>14990</v>
      </c>
      <c r="J2274" s="57" t="s">
        <v>14989</v>
      </c>
      <c r="K2274" s="57" t="s">
        <v>14426</v>
      </c>
      <c r="N2274" s="57" t="s">
        <v>13468</v>
      </c>
      <c r="O2274" s="75">
        <v>0.10111104980000001</v>
      </c>
      <c r="P2274" s="75">
        <v>2</v>
      </c>
      <c r="Q2274" s="8">
        <v>0.88763000000000003</v>
      </c>
      <c r="R2274" s="57" t="s">
        <v>1434</v>
      </c>
      <c r="S2274" s="57" t="s">
        <v>808</v>
      </c>
      <c r="T2274" s="57"/>
      <c r="U2274" s="57"/>
      <c r="V2274" s="76"/>
    </row>
    <row r="2275" spans="1:22" ht="15" customHeight="1" x14ac:dyDescent="0.25">
      <c r="A2275" s="57" t="s">
        <v>13299</v>
      </c>
      <c r="B2275" s="57" t="s">
        <v>15220</v>
      </c>
      <c r="C2275" s="57"/>
      <c r="D2275" s="57" t="s">
        <v>15219</v>
      </c>
      <c r="E2275" s="57" t="s">
        <v>15219</v>
      </c>
      <c r="F2275" s="57" t="s">
        <v>152</v>
      </c>
      <c r="G2275" s="57" t="s">
        <v>28</v>
      </c>
      <c r="H2275" s="73" t="s">
        <v>15218</v>
      </c>
      <c r="I2275" s="57" t="s">
        <v>15217</v>
      </c>
      <c r="J2275" s="57" t="s">
        <v>15216</v>
      </c>
      <c r="K2275" s="57" t="s">
        <v>13320</v>
      </c>
      <c r="N2275" s="57" t="s">
        <v>13313</v>
      </c>
      <c r="O2275" s="75">
        <v>0</v>
      </c>
      <c r="P2275" s="75">
        <v>0</v>
      </c>
      <c r="Q2275" s="8">
        <v>0.99726099999999995</v>
      </c>
      <c r="R2275" s="57"/>
      <c r="S2275" s="57"/>
      <c r="T2275" s="57"/>
      <c r="U2275" s="57"/>
      <c r="V2275" s="76"/>
    </row>
    <row r="2276" spans="1:22" ht="15" customHeight="1" x14ac:dyDescent="0.25">
      <c r="A2276" s="57" t="s">
        <v>13299</v>
      </c>
      <c r="B2276" s="57" t="s">
        <v>15215</v>
      </c>
      <c r="C2276" s="57"/>
      <c r="D2276" s="57" t="s">
        <v>15214</v>
      </c>
      <c r="E2276" s="57" t="s">
        <v>15214</v>
      </c>
      <c r="F2276" s="57" t="s">
        <v>152</v>
      </c>
      <c r="G2276" s="57" t="s">
        <v>28</v>
      </c>
      <c r="H2276" s="73" t="s">
        <v>15213</v>
      </c>
      <c r="I2276" s="57" t="s">
        <v>15212</v>
      </c>
      <c r="J2276" s="57" t="s">
        <v>15211</v>
      </c>
      <c r="K2276" s="57" t="s">
        <v>15210</v>
      </c>
      <c r="N2276" s="57" t="s">
        <v>13468</v>
      </c>
      <c r="O2276" s="75">
        <v>4.9516666666000004</v>
      </c>
      <c r="P2276" s="75">
        <v>1</v>
      </c>
      <c r="Q2276" s="8">
        <v>0.99573100000000003</v>
      </c>
      <c r="R2276" s="57"/>
      <c r="S2276" s="57"/>
      <c r="T2276" s="57"/>
      <c r="U2276" s="57"/>
      <c r="V2276" s="76"/>
    </row>
    <row r="2277" spans="1:22" ht="15" customHeight="1" x14ac:dyDescent="0.25">
      <c r="A2277" s="57" t="s">
        <v>13299</v>
      </c>
      <c r="B2277" s="57" t="s">
        <v>15209</v>
      </c>
      <c r="C2277" s="57"/>
      <c r="D2277" s="57" t="s">
        <v>15208</v>
      </c>
      <c r="E2277" s="57" t="s">
        <v>15208</v>
      </c>
      <c r="F2277" s="57" t="s">
        <v>152</v>
      </c>
      <c r="G2277" s="57" t="s">
        <v>28</v>
      </c>
      <c r="H2277" s="73" t="s">
        <v>15207</v>
      </c>
      <c r="I2277" s="57" t="s">
        <v>15206</v>
      </c>
      <c r="J2277" s="57" t="s">
        <v>15205</v>
      </c>
      <c r="K2277" s="57" t="s">
        <v>15204</v>
      </c>
      <c r="N2277" s="57" t="s">
        <v>13313</v>
      </c>
      <c r="O2277" s="75">
        <v>0</v>
      </c>
      <c r="P2277" s="75">
        <v>0</v>
      </c>
      <c r="Q2277" s="8">
        <v>0.99160999999999999</v>
      </c>
      <c r="R2277" s="57"/>
      <c r="S2277" s="57"/>
      <c r="T2277" s="57"/>
      <c r="U2277" s="57"/>
      <c r="V2277" s="76"/>
    </row>
    <row r="2278" spans="1:22" ht="15" customHeight="1" x14ac:dyDescent="0.25">
      <c r="A2278" s="57" t="s">
        <v>13299</v>
      </c>
      <c r="B2278" s="57" t="s">
        <v>15203</v>
      </c>
      <c r="C2278" s="57"/>
      <c r="D2278" s="57" t="s">
        <v>15202</v>
      </c>
      <c r="E2278" s="57" t="s">
        <v>15202</v>
      </c>
      <c r="F2278" s="57" t="s">
        <v>152</v>
      </c>
      <c r="G2278" s="57" t="s">
        <v>28</v>
      </c>
      <c r="H2278" s="73" t="s">
        <v>15201</v>
      </c>
      <c r="I2278" s="57" t="s">
        <v>14834</v>
      </c>
      <c r="J2278" s="57" t="s">
        <v>14833</v>
      </c>
      <c r="K2278" s="57" t="s">
        <v>15200</v>
      </c>
      <c r="N2278" s="57" t="s">
        <v>13468</v>
      </c>
      <c r="O2278" s="75">
        <v>0</v>
      </c>
      <c r="P2278" s="75">
        <v>0</v>
      </c>
      <c r="Q2278" s="8">
        <v>0.99537699999999996</v>
      </c>
      <c r="R2278" s="57"/>
      <c r="S2278" s="57"/>
      <c r="T2278" s="57"/>
      <c r="U2278" s="57"/>
      <c r="V2278" s="76"/>
    </row>
    <row r="2279" spans="1:22" ht="15" customHeight="1" x14ac:dyDescent="0.25">
      <c r="A2279" s="57" t="s">
        <v>13299</v>
      </c>
      <c r="B2279" s="57" t="s">
        <v>15199</v>
      </c>
      <c r="C2279" s="57"/>
      <c r="D2279" s="57" t="s">
        <v>15198</v>
      </c>
      <c r="E2279" s="57" t="s">
        <v>15198</v>
      </c>
      <c r="F2279" s="57" t="s">
        <v>152</v>
      </c>
      <c r="G2279" s="57" t="s">
        <v>28</v>
      </c>
      <c r="H2279" s="73" t="s">
        <v>15197</v>
      </c>
      <c r="I2279" s="57" t="s">
        <v>13932</v>
      </c>
      <c r="J2279" s="57" t="s">
        <v>13931</v>
      </c>
      <c r="K2279" s="57" t="s">
        <v>13942</v>
      </c>
      <c r="N2279" s="57" t="s">
        <v>13313</v>
      </c>
      <c r="O2279" s="75">
        <v>0</v>
      </c>
      <c r="P2279" s="75">
        <v>0</v>
      </c>
      <c r="Q2279" s="8">
        <v>0.80507700000000004</v>
      </c>
      <c r="R2279" s="57" t="s">
        <v>1434</v>
      </c>
      <c r="S2279" s="57" t="s">
        <v>808</v>
      </c>
      <c r="T2279" s="57"/>
      <c r="U2279" s="57"/>
      <c r="V2279" s="76"/>
    </row>
    <row r="2280" spans="1:22" ht="15" customHeight="1" x14ac:dyDescent="0.25">
      <c r="A2280" s="57" t="s">
        <v>13299</v>
      </c>
      <c r="B2280" s="57" t="s">
        <v>15196</v>
      </c>
      <c r="C2280" s="57"/>
      <c r="D2280" s="57" t="s">
        <v>15195</v>
      </c>
      <c r="E2280" s="57" t="s">
        <v>15195</v>
      </c>
      <c r="F2280" s="57" t="s">
        <v>152</v>
      </c>
      <c r="G2280" s="57" t="s">
        <v>28</v>
      </c>
      <c r="H2280" s="73" t="s">
        <v>15194</v>
      </c>
      <c r="I2280" s="57" t="s">
        <v>14505</v>
      </c>
      <c r="J2280" s="57" t="s">
        <v>14504</v>
      </c>
      <c r="K2280" s="57" t="s">
        <v>15193</v>
      </c>
      <c r="N2280" s="57" t="s">
        <v>13313</v>
      </c>
      <c r="O2280" s="75">
        <v>0</v>
      </c>
      <c r="P2280" s="75">
        <v>0</v>
      </c>
      <c r="Q2280" s="8">
        <v>0.97679800000000006</v>
      </c>
      <c r="R2280" s="57"/>
      <c r="S2280" s="57"/>
      <c r="T2280" s="57"/>
      <c r="U2280" s="57"/>
      <c r="V2280" s="76"/>
    </row>
    <row r="2281" spans="1:22" ht="15" customHeight="1" x14ac:dyDescent="0.25">
      <c r="A2281" s="57" t="s">
        <v>13299</v>
      </c>
      <c r="B2281" s="57" t="s">
        <v>15192</v>
      </c>
      <c r="C2281" s="57"/>
      <c r="D2281" s="57" t="s">
        <v>15191</v>
      </c>
      <c r="E2281" s="57" t="s">
        <v>15191</v>
      </c>
      <c r="F2281" s="57" t="s">
        <v>152</v>
      </c>
      <c r="G2281" s="57" t="s">
        <v>28</v>
      </c>
      <c r="H2281" s="73" t="s">
        <v>15190</v>
      </c>
      <c r="I2281" s="57" t="s">
        <v>13629</v>
      </c>
      <c r="J2281" s="57" t="s">
        <v>13628</v>
      </c>
      <c r="K2281" s="57" t="s">
        <v>15189</v>
      </c>
      <c r="N2281" s="57" t="s">
        <v>13313</v>
      </c>
      <c r="O2281" s="75">
        <v>0</v>
      </c>
      <c r="P2281" s="75">
        <v>0</v>
      </c>
      <c r="Q2281" s="8">
        <v>0.96973600000000004</v>
      </c>
      <c r="R2281" s="57"/>
      <c r="S2281" s="57"/>
      <c r="T2281" s="57"/>
      <c r="U2281" s="57"/>
      <c r="V2281" s="76"/>
    </row>
    <row r="2282" spans="1:22" ht="15" customHeight="1" x14ac:dyDescent="0.25">
      <c r="A2282" s="57" t="s">
        <v>13299</v>
      </c>
      <c r="B2282" s="57" t="s">
        <v>15188</v>
      </c>
      <c r="C2282" s="57"/>
      <c r="D2282" s="57" t="s">
        <v>15187</v>
      </c>
      <c r="E2282" s="57" t="s">
        <v>15187</v>
      </c>
      <c r="F2282" s="57" t="s">
        <v>13295</v>
      </c>
      <c r="G2282" s="57" t="s">
        <v>28</v>
      </c>
      <c r="H2282" s="73" t="s">
        <v>15186</v>
      </c>
      <c r="I2282" s="57" t="s">
        <v>15185</v>
      </c>
      <c r="J2282" s="57" t="s">
        <v>15184</v>
      </c>
      <c r="K2282" s="57" t="s">
        <v>15183</v>
      </c>
      <c r="N2282" s="57" t="s">
        <v>13313</v>
      </c>
      <c r="O2282" s="75">
        <v>38.081666649900001</v>
      </c>
      <c r="P2282" s="75">
        <v>3</v>
      </c>
      <c r="Q2282" s="8">
        <v>0.985703</v>
      </c>
      <c r="R2282" s="57"/>
      <c r="S2282" s="57"/>
      <c r="T2282" s="57"/>
      <c r="U2282" s="57"/>
      <c r="V2282" s="76"/>
    </row>
    <row r="2283" spans="1:22" ht="15" customHeight="1" x14ac:dyDescent="0.25">
      <c r="A2283" s="57" t="s">
        <v>13299</v>
      </c>
      <c r="B2283" s="57" t="s">
        <v>15182</v>
      </c>
      <c r="C2283" s="57"/>
      <c r="D2283" s="57" t="s">
        <v>15181</v>
      </c>
      <c r="E2283" s="57" t="s">
        <v>15181</v>
      </c>
      <c r="F2283" s="57" t="s">
        <v>152</v>
      </c>
      <c r="G2283" s="57" t="s">
        <v>28</v>
      </c>
      <c r="H2283" s="73" t="s">
        <v>15180</v>
      </c>
      <c r="I2283" s="57" t="s">
        <v>15179</v>
      </c>
      <c r="J2283" s="57" t="s">
        <v>15178</v>
      </c>
      <c r="K2283" s="57" t="s">
        <v>15177</v>
      </c>
      <c r="N2283" s="57" t="s">
        <v>13468</v>
      </c>
      <c r="O2283" s="75">
        <v>0</v>
      </c>
      <c r="P2283" s="75">
        <v>0</v>
      </c>
      <c r="Q2283" s="8">
        <v>0.99487899999999996</v>
      </c>
      <c r="R2283" s="57"/>
      <c r="S2283" s="57"/>
      <c r="T2283" s="57"/>
      <c r="U2283" s="57"/>
      <c r="V2283" s="76"/>
    </row>
    <row r="2284" spans="1:22" ht="15" customHeight="1" x14ac:dyDescent="0.25">
      <c r="A2284" s="57" t="s">
        <v>13299</v>
      </c>
      <c r="B2284" s="57" t="s">
        <v>15176</v>
      </c>
      <c r="C2284" s="57"/>
      <c r="D2284" s="57" t="s">
        <v>15175</v>
      </c>
      <c r="E2284" s="57" t="s">
        <v>15175</v>
      </c>
      <c r="F2284" s="57" t="s">
        <v>152</v>
      </c>
      <c r="G2284" s="57" t="s">
        <v>28</v>
      </c>
      <c r="H2284" s="73" t="s">
        <v>15174</v>
      </c>
      <c r="I2284" s="57" t="s">
        <v>15173</v>
      </c>
      <c r="J2284" s="57" t="s">
        <v>15172</v>
      </c>
      <c r="K2284" s="57" t="s">
        <v>15171</v>
      </c>
      <c r="N2284" s="57" t="s">
        <v>13313</v>
      </c>
      <c r="O2284" s="75">
        <v>0</v>
      </c>
      <c r="P2284" s="75">
        <v>0</v>
      </c>
      <c r="Q2284" s="8">
        <v>0.99486399999999997</v>
      </c>
      <c r="R2284" s="57"/>
      <c r="S2284" s="57"/>
      <c r="T2284" s="57"/>
      <c r="U2284" s="57"/>
      <c r="V2284" s="76"/>
    </row>
    <row r="2285" spans="1:22" ht="15" customHeight="1" x14ac:dyDescent="0.25">
      <c r="A2285" s="57" t="s">
        <v>13299</v>
      </c>
      <c r="B2285" s="57" t="s">
        <v>15170</v>
      </c>
      <c r="C2285" s="57"/>
      <c r="D2285" s="57" t="s">
        <v>15169</v>
      </c>
      <c r="E2285" s="57" t="s">
        <v>15169</v>
      </c>
      <c r="F2285" s="57" t="s">
        <v>152</v>
      </c>
      <c r="G2285" s="57" t="s">
        <v>28</v>
      </c>
      <c r="H2285" s="73" t="s">
        <v>15168</v>
      </c>
      <c r="I2285" s="57" t="s">
        <v>15167</v>
      </c>
      <c r="J2285" s="57" t="s">
        <v>15166</v>
      </c>
      <c r="K2285" s="57" t="s">
        <v>15165</v>
      </c>
      <c r="N2285" s="57" t="s">
        <v>13468</v>
      </c>
      <c r="O2285" s="75">
        <v>0</v>
      </c>
      <c r="P2285" s="75">
        <v>0</v>
      </c>
      <c r="Q2285" s="8">
        <v>0.45849400000000001</v>
      </c>
      <c r="R2285" s="57" t="s">
        <v>1434</v>
      </c>
      <c r="S2285" s="57" t="s">
        <v>1472</v>
      </c>
      <c r="T2285" s="57"/>
      <c r="U2285" s="57"/>
      <c r="V2285" s="76"/>
    </row>
    <row r="2286" spans="1:22" ht="15" customHeight="1" x14ac:dyDescent="0.25">
      <c r="A2286" s="57" t="s">
        <v>13299</v>
      </c>
      <c r="B2286" s="57" t="s">
        <v>15164</v>
      </c>
      <c r="C2286" s="57"/>
      <c r="D2286" s="57" t="s">
        <v>15163</v>
      </c>
      <c r="E2286" s="57" t="s">
        <v>15163</v>
      </c>
      <c r="F2286" s="57" t="s">
        <v>152</v>
      </c>
      <c r="G2286" s="57" t="s">
        <v>28</v>
      </c>
      <c r="H2286" s="73" t="s">
        <v>15162</v>
      </c>
      <c r="I2286" s="57" t="s">
        <v>13533</v>
      </c>
      <c r="J2286" s="57" t="s">
        <v>13532</v>
      </c>
      <c r="K2286" s="57" t="s">
        <v>13320</v>
      </c>
      <c r="N2286" s="57" t="s">
        <v>13468</v>
      </c>
      <c r="O2286" s="75">
        <v>73.755555415600028</v>
      </c>
      <c r="P2286" s="75">
        <v>20</v>
      </c>
      <c r="Q2286" s="8">
        <v>0.99113799999999996</v>
      </c>
      <c r="R2286" s="57"/>
      <c r="S2286" s="57"/>
      <c r="T2286" s="57"/>
      <c r="U2286" s="57"/>
      <c r="V2286" s="76"/>
    </row>
    <row r="2287" spans="1:22" ht="15" customHeight="1" x14ac:dyDescent="0.25">
      <c r="A2287" s="57" t="s">
        <v>13299</v>
      </c>
      <c r="B2287" s="57" t="s">
        <v>15161</v>
      </c>
      <c r="C2287" s="57"/>
      <c r="D2287" s="57" t="s">
        <v>15160</v>
      </c>
      <c r="E2287" s="57" t="s">
        <v>15160</v>
      </c>
      <c r="F2287" s="57" t="s">
        <v>152</v>
      </c>
      <c r="G2287" s="57" t="s">
        <v>28</v>
      </c>
      <c r="H2287" s="73" t="s">
        <v>15159</v>
      </c>
      <c r="I2287" s="57" t="s">
        <v>15158</v>
      </c>
      <c r="J2287" s="57" t="s">
        <v>15157</v>
      </c>
      <c r="K2287" s="57" t="s">
        <v>14934</v>
      </c>
      <c r="N2287" s="57" t="s">
        <v>13313</v>
      </c>
      <c r="O2287" s="75">
        <v>0</v>
      </c>
      <c r="P2287" s="75">
        <v>0</v>
      </c>
      <c r="Q2287" s="8">
        <v>0.64580499999999996</v>
      </c>
      <c r="R2287" s="57" t="s">
        <v>1434</v>
      </c>
      <c r="S2287" s="57" t="s">
        <v>808</v>
      </c>
      <c r="T2287" s="57"/>
      <c r="U2287" s="57"/>
      <c r="V2287" s="76"/>
    </row>
    <row r="2288" spans="1:22" ht="15" customHeight="1" x14ac:dyDescent="0.25">
      <c r="A2288" s="57" t="s">
        <v>13299</v>
      </c>
      <c r="B2288" s="57" t="s">
        <v>15156</v>
      </c>
      <c r="C2288" s="57"/>
      <c r="D2288" s="57" t="s">
        <v>15155</v>
      </c>
      <c r="E2288" s="57" t="s">
        <v>15155</v>
      </c>
      <c r="F2288" s="57" t="s">
        <v>13295</v>
      </c>
      <c r="G2288" s="57" t="s">
        <v>101</v>
      </c>
      <c r="H2288" s="73" t="s">
        <v>15154</v>
      </c>
      <c r="I2288" s="57" t="s">
        <v>15153</v>
      </c>
      <c r="J2288" s="57" t="s">
        <v>15152</v>
      </c>
      <c r="K2288" s="57" t="s">
        <v>15151</v>
      </c>
      <c r="N2288" s="57" t="s">
        <v>13306</v>
      </c>
      <c r="O2288" s="75"/>
      <c r="P2288" s="75"/>
      <c r="Q2288" s="8"/>
      <c r="R2288" s="57"/>
      <c r="S2288" s="57"/>
      <c r="T2288" s="57"/>
      <c r="U2288" s="57"/>
      <c r="V2288" s="76"/>
    </row>
    <row r="2289" spans="1:22" ht="15" customHeight="1" x14ac:dyDescent="0.25">
      <c r="A2289" s="57" t="s">
        <v>13299</v>
      </c>
      <c r="B2289" s="57" t="s">
        <v>15150</v>
      </c>
      <c r="C2289" s="57"/>
      <c r="D2289" s="57" t="s">
        <v>15149</v>
      </c>
      <c r="E2289" s="57" t="s">
        <v>15149</v>
      </c>
      <c r="F2289" s="57" t="s">
        <v>36</v>
      </c>
      <c r="G2289" s="57" t="s">
        <v>101</v>
      </c>
      <c r="H2289" s="73" t="s">
        <v>15148</v>
      </c>
      <c r="I2289" s="57" t="s">
        <v>15147</v>
      </c>
      <c r="J2289" s="57" t="s">
        <v>15146</v>
      </c>
      <c r="K2289" s="57" t="s">
        <v>14426</v>
      </c>
      <c r="N2289" s="57" t="s">
        <v>13468</v>
      </c>
      <c r="O2289" s="75">
        <v>401.91305529819999</v>
      </c>
      <c r="P2289" s="75">
        <v>44</v>
      </c>
      <c r="Q2289" s="8">
        <v>0.95871099999999998</v>
      </c>
      <c r="R2289" s="57"/>
      <c r="S2289" s="57"/>
      <c r="T2289" s="57" t="s">
        <v>13289</v>
      </c>
      <c r="U2289" s="57" t="s">
        <v>13288</v>
      </c>
      <c r="V2289" s="76" t="s">
        <v>44</v>
      </c>
    </row>
    <row r="2290" spans="1:22" ht="15" customHeight="1" x14ac:dyDescent="0.25">
      <c r="A2290" s="57" t="s">
        <v>13299</v>
      </c>
      <c r="B2290" s="57" t="s">
        <v>15145</v>
      </c>
      <c r="C2290" s="57"/>
      <c r="D2290" s="57" t="s">
        <v>15144</v>
      </c>
      <c r="E2290" s="57" t="s">
        <v>15144</v>
      </c>
      <c r="F2290" s="57" t="s">
        <v>804</v>
      </c>
      <c r="G2290" s="57" t="s">
        <v>101</v>
      </c>
      <c r="H2290" s="73" t="s">
        <v>15143</v>
      </c>
      <c r="I2290" s="57" t="s">
        <v>14990</v>
      </c>
      <c r="J2290" s="57" t="s">
        <v>14989</v>
      </c>
      <c r="K2290" s="57" t="s">
        <v>14426</v>
      </c>
      <c r="N2290" s="57" t="s">
        <v>13468</v>
      </c>
      <c r="O2290" s="75">
        <v>4110.4113858285027</v>
      </c>
      <c r="P2290" s="75">
        <v>205</v>
      </c>
      <c r="Q2290" s="8">
        <v>0.86247399999999996</v>
      </c>
      <c r="R2290" s="57" t="s">
        <v>1434</v>
      </c>
      <c r="S2290" s="57" t="s">
        <v>808</v>
      </c>
      <c r="T2290" s="57"/>
      <c r="U2290" s="57" t="s">
        <v>808</v>
      </c>
      <c r="V2290" s="76"/>
    </row>
    <row r="2291" spans="1:22" ht="15" customHeight="1" x14ac:dyDescent="0.25">
      <c r="A2291" s="57" t="s">
        <v>13299</v>
      </c>
      <c r="B2291" s="57" t="s">
        <v>15142</v>
      </c>
      <c r="C2291" s="57"/>
      <c r="D2291" s="57" t="s">
        <v>15141</v>
      </c>
      <c r="E2291" s="57" t="s">
        <v>15141</v>
      </c>
      <c r="F2291" s="57" t="s">
        <v>36</v>
      </c>
      <c r="G2291" s="57" t="s">
        <v>101</v>
      </c>
      <c r="H2291" s="73" t="s">
        <v>15140</v>
      </c>
      <c r="I2291" s="57" t="s">
        <v>14828</v>
      </c>
      <c r="J2291" s="57" t="s">
        <v>14827</v>
      </c>
      <c r="K2291" s="57" t="s">
        <v>14592</v>
      </c>
      <c r="N2291" s="57" t="s">
        <v>13313</v>
      </c>
      <c r="O2291" s="75">
        <v>0</v>
      </c>
      <c r="P2291" s="75">
        <v>0</v>
      </c>
      <c r="Q2291" s="8">
        <v>0.99572000000000005</v>
      </c>
      <c r="R2291" s="57"/>
      <c r="S2291" s="57"/>
      <c r="T2291" s="57"/>
      <c r="U2291" s="57"/>
      <c r="V2291" s="76"/>
    </row>
    <row r="2292" spans="1:22" ht="15" customHeight="1" x14ac:dyDescent="0.25">
      <c r="A2292" s="57" t="s">
        <v>13299</v>
      </c>
      <c r="B2292" s="57" t="s">
        <v>15139</v>
      </c>
      <c r="C2292" s="57"/>
      <c r="D2292" s="57" t="s">
        <v>15138</v>
      </c>
      <c r="E2292" s="57" t="s">
        <v>15138</v>
      </c>
      <c r="F2292" s="57" t="s">
        <v>804</v>
      </c>
      <c r="G2292" s="57" t="s">
        <v>101</v>
      </c>
      <c r="H2292" s="73" t="s">
        <v>15137</v>
      </c>
      <c r="I2292" s="57" t="s">
        <v>14828</v>
      </c>
      <c r="J2292" s="57" t="s">
        <v>14827</v>
      </c>
      <c r="K2292" s="57" t="s">
        <v>15136</v>
      </c>
      <c r="N2292" s="57" t="s">
        <v>13290</v>
      </c>
      <c r="O2292" s="75">
        <v>486.05665992459939</v>
      </c>
      <c r="P2292" s="75">
        <v>73</v>
      </c>
      <c r="Q2292" s="8">
        <v>0.99602000000000002</v>
      </c>
      <c r="R2292" s="57"/>
      <c r="S2292" s="57"/>
      <c r="T2292" s="57"/>
      <c r="U2292" s="57" t="s">
        <v>808</v>
      </c>
      <c r="V2292" s="76"/>
    </row>
    <row r="2293" spans="1:22" ht="15" customHeight="1" x14ac:dyDescent="0.25">
      <c r="A2293" s="57" t="s">
        <v>13299</v>
      </c>
      <c r="B2293" s="57" t="s">
        <v>15135</v>
      </c>
      <c r="C2293" s="57"/>
      <c r="D2293" s="57" t="s">
        <v>15134</v>
      </c>
      <c r="E2293" s="57" t="s">
        <v>15134</v>
      </c>
      <c r="F2293" s="57" t="s">
        <v>36</v>
      </c>
      <c r="G2293" s="57" t="s">
        <v>101</v>
      </c>
      <c r="H2293" s="73" t="s">
        <v>15133</v>
      </c>
      <c r="I2293" s="57" t="s">
        <v>15132</v>
      </c>
      <c r="J2293" s="57" t="s">
        <v>15131</v>
      </c>
      <c r="K2293" s="57" t="s">
        <v>15054</v>
      </c>
      <c r="N2293" s="57" t="s">
        <v>13468</v>
      </c>
      <c r="O2293" s="75">
        <v>36.640277028599982</v>
      </c>
      <c r="P2293" s="75">
        <v>12</v>
      </c>
      <c r="Q2293" s="8">
        <v>0.94871399999999995</v>
      </c>
      <c r="R2293" s="57"/>
      <c r="S2293" s="57"/>
      <c r="T2293" s="57"/>
      <c r="U2293" s="57"/>
      <c r="V2293" s="76"/>
    </row>
    <row r="2294" spans="1:22" ht="15" customHeight="1" x14ac:dyDescent="0.25">
      <c r="A2294" s="57" t="s">
        <v>13299</v>
      </c>
      <c r="B2294" s="57" t="s">
        <v>15130</v>
      </c>
      <c r="C2294" s="57"/>
      <c r="D2294" s="57" t="s">
        <v>15129</v>
      </c>
      <c r="E2294" s="57" t="s">
        <v>15129</v>
      </c>
      <c r="F2294" s="57" t="s">
        <v>36</v>
      </c>
      <c r="G2294" s="57" t="s">
        <v>101</v>
      </c>
      <c r="H2294" s="73" t="s">
        <v>15128</v>
      </c>
      <c r="I2294" s="57" t="s">
        <v>15127</v>
      </c>
      <c r="J2294" s="57" t="s">
        <v>15126</v>
      </c>
      <c r="K2294" s="57" t="s">
        <v>15125</v>
      </c>
      <c r="N2294" s="57" t="s">
        <v>13468</v>
      </c>
      <c r="O2294" s="75">
        <v>48.966666664100011</v>
      </c>
      <c r="P2294" s="75">
        <v>38</v>
      </c>
      <c r="Q2294" s="8">
        <v>0.99999700000000002</v>
      </c>
      <c r="R2294" s="57"/>
      <c r="S2294" s="57"/>
      <c r="T2294" s="57"/>
      <c r="U2294" s="57" t="s">
        <v>808</v>
      </c>
      <c r="V2294" s="76"/>
    </row>
    <row r="2295" spans="1:22" ht="15" customHeight="1" x14ac:dyDescent="0.25">
      <c r="A2295" s="57" t="s">
        <v>13299</v>
      </c>
      <c r="B2295" s="57" t="s">
        <v>15124</v>
      </c>
      <c r="C2295" s="57"/>
      <c r="D2295" s="57" t="s">
        <v>15123</v>
      </c>
      <c r="E2295" s="57" t="s">
        <v>15123</v>
      </c>
      <c r="F2295" s="57" t="s">
        <v>36</v>
      </c>
      <c r="G2295" s="57" t="s">
        <v>101</v>
      </c>
      <c r="H2295" s="73" t="s">
        <v>15122</v>
      </c>
      <c r="I2295" s="57" t="s">
        <v>14489</v>
      </c>
      <c r="J2295" s="57" t="s">
        <v>14488</v>
      </c>
      <c r="K2295" s="57" t="s">
        <v>14487</v>
      </c>
      <c r="N2295" s="57" t="s">
        <v>13468</v>
      </c>
      <c r="O2295" s="75">
        <v>195.82554940929981</v>
      </c>
      <c r="P2295" s="75">
        <v>161</v>
      </c>
      <c r="Q2295" s="8">
        <v>0.99573100000000003</v>
      </c>
      <c r="R2295" s="57"/>
      <c r="S2295" s="57"/>
      <c r="T2295" s="57"/>
      <c r="U2295" s="57" t="s">
        <v>808</v>
      </c>
      <c r="V2295" s="76"/>
    </row>
    <row r="2296" spans="1:22" ht="15" customHeight="1" x14ac:dyDescent="0.25">
      <c r="A2296" s="57" t="s">
        <v>13299</v>
      </c>
      <c r="B2296" s="57" t="s">
        <v>15121</v>
      </c>
      <c r="C2296" s="57"/>
      <c r="D2296" s="57" t="s">
        <v>15120</v>
      </c>
      <c r="E2296" s="57" t="s">
        <v>15120</v>
      </c>
      <c r="F2296" s="57" t="s">
        <v>36</v>
      </c>
      <c r="G2296" s="57" t="s">
        <v>101</v>
      </c>
      <c r="H2296" s="73" t="s">
        <v>15119</v>
      </c>
      <c r="I2296" s="57" t="s">
        <v>13302</v>
      </c>
      <c r="J2296" s="57" t="s">
        <v>13301</v>
      </c>
      <c r="K2296" s="57" t="s">
        <v>15118</v>
      </c>
      <c r="N2296" s="57" t="s">
        <v>13468</v>
      </c>
      <c r="O2296" s="75">
        <v>90.738609607999976</v>
      </c>
      <c r="P2296" s="75">
        <v>35</v>
      </c>
      <c r="Q2296" s="8">
        <v>0.99295699999999998</v>
      </c>
      <c r="R2296" s="57"/>
      <c r="S2296" s="57"/>
      <c r="T2296" s="57"/>
      <c r="U2296" s="57"/>
      <c r="V2296" s="76"/>
    </row>
    <row r="2297" spans="1:22" ht="15" customHeight="1" x14ac:dyDescent="0.25">
      <c r="A2297" s="57" t="s">
        <v>13299</v>
      </c>
      <c r="B2297" s="57" t="s">
        <v>15117</v>
      </c>
      <c r="C2297" s="57"/>
      <c r="D2297" s="57" t="s">
        <v>15116</v>
      </c>
      <c r="E2297" s="57" t="s">
        <v>15116</v>
      </c>
      <c r="F2297" s="57" t="s">
        <v>36</v>
      </c>
      <c r="G2297" s="57" t="s">
        <v>101</v>
      </c>
      <c r="H2297" s="73" t="s">
        <v>15115</v>
      </c>
      <c r="I2297" s="57" t="s">
        <v>15114</v>
      </c>
      <c r="J2297" s="57" t="s">
        <v>15113</v>
      </c>
      <c r="K2297" s="57" t="s">
        <v>15112</v>
      </c>
      <c r="N2297" s="57" t="s">
        <v>13468</v>
      </c>
      <c r="O2297" s="75">
        <v>24.2847220992</v>
      </c>
      <c r="P2297" s="75">
        <v>16</v>
      </c>
      <c r="Q2297" s="8">
        <v>0.727603</v>
      </c>
      <c r="R2297" s="57" t="s">
        <v>373</v>
      </c>
      <c r="S2297" s="57" t="s">
        <v>808</v>
      </c>
      <c r="T2297" s="57"/>
      <c r="U2297" s="57"/>
      <c r="V2297" s="76"/>
    </row>
    <row r="2298" spans="1:22" ht="15" customHeight="1" x14ac:dyDescent="0.25">
      <c r="A2298" s="57" t="s">
        <v>13299</v>
      </c>
      <c r="B2298" s="57" t="s">
        <v>15111</v>
      </c>
      <c r="C2298" s="57"/>
      <c r="D2298" s="57" t="s">
        <v>15110</v>
      </c>
      <c r="E2298" s="57" t="s">
        <v>15110</v>
      </c>
      <c r="F2298" s="57" t="s">
        <v>36</v>
      </c>
      <c r="G2298" s="57" t="s">
        <v>101</v>
      </c>
      <c r="H2298" s="73" t="s">
        <v>15109</v>
      </c>
      <c r="I2298" s="57" t="s">
        <v>15108</v>
      </c>
      <c r="J2298" s="57" t="s">
        <v>15107</v>
      </c>
      <c r="K2298" s="57" t="s">
        <v>8149</v>
      </c>
      <c r="N2298" s="57" t="s">
        <v>13468</v>
      </c>
      <c r="O2298" s="75">
        <v>138.72694056040007</v>
      </c>
      <c r="P2298" s="75">
        <v>23</v>
      </c>
      <c r="Q2298" s="8">
        <v>0.53978000000000004</v>
      </c>
      <c r="R2298" s="57" t="s">
        <v>1434</v>
      </c>
      <c r="S2298" s="57" t="s">
        <v>9357</v>
      </c>
      <c r="T2298" s="57"/>
      <c r="U2298" s="57" t="s">
        <v>808</v>
      </c>
      <c r="V2298" s="76"/>
    </row>
    <row r="2299" spans="1:22" ht="15" customHeight="1" x14ac:dyDescent="0.25">
      <c r="A2299" s="57" t="s">
        <v>13299</v>
      </c>
      <c r="B2299" s="57" t="s">
        <v>15106</v>
      </c>
      <c r="C2299" s="57"/>
      <c r="D2299" s="57" t="s">
        <v>15105</v>
      </c>
      <c r="E2299" s="57" t="s">
        <v>15105</v>
      </c>
      <c r="F2299" s="57" t="s">
        <v>36</v>
      </c>
      <c r="G2299" s="57" t="s">
        <v>101</v>
      </c>
      <c r="H2299" s="73" t="s">
        <v>15104</v>
      </c>
      <c r="I2299" s="57" t="s">
        <v>14187</v>
      </c>
      <c r="J2299" s="57" t="s">
        <v>14186</v>
      </c>
      <c r="K2299" s="57" t="s">
        <v>14235</v>
      </c>
      <c r="N2299" s="57" t="s">
        <v>13290</v>
      </c>
      <c r="O2299" s="75">
        <v>121.40582889069992</v>
      </c>
      <c r="P2299" s="75">
        <v>95</v>
      </c>
      <c r="Q2299" s="8">
        <v>0.56776300000000002</v>
      </c>
      <c r="R2299" s="57" t="s">
        <v>373</v>
      </c>
      <c r="S2299" s="57" t="s">
        <v>3454</v>
      </c>
      <c r="T2299" s="57"/>
      <c r="U2299" s="57" t="s">
        <v>808</v>
      </c>
      <c r="V2299" s="76"/>
    </row>
    <row r="2300" spans="1:22" ht="15" customHeight="1" x14ac:dyDescent="0.25">
      <c r="A2300" s="57" t="s">
        <v>13299</v>
      </c>
      <c r="B2300" s="57" t="s">
        <v>15103</v>
      </c>
      <c r="C2300" s="57"/>
      <c r="D2300" s="57" t="s">
        <v>15102</v>
      </c>
      <c r="E2300" s="57" t="s">
        <v>15102</v>
      </c>
      <c r="F2300" s="57" t="s">
        <v>36</v>
      </c>
      <c r="G2300" s="57" t="s">
        <v>101</v>
      </c>
      <c r="H2300" s="73" t="s">
        <v>15101</v>
      </c>
      <c r="I2300" s="57" t="s">
        <v>15100</v>
      </c>
      <c r="J2300" s="57" t="s">
        <v>15099</v>
      </c>
      <c r="K2300" s="57" t="s">
        <v>13953</v>
      </c>
      <c r="N2300" s="57" t="s">
        <v>13290</v>
      </c>
      <c r="O2300" s="75">
        <v>1072.6688849936004</v>
      </c>
      <c r="P2300" s="75">
        <v>125</v>
      </c>
      <c r="Q2300" s="8">
        <v>0.99592499999999995</v>
      </c>
      <c r="R2300" s="57"/>
      <c r="S2300" s="57"/>
      <c r="T2300" s="57"/>
      <c r="U2300" s="57" t="s">
        <v>808</v>
      </c>
      <c r="V2300" s="76"/>
    </row>
    <row r="2301" spans="1:22" ht="15" customHeight="1" x14ac:dyDescent="0.25">
      <c r="A2301" s="57" t="s">
        <v>13299</v>
      </c>
      <c r="B2301" s="57" t="s">
        <v>15098</v>
      </c>
      <c r="C2301" s="57"/>
      <c r="D2301" s="57" t="s">
        <v>15097</v>
      </c>
      <c r="E2301" s="57" t="s">
        <v>15097</v>
      </c>
      <c r="F2301" s="57" t="s">
        <v>804</v>
      </c>
      <c r="G2301" s="57" t="s">
        <v>101</v>
      </c>
      <c r="H2301" s="73" t="s">
        <v>15095</v>
      </c>
      <c r="I2301" s="57" t="s">
        <v>15094</v>
      </c>
      <c r="J2301" s="57" t="s">
        <v>15093</v>
      </c>
      <c r="K2301" s="57" t="s">
        <v>13695</v>
      </c>
      <c r="N2301" s="57" t="s">
        <v>13468</v>
      </c>
      <c r="O2301" s="75">
        <v>559.73222154620032</v>
      </c>
      <c r="P2301" s="75">
        <v>56</v>
      </c>
      <c r="Q2301" s="8">
        <v>0.58054099999999997</v>
      </c>
      <c r="R2301" s="57" t="s">
        <v>373</v>
      </c>
      <c r="S2301" s="57" t="s">
        <v>1472</v>
      </c>
      <c r="T2301" s="57" t="s">
        <v>13289</v>
      </c>
      <c r="U2301" s="57" t="s">
        <v>13288</v>
      </c>
      <c r="V2301" s="76" t="s">
        <v>44</v>
      </c>
    </row>
    <row r="2302" spans="1:22" ht="15" customHeight="1" x14ac:dyDescent="0.25">
      <c r="A2302" s="57" t="s">
        <v>13299</v>
      </c>
      <c r="B2302" s="57" t="s">
        <v>15098</v>
      </c>
      <c r="C2302" s="57"/>
      <c r="D2302" s="57" t="s">
        <v>15097</v>
      </c>
      <c r="E2302" s="57" t="s">
        <v>15097</v>
      </c>
      <c r="F2302" s="57" t="s">
        <v>15096</v>
      </c>
      <c r="G2302" s="57" t="s">
        <v>101</v>
      </c>
      <c r="H2302" s="73" t="s">
        <v>15095</v>
      </c>
      <c r="I2302" s="57" t="s">
        <v>15094</v>
      </c>
      <c r="J2302" s="57" t="s">
        <v>15093</v>
      </c>
      <c r="K2302" s="57" t="s">
        <v>13695</v>
      </c>
      <c r="N2302" s="57" t="s">
        <v>13313</v>
      </c>
      <c r="O2302" s="75">
        <v>374.4647218145999</v>
      </c>
      <c r="P2302" s="75">
        <v>43</v>
      </c>
      <c r="Q2302" s="8">
        <v>0.99907999999999997</v>
      </c>
      <c r="R2302" s="57"/>
      <c r="S2302" s="57"/>
      <c r="T2302" s="57"/>
      <c r="U2302" s="57"/>
      <c r="V2302" s="76"/>
    </row>
    <row r="2303" spans="1:22" ht="15" customHeight="1" x14ac:dyDescent="0.25">
      <c r="A2303" s="57" t="s">
        <v>13299</v>
      </c>
      <c r="B2303" s="57" t="s">
        <v>15092</v>
      </c>
      <c r="C2303" s="57"/>
      <c r="D2303" s="57" t="s">
        <v>15091</v>
      </c>
      <c r="E2303" s="57" t="s">
        <v>15091</v>
      </c>
      <c r="F2303" s="57" t="s">
        <v>36</v>
      </c>
      <c r="G2303" s="57" t="s">
        <v>101</v>
      </c>
      <c r="H2303" s="73" t="s">
        <v>15090</v>
      </c>
      <c r="I2303" s="57" t="s">
        <v>15089</v>
      </c>
      <c r="J2303" s="57" t="s">
        <v>15088</v>
      </c>
      <c r="K2303" s="57" t="s">
        <v>8149</v>
      </c>
      <c r="N2303" s="57" t="s">
        <v>13468</v>
      </c>
      <c r="O2303" s="75">
        <v>226.20527637499998</v>
      </c>
      <c r="P2303" s="75">
        <v>36</v>
      </c>
      <c r="Q2303" s="8">
        <v>0.99543800000000005</v>
      </c>
      <c r="R2303" s="57"/>
      <c r="S2303" s="57"/>
      <c r="T2303" s="57"/>
      <c r="U2303" s="57"/>
      <c r="V2303" s="76"/>
    </row>
    <row r="2304" spans="1:22" ht="15" customHeight="1" x14ac:dyDescent="0.25">
      <c r="A2304" s="57" t="s">
        <v>13299</v>
      </c>
      <c r="B2304" s="57" t="s">
        <v>15087</v>
      </c>
      <c r="C2304" s="57"/>
      <c r="D2304" s="57" t="s">
        <v>15086</v>
      </c>
      <c r="E2304" s="57" t="s">
        <v>15086</v>
      </c>
      <c r="F2304" s="57" t="s">
        <v>36</v>
      </c>
      <c r="G2304" s="57" t="s">
        <v>101</v>
      </c>
      <c r="H2304" s="73" t="s">
        <v>15085</v>
      </c>
      <c r="I2304" s="57" t="s">
        <v>13471</v>
      </c>
      <c r="J2304" s="57" t="s">
        <v>13470</v>
      </c>
      <c r="K2304" s="57" t="s">
        <v>15081</v>
      </c>
      <c r="N2304" s="57" t="s">
        <v>13290</v>
      </c>
      <c r="O2304" s="75">
        <v>21.405276124000007</v>
      </c>
      <c r="P2304" s="75">
        <v>47</v>
      </c>
      <c r="Q2304" s="8">
        <v>0.99681200000000003</v>
      </c>
      <c r="R2304" s="57"/>
      <c r="S2304" s="57"/>
      <c r="T2304" s="57"/>
      <c r="U2304" s="57"/>
      <c r="V2304" s="76"/>
    </row>
    <row r="2305" spans="1:22" ht="15" customHeight="1" x14ac:dyDescent="0.25">
      <c r="A2305" s="57" t="s">
        <v>13299</v>
      </c>
      <c r="B2305" s="57" t="s">
        <v>15084</v>
      </c>
      <c r="C2305" s="57"/>
      <c r="D2305" s="57" t="s">
        <v>15083</v>
      </c>
      <c r="E2305" s="57" t="s">
        <v>15083</v>
      </c>
      <c r="F2305" s="57" t="s">
        <v>36</v>
      </c>
      <c r="G2305" s="57" t="s">
        <v>101</v>
      </c>
      <c r="H2305" s="73" t="s">
        <v>15082</v>
      </c>
      <c r="I2305" s="57" t="s">
        <v>13471</v>
      </c>
      <c r="J2305" s="57" t="s">
        <v>13470</v>
      </c>
      <c r="K2305" s="57" t="s">
        <v>15081</v>
      </c>
      <c r="N2305" s="57" t="s">
        <v>13468</v>
      </c>
      <c r="O2305" s="75">
        <v>8.898610899100003</v>
      </c>
      <c r="P2305" s="75">
        <v>26</v>
      </c>
      <c r="Q2305" s="8">
        <v>0.99522900000000003</v>
      </c>
      <c r="R2305" s="57"/>
      <c r="S2305" s="57"/>
      <c r="T2305" s="57"/>
      <c r="U2305" s="57"/>
      <c r="V2305" s="76"/>
    </row>
    <row r="2306" spans="1:22" ht="15" customHeight="1" thickBot="1" x14ac:dyDescent="0.3">
      <c r="A2306" s="57" t="s">
        <v>13299</v>
      </c>
      <c r="B2306" s="57" t="s">
        <v>15080</v>
      </c>
      <c r="C2306" s="57"/>
      <c r="D2306" s="57" t="s">
        <v>15079</v>
      </c>
      <c r="E2306" s="57" t="s">
        <v>15079</v>
      </c>
      <c r="F2306" s="57" t="s">
        <v>36</v>
      </c>
      <c r="G2306" s="57" t="s">
        <v>101</v>
      </c>
      <c r="H2306" s="73" t="s">
        <v>15078</v>
      </c>
      <c r="I2306" s="57" t="s">
        <v>13415</v>
      </c>
      <c r="J2306" s="57" t="s">
        <v>13414</v>
      </c>
      <c r="K2306" s="57" t="s">
        <v>15077</v>
      </c>
      <c r="N2306" s="57" t="s">
        <v>13524</v>
      </c>
      <c r="O2306" s="75">
        <v>48.471110731000003</v>
      </c>
      <c r="P2306" s="75">
        <v>29</v>
      </c>
      <c r="Q2306" s="8">
        <v>0.99602400000000002</v>
      </c>
      <c r="R2306" s="57"/>
      <c r="S2306" s="57"/>
      <c r="T2306" s="57"/>
      <c r="U2306" s="57"/>
      <c r="V2306" s="76"/>
    </row>
    <row r="2307" spans="1:22" ht="15" customHeight="1" thickTop="1" x14ac:dyDescent="0.25">
      <c r="A2307" s="57" t="s">
        <v>13299</v>
      </c>
      <c r="B2307" s="57" t="s">
        <v>15076</v>
      </c>
      <c r="C2307" s="57"/>
      <c r="D2307" s="57" t="s">
        <v>15075</v>
      </c>
      <c r="E2307" s="57" t="s">
        <v>15075</v>
      </c>
      <c r="F2307" s="57" t="s">
        <v>13295</v>
      </c>
      <c r="G2307" s="57" t="s">
        <v>101</v>
      </c>
      <c r="H2307" s="73" t="s">
        <v>15074</v>
      </c>
      <c r="I2307" s="57" t="s">
        <v>15073</v>
      </c>
      <c r="J2307" s="57" t="s">
        <v>15072</v>
      </c>
      <c r="K2307" s="57" t="s">
        <v>14832</v>
      </c>
      <c r="L2307" s="80"/>
      <c r="M2307" s="80"/>
      <c r="N2307" s="57" t="s">
        <v>13468</v>
      </c>
      <c r="O2307" s="75">
        <v>287.38305474459992</v>
      </c>
      <c r="P2307" s="75">
        <v>45</v>
      </c>
      <c r="Q2307" s="8">
        <v>0.97931900000000005</v>
      </c>
      <c r="R2307" s="57"/>
      <c r="S2307" s="57"/>
      <c r="T2307" s="57"/>
      <c r="U2307" s="57"/>
      <c r="V2307" s="76"/>
    </row>
    <row r="2308" spans="1:22" ht="15" customHeight="1" x14ac:dyDescent="0.25">
      <c r="A2308" s="57" t="s">
        <v>13299</v>
      </c>
      <c r="B2308" s="57" t="s">
        <v>15071</v>
      </c>
      <c r="C2308" s="57"/>
      <c r="D2308" s="57" t="s">
        <v>15070</v>
      </c>
      <c r="E2308" s="57" t="s">
        <v>15070</v>
      </c>
      <c r="F2308" s="57" t="s">
        <v>36</v>
      </c>
      <c r="G2308" s="57" t="s">
        <v>101</v>
      </c>
      <c r="H2308" s="73" t="s">
        <v>15069</v>
      </c>
      <c r="I2308" s="57" t="s">
        <v>15068</v>
      </c>
      <c r="J2308" s="57" t="s">
        <v>15067</v>
      </c>
      <c r="K2308" s="57" t="s">
        <v>74</v>
      </c>
      <c r="N2308" s="57" t="s">
        <v>13468</v>
      </c>
      <c r="O2308" s="75">
        <v>433.38277607209994</v>
      </c>
      <c r="P2308" s="75">
        <v>49</v>
      </c>
      <c r="Q2308" s="8">
        <v>0.98879799999999995</v>
      </c>
      <c r="R2308" s="57"/>
      <c r="S2308" s="57"/>
      <c r="T2308" s="57" t="s">
        <v>13289</v>
      </c>
      <c r="U2308" s="57" t="s">
        <v>13288</v>
      </c>
      <c r="V2308" s="76" t="s">
        <v>44</v>
      </c>
    </row>
    <row r="2309" spans="1:22" ht="15" customHeight="1" x14ac:dyDescent="0.25">
      <c r="A2309" s="57" t="s">
        <v>13299</v>
      </c>
      <c r="B2309" s="57" t="s">
        <v>15066</v>
      </c>
      <c r="C2309" s="57"/>
      <c r="D2309" s="57" t="s">
        <v>15065</v>
      </c>
      <c r="E2309" s="57" t="s">
        <v>15065</v>
      </c>
      <c r="F2309" s="57" t="s">
        <v>36</v>
      </c>
      <c r="G2309" s="57" t="s">
        <v>101</v>
      </c>
      <c r="H2309" s="73" t="s">
        <v>15064</v>
      </c>
      <c r="I2309" s="57" t="s">
        <v>13506</v>
      </c>
      <c r="J2309" s="57" t="s">
        <v>13505</v>
      </c>
      <c r="K2309" s="57" t="s">
        <v>15063</v>
      </c>
      <c r="N2309" s="57" t="s">
        <v>13468</v>
      </c>
      <c r="O2309" s="75">
        <v>0</v>
      </c>
      <c r="P2309" s="75">
        <v>0</v>
      </c>
      <c r="Q2309" s="8">
        <v>0.97758400000000001</v>
      </c>
      <c r="R2309" s="57"/>
      <c r="S2309" s="57"/>
      <c r="T2309" s="57"/>
      <c r="U2309" s="57"/>
      <c r="V2309" s="76"/>
    </row>
    <row r="2310" spans="1:22" ht="15" customHeight="1" x14ac:dyDescent="0.25">
      <c r="A2310" s="57" t="s">
        <v>13299</v>
      </c>
      <c r="B2310" s="57" t="s">
        <v>15062</v>
      </c>
      <c r="C2310" s="57"/>
      <c r="D2310" s="57" t="s">
        <v>15061</v>
      </c>
      <c r="E2310" s="57" t="s">
        <v>15061</v>
      </c>
      <c r="F2310" s="57" t="s">
        <v>36</v>
      </c>
      <c r="G2310" s="57" t="s">
        <v>101</v>
      </c>
      <c r="H2310" s="73" t="s">
        <v>15060</v>
      </c>
      <c r="I2310" s="57" t="s">
        <v>13427</v>
      </c>
      <c r="J2310" s="57" t="s">
        <v>13426</v>
      </c>
      <c r="K2310" s="57" t="s">
        <v>15059</v>
      </c>
      <c r="N2310" s="57" t="s">
        <v>13313</v>
      </c>
      <c r="O2310" s="75">
        <v>1245.4380553485</v>
      </c>
      <c r="P2310" s="75">
        <v>75</v>
      </c>
      <c r="Q2310" s="8">
        <v>0.99477400000000005</v>
      </c>
      <c r="R2310" s="57"/>
      <c r="S2310" s="57"/>
      <c r="T2310" s="57"/>
      <c r="U2310" s="57" t="s">
        <v>808</v>
      </c>
      <c r="V2310" s="76"/>
    </row>
    <row r="2311" spans="1:22" ht="15" customHeight="1" x14ac:dyDescent="0.25">
      <c r="A2311" s="57" t="s">
        <v>13299</v>
      </c>
      <c r="B2311" s="57" t="s">
        <v>15058</v>
      </c>
      <c r="C2311" s="57" t="s">
        <v>15058</v>
      </c>
      <c r="D2311" s="57" t="s">
        <v>7936</v>
      </c>
      <c r="E2311" s="57" t="s">
        <v>14239</v>
      </c>
      <c r="F2311" s="57"/>
      <c r="G2311" s="57" t="s">
        <v>101</v>
      </c>
      <c r="H2311" s="73" t="s">
        <v>15057</v>
      </c>
      <c r="I2311" s="57" t="s">
        <v>14237</v>
      </c>
      <c r="J2311" s="57" t="s">
        <v>14236</v>
      </c>
      <c r="K2311" s="57" t="s">
        <v>14235</v>
      </c>
      <c r="N2311" s="57" t="s">
        <v>13306</v>
      </c>
      <c r="O2311" s="75"/>
      <c r="P2311" s="75"/>
      <c r="Q2311" s="8"/>
      <c r="R2311" s="57"/>
      <c r="S2311" s="57"/>
      <c r="T2311" s="57"/>
      <c r="U2311" s="57"/>
      <c r="V2311" s="76"/>
    </row>
    <row r="2312" spans="1:22" ht="15" customHeight="1" x14ac:dyDescent="0.25">
      <c r="A2312" s="57" t="s">
        <v>13299</v>
      </c>
      <c r="B2312" s="57" t="s">
        <v>15056</v>
      </c>
      <c r="C2312" s="57" t="s">
        <v>15056</v>
      </c>
      <c r="D2312" s="57" t="s">
        <v>7936</v>
      </c>
      <c r="E2312" s="57"/>
      <c r="F2312" s="57"/>
      <c r="G2312" s="57" t="s">
        <v>101</v>
      </c>
      <c r="H2312" s="73" t="s">
        <v>15055</v>
      </c>
      <c r="I2312" s="57" t="s">
        <v>14386</v>
      </c>
      <c r="J2312" s="57" t="s">
        <v>14385</v>
      </c>
      <c r="K2312" s="57" t="s">
        <v>15054</v>
      </c>
      <c r="N2312" s="57" t="s">
        <v>13524</v>
      </c>
      <c r="O2312" s="75">
        <v>32.861388699100004</v>
      </c>
      <c r="P2312" s="75">
        <v>13</v>
      </c>
      <c r="Q2312" s="8">
        <v>0.99998500000000001</v>
      </c>
      <c r="R2312" s="57"/>
      <c r="S2312" s="57"/>
      <c r="T2312" s="57"/>
      <c r="U2312" s="57"/>
      <c r="V2312" s="76"/>
    </row>
    <row r="2313" spans="1:22" ht="15" customHeight="1" x14ac:dyDescent="0.25">
      <c r="A2313" s="57" t="s">
        <v>13299</v>
      </c>
      <c r="B2313" s="57" t="s">
        <v>15053</v>
      </c>
      <c r="C2313" s="57"/>
      <c r="D2313" s="57" t="s">
        <v>15052</v>
      </c>
      <c r="E2313" s="57" t="s">
        <v>15051</v>
      </c>
      <c r="F2313" s="57" t="s">
        <v>36</v>
      </c>
      <c r="G2313" s="57" t="s">
        <v>101</v>
      </c>
      <c r="H2313" s="73" t="s">
        <v>15050</v>
      </c>
      <c r="I2313" s="57" t="s">
        <v>13348</v>
      </c>
      <c r="J2313" s="57" t="s">
        <v>13347</v>
      </c>
      <c r="K2313" s="57" t="s">
        <v>13346</v>
      </c>
      <c r="N2313" s="57" t="s">
        <v>13313</v>
      </c>
      <c r="O2313" s="75">
        <v>112.99777763229999</v>
      </c>
      <c r="P2313" s="75">
        <v>24</v>
      </c>
      <c r="Q2313" s="8">
        <v>0.97736900000000004</v>
      </c>
      <c r="R2313" s="57"/>
      <c r="S2313" s="57"/>
      <c r="T2313" s="57"/>
      <c r="U2313" s="57"/>
      <c r="V2313" s="76"/>
    </row>
    <row r="2314" spans="1:22" ht="15" customHeight="1" x14ac:dyDescent="0.25">
      <c r="A2314" s="57" t="s">
        <v>13299</v>
      </c>
      <c r="B2314" s="57" t="s">
        <v>15049</v>
      </c>
      <c r="C2314" s="57"/>
      <c r="D2314" s="57" t="s">
        <v>15048</v>
      </c>
      <c r="E2314" s="57" t="s">
        <v>15047</v>
      </c>
      <c r="F2314" s="57" t="s">
        <v>36</v>
      </c>
      <c r="G2314" s="57" t="s">
        <v>101</v>
      </c>
      <c r="H2314" s="73" t="s">
        <v>15046</v>
      </c>
      <c r="I2314" s="57" t="s">
        <v>15045</v>
      </c>
      <c r="J2314" s="57" t="s">
        <v>15044</v>
      </c>
      <c r="K2314" s="57" t="s">
        <v>13320</v>
      </c>
      <c r="N2314" s="57" t="s">
        <v>13468</v>
      </c>
      <c r="O2314" s="75">
        <v>262.56277716110003</v>
      </c>
      <c r="P2314" s="75">
        <v>30</v>
      </c>
      <c r="Q2314" s="8">
        <v>0.99487899999999996</v>
      </c>
      <c r="R2314" s="57"/>
      <c r="S2314" s="57"/>
      <c r="T2314" s="57"/>
      <c r="U2314" s="57" t="s">
        <v>808</v>
      </c>
      <c r="V2314" s="76"/>
    </row>
    <row r="2315" spans="1:22" ht="15" customHeight="1" x14ac:dyDescent="0.25">
      <c r="A2315" s="57" t="s">
        <v>13299</v>
      </c>
      <c r="B2315" s="57" t="s">
        <v>15043</v>
      </c>
      <c r="C2315" s="57"/>
      <c r="D2315" s="57" t="s">
        <v>15042</v>
      </c>
      <c r="E2315" s="57" t="s">
        <v>15042</v>
      </c>
      <c r="F2315" s="57" t="s">
        <v>36</v>
      </c>
      <c r="G2315" s="57" t="s">
        <v>805</v>
      </c>
      <c r="H2315" s="73" t="s">
        <v>15041</v>
      </c>
      <c r="I2315" s="57" t="s">
        <v>13623</v>
      </c>
      <c r="J2315" s="57" t="s">
        <v>13622</v>
      </c>
      <c r="K2315" s="57" t="s">
        <v>15040</v>
      </c>
      <c r="N2315" s="57" t="s">
        <v>13313</v>
      </c>
      <c r="O2315" s="75">
        <v>1467.8016662968994</v>
      </c>
      <c r="P2315" s="75">
        <v>117</v>
      </c>
      <c r="Q2315" s="8">
        <v>0.989784</v>
      </c>
      <c r="R2315" s="57"/>
      <c r="S2315" s="57"/>
      <c r="T2315" s="57"/>
      <c r="U2315" s="57" t="s">
        <v>808</v>
      </c>
      <c r="V2315" s="76"/>
    </row>
    <row r="2316" spans="1:22" ht="15" customHeight="1" x14ac:dyDescent="0.25">
      <c r="A2316" s="57" t="s">
        <v>13299</v>
      </c>
      <c r="B2316" s="57" t="s">
        <v>15039</v>
      </c>
      <c r="C2316" s="57"/>
      <c r="D2316" s="57" t="s">
        <v>15038</v>
      </c>
      <c r="E2316" s="57" t="s">
        <v>15038</v>
      </c>
      <c r="F2316" s="57" t="s">
        <v>13295</v>
      </c>
      <c r="G2316" s="57" t="s">
        <v>101</v>
      </c>
      <c r="H2316" s="73" t="s">
        <v>15037</v>
      </c>
      <c r="I2316" s="57" t="s">
        <v>15036</v>
      </c>
      <c r="J2316" s="57" t="s">
        <v>15035</v>
      </c>
      <c r="K2316" s="57" t="s">
        <v>15034</v>
      </c>
      <c r="N2316" s="57" t="s">
        <v>13290</v>
      </c>
      <c r="O2316" s="75">
        <v>15.111111016099999</v>
      </c>
      <c r="P2316" s="75">
        <v>6</v>
      </c>
      <c r="Q2316" s="8">
        <v>0.917381</v>
      </c>
      <c r="R2316" s="57"/>
      <c r="S2316" s="57"/>
      <c r="T2316" s="57"/>
      <c r="U2316" s="57"/>
      <c r="V2316" s="76"/>
    </row>
    <row r="2317" spans="1:22" ht="15" customHeight="1" x14ac:dyDescent="0.25">
      <c r="A2317" s="57" t="s">
        <v>13299</v>
      </c>
      <c r="B2317" s="57" t="s">
        <v>15033</v>
      </c>
      <c r="C2317" s="57"/>
      <c r="D2317" s="57" t="s">
        <v>15032</v>
      </c>
      <c r="E2317" s="57" t="s">
        <v>15032</v>
      </c>
      <c r="F2317" s="57" t="s">
        <v>36</v>
      </c>
      <c r="G2317" s="57" t="s">
        <v>101</v>
      </c>
      <c r="H2317" s="73" t="s">
        <v>15031</v>
      </c>
      <c r="I2317" s="57" t="s">
        <v>15030</v>
      </c>
      <c r="J2317" s="57" t="s">
        <v>15029</v>
      </c>
      <c r="K2317" s="57" t="s">
        <v>11314</v>
      </c>
      <c r="N2317" s="57" t="s">
        <v>13313</v>
      </c>
      <c r="O2317" s="75">
        <v>846.30416654940007</v>
      </c>
      <c r="P2317" s="75">
        <v>51</v>
      </c>
      <c r="Q2317" s="8">
        <v>0.96849200000000002</v>
      </c>
      <c r="R2317" s="57"/>
      <c r="S2317" s="57"/>
      <c r="T2317" s="57"/>
      <c r="U2317" s="57" t="s">
        <v>808</v>
      </c>
      <c r="V2317" s="76"/>
    </row>
    <row r="2318" spans="1:22" ht="15" customHeight="1" x14ac:dyDescent="0.25">
      <c r="A2318" s="57" t="s">
        <v>13299</v>
      </c>
      <c r="B2318" s="57" t="s">
        <v>15028</v>
      </c>
      <c r="C2318" s="57"/>
      <c r="D2318" s="57" t="s">
        <v>15027</v>
      </c>
      <c r="E2318" s="57" t="s">
        <v>15027</v>
      </c>
      <c r="F2318" s="57" t="s">
        <v>36</v>
      </c>
      <c r="G2318" s="57" t="s">
        <v>101</v>
      </c>
      <c r="H2318" s="73" t="s">
        <v>15026</v>
      </c>
      <c r="I2318" s="57" t="s">
        <v>15025</v>
      </c>
      <c r="J2318" s="57" t="s">
        <v>15024</v>
      </c>
      <c r="K2318" s="57" t="s">
        <v>15023</v>
      </c>
      <c r="N2318" s="57" t="s">
        <v>13290</v>
      </c>
      <c r="O2318" s="75">
        <v>7.9913886486000001</v>
      </c>
      <c r="P2318" s="75">
        <v>14</v>
      </c>
      <c r="Q2318" s="8">
        <v>0.98209299999999999</v>
      </c>
      <c r="R2318" s="57"/>
      <c r="S2318" s="57"/>
      <c r="T2318" s="57"/>
      <c r="U2318" s="57"/>
      <c r="V2318" s="76"/>
    </row>
    <row r="2319" spans="1:22" ht="15" customHeight="1" x14ac:dyDescent="0.25">
      <c r="A2319" s="57" t="s">
        <v>13299</v>
      </c>
      <c r="B2319" s="57" t="s">
        <v>15022</v>
      </c>
      <c r="C2319" s="57"/>
      <c r="D2319" s="57" t="s">
        <v>15021</v>
      </c>
      <c r="E2319" s="57" t="s">
        <v>15021</v>
      </c>
      <c r="F2319" s="57" t="s">
        <v>36</v>
      </c>
      <c r="G2319" s="57" t="s">
        <v>101</v>
      </c>
      <c r="H2319" s="73" t="s">
        <v>15020</v>
      </c>
      <c r="I2319" s="57" t="s">
        <v>15019</v>
      </c>
      <c r="J2319" s="57" t="s">
        <v>15018</v>
      </c>
      <c r="K2319" s="57" t="s">
        <v>15017</v>
      </c>
      <c r="N2319" s="57" t="s">
        <v>13313</v>
      </c>
      <c r="O2319" s="75">
        <v>1454.3838879087996</v>
      </c>
      <c r="P2319" s="75">
        <v>133</v>
      </c>
      <c r="Q2319" s="8">
        <v>0.99463500000000005</v>
      </c>
      <c r="R2319" s="57"/>
      <c r="S2319" s="57"/>
      <c r="T2319" s="57"/>
      <c r="U2319" s="57" t="s">
        <v>808</v>
      </c>
      <c r="V2319" s="76"/>
    </row>
    <row r="2320" spans="1:22" ht="15" customHeight="1" x14ac:dyDescent="0.25">
      <c r="A2320" s="57" t="s">
        <v>13299</v>
      </c>
      <c r="B2320" s="57" t="s">
        <v>15016</v>
      </c>
      <c r="C2320" s="57"/>
      <c r="D2320" s="57" t="s">
        <v>15015</v>
      </c>
      <c r="E2320" s="57" t="s">
        <v>15015</v>
      </c>
      <c r="F2320" s="57" t="s">
        <v>36</v>
      </c>
      <c r="G2320" s="57" t="s">
        <v>101</v>
      </c>
      <c r="H2320" s="73" t="s">
        <v>15014</v>
      </c>
      <c r="I2320" s="57" t="s">
        <v>15013</v>
      </c>
      <c r="J2320" s="57" t="s">
        <v>15012</v>
      </c>
      <c r="K2320" s="57" t="s">
        <v>15011</v>
      </c>
      <c r="N2320" s="57" t="s">
        <v>13468</v>
      </c>
      <c r="O2320" s="75">
        <v>703.09027764919995</v>
      </c>
      <c r="P2320" s="75">
        <v>39</v>
      </c>
      <c r="Q2320" s="8">
        <v>0.99590599999999996</v>
      </c>
      <c r="R2320" s="57"/>
      <c r="S2320" s="57"/>
      <c r="T2320" s="57" t="s">
        <v>13289</v>
      </c>
      <c r="U2320" s="57" t="s">
        <v>13288</v>
      </c>
      <c r="V2320" s="76" t="s">
        <v>44</v>
      </c>
    </row>
    <row r="2321" spans="1:22" ht="15" customHeight="1" x14ac:dyDescent="0.25">
      <c r="A2321" s="57" t="s">
        <v>13299</v>
      </c>
      <c r="B2321" s="57" t="s">
        <v>15010</v>
      </c>
      <c r="C2321" s="57"/>
      <c r="D2321" s="57" t="s">
        <v>15009</v>
      </c>
      <c r="E2321" s="57" t="s">
        <v>15009</v>
      </c>
      <c r="F2321" s="57" t="s">
        <v>36</v>
      </c>
      <c r="G2321" s="57" t="s">
        <v>101</v>
      </c>
      <c r="H2321" s="73" t="s">
        <v>15008</v>
      </c>
      <c r="I2321" s="57" t="s">
        <v>15007</v>
      </c>
      <c r="J2321" s="57" t="s">
        <v>15006</v>
      </c>
      <c r="K2321" s="57" t="s">
        <v>15005</v>
      </c>
      <c r="N2321" s="57" t="s">
        <v>13313</v>
      </c>
      <c r="O2321" s="75">
        <v>67.518611083099998</v>
      </c>
      <c r="P2321" s="75">
        <v>7</v>
      </c>
      <c r="Q2321" s="8">
        <v>0.80479500000000004</v>
      </c>
      <c r="R2321" s="57" t="s">
        <v>373</v>
      </c>
      <c r="S2321" s="57" t="s">
        <v>60</v>
      </c>
      <c r="T2321" s="57"/>
      <c r="U2321" s="57"/>
      <c r="V2321" s="76"/>
    </row>
    <row r="2322" spans="1:22" ht="15" customHeight="1" x14ac:dyDescent="0.25">
      <c r="A2322" s="57" t="s">
        <v>13299</v>
      </c>
      <c r="B2322" s="57" t="s">
        <v>15004</v>
      </c>
      <c r="C2322" s="57"/>
      <c r="D2322" s="57" t="s">
        <v>15003</v>
      </c>
      <c r="E2322" s="57" t="s">
        <v>15003</v>
      </c>
      <c r="F2322" s="57" t="s">
        <v>13295</v>
      </c>
      <c r="G2322" s="57" t="s">
        <v>101</v>
      </c>
      <c r="H2322" s="73" t="s">
        <v>15002</v>
      </c>
      <c r="I2322" s="57" t="s">
        <v>15001</v>
      </c>
      <c r="J2322" s="57" t="s">
        <v>15000</v>
      </c>
      <c r="K2322" s="57" t="s">
        <v>14959</v>
      </c>
      <c r="N2322" s="57" t="s">
        <v>13313</v>
      </c>
      <c r="O2322" s="75">
        <v>161.33722209929999</v>
      </c>
      <c r="P2322" s="75">
        <v>22</v>
      </c>
      <c r="Q2322" s="8">
        <v>0.93062299999999998</v>
      </c>
      <c r="R2322" s="57"/>
      <c r="S2322" s="57"/>
      <c r="T2322" s="57"/>
      <c r="U2322" s="57"/>
      <c r="V2322" s="76"/>
    </row>
    <row r="2323" spans="1:22" ht="15" customHeight="1" x14ac:dyDescent="0.25">
      <c r="A2323" s="57" t="s">
        <v>13299</v>
      </c>
      <c r="B2323" s="57" t="s">
        <v>14999</v>
      </c>
      <c r="C2323" s="57"/>
      <c r="D2323" s="57" t="s">
        <v>14998</v>
      </c>
      <c r="E2323" s="57" t="s">
        <v>14998</v>
      </c>
      <c r="F2323" s="57" t="s">
        <v>36</v>
      </c>
      <c r="G2323" s="57" t="s">
        <v>101</v>
      </c>
      <c r="H2323" s="73" t="s">
        <v>14997</v>
      </c>
      <c r="I2323" s="57" t="s">
        <v>14996</v>
      </c>
      <c r="J2323" s="57" t="s">
        <v>14995</v>
      </c>
      <c r="K2323" s="57" t="s">
        <v>14994</v>
      </c>
      <c r="N2323" s="57" t="s">
        <v>13468</v>
      </c>
      <c r="O2323" s="75">
        <v>2225.2655553821</v>
      </c>
      <c r="P2323" s="75">
        <v>114</v>
      </c>
      <c r="Q2323" s="8">
        <v>0.92155299999999996</v>
      </c>
      <c r="R2323" s="57"/>
      <c r="S2323" s="57"/>
      <c r="T2323" s="57" t="s">
        <v>13289</v>
      </c>
      <c r="U2323" s="57" t="s">
        <v>13288</v>
      </c>
      <c r="V2323" s="76" t="s">
        <v>44</v>
      </c>
    </row>
    <row r="2324" spans="1:22" ht="15" customHeight="1" x14ac:dyDescent="0.25">
      <c r="A2324" s="57" t="s">
        <v>13299</v>
      </c>
      <c r="B2324" s="57" t="s">
        <v>14993</v>
      </c>
      <c r="C2324" s="57"/>
      <c r="D2324" s="57" t="s">
        <v>14992</v>
      </c>
      <c r="E2324" s="57" t="s">
        <v>14992</v>
      </c>
      <c r="F2324" s="57" t="s">
        <v>36</v>
      </c>
      <c r="G2324" s="57" t="s">
        <v>101</v>
      </c>
      <c r="H2324" s="73" t="s">
        <v>14991</v>
      </c>
      <c r="I2324" s="57" t="s">
        <v>14990</v>
      </c>
      <c r="J2324" s="57" t="s">
        <v>14989</v>
      </c>
      <c r="K2324" s="57" t="s">
        <v>14988</v>
      </c>
      <c r="N2324" s="57" t="s">
        <v>13468</v>
      </c>
      <c r="O2324" s="75">
        <v>0.90944443330000002</v>
      </c>
      <c r="P2324" s="75">
        <v>1</v>
      </c>
      <c r="Q2324" s="8">
        <v>0.99573100000000003</v>
      </c>
      <c r="R2324" s="57"/>
      <c r="S2324" s="57"/>
      <c r="T2324" s="57"/>
      <c r="U2324" s="57"/>
      <c r="V2324" s="76"/>
    </row>
    <row r="2325" spans="1:22" ht="15" customHeight="1" x14ac:dyDescent="0.25">
      <c r="A2325" s="57" t="s">
        <v>13299</v>
      </c>
      <c r="B2325" s="57" t="s">
        <v>14987</v>
      </c>
      <c r="C2325" s="57"/>
      <c r="D2325" s="57" t="s">
        <v>14986</v>
      </c>
      <c r="E2325" s="57" t="s">
        <v>14986</v>
      </c>
      <c r="F2325" s="57" t="s">
        <v>36</v>
      </c>
      <c r="G2325" s="57" t="s">
        <v>101</v>
      </c>
      <c r="H2325" s="73" t="s">
        <v>14985</v>
      </c>
      <c r="I2325" s="57" t="s">
        <v>14984</v>
      </c>
      <c r="J2325" s="57" t="s">
        <v>14983</v>
      </c>
      <c r="K2325" s="57" t="s">
        <v>14982</v>
      </c>
      <c r="N2325" s="57" t="s">
        <v>13313</v>
      </c>
      <c r="O2325" s="75">
        <v>1579.9177775655996</v>
      </c>
      <c r="P2325" s="75">
        <v>75</v>
      </c>
      <c r="Q2325" s="8">
        <v>0.99572000000000005</v>
      </c>
      <c r="R2325" s="57"/>
      <c r="S2325" s="57"/>
      <c r="T2325" s="57"/>
      <c r="U2325" s="57" t="s">
        <v>808</v>
      </c>
      <c r="V2325" s="76"/>
    </row>
    <row r="2326" spans="1:22" ht="15" customHeight="1" x14ac:dyDescent="0.25">
      <c r="A2326" s="57" t="s">
        <v>13299</v>
      </c>
      <c r="B2326" s="57" t="s">
        <v>14981</v>
      </c>
      <c r="C2326" s="57"/>
      <c r="D2326" s="57" t="s">
        <v>14980</v>
      </c>
      <c r="E2326" s="57" t="s">
        <v>14980</v>
      </c>
      <c r="F2326" s="57" t="s">
        <v>36</v>
      </c>
      <c r="G2326" s="57" t="s">
        <v>101</v>
      </c>
      <c r="H2326" s="73" t="s">
        <v>14979</v>
      </c>
      <c r="I2326" s="57" t="s">
        <v>14978</v>
      </c>
      <c r="J2326" s="57" t="s">
        <v>14977</v>
      </c>
      <c r="K2326" s="57" t="s">
        <v>14976</v>
      </c>
      <c r="N2326" s="57" t="s">
        <v>13313</v>
      </c>
      <c r="O2326" s="75">
        <v>229.09249993270001</v>
      </c>
      <c r="P2326" s="75">
        <v>29</v>
      </c>
      <c r="Q2326" s="8">
        <v>0.82856799999999997</v>
      </c>
      <c r="R2326" s="57" t="s">
        <v>1434</v>
      </c>
      <c r="S2326" s="57" t="s">
        <v>3423</v>
      </c>
      <c r="T2326" s="57"/>
      <c r="U2326" s="57"/>
      <c r="V2326" s="76"/>
    </row>
    <row r="2327" spans="1:22" ht="15" customHeight="1" x14ac:dyDescent="0.25">
      <c r="A2327" s="57" t="s">
        <v>13299</v>
      </c>
      <c r="B2327" s="57" t="s">
        <v>14975</v>
      </c>
      <c r="C2327" s="57"/>
      <c r="D2327" s="57" t="s">
        <v>14974</v>
      </c>
      <c r="E2327" s="57" t="s">
        <v>14974</v>
      </c>
      <c r="F2327" s="57" t="s">
        <v>36</v>
      </c>
      <c r="G2327" s="57" t="s">
        <v>101</v>
      </c>
      <c r="H2327" s="73" t="s">
        <v>14973</v>
      </c>
      <c r="I2327" s="57" t="s">
        <v>14972</v>
      </c>
      <c r="J2327" s="57" t="s">
        <v>14971</v>
      </c>
      <c r="K2327" s="57" t="s">
        <v>14426</v>
      </c>
      <c r="N2327" s="57" t="s">
        <v>13468</v>
      </c>
      <c r="O2327" s="75">
        <v>439.1499979213001</v>
      </c>
      <c r="P2327" s="75">
        <v>61</v>
      </c>
      <c r="Q2327" s="8">
        <v>0.99602000000000002</v>
      </c>
      <c r="R2327" s="57"/>
      <c r="S2327" s="57"/>
      <c r="T2327" s="57" t="s">
        <v>13289</v>
      </c>
      <c r="U2327" s="57" t="s">
        <v>13288</v>
      </c>
      <c r="V2327" s="76" t="s">
        <v>44</v>
      </c>
    </row>
    <row r="2328" spans="1:22" ht="15" customHeight="1" x14ac:dyDescent="0.25">
      <c r="A2328" s="57" t="s">
        <v>13299</v>
      </c>
      <c r="B2328" s="57" t="s">
        <v>14970</v>
      </c>
      <c r="C2328" s="57"/>
      <c r="D2328" s="57" t="s">
        <v>14969</v>
      </c>
      <c r="E2328" s="57" t="s">
        <v>14969</v>
      </c>
      <c r="F2328" s="57" t="s">
        <v>36</v>
      </c>
      <c r="G2328" s="57" t="s">
        <v>101</v>
      </c>
      <c r="H2328" s="73" t="s">
        <v>14968</v>
      </c>
      <c r="I2328" s="57" t="s">
        <v>14967</v>
      </c>
      <c r="J2328" s="57" t="s">
        <v>14966</v>
      </c>
      <c r="K2328" s="57" t="s">
        <v>14965</v>
      </c>
      <c r="N2328" s="57" t="s">
        <v>13468</v>
      </c>
      <c r="O2328" s="75">
        <v>640.66972211589996</v>
      </c>
      <c r="P2328" s="75">
        <v>44</v>
      </c>
      <c r="Q2328" s="8">
        <v>0.99602400000000002</v>
      </c>
      <c r="R2328" s="57"/>
      <c r="S2328" s="57"/>
      <c r="T2328" s="57" t="s">
        <v>13289</v>
      </c>
      <c r="U2328" s="57" t="s">
        <v>13288</v>
      </c>
      <c r="V2328" s="76" t="s">
        <v>44</v>
      </c>
    </row>
    <row r="2329" spans="1:22" ht="15" customHeight="1" x14ac:dyDescent="0.25">
      <c r="A2329" s="57" t="s">
        <v>13299</v>
      </c>
      <c r="B2329" s="57" t="s">
        <v>14964</v>
      </c>
      <c r="C2329" s="57"/>
      <c r="D2329" s="57" t="s">
        <v>14963</v>
      </c>
      <c r="E2329" s="57" t="s">
        <v>14963</v>
      </c>
      <c r="F2329" s="57" t="s">
        <v>36</v>
      </c>
      <c r="G2329" s="57" t="s">
        <v>101</v>
      </c>
      <c r="H2329" s="73" t="s">
        <v>14962</v>
      </c>
      <c r="I2329" s="57" t="s">
        <v>14961</v>
      </c>
      <c r="J2329" s="57" t="s">
        <v>14960</v>
      </c>
      <c r="K2329" s="57" t="s">
        <v>14959</v>
      </c>
      <c r="N2329" s="57" t="s">
        <v>13313</v>
      </c>
      <c r="O2329" s="75">
        <v>586.60861076490005</v>
      </c>
      <c r="P2329" s="75">
        <v>55</v>
      </c>
      <c r="Q2329" s="8">
        <v>0.99997199999999997</v>
      </c>
      <c r="R2329" s="57"/>
      <c r="S2329" s="57"/>
      <c r="T2329" s="57"/>
      <c r="U2329" s="57" t="s">
        <v>808</v>
      </c>
      <c r="V2329" s="76"/>
    </row>
    <row r="2330" spans="1:22" ht="15" customHeight="1" x14ac:dyDescent="0.25">
      <c r="A2330" s="57" t="s">
        <v>13299</v>
      </c>
      <c r="B2330" s="57" t="s">
        <v>14958</v>
      </c>
      <c r="C2330" s="57"/>
      <c r="D2330" s="57" t="s">
        <v>14957</v>
      </c>
      <c r="E2330" s="57" t="s">
        <v>14956</v>
      </c>
      <c r="F2330" s="57" t="s">
        <v>36</v>
      </c>
      <c r="G2330" s="57" t="s">
        <v>101</v>
      </c>
      <c r="H2330" s="73" t="s">
        <v>14955</v>
      </c>
      <c r="I2330" s="57" t="s">
        <v>14954</v>
      </c>
      <c r="J2330" s="57" t="s">
        <v>14953</v>
      </c>
      <c r="K2330" s="57" t="s">
        <v>14952</v>
      </c>
      <c r="N2330" s="57" t="s">
        <v>13313</v>
      </c>
      <c r="O2330" s="75">
        <v>23.678055466099998</v>
      </c>
      <c r="P2330" s="75">
        <v>12</v>
      </c>
      <c r="Q2330" s="8">
        <v>0.46989199999999998</v>
      </c>
      <c r="R2330" s="57" t="s">
        <v>1434</v>
      </c>
      <c r="S2330" s="57" t="s">
        <v>1867</v>
      </c>
      <c r="T2330" s="57"/>
      <c r="U2330" s="57"/>
      <c r="V2330" s="76"/>
    </row>
    <row r="2331" spans="1:22" ht="15" customHeight="1" x14ac:dyDescent="0.25">
      <c r="A2331" s="57" t="s">
        <v>13299</v>
      </c>
      <c r="B2331" s="57" t="s">
        <v>14951</v>
      </c>
      <c r="C2331" s="57"/>
      <c r="D2331" s="57" t="s">
        <v>14950</v>
      </c>
      <c r="E2331" s="57" t="s">
        <v>14950</v>
      </c>
      <c r="F2331" s="57" t="s">
        <v>36</v>
      </c>
      <c r="G2331" s="57" t="s">
        <v>101</v>
      </c>
      <c r="H2331" s="73" t="s">
        <v>14949</v>
      </c>
      <c r="I2331" s="57" t="s">
        <v>14948</v>
      </c>
      <c r="J2331" s="57" t="s">
        <v>14947</v>
      </c>
      <c r="K2331" s="57" t="s">
        <v>14946</v>
      </c>
      <c r="N2331" s="57" t="s">
        <v>13313</v>
      </c>
      <c r="O2331" s="75">
        <v>136.7927777665</v>
      </c>
      <c r="P2331" s="75">
        <v>9</v>
      </c>
      <c r="Q2331" s="8">
        <v>0.99600500000000003</v>
      </c>
      <c r="R2331" s="57"/>
      <c r="S2331" s="57"/>
      <c r="T2331" s="57"/>
      <c r="U2331" s="57"/>
      <c r="V2331" s="76"/>
    </row>
    <row r="2332" spans="1:22" ht="15" customHeight="1" x14ac:dyDescent="0.25">
      <c r="A2332" s="57" t="s">
        <v>13299</v>
      </c>
      <c r="B2332" s="57" t="s">
        <v>14945</v>
      </c>
      <c r="C2332" s="57"/>
      <c r="D2332" s="57" t="s">
        <v>14944</v>
      </c>
      <c r="E2332" s="57" t="s">
        <v>14944</v>
      </c>
      <c r="F2332" s="57" t="s">
        <v>36</v>
      </c>
      <c r="G2332" s="57" t="s">
        <v>101</v>
      </c>
      <c r="H2332" s="73" t="s">
        <v>14943</v>
      </c>
      <c r="I2332" s="57" t="s">
        <v>14942</v>
      </c>
      <c r="J2332" s="57" t="s">
        <v>14941</v>
      </c>
      <c r="K2332" s="57" t="s">
        <v>14940</v>
      </c>
      <c r="N2332" s="57" t="s">
        <v>13313</v>
      </c>
      <c r="O2332" s="75">
        <v>122.21694247130004</v>
      </c>
      <c r="P2332" s="75">
        <v>65</v>
      </c>
      <c r="Q2332" s="8">
        <v>0.99631899999999995</v>
      </c>
      <c r="R2332" s="57"/>
      <c r="S2332" s="57"/>
      <c r="T2332" s="57"/>
      <c r="U2332" s="57" t="s">
        <v>808</v>
      </c>
      <c r="V2332" s="76"/>
    </row>
    <row r="2333" spans="1:22" ht="15" customHeight="1" x14ac:dyDescent="0.25">
      <c r="A2333" s="57" t="s">
        <v>13299</v>
      </c>
      <c r="B2333" s="57" t="s">
        <v>14939</v>
      </c>
      <c r="C2333" s="57"/>
      <c r="D2333" s="57" t="s">
        <v>14938</v>
      </c>
      <c r="E2333" s="57" t="s">
        <v>14938</v>
      </c>
      <c r="F2333" s="57" t="s">
        <v>36</v>
      </c>
      <c r="G2333" s="57" t="s">
        <v>101</v>
      </c>
      <c r="H2333" s="73" t="s">
        <v>14937</v>
      </c>
      <c r="I2333" s="57" t="s">
        <v>14936</v>
      </c>
      <c r="J2333" s="57" t="s">
        <v>14935</v>
      </c>
      <c r="K2333" s="57" t="s">
        <v>14934</v>
      </c>
      <c r="N2333" s="57" t="s">
        <v>13313</v>
      </c>
      <c r="O2333" s="75">
        <v>335.30638859850006</v>
      </c>
      <c r="P2333" s="75">
        <v>39</v>
      </c>
      <c r="Q2333" s="8">
        <v>1</v>
      </c>
      <c r="R2333" s="57"/>
      <c r="S2333" s="57"/>
      <c r="T2333" s="57"/>
      <c r="U2333" s="57"/>
      <c r="V2333" s="76"/>
    </row>
    <row r="2334" spans="1:22" ht="15" customHeight="1" x14ac:dyDescent="0.25">
      <c r="A2334" s="57" t="s">
        <v>13299</v>
      </c>
      <c r="B2334" s="57" t="s">
        <v>14933</v>
      </c>
      <c r="C2334" s="57"/>
      <c r="D2334" s="57" t="s">
        <v>14932</v>
      </c>
      <c r="E2334" s="57" t="s">
        <v>14932</v>
      </c>
      <c r="F2334" s="57" t="s">
        <v>36</v>
      </c>
      <c r="G2334" s="57" t="s">
        <v>101</v>
      </c>
      <c r="H2334" s="73" t="s">
        <v>14931</v>
      </c>
      <c r="I2334" s="57" t="s">
        <v>14847</v>
      </c>
      <c r="J2334" s="57" t="s">
        <v>14846</v>
      </c>
      <c r="K2334" s="57" t="s">
        <v>14845</v>
      </c>
      <c r="N2334" s="57" t="s">
        <v>13313</v>
      </c>
      <c r="O2334" s="75">
        <v>1680.7477772803998</v>
      </c>
      <c r="P2334" s="75">
        <v>119</v>
      </c>
      <c r="Q2334" s="8">
        <v>0.90775700000000004</v>
      </c>
      <c r="R2334" s="57"/>
      <c r="S2334" s="57"/>
      <c r="T2334" s="57"/>
      <c r="U2334" s="57" t="s">
        <v>808</v>
      </c>
      <c r="V2334" s="76"/>
    </row>
    <row r="2335" spans="1:22" ht="15" customHeight="1" x14ac:dyDescent="0.25">
      <c r="A2335" s="57" t="s">
        <v>13299</v>
      </c>
      <c r="B2335" s="57" t="s">
        <v>14930</v>
      </c>
      <c r="C2335" s="57"/>
      <c r="D2335" s="57" t="s">
        <v>14929</v>
      </c>
      <c r="E2335" s="57" t="s">
        <v>14929</v>
      </c>
      <c r="F2335" s="57" t="s">
        <v>13295</v>
      </c>
      <c r="G2335" s="57" t="s">
        <v>101</v>
      </c>
      <c r="H2335" s="73" t="s">
        <v>14928</v>
      </c>
      <c r="I2335" s="57" t="s">
        <v>14927</v>
      </c>
      <c r="J2335" s="57" t="s">
        <v>14926</v>
      </c>
      <c r="K2335" s="57" t="s">
        <v>14925</v>
      </c>
      <c r="N2335" s="57" t="s">
        <v>13313</v>
      </c>
      <c r="O2335" s="75">
        <v>41.401944282199999</v>
      </c>
      <c r="P2335" s="75">
        <v>26</v>
      </c>
      <c r="Q2335" s="8">
        <v>0.99988600000000005</v>
      </c>
      <c r="R2335" s="57"/>
      <c r="S2335" s="57"/>
      <c r="T2335" s="57"/>
      <c r="U2335" s="57" t="s">
        <v>808</v>
      </c>
      <c r="V2335" s="76"/>
    </row>
    <row r="2336" spans="1:22" ht="15" customHeight="1" x14ac:dyDescent="0.25">
      <c r="A2336" s="57" t="s">
        <v>13299</v>
      </c>
      <c r="B2336" s="57" t="s">
        <v>14924</v>
      </c>
      <c r="C2336" s="57"/>
      <c r="D2336" s="57" t="s">
        <v>14923</v>
      </c>
      <c r="E2336" s="57" t="s">
        <v>14923</v>
      </c>
      <c r="F2336" s="57" t="s">
        <v>36</v>
      </c>
      <c r="G2336" s="57" t="s">
        <v>101</v>
      </c>
      <c r="H2336" s="73" t="s">
        <v>14922</v>
      </c>
      <c r="I2336" s="57" t="s">
        <v>14921</v>
      </c>
      <c r="J2336" s="57" t="s">
        <v>14920</v>
      </c>
      <c r="K2336" s="57" t="s">
        <v>14919</v>
      </c>
      <c r="N2336" s="57" t="s">
        <v>13313</v>
      </c>
      <c r="O2336" s="75">
        <v>0</v>
      </c>
      <c r="P2336" s="75">
        <v>0</v>
      </c>
      <c r="Q2336" s="8">
        <v>0.98618799999999995</v>
      </c>
      <c r="R2336" s="57"/>
      <c r="S2336" s="57"/>
      <c r="T2336" s="57"/>
      <c r="U2336" s="57"/>
      <c r="V2336" s="76"/>
    </row>
    <row r="2337" spans="1:22" ht="15" customHeight="1" x14ac:dyDescent="0.25">
      <c r="A2337" s="57" t="s">
        <v>13299</v>
      </c>
      <c r="B2337" s="57" t="s">
        <v>14918</v>
      </c>
      <c r="C2337" s="57"/>
      <c r="D2337" s="57" t="s">
        <v>14917</v>
      </c>
      <c r="E2337" s="57" t="s">
        <v>14917</v>
      </c>
      <c r="F2337" s="57" t="s">
        <v>36</v>
      </c>
      <c r="G2337" s="57" t="s">
        <v>101</v>
      </c>
      <c r="H2337" s="73" t="s">
        <v>14916</v>
      </c>
      <c r="I2337" s="57" t="s">
        <v>14915</v>
      </c>
      <c r="J2337" s="57" t="s">
        <v>14914</v>
      </c>
      <c r="K2337" s="57" t="s">
        <v>14913</v>
      </c>
      <c r="N2337" s="57" t="s">
        <v>13313</v>
      </c>
      <c r="O2337" s="75">
        <v>17.9772220489</v>
      </c>
      <c r="P2337" s="75">
        <v>20</v>
      </c>
      <c r="Q2337" s="8">
        <v>0.93595899999999999</v>
      </c>
      <c r="R2337" s="57"/>
      <c r="S2337" s="57"/>
      <c r="T2337" s="57"/>
      <c r="U2337" s="57"/>
      <c r="V2337" s="76"/>
    </row>
    <row r="2338" spans="1:22" ht="15" customHeight="1" x14ac:dyDescent="0.25">
      <c r="A2338" s="57" t="s">
        <v>13299</v>
      </c>
      <c r="B2338" s="57" t="s">
        <v>14912</v>
      </c>
      <c r="C2338" s="57"/>
      <c r="D2338" s="57" t="s">
        <v>14911</v>
      </c>
      <c r="E2338" s="57" t="s">
        <v>14911</v>
      </c>
      <c r="F2338" s="57" t="s">
        <v>36</v>
      </c>
      <c r="G2338" s="57" t="s">
        <v>101</v>
      </c>
      <c r="H2338" s="73" t="s">
        <v>14910</v>
      </c>
      <c r="I2338" s="57" t="s">
        <v>14909</v>
      </c>
      <c r="J2338" s="57" t="s">
        <v>14908</v>
      </c>
      <c r="K2338" s="57" t="s">
        <v>14907</v>
      </c>
      <c r="N2338" s="57" t="s">
        <v>13313</v>
      </c>
      <c r="O2338" s="75">
        <v>118.90555333660014</v>
      </c>
      <c r="P2338" s="75">
        <v>27</v>
      </c>
      <c r="Q2338" s="8">
        <v>0.99482700000000002</v>
      </c>
      <c r="R2338" s="57"/>
      <c r="S2338" s="57"/>
      <c r="T2338" s="57"/>
      <c r="U2338" s="57"/>
      <c r="V2338" s="76"/>
    </row>
    <row r="2339" spans="1:22" ht="15" customHeight="1" x14ac:dyDescent="0.25">
      <c r="A2339" s="57" t="s">
        <v>13299</v>
      </c>
      <c r="B2339" s="57" t="s">
        <v>14906</v>
      </c>
      <c r="C2339" s="57"/>
      <c r="D2339" s="57" t="s">
        <v>14905</v>
      </c>
      <c r="E2339" s="57" t="s">
        <v>14905</v>
      </c>
      <c r="F2339" s="57" t="s">
        <v>36</v>
      </c>
      <c r="G2339" s="57" t="s">
        <v>101</v>
      </c>
      <c r="H2339" s="73" t="s">
        <v>14904</v>
      </c>
      <c r="I2339" s="57" t="s">
        <v>14847</v>
      </c>
      <c r="J2339" s="57" t="s">
        <v>14846</v>
      </c>
      <c r="K2339" s="57" t="s">
        <v>14903</v>
      </c>
      <c r="N2339" s="57" t="s">
        <v>13313</v>
      </c>
      <c r="O2339" s="75">
        <v>0.82444443310000004</v>
      </c>
      <c r="P2339" s="75">
        <v>4</v>
      </c>
      <c r="Q2339" s="8">
        <v>0.99600500000000003</v>
      </c>
      <c r="R2339" s="57"/>
      <c r="S2339" s="57"/>
      <c r="T2339" s="57"/>
      <c r="U2339" s="57"/>
      <c r="V2339" s="76"/>
    </row>
    <row r="2340" spans="1:22" ht="15" customHeight="1" x14ac:dyDescent="0.25">
      <c r="A2340" s="57" t="s">
        <v>13299</v>
      </c>
      <c r="B2340" s="57" t="s">
        <v>14902</v>
      </c>
      <c r="C2340" s="57"/>
      <c r="D2340" s="57" t="s">
        <v>14901</v>
      </c>
      <c r="E2340" s="57" t="s">
        <v>14901</v>
      </c>
      <c r="F2340" s="57" t="s">
        <v>36</v>
      </c>
      <c r="G2340" s="57" t="s">
        <v>101</v>
      </c>
      <c r="H2340" s="73" t="s">
        <v>14900</v>
      </c>
      <c r="I2340" s="57" t="s">
        <v>14899</v>
      </c>
      <c r="J2340" s="57" t="s">
        <v>14898</v>
      </c>
      <c r="K2340" s="57" t="s">
        <v>14897</v>
      </c>
      <c r="N2340" s="57" t="s">
        <v>13313</v>
      </c>
      <c r="O2340" s="75">
        <v>24.782499865299997</v>
      </c>
      <c r="P2340" s="75">
        <v>15</v>
      </c>
      <c r="Q2340" s="8">
        <v>0.91336799999999996</v>
      </c>
      <c r="R2340" s="57"/>
      <c r="S2340" s="57"/>
      <c r="T2340" s="57"/>
      <c r="U2340" s="57"/>
      <c r="V2340" s="76"/>
    </row>
    <row r="2341" spans="1:22" ht="15" customHeight="1" x14ac:dyDescent="0.25">
      <c r="A2341" s="57" t="s">
        <v>13299</v>
      </c>
      <c r="B2341" s="57" t="s">
        <v>14896</v>
      </c>
      <c r="C2341" s="57"/>
      <c r="D2341" s="57" t="s">
        <v>14895</v>
      </c>
      <c r="E2341" s="57" t="s">
        <v>14895</v>
      </c>
      <c r="F2341" s="57" t="s">
        <v>36</v>
      </c>
      <c r="G2341" s="57" t="s">
        <v>101</v>
      </c>
      <c r="H2341" s="73" t="s">
        <v>14894</v>
      </c>
      <c r="I2341" s="57" t="s">
        <v>14893</v>
      </c>
      <c r="J2341" s="57" t="s">
        <v>14892</v>
      </c>
      <c r="K2341" s="57" t="s">
        <v>14891</v>
      </c>
      <c r="N2341" s="57" t="s">
        <v>13313</v>
      </c>
      <c r="O2341" s="75">
        <v>315.16722198219998</v>
      </c>
      <c r="P2341" s="75">
        <v>31</v>
      </c>
      <c r="Q2341" s="8">
        <v>0.98507500000000003</v>
      </c>
      <c r="R2341" s="57"/>
      <c r="S2341" s="57"/>
      <c r="T2341" s="57"/>
      <c r="U2341" s="57"/>
      <c r="V2341" s="76"/>
    </row>
    <row r="2342" spans="1:22" ht="15" customHeight="1" x14ac:dyDescent="0.25">
      <c r="A2342" s="57" t="s">
        <v>13299</v>
      </c>
      <c r="B2342" s="57" t="s">
        <v>14890</v>
      </c>
      <c r="C2342" s="57"/>
      <c r="D2342" s="57" t="s">
        <v>14889</v>
      </c>
      <c r="E2342" s="57" t="s">
        <v>14889</v>
      </c>
      <c r="F2342" s="57" t="s">
        <v>36</v>
      </c>
      <c r="G2342" s="57" t="s">
        <v>101</v>
      </c>
      <c r="H2342" s="73" t="s">
        <v>14888</v>
      </c>
      <c r="I2342" s="57" t="s">
        <v>14887</v>
      </c>
      <c r="J2342" s="57" t="s">
        <v>14886</v>
      </c>
      <c r="K2342" s="57" t="s">
        <v>14885</v>
      </c>
      <c r="N2342" s="57" t="s">
        <v>13313</v>
      </c>
      <c r="O2342" s="75">
        <v>190.4102775991</v>
      </c>
      <c r="P2342" s="75">
        <v>31</v>
      </c>
      <c r="Q2342" s="8">
        <v>0.99600500000000003</v>
      </c>
      <c r="R2342" s="57"/>
      <c r="S2342" s="57"/>
      <c r="T2342" s="57"/>
      <c r="U2342" s="57"/>
      <c r="V2342" s="76"/>
    </row>
    <row r="2343" spans="1:22" ht="15" customHeight="1" x14ac:dyDescent="0.25">
      <c r="A2343" s="57" t="s">
        <v>13299</v>
      </c>
      <c r="B2343" s="57" t="s">
        <v>14884</v>
      </c>
      <c r="C2343" s="57" t="s">
        <v>14884</v>
      </c>
      <c r="D2343" s="57" t="s">
        <v>7936</v>
      </c>
      <c r="E2343" s="57" t="s">
        <v>14883</v>
      </c>
      <c r="F2343" s="57"/>
      <c r="G2343" s="57" t="s">
        <v>28</v>
      </c>
      <c r="H2343" s="73" t="s">
        <v>14882</v>
      </c>
      <c r="I2343" s="57" t="s">
        <v>14881</v>
      </c>
      <c r="J2343" s="57" t="s">
        <v>14880</v>
      </c>
      <c r="K2343" s="57" t="s">
        <v>13459</v>
      </c>
      <c r="N2343" s="57" t="s">
        <v>13313</v>
      </c>
      <c r="O2343" s="75">
        <v>0.1836111</v>
      </c>
      <c r="P2343" s="75">
        <v>1</v>
      </c>
      <c r="Q2343" s="8">
        <v>0.42197499999999999</v>
      </c>
      <c r="R2343" s="57" t="s">
        <v>1434</v>
      </c>
      <c r="S2343" s="57" t="s">
        <v>808</v>
      </c>
      <c r="T2343" s="57"/>
      <c r="U2343" s="57"/>
      <c r="V2343" s="76"/>
    </row>
    <row r="2344" spans="1:22" ht="15" customHeight="1" x14ac:dyDescent="0.25">
      <c r="A2344" s="57" t="s">
        <v>13299</v>
      </c>
      <c r="B2344" s="57" t="s">
        <v>14879</v>
      </c>
      <c r="C2344" s="57"/>
      <c r="D2344" s="57" t="s">
        <v>14878</v>
      </c>
      <c r="E2344" s="57" t="s">
        <v>14878</v>
      </c>
      <c r="F2344" s="57" t="s">
        <v>36</v>
      </c>
      <c r="G2344" s="57" t="s">
        <v>101</v>
      </c>
      <c r="H2344" s="73" t="s">
        <v>14877</v>
      </c>
      <c r="I2344" s="57" t="s">
        <v>14876</v>
      </c>
      <c r="J2344" s="57" t="s">
        <v>14875</v>
      </c>
      <c r="K2344" s="57" t="s">
        <v>14874</v>
      </c>
      <c r="N2344" s="57" t="s">
        <v>13313</v>
      </c>
      <c r="O2344" s="75">
        <v>60.0452776156</v>
      </c>
      <c r="P2344" s="75">
        <v>20</v>
      </c>
      <c r="Q2344" s="8">
        <v>0.73975500000000005</v>
      </c>
      <c r="R2344" s="57" t="s">
        <v>1434</v>
      </c>
      <c r="S2344" s="57" t="s">
        <v>462</v>
      </c>
      <c r="T2344" s="57"/>
      <c r="U2344" s="57"/>
      <c r="V2344" s="76"/>
    </row>
    <row r="2345" spans="1:22" ht="15" customHeight="1" x14ac:dyDescent="0.25">
      <c r="A2345" s="57" t="s">
        <v>13299</v>
      </c>
      <c r="B2345" s="57" t="s">
        <v>14873</v>
      </c>
      <c r="C2345" s="57"/>
      <c r="D2345" s="57" t="s">
        <v>14872</v>
      </c>
      <c r="E2345" s="57" t="s">
        <v>14872</v>
      </c>
      <c r="F2345" s="57" t="s">
        <v>36</v>
      </c>
      <c r="G2345" s="57" t="s">
        <v>101</v>
      </c>
      <c r="H2345" s="73" t="s">
        <v>14871</v>
      </c>
      <c r="I2345" s="57" t="s">
        <v>14870</v>
      </c>
      <c r="J2345" s="57" t="s">
        <v>14869</v>
      </c>
      <c r="K2345" s="57" t="s">
        <v>14868</v>
      </c>
      <c r="N2345" s="57" t="s">
        <v>13313</v>
      </c>
      <c r="O2345" s="75">
        <v>539.86833282949988</v>
      </c>
      <c r="P2345" s="75">
        <v>59</v>
      </c>
      <c r="Q2345" s="8">
        <v>0.99600500000000003</v>
      </c>
      <c r="R2345" s="57"/>
      <c r="S2345" s="57"/>
      <c r="T2345" s="57"/>
      <c r="U2345" s="57" t="s">
        <v>808</v>
      </c>
      <c r="V2345" s="76"/>
    </row>
    <row r="2346" spans="1:22" ht="15" customHeight="1" x14ac:dyDescent="0.25">
      <c r="A2346" s="57" t="s">
        <v>13299</v>
      </c>
      <c r="B2346" s="57" t="s">
        <v>14867</v>
      </c>
      <c r="C2346" s="57"/>
      <c r="D2346" s="57" t="s">
        <v>14866</v>
      </c>
      <c r="E2346" s="57" t="s">
        <v>14866</v>
      </c>
      <c r="F2346" s="57" t="s">
        <v>36</v>
      </c>
      <c r="G2346" s="57" t="s">
        <v>101</v>
      </c>
      <c r="H2346" s="73" t="s">
        <v>14865</v>
      </c>
      <c r="I2346" s="57" t="s">
        <v>14864</v>
      </c>
      <c r="J2346" s="57" t="s">
        <v>14863</v>
      </c>
      <c r="K2346" s="57" t="s">
        <v>14862</v>
      </c>
      <c r="N2346" s="57" t="s">
        <v>13468</v>
      </c>
      <c r="O2346" s="75">
        <v>22.436666381900004</v>
      </c>
      <c r="P2346" s="75">
        <v>23</v>
      </c>
      <c r="Q2346" s="8">
        <v>0.88910599999999995</v>
      </c>
      <c r="R2346" s="57" t="s">
        <v>1434</v>
      </c>
      <c r="S2346" s="57" t="s">
        <v>808</v>
      </c>
      <c r="T2346" s="57"/>
      <c r="U2346" s="57"/>
      <c r="V2346" s="76"/>
    </row>
    <row r="2347" spans="1:22" ht="15" customHeight="1" x14ac:dyDescent="0.25">
      <c r="A2347" s="57" t="s">
        <v>13299</v>
      </c>
      <c r="B2347" s="57" t="s">
        <v>14861</v>
      </c>
      <c r="C2347" s="57" t="s">
        <v>14861</v>
      </c>
      <c r="D2347" s="57" t="s">
        <v>7936</v>
      </c>
      <c r="E2347" s="57"/>
      <c r="F2347" s="57"/>
      <c r="G2347" s="57" t="s">
        <v>28</v>
      </c>
      <c r="H2347" s="73" t="s">
        <v>14860</v>
      </c>
      <c r="I2347" s="57" t="s">
        <v>14859</v>
      </c>
      <c r="J2347" s="57" t="s">
        <v>14858</v>
      </c>
      <c r="K2347" s="57" t="s">
        <v>14857</v>
      </c>
      <c r="N2347" s="57" t="s">
        <v>13524</v>
      </c>
      <c r="O2347" s="75">
        <v>489.70748898260359</v>
      </c>
      <c r="P2347" s="75">
        <v>56</v>
      </c>
      <c r="Q2347" s="8">
        <v>0.11045000000000001</v>
      </c>
      <c r="R2347" s="57" t="s">
        <v>1434</v>
      </c>
      <c r="S2347" s="57" t="s">
        <v>808</v>
      </c>
      <c r="T2347" s="57"/>
      <c r="U2347" s="57"/>
      <c r="V2347" s="76"/>
    </row>
    <row r="2348" spans="1:22" ht="15" customHeight="1" x14ac:dyDescent="0.25">
      <c r="A2348" s="57" t="s">
        <v>13299</v>
      </c>
      <c r="B2348" s="57" t="s">
        <v>14856</v>
      </c>
      <c r="C2348" s="57"/>
      <c r="D2348" s="57" t="s">
        <v>14855</v>
      </c>
      <c r="E2348" s="57" t="s">
        <v>14855</v>
      </c>
      <c r="F2348" s="57" t="s">
        <v>36</v>
      </c>
      <c r="G2348" s="57" t="s">
        <v>101</v>
      </c>
      <c r="H2348" s="73" t="s">
        <v>14854</v>
      </c>
      <c r="I2348" s="57" t="s">
        <v>14853</v>
      </c>
      <c r="J2348" s="57" t="s">
        <v>14852</v>
      </c>
      <c r="K2348" s="57" t="s">
        <v>14851</v>
      </c>
      <c r="N2348" s="57" t="s">
        <v>13313</v>
      </c>
      <c r="O2348" s="75">
        <v>1014.7830553321999</v>
      </c>
      <c r="P2348" s="75">
        <v>65</v>
      </c>
      <c r="Q2348" s="8">
        <v>0.99520600000000004</v>
      </c>
      <c r="R2348" s="57"/>
      <c r="S2348" s="57"/>
      <c r="T2348" s="57"/>
      <c r="U2348" s="57" t="s">
        <v>808</v>
      </c>
      <c r="V2348" s="76"/>
    </row>
    <row r="2349" spans="1:22" ht="15" customHeight="1" x14ac:dyDescent="0.25">
      <c r="A2349" s="57" t="s">
        <v>13299</v>
      </c>
      <c r="B2349" s="57" t="s">
        <v>14850</v>
      </c>
      <c r="C2349" s="57"/>
      <c r="D2349" s="57" t="s">
        <v>14849</v>
      </c>
      <c r="E2349" s="57" t="s">
        <v>14849</v>
      </c>
      <c r="F2349" s="57" t="s">
        <v>36</v>
      </c>
      <c r="G2349" s="57" t="s">
        <v>101</v>
      </c>
      <c r="H2349" s="73" t="s">
        <v>14848</v>
      </c>
      <c r="I2349" s="57" t="s">
        <v>14847</v>
      </c>
      <c r="J2349" s="57" t="s">
        <v>14846</v>
      </c>
      <c r="K2349" s="57" t="s">
        <v>14845</v>
      </c>
      <c r="N2349" s="57" t="s">
        <v>13313</v>
      </c>
      <c r="O2349" s="75">
        <v>180.33277652540008</v>
      </c>
      <c r="P2349" s="75">
        <v>92</v>
      </c>
      <c r="Q2349" s="8">
        <v>0.48376200000000003</v>
      </c>
      <c r="R2349" s="57" t="s">
        <v>1434</v>
      </c>
      <c r="S2349" s="57" t="s">
        <v>1867</v>
      </c>
      <c r="T2349" s="57"/>
      <c r="U2349" s="57" t="s">
        <v>808</v>
      </c>
      <c r="V2349" s="76"/>
    </row>
    <row r="2350" spans="1:22" ht="15" customHeight="1" x14ac:dyDescent="0.25">
      <c r="A2350" s="57" t="s">
        <v>13299</v>
      </c>
      <c r="B2350" s="57" t="s">
        <v>14844</v>
      </c>
      <c r="C2350" s="57"/>
      <c r="D2350" s="57" t="s">
        <v>14843</v>
      </c>
      <c r="E2350" s="57" t="s">
        <v>14843</v>
      </c>
      <c r="F2350" s="57" t="s">
        <v>36</v>
      </c>
      <c r="G2350" s="57" t="s">
        <v>101</v>
      </c>
      <c r="H2350" s="73" t="s">
        <v>14842</v>
      </c>
      <c r="I2350" s="57" t="s">
        <v>14834</v>
      </c>
      <c r="J2350" s="57" t="s">
        <v>14833</v>
      </c>
      <c r="K2350" s="57" t="s">
        <v>14841</v>
      </c>
      <c r="N2350" s="57" t="s">
        <v>13468</v>
      </c>
      <c r="O2350" s="75">
        <v>997.61472077459996</v>
      </c>
      <c r="P2350" s="75">
        <v>53</v>
      </c>
      <c r="Q2350" s="8">
        <v>0.48931200000000002</v>
      </c>
      <c r="R2350" s="57" t="s">
        <v>1434</v>
      </c>
      <c r="S2350" s="57" t="s">
        <v>808</v>
      </c>
      <c r="T2350" s="57"/>
      <c r="U2350" s="57"/>
      <c r="V2350" s="76"/>
    </row>
    <row r="2351" spans="1:22" ht="15" customHeight="1" x14ac:dyDescent="0.25">
      <c r="A2351" s="57" t="s">
        <v>13299</v>
      </c>
      <c r="B2351" s="57" t="s">
        <v>14840</v>
      </c>
      <c r="C2351" s="57"/>
      <c r="D2351" s="57" t="s">
        <v>14839</v>
      </c>
      <c r="E2351" s="57" t="s">
        <v>14839</v>
      </c>
      <c r="F2351" s="57" t="s">
        <v>36</v>
      </c>
      <c r="G2351" s="57" t="s">
        <v>101</v>
      </c>
      <c r="H2351" s="73" t="s">
        <v>14838</v>
      </c>
      <c r="I2351" s="57" t="s">
        <v>14828</v>
      </c>
      <c r="J2351" s="57" t="s">
        <v>14827</v>
      </c>
      <c r="K2351" s="57" t="s">
        <v>14592</v>
      </c>
      <c r="N2351" s="57" t="s">
        <v>13468</v>
      </c>
      <c r="O2351" s="75">
        <v>44.966666666500004</v>
      </c>
      <c r="P2351" s="75">
        <v>6</v>
      </c>
      <c r="Q2351" s="8">
        <v>0.99602400000000002</v>
      </c>
      <c r="R2351" s="57"/>
      <c r="S2351" s="57"/>
      <c r="T2351" s="57"/>
      <c r="U2351" s="57"/>
      <c r="V2351" s="76"/>
    </row>
    <row r="2352" spans="1:22" ht="15" customHeight="1" x14ac:dyDescent="0.25">
      <c r="A2352" s="57" t="s">
        <v>13299</v>
      </c>
      <c r="B2352" s="57" t="s">
        <v>14837</v>
      </c>
      <c r="C2352" s="57"/>
      <c r="D2352" s="57" t="s">
        <v>14836</v>
      </c>
      <c r="E2352" s="57" t="s">
        <v>14836</v>
      </c>
      <c r="F2352" s="57" t="s">
        <v>36</v>
      </c>
      <c r="G2352" s="57" t="s">
        <v>101</v>
      </c>
      <c r="H2352" s="73" t="s">
        <v>14835</v>
      </c>
      <c r="I2352" s="57" t="s">
        <v>14834</v>
      </c>
      <c r="J2352" s="57" t="s">
        <v>14833</v>
      </c>
      <c r="K2352" s="57" t="s">
        <v>14832</v>
      </c>
      <c r="N2352" s="57" t="s">
        <v>13313</v>
      </c>
      <c r="O2352" s="75">
        <v>0</v>
      </c>
      <c r="P2352" s="75">
        <v>0</v>
      </c>
      <c r="Q2352" s="8">
        <v>0.99594800000000006</v>
      </c>
      <c r="R2352" s="57"/>
      <c r="S2352" s="57"/>
      <c r="T2352" s="57"/>
      <c r="U2352" s="57" t="s">
        <v>808</v>
      </c>
      <c r="V2352" s="76"/>
    </row>
    <row r="2353" spans="1:22" ht="15" customHeight="1" x14ac:dyDescent="0.25">
      <c r="A2353" s="57" t="s">
        <v>13299</v>
      </c>
      <c r="B2353" s="57" t="s">
        <v>14831</v>
      </c>
      <c r="C2353" s="57"/>
      <c r="D2353" s="57" t="s">
        <v>14830</v>
      </c>
      <c r="E2353" s="57" t="s">
        <v>14830</v>
      </c>
      <c r="F2353" s="57" t="s">
        <v>36</v>
      </c>
      <c r="G2353" s="57" t="s">
        <v>101</v>
      </c>
      <c r="H2353" s="73" t="s">
        <v>14829</v>
      </c>
      <c r="I2353" s="57" t="s">
        <v>14828</v>
      </c>
      <c r="J2353" s="57" t="s">
        <v>14827</v>
      </c>
      <c r="K2353" s="57" t="s">
        <v>14592</v>
      </c>
      <c r="N2353" s="57" t="s">
        <v>13313</v>
      </c>
      <c r="O2353" s="75">
        <v>2887.2166664656002</v>
      </c>
      <c r="P2353" s="75">
        <v>146</v>
      </c>
      <c r="Q2353" s="8">
        <v>0.99551999999999996</v>
      </c>
      <c r="R2353" s="57"/>
      <c r="S2353" s="57"/>
      <c r="T2353" s="57" t="s">
        <v>13289</v>
      </c>
      <c r="U2353" s="57" t="s">
        <v>13288</v>
      </c>
      <c r="V2353" s="76" t="s">
        <v>44</v>
      </c>
    </row>
    <row r="2354" spans="1:22" ht="15" customHeight="1" x14ac:dyDescent="0.25">
      <c r="A2354" s="57" t="s">
        <v>13299</v>
      </c>
      <c r="B2354" s="57" t="s">
        <v>14826</v>
      </c>
      <c r="C2354" s="57"/>
      <c r="D2354" s="57" t="s">
        <v>14825</v>
      </c>
      <c r="E2354" s="57" t="s">
        <v>14825</v>
      </c>
      <c r="F2354" s="57" t="s">
        <v>36</v>
      </c>
      <c r="G2354" s="57" t="s">
        <v>101</v>
      </c>
      <c r="H2354" s="73" t="s">
        <v>14824</v>
      </c>
      <c r="I2354" s="57" t="s">
        <v>14823</v>
      </c>
      <c r="J2354" s="57" t="s">
        <v>14822</v>
      </c>
      <c r="K2354" s="57" t="s">
        <v>14821</v>
      </c>
      <c r="N2354" s="57" t="s">
        <v>13313</v>
      </c>
      <c r="O2354" s="75">
        <v>31.541666616400001</v>
      </c>
      <c r="P2354" s="75">
        <v>8</v>
      </c>
      <c r="Q2354" s="8">
        <v>0.99569099999999999</v>
      </c>
      <c r="R2354" s="57"/>
      <c r="S2354" s="57"/>
      <c r="T2354" s="57"/>
      <c r="U2354" s="57"/>
      <c r="V2354" s="76"/>
    </row>
    <row r="2355" spans="1:22" ht="15" customHeight="1" x14ac:dyDescent="0.25">
      <c r="A2355" s="57" t="s">
        <v>13299</v>
      </c>
      <c r="B2355" s="57" t="s">
        <v>14820</v>
      </c>
      <c r="C2355" s="57"/>
      <c r="D2355" s="57" t="s">
        <v>14819</v>
      </c>
      <c r="E2355" s="57" t="s">
        <v>14819</v>
      </c>
      <c r="F2355" s="57" t="s">
        <v>36</v>
      </c>
      <c r="G2355" s="57" t="s">
        <v>101</v>
      </c>
      <c r="H2355" s="73" t="s">
        <v>14818</v>
      </c>
      <c r="I2355" s="57" t="s">
        <v>14817</v>
      </c>
      <c r="J2355" s="57" t="s">
        <v>14816</v>
      </c>
      <c r="K2355" s="57" t="s">
        <v>14426</v>
      </c>
      <c r="N2355" s="57" t="s">
        <v>13468</v>
      </c>
      <c r="O2355" s="75">
        <v>1050.7177770455</v>
      </c>
      <c r="P2355" s="75">
        <v>81</v>
      </c>
      <c r="Q2355" s="8">
        <v>0.99569300000000005</v>
      </c>
      <c r="R2355" s="57"/>
      <c r="S2355" s="57"/>
      <c r="T2355" s="57"/>
      <c r="U2355" s="57" t="s">
        <v>808</v>
      </c>
      <c r="V2355" s="76"/>
    </row>
    <row r="2356" spans="1:22" ht="15" customHeight="1" x14ac:dyDescent="0.25">
      <c r="A2356" s="57" t="s">
        <v>13299</v>
      </c>
      <c r="B2356" s="57" t="s">
        <v>14815</v>
      </c>
      <c r="C2356" s="57"/>
      <c r="D2356" s="57" t="s">
        <v>14814</v>
      </c>
      <c r="E2356" s="57" t="s">
        <v>14814</v>
      </c>
      <c r="F2356" s="57" t="s">
        <v>36</v>
      </c>
      <c r="G2356" s="57" t="s">
        <v>101</v>
      </c>
      <c r="H2356" s="73" t="s">
        <v>14813</v>
      </c>
      <c r="I2356" s="57" t="s">
        <v>14812</v>
      </c>
      <c r="J2356" s="57" t="s">
        <v>14811</v>
      </c>
      <c r="K2356" s="57" t="s">
        <v>14797</v>
      </c>
      <c r="N2356" s="57" t="s">
        <v>13313</v>
      </c>
      <c r="O2356" s="75">
        <v>567.2336052987007</v>
      </c>
      <c r="P2356" s="75">
        <v>75</v>
      </c>
      <c r="Q2356" s="8">
        <v>0.99563000000000001</v>
      </c>
      <c r="R2356" s="57"/>
      <c r="S2356" s="57"/>
      <c r="T2356" s="57"/>
      <c r="U2356" s="57" t="s">
        <v>808</v>
      </c>
      <c r="V2356" s="76"/>
    </row>
    <row r="2357" spans="1:22" ht="15" customHeight="1" x14ac:dyDescent="0.25">
      <c r="A2357" s="57" t="s">
        <v>13299</v>
      </c>
      <c r="B2357" s="57" t="s">
        <v>14810</v>
      </c>
      <c r="C2357" s="57"/>
      <c r="D2357" s="57" t="s">
        <v>14809</v>
      </c>
      <c r="E2357" s="57" t="s">
        <v>14809</v>
      </c>
      <c r="F2357" s="57" t="s">
        <v>13295</v>
      </c>
      <c r="G2357" s="57" t="s">
        <v>101</v>
      </c>
      <c r="H2357" s="73" t="s">
        <v>14808</v>
      </c>
      <c r="I2357" s="57" t="s">
        <v>14799</v>
      </c>
      <c r="J2357" s="57" t="s">
        <v>14798</v>
      </c>
      <c r="K2357" s="57" t="s">
        <v>14807</v>
      </c>
      <c r="N2357" s="57" t="s">
        <v>13313</v>
      </c>
      <c r="O2357" s="75">
        <v>609.44527744760012</v>
      </c>
      <c r="P2357" s="75">
        <v>66</v>
      </c>
      <c r="Q2357" s="8">
        <v>0.88844800000000002</v>
      </c>
      <c r="R2357" s="57" t="s">
        <v>1434</v>
      </c>
      <c r="S2357" s="57" t="s">
        <v>808</v>
      </c>
      <c r="T2357" s="57"/>
      <c r="U2357" s="57" t="s">
        <v>808</v>
      </c>
      <c r="V2357" s="76"/>
    </row>
    <row r="2358" spans="1:22" ht="15" customHeight="1" x14ac:dyDescent="0.25">
      <c r="A2358" s="57" t="s">
        <v>13299</v>
      </c>
      <c r="B2358" s="57" t="s">
        <v>14806</v>
      </c>
      <c r="C2358" s="57"/>
      <c r="D2358" s="57" t="s">
        <v>14805</v>
      </c>
      <c r="E2358" s="57" t="s">
        <v>14805</v>
      </c>
      <c r="F2358" s="57" t="s">
        <v>36</v>
      </c>
      <c r="G2358" s="57" t="s">
        <v>101</v>
      </c>
      <c r="H2358" s="73" t="s">
        <v>14804</v>
      </c>
      <c r="I2358" s="57" t="s">
        <v>14799</v>
      </c>
      <c r="J2358" s="57" t="s">
        <v>14798</v>
      </c>
      <c r="K2358" s="57" t="s">
        <v>14803</v>
      </c>
      <c r="N2358" s="57" t="s">
        <v>13468</v>
      </c>
      <c r="O2358" s="75">
        <v>145.57249949690015</v>
      </c>
      <c r="P2358" s="75">
        <v>48</v>
      </c>
      <c r="Q2358" s="8">
        <v>0.99563199999999996</v>
      </c>
      <c r="R2358" s="57"/>
      <c r="S2358" s="57"/>
      <c r="T2358" s="57"/>
      <c r="U2358" s="57"/>
      <c r="V2358" s="76"/>
    </row>
    <row r="2359" spans="1:22" ht="15" customHeight="1" x14ac:dyDescent="0.25">
      <c r="A2359" s="57" t="s">
        <v>13299</v>
      </c>
      <c r="B2359" s="57" t="s">
        <v>14802</v>
      </c>
      <c r="C2359" s="57"/>
      <c r="D2359" s="57" t="s">
        <v>14801</v>
      </c>
      <c r="E2359" s="57" t="s">
        <v>14801</v>
      </c>
      <c r="F2359" s="57" t="s">
        <v>36</v>
      </c>
      <c r="G2359" s="57" t="s">
        <v>101</v>
      </c>
      <c r="H2359" s="73" t="s">
        <v>14800</v>
      </c>
      <c r="I2359" s="57" t="s">
        <v>14799</v>
      </c>
      <c r="J2359" s="57" t="s">
        <v>14798</v>
      </c>
      <c r="K2359" s="57" t="s">
        <v>14797</v>
      </c>
      <c r="N2359" s="57" t="s">
        <v>13313</v>
      </c>
      <c r="O2359" s="75">
        <v>779.12555529799999</v>
      </c>
      <c r="P2359" s="75">
        <v>62</v>
      </c>
      <c r="Q2359" s="8">
        <v>0.97636999999999996</v>
      </c>
      <c r="R2359" s="57"/>
      <c r="S2359" s="57"/>
      <c r="T2359" s="57"/>
      <c r="U2359" s="57" t="s">
        <v>808</v>
      </c>
      <c r="V2359" s="76"/>
    </row>
    <row r="2360" spans="1:22" ht="15" customHeight="1" x14ac:dyDescent="0.25">
      <c r="A2360" s="57" t="s">
        <v>13299</v>
      </c>
      <c r="B2360" s="57" t="s">
        <v>14796</v>
      </c>
      <c r="C2360" s="57"/>
      <c r="D2360" s="57" t="s">
        <v>14795</v>
      </c>
      <c r="E2360" s="57" t="s">
        <v>14795</v>
      </c>
      <c r="F2360" s="57" t="s">
        <v>36</v>
      </c>
      <c r="G2360" s="57" t="s">
        <v>101</v>
      </c>
      <c r="H2360" s="73" t="s">
        <v>14794</v>
      </c>
      <c r="I2360" s="57" t="s">
        <v>14793</v>
      </c>
      <c r="J2360" s="57" t="s">
        <v>14792</v>
      </c>
      <c r="K2360" s="57" t="s">
        <v>14791</v>
      </c>
      <c r="N2360" s="57" t="s">
        <v>13468</v>
      </c>
      <c r="O2360" s="75">
        <v>596.1513851114006</v>
      </c>
      <c r="P2360" s="75">
        <v>76</v>
      </c>
      <c r="Q2360" s="8">
        <v>0.99464699999999995</v>
      </c>
      <c r="R2360" s="57"/>
      <c r="S2360" s="57"/>
      <c r="T2360" s="57" t="s">
        <v>13289</v>
      </c>
      <c r="U2360" s="57" t="s">
        <v>13288</v>
      </c>
      <c r="V2360" s="76" t="s">
        <v>44</v>
      </c>
    </row>
    <row r="2361" spans="1:22" ht="15" customHeight="1" x14ac:dyDescent="0.25">
      <c r="A2361" s="57" t="s">
        <v>13299</v>
      </c>
      <c r="B2361" s="57" t="s">
        <v>14790</v>
      </c>
      <c r="C2361" s="57"/>
      <c r="D2361" s="57" t="s">
        <v>14789</v>
      </c>
      <c r="E2361" s="57" t="s">
        <v>14789</v>
      </c>
      <c r="F2361" s="57" t="s">
        <v>36</v>
      </c>
      <c r="G2361" s="57" t="s">
        <v>101</v>
      </c>
      <c r="H2361" s="73" t="s">
        <v>14788</v>
      </c>
      <c r="I2361" s="57" t="s">
        <v>14781</v>
      </c>
      <c r="J2361" s="57" t="s">
        <v>14780</v>
      </c>
      <c r="K2361" s="57" t="s">
        <v>14426</v>
      </c>
      <c r="N2361" s="57" t="s">
        <v>13313</v>
      </c>
      <c r="O2361" s="75">
        <v>1407.2024999665</v>
      </c>
      <c r="P2361" s="75">
        <v>64</v>
      </c>
      <c r="Q2361" s="8">
        <v>0.94235199999999997</v>
      </c>
      <c r="R2361" s="57"/>
      <c r="S2361" s="57"/>
      <c r="T2361" s="57"/>
      <c r="U2361" s="57" t="s">
        <v>808</v>
      </c>
      <c r="V2361" s="76"/>
    </row>
    <row r="2362" spans="1:22" ht="15" customHeight="1" x14ac:dyDescent="0.25">
      <c r="A2362" s="57" t="s">
        <v>13299</v>
      </c>
      <c r="B2362" s="57" t="s">
        <v>14787</v>
      </c>
      <c r="C2362" s="57"/>
      <c r="D2362" s="57" t="s">
        <v>14786</v>
      </c>
      <c r="E2362" s="57" t="s">
        <v>14786</v>
      </c>
      <c r="F2362" s="57" t="s">
        <v>36</v>
      </c>
      <c r="G2362" s="57" t="s">
        <v>101</v>
      </c>
      <c r="H2362" s="73" t="s">
        <v>14785</v>
      </c>
      <c r="I2362" s="57" t="s">
        <v>14781</v>
      </c>
      <c r="J2362" s="57" t="s">
        <v>14780</v>
      </c>
      <c r="K2362" s="57" t="s">
        <v>14426</v>
      </c>
      <c r="N2362" s="57" t="s">
        <v>13313</v>
      </c>
      <c r="O2362" s="75">
        <v>1016.7330545435999</v>
      </c>
      <c r="P2362" s="75">
        <v>84</v>
      </c>
      <c r="Q2362" s="8">
        <v>0.97199599999999997</v>
      </c>
      <c r="R2362" s="57"/>
      <c r="S2362" s="57"/>
      <c r="T2362" s="57"/>
      <c r="U2362" s="57" t="s">
        <v>808</v>
      </c>
      <c r="V2362" s="76"/>
    </row>
    <row r="2363" spans="1:22" ht="15" customHeight="1" x14ac:dyDescent="0.25">
      <c r="A2363" s="57" t="s">
        <v>13299</v>
      </c>
      <c r="B2363" s="57" t="s">
        <v>14784</v>
      </c>
      <c r="C2363" s="57"/>
      <c r="D2363" s="57" t="s">
        <v>14783</v>
      </c>
      <c r="E2363" s="57" t="s">
        <v>14783</v>
      </c>
      <c r="F2363" s="57" t="s">
        <v>36</v>
      </c>
      <c r="G2363" s="57" t="s">
        <v>101</v>
      </c>
      <c r="H2363" s="73" t="s">
        <v>14782</v>
      </c>
      <c r="I2363" s="57" t="s">
        <v>14781</v>
      </c>
      <c r="J2363" s="57" t="s">
        <v>14780</v>
      </c>
      <c r="K2363" s="57" t="s">
        <v>14426</v>
      </c>
      <c r="N2363" s="57" t="s">
        <v>13468</v>
      </c>
      <c r="O2363" s="75">
        <v>0</v>
      </c>
      <c r="P2363" s="75">
        <v>0</v>
      </c>
      <c r="Q2363" s="8">
        <v>0.99602400000000002</v>
      </c>
      <c r="R2363" s="57"/>
      <c r="S2363" s="57" t="s">
        <v>808</v>
      </c>
      <c r="T2363" s="57"/>
      <c r="U2363" s="57"/>
      <c r="V2363" s="76"/>
    </row>
    <row r="2364" spans="1:22" ht="15" customHeight="1" x14ac:dyDescent="0.25">
      <c r="A2364" s="57" t="s">
        <v>13299</v>
      </c>
      <c r="B2364" s="57" t="s">
        <v>14779</v>
      </c>
      <c r="C2364" s="57"/>
      <c r="D2364" s="57" t="s">
        <v>14778</v>
      </c>
      <c r="E2364" s="57" t="s">
        <v>14778</v>
      </c>
      <c r="F2364" s="57" t="s">
        <v>36</v>
      </c>
      <c r="G2364" s="57" t="s">
        <v>101</v>
      </c>
      <c r="H2364" s="73" t="s">
        <v>14777</v>
      </c>
      <c r="I2364" s="57" t="s">
        <v>14776</v>
      </c>
      <c r="J2364" s="57" t="s">
        <v>14775</v>
      </c>
      <c r="K2364" s="57" t="s">
        <v>14774</v>
      </c>
      <c r="N2364" s="57" t="s">
        <v>13313</v>
      </c>
      <c r="O2364" s="75">
        <v>1755.5227771615012</v>
      </c>
      <c r="P2364" s="75">
        <v>141</v>
      </c>
      <c r="Q2364" s="8">
        <v>0.81892200000000004</v>
      </c>
      <c r="R2364" s="57" t="s">
        <v>1434</v>
      </c>
      <c r="S2364" s="57" t="s">
        <v>808</v>
      </c>
      <c r="T2364" s="57" t="s">
        <v>13289</v>
      </c>
      <c r="U2364" s="57" t="s">
        <v>13288</v>
      </c>
      <c r="V2364" s="76" t="s">
        <v>44</v>
      </c>
    </row>
    <row r="2365" spans="1:22" ht="15" customHeight="1" x14ac:dyDescent="0.25">
      <c r="A2365" s="57" t="s">
        <v>13299</v>
      </c>
      <c r="B2365" s="57" t="s">
        <v>14773</v>
      </c>
      <c r="C2365" s="57"/>
      <c r="D2365" s="57" t="s">
        <v>14772</v>
      </c>
      <c r="E2365" s="57" t="s">
        <v>14772</v>
      </c>
      <c r="F2365" s="57" t="s">
        <v>36</v>
      </c>
      <c r="G2365" s="57" t="s">
        <v>101</v>
      </c>
      <c r="H2365" s="73" t="s">
        <v>14771</v>
      </c>
      <c r="I2365" s="57" t="s">
        <v>14761</v>
      </c>
      <c r="J2365" s="57" t="s">
        <v>14760</v>
      </c>
      <c r="K2365" s="57" t="s">
        <v>14759</v>
      </c>
      <c r="N2365" s="57" t="s">
        <v>13468</v>
      </c>
      <c r="O2365" s="75">
        <v>1283.2163844216998</v>
      </c>
      <c r="P2365" s="75">
        <v>122</v>
      </c>
      <c r="Q2365" s="8">
        <v>0.99568199999999996</v>
      </c>
      <c r="R2365" s="57"/>
      <c r="S2365" s="57"/>
      <c r="T2365" s="57" t="s">
        <v>13289</v>
      </c>
      <c r="U2365" s="57" t="s">
        <v>13288</v>
      </c>
      <c r="V2365" s="76" t="s">
        <v>13287</v>
      </c>
    </row>
    <row r="2366" spans="1:22" ht="15" customHeight="1" x14ac:dyDescent="0.25">
      <c r="A2366" s="57" t="s">
        <v>13299</v>
      </c>
      <c r="B2366" s="57" t="s">
        <v>14770</v>
      </c>
      <c r="C2366" s="57"/>
      <c r="D2366" s="57" t="s">
        <v>14769</v>
      </c>
      <c r="E2366" s="57" t="s">
        <v>14769</v>
      </c>
      <c r="F2366" s="57" t="s">
        <v>36</v>
      </c>
      <c r="G2366" s="57" t="s">
        <v>101</v>
      </c>
      <c r="H2366" s="73" t="s">
        <v>14768</v>
      </c>
      <c r="I2366" s="57" t="s">
        <v>14767</v>
      </c>
      <c r="J2366" s="57" t="s">
        <v>14766</v>
      </c>
      <c r="K2366" s="57" t="s">
        <v>14765</v>
      </c>
      <c r="N2366" s="57" t="s">
        <v>13313</v>
      </c>
      <c r="O2366" s="75">
        <v>0</v>
      </c>
      <c r="P2366" s="75">
        <v>0</v>
      </c>
      <c r="Q2366" s="8">
        <v>0.86272899999999997</v>
      </c>
      <c r="R2366" s="57" t="s">
        <v>1434</v>
      </c>
      <c r="S2366" s="57" t="s">
        <v>68</v>
      </c>
      <c r="T2366" s="57"/>
      <c r="U2366" s="57" t="s">
        <v>808</v>
      </c>
      <c r="V2366" s="76"/>
    </row>
    <row r="2367" spans="1:22" ht="15" customHeight="1" x14ac:dyDescent="0.25">
      <c r="A2367" s="57" t="s">
        <v>13299</v>
      </c>
      <c r="B2367" s="57" t="s">
        <v>14764</v>
      </c>
      <c r="C2367" s="57"/>
      <c r="D2367" s="57" t="s">
        <v>14763</v>
      </c>
      <c r="E2367" s="57" t="s">
        <v>14763</v>
      </c>
      <c r="F2367" s="57" t="s">
        <v>36</v>
      </c>
      <c r="G2367" s="57" t="s">
        <v>101</v>
      </c>
      <c r="H2367" s="73" t="s">
        <v>14762</v>
      </c>
      <c r="I2367" s="57" t="s">
        <v>14761</v>
      </c>
      <c r="J2367" s="57" t="s">
        <v>14760</v>
      </c>
      <c r="K2367" s="57" t="s">
        <v>14759</v>
      </c>
      <c r="N2367" s="57" t="s">
        <v>13468</v>
      </c>
      <c r="O2367" s="75">
        <v>853.00164699860181</v>
      </c>
      <c r="P2367" s="75">
        <v>124</v>
      </c>
      <c r="Q2367" s="8">
        <v>0.99562099999999998</v>
      </c>
      <c r="R2367" s="57"/>
      <c r="S2367" s="57"/>
      <c r="T2367" s="57" t="s">
        <v>13289</v>
      </c>
      <c r="U2367" s="57" t="s">
        <v>13288</v>
      </c>
      <c r="V2367" s="76" t="s">
        <v>44</v>
      </c>
    </row>
    <row r="2368" spans="1:22" ht="15" customHeight="1" x14ac:dyDescent="0.25">
      <c r="A2368" s="57" t="s">
        <v>13299</v>
      </c>
      <c r="B2368" s="57" t="s">
        <v>14758</v>
      </c>
      <c r="C2368" s="57"/>
      <c r="D2368" s="57" t="s">
        <v>14757</v>
      </c>
      <c r="E2368" s="57" t="s">
        <v>14757</v>
      </c>
      <c r="F2368" s="57" t="s">
        <v>36</v>
      </c>
      <c r="G2368" s="57" t="s">
        <v>101</v>
      </c>
      <c r="H2368" s="73" t="s">
        <v>14756</v>
      </c>
      <c r="I2368" s="57" t="s">
        <v>14755</v>
      </c>
      <c r="J2368" s="57" t="s">
        <v>14754</v>
      </c>
      <c r="K2368" s="57" t="s">
        <v>14753</v>
      </c>
      <c r="N2368" s="57" t="s">
        <v>13313</v>
      </c>
      <c r="O2368" s="75">
        <v>420.78499984899992</v>
      </c>
      <c r="P2368" s="75">
        <v>36</v>
      </c>
      <c r="Q2368" s="8">
        <v>0.91364199999999995</v>
      </c>
      <c r="R2368" s="57"/>
      <c r="S2368" s="57"/>
      <c r="T2368" s="57"/>
      <c r="U2368" s="57"/>
      <c r="V2368" s="76"/>
    </row>
    <row r="2369" spans="1:22" ht="15" customHeight="1" x14ac:dyDescent="0.25">
      <c r="A2369" s="57" t="s">
        <v>13299</v>
      </c>
      <c r="B2369" s="57" t="s">
        <v>14752</v>
      </c>
      <c r="C2369" s="57"/>
      <c r="D2369" s="57" t="s">
        <v>14751</v>
      </c>
      <c r="E2369" s="57" t="s">
        <v>14751</v>
      </c>
      <c r="F2369" s="57" t="s">
        <v>152</v>
      </c>
      <c r="G2369" s="57" t="s">
        <v>101</v>
      </c>
      <c r="H2369" s="73" t="s">
        <v>14750</v>
      </c>
      <c r="I2369" s="57" t="s">
        <v>14749</v>
      </c>
      <c r="J2369" s="57" t="s">
        <v>14748</v>
      </c>
      <c r="K2369" s="57" t="s">
        <v>14747</v>
      </c>
      <c r="N2369" s="57" t="s">
        <v>13313</v>
      </c>
      <c r="O2369" s="75" t="e">
        <v>#N/A</v>
      </c>
      <c r="P2369" s="75" t="e">
        <v>#N/A</v>
      </c>
      <c r="Q2369" s="8">
        <v>0</v>
      </c>
      <c r="R2369" s="57" t="s">
        <v>1434</v>
      </c>
      <c r="S2369" s="57" t="s">
        <v>808</v>
      </c>
      <c r="T2369" s="57"/>
      <c r="U2369" s="57" t="s">
        <v>808</v>
      </c>
      <c r="V2369" s="76"/>
    </row>
    <row r="2370" spans="1:22" ht="15" customHeight="1" x14ac:dyDescent="0.25">
      <c r="A2370" s="57" t="s">
        <v>13299</v>
      </c>
      <c r="B2370" s="57" t="s">
        <v>14746</v>
      </c>
      <c r="C2370" s="57"/>
      <c r="D2370" s="57" t="s">
        <v>14745</v>
      </c>
      <c r="E2370" s="57" t="s">
        <v>14745</v>
      </c>
      <c r="F2370" s="57" t="s">
        <v>36</v>
      </c>
      <c r="G2370" s="57" t="s">
        <v>101</v>
      </c>
      <c r="H2370" s="73" t="s">
        <v>14744</v>
      </c>
      <c r="I2370" s="57" t="s">
        <v>14743</v>
      </c>
      <c r="J2370" s="57" t="s">
        <v>14742</v>
      </c>
      <c r="K2370" s="57" t="s">
        <v>14741</v>
      </c>
      <c r="N2370" s="57" t="s">
        <v>13313</v>
      </c>
      <c r="O2370" s="75">
        <v>904.11916641519986</v>
      </c>
      <c r="P2370" s="75">
        <v>63</v>
      </c>
      <c r="Q2370" s="8">
        <v>0.99589099999999997</v>
      </c>
      <c r="R2370" s="57"/>
      <c r="S2370" s="57"/>
      <c r="T2370" s="57"/>
      <c r="U2370" s="57" t="s">
        <v>808</v>
      </c>
      <c r="V2370" s="76"/>
    </row>
    <row r="2371" spans="1:22" ht="15" customHeight="1" x14ac:dyDescent="0.25">
      <c r="A2371" s="57" t="s">
        <v>13299</v>
      </c>
      <c r="B2371" s="57" t="s">
        <v>14740</v>
      </c>
      <c r="C2371" s="57"/>
      <c r="D2371" s="57" t="s">
        <v>14739</v>
      </c>
      <c r="E2371" s="57" t="s">
        <v>14739</v>
      </c>
      <c r="F2371" s="57" t="s">
        <v>36</v>
      </c>
      <c r="G2371" s="57" t="s">
        <v>101</v>
      </c>
      <c r="H2371" s="73" t="s">
        <v>14738</v>
      </c>
      <c r="I2371" s="57" t="s">
        <v>14714</v>
      </c>
      <c r="J2371" s="57" t="s">
        <v>14713</v>
      </c>
      <c r="K2371" s="57" t="s">
        <v>14638</v>
      </c>
      <c r="N2371" s="57" t="s">
        <v>13313</v>
      </c>
      <c r="O2371" s="75">
        <v>462.79944416490002</v>
      </c>
      <c r="P2371" s="75">
        <v>77</v>
      </c>
      <c r="Q2371" s="8">
        <v>0.99600500000000003</v>
      </c>
      <c r="R2371" s="57"/>
      <c r="S2371" s="57"/>
      <c r="T2371" s="57"/>
      <c r="U2371" s="57" t="s">
        <v>808</v>
      </c>
      <c r="V2371" s="76"/>
    </row>
    <row r="2372" spans="1:22" ht="15" customHeight="1" x14ac:dyDescent="0.25">
      <c r="A2372" s="57" t="s">
        <v>13299</v>
      </c>
      <c r="B2372" s="57" t="s">
        <v>14737</v>
      </c>
      <c r="C2372" s="57"/>
      <c r="D2372" s="57" t="s">
        <v>14736</v>
      </c>
      <c r="E2372" s="57" t="s">
        <v>14736</v>
      </c>
      <c r="F2372" s="57" t="s">
        <v>36</v>
      </c>
      <c r="G2372" s="57" t="s">
        <v>101</v>
      </c>
      <c r="H2372" s="73" t="s">
        <v>14735</v>
      </c>
      <c r="I2372" s="57" t="s">
        <v>14723</v>
      </c>
      <c r="J2372" s="57" t="s">
        <v>14722</v>
      </c>
      <c r="K2372" s="57" t="s">
        <v>14721</v>
      </c>
      <c r="N2372" s="57" t="s">
        <v>13313</v>
      </c>
      <c r="O2372" s="75">
        <v>231.48416658300002</v>
      </c>
      <c r="P2372" s="75">
        <v>20</v>
      </c>
      <c r="Q2372" s="8">
        <v>0.99572000000000005</v>
      </c>
      <c r="R2372" s="57"/>
      <c r="S2372" s="57"/>
      <c r="T2372" s="57"/>
      <c r="U2372" s="57"/>
      <c r="V2372" s="76"/>
    </row>
    <row r="2373" spans="1:22" ht="15" customHeight="1" x14ac:dyDescent="0.25">
      <c r="A2373" s="57" t="s">
        <v>13299</v>
      </c>
      <c r="B2373" s="57" t="s">
        <v>14733</v>
      </c>
      <c r="C2373" s="57"/>
      <c r="D2373" s="57" t="s">
        <v>14732</v>
      </c>
      <c r="E2373" s="57" t="s">
        <v>14732</v>
      </c>
      <c r="F2373" s="57" t="s">
        <v>36</v>
      </c>
      <c r="G2373" s="57" t="s">
        <v>101</v>
      </c>
      <c r="H2373" s="73" t="s">
        <v>14734</v>
      </c>
      <c r="I2373" s="57" t="s">
        <v>14709</v>
      </c>
      <c r="J2373" s="57" t="s">
        <v>14708</v>
      </c>
      <c r="K2373" s="57" t="s">
        <v>14638</v>
      </c>
      <c r="N2373" s="57" t="s">
        <v>13313</v>
      </c>
      <c r="O2373" s="75">
        <v>174.28083323250002</v>
      </c>
      <c r="P2373" s="75">
        <v>18</v>
      </c>
      <c r="Q2373" s="8">
        <v>0.99479899999999999</v>
      </c>
      <c r="R2373" s="57"/>
      <c r="S2373" s="57"/>
      <c r="T2373" s="57"/>
      <c r="U2373" s="57"/>
      <c r="V2373" s="76"/>
    </row>
    <row r="2374" spans="1:22" ht="15" customHeight="1" x14ac:dyDescent="0.25">
      <c r="A2374" s="57" t="s">
        <v>13299</v>
      </c>
      <c r="B2374" s="57" t="s">
        <v>14733</v>
      </c>
      <c r="C2374" s="57"/>
      <c r="D2374" s="57" t="s">
        <v>14732</v>
      </c>
      <c r="E2374" s="57" t="s">
        <v>14732</v>
      </c>
      <c r="F2374" s="57" t="s">
        <v>36</v>
      </c>
      <c r="G2374" s="57" t="s">
        <v>101</v>
      </c>
      <c r="H2374" s="73" t="s">
        <v>14731</v>
      </c>
      <c r="I2374" s="57" t="s">
        <v>14709</v>
      </c>
      <c r="J2374" s="57" t="s">
        <v>14708</v>
      </c>
      <c r="K2374" s="57" t="s">
        <v>14638</v>
      </c>
      <c r="N2374" s="57" t="s">
        <v>13306</v>
      </c>
      <c r="O2374" s="75"/>
      <c r="P2374" s="75"/>
      <c r="Q2374" s="8"/>
      <c r="R2374" s="57"/>
      <c r="S2374" s="57"/>
      <c r="T2374" s="57"/>
      <c r="U2374" s="57"/>
      <c r="V2374" s="76"/>
    </row>
    <row r="2375" spans="1:22" ht="15" customHeight="1" x14ac:dyDescent="0.25">
      <c r="A2375" s="57" t="s">
        <v>13299</v>
      </c>
      <c r="B2375" s="57" t="s">
        <v>14730</v>
      </c>
      <c r="C2375" s="57"/>
      <c r="D2375" s="57" t="s">
        <v>14729</v>
      </c>
      <c r="E2375" s="57" t="s">
        <v>14729</v>
      </c>
      <c r="F2375" s="57" t="s">
        <v>36</v>
      </c>
      <c r="G2375" s="57" t="s">
        <v>101</v>
      </c>
      <c r="H2375" s="73" t="s">
        <v>14728</v>
      </c>
      <c r="I2375" s="57" t="s">
        <v>14709</v>
      </c>
      <c r="J2375" s="57" t="s">
        <v>14708</v>
      </c>
      <c r="K2375" s="57" t="s">
        <v>14727</v>
      </c>
      <c r="N2375" s="57" t="s">
        <v>13313</v>
      </c>
      <c r="O2375" s="75">
        <v>463.84944324200023</v>
      </c>
      <c r="P2375" s="75">
        <v>91</v>
      </c>
      <c r="Q2375" s="8">
        <v>0.99537699999999996</v>
      </c>
      <c r="R2375" s="57"/>
      <c r="S2375" s="57"/>
      <c r="T2375" s="57"/>
      <c r="U2375" s="57" t="s">
        <v>808</v>
      </c>
      <c r="V2375" s="76"/>
    </row>
    <row r="2376" spans="1:22" ht="15" customHeight="1" x14ac:dyDescent="0.25">
      <c r="A2376" s="57" t="s">
        <v>13299</v>
      </c>
      <c r="B2376" s="57" t="s">
        <v>14726</v>
      </c>
      <c r="C2376" s="57"/>
      <c r="D2376" s="57" t="s">
        <v>14725</v>
      </c>
      <c r="E2376" s="57" t="s">
        <v>14725</v>
      </c>
      <c r="F2376" s="57" t="s">
        <v>36</v>
      </c>
      <c r="G2376" s="57" t="s">
        <v>101</v>
      </c>
      <c r="H2376" s="73" t="s">
        <v>14724</v>
      </c>
      <c r="I2376" s="57" t="s">
        <v>14723</v>
      </c>
      <c r="J2376" s="57" t="s">
        <v>14722</v>
      </c>
      <c r="K2376" s="57" t="s">
        <v>14721</v>
      </c>
      <c r="N2376" s="57" t="s">
        <v>13313</v>
      </c>
      <c r="O2376" s="75">
        <v>539.01027754699999</v>
      </c>
      <c r="P2376" s="75">
        <v>72</v>
      </c>
      <c r="Q2376" s="8">
        <v>0.99600500000000003</v>
      </c>
      <c r="R2376" s="57"/>
      <c r="S2376" s="57"/>
      <c r="T2376" s="57" t="s">
        <v>13289</v>
      </c>
      <c r="U2376" s="57" t="s">
        <v>13288</v>
      </c>
      <c r="V2376" s="76" t="s">
        <v>44</v>
      </c>
    </row>
    <row r="2377" spans="1:22" ht="15" customHeight="1" x14ac:dyDescent="0.25">
      <c r="A2377" s="57" t="s">
        <v>13299</v>
      </c>
      <c r="B2377" s="57" t="s">
        <v>14720</v>
      </c>
      <c r="C2377" s="57"/>
      <c r="D2377" s="57" t="s">
        <v>14719</v>
      </c>
      <c r="E2377" s="57" t="s">
        <v>14719</v>
      </c>
      <c r="F2377" s="57" t="s">
        <v>36</v>
      </c>
      <c r="G2377" s="57" t="s">
        <v>101</v>
      </c>
      <c r="H2377" s="73" t="s">
        <v>14718</v>
      </c>
      <c r="I2377" s="57" t="s">
        <v>14704</v>
      </c>
      <c r="J2377" s="57" t="s">
        <v>14703</v>
      </c>
      <c r="K2377" s="57" t="s">
        <v>14702</v>
      </c>
      <c r="N2377" s="57" t="s">
        <v>13313</v>
      </c>
      <c r="O2377" s="75">
        <v>1791.2494439124002</v>
      </c>
      <c r="P2377" s="75">
        <v>135</v>
      </c>
      <c r="Q2377" s="8">
        <v>0.81202099999999999</v>
      </c>
      <c r="R2377" s="57" t="s">
        <v>1434</v>
      </c>
      <c r="S2377" s="57" t="s">
        <v>3423</v>
      </c>
      <c r="T2377" s="57" t="s">
        <v>13289</v>
      </c>
      <c r="U2377" s="57" t="s">
        <v>13288</v>
      </c>
      <c r="V2377" s="76" t="s">
        <v>44</v>
      </c>
    </row>
    <row r="2378" spans="1:22" ht="15" customHeight="1" x14ac:dyDescent="0.25">
      <c r="A2378" s="57" t="s">
        <v>13299</v>
      </c>
      <c r="B2378" s="57" t="s">
        <v>14717</v>
      </c>
      <c r="C2378" s="57"/>
      <c r="D2378" s="57" t="s">
        <v>14716</v>
      </c>
      <c r="E2378" s="57" t="s">
        <v>14716</v>
      </c>
      <c r="F2378" s="57" t="s">
        <v>36</v>
      </c>
      <c r="G2378" s="57" t="s">
        <v>101</v>
      </c>
      <c r="H2378" s="73" t="s">
        <v>14715</v>
      </c>
      <c r="I2378" s="57" t="s">
        <v>14714</v>
      </c>
      <c r="J2378" s="57" t="s">
        <v>14713</v>
      </c>
      <c r="K2378" s="57" t="s">
        <v>14638</v>
      </c>
      <c r="N2378" s="57" t="s">
        <v>13313</v>
      </c>
      <c r="O2378" s="75">
        <v>37.090833299700002</v>
      </c>
      <c r="P2378" s="75">
        <v>9</v>
      </c>
      <c r="Q2378" s="8">
        <v>0.95051399999999997</v>
      </c>
      <c r="R2378" s="57"/>
      <c r="S2378" s="57"/>
      <c r="T2378" s="57"/>
      <c r="U2378" s="57"/>
      <c r="V2378" s="76"/>
    </row>
    <row r="2379" spans="1:22" ht="15" customHeight="1" x14ac:dyDescent="0.25">
      <c r="A2379" s="57" t="s">
        <v>13299</v>
      </c>
      <c r="B2379" s="57" t="s">
        <v>14712</v>
      </c>
      <c r="C2379" s="57"/>
      <c r="D2379" s="57" t="s">
        <v>14711</v>
      </c>
      <c r="E2379" s="57" t="s">
        <v>14711</v>
      </c>
      <c r="F2379" s="57" t="s">
        <v>36</v>
      </c>
      <c r="G2379" s="57" t="s">
        <v>101</v>
      </c>
      <c r="H2379" s="73" t="s">
        <v>14710</v>
      </c>
      <c r="I2379" s="57" t="s">
        <v>14709</v>
      </c>
      <c r="J2379" s="57" t="s">
        <v>14708</v>
      </c>
      <c r="K2379" s="57" t="s">
        <v>14521</v>
      </c>
      <c r="N2379" s="57" t="s">
        <v>13313</v>
      </c>
      <c r="O2379" s="75">
        <v>254.14222201579997</v>
      </c>
      <c r="P2379" s="75">
        <v>24</v>
      </c>
      <c r="Q2379" s="8">
        <v>0.99572000000000005</v>
      </c>
      <c r="R2379" s="57"/>
      <c r="S2379" s="57"/>
      <c r="T2379" s="57" t="s">
        <v>13289</v>
      </c>
      <c r="U2379" s="57" t="s">
        <v>13288</v>
      </c>
      <c r="V2379" s="76" t="s">
        <v>13287</v>
      </c>
    </row>
    <row r="2380" spans="1:22" ht="15" customHeight="1" x14ac:dyDescent="0.25">
      <c r="A2380" s="57" t="s">
        <v>13299</v>
      </c>
      <c r="B2380" s="57" t="s">
        <v>14712</v>
      </c>
      <c r="C2380" s="57"/>
      <c r="D2380" s="57" t="s">
        <v>14711</v>
      </c>
      <c r="E2380" s="57" t="s">
        <v>14711</v>
      </c>
      <c r="F2380" s="57" t="s">
        <v>804</v>
      </c>
      <c r="G2380" s="57" t="s">
        <v>101</v>
      </c>
      <c r="H2380" s="73" t="s">
        <v>14710</v>
      </c>
      <c r="I2380" s="57" t="s">
        <v>14709</v>
      </c>
      <c r="J2380" s="57" t="s">
        <v>14708</v>
      </c>
      <c r="K2380" s="57" t="s">
        <v>14521</v>
      </c>
      <c r="N2380" s="57" t="s">
        <v>13313</v>
      </c>
      <c r="O2380" s="75">
        <v>2.0288888330999999</v>
      </c>
      <c r="P2380" s="75">
        <v>3</v>
      </c>
      <c r="Q2380" s="8">
        <v>0.99600500000000003</v>
      </c>
      <c r="R2380" s="57"/>
      <c r="S2380" s="57"/>
      <c r="T2380" s="57" t="s">
        <v>13289</v>
      </c>
      <c r="U2380" s="57" t="s">
        <v>13288</v>
      </c>
      <c r="V2380" s="76" t="s">
        <v>13287</v>
      </c>
    </row>
    <row r="2381" spans="1:22" ht="15" customHeight="1" x14ac:dyDescent="0.25">
      <c r="A2381" s="57" t="s">
        <v>13299</v>
      </c>
      <c r="B2381" s="57" t="s">
        <v>14707</v>
      </c>
      <c r="C2381" s="57"/>
      <c r="D2381" s="57" t="s">
        <v>14706</v>
      </c>
      <c r="E2381" s="57" t="s">
        <v>14706</v>
      </c>
      <c r="F2381" s="57" t="s">
        <v>36</v>
      </c>
      <c r="G2381" s="57" t="s">
        <v>101</v>
      </c>
      <c r="H2381" s="73" t="s">
        <v>14705</v>
      </c>
      <c r="I2381" s="57" t="s">
        <v>14704</v>
      </c>
      <c r="J2381" s="57" t="s">
        <v>14703</v>
      </c>
      <c r="K2381" s="57" t="s">
        <v>14702</v>
      </c>
      <c r="N2381" s="57" t="s">
        <v>13313</v>
      </c>
      <c r="O2381" s="75">
        <v>723.55083299770001</v>
      </c>
      <c r="P2381" s="75">
        <v>64</v>
      </c>
      <c r="Q2381" s="8">
        <v>0.99517699999999998</v>
      </c>
      <c r="R2381" s="57"/>
      <c r="S2381" s="57"/>
      <c r="T2381" s="57"/>
      <c r="U2381" s="57" t="s">
        <v>808</v>
      </c>
      <c r="V2381" s="76"/>
    </row>
    <row r="2382" spans="1:22" ht="15" customHeight="1" x14ac:dyDescent="0.25">
      <c r="A2382" s="57" t="s">
        <v>13299</v>
      </c>
      <c r="B2382" s="57" t="s">
        <v>14701</v>
      </c>
      <c r="C2382" s="57"/>
      <c r="D2382" s="57" t="s">
        <v>14700</v>
      </c>
      <c r="E2382" s="57" t="s">
        <v>14700</v>
      </c>
      <c r="F2382" s="57" t="s">
        <v>36</v>
      </c>
      <c r="G2382" s="57" t="s">
        <v>101</v>
      </c>
      <c r="H2382" s="73" t="s">
        <v>14699</v>
      </c>
      <c r="I2382" s="57" t="s">
        <v>14698</v>
      </c>
      <c r="J2382" s="57" t="s">
        <v>14697</v>
      </c>
      <c r="K2382" s="57" t="s">
        <v>14696</v>
      </c>
      <c r="N2382" s="57" t="s">
        <v>13313</v>
      </c>
      <c r="O2382" s="75">
        <v>297.98083324940001</v>
      </c>
      <c r="P2382" s="75">
        <v>27</v>
      </c>
      <c r="Q2382" s="8">
        <v>0.90665200000000001</v>
      </c>
      <c r="R2382" s="57"/>
      <c r="S2382" s="57"/>
      <c r="T2382" s="57"/>
      <c r="U2382" s="57"/>
      <c r="V2382" s="76"/>
    </row>
    <row r="2383" spans="1:22" ht="15" customHeight="1" x14ac:dyDescent="0.25">
      <c r="A2383" s="57" t="s">
        <v>13299</v>
      </c>
      <c r="B2383" s="57" t="s">
        <v>14695</v>
      </c>
      <c r="C2383" s="57"/>
      <c r="D2383" s="57" t="s">
        <v>14694</v>
      </c>
      <c r="E2383" s="57" t="s">
        <v>14694</v>
      </c>
      <c r="F2383" s="57" t="s">
        <v>152</v>
      </c>
      <c r="G2383" s="57" t="s">
        <v>101</v>
      </c>
      <c r="H2383" s="73" t="s">
        <v>14693</v>
      </c>
      <c r="I2383" s="57" t="s">
        <v>14675</v>
      </c>
      <c r="J2383" s="57" t="s">
        <v>14674</v>
      </c>
      <c r="K2383" s="57" t="s">
        <v>14692</v>
      </c>
      <c r="N2383" s="57" t="s">
        <v>13468</v>
      </c>
      <c r="O2383" s="75">
        <v>1693.368055298301</v>
      </c>
      <c r="P2383" s="75">
        <v>106</v>
      </c>
      <c r="Q2383" s="8">
        <v>0.99527399999999999</v>
      </c>
      <c r="R2383" s="57"/>
      <c r="S2383" s="57"/>
      <c r="T2383" s="57" t="s">
        <v>13289</v>
      </c>
      <c r="U2383" s="57" t="s">
        <v>13288</v>
      </c>
      <c r="V2383" s="76" t="s">
        <v>1698</v>
      </c>
    </row>
    <row r="2384" spans="1:22" ht="15" customHeight="1" x14ac:dyDescent="0.25">
      <c r="A2384" s="57" t="s">
        <v>13299</v>
      </c>
      <c r="B2384" s="57" t="s">
        <v>14691</v>
      </c>
      <c r="C2384" s="57"/>
      <c r="D2384" s="57" t="s">
        <v>14690</v>
      </c>
      <c r="E2384" s="57" t="s">
        <v>14689</v>
      </c>
      <c r="F2384" s="57" t="s">
        <v>36</v>
      </c>
      <c r="G2384" s="57" t="s">
        <v>101</v>
      </c>
      <c r="H2384" s="73" t="s">
        <v>14688</v>
      </c>
      <c r="I2384" s="57" t="s">
        <v>14687</v>
      </c>
      <c r="J2384" s="57" t="s">
        <v>14686</v>
      </c>
      <c r="K2384" s="57" t="s">
        <v>14685</v>
      </c>
      <c r="N2384" s="57" t="s">
        <v>13468</v>
      </c>
      <c r="O2384" s="75">
        <v>5.2738888666000001</v>
      </c>
      <c r="P2384" s="75">
        <v>1</v>
      </c>
      <c r="Q2384" s="8">
        <v>0.57259899999999997</v>
      </c>
      <c r="R2384" s="57" t="s">
        <v>1434</v>
      </c>
      <c r="S2384" s="57" t="s">
        <v>808</v>
      </c>
      <c r="T2384" s="57"/>
      <c r="U2384" s="57"/>
      <c r="V2384" s="76"/>
    </row>
    <row r="2385" spans="1:22" ht="15" customHeight="1" x14ac:dyDescent="0.25">
      <c r="A2385" s="57" t="s">
        <v>13299</v>
      </c>
      <c r="B2385" s="57" t="s">
        <v>14684</v>
      </c>
      <c r="C2385" s="57"/>
      <c r="D2385" s="57" t="s">
        <v>14683</v>
      </c>
      <c r="E2385" s="57" t="s">
        <v>14683</v>
      </c>
      <c r="F2385" s="57" t="s">
        <v>36</v>
      </c>
      <c r="G2385" s="57" t="s">
        <v>101</v>
      </c>
      <c r="H2385" s="73" t="s">
        <v>14682</v>
      </c>
      <c r="I2385" s="57" t="s">
        <v>14670</v>
      </c>
      <c r="J2385" s="57" t="s">
        <v>14669</v>
      </c>
      <c r="K2385" s="57" t="s">
        <v>14668</v>
      </c>
      <c r="N2385" s="57" t="s">
        <v>13313</v>
      </c>
      <c r="O2385" s="75">
        <v>456.73582957469938</v>
      </c>
      <c r="P2385" s="75">
        <v>83</v>
      </c>
      <c r="Q2385" s="8">
        <v>0.99589099999999997</v>
      </c>
      <c r="R2385" s="57"/>
      <c r="S2385" s="57"/>
      <c r="T2385" s="57" t="s">
        <v>13289</v>
      </c>
      <c r="U2385" s="57" t="s">
        <v>13288</v>
      </c>
      <c r="V2385" s="76" t="s">
        <v>44</v>
      </c>
    </row>
    <row r="2386" spans="1:22" ht="15" customHeight="1" x14ac:dyDescent="0.25">
      <c r="A2386" s="57" t="s">
        <v>13299</v>
      </c>
      <c r="B2386" s="57" t="s">
        <v>14681</v>
      </c>
      <c r="C2386" s="57"/>
      <c r="D2386" s="57" t="s">
        <v>14680</v>
      </c>
      <c r="E2386" s="57" t="s">
        <v>14680</v>
      </c>
      <c r="F2386" s="57" t="s">
        <v>36</v>
      </c>
      <c r="G2386" s="57" t="s">
        <v>101</v>
      </c>
      <c r="H2386" s="73" t="s">
        <v>14679</v>
      </c>
      <c r="I2386" s="57" t="s">
        <v>14653</v>
      </c>
      <c r="J2386" s="57" t="s">
        <v>14652</v>
      </c>
      <c r="K2386" s="57" t="s">
        <v>14651</v>
      </c>
      <c r="N2386" s="57" t="s">
        <v>13313</v>
      </c>
      <c r="O2386" s="75">
        <v>549.65138821270023</v>
      </c>
      <c r="P2386" s="75">
        <v>72</v>
      </c>
      <c r="Q2386" s="8">
        <v>0.998973</v>
      </c>
      <c r="R2386" s="57"/>
      <c r="S2386" s="57"/>
      <c r="T2386" s="57" t="s">
        <v>13289</v>
      </c>
      <c r="U2386" s="57" t="s">
        <v>13288</v>
      </c>
      <c r="V2386" s="76" t="s">
        <v>44</v>
      </c>
    </row>
    <row r="2387" spans="1:22" ht="15" customHeight="1" x14ac:dyDescent="0.25">
      <c r="A2387" s="57" t="s">
        <v>13299</v>
      </c>
      <c r="B2387" s="57" t="s">
        <v>14678</v>
      </c>
      <c r="C2387" s="57"/>
      <c r="D2387" s="57" t="s">
        <v>14677</v>
      </c>
      <c r="E2387" s="57" t="s">
        <v>14677</v>
      </c>
      <c r="F2387" s="57" t="s">
        <v>36</v>
      </c>
      <c r="G2387" s="57" t="s">
        <v>101</v>
      </c>
      <c r="H2387" s="73" t="s">
        <v>14676</v>
      </c>
      <c r="I2387" s="57" t="s">
        <v>14675</v>
      </c>
      <c r="J2387" s="57" t="s">
        <v>14674</v>
      </c>
      <c r="K2387" s="57" t="s">
        <v>14651</v>
      </c>
      <c r="N2387" s="57" t="s">
        <v>13468</v>
      </c>
      <c r="O2387" s="75">
        <v>1142.8174982893004</v>
      </c>
      <c r="P2387" s="75">
        <v>80</v>
      </c>
      <c r="Q2387" s="8">
        <v>0.821218</v>
      </c>
      <c r="R2387" s="57" t="s">
        <v>1434</v>
      </c>
      <c r="S2387" s="57" t="s">
        <v>808</v>
      </c>
      <c r="T2387" s="57"/>
      <c r="U2387" s="57" t="s">
        <v>808</v>
      </c>
      <c r="V2387" s="76"/>
    </row>
    <row r="2388" spans="1:22" ht="15" customHeight="1" x14ac:dyDescent="0.25">
      <c r="A2388" s="57" t="s">
        <v>13299</v>
      </c>
      <c r="B2388" s="57" t="s">
        <v>14673</v>
      </c>
      <c r="C2388" s="57"/>
      <c r="D2388" s="57" t="s">
        <v>14672</v>
      </c>
      <c r="E2388" s="57" t="s">
        <v>14672</v>
      </c>
      <c r="F2388" s="57" t="s">
        <v>36</v>
      </c>
      <c r="G2388" s="57" t="s">
        <v>101</v>
      </c>
      <c r="H2388" s="73" t="s">
        <v>14671</v>
      </c>
      <c r="I2388" s="57" t="s">
        <v>14670</v>
      </c>
      <c r="J2388" s="57" t="s">
        <v>14669</v>
      </c>
      <c r="K2388" s="57" t="s">
        <v>14668</v>
      </c>
      <c r="N2388" s="57" t="s">
        <v>13313</v>
      </c>
      <c r="O2388" s="75">
        <v>55.590277682700005</v>
      </c>
      <c r="P2388" s="75">
        <v>14</v>
      </c>
      <c r="Q2388" s="8">
        <v>0.97654200000000002</v>
      </c>
      <c r="R2388" s="57"/>
      <c r="S2388" s="57"/>
      <c r="T2388" s="57"/>
      <c r="U2388" s="57"/>
      <c r="V2388" s="76"/>
    </row>
    <row r="2389" spans="1:22" ht="15" customHeight="1" x14ac:dyDescent="0.25">
      <c r="A2389" s="57" t="s">
        <v>13299</v>
      </c>
      <c r="B2389" s="57" t="s">
        <v>14667</v>
      </c>
      <c r="C2389" s="57"/>
      <c r="D2389" s="57" t="s">
        <v>14666</v>
      </c>
      <c r="E2389" s="57" t="s">
        <v>14666</v>
      </c>
      <c r="F2389" s="57" t="s">
        <v>36</v>
      </c>
      <c r="G2389" s="57" t="s">
        <v>101</v>
      </c>
      <c r="H2389" s="73" t="s">
        <v>14665</v>
      </c>
      <c r="I2389" s="57" t="s">
        <v>14664</v>
      </c>
      <c r="J2389" s="57" t="s">
        <v>14663</v>
      </c>
      <c r="K2389" s="57" t="s">
        <v>8907</v>
      </c>
      <c r="N2389" s="57" t="s">
        <v>13313</v>
      </c>
      <c r="O2389" s="75">
        <v>593.00555489579995</v>
      </c>
      <c r="P2389" s="75">
        <v>45</v>
      </c>
      <c r="Q2389" s="8">
        <v>0.65065700000000004</v>
      </c>
      <c r="R2389" s="57" t="s">
        <v>1434</v>
      </c>
      <c r="S2389" s="57" t="s">
        <v>808</v>
      </c>
      <c r="T2389" s="57"/>
      <c r="U2389" s="57" t="s">
        <v>808</v>
      </c>
      <c r="V2389" s="76"/>
    </row>
    <row r="2390" spans="1:22" ht="15" customHeight="1" x14ac:dyDescent="0.25">
      <c r="A2390" s="57" t="s">
        <v>13299</v>
      </c>
      <c r="B2390" s="57" t="s">
        <v>14662</v>
      </c>
      <c r="C2390" s="57"/>
      <c r="D2390" s="57" t="s">
        <v>14661</v>
      </c>
      <c r="E2390" s="57" t="s">
        <v>14661</v>
      </c>
      <c r="F2390" s="57" t="s">
        <v>36</v>
      </c>
      <c r="G2390" s="57" t="s">
        <v>101</v>
      </c>
      <c r="H2390" s="73" t="s">
        <v>14660</v>
      </c>
      <c r="I2390" s="57" t="s">
        <v>14659</v>
      </c>
      <c r="J2390" s="57" t="s">
        <v>14658</v>
      </c>
      <c r="K2390" s="57" t="s">
        <v>14657</v>
      </c>
      <c r="N2390" s="57" t="s">
        <v>13313</v>
      </c>
      <c r="O2390" s="75">
        <v>454.3627775816999</v>
      </c>
      <c r="P2390" s="75">
        <v>34</v>
      </c>
      <c r="Q2390" s="8">
        <v>0.99526300000000001</v>
      </c>
      <c r="R2390" s="57"/>
      <c r="S2390" s="57"/>
      <c r="T2390" s="57"/>
      <c r="U2390" s="57"/>
      <c r="V2390" s="76"/>
    </row>
    <row r="2391" spans="1:22" ht="15" customHeight="1" x14ac:dyDescent="0.25">
      <c r="A2391" s="57" t="s">
        <v>13299</v>
      </c>
      <c r="B2391" s="57" t="s">
        <v>14656</v>
      </c>
      <c r="C2391" s="57"/>
      <c r="D2391" s="57" t="s">
        <v>14655</v>
      </c>
      <c r="E2391" s="57" t="s">
        <v>14655</v>
      </c>
      <c r="F2391" s="57" t="s">
        <v>13295</v>
      </c>
      <c r="G2391" s="57" t="s">
        <v>101</v>
      </c>
      <c r="H2391" s="73" t="s">
        <v>14654</v>
      </c>
      <c r="I2391" s="57" t="s">
        <v>14653</v>
      </c>
      <c r="J2391" s="57" t="s">
        <v>14652</v>
      </c>
      <c r="K2391" s="57" t="s">
        <v>14651</v>
      </c>
      <c r="N2391" s="57" t="s">
        <v>13313</v>
      </c>
      <c r="O2391" s="75">
        <v>9.4433332998000008</v>
      </c>
      <c r="P2391" s="75">
        <v>4</v>
      </c>
      <c r="Q2391" s="8">
        <v>0.640432</v>
      </c>
      <c r="R2391" s="57" t="s">
        <v>1434</v>
      </c>
      <c r="S2391" s="57" t="s">
        <v>808</v>
      </c>
      <c r="T2391" s="57"/>
      <c r="U2391" s="57"/>
      <c r="V2391" s="76"/>
    </row>
    <row r="2392" spans="1:22" ht="15" customHeight="1" x14ac:dyDescent="0.25">
      <c r="A2392" s="57" t="s">
        <v>13299</v>
      </c>
      <c r="B2392" s="57" t="s">
        <v>14650</v>
      </c>
      <c r="C2392" s="57"/>
      <c r="D2392" s="57" t="s">
        <v>14649</v>
      </c>
      <c r="E2392" s="57" t="s">
        <v>14649</v>
      </c>
      <c r="F2392" s="57" t="s">
        <v>13295</v>
      </c>
      <c r="G2392" s="57" t="s">
        <v>101</v>
      </c>
      <c r="H2392" s="73" t="s">
        <v>14648</v>
      </c>
      <c r="I2392" s="57" t="s">
        <v>14633</v>
      </c>
      <c r="J2392" s="57" t="s">
        <v>14632</v>
      </c>
      <c r="K2392" s="57" t="s">
        <v>14647</v>
      </c>
      <c r="N2392" s="57" t="s">
        <v>13468</v>
      </c>
      <c r="O2392" s="75">
        <v>170.98972137759998</v>
      </c>
      <c r="P2392" s="75">
        <v>21</v>
      </c>
      <c r="Q2392" s="8">
        <v>0.99573100000000003</v>
      </c>
      <c r="R2392" s="57"/>
      <c r="S2392" s="57"/>
      <c r="T2392" s="57"/>
      <c r="U2392" s="57"/>
      <c r="V2392" s="76"/>
    </row>
    <row r="2393" spans="1:22" ht="15" customHeight="1" x14ac:dyDescent="0.25">
      <c r="A2393" s="57" t="s">
        <v>13299</v>
      </c>
      <c r="B2393" s="57" t="s">
        <v>14646</v>
      </c>
      <c r="C2393" s="57"/>
      <c r="D2393" s="57" t="s">
        <v>14645</v>
      </c>
      <c r="E2393" s="57" t="s">
        <v>14645</v>
      </c>
      <c r="F2393" s="57" t="s">
        <v>36</v>
      </c>
      <c r="G2393" s="57" t="s">
        <v>101</v>
      </c>
      <c r="H2393" s="73" t="s">
        <v>14644</v>
      </c>
      <c r="I2393" s="57" t="s">
        <v>14640</v>
      </c>
      <c r="J2393" s="57" t="s">
        <v>14639</v>
      </c>
      <c r="K2393" s="57" t="s">
        <v>14638</v>
      </c>
      <c r="N2393" s="57" t="s">
        <v>13468</v>
      </c>
      <c r="O2393" s="75">
        <v>3204.2847206727024</v>
      </c>
      <c r="P2393" s="75">
        <v>163</v>
      </c>
      <c r="Q2393" s="8">
        <v>0.99597800000000003</v>
      </c>
      <c r="R2393" s="57"/>
      <c r="S2393" s="57"/>
      <c r="T2393" s="57" t="s">
        <v>13289</v>
      </c>
      <c r="U2393" s="57" t="s">
        <v>13288</v>
      </c>
      <c r="V2393" s="76" t="s">
        <v>44</v>
      </c>
    </row>
    <row r="2394" spans="1:22" ht="15" customHeight="1" x14ac:dyDescent="0.25">
      <c r="A2394" s="57" t="s">
        <v>13299</v>
      </c>
      <c r="B2394" s="57" t="s">
        <v>14643</v>
      </c>
      <c r="C2394" s="57"/>
      <c r="D2394" s="57" t="s">
        <v>14642</v>
      </c>
      <c r="E2394" s="57" t="s">
        <v>14642</v>
      </c>
      <c r="F2394" s="57" t="s">
        <v>36</v>
      </c>
      <c r="G2394" s="57" t="s">
        <v>101</v>
      </c>
      <c r="H2394" s="73" t="s">
        <v>14641</v>
      </c>
      <c r="I2394" s="57" t="s">
        <v>14640</v>
      </c>
      <c r="J2394" s="57" t="s">
        <v>14639</v>
      </c>
      <c r="K2394" s="57" t="s">
        <v>14638</v>
      </c>
      <c r="N2394" s="57" t="s">
        <v>13468</v>
      </c>
      <c r="O2394" s="75">
        <v>372.13861007640014</v>
      </c>
      <c r="P2394" s="75">
        <v>33</v>
      </c>
      <c r="Q2394" s="8">
        <v>0.82802200000000004</v>
      </c>
      <c r="R2394" s="57" t="s">
        <v>1434</v>
      </c>
      <c r="S2394" s="57" t="s">
        <v>808</v>
      </c>
      <c r="T2394" s="57"/>
      <c r="U2394" s="57" t="s">
        <v>808</v>
      </c>
      <c r="V2394" s="76"/>
    </row>
    <row r="2395" spans="1:22" ht="15" customHeight="1" x14ac:dyDescent="0.25">
      <c r="A2395" s="57" t="s">
        <v>13299</v>
      </c>
      <c r="B2395" s="57" t="s">
        <v>14637</v>
      </c>
      <c r="C2395" s="57"/>
      <c r="D2395" s="57" t="s">
        <v>14636</v>
      </c>
      <c r="E2395" s="57" t="s">
        <v>14635</v>
      </c>
      <c r="F2395" s="57" t="s">
        <v>13295</v>
      </c>
      <c r="G2395" s="57" t="s">
        <v>101</v>
      </c>
      <c r="H2395" s="73" t="s">
        <v>14634</v>
      </c>
      <c r="I2395" s="57" t="s">
        <v>14633</v>
      </c>
      <c r="J2395" s="57" t="s">
        <v>14632</v>
      </c>
      <c r="K2395" s="57" t="s">
        <v>14631</v>
      </c>
      <c r="N2395" s="57" t="s">
        <v>13306</v>
      </c>
      <c r="O2395" s="75"/>
      <c r="P2395" s="75"/>
      <c r="Q2395" s="8"/>
      <c r="R2395" s="57"/>
      <c r="S2395" s="57"/>
      <c r="T2395" s="57"/>
      <c r="U2395" s="57"/>
      <c r="V2395" s="76"/>
    </row>
    <row r="2396" spans="1:22" ht="15" customHeight="1" x14ac:dyDescent="0.25">
      <c r="A2396" s="57" t="s">
        <v>13299</v>
      </c>
      <c r="B2396" s="57" t="s">
        <v>14630</v>
      </c>
      <c r="C2396" s="57"/>
      <c r="D2396" s="57" t="s">
        <v>14629</v>
      </c>
      <c r="E2396" s="57" t="s">
        <v>14629</v>
      </c>
      <c r="F2396" s="57" t="s">
        <v>36</v>
      </c>
      <c r="G2396" s="57" t="s">
        <v>101</v>
      </c>
      <c r="H2396" s="73" t="s">
        <v>14628</v>
      </c>
      <c r="I2396" s="57" t="s">
        <v>14627</v>
      </c>
      <c r="J2396" s="57" t="s">
        <v>14626</v>
      </c>
      <c r="K2396" s="57" t="s">
        <v>14625</v>
      </c>
      <c r="N2396" s="57" t="s">
        <v>13313</v>
      </c>
      <c r="O2396" s="75">
        <v>736.71749969839993</v>
      </c>
      <c r="P2396" s="75">
        <v>71</v>
      </c>
      <c r="Q2396" s="8">
        <v>0.97925799999999996</v>
      </c>
      <c r="R2396" s="57"/>
      <c r="S2396" s="57"/>
      <c r="T2396" s="57" t="s">
        <v>13289</v>
      </c>
      <c r="U2396" s="57" t="s">
        <v>13288</v>
      </c>
      <c r="V2396" s="76" t="s">
        <v>13287</v>
      </c>
    </row>
    <row r="2397" spans="1:22" ht="15" customHeight="1" x14ac:dyDescent="0.25">
      <c r="A2397" s="57" t="s">
        <v>13299</v>
      </c>
      <c r="B2397" s="57" t="s">
        <v>14624</v>
      </c>
      <c r="C2397" s="57"/>
      <c r="D2397" s="57" t="s">
        <v>14623</v>
      </c>
      <c r="E2397" s="57" t="s">
        <v>14623</v>
      </c>
      <c r="F2397" s="57" t="s">
        <v>36</v>
      </c>
      <c r="G2397" s="57" t="s">
        <v>101</v>
      </c>
      <c r="H2397" s="73" t="s">
        <v>14622</v>
      </c>
      <c r="I2397" s="57" t="s">
        <v>14621</v>
      </c>
      <c r="J2397" s="57" t="s">
        <v>14620</v>
      </c>
      <c r="K2397" s="57" t="s">
        <v>14619</v>
      </c>
      <c r="N2397" s="57" t="s">
        <v>13313</v>
      </c>
      <c r="O2397" s="75">
        <v>1654.8077772470999</v>
      </c>
      <c r="P2397" s="75">
        <v>84</v>
      </c>
      <c r="Q2397" s="8">
        <v>0.99600500000000003</v>
      </c>
      <c r="R2397" s="57"/>
      <c r="S2397" s="57"/>
      <c r="T2397" s="57" t="s">
        <v>13289</v>
      </c>
      <c r="U2397" s="57" t="s">
        <v>13288</v>
      </c>
      <c r="V2397" s="76" t="s">
        <v>13287</v>
      </c>
    </row>
    <row r="2398" spans="1:22" ht="15" customHeight="1" x14ac:dyDescent="0.25">
      <c r="A2398" s="57" t="s">
        <v>13299</v>
      </c>
      <c r="B2398" s="57" t="s">
        <v>14618</v>
      </c>
      <c r="C2398" s="57"/>
      <c r="D2398" s="57" t="s">
        <v>14617</v>
      </c>
      <c r="E2398" s="57" t="s">
        <v>14617</v>
      </c>
      <c r="F2398" s="57" t="s">
        <v>152</v>
      </c>
      <c r="G2398" s="57" t="s">
        <v>101</v>
      </c>
      <c r="H2398" s="73" t="s">
        <v>14616</v>
      </c>
      <c r="I2398" s="57" t="s">
        <v>14606</v>
      </c>
      <c r="J2398" s="57" t="s">
        <v>14605</v>
      </c>
      <c r="K2398" s="57" t="s">
        <v>14592</v>
      </c>
      <c r="N2398" s="57" t="s">
        <v>13468</v>
      </c>
      <c r="O2398" s="75">
        <v>1.1872222165999999</v>
      </c>
      <c r="P2398" s="75">
        <v>1</v>
      </c>
      <c r="Q2398" s="8">
        <v>0.995313</v>
      </c>
      <c r="R2398" s="57"/>
      <c r="S2398" s="57"/>
      <c r="T2398" s="57"/>
      <c r="U2398" s="57"/>
      <c r="V2398" s="76"/>
    </row>
    <row r="2399" spans="1:22" ht="15" customHeight="1" x14ac:dyDescent="0.25">
      <c r="A2399" s="57" t="s">
        <v>13299</v>
      </c>
      <c r="B2399" s="57" t="s">
        <v>14615</v>
      </c>
      <c r="C2399" s="57"/>
      <c r="D2399" s="57" t="s">
        <v>14614</v>
      </c>
      <c r="E2399" s="57" t="s">
        <v>14614</v>
      </c>
      <c r="F2399" s="57" t="s">
        <v>36</v>
      </c>
      <c r="G2399" s="57" t="s">
        <v>101</v>
      </c>
      <c r="H2399" s="73" t="s">
        <v>14613</v>
      </c>
      <c r="I2399" s="57" t="s">
        <v>14612</v>
      </c>
      <c r="J2399" s="57" t="s">
        <v>14611</v>
      </c>
      <c r="K2399" s="57" t="s">
        <v>14610</v>
      </c>
      <c r="N2399" s="57" t="s">
        <v>13313</v>
      </c>
      <c r="O2399" s="75">
        <v>962.8230537022996</v>
      </c>
      <c r="P2399" s="75">
        <v>111</v>
      </c>
      <c r="Q2399" s="8">
        <v>0.99266600000000005</v>
      </c>
      <c r="R2399" s="57"/>
      <c r="S2399" s="57"/>
      <c r="T2399" s="57" t="s">
        <v>13289</v>
      </c>
      <c r="U2399" s="57" t="s">
        <v>13288</v>
      </c>
      <c r="V2399" s="76" t="s">
        <v>44</v>
      </c>
    </row>
    <row r="2400" spans="1:22" ht="15" customHeight="1" x14ac:dyDescent="0.25">
      <c r="A2400" s="57" t="s">
        <v>13299</v>
      </c>
      <c r="B2400" s="57" t="s">
        <v>14609</v>
      </c>
      <c r="C2400" s="57"/>
      <c r="D2400" s="57" t="s">
        <v>14608</v>
      </c>
      <c r="E2400" s="57" t="s">
        <v>14608</v>
      </c>
      <c r="F2400" s="57" t="s">
        <v>36</v>
      </c>
      <c r="G2400" s="57" t="s">
        <v>101</v>
      </c>
      <c r="H2400" s="73" t="s">
        <v>14607</v>
      </c>
      <c r="I2400" s="57" t="s">
        <v>14606</v>
      </c>
      <c r="J2400" s="57" t="s">
        <v>14605</v>
      </c>
      <c r="K2400" s="57" t="s">
        <v>14604</v>
      </c>
      <c r="N2400" s="57" t="s">
        <v>13313</v>
      </c>
      <c r="O2400" s="75">
        <v>1255.0369434420006</v>
      </c>
      <c r="P2400" s="75">
        <v>112</v>
      </c>
      <c r="Q2400" s="8">
        <v>0.99534900000000004</v>
      </c>
      <c r="R2400" s="57"/>
      <c r="S2400" s="57"/>
      <c r="T2400" s="57" t="s">
        <v>13289</v>
      </c>
      <c r="U2400" s="57" t="s">
        <v>13288</v>
      </c>
      <c r="V2400" s="76" t="s">
        <v>44</v>
      </c>
    </row>
    <row r="2401" spans="1:22" ht="15" customHeight="1" x14ac:dyDescent="0.25">
      <c r="A2401" s="57" t="s">
        <v>13299</v>
      </c>
      <c r="B2401" s="57" t="s">
        <v>14603</v>
      </c>
      <c r="C2401" s="57"/>
      <c r="D2401" s="57" t="s">
        <v>14602</v>
      </c>
      <c r="E2401" s="57" t="s">
        <v>14602</v>
      </c>
      <c r="F2401" s="57" t="s">
        <v>36</v>
      </c>
      <c r="G2401" s="57" t="s">
        <v>101</v>
      </c>
      <c r="H2401" s="73" t="s">
        <v>14601</v>
      </c>
      <c r="I2401" s="57" t="s">
        <v>14600</v>
      </c>
      <c r="J2401" s="57" t="s">
        <v>14599</v>
      </c>
      <c r="K2401" s="57" t="s">
        <v>14598</v>
      </c>
      <c r="N2401" s="57" t="s">
        <v>13313</v>
      </c>
      <c r="O2401" s="75">
        <v>484.94666569230048</v>
      </c>
      <c r="P2401" s="75">
        <v>61</v>
      </c>
      <c r="Q2401" s="8">
        <v>0.99600500000000003</v>
      </c>
      <c r="R2401" s="57"/>
      <c r="S2401" s="57"/>
      <c r="T2401" s="57"/>
      <c r="U2401" s="57" t="s">
        <v>808</v>
      </c>
      <c r="V2401" s="76"/>
    </row>
    <row r="2402" spans="1:22" ht="15" customHeight="1" x14ac:dyDescent="0.25">
      <c r="A2402" s="57" t="s">
        <v>13299</v>
      </c>
      <c r="B2402" s="57" t="s">
        <v>14597</v>
      </c>
      <c r="C2402" s="57"/>
      <c r="D2402" s="57" t="s">
        <v>14596</v>
      </c>
      <c r="E2402" s="57" t="s">
        <v>14596</v>
      </c>
      <c r="F2402" s="57" t="s">
        <v>36</v>
      </c>
      <c r="G2402" s="57" t="s">
        <v>101</v>
      </c>
      <c r="H2402" s="73" t="s">
        <v>14595</v>
      </c>
      <c r="I2402" s="57" t="s">
        <v>14594</v>
      </c>
      <c r="J2402" s="57" t="s">
        <v>14593</v>
      </c>
      <c r="K2402" s="57" t="s">
        <v>14592</v>
      </c>
      <c r="N2402" s="57" t="s">
        <v>13313</v>
      </c>
      <c r="O2402" s="75">
        <v>1929.0266663817995</v>
      </c>
      <c r="P2402" s="75">
        <v>119</v>
      </c>
      <c r="Q2402" s="8">
        <v>0.99572000000000005</v>
      </c>
      <c r="R2402" s="57"/>
      <c r="S2402" s="57"/>
      <c r="T2402" s="57" t="s">
        <v>13289</v>
      </c>
      <c r="U2402" s="57" t="s">
        <v>13288</v>
      </c>
      <c r="V2402" s="76" t="s">
        <v>44</v>
      </c>
    </row>
    <row r="2403" spans="1:22" ht="15" customHeight="1" x14ac:dyDescent="0.25">
      <c r="A2403" s="57" t="s">
        <v>13299</v>
      </c>
      <c r="B2403" s="57" t="s">
        <v>14591</v>
      </c>
      <c r="C2403" s="57"/>
      <c r="D2403" s="57" t="s">
        <v>14590</v>
      </c>
      <c r="E2403" s="57" t="s">
        <v>14590</v>
      </c>
      <c r="F2403" s="57" t="s">
        <v>13295</v>
      </c>
      <c r="G2403" s="57" t="s">
        <v>101</v>
      </c>
      <c r="H2403" s="73" t="s">
        <v>14589</v>
      </c>
      <c r="I2403" s="57" t="s">
        <v>14588</v>
      </c>
      <c r="J2403" s="57" t="s">
        <v>14587</v>
      </c>
      <c r="K2403" s="57" t="s">
        <v>14572</v>
      </c>
      <c r="N2403" s="57" t="s">
        <v>13313</v>
      </c>
      <c r="O2403" s="75">
        <v>59.984722065900016</v>
      </c>
      <c r="P2403" s="75">
        <v>26</v>
      </c>
      <c r="Q2403" s="8">
        <v>0.98107900000000003</v>
      </c>
      <c r="R2403" s="57"/>
      <c r="S2403" s="57"/>
      <c r="T2403" s="57"/>
      <c r="U2403" s="57"/>
      <c r="V2403" s="76"/>
    </row>
    <row r="2404" spans="1:22" ht="15" customHeight="1" x14ac:dyDescent="0.25">
      <c r="A2404" s="57" t="s">
        <v>13299</v>
      </c>
      <c r="B2404" s="57" t="s">
        <v>14586</v>
      </c>
      <c r="C2404" s="57"/>
      <c r="D2404" s="57" t="s">
        <v>14585</v>
      </c>
      <c r="E2404" s="57" t="s">
        <v>14584</v>
      </c>
      <c r="F2404" s="57" t="s">
        <v>36</v>
      </c>
      <c r="G2404" s="57" t="s">
        <v>101</v>
      </c>
      <c r="H2404" s="73" t="s">
        <v>14583</v>
      </c>
      <c r="I2404" s="57" t="s">
        <v>14582</v>
      </c>
      <c r="J2404" s="57" t="s">
        <v>14581</v>
      </c>
      <c r="K2404" s="57" t="s">
        <v>255</v>
      </c>
      <c r="N2404" s="57" t="s">
        <v>13313</v>
      </c>
      <c r="O2404" s="75">
        <v>1310.7269433940007</v>
      </c>
      <c r="P2404" s="75">
        <v>98</v>
      </c>
      <c r="Q2404" s="8">
        <v>0.99589099999999997</v>
      </c>
      <c r="R2404" s="57"/>
      <c r="S2404" s="57"/>
      <c r="T2404" s="57"/>
      <c r="U2404" s="57" t="s">
        <v>808</v>
      </c>
      <c r="V2404" s="76"/>
    </row>
    <row r="2405" spans="1:22" ht="15" customHeight="1" x14ac:dyDescent="0.25">
      <c r="A2405" s="57" t="s">
        <v>13299</v>
      </c>
      <c r="B2405" s="57" t="s">
        <v>14580</v>
      </c>
      <c r="C2405" s="57"/>
      <c r="D2405" s="57" t="s">
        <v>14579</v>
      </c>
      <c r="E2405" s="57" t="s">
        <v>14579</v>
      </c>
      <c r="F2405" s="57" t="s">
        <v>36</v>
      </c>
      <c r="G2405" s="57" t="s">
        <v>101</v>
      </c>
      <c r="H2405" s="73" t="s">
        <v>14578</v>
      </c>
      <c r="I2405" s="57" t="s">
        <v>14568</v>
      </c>
      <c r="J2405" s="57" t="s">
        <v>14567</v>
      </c>
      <c r="K2405" s="57" t="s">
        <v>255</v>
      </c>
      <c r="N2405" s="57" t="s">
        <v>13313</v>
      </c>
      <c r="O2405" s="75">
        <v>454.43527744749997</v>
      </c>
      <c r="P2405" s="75">
        <v>50</v>
      </c>
      <c r="Q2405" s="8">
        <v>0.99600500000000003</v>
      </c>
      <c r="R2405" s="57"/>
      <c r="S2405" s="57"/>
      <c r="T2405" s="57"/>
      <c r="U2405" s="57" t="s">
        <v>808</v>
      </c>
      <c r="V2405" s="76"/>
    </row>
    <row r="2406" spans="1:22" ht="15" customHeight="1" x14ac:dyDescent="0.25">
      <c r="A2406" s="57" t="s">
        <v>13299</v>
      </c>
      <c r="B2406" s="57" t="s">
        <v>14577</v>
      </c>
      <c r="C2406" s="57"/>
      <c r="D2406" s="57" t="s">
        <v>14576</v>
      </c>
      <c r="E2406" s="57" t="s">
        <v>14576</v>
      </c>
      <c r="F2406" s="57" t="s">
        <v>36</v>
      </c>
      <c r="G2406" s="57" t="s">
        <v>101</v>
      </c>
      <c r="H2406" s="73" t="s">
        <v>14575</v>
      </c>
      <c r="I2406" s="57" t="s">
        <v>14574</v>
      </c>
      <c r="J2406" s="57" t="s">
        <v>14573</v>
      </c>
      <c r="K2406" s="57" t="s">
        <v>14572</v>
      </c>
      <c r="N2406" s="57" t="s">
        <v>13313</v>
      </c>
      <c r="O2406" s="75">
        <v>271.74833306490001</v>
      </c>
      <c r="P2406" s="75">
        <v>31</v>
      </c>
      <c r="Q2406" s="8">
        <v>0.97497199999999995</v>
      </c>
      <c r="R2406" s="57"/>
      <c r="S2406" s="57"/>
      <c r="T2406" s="57"/>
      <c r="U2406" s="57"/>
      <c r="V2406" s="76"/>
    </row>
    <row r="2407" spans="1:22" ht="15" customHeight="1" x14ac:dyDescent="0.25">
      <c r="A2407" s="57" t="s">
        <v>13299</v>
      </c>
      <c r="B2407" s="57" t="s">
        <v>14571</v>
      </c>
      <c r="C2407" s="57"/>
      <c r="D2407" s="57" t="s">
        <v>14570</v>
      </c>
      <c r="E2407" s="57" t="s">
        <v>14570</v>
      </c>
      <c r="F2407" s="57" t="s">
        <v>36</v>
      </c>
      <c r="G2407" s="57" t="s">
        <v>101</v>
      </c>
      <c r="H2407" s="73" t="s">
        <v>14569</v>
      </c>
      <c r="I2407" s="57" t="s">
        <v>14568</v>
      </c>
      <c r="J2407" s="57" t="s">
        <v>14567</v>
      </c>
      <c r="K2407" s="57" t="s">
        <v>255</v>
      </c>
      <c r="N2407" s="57" t="s">
        <v>13313</v>
      </c>
      <c r="O2407" s="75">
        <v>368.20777754869999</v>
      </c>
      <c r="P2407" s="75">
        <v>37</v>
      </c>
      <c r="Q2407" s="8">
        <v>0.99572000000000005</v>
      </c>
      <c r="R2407" s="57"/>
      <c r="S2407" s="57"/>
      <c r="T2407" s="57"/>
      <c r="U2407" s="57"/>
      <c r="V2407" s="76"/>
    </row>
    <row r="2408" spans="1:22" ht="15" customHeight="1" x14ac:dyDescent="0.25">
      <c r="A2408" s="57" t="s">
        <v>13299</v>
      </c>
      <c r="B2408" s="57" t="s">
        <v>14566</v>
      </c>
      <c r="C2408" s="57"/>
      <c r="D2408" s="57" t="s">
        <v>14565</v>
      </c>
      <c r="E2408" s="57" t="s">
        <v>14565</v>
      </c>
      <c r="F2408" s="57" t="s">
        <v>36</v>
      </c>
      <c r="G2408" s="57" t="s">
        <v>101</v>
      </c>
      <c r="H2408" s="73" t="s">
        <v>14564</v>
      </c>
      <c r="I2408" s="57" t="s">
        <v>14553</v>
      </c>
      <c r="J2408" s="57" t="s">
        <v>14552</v>
      </c>
      <c r="K2408" s="57" t="s">
        <v>14563</v>
      </c>
      <c r="N2408" s="57" t="s">
        <v>13313</v>
      </c>
      <c r="O2408" s="75">
        <v>236.43222169540005</v>
      </c>
      <c r="P2408" s="75">
        <v>23</v>
      </c>
      <c r="Q2408" s="8">
        <v>0.99572000000000005</v>
      </c>
      <c r="R2408" s="57"/>
      <c r="S2408" s="57"/>
      <c r="T2408" s="57"/>
      <c r="U2408" s="57"/>
      <c r="V2408" s="76"/>
    </row>
    <row r="2409" spans="1:22" ht="15" customHeight="1" x14ac:dyDescent="0.25">
      <c r="A2409" s="57" t="s">
        <v>13299</v>
      </c>
      <c r="B2409" s="57" t="s">
        <v>14562</v>
      </c>
      <c r="C2409" s="57"/>
      <c r="D2409" s="57" t="s">
        <v>14561</v>
      </c>
      <c r="E2409" s="57" t="s">
        <v>14561</v>
      </c>
      <c r="F2409" s="57" t="s">
        <v>36</v>
      </c>
      <c r="G2409" s="57" t="s">
        <v>101</v>
      </c>
      <c r="H2409" s="73" t="s">
        <v>14560</v>
      </c>
      <c r="I2409" s="57" t="s">
        <v>14559</v>
      </c>
      <c r="J2409" s="57" t="s">
        <v>14558</v>
      </c>
      <c r="K2409" s="57" t="s">
        <v>14557</v>
      </c>
      <c r="N2409" s="57" t="s">
        <v>13313</v>
      </c>
      <c r="O2409" s="75" t="e">
        <v>#N/A</v>
      </c>
      <c r="P2409" s="75" t="e">
        <v>#N/A</v>
      </c>
      <c r="Q2409" s="8">
        <v>0</v>
      </c>
      <c r="R2409" s="57" t="s">
        <v>2531</v>
      </c>
      <c r="S2409" s="57" t="s">
        <v>43</v>
      </c>
      <c r="T2409" s="57"/>
      <c r="U2409" s="57" t="s">
        <v>808</v>
      </c>
      <c r="V2409" s="76"/>
    </row>
    <row r="2410" spans="1:22" ht="15" customHeight="1" x14ac:dyDescent="0.25">
      <c r="A2410" s="57" t="s">
        <v>13299</v>
      </c>
      <c r="B2410" s="57" t="s">
        <v>14556</v>
      </c>
      <c r="C2410" s="57"/>
      <c r="D2410" s="57" t="s">
        <v>14555</v>
      </c>
      <c r="E2410" s="57" t="s">
        <v>14555</v>
      </c>
      <c r="F2410" s="57" t="s">
        <v>36</v>
      </c>
      <c r="G2410" s="57" t="s">
        <v>101</v>
      </c>
      <c r="H2410" s="73" t="s">
        <v>14554</v>
      </c>
      <c r="I2410" s="57" t="s">
        <v>14553</v>
      </c>
      <c r="J2410" s="57" t="s">
        <v>14552</v>
      </c>
      <c r="K2410" s="57" t="s">
        <v>14551</v>
      </c>
      <c r="N2410" s="57" t="s">
        <v>13313</v>
      </c>
      <c r="O2410" s="75">
        <v>439.29749981569989</v>
      </c>
      <c r="P2410" s="75">
        <v>30</v>
      </c>
      <c r="Q2410" s="8">
        <v>0.99551999999999996</v>
      </c>
      <c r="R2410" s="57"/>
      <c r="S2410" s="57"/>
      <c r="T2410" s="57"/>
      <c r="U2410" s="57"/>
      <c r="V2410" s="76"/>
    </row>
    <row r="2411" spans="1:22" ht="15" customHeight="1" x14ac:dyDescent="0.25">
      <c r="A2411" s="57" t="s">
        <v>13299</v>
      </c>
      <c r="B2411" s="57" t="s">
        <v>14550</v>
      </c>
      <c r="C2411" s="57"/>
      <c r="D2411" s="57" t="s">
        <v>14549</v>
      </c>
      <c r="E2411" s="57" t="s">
        <v>14549</v>
      </c>
      <c r="F2411" s="57" t="s">
        <v>36</v>
      </c>
      <c r="G2411" s="57" t="s">
        <v>101</v>
      </c>
      <c r="H2411" s="73" t="s">
        <v>14548</v>
      </c>
      <c r="I2411" s="57" t="s">
        <v>14499</v>
      </c>
      <c r="J2411" s="57" t="s">
        <v>14498</v>
      </c>
      <c r="K2411" s="57" t="s">
        <v>14547</v>
      </c>
      <c r="N2411" s="57" t="s">
        <v>13468</v>
      </c>
      <c r="O2411" s="75">
        <v>2695.9108330482995</v>
      </c>
      <c r="P2411" s="75">
        <v>133</v>
      </c>
      <c r="Q2411" s="8">
        <v>0.991093</v>
      </c>
      <c r="R2411" s="57"/>
      <c r="S2411" s="57"/>
      <c r="T2411" s="57" t="s">
        <v>13289</v>
      </c>
      <c r="U2411" s="57" t="s">
        <v>13288</v>
      </c>
      <c r="V2411" s="76" t="s">
        <v>44</v>
      </c>
    </row>
    <row r="2412" spans="1:22" ht="15" customHeight="1" x14ac:dyDescent="0.25">
      <c r="A2412" s="57" t="s">
        <v>13299</v>
      </c>
      <c r="B2412" s="57" t="s">
        <v>14546</v>
      </c>
      <c r="C2412" s="57"/>
      <c r="D2412" s="57" t="s">
        <v>14545</v>
      </c>
      <c r="E2412" s="57" t="s">
        <v>14545</v>
      </c>
      <c r="F2412" s="57" t="s">
        <v>36</v>
      </c>
      <c r="G2412" s="57" t="s">
        <v>101</v>
      </c>
      <c r="H2412" s="73" t="s">
        <v>14544</v>
      </c>
      <c r="I2412" s="57" t="s">
        <v>14533</v>
      </c>
      <c r="J2412" s="57" t="s">
        <v>14532</v>
      </c>
      <c r="K2412" s="57" t="s">
        <v>14537</v>
      </c>
      <c r="N2412" s="57" t="s">
        <v>13313</v>
      </c>
      <c r="O2412" s="75">
        <v>1296.7961108654997</v>
      </c>
      <c r="P2412" s="75">
        <v>88</v>
      </c>
      <c r="Q2412" s="8">
        <v>0.99589099999999997</v>
      </c>
      <c r="R2412" s="57"/>
      <c r="S2412" s="57"/>
      <c r="T2412" s="57" t="s">
        <v>13289</v>
      </c>
      <c r="U2412" s="57" t="s">
        <v>13288</v>
      </c>
      <c r="V2412" s="76" t="s">
        <v>44</v>
      </c>
    </row>
    <row r="2413" spans="1:22" ht="15" customHeight="1" x14ac:dyDescent="0.25">
      <c r="A2413" s="57" t="s">
        <v>13299</v>
      </c>
      <c r="B2413" s="57" t="s">
        <v>14543</v>
      </c>
      <c r="C2413" s="57"/>
      <c r="D2413" s="57" t="s">
        <v>14542</v>
      </c>
      <c r="E2413" s="57" t="s">
        <v>14542</v>
      </c>
      <c r="F2413" s="57" t="s">
        <v>36</v>
      </c>
      <c r="G2413" s="57" t="s">
        <v>101</v>
      </c>
      <c r="H2413" s="73" t="s">
        <v>14541</v>
      </c>
      <c r="I2413" s="57" t="s">
        <v>14505</v>
      </c>
      <c r="J2413" s="57" t="s">
        <v>14504</v>
      </c>
      <c r="K2413" s="57" t="s">
        <v>14503</v>
      </c>
      <c r="N2413" s="57" t="s">
        <v>13313</v>
      </c>
      <c r="O2413" s="75">
        <v>892.15361046250018</v>
      </c>
      <c r="P2413" s="75">
        <v>61</v>
      </c>
      <c r="Q2413" s="8">
        <v>0.97936699999999999</v>
      </c>
      <c r="R2413" s="57"/>
      <c r="S2413" s="57"/>
      <c r="T2413" s="57"/>
      <c r="U2413" s="57" t="s">
        <v>808</v>
      </c>
      <c r="V2413" s="76"/>
    </row>
    <row r="2414" spans="1:22" ht="15" customHeight="1" x14ac:dyDescent="0.25">
      <c r="A2414" s="57" t="s">
        <v>13299</v>
      </c>
      <c r="B2414" s="57" t="s">
        <v>14540</v>
      </c>
      <c r="C2414" s="57"/>
      <c r="D2414" s="57" t="s">
        <v>14539</v>
      </c>
      <c r="E2414" s="57" t="s">
        <v>14539</v>
      </c>
      <c r="F2414" s="57" t="s">
        <v>36</v>
      </c>
      <c r="G2414" s="57" t="s">
        <v>101</v>
      </c>
      <c r="H2414" s="73" t="s">
        <v>14538</v>
      </c>
      <c r="I2414" s="57" t="s">
        <v>14533</v>
      </c>
      <c r="J2414" s="57" t="s">
        <v>14532</v>
      </c>
      <c r="K2414" s="57" t="s">
        <v>14537</v>
      </c>
      <c r="N2414" s="57" t="s">
        <v>13313</v>
      </c>
      <c r="O2414" s="75">
        <v>40.246111083200006</v>
      </c>
      <c r="P2414" s="75">
        <v>4</v>
      </c>
      <c r="Q2414" s="8">
        <v>1</v>
      </c>
      <c r="R2414" s="57"/>
      <c r="S2414" s="57"/>
      <c r="T2414" s="57"/>
      <c r="U2414" s="57"/>
      <c r="V2414" s="76"/>
    </row>
    <row r="2415" spans="1:22" ht="15" customHeight="1" x14ac:dyDescent="0.25">
      <c r="A2415" s="57" t="s">
        <v>13299</v>
      </c>
      <c r="B2415" s="57" t="s">
        <v>14536</v>
      </c>
      <c r="C2415" s="57"/>
      <c r="D2415" s="57" t="s">
        <v>14535</v>
      </c>
      <c r="E2415" s="57" t="s">
        <v>14535</v>
      </c>
      <c r="F2415" s="57" t="s">
        <v>36</v>
      </c>
      <c r="G2415" s="57" t="s">
        <v>101</v>
      </c>
      <c r="H2415" s="73" t="s">
        <v>14534</v>
      </c>
      <c r="I2415" s="57" t="s">
        <v>14533</v>
      </c>
      <c r="J2415" s="57" t="s">
        <v>14532</v>
      </c>
      <c r="K2415" s="57" t="s">
        <v>14531</v>
      </c>
      <c r="N2415" s="57" t="s">
        <v>13313</v>
      </c>
      <c r="O2415" s="75">
        <v>441.39944391109992</v>
      </c>
      <c r="P2415" s="75">
        <v>45</v>
      </c>
      <c r="Q2415" s="8">
        <v>0.83030899999999996</v>
      </c>
      <c r="R2415" s="57" t="s">
        <v>1434</v>
      </c>
      <c r="S2415" s="57" t="s">
        <v>1867</v>
      </c>
      <c r="T2415" s="57"/>
      <c r="U2415" s="57" t="s">
        <v>808</v>
      </c>
      <c r="V2415" s="76"/>
    </row>
    <row r="2416" spans="1:22" ht="15" customHeight="1" x14ac:dyDescent="0.25">
      <c r="A2416" s="57" t="s">
        <v>13299</v>
      </c>
      <c r="B2416" s="57" t="s">
        <v>14530</v>
      </c>
      <c r="C2416" s="57"/>
      <c r="D2416" s="57" t="s">
        <v>14529</v>
      </c>
      <c r="E2416" s="57" t="s">
        <v>14529</v>
      </c>
      <c r="F2416" s="57" t="s">
        <v>36</v>
      </c>
      <c r="G2416" s="57" t="s">
        <v>101</v>
      </c>
      <c r="H2416" s="73" t="s">
        <v>14528</v>
      </c>
      <c r="I2416" s="57" t="s">
        <v>14527</v>
      </c>
      <c r="J2416" s="57" t="s">
        <v>14526</v>
      </c>
      <c r="K2416" s="57" t="s">
        <v>14525</v>
      </c>
      <c r="N2416" s="57" t="s">
        <v>13313</v>
      </c>
      <c r="O2416" s="75">
        <v>345.89277764949998</v>
      </c>
      <c r="P2416" s="75">
        <v>28</v>
      </c>
      <c r="Q2416" s="8">
        <v>0.99600500000000003</v>
      </c>
      <c r="R2416" s="57"/>
      <c r="S2416" s="57"/>
      <c r="T2416" s="57"/>
      <c r="U2416" s="57"/>
      <c r="V2416" s="76"/>
    </row>
    <row r="2417" spans="1:22" ht="15" customHeight="1" x14ac:dyDescent="0.25">
      <c r="A2417" s="57" t="s">
        <v>13299</v>
      </c>
      <c r="B2417" s="57" t="s">
        <v>14524</v>
      </c>
      <c r="C2417" s="57"/>
      <c r="D2417" s="57" t="s">
        <v>14523</v>
      </c>
      <c r="E2417" s="57" t="s">
        <v>14523</v>
      </c>
      <c r="F2417" s="57" t="s">
        <v>36</v>
      </c>
      <c r="G2417" s="57" t="s">
        <v>101</v>
      </c>
      <c r="H2417" s="73" t="s">
        <v>14522</v>
      </c>
      <c r="I2417" s="57" t="s">
        <v>14499</v>
      </c>
      <c r="J2417" s="57" t="s">
        <v>14498</v>
      </c>
      <c r="K2417" s="57" t="s">
        <v>14521</v>
      </c>
      <c r="N2417" s="57" t="s">
        <v>13468</v>
      </c>
      <c r="O2417" s="75">
        <v>301.56610546580032</v>
      </c>
      <c r="P2417" s="75">
        <v>44</v>
      </c>
      <c r="Q2417" s="8">
        <v>0.99527399999999999</v>
      </c>
      <c r="R2417" s="57"/>
      <c r="S2417" s="57"/>
      <c r="T2417" s="57" t="s">
        <v>13289</v>
      </c>
      <c r="U2417" s="57" t="s">
        <v>13288</v>
      </c>
      <c r="V2417" s="76" t="s">
        <v>44</v>
      </c>
    </row>
    <row r="2418" spans="1:22" ht="15" customHeight="1" x14ac:dyDescent="0.25">
      <c r="A2418" s="57" t="s">
        <v>13299</v>
      </c>
      <c r="B2418" s="57" t="s">
        <v>14520</v>
      </c>
      <c r="C2418" s="57"/>
      <c r="D2418" s="57" t="s">
        <v>14519</v>
      </c>
      <c r="E2418" s="57" t="s">
        <v>14519</v>
      </c>
      <c r="F2418" s="57" t="s">
        <v>36</v>
      </c>
      <c r="G2418" s="57" t="s">
        <v>101</v>
      </c>
      <c r="H2418" s="73" t="s">
        <v>14518</v>
      </c>
      <c r="I2418" s="57" t="s">
        <v>14517</v>
      </c>
      <c r="J2418" s="57" t="s">
        <v>14516</v>
      </c>
      <c r="K2418" s="57" t="s">
        <v>14515</v>
      </c>
      <c r="N2418" s="57" t="s">
        <v>13468</v>
      </c>
      <c r="O2418" s="75">
        <v>883.93777761570016</v>
      </c>
      <c r="P2418" s="75">
        <v>51</v>
      </c>
      <c r="Q2418" s="8">
        <v>0.43926399999999999</v>
      </c>
      <c r="R2418" s="57" t="s">
        <v>1434</v>
      </c>
      <c r="S2418" s="57" t="s">
        <v>60</v>
      </c>
      <c r="T2418" s="57" t="s">
        <v>13289</v>
      </c>
      <c r="U2418" s="57" t="s">
        <v>13288</v>
      </c>
      <c r="V2418" s="76" t="s">
        <v>44</v>
      </c>
    </row>
    <row r="2419" spans="1:22" ht="15" customHeight="1" x14ac:dyDescent="0.25">
      <c r="A2419" s="57" t="s">
        <v>13299</v>
      </c>
      <c r="B2419" s="57" t="s">
        <v>14514</v>
      </c>
      <c r="C2419" s="57"/>
      <c r="D2419" s="57" t="s">
        <v>14513</v>
      </c>
      <c r="E2419" s="57" t="s">
        <v>14513</v>
      </c>
      <c r="F2419" s="57" t="s">
        <v>36</v>
      </c>
      <c r="G2419" s="57" t="s">
        <v>101</v>
      </c>
      <c r="H2419" s="73" t="s">
        <v>14512</v>
      </c>
      <c r="I2419" s="57" t="s">
        <v>14511</v>
      </c>
      <c r="J2419" s="57" t="s">
        <v>14510</v>
      </c>
      <c r="K2419" s="57" t="s">
        <v>14509</v>
      </c>
      <c r="N2419" s="57" t="s">
        <v>13313</v>
      </c>
      <c r="O2419" s="75">
        <v>97.638332494599965</v>
      </c>
      <c r="P2419" s="75">
        <v>37</v>
      </c>
      <c r="Q2419" s="8">
        <v>1</v>
      </c>
      <c r="R2419" s="57"/>
      <c r="S2419" s="57"/>
      <c r="T2419" s="57"/>
      <c r="U2419" s="57"/>
      <c r="V2419" s="76"/>
    </row>
    <row r="2420" spans="1:22" ht="15" customHeight="1" x14ac:dyDescent="0.25">
      <c r="A2420" s="57" t="s">
        <v>13299</v>
      </c>
      <c r="B2420" s="57" t="s">
        <v>14508</v>
      </c>
      <c r="C2420" s="57"/>
      <c r="D2420" s="57" t="s">
        <v>14507</v>
      </c>
      <c r="E2420" s="57" t="s">
        <v>14507</v>
      </c>
      <c r="F2420" s="57" t="s">
        <v>36</v>
      </c>
      <c r="G2420" s="57" t="s">
        <v>101</v>
      </c>
      <c r="H2420" s="73" t="s">
        <v>14506</v>
      </c>
      <c r="I2420" s="57" t="s">
        <v>14505</v>
      </c>
      <c r="J2420" s="57" t="s">
        <v>14504</v>
      </c>
      <c r="K2420" s="57" t="s">
        <v>14503</v>
      </c>
      <c r="N2420" s="57" t="s">
        <v>13313</v>
      </c>
      <c r="O2420" s="75">
        <v>1078.4091666160998</v>
      </c>
      <c r="P2420" s="75">
        <v>56</v>
      </c>
      <c r="Q2420" s="8">
        <v>0.99572000000000005</v>
      </c>
      <c r="R2420" s="57"/>
      <c r="S2420" s="57"/>
      <c r="T2420" s="57"/>
      <c r="U2420" s="57" t="s">
        <v>808</v>
      </c>
      <c r="V2420" s="76"/>
    </row>
    <row r="2421" spans="1:22" ht="15" customHeight="1" x14ac:dyDescent="0.25">
      <c r="A2421" s="57" t="s">
        <v>13299</v>
      </c>
      <c r="B2421" s="57" t="s">
        <v>14502</v>
      </c>
      <c r="C2421" s="57"/>
      <c r="D2421" s="57" t="s">
        <v>14501</v>
      </c>
      <c r="E2421" s="57" t="s">
        <v>14501</v>
      </c>
      <c r="F2421" s="57" t="s">
        <v>13295</v>
      </c>
      <c r="G2421" s="57" t="s">
        <v>101</v>
      </c>
      <c r="H2421" s="73" t="s">
        <v>14500</v>
      </c>
      <c r="I2421" s="57" t="s">
        <v>14499</v>
      </c>
      <c r="J2421" s="57" t="s">
        <v>14498</v>
      </c>
      <c r="K2421" s="57" t="s">
        <v>14497</v>
      </c>
      <c r="N2421" s="57" t="s">
        <v>13468</v>
      </c>
      <c r="O2421" s="75">
        <v>174.52916643179995</v>
      </c>
      <c r="P2421" s="75">
        <v>21</v>
      </c>
      <c r="Q2421" s="8">
        <v>0.99507299999999999</v>
      </c>
      <c r="R2421" s="57"/>
      <c r="S2421" s="57"/>
      <c r="T2421" s="57"/>
      <c r="U2421" s="57"/>
      <c r="V2421" s="76"/>
    </row>
    <row r="2422" spans="1:22" ht="15" customHeight="1" x14ac:dyDescent="0.25">
      <c r="A2422" s="57" t="s">
        <v>13299</v>
      </c>
      <c r="B2422" s="57" t="s">
        <v>14496</v>
      </c>
      <c r="C2422" s="57"/>
      <c r="D2422" s="57" t="s">
        <v>14495</v>
      </c>
      <c r="E2422" s="57" t="s">
        <v>14495</v>
      </c>
      <c r="F2422" s="57" t="s">
        <v>36</v>
      </c>
      <c r="G2422" s="57" t="s">
        <v>101</v>
      </c>
      <c r="H2422" s="73" t="s">
        <v>14494</v>
      </c>
      <c r="I2422" s="57" t="s">
        <v>14489</v>
      </c>
      <c r="J2422" s="57" t="s">
        <v>14488</v>
      </c>
      <c r="K2422" s="57" t="s">
        <v>14493</v>
      </c>
      <c r="N2422" s="57" t="s">
        <v>13313</v>
      </c>
      <c r="O2422" s="75">
        <v>998.1030551476</v>
      </c>
      <c r="P2422" s="75">
        <v>97</v>
      </c>
      <c r="Q2422" s="8">
        <v>0.982877</v>
      </c>
      <c r="R2422" s="57"/>
      <c r="S2422" s="57"/>
      <c r="T2422" s="57"/>
      <c r="U2422" s="57" t="s">
        <v>808</v>
      </c>
      <c r="V2422" s="76"/>
    </row>
    <row r="2423" spans="1:22" ht="15" customHeight="1" x14ac:dyDescent="0.25">
      <c r="A2423" s="57" t="s">
        <v>13299</v>
      </c>
      <c r="B2423" s="57" t="s">
        <v>14492</v>
      </c>
      <c r="C2423" s="57"/>
      <c r="D2423" s="57" t="s">
        <v>14491</v>
      </c>
      <c r="E2423" s="57" t="s">
        <v>14491</v>
      </c>
      <c r="F2423" s="57" t="s">
        <v>36</v>
      </c>
      <c r="G2423" s="57" t="s">
        <v>101</v>
      </c>
      <c r="H2423" s="73" t="s">
        <v>14490</v>
      </c>
      <c r="I2423" s="57" t="s">
        <v>14489</v>
      </c>
      <c r="J2423" s="57" t="s">
        <v>14488</v>
      </c>
      <c r="K2423" s="57" t="s">
        <v>14487</v>
      </c>
      <c r="N2423" s="57" t="s">
        <v>13468</v>
      </c>
      <c r="O2423" s="75">
        <v>221.27861098280002</v>
      </c>
      <c r="P2423" s="75">
        <v>23</v>
      </c>
      <c r="Q2423" s="8">
        <v>0.97165599999999996</v>
      </c>
      <c r="R2423" s="57"/>
      <c r="S2423" s="57"/>
      <c r="T2423" s="57" t="s">
        <v>13289</v>
      </c>
      <c r="U2423" s="57" t="s">
        <v>13288</v>
      </c>
      <c r="V2423" s="76" t="s">
        <v>44</v>
      </c>
    </row>
    <row r="2424" spans="1:22" ht="15" customHeight="1" x14ac:dyDescent="0.25">
      <c r="A2424" s="57" t="s">
        <v>13299</v>
      </c>
      <c r="B2424" s="57" t="s">
        <v>14486</v>
      </c>
      <c r="C2424" s="57"/>
      <c r="D2424" s="57" t="s">
        <v>14485</v>
      </c>
      <c r="E2424" s="57" t="s">
        <v>14485</v>
      </c>
      <c r="F2424" s="57" t="s">
        <v>36</v>
      </c>
      <c r="G2424" s="57" t="s">
        <v>101</v>
      </c>
      <c r="H2424" s="73" t="s">
        <v>14484</v>
      </c>
      <c r="I2424" s="57" t="s">
        <v>14477</v>
      </c>
      <c r="J2424" s="57" t="s">
        <v>14476</v>
      </c>
      <c r="K2424" s="57" t="s">
        <v>14475</v>
      </c>
      <c r="N2424" s="57" t="s">
        <v>13468</v>
      </c>
      <c r="O2424" s="75">
        <v>375.03749607460014</v>
      </c>
      <c r="P2424" s="75">
        <v>76</v>
      </c>
      <c r="Q2424" s="8">
        <v>0.99567000000000005</v>
      </c>
      <c r="R2424" s="57"/>
      <c r="S2424" s="57"/>
      <c r="T2424" s="57"/>
      <c r="U2424" s="57" t="s">
        <v>808</v>
      </c>
      <c r="V2424" s="76"/>
    </row>
    <row r="2425" spans="1:22" ht="15" customHeight="1" x14ac:dyDescent="0.25">
      <c r="A2425" s="57" t="s">
        <v>13299</v>
      </c>
      <c r="B2425" s="57" t="s">
        <v>14483</v>
      </c>
      <c r="C2425" s="57"/>
      <c r="D2425" s="57" t="s">
        <v>14482</v>
      </c>
      <c r="E2425" s="57" t="s">
        <v>14482</v>
      </c>
      <c r="F2425" s="57" t="s">
        <v>36</v>
      </c>
      <c r="G2425" s="57" t="s">
        <v>101</v>
      </c>
      <c r="H2425" s="73" t="s">
        <v>14481</v>
      </c>
      <c r="I2425" s="57" t="s">
        <v>14477</v>
      </c>
      <c r="J2425" s="57" t="s">
        <v>14476</v>
      </c>
      <c r="K2425" s="57" t="s">
        <v>14475</v>
      </c>
      <c r="N2425" s="57" t="s">
        <v>13468</v>
      </c>
      <c r="O2425" s="75">
        <v>3834.1438885478001</v>
      </c>
      <c r="P2425" s="75">
        <v>182</v>
      </c>
      <c r="Q2425" s="8">
        <v>0.99561699999999997</v>
      </c>
      <c r="R2425" s="57"/>
      <c r="S2425" s="57"/>
      <c r="T2425" s="57" t="s">
        <v>13289</v>
      </c>
      <c r="U2425" s="57" t="s">
        <v>13288</v>
      </c>
      <c r="V2425" s="76" t="s">
        <v>44</v>
      </c>
    </row>
    <row r="2426" spans="1:22" ht="15" customHeight="1" x14ac:dyDescent="0.25">
      <c r="A2426" s="57" t="s">
        <v>13299</v>
      </c>
      <c r="B2426" s="57" t="s">
        <v>14480</v>
      </c>
      <c r="C2426" s="57"/>
      <c r="D2426" s="57" t="s">
        <v>14479</v>
      </c>
      <c r="E2426" s="57" t="s">
        <v>14479</v>
      </c>
      <c r="F2426" s="57" t="s">
        <v>36</v>
      </c>
      <c r="G2426" s="57" t="s">
        <v>101</v>
      </c>
      <c r="H2426" s="73" t="s">
        <v>14478</v>
      </c>
      <c r="I2426" s="57" t="s">
        <v>14477</v>
      </c>
      <c r="J2426" s="57" t="s">
        <v>14476</v>
      </c>
      <c r="K2426" s="57" t="s">
        <v>14475</v>
      </c>
      <c r="N2426" s="57" t="s">
        <v>13468</v>
      </c>
      <c r="O2426" s="75">
        <v>145.98833202539998</v>
      </c>
      <c r="P2426" s="75">
        <v>38</v>
      </c>
      <c r="Q2426" s="8">
        <v>0.99539599999999995</v>
      </c>
      <c r="R2426" s="57"/>
      <c r="S2426" s="57"/>
      <c r="T2426" s="57"/>
      <c r="U2426" s="57" t="s">
        <v>808</v>
      </c>
      <c r="V2426" s="76"/>
    </row>
    <row r="2427" spans="1:22" ht="15" customHeight="1" x14ac:dyDescent="0.25">
      <c r="A2427" s="57" t="s">
        <v>13299</v>
      </c>
      <c r="B2427" s="57" t="s">
        <v>14474</v>
      </c>
      <c r="C2427" s="57"/>
      <c r="D2427" s="57" t="s">
        <v>14473</v>
      </c>
      <c r="E2427" s="57" t="s">
        <v>14473</v>
      </c>
      <c r="F2427" s="57" t="s">
        <v>36</v>
      </c>
      <c r="G2427" s="57" t="s">
        <v>101</v>
      </c>
      <c r="H2427" s="73" t="s">
        <v>14472</v>
      </c>
      <c r="I2427" s="57" t="s">
        <v>14471</v>
      </c>
      <c r="J2427" s="57" t="s">
        <v>14470</v>
      </c>
      <c r="K2427" s="57" t="s">
        <v>14469</v>
      </c>
      <c r="N2427" s="57" t="s">
        <v>13313</v>
      </c>
      <c r="O2427" s="75">
        <v>64.387777565500002</v>
      </c>
      <c r="P2427" s="75">
        <v>17</v>
      </c>
      <c r="Q2427" s="8">
        <v>0.99551999999999996</v>
      </c>
      <c r="R2427" s="57"/>
      <c r="S2427" s="57"/>
      <c r="T2427" s="57"/>
      <c r="U2427" s="57"/>
      <c r="V2427" s="76"/>
    </row>
    <row r="2428" spans="1:22" ht="15" customHeight="1" x14ac:dyDescent="0.25">
      <c r="A2428" s="57" t="s">
        <v>13299</v>
      </c>
      <c r="B2428" s="57" t="s">
        <v>14468</v>
      </c>
      <c r="C2428" s="57"/>
      <c r="D2428" s="57" t="s">
        <v>14467</v>
      </c>
      <c r="E2428" s="57" t="s">
        <v>14467</v>
      </c>
      <c r="F2428" s="57" t="s">
        <v>36</v>
      </c>
      <c r="G2428" s="57" t="s">
        <v>101</v>
      </c>
      <c r="H2428" s="73" t="s">
        <v>14466</v>
      </c>
      <c r="I2428" s="57" t="s">
        <v>14465</v>
      </c>
      <c r="J2428" s="57" t="s">
        <v>14464</v>
      </c>
      <c r="K2428" s="57" t="s">
        <v>14463</v>
      </c>
      <c r="N2428" s="57" t="s">
        <v>13313</v>
      </c>
      <c r="O2428" s="75">
        <v>682.84888874889998</v>
      </c>
      <c r="P2428" s="75">
        <v>58</v>
      </c>
      <c r="Q2428" s="8">
        <v>0.99506300000000003</v>
      </c>
      <c r="R2428" s="57"/>
      <c r="S2428" s="57"/>
      <c r="T2428" s="57"/>
      <c r="U2428" s="57" t="s">
        <v>808</v>
      </c>
      <c r="V2428" s="76"/>
    </row>
    <row r="2429" spans="1:22" ht="15" customHeight="1" x14ac:dyDescent="0.25">
      <c r="A2429" s="57" t="s">
        <v>13299</v>
      </c>
      <c r="B2429" s="57" t="s">
        <v>14462</v>
      </c>
      <c r="C2429" s="57"/>
      <c r="D2429" s="57" t="s">
        <v>14461</v>
      </c>
      <c r="E2429" s="57" t="s">
        <v>14461</v>
      </c>
      <c r="F2429" s="57" t="s">
        <v>36</v>
      </c>
      <c r="G2429" s="57" t="s">
        <v>101</v>
      </c>
      <c r="H2429" s="73" t="s">
        <v>14460</v>
      </c>
      <c r="I2429" s="57" t="s">
        <v>14444</v>
      </c>
      <c r="J2429" s="57" t="s">
        <v>13321</v>
      </c>
      <c r="K2429" s="57" t="s">
        <v>14426</v>
      </c>
      <c r="N2429" s="57" t="s">
        <v>13313</v>
      </c>
      <c r="O2429" s="75">
        <v>413.45916634780014</v>
      </c>
      <c r="P2429" s="75">
        <v>54</v>
      </c>
      <c r="Q2429" s="8">
        <v>0.99600500000000003</v>
      </c>
      <c r="R2429" s="57"/>
      <c r="S2429" s="57"/>
      <c r="T2429" s="57" t="s">
        <v>13289</v>
      </c>
      <c r="U2429" s="57" t="s">
        <v>13288</v>
      </c>
      <c r="V2429" s="76" t="s">
        <v>44</v>
      </c>
    </row>
    <row r="2430" spans="1:22" ht="15" customHeight="1" x14ac:dyDescent="0.25">
      <c r="A2430" s="57" t="s">
        <v>13299</v>
      </c>
      <c r="B2430" s="57" t="s">
        <v>14459</v>
      </c>
      <c r="C2430" s="57"/>
      <c r="D2430" s="57" t="s">
        <v>14458</v>
      </c>
      <c r="E2430" s="57" t="s">
        <v>14458</v>
      </c>
      <c r="F2430" s="57" t="s">
        <v>36</v>
      </c>
      <c r="G2430" s="57" t="s">
        <v>101</v>
      </c>
      <c r="H2430" s="73" t="s">
        <v>14457</v>
      </c>
      <c r="I2430" s="57" t="s">
        <v>14456</v>
      </c>
      <c r="J2430" s="57" t="s">
        <v>14455</v>
      </c>
      <c r="K2430" s="57" t="s">
        <v>14454</v>
      </c>
      <c r="N2430" s="57" t="s">
        <v>13313</v>
      </c>
      <c r="O2430" s="75">
        <v>337.19361078090003</v>
      </c>
      <c r="P2430" s="75">
        <v>49</v>
      </c>
      <c r="Q2430" s="8">
        <v>0.99246599999999996</v>
      </c>
      <c r="R2430" s="57"/>
      <c r="S2430" s="57"/>
      <c r="T2430" s="57"/>
      <c r="U2430" s="57"/>
      <c r="V2430" s="76"/>
    </row>
    <row r="2431" spans="1:22" ht="15" customHeight="1" x14ac:dyDescent="0.25">
      <c r="A2431" s="57" t="s">
        <v>13299</v>
      </c>
      <c r="B2431" s="57" t="s">
        <v>14453</v>
      </c>
      <c r="C2431" s="57"/>
      <c r="D2431" s="57" t="s">
        <v>14452</v>
      </c>
      <c r="E2431" s="57" t="s">
        <v>14452</v>
      </c>
      <c r="F2431" s="57" t="s">
        <v>36</v>
      </c>
      <c r="G2431" s="57" t="s">
        <v>101</v>
      </c>
      <c r="H2431" s="73" t="s">
        <v>14451</v>
      </c>
      <c r="I2431" s="57" t="s">
        <v>14450</v>
      </c>
      <c r="J2431" s="57" t="s">
        <v>14449</v>
      </c>
      <c r="K2431" s="57" t="s">
        <v>14448</v>
      </c>
      <c r="N2431" s="57" t="s">
        <v>13313</v>
      </c>
      <c r="O2431" s="75">
        <v>296.14722196480017</v>
      </c>
      <c r="P2431" s="75">
        <v>42</v>
      </c>
      <c r="Q2431" s="8">
        <v>0.99600500000000003</v>
      </c>
      <c r="R2431" s="57"/>
      <c r="S2431" s="57"/>
      <c r="T2431" s="57"/>
      <c r="U2431" s="57"/>
      <c r="V2431" s="76"/>
    </row>
    <row r="2432" spans="1:22" ht="15" customHeight="1" x14ac:dyDescent="0.25">
      <c r="A2432" s="57" t="s">
        <v>13299</v>
      </c>
      <c r="B2432" s="57" t="s">
        <v>14447</v>
      </c>
      <c r="C2432" s="57"/>
      <c r="D2432" s="57" t="s">
        <v>14446</v>
      </c>
      <c r="E2432" s="57" t="s">
        <v>14446</v>
      </c>
      <c r="F2432" s="57" t="s">
        <v>36</v>
      </c>
      <c r="G2432" s="57" t="s">
        <v>101</v>
      </c>
      <c r="H2432" s="73" t="s">
        <v>14445</v>
      </c>
      <c r="I2432" s="57" t="s">
        <v>14444</v>
      </c>
      <c r="J2432" s="57" t="s">
        <v>13321</v>
      </c>
      <c r="K2432" s="57" t="s">
        <v>14443</v>
      </c>
      <c r="N2432" s="57" t="s">
        <v>13313</v>
      </c>
      <c r="O2432" s="75">
        <v>0</v>
      </c>
      <c r="P2432" s="75">
        <v>0</v>
      </c>
      <c r="Q2432" s="8">
        <v>0.59393700000000005</v>
      </c>
      <c r="R2432" s="57" t="s">
        <v>1434</v>
      </c>
      <c r="S2432" s="57" t="s">
        <v>60</v>
      </c>
      <c r="T2432" s="57"/>
      <c r="U2432" s="57"/>
      <c r="V2432" s="76"/>
    </row>
    <row r="2433" spans="1:22" ht="15" customHeight="1" x14ac:dyDescent="0.25">
      <c r="A2433" s="57" t="s">
        <v>13299</v>
      </c>
      <c r="B2433" s="57" t="s">
        <v>14442</v>
      </c>
      <c r="C2433" s="57"/>
      <c r="D2433" s="57" t="s">
        <v>14441</v>
      </c>
      <c r="E2433" s="57" t="s">
        <v>14441</v>
      </c>
      <c r="F2433" s="57" t="s">
        <v>36</v>
      </c>
      <c r="G2433" s="57" t="s">
        <v>101</v>
      </c>
      <c r="H2433" s="73" t="s">
        <v>14440</v>
      </c>
      <c r="I2433" s="57" t="s">
        <v>14439</v>
      </c>
      <c r="J2433" s="57" t="s">
        <v>14438</v>
      </c>
      <c r="K2433" s="57" t="s">
        <v>14437</v>
      </c>
      <c r="N2433" s="57" t="s">
        <v>13313</v>
      </c>
      <c r="O2433" s="75">
        <v>660.76944401339995</v>
      </c>
      <c r="P2433" s="75">
        <v>61</v>
      </c>
      <c r="Q2433" s="8">
        <v>0.99189499999999997</v>
      </c>
      <c r="R2433" s="57"/>
      <c r="S2433" s="57"/>
      <c r="T2433" s="57"/>
      <c r="U2433" s="57" t="s">
        <v>808</v>
      </c>
      <c r="V2433" s="76"/>
    </row>
    <row r="2434" spans="1:22" ht="15" customHeight="1" x14ac:dyDescent="0.25">
      <c r="A2434" s="57" t="s">
        <v>13299</v>
      </c>
      <c r="B2434" s="57" t="s">
        <v>14436</v>
      </c>
      <c r="C2434" s="57"/>
      <c r="D2434" s="57" t="s">
        <v>14435</v>
      </c>
      <c r="E2434" s="57" t="s">
        <v>14435</v>
      </c>
      <c r="F2434" s="57" t="s">
        <v>36</v>
      </c>
      <c r="G2434" s="57" t="s">
        <v>101</v>
      </c>
      <c r="H2434" s="73" t="s">
        <v>14434</v>
      </c>
      <c r="I2434" s="57" t="s">
        <v>14433</v>
      </c>
      <c r="J2434" s="57" t="s">
        <v>14432</v>
      </c>
      <c r="K2434" s="57" t="s">
        <v>14431</v>
      </c>
      <c r="N2434" s="57" t="s">
        <v>13313</v>
      </c>
      <c r="O2434" s="75">
        <v>356.61388859779993</v>
      </c>
      <c r="P2434" s="75">
        <v>46</v>
      </c>
      <c r="Q2434" s="8">
        <v>0.96683799999999998</v>
      </c>
      <c r="R2434" s="57"/>
      <c r="S2434" s="57"/>
      <c r="T2434" s="57"/>
      <c r="U2434" s="57" t="s">
        <v>808</v>
      </c>
      <c r="V2434" s="76"/>
    </row>
    <row r="2435" spans="1:22" ht="15" customHeight="1" x14ac:dyDescent="0.25">
      <c r="A2435" s="57" t="s">
        <v>13299</v>
      </c>
      <c r="B2435" s="57" t="s">
        <v>14430</v>
      </c>
      <c r="C2435" s="57"/>
      <c r="D2435" s="57" t="s">
        <v>14429</v>
      </c>
      <c r="E2435" s="57" t="s">
        <v>14429</v>
      </c>
      <c r="F2435" s="57" t="s">
        <v>804</v>
      </c>
      <c r="G2435" s="57" t="s">
        <v>101</v>
      </c>
      <c r="H2435" s="73" t="s">
        <v>14428</v>
      </c>
      <c r="I2435" s="57" t="s">
        <v>14427</v>
      </c>
      <c r="J2435" s="57" t="s">
        <v>13321</v>
      </c>
      <c r="K2435" s="57" t="s">
        <v>14426</v>
      </c>
      <c r="N2435" s="57" t="s">
        <v>13313</v>
      </c>
      <c r="O2435" s="75">
        <v>480.29999230090033</v>
      </c>
      <c r="P2435" s="75">
        <v>84</v>
      </c>
      <c r="Q2435" s="8">
        <v>0.98661600000000005</v>
      </c>
      <c r="R2435" s="57"/>
      <c r="S2435" s="57"/>
      <c r="T2435" s="57" t="s">
        <v>13289</v>
      </c>
      <c r="U2435" s="57" t="s">
        <v>13288</v>
      </c>
      <c r="V2435" s="76" t="s">
        <v>44</v>
      </c>
    </row>
    <row r="2436" spans="1:22" ht="15" customHeight="1" x14ac:dyDescent="0.25">
      <c r="A2436" s="57" t="s">
        <v>13299</v>
      </c>
      <c r="B2436" s="57" t="s">
        <v>14425</v>
      </c>
      <c r="C2436" s="57"/>
      <c r="D2436" s="57" t="s">
        <v>14424</v>
      </c>
      <c r="E2436" s="57" t="s">
        <v>14424</v>
      </c>
      <c r="F2436" s="57" t="s">
        <v>36</v>
      </c>
      <c r="G2436" s="57" t="s">
        <v>101</v>
      </c>
      <c r="H2436" s="73" t="s">
        <v>14423</v>
      </c>
      <c r="I2436" s="57" t="s">
        <v>14422</v>
      </c>
      <c r="J2436" s="57" t="s">
        <v>14421</v>
      </c>
      <c r="K2436" s="57" t="s">
        <v>14411</v>
      </c>
      <c r="N2436" s="57" t="s">
        <v>13468</v>
      </c>
      <c r="O2436" s="75">
        <v>409.00638179210074</v>
      </c>
      <c r="P2436" s="75">
        <v>73</v>
      </c>
      <c r="Q2436" s="8">
        <v>0.99292999999999998</v>
      </c>
      <c r="R2436" s="57"/>
      <c r="S2436" s="57"/>
      <c r="T2436" s="57"/>
      <c r="U2436" s="57" t="s">
        <v>808</v>
      </c>
      <c r="V2436" s="76"/>
    </row>
    <row r="2437" spans="1:22" ht="15" customHeight="1" x14ac:dyDescent="0.25">
      <c r="A2437" s="57" t="s">
        <v>13299</v>
      </c>
      <c r="B2437" s="57" t="s">
        <v>14420</v>
      </c>
      <c r="C2437" s="57"/>
      <c r="D2437" s="57" t="s">
        <v>14419</v>
      </c>
      <c r="E2437" s="57" t="s">
        <v>14419</v>
      </c>
      <c r="F2437" s="57" t="s">
        <v>36</v>
      </c>
      <c r="G2437" s="57" t="s">
        <v>101</v>
      </c>
      <c r="H2437" s="73" t="s">
        <v>14418</v>
      </c>
      <c r="I2437" s="57" t="s">
        <v>14413</v>
      </c>
      <c r="J2437" s="57" t="s">
        <v>14412</v>
      </c>
      <c r="K2437" s="57" t="s">
        <v>14417</v>
      </c>
      <c r="N2437" s="57" t="s">
        <v>13313</v>
      </c>
      <c r="O2437" s="75">
        <v>2485.2636096737983</v>
      </c>
      <c r="P2437" s="75">
        <v>149</v>
      </c>
      <c r="Q2437" s="8">
        <v>0.80759199999999998</v>
      </c>
      <c r="R2437" s="57" t="s">
        <v>1434</v>
      </c>
      <c r="S2437" s="57" t="s">
        <v>808</v>
      </c>
      <c r="T2437" s="57"/>
      <c r="U2437" s="57" t="s">
        <v>808</v>
      </c>
      <c r="V2437" s="76"/>
    </row>
    <row r="2438" spans="1:22" ht="15" customHeight="1" x14ac:dyDescent="0.25">
      <c r="A2438" s="57" t="s">
        <v>13299</v>
      </c>
      <c r="B2438" s="57" t="s">
        <v>14416</v>
      </c>
      <c r="C2438" s="57"/>
      <c r="D2438" s="57" t="s">
        <v>14415</v>
      </c>
      <c r="E2438" s="57" t="s">
        <v>14415</v>
      </c>
      <c r="F2438" s="57" t="s">
        <v>36</v>
      </c>
      <c r="G2438" s="57" t="s">
        <v>101</v>
      </c>
      <c r="H2438" s="73" t="s">
        <v>14414</v>
      </c>
      <c r="I2438" s="57" t="s">
        <v>14413</v>
      </c>
      <c r="J2438" s="57" t="s">
        <v>14412</v>
      </c>
      <c r="K2438" s="57" t="s">
        <v>14411</v>
      </c>
      <c r="N2438" s="57" t="s">
        <v>13313</v>
      </c>
      <c r="O2438" s="75">
        <v>2177.7433294793</v>
      </c>
      <c r="P2438" s="75">
        <v>185</v>
      </c>
      <c r="Q2438" s="8">
        <v>0.89032599999999995</v>
      </c>
      <c r="R2438" s="57" t="s">
        <v>1434</v>
      </c>
      <c r="S2438" s="57" t="s">
        <v>1069</v>
      </c>
      <c r="T2438" s="57" t="s">
        <v>13289</v>
      </c>
      <c r="U2438" s="57" t="s">
        <v>13288</v>
      </c>
      <c r="V2438" s="76" t="s">
        <v>44</v>
      </c>
    </row>
    <row r="2439" spans="1:22" ht="15" customHeight="1" x14ac:dyDescent="0.25">
      <c r="A2439" s="57" t="s">
        <v>13299</v>
      </c>
      <c r="B2439" s="57" t="s">
        <v>14410</v>
      </c>
      <c r="C2439" s="57"/>
      <c r="D2439" s="57" t="s">
        <v>14409</v>
      </c>
      <c r="E2439" s="57" t="s">
        <v>14409</v>
      </c>
      <c r="F2439" s="57" t="s">
        <v>36</v>
      </c>
      <c r="G2439" s="57" t="s">
        <v>101</v>
      </c>
      <c r="H2439" s="73" t="s">
        <v>14408</v>
      </c>
      <c r="I2439" s="57" t="s">
        <v>14407</v>
      </c>
      <c r="J2439" s="57" t="s">
        <v>14406</v>
      </c>
      <c r="K2439" s="57" t="s">
        <v>14405</v>
      </c>
      <c r="N2439" s="57" t="s">
        <v>13313</v>
      </c>
      <c r="O2439" s="75">
        <v>544.67027610670004</v>
      </c>
      <c r="P2439" s="75">
        <v>55</v>
      </c>
      <c r="Q2439" s="8">
        <v>0.99589099999999997</v>
      </c>
      <c r="R2439" s="57"/>
      <c r="S2439" s="57"/>
      <c r="T2439" s="57"/>
      <c r="U2439" s="57" t="s">
        <v>808</v>
      </c>
      <c r="V2439" s="76"/>
    </row>
    <row r="2440" spans="1:22" ht="15" customHeight="1" x14ac:dyDescent="0.25">
      <c r="A2440" s="57" t="s">
        <v>13299</v>
      </c>
      <c r="B2440" s="57" t="s">
        <v>14404</v>
      </c>
      <c r="C2440" s="57"/>
      <c r="D2440" s="57" t="s">
        <v>14403</v>
      </c>
      <c r="E2440" s="57" t="s">
        <v>14403</v>
      </c>
      <c r="F2440" s="57" t="s">
        <v>36</v>
      </c>
      <c r="G2440" s="57" t="s">
        <v>101</v>
      </c>
      <c r="H2440" s="73" t="s">
        <v>14402</v>
      </c>
      <c r="I2440" s="57" t="s">
        <v>14401</v>
      </c>
      <c r="J2440" s="57" t="s">
        <v>14400</v>
      </c>
      <c r="K2440" s="57" t="s">
        <v>14399</v>
      </c>
      <c r="N2440" s="57" t="s">
        <v>13313</v>
      </c>
      <c r="O2440" s="75">
        <v>253.10249984909998</v>
      </c>
      <c r="P2440" s="75">
        <v>28</v>
      </c>
      <c r="Q2440" s="8">
        <v>0.99568900000000005</v>
      </c>
      <c r="R2440" s="57"/>
      <c r="S2440" s="57"/>
      <c r="T2440" s="57"/>
      <c r="U2440" s="57"/>
      <c r="V2440" s="76"/>
    </row>
    <row r="2441" spans="1:22" ht="15" customHeight="1" x14ac:dyDescent="0.25">
      <c r="A2441" s="57" t="s">
        <v>13299</v>
      </c>
      <c r="B2441" s="57" t="s">
        <v>14398</v>
      </c>
      <c r="C2441" s="57"/>
      <c r="D2441" s="57" t="s">
        <v>14397</v>
      </c>
      <c r="E2441" s="57" t="s">
        <v>14397</v>
      </c>
      <c r="F2441" s="57" t="s">
        <v>36</v>
      </c>
      <c r="G2441" s="57" t="s">
        <v>101</v>
      </c>
      <c r="H2441" s="73" t="s">
        <v>14396</v>
      </c>
      <c r="I2441" s="57" t="s">
        <v>14395</v>
      </c>
      <c r="J2441" s="57" t="s">
        <v>14394</v>
      </c>
      <c r="K2441" s="57" t="s">
        <v>14393</v>
      </c>
      <c r="N2441" s="57" t="s">
        <v>13313</v>
      </c>
      <c r="O2441" s="75">
        <v>17.844444349399996</v>
      </c>
      <c r="P2441" s="75">
        <v>8</v>
      </c>
      <c r="Q2441" s="8">
        <v>0.98929800000000001</v>
      </c>
      <c r="R2441" s="57"/>
      <c r="S2441" s="57"/>
      <c r="T2441" s="57"/>
      <c r="U2441" s="57"/>
      <c r="V2441" s="76"/>
    </row>
    <row r="2442" spans="1:22" ht="15" customHeight="1" x14ac:dyDescent="0.25">
      <c r="A2442" s="57" t="s">
        <v>13299</v>
      </c>
      <c r="B2442" s="57" t="s">
        <v>14392</v>
      </c>
      <c r="C2442" s="57"/>
      <c r="D2442" s="57" t="s">
        <v>14391</v>
      </c>
      <c r="E2442" s="57" t="s">
        <v>14391</v>
      </c>
      <c r="F2442" s="57" t="s">
        <v>36</v>
      </c>
      <c r="G2442" s="57" t="s">
        <v>101</v>
      </c>
      <c r="H2442" s="73" t="s">
        <v>14390</v>
      </c>
      <c r="I2442" s="57" t="s">
        <v>14380</v>
      </c>
      <c r="J2442" s="57" t="s">
        <v>14379</v>
      </c>
      <c r="K2442" s="57" t="s">
        <v>13320</v>
      </c>
      <c r="N2442" s="57" t="s">
        <v>13468</v>
      </c>
      <c r="O2442" s="75">
        <v>1474.9258327293994</v>
      </c>
      <c r="P2442" s="75">
        <v>88</v>
      </c>
      <c r="Q2442" s="8">
        <v>0.99511799999999995</v>
      </c>
      <c r="R2442" s="57"/>
      <c r="S2442" s="57"/>
      <c r="T2442" s="57"/>
      <c r="U2442" s="57" t="s">
        <v>808</v>
      </c>
      <c r="V2442" s="76"/>
    </row>
    <row r="2443" spans="1:22" ht="15" customHeight="1" x14ac:dyDescent="0.25">
      <c r="A2443" s="57" t="s">
        <v>13299</v>
      </c>
      <c r="B2443" s="57" t="s">
        <v>14389</v>
      </c>
      <c r="C2443" s="57"/>
      <c r="D2443" s="57" t="s">
        <v>14388</v>
      </c>
      <c r="E2443" s="57" t="s">
        <v>14388</v>
      </c>
      <c r="F2443" s="57" t="s">
        <v>36</v>
      </c>
      <c r="G2443" s="57" t="s">
        <v>101</v>
      </c>
      <c r="H2443" s="73" t="s">
        <v>14387</v>
      </c>
      <c r="I2443" s="57" t="s">
        <v>14386</v>
      </c>
      <c r="J2443" s="57" t="s">
        <v>14385</v>
      </c>
      <c r="K2443" s="57" t="s">
        <v>14384</v>
      </c>
      <c r="N2443" s="57" t="s">
        <v>13468</v>
      </c>
      <c r="O2443" s="75">
        <v>922.6227764414997</v>
      </c>
      <c r="P2443" s="75">
        <v>79</v>
      </c>
      <c r="Q2443" s="8">
        <v>0.75125600000000003</v>
      </c>
      <c r="R2443" s="57" t="s">
        <v>1434</v>
      </c>
      <c r="S2443" s="57" t="s">
        <v>3423</v>
      </c>
      <c r="T2443" s="57"/>
      <c r="U2443" s="57" t="s">
        <v>808</v>
      </c>
      <c r="V2443" s="76"/>
    </row>
    <row r="2444" spans="1:22" ht="15" customHeight="1" x14ac:dyDescent="0.25">
      <c r="A2444" s="57" t="s">
        <v>13299</v>
      </c>
      <c r="B2444" s="57" t="s">
        <v>14383</v>
      </c>
      <c r="C2444" s="57"/>
      <c r="D2444" s="57" t="s">
        <v>14382</v>
      </c>
      <c r="E2444" s="57" t="s">
        <v>14382</v>
      </c>
      <c r="F2444" s="57" t="s">
        <v>36</v>
      </c>
      <c r="G2444" s="57" t="s">
        <v>101</v>
      </c>
      <c r="H2444" s="73" t="s">
        <v>14381</v>
      </c>
      <c r="I2444" s="57" t="s">
        <v>14380</v>
      </c>
      <c r="J2444" s="57" t="s">
        <v>14379</v>
      </c>
      <c r="K2444" s="57" t="s">
        <v>14378</v>
      </c>
      <c r="N2444" s="57" t="s">
        <v>13468</v>
      </c>
      <c r="O2444" s="75">
        <v>954.04583108430006</v>
      </c>
      <c r="P2444" s="75">
        <v>88</v>
      </c>
      <c r="Q2444" s="8">
        <v>1</v>
      </c>
      <c r="R2444" s="57"/>
      <c r="S2444" s="57"/>
      <c r="T2444" s="57"/>
      <c r="U2444" s="57" t="s">
        <v>808</v>
      </c>
      <c r="V2444" s="76"/>
    </row>
    <row r="2445" spans="1:22" ht="15" customHeight="1" x14ac:dyDescent="0.25">
      <c r="A2445" s="57" t="s">
        <v>13299</v>
      </c>
      <c r="B2445" s="57" t="s">
        <v>14377</v>
      </c>
      <c r="C2445" s="57"/>
      <c r="D2445" s="57" t="s">
        <v>14376</v>
      </c>
      <c r="E2445" s="57" t="s">
        <v>14376</v>
      </c>
      <c r="F2445" s="57" t="s">
        <v>36</v>
      </c>
      <c r="G2445" s="57" t="s">
        <v>101</v>
      </c>
      <c r="H2445" s="73" t="s">
        <v>14375</v>
      </c>
      <c r="I2445" s="57" t="s">
        <v>14374</v>
      </c>
      <c r="J2445" s="57" t="s">
        <v>14373</v>
      </c>
      <c r="K2445" s="57" t="s">
        <v>14372</v>
      </c>
      <c r="N2445" s="57" t="s">
        <v>13313</v>
      </c>
      <c r="O2445" s="75">
        <v>1.3086110329</v>
      </c>
      <c r="P2445" s="75">
        <v>6</v>
      </c>
      <c r="Q2445" s="8">
        <v>0.68307899999999999</v>
      </c>
      <c r="R2445" s="57" t="s">
        <v>1434</v>
      </c>
      <c r="S2445" s="57" t="s">
        <v>1867</v>
      </c>
      <c r="T2445" s="57"/>
      <c r="U2445" s="57"/>
      <c r="V2445" s="76"/>
    </row>
    <row r="2446" spans="1:22" ht="15" customHeight="1" x14ac:dyDescent="0.25">
      <c r="A2446" s="57" t="s">
        <v>13299</v>
      </c>
      <c r="B2446" s="57" t="s">
        <v>14371</v>
      </c>
      <c r="C2446" s="57"/>
      <c r="D2446" s="57" t="s">
        <v>14370</v>
      </c>
      <c r="E2446" s="57" t="s">
        <v>14370</v>
      </c>
      <c r="F2446" s="57" t="s">
        <v>36</v>
      </c>
      <c r="G2446" s="57" t="s">
        <v>101</v>
      </c>
      <c r="H2446" s="73" t="s">
        <v>14369</v>
      </c>
      <c r="I2446" s="57" t="s">
        <v>14368</v>
      </c>
      <c r="J2446" s="57" t="s">
        <v>14367</v>
      </c>
      <c r="K2446" s="57" t="s">
        <v>14334</v>
      </c>
      <c r="N2446" s="57" t="s">
        <v>13313</v>
      </c>
      <c r="O2446" s="75">
        <v>1573.0408328976998</v>
      </c>
      <c r="P2446" s="75">
        <v>100</v>
      </c>
      <c r="Q2446" s="8">
        <v>0.99509199999999998</v>
      </c>
      <c r="R2446" s="57"/>
      <c r="S2446" s="57"/>
      <c r="T2446" s="57"/>
      <c r="U2446" s="57" t="s">
        <v>808</v>
      </c>
      <c r="V2446" s="76"/>
    </row>
    <row r="2447" spans="1:22" ht="15" customHeight="1" x14ac:dyDescent="0.25">
      <c r="A2447" s="57" t="s">
        <v>13299</v>
      </c>
      <c r="B2447" s="57" t="s">
        <v>14366</v>
      </c>
      <c r="C2447" s="57"/>
      <c r="D2447" s="57" t="s">
        <v>14365</v>
      </c>
      <c r="E2447" s="57" t="s">
        <v>14365</v>
      </c>
      <c r="F2447" s="57" t="s">
        <v>36</v>
      </c>
      <c r="G2447" s="57" t="s">
        <v>101</v>
      </c>
      <c r="H2447" s="73" t="s">
        <v>14364</v>
      </c>
      <c r="I2447" s="57" t="s">
        <v>14363</v>
      </c>
      <c r="J2447" s="57" t="s">
        <v>14362</v>
      </c>
      <c r="K2447" s="57" t="s">
        <v>14361</v>
      </c>
      <c r="N2447" s="57" t="s">
        <v>13313</v>
      </c>
      <c r="O2447" s="75">
        <v>1185.7855551646996</v>
      </c>
      <c r="P2447" s="75">
        <v>83</v>
      </c>
      <c r="Q2447" s="8">
        <v>0.999224</v>
      </c>
      <c r="R2447" s="57"/>
      <c r="S2447" s="57"/>
      <c r="T2447" s="57"/>
      <c r="U2447" s="57" t="s">
        <v>808</v>
      </c>
      <c r="V2447" s="76"/>
    </row>
    <row r="2448" spans="1:22" ht="15" customHeight="1" x14ac:dyDescent="0.25">
      <c r="A2448" s="57" t="s">
        <v>13299</v>
      </c>
      <c r="B2448" s="57" t="s">
        <v>14360</v>
      </c>
      <c r="C2448" s="57"/>
      <c r="D2448" s="57" t="s">
        <v>14359</v>
      </c>
      <c r="E2448" s="57" t="s">
        <v>14359</v>
      </c>
      <c r="F2448" s="57" t="s">
        <v>36</v>
      </c>
      <c r="G2448" s="57" t="s">
        <v>101</v>
      </c>
      <c r="H2448" s="73" t="s">
        <v>14358</v>
      </c>
      <c r="I2448" s="57" t="s">
        <v>14357</v>
      </c>
      <c r="J2448" s="57" t="s">
        <v>14356</v>
      </c>
      <c r="K2448" s="57" t="s">
        <v>14346</v>
      </c>
      <c r="N2448" s="57" t="s">
        <v>13468</v>
      </c>
      <c r="O2448" s="75">
        <v>1408.0894443641998</v>
      </c>
      <c r="P2448" s="75">
        <v>97</v>
      </c>
      <c r="Q2448" s="8">
        <v>0.99521700000000002</v>
      </c>
      <c r="R2448" s="57"/>
      <c r="S2448" s="57"/>
      <c r="T2448" s="57"/>
      <c r="U2448" s="57" t="s">
        <v>808</v>
      </c>
      <c r="V2448" s="76"/>
    </row>
    <row r="2449" spans="1:22" ht="15" customHeight="1" x14ac:dyDescent="0.25">
      <c r="A2449" s="57" t="s">
        <v>13299</v>
      </c>
      <c r="B2449" s="57" t="s">
        <v>14355</v>
      </c>
      <c r="C2449" s="57"/>
      <c r="D2449" s="57" t="s">
        <v>14354</v>
      </c>
      <c r="E2449" s="57" t="s">
        <v>14354</v>
      </c>
      <c r="F2449" s="57" t="s">
        <v>36</v>
      </c>
      <c r="G2449" s="57" t="s">
        <v>101</v>
      </c>
      <c r="H2449" s="73" t="s">
        <v>14353</v>
      </c>
      <c r="I2449" s="57" t="s">
        <v>14348</v>
      </c>
      <c r="J2449" s="57" t="s">
        <v>14347</v>
      </c>
      <c r="K2449" s="57" t="s">
        <v>14352</v>
      </c>
      <c r="N2449" s="57" t="s">
        <v>13468</v>
      </c>
      <c r="O2449" s="75">
        <v>328.87499817220015</v>
      </c>
      <c r="P2449" s="75">
        <v>41</v>
      </c>
      <c r="Q2449" s="8">
        <v>0.77728399999999997</v>
      </c>
      <c r="R2449" s="57" t="s">
        <v>373</v>
      </c>
      <c r="S2449" s="57" t="s">
        <v>60</v>
      </c>
      <c r="T2449" s="57"/>
      <c r="U2449" s="57" t="s">
        <v>808</v>
      </c>
      <c r="V2449" s="76"/>
    </row>
    <row r="2450" spans="1:22" ht="15" customHeight="1" x14ac:dyDescent="0.25">
      <c r="A2450" s="57" t="s">
        <v>13299</v>
      </c>
      <c r="B2450" s="57" t="s">
        <v>14351</v>
      </c>
      <c r="C2450" s="57"/>
      <c r="D2450" s="57" t="s">
        <v>14350</v>
      </c>
      <c r="E2450" s="57" t="s">
        <v>14350</v>
      </c>
      <c r="F2450" s="57" t="s">
        <v>36</v>
      </c>
      <c r="G2450" s="57" t="s">
        <v>101</v>
      </c>
      <c r="H2450" s="73" t="s">
        <v>14349</v>
      </c>
      <c r="I2450" s="57" t="s">
        <v>14348</v>
      </c>
      <c r="J2450" s="57" t="s">
        <v>14347</v>
      </c>
      <c r="K2450" s="57" t="s">
        <v>14346</v>
      </c>
      <c r="N2450" s="57" t="s">
        <v>13290</v>
      </c>
      <c r="O2450" s="75">
        <v>222.58499986580009</v>
      </c>
      <c r="P2450" s="75">
        <v>20</v>
      </c>
      <c r="Q2450" s="8">
        <v>0.99520600000000004</v>
      </c>
      <c r="R2450" s="57"/>
      <c r="S2450" s="57"/>
      <c r="T2450" s="57"/>
      <c r="U2450" s="57"/>
      <c r="V2450" s="76"/>
    </row>
    <row r="2451" spans="1:22" ht="15" customHeight="1" x14ac:dyDescent="0.25">
      <c r="A2451" s="57" t="s">
        <v>13299</v>
      </c>
      <c r="B2451" s="57" t="s">
        <v>14345</v>
      </c>
      <c r="C2451" s="57"/>
      <c r="D2451" s="57" t="s">
        <v>14344</v>
      </c>
      <c r="E2451" s="57" t="s">
        <v>14344</v>
      </c>
      <c r="F2451" s="57" t="s">
        <v>36</v>
      </c>
      <c r="G2451" s="57" t="s">
        <v>101</v>
      </c>
      <c r="H2451" s="73" t="s">
        <v>14343</v>
      </c>
      <c r="I2451" s="57" t="s">
        <v>14342</v>
      </c>
      <c r="J2451" s="57" t="s">
        <v>14341</v>
      </c>
      <c r="K2451" s="57" t="s">
        <v>14340</v>
      </c>
      <c r="N2451" s="57" t="s">
        <v>13468</v>
      </c>
      <c r="O2451" s="75">
        <v>120.77749976509998</v>
      </c>
      <c r="P2451" s="75">
        <v>27</v>
      </c>
      <c r="Q2451" s="8">
        <v>0.99522900000000003</v>
      </c>
      <c r="R2451" s="57"/>
      <c r="S2451" s="57"/>
      <c r="T2451" s="57"/>
      <c r="U2451" s="57"/>
      <c r="V2451" s="76"/>
    </row>
    <row r="2452" spans="1:22" ht="15" customHeight="1" x14ac:dyDescent="0.25">
      <c r="A2452" s="57" t="s">
        <v>13299</v>
      </c>
      <c r="B2452" s="57" t="s">
        <v>14339</v>
      </c>
      <c r="C2452" s="57"/>
      <c r="D2452" s="57" t="s">
        <v>14338</v>
      </c>
      <c r="E2452" s="57" t="s">
        <v>14338</v>
      </c>
      <c r="F2452" s="57" t="s">
        <v>36</v>
      </c>
      <c r="G2452" s="57" t="s">
        <v>101</v>
      </c>
      <c r="H2452" s="73" t="s">
        <v>14337</v>
      </c>
      <c r="I2452" s="57" t="s">
        <v>14336</v>
      </c>
      <c r="J2452" s="57" t="s">
        <v>14335</v>
      </c>
      <c r="K2452" s="57" t="s">
        <v>14334</v>
      </c>
      <c r="N2452" s="57" t="s">
        <v>13290</v>
      </c>
      <c r="O2452" s="75">
        <v>859.97638869880006</v>
      </c>
      <c r="P2452" s="75">
        <v>52</v>
      </c>
      <c r="Q2452" s="8">
        <v>0.99426400000000004</v>
      </c>
      <c r="R2452" s="57"/>
      <c r="S2452" s="57"/>
      <c r="T2452" s="57"/>
      <c r="U2452" s="57" t="s">
        <v>808</v>
      </c>
      <c r="V2452" s="76"/>
    </row>
    <row r="2453" spans="1:22" ht="15" customHeight="1" x14ac:dyDescent="0.25">
      <c r="A2453" s="57" t="s">
        <v>13299</v>
      </c>
      <c r="B2453" s="57" t="s">
        <v>14333</v>
      </c>
      <c r="C2453" s="57"/>
      <c r="D2453" s="57" t="s">
        <v>14332</v>
      </c>
      <c r="E2453" s="57" t="s">
        <v>14332</v>
      </c>
      <c r="F2453" s="57" t="s">
        <v>36</v>
      </c>
      <c r="G2453" s="57" t="s">
        <v>101</v>
      </c>
      <c r="H2453" s="73" t="s">
        <v>14331</v>
      </c>
      <c r="I2453" s="57" t="s">
        <v>14330</v>
      </c>
      <c r="J2453" s="57" t="s">
        <v>14329</v>
      </c>
      <c r="K2453" s="57" t="s">
        <v>13320</v>
      </c>
      <c r="N2453" s="57" t="s">
        <v>13313</v>
      </c>
      <c r="O2453" s="75">
        <v>20.754444382899997</v>
      </c>
      <c r="P2453" s="75">
        <v>10</v>
      </c>
      <c r="Q2453" s="8">
        <v>0.96484099999999995</v>
      </c>
      <c r="R2453" s="57"/>
      <c r="S2453" s="57"/>
      <c r="T2453" s="57"/>
      <c r="U2453" s="57"/>
      <c r="V2453" s="76"/>
    </row>
    <row r="2454" spans="1:22" ht="15" customHeight="1" x14ac:dyDescent="0.25">
      <c r="A2454" s="57" t="s">
        <v>13299</v>
      </c>
      <c r="B2454" s="57" t="s">
        <v>14328</v>
      </c>
      <c r="C2454" s="57"/>
      <c r="D2454" s="57" t="s">
        <v>14327</v>
      </c>
      <c r="E2454" s="57" t="s">
        <v>14327</v>
      </c>
      <c r="F2454" s="57" t="s">
        <v>36</v>
      </c>
      <c r="G2454" s="57" t="s">
        <v>101</v>
      </c>
      <c r="H2454" s="73" t="s">
        <v>14326</v>
      </c>
      <c r="I2454" s="57" t="s">
        <v>14325</v>
      </c>
      <c r="J2454" s="57" t="s">
        <v>14324</v>
      </c>
      <c r="K2454" s="57" t="s">
        <v>14323</v>
      </c>
      <c r="N2454" s="57" t="s">
        <v>13313</v>
      </c>
      <c r="O2454" s="75">
        <v>6046.409722015399</v>
      </c>
      <c r="P2454" s="75">
        <v>279</v>
      </c>
      <c r="Q2454" s="8">
        <v>1</v>
      </c>
      <c r="R2454" s="57"/>
      <c r="S2454" s="57"/>
      <c r="T2454" s="57"/>
      <c r="U2454" s="57" t="s">
        <v>808</v>
      </c>
      <c r="V2454" s="76"/>
    </row>
    <row r="2455" spans="1:22" ht="15" customHeight="1" x14ac:dyDescent="0.25">
      <c r="A2455" s="57" t="s">
        <v>13299</v>
      </c>
      <c r="B2455" s="57" t="s">
        <v>14322</v>
      </c>
      <c r="C2455" s="57"/>
      <c r="D2455" s="57" t="s">
        <v>14321</v>
      </c>
      <c r="E2455" s="57" t="s">
        <v>14321</v>
      </c>
      <c r="F2455" s="57" t="s">
        <v>152</v>
      </c>
      <c r="G2455" s="57" t="s">
        <v>101</v>
      </c>
      <c r="H2455" s="73" t="s">
        <v>14320</v>
      </c>
      <c r="I2455" s="57" t="s">
        <v>14319</v>
      </c>
      <c r="J2455" s="57" t="s">
        <v>14318</v>
      </c>
      <c r="K2455" s="57" t="s">
        <v>14317</v>
      </c>
      <c r="N2455" s="57" t="s">
        <v>13313</v>
      </c>
      <c r="O2455" s="75">
        <v>23.299166347599993</v>
      </c>
      <c r="P2455" s="75">
        <v>25</v>
      </c>
      <c r="Q2455" s="8">
        <v>0.89857399999999998</v>
      </c>
      <c r="R2455" s="57" t="s">
        <v>1434</v>
      </c>
      <c r="S2455" s="57" t="s">
        <v>1439</v>
      </c>
      <c r="T2455" s="57"/>
      <c r="U2455" s="57"/>
      <c r="V2455" s="76"/>
    </row>
    <row r="2456" spans="1:22" ht="15" customHeight="1" x14ac:dyDescent="0.25">
      <c r="A2456" s="57" t="s">
        <v>13299</v>
      </c>
      <c r="B2456" s="57" t="s">
        <v>14316</v>
      </c>
      <c r="C2456" s="57"/>
      <c r="D2456" s="57" t="s">
        <v>14315</v>
      </c>
      <c r="E2456" s="57" t="s">
        <v>14315</v>
      </c>
      <c r="F2456" s="57" t="s">
        <v>36</v>
      </c>
      <c r="G2456" s="57" t="s">
        <v>101</v>
      </c>
      <c r="H2456" s="73" t="s">
        <v>14314</v>
      </c>
      <c r="I2456" s="57" t="s">
        <v>14178</v>
      </c>
      <c r="J2456" s="57" t="s">
        <v>14177</v>
      </c>
      <c r="K2456" s="57" t="s">
        <v>14313</v>
      </c>
      <c r="N2456" s="57" t="s">
        <v>13313</v>
      </c>
      <c r="O2456" s="75">
        <v>694.02444391339975</v>
      </c>
      <c r="P2456" s="75">
        <v>47</v>
      </c>
      <c r="Q2456" s="8">
        <v>0.99141000000000001</v>
      </c>
      <c r="R2456" s="57"/>
      <c r="S2456" s="57"/>
      <c r="T2456" s="57"/>
      <c r="U2456" s="57"/>
      <c r="V2456" s="76"/>
    </row>
    <row r="2457" spans="1:22" ht="15" customHeight="1" x14ac:dyDescent="0.25">
      <c r="A2457" s="57" t="s">
        <v>13299</v>
      </c>
      <c r="B2457" s="57" t="s">
        <v>14312</v>
      </c>
      <c r="C2457" s="57"/>
      <c r="D2457" s="57" t="s">
        <v>14311</v>
      </c>
      <c r="E2457" s="57" t="s">
        <v>14311</v>
      </c>
      <c r="F2457" s="57" t="s">
        <v>36</v>
      </c>
      <c r="G2457" s="57" t="s">
        <v>101</v>
      </c>
      <c r="H2457" s="73" t="s">
        <v>14310</v>
      </c>
      <c r="I2457" s="57" t="s">
        <v>14305</v>
      </c>
      <c r="J2457" s="57" t="s">
        <v>14304</v>
      </c>
      <c r="K2457" s="57" t="s">
        <v>14309</v>
      </c>
      <c r="N2457" s="57" t="s">
        <v>13313</v>
      </c>
      <c r="O2457" s="75">
        <v>0</v>
      </c>
      <c r="P2457" s="75">
        <v>0</v>
      </c>
      <c r="Q2457" s="8">
        <v>0.99477800000000005</v>
      </c>
      <c r="R2457" s="57"/>
      <c r="S2457" s="57"/>
      <c r="T2457" s="57"/>
      <c r="U2457" s="57"/>
      <c r="V2457" s="76"/>
    </row>
    <row r="2458" spans="1:22" ht="15" customHeight="1" x14ac:dyDescent="0.25">
      <c r="A2458" s="57" t="s">
        <v>13299</v>
      </c>
      <c r="B2458" s="57" t="s">
        <v>14308</v>
      </c>
      <c r="C2458" s="57"/>
      <c r="D2458" s="57" t="s">
        <v>14307</v>
      </c>
      <c r="E2458" s="57" t="s">
        <v>14307</v>
      </c>
      <c r="F2458" s="57" t="s">
        <v>36</v>
      </c>
      <c r="G2458" s="57" t="s">
        <v>101</v>
      </c>
      <c r="H2458" s="73" t="s">
        <v>14306</v>
      </c>
      <c r="I2458" s="57" t="s">
        <v>14305</v>
      </c>
      <c r="J2458" s="57" t="s">
        <v>14304</v>
      </c>
      <c r="K2458" s="57" t="s">
        <v>14303</v>
      </c>
      <c r="N2458" s="57" t="s">
        <v>13313</v>
      </c>
      <c r="O2458" s="75">
        <v>199.98277758250001</v>
      </c>
      <c r="P2458" s="75">
        <v>26</v>
      </c>
      <c r="Q2458" s="8">
        <v>0.99600500000000003</v>
      </c>
      <c r="R2458" s="57"/>
      <c r="S2458" s="57"/>
      <c r="T2458" s="57"/>
      <c r="U2458" s="57"/>
      <c r="V2458" s="76"/>
    </row>
    <row r="2459" spans="1:22" ht="15" customHeight="1" x14ac:dyDescent="0.25">
      <c r="A2459" s="57" t="s">
        <v>13299</v>
      </c>
      <c r="B2459" s="57" t="s">
        <v>14302</v>
      </c>
      <c r="C2459" s="57"/>
      <c r="D2459" s="57" t="s">
        <v>14301</v>
      </c>
      <c r="E2459" s="57" t="s">
        <v>14301</v>
      </c>
      <c r="F2459" s="57" t="s">
        <v>36</v>
      </c>
      <c r="G2459" s="57" t="s">
        <v>101</v>
      </c>
      <c r="H2459" s="73" t="s">
        <v>14300</v>
      </c>
      <c r="I2459" s="57" t="s">
        <v>14276</v>
      </c>
      <c r="J2459" s="57" t="s">
        <v>14275</v>
      </c>
      <c r="K2459" s="57" t="s">
        <v>6861</v>
      </c>
      <c r="N2459" s="57" t="s">
        <v>13468</v>
      </c>
      <c r="O2459" s="75">
        <v>236.41305496350006</v>
      </c>
      <c r="P2459" s="75">
        <v>34</v>
      </c>
      <c r="Q2459" s="8">
        <v>0.99602400000000002</v>
      </c>
      <c r="R2459" s="57"/>
      <c r="S2459" s="57"/>
      <c r="T2459" s="57"/>
      <c r="U2459" s="57" t="s">
        <v>808</v>
      </c>
      <c r="V2459" s="76"/>
    </row>
    <row r="2460" spans="1:22" ht="15" customHeight="1" x14ac:dyDescent="0.25">
      <c r="A2460" s="57" t="s">
        <v>13299</v>
      </c>
      <c r="B2460" s="57" t="s">
        <v>14299</v>
      </c>
      <c r="C2460" s="57"/>
      <c r="D2460" s="57" t="s">
        <v>14298</v>
      </c>
      <c r="E2460" s="57" t="s">
        <v>14298</v>
      </c>
      <c r="F2460" s="57" t="s">
        <v>36</v>
      </c>
      <c r="G2460" s="57" t="s">
        <v>101</v>
      </c>
      <c r="H2460" s="73" t="s">
        <v>14297</v>
      </c>
      <c r="I2460" s="57" t="s">
        <v>14296</v>
      </c>
      <c r="J2460" s="57" t="s">
        <v>14295</v>
      </c>
      <c r="K2460" s="57" t="s">
        <v>14294</v>
      </c>
      <c r="N2460" s="57" t="s">
        <v>13313</v>
      </c>
      <c r="O2460" s="75">
        <v>1052.5908329304002</v>
      </c>
      <c r="P2460" s="75">
        <v>74</v>
      </c>
      <c r="Q2460" s="8">
        <v>0.984761</v>
      </c>
      <c r="R2460" s="57"/>
      <c r="S2460" s="57"/>
      <c r="T2460" s="57"/>
      <c r="U2460" s="57" t="s">
        <v>808</v>
      </c>
      <c r="V2460" s="76"/>
    </row>
    <row r="2461" spans="1:22" ht="15" customHeight="1" x14ac:dyDescent="0.25">
      <c r="A2461" s="57" t="s">
        <v>13299</v>
      </c>
      <c r="B2461" s="57" t="s">
        <v>14293</v>
      </c>
      <c r="C2461" s="57"/>
      <c r="D2461" s="57" t="s">
        <v>14292</v>
      </c>
      <c r="E2461" s="57" t="s">
        <v>14292</v>
      </c>
      <c r="F2461" s="57" t="s">
        <v>36</v>
      </c>
      <c r="G2461" s="57" t="s">
        <v>101</v>
      </c>
      <c r="H2461" s="73" t="s">
        <v>14291</v>
      </c>
      <c r="I2461" s="57" t="s">
        <v>14282</v>
      </c>
      <c r="J2461" s="57" t="s">
        <v>14281</v>
      </c>
      <c r="K2461" s="57" t="s">
        <v>14290</v>
      </c>
      <c r="N2461" s="57" t="s">
        <v>13313</v>
      </c>
      <c r="O2461" s="75">
        <v>1758.741665828901</v>
      </c>
      <c r="P2461" s="75">
        <v>91</v>
      </c>
      <c r="Q2461" s="8">
        <v>0.92113999999999996</v>
      </c>
      <c r="R2461" s="57"/>
      <c r="S2461" s="57"/>
      <c r="T2461" s="57"/>
      <c r="U2461" s="57" t="s">
        <v>808</v>
      </c>
      <c r="V2461" s="76"/>
    </row>
    <row r="2462" spans="1:22" ht="15" customHeight="1" x14ac:dyDescent="0.25">
      <c r="A2462" s="57" t="s">
        <v>13299</v>
      </c>
      <c r="B2462" s="57" t="s">
        <v>14289</v>
      </c>
      <c r="C2462" s="57"/>
      <c r="D2462" s="57" t="s">
        <v>14288</v>
      </c>
      <c r="E2462" s="57" t="s">
        <v>14288</v>
      </c>
      <c r="F2462" s="57" t="s">
        <v>36</v>
      </c>
      <c r="G2462" s="57" t="s">
        <v>101</v>
      </c>
      <c r="H2462" s="73" t="s">
        <v>14287</v>
      </c>
      <c r="I2462" s="57" t="s">
        <v>14282</v>
      </c>
      <c r="J2462" s="57" t="s">
        <v>14281</v>
      </c>
      <c r="K2462" s="57" t="s">
        <v>14286</v>
      </c>
      <c r="N2462" s="57" t="s">
        <v>13313</v>
      </c>
      <c r="O2462" s="75">
        <v>1730.2116654922988</v>
      </c>
      <c r="P2462" s="75">
        <v>122</v>
      </c>
      <c r="Q2462" s="8">
        <v>0.99563000000000001</v>
      </c>
      <c r="R2462" s="57"/>
      <c r="S2462" s="57"/>
      <c r="T2462" s="57"/>
      <c r="U2462" s="57" t="s">
        <v>808</v>
      </c>
      <c r="V2462" s="76"/>
    </row>
    <row r="2463" spans="1:22" ht="15" customHeight="1" x14ac:dyDescent="0.25">
      <c r="A2463" s="57" t="s">
        <v>13299</v>
      </c>
      <c r="B2463" s="57" t="s">
        <v>14285</v>
      </c>
      <c r="C2463" s="57"/>
      <c r="D2463" s="57" t="s">
        <v>14284</v>
      </c>
      <c r="E2463" s="57" t="s">
        <v>14284</v>
      </c>
      <c r="F2463" s="57" t="s">
        <v>36</v>
      </c>
      <c r="G2463" s="57" t="s">
        <v>101</v>
      </c>
      <c r="H2463" s="73" t="s">
        <v>14283</v>
      </c>
      <c r="I2463" s="57" t="s">
        <v>14282</v>
      </c>
      <c r="J2463" s="57" t="s">
        <v>14281</v>
      </c>
      <c r="K2463" s="57" t="s">
        <v>14280</v>
      </c>
      <c r="N2463" s="57" t="s">
        <v>13313</v>
      </c>
      <c r="O2463" s="75">
        <v>862.65833220940033</v>
      </c>
      <c r="P2463" s="75">
        <v>78</v>
      </c>
      <c r="Q2463" s="8">
        <v>0.99572000000000005</v>
      </c>
      <c r="R2463" s="57"/>
      <c r="S2463" s="57"/>
      <c r="T2463" s="57"/>
      <c r="U2463" s="57" t="s">
        <v>808</v>
      </c>
      <c r="V2463" s="76"/>
    </row>
    <row r="2464" spans="1:22" ht="15" customHeight="1" x14ac:dyDescent="0.25">
      <c r="A2464" s="57" t="s">
        <v>13299</v>
      </c>
      <c r="B2464" s="57" t="s">
        <v>14279</v>
      </c>
      <c r="C2464" s="57"/>
      <c r="D2464" s="57" t="s">
        <v>14278</v>
      </c>
      <c r="E2464" s="57" t="s">
        <v>14278</v>
      </c>
      <c r="F2464" s="57" t="s">
        <v>36</v>
      </c>
      <c r="G2464" s="57" t="s">
        <v>101</v>
      </c>
      <c r="H2464" s="73" t="s">
        <v>14277</v>
      </c>
      <c r="I2464" s="57" t="s">
        <v>14276</v>
      </c>
      <c r="J2464" s="57" t="s">
        <v>14275</v>
      </c>
      <c r="K2464" s="57" t="s">
        <v>6861</v>
      </c>
      <c r="N2464" s="57" t="s">
        <v>13468</v>
      </c>
      <c r="O2464" s="75">
        <v>662.27638729070043</v>
      </c>
      <c r="P2464" s="75">
        <v>48</v>
      </c>
      <c r="Q2464" s="8">
        <v>0.68591400000000002</v>
      </c>
      <c r="R2464" s="57" t="s">
        <v>1434</v>
      </c>
      <c r="S2464" s="57" t="s">
        <v>1108</v>
      </c>
      <c r="T2464" s="57"/>
      <c r="U2464" s="57" t="s">
        <v>808</v>
      </c>
      <c r="V2464" s="76"/>
    </row>
    <row r="2465" spans="1:22" ht="15" customHeight="1" x14ac:dyDescent="0.25">
      <c r="A2465" s="57" t="s">
        <v>13299</v>
      </c>
      <c r="B2465" s="57" t="s">
        <v>14274</v>
      </c>
      <c r="C2465" s="57"/>
      <c r="D2465" s="57" t="s">
        <v>14273</v>
      </c>
      <c r="E2465" s="57" t="s">
        <v>14273</v>
      </c>
      <c r="F2465" s="57" t="s">
        <v>36</v>
      </c>
      <c r="G2465" s="57" t="s">
        <v>101</v>
      </c>
      <c r="H2465" s="73" t="s">
        <v>14272</v>
      </c>
      <c r="I2465" s="57" t="s">
        <v>14271</v>
      </c>
      <c r="J2465" s="57" t="s">
        <v>14270</v>
      </c>
      <c r="K2465" s="57" t="s">
        <v>14269</v>
      </c>
      <c r="N2465" s="57" t="s">
        <v>13468</v>
      </c>
      <c r="O2465" s="75">
        <v>0</v>
      </c>
      <c r="P2465" s="75">
        <v>0</v>
      </c>
      <c r="Q2465" s="8">
        <v>0.99573100000000003</v>
      </c>
      <c r="R2465" s="57"/>
      <c r="S2465" s="57"/>
      <c r="T2465" s="57"/>
      <c r="U2465" s="57"/>
      <c r="V2465" s="76"/>
    </row>
    <row r="2466" spans="1:22" ht="15" customHeight="1" x14ac:dyDescent="0.25">
      <c r="A2466" s="57" t="s">
        <v>13299</v>
      </c>
      <c r="B2466" s="57" t="s">
        <v>14268</v>
      </c>
      <c r="C2466" s="57"/>
      <c r="D2466" s="57" t="s">
        <v>14267</v>
      </c>
      <c r="E2466" s="57" t="s">
        <v>14267</v>
      </c>
      <c r="F2466" s="57" t="s">
        <v>36</v>
      </c>
      <c r="G2466" s="57" t="s">
        <v>101</v>
      </c>
      <c r="H2466" s="73" t="s">
        <v>14266</v>
      </c>
      <c r="I2466" s="57" t="s">
        <v>14265</v>
      </c>
      <c r="J2466" s="57" t="s">
        <v>14264</v>
      </c>
      <c r="K2466" s="57" t="s">
        <v>14263</v>
      </c>
      <c r="N2466" s="57" t="s">
        <v>13468</v>
      </c>
      <c r="O2466" s="75">
        <v>379.94611086219987</v>
      </c>
      <c r="P2466" s="75">
        <v>56</v>
      </c>
      <c r="Q2466" s="8">
        <v>0.99602400000000002</v>
      </c>
      <c r="R2466" s="57"/>
      <c r="S2466" s="57"/>
      <c r="T2466" s="57" t="s">
        <v>13289</v>
      </c>
      <c r="U2466" s="57" t="s">
        <v>13288</v>
      </c>
      <c r="V2466" s="76" t="s">
        <v>44</v>
      </c>
    </row>
    <row r="2467" spans="1:22" ht="15" customHeight="1" x14ac:dyDescent="0.25">
      <c r="A2467" s="57" t="s">
        <v>13299</v>
      </c>
      <c r="B2467" s="57" t="s">
        <v>14262</v>
      </c>
      <c r="C2467" s="57"/>
      <c r="D2467" s="57" t="s">
        <v>14261</v>
      </c>
      <c r="E2467" s="57" t="s">
        <v>14261</v>
      </c>
      <c r="F2467" s="57" t="s">
        <v>36</v>
      </c>
      <c r="G2467" s="57" t="s">
        <v>101</v>
      </c>
      <c r="H2467" s="73" t="s">
        <v>14260</v>
      </c>
      <c r="I2467" s="57" t="s">
        <v>14255</v>
      </c>
      <c r="J2467" s="57" t="s">
        <v>14254</v>
      </c>
      <c r="K2467" s="57" t="s">
        <v>14259</v>
      </c>
      <c r="N2467" s="57" t="s">
        <v>13313</v>
      </c>
      <c r="O2467" s="75">
        <v>407.48111083170005</v>
      </c>
      <c r="P2467" s="75">
        <v>47</v>
      </c>
      <c r="Q2467" s="8">
        <v>0.99572000000000005</v>
      </c>
      <c r="R2467" s="57"/>
      <c r="S2467" s="57"/>
      <c r="T2467" s="57"/>
      <c r="U2467" s="57"/>
      <c r="V2467" s="76"/>
    </row>
    <row r="2468" spans="1:22" ht="15" customHeight="1" x14ac:dyDescent="0.25">
      <c r="A2468" s="57" t="s">
        <v>13299</v>
      </c>
      <c r="B2468" s="57" t="s">
        <v>14258</v>
      </c>
      <c r="C2468" s="57"/>
      <c r="D2468" s="57" t="s">
        <v>14257</v>
      </c>
      <c r="E2468" s="57" t="s">
        <v>14257</v>
      </c>
      <c r="F2468" s="57" t="s">
        <v>36</v>
      </c>
      <c r="G2468" s="57" t="s">
        <v>101</v>
      </c>
      <c r="H2468" s="73" t="s">
        <v>14256</v>
      </c>
      <c r="I2468" s="57" t="s">
        <v>14255</v>
      </c>
      <c r="J2468" s="57" t="s">
        <v>14254</v>
      </c>
      <c r="K2468" s="57" t="s">
        <v>14253</v>
      </c>
      <c r="N2468" s="57" t="s">
        <v>13313</v>
      </c>
      <c r="O2468" s="75">
        <v>253.45916641520003</v>
      </c>
      <c r="P2468" s="75">
        <v>34</v>
      </c>
      <c r="Q2468" s="8">
        <v>0.99523499999999998</v>
      </c>
      <c r="R2468" s="57"/>
      <c r="S2468" s="57"/>
      <c r="T2468" s="57"/>
      <c r="U2468" s="57"/>
      <c r="V2468" s="76"/>
    </row>
    <row r="2469" spans="1:22" ht="15" customHeight="1" x14ac:dyDescent="0.25">
      <c r="A2469" s="57" t="s">
        <v>13299</v>
      </c>
      <c r="B2469" s="57" t="s">
        <v>14252</v>
      </c>
      <c r="C2469" s="57"/>
      <c r="D2469" s="57" t="s">
        <v>14251</v>
      </c>
      <c r="E2469" s="57" t="s">
        <v>14251</v>
      </c>
      <c r="F2469" s="57" t="s">
        <v>36</v>
      </c>
      <c r="G2469" s="57" t="s">
        <v>101</v>
      </c>
      <c r="H2469" s="73" t="s">
        <v>14250</v>
      </c>
      <c r="I2469" s="57" t="s">
        <v>14249</v>
      </c>
      <c r="J2469" s="57" t="s">
        <v>14248</v>
      </c>
      <c r="K2469" s="57" t="s">
        <v>14247</v>
      </c>
      <c r="N2469" s="57" t="s">
        <v>13313</v>
      </c>
      <c r="O2469" s="75">
        <v>195.4455554151001</v>
      </c>
      <c r="P2469" s="75">
        <v>34</v>
      </c>
      <c r="Q2469" s="8">
        <v>0.99520600000000004</v>
      </c>
      <c r="R2469" s="57"/>
      <c r="S2469" s="57"/>
      <c r="T2469" s="57"/>
      <c r="U2469" s="57"/>
      <c r="V2469" s="76"/>
    </row>
    <row r="2470" spans="1:22" ht="15" customHeight="1" x14ac:dyDescent="0.25">
      <c r="A2470" s="57" t="s">
        <v>13299</v>
      </c>
      <c r="B2470" s="57" t="s">
        <v>14246</v>
      </c>
      <c r="C2470" s="57"/>
      <c r="D2470" s="57" t="s">
        <v>14245</v>
      </c>
      <c r="E2470" s="57" t="s">
        <v>14245</v>
      </c>
      <c r="F2470" s="57" t="s">
        <v>36</v>
      </c>
      <c r="G2470" s="57" t="s">
        <v>101</v>
      </c>
      <c r="H2470" s="73" t="s">
        <v>14244</v>
      </c>
      <c r="I2470" s="57" t="s">
        <v>14243</v>
      </c>
      <c r="J2470" s="57" t="s">
        <v>14242</v>
      </c>
      <c r="K2470" s="57" t="s">
        <v>14241</v>
      </c>
      <c r="N2470" s="57" t="s">
        <v>13313</v>
      </c>
      <c r="O2470" s="75">
        <v>386.03277744819997</v>
      </c>
      <c r="P2470" s="75">
        <v>47</v>
      </c>
      <c r="Q2470" s="8">
        <v>0.99514899999999995</v>
      </c>
      <c r="R2470" s="57"/>
      <c r="S2470" s="57"/>
      <c r="T2470" s="57"/>
      <c r="U2470" s="57"/>
      <c r="V2470" s="76"/>
    </row>
    <row r="2471" spans="1:22" ht="15" customHeight="1" x14ac:dyDescent="0.25">
      <c r="A2471" s="57" t="s">
        <v>13299</v>
      </c>
      <c r="B2471" s="57" t="s">
        <v>14240</v>
      </c>
      <c r="C2471" s="57"/>
      <c r="D2471" s="57" t="s">
        <v>14239</v>
      </c>
      <c r="E2471" s="57" t="s">
        <v>14239</v>
      </c>
      <c r="F2471" s="57" t="s">
        <v>13295</v>
      </c>
      <c r="G2471" s="57" t="s">
        <v>101</v>
      </c>
      <c r="H2471" s="73" t="s">
        <v>14238</v>
      </c>
      <c r="I2471" s="57" t="s">
        <v>14237</v>
      </c>
      <c r="J2471" s="57" t="s">
        <v>14236</v>
      </c>
      <c r="K2471" s="57" t="s">
        <v>14235</v>
      </c>
      <c r="N2471" s="57" t="s">
        <v>13313</v>
      </c>
      <c r="O2471" s="75">
        <v>0</v>
      </c>
      <c r="P2471" s="75">
        <v>0</v>
      </c>
      <c r="Q2471" s="8">
        <v>0.99520600000000004</v>
      </c>
      <c r="R2471" s="57"/>
      <c r="S2471" s="57"/>
      <c r="T2471" s="57"/>
      <c r="U2471" s="57"/>
      <c r="V2471" s="76"/>
    </row>
    <row r="2472" spans="1:22" ht="15" customHeight="1" x14ac:dyDescent="0.25">
      <c r="A2472" s="57" t="s">
        <v>13299</v>
      </c>
      <c r="B2472" s="57" t="s">
        <v>14240</v>
      </c>
      <c r="C2472" s="57"/>
      <c r="D2472" s="57" t="s">
        <v>14239</v>
      </c>
      <c r="E2472" s="57" t="s">
        <v>14239</v>
      </c>
      <c r="F2472" s="57" t="s">
        <v>13295</v>
      </c>
      <c r="G2472" s="57" t="s">
        <v>101</v>
      </c>
      <c r="H2472" s="73" t="s">
        <v>14238</v>
      </c>
      <c r="I2472" s="57" t="s">
        <v>14237</v>
      </c>
      <c r="J2472" s="57" t="s">
        <v>14236</v>
      </c>
      <c r="K2472" s="57" t="s">
        <v>14235</v>
      </c>
      <c r="N2472" s="57" t="s">
        <v>13313</v>
      </c>
      <c r="O2472" s="75">
        <v>369.22555509730006</v>
      </c>
      <c r="P2472" s="75">
        <v>34</v>
      </c>
      <c r="Q2472" s="8">
        <v>0.98778600000000005</v>
      </c>
      <c r="R2472" s="57"/>
      <c r="S2472" s="57"/>
      <c r="T2472" s="57"/>
      <c r="U2472" s="57"/>
      <c r="V2472" s="76"/>
    </row>
    <row r="2473" spans="1:22" ht="15" customHeight="1" x14ac:dyDescent="0.25">
      <c r="A2473" s="57" t="s">
        <v>13299</v>
      </c>
      <c r="B2473" s="57" t="s">
        <v>14234</v>
      </c>
      <c r="C2473" s="57"/>
      <c r="D2473" s="57" t="s">
        <v>14233</v>
      </c>
      <c r="E2473" s="57" t="s">
        <v>14233</v>
      </c>
      <c r="F2473" s="57" t="s">
        <v>36</v>
      </c>
      <c r="G2473" s="57" t="s">
        <v>101</v>
      </c>
      <c r="H2473" s="73" t="s">
        <v>14232</v>
      </c>
      <c r="I2473" s="57" t="s">
        <v>14228</v>
      </c>
      <c r="J2473" s="57" t="s">
        <v>14227</v>
      </c>
      <c r="K2473" s="57" t="s">
        <v>14226</v>
      </c>
      <c r="N2473" s="57" t="s">
        <v>13468</v>
      </c>
      <c r="O2473" s="75">
        <v>421.40027751449998</v>
      </c>
      <c r="P2473" s="75">
        <v>38</v>
      </c>
      <c r="Q2473" s="8">
        <v>0.99573100000000003</v>
      </c>
      <c r="R2473" s="57"/>
      <c r="S2473" s="57"/>
      <c r="T2473" s="57" t="s">
        <v>13289</v>
      </c>
      <c r="U2473" s="57" t="s">
        <v>13288</v>
      </c>
      <c r="V2473" s="76" t="s">
        <v>44</v>
      </c>
    </row>
    <row r="2474" spans="1:22" ht="15" customHeight="1" x14ac:dyDescent="0.25">
      <c r="A2474" s="57" t="s">
        <v>13299</v>
      </c>
      <c r="B2474" s="57" t="s">
        <v>14231</v>
      </c>
      <c r="C2474" s="57"/>
      <c r="D2474" s="57" t="s">
        <v>14230</v>
      </c>
      <c r="E2474" s="57" t="s">
        <v>14230</v>
      </c>
      <c r="F2474" s="57" t="s">
        <v>804</v>
      </c>
      <c r="G2474" s="57" t="s">
        <v>101</v>
      </c>
      <c r="H2474" s="73" t="s">
        <v>14229</v>
      </c>
      <c r="I2474" s="57" t="s">
        <v>14228</v>
      </c>
      <c r="J2474" s="57" t="s">
        <v>14227</v>
      </c>
      <c r="K2474" s="57" t="s">
        <v>14226</v>
      </c>
      <c r="N2474" s="57" t="s">
        <v>13468</v>
      </c>
      <c r="O2474" s="75">
        <v>35.719444365899996</v>
      </c>
      <c r="P2474" s="75">
        <v>15</v>
      </c>
      <c r="Q2474" s="8">
        <v>1</v>
      </c>
      <c r="R2474" s="57"/>
      <c r="S2474" s="57"/>
      <c r="T2474" s="57"/>
      <c r="U2474" s="57"/>
      <c r="V2474" s="76"/>
    </row>
    <row r="2475" spans="1:22" ht="15" customHeight="1" x14ac:dyDescent="0.25">
      <c r="A2475" s="57" t="s">
        <v>13299</v>
      </c>
      <c r="B2475" s="57" t="s">
        <v>14231</v>
      </c>
      <c r="C2475" s="57"/>
      <c r="D2475" s="57" t="s">
        <v>14230</v>
      </c>
      <c r="E2475" s="57" t="s">
        <v>14230</v>
      </c>
      <c r="F2475" s="57" t="s">
        <v>36</v>
      </c>
      <c r="G2475" s="57" t="s">
        <v>101</v>
      </c>
      <c r="H2475" s="73" t="s">
        <v>14229</v>
      </c>
      <c r="I2475" s="57" t="s">
        <v>14228</v>
      </c>
      <c r="J2475" s="57" t="s">
        <v>14227</v>
      </c>
      <c r="K2475" s="57" t="s">
        <v>14226</v>
      </c>
      <c r="N2475" s="57" t="s">
        <v>13313</v>
      </c>
      <c r="O2475" s="75">
        <v>0</v>
      </c>
      <c r="P2475" s="75">
        <v>0</v>
      </c>
      <c r="Q2475" s="8">
        <v>0.94906400000000002</v>
      </c>
      <c r="R2475" s="57"/>
      <c r="S2475" s="57"/>
      <c r="T2475" s="57"/>
      <c r="U2475" s="57"/>
      <c r="V2475" s="76"/>
    </row>
    <row r="2476" spans="1:22" ht="15" customHeight="1" x14ac:dyDescent="0.25">
      <c r="A2476" s="57" t="s">
        <v>13299</v>
      </c>
      <c r="B2476" s="57" t="s">
        <v>14225</v>
      </c>
      <c r="C2476" s="57"/>
      <c r="D2476" s="57" t="s">
        <v>14224</v>
      </c>
      <c r="E2476" s="57" t="s">
        <v>14224</v>
      </c>
      <c r="F2476" s="57" t="s">
        <v>13295</v>
      </c>
      <c r="G2476" s="57" t="s">
        <v>101</v>
      </c>
      <c r="H2476" s="73" t="s">
        <v>14223</v>
      </c>
      <c r="I2476" s="57" t="s">
        <v>14222</v>
      </c>
      <c r="J2476" s="57" t="s">
        <v>14221</v>
      </c>
      <c r="K2476" s="57" t="s">
        <v>14220</v>
      </c>
      <c r="N2476" s="57" t="s">
        <v>13306</v>
      </c>
      <c r="O2476" s="75"/>
      <c r="P2476" s="75"/>
      <c r="Q2476" s="8"/>
      <c r="R2476" s="57"/>
      <c r="S2476" s="57"/>
      <c r="T2476" s="57"/>
      <c r="U2476" s="57"/>
      <c r="V2476" s="76"/>
    </row>
    <row r="2477" spans="1:22" ht="15" customHeight="1" x14ac:dyDescent="0.25">
      <c r="A2477" s="57" t="s">
        <v>13299</v>
      </c>
      <c r="B2477" s="57" t="s">
        <v>14225</v>
      </c>
      <c r="C2477" s="57"/>
      <c r="D2477" s="57" t="s">
        <v>14224</v>
      </c>
      <c r="E2477" s="57" t="s">
        <v>14224</v>
      </c>
      <c r="F2477" s="57" t="s">
        <v>36</v>
      </c>
      <c r="G2477" s="57" t="s">
        <v>101</v>
      </c>
      <c r="H2477" s="73" t="s">
        <v>14223</v>
      </c>
      <c r="I2477" s="57" t="s">
        <v>14222</v>
      </c>
      <c r="J2477" s="57" t="s">
        <v>14221</v>
      </c>
      <c r="K2477" s="57" t="s">
        <v>14220</v>
      </c>
      <c r="N2477" s="57" t="s">
        <v>13468</v>
      </c>
      <c r="O2477" s="75">
        <v>4018.2705551645004</v>
      </c>
      <c r="P2477" s="75">
        <v>189</v>
      </c>
      <c r="Q2477" s="8">
        <v>0.99526300000000001</v>
      </c>
      <c r="R2477" s="57"/>
      <c r="S2477" s="57"/>
      <c r="T2477" s="57" t="s">
        <v>13289</v>
      </c>
      <c r="U2477" s="57" t="s">
        <v>13288</v>
      </c>
      <c r="V2477" s="76" t="s">
        <v>13287</v>
      </c>
    </row>
    <row r="2478" spans="1:22" ht="15" customHeight="1" x14ac:dyDescent="0.25">
      <c r="A2478" s="57" t="s">
        <v>13299</v>
      </c>
      <c r="B2478" s="57" t="s">
        <v>14219</v>
      </c>
      <c r="C2478" s="57"/>
      <c r="D2478" s="57" t="s">
        <v>14218</v>
      </c>
      <c r="E2478" s="57" t="s">
        <v>14217</v>
      </c>
      <c r="F2478" s="57" t="s">
        <v>13295</v>
      </c>
      <c r="G2478" s="57" t="s">
        <v>101</v>
      </c>
      <c r="H2478" s="73" t="s">
        <v>14216</v>
      </c>
      <c r="I2478" s="57" t="s">
        <v>14215</v>
      </c>
      <c r="J2478" s="57" t="s">
        <v>14214</v>
      </c>
      <c r="K2478" s="57" t="s">
        <v>14213</v>
      </c>
      <c r="N2478" s="57" t="s">
        <v>13313</v>
      </c>
      <c r="O2478" s="75">
        <v>603.93138884970006</v>
      </c>
      <c r="P2478" s="75">
        <v>32</v>
      </c>
      <c r="Q2478" s="8">
        <v>0.43849700000000003</v>
      </c>
      <c r="R2478" s="57" t="s">
        <v>1434</v>
      </c>
      <c r="S2478" s="57" t="s">
        <v>808</v>
      </c>
      <c r="T2478" s="57"/>
      <c r="U2478" s="57"/>
      <c r="V2478" s="76"/>
    </row>
    <row r="2479" spans="1:22" ht="15" customHeight="1" x14ac:dyDescent="0.25">
      <c r="A2479" s="57" t="s">
        <v>13299</v>
      </c>
      <c r="B2479" s="57" t="s">
        <v>14212</v>
      </c>
      <c r="C2479" s="57"/>
      <c r="D2479" s="57" t="s">
        <v>14211</v>
      </c>
      <c r="E2479" s="57" t="s">
        <v>14211</v>
      </c>
      <c r="F2479" s="57" t="s">
        <v>36</v>
      </c>
      <c r="G2479" s="57" t="s">
        <v>101</v>
      </c>
      <c r="H2479" s="73" t="s">
        <v>14210</v>
      </c>
      <c r="I2479" s="57" t="s">
        <v>14199</v>
      </c>
      <c r="J2479" s="57" t="s">
        <v>14198</v>
      </c>
      <c r="K2479" s="57" t="s">
        <v>14209</v>
      </c>
      <c r="N2479" s="57" t="s">
        <v>13468</v>
      </c>
      <c r="O2479" s="75">
        <v>1224.5752768758007</v>
      </c>
      <c r="P2479" s="75">
        <v>80</v>
      </c>
      <c r="Q2479" s="8">
        <v>0.68896900000000005</v>
      </c>
      <c r="R2479" s="57" t="s">
        <v>373</v>
      </c>
      <c r="S2479" s="57" t="s">
        <v>68</v>
      </c>
      <c r="T2479" s="57" t="s">
        <v>13289</v>
      </c>
      <c r="U2479" s="57" t="s">
        <v>13288</v>
      </c>
      <c r="V2479" s="76" t="s">
        <v>44</v>
      </c>
    </row>
    <row r="2480" spans="1:22" ht="15" customHeight="1" x14ac:dyDescent="0.25">
      <c r="A2480" s="57" t="s">
        <v>13299</v>
      </c>
      <c r="B2480" s="57" t="s">
        <v>14208</v>
      </c>
      <c r="C2480" s="57"/>
      <c r="D2480" s="57" t="s">
        <v>14207</v>
      </c>
      <c r="E2480" s="57" t="s">
        <v>14207</v>
      </c>
      <c r="F2480" s="57" t="s">
        <v>36</v>
      </c>
      <c r="G2480" s="57" t="s">
        <v>101</v>
      </c>
      <c r="H2480" s="73" t="s">
        <v>14206</v>
      </c>
      <c r="I2480" s="57" t="s">
        <v>14205</v>
      </c>
      <c r="J2480" s="57" t="s">
        <v>14204</v>
      </c>
      <c r="K2480" s="57" t="s">
        <v>14203</v>
      </c>
      <c r="N2480" s="57" t="s">
        <v>13313</v>
      </c>
      <c r="O2480" s="75">
        <v>1476.8261108149998</v>
      </c>
      <c r="P2480" s="75">
        <v>90</v>
      </c>
      <c r="Q2480" s="8">
        <v>0.99486399999999997</v>
      </c>
      <c r="R2480" s="57"/>
      <c r="S2480" s="57"/>
      <c r="T2480" s="57" t="s">
        <v>13289</v>
      </c>
      <c r="U2480" s="57" t="s">
        <v>13288</v>
      </c>
      <c r="V2480" s="76" t="s">
        <v>44</v>
      </c>
    </row>
    <row r="2481" spans="1:22" ht="15" customHeight="1" x14ac:dyDescent="0.25">
      <c r="A2481" s="57" t="s">
        <v>13299</v>
      </c>
      <c r="B2481" s="57" t="s">
        <v>14202</v>
      </c>
      <c r="C2481" s="57"/>
      <c r="D2481" s="57" t="s">
        <v>14201</v>
      </c>
      <c r="E2481" s="57" t="s">
        <v>14201</v>
      </c>
      <c r="F2481" s="57" t="s">
        <v>36</v>
      </c>
      <c r="G2481" s="57" t="s">
        <v>101</v>
      </c>
      <c r="H2481" s="73" t="s">
        <v>14200</v>
      </c>
      <c r="I2481" s="57" t="s">
        <v>14199</v>
      </c>
      <c r="J2481" s="57" t="s">
        <v>14198</v>
      </c>
      <c r="K2481" s="57" t="s">
        <v>14197</v>
      </c>
      <c r="N2481" s="57" t="s">
        <v>13468</v>
      </c>
      <c r="O2481" s="75">
        <v>208.79333239430002</v>
      </c>
      <c r="P2481" s="75">
        <v>52</v>
      </c>
      <c r="Q2481" s="8">
        <v>0.99602000000000002</v>
      </c>
      <c r="R2481" s="57"/>
      <c r="S2481" s="57"/>
      <c r="T2481" s="57"/>
      <c r="U2481" s="57" t="s">
        <v>808</v>
      </c>
      <c r="V2481" s="76"/>
    </row>
    <row r="2482" spans="1:22" ht="15" customHeight="1" x14ac:dyDescent="0.25">
      <c r="A2482" s="57" t="s">
        <v>13299</v>
      </c>
      <c r="B2482" s="57" t="s">
        <v>14196</v>
      </c>
      <c r="C2482" s="57"/>
      <c r="D2482" s="57" t="s">
        <v>14195</v>
      </c>
      <c r="E2482" s="57" t="s">
        <v>14195</v>
      </c>
      <c r="F2482" s="57" t="s">
        <v>36</v>
      </c>
      <c r="G2482" s="57" t="s">
        <v>101</v>
      </c>
      <c r="H2482" s="73" t="s">
        <v>14194</v>
      </c>
      <c r="I2482" s="57" t="s">
        <v>14193</v>
      </c>
      <c r="J2482" s="57" t="s">
        <v>14192</v>
      </c>
      <c r="K2482" s="57" t="s">
        <v>14191</v>
      </c>
      <c r="N2482" s="57" t="s">
        <v>13313</v>
      </c>
      <c r="O2482" s="75">
        <v>679.05944434929995</v>
      </c>
      <c r="P2482" s="75">
        <v>40</v>
      </c>
      <c r="Q2482" s="8">
        <v>0.99572000000000005</v>
      </c>
      <c r="R2482" s="57"/>
      <c r="S2482" s="57"/>
      <c r="T2482" s="57"/>
      <c r="U2482" s="57"/>
      <c r="V2482" s="76"/>
    </row>
    <row r="2483" spans="1:22" ht="15" customHeight="1" x14ac:dyDescent="0.25">
      <c r="A2483" s="57" t="s">
        <v>13299</v>
      </c>
      <c r="B2483" s="57" t="s">
        <v>14190</v>
      </c>
      <c r="C2483" s="57"/>
      <c r="D2483" s="57" t="s">
        <v>14189</v>
      </c>
      <c r="E2483" s="57" t="s">
        <v>14189</v>
      </c>
      <c r="F2483" s="57" t="s">
        <v>152</v>
      </c>
      <c r="G2483" s="57" t="s">
        <v>101</v>
      </c>
      <c r="H2483" s="73" t="s">
        <v>14188</v>
      </c>
      <c r="I2483" s="57" t="s">
        <v>14187</v>
      </c>
      <c r="J2483" s="57" t="s">
        <v>14186</v>
      </c>
      <c r="K2483" s="57" t="s">
        <v>14185</v>
      </c>
      <c r="N2483" s="57" t="s">
        <v>13468</v>
      </c>
      <c r="O2483" s="75">
        <v>129.5199995973</v>
      </c>
      <c r="P2483" s="75">
        <v>25</v>
      </c>
      <c r="Q2483" s="8">
        <v>0.99573100000000003</v>
      </c>
      <c r="R2483" s="57"/>
      <c r="S2483" s="57"/>
      <c r="T2483" s="57"/>
      <c r="U2483" s="57"/>
      <c r="V2483" s="76"/>
    </row>
    <row r="2484" spans="1:22" ht="15" customHeight="1" x14ac:dyDescent="0.25">
      <c r="A2484" s="57" t="s">
        <v>13299</v>
      </c>
      <c r="B2484" s="57" t="s">
        <v>14184</v>
      </c>
      <c r="C2484" s="57"/>
      <c r="D2484" s="57" t="s">
        <v>14183</v>
      </c>
      <c r="E2484" s="57" t="s">
        <v>14183</v>
      </c>
      <c r="F2484" s="57" t="s">
        <v>13295</v>
      </c>
      <c r="G2484" s="57" t="s">
        <v>101</v>
      </c>
      <c r="H2484" s="73" t="s">
        <v>14182</v>
      </c>
      <c r="I2484" s="57" t="s">
        <v>14178</v>
      </c>
      <c r="J2484" s="57" t="s">
        <v>14177</v>
      </c>
      <c r="K2484" s="57" t="s">
        <v>6861</v>
      </c>
      <c r="N2484" s="57" t="s">
        <v>13524</v>
      </c>
      <c r="O2484" s="75">
        <v>4.7252777161999999</v>
      </c>
      <c r="P2484" s="75">
        <v>13</v>
      </c>
      <c r="Q2484" s="8">
        <v>0.99573100000000003</v>
      </c>
      <c r="R2484" s="57"/>
      <c r="S2484" s="57"/>
      <c r="T2484" s="57"/>
      <c r="U2484" s="57"/>
      <c r="V2484" s="76"/>
    </row>
    <row r="2485" spans="1:22" ht="15" customHeight="1" x14ac:dyDescent="0.25">
      <c r="A2485" s="57" t="s">
        <v>13299</v>
      </c>
      <c r="B2485" s="57" t="s">
        <v>14181</v>
      </c>
      <c r="C2485" s="57"/>
      <c r="D2485" s="57" t="s">
        <v>14180</v>
      </c>
      <c r="E2485" s="57" t="s">
        <v>14180</v>
      </c>
      <c r="F2485" s="57" t="s">
        <v>36</v>
      </c>
      <c r="G2485" s="57" t="s">
        <v>101</v>
      </c>
      <c r="H2485" s="73" t="s">
        <v>14179</v>
      </c>
      <c r="I2485" s="57" t="s">
        <v>14178</v>
      </c>
      <c r="J2485" s="57" t="s">
        <v>14177</v>
      </c>
      <c r="K2485" s="57" t="s">
        <v>6861</v>
      </c>
      <c r="N2485" s="57" t="s">
        <v>13468</v>
      </c>
      <c r="O2485" s="75">
        <v>698.90055534650003</v>
      </c>
      <c r="P2485" s="75">
        <v>78</v>
      </c>
      <c r="Q2485" s="8">
        <v>0.59970400000000001</v>
      </c>
      <c r="R2485" s="57" t="s">
        <v>1434</v>
      </c>
      <c r="S2485" s="57" t="s">
        <v>60</v>
      </c>
      <c r="T2485" s="57"/>
      <c r="U2485" s="57" t="s">
        <v>808</v>
      </c>
      <c r="V2485" s="76"/>
    </row>
    <row r="2486" spans="1:22" ht="15" customHeight="1" x14ac:dyDescent="0.25">
      <c r="A2486" s="57" t="s">
        <v>13299</v>
      </c>
      <c r="B2486" s="57" t="s">
        <v>14176</v>
      </c>
      <c r="C2486" s="57"/>
      <c r="D2486" s="57" t="s">
        <v>14175</v>
      </c>
      <c r="E2486" s="57" t="s">
        <v>14175</v>
      </c>
      <c r="F2486" s="57" t="s">
        <v>152</v>
      </c>
      <c r="G2486" s="57" t="s">
        <v>101</v>
      </c>
      <c r="H2486" s="73" t="s">
        <v>14174</v>
      </c>
      <c r="I2486" s="57" t="s">
        <v>14169</v>
      </c>
      <c r="J2486" s="57" t="s">
        <v>14168</v>
      </c>
      <c r="K2486" s="57" t="s">
        <v>14173</v>
      </c>
      <c r="N2486" s="57" t="s">
        <v>13468</v>
      </c>
      <c r="O2486" s="75">
        <v>4.19444333E-2</v>
      </c>
      <c r="P2486" s="75">
        <v>1</v>
      </c>
      <c r="Q2486" s="8">
        <v>0.95689199999999996</v>
      </c>
      <c r="R2486" s="57"/>
      <c r="S2486" s="57"/>
      <c r="T2486" s="57"/>
      <c r="U2486" s="57"/>
      <c r="V2486" s="76"/>
    </row>
    <row r="2487" spans="1:22" ht="15" customHeight="1" x14ac:dyDescent="0.25">
      <c r="A2487" s="57" t="s">
        <v>13299</v>
      </c>
      <c r="B2487" s="57" t="s">
        <v>14172</v>
      </c>
      <c r="C2487" s="57"/>
      <c r="D2487" s="57" t="s">
        <v>14171</v>
      </c>
      <c r="E2487" s="57" t="s">
        <v>14171</v>
      </c>
      <c r="F2487" s="57" t="s">
        <v>36</v>
      </c>
      <c r="G2487" s="57" t="s">
        <v>101</v>
      </c>
      <c r="H2487" s="73" t="s">
        <v>14170</v>
      </c>
      <c r="I2487" s="57" t="s">
        <v>14169</v>
      </c>
      <c r="J2487" s="57" t="s">
        <v>14168</v>
      </c>
      <c r="K2487" s="57" t="s">
        <v>14167</v>
      </c>
      <c r="N2487" s="57" t="s">
        <v>13313</v>
      </c>
      <c r="O2487" s="75">
        <v>645.40472211529971</v>
      </c>
      <c r="P2487" s="75">
        <v>48</v>
      </c>
      <c r="Q2487" s="8">
        <v>0.99046900000000004</v>
      </c>
      <c r="R2487" s="57"/>
      <c r="S2487" s="57"/>
      <c r="T2487" s="57"/>
      <c r="U2487" s="57" t="s">
        <v>808</v>
      </c>
      <c r="V2487" s="76"/>
    </row>
    <row r="2488" spans="1:22" ht="15" customHeight="1" x14ac:dyDescent="0.25">
      <c r="A2488" s="57" t="s">
        <v>13299</v>
      </c>
      <c r="B2488" s="57" t="s">
        <v>14166</v>
      </c>
      <c r="C2488" s="57"/>
      <c r="D2488" s="57" t="s">
        <v>14165</v>
      </c>
      <c r="E2488" s="57" t="s">
        <v>14165</v>
      </c>
      <c r="F2488" s="57" t="s">
        <v>36</v>
      </c>
      <c r="G2488" s="57" t="s">
        <v>101</v>
      </c>
      <c r="H2488" s="73" t="s">
        <v>14164</v>
      </c>
      <c r="I2488" s="57" t="s">
        <v>14145</v>
      </c>
      <c r="J2488" s="57" t="s">
        <v>14144</v>
      </c>
      <c r="K2488" s="57" t="s">
        <v>14163</v>
      </c>
      <c r="N2488" s="57" t="s">
        <v>13313</v>
      </c>
      <c r="O2488" s="75">
        <v>600.78138869890006</v>
      </c>
      <c r="P2488" s="75">
        <v>49</v>
      </c>
      <c r="Q2488" s="8">
        <v>0.99486399999999997</v>
      </c>
      <c r="R2488" s="57"/>
      <c r="S2488" s="57"/>
      <c r="T2488" s="57"/>
      <c r="U2488" s="57" t="s">
        <v>808</v>
      </c>
      <c r="V2488" s="76"/>
    </row>
    <row r="2489" spans="1:22" ht="15" customHeight="1" x14ac:dyDescent="0.25">
      <c r="A2489" s="57" t="s">
        <v>13299</v>
      </c>
      <c r="B2489" s="57" t="s">
        <v>14162</v>
      </c>
      <c r="C2489" s="57"/>
      <c r="D2489" s="57" t="s">
        <v>14161</v>
      </c>
      <c r="E2489" s="57" t="s">
        <v>14161</v>
      </c>
      <c r="F2489" s="57" t="s">
        <v>36</v>
      </c>
      <c r="G2489" s="57" t="s">
        <v>101</v>
      </c>
      <c r="H2489" s="73" t="s">
        <v>14160</v>
      </c>
      <c r="I2489" s="57" t="s">
        <v>14145</v>
      </c>
      <c r="J2489" s="57" t="s">
        <v>14144</v>
      </c>
      <c r="K2489" s="57" t="s">
        <v>14137</v>
      </c>
      <c r="N2489" s="57" t="s">
        <v>13313</v>
      </c>
      <c r="O2489" s="75">
        <v>905.13583318240001</v>
      </c>
      <c r="P2489" s="75">
        <v>43</v>
      </c>
      <c r="Q2489" s="8">
        <v>0.99520600000000004</v>
      </c>
      <c r="R2489" s="57"/>
      <c r="S2489" s="57"/>
      <c r="T2489" s="57"/>
      <c r="U2489" s="57"/>
      <c r="V2489" s="76"/>
    </row>
    <row r="2490" spans="1:22" ht="15" customHeight="1" x14ac:dyDescent="0.25">
      <c r="A2490" s="57" t="s">
        <v>13299</v>
      </c>
      <c r="B2490" s="57" t="s">
        <v>14159</v>
      </c>
      <c r="C2490" s="57"/>
      <c r="D2490" s="57" t="s">
        <v>14158</v>
      </c>
      <c r="E2490" s="57" t="s">
        <v>14158</v>
      </c>
      <c r="F2490" s="57" t="s">
        <v>36</v>
      </c>
      <c r="G2490" s="57" t="s">
        <v>101</v>
      </c>
      <c r="H2490" s="73" t="s">
        <v>14157</v>
      </c>
      <c r="I2490" s="57" t="s">
        <v>14156</v>
      </c>
      <c r="J2490" s="57" t="s">
        <v>14155</v>
      </c>
      <c r="K2490" s="57" t="s">
        <v>14137</v>
      </c>
      <c r="N2490" s="57" t="s">
        <v>13313</v>
      </c>
      <c r="O2490" s="75">
        <v>2659.0474795363543</v>
      </c>
      <c r="P2490" s="75">
        <v>196</v>
      </c>
      <c r="Q2490" s="8">
        <v>0.98039100000000001</v>
      </c>
      <c r="R2490" s="57"/>
      <c r="S2490" s="57"/>
      <c r="T2490" s="57"/>
      <c r="U2490" s="57" t="s">
        <v>808</v>
      </c>
      <c r="V2490" s="76"/>
    </row>
    <row r="2491" spans="1:22" ht="15" customHeight="1" x14ac:dyDescent="0.25">
      <c r="A2491" s="57" t="s">
        <v>13299</v>
      </c>
      <c r="B2491" s="57" t="s">
        <v>14154</v>
      </c>
      <c r="C2491" s="57"/>
      <c r="D2491" s="57" t="s">
        <v>14153</v>
      </c>
      <c r="E2491" s="57" t="s">
        <v>14153</v>
      </c>
      <c r="F2491" s="57" t="s">
        <v>36</v>
      </c>
      <c r="G2491" s="57" t="s">
        <v>101</v>
      </c>
      <c r="H2491" s="73" t="s">
        <v>14152</v>
      </c>
      <c r="I2491" s="57" t="s">
        <v>14151</v>
      </c>
      <c r="J2491" s="57" t="s">
        <v>14150</v>
      </c>
      <c r="K2491" s="57" t="s">
        <v>14149</v>
      </c>
      <c r="N2491" s="57" t="s">
        <v>13313</v>
      </c>
      <c r="O2491" s="75">
        <v>593.67499966380001</v>
      </c>
      <c r="P2491" s="75">
        <v>46</v>
      </c>
      <c r="Q2491" s="8">
        <v>0.99523499999999998</v>
      </c>
      <c r="R2491" s="57"/>
      <c r="S2491" s="57"/>
      <c r="T2491" s="57"/>
      <c r="U2491" s="57"/>
      <c r="V2491" s="76"/>
    </row>
    <row r="2492" spans="1:22" ht="15" customHeight="1" x14ac:dyDescent="0.25">
      <c r="A2492" s="57" t="s">
        <v>13299</v>
      </c>
      <c r="B2492" s="57" t="s">
        <v>14148</v>
      </c>
      <c r="C2492" s="57"/>
      <c r="D2492" s="57" t="s">
        <v>14147</v>
      </c>
      <c r="E2492" s="57" t="s">
        <v>14147</v>
      </c>
      <c r="F2492" s="57" t="s">
        <v>36</v>
      </c>
      <c r="G2492" s="57" t="s">
        <v>101</v>
      </c>
      <c r="H2492" s="73" t="s">
        <v>14146</v>
      </c>
      <c r="I2492" s="57" t="s">
        <v>14145</v>
      </c>
      <c r="J2492" s="57" t="s">
        <v>14144</v>
      </c>
      <c r="K2492" s="57" t="s">
        <v>14143</v>
      </c>
      <c r="N2492" s="57" t="s">
        <v>13313</v>
      </c>
      <c r="O2492" s="75">
        <v>35.537499782200008</v>
      </c>
      <c r="P2492" s="75">
        <v>24</v>
      </c>
      <c r="Q2492" s="8">
        <v>0.89432100000000003</v>
      </c>
      <c r="R2492" s="57" t="s">
        <v>1434</v>
      </c>
      <c r="S2492" s="57" t="s">
        <v>1108</v>
      </c>
      <c r="T2492" s="57"/>
      <c r="U2492" s="57"/>
      <c r="V2492" s="76"/>
    </row>
    <row r="2493" spans="1:22" ht="15" customHeight="1" x14ac:dyDescent="0.25">
      <c r="A2493" s="57" t="s">
        <v>13299</v>
      </c>
      <c r="B2493" s="57" t="s">
        <v>14142</v>
      </c>
      <c r="C2493" s="57"/>
      <c r="D2493" s="57" t="s">
        <v>14141</v>
      </c>
      <c r="E2493" s="57" t="s">
        <v>14141</v>
      </c>
      <c r="F2493" s="57" t="s">
        <v>152</v>
      </c>
      <c r="G2493" s="57" t="s">
        <v>101</v>
      </c>
      <c r="H2493" s="73" t="s">
        <v>14140</v>
      </c>
      <c r="I2493" s="57" t="s">
        <v>14139</v>
      </c>
      <c r="J2493" s="57" t="s">
        <v>14138</v>
      </c>
      <c r="K2493" s="57" t="s">
        <v>14137</v>
      </c>
      <c r="N2493" s="57" t="s">
        <v>13313</v>
      </c>
      <c r="O2493" s="75">
        <v>457.62611066410005</v>
      </c>
      <c r="P2493" s="75">
        <v>44</v>
      </c>
      <c r="Q2493" s="8">
        <v>0.99957200000000002</v>
      </c>
      <c r="R2493" s="57"/>
      <c r="S2493" s="57"/>
      <c r="T2493" s="57"/>
      <c r="U2493" s="57"/>
      <c r="V2493" s="76"/>
    </row>
    <row r="2494" spans="1:22" ht="15" customHeight="1" x14ac:dyDescent="0.25">
      <c r="A2494" s="57" t="s">
        <v>13299</v>
      </c>
      <c r="B2494" s="57" t="s">
        <v>14136</v>
      </c>
      <c r="C2494" s="57"/>
      <c r="D2494" s="57" t="s">
        <v>14135</v>
      </c>
      <c r="E2494" s="57" t="s">
        <v>14135</v>
      </c>
      <c r="F2494" s="57" t="s">
        <v>36</v>
      </c>
      <c r="G2494" s="57" t="s">
        <v>101</v>
      </c>
      <c r="H2494" s="73" t="s">
        <v>14134</v>
      </c>
      <c r="I2494" s="57" t="s">
        <v>13971</v>
      </c>
      <c r="J2494" s="57" t="s">
        <v>13970</v>
      </c>
      <c r="K2494" s="57" t="s">
        <v>13320</v>
      </c>
      <c r="N2494" s="57" t="s">
        <v>14133</v>
      </c>
      <c r="O2494" s="75">
        <v>496.21805539910008</v>
      </c>
      <c r="P2494" s="75">
        <v>44</v>
      </c>
      <c r="Q2494" s="8">
        <v>0.83216400000000001</v>
      </c>
      <c r="R2494" s="57" t="s">
        <v>1434</v>
      </c>
      <c r="S2494" s="57" t="s">
        <v>68</v>
      </c>
      <c r="T2494" s="57"/>
      <c r="U2494" s="57" t="s">
        <v>808</v>
      </c>
      <c r="V2494" s="76"/>
    </row>
    <row r="2495" spans="1:22" ht="15" customHeight="1" x14ac:dyDescent="0.25">
      <c r="A2495" s="57" t="s">
        <v>13299</v>
      </c>
      <c r="B2495" s="57" t="s">
        <v>14132</v>
      </c>
      <c r="C2495" s="57"/>
      <c r="D2495" s="57" t="s">
        <v>14131</v>
      </c>
      <c r="E2495" s="57" t="s">
        <v>14131</v>
      </c>
      <c r="F2495" s="57" t="s">
        <v>36</v>
      </c>
      <c r="G2495" s="57" t="s">
        <v>101</v>
      </c>
      <c r="H2495" s="73" t="s">
        <v>14130</v>
      </c>
      <c r="I2495" s="57" t="s">
        <v>13971</v>
      </c>
      <c r="J2495" s="57" t="s">
        <v>13970</v>
      </c>
      <c r="K2495" s="57" t="s">
        <v>14129</v>
      </c>
      <c r="N2495" s="57" t="s">
        <v>13468</v>
      </c>
      <c r="O2495" s="75">
        <v>395.43555492979993</v>
      </c>
      <c r="P2495" s="75">
        <v>32</v>
      </c>
      <c r="Q2495" s="8">
        <v>0.61623300000000003</v>
      </c>
      <c r="R2495" s="57" t="s">
        <v>1434</v>
      </c>
      <c r="S2495" s="57" t="s">
        <v>3423</v>
      </c>
      <c r="T2495" s="57" t="s">
        <v>13289</v>
      </c>
      <c r="U2495" s="57" t="s">
        <v>13288</v>
      </c>
      <c r="V2495" s="76" t="s">
        <v>1698</v>
      </c>
    </row>
    <row r="2496" spans="1:22" ht="15" customHeight="1" x14ac:dyDescent="0.25">
      <c r="A2496" s="57" t="s">
        <v>13299</v>
      </c>
      <c r="B2496" s="57" t="s">
        <v>14128</v>
      </c>
      <c r="C2496" s="57"/>
      <c r="D2496" s="57" t="s">
        <v>14127</v>
      </c>
      <c r="E2496" s="57" t="s">
        <v>14127</v>
      </c>
      <c r="F2496" s="57" t="s">
        <v>36</v>
      </c>
      <c r="G2496" s="57" t="s">
        <v>101</v>
      </c>
      <c r="H2496" s="73" t="s">
        <v>14126</v>
      </c>
      <c r="I2496" s="57" t="s">
        <v>14125</v>
      </c>
      <c r="J2496" s="57" t="s">
        <v>14124</v>
      </c>
      <c r="K2496" s="57" t="s">
        <v>14123</v>
      </c>
      <c r="N2496" s="57" t="s">
        <v>13313</v>
      </c>
      <c r="O2496" s="75">
        <v>2089.7452776491</v>
      </c>
      <c r="P2496" s="75">
        <v>105</v>
      </c>
      <c r="Q2496" s="8">
        <v>0.999915</v>
      </c>
      <c r="R2496" s="57"/>
      <c r="S2496" s="57"/>
      <c r="T2496" s="57"/>
      <c r="U2496" s="57" t="s">
        <v>808</v>
      </c>
      <c r="V2496" s="76"/>
    </row>
    <row r="2497" spans="1:22" ht="15" customHeight="1" x14ac:dyDescent="0.25">
      <c r="A2497" s="57" t="s">
        <v>13299</v>
      </c>
      <c r="B2497" s="57" t="s">
        <v>14122</v>
      </c>
      <c r="C2497" s="57"/>
      <c r="D2497" s="57" t="s">
        <v>14121</v>
      </c>
      <c r="E2497" s="57" t="s">
        <v>14121</v>
      </c>
      <c r="F2497" s="57" t="s">
        <v>36</v>
      </c>
      <c r="G2497" s="57" t="s">
        <v>101</v>
      </c>
      <c r="H2497" s="73" t="s">
        <v>14120</v>
      </c>
      <c r="I2497" s="57" t="s">
        <v>14119</v>
      </c>
      <c r="J2497" s="57" t="s">
        <v>14118</v>
      </c>
      <c r="K2497" s="57" t="s">
        <v>14117</v>
      </c>
      <c r="N2497" s="57" t="s">
        <v>13468</v>
      </c>
      <c r="O2497" s="75">
        <v>1217.1038887825</v>
      </c>
      <c r="P2497" s="75">
        <v>69</v>
      </c>
      <c r="Q2497" s="8">
        <v>0.98974899999999999</v>
      </c>
      <c r="R2497" s="57"/>
      <c r="S2497" s="57"/>
      <c r="T2497" s="57" t="s">
        <v>13289</v>
      </c>
      <c r="U2497" s="57" t="s">
        <v>13288</v>
      </c>
      <c r="V2497" s="76" t="s">
        <v>1698</v>
      </c>
    </row>
    <row r="2498" spans="1:22" ht="15" customHeight="1" x14ac:dyDescent="0.25">
      <c r="A2498" s="57" t="s">
        <v>13299</v>
      </c>
      <c r="B2498" s="57" t="s">
        <v>14116</v>
      </c>
      <c r="C2498" s="57"/>
      <c r="D2498" s="57" t="s">
        <v>14115</v>
      </c>
      <c r="E2498" s="57" t="s">
        <v>14114</v>
      </c>
      <c r="F2498" s="57" t="s">
        <v>152</v>
      </c>
      <c r="G2498" s="57" t="s">
        <v>570</v>
      </c>
      <c r="H2498" s="73" t="s">
        <v>14113</v>
      </c>
      <c r="I2498" s="57" t="s">
        <v>14108</v>
      </c>
      <c r="J2498" s="57" t="s">
        <v>14107</v>
      </c>
      <c r="K2498" s="57" t="s">
        <v>14112</v>
      </c>
      <c r="N2498" s="57" t="s">
        <v>13313</v>
      </c>
      <c r="O2498" s="75">
        <v>125.0705554159</v>
      </c>
      <c r="P2498" s="75">
        <v>10</v>
      </c>
      <c r="Q2498" s="8">
        <v>1</v>
      </c>
      <c r="R2498" s="57"/>
      <c r="S2498" s="57"/>
      <c r="T2498" s="57"/>
      <c r="U2498" s="57"/>
      <c r="V2498" s="76"/>
    </row>
    <row r="2499" spans="1:22" ht="15" customHeight="1" x14ac:dyDescent="0.25">
      <c r="A2499" s="57" t="s">
        <v>13299</v>
      </c>
      <c r="B2499" s="57" t="s">
        <v>14111</v>
      </c>
      <c r="C2499" s="57"/>
      <c r="D2499" s="57" t="s">
        <v>14110</v>
      </c>
      <c r="E2499" s="57" t="s">
        <v>14110</v>
      </c>
      <c r="F2499" s="57" t="s">
        <v>804</v>
      </c>
      <c r="G2499" s="57" t="s">
        <v>101</v>
      </c>
      <c r="H2499" s="73" t="s">
        <v>14109</v>
      </c>
      <c r="I2499" s="57" t="s">
        <v>14108</v>
      </c>
      <c r="J2499" s="57" t="s">
        <v>14107</v>
      </c>
      <c r="K2499" s="57" t="s">
        <v>14050</v>
      </c>
      <c r="N2499" s="57" t="s">
        <v>13313</v>
      </c>
      <c r="O2499" s="75">
        <v>11.414165611899982</v>
      </c>
      <c r="P2499" s="75">
        <v>4</v>
      </c>
      <c r="Q2499" s="8">
        <v>0.99511099999999997</v>
      </c>
      <c r="R2499" s="57"/>
      <c r="S2499" s="57"/>
      <c r="T2499" s="57"/>
      <c r="U2499" s="57"/>
      <c r="V2499" s="76"/>
    </row>
    <row r="2500" spans="1:22" ht="15" customHeight="1" x14ac:dyDescent="0.25">
      <c r="A2500" s="57" t="s">
        <v>13299</v>
      </c>
      <c r="B2500" s="57" t="s">
        <v>14106</v>
      </c>
      <c r="C2500" s="57"/>
      <c r="D2500" s="57" t="s">
        <v>14105</v>
      </c>
      <c r="E2500" s="57" t="s">
        <v>14105</v>
      </c>
      <c r="F2500" s="57" t="s">
        <v>36</v>
      </c>
      <c r="G2500" s="57" t="s">
        <v>101</v>
      </c>
      <c r="H2500" s="73" t="s">
        <v>14104</v>
      </c>
      <c r="I2500" s="57" t="s">
        <v>14103</v>
      </c>
      <c r="J2500" s="57" t="s">
        <v>14102</v>
      </c>
      <c r="K2500" s="57" t="s">
        <v>14101</v>
      </c>
      <c r="N2500" s="57" t="s">
        <v>13313</v>
      </c>
      <c r="O2500" s="75">
        <v>124.82333284670004</v>
      </c>
      <c r="P2500" s="75">
        <v>53</v>
      </c>
      <c r="Q2500" s="8">
        <v>1</v>
      </c>
      <c r="R2500" s="57"/>
      <c r="S2500" s="57"/>
      <c r="T2500" s="57"/>
      <c r="U2500" s="57"/>
      <c r="V2500" s="76"/>
    </row>
    <row r="2501" spans="1:22" ht="15" customHeight="1" x14ac:dyDescent="0.25">
      <c r="A2501" s="57" t="s">
        <v>13299</v>
      </c>
      <c r="B2501" s="57" t="s">
        <v>14100</v>
      </c>
      <c r="C2501" s="57"/>
      <c r="D2501" s="57" t="s">
        <v>14099</v>
      </c>
      <c r="E2501" s="57" t="s">
        <v>14099</v>
      </c>
      <c r="F2501" s="57" t="s">
        <v>36</v>
      </c>
      <c r="G2501" s="57" t="s">
        <v>101</v>
      </c>
      <c r="H2501" s="73" t="s">
        <v>14098</v>
      </c>
      <c r="I2501" s="57" t="s">
        <v>14097</v>
      </c>
      <c r="J2501" s="57" t="s">
        <v>14096</v>
      </c>
      <c r="K2501" s="57" t="s">
        <v>14095</v>
      </c>
      <c r="N2501" s="57" t="s">
        <v>13313</v>
      </c>
      <c r="O2501" s="75">
        <v>85.62777754790001</v>
      </c>
      <c r="P2501" s="75">
        <v>7</v>
      </c>
      <c r="Q2501" s="8">
        <v>0.131192</v>
      </c>
      <c r="R2501" s="57" t="s">
        <v>1434</v>
      </c>
      <c r="S2501" s="57" t="s">
        <v>808</v>
      </c>
      <c r="T2501" s="57" t="s">
        <v>13289</v>
      </c>
      <c r="U2501" s="57" t="s">
        <v>13288</v>
      </c>
      <c r="V2501" s="76" t="s">
        <v>1698</v>
      </c>
    </row>
    <row r="2502" spans="1:22" ht="15" customHeight="1" x14ac:dyDescent="0.25">
      <c r="A2502" s="57" t="s">
        <v>13299</v>
      </c>
      <c r="B2502" s="57" t="s">
        <v>14094</v>
      </c>
      <c r="C2502" s="57"/>
      <c r="D2502" s="57" t="s">
        <v>14093</v>
      </c>
      <c r="E2502" s="57" t="s">
        <v>14093</v>
      </c>
      <c r="F2502" s="57" t="s">
        <v>36</v>
      </c>
      <c r="G2502" s="57" t="s">
        <v>101</v>
      </c>
      <c r="H2502" s="73" t="s">
        <v>14092</v>
      </c>
      <c r="I2502" s="57" t="s">
        <v>14072</v>
      </c>
      <c r="J2502" s="57" t="s">
        <v>14071</v>
      </c>
      <c r="K2502" s="57" t="s">
        <v>14070</v>
      </c>
      <c r="N2502" s="57" t="s">
        <v>13313</v>
      </c>
      <c r="O2502" s="75">
        <v>2089.4555554155995</v>
      </c>
      <c r="P2502" s="75">
        <v>110</v>
      </c>
      <c r="Q2502" s="8">
        <v>0.99997599999999998</v>
      </c>
      <c r="R2502" s="57"/>
      <c r="S2502" s="57"/>
      <c r="T2502" s="57"/>
      <c r="U2502" s="57" t="s">
        <v>808</v>
      </c>
      <c r="V2502" s="76"/>
    </row>
    <row r="2503" spans="1:22" ht="15" customHeight="1" x14ac:dyDescent="0.25">
      <c r="A2503" s="57" t="s">
        <v>13299</v>
      </c>
      <c r="B2503" s="57" t="s">
        <v>14091</v>
      </c>
      <c r="C2503" s="57"/>
      <c r="D2503" s="57" t="s">
        <v>14090</v>
      </c>
      <c r="E2503" s="57" t="s">
        <v>14090</v>
      </c>
      <c r="F2503" s="57" t="s">
        <v>36</v>
      </c>
      <c r="G2503" s="57" t="s">
        <v>101</v>
      </c>
      <c r="H2503" s="73" t="s">
        <v>14089</v>
      </c>
      <c r="I2503" s="57" t="s">
        <v>14088</v>
      </c>
      <c r="J2503" s="57" t="s">
        <v>14087</v>
      </c>
      <c r="K2503" s="57" t="s">
        <v>14086</v>
      </c>
      <c r="N2503" s="57" t="s">
        <v>13313</v>
      </c>
      <c r="O2503" s="75">
        <v>1703.0361103775995</v>
      </c>
      <c r="P2503" s="75">
        <v>106</v>
      </c>
      <c r="Q2503" s="8">
        <v>0.99486399999999997</v>
      </c>
      <c r="R2503" s="57"/>
      <c r="S2503" s="57"/>
      <c r="T2503" s="57"/>
      <c r="U2503" s="57" t="s">
        <v>808</v>
      </c>
      <c r="V2503" s="76"/>
    </row>
    <row r="2504" spans="1:22" ht="15" customHeight="1" x14ac:dyDescent="0.25">
      <c r="A2504" s="57" t="s">
        <v>13299</v>
      </c>
      <c r="B2504" s="57" t="s">
        <v>14085</v>
      </c>
      <c r="C2504" s="57"/>
      <c r="D2504" s="57" t="s">
        <v>14084</v>
      </c>
      <c r="E2504" s="57" t="s">
        <v>14084</v>
      </c>
      <c r="F2504" s="57" t="s">
        <v>36</v>
      </c>
      <c r="G2504" s="57" t="s">
        <v>101</v>
      </c>
      <c r="H2504" s="73" t="s">
        <v>14083</v>
      </c>
      <c r="I2504" s="57" t="s">
        <v>14082</v>
      </c>
      <c r="J2504" s="57" t="s">
        <v>14081</v>
      </c>
      <c r="K2504" s="57" t="s">
        <v>14070</v>
      </c>
      <c r="N2504" s="57" t="s">
        <v>13313</v>
      </c>
      <c r="O2504" s="75">
        <v>0</v>
      </c>
      <c r="P2504" s="75">
        <v>0</v>
      </c>
      <c r="Q2504" s="8">
        <v>0.956507</v>
      </c>
      <c r="R2504" s="57"/>
      <c r="S2504" s="57"/>
      <c r="T2504" s="57"/>
      <c r="U2504" s="57"/>
      <c r="V2504" s="76"/>
    </row>
    <row r="2505" spans="1:22" ht="15" customHeight="1" x14ac:dyDescent="0.25">
      <c r="A2505" s="57" t="s">
        <v>13299</v>
      </c>
      <c r="B2505" s="57" t="s">
        <v>14080</v>
      </c>
      <c r="C2505" s="57"/>
      <c r="D2505" s="57" t="s">
        <v>14079</v>
      </c>
      <c r="E2505" s="57" t="s">
        <v>14079</v>
      </c>
      <c r="F2505" s="57" t="s">
        <v>36</v>
      </c>
      <c r="G2505" s="57" t="s">
        <v>101</v>
      </c>
      <c r="H2505" s="73" t="s">
        <v>14078</v>
      </c>
      <c r="I2505" s="57" t="s">
        <v>14077</v>
      </c>
      <c r="J2505" s="57" t="s">
        <v>14076</v>
      </c>
      <c r="K2505" s="57" t="s">
        <v>14070</v>
      </c>
      <c r="N2505" s="57" t="s">
        <v>13313</v>
      </c>
      <c r="O2505" s="75">
        <v>188.85194434950003</v>
      </c>
      <c r="P2505" s="75">
        <v>23</v>
      </c>
      <c r="Q2505" s="8">
        <v>0.97374499999999997</v>
      </c>
      <c r="R2505" s="57"/>
      <c r="S2505" s="57"/>
      <c r="T2505" s="57"/>
      <c r="U2505" s="57"/>
      <c r="V2505" s="76"/>
    </row>
    <row r="2506" spans="1:22" ht="15" customHeight="1" x14ac:dyDescent="0.25">
      <c r="A2506" s="57" t="s">
        <v>13299</v>
      </c>
      <c r="B2506" s="57" t="s">
        <v>14075</v>
      </c>
      <c r="C2506" s="57"/>
      <c r="D2506" s="57" t="s">
        <v>14074</v>
      </c>
      <c r="E2506" s="57" t="s">
        <v>14074</v>
      </c>
      <c r="F2506" s="57" t="s">
        <v>36</v>
      </c>
      <c r="G2506" s="57" t="s">
        <v>101</v>
      </c>
      <c r="H2506" s="73" t="s">
        <v>14073</v>
      </c>
      <c r="I2506" s="57" t="s">
        <v>14072</v>
      </c>
      <c r="J2506" s="57" t="s">
        <v>14071</v>
      </c>
      <c r="K2506" s="57" t="s">
        <v>14070</v>
      </c>
      <c r="N2506" s="57" t="s">
        <v>13313</v>
      </c>
      <c r="O2506" s="75">
        <v>771.31999885930065</v>
      </c>
      <c r="P2506" s="75">
        <v>57</v>
      </c>
      <c r="Q2506" s="8">
        <v>0.50684600000000002</v>
      </c>
      <c r="R2506" s="57" t="s">
        <v>1434</v>
      </c>
      <c r="S2506" s="57" t="s">
        <v>1108</v>
      </c>
      <c r="T2506" s="57"/>
      <c r="U2506" s="57" t="s">
        <v>808</v>
      </c>
      <c r="V2506" s="76"/>
    </row>
    <row r="2507" spans="1:22" ht="15" customHeight="1" x14ac:dyDescent="0.25">
      <c r="A2507" s="57" t="s">
        <v>13299</v>
      </c>
      <c r="B2507" s="57" t="s">
        <v>14069</v>
      </c>
      <c r="C2507" s="57"/>
      <c r="D2507" s="57" t="s">
        <v>14068</v>
      </c>
      <c r="E2507" s="57" t="s">
        <v>14068</v>
      </c>
      <c r="F2507" s="57" t="s">
        <v>36</v>
      </c>
      <c r="G2507" s="57" t="s">
        <v>101</v>
      </c>
      <c r="H2507" s="73" t="s">
        <v>14067</v>
      </c>
      <c r="I2507" s="57" t="s">
        <v>14066</v>
      </c>
      <c r="J2507" s="57" t="s">
        <v>14065</v>
      </c>
      <c r="K2507" s="57" t="s">
        <v>14064</v>
      </c>
      <c r="N2507" s="57" t="s">
        <v>13313</v>
      </c>
      <c r="O2507" s="75">
        <v>70.526666197000026</v>
      </c>
      <c r="P2507" s="75">
        <v>27</v>
      </c>
      <c r="Q2507" s="8">
        <v>0.99520600000000004</v>
      </c>
      <c r="R2507" s="57"/>
      <c r="S2507" s="57"/>
      <c r="T2507" s="57"/>
      <c r="U2507" s="57"/>
      <c r="V2507" s="76"/>
    </row>
    <row r="2508" spans="1:22" ht="15" customHeight="1" x14ac:dyDescent="0.25">
      <c r="A2508" s="57" t="s">
        <v>13299</v>
      </c>
      <c r="B2508" s="57" t="s">
        <v>14063</v>
      </c>
      <c r="C2508" s="57"/>
      <c r="D2508" s="57" t="s">
        <v>14062</v>
      </c>
      <c r="E2508" s="57" t="s">
        <v>14062</v>
      </c>
      <c r="F2508" s="57" t="s">
        <v>36</v>
      </c>
      <c r="G2508" s="57" t="s">
        <v>101</v>
      </c>
      <c r="H2508" s="73" t="s">
        <v>14061</v>
      </c>
      <c r="I2508" s="57" t="s">
        <v>14060</v>
      </c>
      <c r="J2508" s="57" t="s">
        <v>14059</v>
      </c>
      <c r="K2508" s="57" t="s">
        <v>14058</v>
      </c>
      <c r="N2508" s="57" t="s">
        <v>13313</v>
      </c>
      <c r="O2508" s="75">
        <v>105.99082939159986</v>
      </c>
      <c r="P2508" s="75">
        <v>35</v>
      </c>
      <c r="Q2508" s="8">
        <v>0.84054799999999996</v>
      </c>
      <c r="R2508" s="57" t="s">
        <v>1434</v>
      </c>
      <c r="S2508" s="57" t="s">
        <v>808</v>
      </c>
      <c r="T2508" s="57" t="s">
        <v>13289</v>
      </c>
      <c r="U2508" s="57" t="s">
        <v>13288</v>
      </c>
      <c r="V2508" s="76" t="s">
        <v>1698</v>
      </c>
    </row>
    <row r="2509" spans="1:22" ht="15" customHeight="1" x14ac:dyDescent="0.25">
      <c r="A2509" s="57" t="s">
        <v>13299</v>
      </c>
      <c r="B2509" s="57" t="s">
        <v>14057</v>
      </c>
      <c r="C2509" s="57"/>
      <c r="D2509" s="57" t="s">
        <v>14056</v>
      </c>
      <c r="E2509" s="57" t="s">
        <v>14056</v>
      </c>
      <c r="F2509" s="57" t="s">
        <v>36</v>
      </c>
      <c r="G2509" s="57" t="s">
        <v>101</v>
      </c>
      <c r="H2509" s="73" t="s">
        <v>14055</v>
      </c>
      <c r="I2509" s="57" t="s">
        <v>14046</v>
      </c>
      <c r="J2509" s="57" t="s">
        <v>14045</v>
      </c>
      <c r="K2509" s="57" t="s">
        <v>14054</v>
      </c>
      <c r="N2509" s="57" t="s">
        <v>13468</v>
      </c>
      <c r="O2509" s="75">
        <v>17.490833199299999</v>
      </c>
      <c r="P2509" s="75">
        <v>16</v>
      </c>
      <c r="Q2509" s="8">
        <v>0.99487499999999995</v>
      </c>
      <c r="R2509" s="57"/>
      <c r="S2509" s="57"/>
      <c r="T2509" s="57"/>
      <c r="U2509" s="57"/>
      <c r="V2509" s="76"/>
    </row>
    <row r="2510" spans="1:22" ht="15" customHeight="1" x14ac:dyDescent="0.25">
      <c r="A2510" s="57" t="s">
        <v>13299</v>
      </c>
      <c r="B2510" s="57" t="s">
        <v>14053</v>
      </c>
      <c r="C2510" s="57"/>
      <c r="D2510" s="57" t="s">
        <v>14052</v>
      </c>
      <c r="E2510" s="57" t="s">
        <v>14052</v>
      </c>
      <c r="F2510" s="57" t="s">
        <v>36</v>
      </c>
      <c r="G2510" s="57" t="s">
        <v>101</v>
      </c>
      <c r="H2510" s="73" t="s">
        <v>14051</v>
      </c>
      <c r="I2510" s="57" t="s">
        <v>14046</v>
      </c>
      <c r="J2510" s="57" t="s">
        <v>14045</v>
      </c>
      <c r="K2510" s="57" t="s">
        <v>14050</v>
      </c>
      <c r="N2510" s="57" t="s">
        <v>13468</v>
      </c>
      <c r="O2510" s="75">
        <v>314.70944357730002</v>
      </c>
      <c r="P2510" s="75">
        <v>43</v>
      </c>
      <c r="Q2510" s="8">
        <v>0.99522900000000003</v>
      </c>
      <c r="R2510" s="57"/>
      <c r="S2510" s="57"/>
      <c r="T2510" s="57"/>
      <c r="U2510" s="57" t="s">
        <v>808</v>
      </c>
      <c r="V2510" s="76"/>
    </row>
    <row r="2511" spans="1:22" ht="15" customHeight="1" x14ac:dyDescent="0.25">
      <c r="A2511" s="57" t="s">
        <v>13299</v>
      </c>
      <c r="B2511" s="57" t="s">
        <v>14049</v>
      </c>
      <c r="C2511" s="57"/>
      <c r="D2511" s="57" t="s">
        <v>14048</v>
      </c>
      <c r="E2511" s="57" t="s">
        <v>14048</v>
      </c>
      <c r="F2511" s="57" t="s">
        <v>36</v>
      </c>
      <c r="G2511" s="57" t="s">
        <v>101</v>
      </c>
      <c r="H2511" s="73" t="s">
        <v>14047</v>
      </c>
      <c r="I2511" s="57" t="s">
        <v>14046</v>
      </c>
      <c r="J2511" s="57" t="s">
        <v>14045</v>
      </c>
      <c r="K2511" s="57" t="s">
        <v>14044</v>
      </c>
      <c r="N2511" s="57" t="s">
        <v>13468</v>
      </c>
      <c r="O2511" s="75">
        <v>560.22333318249991</v>
      </c>
      <c r="P2511" s="75">
        <v>38</v>
      </c>
      <c r="Q2511" s="8">
        <v>0.99522500000000003</v>
      </c>
      <c r="R2511" s="57"/>
      <c r="S2511" s="57"/>
      <c r="T2511" s="57"/>
      <c r="U2511" s="57" t="s">
        <v>808</v>
      </c>
      <c r="V2511" s="76"/>
    </row>
    <row r="2512" spans="1:22" ht="15" customHeight="1" x14ac:dyDescent="0.25">
      <c r="A2512" s="57" t="s">
        <v>13299</v>
      </c>
      <c r="B2512" s="57" t="s">
        <v>14043</v>
      </c>
      <c r="C2512" s="57"/>
      <c r="D2512" s="57" t="s">
        <v>14042</v>
      </c>
      <c r="E2512" s="57" t="s">
        <v>14042</v>
      </c>
      <c r="F2512" s="57" t="s">
        <v>36</v>
      </c>
      <c r="G2512" s="57" t="s">
        <v>101</v>
      </c>
      <c r="H2512" s="73" t="s">
        <v>14041</v>
      </c>
      <c r="I2512" s="57" t="s">
        <v>14040</v>
      </c>
      <c r="J2512" s="57" t="s">
        <v>14039</v>
      </c>
      <c r="K2512" s="57" t="s">
        <v>14038</v>
      </c>
      <c r="N2512" s="57" t="s">
        <v>13468</v>
      </c>
      <c r="O2512" s="75">
        <v>39.523888630899989</v>
      </c>
      <c r="P2512" s="75">
        <v>17</v>
      </c>
      <c r="Q2512" s="8">
        <v>0.99522900000000003</v>
      </c>
      <c r="R2512" s="57"/>
      <c r="S2512" s="57"/>
      <c r="T2512" s="57"/>
      <c r="U2512" s="57"/>
      <c r="V2512" s="76"/>
    </row>
    <row r="2513" spans="1:22" ht="15" customHeight="1" x14ac:dyDescent="0.25">
      <c r="A2513" s="57" t="s">
        <v>13299</v>
      </c>
      <c r="B2513" s="57" t="s">
        <v>14037</v>
      </c>
      <c r="C2513" s="57"/>
      <c r="D2513" s="57" t="s">
        <v>14036</v>
      </c>
      <c r="E2513" s="57" t="s">
        <v>14036</v>
      </c>
      <c r="F2513" s="57" t="s">
        <v>152</v>
      </c>
      <c r="G2513" s="57" t="s">
        <v>101</v>
      </c>
      <c r="H2513" s="73" t="s">
        <v>14035</v>
      </c>
      <c r="I2513" s="57" t="s">
        <v>14017</v>
      </c>
      <c r="J2513" s="57" t="s">
        <v>14016</v>
      </c>
      <c r="K2513" s="57" t="s">
        <v>14034</v>
      </c>
      <c r="N2513" s="57" t="s">
        <v>13313</v>
      </c>
      <c r="O2513" s="75">
        <v>431.22499708039959</v>
      </c>
      <c r="P2513" s="75">
        <v>34</v>
      </c>
      <c r="Q2513" s="8">
        <v>0.99478</v>
      </c>
      <c r="R2513" s="57"/>
      <c r="S2513" s="57"/>
      <c r="T2513" s="57"/>
      <c r="U2513" s="57"/>
      <c r="V2513" s="76"/>
    </row>
    <row r="2514" spans="1:22" ht="15" customHeight="1" x14ac:dyDescent="0.25">
      <c r="A2514" s="57" t="s">
        <v>13299</v>
      </c>
      <c r="B2514" s="57" t="s">
        <v>14033</v>
      </c>
      <c r="C2514" s="57"/>
      <c r="D2514" s="57" t="s">
        <v>14032</v>
      </c>
      <c r="E2514" s="57" t="s">
        <v>14032</v>
      </c>
      <c r="F2514" s="57" t="s">
        <v>13295</v>
      </c>
      <c r="G2514" s="57" t="s">
        <v>101</v>
      </c>
      <c r="H2514" s="73" t="s">
        <v>14031</v>
      </c>
      <c r="I2514" s="57" t="s">
        <v>14007</v>
      </c>
      <c r="J2514" s="57" t="s">
        <v>14006</v>
      </c>
      <c r="K2514" s="57" t="s">
        <v>14030</v>
      </c>
      <c r="N2514" s="57" t="s">
        <v>13290</v>
      </c>
      <c r="O2514" s="75">
        <v>60.484444064099996</v>
      </c>
      <c r="P2514" s="75">
        <v>52</v>
      </c>
      <c r="Q2514" s="8">
        <v>0.98824299999999998</v>
      </c>
      <c r="R2514" s="57"/>
      <c r="S2514" s="57"/>
      <c r="T2514" s="57" t="s">
        <v>13289</v>
      </c>
      <c r="U2514" s="57" t="s">
        <v>13288</v>
      </c>
      <c r="V2514" s="76" t="s">
        <v>1698</v>
      </c>
    </row>
    <row r="2515" spans="1:22" ht="15" customHeight="1" x14ac:dyDescent="0.25">
      <c r="A2515" s="57" t="s">
        <v>13299</v>
      </c>
      <c r="B2515" s="57" t="s">
        <v>14029</v>
      </c>
      <c r="C2515" s="57"/>
      <c r="D2515" s="57" t="s">
        <v>14028</v>
      </c>
      <c r="E2515" s="57" t="s">
        <v>14028</v>
      </c>
      <c r="F2515" s="57" t="s">
        <v>36</v>
      </c>
      <c r="G2515" s="57" t="s">
        <v>101</v>
      </c>
      <c r="H2515" s="73" t="s">
        <v>14027</v>
      </c>
      <c r="I2515" s="57" t="s">
        <v>14026</v>
      </c>
      <c r="J2515" s="57" t="s">
        <v>14025</v>
      </c>
      <c r="K2515" s="57" t="s">
        <v>14024</v>
      </c>
      <c r="N2515" s="57" t="s">
        <v>13313</v>
      </c>
      <c r="O2515" s="75">
        <v>306.68194433229996</v>
      </c>
      <c r="P2515" s="75">
        <v>35</v>
      </c>
      <c r="Q2515" s="8">
        <v>0.97768299999999997</v>
      </c>
      <c r="R2515" s="57"/>
      <c r="S2515" s="57"/>
      <c r="T2515" s="57"/>
      <c r="U2515" s="57"/>
      <c r="V2515" s="76"/>
    </row>
    <row r="2516" spans="1:22" ht="15" customHeight="1" x14ac:dyDescent="0.25">
      <c r="A2516" s="57" t="s">
        <v>13299</v>
      </c>
      <c r="B2516" s="57" t="s">
        <v>14023</v>
      </c>
      <c r="C2516" s="57"/>
      <c r="D2516" s="57" t="s">
        <v>14022</v>
      </c>
      <c r="E2516" s="57" t="s">
        <v>14022</v>
      </c>
      <c r="F2516" s="57" t="s">
        <v>36</v>
      </c>
      <c r="G2516" s="57" t="s">
        <v>101</v>
      </c>
      <c r="H2516" s="73" t="s">
        <v>14021</v>
      </c>
      <c r="I2516" s="57" t="s">
        <v>14001</v>
      </c>
      <c r="J2516" s="57" t="s">
        <v>14000</v>
      </c>
      <c r="K2516" s="57" t="s">
        <v>13999</v>
      </c>
      <c r="N2516" s="57" t="s">
        <v>13313</v>
      </c>
      <c r="O2516" s="75">
        <v>772.14888256200061</v>
      </c>
      <c r="P2516" s="75">
        <v>183</v>
      </c>
      <c r="Q2516" s="8">
        <v>0.99428700000000003</v>
      </c>
      <c r="R2516" s="57"/>
      <c r="S2516" s="57"/>
      <c r="T2516" s="57" t="s">
        <v>13289</v>
      </c>
      <c r="U2516" s="57" t="s">
        <v>13288</v>
      </c>
      <c r="V2516" s="76" t="s">
        <v>44</v>
      </c>
    </row>
    <row r="2517" spans="1:22" ht="15" customHeight="1" x14ac:dyDescent="0.25">
      <c r="A2517" s="57" t="s">
        <v>13299</v>
      </c>
      <c r="B2517" s="57" t="s">
        <v>14020</v>
      </c>
      <c r="C2517" s="57"/>
      <c r="D2517" s="57" t="s">
        <v>14019</v>
      </c>
      <c r="E2517" s="57" t="s">
        <v>14019</v>
      </c>
      <c r="F2517" s="57" t="s">
        <v>36</v>
      </c>
      <c r="G2517" s="57" t="s">
        <v>101</v>
      </c>
      <c r="H2517" s="73" t="s">
        <v>14018</v>
      </c>
      <c r="I2517" s="57" t="s">
        <v>14017</v>
      </c>
      <c r="J2517" s="57" t="s">
        <v>14016</v>
      </c>
      <c r="K2517" s="57" t="s">
        <v>13320</v>
      </c>
      <c r="N2517" s="57" t="s">
        <v>13468</v>
      </c>
      <c r="O2517" s="75">
        <v>1329.6616628075001</v>
      </c>
      <c r="P2517" s="75">
        <v>114</v>
      </c>
      <c r="Q2517" s="8">
        <v>0.99487899999999996</v>
      </c>
      <c r="R2517" s="57"/>
      <c r="S2517" s="57"/>
      <c r="T2517" s="57"/>
      <c r="U2517" s="57" t="s">
        <v>808</v>
      </c>
      <c r="V2517" s="76"/>
    </row>
    <row r="2518" spans="1:22" ht="15" customHeight="1" x14ac:dyDescent="0.25">
      <c r="A2518" s="57" t="s">
        <v>13299</v>
      </c>
      <c r="B2518" s="57" t="s">
        <v>14015</v>
      </c>
      <c r="C2518" s="57"/>
      <c r="D2518" s="57" t="s">
        <v>14014</v>
      </c>
      <c r="E2518" s="57" t="s">
        <v>14014</v>
      </c>
      <c r="F2518" s="57" t="s">
        <v>36</v>
      </c>
      <c r="G2518" s="57" t="s">
        <v>101</v>
      </c>
      <c r="H2518" s="73" t="s">
        <v>14013</v>
      </c>
      <c r="I2518" s="57" t="s">
        <v>14012</v>
      </c>
      <c r="J2518" s="57" t="s">
        <v>14011</v>
      </c>
      <c r="K2518" s="57" t="s">
        <v>13300</v>
      </c>
      <c r="N2518" s="57" t="s">
        <v>13313</v>
      </c>
      <c r="O2518" s="75">
        <v>923.01611061249992</v>
      </c>
      <c r="P2518" s="75">
        <v>65</v>
      </c>
      <c r="Q2518" s="8">
        <v>0.231294</v>
      </c>
      <c r="R2518" s="57" t="s">
        <v>1434</v>
      </c>
      <c r="S2518" s="57" t="s">
        <v>808</v>
      </c>
      <c r="T2518" s="57"/>
      <c r="U2518" s="57" t="s">
        <v>808</v>
      </c>
      <c r="V2518" s="76"/>
    </row>
    <row r="2519" spans="1:22" ht="15" customHeight="1" x14ac:dyDescent="0.25">
      <c r="A2519" s="57" t="s">
        <v>13299</v>
      </c>
      <c r="B2519" s="57" t="s">
        <v>14010</v>
      </c>
      <c r="C2519" s="57"/>
      <c r="D2519" s="57" t="s">
        <v>14009</v>
      </c>
      <c r="E2519" s="57" t="s">
        <v>14009</v>
      </c>
      <c r="F2519" s="57" t="s">
        <v>36</v>
      </c>
      <c r="G2519" s="57" t="s">
        <v>101</v>
      </c>
      <c r="H2519" s="73" t="s">
        <v>14008</v>
      </c>
      <c r="I2519" s="57" t="s">
        <v>14007</v>
      </c>
      <c r="J2519" s="57" t="s">
        <v>14006</v>
      </c>
      <c r="K2519" s="57" t="s">
        <v>14005</v>
      </c>
      <c r="N2519" s="57" t="s">
        <v>13468</v>
      </c>
      <c r="O2519" s="75">
        <v>217.97916664969998</v>
      </c>
      <c r="P2519" s="75">
        <v>17</v>
      </c>
      <c r="Q2519" s="8">
        <v>0.99522900000000003</v>
      </c>
      <c r="R2519" s="57"/>
      <c r="S2519" s="57"/>
      <c r="T2519" s="57"/>
      <c r="U2519" s="57"/>
      <c r="V2519" s="76"/>
    </row>
    <row r="2520" spans="1:22" ht="15" customHeight="1" x14ac:dyDescent="0.25">
      <c r="A2520" s="57" t="s">
        <v>13299</v>
      </c>
      <c r="B2520" s="57" t="s">
        <v>14004</v>
      </c>
      <c r="C2520" s="57"/>
      <c r="D2520" s="57" t="s">
        <v>14003</v>
      </c>
      <c r="E2520" s="57" t="s">
        <v>14003</v>
      </c>
      <c r="F2520" s="57" t="s">
        <v>36</v>
      </c>
      <c r="G2520" s="57" t="s">
        <v>101</v>
      </c>
      <c r="H2520" s="73" t="s">
        <v>14002</v>
      </c>
      <c r="I2520" s="57" t="s">
        <v>14001</v>
      </c>
      <c r="J2520" s="57" t="s">
        <v>14000</v>
      </c>
      <c r="K2520" s="57" t="s">
        <v>13999</v>
      </c>
      <c r="N2520" s="57" t="s">
        <v>13313</v>
      </c>
      <c r="O2520" s="75">
        <v>584.79527771640005</v>
      </c>
      <c r="P2520" s="75">
        <v>32</v>
      </c>
      <c r="Q2520" s="8">
        <v>0.99600500000000003</v>
      </c>
      <c r="R2520" s="57"/>
      <c r="S2520" s="57"/>
      <c r="T2520" s="57"/>
      <c r="U2520" s="57"/>
      <c r="V2520" s="76"/>
    </row>
    <row r="2521" spans="1:22" ht="15" customHeight="1" x14ac:dyDescent="0.25">
      <c r="A2521" s="57" t="s">
        <v>13299</v>
      </c>
      <c r="B2521" s="57" t="s">
        <v>13998</v>
      </c>
      <c r="C2521" s="57"/>
      <c r="D2521" s="57" t="s">
        <v>13997</v>
      </c>
      <c r="E2521" s="57" t="s">
        <v>13997</v>
      </c>
      <c r="F2521" s="57" t="s">
        <v>13295</v>
      </c>
      <c r="G2521" s="57" t="s">
        <v>101</v>
      </c>
      <c r="H2521" s="73" t="s">
        <v>13996</v>
      </c>
      <c r="I2521" s="57" t="s">
        <v>13995</v>
      </c>
      <c r="J2521" s="57" t="s">
        <v>13994</v>
      </c>
      <c r="K2521" s="57" t="s">
        <v>13993</v>
      </c>
      <c r="N2521" s="57" t="s">
        <v>13313</v>
      </c>
      <c r="O2521" s="75">
        <v>752.52055529829977</v>
      </c>
      <c r="P2521" s="75">
        <v>56</v>
      </c>
      <c r="Q2521" s="8">
        <v>0.99486399999999997</v>
      </c>
      <c r="R2521" s="57"/>
      <c r="S2521" s="57"/>
      <c r="T2521" s="57"/>
      <c r="U2521" s="57"/>
      <c r="V2521" s="76"/>
    </row>
    <row r="2522" spans="1:22" ht="15" customHeight="1" x14ac:dyDescent="0.25">
      <c r="A2522" s="57" t="s">
        <v>13299</v>
      </c>
      <c r="B2522" s="57" t="s">
        <v>13992</v>
      </c>
      <c r="C2522" s="57"/>
      <c r="D2522" s="57" t="s">
        <v>13991</v>
      </c>
      <c r="E2522" s="57" t="s">
        <v>13991</v>
      </c>
      <c r="F2522" s="57" t="s">
        <v>36</v>
      </c>
      <c r="G2522" s="57" t="s">
        <v>101</v>
      </c>
      <c r="H2522" s="73" t="s">
        <v>13990</v>
      </c>
      <c r="I2522" s="57" t="s">
        <v>13980</v>
      </c>
      <c r="J2522" s="57" t="s">
        <v>13979</v>
      </c>
      <c r="K2522" s="57" t="s">
        <v>873</v>
      </c>
      <c r="N2522" s="57" t="s">
        <v>13290</v>
      </c>
      <c r="O2522" s="75">
        <v>0</v>
      </c>
      <c r="P2522" s="75">
        <v>0</v>
      </c>
      <c r="Q2522" s="8">
        <v>0.99601600000000001</v>
      </c>
      <c r="R2522" s="57"/>
      <c r="S2522" s="57"/>
      <c r="T2522" s="57"/>
      <c r="U2522" s="57"/>
      <c r="V2522" s="76"/>
    </row>
    <row r="2523" spans="1:22" ht="15" customHeight="1" x14ac:dyDescent="0.25">
      <c r="A2523" s="57" t="s">
        <v>13299</v>
      </c>
      <c r="B2523" s="57" t="s">
        <v>13989</v>
      </c>
      <c r="C2523" s="57"/>
      <c r="D2523" s="57" t="s">
        <v>13988</v>
      </c>
      <c r="E2523" s="57" t="s">
        <v>13988</v>
      </c>
      <c r="F2523" s="57" t="s">
        <v>36</v>
      </c>
      <c r="G2523" s="57" t="s">
        <v>101</v>
      </c>
      <c r="H2523" s="73" t="s">
        <v>13987</v>
      </c>
      <c r="I2523" s="57" t="s">
        <v>13986</v>
      </c>
      <c r="J2523" s="57" t="s">
        <v>13985</v>
      </c>
      <c r="K2523" s="57" t="s">
        <v>13984</v>
      </c>
      <c r="N2523" s="57" t="s">
        <v>13313</v>
      </c>
      <c r="O2523" s="75">
        <v>2372.3702767262002</v>
      </c>
      <c r="P2523" s="75">
        <v>132</v>
      </c>
      <c r="Q2523" s="8">
        <v>0.99486399999999997</v>
      </c>
      <c r="R2523" s="57"/>
      <c r="S2523" s="57"/>
      <c r="T2523" s="57"/>
      <c r="U2523" s="57" t="s">
        <v>808</v>
      </c>
      <c r="V2523" s="76"/>
    </row>
    <row r="2524" spans="1:22" ht="15" customHeight="1" x14ac:dyDescent="0.25">
      <c r="A2524" s="57" t="s">
        <v>13299</v>
      </c>
      <c r="B2524" s="57" t="s">
        <v>13983</v>
      </c>
      <c r="C2524" s="57"/>
      <c r="D2524" s="57" t="s">
        <v>13982</v>
      </c>
      <c r="E2524" s="57" t="s">
        <v>13982</v>
      </c>
      <c r="F2524" s="57" t="s">
        <v>36</v>
      </c>
      <c r="G2524" s="57" t="s">
        <v>101</v>
      </c>
      <c r="H2524" s="73" t="s">
        <v>13981</v>
      </c>
      <c r="I2524" s="57" t="s">
        <v>13980</v>
      </c>
      <c r="J2524" s="57" t="s">
        <v>13979</v>
      </c>
      <c r="K2524" s="57" t="s">
        <v>873</v>
      </c>
      <c r="N2524" s="57" t="s">
        <v>13468</v>
      </c>
      <c r="O2524" s="75">
        <v>2173.3838842661994</v>
      </c>
      <c r="P2524" s="75">
        <v>140</v>
      </c>
      <c r="Q2524" s="8">
        <v>0.99549100000000001</v>
      </c>
      <c r="R2524" s="57"/>
      <c r="S2524" s="57"/>
      <c r="T2524" s="57" t="s">
        <v>13289</v>
      </c>
      <c r="U2524" s="57" t="s">
        <v>13288</v>
      </c>
      <c r="V2524" s="76" t="s">
        <v>1698</v>
      </c>
    </row>
    <row r="2525" spans="1:22" ht="15" customHeight="1" x14ac:dyDescent="0.25">
      <c r="A2525" s="57" t="s">
        <v>13299</v>
      </c>
      <c r="B2525" s="57" t="s">
        <v>13978</v>
      </c>
      <c r="C2525" s="57"/>
      <c r="D2525" s="57" t="s">
        <v>13977</v>
      </c>
      <c r="E2525" s="57" t="s">
        <v>13977</v>
      </c>
      <c r="F2525" s="57" t="s">
        <v>36</v>
      </c>
      <c r="G2525" s="57" t="s">
        <v>101</v>
      </c>
      <c r="H2525" s="73" t="s">
        <v>13976</v>
      </c>
      <c r="I2525" s="57" t="s">
        <v>13966</v>
      </c>
      <c r="J2525" s="57" t="s">
        <v>13965</v>
      </c>
      <c r="K2525" s="57" t="s">
        <v>13975</v>
      </c>
      <c r="N2525" s="57" t="s">
        <v>13313</v>
      </c>
      <c r="O2525" s="75">
        <v>1629.439443661</v>
      </c>
      <c r="P2525" s="75">
        <v>108</v>
      </c>
      <c r="Q2525" s="8">
        <v>0.99313399999999996</v>
      </c>
      <c r="R2525" s="57"/>
      <c r="S2525" s="57"/>
      <c r="T2525" s="57" t="s">
        <v>13289</v>
      </c>
      <c r="U2525" s="57" t="s">
        <v>13288</v>
      </c>
      <c r="V2525" s="76" t="s">
        <v>1698</v>
      </c>
    </row>
    <row r="2526" spans="1:22" ht="15" customHeight="1" x14ac:dyDescent="0.25">
      <c r="A2526" s="57" t="s">
        <v>13299</v>
      </c>
      <c r="B2526" s="57" t="s">
        <v>13974</v>
      </c>
      <c r="C2526" s="57"/>
      <c r="D2526" s="57" t="s">
        <v>13973</v>
      </c>
      <c r="E2526" s="57" t="s">
        <v>13973</v>
      </c>
      <c r="F2526" s="57" t="s">
        <v>36</v>
      </c>
      <c r="G2526" s="57" t="s">
        <v>101</v>
      </c>
      <c r="H2526" s="73" t="s">
        <v>13972</v>
      </c>
      <c r="I2526" s="57" t="s">
        <v>13971</v>
      </c>
      <c r="J2526" s="57" t="s">
        <v>13970</v>
      </c>
      <c r="K2526" s="57" t="s">
        <v>13320</v>
      </c>
      <c r="N2526" s="57" t="s">
        <v>13313</v>
      </c>
      <c r="O2526" s="75">
        <v>8.3572221999000007</v>
      </c>
      <c r="P2526" s="75">
        <v>3</v>
      </c>
      <c r="Q2526" s="8">
        <v>0.145177</v>
      </c>
      <c r="R2526" s="57" t="s">
        <v>1434</v>
      </c>
      <c r="S2526" s="57" t="s">
        <v>1108</v>
      </c>
      <c r="T2526" s="57"/>
      <c r="U2526" s="57" t="s">
        <v>808</v>
      </c>
      <c r="V2526" s="76"/>
    </row>
    <row r="2527" spans="1:22" ht="15" customHeight="1" x14ac:dyDescent="0.25">
      <c r="A2527" s="57" t="s">
        <v>13299</v>
      </c>
      <c r="B2527" s="57" t="s">
        <v>13969</v>
      </c>
      <c r="C2527" s="57"/>
      <c r="D2527" s="57" t="s">
        <v>13968</v>
      </c>
      <c r="E2527" s="57" t="s">
        <v>13968</v>
      </c>
      <c r="F2527" s="57" t="s">
        <v>36</v>
      </c>
      <c r="G2527" s="57" t="s">
        <v>101</v>
      </c>
      <c r="H2527" s="73" t="s">
        <v>13967</v>
      </c>
      <c r="I2527" s="57" t="s">
        <v>13966</v>
      </c>
      <c r="J2527" s="57" t="s">
        <v>13965</v>
      </c>
      <c r="K2527" s="57" t="s">
        <v>32</v>
      </c>
      <c r="N2527" s="57" t="s">
        <v>13468</v>
      </c>
      <c r="O2527" s="75">
        <v>0</v>
      </c>
      <c r="P2527" s="75">
        <v>0</v>
      </c>
      <c r="Q2527" s="8">
        <v>0.98394300000000001</v>
      </c>
      <c r="R2527" s="57"/>
      <c r="S2527" s="57"/>
      <c r="T2527" s="57" t="s">
        <v>13289</v>
      </c>
      <c r="U2527" s="57" t="s">
        <v>13288</v>
      </c>
      <c r="V2527" s="76" t="s">
        <v>1698</v>
      </c>
    </row>
    <row r="2528" spans="1:22" ht="15" customHeight="1" x14ac:dyDescent="0.25">
      <c r="A2528" s="57" t="s">
        <v>13299</v>
      </c>
      <c r="B2528" s="57" t="s">
        <v>13964</v>
      </c>
      <c r="C2528" s="57"/>
      <c r="D2528" s="57" t="s">
        <v>13963</v>
      </c>
      <c r="E2528" s="57" t="s">
        <v>13963</v>
      </c>
      <c r="F2528" s="57" t="s">
        <v>36</v>
      </c>
      <c r="G2528" s="57" t="s">
        <v>101</v>
      </c>
      <c r="H2528" s="73" t="s">
        <v>13962</v>
      </c>
      <c r="I2528" s="57" t="s">
        <v>13958</v>
      </c>
      <c r="J2528" s="57" t="s">
        <v>13957</v>
      </c>
      <c r="K2528" s="57" t="s">
        <v>873</v>
      </c>
      <c r="N2528" s="57" t="s">
        <v>13313</v>
      </c>
      <c r="O2528" s="75">
        <v>2931.4622219313005</v>
      </c>
      <c r="P2528" s="75">
        <v>149</v>
      </c>
      <c r="Q2528" s="8">
        <v>0.99509199999999998</v>
      </c>
      <c r="R2528" s="57"/>
      <c r="S2528" s="57"/>
      <c r="T2528" s="57" t="s">
        <v>13289</v>
      </c>
      <c r="U2528" s="57" t="s">
        <v>13288</v>
      </c>
      <c r="V2528" s="76" t="s">
        <v>1698</v>
      </c>
    </row>
    <row r="2529" spans="1:22" ht="15" customHeight="1" x14ac:dyDescent="0.25">
      <c r="A2529" s="57" t="s">
        <v>13299</v>
      </c>
      <c r="B2529" s="57" t="s">
        <v>13961</v>
      </c>
      <c r="C2529" s="57"/>
      <c r="D2529" s="57" t="s">
        <v>13960</v>
      </c>
      <c r="E2529" s="57" t="s">
        <v>13960</v>
      </c>
      <c r="F2529" s="57" t="s">
        <v>36</v>
      </c>
      <c r="G2529" s="57" t="s">
        <v>101</v>
      </c>
      <c r="H2529" s="73" t="s">
        <v>13959</v>
      </c>
      <c r="I2529" s="57" t="s">
        <v>13958</v>
      </c>
      <c r="J2529" s="57" t="s">
        <v>13957</v>
      </c>
      <c r="K2529" s="57" t="s">
        <v>873</v>
      </c>
      <c r="N2529" s="57" t="s">
        <v>13313</v>
      </c>
      <c r="O2529" s="75">
        <v>0</v>
      </c>
      <c r="P2529" s="75">
        <v>0</v>
      </c>
      <c r="Q2529" s="8">
        <v>0.93396900000000005</v>
      </c>
      <c r="R2529" s="57"/>
      <c r="S2529" s="57"/>
      <c r="T2529" s="57"/>
      <c r="U2529" s="57"/>
      <c r="V2529" s="76"/>
    </row>
    <row r="2530" spans="1:22" ht="15" customHeight="1" x14ac:dyDescent="0.25">
      <c r="A2530" s="57" t="s">
        <v>13299</v>
      </c>
      <c r="B2530" s="57" t="s">
        <v>13956</v>
      </c>
      <c r="C2530" s="57"/>
      <c r="D2530" s="57" t="s">
        <v>13955</v>
      </c>
      <c r="E2530" s="57" t="s">
        <v>13955</v>
      </c>
      <c r="F2530" s="57" t="s">
        <v>36</v>
      </c>
      <c r="G2530" s="57" t="s">
        <v>101</v>
      </c>
      <c r="H2530" s="73" t="s">
        <v>13954</v>
      </c>
      <c r="I2530" s="57" t="s">
        <v>13932</v>
      </c>
      <c r="J2530" s="57" t="s">
        <v>13931</v>
      </c>
      <c r="K2530" s="57" t="s">
        <v>13953</v>
      </c>
      <c r="N2530" s="57" t="s">
        <v>13313</v>
      </c>
      <c r="O2530" s="75">
        <v>349.8949995637002</v>
      </c>
      <c r="P2530" s="75">
        <v>44</v>
      </c>
      <c r="Q2530" s="8">
        <v>0.99520600000000004</v>
      </c>
      <c r="R2530" s="57"/>
      <c r="S2530" s="57"/>
      <c r="T2530" s="57"/>
      <c r="U2530" s="57"/>
      <c r="V2530" s="76"/>
    </row>
    <row r="2531" spans="1:22" ht="15" customHeight="1" x14ac:dyDescent="0.25">
      <c r="A2531" s="57" t="s">
        <v>13299</v>
      </c>
      <c r="B2531" s="57" t="s">
        <v>13952</v>
      </c>
      <c r="C2531" s="57"/>
      <c r="D2531" s="57" t="s">
        <v>13951</v>
      </c>
      <c r="E2531" s="57" t="s">
        <v>13951</v>
      </c>
      <c r="F2531" s="57" t="s">
        <v>36</v>
      </c>
      <c r="G2531" s="57" t="s">
        <v>101</v>
      </c>
      <c r="H2531" s="73" t="s">
        <v>13950</v>
      </c>
      <c r="I2531" s="57" t="s">
        <v>13932</v>
      </c>
      <c r="J2531" s="57" t="s">
        <v>13931</v>
      </c>
      <c r="K2531" s="57" t="s">
        <v>13949</v>
      </c>
      <c r="N2531" s="57" t="s">
        <v>13313</v>
      </c>
      <c r="O2531" s="75">
        <v>1383.2602774811</v>
      </c>
      <c r="P2531" s="75">
        <v>97</v>
      </c>
      <c r="Q2531" s="8">
        <v>0.99460700000000002</v>
      </c>
      <c r="R2531" s="57"/>
      <c r="S2531" s="57"/>
      <c r="T2531" s="57"/>
      <c r="U2531" s="57" t="s">
        <v>808</v>
      </c>
      <c r="V2531" s="76"/>
    </row>
    <row r="2532" spans="1:22" ht="15" customHeight="1" x14ac:dyDescent="0.25">
      <c r="A2532" s="57" t="s">
        <v>13299</v>
      </c>
      <c r="B2532" s="57" t="s">
        <v>13948</v>
      </c>
      <c r="C2532" s="57"/>
      <c r="D2532" s="57" t="s">
        <v>13947</v>
      </c>
      <c r="E2532" s="57" t="s">
        <v>13947</v>
      </c>
      <c r="F2532" s="57" t="s">
        <v>152</v>
      </c>
      <c r="G2532" s="57" t="s">
        <v>101</v>
      </c>
      <c r="H2532" s="73" t="s">
        <v>13946</v>
      </c>
      <c r="I2532" s="57" t="s">
        <v>13932</v>
      </c>
      <c r="J2532" s="57" t="s">
        <v>13931</v>
      </c>
      <c r="K2532" s="57" t="s">
        <v>13942</v>
      </c>
      <c r="N2532" s="57" t="s">
        <v>13313</v>
      </c>
      <c r="O2532" s="75">
        <v>201.60111093249998</v>
      </c>
      <c r="P2532" s="75">
        <v>33</v>
      </c>
      <c r="Q2532" s="8">
        <v>0.46963500000000002</v>
      </c>
      <c r="R2532" s="57" t="s">
        <v>1434</v>
      </c>
      <c r="S2532" s="57" t="s">
        <v>1867</v>
      </c>
      <c r="T2532" s="57"/>
      <c r="U2532" s="57"/>
      <c r="V2532" s="76"/>
    </row>
    <row r="2533" spans="1:22" ht="15" customHeight="1" x14ac:dyDescent="0.25">
      <c r="A2533" s="57" t="s">
        <v>13299</v>
      </c>
      <c r="B2533" s="57" t="s">
        <v>13945</v>
      </c>
      <c r="C2533" s="57"/>
      <c r="D2533" s="57" t="s">
        <v>13944</v>
      </c>
      <c r="E2533" s="57" t="s">
        <v>13944</v>
      </c>
      <c r="F2533" s="57" t="s">
        <v>36</v>
      </c>
      <c r="G2533" s="57" t="s">
        <v>101</v>
      </c>
      <c r="H2533" s="73" t="s">
        <v>13943</v>
      </c>
      <c r="I2533" s="57" t="s">
        <v>13932</v>
      </c>
      <c r="J2533" s="57" t="s">
        <v>13931</v>
      </c>
      <c r="K2533" s="57" t="s">
        <v>13942</v>
      </c>
      <c r="N2533" s="57" t="s">
        <v>13313</v>
      </c>
      <c r="O2533" s="75">
        <v>295.83887480250007</v>
      </c>
      <c r="P2533" s="75">
        <v>75</v>
      </c>
      <c r="Q2533" s="8">
        <v>0.99506300000000003</v>
      </c>
      <c r="R2533" s="57"/>
      <c r="S2533" s="57"/>
      <c r="T2533" s="57"/>
      <c r="U2533" s="57" t="s">
        <v>808</v>
      </c>
      <c r="V2533" s="76"/>
    </row>
    <row r="2534" spans="1:22" ht="15" customHeight="1" x14ac:dyDescent="0.25">
      <c r="A2534" s="57" t="s">
        <v>13299</v>
      </c>
      <c r="B2534" s="57" t="s">
        <v>13941</v>
      </c>
      <c r="C2534" s="57"/>
      <c r="D2534" s="57" t="s">
        <v>13940</v>
      </c>
      <c r="E2534" s="57" t="s">
        <v>13940</v>
      </c>
      <c r="F2534" s="57" t="s">
        <v>36</v>
      </c>
      <c r="G2534" s="57" t="s">
        <v>101</v>
      </c>
      <c r="H2534" s="73" t="s">
        <v>13939</v>
      </c>
      <c r="I2534" s="57" t="s">
        <v>13938</v>
      </c>
      <c r="J2534" s="57" t="s">
        <v>13937</v>
      </c>
      <c r="K2534" s="57" t="s">
        <v>13936</v>
      </c>
      <c r="N2534" s="57" t="s">
        <v>13313</v>
      </c>
      <c r="O2534" s="75">
        <v>957.87499949619996</v>
      </c>
      <c r="P2534" s="75">
        <v>97</v>
      </c>
      <c r="Q2534" s="8">
        <v>0.99514899999999995</v>
      </c>
      <c r="R2534" s="57"/>
      <c r="S2534" s="57"/>
      <c r="T2534" s="57"/>
      <c r="U2534" s="57" t="s">
        <v>808</v>
      </c>
      <c r="V2534" s="76"/>
    </row>
    <row r="2535" spans="1:22" ht="15" customHeight="1" x14ac:dyDescent="0.25">
      <c r="A2535" s="57" t="s">
        <v>13299</v>
      </c>
      <c r="B2535" s="57" t="s">
        <v>13935</v>
      </c>
      <c r="C2535" s="57"/>
      <c r="D2535" s="57" t="s">
        <v>13934</v>
      </c>
      <c r="E2535" s="57" t="s">
        <v>13934</v>
      </c>
      <c r="F2535" s="57" t="s">
        <v>36</v>
      </c>
      <c r="G2535" s="57" t="s">
        <v>101</v>
      </c>
      <c r="H2535" s="73" t="s">
        <v>13933</v>
      </c>
      <c r="I2535" s="57" t="s">
        <v>13932</v>
      </c>
      <c r="J2535" s="57" t="s">
        <v>13931</v>
      </c>
      <c r="K2535" s="57" t="s">
        <v>13930</v>
      </c>
      <c r="N2535" s="57" t="s">
        <v>13313</v>
      </c>
      <c r="O2535" s="75">
        <v>1006.6827776831002</v>
      </c>
      <c r="P2535" s="75">
        <v>53</v>
      </c>
      <c r="Q2535" s="8">
        <v>0.99520600000000004</v>
      </c>
      <c r="R2535" s="57"/>
      <c r="S2535" s="57"/>
      <c r="T2535" s="57"/>
      <c r="U2535" s="57"/>
      <c r="V2535" s="76"/>
    </row>
    <row r="2536" spans="1:22" ht="15" customHeight="1" x14ac:dyDescent="0.25">
      <c r="A2536" s="57" t="s">
        <v>13299</v>
      </c>
      <c r="B2536" s="57" t="s">
        <v>13929</v>
      </c>
      <c r="C2536" s="57"/>
      <c r="D2536" s="57" t="s">
        <v>13928</v>
      </c>
      <c r="E2536" s="57" t="s">
        <v>13928</v>
      </c>
      <c r="F2536" s="57" t="s">
        <v>36</v>
      </c>
      <c r="G2536" s="57" t="s">
        <v>101</v>
      </c>
      <c r="H2536" s="73" t="s">
        <v>13927</v>
      </c>
      <c r="I2536" s="57" t="s">
        <v>13926</v>
      </c>
      <c r="J2536" s="57" t="s">
        <v>13925</v>
      </c>
      <c r="K2536" s="57" t="s">
        <v>13909</v>
      </c>
      <c r="N2536" s="57" t="s">
        <v>13313</v>
      </c>
      <c r="O2536" s="75">
        <v>372.21610932289985</v>
      </c>
      <c r="P2536" s="75">
        <v>83</v>
      </c>
      <c r="Q2536" s="8">
        <v>0.83359099999999997</v>
      </c>
      <c r="R2536" s="57" t="s">
        <v>1434</v>
      </c>
      <c r="S2536" s="57" t="s">
        <v>808</v>
      </c>
      <c r="T2536" s="57"/>
      <c r="U2536" s="57" t="s">
        <v>808</v>
      </c>
      <c r="V2536" s="76"/>
    </row>
    <row r="2537" spans="1:22" ht="15" customHeight="1" x14ac:dyDescent="0.25">
      <c r="A2537" s="57" t="s">
        <v>13299</v>
      </c>
      <c r="B2537" s="57" t="s">
        <v>13924</v>
      </c>
      <c r="C2537" s="57"/>
      <c r="D2537" s="57" t="s">
        <v>13923</v>
      </c>
      <c r="E2537" s="57" t="s">
        <v>13923</v>
      </c>
      <c r="F2537" s="57" t="s">
        <v>13295</v>
      </c>
      <c r="G2537" s="57" t="s">
        <v>101</v>
      </c>
      <c r="H2537" s="73" t="s">
        <v>13922</v>
      </c>
      <c r="I2537" s="57" t="s">
        <v>13911</v>
      </c>
      <c r="J2537" s="57" t="s">
        <v>13910</v>
      </c>
      <c r="K2537" s="57" t="s">
        <v>13921</v>
      </c>
      <c r="N2537" s="57" t="s">
        <v>13313</v>
      </c>
      <c r="O2537" s="75">
        <v>1039.1074998153999</v>
      </c>
      <c r="P2537" s="75">
        <v>67</v>
      </c>
      <c r="Q2537" s="8">
        <v>0.99486399999999997</v>
      </c>
      <c r="R2537" s="57"/>
      <c r="S2537" s="57"/>
      <c r="T2537" s="57"/>
      <c r="U2537" s="57" t="s">
        <v>808</v>
      </c>
      <c r="V2537" s="76"/>
    </row>
    <row r="2538" spans="1:22" ht="15" customHeight="1" x14ac:dyDescent="0.25">
      <c r="A2538" s="57" t="s">
        <v>13299</v>
      </c>
      <c r="B2538" s="57" t="s">
        <v>13920</v>
      </c>
      <c r="C2538" s="57"/>
      <c r="D2538" s="57" t="s">
        <v>13919</v>
      </c>
      <c r="E2538" s="57" t="s">
        <v>13919</v>
      </c>
      <c r="F2538" s="57" t="s">
        <v>36</v>
      </c>
      <c r="G2538" s="57" t="s">
        <v>101</v>
      </c>
      <c r="H2538" s="73" t="s">
        <v>13918</v>
      </c>
      <c r="I2538" s="57" t="s">
        <v>13917</v>
      </c>
      <c r="J2538" s="57" t="s">
        <v>13916</v>
      </c>
      <c r="K2538" s="57" t="s">
        <v>13915</v>
      </c>
      <c r="N2538" s="57" t="s">
        <v>13313</v>
      </c>
      <c r="O2538" s="75">
        <v>2231.7108324276996</v>
      </c>
      <c r="P2538" s="75">
        <v>165</v>
      </c>
      <c r="Q2538" s="8">
        <v>0.98145000000000004</v>
      </c>
      <c r="R2538" s="57"/>
      <c r="S2538" s="57"/>
      <c r="T2538" s="57" t="s">
        <v>13289</v>
      </c>
      <c r="U2538" s="57" t="s">
        <v>13288</v>
      </c>
      <c r="V2538" s="76" t="s">
        <v>1698</v>
      </c>
    </row>
    <row r="2539" spans="1:22" ht="15" customHeight="1" x14ac:dyDescent="0.25">
      <c r="A2539" s="57" t="s">
        <v>13299</v>
      </c>
      <c r="B2539" s="57" t="s">
        <v>13914</v>
      </c>
      <c r="C2539" s="57"/>
      <c r="D2539" s="57" t="s">
        <v>13913</v>
      </c>
      <c r="E2539" s="57" t="s">
        <v>13913</v>
      </c>
      <c r="F2539" s="57" t="s">
        <v>36</v>
      </c>
      <c r="G2539" s="57" t="s">
        <v>101</v>
      </c>
      <c r="H2539" s="73" t="s">
        <v>13912</v>
      </c>
      <c r="I2539" s="57" t="s">
        <v>13911</v>
      </c>
      <c r="J2539" s="57" t="s">
        <v>13910</v>
      </c>
      <c r="K2539" s="57" t="s">
        <v>13909</v>
      </c>
      <c r="N2539" s="57" t="s">
        <v>13313</v>
      </c>
      <c r="O2539" s="75">
        <v>766.87499973169997</v>
      </c>
      <c r="P2539" s="75">
        <v>57</v>
      </c>
      <c r="Q2539" s="8">
        <v>0.99486399999999997</v>
      </c>
      <c r="R2539" s="57"/>
      <c r="S2539" s="57"/>
      <c r="T2539" s="57"/>
      <c r="U2539" s="57" t="s">
        <v>808</v>
      </c>
      <c r="V2539" s="76"/>
    </row>
    <row r="2540" spans="1:22" ht="15" customHeight="1" x14ac:dyDescent="0.25">
      <c r="A2540" s="57" t="s">
        <v>13299</v>
      </c>
      <c r="B2540" s="57" t="s">
        <v>13908</v>
      </c>
      <c r="C2540" s="57"/>
      <c r="D2540" s="57" t="s">
        <v>13907</v>
      </c>
      <c r="E2540" s="57" t="s">
        <v>13907</v>
      </c>
      <c r="F2540" s="57" t="s">
        <v>36</v>
      </c>
      <c r="G2540" s="57" t="s">
        <v>101</v>
      </c>
      <c r="H2540" s="73" t="s">
        <v>13906</v>
      </c>
      <c r="I2540" s="57" t="s">
        <v>13888</v>
      </c>
      <c r="J2540" s="57" t="s">
        <v>13887</v>
      </c>
      <c r="K2540" s="57" t="s">
        <v>873</v>
      </c>
      <c r="N2540" s="57" t="s">
        <v>13468</v>
      </c>
      <c r="O2540" s="75">
        <v>596.87999959710021</v>
      </c>
      <c r="P2540" s="75">
        <v>60</v>
      </c>
      <c r="Q2540" s="8">
        <v>0.99522900000000003</v>
      </c>
      <c r="R2540" s="57"/>
      <c r="S2540" s="57"/>
      <c r="T2540" s="57" t="s">
        <v>13289</v>
      </c>
      <c r="U2540" s="57" t="s">
        <v>13288</v>
      </c>
      <c r="V2540" s="76" t="s">
        <v>1698</v>
      </c>
    </row>
    <row r="2541" spans="1:22" ht="15" customHeight="1" x14ac:dyDescent="0.25">
      <c r="A2541" s="57" t="s">
        <v>13299</v>
      </c>
      <c r="B2541" s="57" t="s">
        <v>13905</v>
      </c>
      <c r="C2541" s="57"/>
      <c r="D2541" s="57" t="s">
        <v>13904</v>
      </c>
      <c r="E2541" s="57" t="s">
        <v>13904</v>
      </c>
      <c r="F2541" s="57" t="s">
        <v>152</v>
      </c>
      <c r="G2541" s="57" t="s">
        <v>101</v>
      </c>
      <c r="H2541" s="73" t="s">
        <v>13903</v>
      </c>
      <c r="I2541" s="57" t="s">
        <v>13894</v>
      </c>
      <c r="J2541" s="57" t="s">
        <v>13893</v>
      </c>
      <c r="K2541" s="57" t="s">
        <v>13902</v>
      </c>
      <c r="N2541" s="57" t="s">
        <v>13313</v>
      </c>
      <c r="O2541" s="75">
        <v>24.639444382899999</v>
      </c>
      <c r="P2541" s="75">
        <v>12</v>
      </c>
      <c r="Q2541" s="8">
        <v>0.99695299999999998</v>
      </c>
      <c r="R2541" s="57"/>
      <c r="S2541" s="57"/>
      <c r="T2541" s="57"/>
      <c r="U2541" s="57"/>
      <c r="V2541" s="76"/>
    </row>
    <row r="2542" spans="1:22" ht="15" customHeight="1" x14ac:dyDescent="0.25">
      <c r="A2542" s="57" t="s">
        <v>13299</v>
      </c>
      <c r="B2542" s="57" t="s">
        <v>13901</v>
      </c>
      <c r="C2542" s="57"/>
      <c r="D2542" s="57" t="s">
        <v>13900</v>
      </c>
      <c r="E2542" s="57" t="s">
        <v>13900</v>
      </c>
      <c r="F2542" s="57" t="s">
        <v>36</v>
      </c>
      <c r="G2542" s="57" t="s">
        <v>101</v>
      </c>
      <c r="H2542" s="73" t="s">
        <v>13899</v>
      </c>
      <c r="I2542" s="57" t="s">
        <v>13894</v>
      </c>
      <c r="J2542" s="57" t="s">
        <v>13893</v>
      </c>
      <c r="K2542" s="57" t="s">
        <v>13898</v>
      </c>
      <c r="N2542" s="57" t="s">
        <v>13313</v>
      </c>
      <c r="O2542" s="75">
        <v>197.2144439970001</v>
      </c>
      <c r="P2542" s="75">
        <v>42</v>
      </c>
      <c r="Q2542" s="8">
        <v>0.96869300000000003</v>
      </c>
      <c r="R2542" s="57"/>
      <c r="S2542" s="57"/>
      <c r="T2542" s="57"/>
      <c r="U2542" s="57"/>
      <c r="V2542" s="76"/>
    </row>
    <row r="2543" spans="1:22" ht="15" customHeight="1" x14ac:dyDescent="0.25">
      <c r="A2543" s="57" t="s">
        <v>13299</v>
      </c>
      <c r="B2543" s="57" t="s">
        <v>13897</v>
      </c>
      <c r="C2543" s="57"/>
      <c r="D2543" s="57" t="s">
        <v>13896</v>
      </c>
      <c r="E2543" s="57" t="s">
        <v>13896</v>
      </c>
      <c r="F2543" s="57" t="s">
        <v>36</v>
      </c>
      <c r="G2543" s="57" t="s">
        <v>101</v>
      </c>
      <c r="H2543" s="73" t="s">
        <v>13895</v>
      </c>
      <c r="I2543" s="57" t="s">
        <v>13894</v>
      </c>
      <c r="J2543" s="57" t="s">
        <v>13893</v>
      </c>
      <c r="K2543" s="57" t="s">
        <v>13892</v>
      </c>
      <c r="N2543" s="57" t="s">
        <v>13313</v>
      </c>
      <c r="O2543" s="75">
        <v>3200.8972220153</v>
      </c>
      <c r="P2543" s="75">
        <v>164</v>
      </c>
      <c r="Q2543" s="8">
        <v>0.98989799999999994</v>
      </c>
      <c r="R2543" s="57"/>
      <c r="S2543" s="57"/>
      <c r="T2543" s="57" t="s">
        <v>13289</v>
      </c>
      <c r="U2543" s="57" t="s">
        <v>13288</v>
      </c>
      <c r="V2543" s="76" t="s">
        <v>1698</v>
      </c>
    </row>
    <row r="2544" spans="1:22" ht="15" customHeight="1" x14ac:dyDescent="0.25">
      <c r="A2544" s="57" t="s">
        <v>13299</v>
      </c>
      <c r="B2544" s="57" t="s">
        <v>13891</v>
      </c>
      <c r="C2544" s="57"/>
      <c r="D2544" s="57" t="s">
        <v>13890</v>
      </c>
      <c r="E2544" s="57" t="s">
        <v>13890</v>
      </c>
      <c r="F2544" s="57" t="s">
        <v>36</v>
      </c>
      <c r="G2544" s="57" t="s">
        <v>101</v>
      </c>
      <c r="H2544" s="73" t="s">
        <v>13889</v>
      </c>
      <c r="I2544" s="57" t="s">
        <v>13888</v>
      </c>
      <c r="J2544" s="57" t="s">
        <v>13887</v>
      </c>
      <c r="K2544" s="57" t="s">
        <v>873</v>
      </c>
      <c r="N2544" s="57" t="s">
        <v>13468</v>
      </c>
      <c r="O2544" s="75">
        <v>305.52611059729986</v>
      </c>
      <c r="P2544" s="75">
        <v>31</v>
      </c>
      <c r="Q2544" s="8">
        <v>0.78739800000000004</v>
      </c>
      <c r="R2544" s="57" t="s">
        <v>1434</v>
      </c>
      <c r="S2544" s="57" t="s">
        <v>1439</v>
      </c>
      <c r="T2544" s="57"/>
      <c r="U2544" s="57" t="s">
        <v>808</v>
      </c>
      <c r="V2544" s="76"/>
    </row>
    <row r="2545" spans="1:22" ht="15" customHeight="1" x14ac:dyDescent="0.25">
      <c r="A2545" s="57" t="s">
        <v>13299</v>
      </c>
      <c r="B2545" s="57" t="s">
        <v>13886</v>
      </c>
      <c r="C2545" s="57"/>
      <c r="D2545" s="57" t="s">
        <v>13885</v>
      </c>
      <c r="E2545" s="57" t="s">
        <v>13885</v>
      </c>
      <c r="F2545" s="57" t="s">
        <v>36</v>
      </c>
      <c r="G2545" s="57" t="s">
        <v>101</v>
      </c>
      <c r="H2545" s="73" t="s">
        <v>13884</v>
      </c>
      <c r="I2545" s="57" t="s">
        <v>13880</v>
      </c>
      <c r="J2545" s="57" t="s">
        <v>13879</v>
      </c>
      <c r="K2545" s="57" t="s">
        <v>13878</v>
      </c>
      <c r="N2545" s="57" t="s">
        <v>13313</v>
      </c>
      <c r="O2545" s="75">
        <v>837.80999927829987</v>
      </c>
      <c r="P2545" s="75">
        <v>83</v>
      </c>
      <c r="Q2545" s="8">
        <v>0.99520600000000004</v>
      </c>
      <c r="R2545" s="57"/>
      <c r="S2545" s="57"/>
      <c r="T2545" s="57"/>
      <c r="U2545" s="57" t="s">
        <v>808</v>
      </c>
      <c r="V2545" s="76"/>
    </row>
    <row r="2546" spans="1:22" ht="15" customHeight="1" x14ac:dyDescent="0.25">
      <c r="A2546" s="57" t="s">
        <v>13299</v>
      </c>
      <c r="B2546" s="57" t="s">
        <v>13883</v>
      </c>
      <c r="C2546" s="57"/>
      <c r="D2546" s="57" t="s">
        <v>13882</v>
      </c>
      <c r="E2546" s="57" t="s">
        <v>13882</v>
      </c>
      <c r="F2546" s="57" t="s">
        <v>36</v>
      </c>
      <c r="G2546" s="57" t="s">
        <v>101</v>
      </c>
      <c r="H2546" s="73" t="s">
        <v>13881</v>
      </c>
      <c r="I2546" s="57" t="s">
        <v>13880</v>
      </c>
      <c r="J2546" s="57" t="s">
        <v>13879</v>
      </c>
      <c r="K2546" s="57" t="s">
        <v>13878</v>
      </c>
      <c r="N2546" s="57" t="s">
        <v>13313</v>
      </c>
      <c r="O2546" s="75">
        <v>1363.9563885309999</v>
      </c>
      <c r="P2546" s="75">
        <v>99</v>
      </c>
      <c r="Q2546" s="8">
        <v>0.99520600000000004</v>
      </c>
      <c r="R2546" s="57"/>
      <c r="S2546" s="57"/>
      <c r="T2546" s="57"/>
      <c r="U2546" s="57" t="s">
        <v>808</v>
      </c>
      <c r="V2546" s="76"/>
    </row>
    <row r="2547" spans="1:22" ht="15" customHeight="1" x14ac:dyDescent="0.25">
      <c r="A2547" s="57" t="s">
        <v>13299</v>
      </c>
      <c r="B2547" s="57" t="s">
        <v>13877</v>
      </c>
      <c r="C2547" s="57"/>
      <c r="D2547" s="57" t="s">
        <v>13876</v>
      </c>
      <c r="E2547" s="57" t="s">
        <v>13876</v>
      </c>
      <c r="F2547" s="57" t="s">
        <v>36</v>
      </c>
      <c r="G2547" s="57" t="s">
        <v>101</v>
      </c>
      <c r="H2547" s="73" t="s">
        <v>13875</v>
      </c>
      <c r="I2547" s="57" t="s">
        <v>13874</v>
      </c>
      <c r="J2547" s="57" t="s">
        <v>13873</v>
      </c>
      <c r="K2547" s="57" t="s">
        <v>13872</v>
      </c>
      <c r="N2547" s="57" t="s">
        <v>13313</v>
      </c>
      <c r="O2547" s="75">
        <v>618.72913060590258</v>
      </c>
      <c r="P2547" s="75">
        <v>284</v>
      </c>
      <c r="Q2547" s="8">
        <v>0.99497400000000003</v>
      </c>
      <c r="R2547" s="57"/>
      <c r="S2547" s="57"/>
      <c r="T2547" s="57" t="s">
        <v>13289</v>
      </c>
      <c r="U2547" s="57" t="s">
        <v>13288</v>
      </c>
      <c r="V2547" s="76" t="s">
        <v>1698</v>
      </c>
    </row>
    <row r="2548" spans="1:22" ht="15" customHeight="1" x14ac:dyDescent="0.25">
      <c r="A2548" s="57" t="s">
        <v>13299</v>
      </c>
      <c r="B2548" s="57" t="s">
        <v>13871</v>
      </c>
      <c r="C2548" s="57"/>
      <c r="D2548" s="57" t="s">
        <v>13870</v>
      </c>
      <c r="E2548" s="57" t="s">
        <v>13870</v>
      </c>
      <c r="F2548" s="57" t="s">
        <v>36</v>
      </c>
      <c r="G2548" s="57" t="s">
        <v>101</v>
      </c>
      <c r="H2548" s="73" t="s">
        <v>13869</v>
      </c>
      <c r="I2548" s="57" t="s">
        <v>13868</v>
      </c>
      <c r="J2548" s="57" t="s">
        <v>13867</v>
      </c>
      <c r="K2548" s="57" t="s">
        <v>13866</v>
      </c>
      <c r="N2548" s="57" t="s">
        <v>13313</v>
      </c>
      <c r="O2548" s="75">
        <v>3113.1019441648004</v>
      </c>
      <c r="P2548" s="75">
        <v>168</v>
      </c>
      <c r="Q2548" s="8">
        <v>0.99472099999999997</v>
      </c>
      <c r="R2548" s="57"/>
      <c r="S2548" s="57"/>
      <c r="T2548" s="57" t="s">
        <v>13289</v>
      </c>
      <c r="U2548" s="57" t="s">
        <v>13288</v>
      </c>
      <c r="V2548" s="76" t="s">
        <v>1698</v>
      </c>
    </row>
    <row r="2549" spans="1:22" ht="15" customHeight="1" x14ac:dyDescent="0.25">
      <c r="A2549" s="57" t="s">
        <v>13299</v>
      </c>
      <c r="B2549" s="57" t="s">
        <v>13865</v>
      </c>
      <c r="C2549" s="57"/>
      <c r="D2549" s="57" t="s">
        <v>13864</v>
      </c>
      <c r="E2549" s="57" t="s">
        <v>13864</v>
      </c>
      <c r="F2549" s="57" t="s">
        <v>36</v>
      </c>
      <c r="G2549" s="57" t="s">
        <v>101</v>
      </c>
      <c r="H2549" s="73" t="s">
        <v>13863</v>
      </c>
      <c r="I2549" s="57" t="s">
        <v>13862</v>
      </c>
      <c r="J2549" s="57" t="s">
        <v>13861</v>
      </c>
      <c r="K2549" s="57" t="s">
        <v>873</v>
      </c>
      <c r="N2549" s="57" t="s">
        <v>13468</v>
      </c>
      <c r="O2549" s="75">
        <v>685.23916535830006</v>
      </c>
      <c r="P2549" s="75">
        <v>66</v>
      </c>
      <c r="Q2549" s="8">
        <v>0.99487899999999996</v>
      </c>
      <c r="R2549" s="57"/>
      <c r="S2549" s="57"/>
      <c r="T2549" s="57"/>
      <c r="U2549" s="57" t="s">
        <v>808</v>
      </c>
      <c r="V2549" s="76"/>
    </row>
    <row r="2550" spans="1:22" ht="15" customHeight="1" x14ac:dyDescent="0.25">
      <c r="A2550" s="57" t="s">
        <v>13299</v>
      </c>
      <c r="B2550" s="57" t="s">
        <v>13860</v>
      </c>
      <c r="C2550" s="57"/>
      <c r="D2550" s="57" t="s">
        <v>13859</v>
      </c>
      <c r="E2550" s="57" t="s">
        <v>13859</v>
      </c>
      <c r="F2550" s="57" t="s">
        <v>36</v>
      </c>
      <c r="G2550" s="57" t="s">
        <v>101</v>
      </c>
      <c r="H2550" s="73" t="s">
        <v>13858</v>
      </c>
      <c r="I2550" s="57" t="s">
        <v>13842</v>
      </c>
      <c r="J2550" s="57" t="s">
        <v>13841</v>
      </c>
      <c r="K2550" s="57" t="s">
        <v>13857</v>
      </c>
      <c r="N2550" s="57" t="s">
        <v>13313</v>
      </c>
      <c r="O2550" s="75">
        <v>12.945277766500002</v>
      </c>
      <c r="P2550" s="75">
        <v>4</v>
      </c>
      <c r="Q2550" s="8">
        <v>0.99997199999999997</v>
      </c>
      <c r="R2550" s="57"/>
      <c r="S2550" s="57"/>
      <c r="T2550" s="57"/>
      <c r="U2550" s="57"/>
      <c r="V2550" s="76"/>
    </row>
    <row r="2551" spans="1:22" ht="15" customHeight="1" x14ac:dyDescent="0.25">
      <c r="A2551" s="57" t="s">
        <v>13299</v>
      </c>
      <c r="B2551" s="57" t="s">
        <v>13856</v>
      </c>
      <c r="C2551" s="57"/>
      <c r="D2551" s="57" t="s">
        <v>13855</v>
      </c>
      <c r="E2551" s="57" t="s">
        <v>13855</v>
      </c>
      <c r="F2551" s="57" t="s">
        <v>36</v>
      </c>
      <c r="G2551" s="57" t="s">
        <v>101</v>
      </c>
      <c r="H2551" s="73" t="s">
        <v>13854</v>
      </c>
      <c r="I2551" s="57" t="s">
        <v>13836</v>
      </c>
      <c r="J2551" s="57" t="s">
        <v>13835</v>
      </c>
      <c r="K2551" s="57" t="s">
        <v>13853</v>
      </c>
      <c r="N2551" s="57" t="s">
        <v>13313</v>
      </c>
      <c r="O2551" s="75">
        <v>423.68055533169991</v>
      </c>
      <c r="P2551" s="75">
        <v>44</v>
      </c>
      <c r="Q2551" s="8">
        <v>0.99509199999999998</v>
      </c>
      <c r="R2551" s="57"/>
      <c r="S2551" s="57"/>
      <c r="T2551" s="57"/>
      <c r="U2551" s="57"/>
      <c r="V2551" s="76"/>
    </row>
    <row r="2552" spans="1:22" ht="15" customHeight="1" x14ac:dyDescent="0.25">
      <c r="A2552" s="57" t="s">
        <v>13299</v>
      </c>
      <c r="B2552" s="57" t="s">
        <v>13852</v>
      </c>
      <c r="C2552" s="57"/>
      <c r="D2552" s="57" t="s">
        <v>13851</v>
      </c>
      <c r="E2552" s="57" t="s">
        <v>13851</v>
      </c>
      <c r="F2552" s="57" t="s">
        <v>36</v>
      </c>
      <c r="G2552" s="57" t="s">
        <v>101</v>
      </c>
      <c r="H2552" s="73" t="s">
        <v>13850</v>
      </c>
      <c r="I2552" s="57" t="s">
        <v>13842</v>
      </c>
      <c r="J2552" s="57" t="s">
        <v>13841</v>
      </c>
      <c r="K2552" s="57" t="s">
        <v>13849</v>
      </c>
      <c r="N2552" s="57" t="s">
        <v>13313</v>
      </c>
      <c r="O2552" s="75">
        <v>0</v>
      </c>
      <c r="P2552" s="75">
        <v>0</v>
      </c>
      <c r="Q2552" s="8">
        <v>0.99486399999999997</v>
      </c>
      <c r="R2552" s="57"/>
      <c r="S2552" s="57"/>
      <c r="T2552" s="57"/>
      <c r="U2552" s="57"/>
      <c r="V2552" s="76"/>
    </row>
    <row r="2553" spans="1:22" ht="15" customHeight="1" x14ac:dyDescent="0.25">
      <c r="A2553" s="57" t="s">
        <v>13299</v>
      </c>
      <c r="B2553" s="57" t="s">
        <v>13848</v>
      </c>
      <c r="C2553" s="57"/>
      <c r="D2553" s="57" t="s">
        <v>13847</v>
      </c>
      <c r="E2553" s="57" t="s">
        <v>13847</v>
      </c>
      <c r="F2553" s="57" t="s">
        <v>36</v>
      </c>
      <c r="G2553" s="57" t="s">
        <v>101</v>
      </c>
      <c r="H2553" s="73" t="s">
        <v>13846</v>
      </c>
      <c r="I2553" s="57" t="s">
        <v>13830</v>
      </c>
      <c r="J2553" s="57" t="s">
        <v>13829</v>
      </c>
      <c r="K2553" s="57" t="s">
        <v>13828</v>
      </c>
      <c r="N2553" s="57" t="s">
        <v>13313</v>
      </c>
      <c r="O2553" s="75">
        <v>491.50638812829982</v>
      </c>
      <c r="P2553" s="75">
        <v>48</v>
      </c>
      <c r="Q2553" s="8">
        <v>0.995919</v>
      </c>
      <c r="R2553" s="57"/>
      <c r="S2553" s="57"/>
      <c r="T2553" s="57"/>
      <c r="U2553" s="57" t="s">
        <v>808</v>
      </c>
      <c r="V2553" s="76"/>
    </row>
    <row r="2554" spans="1:22" ht="15" customHeight="1" x14ac:dyDescent="0.25">
      <c r="A2554" s="57" t="s">
        <v>13299</v>
      </c>
      <c r="B2554" s="57" t="s">
        <v>13845</v>
      </c>
      <c r="C2554" s="57"/>
      <c r="D2554" s="57" t="s">
        <v>13844</v>
      </c>
      <c r="E2554" s="57" t="s">
        <v>13844</v>
      </c>
      <c r="F2554" s="57" t="s">
        <v>36</v>
      </c>
      <c r="G2554" s="57" t="s">
        <v>101</v>
      </c>
      <c r="H2554" s="73" t="s">
        <v>13843</v>
      </c>
      <c r="I2554" s="57" t="s">
        <v>13842</v>
      </c>
      <c r="J2554" s="57" t="s">
        <v>13841</v>
      </c>
      <c r="K2554" s="57" t="s">
        <v>13840</v>
      </c>
      <c r="N2554" s="57" t="s">
        <v>13313</v>
      </c>
      <c r="O2554" s="75">
        <v>28.171388816200004</v>
      </c>
      <c r="P2554" s="75">
        <v>16</v>
      </c>
      <c r="Q2554" s="8">
        <v>0.99551999999999996</v>
      </c>
      <c r="R2554" s="57"/>
      <c r="S2554" s="57"/>
      <c r="T2554" s="57"/>
      <c r="U2554" s="57"/>
      <c r="V2554" s="76"/>
    </row>
    <row r="2555" spans="1:22" ht="15" customHeight="1" x14ac:dyDescent="0.25">
      <c r="A2555" s="57" t="s">
        <v>13299</v>
      </c>
      <c r="B2555" s="57" t="s">
        <v>13839</v>
      </c>
      <c r="C2555" s="57"/>
      <c r="D2555" s="57" t="s">
        <v>13838</v>
      </c>
      <c r="E2555" s="57" t="s">
        <v>13838</v>
      </c>
      <c r="F2555" s="57" t="s">
        <v>36</v>
      </c>
      <c r="G2555" s="57" t="s">
        <v>101</v>
      </c>
      <c r="H2555" s="73" t="s">
        <v>13837</v>
      </c>
      <c r="I2555" s="57" t="s">
        <v>13836</v>
      </c>
      <c r="J2555" s="57" t="s">
        <v>13835</v>
      </c>
      <c r="K2555" s="57" t="s">
        <v>13695</v>
      </c>
      <c r="N2555" s="57" t="s">
        <v>13313</v>
      </c>
      <c r="O2555" s="75">
        <v>930.34888859850003</v>
      </c>
      <c r="P2555" s="75">
        <v>56</v>
      </c>
      <c r="Q2555" s="8">
        <v>0.99600500000000003</v>
      </c>
      <c r="R2555" s="57"/>
      <c r="S2555" s="57"/>
      <c r="T2555" s="57"/>
      <c r="U2555" s="57" t="s">
        <v>808</v>
      </c>
      <c r="V2555" s="76"/>
    </row>
    <row r="2556" spans="1:22" ht="15" customHeight="1" x14ac:dyDescent="0.25">
      <c r="A2556" s="57" t="s">
        <v>13299</v>
      </c>
      <c r="B2556" s="57" t="s">
        <v>13834</v>
      </c>
      <c r="C2556" s="57"/>
      <c r="D2556" s="57" t="s">
        <v>13833</v>
      </c>
      <c r="E2556" s="57" t="s">
        <v>13832</v>
      </c>
      <c r="F2556" s="57" t="s">
        <v>152</v>
      </c>
      <c r="G2556" s="57" t="s">
        <v>101</v>
      </c>
      <c r="H2556" s="73" t="s">
        <v>13831</v>
      </c>
      <c r="I2556" s="57" t="s">
        <v>13830</v>
      </c>
      <c r="J2556" s="57" t="s">
        <v>13829</v>
      </c>
      <c r="K2556" s="57" t="s">
        <v>13828</v>
      </c>
      <c r="N2556" s="57" t="s">
        <v>13290</v>
      </c>
      <c r="O2556" s="75">
        <v>23.7883332999</v>
      </c>
      <c r="P2556" s="75">
        <v>4</v>
      </c>
      <c r="Q2556" s="8">
        <v>0.99589099999999997</v>
      </c>
      <c r="R2556" s="57"/>
      <c r="S2556" s="57"/>
      <c r="T2556" s="57"/>
      <c r="U2556" s="57"/>
      <c r="V2556" s="76"/>
    </row>
    <row r="2557" spans="1:22" ht="15" customHeight="1" x14ac:dyDescent="0.25">
      <c r="A2557" s="57" t="s">
        <v>13299</v>
      </c>
      <c r="B2557" s="57" t="s">
        <v>13827</v>
      </c>
      <c r="C2557" s="57"/>
      <c r="D2557" s="57" t="s">
        <v>13826</v>
      </c>
      <c r="E2557" s="57" t="s">
        <v>13826</v>
      </c>
      <c r="F2557" s="57" t="s">
        <v>36</v>
      </c>
      <c r="G2557" s="57" t="s">
        <v>101</v>
      </c>
      <c r="H2557" s="73" t="s">
        <v>13825</v>
      </c>
      <c r="I2557" s="57" t="s">
        <v>13805</v>
      </c>
      <c r="J2557" s="57" t="s">
        <v>13804</v>
      </c>
      <c r="K2557" s="57" t="s">
        <v>13803</v>
      </c>
      <c r="N2557" s="57" t="s">
        <v>13313</v>
      </c>
      <c r="O2557" s="75">
        <v>972.27333303079979</v>
      </c>
      <c r="P2557" s="75">
        <v>99</v>
      </c>
      <c r="Q2557" s="8">
        <v>0.99520600000000004</v>
      </c>
      <c r="R2557" s="57"/>
      <c r="S2557" s="57"/>
      <c r="T2557" s="57"/>
      <c r="U2557" s="57" t="s">
        <v>808</v>
      </c>
      <c r="V2557" s="76"/>
    </row>
    <row r="2558" spans="1:22" ht="15" customHeight="1" x14ac:dyDescent="0.25">
      <c r="A2558" s="57" t="s">
        <v>13299</v>
      </c>
      <c r="B2558" s="57" t="s">
        <v>13824</v>
      </c>
      <c r="C2558" s="57"/>
      <c r="D2558" s="57" t="s">
        <v>13823</v>
      </c>
      <c r="E2558" s="57" t="s">
        <v>13823</v>
      </c>
      <c r="F2558" s="57" t="s">
        <v>36</v>
      </c>
      <c r="G2558" s="57" t="s">
        <v>101</v>
      </c>
      <c r="H2558" s="73" t="s">
        <v>13822</v>
      </c>
      <c r="I2558" s="57" t="s">
        <v>13821</v>
      </c>
      <c r="J2558" s="57" t="s">
        <v>13820</v>
      </c>
      <c r="K2558" s="57" t="s">
        <v>13819</v>
      </c>
      <c r="N2558" s="57" t="s">
        <v>13313</v>
      </c>
      <c r="O2558" s="75">
        <v>460.19305523120005</v>
      </c>
      <c r="P2558" s="75">
        <v>52</v>
      </c>
      <c r="Q2558" s="8">
        <v>0.93010899999999996</v>
      </c>
      <c r="R2558" s="57"/>
      <c r="S2558" s="57"/>
      <c r="T2558" s="57"/>
      <c r="U2558" s="57" t="s">
        <v>808</v>
      </c>
      <c r="V2558" s="76"/>
    </row>
    <row r="2559" spans="1:22" ht="15" customHeight="1" x14ac:dyDescent="0.25">
      <c r="A2559" s="57" t="s">
        <v>13299</v>
      </c>
      <c r="B2559" s="57" t="s">
        <v>13818</v>
      </c>
      <c r="C2559" s="57"/>
      <c r="D2559" s="57" t="s">
        <v>13817</v>
      </c>
      <c r="E2559" s="57" t="s">
        <v>13817</v>
      </c>
      <c r="F2559" s="57" t="s">
        <v>36</v>
      </c>
      <c r="G2559" s="57" t="s">
        <v>101</v>
      </c>
      <c r="H2559" s="73" t="s">
        <v>13816</v>
      </c>
      <c r="I2559" s="57" t="s">
        <v>13811</v>
      </c>
      <c r="J2559" s="57" t="s">
        <v>13810</v>
      </c>
      <c r="K2559" s="57" t="s">
        <v>13815</v>
      </c>
      <c r="N2559" s="57" t="s">
        <v>13313</v>
      </c>
      <c r="O2559" s="75">
        <v>1096.419439066301</v>
      </c>
      <c r="P2559" s="75">
        <v>255</v>
      </c>
      <c r="Q2559" s="8">
        <v>0.88347699999999996</v>
      </c>
      <c r="R2559" s="57" t="s">
        <v>1434</v>
      </c>
      <c r="S2559" s="57" t="s">
        <v>808</v>
      </c>
      <c r="T2559" s="57" t="s">
        <v>13289</v>
      </c>
      <c r="U2559" s="57" t="s">
        <v>13288</v>
      </c>
      <c r="V2559" s="76" t="s">
        <v>44</v>
      </c>
    </row>
    <row r="2560" spans="1:22" ht="15" customHeight="1" x14ac:dyDescent="0.25">
      <c r="A2560" s="57" t="s">
        <v>13299</v>
      </c>
      <c r="B2560" s="57" t="s">
        <v>13814</v>
      </c>
      <c r="C2560" s="57"/>
      <c r="D2560" s="57" t="s">
        <v>13813</v>
      </c>
      <c r="E2560" s="57" t="s">
        <v>13813</v>
      </c>
      <c r="F2560" s="57" t="s">
        <v>36</v>
      </c>
      <c r="G2560" s="57" t="s">
        <v>101</v>
      </c>
      <c r="H2560" s="73" t="s">
        <v>13812</v>
      </c>
      <c r="I2560" s="57" t="s">
        <v>13811</v>
      </c>
      <c r="J2560" s="57" t="s">
        <v>13810</v>
      </c>
      <c r="K2560" s="57" t="s">
        <v>13809</v>
      </c>
      <c r="N2560" s="57" t="s">
        <v>13313</v>
      </c>
      <c r="O2560" s="75">
        <v>652.87499795450003</v>
      </c>
      <c r="P2560" s="75">
        <v>106</v>
      </c>
      <c r="Q2560" s="8">
        <v>0.825457</v>
      </c>
      <c r="R2560" s="57" t="s">
        <v>1434</v>
      </c>
      <c r="S2560" s="57" t="s">
        <v>1069</v>
      </c>
      <c r="T2560" s="57"/>
      <c r="U2560" s="57" t="s">
        <v>808</v>
      </c>
      <c r="V2560" s="76"/>
    </row>
    <row r="2561" spans="1:22" ht="15" customHeight="1" x14ac:dyDescent="0.25">
      <c r="A2561" s="57" t="s">
        <v>13299</v>
      </c>
      <c r="B2561" s="57" t="s">
        <v>13808</v>
      </c>
      <c r="C2561" s="57"/>
      <c r="D2561" s="57" t="s">
        <v>13807</v>
      </c>
      <c r="E2561" s="57" t="s">
        <v>13807</v>
      </c>
      <c r="F2561" s="57" t="s">
        <v>36</v>
      </c>
      <c r="G2561" s="57" t="s">
        <v>101</v>
      </c>
      <c r="H2561" s="73" t="s">
        <v>13806</v>
      </c>
      <c r="I2561" s="57" t="s">
        <v>13805</v>
      </c>
      <c r="J2561" s="57" t="s">
        <v>13804</v>
      </c>
      <c r="K2561" s="57" t="s">
        <v>13803</v>
      </c>
      <c r="N2561" s="57" t="s">
        <v>13313</v>
      </c>
      <c r="O2561" s="75">
        <v>603.89388819609985</v>
      </c>
      <c r="P2561" s="75">
        <v>68</v>
      </c>
      <c r="Q2561" s="8">
        <v>0.93869899999999995</v>
      </c>
      <c r="R2561" s="57"/>
      <c r="S2561" s="57"/>
      <c r="T2561" s="57"/>
      <c r="U2561" s="57" t="s">
        <v>808</v>
      </c>
      <c r="V2561" s="76"/>
    </row>
    <row r="2562" spans="1:22" ht="15" customHeight="1" x14ac:dyDescent="0.25">
      <c r="A2562" s="57" t="s">
        <v>13299</v>
      </c>
      <c r="B2562" s="57" t="s">
        <v>13802</v>
      </c>
      <c r="C2562" s="57"/>
      <c r="D2562" s="57" t="s">
        <v>13801</v>
      </c>
      <c r="E2562" s="57" t="s">
        <v>13801</v>
      </c>
      <c r="F2562" s="57" t="s">
        <v>36</v>
      </c>
      <c r="G2562" s="57" t="s">
        <v>101</v>
      </c>
      <c r="H2562" s="73" t="s">
        <v>13800</v>
      </c>
      <c r="I2562" s="57" t="s">
        <v>13799</v>
      </c>
      <c r="J2562" s="57" t="s">
        <v>13798</v>
      </c>
      <c r="K2562" s="57" t="s">
        <v>13797</v>
      </c>
      <c r="N2562" s="57" t="s">
        <v>13468</v>
      </c>
      <c r="O2562" s="75">
        <v>23.821388547799994</v>
      </c>
      <c r="P2562" s="75">
        <v>14</v>
      </c>
      <c r="Q2562" s="8">
        <v>0.97370699999999999</v>
      </c>
      <c r="R2562" s="57"/>
      <c r="S2562" s="57"/>
      <c r="T2562" s="57" t="s">
        <v>13289</v>
      </c>
      <c r="U2562" s="57" t="s">
        <v>13288</v>
      </c>
      <c r="V2562" s="76" t="s">
        <v>1698</v>
      </c>
    </row>
    <row r="2563" spans="1:22" ht="15" customHeight="1" x14ac:dyDescent="0.25">
      <c r="A2563" s="57" t="s">
        <v>13299</v>
      </c>
      <c r="B2563" s="57" t="s">
        <v>13796</v>
      </c>
      <c r="C2563" s="57"/>
      <c r="D2563" s="57" t="s">
        <v>13795</v>
      </c>
      <c r="E2563" s="57" t="s">
        <v>13795</v>
      </c>
      <c r="F2563" s="57" t="s">
        <v>36</v>
      </c>
      <c r="G2563" s="57" t="s">
        <v>101</v>
      </c>
      <c r="H2563" s="73" t="s">
        <v>13794</v>
      </c>
      <c r="I2563" s="57" t="s">
        <v>13793</v>
      </c>
      <c r="J2563" s="57" t="s">
        <v>13792</v>
      </c>
      <c r="K2563" s="57" t="s">
        <v>13791</v>
      </c>
      <c r="N2563" s="57" t="s">
        <v>13313</v>
      </c>
      <c r="O2563" s="75">
        <v>515.20749815279942</v>
      </c>
      <c r="P2563" s="75">
        <v>71</v>
      </c>
      <c r="Q2563" s="8">
        <v>0.99572000000000005</v>
      </c>
      <c r="R2563" s="57"/>
      <c r="S2563" s="57"/>
      <c r="T2563" s="57"/>
      <c r="U2563" s="57" t="s">
        <v>808</v>
      </c>
      <c r="V2563" s="76"/>
    </row>
    <row r="2564" spans="1:22" ht="15" customHeight="1" x14ac:dyDescent="0.25">
      <c r="A2564" s="57" t="s">
        <v>13299</v>
      </c>
      <c r="B2564" s="57" t="s">
        <v>13790</v>
      </c>
      <c r="C2564" s="57"/>
      <c r="D2564" s="57" t="s">
        <v>13789</v>
      </c>
      <c r="E2564" s="57" t="s">
        <v>13789</v>
      </c>
      <c r="F2564" s="57" t="s">
        <v>152</v>
      </c>
      <c r="G2564" s="57" t="s">
        <v>101</v>
      </c>
      <c r="H2564" s="73" t="s">
        <v>13788</v>
      </c>
      <c r="I2564" s="57" t="s">
        <v>13771</v>
      </c>
      <c r="J2564" s="57" t="s">
        <v>13770</v>
      </c>
      <c r="K2564" s="57" t="s">
        <v>13781</v>
      </c>
      <c r="N2564" s="57" t="s">
        <v>13313</v>
      </c>
      <c r="O2564" s="75">
        <v>744.9433332663001</v>
      </c>
      <c r="P2564" s="75">
        <v>37</v>
      </c>
      <c r="Q2564" s="8">
        <v>0.990811</v>
      </c>
      <c r="R2564" s="57"/>
      <c r="S2564" s="57"/>
      <c r="T2564" s="57"/>
      <c r="U2564" s="57"/>
      <c r="V2564" s="76"/>
    </row>
    <row r="2565" spans="1:22" ht="15" customHeight="1" x14ac:dyDescent="0.25">
      <c r="A2565" s="57" t="s">
        <v>13299</v>
      </c>
      <c r="B2565" s="57" t="s">
        <v>13787</v>
      </c>
      <c r="C2565" s="57"/>
      <c r="D2565" s="57" t="s">
        <v>13786</v>
      </c>
      <c r="E2565" s="57" t="s">
        <v>13786</v>
      </c>
      <c r="F2565" s="57" t="s">
        <v>36</v>
      </c>
      <c r="G2565" s="57" t="s">
        <v>101</v>
      </c>
      <c r="H2565" s="73" t="s">
        <v>13785</v>
      </c>
      <c r="I2565" s="57" t="s">
        <v>13771</v>
      </c>
      <c r="J2565" s="57" t="s">
        <v>13770</v>
      </c>
      <c r="K2565" s="57" t="s">
        <v>13769</v>
      </c>
      <c r="N2565" s="57" t="s">
        <v>13313</v>
      </c>
      <c r="O2565" s="75">
        <v>259.8644440297</v>
      </c>
      <c r="P2565" s="75">
        <v>31</v>
      </c>
      <c r="Q2565" s="8">
        <v>0.971719</v>
      </c>
      <c r="R2565" s="57"/>
      <c r="S2565" s="57"/>
      <c r="T2565" s="57"/>
      <c r="U2565" s="57"/>
      <c r="V2565" s="76"/>
    </row>
    <row r="2566" spans="1:22" ht="15" customHeight="1" x14ac:dyDescent="0.25">
      <c r="A2566" s="57" t="s">
        <v>13299</v>
      </c>
      <c r="B2566" s="57" t="s">
        <v>13784</v>
      </c>
      <c r="C2566" s="57"/>
      <c r="D2566" s="57" t="s">
        <v>13783</v>
      </c>
      <c r="E2566" s="57" t="s">
        <v>13783</v>
      </c>
      <c r="F2566" s="57" t="s">
        <v>36</v>
      </c>
      <c r="G2566" s="57" t="s">
        <v>101</v>
      </c>
      <c r="H2566" s="73" t="s">
        <v>13782</v>
      </c>
      <c r="I2566" s="57" t="s">
        <v>13777</v>
      </c>
      <c r="J2566" s="57" t="s">
        <v>13776</v>
      </c>
      <c r="K2566" s="57" t="s">
        <v>13781</v>
      </c>
      <c r="N2566" s="57" t="s">
        <v>13313</v>
      </c>
      <c r="O2566" s="75">
        <v>2376.5869438632021</v>
      </c>
      <c r="P2566" s="75">
        <v>146</v>
      </c>
      <c r="Q2566" s="8">
        <v>0.99494899999999997</v>
      </c>
      <c r="R2566" s="57"/>
      <c r="S2566" s="57"/>
      <c r="T2566" s="57" t="s">
        <v>13289</v>
      </c>
      <c r="U2566" s="57" t="s">
        <v>13288</v>
      </c>
      <c r="V2566" s="76" t="s">
        <v>44</v>
      </c>
    </row>
    <row r="2567" spans="1:22" ht="15" customHeight="1" x14ac:dyDescent="0.25">
      <c r="A2567" s="57" t="s">
        <v>13299</v>
      </c>
      <c r="B2567" s="57" t="s">
        <v>13780</v>
      </c>
      <c r="C2567" s="57"/>
      <c r="D2567" s="57" t="s">
        <v>13779</v>
      </c>
      <c r="E2567" s="57" t="s">
        <v>13779</v>
      </c>
      <c r="F2567" s="57" t="s">
        <v>13295</v>
      </c>
      <c r="G2567" s="57" t="s">
        <v>101</v>
      </c>
      <c r="H2567" s="73" t="s">
        <v>13778</v>
      </c>
      <c r="I2567" s="57" t="s">
        <v>13777</v>
      </c>
      <c r="J2567" s="57" t="s">
        <v>13776</v>
      </c>
      <c r="K2567" s="57" t="s">
        <v>13775</v>
      </c>
      <c r="N2567" s="57" t="s">
        <v>13313</v>
      </c>
      <c r="O2567" s="75">
        <v>409.59555536560026</v>
      </c>
      <c r="P2567" s="75">
        <v>43</v>
      </c>
      <c r="Q2567" s="8">
        <v>0.909304</v>
      </c>
      <c r="R2567" s="57"/>
      <c r="S2567" s="57"/>
      <c r="T2567" s="57"/>
      <c r="U2567" s="57" t="s">
        <v>808</v>
      </c>
      <c r="V2567" s="76"/>
    </row>
    <row r="2568" spans="1:22" ht="15" customHeight="1" x14ac:dyDescent="0.25">
      <c r="A2568" s="57" t="s">
        <v>13299</v>
      </c>
      <c r="B2568" s="57" t="s">
        <v>13774</v>
      </c>
      <c r="C2568" s="57"/>
      <c r="D2568" s="57" t="s">
        <v>13773</v>
      </c>
      <c r="E2568" s="57" t="s">
        <v>13773</v>
      </c>
      <c r="F2568" s="57" t="s">
        <v>36</v>
      </c>
      <c r="G2568" s="57" t="s">
        <v>101</v>
      </c>
      <c r="H2568" s="73" t="s">
        <v>13772</v>
      </c>
      <c r="I2568" s="57" t="s">
        <v>13771</v>
      </c>
      <c r="J2568" s="57" t="s">
        <v>13770</v>
      </c>
      <c r="K2568" s="57" t="s">
        <v>13769</v>
      </c>
      <c r="N2568" s="57" t="s">
        <v>13313</v>
      </c>
      <c r="O2568" s="75">
        <v>319.94333312950016</v>
      </c>
      <c r="P2568" s="75">
        <v>29</v>
      </c>
      <c r="Q2568" s="8">
        <v>0.99520600000000004</v>
      </c>
      <c r="R2568" s="57"/>
      <c r="S2568" s="57"/>
      <c r="T2568" s="57"/>
      <c r="U2568" s="57"/>
      <c r="V2568" s="76"/>
    </row>
    <row r="2569" spans="1:22" ht="15" customHeight="1" x14ac:dyDescent="0.25">
      <c r="A2569" s="57" t="s">
        <v>13299</v>
      </c>
      <c r="B2569" s="57" t="s">
        <v>13768</v>
      </c>
      <c r="C2569" s="57"/>
      <c r="D2569" s="57" t="s">
        <v>13767</v>
      </c>
      <c r="E2569" s="57" t="s">
        <v>13767</v>
      </c>
      <c r="F2569" s="57" t="s">
        <v>36</v>
      </c>
      <c r="G2569" s="57" t="s">
        <v>101</v>
      </c>
      <c r="H2569" s="73" t="s">
        <v>13766</v>
      </c>
      <c r="I2569" s="57" t="s">
        <v>13765</v>
      </c>
      <c r="J2569" s="57" t="s">
        <v>13764</v>
      </c>
      <c r="K2569" s="57" t="s">
        <v>13763</v>
      </c>
      <c r="N2569" s="57" t="s">
        <v>13313</v>
      </c>
      <c r="O2569" s="75">
        <v>428.6211104282998</v>
      </c>
      <c r="P2569" s="75">
        <v>37</v>
      </c>
      <c r="Q2569" s="8">
        <v>0.99517699999999998</v>
      </c>
      <c r="R2569" s="57"/>
      <c r="S2569" s="57"/>
      <c r="T2569" s="57"/>
      <c r="U2569" s="57"/>
      <c r="V2569" s="76"/>
    </row>
    <row r="2570" spans="1:22" ht="15" customHeight="1" x14ac:dyDescent="0.25">
      <c r="A2570" s="57" t="s">
        <v>13299</v>
      </c>
      <c r="B2570" s="57" t="s">
        <v>13762</v>
      </c>
      <c r="C2570" s="57"/>
      <c r="D2570" s="57" t="s">
        <v>13761</v>
      </c>
      <c r="E2570" s="57" t="s">
        <v>13761</v>
      </c>
      <c r="F2570" s="57" t="s">
        <v>36</v>
      </c>
      <c r="G2570" s="57" t="s">
        <v>101</v>
      </c>
      <c r="H2570" s="73" t="s">
        <v>13760</v>
      </c>
      <c r="I2570" s="57" t="s">
        <v>13759</v>
      </c>
      <c r="J2570" s="57" t="s">
        <v>13758</v>
      </c>
      <c r="K2570" s="57" t="s">
        <v>13757</v>
      </c>
      <c r="N2570" s="57" t="s">
        <v>13468</v>
      </c>
      <c r="O2570" s="75">
        <v>95.592777413699991</v>
      </c>
      <c r="P2570" s="75">
        <v>39</v>
      </c>
      <c r="Q2570" s="8">
        <v>0.58395399999999997</v>
      </c>
      <c r="R2570" s="57" t="s">
        <v>1434</v>
      </c>
      <c r="S2570" s="57" t="s">
        <v>1108</v>
      </c>
      <c r="T2570" s="57" t="s">
        <v>13289</v>
      </c>
      <c r="U2570" s="57" t="s">
        <v>13288</v>
      </c>
      <c r="V2570" s="76" t="s">
        <v>44</v>
      </c>
    </row>
    <row r="2571" spans="1:22" ht="15" customHeight="1" x14ac:dyDescent="0.25">
      <c r="A2571" s="57" t="s">
        <v>13299</v>
      </c>
      <c r="B2571" s="57" t="s">
        <v>13756</v>
      </c>
      <c r="C2571" s="57"/>
      <c r="D2571" s="57" t="s">
        <v>13755</v>
      </c>
      <c r="E2571" s="57" t="s">
        <v>13755</v>
      </c>
      <c r="F2571" s="57" t="s">
        <v>36</v>
      </c>
      <c r="G2571" s="57" t="s">
        <v>101</v>
      </c>
      <c r="H2571" s="73" t="s">
        <v>13754</v>
      </c>
      <c r="I2571" s="57" t="s">
        <v>13749</v>
      </c>
      <c r="J2571" s="57" t="s">
        <v>13748</v>
      </c>
      <c r="K2571" s="57" t="s">
        <v>13753</v>
      </c>
      <c r="N2571" s="57" t="s">
        <v>13313</v>
      </c>
      <c r="O2571" s="75">
        <v>300.45194423209989</v>
      </c>
      <c r="P2571" s="75">
        <v>39</v>
      </c>
      <c r="Q2571" s="8">
        <v>0.99360800000000005</v>
      </c>
      <c r="R2571" s="57"/>
      <c r="S2571" s="57"/>
      <c r="T2571" s="57"/>
      <c r="U2571" s="57"/>
      <c r="V2571" s="76"/>
    </row>
    <row r="2572" spans="1:22" ht="15" customHeight="1" x14ac:dyDescent="0.25">
      <c r="A2572" s="57" t="s">
        <v>13299</v>
      </c>
      <c r="B2572" s="57" t="s">
        <v>13752</v>
      </c>
      <c r="C2572" s="57"/>
      <c r="D2572" s="57" t="s">
        <v>13751</v>
      </c>
      <c r="E2572" s="57" t="s">
        <v>13751</v>
      </c>
      <c r="F2572" s="57" t="s">
        <v>36</v>
      </c>
      <c r="G2572" s="57" t="s">
        <v>101</v>
      </c>
      <c r="H2572" s="73" t="s">
        <v>13750</v>
      </c>
      <c r="I2572" s="57" t="s">
        <v>13749</v>
      </c>
      <c r="J2572" s="57" t="s">
        <v>13748</v>
      </c>
      <c r="K2572" s="57" t="s">
        <v>13747</v>
      </c>
      <c r="N2572" s="57" t="s">
        <v>13313</v>
      </c>
      <c r="O2572" s="75">
        <v>792.36499984919999</v>
      </c>
      <c r="P2572" s="75">
        <v>49</v>
      </c>
      <c r="Q2572" s="8">
        <v>0.89168199999999997</v>
      </c>
      <c r="R2572" s="57" t="s">
        <v>1434</v>
      </c>
      <c r="S2572" s="57" t="s">
        <v>808</v>
      </c>
      <c r="T2572" s="57"/>
      <c r="U2572" s="57"/>
      <c r="V2572" s="76"/>
    </row>
    <row r="2573" spans="1:22" ht="15" customHeight="1" x14ac:dyDescent="0.25">
      <c r="A2573" s="57" t="s">
        <v>13299</v>
      </c>
      <c r="B2573" s="57" t="s">
        <v>13746</v>
      </c>
      <c r="C2573" s="57"/>
      <c r="D2573" s="57" t="s">
        <v>13745</v>
      </c>
      <c r="E2573" s="57" t="s">
        <v>13745</v>
      </c>
      <c r="F2573" s="57" t="s">
        <v>36</v>
      </c>
      <c r="G2573" s="57" t="s">
        <v>101</v>
      </c>
      <c r="H2573" s="73" t="s">
        <v>13744</v>
      </c>
      <c r="I2573" s="57" t="s">
        <v>13743</v>
      </c>
      <c r="J2573" s="57" t="s">
        <v>13742</v>
      </c>
      <c r="K2573" s="57" t="s">
        <v>13741</v>
      </c>
      <c r="N2573" s="57" t="s">
        <v>13468</v>
      </c>
      <c r="O2573" s="75">
        <v>326.46861047990018</v>
      </c>
      <c r="P2573" s="75">
        <v>35</v>
      </c>
      <c r="Q2573" s="8">
        <v>0.75653400000000004</v>
      </c>
      <c r="R2573" s="57" t="s">
        <v>1434</v>
      </c>
      <c r="S2573" s="57" t="s">
        <v>1439</v>
      </c>
      <c r="T2573" s="57"/>
      <c r="U2573" s="57" t="s">
        <v>808</v>
      </c>
      <c r="V2573" s="76"/>
    </row>
    <row r="2574" spans="1:22" ht="15" customHeight="1" x14ac:dyDescent="0.25">
      <c r="A2574" s="57" t="s">
        <v>13299</v>
      </c>
      <c r="B2574" s="57" t="s">
        <v>13740</v>
      </c>
      <c r="C2574" s="57"/>
      <c r="D2574" s="57" t="s">
        <v>13739</v>
      </c>
      <c r="E2574" s="57" t="s">
        <v>13739</v>
      </c>
      <c r="F2574" s="57" t="s">
        <v>152</v>
      </c>
      <c r="G2574" s="57" t="s">
        <v>101</v>
      </c>
      <c r="H2574" s="73" t="s">
        <v>13738</v>
      </c>
      <c r="I2574" s="57" t="s">
        <v>13737</v>
      </c>
      <c r="J2574" s="57" t="s">
        <v>13736</v>
      </c>
      <c r="K2574" s="57" t="s">
        <v>13735</v>
      </c>
      <c r="N2574" s="57" t="s">
        <v>13468</v>
      </c>
      <c r="O2574" s="75">
        <v>185.56833038249979</v>
      </c>
      <c r="P2574" s="75">
        <v>30</v>
      </c>
      <c r="Q2574" s="8">
        <v>0.99996600000000002</v>
      </c>
      <c r="R2574" s="57"/>
      <c r="S2574" s="57"/>
      <c r="T2574" s="57"/>
      <c r="U2574" s="57" t="s">
        <v>808</v>
      </c>
      <c r="V2574" s="76"/>
    </row>
    <row r="2575" spans="1:22" ht="15" customHeight="1" x14ac:dyDescent="0.25">
      <c r="A2575" s="57" t="s">
        <v>13299</v>
      </c>
      <c r="B2575" s="57" t="s">
        <v>13734</v>
      </c>
      <c r="C2575" s="57"/>
      <c r="D2575" s="57" t="s">
        <v>13733</v>
      </c>
      <c r="E2575" s="57" t="s">
        <v>13733</v>
      </c>
      <c r="F2575" s="57" t="s">
        <v>36</v>
      </c>
      <c r="G2575" s="57" t="s">
        <v>101</v>
      </c>
      <c r="H2575" s="73" t="s">
        <v>13732</v>
      </c>
      <c r="I2575" s="57" t="s">
        <v>13731</v>
      </c>
      <c r="J2575" s="57" t="s">
        <v>13730</v>
      </c>
      <c r="K2575" s="57" t="s">
        <v>13729</v>
      </c>
      <c r="N2575" s="57" t="s">
        <v>13468</v>
      </c>
      <c r="O2575" s="75">
        <v>961.94665120529771</v>
      </c>
      <c r="P2575" s="75">
        <v>132</v>
      </c>
      <c r="Q2575" s="8">
        <v>0.90730999999999995</v>
      </c>
      <c r="R2575" s="57"/>
      <c r="S2575" s="57"/>
      <c r="T2575" s="57"/>
      <c r="U2575" s="57" t="s">
        <v>808</v>
      </c>
      <c r="V2575" s="76"/>
    </row>
    <row r="2576" spans="1:22" ht="15" customHeight="1" x14ac:dyDescent="0.25">
      <c r="A2576" s="57" t="s">
        <v>13299</v>
      </c>
      <c r="B2576" s="57" t="s">
        <v>13728</v>
      </c>
      <c r="C2576" s="57"/>
      <c r="D2576" s="57" t="s">
        <v>13727</v>
      </c>
      <c r="E2576" s="57" t="s">
        <v>13727</v>
      </c>
      <c r="F2576" s="57" t="s">
        <v>36</v>
      </c>
      <c r="G2576" s="57" t="s">
        <v>101</v>
      </c>
      <c r="H2576" s="73" t="s">
        <v>13726</v>
      </c>
      <c r="I2576" s="57" t="s">
        <v>13725</v>
      </c>
      <c r="J2576" s="57" t="s">
        <v>13724</v>
      </c>
      <c r="K2576" s="57" t="s">
        <v>13723</v>
      </c>
      <c r="N2576" s="57" t="s">
        <v>13468</v>
      </c>
      <c r="O2576" s="75">
        <v>263.57555528119997</v>
      </c>
      <c r="P2576" s="75">
        <v>46</v>
      </c>
      <c r="Q2576" s="8">
        <v>0.91775899999999999</v>
      </c>
      <c r="R2576" s="57"/>
      <c r="S2576" s="57"/>
      <c r="T2576" s="57"/>
      <c r="U2576" s="57" t="s">
        <v>808</v>
      </c>
      <c r="V2576" s="76"/>
    </row>
    <row r="2577" spans="1:22" ht="15" customHeight="1" x14ac:dyDescent="0.25">
      <c r="A2577" s="57" t="s">
        <v>13299</v>
      </c>
      <c r="B2577" s="57" t="s">
        <v>13722</v>
      </c>
      <c r="C2577" s="57"/>
      <c r="D2577" s="57" t="s">
        <v>13721</v>
      </c>
      <c r="E2577" s="57" t="s">
        <v>13721</v>
      </c>
      <c r="F2577" s="57" t="s">
        <v>36</v>
      </c>
      <c r="G2577" s="57" t="s">
        <v>101</v>
      </c>
      <c r="H2577" s="73" t="s">
        <v>13720</v>
      </c>
      <c r="I2577" s="57" t="s">
        <v>13719</v>
      </c>
      <c r="J2577" s="57" t="s">
        <v>13718</v>
      </c>
      <c r="K2577" s="57" t="s">
        <v>13717</v>
      </c>
      <c r="N2577" s="57" t="s">
        <v>13468</v>
      </c>
      <c r="O2577" s="75">
        <v>232.11222216630003</v>
      </c>
      <c r="P2577" s="75">
        <v>21</v>
      </c>
      <c r="Q2577" s="8">
        <v>0.53576500000000005</v>
      </c>
      <c r="R2577" s="57" t="s">
        <v>1434</v>
      </c>
      <c r="S2577" s="57" t="s">
        <v>3423</v>
      </c>
      <c r="T2577" s="57"/>
      <c r="U2577" s="57" t="s">
        <v>808</v>
      </c>
      <c r="V2577" s="76"/>
    </row>
    <row r="2578" spans="1:22" ht="15" customHeight="1" x14ac:dyDescent="0.25">
      <c r="A2578" s="57" t="s">
        <v>13299</v>
      </c>
      <c r="B2578" s="57" t="s">
        <v>13716</v>
      </c>
      <c r="C2578" s="57"/>
      <c r="D2578" s="57" t="s">
        <v>13715</v>
      </c>
      <c r="E2578" s="57" t="s">
        <v>13715</v>
      </c>
      <c r="F2578" s="57" t="s">
        <v>36</v>
      </c>
      <c r="G2578" s="57" t="s">
        <v>101</v>
      </c>
      <c r="H2578" s="73" t="s">
        <v>13714</v>
      </c>
      <c r="I2578" s="57" t="s">
        <v>13697</v>
      </c>
      <c r="J2578" s="57" t="s">
        <v>13696</v>
      </c>
      <c r="K2578" s="57" t="s">
        <v>13713</v>
      </c>
      <c r="N2578" s="57" t="s">
        <v>13313</v>
      </c>
      <c r="O2578" s="75">
        <v>1016.2094434584</v>
      </c>
      <c r="P2578" s="75">
        <v>75</v>
      </c>
      <c r="Q2578" s="8">
        <v>0.99509199999999998</v>
      </c>
      <c r="R2578" s="57"/>
      <c r="S2578" s="57"/>
      <c r="T2578" s="57"/>
      <c r="U2578" s="57" t="s">
        <v>808</v>
      </c>
      <c r="V2578" s="76"/>
    </row>
    <row r="2579" spans="1:22" ht="15" customHeight="1" x14ac:dyDescent="0.25">
      <c r="A2579" s="57" t="s">
        <v>13299</v>
      </c>
      <c r="B2579" s="57" t="s">
        <v>13712</v>
      </c>
      <c r="C2579" s="57"/>
      <c r="D2579" s="57" t="s">
        <v>13711</v>
      </c>
      <c r="E2579" s="57" t="s">
        <v>13711</v>
      </c>
      <c r="F2579" s="57" t="s">
        <v>36</v>
      </c>
      <c r="G2579" s="57" t="s">
        <v>101</v>
      </c>
      <c r="H2579" s="73" t="s">
        <v>13710</v>
      </c>
      <c r="I2579" s="57" t="s">
        <v>13709</v>
      </c>
      <c r="J2579" s="57" t="s">
        <v>13708</v>
      </c>
      <c r="K2579" s="57" t="s">
        <v>13707</v>
      </c>
      <c r="N2579" s="57" t="s">
        <v>13313</v>
      </c>
      <c r="O2579" s="75">
        <v>1085.6399996646001</v>
      </c>
      <c r="P2579" s="75">
        <v>74</v>
      </c>
      <c r="Q2579" s="8">
        <v>0.994892</v>
      </c>
      <c r="R2579" s="57"/>
      <c r="S2579" s="57"/>
      <c r="T2579" s="57" t="s">
        <v>13289</v>
      </c>
      <c r="U2579" s="57" t="s">
        <v>13288</v>
      </c>
      <c r="V2579" s="76" t="s">
        <v>1698</v>
      </c>
    </row>
    <row r="2580" spans="1:22" ht="15" customHeight="1" x14ac:dyDescent="0.25">
      <c r="A2580" s="57" t="s">
        <v>13299</v>
      </c>
      <c r="B2580" s="57" t="s">
        <v>13706</v>
      </c>
      <c r="C2580" s="57"/>
      <c r="D2580" s="57" t="s">
        <v>13705</v>
      </c>
      <c r="E2580" s="57" t="s">
        <v>13705</v>
      </c>
      <c r="F2580" s="57" t="s">
        <v>36</v>
      </c>
      <c r="G2580" s="57" t="s">
        <v>101</v>
      </c>
      <c r="H2580" s="73" t="s">
        <v>13704</v>
      </c>
      <c r="I2580" s="57" t="s">
        <v>13703</v>
      </c>
      <c r="J2580" s="57" t="s">
        <v>13702</v>
      </c>
      <c r="K2580" s="57" t="s">
        <v>13701</v>
      </c>
      <c r="N2580" s="57" t="s">
        <v>13313</v>
      </c>
      <c r="O2580" s="75">
        <v>1085.7444354821016</v>
      </c>
      <c r="P2580" s="75">
        <v>97</v>
      </c>
      <c r="Q2580" s="8">
        <v>0.92350100000000002</v>
      </c>
      <c r="R2580" s="57"/>
      <c r="S2580" s="57"/>
      <c r="T2580" s="57"/>
      <c r="U2580" s="57" t="s">
        <v>808</v>
      </c>
      <c r="V2580" s="76"/>
    </row>
    <row r="2581" spans="1:22" ht="15" customHeight="1" x14ac:dyDescent="0.25">
      <c r="A2581" s="57" t="s">
        <v>13299</v>
      </c>
      <c r="B2581" s="57" t="s">
        <v>13700</v>
      </c>
      <c r="C2581" s="57"/>
      <c r="D2581" s="57" t="s">
        <v>13699</v>
      </c>
      <c r="E2581" s="57" t="s">
        <v>13699</v>
      </c>
      <c r="F2581" s="57" t="s">
        <v>36</v>
      </c>
      <c r="G2581" s="57" t="s">
        <v>101</v>
      </c>
      <c r="H2581" s="73" t="s">
        <v>13698</v>
      </c>
      <c r="I2581" s="57" t="s">
        <v>13697</v>
      </c>
      <c r="J2581" s="57" t="s">
        <v>13696</v>
      </c>
      <c r="K2581" s="57" t="s">
        <v>13695</v>
      </c>
      <c r="N2581" s="57" t="s">
        <v>13313</v>
      </c>
      <c r="O2581" s="75">
        <v>651.59527764880011</v>
      </c>
      <c r="P2581" s="75">
        <v>49</v>
      </c>
      <c r="Q2581" s="8">
        <v>0.948488</v>
      </c>
      <c r="R2581" s="57"/>
      <c r="S2581" s="57"/>
      <c r="T2581" s="57"/>
      <c r="U2581" s="57"/>
      <c r="V2581" s="76"/>
    </row>
    <row r="2582" spans="1:22" ht="15" customHeight="1" x14ac:dyDescent="0.25">
      <c r="A2582" s="57" t="s">
        <v>13299</v>
      </c>
      <c r="B2582" s="57" t="s">
        <v>13694</v>
      </c>
      <c r="C2582" s="57"/>
      <c r="D2582" s="57" t="s">
        <v>13693</v>
      </c>
      <c r="E2582" s="57" t="s">
        <v>13693</v>
      </c>
      <c r="F2582" s="57" t="s">
        <v>804</v>
      </c>
      <c r="G2582" s="57" t="s">
        <v>101</v>
      </c>
      <c r="H2582" s="73" t="s">
        <v>13692</v>
      </c>
      <c r="I2582" s="57" t="s">
        <v>13691</v>
      </c>
      <c r="J2582" s="57" t="s">
        <v>13690</v>
      </c>
      <c r="K2582" s="57" t="s">
        <v>13291</v>
      </c>
      <c r="N2582" s="57" t="s">
        <v>13313</v>
      </c>
      <c r="O2582" s="75">
        <v>1668.1094442487001</v>
      </c>
      <c r="P2582" s="75">
        <v>94</v>
      </c>
      <c r="Q2582" s="8">
        <v>0.99572000000000005</v>
      </c>
      <c r="R2582" s="57"/>
      <c r="S2582" s="57"/>
      <c r="T2582" s="57"/>
      <c r="U2582" s="57" t="s">
        <v>808</v>
      </c>
      <c r="V2582" s="76"/>
    </row>
    <row r="2583" spans="1:22" ht="15" customHeight="1" x14ac:dyDescent="0.25">
      <c r="A2583" s="57" t="s">
        <v>13299</v>
      </c>
      <c r="B2583" s="57" t="s">
        <v>13689</v>
      </c>
      <c r="C2583" s="57"/>
      <c r="D2583" s="57" t="s">
        <v>13688</v>
      </c>
      <c r="E2583" s="57" t="s">
        <v>13688</v>
      </c>
      <c r="F2583" s="57" t="s">
        <v>36</v>
      </c>
      <c r="G2583" s="57" t="s">
        <v>101</v>
      </c>
      <c r="H2583" s="73" t="s">
        <v>13687</v>
      </c>
      <c r="I2583" s="57" t="s">
        <v>13663</v>
      </c>
      <c r="J2583" s="57" t="s">
        <v>13662</v>
      </c>
      <c r="K2583" s="57" t="s">
        <v>13291</v>
      </c>
      <c r="N2583" s="57" t="s">
        <v>13313</v>
      </c>
      <c r="O2583" s="75">
        <v>497.8383330987001</v>
      </c>
      <c r="P2583" s="75">
        <v>53</v>
      </c>
      <c r="Q2583" s="8">
        <v>0.99509199999999998</v>
      </c>
      <c r="R2583" s="57"/>
      <c r="S2583" s="57"/>
      <c r="T2583" s="57"/>
      <c r="U2583" s="57" t="s">
        <v>808</v>
      </c>
      <c r="V2583" s="76"/>
    </row>
    <row r="2584" spans="1:22" ht="15" customHeight="1" x14ac:dyDescent="0.25">
      <c r="A2584" s="57" t="s">
        <v>13299</v>
      </c>
      <c r="B2584" s="57" t="s">
        <v>13686</v>
      </c>
      <c r="C2584" s="57"/>
      <c r="D2584" s="57" t="s">
        <v>13685</v>
      </c>
      <c r="E2584" s="57" t="s">
        <v>13685</v>
      </c>
      <c r="F2584" s="57" t="s">
        <v>36</v>
      </c>
      <c r="G2584" s="57" t="s">
        <v>101</v>
      </c>
      <c r="H2584" s="73" t="s">
        <v>13684</v>
      </c>
      <c r="I2584" s="57" t="s">
        <v>13663</v>
      </c>
      <c r="J2584" s="57" t="s">
        <v>13662</v>
      </c>
      <c r="K2584" s="57" t="s">
        <v>13291</v>
      </c>
      <c r="N2584" s="57" t="s">
        <v>13313</v>
      </c>
      <c r="O2584" s="75" t="e">
        <v>#N/A</v>
      </c>
      <c r="P2584" s="75" t="e">
        <v>#N/A</v>
      </c>
      <c r="Q2584" s="8">
        <v>0</v>
      </c>
      <c r="R2584" s="57" t="s">
        <v>1434</v>
      </c>
      <c r="S2584" s="57" t="s">
        <v>808</v>
      </c>
      <c r="T2584" s="57"/>
      <c r="U2584" s="57" t="s">
        <v>808</v>
      </c>
      <c r="V2584" s="76"/>
    </row>
    <row r="2585" spans="1:22" ht="15" customHeight="1" x14ac:dyDescent="0.25">
      <c r="A2585" s="57" t="s">
        <v>13299</v>
      </c>
      <c r="B2585" s="57" t="s">
        <v>13683</v>
      </c>
      <c r="C2585" s="57"/>
      <c r="D2585" s="57" t="s">
        <v>13682</v>
      </c>
      <c r="E2585" s="57" t="s">
        <v>13682</v>
      </c>
      <c r="F2585" s="57" t="s">
        <v>36</v>
      </c>
      <c r="G2585" s="57" t="s">
        <v>101</v>
      </c>
      <c r="H2585" s="73" t="s">
        <v>13681</v>
      </c>
      <c r="I2585" s="57" t="s">
        <v>13293</v>
      </c>
      <c r="J2585" s="57" t="s">
        <v>13292</v>
      </c>
      <c r="K2585" s="57" t="s">
        <v>13291</v>
      </c>
      <c r="N2585" s="57" t="s">
        <v>13468</v>
      </c>
      <c r="O2585" s="74">
        <v>8353.9999999999</v>
      </c>
      <c r="P2585" s="75">
        <v>350</v>
      </c>
      <c r="Q2585" s="8">
        <v>0.95353900000000003</v>
      </c>
      <c r="R2585" s="57"/>
      <c r="S2585" s="57"/>
      <c r="T2585" s="57" t="s">
        <v>13289</v>
      </c>
      <c r="U2585" s="57" t="s">
        <v>13288</v>
      </c>
      <c r="V2585" s="76" t="s">
        <v>13287</v>
      </c>
    </row>
    <row r="2586" spans="1:22" ht="15" customHeight="1" x14ac:dyDescent="0.25">
      <c r="A2586" s="57" t="s">
        <v>13299</v>
      </c>
      <c r="B2586" s="57" t="s">
        <v>13680</v>
      </c>
      <c r="C2586" s="57"/>
      <c r="D2586" s="57" t="s">
        <v>13679</v>
      </c>
      <c r="E2586" s="57" t="s">
        <v>13678</v>
      </c>
      <c r="F2586" s="57" t="s">
        <v>36</v>
      </c>
      <c r="G2586" s="57" t="s">
        <v>101</v>
      </c>
      <c r="H2586" s="73" t="s">
        <v>13677</v>
      </c>
      <c r="I2586" s="57" t="s">
        <v>13293</v>
      </c>
      <c r="J2586" s="57" t="s">
        <v>13292</v>
      </c>
      <c r="K2586" s="57" t="s">
        <v>13291</v>
      </c>
      <c r="N2586" s="57" t="s">
        <v>13313</v>
      </c>
      <c r="O2586" s="74">
        <v>646.18333308169986</v>
      </c>
      <c r="P2586" s="75">
        <v>47</v>
      </c>
      <c r="Q2586" s="8">
        <v>0.99486399999999997</v>
      </c>
      <c r="R2586" s="57"/>
      <c r="S2586" s="57"/>
      <c r="T2586" s="57"/>
      <c r="U2586" s="57"/>
      <c r="V2586" s="76"/>
    </row>
    <row r="2587" spans="1:22" ht="15" customHeight="1" x14ac:dyDescent="0.25">
      <c r="A2587" s="57" t="s">
        <v>13299</v>
      </c>
      <c r="B2587" s="57" t="s">
        <v>13676</v>
      </c>
      <c r="C2587" s="57"/>
      <c r="D2587" s="57" t="s">
        <v>13675</v>
      </c>
      <c r="E2587" s="57" t="s">
        <v>13675</v>
      </c>
      <c r="F2587" s="57" t="s">
        <v>36</v>
      </c>
      <c r="G2587" s="57" t="s">
        <v>101</v>
      </c>
      <c r="H2587" s="73" t="s">
        <v>13674</v>
      </c>
      <c r="I2587" s="57" t="s">
        <v>13293</v>
      </c>
      <c r="J2587" s="57" t="s">
        <v>13292</v>
      </c>
      <c r="K2587" s="57" t="s">
        <v>13673</v>
      </c>
      <c r="N2587" s="57" t="s">
        <v>13468</v>
      </c>
      <c r="O2587" s="74">
        <v>65.886388514499998</v>
      </c>
      <c r="P2587" s="75">
        <v>10</v>
      </c>
      <c r="Q2587" s="8">
        <v>0.98851299999999998</v>
      </c>
      <c r="R2587" s="57"/>
      <c r="S2587" s="57"/>
      <c r="T2587" s="57"/>
      <c r="U2587" s="57"/>
      <c r="V2587" s="76"/>
    </row>
    <row r="2588" spans="1:22" ht="15" customHeight="1" x14ac:dyDescent="0.25">
      <c r="A2588" s="57" t="s">
        <v>13299</v>
      </c>
      <c r="B2588" s="57" t="s">
        <v>13672</v>
      </c>
      <c r="C2588" s="57"/>
      <c r="D2588" s="57" t="s">
        <v>13671</v>
      </c>
      <c r="E2588" s="57" t="s">
        <v>13671</v>
      </c>
      <c r="F2588" s="57" t="s">
        <v>36</v>
      </c>
      <c r="G2588" s="57" t="s">
        <v>101</v>
      </c>
      <c r="H2588" s="73" t="s">
        <v>13670</v>
      </c>
      <c r="I2588" s="57" t="s">
        <v>13669</v>
      </c>
      <c r="J2588" s="57" t="s">
        <v>13668</v>
      </c>
      <c r="K2588" s="57" t="s">
        <v>13667</v>
      </c>
      <c r="N2588" s="57" t="s">
        <v>13313</v>
      </c>
      <c r="O2588" s="74">
        <v>664.86722194840013</v>
      </c>
      <c r="P2588" s="75">
        <v>60</v>
      </c>
      <c r="Q2588" s="8">
        <v>0.99486399999999997</v>
      </c>
      <c r="R2588" s="57"/>
      <c r="S2588" s="57"/>
      <c r="T2588" s="57"/>
      <c r="U2588" s="57" t="s">
        <v>808</v>
      </c>
      <c r="V2588" s="76"/>
    </row>
    <row r="2589" spans="1:22" ht="15" customHeight="1" x14ac:dyDescent="0.25">
      <c r="A2589" s="57" t="s">
        <v>13299</v>
      </c>
      <c r="B2589" s="57" t="s">
        <v>13666</v>
      </c>
      <c r="C2589" s="57"/>
      <c r="D2589" s="57" t="s">
        <v>13665</v>
      </c>
      <c r="E2589" s="57" t="s">
        <v>13665</v>
      </c>
      <c r="F2589" s="57" t="s">
        <v>36</v>
      </c>
      <c r="G2589" s="57" t="s">
        <v>101</v>
      </c>
      <c r="H2589" s="73" t="s">
        <v>13664</v>
      </c>
      <c r="I2589" s="57" t="s">
        <v>13663</v>
      </c>
      <c r="J2589" s="57" t="s">
        <v>13662</v>
      </c>
      <c r="K2589" s="57" t="s">
        <v>13291</v>
      </c>
      <c r="N2589" s="57" t="s">
        <v>13313</v>
      </c>
      <c r="O2589" s="74">
        <v>1820.6638886986998</v>
      </c>
      <c r="P2589" s="75">
        <v>118</v>
      </c>
      <c r="Q2589" s="8">
        <v>0.99509199999999998</v>
      </c>
      <c r="R2589" s="57"/>
      <c r="S2589" s="57"/>
      <c r="T2589" s="57"/>
      <c r="U2589" s="57" t="s">
        <v>808</v>
      </c>
      <c r="V2589" s="76"/>
    </row>
    <row r="2590" spans="1:22" ht="15" customHeight="1" x14ac:dyDescent="0.25">
      <c r="A2590" s="57" t="s">
        <v>13299</v>
      </c>
      <c r="B2590" s="57" t="s">
        <v>13661</v>
      </c>
      <c r="C2590" s="57"/>
      <c r="D2590" s="57" t="s">
        <v>13660</v>
      </c>
      <c r="E2590" s="57" t="s">
        <v>13660</v>
      </c>
      <c r="F2590" s="57" t="s">
        <v>36</v>
      </c>
      <c r="G2590" s="57" t="s">
        <v>101</v>
      </c>
      <c r="H2590" s="73" t="s">
        <v>13659</v>
      </c>
      <c r="I2590" s="57" t="s">
        <v>13650</v>
      </c>
      <c r="J2590" s="57" t="s">
        <v>13649</v>
      </c>
      <c r="K2590" s="57" t="s">
        <v>13658</v>
      </c>
      <c r="N2590" s="57" t="s">
        <v>13468</v>
      </c>
      <c r="O2590" s="74">
        <v>1184.9374994295993</v>
      </c>
      <c r="P2590" s="75">
        <v>75</v>
      </c>
      <c r="Q2590" s="8">
        <v>0.99573100000000003</v>
      </c>
      <c r="R2590" s="57"/>
      <c r="S2590" s="57"/>
      <c r="T2590" s="57" t="s">
        <v>13289</v>
      </c>
      <c r="U2590" s="57" t="s">
        <v>13288</v>
      </c>
      <c r="V2590" s="76" t="s">
        <v>44</v>
      </c>
    </row>
    <row r="2591" spans="1:22" ht="15" customHeight="1" x14ac:dyDescent="0.25">
      <c r="A2591" s="57" t="s">
        <v>13299</v>
      </c>
      <c r="B2591" s="57" t="s">
        <v>13657</v>
      </c>
      <c r="C2591" s="57"/>
      <c r="D2591" s="57" t="s">
        <v>13656</v>
      </c>
      <c r="E2591" s="57" t="s">
        <v>13656</v>
      </c>
      <c r="F2591" s="57" t="s">
        <v>36</v>
      </c>
      <c r="G2591" s="57" t="s">
        <v>101</v>
      </c>
      <c r="H2591" s="73" t="s">
        <v>13655</v>
      </c>
      <c r="I2591" s="57" t="s">
        <v>13533</v>
      </c>
      <c r="J2591" s="57" t="s">
        <v>13532</v>
      </c>
      <c r="K2591" s="57" t="s">
        <v>13654</v>
      </c>
      <c r="N2591" s="57" t="s">
        <v>13468</v>
      </c>
      <c r="O2591" s="74">
        <v>1039.1797215280001</v>
      </c>
      <c r="P2591" s="75">
        <v>85</v>
      </c>
      <c r="Q2591" s="8">
        <v>0.86829999999999996</v>
      </c>
      <c r="R2591" s="57" t="s">
        <v>1434</v>
      </c>
      <c r="S2591" s="57" t="s">
        <v>808</v>
      </c>
      <c r="T2591" s="57"/>
      <c r="U2591" s="57" t="s">
        <v>808</v>
      </c>
      <c r="V2591" s="76"/>
    </row>
    <row r="2592" spans="1:22" ht="15" customHeight="1" x14ac:dyDescent="0.25">
      <c r="A2592" s="57" t="s">
        <v>13299</v>
      </c>
      <c r="B2592" s="57" t="s">
        <v>13653</v>
      </c>
      <c r="C2592" s="57"/>
      <c r="D2592" s="57" t="s">
        <v>13652</v>
      </c>
      <c r="E2592" s="57" t="s">
        <v>13652</v>
      </c>
      <c r="F2592" s="57" t="s">
        <v>36</v>
      </c>
      <c r="G2592" s="57" t="s">
        <v>101</v>
      </c>
      <c r="H2592" s="73" t="s">
        <v>13651</v>
      </c>
      <c r="I2592" s="57" t="s">
        <v>13650</v>
      </c>
      <c r="J2592" s="57" t="s">
        <v>13649</v>
      </c>
      <c r="K2592" s="57" t="s">
        <v>13648</v>
      </c>
      <c r="N2592" s="57" t="s">
        <v>13468</v>
      </c>
      <c r="O2592" s="74">
        <v>0</v>
      </c>
      <c r="P2592" s="75">
        <v>0</v>
      </c>
      <c r="Q2592" s="8">
        <v>0.99602400000000002</v>
      </c>
      <c r="R2592" s="57"/>
      <c r="S2592" s="57"/>
      <c r="T2592" s="57"/>
      <c r="U2592" s="57"/>
      <c r="V2592" s="76"/>
    </row>
    <row r="2593" spans="1:22" ht="15" customHeight="1" x14ac:dyDescent="0.25">
      <c r="A2593" s="57" t="s">
        <v>13299</v>
      </c>
      <c r="B2593" s="57" t="s">
        <v>13647</v>
      </c>
      <c r="C2593" s="57"/>
      <c r="D2593" s="57" t="s">
        <v>13646</v>
      </c>
      <c r="E2593" s="57" t="s">
        <v>13646</v>
      </c>
      <c r="F2593" s="57" t="s">
        <v>36</v>
      </c>
      <c r="G2593" s="57" t="s">
        <v>101</v>
      </c>
      <c r="H2593" s="73" t="s">
        <v>13645</v>
      </c>
      <c r="I2593" s="57" t="s">
        <v>13533</v>
      </c>
      <c r="J2593" s="57" t="s">
        <v>13532</v>
      </c>
      <c r="K2593" s="57" t="s">
        <v>13320</v>
      </c>
      <c r="N2593" s="57" t="s">
        <v>13468</v>
      </c>
      <c r="O2593" s="74">
        <v>108.20444429930001</v>
      </c>
      <c r="P2593" s="75">
        <v>9</v>
      </c>
      <c r="Q2593" s="8">
        <v>0.99487899999999996</v>
      </c>
      <c r="R2593" s="57"/>
      <c r="S2593" s="57"/>
      <c r="T2593" s="57"/>
      <c r="U2593" s="57"/>
      <c r="V2593" s="76"/>
    </row>
    <row r="2594" spans="1:22" ht="15" customHeight="1" x14ac:dyDescent="0.25">
      <c r="A2594" s="57" t="s">
        <v>13299</v>
      </c>
      <c r="B2594" s="57" t="s">
        <v>13644</v>
      </c>
      <c r="C2594" s="57"/>
      <c r="D2594" s="57" t="s">
        <v>13643</v>
      </c>
      <c r="E2594" s="57" t="s">
        <v>13643</v>
      </c>
      <c r="F2594" s="57" t="s">
        <v>36</v>
      </c>
      <c r="G2594" s="57" t="s">
        <v>101</v>
      </c>
      <c r="H2594" s="73" t="s">
        <v>13642</v>
      </c>
      <c r="I2594" s="57" t="s">
        <v>13641</v>
      </c>
      <c r="J2594" s="57" t="s">
        <v>13640</v>
      </c>
      <c r="K2594" s="57" t="s">
        <v>13639</v>
      </c>
      <c r="N2594" s="57" t="s">
        <v>13468</v>
      </c>
      <c r="O2594" s="74">
        <v>25.141944114699999</v>
      </c>
      <c r="P2594" s="75">
        <v>37</v>
      </c>
      <c r="Q2594" s="8">
        <v>0.83134399999999997</v>
      </c>
      <c r="R2594" s="57" t="s">
        <v>373</v>
      </c>
      <c r="S2594" s="57" t="s">
        <v>60</v>
      </c>
      <c r="T2594" s="57"/>
      <c r="U2594" s="57" t="s">
        <v>808</v>
      </c>
      <c r="V2594" s="76"/>
    </row>
    <row r="2595" spans="1:22" ht="15" customHeight="1" x14ac:dyDescent="0.25">
      <c r="A2595" s="57" t="s">
        <v>13299</v>
      </c>
      <c r="B2595" s="57" t="s">
        <v>13638</v>
      </c>
      <c r="C2595" s="57"/>
      <c r="D2595" s="57" t="s">
        <v>13637</v>
      </c>
      <c r="E2595" s="57" t="s">
        <v>13637</v>
      </c>
      <c r="F2595" s="57" t="s">
        <v>36</v>
      </c>
      <c r="G2595" s="57" t="s">
        <v>101</v>
      </c>
      <c r="H2595" s="73" t="s">
        <v>13636</v>
      </c>
      <c r="I2595" s="57" t="s">
        <v>13635</v>
      </c>
      <c r="J2595" s="57" t="s">
        <v>13634</v>
      </c>
      <c r="K2595" s="57" t="s">
        <v>13633</v>
      </c>
      <c r="N2595" s="57" t="s">
        <v>13313</v>
      </c>
      <c r="O2595" s="74">
        <v>478.74916654940006</v>
      </c>
      <c r="P2595" s="75">
        <v>34</v>
      </c>
      <c r="Q2595" s="8">
        <v>0.99509199999999998</v>
      </c>
      <c r="R2595" s="57"/>
      <c r="S2595" s="57"/>
      <c r="T2595" s="57"/>
      <c r="U2595" s="57"/>
      <c r="V2595" s="76"/>
    </row>
    <row r="2596" spans="1:22" ht="15" customHeight="1" x14ac:dyDescent="0.25">
      <c r="A2596" s="57" t="s">
        <v>13299</v>
      </c>
      <c r="B2596" s="57" t="s">
        <v>13632</v>
      </c>
      <c r="C2596" s="57"/>
      <c r="D2596" s="57" t="s">
        <v>13631</v>
      </c>
      <c r="E2596" s="57" t="s">
        <v>13631</v>
      </c>
      <c r="F2596" s="57" t="s">
        <v>36</v>
      </c>
      <c r="G2596" s="57" t="s">
        <v>101</v>
      </c>
      <c r="H2596" s="73" t="s">
        <v>13630</v>
      </c>
      <c r="I2596" s="57" t="s">
        <v>13629</v>
      </c>
      <c r="J2596" s="57" t="s">
        <v>13628</v>
      </c>
      <c r="K2596" s="57" t="s">
        <v>13627</v>
      </c>
      <c r="N2596" s="57" t="s">
        <v>13313</v>
      </c>
      <c r="O2596" s="74">
        <v>1566.3549995308003</v>
      </c>
      <c r="P2596" s="75">
        <v>102</v>
      </c>
      <c r="Q2596" s="8">
        <v>0.92544599999999999</v>
      </c>
      <c r="R2596" s="57"/>
      <c r="S2596" s="57"/>
      <c r="T2596" s="57"/>
      <c r="U2596" s="57" t="s">
        <v>808</v>
      </c>
      <c r="V2596" s="76"/>
    </row>
    <row r="2597" spans="1:22" ht="15" customHeight="1" x14ac:dyDescent="0.25">
      <c r="A2597" s="57" t="s">
        <v>13299</v>
      </c>
      <c r="B2597" s="57" t="s">
        <v>13626</v>
      </c>
      <c r="C2597" s="57"/>
      <c r="D2597" s="57" t="s">
        <v>13625</v>
      </c>
      <c r="E2597" s="57" t="s">
        <v>13625</v>
      </c>
      <c r="F2597" s="57" t="s">
        <v>36</v>
      </c>
      <c r="G2597" s="57" t="s">
        <v>101</v>
      </c>
      <c r="H2597" s="73" t="s">
        <v>13624</v>
      </c>
      <c r="I2597" s="57" t="s">
        <v>13623</v>
      </c>
      <c r="J2597" s="57" t="s">
        <v>13622</v>
      </c>
      <c r="K2597" s="57" t="s">
        <v>13576</v>
      </c>
      <c r="N2597" s="57" t="s">
        <v>13313</v>
      </c>
      <c r="O2597" s="74">
        <v>290.01722144479999</v>
      </c>
      <c r="P2597" s="75">
        <v>31</v>
      </c>
      <c r="Q2597" s="8">
        <v>0.91078800000000004</v>
      </c>
      <c r="R2597" s="57"/>
      <c r="S2597" s="57"/>
      <c r="T2597" s="57" t="s">
        <v>13289</v>
      </c>
      <c r="U2597" s="57" t="s">
        <v>13288</v>
      </c>
      <c r="V2597" s="76" t="s">
        <v>44</v>
      </c>
    </row>
    <row r="2598" spans="1:22" ht="15" customHeight="1" x14ac:dyDescent="0.25">
      <c r="A2598" s="57" t="s">
        <v>13299</v>
      </c>
      <c r="B2598" s="57" t="s">
        <v>13620</v>
      </c>
      <c r="C2598" s="57"/>
      <c r="D2598" s="57" t="s">
        <v>13619</v>
      </c>
      <c r="E2598" s="57" t="s">
        <v>13619</v>
      </c>
      <c r="F2598" s="57" t="s">
        <v>36</v>
      </c>
      <c r="G2598" s="57" t="s">
        <v>101</v>
      </c>
      <c r="H2598" s="73" t="s">
        <v>13621</v>
      </c>
      <c r="I2598" s="57" t="s">
        <v>13590</v>
      </c>
      <c r="J2598" s="57" t="s">
        <v>13589</v>
      </c>
      <c r="K2598" s="57" t="s">
        <v>13617</v>
      </c>
      <c r="N2598" s="57" t="s">
        <v>13313</v>
      </c>
      <c r="O2598" s="74">
        <v>390.53333311350019</v>
      </c>
      <c r="P2598" s="75">
        <v>50</v>
      </c>
      <c r="Q2598" s="8">
        <v>0.99509199999999998</v>
      </c>
      <c r="R2598" s="57"/>
      <c r="S2598" s="57"/>
      <c r="T2598" s="57"/>
      <c r="U2598" s="57"/>
      <c r="V2598" s="76"/>
    </row>
    <row r="2599" spans="1:22" ht="15" customHeight="1" x14ac:dyDescent="0.25">
      <c r="A2599" s="57" t="s">
        <v>13299</v>
      </c>
      <c r="B2599" s="57" t="s">
        <v>13620</v>
      </c>
      <c r="C2599" s="57"/>
      <c r="D2599" s="57" t="s">
        <v>13619</v>
      </c>
      <c r="E2599" s="57" t="s">
        <v>13619</v>
      </c>
      <c r="F2599" s="57" t="s">
        <v>36</v>
      </c>
      <c r="G2599" s="57" t="s">
        <v>101</v>
      </c>
      <c r="H2599" s="73" t="s">
        <v>13618</v>
      </c>
      <c r="I2599" s="57" t="s">
        <v>13590</v>
      </c>
      <c r="J2599" s="57" t="s">
        <v>13589</v>
      </c>
      <c r="K2599" s="57" t="s">
        <v>13617</v>
      </c>
      <c r="N2599" s="57" t="s">
        <v>13306</v>
      </c>
      <c r="O2599" s="74"/>
      <c r="P2599" s="75"/>
      <c r="Q2599" s="8"/>
      <c r="R2599" s="57"/>
      <c r="S2599" s="57"/>
      <c r="T2599" s="57"/>
      <c r="U2599" s="57"/>
      <c r="V2599" s="76"/>
    </row>
    <row r="2600" spans="1:22" ht="15" customHeight="1" x14ac:dyDescent="0.25">
      <c r="A2600" s="57" t="s">
        <v>13299</v>
      </c>
      <c r="B2600" s="57" t="s">
        <v>13616</v>
      </c>
      <c r="C2600" s="57"/>
      <c r="D2600" s="57" t="s">
        <v>13615</v>
      </c>
      <c r="E2600" s="57" t="s">
        <v>13615</v>
      </c>
      <c r="F2600" s="57" t="s">
        <v>36</v>
      </c>
      <c r="G2600" s="57" t="s">
        <v>101</v>
      </c>
      <c r="H2600" s="73" t="s">
        <v>13614</v>
      </c>
      <c r="I2600" s="57" t="s">
        <v>13562</v>
      </c>
      <c r="J2600" s="57" t="s">
        <v>13561</v>
      </c>
      <c r="K2600" s="57" t="s">
        <v>13613</v>
      </c>
      <c r="N2600" s="57" t="s">
        <v>13306</v>
      </c>
      <c r="O2600" s="74"/>
      <c r="P2600" s="75"/>
      <c r="Q2600" s="8"/>
      <c r="R2600" s="57"/>
      <c r="S2600" s="57"/>
      <c r="T2600" s="57"/>
      <c r="U2600" s="57"/>
      <c r="V2600" s="76"/>
    </row>
    <row r="2601" spans="1:22" ht="15" customHeight="1" x14ac:dyDescent="0.25">
      <c r="A2601" s="57" t="s">
        <v>13299</v>
      </c>
      <c r="B2601" s="57" t="s">
        <v>13612</v>
      </c>
      <c r="C2601" s="57"/>
      <c r="D2601" s="57" t="s">
        <v>13611</v>
      </c>
      <c r="E2601" s="57" t="s">
        <v>13611</v>
      </c>
      <c r="F2601" s="57" t="s">
        <v>152</v>
      </c>
      <c r="G2601" s="57" t="s">
        <v>101</v>
      </c>
      <c r="H2601" s="73" t="s">
        <v>13610</v>
      </c>
      <c r="I2601" s="57" t="s">
        <v>13596</v>
      </c>
      <c r="J2601" s="57" t="s">
        <v>13595</v>
      </c>
      <c r="K2601" s="57" t="s">
        <v>13594</v>
      </c>
      <c r="N2601" s="57" t="s">
        <v>13313</v>
      </c>
      <c r="O2601" s="74">
        <v>542.73055482880022</v>
      </c>
      <c r="P2601" s="75">
        <v>72</v>
      </c>
      <c r="Q2601" s="8">
        <v>0.95473799999999998</v>
      </c>
      <c r="R2601" s="57"/>
      <c r="S2601" s="57"/>
      <c r="T2601" s="57"/>
      <c r="U2601" s="57" t="s">
        <v>808</v>
      </c>
      <c r="V2601" s="76"/>
    </row>
    <row r="2602" spans="1:22" ht="15" customHeight="1" x14ac:dyDescent="0.25">
      <c r="A2602" s="57" t="s">
        <v>13299</v>
      </c>
      <c r="B2602" s="57" t="s">
        <v>13609</v>
      </c>
      <c r="C2602" s="57"/>
      <c r="D2602" s="57" t="s">
        <v>13608</v>
      </c>
      <c r="E2602" s="57" t="s">
        <v>13608</v>
      </c>
      <c r="F2602" s="57" t="s">
        <v>36</v>
      </c>
      <c r="G2602" s="57" t="s">
        <v>101</v>
      </c>
      <c r="H2602" s="73" t="s">
        <v>13607</v>
      </c>
      <c r="I2602" s="57" t="s">
        <v>13606</v>
      </c>
      <c r="J2602" s="57" t="s">
        <v>13605</v>
      </c>
      <c r="K2602" s="57" t="s">
        <v>13604</v>
      </c>
      <c r="N2602" s="57" t="s">
        <v>13313</v>
      </c>
      <c r="O2602" s="74">
        <v>1644.7330541557983</v>
      </c>
      <c r="P2602" s="75">
        <v>126</v>
      </c>
      <c r="Q2602" s="8">
        <v>0.99572000000000005</v>
      </c>
      <c r="R2602" s="57"/>
      <c r="S2602" s="57"/>
      <c r="T2602" s="57"/>
      <c r="U2602" s="57" t="s">
        <v>808</v>
      </c>
      <c r="V2602" s="76"/>
    </row>
    <row r="2603" spans="1:22" ht="15" customHeight="1" x14ac:dyDescent="0.25">
      <c r="A2603" s="57" t="s">
        <v>13299</v>
      </c>
      <c r="B2603" s="57" t="s">
        <v>13603</v>
      </c>
      <c r="C2603" s="57"/>
      <c r="D2603" s="57" t="s">
        <v>13602</v>
      </c>
      <c r="E2603" s="57" t="s">
        <v>13602</v>
      </c>
      <c r="F2603" s="57" t="s">
        <v>36</v>
      </c>
      <c r="G2603" s="57" t="s">
        <v>101</v>
      </c>
      <c r="H2603" s="73" t="s">
        <v>13601</v>
      </c>
      <c r="I2603" s="57" t="s">
        <v>13562</v>
      </c>
      <c r="J2603" s="57" t="s">
        <v>13561</v>
      </c>
      <c r="K2603" s="57" t="s">
        <v>13600</v>
      </c>
      <c r="N2603" s="57" t="s">
        <v>13313</v>
      </c>
      <c r="O2603" s="74">
        <v>655.49444181739932</v>
      </c>
      <c r="P2603" s="75">
        <v>54</v>
      </c>
      <c r="Q2603" s="8">
        <v>0.99494899999999997</v>
      </c>
      <c r="R2603" s="57"/>
      <c r="S2603" s="57"/>
      <c r="T2603" s="57"/>
      <c r="U2603" s="57"/>
      <c r="V2603" s="76"/>
    </row>
    <row r="2604" spans="1:22" ht="15" customHeight="1" x14ac:dyDescent="0.25">
      <c r="A2604" s="57" t="s">
        <v>13299</v>
      </c>
      <c r="B2604" s="57" t="s">
        <v>13599</v>
      </c>
      <c r="C2604" s="57"/>
      <c r="D2604" s="57" t="s">
        <v>13598</v>
      </c>
      <c r="E2604" s="57" t="s">
        <v>13598</v>
      </c>
      <c r="F2604" s="57" t="s">
        <v>36</v>
      </c>
      <c r="G2604" s="57" t="s">
        <v>101</v>
      </c>
      <c r="H2604" s="73" t="s">
        <v>13597</v>
      </c>
      <c r="I2604" s="57" t="s">
        <v>13596</v>
      </c>
      <c r="J2604" s="57" t="s">
        <v>13595</v>
      </c>
      <c r="K2604" s="57" t="s">
        <v>13594</v>
      </c>
      <c r="N2604" s="57" t="s">
        <v>13313</v>
      </c>
      <c r="O2604" s="74">
        <v>142.36972060790006</v>
      </c>
      <c r="P2604" s="75">
        <v>20</v>
      </c>
      <c r="Q2604" s="8">
        <v>0.990703</v>
      </c>
      <c r="R2604" s="57"/>
      <c r="S2604" s="57"/>
      <c r="T2604" s="57"/>
      <c r="U2604" s="57"/>
      <c r="V2604" s="76"/>
    </row>
    <row r="2605" spans="1:22" ht="15" customHeight="1" x14ac:dyDescent="0.25">
      <c r="A2605" s="57" t="s">
        <v>13299</v>
      </c>
      <c r="B2605" s="57" t="s">
        <v>13593</v>
      </c>
      <c r="C2605" s="57"/>
      <c r="D2605" s="57" t="s">
        <v>13592</v>
      </c>
      <c r="E2605" s="57" t="s">
        <v>13592</v>
      </c>
      <c r="F2605" s="57" t="s">
        <v>36</v>
      </c>
      <c r="G2605" s="57" t="s">
        <v>101</v>
      </c>
      <c r="H2605" s="73" t="s">
        <v>13591</v>
      </c>
      <c r="I2605" s="57" t="s">
        <v>13590</v>
      </c>
      <c r="J2605" s="57" t="s">
        <v>13589</v>
      </c>
      <c r="K2605" s="57" t="s">
        <v>13588</v>
      </c>
      <c r="N2605" s="57" t="s">
        <v>13313</v>
      </c>
      <c r="O2605" s="74">
        <v>184.55611084859999</v>
      </c>
      <c r="P2605" s="75">
        <v>35</v>
      </c>
      <c r="Q2605" s="8">
        <v>0.99343700000000001</v>
      </c>
      <c r="R2605" s="57"/>
      <c r="S2605" s="57"/>
      <c r="T2605" s="57"/>
      <c r="U2605" s="57"/>
      <c r="V2605" s="76"/>
    </row>
    <row r="2606" spans="1:22" ht="15" customHeight="1" x14ac:dyDescent="0.25">
      <c r="A2606" s="57" t="s">
        <v>13299</v>
      </c>
      <c r="B2606" s="57" t="s">
        <v>13587</v>
      </c>
      <c r="C2606" s="57"/>
      <c r="D2606" s="57" t="s">
        <v>13586</v>
      </c>
      <c r="E2606" s="57" t="s">
        <v>13586</v>
      </c>
      <c r="F2606" s="57" t="s">
        <v>36</v>
      </c>
      <c r="G2606" s="57" t="s">
        <v>101</v>
      </c>
      <c r="H2606" s="73" t="s">
        <v>13585</v>
      </c>
      <c r="I2606" s="57" t="s">
        <v>13584</v>
      </c>
      <c r="J2606" s="57" t="s">
        <v>13583</v>
      </c>
      <c r="K2606" s="57" t="s">
        <v>13582</v>
      </c>
      <c r="N2606" s="57" t="s">
        <v>13313</v>
      </c>
      <c r="O2606" s="74">
        <v>1114.4769442319996</v>
      </c>
      <c r="P2606" s="75">
        <v>70</v>
      </c>
      <c r="Q2606" s="8">
        <v>0.995035</v>
      </c>
      <c r="R2606" s="57"/>
      <c r="S2606" s="57"/>
      <c r="T2606" s="57"/>
      <c r="U2606" s="57" t="s">
        <v>808</v>
      </c>
      <c r="V2606" s="76"/>
    </row>
    <row r="2607" spans="1:22" ht="15" customHeight="1" x14ac:dyDescent="0.25">
      <c r="A2607" s="57" t="s">
        <v>13299</v>
      </c>
      <c r="B2607" s="57" t="s">
        <v>13581</v>
      </c>
      <c r="C2607" s="57"/>
      <c r="D2607" s="57" t="s">
        <v>13580</v>
      </c>
      <c r="E2607" s="57" t="s">
        <v>13580</v>
      </c>
      <c r="F2607" s="57" t="s">
        <v>36</v>
      </c>
      <c r="G2607" s="57" t="s">
        <v>101</v>
      </c>
      <c r="H2607" s="73" t="s">
        <v>13579</v>
      </c>
      <c r="I2607" s="57" t="s">
        <v>13578</v>
      </c>
      <c r="J2607" s="57" t="s">
        <v>13577</v>
      </c>
      <c r="K2607" s="57" t="s">
        <v>13576</v>
      </c>
      <c r="N2607" s="57" t="s">
        <v>13313</v>
      </c>
      <c r="O2607" s="74">
        <v>828.41971990080015</v>
      </c>
      <c r="P2607" s="75">
        <v>43</v>
      </c>
      <c r="Q2607" s="8">
        <v>0.99510100000000001</v>
      </c>
      <c r="R2607" s="57"/>
      <c r="S2607" s="57"/>
      <c r="T2607" s="57"/>
      <c r="U2607" s="57"/>
      <c r="V2607" s="76"/>
    </row>
    <row r="2608" spans="1:22" ht="15" customHeight="1" x14ac:dyDescent="0.25">
      <c r="A2608" s="57" t="s">
        <v>13299</v>
      </c>
      <c r="B2608" s="57" t="s">
        <v>13575</v>
      </c>
      <c r="C2608" s="57"/>
      <c r="D2608" s="57" t="s">
        <v>13574</v>
      </c>
      <c r="E2608" s="57" t="s">
        <v>13574</v>
      </c>
      <c r="F2608" s="57" t="s">
        <v>36</v>
      </c>
      <c r="G2608" s="57" t="s">
        <v>101</v>
      </c>
      <c r="H2608" s="73" t="s">
        <v>13573</v>
      </c>
      <c r="I2608" s="57" t="s">
        <v>13568</v>
      </c>
      <c r="J2608" s="57" t="s">
        <v>13567</v>
      </c>
      <c r="K2608" s="57" t="s">
        <v>13572</v>
      </c>
      <c r="N2608" s="57" t="s">
        <v>13313</v>
      </c>
      <c r="O2608" s="74">
        <v>799.70611019360001</v>
      </c>
      <c r="P2608" s="75">
        <v>46</v>
      </c>
      <c r="Q2608" s="8">
        <v>0.99982899999999997</v>
      </c>
      <c r="R2608" s="57"/>
      <c r="S2608" s="57"/>
      <c r="T2608" s="57"/>
      <c r="U2608" s="57"/>
      <c r="V2608" s="76"/>
    </row>
    <row r="2609" spans="1:22" ht="15" customHeight="1" x14ac:dyDescent="0.25">
      <c r="A2609" s="57" t="s">
        <v>13299</v>
      </c>
      <c r="B2609" s="57" t="s">
        <v>13571</v>
      </c>
      <c r="C2609" s="57"/>
      <c r="D2609" s="57" t="s">
        <v>13570</v>
      </c>
      <c r="E2609" s="57" t="s">
        <v>13570</v>
      </c>
      <c r="F2609" s="57" t="s">
        <v>36</v>
      </c>
      <c r="G2609" s="57" t="s">
        <v>101</v>
      </c>
      <c r="H2609" s="73" t="s">
        <v>13569</v>
      </c>
      <c r="I2609" s="57" t="s">
        <v>13568</v>
      </c>
      <c r="J2609" s="57" t="s">
        <v>13567</v>
      </c>
      <c r="K2609" s="57" t="s">
        <v>13566</v>
      </c>
      <c r="N2609" s="57" t="s">
        <v>13313</v>
      </c>
      <c r="O2609" s="74">
        <v>550.84749584109954</v>
      </c>
      <c r="P2609" s="75">
        <v>104</v>
      </c>
      <c r="Q2609" s="8">
        <v>0.88487499999999997</v>
      </c>
      <c r="R2609" s="57" t="s">
        <v>1434</v>
      </c>
      <c r="S2609" s="57" t="s">
        <v>1472</v>
      </c>
      <c r="T2609" s="57"/>
      <c r="U2609" s="57" t="s">
        <v>808</v>
      </c>
      <c r="V2609" s="76"/>
    </row>
    <row r="2610" spans="1:22" ht="15" customHeight="1" x14ac:dyDescent="0.25">
      <c r="A2610" s="57" t="s">
        <v>13299</v>
      </c>
      <c r="B2610" s="57" t="s">
        <v>13565</v>
      </c>
      <c r="C2610" s="57"/>
      <c r="D2610" s="57" t="s">
        <v>13564</v>
      </c>
      <c r="E2610" s="57" t="s">
        <v>13564</v>
      </c>
      <c r="F2610" s="57" t="s">
        <v>36</v>
      </c>
      <c r="G2610" s="57" t="s">
        <v>101</v>
      </c>
      <c r="H2610" s="73" t="s">
        <v>13563</v>
      </c>
      <c r="I2610" s="57" t="s">
        <v>13562</v>
      </c>
      <c r="J2610" s="57" t="s">
        <v>13561</v>
      </c>
      <c r="K2610" s="57" t="s">
        <v>13560</v>
      </c>
      <c r="N2610" s="57" t="s">
        <v>13313</v>
      </c>
      <c r="O2610" s="74">
        <v>0</v>
      </c>
      <c r="P2610" s="75">
        <v>0</v>
      </c>
      <c r="Q2610" s="8">
        <v>0.99520600000000004</v>
      </c>
      <c r="R2610" s="57"/>
      <c r="S2610" s="57"/>
      <c r="T2610" s="57"/>
      <c r="U2610" s="57"/>
      <c r="V2610" s="76"/>
    </row>
    <row r="2611" spans="1:22" ht="15" customHeight="1" x14ac:dyDescent="0.25">
      <c r="A2611" s="57" t="s">
        <v>13299</v>
      </c>
      <c r="B2611" s="57" t="s">
        <v>13559</v>
      </c>
      <c r="C2611" s="57"/>
      <c r="D2611" s="57" t="s">
        <v>13558</v>
      </c>
      <c r="E2611" s="57" t="s">
        <v>13558</v>
      </c>
      <c r="F2611" s="57" t="s">
        <v>13295</v>
      </c>
      <c r="G2611" s="57" t="s">
        <v>101</v>
      </c>
      <c r="H2611" s="73" t="s">
        <v>13557</v>
      </c>
      <c r="I2611" s="57" t="s">
        <v>13533</v>
      </c>
      <c r="J2611" s="57" t="s">
        <v>13532</v>
      </c>
      <c r="K2611" s="57" t="s">
        <v>13320</v>
      </c>
      <c r="N2611" s="57" t="s">
        <v>13313</v>
      </c>
      <c r="O2611" s="74">
        <v>173.1077775318</v>
      </c>
      <c r="P2611" s="75">
        <v>38</v>
      </c>
      <c r="Q2611" s="8">
        <v>0.99517699999999998</v>
      </c>
      <c r="R2611" s="57"/>
      <c r="S2611" s="57"/>
      <c r="T2611" s="57"/>
      <c r="U2611" s="57"/>
      <c r="V2611" s="76"/>
    </row>
    <row r="2612" spans="1:22" ht="15" customHeight="1" x14ac:dyDescent="0.25">
      <c r="A2612" s="57" t="s">
        <v>13299</v>
      </c>
      <c r="B2612" s="57" t="s">
        <v>13556</v>
      </c>
      <c r="C2612" s="57"/>
      <c r="D2612" s="57" t="s">
        <v>13555</v>
      </c>
      <c r="E2612" s="57" t="s">
        <v>13555</v>
      </c>
      <c r="F2612" s="57" t="s">
        <v>36</v>
      </c>
      <c r="G2612" s="57" t="s">
        <v>101</v>
      </c>
      <c r="H2612" s="73" t="s">
        <v>13554</v>
      </c>
      <c r="I2612" s="57" t="s">
        <v>13553</v>
      </c>
      <c r="J2612" s="57" t="s">
        <v>13552</v>
      </c>
      <c r="K2612" s="57" t="s">
        <v>13551</v>
      </c>
      <c r="N2612" s="57" t="s">
        <v>13313</v>
      </c>
      <c r="O2612" s="74">
        <v>741.70083204229979</v>
      </c>
      <c r="P2612" s="75">
        <v>43</v>
      </c>
      <c r="Q2612" s="8">
        <v>0.99985800000000002</v>
      </c>
      <c r="R2612" s="57"/>
      <c r="S2612" s="57"/>
      <c r="T2612" s="57"/>
      <c r="U2612" s="57"/>
      <c r="V2612" s="76"/>
    </row>
    <row r="2613" spans="1:22" ht="15" customHeight="1" x14ac:dyDescent="0.25">
      <c r="A2613" s="57" t="s">
        <v>13299</v>
      </c>
      <c r="B2613" s="57" t="s">
        <v>13550</v>
      </c>
      <c r="C2613" s="57"/>
      <c r="D2613" s="57" t="s">
        <v>13549</v>
      </c>
      <c r="E2613" s="57" t="s">
        <v>13549</v>
      </c>
      <c r="F2613" s="57" t="s">
        <v>36</v>
      </c>
      <c r="G2613" s="57" t="s">
        <v>101</v>
      </c>
      <c r="H2613" s="73" t="s">
        <v>13548</v>
      </c>
      <c r="I2613" s="57" t="s">
        <v>13538</v>
      </c>
      <c r="J2613" s="57" t="s">
        <v>13537</v>
      </c>
      <c r="K2613" s="57" t="s">
        <v>13320</v>
      </c>
      <c r="N2613" s="57" t="s">
        <v>13468</v>
      </c>
      <c r="O2613" s="74">
        <v>3.5958332657999996</v>
      </c>
      <c r="P2613" s="75">
        <v>4</v>
      </c>
      <c r="Q2613" s="8">
        <v>0.99522900000000003</v>
      </c>
      <c r="R2613" s="57"/>
      <c r="S2613" s="57"/>
      <c r="T2613" s="57"/>
      <c r="U2613" s="57"/>
      <c r="V2613" s="76"/>
    </row>
    <row r="2614" spans="1:22" ht="15" customHeight="1" x14ac:dyDescent="0.25">
      <c r="A2614" s="57" t="s">
        <v>13299</v>
      </c>
      <c r="B2614" s="57" t="s">
        <v>13547</v>
      </c>
      <c r="C2614" s="57"/>
      <c r="D2614" s="57" t="s">
        <v>13546</v>
      </c>
      <c r="E2614" s="57" t="s">
        <v>13546</v>
      </c>
      <c r="F2614" s="57" t="s">
        <v>36</v>
      </c>
      <c r="G2614" s="57" t="s">
        <v>101</v>
      </c>
      <c r="H2614" s="73" t="s">
        <v>13545</v>
      </c>
      <c r="I2614" s="57" t="s">
        <v>13544</v>
      </c>
      <c r="J2614" s="57" t="s">
        <v>13543</v>
      </c>
      <c r="K2614" s="57" t="s">
        <v>13542</v>
      </c>
      <c r="N2614" s="57" t="s">
        <v>13313</v>
      </c>
      <c r="O2614" s="74">
        <v>0</v>
      </c>
      <c r="P2614" s="75">
        <v>0</v>
      </c>
      <c r="Q2614" s="8">
        <v>0.99392199999999997</v>
      </c>
      <c r="R2614" s="57"/>
      <c r="S2614" s="57"/>
      <c r="T2614" s="57"/>
      <c r="U2614" s="57"/>
      <c r="V2614" s="76"/>
    </row>
    <row r="2615" spans="1:22" ht="15" customHeight="1" x14ac:dyDescent="0.25">
      <c r="A2615" s="57" t="s">
        <v>13299</v>
      </c>
      <c r="B2615" s="57" t="s">
        <v>13541</v>
      </c>
      <c r="C2615" s="57"/>
      <c r="D2615" s="57" t="s">
        <v>13540</v>
      </c>
      <c r="E2615" s="57" t="s">
        <v>13540</v>
      </c>
      <c r="F2615" s="57" t="s">
        <v>36</v>
      </c>
      <c r="G2615" s="57" t="s">
        <v>101</v>
      </c>
      <c r="H2615" s="73" t="s">
        <v>13539</v>
      </c>
      <c r="I2615" s="57" t="s">
        <v>13538</v>
      </c>
      <c r="J2615" s="57" t="s">
        <v>13537</v>
      </c>
      <c r="K2615" s="57" t="s">
        <v>13320</v>
      </c>
      <c r="N2615" s="57" t="s">
        <v>13468</v>
      </c>
      <c r="O2615" s="74">
        <v>248.53527754839996</v>
      </c>
      <c r="P2615" s="75">
        <v>21</v>
      </c>
      <c r="Q2615" s="8">
        <v>0.889015</v>
      </c>
      <c r="R2615" s="57" t="s">
        <v>1434</v>
      </c>
      <c r="S2615" s="57" t="s">
        <v>808</v>
      </c>
      <c r="T2615" s="57"/>
      <c r="U2615" s="57"/>
      <c r="V2615" s="76"/>
    </row>
    <row r="2616" spans="1:22" ht="15" customHeight="1" x14ac:dyDescent="0.25">
      <c r="A2616" s="57" t="s">
        <v>13299</v>
      </c>
      <c r="B2616" s="57" t="s">
        <v>13536</v>
      </c>
      <c r="C2616" s="57"/>
      <c r="D2616" s="57" t="s">
        <v>13535</v>
      </c>
      <c r="E2616" s="57" t="s">
        <v>13535</v>
      </c>
      <c r="F2616" s="57" t="s">
        <v>36</v>
      </c>
      <c r="G2616" s="57" t="s">
        <v>101</v>
      </c>
      <c r="H2616" s="73" t="s">
        <v>13534</v>
      </c>
      <c r="I2616" s="57" t="s">
        <v>13533</v>
      </c>
      <c r="J2616" s="57" t="s">
        <v>13532</v>
      </c>
      <c r="K2616" s="57" t="s">
        <v>13320</v>
      </c>
      <c r="N2616" s="57" t="s">
        <v>13313</v>
      </c>
      <c r="O2616" s="74">
        <v>1977.129165174201</v>
      </c>
      <c r="P2616" s="75">
        <v>124</v>
      </c>
      <c r="Q2616" s="8">
        <v>0.99497800000000003</v>
      </c>
      <c r="R2616" s="57"/>
      <c r="S2616" s="57"/>
      <c r="T2616" s="57"/>
      <c r="U2616" s="57" t="s">
        <v>808</v>
      </c>
      <c r="V2616" s="76"/>
    </row>
    <row r="2617" spans="1:22" ht="15" customHeight="1" x14ac:dyDescent="0.25">
      <c r="A2617" s="57" t="s">
        <v>13299</v>
      </c>
      <c r="B2617" s="57" t="s">
        <v>13531</v>
      </c>
      <c r="C2617" s="57"/>
      <c r="D2617" s="57" t="s">
        <v>13530</v>
      </c>
      <c r="E2617" s="57" t="s">
        <v>13530</v>
      </c>
      <c r="F2617" s="57" t="s">
        <v>36</v>
      </c>
      <c r="G2617" s="57" t="s">
        <v>101</v>
      </c>
      <c r="H2617" s="73" t="s">
        <v>13529</v>
      </c>
      <c r="I2617" s="57" t="s">
        <v>13506</v>
      </c>
      <c r="J2617" s="57" t="s">
        <v>13505</v>
      </c>
      <c r="K2617" s="57" t="s">
        <v>13504</v>
      </c>
      <c r="N2617" s="57" t="s">
        <v>13313</v>
      </c>
      <c r="O2617" s="74">
        <v>333.08916389899946</v>
      </c>
      <c r="P2617" s="75">
        <v>56</v>
      </c>
      <c r="Q2617" s="8">
        <v>0.99566600000000005</v>
      </c>
      <c r="R2617" s="57"/>
      <c r="S2617" s="57"/>
      <c r="T2617" s="57"/>
      <c r="U2617" s="57"/>
      <c r="V2617" s="76"/>
    </row>
    <row r="2618" spans="1:22" ht="15" customHeight="1" x14ac:dyDescent="0.25">
      <c r="A2618" s="57" t="s">
        <v>13299</v>
      </c>
      <c r="B2618" s="57" t="s">
        <v>13528</v>
      </c>
      <c r="C2618" s="57"/>
      <c r="D2618" s="57" t="s">
        <v>13527</v>
      </c>
      <c r="E2618" s="57" t="s">
        <v>13527</v>
      </c>
      <c r="F2618" s="57" t="s">
        <v>152</v>
      </c>
      <c r="G2618" s="57" t="s">
        <v>101</v>
      </c>
      <c r="H2618" s="73" t="s">
        <v>13526</v>
      </c>
      <c r="I2618" s="57" t="s">
        <v>13506</v>
      </c>
      <c r="J2618" s="57" t="s">
        <v>13505</v>
      </c>
      <c r="K2618" s="57" t="s">
        <v>13525</v>
      </c>
      <c r="N2618" s="57" t="s">
        <v>13524</v>
      </c>
      <c r="O2618" s="74">
        <v>0.34749999999999998</v>
      </c>
      <c r="P2618" s="75">
        <v>1</v>
      </c>
      <c r="Q2618" s="8">
        <v>0.58315499999999998</v>
      </c>
      <c r="R2618" s="57" t="s">
        <v>373</v>
      </c>
      <c r="S2618" s="57" t="s">
        <v>3454</v>
      </c>
      <c r="T2618" s="57"/>
      <c r="U2618" s="57"/>
      <c r="V2618" s="76"/>
    </row>
    <row r="2619" spans="1:22" ht="15" customHeight="1" x14ac:dyDescent="0.25">
      <c r="A2619" s="57" t="s">
        <v>13299</v>
      </c>
      <c r="B2619" s="57" t="s">
        <v>13523</v>
      </c>
      <c r="C2619" s="57"/>
      <c r="D2619" s="57" t="s">
        <v>13522</v>
      </c>
      <c r="E2619" s="57" t="s">
        <v>13522</v>
      </c>
      <c r="F2619" s="57" t="s">
        <v>36</v>
      </c>
      <c r="G2619" s="57" t="s">
        <v>101</v>
      </c>
      <c r="H2619" s="73" t="s">
        <v>13521</v>
      </c>
      <c r="I2619" s="57" t="s">
        <v>13520</v>
      </c>
      <c r="J2619" s="57" t="s">
        <v>13519</v>
      </c>
      <c r="K2619" s="57" t="s">
        <v>13504</v>
      </c>
      <c r="N2619" s="57" t="s">
        <v>13313</v>
      </c>
      <c r="O2619" s="74">
        <v>125.16861084789998</v>
      </c>
      <c r="P2619" s="75">
        <v>33</v>
      </c>
      <c r="Q2619" s="8">
        <v>0.99512</v>
      </c>
      <c r="R2619" s="57"/>
      <c r="S2619" s="57"/>
      <c r="T2619" s="57"/>
      <c r="U2619" s="57"/>
      <c r="V2619" s="76"/>
    </row>
    <row r="2620" spans="1:22" ht="15" customHeight="1" x14ac:dyDescent="0.25">
      <c r="A2620" s="57" t="s">
        <v>13299</v>
      </c>
      <c r="B2620" s="57" t="s">
        <v>13518</v>
      </c>
      <c r="C2620" s="57"/>
      <c r="D2620" s="57" t="s">
        <v>13517</v>
      </c>
      <c r="E2620" s="57" t="s">
        <v>13517</v>
      </c>
      <c r="F2620" s="57" t="s">
        <v>36</v>
      </c>
      <c r="G2620" s="57" t="s">
        <v>101</v>
      </c>
      <c r="H2620" s="73" t="s">
        <v>13516</v>
      </c>
      <c r="I2620" s="57" t="s">
        <v>13512</v>
      </c>
      <c r="J2620" s="57" t="s">
        <v>13511</v>
      </c>
      <c r="K2620" s="57" t="s">
        <v>13510</v>
      </c>
      <c r="N2620" s="57" t="s">
        <v>13313</v>
      </c>
      <c r="O2620" s="74">
        <v>119.89277686130002</v>
      </c>
      <c r="P2620" s="75">
        <v>59</v>
      </c>
      <c r="Q2620" s="8">
        <v>0.99357899999999999</v>
      </c>
      <c r="R2620" s="57"/>
      <c r="S2620" s="57"/>
      <c r="T2620" s="57"/>
      <c r="U2620" s="57" t="s">
        <v>808</v>
      </c>
      <c r="V2620" s="76"/>
    </row>
    <row r="2621" spans="1:22" ht="15" customHeight="1" x14ac:dyDescent="0.25">
      <c r="A2621" s="57" t="s">
        <v>13299</v>
      </c>
      <c r="B2621" s="57" t="s">
        <v>13515</v>
      </c>
      <c r="C2621" s="57"/>
      <c r="D2621" s="57" t="s">
        <v>13514</v>
      </c>
      <c r="E2621" s="57" t="s">
        <v>13514</v>
      </c>
      <c r="F2621" s="57" t="s">
        <v>36</v>
      </c>
      <c r="G2621" s="57" t="s">
        <v>101</v>
      </c>
      <c r="H2621" s="73" t="s">
        <v>13513</v>
      </c>
      <c r="I2621" s="57" t="s">
        <v>13512</v>
      </c>
      <c r="J2621" s="57" t="s">
        <v>13511</v>
      </c>
      <c r="K2621" s="57" t="s">
        <v>13510</v>
      </c>
      <c r="N2621" s="57" t="s">
        <v>13313</v>
      </c>
      <c r="O2621" s="74">
        <v>149.94138851430003</v>
      </c>
      <c r="P2621" s="75">
        <v>20</v>
      </c>
      <c r="Q2621" s="8">
        <v>0.99520600000000004</v>
      </c>
      <c r="R2621" s="57"/>
      <c r="S2621" s="57"/>
      <c r="T2621" s="57"/>
      <c r="U2621" s="57"/>
      <c r="V2621" s="76"/>
    </row>
    <row r="2622" spans="1:22" ht="15" customHeight="1" x14ac:dyDescent="0.25">
      <c r="A2622" s="57" t="s">
        <v>13299</v>
      </c>
      <c r="B2622" s="57" t="s">
        <v>13509</v>
      </c>
      <c r="C2622" s="57"/>
      <c r="D2622" s="57" t="s">
        <v>13508</v>
      </c>
      <c r="E2622" s="57" t="s">
        <v>13508</v>
      </c>
      <c r="F2622" s="57" t="s">
        <v>36</v>
      </c>
      <c r="G2622" s="57" t="s">
        <v>101</v>
      </c>
      <c r="H2622" s="73" t="s">
        <v>13507</v>
      </c>
      <c r="I2622" s="57" t="s">
        <v>13506</v>
      </c>
      <c r="J2622" s="57" t="s">
        <v>13505</v>
      </c>
      <c r="K2622" s="57" t="s">
        <v>13504</v>
      </c>
      <c r="N2622" s="57" t="s">
        <v>13313</v>
      </c>
      <c r="O2622" s="74">
        <v>143.68083254359996</v>
      </c>
      <c r="P2622" s="75">
        <v>83</v>
      </c>
      <c r="Q2622" s="8">
        <v>0.99985800000000002</v>
      </c>
      <c r="R2622" s="57"/>
      <c r="S2622" s="57"/>
      <c r="T2622" s="57"/>
      <c r="U2622" s="57" t="s">
        <v>808</v>
      </c>
      <c r="V2622" s="76"/>
    </row>
    <row r="2623" spans="1:22" ht="15" customHeight="1" x14ac:dyDescent="0.25">
      <c r="A2623" s="57" t="s">
        <v>13299</v>
      </c>
      <c r="B2623" s="57" t="s">
        <v>13503</v>
      </c>
      <c r="C2623" s="57"/>
      <c r="D2623" s="57" t="s">
        <v>13502</v>
      </c>
      <c r="E2623" s="57" t="s">
        <v>13501</v>
      </c>
      <c r="F2623" s="57" t="s">
        <v>13295</v>
      </c>
      <c r="G2623" s="57" t="s">
        <v>101</v>
      </c>
      <c r="H2623" s="73" t="s">
        <v>13500</v>
      </c>
      <c r="I2623" s="57" t="s">
        <v>13495</v>
      </c>
      <c r="J2623" s="57" t="s">
        <v>13494</v>
      </c>
      <c r="K2623" s="57" t="s">
        <v>13499</v>
      </c>
      <c r="N2623" s="57" t="s">
        <v>13313</v>
      </c>
      <c r="O2623" s="74">
        <v>5.7427776826000017</v>
      </c>
      <c r="P2623" s="75">
        <v>17</v>
      </c>
      <c r="Q2623" s="8">
        <v>0.99426400000000004</v>
      </c>
      <c r="R2623" s="57"/>
      <c r="S2623" s="57"/>
      <c r="T2623" s="57"/>
      <c r="U2623" s="57"/>
      <c r="V2623" s="76"/>
    </row>
    <row r="2624" spans="1:22" ht="15" customHeight="1" x14ac:dyDescent="0.25">
      <c r="A2624" s="57" t="s">
        <v>13299</v>
      </c>
      <c r="B2624" s="57" t="s">
        <v>13498</v>
      </c>
      <c r="C2624" s="57"/>
      <c r="D2624" s="57" t="s">
        <v>13497</v>
      </c>
      <c r="E2624" s="57" t="s">
        <v>13497</v>
      </c>
      <c r="F2624" s="57" t="s">
        <v>36</v>
      </c>
      <c r="G2624" s="57" t="s">
        <v>101</v>
      </c>
      <c r="H2624" s="73" t="s">
        <v>13496</v>
      </c>
      <c r="I2624" s="57" t="s">
        <v>13495</v>
      </c>
      <c r="J2624" s="57" t="s">
        <v>13494</v>
      </c>
      <c r="K2624" s="57" t="s">
        <v>13493</v>
      </c>
      <c r="N2624" s="57" t="s">
        <v>13313</v>
      </c>
      <c r="O2624" s="74">
        <v>403.14111093209993</v>
      </c>
      <c r="P2624" s="75">
        <v>45</v>
      </c>
      <c r="Q2624" s="8">
        <v>1</v>
      </c>
      <c r="R2624" s="57"/>
      <c r="S2624" s="57"/>
      <c r="T2624" s="57"/>
      <c r="U2624" s="57"/>
      <c r="V2624" s="76"/>
    </row>
    <row r="2625" spans="1:22" ht="15" customHeight="1" x14ac:dyDescent="0.25">
      <c r="A2625" s="57" t="s">
        <v>13299</v>
      </c>
      <c r="B2625" s="57" t="s">
        <v>13492</v>
      </c>
      <c r="C2625" s="57"/>
      <c r="D2625" s="57" t="s">
        <v>13491</v>
      </c>
      <c r="E2625" s="57" t="s">
        <v>13491</v>
      </c>
      <c r="F2625" s="57" t="s">
        <v>36</v>
      </c>
      <c r="G2625" s="57" t="s">
        <v>101</v>
      </c>
      <c r="H2625" s="73" t="s">
        <v>13490</v>
      </c>
      <c r="I2625" s="57" t="s">
        <v>13489</v>
      </c>
      <c r="J2625" s="57" t="s">
        <v>13488</v>
      </c>
      <c r="K2625" s="57" t="s">
        <v>13487</v>
      </c>
      <c r="N2625" s="57" t="s">
        <v>13313</v>
      </c>
      <c r="O2625" s="74">
        <v>275.18083323269991</v>
      </c>
      <c r="P2625" s="75">
        <v>26</v>
      </c>
      <c r="Q2625" s="8">
        <v>0.99472099999999997</v>
      </c>
      <c r="R2625" s="57"/>
      <c r="S2625" s="57"/>
      <c r="T2625" s="57"/>
      <c r="U2625" s="57"/>
      <c r="V2625" s="76"/>
    </row>
    <row r="2626" spans="1:22" ht="15" customHeight="1" x14ac:dyDescent="0.25">
      <c r="A2626" s="57" t="s">
        <v>13299</v>
      </c>
      <c r="B2626" s="57" t="s">
        <v>13486</v>
      </c>
      <c r="C2626" s="57"/>
      <c r="D2626" s="57" t="s">
        <v>13485</v>
      </c>
      <c r="E2626" s="57" t="s">
        <v>13485</v>
      </c>
      <c r="F2626" s="57" t="s">
        <v>36</v>
      </c>
      <c r="G2626" s="57" t="s">
        <v>101</v>
      </c>
      <c r="H2626" s="73" t="s">
        <v>13484</v>
      </c>
      <c r="I2626" s="57" t="s">
        <v>13483</v>
      </c>
      <c r="J2626" s="57" t="s">
        <v>13482</v>
      </c>
      <c r="K2626" s="57" t="s">
        <v>13481</v>
      </c>
      <c r="N2626" s="57" t="s">
        <v>13313</v>
      </c>
      <c r="O2626" s="74">
        <v>363.16833269589984</v>
      </c>
      <c r="P2626" s="75">
        <v>53</v>
      </c>
      <c r="Q2626" s="8">
        <v>0.99474899999999999</v>
      </c>
      <c r="R2626" s="57"/>
      <c r="S2626" s="57"/>
      <c r="T2626" s="57" t="s">
        <v>13289</v>
      </c>
      <c r="U2626" s="57" t="s">
        <v>13288</v>
      </c>
      <c r="V2626" s="76" t="s">
        <v>1698</v>
      </c>
    </row>
    <row r="2627" spans="1:22" ht="15" customHeight="1" x14ac:dyDescent="0.25">
      <c r="A2627" s="57" t="s">
        <v>13299</v>
      </c>
      <c r="B2627" s="57" t="s">
        <v>13480</v>
      </c>
      <c r="C2627" s="57"/>
      <c r="D2627" s="57" t="s">
        <v>13479</v>
      </c>
      <c r="E2627" s="57" t="s">
        <v>13479</v>
      </c>
      <c r="F2627" s="57" t="s">
        <v>36</v>
      </c>
      <c r="G2627" s="57" t="s">
        <v>101</v>
      </c>
      <c r="H2627" s="73" t="s">
        <v>13478</v>
      </c>
      <c r="I2627" s="57" t="s">
        <v>13477</v>
      </c>
      <c r="J2627" s="57" t="s">
        <v>13476</v>
      </c>
      <c r="K2627" s="57" t="s">
        <v>13475</v>
      </c>
      <c r="N2627" s="57" t="s">
        <v>13313</v>
      </c>
      <c r="O2627" s="74">
        <v>187.86361084800004</v>
      </c>
      <c r="P2627" s="75">
        <v>23</v>
      </c>
      <c r="Q2627" s="8">
        <v>0.99720399999999998</v>
      </c>
      <c r="R2627" s="57"/>
      <c r="S2627" s="57"/>
      <c r="T2627" s="57" t="s">
        <v>13289</v>
      </c>
      <c r="U2627" s="57" t="s">
        <v>13288</v>
      </c>
      <c r="V2627" s="76" t="s">
        <v>13287</v>
      </c>
    </row>
    <row r="2628" spans="1:22" ht="15" customHeight="1" x14ac:dyDescent="0.25">
      <c r="A2628" s="57" t="s">
        <v>13299</v>
      </c>
      <c r="B2628" s="57" t="s">
        <v>13474</v>
      </c>
      <c r="C2628" s="57"/>
      <c r="D2628" s="57" t="s">
        <v>13473</v>
      </c>
      <c r="E2628" s="57" t="s">
        <v>13473</v>
      </c>
      <c r="F2628" s="57" t="s">
        <v>36</v>
      </c>
      <c r="G2628" s="57" t="s">
        <v>101</v>
      </c>
      <c r="H2628" s="73" t="s">
        <v>13472</v>
      </c>
      <c r="I2628" s="57" t="s">
        <v>13471</v>
      </c>
      <c r="J2628" s="57" t="s">
        <v>13470</v>
      </c>
      <c r="K2628" s="57" t="s">
        <v>13469</v>
      </c>
      <c r="N2628" s="57" t="s">
        <v>13468</v>
      </c>
      <c r="O2628" s="74">
        <v>918.97444379540002</v>
      </c>
      <c r="P2628" s="75">
        <v>80</v>
      </c>
      <c r="Q2628" s="8">
        <v>0.97221100000000005</v>
      </c>
      <c r="R2628" s="57"/>
      <c r="S2628" s="57"/>
      <c r="T2628" s="57" t="s">
        <v>13289</v>
      </c>
      <c r="U2628" s="57" t="s">
        <v>13288</v>
      </c>
      <c r="V2628" s="76" t="s">
        <v>44</v>
      </c>
    </row>
    <row r="2629" spans="1:22" ht="15" customHeight="1" x14ac:dyDescent="0.25">
      <c r="A2629" s="57" t="s">
        <v>13299</v>
      </c>
      <c r="B2629" s="57" t="s">
        <v>13467</v>
      </c>
      <c r="C2629" s="57"/>
      <c r="D2629" s="57" t="s">
        <v>13466</v>
      </c>
      <c r="E2629" s="57" t="s">
        <v>13466</v>
      </c>
      <c r="F2629" s="57" t="s">
        <v>36</v>
      </c>
      <c r="G2629" s="57" t="s">
        <v>101</v>
      </c>
      <c r="H2629" s="73" t="s">
        <v>13465</v>
      </c>
      <c r="I2629" s="57" t="s">
        <v>13461</v>
      </c>
      <c r="J2629" s="57" t="s">
        <v>13460</v>
      </c>
      <c r="K2629" s="57" t="s">
        <v>13459</v>
      </c>
      <c r="N2629" s="57" t="s">
        <v>13313</v>
      </c>
      <c r="O2629" s="74">
        <v>2622.4808331488002</v>
      </c>
      <c r="P2629" s="75">
        <v>131</v>
      </c>
      <c r="Q2629" s="8">
        <v>0.99509199999999998</v>
      </c>
      <c r="R2629" s="57"/>
      <c r="S2629" s="57"/>
      <c r="T2629" s="57" t="s">
        <v>13289</v>
      </c>
      <c r="U2629" s="57" t="s">
        <v>13288</v>
      </c>
      <c r="V2629" s="76" t="s">
        <v>44</v>
      </c>
    </row>
    <row r="2630" spans="1:22" ht="15" customHeight="1" x14ac:dyDescent="0.25">
      <c r="A2630" s="57" t="s">
        <v>13299</v>
      </c>
      <c r="B2630" s="57" t="s">
        <v>13464</v>
      </c>
      <c r="C2630" s="57"/>
      <c r="D2630" s="57" t="s">
        <v>13463</v>
      </c>
      <c r="E2630" s="57" t="s">
        <v>13463</v>
      </c>
      <c r="F2630" s="57" t="s">
        <v>36</v>
      </c>
      <c r="G2630" s="57" t="s">
        <v>101</v>
      </c>
      <c r="H2630" s="73" t="s">
        <v>13462</v>
      </c>
      <c r="I2630" s="57" t="s">
        <v>13461</v>
      </c>
      <c r="J2630" s="57" t="s">
        <v>13460</v>
      </c>
      <c r="K2630" s="57" t="s">
        <v>13459</v>
      </c>
      <c r="N2630" s="57" t="s">
        <v>13313</v>
      </c>
      <c r="O2630" s="74">
        <v>813.66333286340011</v>
      </c>
      <c r="P2630" s="75">
        <v>97</v>
      </c>
      <c r="Q2630" s="8">
        <v>0.99434999999999996</v>
      </c>
      <c r="R2630" s="57"/>
      <c r="S2630" s="57"/>
      <c r="T2630" s="57"/>
      <c r="U2630" s="57" t="s">
        <v>808</v>
      </c>
      <c r="V2630" s="76"/>
    </row>
    <row r="2631" spans="1:22" ht="15" customHeight="1" x14ac:dyDescent="0.25">
      <c r="A2631" s="57" t="s">
        <v>13299</v>
      </c>
      <c r="B2631" s="57" t="s">
        <v>13458</v>
      </c>
      <c r="C2631" s="57"/>
      <c r="D2631" s="57" t="s">
        <v>13457</v>
      </c>
      <c r="E2631" s="57" t="s">
        <v>13456</v>
      </c>
      <c r="F2631" s="57" t="s">
        <v>36</v>
      </c>
      <c r="G2631" s="57" t="s">
        <v>101</v>
      </c>
      <c r="H2631" s="73" t="s">
        <v>13455</v>
      </c>
      <c r="I2631" s="57" t="s">
        <v>13454</v>
      </c>
      <c r="J2631" s="57" t="s">
        <v>13453</v>
      </c>
      <c r="K2631" s="57" t="s">
        <v>13447</v>
      </c>
      <c r="N2631" s="57" t="s">
        <v>13313</v>
      </c>
      <c r="O2631" s="74">
        <v>1.34</v>
      </c>
      <c r="P2631" s="75">
        <v>1</v>
      </c>
      <c r="Q2631" s="8">
        <v>0.99437799999999998</v>
      </c>
      <c r="R2631" s="57"/>
      <c r="S2631" s="57"/>
      <c r="T2631" s="57"/>
      <c r="U2631" s="57"/>
      <c r="V2631" s="76"/>
    </row>
    <row r="2632" spans="1:22" ht="15" customHeight="1" x14ac:dyDescent="0.25">
      <c r="A2632" s="57" t="s">
        <v>13299</v>
      </c>
      <c r="B2632" s="57" t="s">
        <v>13452</v>
      </c>
      <c r="C2632" s="57"/>
      <c r="D2632" s="57" t="s">
        <v>13451</v>
      </c>
      <c r="E2632" s="57" t="s">
        <v>13451</v>
      </c>
      <c r="F2632" s="57" t="s">
        <v>36</v>
      </c>
      <c r="G2632" s="57" t="s">
        <v>101</v>
      </c>
      <c r="H2632" s="73" t="s">
        <v>13450</v>
      </c>
      <c r="I2632" s="57" t="s">
        <v>13449</v>
      </c>
      <c r="J2632" s="57" t="s">
        <v>13448</v>
      </c>
      <c r="K2632" s="57" t="s">
        <v>13447</v>
      </c>
      <c r="N2632" s="57" t="s">
        <v>13313</v>
      </c>
      <c r="O2632" s="74">
        <v>274.16027766559995</v>
      </c>
      <c r="P2632" s="75">
        <v>26</v>
      </c>
      <c r="Q2632" s="8">
        <v>0.99517699999999998</v>
      </c>
      <c r="R2632" s="57"/>
      <c r="S2632" s="57"/>
      <c r="T2632" s="57"/>
      <c r="U2632" s="57"/>
      <c r="V2632" s="76"/>
    </row>
    <row r="2633" spans="1:22" ht="15" customHeight="1" x14ac:dyDescent="0.25">
      <c r="A2633" s="57" t="s">
        <v>13299</v>
      </c>
      <c r="B2633" s="57" t="s">
        <v>13446</v>
      </c>
      <c r="C2633" s="57"/>
      <c r="D2633" s="57" t="s">
        <v>13445</v>
      </c>
      <c r="E2633" s="57" t="s">
        <v>13445</v>
      </c>
      <c r="F2633" s="57" t="s">
        <v>36</v>
      </c>
      <c r="G2633" s="57" t="s">
        <v>101</v>
      </c>
      <c r="H2633" s="73" t="s">
        <v>13444</v>
      </c>
      <c r="I2633" s="57" t="s">
        <v>13443</v>
      </c>
      <c r="J2633" s="57" t="s">
        <v>13442</v>
      </c>
      <c r="K2633" s="57" t="s">
        <v>13441</v>
      </c>
      <c r="N2633" s="57" t="s">
        <v>13313</v>
      </c>
      <c r="O2633" s="74">
        <v>560.34666646550011</v>
      </c>
      <c r="P2633" s="75">
        <v>49</v>
      </c>
      <c r="Q2633" s="8">
        <v>0.99486399999999997</v>
      </c>
      <c r="R2633" s="57"/>
      <c r="S2633" s="57"/>
      <c r="T2633" s="57"/>
      <c r="U2633" s="57"/>
      <c r="V2633" s="76"/>
    </row>
    <row r="2634" spans="1:22" ht="15" customHeight="1" x14ac:dyDescent="0.25">
      <c r="A2634" s="57" t="s">
        <v>13299</v>
      </c>
      <c r="B2634" s="57" t="s">
        <v>13440</v>
      </c>
      <c r="C2634" s="57"/>
      <c r="D2634" s="57" t="s">
        <v>13439</v>
      </c>
      <c r="E2634" s="57" t="s">
        <v>13439</v>
      </c>
      <c r="F2634" s="57" t="s">
        <v>36</v>
      </c>
      <c r="G2634" s="57" t="s">
        <v>101</v>
      </c>
      <c r="H2634" s="73" t="s">
        <v>13438</v>
      </c>
      <c r="I2634" s="57" t="s">
        <v>13433</v>
      </c>
      <c r="J2634" s="57" t="s">
        <v>13432</v>
      </c>
      <c r="K2634" s="57" t="s">
        <v>13437</v>
      </c>
      <c r="N2634" s="57" t="s">
        <v>13313</v>
      </c>
      <c r="O2634" s="74">
        <v>192.20972209899998</v>
      </c>
      <c r="P2634" s="75">
        <v>25</v>
      </c>
      <c r="Q2634" s="8">
        <v>0.99285999999999996</v>
      </c>
      <c r="R2634" s="57"/>
      <c r="S2634" s="57"/>
      <c r="T2634" s="57"/>
      <c r="U2634" s="57"/>
      <c r="V2634" s="76"/>
    </row>
    <row r="2635" spans="1:22" ht="15" customHeight="1" x14ac:dyDescent="0.25">
      <c r="A2635" s="57" t="s">
        <v>13299</v>
      </c>
      <c r="B2635" s="57" t="s">
        <v>13436</v>
      </c>
      <c r="C2635" s="57"/>
      <c r="D2635" s="57" t="s">
        <v>13435</v>
      </c>
      <c r="E2635" s="57" t="s">
        <v>13435</v>
      </c>
      <c r="F2635" s="57" t="s">
        <v>804</v>
      </c>
      <c r="G2635" s="57" t="s">
        <v>101</v>
      </c>
      <c r="H2635" s="73" t="s">
        <v>13434</v>
      </c>
      <c r="I2635" s="57" t="s">
        <v>13433</v>
      </c>
      <c r="J2635" s="57" t="s">
        <v>13432</v>
      </c>
      <c r="K2635" s="57" t="s">
        <v>13431</v>
      </c>
      <c r="N2635" s="57" t="s">
        <v>13313</v>
      </c>
      <c r="O2635" s="74">
        <v>627.18805523119977</v>
      </c>
      <c r="P2635" s="75">
        <v>54</v>
      </c>
      <c r="Q2635" s="8">
        <v>0.70182699999999998</v>
      </c>
      <c r="R2635" s="57" t="s">
        <v>1434</v>
      </c>
      <c r="S2635" s="57" t="s">
        <v>1867</v>
      </c>
      <c r="T2635" s="57"/>
      <c r="U2635" s="57"/>
      <c r="V2635" s="76"/>
    </row>
    <row r="2636" spans="1:22" ht="15" customHeight="1" x14ac:dyDescent="0.25">
      <c r="A2636" s="57" t="s">
        <v>13299</v>
      </c>
      <c r="B2636" s="57" t="s">
        <v>13436</v>
      </c>
      <c r="C2636" s="57"/>
      <c r="D2636" s="57" t="s">
        <v>13435</v>
      </c>
      <c r="E2636" s="57" t="s">
        <v>13435</v>
      </c>
      <c r="F2636" s="57" t="s">
        <v>152</v>
      </c>
      <c r="G2636" s="57" t="s">
        <v>101</v>
      </c>
      <c r="H2636" s="73" t="s">
        <v>13434</v>
      </c>
      <c r="I2636" s="57" t="s">
        <v>13433</v>
      </c>
      <c r="J2636" s="57" t="s">
        <v>13432</v>
      </c>
      <c r="K2636" s="57" t="s">
        <v>13431</v>
      </c>
      <c r="N2636" s="57" t="s">
        <v>13313</v>
      </c>
      <c r="O2636" s="74">
        <v>825.55555541549984</v>
      </c>
      <c r="P2636" s="75">
        <v>60</v>
      </c>
      <c r="Q2636" s="8">
        <v>0.96315700000000004</v>
      </c>
      <c r="R2636" s="57"/>
      <c r="S2636" s="57"/>
      <c r="T2636" s="57"/>
      <c r="U2636" s="57" t="s">
        <v>808</v>
      </c>
      <c r="V2636" s="76"/>
    </row>
    <row r="2637" spans="1:22" ht="15" customHeight="1" x14ac:dyDescent="0.25">
      <c r="A2637" s="57" t="s">
        <v>13299</v>
      </c>
      <c r="B2637" s="57" t="s">
        <v>13430</v>
      </c>
      <c r="C2637" s="57"/>
      <c r="D2637" s="57" t="s">
        <v>13429</v>
      </c>
      <c r="E2637" s="57" t="s">
        <v>13429</v>
      </c>
      <c r="F2637" s="57" t="s">
        <v>36</v>
      </c>
      <c r="G2637" s="57" t="s">
        <v>101</v>
      </c>
      <c r="H2637" s="73" t="s">
        <v>13428</v>
      </c>
      <c r="I2637" s="57" t="s">
        <v>13427</v>
      </c>
      <c r="J2637" s="57" t="s">
        <v>13426</v>
      </c>
      <c r="K2637" s="57" t="s">
        <v>13425</v>
      </c>
      <c r="N2637" s="57" t="s">
        <v>13313</v>
      </c>
      <c r="O2637" s="74">
        <v>72.364444232300002</v>
      </c>
      <c r="P2637" s="75">
        <v>22</v>
      </c>
      <c r="Q2637" s="8">
        <v>0.67534300000000003</v>
      </c>
      <c r="R2637" s="57" t="s">
        <v>1434</v>
      </c>
      <c r="S2637" s="57" t="s">
        <v>1439</v>
      </c>
      <c r="T2637" s="57" t="s">
        <v>13289</v>
      </c>
      <c r="U2637" s="57" t="s">
        <v>13288</v>
      </c>
      <c r="V2637" s="76" t="s">
        <v>1698</v>
      </c>
    </row>
    <row r="2638" spans="1:22" ht="15" customHeight="1" x14ac:dyDescent="0.25">
      <c r="A2638" s="57" t="s">
        <v>13299</v>
      </c>
      <c r="B2638" s="57" t="s">
        <v>13424</v>
      </c>
      <c r="C2638" s="57"/>
      <c r="D2638" s="57" t="s">
        <v>13423</v>
      </c>
      <c r="E2638" s="57" t="s">
        <v>13423</v>
      </c>
      <c r="F2638" s="57" t="s">
        <v>36</v>
      </c>
      <c r="G2638" s="57" t="s">
        <v>101</v>
      </c>
      <c r="H2638" s="73" t="s">
        <v>13422</v>
      </c>
      <c r="I2638" s="57" t="s">
        <v>13421</v>
      </c>
      <c r="J2638" s="57" t="s">
        <v>13420</v>
      </c>
      <c r="K2638" s="57" t="s">
        <v>13419</v>
      </c>
      <c r="N2638" s="57" t="s">
        <v>13313</v>
      </c>
      <c r="O2638" s="74">
        <v>496.51972161120005</v>
      </c>
      <c r="P2638" s="75">
        <v>72</v>
      </c>
      <c r="Q2638" s="8">
        <v>0.99015500000000001</v>
      </c>
      <c r="R2638" s="57"/>
      <c r="S2638" s="57"/>
      <c r="T2638" s="57"/>
      <c r="U2638" s="57" t="s">
        <v>808</v>
      </c>
      <c r="V2638" s="76"/>
    </row>
    <row r="2639" spans="1:22" ht="15" customHeight="1" x14ac:dyDescent="0.25">
      <c r="A2639" s="57" t="s">
        <v>13299</v>
      </c>
      <c r="B2639" s="57" t="s">
        <v>13418</v>
      </c>
      <c r="C2639" s="57"/>
      <c r="D2639" s="57" t="s">
        <v>13417</v>
      </c>
      <c r="E2639" s="57" t="s">
        <v>13417</v>
      </c>
      <c r="F2639" s="57" t="s">
        <v>36</v>
      </c>
      <c r="G2639" s="57" t="s">
        <v>101</v>
      </c>
      <c r="H2639" s="73" t="s">
        <v>13416</v>
      </c>
      <c r="I2639" s="57" t="s">
        <v>13415</v>
      </c>
      <c r="J2639" s="57" t="s">
        <v>13414</v>
      </c>
      <c r="K2639" s="57" t="s">
        <v>13413</v>
      </c>
      <c r="N2639" s="57" t="s">
        <v>13313</v>
      </c>
      <c r="O2639" s="74">
        <v>152.96583308170003</v>
      </c>
      <c r="P2639" s="75">
        <v>27</v>
      </c>
      <c r="Q2639" s="8">
        <v>0.99203799999999998</v>
      </c>
      <c r="R2639" s="57"/>
      <c r="S2639" s="57"/>
      <c r="T2639" s="57"/>
      <c r="U2639" s="57"/>
      <c r="V2639" s="76"/>
    </row>
    <row r="2640" spans="1:22" ht="15" customHeight="1" x14ac:dyDescent="0.25">
      <c r="A2640" s="57" t="s">
        <v>13299</v>
      </c>
      <c r="B2640" s="57" t="s">
        <v>13412</v>
      </c>
      <c r="C2640" s="57"/>
      <c r="D2640" s="57" t="s">
        <v>13411</v>
      </c>
      <c r="E2640" s="57" t="s">
        <v>13411</v>
      </c>
      <c r="F2640" s="57" t="s">
        <v>36</v>
      </c>
      <c r="G2640" s="57" t="s">
        <v>101</v>
      </c>
      <c r="H2640" s="73" t="s">
        <v>13410</v>
      </c>
      <c r="I2640" s="57" t="s">
        <v>13409</v>
      </c>
      <c r="J2640" s="57" t="s">
        <v>13408</v>
      </c>
      <c r="K2640" s="57" t="s">
        <v>13407</v>
      </c>
      <c r="N2640" s="57" t="s">
        <v>13313</v>
      </c>
      <c r="O2640" s="74">
        <v>0</v>
      </c>
      <c r="P2640" s="75">
        <v>0</v>
      </c>
      <c r="Q2640" s="8">
        <v>0.99520600000000004</v>
      </c>
      <c r="R2640" s="57"/>
      <c r="S2640" s="57"/>
      <c r="T2640" s="57"/>
      <c r="U2640" s="57"/>
      <c r="V2640" s="76"/>
    </row>
    <row r="2641" spans="1:22" ht="15" customHeight="1" x14ac:dyDescent="0.25">
      <c r="A2641" s="57" t="s">
        <v>13299</v>
      </c>
      <c r="B2641" s="57" t="s">
        <v>13406</v>
      </c>
      <c r="C2641" s="57"/>
      <c r="D2641" s="57" t="s">
        <v>13405</v>
      </c>
      <c r="E2641" s="57" t="s">
        <v>13405</v>
      </c>
      <c r="F2641" s="57" t="s">
        <v>36</v>
      </c>
      <c r="G2641" s="57" t="s">
        <v>101</v>
      </c>
      <c r="H2641" s="73" t="s">
        <v>13404</v>
      </c>
      <c r="I2641" s="57" t="s">
        <v>13403</v>
      </c>
      <c r="J2641" s="57" t="s">
        <v>13402</v>
      </c>
      <c r="K2641" s="57" t="s">
        <v>13401</v>
      </c>
      <c r="N2641" s="57" t="s">
        <v>13313</v>
      </c>
      <c r="O2641" s="74">
        <v>0</v>
      </c>
      <c r="P2641" s="75">
        <v>0</v>
      </c>
      <c r="Q2641" s="8">
        <v>0.92030100000000004</v>
      </c>
      <c r="R2641" s="57"/>
      <c r="S2641" s="57"/>
      <c r="T2641" s="57"/>
      <c r="U2641" s="57"/>
      <c r="V2641" s="76"/>
    </row>
    <row r="2642" spans="1:22" ht="15" customHeight="1" x14ac:dyDescent="0.25">
      <c r="A2642" s="57" t="s">
        <v>13299</v>
      </c>
      <c r="B2642" s="57" t="s">
        <v>13400</v>
      </c>
      <c r="C2642" s="57"/>
      <c r="D2642" s="57" t="s">
        <v>13399</v>
      </c>
      <c r="E2642" s="57" t="s">
        <v>13399</v>
      </c>
      <c r="F2642" s="57" t="s">
        <v>36</v>
      </c>
      <c r="G2642" s="57" t="s">
        <v>101</v>
      </c>
      <c r="H2642" s="73" t="s">
        <v>13398</v>
      </c>
      <c r="I2642" s="57" t="s">
        <v>13397</v>
      </c>
      <c r="J2642" s="57" t="s">
        <v>13396</v>
      </c>
      <c r="K2642" s="57" t="s">
        <v>13395</v>
      </c>
      <c r="N2642" s="57" t="s">
        <v>13313</v>
      </c>
      <c r="O2642" s="74">
        <v>150.54472204909999</v>
      </c>
      <c r="P2642" s="75">
        <v>22</v>
      </c>
      <c r="Q2642" s="8">
        <v>0.99492100000000006</v>
      </c>
      <c r="R2642" s="57"/>
      <c r="S2642" s="57"/>
      <c r="T2642" s="57"/>
      <c r="U2642" s="57"/>
      <c r="V2642" s="76"/>
    </row>
    <row r="2643" spans="1:22" ht="15" customHeight="1" x14ac:dyDescent="0.25">
      <c r="A2643" s="57" t="s">
        <v>13299</v>
      </c>
      <c r="B2643" s="57" t="s">
        <v>13394</v>
      </c>
      <c r="C2643" s="57"/>
      <c r="D2643" s="57" t="s">
        <v>13393</v>
      </c>
      <c r="E2643" s="57" t="s">
        <v>13393</v>
      </c>
      <c r="F2643" s="57" t="s">
        <v>804</v>
      </c>
      <c r="G2643" s="57" t="s">
        <v>101</v>
      </c>
      <c r="H2643" s="73" t="s">
        <v>13392</v>
      </c>
      <c r="I2643" s="57" t="s">
        <v>13391</v>
      </c>
      <c r="J2643" s="57" t="s">
        <v>13321</v>
      </c>
      <c r="K2643" s="57" t="s">
        <v>13390</v>
      </c>
      <c r="N2643" s="57" t="s">
        <v>13313</v>
      </c>
      <c r="O2643" s="74">
        <v>941.04721961759867</v>
      </c>
      <c r="P2643" s="75">
        <v>134</v>
      </c>
      <c r="Q2643" s="8">
        <v>0.98615900000000001</v>
      </c>
      <c r="R2643" s="57"/>
      <c r="S2643" s="57"/>
      <c r="T2643" s="57" t="s">
        <v>13289</v>
      </c>
      <c r="U2643" s="57" t="s">
        <v>13288</v>
      </c>
      <c r="V2643" s="76" t="s">
        <v>44</v>
      </c>
    </row>
    <row r="2644" spans="1:22" ht="15" customHeight="1" x14ac:dyDescent="0.25">
      <c r="A2644" s="57" t="s">
        <v>13299</v>
      </c>
      <c r="B2644" s="57" t="s">
        <v>13389</v>
      </c>
      <c r="C2644" s="57"/>
      <c r="D2644" s="57" t="s">
        <v>13388</v>
      </c>
      <c r="E2644" s="57" t="s">
        <v>13388</v>
      </c>
      <c r="F2644" s="57" t="s">
        <v>36</v>
      </c>
      <c r="G2644" s="57" t="s">
        <v>101</v>
      </c>
      <c r="H2644" s="73" t="s">
        <v>13387</v>
      </c>
      <c r="I2644" s="57" t="s">
        <v>13386</v>
      </c>
      <c r="J2644" s="57" t="s">
        <v>13385</v>
      </c>
      <c r="K2644" s="57" t="s">
        <v>13384</v>
      </c>
      <c r="N2644" s="57" t="s">
        <v>13313</v>
      </c>
      <c r="O2644" s="74">
        <v>308.18805492939987</v>
      </c>
      <c r="P2644" s="75">
        <v>39</v>
      </c>
      <c r="Q2644" s="8">
        <v>0.99289400000000005</v>
      </c>
      <c r="R2644" s="57"/>
      <c r="S2644" s="57"/>
      <c r="T2644" s="57"/>
      <c r="U2644" s="57"/>
      <c r="V2644" s="76"/>
    </row>
    <row r="2645" spans="1:22" ht="15" customHeight="1" x14ac:dyDescent="0.25">
      <c r="A2645" s="57" t="s">
        <v>13299</v>
      </c>
      <c r="B2645" s="57" t="s">
        <v>13383</v>
      </c>
      <c r="C2645" s="57"/>
      <c r="D2645" s="57" t="s">
        <v>13382</v>
      </c>
      <c r="E2645" s="57" t="s">
        <v>13382</v>
      </c>
      <c r="F2645" s="57" t="s">
        <v>36</v>
      </c>
      <c r="G2645" s="57" t="s">
        <v>101</v>
      </c>
      <c r="H2645" s="73" t="s">
        <v>13381</v>
      </c>
      <c r="I2645" s="57" t="s">
        <v>13380</v>
      </c>
      <c r="J2645" s="57" t="s">
        <v>13379</v>
      </c>
      <c r="K2645" s="57" t="s">
        <v>13378</v>
      </c>
      <c r="N2645" s="57" t="s">
        <v>13313</v>
      </c>
      <c r="O2645" s="74">
        <v>717.00055439270011</v>
      </c>
      <c r="P2645" s="75">
        <v>72</v>
      </c>
      <c r="Q2645" s="8">
        <v>0.99514899999999995</v>
      </c>
      <c r="R2645" s="57"/>
      <c r="S2645" s="57"/>
      <c r="T2645" s="57"/>
      <c r="U2645" s="57" t="s">
        <v>808</v>
      </c>
      <c r="V2645" s="76"/>
    </row>
    <row r="2646" spans="1:22" ht="15" customHeight="1" x14ac:dyDescent="0.25">
      <c r="A2646" s="57" t="s">
        <v>13299</v>
      </c>
      <c r="B2646" s="57" t="s">
        <v>13377</v>
      </c>
      <c r="C2646" s="57"/>
      <c r="D2646" s="57" t="s">
        <v>13376</v>
      </c>
      <c r="E2646" s="57" t="s">
        <v>13376</v>
      </c>
      <c r="F2646" s="57" t="s">
        <v>36</v>
      </c>
      <c r="G2646" s="57" t="s">
        <v>101</v>
      </c>
      <c r="H2646" s="73" t="s">
        <v>13375</v>
      </c>
      <c r="I2646" s="57" t="s">
        <v>13374</v>
      </c>
      <c r="J2646" s="57" t="s">
        <v>13373</v>
      </c>
      <c r="K2646" s="57" t="s">
        <v>13372</v>
      </c>
      <c r="N2646" s="57" t="s">
        <v>13313</v>
      </c>
      <c r="O2646" s="74">
        <v>19.904166129999997</v>
      </c>
      <c r="P2646" s="75">
        <v>73</v>
      </c>
      <c r="Q2646" s="8">
        <v>0.99551999999999996</v>
      </c>
      <c r="R2646" s="57"/>
      <c r="S2646" s="57"/>
      <c r="T2646" s="57" t="s">
        <v>13289</v>
      </c>
      <c r="U2646" s="57" t="s">
        <v>13288</v>
      </c>
      <c r="V2646" s="76" t="s">
        <v>44</v>
      </c>
    </row>
    <row r="2647" spans="1:22" ht="15" customHeight="1" x14ac:dyDescent="0.25">
      <c r="A2647" s="57" t="s">
        <v>13299</v>
      </c>
      <c r="B2647" s="57" t="s">
        <v>13371</v>
      </c>
      <c r="C2647" s="57"/>
      <c r="D2647" s="57" t="s">
        <v>13370</v>
      </c>
      <c r="E2647" s="57" t="s">
        <v>13370</v>
      </c>
      <c r="F2647" s="57" t="s">
        <v>36</v>
      </c>
      <c r="G2647" s="57" t="s">
        <v>101</v>
      </c>
      <c r="H2647" s="73" t="s">
        <v>13369</v>
      </c>
      <c r="I2647" s="57" t="s">
        <v>13368</v>
      </c>
      <c r="J2647" s="57" t="s">
        <v>13367</v>
      </c>
      <c r="K2647" s="57" t="s">
        <v>13366</v>
      </c>
      <c r="N2647" s="57" t="s">
        <v>13313</v>
      </c>
      <c r="O2647" s="74">
        <v>1036.9805552483003</v>
      </c>
      <c r="P2647" s="75">
        <v>77</v>
      </c>
      <c r="Q2647" s="8">
        <v>0.99509199999999998</v>
      </c>
      <c r="R2647" s="57"/>
      <c r="S2647" s="57"/>
      <c r="T2647" s="57"/>
      <c r="U2647" s="57" t="s">
        <v>808</v>
      </c>
      <c r="V2647" s="76"/>
    </row>
    <row r="2648" spans="1:22" ht="15" customHeight="1" x14ac:dyDescent="0.25">
      <c r="A2648" s="57" t="s">
        <v>13299</v>
      </c>
      <c r="B2648" s="57" t="s">
        <v>13365</v>
      </c>
      <c r="C2648" s="57"/>
      <c r="D2648" s="57" t="s">
        <v>13364</v>
      </c>
      <c r="E2648" s="57" t="s">
        <v>13364</v>
      </c>
      <c r="F2648" s="57" t="s">
        <v>36</v>
      </c>
      <c r="G2648" s="57" t="s">
        <v>101</v>
      </c>
      <c r="H2648" s="73" t="s">
        <v>13363</v>
      </c>
      <c r="I2648" s="57" t="s">
        <v>13348</v>
      </c>
      <c r="J2648" s="57" t="s">
        <v>13347</v>
      </c>
      <c r="K2648" s="57" t="s">
        <v>13362</v>
      </c>
      <c r="N2648" s="57" t="s">
        <v>13313</v>
      </c>
      <c r="O2648" s="74">
        <v>1643.5736110498001</v>
      </c>
      <c r="P2648" s="75">
        <v>79</v>
      </c>
      <c r="Q2648" s="8">
        <v>0.98935600000000001</v>
      </c>
      <c r="R2648" s="57"/>
      <c r="S2648" s="57"/>
      <c r="T2648" s="57" t="s">
        <v>13289</v>
      </c>
      <c r="U2648" s="57" t="s">
        <v>13288</v>
      </c>
      <c r="V2648" s="76" t="s">
        <v>44</v>
      </c>
    </row>
    <row r="2649" spans="1:22" ht="15" customHeight="1" x14ac:dyDescent="0.25">
      <c r="A2649" s="57" t="s">
        <v>13299</v>
      </c>
      <c r="B2649" s="57" t="s">
        <v>13361</v>
      </c>
      <c r="C2649" s="57"/>
      <c r="D2649" s="57" t="s">
        <v>13360</v>
      </c>
      <c r="E2649" s="57" t="s">
        <v>13360</v>
      </c>
      <c r="F2649" s="57" t="s">
        <v>36</v>
      </c>
      <c r="G2649" s="57" t="s">
        <v>101</v>
      </c>
      <c r="H2649" s="73" t="s">
        <v>13359</v>
      </c>
      <c r="I2649" s="57" t="s">
        <v>13358</v>
      </c>
      <c r="J2649" s="57" t="s">
        <v>13357</v>
      </c>
      <c r="K2649" s="57" t="s">
        <v>13356</v>
      </c>
      <c r="N2649" s="57" t="s">
        <v>13313</v>
      </c>
      <c r="O2649" s="74">
        <v>272.43249912810001</v>
      </c>
      <c r="P2649" s="75">
        <v>57</v>
      </c>
      <c r="Q2649" s="8">
        <v>0.99997199999999997</v>
      </c>
      <c r="R2649" s="57"/>
      <c r="S2649" s="57"/>
      <c r="T2649" s="57"/>
      <c r="U2649" s="57"/>
      <c r="V2649" s="76"/>
    </row>
    <row r="2650" spans="1:22" ht="15" customHeight="1" x14ac:dyDescent="0.25">
      <c r="A2650" s="57" t="s">
        <v>13299</v>
      </c>
      <c r="B2650" s="57" t="s">
        <v>13355</v>
      </c>
      <c r="C2650" s="57"/>
      <c r="D2650" s="57" t="s">
        <v>13354</v>
      </c>
      <c r="E2650" s="57" t="s">
        <v>13354</v>
      </c>
      <c r="F2650" s="57" t="s">
        <v>36</v>
      </c>
      <c r="G2650" s="57" t="s">
        <v>101</v>
      </c>
      <c r="H2650" s="73" t="s">
        <v>13353</v>
      </c>
      <c r="I2650" s="57" t="s">
        <v>13338</v>
      </c>
      <c r="J2650" s="57" t="s">
        <v>13337</v>
      </c>
      <c r="K2650" s="57" t="s">
        <v>13352</v>
      </c>
      <c r="N2650" s="57" t="s">
        <v>13313</v>
      </c>
      <c r="O2650" s="74">
        <v>394.01111044540011</v>
      </c>
      <c r="P2650" s="75">
        <v>54</v>
      </c>
      <c r="Q2650" s="8">
        <v>0.99514899999999995</v>
      </c>
      <c r="R2650" s="57"/>
      <c r="S2650" s="57"/>
      <c r="T2650" s="57"/>
      <c r="U2650" s="57"/>
      <c r="V2650" s="76"/>
    </row>
    <row r="2651" spans="1:22" ht="15" customHeight="1" x14ac:dyDescent="0.25">
      <c r="A2651" s="57" t="s">
        <v>13299</v>
      </c>
      <c r="B2651" s="57" t="s">
        <v>13351</v>
      </c>
      <c r="C2651" s="57"/>
      <c r="D2651" s="57" t="s">
        <v>13350</v>
      </c>
      <c r="E2651" s="57" t="s">
        <v>13350</v>
      </c>
      <c r="F2651" s="57" t="s">
        <v>36</v>
      </c>
      <c r="G2651" s="57" t="s">
        <v>101</v>
      </c>
      <c r="H2651" s="73" t="s">
        <v>13349</v>
      </c>
      <c r="I2651" s="57" t="s">
        <v>13348</v>
      </c>
      <c r="J2651" s="57" t="s">
        <v>13347</v>
      </c>
      <c r="K2651" s="57" t="s">
        <v>13346</v>
      </c>
      <c r="N2651" s="57" t="s">
        <v>13313</v>
      </c>
      <c r="O2651" s="74">
        <v>12.353610932200001</v>
      </c>
      <c r="P2651" s="75">
        <v>14</v>
      </c>
      <c r="Q2651" s="8">
        <v>0.99126800000000004</v>
      </c>
      <c r="R2651" s="57"/>
      <c r="S2651" s="57"/>
      <c r="T2651" s="57"/>
      <c r="U2651" s="57"/>
      <c r="V2651" s="76"/>
    </row>
    <row r="2652" spans="1:22" ht="15" customHeight="1" x14ac:dyDescent="0.25">
      <c r="A2652" s="57" t="s">
        <v>13299</v>
      </c>
      <c r="B2652" s="57" t="s">
        <v>13345</v>
      </c>
      <c r="C2652" s="57"/>
      <c r="D2652" s="57" t="s">
        <v>13344</v>
      </c>
      <c r="E2652" s="57" t="s">
        <v>13344</v>
      </c>
      <c r="F2652" s="57" t="s">
        <v>36</v>
      </c>
      <c r="G2652" s="57" t="s">
        <v>101</v>
      </c>
      <c r="H2652" s="73" t="s">
        <v>13343</v>
      </c>
      <c r="I2652" s="57" t="s">
        <v>13332</v>
      </c>
      <c r="J2652" s="57" t="s">
        <v>13331</v>
      </c>
      <c r="K2652" s="57" t="s">
        <v>13342</v>
      </c>
      <c r="N2652" s="57" t="s">
        <v>13313</v>
      </c>
      <c r="O2652" s="74">
        <v>7.8502776994999994</v>
      </c>
      <c r="P2652" s="75">
        <v>8</v>
      </c>
      <c r="Q2652" s="8">
        <v>0.95308300000000001</v>
      </c>
      <c r="R2652" s="57"/>
      <c r="S2652" s="57"/>
      <c r="T2652" s="57"/>
      <c r="U2652" s="57"/>
      <c r="V2652" s="76"/>
    </row>
    <row r="2653" spans="1:22" ht="15" customHeight="1" x14ac:dyDescent="0.25">
      <c r="A2653" s="57" t="s">
        <v>13299</v>
      </c>
      <c r="B2653" s="57" t="s">
        <v>13341</v>
      </c>
      <c r="C2653" s="57"/>
      <c r="D2653" s="57" t="s">
        <v>13340</v>
      </c>
      <c r="E2653" s="57" t="s">
        <v>13340</v>
      </c>
      <c r="F2653" s="57" t="s">
        <v>36</v>
      </c>
      <c r="G2653" s="57" t="s">
        <v>101</v>
      </c>
      <c r="H2653" s="73" t="s">
        <v>13339</v>
      </c>
      <c r="I2653" s="57" t="s">
        <v>13338</v>
      </c>
      <c r="J2653" s="57" t="s">
        <v>13337</v>
      </c>
      <c r="K2653" s="57" t="s">
        <v>13336</v>
      </c>
      <c r="N2653" s="57" t="s">
        <v>13313</v>
      </c>
      <c r="O2653" s="74">
        <v>1461.4588842338972</v>
      </c>
      <c r="P2653" s="75">
        <v>87</v>
      </c>
      <c r="Q2653" s="8">
        <v>0.90848200000000001</v>
      </c>
      <c r="R2653" s="57"/>
      <c r="S2653" s="57"/>
      <c r="T2653" s="57"/>
      <c r="U2653" s="57" t="s">
        <v>808</v>
      </c>
      <c r="V2653" s="76"/>
    </row>
    <row r="2654" spans="1:22" ht="15" customHeight="1" x14ac:dyDescent="0.25">
      <c r="A2654" s="57" t="s">
        <v>13299</v>
      </c>
      <c r="B2654" s="57" t="s">
        <v>13335</v>
      </c>
      <c r="C2654" s="57"/>
      <c r="D2654" s="57" t="s">
        <v>13334</v>
      </c>
      <c r="E2654" s="57" t="s">
        <v>13334</v>
      </c>
      <c r="F2654" s="57" t="s">
        <v>152</v>
      </c>
      <c r="G2654" s="57" t="s">
        <v>101</v>
      </c>
      <c r="H2654" s="73" t="s">
        <v>13333</v>
      </c>
      <c r="I2654" s="57" t="s">
        <v>13332</v>
      </c>
      <c r="J2654" s="57" t="s">
        <v>13331</v>
      </c>
      <c r="K2654" s="57" t="s">
        <v>13330</v>
      </c>
      <c r="N2654" s="57" t="s">
        <v>13313</v>
      </c>
      <c r="O2654" s="74">
        <v>0</v>
      </c>
      <c r="P2654" s="75">
        <v>0</v>
      </c>
      <c r="Q2654" s="8">
        <v>0.83441299999999996</v>
      </c>
      <c r="R2654" s="57" t="s">
        <v>1434</v>
      </c>
      <c r="S2654" s="57" t="s">
        <v>3423</v>
      </c>
      <c r="T2654" s="57"/>
      <c r="U2654" s="57"/>
      <c r="V2654" s="76"/>
    </row>
    <row r="2655" spans="1:22" ht="15" customHeight="1" x14ac:dyDescent="0.25">
      <c r="A2655" s="57" t="s">
        <v>13299</v>
      </c>
      <c r="B2655" s="57" t="s">
        <v>13329</v>
      </c>
      <c r="C2655" s="57"/>
      <c r="D2655" s="57" t="s">
        <v>13328</v>
      </c>
      <c r="E2655" s="57" t="s">
        <v>13328</v>
      </c>
      <c r="F2655" s="57" t="s">
        <v>36</v>
      </c>
      <c r="G2655" s="57" t="s">
        <v>101</v>
      </c>
      <c r="H2655" s="73" t="s">
        <v>13327</v>
      </c>
      <c r="I2655" s="57" t="s">
        <v>13322</v>
      </c>
      <c r="J2655" s="57" t="s">
        <v>13321</v>
      </c>
      <c r="K2655" s="57" t="s">
        <v>13326</v>
      </c>
      <c r="N2655" s="57" t="s">
        <v>13313</v>
      </c>
      <c r="O2655" s="74">
        <v>235.43444389669992</v>
      </c>
      <c r="P2655" s="75">
        <v>41</v>
      </c>
      <c r="Q2655" s="8">
        <v>0.99517699999999998</v>
      </c>
      <c r="R2655" s="57"/>
      <c r="S2655" s="57"/>
      <c r="T2655" s="57"/>
      <c r="U2655" s="57"/>
      <c r="V2655" s="76"/>
    </row>
    <row r="2656" spans="1:22" ht="15" customHeight="1" x14ac:dyDescent="0.25">
      <c r="A2656" s="57" t="s">
        <v>13299</v>
      </c>
      <c r="B2656" s="57" t="s">
        <v>13325</v>
      </c>
      <c r="C2656" s="57"/>
      <c r="D2656" s="57" t="s">
        <v>13324</v>
      </c>
      <c r="E2656" s="57" t="s">
        <v>13324</v>
      </c>
      <c r="F2656" s="57" t="s">
        <v>36</v>
      </c>
      <c r="G2656" s="57" t="s">
        <v>101</v>
      </c>
      <c r="H2656" s="73" t="s">
        <v>13323</v>
      </c>
      <c r="I2656" s="57" t="s">
        <v>13322</v>
      </c>
      <c r="J2656" s="57" t="s">
        <v>13321</v>
      </c>
      <c r="K2656" s="57" t="s">
        <v>13320</v>
      </c>
      <c r="N2656" s="57" t="s">
        <v>13313</v>
      </c>
      <c r="O2656" s="74">
        <v>0</v>
      </c>
      <c r="P2656" s="75">
        <v>0</v>
      </c>
      <c r="Q2656" s="8">
        <v>0.99520600000000004</v>
      </c>
      <c r="R2656" s="57"/>
      <c r="S2656" s="57"/>
      <c r="T2656" s="57"/>
      <c r="U2656" s="57"/>
      <c r="V2656" s="76"/>
    </row>
    <row r="2657" spans="1:22" ht="15" customHeight="1" x14ac:dyDescent="0.25">
      <c r="A2657" s="57" t="s">
        <v>13299</v>
      </c>
      <c r="B2657" s="57" t="s">
        <v>13319</v>
      </c>
      <c r="C2657" s="57"/>
      <c r="D2657" s="57" t="s">
        <v>13318</v>
      </c>
      <c r="E2657" s="57" t="s">
        <v>13318</v>
      </c>
      <c r="F2657" s="57" t="s">
        <v>36</v>
      </c>
      <c r="G2657" s="57" t="s">
        <v>101</v>
      </c>
      <c r="H2657" s="73" t="s">
        <v>13317</v>
      </c>
      <c r="I2657" s="57" t="s">
        <v>13316</v>
      </c>
      <c r="J2657" s="57" t="s">
        <v>13315</v>
      </c>
      <c r="K2657" s="57" t="s">
        <v>13314</v>
      </c>
      <c r="N2657" s="57" t="s">
        <v>13313</v>
      </c>
      <c r="O2657" s="74">
        <v>0</v>
      </c>
      <c r="P2657" s="75">
        <v>0</v>
      </c>
      <c r="Q2657" s="8">
        <v>0.99994300000000003</v>
      </c>
      <c r="R2657" s="57"/>
      <c r="S2657" s="57"/>
      <c r="T2657" s="57"/>
      <c r="U2657" s="57"/>
      <c r="V2657" s="76"/>
    </row>
    <row r="2658" spans="1:22" ht="15" customHeight="1" x14ac:dyDescent="0.25">
      <c r="A2658" s="57" t="s">
        <v>13299</v>
      </c>
      <c r="B2658" s="57" t="s">
        <v>13312</v>
      </c>
      <c r="C2658" s="57"/>
      <c r="D2658" s="57" t="s">
        <v>13311</v>
      </c>
      <c r="E2658" s="57" t="s">
        <v>13311</v>
      </c>
      <c r="F2658" s="57" t="s">
        <v>13295</v>
      </c>
      <c r="G2658" s="57" t="s">
        <v>101</v>
      </c>
      <c r="H2658" s="73" t="s">
        <v>13310</v>
      </c>
      <c r="I2658" s="57" t="s">
        <v>13309</v>
      </c>
      <c r="J2658" s="57" t="s">
        <v>13308</v>
      </c>
      <c r="K2658" s="57" t="s">
        <v>13307</v>
      </c>
      <c r="N2658" s="57" t="s">
        <v>13306</v>
      </c>
      <c r="O2658" s="74"/>
      <c r="P2658" s="75"/>
      <c r="Q2658" s="8"/>
      <c r="R2658" s="57"/>
      <c r="S2658" s="57"/>
      <c r="T2658" s="57"/>
      <c r="U2658" s="57"/>
      <c r="V2658" s="76"/>
    </row>
    <row r="2659" spans="1:22" ht="15" customHeight="1" x14ac:dyDescent="0.25">
      <c r="A2659" s="57" t="s">
        <v>13299</v>
      </c>
      <c r="B2659" s="57" t="s">
        <v>13305</v>
      </c>
      <c r="C2659" s="57"/>
      <c r="D2659" s="57" t="s">
        <v>13304</v>
      </c>
      <c r="E2659" s="57" t="s">
        <v>13304</v>
      </c>
      <c r="F2659" s="57" t="s">
        <v>13295</v>
      </c>
      <c r="G2659" s="57" t="s">
        <v>101</v>
      </c>
      <c r="H2659" s="73" t="s">
        <v>13303</v>
      </c>
      <c r="I2659" s="57" t="s">
        <v>13302</v>
      </c>
      <c r="J2659" s="57" t="s">
        <v>13301</v>
      </c>
      <c r="K2659" s="57" t="s">
        <v>13300</v>
      </c>
      <c r="N2659" s="57" t="s">
        <v>13290</v>
      </c>
      <c r="O2659" s="74">
        <v>0.1233333333</v>
      </c>
      <c r="P2659" s="75">
        <v>1</v>
      </c>
      <c r="Q2659" s="8">
        <v>0.76656100000000005</v>
      </c>
      <c r="R2659" s="57" t="s">
        <v>1434</v>
      </c>
      <c r="S2659" s="57" t="s">
        <v>3423</v>
      </c>
      <c r="T2659" s="57"/>
      <c r="U2659" s="57"/>
      <c r="V2659" s="76"/>
    </row>
    <row r="2660" spans="1:22" ht="15" customHeight="1" x14ac:dyDescent="0.25">
      <c r="A2660" s="57" t="s">
        <v>13299</v>
      </c>
      <c r="B2660" s="57" t="s">
        <v>13298</v>
      </c>
      <c r="C2660" s="57" t="s">
        <v>13297</v>
      </c>
      <c r="D2660" s="57" t="s">
        <v>13296</v>
      </c>
      <c r="E2660" s="57" t="s">
        <v>13296</v>
      </c>
      <c r="F2660" s="57" t="s">
        <v>13295</v>
      </c>
      <c r="G2660" s="57" t="s">
        <v>570</v>
      </c>
      <c r="H2660" s="73" t="s">
        <v>13294</v>
      </c>
      <c r="I2660" s="57" t="s">
        <v>13293</v>
      </c>
      <c r="J2660" s="57" t="s">
        <v>13292</v>
      </c>
      <c r="K2660" s="57" t="s">
        <v>13291</v>
      </c>
      <c r="N2660" s="57" t="s">
        <v>13290</v>
      </c>
      <c r="O2660" s="74">
        <v>388.6730551143001</v>
      </c>
      <c r="P2660" s="75">
        <v>64</v>
      </c>
      <c r="Q2660" s="8">
        <v>0.99869300000000005</v>
      </c>
      <c r="R2660" s="57"/>
      <c r="S2660" s="57"/>
      <c r="T2660" s="57" t="s">
        <v>13289</v>
      </c>
      <c r="U2660" s="57" t="s">
        <v>13288</v>
      </c>
      <c r="V2660" s="76" t="s">
        <v>13287</v>
      </c>
    </row>
    <row r="2662" spans="1:22" ht="15" customHeight="1" x14ac:dyDescent="0.25">
      <c r="B2662" s="28" t="s">
        <v>13286</v>
      </c>
    </row>
  </sheetData>
  <autoFilter ref="A2:V2660" xr:uid="{00000000-0009-0000-0000-000001000000}"/>
  <dataConsolidate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536AF-1410-402D-ADE9-FF43DC2D7C09}">
  <dimension ref="A1:V1399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9" sqref="A9"/>
      <selection pane="bottomRight" activeCell="C1210" sqref="C1210"/>
    </sheetView>
  </sheetViews>
  <sheetFormatPr defaultColWidth="11.42578125" defaultRowHeight="15" customHeight="1" x14ac:dyDescent="0.25"/>
  <cols>
    <col min="1" max="1" width="12.140625" style="82" customWidth="1"/>
    <col min="2" max="3" width="29.42578125" style="82" customWidth="1"/>
    <col min="4" max="5" width="17.7109375" style="82" customWidth="1"/>
    <col min="6" max="6" width="16.85546875" style="82" customWidth="1"/>
    <col min="7" max="7" width="31.7109375" style="82" customWidth="1"/>
    <col min="8" max="8" width="19.140625" style="83" customWidth="1"/>
    <col min="9" max="9" width="16.85546875" style="82" customWidth="1"/>
    <col min="10" max="11" width="30.7109375" style="82" customWidth="1"/>
    <col min="12" max="13" width="22.5703125" style="82" customWidth="1"/>
    <col min="14" max="14" width="42" style="82" customWidth="1"/>
    <col min="15" max="15" width="19" style="84" customWidth="1"/>
    <col min="16" max="16" width="12.7109375" style="84" customWidth="1"/>
    <col min="17" max="17" width="16.140625" style="84" customWidth="1"/>
    <col min="18" max="22" width="29.7109375" style="82" customWidth="1"/>
    <col min="23" max="16384" width="11.42578125" style="82"/>
  </cols>
  <sheetData>
    <row r="1" spans="1:22" ht="15" customHeight="1" x14ac:dyDescent="0.25">
      <c r="A1" s="18" t="s">
        <v>67554</v>
      </c>
      <c r="B1" s="81"/>
      <c r="C1" s="81"/>
    </row>
    <row r="2" spans="1:22" s="6" customFormat="1" ht="99.95" customHeight="1" x14ac:dyDescent="0.25">
      <c r="A2" s="38" t="s">
        <v>0</v>
      </c>
      <c r="B2" s="38" t="s">
        <v>1</v>
      </c>
      <c r="C2" s="38" t="s">
        <v>555</v>
      </c>
      <c r="D2" s="38" t="s">
        <v>556</v>
      </c>
      <c r="E2" s="38" t="s">
        <v>557</v>
      </c>
      <c r="F2" s="38" t="s">
        <v>558</v>
      </c>
      <c r="G2" s="38" t="s">
        <v>4</v>
      </c>
      <c r="H2" s="38" t="s">
        <v>559</v>
      </c>
      <c r="I2" s="38" t="s">
        <v>5</v>
      </c>
      <c r="J2" s="38" t="s">
        <v>6</v>
      </c>
      <c r="K2" s="38" t="s">
        <v>7</v>
      </c>
      <c r="L2" s="2" t="s">
        <v>7962</v>
      </c>
      <c r="M2" s="2" t="s">
        <v>7963</v>
      </c>
      <c r="N2" s="38" t="s">
        <v>8</v>
      </c>
      <c r="O2" s="38" t="s">
        <v>9</v>
      </c>
      <c r="P2" s="38" t="s">
        <v>10</v>
      </c>
      <c r="Q2" s="38" t="s">
        <v>560</v>
      </c>
      <c r="R2" s="38" t="s">
        <v>561</v>
      </c>
      <c r="S2" s="38" t="s">
        <v>562</v>
      </c>
      <c r="T2" s="38" t="s">
        <v>563</v>
      </c>
      <c r="U2" s="38" t="s">
        <v>564</v>
      </c>
      <c r="V2" s="38" t="s">
        <v>565</v>
      </c>
    </row>
    <row r="3" spans="1:22" s="28" customFormat="1" ht="15" customHeight="1" x14ac:dyDescent="0.25">
      <c r="A3" s="23" t="s">
        <v>61660</v>
      </c>
      <c r="B3" s="23" t="s">
        <v>61661</v>
      </c>
      <c r="C3" s="23" t="s">
        <v>61662</v>
      </c>
      <c r="D3" s="23">
        <v>201777</v>
      </c>
      <c r="E3" s="23">
        <v>201777</v>
      </c>
      <c r="F3" s="23" t="s">
        <v>152</v>
      </c>
      <c r="G3" s="23" t="s">
        <v>570</v>
      </c>
      <c r="H3" s="85" t="s">
        <v>61663</v>
      </c>
      <c r="I3" s="23" t="s">
        <v>61664</v>
      </c>
      <c r="J3" s="23" t="s">
        <v>61665</v>
      </c>
      <c r="K3" s="23" t="s">
        <v>61666</v>
      </c>
      <c r="L3" s="23"/>
      <c r="M3" s="23"/>
      <c r="N3" s="23" t="s">
        <v>178</v>
      </c>
      <c r="O3" s="86">
        <v>0</v>
      </c>
      <c r="P3" s="86">
        <v>0</v>
      </c>
      <c r="Q3" s="86">
        <v>100</v>
      </c>
      <c r="R3" s="23"/>
      <c r="S3" s="23"/>
      <c r="T3" s="23"/>
      <c r="U3" s="23"/>
      <c r="V3" s="23"/>
    </row>
    <row r="4" spans="1:22" s="28" customFormat="1" ht="15" customHeight="1" x14ac:dyDescent="0.25">
      <c r="A4" s="23" t="s">
        <v>61660</v>
      </c>
      <c r="B4" s="23" t="s">
        <v>61667</v>
      </c>
      <c r="C4" s="23" t="s">
        <v>67542</v>
      </c>
      <c r="D4" s="23">
        <v>201684</v>
      </c>
      <c r="E4" s="23">
        <v>201684</v>
      </c>
      <c r="F4" s="23" t="s">
        <v>152</v>
      </c>
      <c r="G4" s="23" t="s">
        <v>570</v>
      </c>
      <c r="H4" s="85" t="s">
        <v>61668</v>
      </c>
      <c r="I4" s="23">
        <v>22</v>
      </c>
      <c r="J4" s="23" t="e">
        <v>#N/A</v>
      </c>
      <c r="K4" s="23" t="s">
        <v>61669</v>
      </c>
      <c r="L4" s="23"/>
      <c r="M4" s="23"/>
      <c r="N4" s="23" t="s">
        <v>67</v>
      </c>
      <c r="O4" s="86">
        <v>0.83</v>
      </c>
      <c r="P4" s="86">
        <v>5</v>
      </c>
      <c r="Q4" s="86">
        <v>97</v>
      </c>
      <c r="R4" s="23"/>
      <c r="S4" s="23"/>
      <c r="T4" s="23"/>
      <c r="U4" s="23"/>
      <c r="V4" s="23"/>
    </row>
    <row r="5" spans="1:22" s="28" customFormat="1" ht="15" customHeight="1" x14ac:dyDescent="0.25">
      <c r="A5" s="23" t="s">
        <v>61660</v>
      </c>
      <c r="B5" s="23" t="s">
        <v>61670</v>
      </c>
      <c r="C5" s="23" t="s">
        <v>61671</v>
      </c>
      <c r="D5" s="23">
        <v>201904</v>
      </c>
      <c r="E5" s="23">
        <v>201904</v>
      </c>
      <c r="F5" s="23" t="s">
        <v>152</v>
      </c>
      <c r="G5" s="23" t="s">
        <v>570</v>
      </c>
      <c r="H5" s="85" t="s">
        <v>61672</v>
      </c>
      <c r="I5" s="23" t="s">
        <v>61673</v>
      </c>
      <c r="J5" s="23" t="s">
        <v>61674</v>
      </c>
      <c r="K5" s="23" t="s">
        <v>61675</v>
      </c>
      <c r="L5" s="23" t="s">
        <v>61676</v>
      </c>
      <c r="M5" s="23"/>
      <c r="N5" s="23" t="s">
        <v>25</v>
      </c>
      <c r="O5" s="86">
        <v>33.31</v>
      </c>
      <c r="P5" s="86">
        <v>14</v>
      </c>
      <c r="Q5" s="86">
        <v>100</v>
      </c>
      <c r="R5" s="23"/>
      <c r="S5" s="23"/>
      <c r="T5" s="23"/>
      <c r="U5" s="23"/>
      <c r="V5" s="23"/>
    </row>
    <row r="6" spans="1:22" s="28" customFormat="1" ht="15" customHeight="1" x14ac:dyDescent="0.25">
      <c r="A6" s="23" t="s">
        <v>61660</v>
      </c>
      <c r="B6" s="23" t="s">
        <v>61677</v>
      </c>
      <c r="C6" s="23" t="s">
        <v>67543</v>
      </c>
      <c r="D6" s="23">
        <v>202223</v>
      </c>
      <c r="E6" s="23">
        <v>202223</v>
      </c>
      <c r="F6" s="23" t="s">
        <v>152</v>
      </c>
      <c r="G6" s="23" t="s">
        <v>570</v>
      </c>
      <c r="H6" s="85" t="s">
        <v>61678</v>
      </c>
      <c r="I6" s="23" t="s">
        <v>61673</v>
      </c>
      <c r="J6" s="23" t="s">
        <v>61674</v>
      </c>
      <c r="K6" s="23" t="s">
        <v>61679</v>
      </c>
      <c r="L6" s="23" t="s">
        <v>61676</v>
      </c>
      <c r="M6" s="23"/>
      <c r="N6" s="23" t="s">
        <v>25</v>
      </c>
      <c r="O6" s="86">
        <v>0.86</v>
      </c>
      <c r="P6" s="86">
        <v>4</v>
      </c>
      <c r="Q6" s="86">
        <v>100</v>
      </c>
      <c r="R6" s="23"/>
      <c r="S6" s="23"/>
      <c r="T6" s="23"/>
      <c r="U6" s="23"/>
      <c r="V6" s="23"/>
    </row>
    <row r="7" spans="1:22" s="28" customFormat="1" ht="15" customHeight="1" x14ac:dyDescent="0.25">
      <c r="A7" s="23" t="s">
        <v>61660</v>
      </c>
      <c r="B7" s="23" t="s">
        <v>61680</v>
      </c>
      <c r="C7" s="23" t="s">
        <v>61681</v>
      </c>
      <c r="D7" s="23">
        <v>201920</v>
      </c>
      <c r="E7" s="23">
        <v>201920</v>
      </c>
      <c r="F7" s="23" t="s">
        <v>152</v>
      </c>
      <c r="G7" s="23" t="s">
        <v>570</v>
      </c>
      <c r="H7" s="85" t="s">
        <v>61682</v>
      </c>
      <c r="I7" s="23" t="s">
        <v>61683</v>
      </c>
      <c r="J7" s="23" t="s">
        <v>61684</v>
      </c>
      <c r="K7" s="23" t="s">
        <v>61685</v>
      </c>
      <c r="L7" s="23" t="s">
        <v>61676</v>
      </c>
      <c r="M7" s="23"/>
      <c r="N7" s="23" t="s">
        <v>25</v>
      </c>
      <c r="O7" s="86">
        <v>0</v>
      </c>
      <c r="P7" s="86">
        <v>0</v>
      </c>
      <c r="Q7" s="86">
        <v>100</v>
      </c>
      <c r="R7" s="23"/>
      <c r="S7" s="23"/>
      <c r="T7" s="23"/>
      <c r="U7" s="23"/>
      <c r="V7" s="23"/>
    </row>
    <row r="8" spans="1:22" s="28" customFormat="1" ht="15" customHeight="1" x14ac:dyDescent="0.25">
      <c r="A8" s="23" t="s">
        <v>61660</v>
      </c>
      <c r="B8" s="23" t="s">
        <v>61686</v>
      </c>
      <c r="C8" s="23" t="s">
        <v>61687</v>
      </c>
      <c r="D8" s="23">
        <v>201905</v>
      </c>
      <c r="E8" s="23">
        <v>201905</v>
      </c>
      <c r="F8" s="23" t="s">
        <v>152</v>
      </c>
      <c r="G8" s="23" t="s">
        <v>570</v>
      </c>
      <c r="H8" s="85" t="s">
        <v>61688</v>
      </c>
      <c r="I8" s="23" t="s">
        <v>61673</v>
      </c>
      <c r="J8" s="23" t="s">
        <v>61674</v>
      </c>
      <c r="K8" s="23" t="s">
        <v>61689</v>
      </c>
      <c r="L8" s="23" t="s">
        <v>61676</v>
      </c>
      <c r="M8" s="23"/>
      <c r="N8" s="23" t="s">
        <v>25</v>
      </c>
      <c r="O8" s="86">
        <v>0</v>
      </c>
      <c r="P8" s="86">
        <v>0</v>
      </c>
      <c r="Q8" s="86">
        <v>16</v>
      </c>
      <c r="R8" s="23" t="s">
        <v>61690</v>
      </c>
      <c r="S8" s="23" t="s">
        <v>43</v>
      </c>
      <c r="T8" s="23"/>
      <c r="U8" s="23"/>
      <c r="V8" s="23"/>
    </row>
    <row r="9" spans="1:22" s="28" customFormat="1" ht="15" customHeight="1" x14ac:dyDescent="0.25">
      <c r="A9" s="23" t="s">
        <v>61660</v>
      </c>
      <c r="B9" s="23" t="s">
        <v>61691</v>
      </c>
      <c r="C9" s="23" t="s">
        <v>67588</v>
      </c>
      <c r="D9" s="23">
        <v>203345</v>
      </c>
      <c r="E9" s="23">
        <v>203345</v>
      </c>
      <c r="F9" s="23" t="s">
        <v>152</v>
      </c>
      <c r="G9" s="23" t="s">
        <v>570</v>
      </c>
      <c r="H9" s="85" t="s">
        <v>61692</v>
      </c>
      <c r="I9" s="23">
        <v>22</v>
      </c>
      <c r="J9" s="23" t="e">
        <v>#N/A</v>
      </c>
      <c r="K9" s="23" t="s">
        <v>61693</v>
      </c>
      <c r="L9" s="23" t="s">
        <v>61694</v>
      </c>
      <c r="M9" s="23"/>
      <c r="N9" s="23" t="s">
        <v>178</v>
      </c>
      <c r="O9" s="86">
        <v>0.52</v>
      </c>
      <c r="P9" s="86">
        <v>3</v>
      </c>
      <c r="Q9" s="86">
        <v>82</v>
      </c>
      <c r="R9" s="23" t="s">
        <v>1434</v>
      </c>
      <c r="S9" s="23" t="s">
        <v>61695</v>
      </c>
      <c r="T9" s="23"/>
      <c r="U9" s="23"/>
      <c r="V9" s="23"/>
    </row>
    <row r="10" spans="1:22" s="28" customFormat="1" ht="15" customHeight="1" x14ac:dyDescent="0.25">
      <c r="A10" s="23" t="s">
        <v>61660</v>
      </c>
      <c r="B10" s="23" t="s">
        <v>61696</v>
      </c>
      <c r="C10" s="23" t="s">
        <v>67544</v>
      </c>
      <c r="D10" s="23">
        <v>203205</v>
      </c>
      <c r="E10" s="23">
        <v>203205</v>
      </c>
      <c r="F10" s="23" t="s">
        <v>152</v>
      </c>
      <c r="G10" s="23" t="s">
        <v>570</v>
      </c>
      <c r="H10" s="85" t="s">
        <v>61697</v>
      </c>
      <c r="I10" s="23">
        <v>22</v>
      </c>
      <c r="J10" s="23" t="e">
        <v>#N/A</v>
      </c>
      <c r="K10" s="23" t="s">
        <v>61693</v>
      </c>
      <c r="L10" s="23" t="s">
        <v>61694</v>
      </c>
      <c r="M10" s="23"/>
      <c r="N10" s="23" t="s">
        <v>178</v>
      </c>
      <c r="O10" s="86">
        <v>2.04</v>
      </c>
      <c r="P10" s="86">
        <v>3</v>
      </c>
      <c r="Q10" s="86">
        <v>59</v>
      </c>
      <c r="R10" s="23" t="s">
        <v>1434</v>
      </c>
      <c r="S10" s="23" t="s">
        <v>1108</v>
      </c>
      <c r="T10" s="23"/>
      <c r="U10" s="23"/>
      <c r="V10" s="23"/>
    </row>
    <row r="11" spans="1:22" s="28" customFormat="1" ht="15" customHeight="1" x14ac:dyDescent="0.25">
      <c r="A11" s="23" t="s">
        <v>61660</v>
      </c>
      <c r="B11" s="23" t="s">
        <v>61698</v>
      </c>
      <c r="C11" s="23" t="s">
        <v>61699</v>
      </c>
      <c r="D11" s="23">
        <v>301789</v>
      </c>
      <c r="E11" s="23">
        <v>301789</v>
      </c>
      <c r="F11" s="23" t="s">
        <v>152</v>
      </c>
      <c r="G11" s="23" t="s">
        <v>570</v>
      </c>
      <c r="H11" s="85" t="s">
        <v>61700</v>
      </c>
      <c r="I11" s="23">
        <v>73</v>
      </c>
      <c r="J11" s="23" t="e">
        <v>#N/A</v>
      </c>
      <c r="K11" s="23" t="s">
        <v>61701</v>
      </c>
      <c r="L11" s="23"/>
      <c r="M11" s="23"/>
      <c r="N11" s="23" t="s">
        <v>67</v>
      </c>
      <c r="O11" s="86">
        <v>33.69</v>
      </c>
      <c r="P11" s="86">
        <v>48</v>
      </c>
      <c r="Q11" s="86">
        <v>100</v>
      </c>
      <c r="R11" s="23"/>
      <c r="S11" s="23"/>
      <c r="T11" s="23"/>
      <c r="U11" s="23"/>
      <c r="V11" s="23"/>
    </row>
    <row r="12" spans="1:22" s="28" customFormat="1" ht="15" customHeight="1" x14ac:dyDescent="0.25">
      <c r="A12" s="23" t="s">
        <v>61660</v>
      </c>
      <c r="B12" s="23" t="s">
        <v>61702</v>
      </c>
      <c r="C12" s="23" t="s">
        <v>67545</v>
      </c>
      <c r="D12" s="23">
        <v>301739</v>
      </c>
      <c r="E12" s="23">
        <v>301739</v>
      </c>
      <c r="F12" s="23" t="s">
        <v>152</v>
      </c>
      <c r="G12" s="23" t="s">
        <v>570</v>
      </c>
      <c r="H12" s="85" t="s">
        <v>61700</v>
      </c>
      <c r="I12" s="23">
        <v>73</v>
      </c>
      <c r="J12" s="23" t="e">
        <v>#N/A</v>
      </c>
      <c r="K12" s="23" t="s">
        <v>61701</v>
      </c>
      <c r="L12" s="23"/>
      <c r="M12" s="23"/>
      <c r="N12" s="23" t="s">
        <v>67</v>
      </c>
      <c r="O12" s="86">
        <v>15.98</v>
      </c>
      <c r="P12" s="86">
        <v>17</v>
      </c>
      <c r="Q12" s="86">
        <v>74</v>
      </c>
      <c r="R12" s="23" t="s">
        <v>1434</v>
      </c>
      <c r="S12" s="23" t="s">
        <v>9357</v>
      </c>
      <c r="T12" s="23"/>
      <c r="U12" s="23"/>
      <c r="V12" s="23"/>
    </row>
    <row r="13" spans="1:22" s="28" customFormat="1" ht="15" customHeight="1" x14ac:dyDescent="0.25">
      <c r="A13" s="23" t="s">
        <v>61660</v>
      </c>
      <c r="B13" s="23" t="s">
        <v>61703</v>
      </c>
      <c r="C13" s="23" t="s">
        <v>61704</v>
      </c>
      <c r="D13" s="23">
        <v>301747</v>
      </c>
      <c r="E13" s="23">
        <v>301747</v>
      </c>
      <c r="F13" s="23" t="s">
        <v>152</v>
      </c>
      <c r="G13" s="23" t="s">
        <v>570</v>
      </c>
      <c r="H13" s="85" t="s">
        <v>61705</v>
      </c>
      <c r="I13" s="23">
        <v>73</v>
      </c>
      <c r="J13" s="23" t="e">
        <v>#N/A</v>
      </c>
      <c r="K13" s="23" t="s">
        <v>61706</v>
      </c>
      <c r="L13" s="23"/>
      <c r="M13" s="23"/>
      <c r="N13" s="23" t="s">
        <v>25</v>
      </c>
      <c r="O13" s="86">
        <v>0</v>
      </c>
      <c r="P13" s="86">
        <v>0</v>
      </c>
      <c r="Q13" s="86">
        <v>59</v>
      </c>
      <c r="R13" s="23" t="s">
        <v>1434</v>
      </c>
      <c r="S13" s="23" t="s">
        <v>1472</v>
      </c>
      <c r="T13" s="23"/>
      <c r="U13" s="23"/>
      <c r="V13" s="23"/>
    </row>
    <row r="14" spans="1:22" s="28" customFormat="1" ht="15" customHeight="1" x14ac:dyDescent="0.25">
      <c r="A14" s="23" t="s">
        <v>61660</v>
      </c>
      <c r="B14" s="23" t="s">
        <v>61707</v>
      </c>
      <c r="C14" s="23" t="s">
        <v>61708</v>
      </c>
      <c r="D14" s="23">
        <v>201910</v>
      </c>
      <c r="E14" s="23">
        <v>201910</v>
      </c>
      <c r="F14" s="23" t="s">
        <v>152</v>
      </c>
      <c r="G14" s="23" t="s">
        <v>570</v>
      </c>
      <c r="H14" s="85" t="s">
        <v>61709</v>
      </c>
      <c r="I14" s="23" t="s">
        <v>61673</v>
      </c>
      <c r="J14" s="23" t="s">
        <v>61674</v>
      </c>
      <c r="K14" s="23" t="s">
        <v>61710</v>
      </c>
      <c r="L14" s="23" t="s">
        <v>61676</v>
      </c>
      <c r="M14" s="23"/>
      <c r="N14" s="23" t="s">
        <v>25</v>
      </c>
      <c r="O14" s="86">
        <v>0</v>
      </c>
      <c r="P14" s="86">
        <v>0</v>
      </c>
      <c r="Q14" s="86">
        <v>100</v>
      </c>
      <c r="R14" s="23"/>
      <c r="S14" s="23"/>
      <c r="T14" s="23"/>
      <c r="U14" s="23"/>
      <c r="V14" s="23"/>
    </row>
    <row r="15" spans="1:22" s="28" customFormat="1" ht="15" customHeight="1" x14ac:dyDescent="0.25">
      <c r="A15" s="23" t="s">
        <v>61660</v>
      </c>
      <c r="B15" s="23" t="s">
        <v>61711</v>
      </c>
      <c r="C15" s="23" t="s">
        <v>67546</v>
      </c>
      <c r="D15" s="23">
        <v>201912</v>
      </c>
      <c r="E15" s="23">
        <v>201912</v>
      </c>
      <c r="F15" s="23" t="s">
        <v>152</v>
      </c>
      <c r="G15" s="23" t="s">
        <v>570</v>
      </c>
      <c r="H15" s="85" t="s">
        <v>61712</v>
      </c>
      <c r="I15" s="23" t="s">
        <v>61673</v>
      </c>
      <c r="J15" s="23" t="s">
        <v>61674</v>
      </c>
      <c r="K15" s="23" t="s">
        <v>61710</v>
      </c>
      <c r="L15" s="23" t="s">
        <v>61676</v>
      </c>
      <c r="M15" s="23"/>
      <c r="N15" s="23" t="s">
        <v>67</v>
      </c>
      <c r="O15" s="86">
        <v>0</v>
      </c>
      <c r="P15" s="86">
        <v>0</v>
      </c>
      <c r="Q15" s="86">
        <v>100</v>
      </c>
      <c r="R15" s="23"/>
      <c r="S15" s="23"/>
      <c r="T15" s="23"/>
      <c r="U15" s="23"/>
      <c r="V15" s="23"/>
    </row>
    <row r="16" spans="1:22" s="28" customFormat="1" ht="15" customHeight="1" x14ac:dyDescent="0.25">
      <c r="A16" s="23" t="s">
        <v>61660</v>
      </c>
      <c r="B16" s="23" t="s">
        <v>61713</v>
      </c>
      <c r="C16" s="23" t="s">
        <v>67547</v>
      </c>
      <c r="D16" s="23">
        <v>203624</v>
      </c>
      <c r="E16" s="23">
        <v>203624</v>
      </c>
      <c r="F16" s="23" t="s">
        <v>152</v>
      </c>
      <c r="G16" s="23" t="s">
        <v>570</v>
      </c>
      <c r="H16" s="85" t="s">
        <v>61714</v>
      </c>
      <c r="I16" s="23" t="s">
        <v>61715</v>
      </c>
      <c r="J16" s="23" t="s">
        <v>61716</v>
      </c>
      <c r="K16" s="23" t="s">
        <v>61717</v>
      </c>
      <c r="L16" s="23" t="s">
        <v>61676</v>
      </c>
      <c r="M16" s="23"/>
      <c r="N16" s="23" t="s">
        <v>67</v>
      </c>
      <c r="O16" s="86">
        <v>10.37</v>
      </c>
      <c r="P16" s="86">
        <v>8</v>
      </c>
      <c r="Q16" s="86">
        <v>100</v>
      </c>
      <c r="R16" s="23"/>
      <c r="S16" s="23"/>
      <c r="T16" s="23"/>
      <c r="U16" s="23"/>
      <c r="V16" s="23"/>
    </row>
    <row r="17" spans="1:22" s="28" customFormat="1" ht="15" customHeight="1" x14ac:dyDescent="0.25">
      <c r="A17" s="23" t="s">
        <v>61660</v>
      </c>
      <c r="B17" s="23" t="s">
        <v>61718</v>
      </c>
      <c r="C17" s="23" t="s">
        <v>61719</v>
      </c>
      <c r="D17" s="23">
        <v>201838</v>
      </c>
      <c r="E17" s="23">
        <v>201838</v>
      </c>
      <c r="F17" s="23" t="s">
        <v>152</v>
      </c>
      <c r="G17" s="23" t="s">
        <v>570</v>
      </c>
      <c r="H17" s="85" t="s">
        <v>61720</v>
      </c>
      <c r="I17" s="23" t="s">
        <v>61721</v>
      </c>
      <c r="J17" s="23" t="s">
        <v>61722</v>
      </c>
      <c r="K17" s="23" t="s">
        <v>61723</v>
      </c>
      <c r="L17" s="23"/>
      <c r="M17" s="23"/>
      <c r="N17" s="23" t="s">
        <v>67</v>
      </c>
      <c r="O17" s="86">
        <v>1.4</v>
      </c>
      <c r="P17" s="86">
        <v>8</v>
      </c>
      <c r="Q17" s="86">
        <v>100</v>
      </c>
      <c r="R17" s="23"/>
      <c r="S17" s="23"/>
      <c r="T17" s="23"/>
      <c r="U17" s="23"/>
      <c r="V17" s="23"/>
    </row>
    <row r="18" spans="1:22" s="28" customFormat="1" ht="15" customHeight="1" x14ac:dyDescent="0.25">
      <c r="A18" s="23" t="s">
        <v>61660</v>
      </c>
      <c r="B18" s="23" t="s">
        <v>61724</v>
      </c>
      <c r="C18" s="23" t="s">
        <v>61725</v>
      </c>
      <c r="D18" s="23">
        <v>201909</v>
      </c>
      <c r="E18" s="23">
        <v>201909</v>
      </c>
      <c r="F18" s="23" t="s">
        <v>152</v>
      </c>
      <c r="G18" s="23" t="s">
        <v>570</v>
      </c>
      <c r="H18" s="85" t="s">
        <v>61678</v>
      </c>
      <c r="I18" s="23" t="s">
        <v>61673</v>
      </c>
      <c r="J18" s="23" t="s">
        <v>61674</v>
      </c>
      <c r="K18" s="23" t="s">
        <v>61679</v>
      </c>
      <c r="L18" s="23" t="s">
        <v>61676</v>
      </c>
      <c r="M18" s="23"/>
      <c r="N18" s="23" t="s">
        <v>67</v>
      </c>
      <c r="O18" s="86">
        <v>0</v>
      </c>
      <c r="P18" s="86">
        <v>0</v>
      </c>
      <c r="Q18" s="86">
        <v>100</v>
      </c>
      <c r="R18" s="23"/>
      <c r="S18" s="23"/>
      <c r="T18" s="23"/>
      <c r="U18" s="23"/>
      <c r="V18" s="23"/>
    </row>
    <row r="19" spans="1:22" s="28" customFormat="1" ht="15" customHeight="1" x14ac:dyDescent="0.25">
      <c r="A19" s="23" t="s">
        <v>61660</v>
      </c>
      <c r="B19" s="23" t="s">
        <v>61726</v>
      </c>
      <c r="C19" s="23" t="s">
        <v>61727</v>
      </c>
      <c r="D19" s="23">
        <v>201930</v>
      </c>
      <c r="E19" s="23">
        <v>201930</v>
      </c>
      <c r="F19" s="23" t="s">
        <v>152</v>
      </c>
      <c r="G19" s="23" t="s">
        <v>570</v>
      </c>
      <c r="H19" s="85" t="s">
        <v>61728</v>
      </c>
      <c r="I19" s="23" t="s">
        <v>61683</v>
      </c>
      <c r="J19" s="23" t="s">
        <v>61684</v>
      </c>
      <c r="K19" s="23" t="s">
        <v>61685</v>
      </c>
      <c r="L19" s="23" t="s">
        <v>61676</v>
      </c>
      <c r="M19" s="23"/>
      <c r="N19" s="23" t="s">
        <v>67</v>
      </c>
      <c r="O19" s="86">
        <v>241.67</v>
      </c>
      <c r="P19" s="86">
        <v>14</v>
      </c>
      <c r="Q19" s="86">
        <v>100</v>
      </c>
      <c r="R19" s="23"/>
      <c r="S19" s="23"/>
      <c r="T19" s="23"/>
      <c r="U19" s="23"/>
      <c r="V19" s="23"/>
    </row>
    <row r="20" spans="1:22" s="28" customFormat="1" ht="15" customHeight="1" x14ac:dyDescent="0.25">
      <c r="A20" s="23" t="s">
        <v>61660</v>
      </c>
      <c r="B20" s="23" t="s">
        <v>61729</v>
      </c>
      <c r="C20" s="23" t="s">
        <v>67548</v>
      </c>
      <c r="D20" s="23">
        <v>301768</v>
      </c>
      <c r="E20" s="23">
        <v>301768</v>
      </c>
      <c r="F20" s="23" t="s">
        <v>152</v>
      </c>
      <c r="G20" s="23" t="s">
        <v>570</v>
      </c>
      <c r="H20" s="85" t="s">
        <v>61730</v>
      </c>
      <c r="I20" s="23">
        <v>73</v>
      </c>
      <c r="J20" s="23" t="e">
        <v>#N/A</v>
      </c>
      <c r="K20" s="23" t="s">
        <v>61731</v>
      </c>
      <c r="L20" s="23"/>
      <c r="M20" s="23" t="s">
        <v>61732</v>
      </c>
      <c r="N20" s="23" t="s">
        <v>25</v>
      </c>
      <c r="O20" s="86">
        <v>258.05</v>
      </c>
      <c r="P20" s="86">
        <v>83</v>
      </c>
      <c r="Q20" s="86">
        <v>100</v>
      </c>
      <c r="R20" s="23"/>
      <c r="S20" s="23"/>
      <c r="T20" s="23"/>
      <c r="U20" s="23"/>
      <c r="V20" s="23"/>
    </row>
    <row r="21" spans="1:22" s="28" customFormat="1" ht="15" customHeight="1" x14ac:dyDescent="0.25">
      <c r="A21" s="23" t="s">
        <v>61660</v>
      </c>
      <c r="B21" s="23" t="s">
        <v>61733</v>
      </c>
      <c r="C21" s="23" t="s">
        <v>67549</v>
      </c>
      <c r="D21" s="23">
        <v>303011</v>
      </c>
      <c r="E21" s="23">
        <v>303011</v>
      </c>
      <c r="F21" s="23" t="s">
        <v>152</v>
      </c>
      <c r="G21" s="23" t="s">
        <v>570</v>
      </c>
      <c r="H21" s="85" t="s">
        <v>61734</v>
      </c>
      <c r="I21" s="23">
        <v>402</v>
      </c>
      <c r="J21" s="23" t="e">
        <v>#N/A</v>
      </c>
      <c r="K21" s="23" t="s">
        <v>61735</v>
      </c>
      <c r="L21" s="23" t="s">
        <v>61736</v>
      </c>
      <c r="M21" s="23"/>
      <c r="N21" s="23" t="s">
        <v>178</v>
      </c>
      <c r="O21" s="86">
        <v>33.549999999999997</v>
      </c>
      <c r="P21" s="86">
        <v>34</v>
      </c>
      <c r="Q21" s="86">
        <v>100</v>
      </c>
      <c r="R21" s="23"/>
      <c r="S21" s="23"/>
      <c r="T21" s="23"/>
      <c r="U21" s="23"/>
      <c r="V21" s="23"/>
    </row>
    <row r="22" spans="1:22" s="28" customFormat="1" ht="15" customHeight="1" x14ac:dyDescent="0.25">
      <c r="A22" s="23" t="s">
        <v>61660</v>
      </c>
      <c r="B22" s="23" t="s">
        <v>61737</v>
      </c>
      <c r="C22" s="23" t="s">
        <v>67550</v>
      </c>
      <c r="D22" s="23">
        <v>202245</v>
      </c>
      <c r="E22" s="23">
        <v>202245</v>
      </c>
      <c r="F22" s="23" t="s">
        <v>152</v>
      </c>
      <c r="G22" s="23" t="s">
        <v>570</v>
      </c>
      <c r="H22" s="85" t="s">
        <v>61738</v>
      </c>
      <c r="I22" s="23">
        <v>22</v>
      </c>
      <c r="J22" s="23" t="e">
        <v>#N/A</v>
      </c>
      <c r="K22" s="23" t="s">
        <v>61739</v>
      </c>
      <c r="L22" s="23" t="s">
        <v>61694</v>
      </c>
      <c r="M22" s="23"/>
      <c r="N22" s="23" t="s">
        <v>67</v>
      </c>
      <c r="O22" s="86">
        <v>0</v>
      </c>
      <c r="P22" s="86">
        <v>0</v>
      </c>
      <c r="Q22" s="86">
        <v>98</v>
      </c>
      <c r="R22" s="23"/>
      <c r="S22" s="23"/>
      <c r="T22" s="23"/>
      <c r="U22" s="23"/>
      <c r="V22" s="23"/>
    </row>
    <row r="23" spans="1:22" s="28" customFormat="1" ht="15" customHeight="1" x14ac:dyDescent="0.25">
      <c r="A23" s="23" t="s">
        <v>61660</v>
      </c>
      <c r="B23" s="23" t="s">
        <v>61740</v>
      </c>
      <c r="C23" s="23" t="s">
        <v>61741</v>
      </c>
      <c r="D23" s="23">
        <v>201850</v>
      </c>
      <c r="E23" s="23">
        <v>201850</v>
      </c>
      <c r="F23" s="23" t="s">
        <v>152</v>
      </c>
      <c r="G23" s="23" t="s">
        <v>570</v>
      </c>
      <c r="H23" s="85" t="s">
        <v>61742</v>
      </c>
      <c r="I23" s="23" t="s">
        <v>61743</v>
      </c>
      <c r="J23" s="23" t="s">
        <v>61744</v>
      </c>
      <c r="K23" s="23" t="s">
        <v>61745</v>
      </c>
      <c r="L23" s="23"/>
      <c r="M23" s="23"/>
      <c r="N23" s="23" t="s">
        <v>75</v>
      </c>
      <c r="O23" s="86">
        <v>9.1300000000000008</v>
      </c>
      <c r="P23" s="86">
        <v>12</v>
      </c>
      <c r="Q23" s="86">
        <v>95</v>
      </c>
      <c r="R23" s="23"/>
      <c r="S23" s="23"/>
      <c r="T23" s="23"/>
      <c r="U23" s="23"/>
      <c r="V23" s="23"/>
    </row>
    <row r="24" spans="1:22" s="28" customFormat="1" ht="15" customHeight="1" x14ac:dyDescent="0.25">
      <c r="A24" s="23" t="s">
        <v>61660</v>
      </c>
      <c r="B24" s="23" t="s">
        <v>61746</v>
      </c>
      <c r="C24" s="23" t="s">
        <v>61747</v>
      </c>
      <c r="D24" s="23" t="s">
        <v>61748</v>
      </c>
      <c r="E24" s="23" t="s">
        <v>61749</v>
      </c>
      <c r="F24" s="23" t="s">
        <v>152</v>
      </c>
      <c r="G24" s="23" t="s">
        <v>570</v>
      </c>
      <c r="H24" s="85" t="s">
        <v>61750</v>
      </c>
      <c r="I24" s="23" t="s">
        <v>61683</v>
      </c>
      <c r="J24" s="23" t="s">
        <v>61684</v>
      </c>
      <c r="K24" s="23" t="s">
        <v>61685</v>
      </c>
      <c r="L24" s="23" t="s">
        <v>61676</v>
      </c>
      <c r="M24" s="23"/>
      <c r="N24" s="23" t="s">
        <v>25</v>
      </c>
      <c r="O24" s="86">
        <v>0.14000000000000001</v>
      </c>
      <c r="P24" s="86">
        <v>1</v>
      </c>
      <c r="Q24" s="86">
        <v>100</v>
      </c>
      <c r="R24" s="23"/>
      <c r="S24" s="23"/>
      <c r="T24" s="23"/>
      <c r="U24" s="23"/>
      <c r="V24" s="23"/>
    </row>
    <row r="25" spans="1:22" s="28" customFormat="1" ht="15" customHeight="1" x14ac:dyDescent="0.25">
      <c r="A25" s="23" t="s">
        <v>61660</v>
      </c>
      <c r="B25" s="23" t="s">
        <v>61751</v>
      </c>
      <c r="C25" s="23" t="s">
        <v>61752</v>
      </c>
      <c r="D25" s="23">
        <v>301785</v>
      </c>
      <c r="E25" s="23">
        <v>301785</v>
      </c>
      <c r="F25" s="23" t="s">
        <v>152</v>
      </c>
      <c r="G25" s="23" t="s">
        <v>570</v>
      </c>
      <c r="H25" s="85" t="s">
        <v>61753</v>
      </c>
      <c r="I25" s="23">
        <v>73</v>
      </c>
      <c r="J25" s="23" t="e">
        <v>#N/A</v>
      </c>
      <c r="K25" s="23" t="s">
        <v>61754</v>
      </c>
      <c r="L25" s="23"/>
      <c r="M25" s="23"/>
      <c r="N25" s="23" t="s">
        <v>67</v>
      </c>
      <c r="O25" s="86">
        <v>0.61</v>
      </c>
      <c r="P25" s="86">
        <v>1</v>
      </c>
      <c r="Q25" s="86">
        <v>100</v>
      </c>
      <c r="R25" s="23"/>
      <c r="S25" s="23"/>
      <c r="T25" s="23"/>
      <c r="U25" s="23"/>
      <c r="V25" s="23"/>
    </row>
    <row r="26" spans="1:22" s="28" customFormat="1" ht="15" customHeight="1" x14ac:dyDescent="0.25">
      <c r="A26" s="23" t="s">
        <v>61660</v>
      </c>
      <c r="B26" s="23" t="s">
        <v>61755</v>
      </c>
      <c r="C26" s="23" t="s">
        <v>61756</v>
      </c>
      <c r="D26" s="23">
        <v>201955</v>
      </c>
      <c r="E26" s="23">
        <v>201955</v>
      </c>
      <c r="F26" s="23" t="s">
        <v>152</v>
      </c>
      <c r="G26" s="23" t="s">
        <v>570</v>
      </c>
      <c r="H26" s="85" t="s">
        <v>61757</v>
      </c>
      <c r="I26" s="23">
        <v>23</v>
      </c>
      <c r="J26" s="23" t="e">
        <v>#N/A</v>
      </c>
      <c r="K26" s="23" t="s">
        <v>61758</v>
      </c>
      <c r="L26" s="23" t="s">
        <v>61759</v>
      </c>
      <c r="M26" s="23"/>
      <c r="N26" s="23" t="s">
        <v>75</v>
      </c>
      <c r="O26" s="86">
        <v>23.23</v>
      </c>
      <c r="P26" s="86">
        <v>36</v>
      </c>
      <c r="Q26" s="86">
        <v>90</v>
      </c>
      <c r="R26" s="23"/>
      <c r="S26" s="23"/>
      <c r="T26" s="23"/>
      <c r="U26" s="23"/>
      <c r="V26" s="23"/>
    </row>
    <row r="27" spans="1:22" s="28" customFormat="1" ht="15" customHeight="1" x14ac:dyDescent="0.25">
      <c r="A27" s="23" t="s">
        <v>61660</v>
      </c>
      <c r="B27" s="23" t="s">
        <v>61760</v>
      </c>
      <c r="C27" s="23" t="s">
        <v>61761</v>
      </c>
      <c r="D27" s="23">
        <v>201917</v>
      </c>
      <c r="E27" s="23">
        <v>201917</v>
      </c>
      <c r="F27" s="23" t="s">
        <v>152</v>
      </c>
      <c r="G27" s="23" t="s">
        <v>570</v>
      </c>
      <c r="H27" s="85" t="s">
        <v>61762</v>
      </c>
      <c r="I27" s="23" t="s">
        <v>61683</v>
      </c>
      <c r="J27" s="23" t="s">
        <v>61684</v>
      </c>
      <c r="K27" s="23" t="s">
        <v>61685</v>
      </c>
      <c r="L27" s="23" t="s">
        <v>61676</v>
      </c>
      <c r="M27" s="23"/>
      <c r="N27" s="23" t="s">
        <v>25</v>
      </c>
      <c r="O27" s="86">
        <v>0.13</v>
      </c>
      <c r="P27" s="86">
        <v>1</v>
      </c>
      <c r="Q27" s="86">
        <v>100</v>
      </c>
      <c r="R27" s="23"/>
      <c r="S27" s="23"/>
      <c r="T27" s="23"/>
      <c r="U27" s="23"/>
      <c r="V27" s="23"/>
    </row>
    <row r="28" spans="1:22" s="28" customFormat="1" ht="15" customHeight="1" x14ac:dyDescent="0.25">
      <c r="A28" s="23" t="s">
        <v>61660</v>
      </c>
      <c r="B28" s="23" t="s">
        <v>61763</v>
      </c>
      <c r="C28" s="23" t="s">
        <v>61764</v>
      </c>
      <c r="D28" s="23">
        <v>301808</v>
      </c>
      <c r="E28" s="23">
        <v>301808</v>
      </c>
      <c r="F28" s="23" t="s">
        <v>152</v>
      </c>
      <c r="G28" s="23" t="s">
        <v>570</v>
      </c>
      <c r="H28" s="85" t="s">
        <v>61765</v>
      </c>
      <c r="I28" s="23" t="s">
        <v>61766</v>
      </c>
      <c r="J28" s="23" t="s">
        <v>61767</v>
      </c>
      <c r="K28" s="23" t="s">
        <v>61768</v>
      </c>
      <c r="L28" s="23" t="s">
        <v>61736</v>
      </c>
      <c r="M28" s="23"/>
      <c r="N28" s="23" t="s">
        <v>75</v>
      </c>
      <c r="O28" s="86">
        <v>1159.06</v>
      </c>
      <c r="P28" s="86">
        <v>102</v>
      </c>
      <c r="Q28" s="86">
        <v>100</v>
      </c>
      <c r="R28" s="23"/>
      <c r="S28" s="23"/>
      <c r="T28" s="23"/>
      <c r="U28" s="23"/>
      <c r="V28" s="23"/>
    </row>
    <row r="29" spans="1:22" s="28" customFormat="1" ht="15" customHeight="1" x14ac:dyDescent="0.25">
      <c r="A29" s="23" t="s">
        <v>61660</v>
      </c>
      <c r="B29" s="23" t="s">
        <v>61769</v>
      </c>
      <c r="C29" s="23" t="s">
        <v>61770</v>
      </c>
      <c r="D29" s="23">
        <v>301738</v>
      </c>
      <c r="E29" s="23">
        <v>301738</v>
      </c>
      <c r="F29" s="23" t="s">
        <v>152</v>
      </c>
      <c r="G29" s="23" t="s">
        <v>570</v>
      </c>
      <c r="H29" s="85" t="s">
        <v>61771</v>
      </c>
      <c r="I29" s="23">
        <v>73</v>
      </c>
      <c r="J29" s="23" t="e">
        <v>#N/A</v>
      </c>
      <c r="K29" s="23" t="s">
        <v>61772</v>
      </c>
      <c r="L29" s="23"/>
      <c r="M29" s="23" t="s">
        <v>61732</v>
      </c>
      <c r="N29" s="23" t="s">
        <v>25</v>
      </c>
      <c r="O29" s="86">
        <v>4.6900000000000004</v>
      </c>
      <c r="P29" s="86">
        <v>14</v>
      </c>
      <c r="Q29" s="86">
        <v>100</v>
      </c>
      <c r="R29" s="23"/>
      <c r="S29" s="23"/>
      <c r="T29" s="23"/>
      <c r="U29" s="23"/>
      <c r="V29" s="23"/>
    </row>
    <row r="30" spans="1:22" s="28" customFormat="1" ht="15" customHeight="1" x14ac:dyDescent="0.25">
      <c r="A30" s="23" t="s">
        <v>61660</v>
      </c>
      <c r="B30" s="23" t="s">
        <v>61773</v>
      </c>
      <c r="C30" s="23" t="s">
        <v>61774</v>
      </c>
      <c r="D30" s="23">
        <v>301771</v>
      </c>
      <c r="E30" s="23">
        <v>301771</v>
      </c>
      <c r="F30" s="23" t="s">
        <v>152</v>
      </c>
      <c r="G30" s="23" t="s">
        <v>570</v>
      </c>
      <c r="H30" s="85" t="s">
        <v>61700</v>
      </c>
      <c r="I30" s="23">
        <v>73</v>
      </c>
      <c r="J30" s="23" t="e">
        <v>#N/A</v>
      </c>
      <c r="K30" s="23" t="s">
        <v>61701</v>
      </c>
      <c r="L30" s="23"/>
      <c r="M30" s="23"/>
      <c r="N30" s="23" t="s">
        <v>67</v>
      </c>
      <c r="O30" s="86">
        <v>1.19</v>
      </c>
      <c r="P30" s="86">
        <v>1</v>
      </c>
      <c r="Q30" s="86">
        <v>100</v>
      </c>
      <c r="R30" s="23"/>
      <c r="S30" s="23"/>
      <c r="T30" s="23"/>
      <c r="U30" s="23"/>
      <c r="V30" s="23"/>
    </row>
    <row r="31" spans="1:22" s="28" customFormat="1" ht="15" customHeight="1" x14ac:dyDescent="0.25">
      <c r="A31" s="23" t="s">
        <v>61660</v>
      </c>
      <c r="B31" s="23" t="s">
        <v>61775</v>
      </c>
      <c r="C31" s="23" t="s">
        <v>61776</v>
      </c>
      <c r="D31" s="23">
        <v>200826</v>
      </c>
      <c r="E31" s="23">
        <v>200826</v>
      </c>
      <c r="F31" s="23" t="s">
        <v>152</v>
      </c>
      <c r="G31" s="23" t="s">
        <v>570</v>
      </c>
      <c r="H31" s="85" t="s">
        <v>61777</v>
      </c>
      <c r="I31" s="23">
        <v>20</v>
      </c>
      <c r="J31" s="23" t="e">
        <v>#N/A</v>
      </c>
      <c r="K31" s="23" t="s">
        <v>61778</v>
      </c>
      <c r="L31" s="23"/>
      <c r="M31" s="23"/>
      <c r="N31" s="23" t="s">
        <v>75</v>
      </c>
      <c r="O31" s="86">
        <v>5.22</v>
      </c>
      <c r="P31" s="86">
        <v>11</v>
      </c>
      <c r="Q31" s="86">
        <v>91</v>
      </c>
      <c r="R31" s="23"/>
      <c r="S31" s="23"/>
      <c r="T31" s="23"/>
      <c r="U31" s="23"/>
      <c r="V31" s="23"/>
    </row>
    <row r="32" spans="1:22" s="28" customFormat="1" ht="15" customHeight="1" x14ac:dyDescent="0.25">
      <c r="A32" s="23" t="s">
        <v>61660</v>
      </c>
      <c r="B32" s="23" t="s">
        <v>61779</v>
      </c>
      <c r="C32" s="23" t="s">
        <v>67551</v>
      </c>
      <c r="D32" s="23">
        <v>203340</v>
      </c>
      <c r="E32" s="23">
        <v>203340</v>
      </c>
      <c r="F32" s="23" t="s">
        <v>152</v>
      </c>
      <c r="G32" s="23" t="s">
        <v>570</v>
      </c>
      <c r="H32" s="85" t="s">
        <v>61780</v>
      </c>
      <c r="I32" s="23" t="s">
        <v>61781</v>
      </c>
      <c r="J32" s="23" t="s">
        <v>61782</v>
      </c>
      <c r="K32" s="23" t="s">
        <v>61783</v>
      </c>
      <c r="L32" s="23" t="s">
        <v>61694</v>
      </c>
      <c r="M32" s="23"/>
      <c r="N32" s="23" t="s">
        <v>178</v>
      </c>
      <c r="O32" s="86">
        <v>30.03</v>
      </c>
      <c r="P32" s="86">
        <v>13</v>
      </c>
      <c r="Q32" s="86">
        <v>100</v>
      </c>
      <c r="R32" s="23"/>
      <c r="S32" s="23"/>
      <c r="T32" s="23"/>
      <c r="U32" s="23"/>
      <c r="V32" s="23"/>
    </row>
    <row r="33" spans="1:22" s="28" customFormat="1" ht="15" customHeight="1" x14ac:dyDescent="0.25">
      <c r="A33" s="23" t="s">
        <v>61660</v>
      </c>
      <c r="B33" s="23" t="s">
        <v>61784</v>
      </c>
      <c r="C33" s="23" t="s">
        <v>67591</v>
      </c>
      <c r="D33" s="23">
        <v>301732</v>
      </c>
      <c r="E33" s="23">
        <v>301732</v>
      </c>
      <c r="F33" s="23" t="s">
        <v>152</v>
      </c>
      <c r="G33" s="23" t="s">
        <v>570</v>
      </c>
      <c r="H33" s="85" t="s">
        <v>61700</v>
      </c>
      <c r="I33" s="23">
        <v>73</v>
      </c>
      <c r="J33" s="23" t="e">
        <v>#N/A</v>
      </c>
      <c r="K33" s="23" t="s">
        <v>61701</v>
      </c>
      <c r="L33" s="23"/>
      <c r="M33" s="23" t="s">
        <v>61732</v>
      </c>
      <c r="N33" s="23" t="s">
        <v>33</v>
      </c>
      <c r="O33" s="86">
        <v>16</v>
      </c>
      <c r="P33" s="86">
        <v>19</v>
      </c>
      <c r="Q33" s="86">
        <v>100</v>
      </c>
      <c r="R33" s="23"/>
      <c r="S33" s="23"/>
      <c r="T33" s="23"/>
      <c r="U33" s="23"/>
      <c r="V33" s="23"/>
    </row>
    <row r="34" spans="1:22" s="28" customFormat="1" ht="15" customHeight="1" x14ac:dyDescent="0.25">
      <c r="A34" s="23" t="s">
        <v>61660</v>
      </c>
      <c r="B34" s="23" t="s">
        <v>61785</v>
      </c>
      <c r="C34" s="23" t="s">
        <v>67552</v>
      </c>
      <c r="D34" s="23">
        <v>203381</v>
      </c>
      <c r="E34" s="23">
        <v>203381</v>
      </c>
      <c r="F34" s="23" t="s">
        <v>152</v>
      </c>
      <c r="G34" s="23" t="s">
        <v>570</v>
      </c>
      <c r="H34" s="85" t="s">
        <v>61786</v>
      </c>
      <c r="I34" s="23" t="s">
        <v>61787</v>
      </c>
      <c r="J34" s="23" t="s">
        <v>61788</v>
      </c>
      <c r="K34" s="23" t="s">
        <v>61789</v>
      </c>
      <c r="L34" s="23" t="s">
        <v>61694</v>
      </c>
      <c r="M34" s="23"/>
      <c r="N34" s="23" t="s">
        <v>178</v>
      </c>
      <c r="O34" s="86">
        <v>457.29</v>
      </c>
      <c r="P34" s="86">
        <v>70</v>
      </c>
      <c r="Q34" s="86">
        <v>100</v>
      </c>
      <c r="R34" s="23"/>
      <c r="S34" s="23"/>
      <c r="T34" s="23"/>
      <c r="U34" s="23"/>
      <c r="V34" s="23"/>
    </row>
    <row r="35" spans="1:22" s="28" customFormat="1" ht="15" customHeight="1" x14ac:dyDescent="0.25">
      <c r="A35" s="23" t="s">
        <v>61660</v>
      </c>
      <c r="B35" s="23" t="s">
        <v>61790</v>
      </c>
      <c r="C35" s="23" t="s">
        <v>61791</v>
      </c>
      <c r="D35" s="23">
        <v>301752</v>
      </c>
      <c r="E35" s="23">
        <v>301752</v>
      </c>
      <c r="F35" s="23" t="s">
        <v>152</v>
      </c>
      <c r="G35" s="23" t="s">
        <v>570</v>
      </c>
      <c r="H35" s="85" t="s">
        <v>61792</v>
      </c>
      <c r="I35" s="23">
        <v>73</v>
      </c>
      <c r="J35" s="23" t="e">
        <v>#N/A</v>
      </c>
      <c r="K35" s="23" t="s">
        <v>61793</v>
      </c>
      <c r="L35" s="23"/>
      <c r="M35" s="23" t="s">
        <v>61732</v>
      </c>
      <c r="N35" s="23" t="s">
        <v>25</v>
      </c>
      <c r="O35" s="86">
        <v>250.43</v>
      </c>
      <c r="P35" s="86">
        <v>64</v>
      </c>
      <c r="Q35" s="86">
        <v>100</v>
      </c>
      <c r="R35" s="23"/>
      <c r="S35" s="23"/>
      <c r="T35" s="23"/>
      <c r="U35" s="23"/>
      <c r="V35" s="23"/>
    </row>
    <row r="36" spans="1:22" s="28" customFormat="1" ht="15" customHeight="1" x14ac:dyDescent="0.25">
      <c r="A36" s="23" t="s">
        <v>61660</v>
      </c>
      <c r="B36" s="23" t="s">
        <v>61794</v>
      </c>
      <c r="C36" s="23" t="s">
        <v>61795</v>
      </c>
      <c r="D36" s="23">
        <v>201776</v>
      </c>
      <c r="E36" s="23">
        <v>201776</v>
      </c>
      <c r="F36" s="23" t="s">
        <v>152</v>
      </c>
      <c r="G36" s="23" t="s">
        <v>570</v>
      </c>
      <c r="H36" s="85" t="s">
        <v>61663</v>
      </c>
      <c r="I36" s="23" t="s">
        <v>61664</v>
      </c>
      <c r="J36" s="23" t="s">
        <v>61665</v>
      </c>
      <c r="K36" s="23" t="s">
        <v>61796</v>
      </c>
      <c r="L36" s="23"/>
      <c r="M36" s="23"/>
      <c r="N36" s="23" t="s">
        <v>178</v>
      </c>
      <c r="O36" s="86">
        <v>1.37</v>
      </c>
      <c r="P36" s="86">
        <v>10</v>
      </c>
      <c r="Q36" s="86">
        <v>100</v>
      </c>
      <c r="R36" s="23"/>
      <c r="S36" s="23"/>
      <c r="T36" s="23"/>
      <c r="U36" s="23"/>
      <c r="V36" s="23"/>
    </row>
    <row r="37" spans="1:22" s="28" customFormat="1" ht="15" customHeight="1" x14ac:dyDescent="0.25">
      <c r="A37" s="23" t="s">
        <v>61660</v>
      </c>
      <c r="B37" s="23" t="s">
        <v>61797</v>
      </c>
      <c r="C37" s="23" t="s">
        <v>61798</v>
      </c>
      <c r="D37" s="23">
        <v>301782</v>
      </c>
      <c r="E37" s="23">
        <v>301782</v>
      </c>
      <c r="F37" s="23" t="s">
        <v>152</v>
      </c>
      <c r="G37" s="23" t="s">
        <v>570</v>
      </c>
      <c r="H37" s="85" t="s">
        <v>61700</v>
      </c>
      <c r="I37" s="23">
        <v>73</v>
      </c>
      <c r="J37" s="23" t="e">
        <v>#N/A</v>
      </c>
      <c r="K37" s="23" t="s">
        <v>61701</v>
      </c>
      <c r="L37" s="23"/>
      <c r="M37" s="23"/>
      <c r="N37" s="23" t="s">
        <v>25</v>
      </c>
      <c r="O37" s="86">
        <v>7.66</v>
      </c>
      <c r="P37" s="86">
        <v>26</v>
      </c>
      <c r="Q37" s="86">
        <v>100</v>
      </c>
      <c r="R37" s="23"/>
      <c r="S37" s="23"/>
      <c r="T37" s="23"/>
      <c r="U37" s="23"/>
      <c r="V37" s="23"/>
    </row>
    <row r="38" spans="1:22" s="28" customFormat="1" ht="15" customHeight="1" x14ac:dyDescent="0.25">
      <c r="A38" s="23" t="s">
        <v>61660</v>
      </c>
      <c r="B38" s="23" t="s">
        <v>61799</v>
      </c>
      <c r="C38" s="23" t="s">
        <v>61800</v>
      </c>
      <c r="D38" s="23">
        <v>201775</v>
      </c>
      <c r="E38" s="23">
        <v>201775</v>
      </c>
      <c r="F38" s="23" t="s">
        <v>152</v>
      </c>
      <c r="G38" s="23" t="s">
        <v>570</v>
      </c>
      <c r="H38" s="85" t="s">
        <v>61663</v>
      </c>
      <c r="I38" s="23" t="s">
        <v>61664</v>
      </c>
      <c r="J38" s="23" t="s">
        <v>61665</v>
      </c>
      <c r="K38" s="23" t="s">
        <v>61796</v>
      </c>
      <c r="L38" s="23"/>
      <c r="M38" s="23"/>
      <c r="N38" s="23" t="s">
        <v>178</v>
      </c>
      <c r="O38" s="86">
        <v>0</v>
      </c>
      <c r="P38" s="86">
        <v>0</v>
      </c>
      <c r="Q38" s="86">
        <v>100</v>
      </c>
      <c r="R38" s="23"/>
      <c r="S38" s="23"/>
      <c r="T38" s="23"/>
      <c r="U38" s="23"/>
      <c r="V38" s="23"/>
    </row>
    <row r="39" spans="1:22" s="28" customFormat="1" ht="15" customHeight="1" x14ac:dyDescent="0.25">
      <c r="A39" s="23" t="s">
        <v>61660</v>
      </c>
      <c r="B39" s="23" t="s">
        <v>61801</v>
      </c>
      <c r="C39" s="23" t="s">
        <v>61802</v>
      </c>
      <c r="D39" s="23">
        <v>201807</v>
      </c>
      <c r="E39" s="23">
        <v>201807</v>
      </c>
      <c r="F39" s="23" t="s">
        <v>152</v>
      </c>
      <c r="G39" s="23" t="s">
        <v>570</v>
      </c>
      <c r="H39" s="85" t="s">
        <v>61803</v>
      </c>
      <c r="I39" s="23" t="s">
        <v>61804</v>
      </c>
      <c r="J39" s="23" t="s">
        <v>61805</v>
      </c>
      <c r="K39" s="23" t="s">
        <v>61806</v>
      </c>
      <c r="L39" s="23" t="s">
        <v>61694</v>
      </c>
      <c r="M39" s="23"/>
      <c r="N39" s="23" t="s">
        <v>67</v>
      </c>
      <c r="O39" s="86">
        <v>1.83</v>
      </c>
      <c r="P39" s="86">
        <v>3</v>
      </c>
      <c r="Q39" s="86">
        <v>100</v>
      </c>
      <c r="R39" s="23"/>
      <c r="S39" s="23"/>
      <c r="T39" s="23"/>
      <c r="U39" s="23"/>
      <c r="V39" s="23"/>
    </row>
    <row r="40" spans="1:22" s="28" customFormat="1" ht="15" customHeight="1" x14ac:dyDescent="0.25">
      <c r="A40" s="23" t="s">
        <v>61660</v>
      </c>
      <c r="B40" s="23" t="s">
        <v>61807</v>
      </c>
      <c r="C40" s="23" t="s">
        <v>61808</v>
      </c>
      <c r="D40" s="23">
        <v>203092</v>
      </c>
      <c r="E40" s="23">
        <v>203092</v>
      </c>
      <c r="F40" s="23" t="s">
        <v>152</v>
      </c>
      <c r="G40" s="23" t="s">
        <v>570</v>
      </c>
      <c r="H40" s="85" t="s">
        <v>61809</v>
      </c>
      <c r="I40" s="23">
        <v>22</v>
      </c>
      <c r="J40" s="23" t="e">
        <v>#N/A</v>
      </c>
      <c r="K40" s="23" t="s">
        <v>61810</v>
      </c>
      <c r="L40" s="23" t="s">
        <v>61694</v>
      </c>
      <c r="M40" s="23"/>
      <c r="N40" s="23" t="s">
        <v>178</v>
      </c>
      <c r="O40" s="86">
        <v>0</v>
      </c>
      <c r="P40" s="86">
        <v>0</v>
      </c>
      <c r="Q40" s="86">
        <v>100</v>
      </c>
      <c r="R40" s="23"/>
      <c r="S40" s="23"/>
      <c r="T40" s="23"/>
      <c r="U40" s="23"/>
      <c r="V40" s="23"/>
    </row>
    <row r="41" spans="1:22" s="28" customFormat="1" ht="15" customHeight="1" x14ac:dyDescent="0.25">
      <c r="A41" s="23" t="s">
        <v>61660</v>
      </c>
      <c r="B41" s="23" t="s">
        <v>61811</v>
      </c>
      <c r="C41" s="23" t="s">
        <v>61812</v>
      </c>
      <c r="D41" s="23" t="s">
        <v>61813</v>
      </c>
      <c r="E41" s="23" t="s">
        <v>61813</v>
      </c>
      <c r="F41" s="23" t="s">
        <v>36</v>
      </c>
      <c r="G41" s="23" t="s">
        <v>805</v>
      </c>
      <c r="H41" s="85" t="s">
        <v>61814</v>
      </c>
      <c r="I41" s="23" t="s">
        <v>61815</v>
      </c>
      <c r="J41" s="23" t="s">
        <v>61816</v>
      </c>
      <c r="K41" s="23" t="s">
        <v>61817</v>
      </c>
      <c r="L41" s="23"/>
      <c r="M41" s="23"/>
      <c r="N41" s="23" t="s">
        <v>25</v>
      </c>
      <c r="O41" s="86">
        <v>1148.81</v>
      </c>
      <c r="P41" s="86">
        <v>332</v>
      </c>
      <c r="Q41" s="86">
        <v>100</v>
      </c>
      <c r="R41" s="23"/>
      <c r="S41" s="23"/>
      <c r="T41" s="23" t="s">
        <v>42</v>
      </c>
      <c r="U41" s="23" t="s">
        <v>1162</v>
      </c>
      <c r="V41" s="23" t="s">
        <v>4915</v>
      </c>
    </row>
    <row r="42" spans="1:22" s="28" customFormat="1" ht="15" customHeight="1" x14ac:dyDescent="0.25">
      <c r="A42" s="23" t="s">
        <v>61660</v>
      </c>
      <c r="B42" s="23" t="s">
        <v>61818</v>
      </c>
      <c r="C42" s="23" t="s">
        <v>61819</v>
      </c>
      <c r="D42" s="23">
        <v>302582</v>
      </c>
      <c r="E42" s="23">
        <v>302582</v>
      </c>
      <c r="F42" s="23" t="s">
        <v>152</v>
      </c>
      <c r="G42" s="23" t="s">
        <v>570</v>
      </c>
      <c r="H42" s="85" t="s">
        <v>61820</v>
      </c>
      <c r="I42" s="23">
        <v>71</v>
      </c>
      <c r="J42" s="23" t="e">
        <v>#N/A</v>
      </c>
      <c r="K42" s="23" t="s">
        <v>61821</v>
      </c>
      <c r="L42" s="23" t="s">
        <v>61822</v>
      </c>
      <c r="M42" s="23"/>
      <c r="N42" s="23" t="s">
        <v>178</v>
      </c>
      <c r="O42" s="86">
        <v>32.28</v>
      </c>
      <c r="P42" s="86">
        <v>18</v>
      </c>
      <c r="Q42" s="86">
        <v>100</v>
      </c>
      <c r="R42" s="23"/>
      <c r="S42" s="23"/>
      <c r="T42" s="23"/>
      <c r="U42" s="23"/>
      <c r="V42" s="23"/>
    </row>
    <row r="43" spans="1:22" s="28" customFormat="1" ht="15" customHeight="1" x14ac:dyDescent="0.25">
      <c r="A43" s="23" t="s">
        <v>61660</v>
      </c>
      <c r="B43" s="23" t="s">
        <v>61823</v>
      </c>
      <c r="C43" s="23" t="s">
        <v>61824</v>
      </c>
      <c r="D43" s="23">
        <v>203101</v>
      </c>
      <c r="E43" s="23">
        <v>203101</v>
      </c>
      <c r="F43" s="23" t="s">
        <v>152</v>
      </c>
      <c r="G43" s="23" t="s">
        <v>570</v>
      </c>
      <c r="H43" s="85" t="s">
        <v>61825</v>
      </c>
      <c r="I43" s="23" t="s">
        <v>61781</v>
      </c>
      <c r="J43" s="23" t="s">
        <v>61782</v>
      </c>
      <c r="K43" s="23" t="s">
        <v>61826</v>
      </c>
      <c r="L43" s="23" t="s">
        <v>61694</v>
      </c>
      <c r="M43" s="23"/>
      <c r="N43" s="23" t="s">
        <v>178</v>
      </c>
      <c r="O43" s="86">
        <v>51.66</v>
      </c>
      <c r="P43" s="86">
        <v>17</v>
      </c>
      <c r="Q43" s="86">
        <v>100</v>
      </c>
      <c r="R43" s="23"/>
      <c r="S43" s="23"/>
      <c r="T43" s="23"/>
      <c r="U43" s="23"/>
      <c r="V43" s="23"/>
    </row>
    <row r="44" spans="1:22" s="28" customFormat="1" ht="15" customHeight="1" x14ac:dyDescent="0.25">
      <c r="A44" s="23" t="s">
        <v>61660</v>
      </c>
      <c r="B44" s="23" t="s">
        <v>61827</v>
      </c>
      <c r="C44" s="23" t="s">
        <v>61828</v>
      </c>
      <c r="D44" s="23">
        <v>203093</v>
      </c>
      <c r="E44" s="23">
        <v>203093</v>
      </c>
      <c r="F44" s="23" t="s">
        <v>152</v>
      </c>
      <c r="G44" s="23" t="s">
        <v>570</v>
      </c>
      <c r="H44" s="85" t="s">
        <v>61829</v>
      </c>
      <c r="I44" s="23" t="s">
        <v>61781</v>
      </c>
      <c r="J44" s="23" t="s">
        <v>61782</v>
      </c>
      <c r="K44" s="23" t="s">
        <v>61830</v>
      </c>
      <c r="L44" s="23" t="s">
        <v>61694</v>
      </c>
      <c r="M44" s="23"/>
      <c r="N44" s="23" t="s">
        <v>178</v>
      </c>
      <c r="O44" s="86">
        <v>2.95</v>
      </c>
      <c r="P44" s="86">
        <v>8</v>
      </c>
      <c r="Q44" s="86">
        <v>100</v>
      </c>
      <c r="R44" s="23"/>
      <c r="S44" s="23"/>
      <c r="T44" s="23"/>
      <c r="U44" s="23"/>
      <c r="V44" s="23"/>
    </row>
    <row r="45" spans="1:22" s="28" customFormat="1" ht="15" customHeight="1" x14ac:dyDescent="0.25">
      <c r="A45" s="23" t="s">
        <v>61660</v>
      </c>
      <c r="B45" s="23" t="s">
        <v>61831</v>
      </c>
      <c r="C45" s="23" t="s">
        <v>61832</v>
      </c>
      <c r="D45" s="23">
        <v>301781</v>
      </c>
      <c r="E45" s="23" t="s">
        <v>61833</v>
      </c>
      <c r="F45" s="23" t="s">
        <v>152</v>
      </c>
      <c r="G45" s="23" t="s">
        <v>570</v>
      </c>
      <c r="H45" s="85" t="s">
        <v>61834</v>
      </c>
      <c r="I45" s="23">
        <v>73</v>
      </c>
      <c r="J45" s="23" t="e">
        <v>#N/A</v>
      </c>
      <c r="K45" s="23" t="s">
        <v>61835</v>
      </c>
      <c r="L45" s="23"/>
      <c r="M45" s="23"/>
      <c r="N45" s="23" t="s">
        <v>544</v>
      </c>
      <c r="O45" s="86"/>
      <c r="P45" s="86"/>
      <c r="Q45" s="86"/>
      <c r="R45" s="23"/>
      <c r="S45" s="23"/>
      <c r="T45" s="23"/>
      <c r="U45" s="23"/>
      <c r="V45" s="23"/>
    </row>
    <row r="46" spans="1:22" s="28" customFormat="1" ht="15" customHeight="1" x14ac:dyDescent="0.25">
      <c r="A46" s="23" t="s">
        <v>61660</v>
      </c>
      <c r="B46" s="23" t="s">
        <v>61836</v>
      </c>
      <c r="C46" s="23" t="s">
        <v>61837</v>
      </c>
      <c r="D46" s="23">
        <v>203281</v>
      </c>
      <c r="E46" s="23">
        <v>203281</v>
      </c>
      <c r="F46" s="23" t="s">
        <v>152</v>
      </c>
      <c r="G46" s="23" t="s">
        <v>28</v>
      </c>
      <c r="H46" s="85" t="s">
        <v>61838</v>
      </c>
      <c r="I46" s="23">
        <v>198</v>
      </c>
      <c r="J46" s="23" t="e">
        <v>#N/A</v>
      </c>
      <c r="K46" s="23" t="s">
        <v>61839</v>
      </c>
      <c r="L46" s="23" t="s">
        <v>61840</v>
      </c>
      <c r="M46" s="23"/>
      <c r="N46" s="23" t="s">
        <v>178</v>
      </c>
      <c r="O46" s="86">
        <v>45.8</v>
      </c>
      <c r="P46" s="86">
        <v>16</v>
      </c>
      <c r="Q46" s="86">
        <v>82</v>
      </c>
      <c r="R46" s="23" t="s">
        <v>1434</v>
      </c>
      <c r="S46" s="23" t="s">
        <v>60</v>
      </c>
      <c r="T46" s="23"/>
      <c r="U46" s="23"/>
      <c r="V46" s="23"/>
    </row>
    <row r="47" spans="1:22" s="28" customFormat="1" ht="15" customHeight="1" x14ac:dyDescent="0.25">
      <c r="A47" s="23" t="s">
        <v>61660</v>
      </c>
      <c r="B47" s="23" t="s">
        <v>61841</v>
      </c>
      <c r="C47" s="23" t="s">
        <v>61842</v>
      </c>
      <c r="D47" s="23" t="s">
        <v>61843</v>
      </c>
      <c r="E47" s="23" t="s">
        <v>61843</v>
      </c>
      <c r="F47" s="23" t="s">
        <v>36</v>
      </c>
      <c r="G47" s="23" t="s">
        <v>805</v>
      </c>
      <c r="H47" s="85" t="s">
        <v>61844</v>
      </c>
      <c r="I47" s="23">
        <v>72</v>
      </c>
      <c r="J47" s="23" t="e">
        <v>#N/A</v>
      </c>
      <c r="K47" s="23" t="s">
        <v>61845</v>
      </c>
      <c r="L47" s="23" t="s">
        <v>61846</v>
      </c>
      <c r="M47" s="23"/>
      <c r="N47" s="23" t="s">
        <v>75</v>
      </c>
      <c r="O47" s="86">
        <v>468.62</v>
      </c>
      <c r="P47" s="86">
        <v>101</v>
      </c>
      <c r="Q47" s="86">
        <v>100</v>
      </c>
      <c r="R47" s="23"/>
      <c r="S47" s="23"/>
      <c r="T47" s="23"/>
      <c r="U47" s="23"/>
      <c r="V47" s="23"/>
    </row>
    <row r="48" spans="1:22" s="28" customFormat="1" ht="15" customHeight="1" x14ac:dyDescent="0.25">
      <c r="A48" s="23" t="s">
        <v>61660</v>
      </c>
      <c r="B48" s="23" t="s">
        <v>61847</v>
      </c>
      <c r="C48" s="23" t="s">
        <v>61848</v>
      </c>
      <c r="D48" s="23">
        <v>203123</v>
      </c>
      <c r="E48" s="23">
        <v>203123</v>
      </c>
      <c r="F48" s="23" t="s">
        <v>152</v>
      </c>
      <c r="G48" s="23" t="s">
        <v>28</v>
      </c>
      <c r="H48" s="85" t="s">
        <v>61849</v>
      </c>
      <c r="I48" s="23">
        <v>199</v>
      </c>
      <c r="J48" s="23" t="e">
        <v>#N/A</v>
      </c>
      <c r="K48" s="23" t="s">
        <v>61850</v>
      </c>
      <c r="L48" s="23" t="s">
        <v>61840</v>
      </c>
      <c r="M48" s="23" t="s">
        <v>61851</v>
      </c>
      <c r="N48" s="23" t="s">
        <v>178</v>
      </c>
      <c r="O48" s="86">
        <v>0.97</v>
      </c>
      <c r="P48" s="86">
        <v>1</v>
      </c>
      <c r="Q48" s="86">
        <v>100</v>
      </c>
      <c r="R48" s="23"/>
      <c r="S48" s="23"/>
      <c r="T48" s="23"/>
      <c r="U48" s="23"/>
      <c r="V48" s="23"/>
    </row>
    <row r="49" spans="1:22" s="28" customFormat="1" ht="15" customHeight="1" x14ac:dyDescent="0.25">
      <c r="A49" s="23" t="s">
        <v>61660</v>
      </c>
      <c r="B49" s="23" t="s">
        <v>61852</v>
      </c>
      <c r="C49" s="23" t="s">
        <v>61853</v>
      </c>
      <c r="D49" s="23">
        <v>201761</v>
      </c>
      <c r="E49" s="23">
        <v>201761</v>
      </c>
      <c r="F49" s="23" t="s">
        <v>152</v>
      </c>
      <c r="G49" s="23" t="s">
        <v>570</v>
      </c>
      <c r="H49" s="85" t="s">
        <v>61854</v>
      </c>
      <c r="I49" s="23">
        <v>266</v>
      </c>
      <c r="J49" s="23" t="e">
        <v>#N/A</v>
      </c>
      <c r="K49" s="23" t="s">
        <v>61855</v>
      </c>
      <c r="L49" s="23"/>
      <c r="M49" s="23"/>
      <c r="N49" s="23" t="s">
        <v>475</v>
      </c>
      <c r="O49" s="86">
        <v>15.22</v>
      </c>
      <c r="P49" s="86">
        <v>20</v>
      </c>
      <c r="Q49" s="86">
        <v>50</v>
      </c>
      <c r="R49" s="23" t="s">
        <v>1434</v>
      </c>
      <c r="S49" s="23" t="s">
        <v>43</v>
      </c>
      <c r="T49" s="23"/>
      <c r="U49" s="23"/>
      <c r="V49" s="23"/>
    </row>
    <row r="50" spans="1:22" s="28" customFormat="1" ht="15" customHeight="1" x14ac:dyDescent="0.25">
      <c r="A50" s="23" t="s">
        <v>61660</v>
      </c>
      <c r="B50" s="23" t="s">
        <v>61856</v>
      </c>
      <c r="C50" s="23" t="s">
        <v>61857</v>
      </c>
      <c r="D50" s="23">
        <v>203045</v>
      </c>
      <c r="E50" s="23">
        <v>203045</v>
      </c>
      <c r="F50" s="23" t="s">
        <v>152</v>
      </c>
      <c r="G50" s="23" t="s">
        <v>28</v>
      </c>
      <c r="H50" s="85" t="s">
        <v>61858</v>
      </c>
      <c r="I50" s="23" t="s">
        <v>61683</v>
      </c>
      <c r="J50" s="23" t="s">
        <v>61684</v>
      </c>
      <c r="K50" s="23" t="s">
        <v>61859</v>
      </c>
      <c r="L50" s="23" t="s">
        <v>61676</v>
      </c>
      <c r="M50" s="23"/>
      <c r="N50" s="23" t="s">
        <v>33</v>
      </c>
      <c r="O50" s="86">
        <v>0</v>
      </c>
      <c r="P50" s="86">
        <v>0</v>
      </c>
      <c r="Q50" s="86">
        <v>100</v>
      </c>
      <c r="R50" s="23"/>
      <c r="S50" s="23"/>
      <c r="T50" s="23"/>
      <c r="U50" s="23"/>
      <c r="V50" s="23"/>
    </row>
    <row r="51" spans="1:22" s="28" customFormat="1" ht="15" customHeight="1" x14ac:dyDescent="0.25">
      <c r="A51" s="23" t="s">
        <v>61660</v>
      </c>
      <c r="B51" s="23" t="s">
        <v>61860</v>
      </c>
      <c r="C51" s="23" t="s">
        <v>61861</v>
      </c>
      <c r="D51" s="23">
        <v>301988</v>
      </c>
      <c r="E51" s="23">
        <v>301988</v>
      </c>
      <c r="F51" s="23" t="s">
        <v>152</v>
      </c>
      <c r="G51" s="23" t="s">
        <v>28</v>
      </c>
      <c r="H51" s="85" t="s">
        <v>61862</v>
      </c>
      <c r="I51" s="23">
        <v>73</v>
      </c>
      <c r="J51" s="23" t="e">
        <v>#N/A</v>
      </c>
      <c r="K51" s="23" t="s">
        <v>61701</v>
      </c>
      <c r="L51" s="23"/>
      <c r="M51" s="23"/>
      <c r="N51" s="23" t="s">
        <v>33</v>
      </c>
      <c r="O51" s="86">
        <v>15.46</v>
      </c>
      <c r="P51" s="86">
        <v>3</v>
      </c>
      <c r="Q51" s="86">
        <v>100</v>
      </c>
      <c r="R51" s="23"/>
      <c r="S51" s="23"/>
      <c r="T51" s="23"/>
      <c r="U51" s="23"/>
      <c r="V51" s="23"/>
    </row>
    <row r="52" spans="1:22" s="28" customFormat="1" ht="15" customHeight="1" x14ac:dyDescent="0.25">
      <c r="A52" s="23" t="s">
        <v>61660</v>
      </c>
      <c r="B52" s="23" t="s">
        <v>34153</v>
      </c>
      <c r="C52" s="23" t="s">
        <v>61863</v>
      </c>
      <c r="D52" s="23" t="s">
        <v>61864</v>
      </c>
      <c r="E52" s="23" t="s">
        <v>61864</v>
      </c>
      <c r="F52" s="23" t="s">
        <v>152</v>
      </c>
      <c r="G52" s="23" t="s">
        <v>570</v>
      </c>
      <c r="H52" s="85" t="s">
        <v>61865</v>
      </c>
      <c r="I52" s="23">
        <v>19</v>
      </c>
      <c r="J52" s="23" t="e">
        <v>#N/A</v>
      </c>
      <c r="K52" s="23" t="s">
        <v>61866</v>
      </c>
      <c r="L52" s="23" t="s">
        <v>61676</v>
      </c>
      <c r="M52" s="23"/>
      <c r="N52" s="23" t="s">
        <v>178</v>
      </c>
      <c r="O52" s="86">
        <v>26.86</v>
      </c>
      <c r="P52" s="86">
        <v>22</v>
      </c>
      <c r="Q52" s="86">
        <v>92</v>
      </c>
      <c r="R52" s="23"/>
      <c r="S52" s="23"/>
      <c r="T52" s="23"/>
      <c r="U52" s="23"/>
      <c r="V52" s="23"/>
    </row>
    <row r="53" spans="1:22" s="28" customFormat="1" ht="15" customHeight="1" x14ac:dyDescent="0.25">
      <c r="A53" s="23" t="s">
        <v>61660</v>
      </c>
      <c r="B53" s="23" t="s">
        <v>61867</v>
      </c>
      <c r="C53" s="23" t="s">
        <v>61868</v>
      </c>
      <c r="D53" s="23">
        <v>2491</v>
      </c>
      <c r="E53" s="23">
        <v>2491</v>
      </c>
      <c r="F53" s="23" t="s">
        <v>36</v>
      </c>
      <c r="G53" s="23" t="s">
        <v>101</v>
      </c>
      <c r="H53" s="85" t="s">
        <v>61869</v>
      </c>
      <c r="I53" s="23">
        <v>198</v>
      </c>
      <c r="J53" s="23" t="e">
        <v>#N/A</v>
      </c>
      <c r="K53" s="23" t="s">
        <v>61870</v>
      </c>
      <c r="L53" s="23" t="s">
        <v>61840</v>
      </c>
      <c r="M53" s="23"/>
      <c r="N53" s="23" t="s">
        <v>178</v>
      </c>
      <c r="O53" s="86">
        <v>1694.6</v>
      </c>
      <c r="P53" s="86">
        <v>112</v>
      </c>
      <c r="Q53" s="86">
        <v>100</v>
      </c>
      <c r="R53" s="23"/>
      <c r="S53" s="23"/>
      <c r="T53" s="23"/>
      <c r="U53" s="23"/>
      <c r="V53" s="23"/>
    </row>
    <row r="54" spans="1:22" s="28" customFormat="1" ht="15" customHeight="1" x14ac:dyDescent="0.25">
      <c r="A54" s="23" t="s">
        <v>61660</v>
      </c>
      <c r="B54" s="23" t="s">
        <v>61871</v>
      </c>
      <c r="C54" s="23" t="s">
        <v>61872</v>
      </c>
      <c r="D54" s="23" t="s">
        <v>61873</v>
      </c>
      <c r="E54" s="23" t="s">
        <v>61873</v>
      </c>
      <c r="F54" s="23" t="s">
        <v>36</v>
      </c>
      <c r="G54" s="23" t="s">
        <v>805</v>
      </c>
      <c r="H54" s="85" t="s">
        <v>61874</v>
      </c>
      <c r="I54" s="23">
        <v>23</v>
      </c>
      <c r="J54" s="23" t="e">
        <v>#N/A</v>
      </c>
      <c r="K54" s="23" t="s">
        <v>61875</v>
      </c>
      <c r="L54" s="23"/>
      <c r="M54" s="23"/>
      <c r="N54" s="23" t="s">
        <v>33</v>
      </c>
      <c r="O54" s="86">
        <v>88.93</v>
      </c>
      <c r="P54" s="86">
        <v>69</v>
      </c>
      <c r="Q54" s="86">
        <v>100</v>
      </c>
      <c r="R54" s="23"/>
      <c r="S54" s="23"/>
      <c r="T54" s="23"/>
      <c r="U54" s="23"/>
      <c r="V54" s="23"/>
    </row>
    <row r="55" spans="1:22" s="28" customFormat="1" ht="15" customHeight="1" x14ac:dyDescent="0.25">
      <c r="A55" s="23" t="s">
        <v>61660</v>
      </c>
      <c r="B55" s="23" t="s">
        <v>61871</v>
      </c>
      <c r="C55" s="23" t="s">
        <v>61876</v>
      </c>
      <c r="D55" s="23" t="s">
        <v>61873</v>
      </c>
      <c r="E55" s="23" t="s">
        <v>61873</v>
      </c>
      <c r="F55" s="23" t="s">
        <v>804</v>
      </c>
      <c r="G55" s="23" t="s">
        <v>101</v>
      </c>
      <c r="H55" s="85" t="s">
        <v>61874</v>
      </c>
      <c r="I55" s="23">
        <v>23</v>
      </c>
      <c r="J55" s="23" t="e">
        <v>#N/A</v>
      </c>
      <c r="K55" s="23" t="s">
        <v>61875</v>
      </c>
      <c r="L55" s="23" t="s">
        <v>61759</v>
      </c>
      <c r="M55" s="23"/>
      <c r="N55" s="23" t="s">
        <v>33</v>
      </c>
      <c r="O55" s="86">
        <v>1116.3399999999999</v>
      </c>
      <c r="P55" s="86">
        <v>97</v>
      </c>
      <c r="Q55" s="86">
        <v>100</v>
      </c>
      <c r="R55" s="23"/>
      <c r="S55" s="23"/>
      <c r="T55" s="23"/>
      <c r="U55" s="23"/>
      <c r="V55" s="23"/>
    </row>
    <row r="56" spans="1:22" s="28" customFormat="1" ht="15" customHeight="1" x14ac:dyDescent="0.25">
      <c r="A56" s="23" t="s">
        <v>61660</v>
      </c>
      <c r="B56" s="23" t="s">
        <v>61877</v>
      </c>
      <c r="C56" s="23" t="s">
        <v>61878</v>
      </c>
      <c r="D56" s="23" t="s">
        <v>61879</v>
      </c>
      <c r="E56" s="23" t="s">
        <v>61879</v>
      </c>
      <c r="F56" s="23" t="s">
        <v>36</v>
      </c>
      <c r="G56" s="23" t="s">
        <v>805</v>
      </c>
      <c r="H56" s="85" t="s">
        <v>61880</v>
      </c>
      <c r="I56" s="23" t="s">
        <v>61881</v>
      </c>
      <c r="J56" s="23" t="s">
        <v>61882</v>
      </c>
      <c r="K56" s="23" t="s">
        <v>61883</v>
      </c>
      <c r="L56" s="23"/>
      <c r="M56" s="23"/>
      <c r="N56" s="23" t="s">
        <v>544</v>
      </c>
      <c r="O56" s="86"/>
      <c r="P56" s="86"/>
      <c r="Q56" s="86"/>
      <c r="R56" s="23"/>
      <c r="S56" s="23"/>
      <c r="T56" s="23"/>
      <c r="U56" s="23"/>
      <c r="V56" s="23"/>
    </row>
    <row r="57" spans="1:22" s="28" customFormat="1" ht="15" customHeight="1" x14ac:dyDescent="0.25">
      <c r="A57" s="23" t="s">
        <v>61660</v>
      </c>
      <c r="B57" s="23" t="s">
        <v>61884</v>
      </c>
      <c r="C57" s="23" t="s">
        <v>61885</v>
      </c>
      <c r="D57" s="23" t="s">
        <v>61886</v>
      </c>
      <c r="E57" s="23" t="s">
        <v>61886</v>
      </c>
      <c r="F57" s="23" t="s">
        <v>36</v>
      </c>
      <c r="G57" s="23" t="s">
        <v>805</v>
      </c>
      <c r="H57" s="85" t="s">
        <v>61887</v>
      </c>
      <c r="I57" s="23" t="s">
        <v>61888</v>
      </c>
      <c r="J57" s="23" t="s">
        <v>61889</v>
      </c>
      <c r="K57" s="23" t="s">
        <v>61890</v>
      </c>
      <c r="L57" s="23"/>
      <c r="M57" s="23"/>
      <c r="N57" s="23" t="s">
        <v>544</v>
      </c>
      <c r="O57" s="86"/>
      <c r="P57" s="86"/>
      <c r="Q57" s="86"/>
      <c r="R57" s="23"/>
      <c r="S57" s="23"/>
      <c r="T57" s="23"/>
      <c r="U57" s="23"/>
      <c r="V57" s="23"/>
    </row>
    <row r="58" spans="1:22" s="28" customFormat="1" ht="15" customHeight="1" x14ac:dyDescent="0.25">
      <c r="A58" s="23" t="s">
        <v>61660</v>
      </c>
      <c r="B58" s="23" t="s">
        <v>61891</v>
      </c>
      <c r="C58" s="23" t="s">
        <v>61892</v>
      </c>
      <c r="D58" s="23" t="s">
        <v>61893</v>
      </c>
      <c r="E58" s="23" t="s">
        <v>61893</v>
      </c>
      <c r="F58" s="23" t="s">
        <v>36</v>
      </c>
      <c r="G58" s="23" t="s">
        <v>805</v>
      </c>
      <c r="H58" s="85" t="s">
        <v>61894</v>
      </c>
      <c r="I58" s="23" t="s">
        <v>61895</v>
      </c>
      <c r="J58" s="23" t="s">
        <v>61896</v>
      </c>
      <c r="K58" s="23" t="s">
        <v>61897</v>
      </c>
      <c r="L58" s="23"/>
      <c r="M58" s="23"/>
      <c r="N58" s="23" t="s">
        <v>544</v>
      </c>
      <c r="O58" s="86"/>
      <c r="P58" s="86"/>
      <c r="Q58" s="86"/>
      <c r="R58" s="23"/>
      <c r="S58" s="23"/>
      <c r="T58" s="23"/>
      <c r="U58" s="23"/>
      <c r="V58" s="23"/>
    </row>
    <row r="59" spans="1:22" s="28" customFormat="1" ht="15" customHeight="1" x14ac:dyDescent="0.25">
      <c r="A59" s="23" t="s">
        <v>61660</v>
      </c>
      <c r="B59" s="23" t="s">
        <v>61898</v>
      </c>
      <c r="C59" s="23" t="s">
        <v>61899</v>
      </c>
      <c r="D59" s="23">
        <v>202403</v>
      </c>
      <c r="E59" s="23">
        <v>202403</v>
      </c>
      <c r="F59" s="23" t="s">
        <v>36</v>
      </c>
      <c r="G59" s="23" t="s">
        <v>101</v>
      </c>
      <c r="H59" s="85" t="s">
        <v>61900</v>
      </c>
      <c r="I59" s="23">
        <v>24</v>
      </c>
      <c r="J59" s="23" t="e">
        <v>#N/A</v>
      </c>
      <c r="K59" s="23" t="s">
        <v>61901</v>
      </c>
      <c r="L59" s="23" t="s">
        <v>61902</v>
      </c>
      <c r="M59" s="23" t="s">
        <v>61903</v>
      </c>
      <c r="N59" s="23" t="s">
        <v>178</v>
      </c>
      <c r="O59" s="86">
        <v>11.3</v>
      </c>
      <c r="P59" s="86">
        <v>7</v>
      </c>
      <c r="Q59" s="86">
        <v>100</v>
      </c>
      <c r="R59" s="23"/>
      <c r="S59" s="23"/>
      <c r="T59" s="23"/>
      <c r="U59" s="23"/>
      <c r="V59" s="23"/>
    </row>
    <row r="60" spans="1:22" s="28" customFormat="1" ht="15" customHeight="1" x14ac:dyDescent="0.25">
      <c r="A60" s="23" t="s">
        <v>61660</v>
      </c>
      <c r="B60" s="23" t="s">
        <v>61904</v>
      </c>
      <c r="C60" s="23" t="s">
        <v>61905</v>
      </c>
      <c r="D60" s="23">
        <v>201638</v>
      </c>
      <c r="E60" s="23">
        <v>201638</v>
      </c>
      <c r="F60" s="23" t="s">
        <v>152</v>
      </c>
      <c r="G60" s="23" t="s">
        <v>28</v>
      </c>
      <c r="H60" s="85" t="s">
        <v>61906</v>
      </c>
      <c r="I60" s="23" t="s">
        <v>61907</v>
      </c>
      <c r="J60" s="23" t="s">
        <v>61908</v>
      </c>
      <c r="K60" s="23" t="s">
        <v>61909</v>
      </c>
      <c r="L60" s="23"/>
      <c r="M60" s="23"/>
      <c r="N60" s="23" t="s">
        <v>25</v>
      </c>
      <c r="O60" s="86">
        <v>417.78</v>
      </c>
      <c r="P60" s="86">
        <v>37</v>
      </c>
      <c r="Q60" s="86">
        <v>100</v>
      </c>
      <c r="R60" s="23"/>
      <c r="S60" s="23"/>
      <c r="T60" s="23"/>
      <c r="U60" s="23"/>
      <c r="V60" s="23"/>
    </row>
    <row r="61" spans="1:22" s="28" customFormat="1" ht="15" customHeight="1" x14ac:dyDescent="0.25">
      <c r="A61" s="23" t="s">
        <v>61660</v>
      </c>
      <c r="B61" s="23" t="s">
        <v>61910</v>
      </c>
      <c r="C61" s="23" t="s">
        <v>61911</v>
      </c>
      <c r="D61" s="23">
        <v>201605</v>
      </c>
      <c r="E61" s="23" t="s">
        <v>61912</v>
      </c>
      <c r="F61" s="23" t="s">
        <v>152</v>
      </c>
      <c r="G61" s="23" t="s">
        <v>28</v>
      </c>
      <c r="H61" s="85" t="s">
        <v>61913</v>
      </c>
      <c r="I61" s="23">
        <v>17</v>
      </c>
      <c r="J61" s="23" t="e">
        <v>#N/A</v>
      </c>
      <c r="K61" s="23" t="s">
        <v>61914</v>
      </c>
      <c r="L61" s="23"/>
      <c r="M61" s="23" t="s">
        <v>61915</v>
      </c>
      <c r="N61" s="23" t="s">
        <v>178</v>
      </c>
      <c r="O61" s="86">
        <v>160.56</v>
      </c>
      <c r="P61" s="86">
        <v>22</v>
      </c>
      <c r="Q61" s="86">
        <v>100</v>
      </c>
      <c r="R61" s="23"/>
      <c r="S61" s="23"/>
      <c r="T61" s="23"/>
      <c r="U61" s="23"/>
      <c r="V61" s="23"/>
    </row>
    <row r="62" spans="1:22" s="28" customFormat="1" ht="15" customHeight="1" x14ac:dyDescent="0.25">
      <c r="A62" s="23" t="s">
        <v>61660</v>
      </c>
      <c r="B62" s="23" t="s">
        <v>61916</v>
      </c>
      <c r="C62" s="23" t="s">
        <v>61917</v>
      </c>
      <c r="D62" s="23">
        <v>201806</v>
      </c>
      <c r="E62" s="23">
        <v>201806</v>
      </c>
      <c r="F62" s="23" t="s">
        <v>152</v>
      </c>
      <c r="G62" s="23" t="s">
        <v>570</v>
      </c>
      <c r="H62" s="85" t="s">
        <v>61918</v>
      </c>
      <c r="I62" s="23" t="s">
        <v>61804</v>
      </c>
      <c r="J62" s="23" t="s">
        <v>61805</v>
      </c>
      <c r="K62" s="23" t="s">
        <v>61919</v>
      </c>
      <c r="L62" s="23" t="s">
        <v>61694</v>
      </c>
      <c r="M62" s="23"/>
      <c r="N62" s="23" t="s">
        <v>67</v>
      </c>
      <c r="O62" s="86">
        <v>176.64</v>
      </c>
      <c r="P62" s="86">
        <v>46</v>
      </c>
      <c r="Q62" s="86">
        <v>100</v>
      </c>
      <c r="R62" s="23"/>
      <c r="S62" s="23"/>
      <c r="T62" s="23"/>
      <c r="U62" s="23"/>
      <c r="V62" s="23"/>
    </row>
    <row r="63" spans="1:22" s="28" customFormat="1" ht="15" customHeight="1" x14ac:dyDescent="0.25">
      <c r="A63" s="23" t="s">
        <v>61660</v>
      </c>
      <c r="B63" s="23" t="s">
        <v>61920</v>
      </c>
      <c r="C63" s="23" t="s">
        <v>61921</v>
      </c>
      <c r="D63" s="23">
        <v>201609</v>
      </c>
      <c r="E63" s="23" t="s">
        <v>61922</v>
      </c>
      <c r="F63" s="23" t="s">
        <v>152</v>
      </c>
      <c r="G63" s="23" t="s">
        <v>28</v>
      </c>
      <c r="H63" s="85" t="s">
        <v>61923</v>
      </c>
      <c r="I63" s="23">
        <v>409</v>
      </c>
      <c r="J63" s="23" t="e">
        <v>#N/A</v>
      </c>
      <c r="K63" s="23" t="s">
        <v>61924</v>
      </c>
      <c r="L63" s="23"/>
      <c r="M63" s="23" t="s">
        <v>61925</v>
      </c>
      <c r="N63" s="23" t="s">
        <v>178</v>
      </c>
      <c r="O63" s="86">
        <v>0</v>
      </c>
      <c r="P63" s="86">
        <v>0</v>
      </c>
      <c r="Q63" s="86">
        <v>100</v>
      </c>
      <c r="R63" s="23"/>
      <c r="S63" s="23"/>
      <c r="T63" s="23"/>
      <c r="U63" s="23"/>
      <c r="V63" s="23"/>
    </row>
    <row r="64" spans="1:22" s="28" customFormat="1" ht="15" customHeight="1" x14ac:dyDescent="0.25">
      <c r="A64" s="23" t="s">
        <v>61660</v>
      </c>
      <c r="B64" s="23" t="s">
        <v>61926</v>
      </c>
      <c r="C64" s="23" t="s">
        <v>61927</v>
      </c>
      <c r="D64" s="23">
        <v>201524</v>
      </c>
      <c r="E64" s="23" t="s">
        <v>61928</v>
      </c>
      <c r="F64" s="23" t="s">
        <v>152</v>
      </c>
      <c r="G64" s="23" t="s">
        <v>28</v>
      </c>
      <c r="H64" s="85" t="s">
        <v>61923</v>
      </c>
      <c r="I64" s="23">
        <v>409</v>
      </c>
      <c r="J64" s="23" t="e">
        <v>#N/A</v>
      </c>
      <c r="K64" s="23" t="s">
        <v>61924</v>
      </c>
      <c r="L64" s="23"/>
      <c r="M64" s="23" t="s">
        <v>61925</v>
      </c>
      <c r="N64" s="23" t="s">
        <v>178</v>
      </c>
      <c r="O64" s="86">
        <v>0</v>
      </c>
      <c r="P64" s="86">
        <v>0</v>
      </c>
      <c r="Q64" s="86">
        <v>100</v>
      </c>
      <c r="R64" s="23"/>
      <c r="S64" s="23"/>
      <c r="T64" s="23"/>
      <c r="U64" s="23"/>
      <c r="V64" s="23"/>
    </row>
    <row r="65" spans="1:22" s="28" customFormat="1" ht="15" customHeight="1" x14ac:dyDescent="0.25">
      <c r="A65" s="23" t="s">
        <v>61660</v>
      </c>
      <c r="B65" s="23" t="s">
        <v>61929</v>
      </c>
      <c r="C65" s="23" t="s">
        <v>61930</v>
      </c>
      <c r="D65" s="23">
        <v>201525</v>
      </c>
      <c r="E65" s="23" t="s">
        <v>61931</v>
      </c>
      <c r="F65" s="23" t="s">
        <v>152</v>
      </c>
      <c r="G65" s="23" t="s">
        <v>28</v>
      </c>
      <c r="H65" s="85" t="s">
        <v>61923</v>
      </c>
      <c r="I65" s="23">
        <v>409</v>
      </c>
      <c r="J65" s="23" t="e">
        <v>#N/A</v>
      </c>
      <c r="K65" s="23" t="s">
        <v>61924</v>
      </c>
      <c r="L65" s="23"/>
      <c r="M65" s="23" t="s">
        <v>61925</v>
      </c>
      <c r="N65" s="23" t="s">
        <v>178</v>
      </c>
      <c r="O65" s="86">
        <v>0</v>
      </c>
      <c r="P65" s="86">
        <v>0</v>
      </c>
      <c r="Q65" s="86">
        <v>100</v>
      </c>
      <c r="R65" s="23"/>
      <c r="S65" s="23"/>
      <c r="T65" s="23"/>
      <c r="U65" s="23"/>
      <c r="V65" s="23"/>
    </row>
    <row r="66" spans="1:22" s="28" customFormat="1" ht="15" customHeight="1" x14ac:dyDescent="0.25">
      <c r="A66" s="23" t="s">
        <v>61660</v>
      </c>
      <c r="B66" s="23" t="s">
        <v>61932</v>
      </c>
      <c r="C66" s="23" t="s">
        <v>61933</v>
      </c>
      <c r="D66" s="23" t="s">
        <v>61934</v>
      </c>
      <c r="E66" s="23" t="s">
        <v>61934</v>
      </c>
      <c r="F66" s="23" t="s">
        <v>36</v>
      </c>
      <c r="G66" s="23" t="s">
        <v>101</v>
      </c>
      <c r="H66" s="85" t="s">
        <v>61935</v>
      </c>
      <c r="I66" s="23" t="s">
        <v>61936</v>
      </c>
      <c r="J66" s="23" t="s">
        <v>61937</v>
      </c>
      <c r="K66" s="23" t="s">
        <v>61938</v>
      </c>
      <c r="L66" s="23"/>
      <c r="M66" s="23"/>
      <c r="N66" s="23" t="s">
        <v>75</v>
      </c>
      <c r="O66" s="86">
        <v>0</v>
      </c>
      <c r="P66" s="86">
        <v>0</v>
      </c>
      <c r="Q66" s="86">
        <v>100</v>
      </c>
      <c r="R66" s="23"/>
      <c r="S66" s="23"/>
      <c r="T66" s="23"/>
      <c r="U66" s="23"/>
      <c r="V66" s="23"/>
    </row>
    <row r="67" spans="1:22" s="28" customFormat="1" ht="15" customHeight="1" x14ac:dyDescent="0.25">
      <c r="A67" s="23" t="s">
        <v>61660</v>
      </c>
      <c r="B67" s="23" t="s">
        <v>40202</v>
      </c>
      <c r="C67" s="23" t="s">
        <v>61939</v>
      </c>
      <c r="D67" s="23">
        <v>201958</v>
      </c>
      <c r="E67" s="23">
        <v>201958</v>
      </c>
      <c r="F67" s="23" t="s">
        <v>152</v>
      </c>
      <c r="G67" s="23" t="s">
        <v>570</v>
      </c>
      <c r="H67" s="85" t="s">
        <v>61940</v>
      </c>
      <c r="I67" s="23" t="s">
        <v>61787</v>
      </c>
      <c r="J67" s="23" t="s">
        <v>61788</v>
      </c>
      <c r="K67" s="23" t="s">
        <v>61941</v>
      </c>
      <c r="L67" s="23" t="s">
        <v>61694</v>
      </c>
      <c r="M67" s="23"/>
      <c r="N67" s="23" t="s">
        <v>67</v>
      </c>
      <c r="O67" s="86">
        <v>0</v>
      </c>
      <c r="P67" s="86">
        <v>0</v>
      </c>
      <c r="Q67" s="86">
        <v>89</v>
      </c>
      <c r="R67" s="23" t="s">
        <v>59</v>
      </c>
      <c r="S67" s="23" t="s">
        <v>1691</v>
      </c>
      <c r="T67" s="23"/>
      <c r="U67" s="23"/>
      <c r="V67" s="23"/>
    </row>
    <row r="68" spans="1:22" s="28" customFormat="1" ht="15" customHeight="1" x14ac:dyDescent="0.25">
      <c r="A68" s="23" t="s">
        <v>61660</v>
      </c>
      <c r="B68" s="23" t="s">
        <v>61942</v>
      </c>
      <c r="C68" s="23" t="s">
        <v>61943</v>
      </c>
      <c r="D68" s="23">
        <v>300821</v>
      </c>
      <c r="E68" s="23">
        <v>300821</v>
      </c>
      <c r="F68" s="23" t="s">
        <v>152</v>
      </c>
      <c r="G68" s="23" t="s">
        <v>570</v>
      </c>
      <c r="H68" s="85" t="s">
        <v>61944</v>
      </c>
      <c r="I68" s="23">
        <v>73</v>
      </c>
      <c r="J68" s="23" t="e">
        <v>#N/A</v>
      </c>
      <c r="K68" s="23" t="s">
        <v>61945</v>
      </c>
      <c r="L68" s="23"/>
      <c r="M68" s="23" t="s">
        <v>61732</v>
      </c>
      <c r="N68" s="23" t="s">
        <v>178</v>
      </c>
      <c r="O68" s="86">
        <v>20.21</v>
      </c>
      <c r="P68" s="86">
        <v>4</v>
      </c>
      <c r="Q68" s="86">
        <v>100</v>
      </c>
      <c r="R68" s="23"/>
      <c r="S68" s="23"/>
      <c r="T68" s="23"/>
      <c r="U68" s="23"/>
      <c r="V68" s="23"/>
    </row>
    <row r="69" spans="1:22" s="28" customFormat="1" ht="15" customHeight="1" x14ac:dyDescent="0.25">
      <c r="A69" s="23" t="s">
        <v>61660</v>
      </c>
      <c r="B69" s="23" t="s">
        <v>61946</v>
      </c>
      <c r="C69" s="23" t="s">
        <v>61947</v>
      </c>
      <c r="D69" s="23">
        <v>301755</v>
      </c>
      <c r="E69" s="23">
        <v>301755</v>
      </c>
      <c r="F69" s="23" t="s">
        <v>152</v>
      </c>
      <c r="G69" s="23" t="s">
        <v>570</v>
      </c>
      <c r="H69" s="85" t="s">
        <v>61948</v>
      </c>
      <c r="I69" s="23">
        <v>71</v>
      </c>
      <c r="J69" s="23" t="e">
        <v>#N/A</v>
      </c>
      <c r="K69" s="23" t="s">
        <v>61706</v>
      </c>
      <c r="L69" s="23"/>
      <c r="M69" s="23"/>
      <c r="N69" s="23" t="s">
        <v>25</v>
      </c>
      <c r="O69" s="86">
        <v>6.13</v>
      </c>
      <c r="P69" s="86">
        <v>18</v>
      </c>
      <c r="Q69" s="86">
        <v>100</v>
      </c>
      <c r="R69" s="23"/>
      <c r="S69" s="23"/>
      <c r="T69" s="23"/>
      <c r="U69" s="23"/>
      <c r="V69" s="23"/>
    </row>
    <row r="70" spans="1:22" s="28" customFormat="1" ht="15" customHeight="1" x14ac:dyDescent="0.25">
      <c r="A70" s="23" t="s">
        <v>61660</v>
      </c>
      <c r="B70" s="23" t="s">
        <v>61949</v>
      </c>
      <c r="C70" s="23" t="s">
        <v>61950</v>
      </c>
      <c r="D70" s="23">
        <v>201847</v>
      </c>
      <c r="E70" s="23" t="s">
        <v>61951</v>
      </c>
      <c r="F70" s="23" t="s">
        <v>152</v>
      </c>
      <c r="G70" s="23" t="s">
        <v>570</v>
      </c>
      <c r="H70" s="85" t="s">
        <v>61952</v>
      </c>
      <c r="I70" s="23" t="s">
        <v>61953</v>
      </c>
      <c r="J70" s="23" t="s">
        <v>61954</v>
      </c>
      <c r="K70" s="23" t="s">
        <v>24149</v>
      </c>
      <c r="L70" s="23"/>
      <c r="M70" s="23"/>
      <c r="N70" s="23" t="s">
        <v>544</v>
      </c>
      <c r="O70" s="86"/>
      <c r="P70" s="86"/>
      <c r="Q70" s="86"/>
      <c r="R70" s="23"/>
      <c r="S70" s="23"/>
      <c r="T70" s="23"/>
      <c r="U70" s="23"/>
      <c r="V70" s="23"/>
    </row>
    <row r="71" spans="1:22" s="28" customFormat="1" ht="15" customHeight="1" x14ac:dyDescent="0.25">
      <c r="A71" s="23" t="s">
        <v>61660</v>
      </c>
      <c r="B71" s="23" t="s">
        <v>61785</v>
      </c>
      <c r="C71" s="23" t="s">
        <v>61955</v>
      </c>
      <c r="D71" s="23">
        <v>201752</v>
      </c>
      <c r="E71" s="23">
        <v>201752</v>
      </c>
      <c r="F71" s="23" t="s">
        <v>152</v>
      </c>
      <c r="G71" s="23" t="s">
        <v>570</v>
      </c>
      <c r="H71" s="85" t="s">
        <v>61956</v>
      </c>
      <c r="I71" s="23" t="s">
        <v>61787</v>
      </c>
      <c r="J71" s="23" t="s">
        <v>61788</v>
      </c>
      <c r="K71" s="23" t="s">
        <v>61957</v>
      </c>
      <c r="L71" s="23"/>
      <c r="M71" s="23"/>
      <c r="N71" s="23" t="s">
        <v>25</v>
      </c>
      <c r="O71" s="86">
        <v>0</v>
      </c>
      <c r="P71" s="86">
        <v>0</v>
      </c>
      <c r="Q71" s="86">
        <v>66</v>
      </c>
      <c r="R71" s="23" t="s">
        <v>59</v>
      </c>
      <c r="S71" s="23" t="s">
        <v>61695</v>
      </c>
      <c r="T71" s="23"/>
      <c r="U71" s="23"/>
      <c r="V71" s="23"/>
    </row>
    <row r="72" spans="1:22" s="28" customFormat="1" ht="15" customHeight="1" x14ac:dyDescent="0.25">
      <c r="A72" s="23" t="s">
        <v>61660</v>
      </c>
      <c r="B72" s="23" t="s">
        <v>61958</v>
      </c>
      <c r="C72" s="23" t="s">
        <v>61959</v>
      </c>
      <c r="D72" s="23">
        <v>201940</v>
      </c>
      <c r="E72" s="23">
        <v>201940</v>
      </c>
      <c r="F72" s="23" t="s">
        <v>152</v>
      </c>
      <c r="G72" s="23" t="s">
        <v>570</v>
      </c>
      <c r="H72" s="85" t="s">
        <v>61960</v>
      </c>
      <c r="I72" s="23" t="s">
        <v>61961</v>
      </c>
      <c r="J72" s="23" t="s">
        <v>61962</v>
      </c>
      <c r="K72" s="23" t="s">
        <v>61963</v>
      </c>
      <c r="L72" s="23"/>
      <c r="M72" s="23"/>
      <c r="N72" s="23" t="s">
        <v>25</v>
      </c>
      <c r="O72" s="86">
        <v>29.23</v>
      </c>
      <c r="P72" s="86">
        <v>34</v>
      </c>
      <c r="Q72" s="86">
        <v>100</v>
      </c>
      <c r="R72" s="23"/>
      <c r="S72" s="23"/>
      <c r="T72" s="23"/>
      <c r="U72" s="23"/>
      <c r="V72" s="23"/>
    </row>
    <row r="73" spans="1:22" s="28" customFormat="1" ht="15" customHeight="1" x14ac:dyDescent="0.25">
      <c r="A73" s="23" t="s">
        <v>61660</v>
      </c>
      <c r="B73" s="23" t="s">
        <v>61964</v>
      </c>
      <c r="C73" s="23" t="s">
        <v>61965</v>
      </c>
      <c r="D73" s="23">
        <v>200823</v>
      </c>
      <c r="E73" s="23" t="s">
        <v>61966</v>
      </c>
      <c r="F73" s="23" t="s">
        <v>152</v>
      </c>
      <c r="G73" s="23" t="s">
        <v>570</v>
      </c>
      <c r="H73" s="85" t="s">
        <v>61967</v>
      </c>
      <c r="I73" s="23" t="s">
        <v>61968</v>
      </c>
      <c r="J73" s="23" t="s">
        <v>61969</v>
      </c>
      <c r="K73" s="23" t="s">
        <v>61970</v>
      </c>
      <c r="L73" s="23"/>
      <c r="M73" s="23" t="s">
        <v>61971</v>
      </c>
      <c r="N73" s="23" t="s">
        <v>178</v>
      </c>
      <c r="O73" s="86">
        <v>16.05</v>
      </c>
      <c r="P73" s="86">
        <v>21</v>
      </c>
      <c r="Q73" s="86">
        <v>87</v>
      </c>
      <c r="R73" s="23" t="s">
        <v>59</v>
      </c>
      <c r="S73" s="23" t="s">
        <v>3454</v>
      </c>
      <c r="T73" s="23"/>
      <c r="U73" s="23"/>
      <c r="V73" s="23"/>
    </row>
    <row r="74" spans="1:22" s="28" customFormat="1" ht="15" customHeight="1" x14ac:dyDescent="0.25">
      <c r="A74" s="23" t="s">
        <v>61660</v>
      </c>
      <c r="B74" s="23" t="s">
        <v>61972</v>
      </c>
      <c r="C74" s="23" t="s">
        <v>61973</v>
      </c>
      <c r="D74" s="23" t="s">
        <v>61974</v>
      </c>
      <c r="E74" s="23" t="s">
        <v>61974</v>
      </c>
      <c r="F74" s="23" t="s">
        <v>152</v>
      </c>
      <c r="G74" s="23" t="s">
        <v>28</v>
      </c>
      <c r="H74" s="85" t="s">
        <v>61975</v>
      </c>
      <c r="I74" s="23">
        <v>237</v>
      </c>
      <c r="J74" s="23" t="e">
        <v>#N/A</v>
      </c>
      <c r="K74" s="23" t="s">
        <v>61976</v>
      </c>
      <c r="L74" s="23"/>
      <c r="M74" s="23" t="s">
        <v>61977</v>
      </c>
      <c r="N74" s="23" t="s">
        <v>178</v>
      </c>
      <c r="O74" s="86">
        <v>153.76</v>
      </c>
      <c r="P74" s="86">
        <v>42</v>
      </c>
      <c r="Q74" s="86">
        <v>94</v>
      </c>
      <c r="R74" s="23"/>
      <c r="S74" s="23"/>
      <c r="T74" s="23"/>
      <c r="U74" s="23"/>
      <c r="V74" s="23"/>
    </row>
    <row r="75" spans="1:22" s="28" customFormat="1" ht="15" customHeight="1" x14ac:dyDescent="0.25">
      <c r="A75" s="23" t="s">
        <v>61660</v>
      </c>
      <c r="B75" s="23" t="s">
        <v>61978</v>
      </c>
      <c r="C75" s="23" t="s">
        <v>61979</v>
      </c>
      <c r="D75" s="23" t="s">
        <v>61980</v>
      </c>
      <c r="E75" s="23" t="s">
        <v>61981</v>
      </c>
      <c r="F75" s="23" t="s">
        <v>152</v>
      </c>
      <c r="G75" s="23" t="s">
        <v>28</v>
      </c>
      <c r="H75" s="85" t="s">
        <v>61982</v>
      </c>
      <c r="I75" s="23">
        <v>69</v>
      </c>
      <c r="J75" s="23" t="e">
        <v>#N/A</v>
      </c>
      <c r="K75" s="23" t="s">
        <v>61983</v>
      </c>
      <c r="L75" s="23"/>
      <c r="M75" s="23"/>
      <c r="N75" s="23" t="s">
        <v>33</v>
      </c>
      <c r="O75" s="86">
        <v>96.91</v>
      </c>
      <c r="P75" s="86">
        <v>28</v>
      </c>
      <c r="Q75" s="86">
        <v>100</v>
      </c>
      <c r="R75" s="23"/>
      <c r="S75" s="23"/>
      <c r="T75" s="23"/>
      <c r="U75" s="23"/>
      <c r="V75" s="23"/>
    </row>
    <row r="76" spans="1:22" s="28" customFormat="1" ht="15" customHeight="1" x14ac:dyDescent="0.25">
      <c r="A76" s="23" t="s">
        <v>61660</v>
      </c>
      <c r="B76" s="23" t="s">
        <v>61984</v>
      </c>
      <c r="C76" s="23" t="s">
        <v>61985</v>
      </c>
      <c r="D76" s="23">
        <v>201383</v>
      </c>
      <c r="E76" s="23">
        <v>201383</v>
      </c>
      <c r="F76" s="23" t="s">
        <v>152</v>
      </c>
      <c r="G76" s="23" t="s">
        <v>570</v>
      </c>
      <c r="H76" s="85" t="s">
        <v>61986</v>
      </c>
      <c r="I76" s="23" t="s">
        <v>61987</v>
      </c>
      <c r="J76" s="23" t="s">
        <v>61988</v>
      </c>
      <c r="K76" s="23" t="s">
        <v>61989</v>
      </c>
      <c r="L76" s="23"/>
      <c r="M76" s="23"/>
      <c r="N76" s="23" t="s">
        <v>75</v>
      </c>
      <c r="O76" s="86">
        <v>4</v>
      </c>
      <c r="P76" s="86">
        <v>14</v>
      </c>
      <c r="Q76" s="86">
        <v>100</v>
      </c>
      <c r="R76" s="23"/>
      <c r="S76" s="23"/>
      <c r="T76" s="23"/>
      <c r="U76" s="23"/>
      <c r="V76" s="23"/>
    </row>
    <row r="77" spans="1:22" s="28" customFormat="1" ht="15" customHeight="1" x14ac:dyDescent="0.25">
      <c r="A77" s="23" t="s">
        <v>61660</v>
      </c>
      <c r="B77" s="23" t="s">
        <v>61990</v>
      </c>
      <c r="C77" s="23" t="s">
        <v>61991</v>
      </c>
      <c r="D77" s="23">
        <v>201939</v>
      </c>
      <c r="E77" s="23" t="s">
        <v>61992</v>
      </c>
      <c r="F77" s="23" t="s">
        <v>152</v>
      </c>
      <c r="G77" s="23" t="s">
        <v>570</v>
      </c>
      <c r="H77" s="85" t="s">
        <v>61993</v>
      </c>
      <c r="I77" s="23">
        <v>409</v>
      </c>
      <c r="J77" s="23" t="e">
        <v>#N/A</v>
      </c>
      <c r="K77" s="23" t="s">
        <v>61924</v>
      </c>
      <c r="L77" s="23"/>
      <c r="M77" s="23" t="s">
        <v>61925</v>
      </c>
      <c r="N77" s="23" t="s">
        <v>178</v>
      </c>
      <c r="O77" s="86">
        <v>1.6</v>
      </c>
      <c r="P77" s="86">
        <v>2</v>
      </c>
      <c r="Q77" s="86">
        <v>100</v>
      </c>
      <c r="R77" s="23"/>
      <c r="S77" s="23"/>
      <c r="T77" s="23"/>
      <c r="U77" s="23"/>
      <c r="V77" s="23"/>
    </row>
    <row r="78" spans="1:22" s="28" customFormat="1" ht="15" customHeight="1" x14ac:dyDescent="0.25">
      <c r="A78" s="23" t="s">
        <v>61660</v>
      </c>
      <c r="B78" s="23" t="s">
        <v>61994</v>
      </c>
      <c r="C78" s="23" t="s">
        <v>61995</v>
      </c>
      <c r="D78" s="23">
        <v>200222</v>
      </c>
      <c r="E78" s="23">
        <v>200222</v>
      </c>
      <c r="F78" s="23" t="s">
        <v>152</v>
      </c>
      <c r="G78" s="23" t="s">
        <v>570</v>
      </c>
      <c r="H78" s="85" t="s">
        <v>61996</v>
      </c>
      <c r="I78" s="23">
        <v>429</v>
      </c>
      <c r="J78" s="23" t="e">
        <v>#N/A</v>
      </c>
      <c r="K78" s="23" t="s">
        <v>61997</v>
      </c>
      <c r="L78" s="23"/>
      <c r="M78" s="23" t="s">
        <v>61998</v>
      </c>
      <c r="N78" s="23" t="s">
        <v>178</v>
      </c>
      <c r="O78" s="86">
        <v>3.72</v>
      </c>
      <c r="P78" s="86">
        <v>13</v>
      </c>
      <c r="Q78" s="86">
        <v>74</v>
      </c>
      <c r="R78" s="23" t="s">
        <v>1434</v>
      </c>
      <c r="S78" s="23" t="s">
        <v>1472</v>
      </c>
      <c r="T78" s="23"/>
      <c r="U78" s="23"/>
      <c r="V78" s="23"/>
    </row>
    <row r="79" spans="1:22" s="28" customFormat="1" ht="15" customHeight="1" x14ac:dyDescent="0.25">
      <c r="A79" s="23" t="s">
        <v>61660</v>
      </c>
      <c r="B79" s="23" t="s">
        <v>61999</v>
      </c>
      <c r="C79" s="23" t="s">
        <v>62000</v>
      </c>
      <c r="D79" s="23">
        <v>301616</v>
      </c>
      <c r="E79" s="23" t="s">
        <v>62001</v>
      </c>
      <c r="F79" s="23" t="s">
        <v>152</v>
      </c>
      <c r="G79" s="23" t="s">
        <v>28</v>
      </c>
      <c r="H79" s="85" t="s">
        <v>62002</v>
      </c>
      <c r="I79" s="23" t="s">
        <v>62003</v>
      </c>
      <c r="J79" s="23" t="s">
        <v>62004</v>
      </c>
      <c r="K79" s="23" t="s">
        <v>62005</v>
      </c>
      <c r="L79" s="23"/>
      <c r="M79" s="23"/>
      <c r="N79" s="23" t="s">
        <v>544</v>
      </c>
      <c r="O79" s="86"/>
      <c r="P79" s="86"/>
      <c r="Q79" s="86"/>
      <c r="R79" s="23"/>
      <c r="S79" s="23"/>
      <c r="T79" s="23"/>
      <c r="U79" s="23"/>
      <c r="V79" s="23"/>
    </row>
    <row r="80" spans="1:22" s="28" customFormat="1" ht="15" customHeight="1" x14ac:dyDescent="0.25">
      <c r="A80" s="23" t="s">
        <v>61660</v>
      </c>
      <c r="B80" s="23" t="s">
        <v>62006</v>
      </c>
      <c r="C80" s="23" t="s">
        <v>62007</v>
      </c>
      <c r="D80" s="23">
        <v>301889</v>
      </c>
      <c r="E80" s="23">
        <v>301889</v>
      </c>
      <c r="F80" s="23" t="s">
        <v>152</v>
      </c>
      <c r="G80" s="23" t="s">
        <v>570</v>
      </c>
      <c r="H80" s="85" t="s">
        <v>62008</v>
      </c>
      <c r="I80" s="23" t="s">
        <v>62009</v>
      </c>
      <c r="J80" s="23" t="s">
        <v>62010</v>
      </c>
      <c r="K80" s="23" t="s">
        <v>62011</v>
      </c>
      <c r="L80" s="23"/>
      <c r="M80" s="23"/>
      <c r="N80" s="23" t="s">
        <v>67</v>
      </c>
      <c r="O80" s="86">
        <v>588.28</v>
      </c>
      <c r="P80" s="86">
        <v>93</v>
      </c>
      <c r="Q80" s="86">
        <v>40</v>
      </c>
      <c r="R80" s="23" t="s">
        <v>59</v>
      </c>
      <c r="S80" s="23" t="s">
        <v>1108</v>
      </c>
      <c r="T80" s="23" t="s">
        <v>42</v>
      </c>
      <c r="U80" s="23" t="s">
        <v>1162</v>
      </c>
      <c r="V80" s="23" t="s">
        <v>13287</v>
      </c>
    </row>
    <row r="81" spans="1:22" s="28" customFormat="1" ht="15" customHeight="1" x14ac:dyDescent="0.25">
      <c r="A81" s="23" t="s">
        <v>61660</v>
      </c>
      <c r="B81" s="23" t="s">
        <v>62012</v>
      </c>
      <c r="C81" s="23" t="s">
        <v>62013</v>
      </c>
      <c r="D81" s="23">
        <v>301890</v>
      </c>
      <c r="E81" s="23">
        <v>301890</v>
      </c>
      <c r="F81" s="23" t="s">
        <v>152</v>
      </c>
      <c r="G81" s="23" t="s">
        <v>570</v>
      </c>
      <c r="H81" s="85" t="s">
        <v>62008</v>
      </c>
      <c r="I81" s="23" t="s">
        <v>62009</v>
      </c>
      <c r="J81" s="23" t="s">
        <v>62010</v>
      </c>
      <c r="K81" s="23" t="s">
        <v>62011</v>
      </c>
      <c r="L81" s="23"/>
      <c r="M81" s="23"/>
      <c r="N81" s="23" t="s">
        <v>67</v>
      </c>
      <c r="O81" s="86">
        <v>5619.88</v>
      </c>
      <c r="P81" s="86">
        <v>361</v>
      </c>
      <c r="Q81" s="86">
        <v>99</v>
      </c>
      <c r="R81" s="23"/>
      <c r="S81" s="23"/>
      <c r="T81" s="23" t="s">
        <v>42</v>
      </c>
      <c r="U81" s="23" t="s">
        <v>1162</v>
      </c>
      <c r="V81" s="23" t="s">
        <v>13287</v>
      </c>
    </row>
    <row r="82" spans="1:22" s="28" customFormat="1" ht="15" customHeight="1" x14ac:dyDescent="0.25">
      <c r="A82" s="23" t="s">
        <v>61660</v>
      </c>
      <c r="B82" s="23" t="s">
        <v>62014</v>
      </c>
      <c r="C82" s="23" t="s">
        <v>62015</v>
      </c>
      <c r="D82" s="23">
        <v>301644</v>
      </c>
      <c r="E82" s="23">
        <v>301644</v>
      </c>
      <c r="F82" s="23" t="s">
        <v>152</v>
      </c>
      <c r="G82" s="23" t="s">
        <v>28</v>
      </c>
      <c r="H82" s="85" t="s">
        <v>62016</v>
      </c>
      <c r="I82" s="23" t="s">
        <v>62009</v>
      </c>
      <c r="J82" s="23" t="s">
        <v>62010</v>
      </c>
      <c r="K82" s="23" t="s">
        <v>62017</v>
      </c>
      <c r="L82" s="23"/>
      <c r="M82" s="23"/>
      <c r="N82" s="23" t="s">
        <v>475</v>
      </c>
      <c r="O82" s="86">
        <v>3543.63</v>
      </c>
      <c r="P82" s="86">
        <v>163</v>
      </c>
      <c r="Q82" s="86">
        <v>100</v>
      </c>
      <c r="R82" s="23"/>
      <c r="S82" s="23"/>
      <c r="T82" s="23"/>
      <c r="U82" s="23"/>
      <c r="V82" s="23"/>
    </row>
    <row r="83" spans="1:22" s="28" customFormat="1" ht="15" customHeight="1" x14ac:dyDescent="0.25">
      <c r="A83" s="23" t="s">
        <v>61660</v>
      </c>
      <c r="B83" s="23" t="s">
        <v>62018</v>
      </c>
      <c r="C83" s="23" t="s">
        <v>62019</v>
      </c>
      <c r="D83" s="23" t="s">
        <v>62020</v>
      </c>
      <c r="E83" s="23" t="s">
        <v>62020</v>
      </c>
      <c r="F83" s="23" t="s">
        <v>36</v>
      </c>
      <c r="G83" s="23" t="s">
        <v>805</v>
      </c>
      <c r="H83" s="85" t="s">
        <v>62008</v>
      </c>
      <c r="I83" s="23" t="s">
        <v>62009</v>
      </c>
      <c r="J83" s="23" t="s">
        <v>62010</v>
      </c>
      <c r="K83" s="23" t="s">
        <v>62011</v>
      </c>
      <c r="L83" s="23"/>
      <c r="M83" s="23"/>
      <c r="N83" s="23" t="s">
        <v>75</v>
      </c>
      <c r="O83" s="86">
        <v>4.1500000000000004</v>
      </c>
      <c r="P83" s="86">
        <v>7</v>
      </c>
      <c r="Q83" s="86">
        <v>100</v>
      </c>
      <c r="R83" s="23"/>
      <c r="S83" s="23"/>
      <c r="T83" s="23"/>
      <c r="U83" s="23"/>
      <c r="V83" s="23"/>
    </row>
    <row r="84" spans="1:22" s="28" customFormat="1" ht="15" customHeight="1" x14ac:dyDescent="0.25">
      <c r="A84" s="23" t="s">
        <v>61660</v>
      </c>
      <c r="B84" s="23" t="s">
        <v>62021</v>
      </c>
      <c r="C84" s="23" t="s">
        <v>62022</v>
      </c>
      <c r="D84" s="23">
        <v>300964</v>
      </c>
      <c r="E84" s="23">
        <v>300964</v>
      </c>
      <c r="F84" s="23" t="s">
        <v>152</v>
      </c>
      <c r="G84" s="23" t="s">
        <v>570</v>
      </c>
      <c r="H84" s="85" t="s">
        <v>62023</v>
      </c>
      <c r="I84" s="23" t="s">
        <v>62024</v>
      </c>
      <c r="J84" s="23" t="s">
        <v>62025</v>
      </c>
      <c r="K84" s="23" t="s">
        <v>62026</v>
      </c>
      <c r="L84" s="23"/>
      <c r="M84" s="23"/>
      <c r="N84" s="23" t="s">
        <v>75</v>
      </c>
      <c r="O84" s="86">
        <v>1297.8900000000001</v>
      </c>
      <c r="P84" s="86">
        <v>114</v>
      </c>
      <c r="Q84" s="86">
        <v>100</v>
      </c>
      <c r="R84" s="23"/>
      <c r="S84" s="23"/>
      <c r="T84" s="23"/>
      <c r="U84" s="23"/>
      <c r="V84" s="23"/>
    </row>
    <row r="85" spans="1:22" s="28" customFormat="1" ht="15" customHeight="1" x14ac:dyDescent="0.25">
      <c r="A85" s="23" t="s">
        <v>61660</v>
      </c>
      <c r="B85" s="23" t="s">
        <v>62027</v>
      </c>
      <c r="C85" s="23" t="s">
        <v>62028</v>
      </c>
      <c r="D85" s="23" t="s">
        <v>62029</v>
      </c>
      <c r="E85" s="23" t="s">
        <v>62029</v>
      </c>
      <c r="F85" s="23" t="s">
        <v>36</v>
      </c>
      <c r="G85" s="23" t="s">
        <v>805</v>
      </c>
      <c r="H85" s="85" t="s">
        <v>62030</v>
      </c>
      <c r="I85" s="23">
        <v>71</v>
      </c>
      <c r="J85" s="23" t="e">
        <v>#N/A</v>
      </c>
      <c r="K85" s="23" t="s">
        <v>62031</v>
      </c>
      <c r="L85" s="23"/>
      <c r="M85" s="23"/>
      <c r="N85" s="23" t="s">
        <v>67</v>
      </c>
      <c r="O85" s="86">
        <v>3251.87</v>
      </c>
      <c r="P85" s="86">
        <v>174</v>
      </c>
      <c r="Q85" s="86">
        <v>100</v>
      </c>
      <c r="R85" s="23"/>
      <c r="S85" s="23"/>
      <c r="T85" s="23" t="s">
        <v>42</v>
      </c>
      <c r="U85" s="23" t="s">
        <v>1162</v>
      </c>
      <c r="V85" s="23" t="s">
        <v>13287</v>
      </c>
    </row>
    <row r="86" spans="1:22" s="28" customFormat="1" ht="15" customHeight="1" x14ac:dyDescent="0.25">
      <c r="A86" s="23" t="s">
        <v>61660</v>
      </c>
      <c r="B86" s="23" t="s">
        <v>62027</v>
      </c>
      <c r="C86" s="23" t="s">
        <v>62032</v>
      </c>
      <c r="D86" s="23" t="s">
        <v>62033</v>
      </c>
      <c r="E86" s="23" t="s">
        <v>62033</v>
      </c>
      <c r="F86" s="23" t="s">
        <v>804</v>
      </c>
      <c r="G86" s="23" t="s">
        <v>101</v>
      </c>
      <c r="H86" s="85" t="s">
        <v>62030</v>
      </c>
      <c r="I86" s="23">
        <v>71</v>
      </c>
      <c r="J86" s="23" t="e">
        <v>#N/A</v>
      </c>
      <c r="K86" s="23" t="s">
        <v>62034</v>
      </c>
      <c r="L86" s="23"/>
      <c r="M86" s="23"/>
      <c r="N86" s="23" t="s">
        <v>67</v>
      </c>
      <c r="O86" s="86">
        <v>2958.49</v>
      </c>
      <c r="P86" s="86">
        <v>179</v>
      </c>
      <c r="Q86" s="86">
        <v>100</v>
      </c>
      <c r="R86" s="23"/>
      <c r="S86" s="23"/>
      <c r="T86" s="23" t="s">
        <v>42</v>
      </c>
      <c r="U86" s="23" t="s">
        <v>1162</v>
      </c>
      <c r="V86" s="23" t="s">
        <v>13287</v>
      </c>
    </row>
    <row r="87" spans="1:22" s="28" customFormat="1" ht="15" customHeight="1" x14ac:dyDescent="0.25">
      <c r="A87" s="23" t="s">
        <v>61660</v>
      </c>
      <c r="B87" s="23" t="s">
        <v>62035</v>
      </c>
      <c r="C87" s="23" t="s">
        <v>62036</v>
      </c>
      <c r="D87" s="23">
        <v>301824</v>
      </c>
      <c r="E87" s="23">
        <v>301824</v>
      </c>
      <c r="F87" s="23" t="s">
        <v>152</v>
      </c>
      <c r="G87" s="23" t="s">
        <v>570</v>
      </c>
      <c r="H87" s="85" t="s">
        <v>62037</v>
      </c>
      <c r="I87" s="23">
        <v>71</v>
      </c>
      <c r="J87" s="23" t="e">
        <v>#N/A</v>
      </c>
      <c r="K87" s="23" t="s">
        <v>62038</v>
      </c>
      <c r="L87" s="23"/>
      <c r="M87" s="23"/>
      <c r="N87" s="23" t="s">
        <v>75</v>
      </c>
      <c r="O87" s="86">
        <v>23.71</v>
      </c>
      <c r="P87" s="86">
        <v>43</v>
      </c>
      <c r="Q87" s="86">
        <v>100</v>
      </c>
      <c r="R87" s="23"/>
      <c r="S87" s="23"/>
      <c r="T87" s="23"/>
      <c r="U87" s="23"/>
      <c r="V87" s="23"/>
    </row>
    <row r="88" spans="1:22" s="28" customFormat="1" ht="15" customHeight="1" x14ac:dyDescent="0.25">
      <c r="A88" s="23" t="s">
        <v>61660</v>
      </c>
      <c r="B88" s="23" t="s">
        <v>62039</v>
      </c>
      <c r="C88" s="23" t="s">
        <v>62040</v>
      </c>
      <c r="D88" s="23" t="s">
        <v>62041</v>
      </c>
      <c r="E88" s="23" t="s">
        <v>62041</v>
      </c>
      <c r="F88" s="23" t="s">
        <v>152</v>
      </c>
      <c r="G88" s="23" t="s">
        <v>28</v>
      </c>
      <c r="H88" s="85" t="s">
        <v>62042</v>
      </c>
      <c r="I88" s="23">
        <v>71</v>
      </c>
      <c r="J88" s="23" t="e">
        <v>#N/A</v>
      </c>
      <c r="K88" s="23" t="s">
        <v>62043</v>
      </c>
      <c r="L88" s="23"/>
      <c r="M88" s="23"/>
      <c r="N88" s="23" t="s">
        <v>67</v>
      </c>
      <c r="O88" s="86">
        <v>285.81</v>
      </c>
      <c r="P88" s="86">
        <v>90</v>
      </c>
      <c r="Q88" s="86">
        <v>100</v>
      </c>
      <c r="R88" s="23"/>
      <c r="S88" s="23"/>
      <c r="T88" s="23"/>
      <c r="U88" s="23"/>
      <c r="V88" s="23"/>
    </row>
    <row r="89" spans="1:22" s="28" customFormat="1" ht="15" customHeight="1" x14ac:dyDescent="0.25">
      <c r="A89" s="23" t="s">
        <v>61660</v>
      </c>
      <c r="B89" s="23" t="s">
        <v>62044</v>
      </c>
      <c r="C89" s="23" t="s">
        <v>62045</v>
      </c>
      <c r="D89" s="23">
        <v>202705</v>
      </c>
      <c r="E89" s="23">
        <v>202705</v>
      </c>
      <c r="F89" s="23" t="s">
        <v>152</v>
      </c>
      <c r="G89" s="23" t="s">
        <v>570</v>
      </c>
      <c r="H89" s="85" t="s">
        <v>62046</v>
      </c>
      <c r="I89" s="23">
        <v>429</v>
      </c>
      <c r="J89" s="23" t="e">
        <v>#N/A</v>
      </c>
      <c r="K89" s="23" t="s">
        <v>62047</v>
      </c>
      <c r="L89" s="23" t="s">
        <v>62048</v>
      </c>
      <c r="M89" s="23" t="s">
        <v>62049</v>
      </c>
      <c r="N89" s="23" t="s">
        <v>178</v>
      </c>
      <c r="O89" s="86">
        <v>11.3</v>
      </c>
      <c r="P89" s="86">
        <v>18</v>
      </c>
      <c r="Q89" s="86">
        <v>100</v>
      </c>
      <c r="R89" s="23"/>
      <c r="S89" s="23"/>
      <c r="T89" s="23"/>
      <c r="U89" s="23"/>
      <c r="V89" s="23"/>
    </row>
    <row r="90" spans="1:22" s="28" customFormat="1" ht="15" customHeight="1" x14ac:dyDescent="0.25">
      <c r="A90" s="23" t="s">
        <v>61660</v>
      </c>
      <c r="B90" s="23" t="s">
        <v>62050</v>
      </c>
      <c r="C90" s="23" t="s">
        <v>62051</v>
      </c>
      <c r="D90" s="23" t="s">
        <v>62052</v>
      </c>
      <c r="E90" s="23" t="s">
        <v>62052</v>
      </c>
      <c r="F90" s="23" t="s">
        <v>152</v>
      </c>
      <c r="G90" s="23" t="s">
        <v>28</v>
      </c>
      <c r="H90" s="85" t="s">
        <v>62053</v>
      </c>
      <c r="I90" s="23" t="s">
        <v>62054</v>
      </c>
      <c r="J90" s="23" t="s">
        <v>62055</v>
      </c>
      <c r="K90" s="23" t="s">
        <v>27260</v>
      </c>
      <c r="L90" s="23"/>
      <c r="M90" s="23"/>
      <c r="N90" s="23" t="s">
        <v>544</v>
      </c>
      <c r="O90" s="86"/>
      <c r="P90" s="86"/>
      <c r="Q90" s="86"/>
      <c r="R90" s="23"/>
      <c r="S90" s="23"/>
      <c r="T90" s="23"/>
      <c r="U90" s="23"/>
      <c r="V90" s="23"/>
    </row>
    <row r="91" spans="1:22" s="28" customFormat="1" ht="15" customHeight="1" x14ac:dyDescent="0.25">
      <c r="A91" s="23" t="s">
        <v>61660</v>
      </c>
      <c r="B91" s="23" t="s">
        <v>62056</v>
      </c>
      <c r="C91" s="23" t="s">
        <v>62057</v>
      </c>
      <c r="D91" s="23">
        <v>202159</v>
      </c>
      <c r="E91" s="23">
        <v>202159</v>
      </c>
      <c r="F91" s="23" t="s">
        <v>152</v>
      </c>
      <c r="G91" s="23" t="s">
        <v>28</v>
      </c>
      <c r="H91" s="85" t="s">
        <v>62058</v>
      </c>
      <c r="I91" s="23" t="s">
        <v>62059</v>
      </c>
      <c r="J91" s="23" t="s">
        <v>62060</v>
      </c>
      <c r="K91" s="23" t="s">
        <v>62061</v>
      </c>
      <c r="L91" s="23"/>
      <c r="M91" s="23"/>
      <c r="N91" s="23" t="s">
        <v>33</v>
      </c>
      <c r="O91" s="86">
        <v>0</v>
      </c>
      <c r="P91" s="86">
        <v>0</v>
      </c>
      <c r="Q91" s="86">
        <v>100</v>
      </c>
      <c r="R91" s="23"/>
      <c r="S91" s="23"/>
      <c r="T91" s="23"/>
      <c r="U91" s="23"/>
      <c r="V91" s="23"/>
    </row>
    <row r="92" spans="1:22" s="28" customFormat="1" ht="15" customHeight="1" x14ac:dyDescent="0.25">
      <c r="A92" s="23" t="s">
        <v>61660</v>
      </c>
      <c r="B92" s="23" t="s">
        <v>62062</v>
      </c>
      <c r="C92" s="23" t="s">
        <v>62063</v>
      </c>
      <c r="D92" s="23" t="s">
        <v>62064</v>
      </c>
      <c r="E92" s="23" t="s">
        <v>62064</v>
      </c>
      <c r="F92" s="23" t="s">
        <v>36</v>
      </c>
      <c r="G92" s="23" t="s">
        <v>805</v>
      </c>
      <c r="H92" s="85" t="s">
        <v>62065</v>
      </c>
      <c r="I92" s="23" t="s">
        <v>62066</v>
      </c>
      <c r="J92" s="23" t="s">
        <v>62067</v>
      </c>
      <c r="K92" s="23" t="s">
        <v>62068</v>
      </c>
      <c r="L92" s="23"/>
      <c r="M92" s="23"/>
      <c r="N92" s="23" t="s">
        <v>475</v>
      </c>
      <c r="O92" s="86">
        <v>1345.34</v>
      </c>
      <c r="P92" s="86">
        <v>123</v>
      </c>
      <c r="Q92" s="86">
        <v>100</v>
      </c>
      <c r="R92" s="23"/>
      <c r="S92" s="23"/>
      <c r="T92" s="23"/>
      <c r="U92" s="23"/>
      <c r="V92" s="23"/>
    </row>
    <row r="93" spans="1:22" s="28" customFormat="1" ht="15" customHeight="1" x14ac:dyDescent="0.25">
      <c r="A93" s="23" t="s">
        <v>61660</v>
      </c>
      <c r="B93" s="23" t="s">
        <v>62069</v>
      </c>
      <c r="C93" s="23" t="s">
        <v>62070</v>
      </c>
      <c r="D93" s="23">
        <v>203116</v>
      </c>
      <c r="E93" s="23">
        <v>203116</v>
      </c>
      <c r="F93" s="23" t="s">
        <v>152</v>
      </c>
      <c r="G93" s="23" t="s">
        <v>28</v>
      </c>
      <c r="H93" s="85" t="s">
        <v>62071</v>
      </c>
      <c r="I93" s="23">
        <v>199</v>
      </c>
      <c r="J93" s="23" t="e">
        <v>#N/A</v>
      </c>
      <c r="K93" s="23" t="s">
        <v>62072</v>
      </c>
      <c r="L93" s="23" t="s">
        <v>61840</v>
      </c>
      <c r="M93" s="23" t="s">
        <v>61851</v>
      </c>
      <c r="N93" s="23" t="s">
        <v>178</v>
      </c>
      <c r="O93" s="86">
        <v>44.05</v>
      </c>
      <c r="P93" s="86">
        <v>43</v>
      </c>
      <c r="Q93" s="86">
        <v>100</v>
      </c>
      <c r="R93" s="23"/>
      <c r="S93" s="23"/>
      <c r="T93" s="23"/>
      <c r="U93" s="23"/>
      <c r="V93" s="23"/>
    </row>
    <row r="94" spans="1:22" s="28" customFormat="1" ht="15" customHeight="1" x14ac:dyDescent="0.25">
      <c r="A94" s="23" t="s">
        <v>61660</v>
      </c>
      <c r="B94" s="23" t="s">
        <v>62073</v>
      </c>
      <c r="C94" s="23" t="s">
        <v>62074</v>
      </c>
      <c r="D94" s="23" t="s">
        <v>62075</v>
      </c>
      <c r="E94" s="23" t="s">
        <v>62075</v>
      </c>
      <c r="F94" s="23" t="s">
        <v>36</v>
      </c>
      <c r="G94" s="23" t="s">
        <v>805</v>
      </c>
      <c r="H94" s="85" t="s">
        <v>62076</v>
      </c>
      <c r="I94" s="23">
        <v>266</v>
      </c>
      <c r="J94" s="23" t="e">
        <v>#N/A</v>
      </c>
      <c r="K94" s="23" t="s">
        <v>62077</v>
      </c>
      <c r="L94" s="23"/>
      <c r="M94" s="23" t="s">
        <v>62078</v>
      </c>
      <c r="N94" s="23" t="s">
        <v>178</v>
      </c>
      <c r="O94" s="86">
        <v>0</v>
      </c>
      <c r="P94" s="86">
        <v>0</v>
      </c>
      <c r="Q94" s="86">
        <v>100</v>
      </c>
      <c r="R94" s="23"/>
      <c r="S94" s="23"/>
      <c r="T94" s="23"/>
      <c r="U94" s="23"/>
      <c r="V94" s="23"/>
    </row>
    <row r="95" spans="1:22" s="28" customFormat="1" ht="15" customHeight="1" x14ac:dyDescent="0.25">
      <c r="A95" s="23" t="s">
        <v>61660</v>
      </c>
      <c r="B95" s="23" t="s">
        <v>62079</v>
      </c>
      <c r="C95" s="23" t="s">
        <v>62080</v>
      </c>
      <c r="D95" s="23" t="s">
        <v>62081</v>
      </c>
      <c r="E95" s="23">
        <v>32897</v>
      </c>
      <c r="F95" s="23" t="s">
        <v>152</v>
      </c>
      <c r="G95" s="23" t="s">
        <v>28</v>
      </c>
      <c r="H95" s="85" t="s">
        <v>62082</v>
      </c>
      <c r="I95" s="23">
        <v>73</v>
      </c>
      <c r="J95" s="23" t="e">
        <v>#N/A</v>
      </c>
      <c r="K95" s="23" t="s">
        <v>62083</v>
      </c>
      <c r="L95" s="23"/>
      <c r="M95" s="23" t="s">
        <v>61732</v>
      </c>
      <c r="N95" s="23" t="s">
        <v>178</v>
      </c>
      <c r="O95" s="86">
        <v>43.52</v>
      </c>
      <c r="P95" s="86">
        <v>35</v>
      </c>
      <c r="Q95" s="86">
        <v>100</v>
      </c>
      <c r="R95" s="23"/>
      <c r="S95" s="23"/>
      <c r="T95" s="23"/>
      <c r="U95" s="23"/>
      <c r="V95" s="23"/>
    </row>
    <row r="96" spans="1:22" s="28" customFormat="1" ht="15" customHeight="1" x14ac:dyDescent="0.25">
      <c r="A96" s="23" t="s">
        <v>61660</v>
      </c>
      <c r="B96" s="23" t="s">
        <v>62084</v>
      </c>
      <c r="C96" s="23" t="s">
        <v>62085</v>
      </c>
      <c r="D96" s="23">
        <v>301883</v>
      </c>
      <c r="E96" s="23">
        <v>301883</v>
      </c>
      <c r="F96" s="23" t="s">
        <v>152</v>
      </c>
      <c r="G96" s="23" t="s">
        <v>570</v>
      </c>
      <c r="H96" s="85" t="s">
        <v>62086</v>
      </c>
      <c r="I96" s="23" t="s">
        <v>62087</v>
      </c>
      <c r="J96" s="23" t="s">
        <v>62088</v>
      </c>
      <c r="K96" s="23" t="s">
        <v>62089</v>
      </c>
      <c r="L96" s="23"/>
      <c r="M96" s="23"/>
      <c r="N96" s="23" t="s">
        <v>33</v>
      </c>
      <c r="O96" s="86">
        <v>48.73</v>
      </c>
      <c r="P96" s="86">
        <v>26</v>
      </c>
      <c r="Q96" s="86">
        <v>100</v>
      </c>
      <c r="R96" s="23"/>
      <c r="S96" s="23"/>
      <c r="T96" s="23"/>
      <c r="U96" s="23"/>
      <c r="V96" s="23"/>
    </row>
    <row r="97" spans="1:22" s="28" customFormat="1" ht="15" customHeight="1" x14ac:dyDescent="0.25">
      <c r="A97" s="23" t="s">
        <v>61660</v>
      </c>
      <c r="B97" s="23" t="s">
        <v>62090</v>
      </c>
      <c r="C97" s="23" t="s">
        <v>62091</v>
      </c>
      <c r="D97" s="23" t="s">
        <v>62092</v>
      </c>
      <c r="E97" s="23">
        <v>200204</v>
      </c>
      <c r="F97" s="23" t="s">
        <v>152</v>
      </c>
      <c r="G97" s="23" t="s">
        <v>28</v>
      </c>
      <c r="H97" s="85" t="s">
        <v>62093</v>
      </c>
      <c r="I97" s="23">
        <v>198</v>
      </c>
      <c r="J97" s="23" t="e">
        <v>#N/A</v>
      </c>
      <c r="K97" s="23" t="s">
        <v>62094</v>
      </c>
      <c r="L97" s="23" t="s">
        <v>61840</v>
      </c>
      <c r="M97" s="23"/>
      <c r="N97" s="23" t="s">
        <v>33</v>
      </c>
      <c r="O97" s="86">
        <v>37.1</v>
      </c>
      <c r="P97" s="86">
        <v>22</v>
      </c>
      <c r="Q97" s="86">
        <v>100</v>
      </c>
      <c r="R97" s="23"/>
      <c r="S97" s="23"/>
      <c r="T97" s="23"/>
      <c r="U97" s="23"/>
      <c r="V97" s="23"/>
    </row>
    <row r="98" spans="1:22" s="28" customFormat="1" ht="15" customHeight="1" x14ac:dyDescent="0.25">
      <c r="A98" s="23" t="s">
        <v>61660</v>
      </c>
      <c r="B98" s="23" t="s">
        <v>62095</v>
      </c>
      <c r="C98" s="23" t="s">
        <v>62096</v>
      </c>
      <c r="D98" s="23" t="s">
        <v>62097</v>
      </c>
      <c r="E98" s="23" t="s">
        <v>62097</v>
      </c>
      <c r="F98" s="23" t="s">
        <v>152</v>
      </c>
      <c r="G98" s="23" t="s">
        <v>28</v>
      </c>
      <c r="H98" s="85" t="s">
        <v>62098</v>
      </c>
      <c r="I98" s="23">
        <v>22</v>
      </c>
      <c r="J98" s="23" t="e">
        <v>#N/A</v>
      </c>
      <c r="K98" s="23" t="s">
        <v>62099</v>
      </c>
      <c r="L98" s="23" t="s">
        <v>61694</v>
      </c>
      <c r="M98" s="23"/>
      <c r="N98" s="23" t="s">
        <v>178</v>
      </c>
      <c r="O98" s="86" t="e">
        <v>#N/A</v>
      </c>
      <c r="P98" s="86" t="e">
        <v>#N/A</v>
      </c>
      <c r="Q98" s="86">
        <v>0</v>
      </c>
      <c r="R98" s="23" t="s">
        <v>1434</v>
      </c>
      <c r="S98" s="23" t="s">
        <v>43</v>
      </c>
      <c r="T98" s="23"/>
      <c r="U98" s="23"/>
      <c r="V98" s="23"/>
    </row>
    <row r="99" spans="1:22" s="28" customFormat="1" ht="15" customHeight="1" x14ac:dyDescent="0.25">
      <c r="A99" s="23" t="s">
        <v>61660</v>
      </c>
      <c r="B99" s="23" t="s">
        <v>61696</v>
      </c>
      <c r="C99" s="23" t="s">
        <v>62100</v>
      </c>
      <c r="D99" s="23">
        <v>201683</v>
      </c>
      <c r="E99" s="23">
        <v>201683</v>
      </c>
      <c r="F99" s="23" t="s">
        <v>152</v>
      </c>
      <c r="G99" s="23" t="s">
        <v>570</v>
      </c>
      <c r="H99" s="85" t="s">
        <v>62101</v>
      </c>
      <c r="I99" s="23">
        <v>22</v>
      </c>
      <c r="J99" s="23" t="e">
        <v>#N/A</v>
      </c>
      <c r="K99" s="23" t="s">
        <v>62102</v>
      </c>
      <c r="L99" s="23"/>
      <c r="M99" s="23"/>
      <c r="N99" s="23" t="s">
        <v>67</v>
      </c>
      <c r="O99" s="86">
        <v>0</v>
      </c>
      <c r="P99" s="86">
        <v>0</v>
      </c>
      <c r="Q99" s="86">
        <v>100</v>
      </c>
      <c r="R99" s="23"/>
      <c r="S99" s="23"/>
      <c r="T99" s="23"/>
      <c r="U99" s="23"/>
      <c r="V99" s="23"/>
    </row>
    <row r="100" spans="1:22" s="28" customFormat="1" ht="15" customHeight="1" x14ac:dyDescent="0.25">
      <c r="A100" s="23" t="s">
        <v>61660</v>
      </c>
      <c r="B100" s="23" t="s">
        <v>62103</v>
      </c>
      <c r="C100" s="23" t="s">
        <v>62104</v>
      </c>
      <c r="D100" s="23">
        <v>200364</v>
      </c>
      <c r="E100" s="23">
        <v>200364</v>
      </c>
      <c r="F100" s="23" t="s">
        <v>36</v>
      </c>
      <c r="G100" s="23" t="s">
        <v>805</v>
      </c>
      <c r="H100" s="85" t="s">
        <v>62105</v>
      </c>
      <c r="I100" s="23" t="s">
        <v>62106</v>
      </c>
      <c r="J100" s="23" t="s">
        <v>62107</v>
      </c>
      <c r="K100" s="23" t="s">
        <v>62108</v>
      </c>
      <c r="L100" s="23"/>
      <c r="M100" s="23"/>
      <c r="N100" s="23" t="s">
        <v>75</v>
      </c>
      <c r="O100" s="86">
        <v>1144.31</v>
      </c>
      <c r="P100" s="86">
        <v>124</v>
      </c>
      <c r="Q100" s="86">
        <v>100</v>
      </c>
      <c r="R100" s="23"/>
      <c r="S100" s="23"/>
      <c r="T100" s="23"/>
      <c r="U100" s="23"/>
      <c r="V100" s="23"/>
    </row>
    <row r="101" spans="1:22" s="28" customFormat="1" ht="15" customHeight="1" x14ac:dyDescent="0.25">
      <c r="A101" s="23" t="s">
        <v>61660</v>
      </c>
      <c r="B101" s="23" t="s">
        <v>62109</v>
      </c>
      <c r="C101" s="23" t="s">
        <v>62110</v>
      </c>
      <c r="D101" s="23" t="s">
        <v>62111</v>
      </c>
      <c r="E101" s="23" t="s">
        <v>62111</v>
      </c>
      <c r="F101" s="23" t="s">
        <v>36</v>
      </c>
      <c r="G101" s="23" t="s">
        <v>101</v>
      </c>
      <c r="H101" s="85" t="s">
        <v>62112</v>
      </c>
      <c r="I101" s="23" t="s">
        <v>62113</v>
      </c>
      <c r="J101" s="23" t="s">
        <v>62114</v>
      </c>
      <c r="K101" s="23" t="s">
        <v>62115</v>
      </c>
      <c r="L101" s="23"/>
      <c r="M101" s="23"/>
      <c r="N101" s="23" t="s">
        <v>75</v>
      </c>
      <c r="O101" s="86">
        <v>1117.46</v>
      </c>
      <c r="P101" s="86">
        <v>91</v>
      </c>
      <c r="Q101" s="86">
        <v>100</v>
      </c>
      <c r="R101" s="23"/>
      <c r="S101" s="23"/>
      <c r="T101" s="23"/>
      <c r="U101" s="23"/>
      <c r="V101" s="23"/>
    </row>
    <row r="102" spans="1:22" s="28" customFormat="1" ht="15" customHeight="1" x14ac:dyDescent="0.25">
      <c r="A102" s="23" t="s">
        <v>61660</v>
      </c>
      <c r="B102" s="23" t="s">
        <v>62116</v>
      </c>
      <c r="C102" s="23" t="s">
        <v>62117</v>
      </c>
      <c r="D102" s="23">
        <v>201856</v>
      </c>
      <c r="E102" s="23" t="s">
        <v>62118</v>
      </c>
      <c r="F102" s="23" t="s">
        <v>152</v>
      </c>
      <c r="G102" s="23" t="s">
        <v>570</v>
      </c>
      <c r="H102" s="85" t="s">
        <v>62119</v>
      </c>
      <c r="I102" s="23" t="s">
        <v>62120</v>
      </c>
      <c r="J102" s="23" t="s">
        <v>62121</v>
      </c>
      <c r="K102" s="23" t="s">
        <v>62122</v>
      </c>
      <c r="L102" s="23"/>
      <c r="M102" s="23"/>
      <c r="N102" s="23" t="s">
        <v>544</v>
      </c>
      <c r="O102" s="86"/>
      <c r="P102" s="86"/>
      <c r="Q102" s="86"/>
      <c r="R102" s="23"/>
      <c r="S102" s="23"/>
      <c r="T102" s="23"/>
      <c r="U102" s="23"/>
      <c r="V102" s="23"/>
    </row>
    <row r="103" spans="1:22" s="28" customFormat="1" ht="15" customHeight="1" x14ac:dyDescent="0.25">
      <c r="A103" s="23" t="s">
        <v>61660</v>
      </c>
      <c r="B103" s="23" t="s">
        <v>62123</v>
      </c>
      <c r="C103" s="23" t="s">
        <v>62124</v>
      </c>
      <c r="D103" s="23" t="s">
        <v>62125</v>
      </c>
      <c r="E103" s="23" t="s">
        <v>62126</v>
      </c>
      <c r="F103" s="23" t="s">
        <v>36</v>
      </c>
      <c r="G103" s="23" t="s">
        <v>805</v>
      </c>
      <c r="H103" s="85" t="s">
        <v>62127</v>
      </c>
      <c r="I103" s="23" t="s">
        <v>62128</v>
      </c>
      <c r="J103" s="23" t="s">
        <v>62129</v>
      </c>
      <c r="K103" s="23" t="s">
        <v>62130</v>
      </c>
      <c r="L103" s="23" t="s">
        <v>61736</v>
      </c>
      <c r="M103" s="23"/>
      <c r="N103" s="23" t="s">
        <v>475</v>
      </c>
      <c r="O103" s="86">
        <v>22.84</v>
      </c>
      <c r="P103" s="86">
        <v>27</v>
      </c>
      <c r="Q103" s="86">
        <v>100</v>
      </c>
      <c r="R103" s="23"/>
      <c r="S103" s="23"/>
      <c r="T103" s="23"/>
      <c r="U103" s="23"/>
      <c r="V103" s="23"/>
    </row>
    <row r="104" spans="1:22" s="28" customFormat="1" ht="15" customHeight="1" x14ac:dyDescent="0.25">
      <c r="A104" s="23" t="s">
        <v>61660</v>
      </c>
      <c r="B104" s="23" t="s">
        <v>62131</v>
      </c>
      <c r="C104" s="23" t="s">
        <v>62132</v>
      </c>
      <c r="D104" s="23">
        <v>301825</v>
      </c>
      <c r="E104" s="23">
        <v>301825</v>
      </c>
      <c r="F104" s="23" t="s">
        <v>152</v>
      </c>
      <c r="G104" s="23" t="s">
        <v>570</v>
      </c>
      <c r="H104" s="85" t="s">
        <v>62133</v>
      </c>
      <c r="I104" s="23" t="s">
        <v>62134</v>
      </c>
      <c r="J104" s="23" t="s">
        <v>62135</v>
      </c>
      <c r="K104" s="23" t="s">
        <v>62136</v>
      </c>
      <c r="L104" s="23"/>
      <c r="M104" s="23"/>
      <c r="N104" s="23" t="s">
        <v>75</v>
      </c>
      <c r="O104" s="86">
        <v>1815.13</v>
      </c>
      <c r="P104" s="86">
        <v>125</v>
      </c>
      <c r="Q104" s="86">
        <v>89</v>
      </c>
      <c r="R104" s="23" t="s">
        <v>59</v>
      </c>
      <c r="S104" s="23" t="s">
        <v>1691</v>
      </c>
      <c r="T104" s="23"/>
      <c r="U104" s="23"/>
      <c r="V104" s="23"/>
    </row>
    <row r="105" spans="1:22" s="28" customFormat="1" ht="15" customHeight="1" x14ac:dyDescent="0.25">
      <c r="A105" s="23" t="s">
        <v>61660</v>
      </c>
      <c r="B105" s="23" t="s">
        <v>62137</v>
      </c>
      <c r="C105" s="23" t="s">
        <v>62138</v>
      </c>
      <c r="D105" s="23">
        <v>302829</v>
      </c>
      <c r="E105" s="23">
        <v>302829</v>
      </c>
      <c r="F105" s="23" t="s">
        <v>152</v>
      </c>
      <c r="G105" s="23" t="s">
        <v>28</v>
      </c>
      <c r="H105" s="85" t="s">
        <v>62139</v>
      </c>
      <c r="I105" s="23">
        <v>76</v>
      </c>
      <c r="J105" s="23" t="e">
        <v>#N/A</v>
      </c>
      <c r="K105" s="23" t="s">
        <v>62140</v>
      </c>
      <c r="L105" s="23" t="s">
        <v>61736</v>
      </c>
      <c r="M105" s="23"/>
      <c r="N105" s="23" t="s">
        <v>178</v>
      </c>
      <c r="O105" s="86">
        <v>0</v>
      </c>
      <c r="P105" s="86">
        <v>0</v>
      </c>
      <c r="Q105" s="86">
        <v>100</v>
      </c>
      <c r="R105" s="23"/>
      <c r="S105" s="23"/>
      <c r="T105" s="23"/>
      <c r="U105" s="23"/>
      <c r="V105" s="23"/>
    </row>
    <row r="106" spans="1:22" s="28" customFormat="1" ht="15" customHeight="1" x14ac:dyDescent="0.25">
      <c r="A106" s="23" t="s">
        <v>61660</v>
      </c>
      <c r="B106" s="23" t="s">
        <v>62141</v>
      </c>
      <c r="C106" s="23" t="s">
        <v>62142</v>
      </c>
      <c r="D106" s="23">
        <v>303432</v>
      </c>
      <c r="E106" s="23">
        <v>303432</v>
      </c>
      <c r="F106" s="23" t="s">
        <v>152</v>
      </c>
      <c r="G106" s="23" t="s">
        <v>570</v>
      </c>
      <c r="H106" s="85" t="s">
        <v>62143</v>
      </c>
      <c r="I106" s="23">
        <v>26</v>
      </c>
      <c r="J106" s="23" t="e">
        <v>#N/A</v>
      </c>
      <c r="K106" s="23" t="s">
        <v>62144</v>
      </c>
      <c r="L106" s="23" t="s">
        <v>62145</v>
      </c>
      <c r="M106" s="23"/>
      <c r="N106" s="23" t="s">
        <v>25</v>
      </c>
      <c r="O106" s="86" t="e">
        <v>#N/A</v>
      </c>
      <c r="P106" s="86" t="e">
        <v>#N/A</v>
      </c>
      <c r="Q106" s="86">
        <v>0</v>
      </c>
      <c r="R106" s="23" t="s">
        <v>1434</v>
      </c>
      <c r="S106" s="23" t="s">
        <v>43</v>
      </c>
      <c r="T106" s="23"/>
      <c r="U106" s="23"/>
      <c r="V106" s="23"/>
    </row>
    <row r="107" spans="1:22" s="28" customFormat="1" ht="15" customHeight="1" x14ac:dyDescent="0.25">
      <c r="A107" s="23" t="s">
        <v>61660</v>
      </c>
      <c r="B107" s="23" t="s">
        <v>62146</v>
      </c>
      <c r="C107" s="23" t="s">
        <v>62147</v>
      </c>
      <c r="D107" s="23">
        <v>301603</v>
      </c>
      <c r="E107" s="23" t="s">
        <v>62148</v>
      </c>
      <c r="F107" s="23" t="s">
        <v>152</v>
      </c>
      <c r="G107" s="23" t="s">
        <v>28</v>
      </c>
      <c r="H107" s="85" t="s">
        <v>62149</v>
      </c>
      <c r="I107" s="23">
        <v>230</v>
      </c>
      <c r="J107" s="23" t="e">
        <v>#N/A</v>
      </c>
      <c r="K107" s="23" t="s">
        <v>62005</v>
      </c>
      <c r="L107" s="23"/>
      <c r="M107" s="23"/>
      <c r="N107" s="23" t="s">
        <v>544</v>
      </c>
      <c r="O107" s="86"/>
      <c r="P107" s="86"/>
      <c r="Q107" s="86"/>
      <c r="R107" s="23"/>
      <c r="S107" s="23"/>
      <c r="T107" s="23"/>
      <c r="U107" s="23"/>
      <c r="V107" s="23"/>
    </row>
    <row r="108" spans="1:22" s="28" customFormat="1" ht="15" customHeight="1" x14ac:dyDescent="0.25">
      <c r="A108" s="23" t="s">
        <v>61660</v>
      </c>
      <c r="B108" s="23" t="s">
        <v>62150</v>
      </c>
      <c r="C108" s="23" t="s">
        <v>62151</v>
      </c>
      <c r="D108" s="23" t="s">
        <v>62152</v>
      </c>
      <c r="E108" s="23" t="s">
        <v>62152</v>
      </c>
      <c r="F108" s="23" t="s">
        <v>152</v>
      </c>
      <c r="G108" s="23" t="s">
        <v>570</v>
      </c>
      <c r="H108" s="85" t="s">
        <v>62153</v>
      </c>
      <c r="I108" s="23">
        <v>405</v>
      </c>
      <c r="J108" s="23" t="e">
        <v>#N/A</v>
      </c>
      <c r="K108" s="23" t="s">
        <v>62154</v>
      </c>
      <c r="L108" s="23"/>
      <c r="M108" s="23" t="s">
        <v>62155</v>
      </c>
      <c r="N108" s="23" t="s">
        <v>178</v>
      </c>
      <c r="O108" s="86">
        <v>212.29</v>
      </c>
      <c r="P108" s="86">
        <v>90</v>
      </c>
      <c r="Q108" s="86">
        <v>100</v>
      </c>
      <c r="R108" s="23"/>
      <c r="S108" s="23"/>
      <c r="T108" s="23"/>
      <c r="U108" s="23"/>
      <c r="V108" s="23"/>
    </row>
    <row r="109" spans="1:22" s="28" customFormat="1" ht="15" customHeight="1" x14ac:dyDescent="0.25">
      <c r="A109" s="23" t="s">
        <v>61660</v>
      </c>
      <c r="B109" s="23" t="s">
        <v>62156</v>
      </c>
      <c r="C109" s="23" t="s">
        <v>62157</v>
      </c>
      <c r="D109" s="23">
        <v>201010</v>
      </c>
      <c r="E109" s="23" t="s">
        <v>62158</v>
      </c>
      <c r="F109" s="23" t="s">
        <v>152</v>
      </c>
      <c r="G109" s="23" t="s">
        <v>570</v>
      </c>
      <c r="H109" s="85" t="s">
        <v>62159</v>
      </c>
      <c r="I109" s="23">
        <v>409</v>
      </c>
      <c r="J109" s="23" t="e">
        <v>#N/A</v>
      </c>
      <c r="K109" s="23" t="s">
        <v>23609</v>
      </c>
      <c r="L109" s="23"/>
      <c r="M109" s="23" t="s">
        <v>62160</v>
      </c>
      <c r="N109" s="23" t="s">
        <v>178</v>
      </c>
      <c r="O109" s="86">
        <v>65.459999999999994</v>
      </c>
      <c r="P109" s="86">
        <v>48</v>
      </c>
      <c r="Q109" s="86">
        <v>100</v>
      </c>
      <c r="R109" s="23"/>
      <c r="S109" s="23"/>
      <c r="T109" s="23"/>
      <c r="U109" s="23"/>
      <c r="V109" s="23"/>
    </row>
    <row r="110" spans="1:22" s="28" customFormat="1" ht="15" customHeight="1" x14ac:dyDescent="0.25">
      <c r="A110" s="23" t="s">
        <v>61660</v>
      </c>
      <c r="B110" s="23" t="s">
        <v>62161</v>
      </c>
      <c r="C110" s="23" t="s">
        <v>62162</v>
      </c>
      <c r="D110" s="23">
        <v>300975</v>
      </c>
      <c r="E110" s="23" t="s">
        <v>62163</v>
      </c>
      <c r="F110" s="23" t="s">
        <v>152</v>
      </c>
      <c r="G110" s="23" t="s">
        <v>28</v>
      </c>
      <c r="H110" s="85" t="s">
        <v>62164</v>
      </c>
      <c r="I110" s="23">
        <v>74</v>
      </c>
      <c r="J110" s="23" t="e">
        <v>#N/A</v>
      </c>
      <c r="K110" s="23" t="s">
        <v>62165</v>
      </c>
      <c r="L110" s="23"/>
      <c r="M110" s="23" t="s">
        <v>62166</v>
      </c>
      <c r="N110" s="23" t="s">
        <v>178</v>
      </c>
      <c r="O110" s="86">
        <v>435.89</v>
      </c>
      <c r="P110" s="86">
        <v>109</v>
      </c>
      <c r="Q110" s="86">
        <v>75</v>
      </c>
      <c r="R110" s="23" t="s">
        <v>59</v>
      </c>
      <c r="S110" s="23" t="s">
        <v>1472</v>
      </c>
      <c r="T110" s="23" t="s">
        <v>1991</v>
      </c>
      <c r="U110" s="23" t="s">
        <v>43</v>
      </c>
      <c r="V110" s="23" t="s">
        <v>419</v>
      </c>
    </row>
    <row r="111" spans="1:22" s="28" customFormat="1" ht="15" customHeight="1" x14ac:dyDescent="0.25">
      <c r="A111" s="23" t="s">
        <v>61660</v>
      </c>
      <c r="B111" s="23" t="s">
        <v>62167</v>
      </c>
      <c r="C111" s="23" t="s">
        <v>62168</v>
      </c>
      <c r="D111" s="23">
        <v>202095</v>
      </c>
      <c r="E111" s="23">
        <v>202095</v>
      </c>
      <c r="F111" s="23" t="s">
        <v>152</v>
      </c>
      <c r="G111" s="23" t="s">
        <v>570</v>
      </c>
      <c r="H111" s="85" t="s">
        <v>62169</v>
      </c>
      <c r="I111" s="23" t="s">
        <v>61683</v>
      </c>
      <c r="J111" s="23" t="s">
        <v>61684</v>
      </c>
      <c r="K111" s="23" t="s">
        <v>62170</v>
      </c>
      <c r="L111" s="23" t="s">
        <v>61676</v>
      </c>
      <c r="M111" s="23"/>
      <c r="N111" s="23" t="s">
        <v>25</v>
      </c>
      <c r="O111" s="86">
        <v>20.5</v>
      </c>
      <c r="P111" s="86">
        <v>7</v>
      </c>
      <c r="Q111" s="86">
        <v>100</v>
      </c>
      <c r="R111" s="23"/>
      <c r="S111" s="23"/>
      <c r="T111" s="23"/>
      <c r="U111" s="23"/>
      <c r="V111" s="23"/>
    </row>
    <row r="112" spans="1:22" s="28" customFormat="1" ht="15" customHeight="1" x14ac:dyDescent="0.25">
      <c r="A112" s="23" t="s">
        <v>61660</v>
      </c>
      <c r="B112" s="23" t="s">
        <v>62171</v>
      </c>
      <c r="C112" s="23" t="s">
        <v>62172</v>
      </c>
      <c r="D112" s="23">
        <v>202625</v>
      </c>
      <c r="E112" s="23">
        <v>202625</v>
      </c>
      <c r="F112" s="23" t="s">
        <v>152</v>
      </c>
      <c r="G112" s="23" t="s">
        <v>570</v>
      </c>
      <c r="H112" s="85" t="s">
        <v>62173</v>
      </c>
      <c r="I112" s="23">
        <v>20</v>
      </c>
      <c r="J112" s="23" t="e">
        <v>#N/A</v>
      </c>
      <c r="K112" s="23" t="s">
        <v>62174</v>
      </c>
      <c r="L112" s="23" t="s">
        <v>61676</v>
      </c>
      <c r="M112" s="23"/>
      <c r="N112" s="23" t="s">
        <v>178</v>
      </c>
      <c r="O112" s="86">
        <v>23.59</v>
      </c>
      <c r="P112" s="86">
        <v>14</v>
      </c>
      <c r="Q112" s="86">
        <v>100</v>
      </c>
      <c r="R112" s="23"/>
      <c r="S112" s="23"/>
      <c r="T112" s="23"/>
      <c r="U112" s="23"/>
      <c r="V112" s="23"/>
    </row>
    <row r="113" spans="1:22" s="28" customFormat="1" ht="15" customHeight="1" x14ac:dyDescent="0.25">
      <c r="A113" s="23" t="s">
        <v>61660</v>
      </c>
      <c r="B113" s="23" t="s">
        <v>62175</v>
      </c>
      <c r="C113" s="23" t="s">
        <v>62176</v>
      </c>
      <c r="D113" s="23">
        <v>201839</v>
      </c>
      <c r="E113" s="23">
        <v>201839</v>
      </c>
      <c r="F113" s="23" t="s">
        <v>152</v>
      </c>
      <c r="G113" s="23" t="s">
        <v>570</v>
      </c>
      <c r="H113" s="85" t="s">
        <v>62177</v>
      </c>
      <c r="I113" s="23" t="s">
        <v>61721</v>
      </c>
      <c r="J113" s="23" t="s">
        <v>61722</v>
      </c>
      <c r="K113" s="23" t="s">
        <v>62178</v>
      </c>
      <c r="L113" s="23"/>
      <c r="M113" s="23"/>
      <c r="N113" s="23" t="s">
        <v>25</v>
      </c>
      <c r="O113" s="86">
        <v>0</v>
      </c>
      <c r="P113" s="86">
        <v>0</v>
      </c>
      <c r="Q113" s="86">
        <v>91</v>
      </c>
      <c r="R113" s="23"/>
      <c r="S113" s="23"/>
      <c r="T113" s="23"/>
      <c r="U113" s="23"/>
      <c r="V113" s="23"/>
    </row>
    <row r="114" spans="1:22" s="28" customFormat="1" ht="15" customHeight="1" x14ac:dyDescent="0.25">
      <c r="A114" s="23" t="s">
        <v>61660</v>
      </c>
      <c r="B114" s="23" t="s">
        <v>62179</v>
      </c>
      <c r="C114" s="23" t="s">
        <v>62180</v>
      </c>
      <c r="D114" s="23">
        <v>303079</v>
      </c>
      <c r="E114" s="23">
        <v>303079</v>
      </c>
      <c r="F114" s="23" t="s">
        <v>152</v>
      </c>
      <c r="G114" s="23" t="s">
        <v>28</v>
      </c>
      <c r="H114" s="85" t="s">
        <v>62181</v>
      </c>
      <c r="I114" s="23" t="s">
        <v>62182</v>
      </c>
      <c r="J114" s="23" t="s">
        <v>62183</v>
      </c>
      <c r="K114" s="23" t="s">
        <v>62184</v>
      </c>
      <c r="L114" s="23"/>
      <c r="M114" s="23"/>
      <c r="N114" s="23" t="s">
        <v>544</v>
      </c>
      <c r="O114" s="86"/>
      <c r="P114" s="86"/>
      <c r="Q114" s="86"/>
      <c r="R114" s="23"/>
      <c r="S114" s="23"/>
      <c r="T114" s="23"/>
      <c r="U114" s="23"/>
      <c r="V114" s="23"/>
    </row>
    <row r="115" spans="1:22" s="28" customFormat="1" ht="15" customHeight="1" x14ac:dyDescent="0.25">
      <c r="A115" s="23" t="s">
        <v>61660</v>
      </c>
      <c r="B115" s="23" t="s">
        <v>62185</v>
      </c>
      <c r="C115" s="23" t="s">
        <v>62186</v>
      </c>
      <c r="D115" s="23">
        <v>303095</v>
      </c>
      <c r="E115" s="23">
        <v>303095</v>
      </c>
      <c r="F115" s="23" t="s">
        <v>152</v>
      </c>
      <c r="G115" s="23" t="s">
        <v>28</v>
      </c>
      <c r="H115" s="85" t="s">
        <v>62187</v>
      </c>
      <c r="I115" s="23">
        <v>230</v>
      </c>
      <c r="J115" s="23" t="e">
        <v>#N/A</v>
      </c>
      <c r="K115" s="23" t="s">
        <v>62188</v>
      </c>
      <c r="L115" s="23"/>
      <c r="M115" s="23"/>
      <c r="N115" s="23" t="s">
        <v>67</v>
      </c>
      <c r="O115" s="86">
        <v>99.54</v>
      </c>
      <c r="P115" s="86">
        <v>26</v>
      </c>
      <c r="Q115" s="86">
        <v>100</v>
      </c>
      <c r="R115" s="23"/>
      <c r="S115" s="23"/>
      <c r="T115" s="23"/>
      <c r="U115" s="23"/>
      <c r="V115" s="23"/>
    </row>
    <row r="116" spans="1:22" s="28" customFormat="1" ht="15" customHeight="1" x14ac:dyDescent="0.25">
      <c r="A116" s="23" t="s">
        <v>61660</v>
      </c>
      <c r="B116" s="23" t="s">
        <v>62189</v>
      </c>
      <c r="C116" s="23" t="s">
        <v>62190</v>
      </c>
      <c r="D116" s="23">
        <v>303091</v>
      </c>
      <c r="E116" s="23">
        <v>303091</v>
      </c>
      <c r="F116" s="23" t="s">
        <v>152</v>
      </c>
      <c r="G116" s="23" t="s">
        <v>570</v>
      </c>
      <c r="H116" s="85" t="s">
        <v>62191</v>
      </c>
      <c r="I116" s="23">
        <v>230</v>
      </c>
      <c r="J116" s="23" t="e">
        <v>#N/A</v>
      </c>
      <c r="K116" s="23" t="s">
        <v>62192</v>
      </c>
      <c r="L116" s="23"/>
      <c r="M116" s="23"/>
      <c r="N116" s="23" t="s">
        <v>475</v>
      </c>
      <c r="O116" s="86">
        <v>16.899999999999999</v>
      </c>
      <c r="P116" s="86">
        <v>21</v>
      </c>
      <c r="Q116" s="86">
        <v>74</v>
      </c>
      <c r="R116" s="23" t="s">
        <v>59</v>
      </c>
      <c r="S116" s="23" t="s">
        <v>1691</v>
      </c>
      <c r="T116" s="23"/>
      <c r="U116" s="23"/>
      <c r="V116" s="23"/>
    </row>
    <row r="117" spans="1:22" s="28" customFormat="1" ht="15" customHeight="1" x14ac:dyDescent="0.25">
      <c r="A117" s="23" t="s">
        <v>61660</v>
      </c>
      <c r="B117" s="23" t="s">
        <v>62193</v>
      </c>
      <c r="C117" s="23" t="s">
        <v>62194</v>
      </c>
      <c r="D117" s="23" t="s">
        <v>62195</v>
      </c>
      <c r="E117" s="23" t="s">
        <v>62195</v>
      </c>
      <c r="F117" s="23" t="s">
        <v>152</v>
      </c>
      <c r="G117" s="23" t="s">
        <v>28</v>
      </c>
      <c r="H117" s="85" t="s">
        <v>62196</v>
      </c>
      <c r="I117" s="23">
        <v>234</v>
      </c>
      <c r="J117" s="23" t="e">
        <v>#N/A</v>
      </c>
      <c r="K117" s="23" t="s">
        <v>62197</v>
      </c>
      <c r="L117" s="23"/>
      <c r="M117" s="23"/>
      <c r="N117" s="23" t="s">
        <v>544</v>
      </c>
      <c r="O117" s="86"/>
      <c r="P117" s="86"/>
      <c r="Q117" s="86"/>
      <c r="R117" s="23"/>
      <c r="S117" s="23"/>
      <c r="T117" s="23"/>
      <c r="U117" s="23"/>
      <c r="V117" s="23"/>
    </row>
    <row r="118" spans="1:22" s="28" customFormat="1" ht="15" customHeight="1" x14ac:dyDescent="0.25">
      <c r="A118" s="23" t="s">
        <v>61660</v>
      </c>
      <c r="B118" s="23" t="s">
        <v>62198</v>
      </c>
      <c r="C118" s="23" t="s">
        <v>62199</v>
      </c>
      <c r="D118" s="23">
        <v>302673</v>
      </c>
      <c r="E118" s="23">
        <v>302673</v>
      </c>
      <c r="F118" s="23" t="s">
        <v>152</v>
      </c>
      <c r="G118" s="23" t="s">
        <v>570</v>
      </c>
      <c r="H118" s="85" t="s">
        <v>62200</v>
      </c>
      <c r="I118" s="23" t="s">
        <v>62201</v>
      </c>
      <c r="J118" s="23" t="s">
        <v>62202</v>
      </c>
      <c r="K118" s="23" t="s">
        <v>24802</v>
      </c>
      <c r="L118" s="23" t="s">
        <v>61736</v>
      </c>
      <c r="M118" s="23"/>
      <c r="N118" s="23" t="s">
        <v>178</v>
      </c>
      <c r="O118" s="86">
        <v>3.88</v>
      </c>
      <c r="P118" s="86">
        <v>1</v>
      </c>
      <c r="Q118" s="86">
        <v>100</v>
      </c>
      <c r="R118" s="23"/>
      <c r="S118" s="23"/>
      <c r="T118" s="23"/>
      <c r="U118" s="23"/>
      <c r="V118" s="23"/>
    </row>
    <row r="119" spans="1:22" s="28" customFormat="1" ht="15" customHeight="1" x14ac:dyDescent="0.25">
      <c r="A119" s="23" t="s">
        <v>61660</v>
      </c>
      <c r="B119" s="23" t="s">
        <v>62203</v>
      </c>
      <c r="C119" s="23" t="s">
        <v>62204</v>
      </c>
      <c r="D119" s="23">
        <v>303093</v>
      </c>
      <c r="E119" s="23">
        <v>303093</v>
      </c>
      <c r="F119" s="23" t="s">
        <v>152</v>
      </c>
      <c r="G119" s="23" t="s">
        <v>28</v>
      </c>
      <c r="H119" s="85" t="s">
        <v>62205</v>
      </c>
      <c r="I119" s="23">
        <v>230</v>
      </c>
      <c r="J119" s="23" t="e">
        <v>#N/A</v>
      </c>
      <c r="K119" s="23" t="s">
        <v>62206</v>
      </c>
      <c r="L119" s="23"/>
      <c r="M119" s="23"/>
      <c r="N119" s="23" t="s">
        <v>67</v>
      </c>
      <c r="O119" s="86">
        <v>32.85</v>
      </c>
      <c r="P119" s="86">
        <v>26</v>
      </c>
      <c r="Q119" s="86">
        <v>100</v>
      </c>
      <c r="R119" s="23"/>
      <c r="S119" s="23"/>
      <c r="T119" s="23"/>
      <c r="U119" s="23"/>
      <c r="V119" s="23"/>
    </row>
    <row r="120" spans="1:22" s="28" customFormat="1" ht="15" customHeight="1" x14ac:dyDescent="0.25">
      <c r="A120" s="23" t="s">
        <v>61660</v>
      </c>
      <c r="B120" s="23" t="s">
        <v>62207</v>
      </c>
      <c r="C120" s="23" t="s">
        <v>62208</v>
      </c>
      <c r="D120" s="23" t="s">
        <v>62209</v>
      </c>
      <c r="E120" s="23" t="s">
        <v>62209</v>
      </c>
      <c r="F120" s="23" t="s">
        <v>152</v>
      </c>
      <c r="G120" s="23" t="s">
        <v>570</v>
      </c>
      <c r="H120" s="85" t="s">
        <v>62210</v>
      </c>
      <c r="I120" s="23" t="s">
        <v>62211</v>
      </c>
      <c r="J120" s="23" t="s">
        <v>62212</v>
      </c>
      <c r="K120" s="23" t="s">
        <v>62213</v>
      </c>
      <c r="L120" s="23"/>
      <c r="M120" s="23" t="s">
        <v>61977</v>
      </c>
      <c r="N120" s="23" t="s">
        <v>178</v>
      </c>
      <c r="O120" s="86">
        <v>1.04</v>
      </c>
      <c r="P120" s="86">
        <v>2</v>
      </c>
      <c r="Q120" s="86">
        <v>100</v>
      </c>
      <c r="R120" s="23"/>
      <c r="S120" s="23"/>
      <c r="T120" s="23"/>
      <c r="U120" s="23"/>
      <c r="V120" s="23"/>
    </row>
    <row r="121" spans="1:22" s="28" customFormat="1" ht="15" customHeight="1" x14ac:dyDescent="0.25">
      <c r="A121" s="23" t="s">
        <v>61660</v>
      </c>
      <c r="B121" s="23" t="s">
        <v>62214</v>
      </c>
      <c r="C121" s="23" t="s">
        <v>62215</v>
      </c>
      <c r="D121" s="23">
        <v>201805</v>
      </c>
      <c r="E121" s="23">
        <v>201805</v>
      </c>
      <c r="F121" s="23" t="s">
        <v>152</v>
      </c>
      <c r="G121" s="23" t="s">
        <v>570</v>
      </c>
      <c r="H121" s="85" t="s">
        <v>62216</v>
      </c>
      <c r="I121" s="23" t="s">
        <v>61804</v>
      </c>
      <c r="J121" s="23" t="s">
        <v>61805</v>
      </c>
      <c r="K121" s="23" t="s">
        <v>61919</v>
      </c>
      <c r="L121" s="23" t="s">
        <v>61694</v>
      </c>
      <c r="M121" s="23"/>
      <c r="N121" s="23" t="s">
        <v>75</v>
      </c>
      <c r="O121" s="86">
        <v>1.2</v>
      </c>
      <c r="P121" s="86">
        <v>2</v>
      </c>
      <c r="Q121" s="86">
        <v>95</v>
      </c>
      <c r="R121" s="23"/>
      <c r="S121" s="23"/>
      <c r="T121" s="23"/>
      <c r="U121" s="23"/>
      <c r="V121" s="23"/>
    </row>
    <row r="122" spans="1:22" s="28" customFormat="1" ht="15" customHeight="1" x14ac:dyDescent="0.25">
      <c r="A122" s="23" t="s">
        <v>61660</v>
      </c>
      <c r="B122" s="23" t="s">
        <v>62217</v>
      </c>
      <c r="C122" s="23" t="s">
        <v>62218</v>
      </c>
      <c r="D122" s="23" t="s">
        <v>62219</v>
      </c>
      <c r="E122" s="23" t="s">
        <v>62219</v>
      </c>
      <c r="F122" s="23" t="s">
        <v>36</v>
      </c>
      <c r="G122" s="23" t="s">
        <v>101</v>
      </c>
      <c r="H122" s="85" t="s">
        <v>62220</v>
      </c>
      <c r="I122" s="23" t="s">
        <v>62221</v>
      </c>
      <c r="J122" s="23" t="s">
        <v>62222</v>
      </c>
      <c r="K122" s="23" t="s">
        <v>62223</v>
      </c>
      <c r="L122" s="23"/>
      <c r="M122" s="23"/>
      <c r="N122" s="23" t="s">
        <v>67</v>
      </c>
      <c r="O122" s="86">
        <v>1289.82</v>
      </c>
      <c r="P122" s="86">
        <v>103</v>
      </c>
      <c r="Q122" s="86">
        <v>100</v>
      </c>
      <c r="R122" s="23"/>
      <c r="S122" s="23"/>
      <c r="T122" s="23"/>
      <c r="U122" s="23"/>
      <c r="V122" s="23"/>
    </row>
    <row r="123" spans="1:22" s="28" customFormat="1" ht="15" customHeight="1" x14ac:dyDescent="0.25">
      <c r="A123" s="23" t="s">
        <v>61660</v>
      </c>
      <c r="B123" s="23" t="s">
        <v>62224</v>
      </c>
      <c r="C123" s="23" t="s">
        <v>62225</v>
      </c>
      <c r="D123" s="23">
        <v>201531</v>
      </c>
      <c r="E123" s="23" t="s">
        <v>62226</v>
      </c>
      <c r="F123" s="23" t="s">
        <v>152</v>
      </c>
      <c r="G123" s="23" t="s">
        <v>28</v>
      </c>
      <c r="H123" s="85" t="s">
        <v>62227</v>
      </c>
      <c r="I123" s="23">
        <v>407</v>
      </c>
      <c r="J123" s="23" t="e">
        <v>#N/A</v>
      </c>
      <c r="K123" s="23" t="s">
        <v>62228</v>
      </c>
      <c r="L123" s="23"/>
      <c r="M123" s="23"/>
      <c r="N123" s="23" t="s">
        <v>544</v>
      </c>
      <c r="O123" s="86"/>
      <c r="P123" s="86"/>
      <c r="Q123" s="86"/>
      <c r="R123" s="23"/>
      <c r="S123" s="23"/>
      <c r="T123" s="23"/>
      <c r="U123" s="23"/>
      <c r="V123" s="23"/>
    </row>
    <row r="124" spans="1:22" s="28" customFormat="1" ht="15" customHeight="1" x14ac:dyDescent="0.2">
      <c r="A124" s="23" t="s">
        <v>61660</v>
      </c>
      <c r="B124" s="87" t="s">
        <v>62229</v>
      </c>
      <c r="C124" s="23" t="s">
        <v>62230</v>
      </c>
      <c r="D124" s="88" t="s">
        <v>62231</v>
      </c>
      <c r="E124" s="23">
        <v>3101</v>
      </c>
      <c r="F124" s="23" t="s">
        <v>36</v>
      </c>
      <c r="G124" s="23" t="s">
        <v>101</v>
      </c>
      <c r="H124" s="85" t="s">
        <v>62232</v>
      </c>
      <c r="I124" s="23" t="s">
        <v>62233</v>
      </c>
      <c r="J124" s="23" t="s">
        <v>62234</v>
      </c>
      <c r="K124" s="23" t="s">
        <v>62235</v>
      </c>
      <c r="L124" s="23"/>
      <c r="M124" s="23"/>
      <c r="N124" s="23" t="s">
        <v>25</v>
      </c>
      <c r="O124" s="86">
        <v>75.55</v>
      </c>
      <c r="P124" s="86">
        <v>17</v>
      </c>
      <c r="Q124" s="86">
        <v>81</v>
      </c>
      <c r="R124" s="23" t="s">
        <v>1434</v>
      </c>
      <c r="S124" s="23" t="s">
        <v>1472</v>
      </c>
      <c r="T124" s="23"/>
      <c r="U124" s="23"/>
      <c r="V124" s="23"/>
    </row>
    <row r="125" spans="1:22" s="28" customFormat="1" ht="15" customHeight="1" x14ac:dyDescent="0.25">
      <c r="A125" s="23" t="s">
        <v>61660</v>
      </c>
      <c r="B125" s="23" t="s">
        <v>62236</v>
      </c>
      <c r="C125" s="23" t="s">
        <v>62237</v>
      </c>
      <c r="D125" s="23" t="s">
        <v>62238</v>
      </c>
      <c r="E125" s="23" t="s">
        <v>62238</v>
      </c>
      <c r="F125" s="23" t="s">
        <v>36</v>
      </c>
      <c r="G125" s="23" t="s">
        <v>805</v>
      </c>
      <c r="H125" s="85" t="s">
        <v>62239</v>
      </c>
      <c r="I125" s="23" t="s">
        <v>62240</v>
      </c>
      <c r="J125" s="23" t="s">
        <v>62241</v>
      </c>
      <c r="K125" s="23" t="s">
        <v>62242</v>
      </c>
      <c r="L125" s="23"/>
      <c r="M125" s="23"/>
      <c r="N125" s="23" t="s">
        <v>544</v>
      </c>
      <c r="O125" s="86"/>
      <c r="P125" s="86"/>
      <c r="Q125" s="86"/>
      <c r="R125" s="23"/>
      <c r="S125" s="23"/>
      <c r="T125" s="23"/>
      <c r="U125" s="23"/>
      <c r="V125" s="23"/>
    </row>
    <row r="126" spans="1:22" s="28" customFormat="1" ht="15" customHeight="1" x14ac:dyDescent="0.25">
      <c r="A126" s="23" t="s">
        <v>61660</v>
      </c>
      <c r="B126" s="23" t="s">
        <v>62243</v>
      </c>
      <c r="C126" s="23" t="s">
        <v>62244</v>
      </c>
      <c r="D126" s="23" t="s">
        <v>62245</v>
      </c>
      <c r="E126" s="23" t="s">
        <v>62245</v>
      </c>
      <c r="F126" s="23" t="s">
        <v>152</v>
      </c>
      <c r="G126" s="23" t="s">
        <v>28</v>
      </c>
      <c r="H126" s="85" t="s">
        <v>62246</v>
      </c>
      <c r="I126" s="23">
        <v>269</v>
      </c>
      <c r="J126" s="23" t="e">
        <v>#N/A</v>
      </c>
      <c r="K126" s="23" t="s">
        <v>62247</v>
      </c>
      <c r="L126" s="23"/>
      <c r="M126" s="23" t="s">
        <v>62248</v>
      </c>
      <c r="N126" s="23" t="s">
        <v>178</v>
      </c>
      <c r="O126" s="86">
        <v>13.22</v>
      </c>
      <c r="P126" s="86">
        <v>4</v>
      </c>
      <c r="Q126" s="86">
        <v>94</v>
      </c>
      <c r="R126" s="23"/>
      <c r="S126" s="23"/>
      <c r="T126" s="23"/>
      <c r="U126" s="23"/>
      <c r="V126" s="23"/>
    </row>
    <row r="127" spans="1:22" s="28" customFormat="1" ht="15" customHeight="1" x14ac:dyDescent="0.25">
      <c r="A127" s="23" t="s">
        <v>61660</v>
      </c>
      <c r="B127" s="23" t="s">
        <v>62249</v>
      </c>
      <c r="C127" s="23" t="s">
        <v>62250</v>
      </c>
      <c r="D127" s="23">
        <v>201720</v>
      </c>
      <c r="E127" s="23">
        <v>201720</v>
      </c>
      <c r="F127" s="23" t="s">
        <v>152</v>
      </c>
      <c r="G127" s="23" t="s">
        <v>570</v>
      </c>
      <c r="H127" s="85" t="s">
        <v>62251</v>
      </c>
      <c r="I127" s="23" t="s">
        <v>62252</v>
      </c>
      <c r="J127" s="23" t="s">
        <v>62253</v>
      </c>
      <c r="K127" s="23" t="s">
        <v>14638</v>
      </c>
      <c r="L127" s="23" t="s">
        <v>61902</v>
      </c>
      <c r="M127" s="23"/>
      <c r="N127" s="23" t="s">
        <v>67</v>
      </c>
      <c r="O127" s="86">
        <v>52.77</v>
      </c>
      <c r="P127" s="86">
        <v>26</v>
      </c>
      <c r="Q127" s="86">
        <v>85</v>
      </c>
      <c r="R127" s="23" t="s">
        <v>59</v>
      </c>
      <c r="S127" s="23" t="s">
        <v>1691</v>
      </c>
      <c r="T127" s="23"/>
      <c r="U127" s="23"/>
      <c r="V127" s="23"/>
    </row>
    <row r="128" spans="1:22" s="28" customFormat="1" ht="15" customHeight="1" x14ac:dyDescent="0.25">
      <c r="A128" s="23" t="s">
        <v>61660</v>
      </c>
      <c r="B128" s="23" t="s">
        <v>62254</v>
      </c>
      <c r="C128" s="23" t="s">
        <v>62255</v>
      </c>
      <c r="D128" s="23">
        <v>301828</v>
      </c>
      <c r="E128" s="23" t="s">
        <v>62256</v>
      </c>
      <c r="F128" s="23" t="s">
        <v>152</v>
      </c>
      <c r="G128" s="23" t="s">
        <v>570</v>
      </c>
      <c r="H128" s="85" t="s">
        <v>62257</v>
      </c>
      <c r="I128" s="23" t="s">
        <v>62258</v>
      </c>
      <c r="J128" s="23" t="s">
        <v>62259</v>
      </c>
      <c r="K128" s="23" t="s">
        <v>62260</v>
      </c>
      <c r="L128" s="23"/>
      <c r="M128" s="23"/>
      <c r="N128" s="23" t="s">
        <v>544</v>
      </c>
      <c r="O128" s="86"/>
      <c r="P128" s="86"/>
      <c r="Q128" s="86"/>
      <c r="R128" s="23"/>
      <c r="S128" s="23"/>
      <c r="T128" s="23"/>
      <c r="U128" s="23"/>
      <c r="V128" s="23"/>
    </row>
    <row r="129" spans="1:22" s="28" customFormat="1" ht="15" customHeight="1" x14ac:dyDescent="0.25">
      <c r="A129" s="23" t="s">
        <v>61660</v>
      </c>
      <c r="B129" s="23" t="s">
        <v>62261</v>
      </c>
      <c r="C129" s="23" t="s">
        <v>62262</v>
      </c>
      <c r="D129" s="23" t="s">
        <v>62263</v>
      </c>
      <c r="E129" s="23" t="s">
        <v>62263</v>
      </c>
      <c r="F129" s="23" t="s">
        <v>36</v>
      </c>
      <c r="G129" s="23" t="s">
        <v>805</v>
      </c>
      <c r="H129" s="85" t="s">
        <v>62264</v>
      </c>
      <c r="I129" s="23" t="s">
        <v>62258</v>
      </c>
      <c r="J129" s="23" t="s">
        <v>62259</v>
      </c>
      <c r="K129" s="23" t="s">
        <v>61666</v>
      </c>
      <c r="L129" s="23"/>
      <c r="M129" s="23"/>
      <c r="N129" s="23" t="s">
        <v>67</v>
      </c>
      <c r="O129" s="86">
        <v>5169.63</v>
      </c>
      <c r="P129" s="86">
        <v>293</v>
      </c>
      <c r="Q129" s="86">
        <v>100</v>
      </c>
      <c r="R129" s="23"/>
      <c r="S129" s="23"/>
      <c r="T129" s="23"/>
      <c r="U129" s="23"/>
      <c r="V129" s="23"/>
    </row>
    <row r="130" spans="1:22" s="28" customFormat="1" ht="15" customHeight="1" x14ac:dyDescent="0.25">
      <c r="A130" s="23" t="s">
        <v>61660</v>
      </c>
      <c r="B130" s="23" t="s">
        <v>62265</v>
      </c>
      <c r="C130" s="23" t="s">
        <v>62266</v>
      </c>
      <c r="D130" s="23" t="s">
        <v>62267</v>
      </c>
      <c r="E130" s="23" t="s">
        <v>62267</v>
      </c>
      <c r="F130" s="23" t="s">
        <v>36</v>
      </c>
      <c r="G130" s="23" t="s">
        <v>805</v>
      </c>
      <c r="H130" s="85" t="s">
        <v>62268</v>
      </c>
      <c r="I130" s="23" t="s">
        <v>62269</v>
      </c>
      <c r="J130" s="23" t="s">
        <v>62270</v>
      </c>
      <c r="K130" s="23" t="s">
        <v>62271</v>
      </c>
      <c r="L130" s="23"/>
      <c r="M130" s="23"/>
      <c r="N130" s="23" t="s">
        <v>75</v>
      </c>
      <c r="O130" s="86">
        <v>4.0599999999999996</v>
      </c>
      <c r="P130" s="86">
        <v>13</v>
      </c>
      <c r="Q130" s="86">
        <v>100</v>
      </c>
      <c r="R130" s="23"/>
      <c r="S130" s="23"/>
      <c r="T130" s="23"/>
      <c r="U130" s="23"/>
      <c r="V130" s="23"/>
    </row>
    <row r="131" spans="1:22" s="28" customFormat="1" ht="15" customHeight="1" x14ac:dyDescent="0.25">
      <c r="A131" s="23" t="s">
        <v>61660</v>
      </c>
      <c r="B131" s="23" t="s">
        <v>62272</v>
      </c>
      <c r="C131" s="23" t="s">
        <v>62273</v>
      </c>
      <c r="D131" s="23">
        <v>201881</v>
      </c>
      <c r="E131" s="23" t="s">
        <v>62274</v>
      </c>
      <c r="F131" s="23" t="s">
        <v>152</v>
      </c>
      <c r="G131" s="23" t="s">
        <v>570</v>
      </c>
      <c r="H131" s="85" t="s">
        <v>62275</v>
      </c>
      <c r="I131" s="23" t="s">
        <v>62276</v>
      </c>
      <c r="J131" s="23" t="s">
        <v>62277</v>
      </c>
      <c r="K131" s="23" t="s">
        <v>62278</v>
      </c>
      <c r="L131" s="23"/>
      <c r="M131" s="23"/>
      <c r="N131" s="23" t="s">
        <v>544</v>
      </c>
      <c r="O131" s="86"/>
      <c r="P131" s="86"/>
      <c r="Q131" s="86"/>
      <c r="R131" s="23"/>
      <c r="S131" s="23"/>
      <c r="T131" s="23"/>
      <c r="U131" s="23"/>
      <c r="V131" s="23"/>
    </row>
    <row r="132" spans="1:22" s="28" customFormat="1" ht="15" customHeight="1" x14ac:dyDescent="0.25">
      <c r="A132" s="23" t="s">
        <v>61660</v>
      </c>
      <c r="B132" s="23" t="s">
        <v>62272</v>
      </c>
      <c r="C132" s="23" t="s">
        <v>62279</v>
      </c>
      <c r="D132" s="23">
        <v>201823</v>
      </c>
      <c r="E132" s="23">
        <v>201823</v>
      </c>
      <c r="F132" s="23" t="s">
        <v>152</v>
      </c>
      <c r="G132" s="23" t="s">
        <v>570</v>
      </c>
      <c r="H132" s="85" t="s">
        <v>62280</v>
      </c>
      <c r="I132" s="23" t="s">
        <v>62066</v>
      </c>
      <c r="J132" s="23" t="s">
        <v>62067</v>
      </c>
      <c r="K132" s="23" t="s">
        <v>62170</v>
      </c>
      <c r="L132" s="23"/>
      <c r="M132" s="23"/>
      <c r="N132" s="23" t="s">
        <v>25</v>
      </c>
      <c r="O132" s="86">
        <v>10.79</v>
      </c>
      <c r="P132" s="86">
        <v>19</v>
      </c>
      <c r="Q132" s="86">
        <v>51</v>
      </c>
      <c r="R132" s="23" t="s">
        <v>1434</v>
      </c>
      <c r="S132" s="23" t="s">
        <v>3454</v>
      </c>
      <c r="T132" s="23"/>
      <c r="U132" s="23"/>
      <c r="V132" s="23"/>
    </row>
    <row r="133" spans="1:22" s="28" customFormat="1" ht="15" customHeight="1" x14ac:dyDescent="0.25">
      <c r="A133" s="23" t="s">
        <v>61660</v>
      </c>
      <c r="B133" s="23" t="s">
        <v>62281</v>
      </c>
      <c r="C133" s="23" t="s">
        <v>62282</v>
      </c>
      <c r="D133" s="23">
        <v>300702</v>
      </c>
      <c r="E133" s="23" t="s">
        <v>62283</v>
      </c>
      <c r="F133" s="23" t="s">
        <v>152</v>
      </c>
      <c r="G133" s="23" t="s">
        <v>28</v>
      </c>
      <c r="H133" s="85" t="s">
        <v>62284</v>
      </c>
      <c r="I133" s="23">
        <v>229</v>
      </c>
      <c r="J133" s="23" t="e">
        <v>#N/A</v>
      </c>
      <c r="K133" s="23" t="s">
        <v>62206</v>
      </c>
      <c r="L133" s="23"/>
      <c r="M133" s="23" t="s">
        <v>62285</v>
      </c>
      <c r="N133" s="23" t="s">
        <v>178</v>
      </c>
      <c r="O133" s="86">
        <v>1783.51</v>
      </c>
      <c r="P133" s="86">
        <v>94</v>
      </c>
      <c r="Q133" s="86">
        <v>100</v>
      </c>
      <c r="R133" s="23"/>
      <c r="S133" s="23"/>
      <c r="T133" s="23"/>
      <c r="U133" s="23"/>
      <c r="V133" s="23"/>
    </row>
    <row r="134" spans="1:22" s="28" customFormat="1" ht="15" customHeight="1" x14ac:dyDescent="0.25">
      <c r="A134" s="23" t="s">
        <v>61660</v>
      </c>
      <c r="B134" s="23" t="s">
        <v>62286</v>
      </c>
      <c r="C134" s="23" t="s">
        <v>62287</v>
      </c>
      <c r="D134" s="23">
        <v>203436</v>
      </c>
      <c r="E134" s="23">
        <v>203436</v>
      </c>
      <c r="F134" s="23" t="s">
        <v>152</v>
      </c>
      <c r="G134" s="23" t="s">
        <v>570</v>
      </c>
      <c r="H134" s="85" t="s">
        <v>62288</v>
      </c>
      <c r="I134" s="23">
        <v>69</v>
      </c>
      <c r="J134" s="23" t="e">
        <v>#N/A</v>
      </c>
      <c r="K134" s="23" t="s">
        <v>62289</v>
      </c>
      <c r="L134" s="23" t="s">
        <v>62290</v>
      </c>
      <c r="M134" s="23"/>
      <c r="N134" s="23" t="s">
        <v>178</v>
      </c>
      <c r="O134" s="86">
        <v>7.53</v>
      </c>
      <c r="P134" s="86">
        <v>7</v>
      </c>
      <c r="Q134" s="86">
        <v>100</v>
      </c>
      <c r="R134" s="23"/>
      <c r="S134" s="23"/>
      <c r="T134" s="23"/>
      <c r="U134" s="23"/>
      <c r="V134" s="23"/>
    </row>
    <row r="135" spans="1:22" s="28" customFormat="1" ht="15" customHeight="1" x14ac:dyDescent="0.25">
      <c r="A135" s="23" t="s">
        <v>61660</v>
      </c>
      <c r="B135" s="23" t="s">
        <v>62291</v>
      </c>
      <c r="C135" s="23" t="s">
        <v>62292</v>
      </c>
      <c r="D135" s="23">
        <v>301628</v>
      </c>
      <c r="E135" s="23">
        <v>301628</v>
      </c>
      <c r="F135" s="23" t="s">
        <v>152</v>
      </c>
      <c r="G135" s="23" t="s">
        <v>28</v>
      </c>
      <c r="H135" s="85" t="s">
        <v>62293</v>
      </c>
      <c r="I135" s="23">
        <v>70</v>
      </c>
      <c r="J135" s="23" t="e">
        <v>#N/A</v>
      </c>
      <c r="K135" s="23" t="s">
        <v>62294</v>
      </c>
      <c r="L135" s="23" t="s">
        <v>62295</v>
      </c>
      <c r="M135" s="23"/>
      <c r="N135" s="23" t="s">
        <v>33</v>
      </c>
      <c r="O135" s="86">
        <v>78.27</v>
      </c>
      <c r="P135" s="86">
        <v>14</v>
      </c>
      <c r="Q135" s="86">
        <v>100</v>
      </c>
      <c r="R135" s="23"/>
      <c r="S135" s="23"/>
      <c r="T135" s="23"/>
      <c r="U135" s="23"/>
      <c r="V135" s="23"/>
    </row>
    <row r="136" spans="1:22" s="28" customFormat="1" ht="15" customHeight="1" x14ac:dyDescent="0.25">
      <c r="A136" s="23" t="s">
        <v>61660</v>
      </c>
      <c r="B136" s="23" t="s">
        <v>62296</v>
      </c>
      <c r="C136" s="23" t="s">
        <v>62297</v>
      </c>
      <c r="D136" s="23">
        <v>201695</v>
      </c>
      <c r="E136" s="23">
        <v>201695</v>
      </c>
      <c r="F136" s="23" t="s">
        <v>152</v>
      </c>
      <c r="G136" s="23" t="s">
        <v>570</v>
      </c>
      <c r="H136" s="85" t="s">
        <v>62298</v>
      </c>
      <c r="I136" s="23">
        <v>23</v>
      </c>
      <c r="J136" s="23" t="e">
        <v>#N/A</v>
      </c>
      <c r="K136" s="23" t="s">
        <v>62299</v>
      </c>
      <c r="L136" s="23" t="s">
        <v>61759</v>
      </c>
      <c r="M136" s="23"/>
      <c r="N136" s="23" t="s">
        <v>67</v>
      </c>
      <c r="O136" s="86">
        <v>76.23</v>
      </c>
      <c r="P136" s="86">
        <v>45</v>
      </c>
      <c r="Q136" s="86">
        <v>100</v>
      </c>
      <c r="R136" s="23"/>
      <c r="S136" s="23"/>
      <c r="T136" s="23"/>
      <c r="U136" s="23"/>
      <c r="V136" s="23"/>
    </row>
    <row r="137" spans="1:22" s="28" customFormat="1" ht="15" customHeight="1" x14ac:dyDescent="0.25">
      <c r="A137" s="23" t="s">
        <v>61660</v>
      </c>
      <c r="B137" s="23" t="s">
        <v>62300</v>
      </c>
      <c r="C137" s="23" t="s">
        <v>62301</v>
      </c>
      <c r="D137" s="23">
        <v>201731</v>
      </c>
      <c r="E137" s="23">
        <v>201731</v>
      </c>
      <c r="F137" s="23" t="s">
        <v>152</v>
      </c>
      <c r="G137" s="23" t="s">
        <v>570</v>
      </c>
      <c r="H137" s="85" t="s">
        <v>62302</v>
      </c>
      <c r="I137" s="23" t="s">
        <v>62303</v>
      </c>
      <c r="J137" s="23" t="s">
        <v>62304</v>
      </c>
      <c r="K137" s="23" t="s">
        <v>62305</v>
      </c>
      <c r="L137" s="23"/>
      <c r="M137" s="23"/>
      <c r="N137" s="23" t="s">
        <v>67</v>
      </c>
      <c r="O137" s="86">
        <v>45.43</v>
      </c>
      <c r="P137" s="86">
        <v>34</v>
      </c>
      <c r="Q137" s="86">
        <v>100</v>
      </c>
      <c r="R137" s="23"/>
      <c r="S137" s="23"/>
      <c r="T137" s="23"/>
      <c r="U137" s="23"/>
      <c r="V137" s="23"/>
    </row>
    <row r="138" spans="1:22" s="28" customFormat="1" ht="15" customHeight="1" x14ac:dyDescent="0.25">
      <c r="A138" s="23" t="s">
        <v>61660</v>
      </c>
      <c r="B138" s="23" t="s">
        <v>62306</v>
      </c>
      <c r="C138" s="23" t="s">
        <v>62307</v>
      </c>
      <c r="D138" s="23">
        <v>302993</v>
      </c>
      <c r="E138" s="23">
        <v>302993</v>
      </c>
      <c r="F138" s="23" t="s">
        <v>36</v>
      </c>
      <c r="G138" s="23" t="s">
        <v>101</v>
      </c>
      <c r="H138" s="85" t="s">
        <v>62308</v>
      </c>
      <c r="I138" s="23" t="s">
        <v>62309</v>
      </c>
      <c r="J138" s="23" t="s">
        <v>62310</v>
      </c>
      <c r="K138" s="23" t="s">
        <v>62311</v>
      </c>
      <c r="L138" s="23" t="s">
        <v>62295</v>
      </c>
      <c r="M138" s="23"/>
      <c r="N138" s="23" t="s">
        <v>178</v>
      </c>
      <c r="O138" s="86">
        <v>265.77</v>
      </c>
      <c r="P138" s="86">
        <v>38</v>
      </c>
      <c r="Q138" s="86">
        <v>100</v>
      </c>
      <c r="R138" s="23"/>
      <c r="S138" s="23"/>
      <c r="T138" s="23"/>
      <c r="U138" s="23"/>
      <c r="V138" s="23"/>
    </row>
    <row r="139" spans="1:22" s="28" customFormat="1" ht="15" customHeight="1" x14ac:dyDescent="0.25">
      <c r="A139" s="23" t="s">
        <v>61660</v>
      </c>
      <c r="B139" s="23" t="s">
        <v>62312</v>
      </c>
      <c r="C139" s="23" t="s">
        <v>62313</v>
      </c>
      <c r="D139" s="23">
        <v>201640</v>
      </c>
      <c r="E139" s="23">
        <v>201640</v>
      </c>
      <c r="F139" s="23" t="s">
        <v>152</v>
      </c>
      <c r="G139" s="23" t="s">
        <v>28</v>
      </c>
      <c r="H139" s="85" t="s">
        <v>62314</v>
      </c>
      <c r="I139" s="23" t="s">
        <v>62315</v>
      </c>
      <c r="J139" s="23" t="s">
        <v>62316</v>
      </c>
      <c r="K139" s="23" t="s">
        <v>62317</v>
      </c>
      <c r="L139" s="23"/>
      <c r="M139" s="23"/>
      <c r="N139" s="23" t="s">
        <v>475</v>
      </c>
      <c r="O139" s="86">
        <v>401</v>
      </c>
      <c r="P139" s="86">
        <v>42</v>
      </c>
      <c r="Q139" s="86">
        <v>100</v>
      </c>
      <c r="R139" s="23"/>
      <c r="S139" s="23"/>
      <c r="T139" s="23"/>
      <c r="U139" s="23"/>
      <c r="V139" s="23"/>
    </row>
    <row r="140" spans="1:22" s="28" customFormat="1" ht="15" customHeight="1" x14ac:dyDescent="0.25">
      <c r="A140" s="23" t="s">
        <v>61660</v>
      </c>
      <c r="B140" s="23" t="s">
        <v>62318</v>
      </c>
      <c r="C140" s="23" t="s">
        <v>62319</v>
      </c>
      <c r="D140" s="23">
        <v>203087</v>
      </c>
      <c r="E140" s="23">
        <v>203087</v>
      </c>
      <c r="F140" s="23" t="s">
        <v>152</v>
      </c>
      <c r="G140" s="23" t="s">
        <v>28</v>
      </c>
      <c r="H140" s="85" t="s">
        <v>62320</v>
      </c>
      <c r="I140" s="23">
        <v>22</v>
      </c>
      <c r="J140" s="23" t="e">
        <v>#N/A</v>
      </c>
      <c r="K140" s="23" t="s">
        <v>61693</v>
      </c>
      <c r="L140" s="23" t="s">
        <v>61694</v>
      </c>
      <c r="M140" s="23"/>
      <c r="N140" s="23" t="s">
        <v>178</v>
      </c>
      <c r="O140" s="86">
        <v>3.12</v>
      </c>
      <c r="P140" s="86">
        <v>1</v>
      </c>
      <c r="Q140" s="86">
        <v>100</v>
      </c>
      <c r="R140" s="23"/>
      <c r="S140" s="23"/>
      <c r="T140" s="23"/>
      <c r="U140" s="23"/>
      <c r="V140" s="23"/>
    </row>
    <row r="141" spans="1:22" s="28" customFormat="1" ht="15" customHeight="1" x14ac:dyDescent="0.25">
      <c r="A141" s="23" t="s">
        <v>61660</v>
      </c>
      <c r="B141" s="23" t="s">
        <v>62321</v>
      </c>
      <c r="C141" s="23" t="s">
        <v>62322</v>
      </c>
      <c r="D141" s="23" t="s">
        <v>62323</v>
      </c>
      <c r="E141" s="23" t="s">
        <v>62323</v>
      </c>
      <c r="F141" s="23" t="s">
        <v>36</v>
      </c>
      <c r="G141" s="23" t="s">
        <v>805</v>
      </c>
      <c r="H141" s="85" t="s">
        <v>62324</v>
      </c>
      <c r="I141" s="23" t="s">
        <v>62325</v>
      </c>
      <c r="J141" s="23" t="s">
        <v>62326</v>
      </c>
      <c r="K141" s="23" t="s">
        <v>62327</v>
      </c>
      <c r="L141" s="23"/>
      <c r="M141" s="23"/>
      <c r="N141" s="23" t="s">
        <v>75</v>
      </c>
      <c r="O141" s="86">
        <v>97.6</v>
      </c>
      <c r="P141" s="86">
        <v>81</v>
      </c>
      <c r="Q141" s="86">
        <v>96</v>
      </c>
      <c r="R141" s="23"/>
      <c r="S141" s="23"/>
      <c r="T141" s="23"/>
      <c r="U141" s="23"/>
      <c r="V141" s="23"/>
    </row>
    <row r="142" spans="1:22" s="28" customFormat="1" ht="15" customHeight="1" x14ac:dyDescent="0.25">
      <c r="A142" s="23" t="s">
        <v>61660</v>
      </c>
      <c r="B142" s="23" t="s">
        <v>62321</v>
      </c>
      <c r="C142" s="23" t="s">
        <v>62328</v>
      </c>
      <c r="D142" s="23" t="s">
        <v>62323</v>
      </c>
      <c r="E142" s="23" t="s">
        <v>62323</v>
      </c>
      <c r="F142" s="23" t="s">
        <v>804</v>
      </c>
      <c r="G142" s="23" t="s">
        <v>101</v>
      </c>
      <c r="H142" s="85" t="s">
        <v>62324</v>
      </c>
      <c r="I142" s="23" t="s">
        <v>62325</v>
      </c>
      <c r="J142" s="23" t="s">
        <v>62326</v>
      </c>
      <c r="K142" s="23" t="s">
        <v>62327</v>
      </c>
      <c r="L142" s="23"/>
      <c r="M142" s="23"/>
      <c r="N142" s="23" t="s">
        <v>75</v>
      </c>
      <c r="O142" s="86">
        <v>673.96</v>
      </c>
      <c r="P142" s="86">
        <v>41</v>
      </c>
      <c r="Q142" s="86">
        <v>100</v>
      </c>
      <c r="R142" s="23"/>
      <c r="S142" s="23"/>
      <c r="T142" s="23"/>
      <c r="U142" s="23"/>
      <c r="V142" s="23"/>
    </row>
    <row r="143" spans="1:22" s="28" customFormat="1" ht="15" customHeight="1" x14ac:dyDescent="0.25">
      <c r="A143" s="23" t="s">
        <v>61660</v>
      </c>
      <c r="B143" s="23" t="s">
        <v>62329</v>
      </c>
      <c r="C143" s="23" t="s">
        <v>62330</v>
      </c>
      <c r="D143" s="23">
        <v>202216</v>
      </c>
      <c r="E143" s="23" t="s">
        <v>62331</v>
      </c>
      <c r="F143" s="23" t="s">
        <v>36</v>
      </c>
      <c r="G143" s="23" t="s">
        <v>101</v>
      </c>
      <c r="H143" s="85" t="s">
        <v>62332</v>
      </c>
      <c r="I143" s="23" t="s">
        <v>62333</v>
      </c>
      <c r="J143" s="23" t="s">
        <v>62334</v>
      </c>
      <c r="K143" s="23" t="s">
        <v>62335</v>
      </c>
      <c r="L143" s="23"/>
      <c r="M143" s="23"/>
      <c r="N143" s="23" t="s">
        <v>544</v>
      </c>
      <c r="O143" s="86"/>
      <c r="P143" s="86"/>
      <c r="Q143" s="86"/>
      <c r="R143" s="23"/>
      <c r="S143" s="23"/>
      <c r="T143" s="23"/>
      <c r="U143" s="23"/>
      <c r="V143" s="23"/>
    </row>
    <row r="144" spans="1:22" s="28" customFormat="1" ht="15" customHeight="1" x14ac:dyDescent="0.25">
      <c r="A144" s="23" t="s">
        <v>61660</v>
      </c>
      <c r="B144" s="23" t="s">
        <v>62336</v>
      </c>
      <c r="C144" s="23" t="s">
        <v>62337</v>
      </c>
      <c r="D144" s="23" t="s">
        <v>62338</v>
      </c>
      <c r="E144" s="23" t="s">
        <v>62338</v>
      </c>
      <c r="F144" s="23" t="s">
        <v>36</v>
      </c>
      <c r="G144" s="23" t="s">
        <v>805</v>
      </c>
      <c r="H144" s="85" t="s">
        <v>62339</v>
      </c>
      <c r="I144" s="23" t="s">
        <v>62340</v>
      </c>
      <c r="J144" s="23" t="s">
        <v>62341</v>
      </c>
      <c r="K144" s="23" t="s">
        <v>62342</v>
      </c>
      <c r="L144" s="23"/>
      <c r="M144" s="23"/>
      <c r="N144" s="23" t="s">
        <v>544</v>
      </c>
      <c r="O144" s="86"/>
      <c r="P144" s="86"/>
      <c r="Q144" s="86"/>
      <c r="R144" s="23"/>
      <c r="S144" s="23"/>
      <c r="T144" s="23"/>
      <c r="U144" s="23"/>
      <c r="V144" s="23"/>
    </row>
    <row r="145" spans="1:22" s="28" customFormat="1" ht="15" customHeight="1" x14ac:dyDescent="0.25">
      <c r="A145" s="23" t="s">
        <v>61660</v>
      </c>
      <c r="B145" s="23" t="s">
        <v>62343</v>
      </c>
      <c r="C145" s="23" t="s">
        <v>62344</v>
      </c>
      <c r="D145" s="23">
        <v>200820</v>
      </c>
      <c r="E145" s="23" t="s">
        <v>62345</v>
      </c>
      <c r="F145" s="23" t="s">
        <v>152</v>
      </c>
      <c r="G145" s="23" t="s">
        <v>570</v>
      </c>
      <c r="H145" s="85" t="s">
        <v>62346</v>
      </c>
      <c r="I145" s="23" t="s">
        <v>61968</v>
      </c>
      <c r="J145" s="23" t="s">
        <v>61969</v>
      </c>
      <c r="K145" s="23" t="s">
        <v>61970</v>
      </c>
      <c r="L145" s="23"/>
      <c r="M145" s="23" t="s">
        <v>61971</v>
      </c>
      <c r="N145" s="23" t="s">
        <v>178</v>
      </c>
      <c r="O145" s="86">
        <v>0.03</v>
      </c>
      <c r="P145" s="86">
        <v>1</v>
      </c>
      <c r="Q145" s="86">
        <v>100</v>
      </c>
      <c r="R145" s="23"/>
      <c r="S145" s="23"/>
      <c r="T145" s="23"/>
      <c r="U145" s="23"/>
      <c r="V145" s="23"/>
    </row>
    <row r="146" spans="1:22" s="28" customFormat="1" ht="15" customHeight="1" x14ac:dyDescent="0.25">
      <c r="A146" s="23" t="s">
        <v>61660</v>
      </c>
      <c r="B146" s="23" t="s">
        <v>62347</v>
      </c>
      <c r="C146" s="23" t="s">
        <v>62348</v>
      </c>
      <c r="D146" s="23">
        <v>200821</v>
      </c>
      <c r="E146" s="23" t="s">
        <v>62349</v>
      </c>
      <c r="F146" s="23" t="s">
        <v>152</v>
      </c>
      <c r="G146" s="23" t="s">
        <v>570</v>
      </c>
      <c r="H146" s="85" t="s">
        <v>62350</v>
      </c>
      <c r="I146" s="23" t="s">
        <v>61968</v>
      </c>
      <c r="J146" s="23" t="s">
        <v>61969</v>
      </c>
      <c r="K146" s="23" t="s">
        <v>62351</v>
      </c>
      <c r="L146" s="23"/>
      <c r="M146" s="23" t="s">
        <v>61971</v>
      </c>
      <c r="N146" s="23" t="s">
        <v>178</v>
      </c>
      <c r="O146" s="86">
        <v>16.170000000000002</v>
      </c>
      <c r="P146" s="86">
        <v>26</v>
      </c>
      <c r="Q146" s="86">
        <v>100</v>
      </c>
      <c r="R146" s="23"/>
      <c r="S146" s="23"/>
      <c r="T146" s="23"/>
      <c r="U146" s="23"/>
      <c r="V146" s="23"/>
    </row>
    <row r="147" spans="1:22" s="28" customFormat="1" ht="15" customHeight="1" x14ac:dyDescent="0.25">
      <c r="A147" s="23" t="s">
        <v>61660</v>
      </c>
      <c r="B147" s="23" t="s">
        <v>62352</v>
      </c>
      <c r="C147" s="23" t="s">
        <v>62353</v>
      </c>
      <c r="D147" s="23">
        <v>302583</v>
      </c>
      <c r="E147" s="23">
        <v>302583</v>
      </c>
      <c r="F147" s="23" t="s">
        <v>152</v>
      </c>
      <c r="G147" s="23" t="s">
        <v>570</v>
      </c>
      <c r="H147" s="85" t="s">
        <v>62354</v>
      </c>
      <c r="I147" s="23">
        <v>71</v>
      </c>
      <c r="J147" s="23" t="e">
        <v>#N/A</v>
      </c>
      <c r="K147" s="23" t="s">
        <v>62355</v>
      </c>
      <c r="L147" s="23" t="s">
        <v>61822</v>
      </c>
      <c r="M147" s="23"/>
      <c r="N147" s="23" t="s">
        <v>178</v>
      </c>
      <c r="O147" s="86">
        <v>7.52</v>
      </c>
      <c r="P147" s="86">
        <v>29</v>
      </c>
      <c r="Q147" s="86">
        <v>100</v>
      </c>
      <c r="R147" s="23"/>
      <c r="S147" s="23"/>
      <c r="T147" s="23"/>
      <c r="U147" s="23"/>
      <c r="V147" s="23"/>
    </row>
    <row r="148" spans="1:22" s="28" customFormat="1" ht="15" customHeight="1" x14ac:dyDescent="0.25">
      <c r="A148" s="23" t="s">
        <v>61660</v>
      </c>
      <c r="B148" s="23" t="s">
        <v>62356</v>
      </c>
      <c r="C148" s="23" t="s">
        <v>62357</v>
      </c>
      <c r="D148" s="23">
        <v>203020</v>
      </c>
      <c r="E148" s="23">
        <v>203020</v>
      </c>
      <c r="F148" s="23" t="s">
        <v>36</v>
      </c>
      <c r="G148" s="23" t="s">
        <v>805</v>
      </c>
      <c r="H148" s="85" t="s">
        <v>62358</v>
      </c>
      <c r="I148" s="23" t="s">
        <v>62359</v>
      </c>
      <c r="J148" s="23" t="s">
        <v>62360</v>
      </c>
      <c r="K148" s="23" t="s">
        <v>62361</v>
      </c>
      <c r="L148" s="23"/>
      <c r="M148" s="23"/>
      <c r="N148" s="23" t="s">
        <v>67</v>
      </c>
      <c r="O148" s="86">
        <v>814.75</v>
      </c>
      <c r="P148" s="86">
        <v>63</v>
      </c>
      <c r="Q148" s="86">
        <v>99</v>
      </c>
      <c r="R148" s="23"/>
      <c r="S148" s="23"/>
      <c r="T148" s="23"/>
      <c r="U148" s="23"/>
      <c r="V148" s="23"/>
    </row>
    <row r="149" spans="1:22" s="28" customFormat="1" ht="15" customHeight="1" x14ac:dyDescent="0.25">
      <c r="A149" s="23" t="s">
        <v>61660</v>
      </c>
      <c r="B149" s="23" t="s">
        <v>62362</v>
      </c>
      <c r="C149" s="23" t="s">
        <v>62363</v>
      </c>
      <c r="D149" s="23">
        <v>201642</v>
      </c>
      <c r="E149" s="23">
        <v>201642</v>
      </c>
      <c r="F149" s="23" t="s">
        <v>152</v>
      </c>
      <c r="G149" s="23" t="s">
        <v>28</v>
      </c>
      <c r="H149" s="85" t="s">
        <v>62364</v>
      </c>
      <c r="I149" s="23" t="s">
        <v>61987</v>
      </c>
      <c r="J149" s="23" t="s">
        <v>61988</v>
      </c>
      <c r="K149" s="23" t="s">
        <v>61989</v>
      </c>
      <c r="L149" s="23"/>
      <c r="M149" s="23"/>
      <c r="N149" s="23" t="s">
        <v>475</v>
      </c>
      <c r="O149" s="86">
        <v>2.84</v>
      </c>
      <c r="P149" s="86">
        <v>2</v>
      </c>
      <c r="Q149" s="86">
        <v>100</v>
      </c>
      <c r="R149" s="23"/>
      <c r="S149" s="23"/>
      <c r="T149" s="23"/>
      <c r="U149" s="23"/>
      <c r="V149" s="23"/>
    </row>
    <row r="150" spans="1:22" s="28" customFormat="1" ht="15" customHeight="1" x14ac:dyDescent="0.25">
      <c r="A150" s="23" t="s">
        <v>61660</v>
      </c>
      <c r="B150" s="23" t="s">
        <v>62365</v>
      </c>
      <c r="C150" s="23" t="s">
        <v>62366</v>
      </c>
      <c r="D150" s="23" t="s">
        <v>62367</v>
      </c>
      <c r="E150" s="23" t="s">
        <v>62367</v>
      </c>
      <c r="F150" s="23" t="s">
        <v>36</v>
      </c>
      <c r="G150" s="23" t="s">
        <v>101</v>
      </c>
      <c r="H150" s="85" t="s">
        <v>62368</v>
      </c>
      <c r="I150" s="23" t="s">
        <v>62087</v>
      </c>
      <c r="J150" s="23" t="s">
        <v>62088</v>
      </c>
      <c r="K150" s="23" t="s">
        <v>62369</v>
      </c>
      <c r="L150" s="23"/>
      <c r="M150" s="23"/>
      <c r="N150" s="23" t="s">
        <v>67</v>
      </c>
      <c r="O150" s="86">
        <v>1694.26</v>
      </c>
      <c r="P150" s="86">
        <v>98</v>
      </c>
      <c r="Q150" s="86">
        <v>100</v>
      </c>
      <c r="R150" s="23"/>
      <c r="S150" s="23"/>
      <c r="T150" s="23" t="s">
        <v>1991</v>
      </c>
      <c r="U150" s="23" t="s">
        <v>808</v>
      </c>
      <c r="V150" s="23" t="s">
        <v>9358</v>
      </c>
    </row>
    <row r="151" spans="1:22" s="28" customFormat="1" ht="15" customHeight="1" x14ac:dyDescent="0.25">
      <c r="A151" s="23" t="s">
        <v>61660</v>
      </c>
      <c r="B151" s="23" t="s">
        <v>62370</v>
      </c>
      <c r="C151" s="23" t="s">
        <v>62371</v>
      </c>
      <c r="D151" s="23" t="s">
        <v>62372</v>
      </c>
      <c r="E151" s="23" t="s">
        <v>62372</v>
      </c>
      <c r="F151" s="23" t="s">
        <v>36</v>
      </c>
      <c r="G151" s="23" t="s">
        <v>805</v>
      </c>
      <c r="H151" s="85" t="s">
        <v>62373</v>
      </c>
      <c r="I151" s="23" t="s">
        <v>62374</v>
      </c>
      <c r="J151" s="23" t="s">
        <v>62375</v>
      </c>
      <c r="K151" s="23" t="s">
        <v>62376</v>
      </c>
      <c r="L151" s="23"/>
      <c r="M151" s="23"/>
      <c r="N151" s="23" t="s">
        <v>544</v>
      </c>
      <c r="O151" s="86"/>
      <c r="P151" s="86"/>
      <c r="Q151" s="86"/>
      <c r="R151" s="23"/>
      <c r="S151" s="23"/>
      <c r="T151" s="23"/>
      <c r="U151" s="23"/>
      <c r="V151" s="23"/>
    </row>
    <row r="152" spans="1:22" s="28" customFormat="1" ht="15" customHeight="1" x14ac:dyDescent="0.25">
      <c r="A152" s="23" t="s">
        <v>61660</v>
      </c>
      <c r="B152" s="23" t="s">
        <v>62377</v>
      </c>
      <c r="C152" s="23" t="s">
        <v>62378</v>
      </c>
      <c r="D152" s="23">
        <v>202009</v>
      </c>
      <c r="E152" s="23">
        <v>202009</v>
      </c>
      <c r="F152" s="23" t="s">
        <v>36</v>
      </c>
      <c r="G152" s="23" t="s">
        <v>101</v>
      </c>
      <c r="H152" s="85" t="s">
        <v>62379</v>
      </c>
      <c r="I152" s="23">
        <v>22</v>
      </c>
      <c r="J152" s="23" t="e">
        <v>#N/A</v>
      </c>
      <c r="K152" s="23" t="s">
        <v>62380</v>
      </c>
      <c r="L152" s="23" t="s">
        <v>61694</v>
      </c>
      <c r="M152" s="23"/>
      <c r="N152" s="23" t="s">
        <v>67</v>
      </c>
      <c r="O152" s="86">
        <v>802.97</v>
      </c>
      <c r="P152" s="86">
        <v>70</v>
      </c>
      <c r="Q152" s="86">
        <v>100</v>
      </c>
      <c r="R152" s="23"/>
      <c r="S152" s="23"/>
      <c r="T152" s="23"/>
      <c r="U152" s="23"/>
      <c r="V152" s="23"/>
    </row>
    <row r="153" spans="1:22" s="28" customFormat="1" ht="15" customHeight="1" x14ac:dyDescent="0.2">
      <c r="A153" s="23" t="s">
        <v>61660</v>
      </c>
      <c r="B153" s="23" t="s">
        <v>62381</v>
      </c>
      <c r="C153" s="23" t="s">
        <v>62382</v>
      </c>
      <c r="D153" s="23">
        <v>200200</v>
      </c>
      <c r="E153" s="23">
        <v>200200</v>
      </c>
      <c r="F153" s="23" t="s">
        <v>152</v>
      </c>
      <c r="G153" s="23" t="s">
        <v>28</v>
      </c>
      <c r="H153" s="85" t="s">
        <v>62383</v>
      </c>
      <c r="I153" s="23" t="s">
        <v>61815</v>
      </c>
      <c r="J153" s="23" t="s">
        <v>61816</v>
      </c>
      <c r="K153" s="23" t="s">
        <v>62384</v>
      </c>
      <c r="L153" s="23" t="s">
        <v>61840</v>
      </c>
      <c r="M153" s="23"/>
      <c r="N153" s="23" t="s">
        <v>33</v>
      </c>
      <c r="O153" s="86">
        <v>26.97</v>
      </c>
      <c r="P153" s="86">
        <v>6</v>
      </c>
      <c r="Q153" s="86">
        <v>85</v>
      </c>
      <c r="R153" s="89" t="s">
        <v>3003</v>
      </c>
      <c r="S153" s="23" t="s">
        <v>24600</v>
      </c>
      <c r="T153" s="23"/>
      <c r="U153" s="23"/>
      <c r="V153" s="23"/>
    </row>
    <row r="154" spans="1:22" s="28" customFormat="1" ht="15" customHeight="1" x14ac:dyDescent="0.25">
      <c r="A154" s="23" t="s">
        <v>61660</v>
      </c>
      <c r="B154" s="23" t="s">
        <v>62385</v>
      </c>
      <c r="C154" s="23" t="s">
        <v>62386</v>
      </c>
      <c r="D154" s="23">
        <v>201931</v>
      </c>
      <c r="E154" s="23">
        <v>201931</v>
      </c>
      <c r="F154" s="23" t="s">
        <v>152</v>
      </c>
      <c r="G154" s="23" t="s">
        <v>570</v>
      </c>
      <c r="H154" s="85" t="s">
        <v>62387</v>
      </c>
      <c r="I154" s="23">
        <v>19</v>
      </c>
      <c r="J154" s="23" t="e">
        <v>#N/A</v>
      </c>
      <c r="K154" s="23" t="s">
        <v>61685</v>
      </c>
      <c r="L154" s="23" t="s">
        <v>61676</v>
      </c>
      <c r="M154" s="23"/>
      <c r="N154" s="23" t="s">
        <v>25</v>
      </c>
      <c r="O154" s="86">
        <v>1.84</v>
      </c>
      <c r="P154" s="86">
        <v>9</v>
      </c>
      <c r="Q154" s="86">
        <v>100</v>
      </c>
      <c r="R154" s="23"/>
      <c r="S154" s="23"/>
      <c r="T154" s="23"/>
      <c r="U154" s="23"/>
      <c r="V154" s="23"/>
    </row>
    <row r="155" spans="1:22" s="28" customFormat="1" ht="15" customHeight="1" x14ac:dyDescent="0.25">
      <c r="A155" s="23" t="s">
        <v>61660</v>
      </c>
      <c r="B155" s="23" t="s">
        <v>62385</v>
      </c>
      <c r="C155" s="23" t="s">
        <v>62388</v>
      </c>
      <c r="D155" s="23">
        <v>201774</v>
      </c>
      <c r="E155" s="23">
        <v>201774</v>
      </c>
      <c r="F155" s="23" t="s">
        <v>152</v>
      </c>
      <c r="G155" s="23" t="s">
        <v>570</v>
      </c>
      <c r="H155" s="85" t="s">
        <v>61663</v>
      </c>
      <c r="I155" s="23" t="s">
        <v>61664</v>
      </c>
      <c r="J155" s="23" t="s">
        <v>61665</v>
      </c>
      <c r="K155" s="23" t="s">
        <v>61796</v>
      </c>
      <c r="L155" s="23"/>
      <c r="M155" s="23"/>
      <c r="N155" s="23" t="s">
        <v>25</v>
      </c>
      <c r="O155" s="86">
        <v>0</v>
      </c>
      <c r="P155" s="86">
        <v>0</v>
      </c>
      <c r="Q155" s="86">
        <v>100</v>
      </c>
      <c r="R155" s="23"/>
      <c r="S155" s="23"/>
      <c r="T155" s="23"/>
      <c r="U155" s="23"/>
      <c r="V155" s="23"/>
    </row>
    <row r="156" spans="1:22" s="28" customFormat="1" ht="15" customHeight="1" x14ac:dyDescent="0.2">
      <c r="A156" s="23" t="s">
        <v>61660</v>
      </c>
      <c r="B156" s="23" t="s">
        <v>62389</v>
      </c>
      <c r="C156" s="23" t="s">
        <v>62390</v>
      </c>
      <c r="D156" s="23">
        <v>301830</v>
      </c>
      <c r="E156" s="23" t="s">
        <v>62391</v>
      </c>
      <c r="F156" s="23" t="s">
        <v>152</v>
      </c>
      <c r="G156" s="23" t="s">
        <v>570</v>
      </c>
      <c r="H156" s="85" t="s">
        <v>62392</v>
      </c>
      <c r="I156" s="23" t="s">
        <v>62393</v>
      </c>
      <c r="J156" s="23" t="s">
        <v>62394</v>
      </c>
      <c r="K156" s="23" t="s">
        <v>62395</v>
      </c>
      <c r="L156" s="23"/>
      <c r="M156" s="23" t="s">
        <v>62396</v>
      </c>
      <c r="N156" s="23" t="s">
        <v>178</v>
      </c>
      <c r="O156" s="86">
        <v>0</v>
      </c>
      <c r="P156" s="86">
        <v>0</v>
      </c>
      <c r="Q156" s="86">
        <v>3</v>
      </c>
      <c r="R156" s="89" t="s">
        <v>3003</v>
      </c>
      <c r="S156" s="23" t="s">
        <v>43</v>
      </c>
      <c r="T156" s="23"/>
      <c r="U156" s="23"/>
      <c r="V156" s="23"/>
    </row>
    <row r="157" spans="1:22" s="28" customFormat="1" ht="15" customHeight="1" x14ac:dyDescent="0.25">
      <c r="A157" s="23" t="s">
        <v>61660</v>
      </c>
      <c r="B157" s="23" t="s">
        <v>62397</v>
      </c>
      <c r="C157" s="23" t="s">
        <v>62398</v>
      </c>
      <c r="D157" s="23">
        <v>201825</v>
      </c>
      <c r="E157" s="23">
        <v>201825</v>
      </c>
      <c r="F157" s="23" t="s">
        <v>152</v>
      </c>
      <c r="G157" s="23" t="s">
        <v>570</v>
      </c>
      <c r="H157" s="85" t="s">
        <v>62399</v>
      </c>
      <c r="I157" s="23" t="s">
        <v>62066</v>
      </c>
      <c r="J157" s="23" t="s">
        <v>62067</v>
      </c>
      <c r="K157" s="23" t="s">
        <v>62400</v>
      </c>
      <c r="L157" s="23"/>
      <c r="M157" s="23"/>
      <c r="N157" s="23" t="s">
        <v>75</v>
      </c>
      <c r="O157" s="86">
        <v>0.31</v>
      </c>
      <c r="P157" s="86">
        <v>3</v>
      </c>
      <c r="Q157" s="86">
        <v>89</v>
      </c>
      <c r="R157" s="23" t="s">
        <v>59</v>
      </c>
      <c r="S157" s="23" t="s">
        <v>61695</v>
      </c>
      <c r="T157" s="23"/>
      <c r="U157" s="23"/>
      <c r="V157" s="23"/>
    </row>
    <row r="158" spans="1:22" s="28" customFormat="1" ht="15" customHeight="1" x14ac:dyDescent="0.25">
      <c r="A158" s="23" t="s">
        <v>61660</v>
      </c>
      <c r="B158" s="23" t="s">
        <v>62401</v>
      </c>
      <c r="C158" s="23" t="s">
        <v>62402</v>
      </c>
      <c r="D158" s="23">
        <v>300973</v>
      </c>
      <c r="E158" s="23" t="s">
        <v>62403</v>
      </c>
      <c r="F158" s="23" t="s">
        <v>152</v>
      </c>
      <c r="G158" s="23" t="s">
        <v>570</v>
      </c>
      <c r="H158" s="85" t="s">
        <v>62404</v>
      </c>
      <c r="I158" s="23">
        <v>74</v>
      </c>
      <c r="J158" s="23" t="e">
        <v>#N/A</v>
      </c>
      <c r="K158" s="23" t="s">
        <v>62165</v>
      </c>
      <c r="L158" s="23"/>
      <c r="M158" s="23" t="s">
        <v>62166</v>
      </c>
      <c r="N158" s="23" t="s">
        <v>178</v>
      </c>
      <c r="O158" s="86">
        <v>280.49</v>
      </c>
      <c r="P158" s="86">
        <v>91</v>
      </c>
      <c r="Q158" s="86">
        <v>91</v>
      </c>
      <c r="R158" s="23"/>
      <c r="S158" s="23"/>
      <c r="T158" s="23" t="s">
        <v>47316</v>
      </c>
      <c r="U158" s="23" t="s">
        <v>43</v>
      </c>
      <c r="V158" s="23" t="s">
        <v>419</v>
      </c>
    </row>
    <row r="159" spans="1:22" s="28" customFormat="1" ht="15" customHeight="1" x14ac:dyDescent="0.25">
      <c r="A159" s="23" t="s">
        <v>61660</v>
      </c>
      <c r="B159" s="23" t="s">
        <v>62405</v>
      </c>
      <c r="C159" s="23" t="s">
        <v>62406</v>
      </c>
      <c r="D159" s="23" t="s">
        <v>62407</v>
      </c>
      <c r="E159" s="23" t="s">
        <v>62408</v>
      </c>
      <c r="F159" s="23" t="s">
        <v>152</v>
      </c>
      <c r="G159" s="23" t="s">
        <v>570</v>
      </c>
      <c r="H159" s="85" t="s">
        <v>62409</v>
      </c>
      <c r="I159" s="23">
        <v>19</v>
      </c>
      <c r="J159" s="23" t="e">
        <v>#N/A</v>
      </c>
      <c r="K159" s="23" t="s">
        <v>61685</v>
      </c>
      <c r="L159" s="23" t="s">
        <v>61676</v>
      </c>
      <c r="M159" s="23"/>
      <c r="N159" s="23" t="s">
        <v>25</v>
      </c>
      <c r="O159" s="86">
        <v>465.6</v>
      </c>
      <c r="P159" s="86">
        <v>26</v>
      </c>
      <c r="Q159" s="86">
        <v>95</v>
      </c>
      <c r="R159" s="23"/>
      <c r="S159" s="23"/>
      <c r="T159" s="23"/>
      <c r="U159" s="23"/>
      <c r="V159" s="23"/>
    </row>
    <row r="160" spans="1:22" s="28" customFormat="1" ht="15" customHeight="1" x14ac:dyDescent="0.25">
      <c r="A160" s="23" t="s">
        <v>61660</v>
      </c>
      <c r="B160" s="23" t="s">
        <v>62410</v>
      </c>
      <c r="C160" s="23" t="s">
        <v>62411</v>
      </c>
      <c r="D160" s="23">
        <v>201796</v>
      </c>
      <c r="E160" s="23">
        <v>201796</v>
      </c>
      <c r="F160" s="23" t="s">
        <v>152</v>
      </c>
      <c r="G160" s="23" t="s">
        <v>570</v>
      </c>
      <c r="H160" s="85" t="s">
        <v>62412</v>
      </c>
      <c r="I160" s="23" t="s">
        <v>62269</v>
      </c>
      <c r="J160" s="23" t="s">
        <v>62270</v>
      </c>
      <c r="K160" s="23" t="s">
        <v>62413</v>
      </c>
      <c r="L160" s="23" t="s">
        <v>61694</v>
      </c>
      <c r="M160" s="23"/>
      <c r="N160" s="23" t="s">
        <v>67</v>
      </c>
      <c r="O160" s="86">
        <v>33.299999999999997</v>
      </c>
      <c r="P160" s="86">
        <v>23</v>
      </c>
      <c r="Q160" s="86">
        <v>77</v>
      </c>
      <c r="R160" s="23" t="s">
        <v>59</v>
      </c>
      <c r="S160" s="23" t="s">
        <v>1472</v>
      </c>
      <c r="T160" s="23"/>
      <c r="U160" s="23"/>
      <c r="V160" s="23"/>
    </row>
    <row r="161" spans="1:22" s="28" customFormat="1" ht="15" customHeight="1" x14ac:dyDescent="0.25">
      <c r="A161" s="23" t="s">
        <v>61660</v>
      </c>
      <c r="B161" s="23" t="s">
        <v>62414</v>
      </c>
      <c r="C161" s="23" t="s">
        <v>62415</v>
      </c>
      <c r="D161" s="23" t="s">
        <v>62416</v>
      </c>
      <c r="E161" s="23" t="s">
        <v>62416</v>
      </c>
      <c r="F161" s="23" t="s">
        <v>36</v>
      </c>
      <c r="G161" s="23" t="s">
        <v>101</v>
      </c>
      <c r="H161" s="85" t="s">
        <v>62417</v>
      </c>
      <c r="I161" s="23" t="s">
        <v>61721</v>
      </c>
      <c r="J161" s="23" t="s">
        <v>61722</v>
      </c>
      <c r="K161" s="23" t="s">
        <v>62418</v>
      </c>
      <c r="L161" s="23"/>
      <c r="M161" s="23"/>
      <c r="N161" s="23" t="s">
        <v>75</v>
      </c>
      <c r="O161" s="86">
        <v>130.08000000000001</v>
      </c>
      <c r="P161" s="86">
        <v>17</v>
      </c>
      <c r="Q161" s="86">
        <v>100</v>
      </c>
      <c r="R161" s="23"/>
      <c r="S161" s="23"/>
      <c r="T161" s="23"/>
      <c r="U161" s="23"/>
      <c r="V161" s="23"/>
    </row>
    <row r="162" spans="1:22" s="28" customFormat="1" ht="15" customHeight="1" x14ac:dyDescent="0.25">
      <c r="A162" s="23" t="s">
        <v>61660</v>
      </c>
      <c r="B162" s="23" t="s">
        <v>62419</v>
      </c>
      <c r="C162" s="23" t="s">
        <v>62420</v>
      </c>
      <c r="D162" s="23" t="s">
        <v>62421</v>
      </c>
      <c r="E162" s="23" t="s">
        <v>62421</v>
      </c>
      <c r="F162" s="23" t="s">
        <v>36</v>
      </c>
      <c r="G162" s="23" t="s">
        <v>101</v>
      </c>
      <c r="H162" s="85" t="s">
        <v>62422</v>
      </c>
      <c r="I162" s="23" t="s">
        <v>61881</v>
      </c>
      <c r="J162" s="23" t="s">
        <v>61882</v>
      </c>
      <c r="K162" s="23" t="s">
        <v>61883</v>
      </c>
      <c r="L162" s="23"/>
      <c r="M162" s="23"/>
      <c r="N162" s="23" t="s">
        <v>544</v>
      </c>
      <c r="O162" s="86"/>
      <c r="P162" s="86"/>
      <c r="Q162" s="86"/>
      <c r="R162" s="23"/>
      <c r="S162" s="23"/>
      <c r="T162" s="23"/>
      <c r="U162" s="23"/>
      <c r="V162" s="23"/>
    </row>
    <row r="163" spans="1:22" s="28" customFormat="1" ht="15" customHeight="1" x14ac:dyDescent="0.25">
      <c r="A163" s="23" t="s">
        <v>61660</v>
      </c>
      <c r="B163" s="23" t="s">
        <v>62423</v>
      </c>
      <c r="C163" s="23" t="s">
        <v>62424</v>
      </c>
      <c r="D163" s="23">
        <v>201378</v>
      </c>
      <c r="E163" s="23">
        <v>201378</v>
      </c>
      <c r="F163" s="23" t="s">
        <v>152</v>
      </c>
      <c r="G163" s="23" t="s">
        <v>28</v>
      </c>
      <c r="H163" s="85" t="s">
        <v>62425</v>
      </c>
      <c r="I163" s="23" t="s">
        <v>61987</v>
      </c>
      <c r="J163" s="23" t="s">
        <v>61988</v>
      </c>
      <c r="K163" s="23" t="s">
        <v>23083</v>
      </c>
      <c r="L163" s="23"/>
      <c r="M163" s="23"/>
      <c r="N163" s="23" t="s">
        <v>475</v>
      </c>
      <c r="O163" s="86">
        <v>23.91</v>
      </c>
      <c r="P163" s="86">
        <v>16</v>
      </c>
      <c r="Q163" s="86">
        <v>100</v>
      </c>
      <c r="R163" s="23"/>
      <c r="S163" s="23"/>
      <c r="T163" s="23"/>
      <c r="U163" s="23"/>
      <c r="V163" s="23"/>
    </row>
    <row r="164" spans="1:22" s="28" customFormat="1" ht="15" customHeight="1" x14ac:dyDescent="0.25">
      <c r="A164" s="23" t="s">
        <v>61660</v>
      </c>
      <c r="B164" s="23" t="s">
        <v>62426</v>
      </c>
      <c r="C164" s="23" t="s">
        <v>62427</v>
      </c>
      <c r="D164" s="23">
        <v>203343</v>
      </c>
      <c r="E164" s="23">
        <v>203343</v>
      </c>
      <c r="F164" s="23" t="s">
        <v>152</v>
      </c>
      <c r="G164" s="23" t="s">
        <v>28</v>
      </c>
      <c r="H164" s="85" t="s">
        <v>62428</v>
      </c>
      <c r="I164" s="23">
        <v>22</v>
      </c>
      <c r="J164" s="23" t="e">
        <v>#N/A</v>
      </c>
      <c r="K164" s="23" t="s">
        <v>62429</v>
      </c>
      <c r="L164" s="23" t="s">
        <v>61694</v>
      </c>
      <c r="M164" s="23"/>
      <c r="N164" s="23" t="s">
        <v>178</v>
      </c>
      <c r="O164" s="86">
        <v>307.04000000000002</v>
      </c>
      <c r="P164" s="86">
        <v>39</v>
      </c>
      <c r="Q164" s="86">
        <v>100</v>
      </c>
      <c r="R164" s="23"/>
      <c r="S164" s="23"/>
      <c r="T164" s="23"/>
      <c r="U164" s="23"/>
      <c r="V164" s="23"/>
    </row>
    <row r="165" spans="1:22" s="28" customFormat="1" ht="15" customHeight="1" x14ac:dyDescent="0.25">
      <c r="A165" s="23" t="s">
        <v>61660</v>
      </c>
      <c r="B165" s="23" t="s">
        <v>62430</v>
      </c>
      <c r="C165" s="23" t="s">
        <v>62431</v>
      </c>
      <c r="D165" s="23">
        <v>201837</v>
      </c>
      <c r="E165" s="23">
        <v>201837</v>
      </c>
      <c r="F165" s="23" t="s">
        <v>152</v>
      </c>
      <c r="G165" s="23" t="s">
        <v>570</v>
      </c>
      <c r="H165" s="85" t="s">
        <v>62432</v>
      </c>
      <c r="I165" s="23" t="s">
        <v>62433</v>
      </c>
      <c r="J165" s="23" t="s">
        <v>62434</v>
      </c>
      <c r="K165" s="23" t="s">
        <v>62435</v>
      </c>
      <c r="L165" s="23"/>
      <c r="M165" s="23"/>
      <c r="N165" s="23" t="s">
        <v>475</v>
      </c>
      <c r="O165" s="86">
        <v>0</v>
      </c>
      <c r="P165" s="86">
        <v>0</v>
      </c>
      <c r="Q165" s="86">
        <v>96</v>
      </c>
      <c r="R165" s="23"/>
      <c r="S165" s="23"/>
      <c r="T165" s="23"/>
      <c r="U165" s="23"/>
      <c r="V165" s="23"/>
    </row>
    <row r="166" spans="1:22" s="28" customFormat="1" ht="15" customHeight="1" x14ac:dyDescent="0.25">
      <c r="A166" s="23" t="s">
        <v>61660</v>
      </c>
      <c r="B166" s="23" t="s">
        <v>62436</v>
      </c>
      <c r="C166" s="23" t="s">
        <v>62437</v>
      </c>
      <c r="D166" s="23" t="s">
        <v>62438</v>
      </c>
      <c r="E166" s="23" t="s">
        <v>62438</v>
      </c>
      <c r="F166" s="23" t="s">
        <v>36</v>
      </c>
      <c r="G166" s="23" t="s">
        <v>805</v>
      </c>
      <c r="H166" s="85" t="s">
        <v>62439</v>
      </c>
      <c r="I166" s="23" t="s">
        <v>62440</v>
      </c>
      <c r="J166" s="23" t="s">
        <v>62441</v>
      </c>
      <c r="K166" s="23" t="s">
        <v>24661</v>
      </c>
      <c r="L166" s="23"/>
      <c r="M166" s="23"/>
      <c r="N166" s="23" t="s">
        <v>544</v>
      </c>
      <c r="O166" s="86"/>
      <c r="P166" s="86"/>
      <c r="Q166" s="86"/>
      <c r="R166" s="23"/>
      <c r="S166" s="23"/>
      <c r="T166" s="23"/>
      <c r="U166" s="23"/>
      <c r="V166" s="23"/>
    </row>
    <row r="167" spans="1:22" s="28" customFormat="1" ht="15" customHeight="1" x14ac:dyDescent="0.25">
      <c r="A167" s="23" t="s">
        <v>61660</v>
      </c>
      <c r="B167" s="23" t="s">
        <v>62442</v>
      </c>
      <c r="C167" s="23" t="s">
        <v>62443</v>
      </c>
      <c r="D167" s="23">
        <v>301589</v>
      </c>
      <c r="E167" s="23" t="s">
        <v>62444</v>
      </c>
      <c r="F167" s="23" t="s">
        <v>152</v>
      </c>
      <c r="G167" s="23" t="s">
        <v>28</v>
      </c>
      <c r="H167" s="85" t="s">
        <v>62445</v>
      </c>
      <c r="I167" s="23">
        <v>404</v>
      </c>
      <c r="J167" s="23" t="e">
        <v>#N/A</v>
      </c>
      <c r="K167" s="23" t="s">
        <v>61924</v>
      </c>
      <c r="L167" s="23"/>
      <c r="M167" s="23"/>
      <c r="N167" s="23" t="s">
        <v>544</v>
      </c>
      <c r="O167" s="86"/>
      <c r="P167" s="86"/>
      <c r="Q167" s="86"/>
      <c r="R167" s="23"/>
      <c r="S167" s="23"/>
      <c r="T167" s="23"/>
      <c r="U167" s="23"/>
      <c r="V167" s="23"/>
    </row>
    <row r="168" spans="1:22" s="28" customFormat="1" ht="15" customHeight="1" x14ac:dyDescent="0.25">
      <c r="A168" s="23" t="s">
        <v>61660</v>
      </c>
      <c r="B168" s="23" t="s">
        <v>62446</v>
      </c>
      <c r="C168" s="23" t="s">
        <v>62447</v>
      </c>
      <c r="D168" s="23">
        <v>302774</v>
      </c>
      <c r="E168" s="23">
        <v>302774</v>
      </c>
      <c r="F168" s="23" t="s">
        <v>152</v>
      </c>
      <c r="G168" s="23" t="s">
        <v>28</v>
      </c>
      <c r="H168" s="85" t="s">
        <v>62448</v>
      </c>
      <c r="I168" s="23">
        <v>26</v>
      </c>
      <c r="J168" s="23" t="e">
        <v>#N/A</v>
      </c>
      <c r="K168" s="23" t="s">
        <v>62449</v>
      </c>
      <c r="L168" s="23" t="s">
        <v>62145</v>
      </c>
      <c r="M168" s="23" t="s">
        <v>62450</v>
      </c>
      <c r="N168" s="23" t="s">
        <v>178</v>
      </c>
      <c r="O168" s="86">
        <v>461.2</v>
      </c>
      <c r="P168" s="86">
        <v>138</v>
      </c>
      <c r="Q168" s="86">
        <v>100</v>
      </c>
      <c r="R168" s="23"/>
      <c r="S168" s="23"/>
      <c r="T168" s="23" t="s">
        <v>47316</v>
      </c>
      <c r="U168" s="23" t="s">
        <v>43</v>
      </c>
      <c r="V168" s="23" t="s">
        <v>62451</v>
      </c>
    </row>
    <row r="169" spans="1:22" s="28" customFormat="1" ht="15" customHeight="1" x14ac:dyDescent="0.25">
      <c r="A169" s="23" t="s">
        <v>61660</v>
      </c>
      <c r="B169" s="23" t="s">
        <v>62452</v>
      </c>
      <c r="C169" s="23" t="s">
        <v>62453</v>
      </c>
      <c r="D169" s="23">
        <v>301590</v>
      </c>
      <c r="E169" s="23">
        <v>301590</v>
      </c>
      <c r="F169" s="23" t="s">
        <v>152</v>
      </c>
      <c r="G169" s="23" t="s">
        <v>28</v>
      </c>
      <c r="H169" s="85" t="s">
        <v>62454</v>
      </c>
      <c r="I169" s="23" t="s">
        <v>62455</v>
      </c>
      <c r="J169" s="23" t="s">
        <v>62456</v>
      </c>
      <c r="K169" s="23" t="s">
        <v>62457</v>
      </c>
      <c r="L169" s="23" t="s">
        <v>61736</v>
      </c>
      <c r="M169" s="23"/>
      <c r="N169" s="23" t="s">
        <v>33</v>
      </c>
      <c r="O169" s="86">
        <v>5</v>
      </c>
      <c r="P169" s="86">
        <v>2</v>
      </c>
      <c r="Q169" s="86">
        <v>100</v>
      </c>
      <c r="R169" s="23"/>
      <c r="S169" s="23"/>
      <c r="T169" s="23"/>
      <c r="U169" s="23"/>
      <c r="V169" s="23"/>
    </row>
    <row r="170" spans="1:22" s="28" customFormat="1" ht="15" customHeight="1" x14ac:dyDescent="0.25">
      <c r="A170" s="23" t="s">
        <v>61660</v>
      </c>
      <c r="B170" s="23" t="s">
        <v>62458</v>
      </c>
      <c r="C170" s="23" t="s">
        <v>62459</v>
      </c>
      <c r="D170" s="23">
        <v>303088</v>
      </c>
      <c r="E170" s="23">
        <v>303088</v>
      </c>
      <c r="F170" s="23" t="s">
        <v>152</v>
      </c>
      <c r="G170" s="23" t="s">
        <v>570</v>
      </c>
      <c r="H170" s="85" t="s">
        <v>62460</v>
      </c>
      <c r="I170" s="23" t="s">
        <v>62201</v>
      </c>
      <c r="J170" s="23" t="s">
        <v>62202</v>
      </c>
      <c r="K170" s="23" t="s">
        <v>62461</v>
      </c>
      <c r="L170" s="23" t="s">
        <v>61736</v>
      </c>
      <c r="M170" s="23"/>
      <c r="N170" s="23" t="s">
        <v>67</v>
      </c>
      <c r="O170" s="86">
        <v>9.27</v>
      </c>
      <c r="P170" s="86">
        <v>21</v>
      </c>
      <c r="Q170" s="86">
        <v>84</v>
      </c>
      <c r="R170" s="23" t="s">
        <v>59</v>
      </c>
      <c r="S170" s="23" t="s">
        <v>1691</v>
      </c>
      <c r="T170" s="23"/>
      <c r="U170" s="23"/>
      <c r="V170" s="23"/>
    </row>
    <row r="171" spans="1:22" s="28" customFormat="1" ht="15" customHeight="1" x14ac:dyDescent="0.25">
      <c r="A171" s="23" t="s">
        <v>61660</v>
      </c>
      <c r="B171" s="23" t="s">
        <v>62462</v>
      </c>
      <c r="C171" s="23" t="s">
        <v>62463</v>
      </c>
      <c r="D171" s="23">
        <v>303508</v>
      </c>
      <c r="E171" s="23">
        <v>303508</v>
      </c>
      <c r="F171" s="23" t="s">
        <v>804</v>
      </c>
      <c r="G171" s="23" t="s">
        <v>101</v>
      </c>
      <c r="H171" s="85" t="s">
        <v>62464</v>
      </c>
      <c r="I171" s="23" t="s">
        <v>62465</v>
      </c>
      <c r="J171" s="23" t="s">
        <v>62466</v>
      </c>
      <c r="K171" s="23" t="s">
        <v>62467</v>
      </c>
      <c r="L171" s="23"/>
      <c r="M171" s="23"/>
      <c r="N171" s="23" t="s">
        <v>67</v>
      </c>
      <c r="O171" s="86">
        <v>722.33</v>
      </c>
      <c r="P171" s="86">
        <v>65</v>
      </c>
      <c r="Q171" s="86">
        <v>100</v>
      </c>
      <c r="R171" s="23"/>
      <c r="S171" s="23"/>
      <c r="T171" s="23"/>
      <c r="U171" s="23"/>
      <c r="V171" s="23"/>
    </row>
    <row r="172" spans="1:22" s="28" customFormat="1" ht="15" customHeight="1" x14ac:dyDescent="0.25">
      <c r="A172" s="23" t="s">
        <v>61660</v>
      </c>
      <c r="B172" s="23" t="s">
        <v>62468</v>
      </c>
      <c r="C172" s="23" t="s">
        <v>62469</v>
      </c>
      <c r="D172" s="23">
        <v>301740</v>
      </c>
      <c r="E172" s="23">
        <v>301740</v>
      </c>
      <c r="F172" s="23" t="s">
        <v>152</v>
      </c>
      <c r="G172" s="23" t="s">
        <v>570</v>
      </c>
      <c r="H172" s="85" t="s">
        <v>62470</v>
      </c>
      <c r="I172" s="23">
        <v>73</v>
      </c>
      <c r="J172" s="23" t="e">
        <v>#N/A</v>
      </c>
      <c r="K172" s="23" t="s">
        <v>62471</v>
      </c>
      <c r="L172" s="23"/>
      <c r="M172" s="23" t="s">
        <v>62472</v>
      </c>
      <c r="N172" s="23" t="s">
        <v>33</v>
      </c>
      <c r="O172" s="86">
        <v>57.04</v>
      </c>
      <c r="P172" s="86">
        <v>57</v>
      </c>
      <c r="Q172" s="86">
        <v>100</v>
      </c>
      <c r="R172" s="23"/>
      <c r="S172" s="23"/>
      <c r="T172" s="23"/>
      <c r="U172" s="23"/>
      <c r="V172" s="23"/>
    </row>
    <row r="173" spans="1:22" s="28" customFormat="1" ht="15" customHeight="1" x14ac:dyDescent="0.25">
      <c r="A173" s="23" t="s">
        <v>61660</v>
      </c>
      <c r="B173" s="23" t="s">
        <v>62473</v>
      </c>
      <c r="C173" s="23" t="s">
        <v>62474</v>
      </c>
      <c r="D173" s="23" t="s">
        <v>62475</v>
      </c>
      <c r="E173" s="23" t="s">
        <v>62475</v>
      </c>
      <c r="F173" s="23" t="s">
        <v>36</v>
      </c>
      <c r="G173" s="23" t="s">
        <v>805</v>
      </c>
      <c r="H173" s="85" t="s">
        <v>62476</v>
      </c>
      <c r="I173" s="23" t="s">
        <v>62477</v>
      </c>
      <c r="J173" s="23" t="s">
        <v>62478</v>
      </c>
      <c r="K173" s="23" t="s">
        <v>62479</v>
      </c>
      <c r="L173" s="23"/>
      <c r="M173" s="23"/>
      <c r="N173" s="23" t="s">
        <v>25</v>
      </c>
      <c r="O173" s="86">
        <v>358.5</v>
      </c>
      <c r="P173" s="86">
        <v>34</v>
      </c>
      <c r="Q173" s="86">
        <v>100</v>
      </c>
      <c r="R173" s="23"/>
      <c r="S173" s="23"/>
      <c r="T173" s="23"/>
      <c r="U173" s="23"/>
      <c r="V173" s="23"/>
    </row>
    <row r="174" spans="1:22" s="28" customFormat="1" ht="15" customHeight="1" x14ac:dyDescent="0.25">
      <c r="A174" s="23" t="s">
        <v>61660</v>
      </c>
      <c r="B174" s="23" t="s">
        <v>62480</v>
      </c>
      <c r="C174" s="23" t="s">
        <v>62481</v>
      </c>
      <c r="D174" s="23">
        <v>303000</v>
      </c>
      <c r="E174" s="23">
        <v>303000</v>
      </c>
      <c r="F174" s="23" t="s">
        <v>36</v>
      </c>
      <c r="G174" s="23" t="s">
        <v>805</v>
      </c>
      <c r="H174" s="85" t="s">
        <v>62482</v>
      </c>
      <c r="I174" s="23">
        <v>73</v>
      </c>
      <c r="J174" s="23" t="e">
        <v>#N/A</v>
      </c>
      <c r="K174" s="23" t="s">
        <v>62483</v>
      </c>
      <c r="L174" s="23" t="s">
        <v>61822</v>
      </c>
      <c r="M174" s="23"/>
      <c r="N174" s="23" t="s">
        <v>178</v>
      </c>
      <c r="O174" s="86">
        <v>1106.3800000000001</v>
      </c>
      <c r="P174" s="86">
        <v>71</v>
      </c>
      <c r="Q174" s="86">
        <v>100</v>
      </c>
      <c r="R174" s="23"/>
      <c r="S174" s="23"/>
      <c r="T174" s="23"/>
      <c r="U174" s="23"/>
      <c r="V174" s="23"/>
    </row>
    <row r="175" spans="1:22" s="28" customFormat="1" ht="15" customHeight="1" x14ac:dyDescent="0.25">
      <c r="A175" s="23" t="s">
        <v>61660</v>
      </c>
      <c r="B175" s="23" t="s">
        <v>62480</v>
      </c>
      <c r="C175" s="23" t="s">
        <v>62484</v>
      </c>
      <c r="D175" s="23">
        <v>303000</v>
      </c>
      <c r="E175" s="23">
        <v>303000</v>
      </c>
      <c r="F175" s="23" t="s">
        <v>804</v>
      </c>
      <c r="G175" s="23" t="s">
        <v>101</v>
      </c>
      <c r="H175" s="85" t="s">
        <v>62482</v>
      </c>
      <c r="I175" s="23">
        <v>73</v>
      </c>
      <c r="J175" s="23" t="e">
        <v>#N/A</v>
      </c>
      <c r="K175" s="23" t="s">
        <v>62483</v>
      </c>
      <c r="L175" s="23" t="s">
        <v>61822</v>
      </c>
      <c r="M175" s="23"/>
      <c r="N175" s="23" t="s">
        <v>178</v>
      </c>
      <c r="O175" s="86">
        <v>1007.1</v>
      </c>
      <c r="P175" s="86">
        <v>67</v>
      </c>
      <c r="Q175" s="86">
        <v>100</v>
      </c>
      <c r="R175" s="23"/>
      <c r="S175" s="23"/>
      <c r="T175" s="23"/>
      <c r="U175" s="23"/>
      <c r="V175" s="23"/>
    </row>
    <row r="176" spans="1:22" s="28" customFormat="1" ht="15" customHeight="1" x14ac:dyDescent="0.25">
      <c r="A176" s="23" t="s">
        <v>61660</v>
      </c>
      <c r="B176" s="23" t="s">
        <v>62485</v>
      </c>
      <c r="C176" s="23" t="s">
        <v>62486</v>
      </c>
      <c r="D176" s="23">
        <v>302675</v>
      </c>
      <c r="E176" s="23">
        <v>302675</v>
      </c>
      <c r="F176" s="23" t="s">
        <v>152</v>
      </c>
      <c r="G176" s="23" t="s">
        <v>570</v>
      </c>
      <c r="H176" s="85" t="s">
        <v>62487</v>
      </c>
      <c r="I176" s="23" t="s">
        <v>62488</v>
      </c>
      <c r="J176" s="23" t="s">
        <v>62489</v>
      </c>
      <c r="K176" s="23" t="s">
        <v>62490</v>
      </c>
      <c r="L176" s="23" t="s">
        <v>61736</v>
      </c>
      <c r="M176" s="23"/>
      <c r="N176" s="23" t="s">
        <v>178</v>
      </c>
      <c r="O176" s="86">
        <v>1.5</v>
      </c>
      <c r="P176" s="86">
        <v>4</v>
      </c>
      <c r="Q176" s="86">
        <v>94</v>
      </c>
      <c r="R176" s="23"/>
      <c r="S176" s="23"/>
      <c r="T176" s="23"/>
      <c r="U176" s="23"/>
      <c r="V176" s="23"/>
    </row>
    <row r="177" spans="1:22" s="28" customFormat="1" ht="15" customHeight="1" x14ac:dyDescent="0.25">
      <c r="A177" s="23" t="s">
        <v>61660</v>
      </c>
      <c r="B177" s="23" t="s">
        <v>62491</v>
      </c>
      <c r="C177" s="23" t="s">
        <v>62492</v>
      </c>
      <c r="D177" s="23">
        <v>201706</v>
      </c>
      <c r="E177" s="23" t="s">
        <v>62493</v>
      </c>
      <c r="F177" s="23" t="s">
        <v>152</v>
      </c>
      <c r="G177" s="23" t="s">
        <v>570</v>
      </c>
      <c r="H177" s="85" t="s">
        <v>62494</v>
      </c>
      <c r="I177" s="23" t="s">
        <v>62113</v>
      </c>
      <c r="J177" s="23" t="s">
        <v>62114</v>
      </c>
      <c r="K177" s="23" t="s">
        <v>62495</v>
      </c>
      <c r="L177" s="23"/>
      <c r="M177" s="23"/>
      <c r="N177" s="23" t="s">
        <v>544</v>
      </c>
      <c r="O177" s="86"/>
      <c r="P177" s="86"/>
      <c r="Q177" s="86"/>
      <c r="R177" s="23"/>
      <c r="S177" s="23"/>
      <c r="T177" s="23"/>
      <c r="U177" s="23"/>
      <c r="V177" s="23"/>
    </row>
    <row r="178" spans="1:22" s="28" customFormat="1" ht="15" customHeight="1" x14ac:dyDescent="0.25">
      <c r="A178" s="23" t="s">
        <v>61660</v>
      </c>
      <c r="B178" s="23" t="s">
        <v>62496</v>
      </c>
      <c r="C178" s="23" t="s">
        <v>62497</v>
      </c>
      <c r="D178" s="23" t="s">
        <v>62498</v>
      </c>
      <c r="E178" s="23" t="s">
        <v>62498</v>
      </c>
      <c r="F178" s="23" t="s">
        <v>36</v>
      </c>
      <c r="G178" s="23" t="s">
        <v>805</v>
      </c>
      <c r="H178" s="85" t="s">
        <v>62499</v>
      </c>
      <c r="I178" s="23" t="s">
        <v>62500</v>
      </c>
      <c r="J178" s="23" t="s">
        <v>62501</v>
      </c>
      <c r="K178" s="23" t="s">
        <v>62502</v>
      </c>
      <c r="L178" s="23" t="s">
        <v>61736</v>
      </c>
      <c r="M178" s="23"/>
      <c r="N178" s="23" t="s">
        <v>33</v>
      </c>
      <c r="O178" s="86">
        <v>439.59</v>
      </c>
      <c r="P178" s="86">
        <v>96</v>
      </c>
      <c r="Q178" s="86">
        <v>100</v>
      </c>
      <c r="R178" s="23"/>
      <c r="S178" s="23"/>
      <c r="T178" s="23"/>
      <c r="U178" s="23"/>
      <c r="V178" s="23"/>
    </row>
    <row r="179" spans="1:22" s="28" customFormat="1" ht="15" customHeight="1" x14ac:dyDescent="0.25">
      <c r="A179" s="23" t="s">
        <v>61660</v>
      </c>
      <c r="B179" s="23" t="s">
        <v>62503</v>
      </c>
      <c r="C179" s="23" t="s">
        <v>62504</v>
      </c>
      <c r="D179" s="23">
        <v>201379</v>
      </c>
      <c r="E179" s="23">
        <v>201379</v>
      </c>
      <c r="F179" s="23" t="s">
        <v>152</v>
      </c>
      <c r="G179" s="23" t="s">
        <v>28</v>
      </c>
      <c r="H179" s="85" t="s">
        <v>62505</v>
      </c>
      <c r="I179" s="23" t="s">
        <v>61987</v>
      </c>
      <c r="J179" s="23" t="s">
        <v>61988</v>
      </c>
      <c r="K179" s="23" t="s">
        <v>61989</v>
      </c>
      <c r="L179" s="23"/>
      <c r="M179" s="23"/>
      <c r="N179" s="23" t="s">
        <v>25</v>
      </c>
      <c r="O179" s="86">
        <v>6.14</v>
      </c>
      <c r="P179" s="86">
        <v>5</v>
      </c>
      <c r="Q179" s="86">
        <v>100</v>
      </c>
      <c r="R179" s="23"/>
      <c r="S179" s="23"/>
      <c r="T179" s="23"/>
      <c r="U179" s="23"/>
      <c r="V179" s="23"/>
    </row>
    <row r="180" spans="1:22" s="28" customFormat="1" ht="15" customHeight="1" x14ac:dyDescent="0.25">
      <c r="A180" s="23" t="s">
        <v>61660</v>
      </c>
      <c r="B180" s="23" t="s">
        <v>62506</v>
      </c>
      <c r="C180" s="23" t="s">
        <v>62507</v>
      </c>
      <c r="D180" s="23" t="s">
        <v>62508</v>
      </c>
      <c r="E180" s="23">
        <v>200077</v>
      </c>
      <c r="F180" s="23" t="s">
        <v>152</v>
      </c>
      <c r="G180" s="23" t="s">
        <v>570</v>
      </c>
      <c r="H180" s="85" t="s">
        <v>62509</v>
      </c>
      <c r="I180" s="23" t="s">
        <v>62510</v>
      </c>
      <c r="J180" s="23" t="s">
        <v>62511</v>
      </c>
      <c r="K180" s="23" t="s">
        <v>62512</v>
      </c>
      <c r="L180" s="23" t="s">
        <v>61840</v>
      </c>
      <c r="M180" s="23"/>
      <c r="N180" s="23" t="s">
        <v>25</v>
      </c>
      <c r="O180" s="86">
        <v>64.73</v>
      </c>
      <c r="P180" s="86">
        <v>90</v>
      </c>
      <c r="Q180" s="86">
        <v>100</v>
      </c>
      <c r="R180" s="23"/>
      <c r="S180" s="23"/>
      <c r="T180" s="23"/>
      <c r="U180" s="23"/>
      <c r="V180" s="23"/>
    </row>
    <row r="181" spans="1:22" s="28" customFormat="1" ht="15" customHeight="1" x14ac:dyDescent="0.25">
      <c r="A181" s="23" t="s">
        <v>61660</v>
      </c>
      <c r="B181" s="23" t="s">
        <v>62513</v>
      </c>
      <c r="C181" s="23" t="s">
        <v>62514</v>
      </c>
      <c r="D181" s="23">
        <v>201851</v>
      </c>
      <c r="E181" s="23" t="s">
        <v>62515</v>
      </c>
      <c r="F181" s="23" t="s">
        <v>152</v>
      </c>
      <c r="G181" s="23" t="s">
        <v>570</v>
      </c>
      <c r="H181" s="85" t="s">
        <v>62516</v>
      </c>
      <c r="I181" s="23" t="s">
        <v>62517</v>
      </c>
      <c r="J181" s="23" t="s">
        <v>62518</v>
      </c>
      <c r="K181" s="23" t="s">
        <v>62005</v>
      </c>
      <c r="L181" s="23"/>
      <c r="M181" s="23"/>
      <c r="N181" s="23" t="s">
        <v>544</v>
      </c>
      <c r="O181" s="86"/>
      <c r="P181" s="86"/>
      <c r="Q181" s="86"/>
      <c r="R181" s="23"/>
      <c r="S181" s="23"/>
      <c r="T181" s="23"/>
      <c r="U181" s="23"/>
      <c r="V181" s="23"/>
    </row>
    <row r="182" spans="1:22" s="28" customFormat="1" ht="15" customHeight="1" x14ac:dyDescent="0.25">
      <c r="A182" s="23" t="s">
        <v>61660</v>
      </c>
      <c r="B182" s="23" t="s">
        <v>62519</v>
      </c>
      <c r="C182" s="23" t="s">
        <v>62520</v>
      </c>
      <c r="D182" s="23">
        <v>301300</v>
      </c>
      <c r="E182" s="23" t="s">
        <v>62521</v>
      </c>
      <c r="F182" s="23" t="s">
        <v>152</v>
      </c>
      <c r="G182" s="23" t="s">
        <v>28</v>
      </c>
      <c r="H182" s="85" t="s">
        <v>62522</v>
      </c>
      <c r="I182" s="23">
        <v>234</v>
      </c>
      <c r="J182" s="23" t="e">
        <v>#N/A</v>
      </c>
      <c r="K182" s="23" t="s">
        <v>62523</v>
      </c>
      <c r="L182" s="23"/>
      <c r="M182" s="23" t="s">
        <v>62396</v>
      </c>
      <c r="N182" s="23" t="s">
        <v>178</v>
      </c>
      <c r="O182" s="86">
        <v>2.33</v>
      </c>
      <c r="P182" s="86">
        <v>1</v>
      </c>
      <c r="Q182" s="86">
        <v>95</v>
      </c>
      <c r="R182" s="23"/>
      <c r="S182" s="23"/>
      <c r="T182" s="23"/>
      <c r="U182" s="23"/>
      <c r="V182" s="23"/>
    </row>
    <row r="183" spans="1:22" s="28" customFormat="1" ht="15" customHeight="1" x14ac:dyDescent="0.25">
      <c r="A183" s="23" t="s">
        <v>61660</v>
      </c>
      <c r="B183" s="23" t="s">
        <v>62524</v>
      </c>
      <c r="C183" s="23" t="s">
        <v>62525</v>
      </c>
      <c r="D183" s="23">
        <v>302671</v>
      </c>
      <c r="E183" s="23">
        <v>302671</v>
      </c>
      <c r="F183" s="23" t="s">
        <v>152</v>
      </c>
      <c r="G183" s="23" t="s">
        <v>570</v>
      </c>
      <c r="H183" s="85" t="s">
        <v>62526</v>
      </c>
      <c r="I183" s="23" t="s">
        <v>62201</v>
      </c>
      <c r="J183" s="23" t="s">
        <v>62202</v>
      </c>
      <c r="K183" s="23" t="s">
        <v>62527</v>
      </c>
      <c r="L183" s="23" t="s">
        <v>61736</v>
      </c>
      <c r="M183" s="23"/>
      <c r="N183" s="23" t="s">
        <v>178</v>
      </c>
      <c r="O183" s="86">
        <v>0</v>
      </c>
      <c r="P183" s="86">
        <v>0</v>
      </c>
      <c r="Q183" s="86">
        <v>100</v>
      </c>
      <c r="R183" s="23"/>
      <c r="S183" s="23"/>
      <c r="T183" s="23"/>
      <c r="U183" s="23"/>
      <c r="V183" s="23"/>
    </row>
    <row r="184" spans="1:22" s="28" customFormat="1" ht="15" customHeight="1" x14ac:dyDescent="0.25">
      <c r="A184" s="23" t="s">
        <v>61660</v>
      </c>
      <c r="B184" s="23" t="s">
        <v>62528</v>
      </c>
      <c r="C184" s="23" t="s">
        <v>62529</v>
      </c>
      <c r="D184" s="23">
        <v>300737</v>
      </c>
      <c r="E184" s="23">
        <v>300737</v>
      </c>
      <c r="F184" s="23" t="s">
        <v>152</v>
      </c>
      <c r="G184" s="23" t="s">
        <v>28</v>
      </c>
      <c r="H184" s="85" t="s">
        <v>62530</v>
      </c>
      <c r="I184" s="23">
        <v>73</v>
      </c>
      <c r="J184" s="23" t="e">
        <v>#N/A</v>
      </c>
      <c r="K184" s="23" t="s">
        <v>62531</v>
      </c>
      <c r="L184" s="23"/>
      <c r="M184" s="23" t="s">
        <v>61732</v>
      </c>
      <c r="N184" s="23" t="s">
        <v>178</v>
      </c>
      <c r="O184" s="86">
        <v>89.04</v>
      </c>
      <c r="P184" s="86">
        <v>32</v>
      </c>
      <c r="Q184" s="86">
        <v>100</v>
      </c>
      <c r="R184" s="23"/>
      <c r="S184" s="23"/>
      <c r="T184" s="23"/>
      <c r="U184" s="23"/>
      <c r="V184" s="23"/>
    </row>
    <row r="185" spans="1:22" s="28" customFormat="1" ht="15" customHeight="1" x14ac:dyDescent="0.25">
      <c r="A185" s="23" t="s">
        <v>61660</v>
      </c>
      <c r="B185" s="23" t="s">
        <v>41434</v>
      </c>
      <c r="C185" s="23" t="s">
        <v>62532</v>
      </c>
      <c r="D185" s="23">
        <v>201947</v>
      </c>
      <c r="E185" s="23" t="s">
        <v>62533</v>
      </c>
      <c r="F185" s="23" t="s">
        <v>152</v>
      </c>
      <c r="G185" s="23" t="s">
        <v>570</v>
      </c>
      <c r="H185" s="85" t="s">
        <v>62534</v>
      </c>
      <c r="I185" s="23" t="s">
        <v>62535</v>
      </c>
      <c r="J185" s="23" t="s">
        <v>62536</v>
      </c>
      <c r="K185" s="23" t="s">
        <v>62537</v>
      </c>
      <c r="L185" s="23"/>
      <c r="M185" s="23"/>
      <c r="N185" s="23" t="s">
        <v>544</v>
      </c>
      <c r="O185" s="86"/>
      <c r="P185" s="86"/>
      <c r="Q185" s="86"/>
      <c r="R185" s="23"/>
      <c r="S185" s="23"/>
      <c r="T185" s="23"/>
      <c r="U185" s="23"/>
      <c r="V185" s="23"/>
    </row>
    <row r="186" spans="1:22" s="28" customFormat="1" ht="15" customHeight="1" x14ac:dyDescent="0.25">
      <c r="A186" s="23" t="s">
        <v>61660</v>
      </c>
      <c r="B186" s="23" t="s">
        <v>62538</v>
      </c>
      <c r="C186" s="23" t="s">
        <v>62539</v>
      </c>
      <c r="D186" s="23">
        <v>302146</v>
      </c>
      <c r="E186" s="23">
        <v>302146</v>
      </c>
      <c r="F186" s="23" t="s">
        <v>152</v>
      </c>
      <c r="G186" s="23" t="s">
        <v>570</v>
      </c>
      <c r="H186" s="85" t="s">
        <v>62540</v>
      </c>
      <c r="I186" s="23">
        <v>199</v>
      </c>
      <c r="J186" s="23" t="e">
        <v>#N/A</v>
      </c>
      <c r="K186" s="23" t="s">
        <v>62541</v>
      </c>
      <c r="L186" s="23" t="s">
        <v>61840</v>
      </c>
      <c r="M186" s="23"/>
      <c r="N186" s="23" t="s">
        <v>25</v>
      </c>
      <c r="O186" s="86">
        <v>7.36</v>
      </c>
      <c r="P186" s="86">
        <v>19</v>
      </c>
      <c r="Q186" s="86">
        <v>100</v>
      </c>
      <c r="R186" s="23"/>
      <c r="S186" s="23"/>
      <c r="T186" s="23"/>
      <c r="U186" s="23"/>
      <c r="V186" s="23"/>
    </row>
    <row r="187" spans="1:22" s="28" customFormat="1" ht="15" customHeight="1" x14ac:dyDescent="0.25">
      <c r="A187" s="23" t="s">
        <v>61660</v>
      </c>
      <c r="B187" s="23" t="s">
        <v>62542</v>
      </c>
      <c r="C187" s="23" t="s">
        <v>62543</v>
      </c>
      <c r="D187" s="23">
        <v>301764</v>
      </c>
      <c r="E187" s="23">
        <v>301764</v>
      </c>
      <c r="F187" s="23" t="s">
        <v>152</v>
      </c>
      <c r="G187" s="23" t="s">
        <v>570</v>
      </c>
      <c r="H187" s="85" t="s">
        <v>62544</v>
      </c>
      <c r="I187" s="23">
        <v>73</v>
      </c>
      <c r="J187" s="23" t="e">
        <v>#N/A</v>
      </c>
      <c r="K187" s="23" t="s">
        <v>61701</v>
      </c>
      <c r="L187" s="23"/>
      <c r="M187" s="23"/>
      <c r="N187" s="23" t="s">
        <v>25</v>
      </c>
      <c r="O187" s="86">
        <v>8.4499999999999993</v>
      </c>
      <c r="P187" s="86">
        <v>18</v>
      </c>
      <c r="Q187" s="86">
        <v>100</v>
      </c>
      <c r="R187" s="23"/>
      <c r="S187" s="23"/>
      <c r="T187" s="23"/>
      <c r="U187" s="23"/>
      <c r="V187" s="23"/>
    </row>
    <row r="188" spans="1:22" s="28" customFormat="1" ht="15" customHeight="1" x14ac:dyDescent="0.25">
      <c r="A188" s="23" t="s">
        <v>61660</v>
      </c>
      <c r="B188" s="23" t="s">
        <v>62545</v>
      </c>
      <c r="C188" s="23" t="s">
        <v>62546</v>
      </c>
      <c r="D188" s="23">
        <v>301744</v>
      </c>
      <c r="E188" s="23">
        <v>301744</v>
      </c>
      <c r="F188" s="23" t="s">
        <v>152</v>
      </c>
      <c r="G188" s="23" t="s">
        <v>570</v>
      </c>
      <c r="H188" s="85" t="s">
        <v>61834</v>
      </c>
      <c r="I188" s="23">
        <v>73</v>
      </c>
      <c r="J188" s="23" t="e">
        <v>#N/A</v>
      </c>
      <c r="K188" s="23" t="s">
        <v>62547</v>
      </c>
      <c r="L188" s="23"/>
      <c r="M188" s="23"/>
      <c r="N188" s="23" t="s">
        <v>178</v>
      </c>
      <c r="O188" s="86">
        <v>11.17</v>
      </c>
      <c r="P188" s="86">
        <v>22</v>
      </c>
      <c r="Q188" s="86">
        <v>100</v>
      </c>
      <c r="R188" s="23"/>
      <c r="S188" s="23"/>
      <c r="T188" s="23"/>
      <c r="U188" s="23"/>
      <c r="V188" s="23"/>
    </row>
    <row r="189" spans="1:22" s="28" customFormat="1" ht="15" customHeight="1" x14ac:dyDescent="0.25">
      <c r="A189" s="23" t="s">
        <v>61660</v>
      </c>
      <c r="B189" s="23" t="s">
        <v>62548</v>
      </c>
      <c r="C189" s="23" t="s">
        <v>62549</v>
      </c>
      <c r="D189" s="23">
        <v>302609</v>
      </c>
      <c r="E189" s="23">
        <v>302609</v>
      </c>
      <c r="F189" s="23" t="s">
        <v>152</v>
      </c>
      <c r="G189" s="23" t="s">
        <v>570</v>
      </c>
      <c r="H189" s="85" t="s">
        <v>62550</v>
      </c>
      <c r="I189" s="23">
        <v>73</v>
      </c>
      <c r="J189" s="23" t="e">
        <v>#N/A</v>
      </c>
      <c r="K189" s="23" t="s">
        <v>62551</v>
      </c>
      <c r="L189" s="23" t="s">
        <v>61822</v>
      </c>
      <c r="M189" s="23"/>
      <c r="N189" s="23" t="s">
        <v>178</v>
      </c>
      <c r="O189" s="86">
        <v>0</v>
      </c>
      <c r="P189" s="86">
        <v>0</v>
      </c>
      <c r="Q189" s="86">
        <v>100</v>
      </c>
      <c r="R189" s="23"/>
      <c r="S189" s="23"/>
      <c r="T189" s="23"/>
      <c r="U189" s="23"/>
      <c r="V189" s="23"/>
    </row>
    <row r="190" spans="1:22" s="28" customFormat="1" ht="15" customHeight="1" x14ac:dyDescent="0.25">
      <c r="A190" s="23" t="s">
        <v>61660</v>
      </c>
      <c r="B190" s="23" t="s">
        <v>62552</v>
      </c>
      <c r="C190" s="23" t="s">
        <v>62553</v>
      </c>
      <c r="D190" s="23">
        <v>201370</v>
      </c>
      <c r="E190" s="23">
        <v>201370</v>
      </c>
      <c r="F190" s="23" t="s">
        <v>152</v>
      </c>
      <c r="G190" s="23" t="s">
        <v>570</v>
      </c>
      <c r="H190" s="85" t="s">
        <v>62554</v>
      </c>
      <c r="I190" s="23" t="s">
        <v>61683</v>
      </c>
      <c r="J190" s="23" t="s">
        <v>61684</v>
      </c>
      <c r="K190" s="23" t="s">
        <v>62555</v>
      </c>
      <c r="L190" s="23" t="s">
        <v>61676</v>
      </c>
      <c r="M190" s="23"/>
      <c r="N190" s="23" t="s">
        <v>67</v>
      </c>
      <c r="O190" s="86">
        <v>0</v>
      </c>
      <c r="P190" s="86">
        <v>1</v>
      </c>
      <c r="Q190" s="86">
        <v>99</v>
      </c>
      <c r="R190" s="23"/>
      <c r="S190" s="23"/>
      <c r="T190" s="23"/>
      <c r="U190" s="23"/>
      <c r="V190" s="23"/>
    </row>
    <row r="191" spans="1:22" s="28" customFormat="1" ht="15" customHeight="1" x14ac:dyDescent="0.25">
      <c r="A191" s="23" t="s">
        <v>61660</v>
      </c>
      <c r="B191" s="23" t="s">
        <v>62556</v>
      </c>
      <c r="C191" s="23" t="s">
        <v>62557</v>
      </c>
      <c r="D191" s="23">
        <v>303347</v>
      </c>
      <c r="E191" s="23">
        <v>303347</v>
      </c>
      <c r="F191" s="23" t="s">
        <v>152</v>
      </c>
      <c r="G191" s="23" t="s">
        <v>28</v>
      </c>
      <c r="H191" s="85" t="s">
        <v>62558</v>
      </c>
      <c r="I191" s="23">
        <v>73</v>
      </c>
      <c r="J191" s="23" t="e">
        <v>#N/A</v>
      </c>
      <c r="K191" s="23" t="s">
        <v>62559</v>
      </c>
      <c r="L191" s="23"/>
      <c r="M191" s="23" t="s">
        <v>61732</v>
      </c>
      <c r="N191" s="23" t="s">
        <v>178</v>
      </c>
      <c r="O191" s="86">
        <v>927.53</v>
      </c>
      <c r="P191" s="86">
        <v>120</v>
      </c>
      <c r="Q191" s="86">
        <v>100</v>
      </c>
      <c r="R191" s="23"/>
      <c r="S191" s="23"/>
      <c r="T191" s="23"/>
      <c r="U191" s="23"/>
      <c r="V191" s="23"/>
    </row>
    <row r="192" spans="1:22" s="28" customFormat="1" ht="15" customHeight="1" x14ac:dyDescent="0.25">
      <c r="A192" s="23" t="s">
        <v>61660</v>
      </c>
      <c r="B192" s="23" t="s">
        <v>62560</v>
      </c>
      <c r="C192" s="23" t="s">
        <v>62561</v>
      </c>
      <c r="D192" s="23" t="s">
        <v>62562</v>
      </c>
      <c r="E192" s="23" t="s">
        <v>62562</v>
      </c>
      <c r="F192" s="23" t="s">
        <v>36</v>
      </c>
      <c r="G192" s="23" t="s">
        <v>805</v>
      </c>
      <c r="H192" s="85" t="s">
        <v>62563</v>
      </c>
      <c r="I192" s="23" t="s">
        <v>62128</v>
      </c>
      <c r="J192" s="23" t="s">
        <v>62129</v>
      </c>
      <c r="K192" s="23" t="s">
        <v>62130</v>
      </c>
      <c r="L192" s="23" t="s">
        <v>61736</v>
      </c>
      <c r="M192" s="23"/>
      <c r="N192" s="23" t="s">
        <v>475</v>
      </c>
      <c r="O192" s="86">
        <v>272.20999999999998</v>
      </c>
      <c r="P192" s="86">
        <v>30</v>
      </c>
      <c r="Q192" s="86">
        <v>100</v>
      </c>
      <c r="R192" s="23"/>
      <c r="S192" s="23"/>
      <c r="T192" s="23"/>
      <c r="U192" s="23"/>
      <c r="V192" s="23"/>
    </row>
    <row r="193" spans="1:22" s="28" customFormat="1" ht="15" customHeight="1" x14ac:dyDescent="0.25">
      <c r="A193" s="23" t="s">
        <v>61660</v>
      </c>
      <c r="B193" s="23" t="s">
        <v>62560</v>
      </c>
      <c r="C193" s="23" t="s">
        <v>62564</v>
      </c>
      <c r="D193" s="23" t="s">
        <v>62562</v>
      </c>
      <c r="E193" s="23" t="s">
        <v>62562</v>
      </c>
      <c r="F193" s="23" t="s">
        <v>804</v>
      </c>
      <c r="G193" s="23" t="s">
        <v>101</v>
      </c>
      <c r="H193" s="85" t="s">
        <v>62563</v>
      </c>
      <c r="I193" s="23" t="s">
        <v>62128</v>
      </c>
      <c r="J193" s="23" t="s">
        <v>62129</v>
      </c>
      <c r="K193" s="23" t="s">
        <v>62130</v>
      </c>
      <c r="L193" s="23" t="s">
        <v>61736</v>
      </c>
      <c r="M193" s="23"/>
      <c r="N193" s="23" t="s">
        <v>475</v>
      </c>
      <c r="O193" s="86">
        <v>2366.3200000000002</v>
      </c>
      <c r="P193" s="86">
        <v>120</v>
      </c>
      <c r="Q193" s="86">
        <v>100</v>
      </c>
      <c r="R193" s="23"/>
      <c r="S193" s="23"/>
      <c r="T193" s="23"/>
      <c r="U193" s="23"/>
      <c r="V193" s="23"/>
    </row>
    <row r="194" spans="1:22" s="28" customFormat="1" ht="15" customHeight="1" x14ac:dyDescent="0.25">
      <c r="A194" s="23" t="s">
        <v>61660</v>
      </c>
      <c r="B194" s="23" t="s">
        <v>62565</v>
      </c>
      <c r="C194" s="23" t="s">
        <v>62566</v>
      </c>
      <c r="D194" s="23">
        <v>201798</v>
      </c>
      <c r="E194" s="23">
        <v>201798</v>
      </c>
      <c r="F194" s="23" t="s">
        <v>152</v>
      </c>
      <c r="G194" s="23" t="s">
        <v>570</v>
      </c>
      <c r="H194" s="85" t="s">
        <v>62567</v>
      </c>
      <c r="I194" s="23" t="s">
        <v>62568</v>
      </c>
      <c r="J194" s="23" t="s">
        <v>62569</v>
      </c>
      <c r="K194" s="23" t="s">
        <v>62570</v>
      </c>
      <c r="L194" s="23"/>
      <c r="M194" s="23"/>
      <c r="N194" s="23" t="s">
        <v>67</v>
      </c>
      <c r="O194" s="86">
        <v>9.6999999999999993</v>
      </c>
      <c r="P194" s="86">
        <v>22</v>
      </c>
      <c r="Q194" s="86">
        <v>71</v>
      </c>
      <c r="R194" s="23" t="s">
        <v>59</v>
      </c>
      <c r="S194" s="23" t="s">
        <v>1472</v>
      </c>
      <c r="T194" s="23"/>
      <c r="U194" s="23"/>
      <c r="V194" s="23"/>
    </row>
    <row r="195" spans="1:22" s="28" customFormat="1" ht="15" customHeight="1" x14ac:dyDescent="0.25">
      <c r="A195" s="23" t="s">
        <v>61660</v>
      </c>
      <c r="B195" s="23" t="s">
        <v>62571</v>
      </c>
      <c r="C195" s="23" t="s">
        <v>62572</v>
      </c>
      <c r="D195" s="23">
        <v>201789</v>
      </c>
      <c r="E195" s="23">
        <v>201789</v>
      </c>
      <c r="F195" s="23" t="s">
        <v>152</v>
      </c>
      <c r="G195" s="23" t="s">
        <v>570</v>
      </c>
      <c r="H195" s="85" t="s">
        <v>62573</v>
      </c>
      <c r="I195" s="23" t="s">
        <v>62568</v>
      </c>
      <c r="J195" s="23" t="s">
        <v>62569</v>
      </c>
      <c r="K195" s="23" t="s">
        <v>62413</v>
      </c>
      <c r="L195" s="23"/>
      <c r="M195" s="23"/>
      <c r="N195" s="23" t="s">
        <v>67</v>
      </c>
      <c r="O195" s="86">
        <v>141.4</v>
      </c>
      <c r="P195" s="86">
        <v>91</v>
      </c>
      <c r="Q195" s="86">
        <v>100</v>
      </c>
      <c r="R195" s="23"/>
      <c r="S195" s="23"/>
      <c r="T195" s="23"/>
      <c r="U195" s="23"/>
      <c r="V195" s="23"/>
    </row>
    <row r="196" spans="1:22" s="28" customFormat="1" ht="15" customHeight="1" x14ac:dyDescent="0.25">
      <c r="A196" s="23" t="s">
        <v>61660</v>
      </c>
      <c r="B196" s="23" t="s">
        <v>62574</v>
      </c>
      <c r="C196" s="23" t="s">
        <v>62575</v>
      </c>
      <c r="D196" s="23" t="s">
        <v>62576</v>
      </c>
      <c r="E196" s="23" t="s">
        <v>62576</v>
      </c>
      <c r="F196" s="23" t="s">
        <v>36</v>
      </c>
      <c r="G196" s="23" t="s">
        <v>805</v>
      </c>
      <c r="H196" s="85" t="s">
        <v>62577</v>
      </c>
      <c r="I196" s="23" t="s">
        <v>62568</v>
      </c>
      <c r="J196" s="23" t="s">
        <v>62569</v>
      </c>
      <c r="K196" s="23" t="s">
        <v>62578</v>
      </c>
      <c r="L196" s="23"/>
      <c r="M196" s="23"/>
      <c r="N196" s="23" t="s">
        <v>25</v>
      </c>
      <c r="O196" s="86">
        <v>461.98</v>
      </c>
      <c r="P196" s="86">
        <v>75</v>
      </c>
      <c r="Q196" s="86">
        <v>98</v>
      </c>
      <c r="R196" s="23"/>
      <c r="S196" s="23"/>
      <c r="T196" s="23"/>
      <c r="U196" s="23"/>
      <c r="V196" s="23"/>
    </row>
    <row r="197" spans="1:22" s="28" customFormat="1" ht="15" customHeight="1" x14ac:dyDescent="0.25">
      <c r="A197" s="23" t="s">
        <v>61660</v>
      </c>
      <c r="B197" s="23" t="s">
        <v>62579</v>
      </c>
      <c r="C197" s="23" t="s">
        <v>62580</v>
      </c>
      <c r="D197" s="23">
        <v>202602</v>
      </c>
      <c r="E197" s="23">
        <v>202602</v>
      </c>
      <c r="F197" s="23" t="s">
        <v>152</v>
      </c>
      <c r="G197" s="23" t="s">
        <v>28</v>
      </c>
      <c r="H197" s="85" t="s">
        <v>62581</v>
      </c>
      <c r="I197" s="23">
        <v>266</v>
      </c>
      <c r="J197" s="23" t="e">
        <v>#N/A</v>
      </c>
      <c r="K197" s="23" t="s">
        <v>62582</v>
      </c>
      <c r="L197" s="23"/>
      <c r="M197" s="23" t="s">
        <v>62583</v>
      </c>
      <c r="N197" s="23" t="s">
        <v>475</v>
      </c>
      <c r="O197" s="86">
        <v>0.62</v>
      </c>
      <c r="P197" s="86">
        <v>9</v>
      </c>
      <c r="Q197" s="86">
        <v>100</v>
      </c>
      <c r="R197" s="23"/>
      <c r="S197" s="23"/>
      <c r="T197" s="23"/>
      <c r="U197" s="23"/>
      <c r="V197" s="23"/>
    </row>
    <row r="198" spans="1:22" s="28" customFormat="1" ht="15" customHeight="1" x14ac:dyDescent="0.2">
      <c r="A198" s="23" t="s">
        <v>61660</v>
      </c>
      <c r="B198" s="23" t="s">
        <v>62584</v>
      </c>
      <c r="C198" s="89" t="s">
        <v>62585</v>
      </c>
      <c r="D198" s="23" t="s">
        <v>62586</v>
      </c>
      <c r="E198" s="23" t="s">
        <v>62587</v>
      </c>
      <c r="F198" s="23" t="s">
        <v>36</v>
      </c>
      <c r="G198" s="23" t="s">
        <v>805</v>
      </c>
      <c r="H198" s="85" t="s">
        <v>62588</v>
      </c>
      <c r="I198" s="23" t="s">
        <v>62589</v>
      </c>
      <c r="J198" s="23" t="s">
        <v>62590</v>
      </c>
      <c r="K198" s="23" t="s">
        <v>62591</v>
      </c>
      <c r="L198" s="23"/>
      <c r="M198" s="23"/>
      <c r="N198" s="23" t="s">
        <v>25</v>
      </c>
      <c r="O198" s="86">
        <v>341.37</v>
      </c>
      <c r="P198" s="86">
        <v>28</v>
      </c>
      <c r="Q198" s="86">
        <v>100</v>
      </c>
      <c r="R198" s="23"/>
      <c r="S198" s="23"/>
      <c r="T198" s="23"/>
      <c r="U198" s="23"/>
      <c r="V198" s="23"/>
    </row>
    <row r="199" spans="1:22" s="28" customFormat="1" ht="15" customHeight="1" x14ac:dyDescent="0.25">
      <c r="A199" s="23" t="s">
        <v>61660</v>
      </c>
      <c r="B199" s="23" t="s">
        <v>62592</v>
      </c>
      <c r="C199" s="23" t="s">
        <v>62593</v>
      </c>
      <c r="D199" s="23">
        <v>201382</v>
      </c>
      <c r="E199" s="23">
        <v>201382</v>
      </c>
      <c r="F199" s="23" t="s">
        <v>152</v>
      </c>
      <c r="G199" s="23" t="s">
        <v>570</v>
      </c>
      <c r="H199" s="85" t="s">
        <v>62594</v>
      </c>
      <c r="I199" s="23" t="s">
        <v>61987</v>
      </c>
      <c r="J199" s="23" t="s">
        <v>61988</v>
      </c>
      <c r="K199" s="23" t="s">
        <v>62595</v>
      </c>
      <c r="L199" s="23"/>
      <c r="M199" s="23"/>
      <c r="N199" s="23" t="s">
        <v>75</v>
      </c>
      <c r="O199" s="86">
        <v>3.16</v>
      </c>
      <c r="P199" s="86">
        <v>16</v>
      </c>
      <c r="Q199" s="86">
        <v>72</v>
      </c>
      <c r="R199" s="23" t="s">
        <v>1434</v>
      </c>
      <c r="S199" s="23" t="s">
        <v>43</v>
      </c>
      <c r="T199" s="23"/>
      <c r="U199" s="23"/>
      <c r="V199" s="23"/>
    </row>
    <row r="200" spans="1:22" s="28" customFormat="1" ht="15" customHeight="1" x14ac:dyDescent="0.25">
      <c r="A200" s="23" t="s">
        <v>61660</v>
      </c>
      <c r="B200" s="23" t="s">
        <v>62596</v>
      </c>
      <c r="C200" s="23" t="s">
        <v>62597</v>
      </c>
      <c r="D200" s="23">
        <v>301847</v>
      </c>
      <c r="E200" s="23" t="s">
        <v>62598</v>
      </c>
      <c r="F200" s="23" t="s">
        <v>152</v>
      </c>
      <c r="G200" s="23" t="s">
        <v>570</v>
      </c>
      <c r="H200" s="85" t="s">
        <v>62599</v>
      </c>
      <c r="I200" s="23" t="s">
        <v>62024</v>
      </c>
      <c r="J200" s="23" t="s">
        <v>62025</v>
      </c>
      <c r="K200" s="23" t="s">
        <v>62600</v>
      </c>
      <c r="L200" s="23"/>
      <c r="M200" s="23"/>
      <c r="N200" s="23" t="s">
        <v>544</v>
      </c>
      <c r="O200" s="86"/>
      <c r="P200" s="86"/>
      <c r="Q200" s="86"/>
      <c r="R200" s="23"/>
      <c r="S200" s="23"/>
      <c r="T200" s="23"/>
      <c r="U200" s="23"/>
      <c r="V200" s="23"/>
    </row>
    <row r="201" spans="1:22" s="28" customFormat="1" ht="15" customHeight="1" x14ac:dyDescent="0.25">
      <c r="A201" s="23" t="s">
        <v>61660</v>
      </c>
      <c r="B201" s="23" t="s">
        <v>1928</v>
      </c>
      <c r="C201" s="23" t="s">
        <v>62601</v>
      </c>
      <c r="D201" s="23">
        <v>201885</v>
      </c>
      <c r="E201" s="23">
        <v>201885</v>
      </c>
      <c r="F201" s="23" t="s">
        <v>152</v>
      </c>
      <c r="G201" s="23" t="s">
        <v>570</v>
      </c>
      <c r="H201" s="85" t="s">
        <v>62602</v>
      </c>
      <c r="I201" s="23">
        <v>17</v>
      </c>
      <c r="J201" s="23" t="e">
        <v>#N/A</v>
      </c>
      <c r="K201" s="23" t="s">
        <v>62603</v>
      </c>
      <c r="L201" s="23"/>
      <c r="M201" s="23"/>
      <c r="N201" s="23" t="s">
        <v>75</v>
      </c>
      <c r="O201" s="86">
        <v>6.97</v>
      </c>
      <c r="P201" s="86">
        <v>7</v>
      </c>
      <c r="Q201" s="86">
        <v>100</v>
      </c>
      <c r="R201" s="23"/>
      <c r="S201" s="23"/>
      <c r="T201" s="23"/>
      <c r="U201" s="23"/>
      <c r="V201" s="23"/>
    </row>
    <row r="202" spans="1:22" s="28" customFormat="1" ht="15" customHeight="1" x14ac:dyDescent="0.25">
      <c r="A202" s="23" t="s">
        <v>61660</v>
      </c>
      <c r="B202" s="23" t="s">
        <v>62604</v>
      </c>
      <c r="C202" s="23" t="s">
        <v>62605</v>
      </c>
      <c r="D202" s="23" t="s">
        <v>62606</v>
      </c>
      <c r="E202" s="23" t="s">
        <v>62607</v>
      </c>
      <c r="F202" s="23" t="s">
        <v>152</v>
      </c>
      <c r="G202" s="23" t="s">
        <v>28</v>
      </c>
      <c r="H202" s="85" t="s">
        <v>62608</v>
      </c>
      <c r="I202" s="23">
        <v>72</v>
      </c>
      <c r="J202" s="23" t="e">
        <v>#N/A</v>
      </c>
      <c r="K202" s="23" t="s">
        <v>62531</v>
      </c>
      <c r="L202" s="23"/>
      <c r="M202" s="23"/>
      <c r="N202" s="23" t="s">
        <v>33</v>
      </c>
      <c r="O202" s="86">
        <v>52.65</v>
      </c>
      <c r="P202" s="86">
        <v>47</v>
      </c>
      <c r="Q202" s="86">
        <v>100</v>
      </c>
      <c r="R202" s="23"/>
      <c r="S202" s="23"/>
      <c r="T202" s="23"/>
      <c r="U202" s="23"/>
      <c r="V202" s="23"/>
    </row>
    <row r="203" spans="1:22" s="28" customFormat="1" ht="15" customHeight="1" x14ac:dyDescent="0.25">
      <c r="A203" s="23" t="s">
        <v>61660</v>
      </c>
      <c r="B203" s="23" t="s">
        <v>62609</v>
      </c>
      <c r="C203" s="23" t="s">
        <v>62610</v>
      </c>
      <c r="D203" s="23" t="s">
        <v>62611</v>
      </c>
      <c r="E203" s="23" t="s">
        <v>62611</v>
      </c>
      <c r="F203" s="23" t="s">
        <v>152</v>
      </c>
      <c r="G203" s="23" t="s">
        <v>570</v>
      </c>
      <c r="H203" s="85" t="s">
        <v>62612</v>
      </c>
      <c r="I203" s="23" t="s">
        <v>62613</v>
      </c>
      <c r="J203" s="23" t="s">
        <v>62614</v>
      </c>
      <c r="K203" s="23" t="s">
        <v>23684</v>
      </c>
      <c r="L203" s="23"/>
      <c r="M203" s="23"/>
      <c r="N203" s="23" t="s">
        <v>475</v>
      </c>
      <c r="O203" s="86">
        <v>351</v>
      </c>
      <c r="P203" s="86">
        <v>44</v>
      </c>
      <c r="Q203" s="86">
        <v>86</v>
      </c>
      <c r="R203" s="23" t="s">
        <v>59</v>
      </c>
      <c r="S203" s="23" t="s">
        <v>3423</v>
      </c>
      <c r="T203" s="23"/>
      <c r="U203" s="23"/>
      <c r="V203" s="23"/>
    </row>
    <row r="204" spans="1:22" s="28" customFormat="1" ht="15" customHeight="1" x14ac:dyDescent="0.25">
      <c r="A204" s="23" t="s">
        <v>61660</v>
      </c>
      <c r="B204" s="23" t="s">
        <v>62615</v>
      </c>
      <c r="C204" s="23" t="s">
        <v>62616</v>
      </c>
      <c r="D204" s="23">
        <v>301635</v>
      </c>
      <c r="E204" s="23" t="s">
        <v>62617</v>
      </c>
      <c r="F204" s="23" t="s">
        <v>152</v>
      </c>
      <c r="G204" s="23" t="s">
        <v>28</v>
      </c>
      <c r="H204" s="85" t="s">
        <v>62618</v>
      </c>
      <c r="I204" s="23" t="s">
        <v>62619</v>
      </c>
      <c r="J204" s="23" t="s">
        <v>62620</v>
      </c>
      <c r="K204" s="23" t="s">
        <v>62621</v>
      </c>
      <c r="L204" s="23"/>
      <c r="M204" s="23" t="s">
        <v>62622</v>
      </c>
      <c r="N204" s="23" t="s">
        <v>178</v>
      </c>
      <c r="O204" s="86">
        <v>20.55</v>
      </c>
      <c r="P204" s="86">
        <v>23</v>
      </c>
      <c r="Q204" s="86">
        <v>100</v>
      </c>
      <c r="R204" s="23"/>
      <c r="S204" s="23"/>
      <c r="T204" s="23"/>
      <c r="U204" s="23"/>
      <c r="V204" s="23"/>
    </row>
    <row r="205" spans="1:22" s="28" customFormat="1" ht="15" customHeight="1" x14ac:dyDescent="0.25">
      <c r="A205" s="23" t="s">
        <v>61660</v>
      </c>
      <c r="B205" s="23" t="s">
        <v>62623</v>
      </c>
      <c r="C205" s="23" t="s">
        <v>62624</v>
      </c>
      <c r="D205" s="23" t="s">
        <v>62625</v>
      </c>
      <c r="E205" s="23">
        <v>32051</v>
      </c>
      <c r="F205" s="23" t="s">
        <v>152</v>
      </c>
      <c r="G205" s="23" t="s">
        <v>28</v>
      </c>
      <c r="H205" s="85" t="s">
        <v>62626</v>
      </c>
      <c r="I205" s="23">
        <v>256</v>
      </c>
      <c r="J205" s="23" t="e">
        <v>#N/A</v>
      </c>
      <c r="K205" s="23" t="s">
        <v>62627</v>
      </c>
      <c r="L205" s="23"/>
      <c r="M205" s="23" t="s">
        <v>62622</v>
      </c>
      <c r="N205" s="23" t="s">
        <v>25</v>
      </c>
      <c r="O205" s="86">
        <v>37.020000000000003</v>
      </c>
      <c r="P205" s="86">
        <v>21</v>
      </c>
      <c r="Q205" s="86">
        <v>100</v>
      </c>
      <c r="R205" s="23"/>
      <c r="S205" s="23"/>
      <c r="T205" s="23"/>
      <c r="U205" s="23"/>
      <c r="V205" s="23"/>
    </row>
    <row r="206" spans="1:22" s="28" customFormat="1" ht="15" customHeight="1" x14ac:dyDescent="0.25">
      <c r="A206" s="23" t="s">
        <v>61660</v>
      </c>
      <c r="B206" s="23" t="s">
        <v>62628</v>
      </c>
      <c r="C206" s="23" t="s">
        <v>62629</v>
      </c>
      <c r="D206" s="23" t="s">
        <v>62630</v>
      </c>
      <c r="E206" s="23" t="s">
        <v>62630</v>
      </c>
      <c r="F206" s="23" t="s">
        <v>152</v>
      </c>
      <c r="G206" s="23" t="s">
        <v>28</v>
      </c>
      <c r="H206" s="85" t="s">
        <v>62631</v>
      </c>
      <c r="I206" s="23">
        <v>237</v>
      </c>
      <c r="J206" s="23" t="e">
        <v>#N/A</v>
      </c>
      <c r="K206" s="23" t="s">
        <v>24454</v>
      </c>
      <c r="L206" s="23"/>
      <c r="M206" s="23" t="s">
        <v>62632</v>
      </c>
      <c r="N206" s="23" t="s">
        <v>178</v>
      </c>
      <c r="O206" s="86">
        <v>8.7899999999999991</v>
      </c>
      <c r="P206" s="86">
        <v>10</v>
      </c>
      <c r="Q206" s="86">
        <v>100</v>
      </c>
      <c r="R206" s="23"/>
      <c r="S206" s="23"/>
      <c r="T206" s="23"/>
      <c r="U206" s="23"/>
      <c r="V206" s="23"/>
    </row>
    <row r="207" spans="1:22" s="28" customFormat="1" ht="15" customHeight="1" x14ac:dyDescent="0.2">
      <c r="A207" s="23" t="s">
        <v>61660</v>
      </c>
      <c r="B207" s="23" t="s">
        <v>262</v>
      </c>
      <c r="C207" s="23" t="s">
        <v>62633</v>
      </c>
      <c r="D207" s="23" t="s">
        <v>262</v>
      </c>
      <c r="E207" s="23" t="s">
        <v>262</v>
      </c>
      <c r="F207" s="23" t="s">
        <v>152</v>
      </c>
      <c r="G207" s="23" t="s">
        <v>570</v>
      </c>
      <c r="H207" s="90" t="s">
        <v>62634</v>
      </c>
      <c r="I207" s="24" t="s">
        <v>62635</v>
      </c>
      <c r="J207" s="24" t="s">
        <v>62636</v>
      </c>
      <c r="K207" s="23" t="s">
        <v>262</v>
      </c>
      <c r="L207" s="23"/>
      <c r="M207" s="23"/>
      <c r="N207" s="23" t="s">
        <v>544</v>
      </c>
      <c r="O207" s="86"/>
      <c r="P207" s="86"/>
      <c r="Q207" s="86"/>
      <c r="R207" s="23"/>
      <c r="S207" s="23"/>
      <c r="T207" s="23"/>
      <c r="U207" s="23"/>
      <c r="V207" s="23"/>
    </row>
    <row r="208" spans="1:22" s="28" customFormat="1" ht="15" customHeight="1" x14ac:dyDescent="0.25">
      <c r="A208" s="23" t="s">
        <v>61660</v>
      </c>
      <c r="B208" s="23" t="s">
        <v>62637</v>
      </c>
      <c r="C208" s="23" t="s">
        <v>62638</v>
      </c>
      <c r="D208" s="23">
        <v>202168</v>
      </c>
      <c r="E208" s="23">
        <v>202168</v>
      </c>
      <c r="F208" s="23" t="s">
        <v>152</v>
      </c>
      <c r="G208" s="23" t="s">
        <v>28</v>
      </c>
      <c r="H208" s="85" t="s">
        <v>62639</v>
      </c>
      <c r="I208" s="23" t="s">
        <v>62640</v>
      </c>
      <c r="J208" s="23" t="s">
        <v>62641</v>
      </c>
      <c r="K208" s="23" t="s">
        <v>62642</v>
      </c>
      <c r="L208" s="23" t="s">
        <v>62290</v>
      </c>
      <c r="M208" s="23"/>
      <c r="N208" s="23" t="s">
        <v>33</v>
      </c>
      <c r="O208" s="86">
        <v>0</v>
      </c>
      <c r="P208" s="86">
        <v>0</v>
      </c>
      <c r="Q208" s="86">
        <v>97</v>
      </c>
      <c r="R208" s="23"/>
      <c r="S208" s="23"/>
      <c r="T208" s="23"/>
      <c r="U208" s="23"/>
      <c r="V208" s="23"/>
    </row>
    <row r="209" spans="1:22" s="28" customFormat="1" ht="15" customHeight="1" x14ac:dyDescent="0.25">
      <c r="A209" s="23" t="s">
        <v>61660</v>
      </c>
      <c r="B209" s="23" t="s">
        <v>62643</v>
      </c>
      <c r="C209" s="23" t="s">
        <v>62644</v>
      </c>
      <c r="D209" s="23">
        <v>203442</v>
      </c>
      <c r="E209" s="23">
        <v>203442</v>
      </c>
      <c r="F209" s="23" t="s">
        <v>36</v>
      </c>
      <c r="G209" s="23" t="s">
        <v>101</v>
      </c>
      <c r="H209" s="85" t="s">
        <v>62645</v>
      </c>
      <c r="I209" s="23" t="s">
        <v>62640</v>
      </c>
      <c r="J209" s="23" t="s">
        <v>62641</v>
      </c>
      <c r="K209" s="23" t="s">
        <v>62646</v>
      </c>
      <c r="L209" s="23" t="s">
        <v>62290</v>
      </c>
      <c r="M209" s="23"/>
      <c r="N209" s="23" t="s">
        <v>178</v>
      </c>
      <c r="O209" s="86">
        <v>0</v>
      </c>
      <c r="P209" s="86">
        <v>0</v>
      </c>
      <c r="Q209" s="86">
        <v>100</v>
      </c>
      <c r="R209" s="23"/>
      <c r="S209" s="23"/>
      <c r="T209" s="23"/>
      <c r="U209" s="23"/>
      <c r="V209" s="23"/>
    </row>
    <row r="210" spans="1:22" s="28" customFormat="1" ht="15" customHeight="1" x14ac:dyDescent="0.25">
      <c r="A210" s="23" t="s">
        <v>61660</v>
      </c>
      <c r="B210" s="23" t="s">
        <v>62647</v>
      </c>
      <c r="C210" s="23" t="s">
        <v>62648</v>
      </c>
      <c r="D210" s="23" t="s">
        <v>62649</v>
      </c>
      <c r="E210" s="23" t="s">
        <v>62649</v>
      </c>
      <c r="F210" s="23" t="s">
        <v>36</v>
      </c>
      <c r="G210" s="23" t="s">
        <v>805</v>
      </c>
      <c r="H210" s="85" t="s">
        <v>62650</v>
      </c>
      <c r="I210" s="23" t="s">
        <v>62651</v>
      </c>
      <c r="J210" s="23" t="s">
        <v>62652</v>
      </c>
      <c r="K210" s="23" t="s">
        <v>62653</v>
      </c>
      <c r="L210" s="23"/>
      <c r="M210" s="23"/>
      <c r="N210" s="23" t="s">
        <v>75</v>
      </c>
      <c r="O210" s="86">
        <v>4139.97</v>
      </c>
      <c r="P210" s="86">
        <v>316</v>
      </c>
      <c r="Q210" s="86">
        <v>100</v>
      </c>
      <c r="R210" s="23"/>
      <c r="S210" s="23"/>
      <c r="T210" s="23"/>
      <c r="U210" s="23"/>
      <c r="V210" s="23"/>
    </row>
    <row r="211" spans="1:22" s="28" customFormat="1" ht="15" customHeight="1" x14ac:dyDescent="0.25">
      <c r="A211" s="23" t="s">
        <v>61660</v>
      </c>
      <c r="B211" s="23" t="s">
        <v>62654</v>
      </c>
      <c r="C211" s="23" t="s">
        <v>62655</v>
      </c>
      <c r="D211" s="23" t="s">
        <v>62656</v>
      </c>
      <c r="E211" s="23" t="s">
        <v>62657</v>
      </c>
      <c r="F211" s="23" t="s">
        <v>36</v>
      </c>
      <c r="G211" s="23" t="s">
        <v>805</v>
      </c>
      <c r="H211" s="85" t="s">
        <v>62658</v>
      </c>
      <c r="I211" s="23" t="s">
        <v>61895</v>
      </c>
      <c r="J211" s="23" t="s">
        <v>61896</v>
      </c>
      <c r="K211" s="23" t="s">
        <v>62659</v>
      </c>
      <c r="L211" s="23"/>
      <c r="M211" s="23"/>
      <c r="N211" s="23" t="s">
        <v>544</v>
      </c>
      <c r="O211" s="86"/>
      <c r="P211" s="86"/>
      <c r="Q211" s="86"/>
      <c r="R211" s="23"/>
      <c r="S211" s="23"/>
      <c r="T211" s="23"/>
      <c r="U211" s="23"/>
      <c r="V211" s="23"/>
    </row>
    <row r="212" spans="1:22" s="28" customFormat="1" ht="15" customHeight="1" x14ac:dyDescent="0.25">
      <c r="A212" s="23" t="s">
        <v>61660</v>
      </c>
      <c r="B212" s="23" t="s">
        <v>62660</v>
      </c>
      <c r="C212" s="23" t="s">
        <v>62661</v>
      </c>
      <c r="D212" s="23" t="s">
        <v>62662</v>
      </c>
      <c r="E212" s="23" t="s">
        <v>62662</v>
      </c>
      <c r="F212" s="23" t="s">
        <v>36</v>
      </c>
      <c r="G212" s="23" t="s">
        <v>101</v>
      </c>
      <c r="H212" s="85" t="s">
        <v>62663</v>
      </c>
      <c r="I212" s="23" t="s">
        <v>62664</v>
      </c>
      <c r="J212" s="23" t="s">
        <v>62665</v>
      </c>
      <c r="K212" s="23" t="s">
        <v>62666</v>
      </c>
      <c r="L212" s="23"/>
      <c r="M212" s="23"/>
      <c r="N212" s="23" t="s">
        <v>25</v>
      </c>
      <c r="O212" s="86">
        <v>1803.42</v>
      </c>
      <c r="P212" s="86">
        <v>116</v>
      </c>
      <c r="Q212" s="86">
        <v>100</v>
      </c>
      <c r="R212" s="23"/>
      <c r="S212" s="23"/>
      <c r="T212" s="23" t="s">
        <v>42</v>
      </c>
      <c r="U212" s="23" t="s">
        <v>1162</v>
      </c>
      <c r="V212" s="23" t="s">
        <v>13287</v>
      </c>
    </row>
    <row r="213" spans="1:22" s="28" customFormat="1" ht="15" customHeight="1" x14ac:dyDescent="0.25">
      <c r="A213" s="23" t="s">
        <v>61660</v>
      </c>
      <c r="B213" s="23" t="s">
        <v>62667</v>
      </c>
      <c r="C213" s="23" t="s">
        <v>62668</v>
      </c>
      <c r="D213" s="23" t="s">
        <v>62669</v>
      </c>
      <c r="E213" s="23" t="s">
        <v>62669</v>
      </c>
      <c r="F213" s="23" t="s">
        <v>36</v>
      </c>
      <c r="G213" s="23" t="s">
        <v>101</v>
      </c>
      <c r="H213" s="85" t="s">
        <v>62670</v>
      </c>
      <c r="I213" s="23" t="s">
        <v>62269</v>
      </c>
      <c r="J213" s="23" t="s">
        <v>62270</v>
      </c>
      <c r="K213" s="23" t="s">
        <v>62578</v>
      </c>
      <c r="L213" s="23"/>
      <c r="M213" s="23"/>
      <c r="N213" s="23" t="s">
        <v>33</v>
      </c>
      <c r="O213" s="86">
        <v>1914.53</v>
      </c>
      <c r="P213" s="86">
        <v>97</v>
      </c>
      <c r="Q213" s="86">
        <v>96</v>
      </c>
      <c r="R213" s="23"/>
      <c r="S213" s="23"/>
      <c r="T213" s="23"/>
      <c r="U213" s="23"/>
      <c r="V213" s="23"/>
    </row>
    <row r="214" spans="1:22" s="28" customFormat="1" ht="15" customHeight="1" x14ac:dyDescent="0.25">
      <c r="A214" s="23" t="s">
        <v>61660</v>
      </c>
      <c r="B214" s="23" t="s">
        <v>62671</v>
      </c>
      <c r="C214" s="23" t="s">
        <v>62672</v>
      </c>
      <c r="D214" s="23">
        <v>203388</v>
      </c>
      <c r="E214" s="23">
        <v>203388</v>
      </c>
      <c r="F214" s="23" t="s">
        <v>36</v>
      </c>
      <c r="G214" s="23" t="s">
        <v>805</v>
      </c>
      <c r="H214" s="85" t="s">
        <v>62673</v>
      </c>
      <c r="I214" s="23" t="s">
        <v>62269</v>
      </c>
      <c r="J214" s="23" t="s">
        <v>62270</v>
      </c>
      <c r="K214" s="23" t="s">
        <v>62578</v>
      </c>
      <c r="L214" s="23" t="s">
        <v>61694</v>
      </c>
      <c r="M214" s="23"/>
      <c r="N214" s="23" t="s">
        <v>25</v>
      </c>
      <c r="O214" s="86">
        <v>152.06</v>
      </c>
      <c r="P214" s="86">
        <v>50</v>
      </c>
      <c r="Q214" s="86">
        <v>100</v>
      </c>
      <c r="R214" s="23"/>
      <c r="S214" s="23"/>
      <c r="T214" s="23"/>
      <c r="U214" s="23"/>
      <c r="V214" s="23"/>
    </row>
    <row r="215" spans="1:22" s="28" customFormat="1" ht="15" customHeight="1" x14ac:dyDescent="0.25">
      <c r="A215" s="23" t="s">
        <v>61660</v>
      </c>
      <c r="B215" s="23" t="s">
        <v>62671</v>
      </c>
      <c r="C215" s="23" t="s">
        <v>62674</v>
      </c>
      <c r="D215" s="23">
        <v>203388</v>
      </c>
      <c r="E215" s="23">
        <v>203388</v>
      </c>
      <c r="F215" s="23" t="s">
        <v>804</v>
      </c>
      <c r="G215" s="23" t="s">
        <v>101</v>
      </c>
      <c r="H215" s="85" t="s">
        <v>62673</v>
      </c>
      <c r="I215" s="23" t="s">
        <v>62269</v>
      </c>
      <c r="J215" s="23" t="s">
        <v>62270</v>
      </c>
      <c r="K215" s="23" t="s">
        <v>62578</v>
      </c>
      <c r="L215" s="23" t="s">
        <v>61694</v>
      </c>
      <c r="M215" s="23"/>
      <c r="N215" s="23" t="s">
        <v>25</v>
      </c>
      <c r="O215" s="86">
        <v>455.86</v>
      </c>
      <c r="P215" s="86">
        <v>41</v>
      </c>
      <c r="Q215" s="86">
        <v>100</v>
      </c>
      <c r="R215" s="23"/>
      <c r="S215" s="23"/>
      <c r="T215" s="23"/>
      <c r="U215" s="23"/>
      <c r="V215" s="23"/>
    </row>
    <row r="216" spans="1:22" s="28" customFormat="1" ht="15" customHeight="1" x14ac:dyDescent="0.25">
      <c r="A216" s="23" t="s">
        <v>61660</v>
      </c>
      <c r="B216" s="23" t="s">
        <v>62675</v>
      </c>
      <c r="C216" s="23" t="s">
        <v>62676</v>
      </c>
      <c r="D216" s="23" t="s">
        <v>62677</v>
      </c>
      <c r="E216" s="23" t="s">
        <v>62677</v>
      </c>
      <c r="F216" s="23" t="s">
        <v>36</v>
      </c>
      <c r="G216" s="23" t="s">
        <v>805</v>
      </c>
      <c r="H216" s="85" t="s">
        <v>62678</v>
      </c>
      <c r="I216" s="23" t="s">
        <v>62269</v>
      </c>
      <c r="J216" s="23" t="s">
        <v>62270</v>
      </c>
      <c r="K216" s="23" t="s">
        <v>62578</v>
      </c>
      <c r="L216" s="23" t="s">
        <v>61694</v>
      </c>
      <c r="M216" s="23"/>
      <c r="N216" s="23" t="s">
        <v>33</v>
      </c>
      <c r="O216" s="86">
        <v>478.84</v>
      </c>
      <c r="P216" s="86">
        <v>161</v>
      </c>
      <c r="Q216" s="86">
        <v>100</v>
      </c>
      <c r="R216" s="23"/>
      <c r="S216" s="23"/>
      <c r="T216" s="23"/>
      <c r="U216" s="23"/>
      <c r="V216" s="23"/>
    </row>
    <row r="217" spans="1:22" s="28" customFormat="1" ht="15" customHeight="1" x14ac:dyDescent="0.25">
      <c r="A217" s="23" t="s">
        <v>61660</v>
      </c>
      <c r="B217" s="23" t="s">
        <v>62675</v>
      </c>
      <c r="C217" s="23" t="s">
        <v>62679</v>
      </c>
      <c r="D217" s="23" t="s">
        <v>62677</v>
      </c>
      <c r="E217" s="23" t="s">
        <v>62677</v>
      </c>
      <c r="F217" s="23" t="s">
        <v>804</v>
      </c>
      <c r="G217" s="23" t="s">
        <v>101</v>
      </c>
      <c r="H217" s="85" t="s">
        <v>62680</v>
      </c>
      <c r="I217" s="23" t="s">
        <v>62269</v>
      </c>
      <c r="J217" s="23" t="s">
        <v>62270</v>
      </c>
      <c r="K217" s="23" t="s">
        <v>62578</v>
      </c>
      <c r="L217" s="23" t="s">
        <v>61694</v>
      </c>
      <c r="M217" s="23"/>
      <c r="N217" s="23" t="s">
        <v>33</v>
      </c>
      <c r="O217" s="86">
        <v>1247.72</v>
      </c>
      <c r="P217" s="86">
        <v>87</v>
      </c>
      <c r="Q217" s="86">
        <v>93</v>
      </c>
      <c r="R217" s="23"/>
      <c r="S217" s="23"/>
      <c r="T217" s="23" t="s">
        <v>42</v>
      </c>
      <c r="U217" s="23" t="s">
        <v>1162</v>
      </c>
      <c r="V217" s="23" t="s">
        <v>1698</v>
      </c>
    </row>
    <row r="218" spans="1:22" s="28" customFormat="1" ht="15" customHeight="1" x14ac:dyDescent="0.25">
      <c r="A218" s="23" t="s">
        <v>61660</v>
      </c>
      <c r="B218" s="23" t="s">
        <v>62681</v>
      </c>
      <c r="C218" s="23" t="s">
        <v>62682</v>
      </c>
      <c r="D218" s="23">
        <v>302945</v>
      </c>
      <c r="E218" s="23">
        <v>302945</v>
      </c>
      <c r="F218" s="23" t="s">
        <v>152</v>
      </c>
      <c r="G218" s="23" t="s">
        <v>28</v>
      </c>
      <c r="H218" s="85" t="s">
        <v>62683</v>
      </c>
      <c r="I218" s="23" t="s">
        <v>62684</v>
      </c>
      <c r="J218" s="23" t="s">
        <v>62685</v>
      </c>
      <c r="K218" s="23" t="s">
        <v>62686</v>
      </c>
      <c r="L218" s="23"/>
      <c r="M218" s="23"/>
      <c r="N218" s="23" t="s">
        <v>544</v>
      </c>
      <c r="O218" s="86"/>
      <c r="P218" s="86"/>
      <c r="Q218" s="86"/>
      <c r="R218" s="23"/>
      <c r="S218" s="23"/>
      <c r="T218" s="23"/>
      <c r="U218" s="23"/>
      <c r="V218" s="23"/>
    </row>
    <row r="219" spans="1:22" s="28" customFormat="1" ht="15" customHeight="1" x14ac:dyDescent="0.25">
      <c r="A219" s="23" t="s">
        <v>61660</v>
      </c>
      <c r="B219" s="23" t="s">
        <v>2029</v>
      </c>
      <c r="C219" s="23" t="s">
        <v>62687</v>
      </c>
      <c r="D219" s="23">
        <v>301887</v>
      </c>
      <c r="E219" s="23">
        <v>301887</v>
      </c>
      <c r="F219" s="23" t="s">
        <v>152</v>
      </c>
      <c r="G219" s="23" t="s">
        <v>570</v>
      </c>
      <c r="H219" s="85" t="s">
        <v>62688</v>
      </c>
      <c r="I219" s="23" t="s">
        <v>62087</v>
      </c>
      <c r="J219" s="23" t="s">
        <v>62088</v>
      </c>
      <c r="K219" s="23" t="s">
        <v>62689</v>
      </c>
      <c r="L219" s="23"/>
      <c r="M219" s="23"/>
      <c r="N219" s="23" t="s">
        <v>33</v>
      </c>
      <c r="O219" s="86">
        <v>0</v>
      </c>
      <c r="P219" s="86">
        <v>0</v>
      </c>
      <c r="Q219" s="86">
        <v>100</v>
      </c>
      <c r="R219" s="23"/>
      <c r="S219" s="23"/>
      <c r="T219" s="23"/>
      <c r="U219" s="23"/>
      <c r="V219" s="23"/>
    </row>
    <row r="220" spans="1:22" s="28" customFormat="1" ht="15" customHeight="1" x14ac:dyDescent="0.25">
      <c r="A220" s="23" t="s">
        <v>61660</v>
      </c>
      <c r="B220" s="23" t="s">
        <v>18608</v>
      </c>
      <c r="C220" s="23" t="s">
        <v>62690</v>
      </c>
      <c r="D220" s="23">
        <v>201870</v>
      </c>
      <c r="E220" s="23">
        <v>201870</v>
      </c>
      <c r="F220" s="23" t="s">
        <v>152</v>
      </c>
      <c r="G220" s="23" t="s">
        <v>570</v>
      </c>
      <c r="H220" s="85" t="s">
        <v>62691</v>
      </c>
      <c r="I220" s="23" t="s">
        <v>62692</v>
      </c>
      <c r="J220" s="23" t="s">
        <v>62693</v>
      </c>
      <c r="K220" s="23" t="s">
        <v>62694</v>
      </c>
      <c r="L220" s="23"/>
      <c r="M220" s="23"/>
      <c r="N220" s="23" t="s">
        <v>67</v>
      </c>
      <c r="O220" s="86">
        <v>0.5</v>
      </c>
      <c r="P220" s="86">
        <v>5</v>
      </c>
      <c r="Q220" s="86">
        <v>94</v>
      </c>
      <c r="R220" s="23"/>
      <c r="S220" s="23"/>
      <c r="T220" s="23"/>
      <c r="U220" s="23"/>
      <c r="V220" s="23"/>
    </row>
    <row r="221" spans="1:22" s="28" customFormat="1" ht="15" customHeight="1" x14ac:dyDescent="0.25">
      <c r="A221" s="23" t="s">
        <v>61660</v>
      </c>
      <c r="B221" s="23" t="s">
        <v>62695</v>
      </c>
      <c r="C221" s="23" t="s">
        <v>62696</v>
      </c>
      <c r="D221" s="23">
        <v>201915</v>
      </c>
      <c r="E221" s="23">
        <v>201915</v>
      </c>
      <c r="F221" s="23" t="s">
        <v>152</v>
      </c>
      <c r="G221" s="23" t="s">
        <v>570</v>
      </c>
      <c r="H221" s="85" t="s">
        <v>62697</v>
      </c>
      <c r="I221" s="23">
        <v>19</v>
      </c>
      <c r="J221" s="23" t="e">
        <v>#N/A</v>
      </c>
      <c r="K221" s="23" t="s">
        <v>61685</v>
      </c>
      <c r="L221" s="23" t="s">
        <v>61676</v>
      </c>
      <c r="M221" s="23"/>
      <c r="N221" s="23" t="s">
        <v>67</v>
      </c>
      <c r="O221" s="86">
        <v>12.77</v>
      </c>
      <c r="P221" s="86">
        <v>14</v>
      </c>
      <c r="Q221" s="86">
        <v>100</v>
      </c>
      <c r="R221" s="23"/>
      <c r="S221" s="23"/>
      <c r="T221" s="23"/>
      <c r="U221" s="23"/>
      <c r="V221" s="23"/>
    </row>
    <row r="222" spans="1:22" s="28" customFormat="1" ht="15" customHeight="1" x14ac:dyDescent="0.25">
      <c r="A222" s="23" t="s">
        <v>61660</v>
      </c>
      <c r="B222" s="23" t="s">
        <v>2036</v>
      </c>
      <c r="C222" s="23" t="s">
        <v>62698</v>
      </c>
      <c r="D222" s="23">
        <v>203623</v>
      </c>
      <c r="E222" s="23">
        <v>203623</v>
      </c>
      <c r="F222" s="23" t="s">
        <v>152</v>
      </c>
      <c r="G222" s="23" t="s">
        <v>570</v>
      </c>
      <c r="H222" s="85" t="s">
        <v>62699</v>
      </c>
      <c r="I222" s="23" t="s">
        <v>62700</v>
      </c>
      <c r="J222" s="23" t="s">
        <v>62701</v>
      </c>
      <c r="K222" s="23" t="s">
        <v>62702</v>
      </c>
      <c r="L222" s="23" t="s">
        <v>61676</v>
      </c>
      <c r="M222" s="23"/>
      <c r="N222" s="23" t="s">
        <v>67</v>
      </c>
      <c r="O222" s="86">
        <v>47.57</v>
      </c>
      <c r="P222" s="86">
        <v>8</v>
      </c>
      <c r="Q222" s="86">
        <v>100</v>
      </c>
      <c r="R222" s="23"/>
      <c r="S222" s="23"/>
      <c r="T222" s="23"/>
      <c r="U222" s="23"/>
      <c r="V222" s="23"/>
    </row>
    <row r="223" spans="1:22" s="28" customFormat="1" ht="15" customHeight="1" x14ac:dyDescent="0.25">
      <c r="A223" s="23" t="s">
        <v>61660</v>
      </c>
      <c r="B223" s="23" t="s">
        <v>2036</v>
      </c>
      <c r="C223" s="23" t="s">
        <v>62703</v>
      </c>
      <c r="D223" s="23">
        <v>201933</v>
      </c>
      <c r="E223" s="23">
        <v>201933</v>
      </c>
      <c r="F223" s="23" t="s">
        <v>152</v>
      </c>
      <c r="G223" s="23" t="s">
        <v>570</v>
      </c>
      <c r="H223" s="85" t="s">
        <v>62704</v>
      </c>
      <c r="I223" s="23" t="s">
        <v>61715</v>
      </c>
      <c r="J223" s="23" t="s">
        <v>61716</v>
      </c>
      <c r="K223" s="23" t="s">
        <v>62705</v>
      </c>
      <c r="L223" s="23" t="s">
        <v>61676</v>
      </c>
      <c r="M223" s="23"/>
      <c r="N223" s="23" t="s">
        <v>67</v>
      </c>
      <c r="O223" s="86">
        <v>14.8</v>
      </c>
      <c r="P223" s="86">
        <v>34</v>
      </c>
      <c r="Q223" s="86">
        <v>100</v>
      </c>
      <c r="R223" s="23"/>
      <c r="S223" s="23"/>
      <c r="T223" s="23"/>
      <c r="U223" s="23"/>
      <c r="V223" s="23"/>
    </row>
    <row r="224" spans="1:22" s="28" customFormat="1" ht="15" customHeight="1" x14ac:dyDescent="0.25">
      <c r="A224" s="23" t="s">
        <v>61660</v>
      </c>
      <c r="B224" s="23" t="s">
        <v>62706</v>
      </c>
      <c r="C224" s="23" t="s">
        <v>62707</v>
      </c>
      <c r="D224" s="23">
        <v>203350</v>
      </c>
      <c r="E224" s="23">
        <v>203350</v>
      </c>
      <c r="F224" s="23" t="s">
        <v>152</v>
      </c>
      <c r="G224" s="23" t="s">
        <v>570</v>
      </c>
      <c r="H224" s="85" t="s">
        <v>62708</v>
      </c>
      <c r="I224" s="23">
        <v>22</v>
      </c>
      <c r="J224" s="23" t="e">
        <v>#N/A</v>
      </c>
      <c r="K224" s="23" t="s">
        <v>62709</v>
      </c>
      <c r="L224" s="23" t="s">
        <v>61694</v>
      </c>
      <c r="M224" s="23"/>
      <c r="N224" s="23" t="s">
        <v>178</v>
      </c>
      <c r="O224" s="86">
        <v>51.65</v>
      </c>
      <c r="P224" s="86">
        <v>44</v>
      </c>
      <c r="Q224" s="86">
        <v>100</v>
      </c>
      <c r="R224" s="23"/>
      <c r="S224" s="23"/>
      <c r="T224" s="23"/>
      <c r="U224" s="23"/>
      <c r="V224" s="23"/>
    </row>
    <row r="225" spans="1:22" s="28" customFormat="1" ht="15" customHeight="1" x14ac:dyDescent="0.25">
      <c r="A225" s="23" t="s">
        <v>61660</v>
      </c>
      <c r="B225" s="23" t="s">
        <v>62710</v>
      </c>
      <c r="C225" s="23" t="s">
        <v>62711</v>
      </c>
      <c r="D225" s="23">
        <v>301858</v>
      </c>
      <c r="E225" s="23">
        <v>301858</v>
      </c>
      <c r="F225" s="23" t="s">
        <v>152</v>
      </c>
      <c r="G225" s="23" t="s">
        <v>570</v>
      </c>
      <c r="H225" s="85" t="s">
        <v>62712</v>
      </c>
      <c r="I225" s="23" t="s">
        <v>62713</v>
      </c>
      <c r="J225" s="23" t="s">
        <v>62714</v>
      </c>
      <c r="K225" s="23" t="s">
        <v>62715</v>
      </c>
      <c r="L225" s="23"/>
      <c r="M225" s="23" t="s">
        <v>62716</v>
      </c>
      <c r="N225" s="23" t="s">
        <v>178</v>
      </c>
      <c r="O225" s="86">
        <v>3.7</v>
      </c>
      <c r="P225" s="86">
        <v>9</v>
      </c>
      <c r="Q225" s="86">
        <v>98</v>
      </c>
      <c r="R225" s="23"/>
      <c r="S225" s="23"/>
      <c r="T225" s="23"/>
      <c r="U225" s="23"/>
      <c r="V225" s="23"/>
    </row>
    <row r="226" spans="1:22" s="28" customFormat="1" ht="15" customHeight="1" x14ac:dyDescent="0.25">
      <c r="A226" s="23" t="s">
        <v>61660</v>
      </c>
      <c r="B226" s="23" t="s">
        <v>26899</v>
      </c>
      <c r="C226" s="23" t="s">
        <v>62717</v>
      </c>
      <c r="D226" s="23">
        <v>201864</v>
      </c>
      <c r="E226" s="23">
        <v>201864</v>
      </c>
      <c r="F226" s="23" t="s">
        <v>152</v>
      </c>
      <c r="G226" s="23" t="s">
        <v>570</v>
      </c>
      <c r="H226" s="85" t="s">
        <v>62691</v>
      </c>
      <c r="I226" s="23" t="s">
        <v>62692</v>
      </c>
      <c r="J226" s="23" t="s">
        <v>62693</v>
      </c>
      <c r="K226" s="23" t="s">
        <v>62718</v>
      </c>
      <c r="L226" s="23"/>
      <c r="M226" s="23"/>
      <c r="N226" s="23" t="s">
        <v>75</v>
      </c>
      <c r="O226" s="86">
        <v>0</v>
      </c>
      <c r="P226" s="86">
        <v>0</v>
      </c>
      <c r="Q226" s="86">
        <v>100</v>
      </c>
      <c r="R226" s="23"/>
      <c r="S226" s="23"/>
      <c r="T226" s="23"/>
      <c r="U226" s="23"/>
      <c r="V226" s="23"/>
    </row>
    <row r="227" spans="1:22" s="28" customFormat="1" ht="15" customHeight="1" x14ac:dyDescent="0.25">
      <c r="A227" s="23" t="s">
        <v>61660</v>
      </c>
      <c r="B227" s="23" t="s">
        <v>62719</v>
      </c>
      <c r="C227" s="23" t="s">
        <v>62720</v>
      </c>
      <c r="D227" s="23">
        <v>301894</v>
      </c>
      <c r="E227" s="23">
        <v>301894</v>
      </c>
      <c r="F227" s="23" t="s">
        <v>152</v>
      </c>
      <c r="G227" s="23" t="s">
        <v>570</v>
      </c>
      <c r="H227" s="85" t="s">
        <v>62721</v>
      </c>
      <c r="I227" s="23" t="s">
        <v>62722</v>
      </c>
      <c r="J227" s="23" t="s">
        <v>62723</v>
      </c>
      <c r="K227" s="23" t="s">
        <v>62724</v>
      </c>
      <c r="L227" s="23" t="s">
        <v>62295</v>
      </c>
      <c r="M227" s="23"/>
      <c r="N227" s="23" t="s">
        <v>67</v>
      </c>
      <c r="O227" s="86">
        <v>0</v>
      </c>
      <c r="P227" s="86">
        <v>0</v>
      </c>
      <c r="Q227" s="86">
        <v>60</v>
      </c>
      <c r="R227" s="23" t="s">
        <v>1434</v>
      </c>
      <c r="S227" s="23" t="s">
        <v>1472</v>
      </c>
      <c r="T227" s="23"/>
      <c r="U227" s="23"/>
      <c r="V227" s="23"/>
    </row>
    <row r="228" spans="1:22" s="28" customFormat="1" ht="15" customHeight="1" x14ac:dyDescent="0.25">
      <c r="A228" s="23" t="s">
        <v>61660</v>
      </c>
      <c r="B228" s="23" t="s">
        <v>62725</v>
      </c>
      <c r="C228" s="23" t="s">
        <v>62726</v>
      </c>
      <c r="D228" s="23">
        <v>201586</v>
      </c>
      <c r="E228" s="23">
        <v>201586</v>
      </c>
      <c r="F228" s="23" t="s">
        <v>152</v>
      </c>
      <c r="G228" s="23" t="s">
        <v>28</v>
      </c>
      <c r="H228" s="85" t="s">
        <v>62727</v>
      </c>
      <c r="I228" s="23">
        <v>429</v>
      </c>
      <c r="J228" s="23" t="e">
        <v>#N/A</v>
      </c>
      <c r="K228" s="23" t="s">
        <v>62728</v>
      </c>
      <c r="L228" s="23"/>
      <c r="M228" s="23" t="s">
        <v>62729</v>
      </c>
      <c r="N228" s="23" t="s">
        <v>178</v>
      </c>
      <c r="O228" s="86">
        <v>49.63</v>
      </c>
      <c r="P228" s="86">
        <v>23</v>
      </c>
      <c r="Q228" s="86">
        <v>100</v>
      </c>
      <c r="R228" s="23"/>
      <c r="S228" s="23"/>
      <c r="T228" s="23"/>
      <c r="U228" s="23"/>
      <c r="V228" s="23"/>
    </row>
    <row r="229" spans="1:22" s="28" customFormat="1" ht="15" customHeight="1" x14ac:dyDescent="0.25">
      <c r="A229" s="23" t="s">
        <v>61660</v>
      </c>
      <c r="B229" s="23" t="s">
        <v>62730</v>
      </c>
      <c r="C229" s="23" t="s">
        <v>62731</v>
      </c>
      <c r="D229" s="23" t="s">
        <v>62732</v>
      </c>
      <c r="E229" s="23" t="s">
        <v>62732</v>
      </c>
      <c r="F229" s="23" t="s">
        <v>152</v>
      </c>
      <c r="G229" s="23" t="s">
        <v>28</v>
      </c>
      <c r="H229" s="85" t="s">
        <v>62733</v>
      </c>
      <c r="I229" s="23">
        <v>405</v>
      </c>
      <c r="J229" s="23" t="e">
        <v>#N/A</v>
      </c>
      <c r="K229" s="23" t="s">
        <v>62734</v>
      </c>
      <c r="L229" s="23"/>
      <c r="M229" s="23" t="s">
        <v>62155</v>
      </c>
      <c r="N229" s="23" t="s">
        <v>178</v>
      </c>
      <c r="O229" s="86">
        <v>0</v>
      </c>
      <c r="P229" s="86">
        <v>0</v>
      </c>
      <c r="Q229" s="86">
        <v>100</v>
      </c>
      <c r="R229" s="23"/>
      <c r="S229" s="23"/>
      <c r="T229" s="23"/>
      <c r="U229" s="23"/>
      <c r="V229" s="23"/>
    </row>
    <row r="230" spans="1:22" s="28" customFormat="1" ht="15" customHeight="1" x14ac:dyDescent="0.25">
      <c r="A230" s="23" t="s">
        <v>61660</v>
      </c>
      <c r="B230" s="23" t="s">
        <v>62735</v>
      </c>
      <c r="C230" s="23" t="s">
        <v>62736</v>
      </c>
      <c r="D230" s="23">
        <v>203475</v>
      </c>
      <c r="E230" s="23">
        <v>203475</v>
      </c>
      <c r="F230" s="23" t="s">
        <v>152</v>
      </c>
      <c r="G230" s="23" t="s">
        <v>28</v>
      </c>
      <c r="H230" s="85" t="s">
        <v>62737</v>
      </c>
      <c r="I230" s="23" t="s">
        <v>62325</v>
      </c>
      <c r="J230" s="23" t="s">
        <v>62326</v>
      </c>
      <c r="K230" s="23" t="s">
        <v>62738</v>
      </c>
      <c r="L230" s="23"/>
      <c r="M230" s="23"/>
      <c r="N230" s="23" t="s">
        <v>25</v>
      </c>
      <c r="O230" s="86">
        <v>15.53</v>
      </c>
      <c r="P230" s="86">
        <v>5</v>
      </c>
      <c r="Q230" s="86">
        <v>100</v>
      </c>
      <c r="R230" s="23"/>
      <c r="S230" s="23"/>
      <c r="T230" s="23"/>
      <c r="U230" s="23"/>
      <c r="V230" s="23"/>
    </row>
    <row r="231" spans="1:22" s="28" customFormat="1" ht="15" customHeight="1" x14ac:dyDescent="0.25">
      <c r="A231" s="23" t="s">
        <v>61660</v>
      </c>
      <c r="B231" s="23" t="s">
        <v>62739</v>
      </c>
      <c r="C231" s="23" t="s">
        <v>62740</v>
      </c>
      <c r="D231" s="23">
        <v>303598</v>
      </c>
      <c r="E231" s="23">
        <v>303598</v>
      </c>
      <c r="F231" s="23" t="s">
        <v>36</v>
      </c>
      <c r="G231" s="23" t="s">
        <v>805</v>
      </c>
      <c r="H231" s="85" t="s">
        <v>62741</v>
      </c>
      <c r="I231" s="23" t="s">
        <v>62742</v>
      </c>
      <c r="J231" s="23" t="s">
        <v>62743</v>
      </c>
      <c r="K231" s="23" t="s">
        <v>62744</v>
      </c>
      <c r="L231" s="23"/>
      <c r="M231" s="23"/>
      <c r="N231" s="23" t="s">
        <v>544</v>
      </c>
      <c r="O231" s="86"/>
      <c r="P231" s="86"/>
      <c r="Q231" s="86"/>
      <c r="R231" s="23"/>
      <c r="S231" s="23"/>
      <c r="T231" s="23"/>
      <c r="U231" s="23"/>
      <c r="V231" s="23"/>
    </row>
    <row r="232" spans="1:22" s="28" customFormat="1" ht="15" customHeight="1" x14ac:dyDescent="0.25">
      <c r="A232" s="23" t="s">
        <v>61660</v>
      </c>
      <c r="B232" s="23" t="s">
        <v>62745</v>
      </c>
      <c r="C232" s="23" t="s">
        <v>62746</v>
      </c>
      <c r="D232" s="23" t="s">
        <v>62747</v>
      </c>
      <c r="E232" s="23" t="s">
        <v>62747</v>
      </c>
      <c r="F232" s="23" t="s">
        <v>36</v>
      </c>
      <c r="G232" s="23" t="s">
        <v>101</v>
      </c>
      <c r="H232" s="85" t="s">
        <v>62748</v>
      </c>
      <c r="I232" s="23" t="s">
        <v>62749</v>
      </c>
      <c r="J232" s="23" t="s">
        <v>62750</v>
      </c>
      <c r="K232" s="23" t="s">
        <v>62751</v>
      </c>
      <c r="L232" s="23"/>
      <c r="M232" s="23"/>
      <c r="N232" s="23" t="s">
        <v>544</v>
      </c>
      <c r="O232" s="86"/>
      <c r="P232" s="86"/>
      <c r="Q232" s="86"/>
      <c r="R232" s="23"/>
      <c r="S232" s="23"/>
      <c r="T232" s="23"/>
      <c r="U232" s="23"/>
      <c r="V232" s="23"/>
    </row>
    <row r="233" spans="1:22" s="28" customFormat="1" ht="15" customHeight="1" x14ac:dyDescent="0.25">
      <c r="A233" s="23" t="s">
        <v>61660</v>
      </c>
      <c r="B233" s="23" t="s">
        <v>62752</v>
      </c>
      <c r="C233" s="23" t="s">
        <v>62753</v>
      </c>
      <c r="D233" s="23">
        <v>201621</v>
      </c>
      <c r="E233" s="23" t="s">
        <v>62754</v>
      </c>
      <c r="F233" s="23" t="s">
        <v>152</v>
      </c>
      <c r="G233" s="23" t="s">
        <v>28</v>
      </c>
      <c r="H233" s="85" t="s">
        <v>62755</v>
      </c>
      <c r="I233" s="23">
        <v>199</v>
      </c>
      <c r="J233" s="23" t="e">
        <v>#N/A</v>
      </c>
      <c r="K233" s="23" t="s">
        <v>62072</v>
      </c>
      <c r="L233" s="23" t="s">
        <v>61840</v>
      </c>
      <c r="M233" s="23"/>
      <c r="N233" s="23" t="s">
        <v>178</v>
      </c>
      <c r="O233" s="86">
        <v>0</v>
      </c>
      <c r="P233" s="86">
        <v>0</v>
      </c>
      <c r="Q233" s="86">
        <v>100</v>
      </c>
      <c r="R233" s="23"/>
      <c r="S233" s="23"/>
      <c r="T233" s="23"/>
      <c r="U233" s="23"/>
      <c r="V233" s="23"/>
    </row>
    <row r="234" spans="1:22" s="28" customFormat="1" ht="15" customHeight="1" x14ac:dyDescent="0.25">
      <c r="A234" s="23" t="s">
        <v>61660</v>
      </c>
      <c r="B234" s="23" t="s">
        <v>62756</v>
      </c>
      <c r="C234" s="23" t="s">
        <v>62757</v>
      </c>
      <c r="D234" s="23">
        <v>201622</v>
      </c>
      <c r="E234" s="23">
        <v>201622</v>
      </c>
      <c r="F234" s="23" t="s">
        <v>152</v>
      </c>
      <c r="G234" s="23" t="s">
        <v>28</v>
      </c>
      <c r="H234" s="85" t="s">
        <v>62758</v>
      </c>
      <c r="I234" s="23" t="s">
        <v>61961</v>
      </c>
      <c r="J234" s="23" t="s">
        <v>61962</v>
      </c>
      <c r="K234" s="23" t="s">
        <v>62759</v>
      </c>
      <c r="L234" s="23"/>
      <c r="M234" s="23"/>
      <c r="N234" s="23" t="s">
        <v>33</v>
      </c>
      <c r="O234" s="86">
        <v>961.49</v>
      </c>
      <c r="P234" s="86">
        <v>49</v>
      </c>
      <c r="Q234" s="86">
        <v>82</v>
      </c>
      <c r="R234" s="23" t="s">
        <v>59</v>
      </c>
      <c r="S234" s="23" t="s">
        <v>1108</v>
      </c>
      <c r="T234" s="23"/>
      <c r="U234" s="23"/>
      <c r="V234" s="23"/>
    </row>
    <row r="235" spans="1:22" s="28" customFormat="1" ht="15" customHeight="1" x14ac:dyDescent="0.25">
      <c r="A235" s="23" t="s">
        <v>61660</v>
      </c>
      <c r="B235" s="23" t="s">
        <v>62760</v>
      </c>
      <c r="C235" s="23" t="s">
        <v>62761</v>
      </c>
      <c r="D235" s="23">
        <v>201396</v>
      </c>
      <c r="E235" s="23">
        <v>201396</v>
      </c>
      <c r="F235" s="23" t="s">
        <v>152</v>
      </c>
      <c r="G235" s="23" t="s">
        <v>570</v>
      </c>
      <c r="H235" s="85" t="s">
        <v>62762</v>
      </c>
      <c r="I235" s="23">
        <v>429</v>
      </c>
      <c r="J235" s="23" t="e">
        <v>#N/A</v>
      </c>
      <c r="K235" s="23" t="s">
        <v>8024</v>
      </c>
      <c r="L235" s="23"/>
      <c r="M235" s="23" t="s">
        <v>62763</v>
      </c>
      <c r="N235" s="23" t="s">
        <v>178</v>
      </c>
      <c r="O235" s="86">
        <v>94.78</v>
      </c>
      <c r="P235" s="86">
        <v>16</v>
      </c>
      <c r="Q235" s="86">
        <v>100</v>
      </c>
      <c r="R235" s="23"/>
      <c r="S235" s="23"/>
      <c r="T235" s="23"/>
      <c r="U235" s="23"/>
      <c r="V235" s="23"/>
    </row>
    <row r="236" spans="1:22" s="28" customFormat="1" ht="15" customHeight="1" x14ac:dyDescent="0.25">
      <c r="A236" s="23" t="s">
        <v>61660</v>
      </c>
      <c r="B236" s="23" t="s">
        <v>62760</v>
      </c>
      <c r="C236" s="23" t="s">
        <v>62761</v>
      </c>
      <c r="D236" s="23">
        <v>201396</v>
      </c>
      <c r="E236" s="23">
        <v>201396</v>
      </c>
      <c r="F236" s="23" t="s">
        <v>152</v>
      </c>
      <c r="G236" s="23" t="s">
        <v>570</v>
      </c>
      <c r="H236" s="85" t="s">
        <v>62764</v>
      </c>
      <c r="I236" s="23">
        <v>429</v>
      </c>
      <c r="J236" s="23" t="e">
        <v>#N/A</v>
      </c>
      <c r="K236" s="23" t="s">
        <v>8024</v>
      </c>
      <c r="L236" s="23"/>
      <c r="M236" s="23" t="s">
        <v>62763</v>
      </c>
      <c r="N236" s="23" t="s">
        <v>178</v>
      </c>
      <c r="O236" s="86">
        <v>41.2</v>
      </c>
      <c r="P236" s="86">
        <v>11</v>
      </c>
      <c r="Q236" s="86">
        <v>100</v>
      </c>
      <c r="R236" s="23"/>
      <c r="S236" s="23"/>
      <c r="T236" s="23"/>
      <c r="U236" s="23"/>
      <c r="V236" s="23"/>
    </row>
    <row r="237" spans="1:22" s="28" customFormat="1" ht="15" customHeight="1" x14ac:dyDescent="0.25">
      <c r="A237" s="23" t="s">
        <v>61660</v>
      </c>
      <c r="B237" s="23" t="s">
        <v>62760</v>
      </c>
      <c r="C237" s="23" t="s">
        <v>62761</v>
      </c>
      <c r="D237" s="23">
        <v>201396</v>
      </c>
      <c r="E237" s="23">
        <v>201396</v>
      </c>
      <c r="F237" s="23" t="s">
        <v>152</v>
      </c>
      <c r="G237" s="23" t="s">
        <v>570</v>
      </c>
      <c r="H237" s="85" t="s">
        <v>62765</v>
      </c>
      <c r="I237" s="23">
        <v>429</v>
      </c>
      <c r="J237" s="23" t="e">
        <v>#N/A</v>
      </c>
      <c r="K237" s="23" t="s">
        <v>8024</v>
      </c>
      <c r="L237" s="23"/>
      <c r="M237" s="23" t="s">
        <v>62766</v>
      </c>
      <c r="N237" s="23" t="s">
        <v>178</v>
      </c>
      <c r="O237" s="86">
        <v>0</v>
      </c>
      <c r="P237" s="86">
        <v>0</v>
      </c>
      <c r="Q237" s="86">
        <v>44</v>
      </c>
      <c r="R237" s="82" t="s">
        <v>1434</v>
      </c>
      <c r="S237" s="23" t="s">
        <v>43</v>
      </c>
      <c r="T237" s="23"/>
      <c r="U237" s="23"/>
      <c r="V237" s="23"/>
    </row>
    <row r="238" spans="1:22" s="28" customFormat="1" ht="15" customHeight="1" x14ac:dyDescent="0.25">
      <c r="A238" s="23" t="s">
        <v>61660</v>
      </c>
      <c r="B238" s="23" t="s">
        <v>62767</v>
      </c>
      <c r="C238" s="23" t="s">
        <v>62768</v>
      </c>
      <c r="D238" s="23">
        <v>201918</v>
      </c>
      <c r="E238" s="23">
        <v>201918</v>
      </c>
      <c r="F238" s="23" t="s">
        <v>152</v>
      </c>
      <c r="G238" s="23" t="s">
        <v>570</v>
      </c>
      <c r="H238" s="85" t="s">
        <v>61682</v>
      </c>
      <c r="I238" s="23" t="s">
        <v>61683</v>
      </c>
      <c r="J238" s="23" t="s">
        <v>61684</v>
      </c>
      <c r="K238" s="23" t="s">
        <v>61685</v>
      </c>
      <c r="L238" s="23" t="s">
        <v>61676</v>
      </c>
      <c r="M238" s="23"/>
      <c r="N238" s="23" t="s">
        <v>25</v>
      </c>
      <c r="O238" s="86">
        <v>0.14000000000000001</v>
      </c>
      <c r="P238" s="86">
        <v>1</v>
      </c>
      <c r="Q238" s="86">
        <v>100</v>
      </c>
      <c r="R238" s="23"/>
      <c r="S238" s="23"/>
      <c r="T238" s="23"/>
      <c r="U238" s="23"/>
      <c r="V238" s="23"/>
    </row>
    <row r="239" spans="1:22" s="28" customFormat="1" ht="15" customHeight="1" x14ac:dyDescent="0.25">
      <c r="A239" s="23" t="s">
        <v>61660</v>
      </c>
      <c r="B239" s="23" t="s">
        <v>62769</v>
      </c>
      <c r="C239" s="23" t="s">
        <v>62770</v>
      </c>
      <c r="D239" s="23">
        <v>201919</v>
      </c>
      <c r="E239" s="23">
        <v>201919</v>
      </c>
      <c r="F239" s="23" t="s">
        <v>152</v>
      </c>
      <c r="G239" s="23" t="s">
        <v>570</v>
      </c>
      <c r="H239" s="85" t="s">
        <v>62771</v>
      </c>
      <c r="I239" s="23" t="s">
        <v>61683</v>
      </c>
      <c r="J239" s="23" t="s">
        <v>61684</v>
      </c>
      <c r="K239" s="23" t="s">
        <v>61685</v>
      </c>
      <c r="L239" s="23" t="s">
        <v>61676</v>
      </c>
      <c r="M239" s="23"/>
      <c r="N239" s="23" t="s">
        <v>25</v>
      </c>
      <c r="O239" s="86">
        <v>28.25</v>
      </c>
      <c r="P239" s="86">
        <v>5</v>
      </c>
      <c r="Q239" s="86">
        <v>100</v>
      </c>
      <c r="R239" s="23"/>
      <c r="S239" s="23"/>
      <c r="T239" s="23"/>
      <c r="U239" s="23"/>
      <c r="V239" s="23"/>
    </row>
    <row r="240" spans="1:22" s="28" customFormat="1" ht="15" customHeight="1" x14ac:dyDescent="0.25">
      <c r="A240" s="23" t="s">
        <v>61660</v>
      </c>
      <c r="B240" s="23" t="s">
        <v>26602</v>
      </c>
      <c r="C240" s="23" t="s">
        <v>62772</v>
      </c>
      <c r="D240" s="23" t="s">
        <v>62773</v>
      </c>
      <c r="E240" s="23">
        <v>300078</v>
      </c>
      <c r="F240" s="23" t="s">
        <v>152</v>
      </c>
      <c r="G240" s="23" t="s">
        <v>570</v>
      </c>
      <c r="H240" s="85" t="s">
        <v>62774</v>
      </c>
      <c r="I240" s="23" t="s">
        <v>62087</v>
      </c>
      <c r="J240" s="23" t="s">
        <v>62088</v>
      </c>
      <c r="K240" s="23" t="s">
        <v>62775</v>
      </c>
      <c r="L240" s="23"/>
      <c r="M240" s="23"/>
      <c r="N240" s="23" t="s">
        <v>25</v>
      </c>
      <c r="O240" s="86">
        <v>101.7</v>
      </c>
      <c r="P240" s="86">
        <v>42</v>
      </c>
      <c r="Q240" s="86">
        <v>73</v>
      </c>
      <c r="R240" s="23" t="s">
        <v>59</v>
      </c>
      <c r="S240" s="23" t="s">
        <v>43</v>
      </c>
      <c r="T240" s="23" t="s">
        <v>42</v>
      </c>
      <c r="U240" s="23" t="s">
        <v>1162</v>
      </c>
      <c r="V240" s="23" t="s">
        <v>1698</v>
      </c>
    </row>
    <row r="241" spans="1:22" s="28" customFormat="1" ht="15" customHeight="1" x14ac:dyDescent="0.25">
      <c r="A241" s="23" t="s">
        <v>61660</v>
      </c>
      <c r="B241" s="23" t="s">
        <v>62776</v>
      </c>
      <c r="C241" s="23" t="s">
        <v>62777</v>
      </c>
      <c r="D241" s="23">
        <v>203335</v>
      </c>
      <c r="E241" s="23">
        <v>203335</v>
      </c>
      <c r="F241" s="23" t="s">
        <v>152</v>
      </c>
      <c r="G241" s="23" t="s">
        <v>570</v>
      </c>
      <c r="H241" s="85" t="s">
        <v>62778</v>
      </c>
      <c r="I241" s="23" t="s">
        <v>61787</v>
      </c>
      <c r="J241" s="23" t="s">
        <v>61788</v>
      </c>
      <c r="K241" s="23" t="s">
        <v>62779</v>
      </c>
      <c r="L241" s="23" t="s">
        <v>61694</v>
      </c>
      <c r="M241" s="23"/>
      <c r="N241" s="23" t="s">
        <v>178</v>
      </c>
      <c r="O241" s="86">
        <v>0</v>
      </c>
      <c r="P241" s="86">
        <v>0</v>
      </c>
      <c r="Q241" s="86">
        <v>100</v>
      </c>
      <c r="R241" s="23"/>
      <c r="S241" s="23"/>
      <c r="T241" s="23"/>
      <c r="U241" s="23"/>
      <c r="V241" s="23"/>
    </row>
    <row r="242" spans="1:22" s="28" customFormat="1" ht="15" customHeight="1" x14ac:dyDescent="0.25">
      <c r="A242" s="23" t="s">
        <v>61660</v>
      </c>
      <c r="B242" s="23" t="s">
        <v>62780</v>
      </c>
      <c r="C242" s="23" t="s">
        <v>62781</v>
      </c>
      <c r="D242" s="23">
        <v>201611</v>
      </c>
      <c r="E242" s="23">
        <v>201611</v>
      </c>
      <c r="F242" s="23" t="s">
        <v>152</v>
      </c>
      <c r="G242" s="23" t="s">
        <v>570</v>
      </c>
      <c r="H242" s="85" t="s">
        <v>62782</v>
      </c>
      <c r="I242" s="23" t="s">
        <v>62783</v>
      </c>
      <c r="J242" s="23" t="s">
        <v>62784</v>
      </c>
      <c r="K242" s="23" t="s">
        <v>62785</v>
      </c>
      <c r="L242" s="23" t="s">
        <v>61676</v>
      </c>
      <c r="M242" s="23"/>
      <c r="N242" s="23" t="s">
        <v>33</v>
      </c>
      <c r="O242" s="86">
        <v>104.93</v>
      </c>
      <c r="P242" s="86">
        <v>12</v>
      </c>
      <c r="Q242" s="86">
        <v>100</v>
      </c>
      <c r="R242" s="23"/>
      <c r="S242" s="23"/>
      <c r="T242" s="23"/>
      <c r="U242" s="23"/>
      <c r="V242" s="23"/>
    </row>
    <row r="243" spans="1:22" s="28" customFormat="1" ht="15" customHeight="1" x14ac:dyDescent="0.25">
      <c r="A243" s="23" t="s">
        <v>61660</v>
      </c>
      <c r="B243" s="23" t="s">
        <v>36833</v>
      </c>
      <c r="C243" s="23" t="s">
        <v>62786</v>
      </c>
      <c r="D243" s="23">
        <v>203095</v>
      </c>
      <c r="E243" s="23">
        <v>203095</v>
      </c>
      <c r="F243" s="23" t="s">
        <v>152</v>
      </c>
      <c r="G243" s="23" t="s">
        <v>570</v>
      </c>
      <c r="H243" s="85" t="s">
        <v>62787</v>
      </c>
      <c r="I243" s="23" t="s">
        <v>61781</v>
      </c>
      <c r="J243" s="23" t="s">
        <v>61782</v>
      </c>
      <c r="K243" s="23" t="s">
        <v>62788</v>
      </c>
      <c r="L243" s="23" t="s">
        <v>61694</v>
      </c>
      <c r="M243" s="23"/>
      <c r="N243" s="23" t="s">
        <v>178</v>
      </c>
      <c r="O243" s="86">
        <v>2.38</v>
      </c>
      <c r="P243" s="86">
        <v>6</v>
      </c>
      <c r="Q243" s="86">
        <v>100</v>
      </c>
      <c r="R243" s="23"/>
      <c r="S243" s="23"/>
      <c r="T243" s="23"/>
      <c r="U243" s="23"/>
      <c r="V243" s="23"/>
    </row>
    <row r="244" spans="1:22" s="28" customFormat="1" ht="15" customHeight="1" x14ac:dyDescent="0.25">
      <c r="A244" s="23" t="s">
        <v>61660</v>
      </c>
      <c r="B244" s="23" t="s">
        <v>62789</v>
      </c>
      <c r="C244" s="23" t="s">
        <v>62790</v>
      </c>
      <c r="D244" s="23">
        <v>200223</v>
      </c>
      <c r="E244" s="23">
        <v>200223</v>
      </c>
      <c r="F244" s="23" t="s">
        <v>152</v>
      </c>
      <c r="G244" s="23" t="s">
        <v>28</v>
      </c>
      <c r="H244" s="85" t="s">
        <v>62791</v>
      </c>
      <c r="I244" s="23">
        <v>429</v>
      </c>
      <c r="J244" s="23" t="e">
        <v>#N/A</v>
      </c>
      <c r="K244" s="23" t="s">
        <v>62792</v>
      </c>
      <c r="L244" s="23"/>
      <c r="M244" s="23" t="s">
        <v>62793</v>
      </c>
      <c r="N244" s="23" t="s">
        <v>178</v>
      </c>
      <c r="O244" s="86">
        <v>10.62</v>
      </c>
      <c r="P244" s="86">
        <v>5</v>
      </c>
      <c r="Q244" s="86">
        <v>100</v>
      </c>
      <c r="R244" s="23"/>
      <c r="S244" s="23"/>
      <c r="T244" s="23"/>
      <c r="U244" s="23"/>
      <c r="V244" s="23"/>
    </row>
    <row r="245" spans="1:22" s="28" customFormat="1" ht="15" customHeight="1" x14ac:dyDescent="0.25">
      <c r="A245" s="23" t="s">
        <v>61660</v>
      </c>
      <c r="B245" s="23" t="s">
        <v>62789</v>
      </c>
      <c r="C245" s="23" t="s">
        <v>62790</v>
      </c>
      <c r="D245" s="23">
        <v>200223</v>
      </c>
      <c r="E245" s="23">
        <v>200223</v>
      </c>
      <c r="F245" s="23" t="s">
        <v>152</v>
      </c>
      <c r="G245" s="23" t="s">
        <v>28</v>
      </c>
      <c r="H245" s="85" t="s">
        <v>62791</v>
      </c>
      <c r="I245" s="23">
        <v>429</v>
      </c>
      <c r="J245" s="23" t="e">
        <v>#N/A</v>
      </c>
      <c r="K245" s="23" t="s">
        <v>62792</v>
      </c>
      <c r="L245" s="23"/>
      <c r="M245" s="23" t="s">
        <v>62793</v>
      </c>
      <c r="N245" s="23" t="s">
        <v>178</v>
      </c>
      <c r="O245" s="86">
        <v>10.62</v>
      </c>
      <c r="P245" s="86">
        <v>5</v>
      </c>
      <c r="Q245" s="86">
        <v>100</v>
      </c>
      <c r="R245" s="23"/>
      <c r="S245" s="23"/>
      <c r="T245" s="23"/>
      <c r="U245" s="23"/>
      <c r="V245" s="23"/>
    </row>
    <row r="246" spans="1:22" s="28" customFormat="1" ht="15" customHeight="1" x14ac:dyDescent="0.25">
      <c r="A246" s="23" t="s">
        <v>61660</v>
      </c>
      <c r="B246" s="23" t="s">
        <v>62794</v>
      </c>
      <c r="C246" s="23" t="s">
        <v>62795</v>
      </c>
      <c r="D246" s="23">
        <v>202629</v>
      </c>
      <c r="E246" s="23">
        <v>202629</v>
      </c>
      <c r="F246" s="23" t="s">
        <v>152</v>
      </c>
      <c r="G246" s="23" t="s">
        <v>28</v>
      </c>
      <c r="H246" s="85" t="s">
        <v>62796</v>
      </c>
      <c r="I246" s="23">
        <v>20</v>
      </c>
      <c r="J246" s="23" t="e">
        <v>#N/A</v>
      </c>
      <c r="K246" s="23" t="s">
        <v>62797</v>
      </c>
      <c r="L246" s="23" t="s">
        <v>61676</v>
      </c>
      <c r="M246" s="23"/>
      <c r="N246" s="23" t="s">
        <v>178</v>
      </c>
      <c r="O246" s="86">
        <v>0</v>
      </c>
      <c r="P246" s="86">
        <v>0</v>
      </c>
      <c r="Q246" s="86">
        <v>100</v>
      </c>
      <c r="R246" s="23"/>
      <c r="S246" s="23"/>
      <c r="T246" s="23"/>
      <c r="U246" s="23"/>
      <c r="V246" s="23"/>
    </row>
    <row r="247" spans="1:22" s="28" customFormat="1" ht="15" customHeight="1" x14ac:dyDescent="0.25">
      <c r="A247" s="23" t="s">
        <v>61660</v>
      </c>
      <c r="B247" s="23" t="s">
        <v>62798</v>
      </c>
      <c r="C247" s="23" t="s">
        <v>62799</v>
      </c>
      <c r="D247" s="23">
        <v>202627</v>
      </c>
      <c r="E247" s="23">
        <v>202627</v>
      </c>
      <c r="F247" s="23" t="s">
        <v>152</v>
      </c>
      <c r="G247" s="23" t="s">
        <v>28</v>
      </c>
      <c r="H247" s="85" t="s">
        <v>62800</v>
      </c>
      <c r="I247" s="23">
        <v>20</v>
      </c>
      <c r="J247" s="23" t="e">
        <v>#N/A</v>
      </c>
      <c r="K247" s="23" t="s">
        <v>62797</v>
      </c>
      <c r="L247" s="23" t="s">
        <v>61676</v>
      </c>
      <c r="M247" s="23"/>
      <c r="N247" s="23" t="s">
        <v>33</v>
      </c>
      <c r="O247" s="86">
        <v>58.88</v>
      </c>
      <c r="P247" s="86">
        <v>11</v>
      </c>
      <c r="Q247" s="86">
        <v>51</v>
      </c>
      <c r="R247" s="23" t="s">
        <v>1434</v>
      </c>
      <c r="S247" s="23" t="s">
        <v>462</v>
      </c>
      <c r="T247" s="23"/>
      <c r="U247" s="23"/>
      <c r="V247" s="23"/>
    </row>
    <row r="248" spans="1:22" s="28" customFormat="1" ht="15" customHeight="1" x14ac:dyDescent="0.25">
      <c r="A248" s="23" t="s">
        <v>61660</v>
      </c>
      <c r="B248" s="23" t="s">
        <v>62801</v>
      </c>
      <c r="C248" s="23" t="s">
        <v>62802</v>
      </c>
      <c r="D248" s="23" t="s">
        <v>62803</v>
      </c>
      <c r="E248" s="23">
        <v>34260</v>
      </c>
      <c r="F248" s="23" t="s">
        <v>152</v>
      </c>
      <c r="G248" s="23" t="s">
        <v>570</v>
      </c>
      <c r="H248" s="85" t="s">
        <v>62804</v>
      </c>
      <c r="I248" s="23" t="s">
        <v>62805</v>
      </c>
      <c r="J248" s="23" t="s">
        <v>62806</v>
      </c>
      <c r="K248" s="23" t="s">
        <v>62807</v>
      </c>
      <c r="L248" s="23"/>
      <c r="M248" s="23"/>
      <c r="N248" s="23" t="s">
        <v>475</v>
      </c>
      <c r="O248" s="86">
        <v>87.11</v>
      </c>
      <c r="P248" s="86">
        <v>77</v>
      </c>
      <c r="Q248" s="86">
        <v>100</v>
      </c>
      <c r="R248" s="23"/>
      <c r="S248" s="23"/>
      <c r="T248" s="23"/>
      <c r="U248" s="23"/>
      <c r="V248" s="23"/>
    </row>
    <row r="249" spans="1:22" s="28" customFormat="1" ht="15" customHeight="1" x14ac:dyDescent="0.25">
      <c r="A249" s="23" t="s">
        <v>61660</v>
      </c>
      <c r="B249" s="23" t="s">
        <v>62808</v>
      </c>
      <c r="C249" s="23" t="s">
        <v>62809</v>
      </c>
      <c r="D249" s="23">
        <v>201882</v>
      </c>
      <c r="E249" s="23">
        <v>201882</v>
      </c>
      <c r="F249" s="23" t="s">
        <v>152</v>
      </c>
      <c r="G249" s="23" t="s">
        <v>570</v>
      </c>
      <c r="H249" s="85" t="s">
        <v>62810</v>
      </c>
      <c r="I249" s="23">
        <v>18</v>
      </c>
      <c r="J249" s="23" t="e">
        <v>#N/A</v>
      </c>
      <c r="K249" s="23" t="s">
        <v>62811</v>
      </c>
      <c r="L249" s="23"/>
      <c r="M249" s="23"/>
      <c r="N249" s="23" t="s">
        <v>75</v>
      </c>
      <c r="O249" s="86">
        <v>0</v>
      </c>
      <c r="P249" s="86">
        <v>0</v>
      </c>
      <c r="Q249" s="86">
        <v>100</v>
      </c>
      <c r="R249" s="23"/>
      <c r="S249" s="23"/>
      <c r="T249" s="23"/>
      <c r="U249" s="23"/>
      <c r="V249" s="23"/>
    </row>
    <row r="250" spans="1:22" s="28" customFormat="1" ht="15" customHeight="1" x14ac:dyDescent="0.25">
      <c r="A250" s="23" t="s">
        <v>61660</v>
      </c>
      <c r="B250" s="23" t="s">
        <v>62812</v>
      </c>
      <c r="C250" s="23" t="s">
        <v>62813</v>
      </c>
      <c r="D250" s="23">
        <v>201927</v>
      </c>
      <c r="E250" s="23">
        <v>201927</v>
      </c>
      <c r="F250" s="23" t="s">
        <v>152</v>
      </c>
      <c r="G250" s="23" t="s">
        <v>570</v>
      </c>
      <c r="H250" s="85" t="s">
        <v>62771</v>
      </c>
      <c r="I250" s="23" t="s">
        <v>61683</v>
      </c>
      <c r="J250" s="23" t="s">
        <v>61684</v>
      </c>
      <c r="K250" s="23" t="s">
        <v>61685</v>
      </c>
      <c r="L250" s="23" t="s">
        <v>61676</v>
      </c>
      <c r="M250" s="23"/>
      <c r="N250" s="23" t="s">
        <v>67</v>
      </c>
      <c r="O250" s="86">
        <v>28.33</v>
      </c>
      <c r="P250" s="86">
        <v>18</v>
      </c>
      <c r="Q250" s="86">
        <v>100</v>
      </c>
      <c r="R250" s="23"/>
      <c r="S250" s="23"/>
      <c r="T250" s="23"/>
      <c r="U250" s="23"/>
      <c r="V250" s="23"/>
    </row>
    <row r="251" spans="1:22" s="28" customFormat="1" ht="15" customHeight="1" x14ac:dyDescent="0.25">
      <c r="A251" s="23" t="s">
        <v>61660</v>
      </c>
      <c r="B251" s="23" t="s">
        <v>62814</v>
      </c>
      <c r="C251" s="23" t="s">
        <v>62815</v>
      </c>
      <c r="D251" s="23">
        <v>201643</v>
      </c>
      <c r="E251" s="23" t="s">
        <v>62816</v>
      </c>
      <c r="F251" s="23" t="s">
        <v>152</v>
      </c>
      <c r="G251" s="23" t="s">
        <v>28</v>
      </c>
      <c r="H251" s="85" t="s">
        <v>62817</v>
      </c>
      <c r="I251" s="23" t="s">
        <v>62276</v>
      </c>
      <c r="J251" s="23" t="s">
        <v>62277</v>
      </c>
      <c r="K251" s="23" t="s">
        <v>62818</v>
      </c>
      <c r="L251" s="23"/>
      <c r="M251" s="23"/>
      <c r="N251" s="23" t="s">
        <v>544</v>
      </c>
      <c r="O251" s="86"/>
      <c r="P251" s="86"/>
      <c r="Q251" s="86"/>
      <c r="R251" s="23"/>
      <c r="S251" s="23"/>
      <c r="T251" s="23"/>
      <c r="U251" s="23"/>
      <c r="V251" s="23"/>
    </row>
    <row r="252" spans="1:22" s="28" customFormat="1" ht="15" customHeight="1" x14ac:dyDescent="0.25">
      <c r="A252" s="23" t="s">
        <v>61660</v>
      </c>
      <c r="B252" s="23" t="s">
        <v>62819</v>
      </c>
      <c r="C252" s="23" t="s">
        <v>62820</v>
      </c>
      <c r="D252" s="23">
        <v>201879</v>
      </c>
      <c r="E252" s="23" t="s">
        <v>62821</v>
      </c>
      <c r="F252" s="23" t="s">
        <v>152</v>
      </c>
      <c r="G252" s="23" t="s">
        <v>570</v>
      </c>
      <c r="H252" s="85" t="s">
        <v>62822</v>
      </c>
      <c r="I252" s="23" t="s">
        <v>62276</v>
      </c>
      <c r="J252" s="23" t="s">
        <v>62277</v>
      </c>
      <c r="K252" s="23" t="s">
        <v>62278</v>
      </c>
      <c r="L252" s="23"/>
      <c r="M252" s="23"/>
      <c r="N252" s="23" t="s">
        <v>544</v>
      </c>
      <c r="O252" s="86"/>
      <c r="P252" s="86"/>
      <c r="Q252" s="86"/>
      <c r="R252" s="23"/>
      <c r="S252" s="23"/>
      <c r="T252" s="23"/>
      <c r="U252" s="23"/>
      <c r="V252" s="23"/>
    </row>
    <row r="253" spans="1:22" s="28" customFormat="1" ht="15" customHeight="1" x14ac:dyDescent="0.25">
      <c r="A253" s="23" t="s">
        <v>61660</v>
      </c>
      <c r="B253" s="23" t="s">
        <v>62823</v>
      </c>
      <c r="C253" s="23" t="s">
        <v>62824</v>
      </c>
      <c r="D253" s="23" t="s">
        <v>62825</v>
      </c>
      <c r="E253" s="23" t="s">
        <v>62825</v>
      </c>
      <c r="F253" s="23" t="s">
        <v>36</v>
      </c>
      <c r="G253" s="23" t="s">
        <v>101</v>
      </c>
      <c r="H253" s="85" t="s">
        <v>62826</v>
      </c>
      <c r="I253" s="23" t="s">
        <v>62613</v>
      </c>
      <c r="J253" s="23" t="s">
        <v>62614</v>
      </c>
      <c r="K253" s="23" t="s">
        <v>23684</v>
      </c>
      <c r="L253" s="23"/>
      <c r="M253" s="23"/>
      <c r="N253" s="23" t="s">
        <v>75</v>
      </c>
      <c r="O253" s="86">
        <v>858.63</v>
      </c>
      <c r="P253" s="86">
        <v>74</v>
      </c>
      <c r="Q253" s="86">
        <v>100</v>
      </c>
      <c r="R253" s="23"/>
      <c r="S253" s="23"/>
      <c r="T253" s="23"/>
      <c r="U253" s="23"/>
      <c r="V253" s="23"/>
    </row>
    <row r="254" spans="1:22" s="28" customFormat="1" ht="15" customHeight="1" x14ac:dyDescent="0.25">
      <c r="A254" s="23" t="s">
        <v>61660</v>
      </c>
      <c r="B254" s="23" t="s">
        <v>62827</v>
      </c>
      <c r="C254" s="23" t="s">
        <v>62828</v>
      </c>
      <c r="D254" s="23" t="s">
        <v>62829</v>
      </c>
      <c r="E254" s="23" t="s">
        <v>62829</v>
      </c>
      <c r="F254" s="23" t="s">
        <v>152</v>
      </c>
      <c r="G254" s="23" t="s">
        <v>570</v>
      </c>
      <c r="H254" s="85" t="s">
        <v>62830</v>
      </c>
      <c r="I254" s="23" t="s">
        <v>62831</v>
      </c>
      <c r="J254" s="23" t="s">
        <v>62832</v>
      </c>
      <c r="K254" s="23" t="s">
        <v>62833</v>
      </c>
      <c r="L254" s="23"/>
      <c r="M254" s="23"/>
      <c r="N254" s="23" t="s">
        <v>544</v>
      </c>
      <c r="O254" s="86"/>
      <c r="P254" s="86"/>
      <c r="Q254" s="86"/>
      <c r="R254" s="23"/>
      <c r="S254" s="23"/>
      <c r="T254" s="23"/>
      <c r="U254" s="23"/>
      <c r="V254" s="23"/>
    </row>
    <row r="255" spans="1:22" s="28" customFormat="1" ht="15" customHeight="1" x14ac:dyDescent="0.25">
      <c r="A255" s="23" t="s">
        <v>61660</v>
      </c>
      <c r="B255" s="23" t="s">
        <v>62834</v>
      </c>
      <c r="C255" s="23" t="s">
        <v>62835</v>
      </c>
      <c r="D255" s="23">
        <v>203290</v>
      </c>
      <c r="E255" s="23">
        <v>203290</v>
      </c>
      <c r="F255" s="23" t="s">
        <v>152</v>
      </c>
      <c r="G255" s="23" t="s">
        <v>570</v>
      </c>
      <c r="H255" s="85" t="s">
        <v>62836</v>
      </c>
      <c r="I255" s="23">
        <v>198</v>
      </c>
      <c r="J255" s="23" t="e">
        <v>#N/A</v>
      </c>
      <c r="K255" s="23" t="s">
        <v>62837</v>
      </c>
      <c r="L255" s="23" t="s">
        <v>61840</v>
      </c>
      <c r="M255" s="23"/>
      <c r="N255" s="23" t="s">
        <v>178</v>
      </c>
      <c r="O255" s="86">
        <v>42.54</v>
      </c>
      <c r="P255" s="86">
        <v>20</v>
      </c>
      <c r="Q255" s="86">
        <v>100</v>
      </c>
      <c r="R255" s="23"/>
      <c r="S255" s="23"/>
      <c r="T255" s="23"/>
      <c r="U255" s="23"/>
      <c r="V255" s="23"/>
    </row>
    <row r="256" spans="1:22" s="28" customFormat="1" ht="15" customHeight="1" x14ac:dyDescent="0.25">
      <c r="A256" s="23" t="s">
        <v>61660</v>
      </c>
      <c r="B256" s="23" t="s">
        <v>62838</v>
      </c>
      <c r="C256" s="23" t="s">
        <v>62839</v>
      </c>
      <c r="D256" s="23">
        <v>301718</v>
      </c>
      <c r="E256" s="23" t="s">
        <v>62840</v>
      </c>
      <c r="F256" s="23" t="s">
        <v>152</v>
      </c>
      <c r="G256" s="23" t="s">
        <v>570</v>
      </c>
      <c r="H256" s="85" t="s">
        <v>62841</v>
      </c>
      <c r="I256" s="23">
        <v>73</v>
      </c>
      <c r="J256" s="23" t="e">
        <v>#N/A</v>
      </c>
      <c r="K256" s="23" t="s">
        <v>62842</v>
      </c>
      <c r="L256" s="23"/>
      <c r="M256" s="23" t="s">
        <v>61732</v>
      </c>
      <c r="N256" s="23" t="s">
        <v>178</v>
      </c>
      <c r="O256" s="86">
        <v>0</v>
      </c>
      <c r="P256" s="86">
        <v>0</v>
      </c>
      <c r="Q256" s="86">
        <v>97</v>
      </c>
      <c r="R256" s="23"/>
      <c r="S256" s="23"/>
      <c r="T256" s="23"/>
      <c r="U256" s="23"/>
      <c r="V256" s="23"/>
    </row>
    <row r="257" spans="1:22" s="28" customFormat="1" ht="15" customHeight="1" x14ac:dyDescent="0.25">
      <c r="A257" s="23" t="s">
        <v>61660</v>
      </c>
      <c r="B257" s="23" t="s">
        <v>62838</v>
      </c>
      <c r="C257" s="23" t="s">
        <v>62843</v>
      </c>
      <c r="D257" s="23">
        <v>302147</v>
      </c>
      <c r="E257" s="23" t="s">
        <v>62844</v>
      </c>
      <c r="F257" s="23" t="s">
        <v>152</v>
      </c>
      <c r="G257" s="23" t="s">
        <v>570</v>
      </c>
      <c r="H257" s="85" t="s">
        <v>62845</v>
      </c>
      <c r="I257" s="23">
        <v>73</v>
      </c>
      <c r="J257" s="23" t="e">
        <v>#N/A</v>
      </c>
      <c r="K257" s="23" t="s">
        <v>62846</v>
      </c>
      <c r="L257" s="23"/>
      <c r="M257" s="23" t="s">
        <v>61732</v>
      </c>
      <c r="N257" s="23" t="s">
        <v>178</v>
      </c>
      <c r="O257" s="86">
        <v>0</v>
      </c>
      <c r="P257" s="86">
        <v>0</v>
      </c>
      <c r="Q257" s="86">
        <v>40</v>
      </c>
      <c r="R257" s="23" t="s">
        <v>1434</v>
      </c>
      <c r="S257" s="23" t="s">
        <v>43</v>
      </c>
      <c r="T257" s="23"/>
      <c r="U257" s="23"/>
      <c r="V257" s="23"/>
    </row>
    <row r="258" spans="1:22" s="28" customFormat="1" ht="15" customHeight="1" x14ac:dyDescent="0.25">
      <c r="A258" s="23" t="s">
        <v>61660</v>
      </c>
      <c r="B258" s="23" t="s">
        <v>62847</v>
      </c>
      <c r="C258" s="23" t="s">
        <v>62848</v>
      </c>
      <c r="D258" s="23">
        <v>303007</v>
      </c>
      <c r="E258" s="23">
        <v>303007</v>
      </c>
      <c r="F258" s="23" t="s">
        <v>152</v>
      </c>
      <c r="G258" s="23" t="s">
        <v>28</v>
      </c>
      <c r="H258" s="85" t="s">
        <v>62849</v>
      </c>
      <c r="I258" s="23">
        <v>402</v>
      </c>
      <c r="J258" s="23" t="e">
        <v>#N/A</v>
      </c>
      <c r="K258" s="23" t="s">
        <v>62850</v>
      </c>
      <c r="L258" s="23" t="s">
        <v>61736</v>
      </c>
      <c r="M258" s="23"/>
      <c r="N258" s="23" t="s">
        <v>178</v>
      </c>
      <c r="O258" s="86">
        <v>450.63</v>
      </c>
      <c r="P258" s="86">
        <v>100</v>
      </c>
      <c r="Q258" s="86">
        <v>89</v>
      </c>
      <c r="R258" s="23" t="s">
        <v>59</v>
      </c>
      <c r="S258" s="23" t="s">
        <v>3454</v>
      </c>
      <c r="T258" s="23"/>
      <c r="U258" s="23"/>
      <c r="V258" s="23"/>
    </row>
    <row r="259" spans="1:22" s="28" customFormat="1" ht="15" customHeight="1" x14ac:dyDescent="0.25">
      <c r="A259" s="23" t="s">
        <v>61660</v>
      </c>
      <c r="B259" s="23" t="s">
        <v>62851</v>
      </c>
      <c r="C259" s="23" t="s">
        <v>62852</v>
      </c>
      <c r="D259" s="23" t="s">
        <v>62853</v>
      </c>
      <c r="E259" s="23" t="s">
        <v>62853</v>
      </c>
      <c r="F259" s="23" t="s">
        <v>152</v>
      </c>
      <c r="G259" s="23" t="s">
        <v>570</v>
      </c>
      <c r="H259" s="85" t="s">
        <v>62854</v>
      </c>
      <c r="I259" s="23">
        <v>69</v>
      </c>
      <c r="J259" s="23" t="e">
        <v>#N/A</v>
      </c>
      <c r="K259" s="23" t="s">
        <v>62855</v>
      </c>
      <c r="L259" s="23"/>
      <c r="M259" s="23" t="s">
        <v>62856</v>
      </c>
      <c r="N259" s="23" t="s">
        <v>178</v>
      </c>
      <c r="O259" s="86">
        <v>234.07</v>
      </c>
      <c r="P259" s="86">
        <v>103</v>
      </c>
      <c r="Q259" s="86">
        <v>100</v>
      </c>
      <c r="R259" s="23"/>
      <c r="S259" s="23"/>
      <c r="T259" s="23"/>
      <c r="U259" s="23"/>
      <c r="V259" s="23"/>
    </row>
    <row r="260" spans="1:22" s="28" customFormat="1" ht="15" customHeight="1" x14ac:dyDescent="0.25">
      <c r="A260" s="23" t="s">
        <v>61660</v>
      </c>
      <c r="B260" s="23" t="s">
        <v>62857</v>
      </c>
      <c r="C260" s="23" t="s">
        <v>62858</v>
      </c>
      <c r="D260" s="23" t="s">
        <v>62859</v>
      </c>
      <c r="E260" s="23" t="s">
        <v>62859</v>
      </c>
      <c r="F260" s="23" t="s">
        <v>36</v>
      </c>
      <c r="G260" s="23" t="s">
        <v>805</v>
      </c>
      <c r="H260" s="85" t="s">
        <v>62860</v>
      </c>
      <c r="I260" s="23" t="s">
        <v>62861</v>
      </c>
      <c r="J260" s="23" t="s">
        <v>62862</v>
      </c>
      <c r="K260" s="23" t="s">
        <v>62863</v>
      </c>
      <c r="L260" s="23" t="s">
        <v>61694</v>
      </c>
      <c r="M260" s="23"/>
      <c r="N260" s="23" t="s">
        <v>25</v>
      </c>
      <c r="O260" s="86">
        <v>287.62</v>
      </c>
      <c r="P260" s="86">
        <v>29</v>
      </c>
      <c r="Q260" s="86">
        <v>100</v>
      </c>
      <c r="R260" s="23"/>
      <c r="S260" s="23"/>
      <c r="T260" s="23"/>
      <c r="U260" s="23"/>
      <c r="V260" s="23"/>
    </row>
    <row r="261" spans="1:22" s="28" customFormat="1" ht="15" customHeight="1" x14ac:dyDescent="0.25">
      <c r="A261" s="23" t="s">
        <v>61660</v>
      </c>
      <c r="B261" s="23" t="s">
        <v>62864</v>
      </c>
      <c r="C261" s="23" t="s">
        <v>62865</v>
      </c>
      <c r="D261" s="23">
        <v>201791</v>
      </c>
      <c r="E261" s="23">
        <v>201791</v>
      </c>
      <c r="F261" s="23" t="s">
        <v>152</v>
      </c>
      <c r="G261" s="23" t="s">
        <v>570</v>
      </c>
      <c r="H261" s="85" t="s">
        <v>62866</v>
      </c>
      <c r="I261" s="23" t="s">
        <v>62861</v>
      </c>
      <c r="J261" s="23" t="s">
        <v>62862</v>
      </c>
      <c r="K261" s="23" t="s">
        <v>62759</v>
      </c>
      <c r="L261" s="23" t="s">
        <v>61694</v>
      </c>
      <c r="M261" s="23"/>
      <c r="N261" s="23" t="s">
        <v>25</v>
      </c>
      <c r="O261" s="86">
        <v>1033.55</v>
      </c>
      <c r="P261" s="86">
        <v>112</v>
      </c>
      <c r="Q261" s="86">
        <v>98</v>
      </c>
      <c r="R261" s="23"/>
      <c r="S261" s="23"/>
      <c r="T261" s="23"/>
      <c r="U261" s="23"/>
      <c r="V261" s="23"/>
    </row>
    <row r="262" spans="1:22" s="28" customFormat="1" ht="15" customHeight="1" x14ac:dyDescent="0.25">
      <c r="A262" s="23" t="s">
        <v>61660</v>
      </c>
      <c r="B262" s="23" t="s">
        <v>62867</v>
      </c>
      <c r="C262" s="23" t="s">
        <v>62868</v>
      </c>
      <c r="D262" s="23">
        <v>302096</v>
      </c>
      <c r="E262" s="23">
        <v>302096</v>
      </c>
      <c r="F262" s="23" t="s">
        <v>152</v>
      </c>
      <c r="G262" s="23" t="s">
        <v>28</v>
      </c>
      <c r="H262" s="85" t="s">
        <v>62869</v>
      </c>
      <c r="I262" s="23">
        <v>75</v>
      </c>
      <c r="J262" s="23" t="e">
        <v>#N/A</v>
      </c>
      <c r="K262" s="23" t="s">
        <v>62870</v>
      </c>
      <c r="L262" s="23" t="s">
        <v>62871</v>
      </c>
      <c r="M262" s="23"/>
      <c r="N262" s="23" t="s">
        <v>178</v>
      </c>
      <c r="O262" s="86">
        <v>55.88</v>
      </c>
      <c r="P262" s="86">
        <v>22</v>
      </c>
      <c r="Q262" s="86">
        <v>83</v>
      </c>
      <c r="R262" s="23" t="s">
        <v>59</v>
      </c>
      <c r="S262" s="23" t="s">
        <v>3454</v>
      </c>
      <c r="T262" s="23"/>
      <c r="U262" s="23"/>
      <c r="V262" s="23"/>
    </row>
    <row r="263" spans="1:22" s="28" customFormat="1" ht="15" customHeight="1" x14ac:dyDescent="0.25">
      <c r="A263" s="23" t="s">
        <v>61660</v>
      </c>
      <c r="B263" s="23" t="s">
        <v>62872</v>
      </c>
      <c r="C263" s="23" t="s">
        <v>62873</v>
      </c>
      <c r="D263" s="23">
        <v>302487</v>
      </c>
      <c r="E263" s="23">
        <v>302487</v>
      </c>
      <c r="F263" s="23" t="s">
        <v>36</v>
      </c>
      <c r="G263" s="23" t="s">
        <v>805</v>
      </c>
      <c r="H263" s="85" t="s">
        <v>62874</v>
      </c>
      <c r="I263" s="23" t="s">
        <v>62875</v>
      </c>
      <c r="J263" s="23" t="s">
        <v>62876</v>
      </c>
      <c r="K263" s="23" t="s">
        <v>62877</v>
      </c>
      <c r="L263" s="23" t="s">
        <v>62871</v>
      </c>
      <c r="M263" s="23"/>
      <c r="N263" s="23" t="s">
        <v>178</v>
      </c>
      <c r="O263" s="86">
        <v>89.14</v>
      </c>
      <c r="P263" s="86">
        <v>51</v>
      </c>
      <c r="Q263" s="86">
        <v>100</v>
      </c>
      <c r="R263" s="23"/>
      <c r="S263" s="23"/>
      <c r="T263" s="23"/>
      <c r="U263" s="23"/>
      <c r="V263" s="23"/>
    </row>
    <row r="264" spans="1:22" s="28" customFormat="1" ht="15" customHeight="1" x14ac:dyDescent="0.25">
      <c r="A264" s="23" t="s">
        <v>61660</v>
      </c>
      <c r="B264" s="23" t="s">
        <v>62878</v>
      </c>
      <c r="C264" s="23" t="s">
        <v>62879</v>
      </c>
      <c r="D264" s="23">
        <v>201946</v>
      </c>
      <c r="E264" s="23">
        <v>201946</v>
      </c>
      <c r="F264" s="23" t="s">
        <v>152</v>
      </c>
      <c r="G264" s="23" t="s">
        <v>570</v>
      </c>
      <c r="H264" s="85" t="s">
        <v>62880</v>
      </c>
      <c r="I264" s="23" t="s">
        <v>62881</v>
      </c>
      <c r="J264" s="23" t="s">
        <v>62882</v>
      </c>
      <c r="K264" s="23" t="s">
        <v>62883</v>
      </c>
      <c r="L264" s="23"/>
      <c r="M264" s="23"/>
      <c r="N264" s="23" t="s">
        <v>67</v>
      </c>
      <c r="O264" s="86">
        <v>3.06</v>
      </c>
      <c r="P264" s="86">
        <v>15</v>
      </c>
      <c r="Q264" s="86">
        <v>100</v>
      </c>
      <c r="R264" s="23"/>
      <c r="S264" s="23"/>
      <c r="T264" s="23"/>
      <c r="U264" s="23"/>
      <c r="V264" s="23"/>
    </row>
    <row r="265" spans="1:22" s="28" customFormat="1" ht="15" customHeight="1" x14ac:dyDescent="0.25">
      <c r="A265" s="23" t="s">
        <v>61660</v>
      </c>
      <c r="B265" s="23" t="s">
        <v>62884</v>
      </c>
      <c r="C265" s="23" t="s">
        <v>62885</v>
      </c>
      <c r="D265" s="23">
        <v>302584</v>
      </c>
      <c r="E265" s="23">
        <v>302584</v>
      </c>
      <c r="F265" s="23" t="s">
        <v>152</v>
      </c>
      <c r="G265" s="23" t="s">
        <v>570</v>
      </c>
      <c r="H265" s="85" t="s">
        <v>62886</v>
      </c>
      <c r="I265" s="23">
        <v>71</v>
      </c>
      <c r="J265" s="23" t="e">
        <v>#N/A</v>
      </c>
      <c r="K265" s="23" t="s">
        <v>62887</v>
      </c>
      <c r="L265" s="23" t="s">
        <v>61822</v>
      </c>
      <c r="M265" s="23"/>
      <c r="N265" s="23" t="s">
        <v>178</v>
      </c>
      <c r="O265" s="86">
        <v>18.82</v>
      </c>
      <c r="P265" s="86">
        <v>15</v>
      </c>
      <c r="Q265" s="86">
        <v>95</v>
      </c>
      <c r="R265" s="23"/>
      <c r="S265" s="23"/>
      <c r="T265" s="23"/>
      <c r="U265" s="23"/>
      <c r="V265" s="23"/>
    </row>
    <row r="266" spans="1:22" s="28" customFormat="1" ht="15" customHeight="1" x14ac:dyDescent="0.25">
      <c r="A266" s="23" t="s">
        <v>61660</v>
      </c>
      <c r="B266" s="23" t="s">
        <v>62888</v>
      </c>
      <c r="C266" s="23" t="s">
        <v>62889</v>
      </c>
      <c r="D266" s="23" t="s">
        <v>62890</v>
      </c>
      <c r="E266" s="23">
        <v>2659</v>
      </c>
      <c r="F266" s="23" t="s">
        <v>152</v>
      </c>
      <c r="G266" s="23" t="s">
        <v>28</v>
      </c>
      <c r="H266" s="85" t="s">
        <v>62891</v>
      </c>
      <c r="I266" s="23">
        <v>22</v>
      </c>
      <c r="J266" s="23" t="e">
        <v>#N/A</v>
      </c>
      <c r="K266" s="23" t="s">
        <v>62892</v>
      </c>
      <c r="L266" s="23"/>
      <c r="M266" s="23"/>
      <c r="N266" s="23" t="s">
        <v>33</v>
      </c>
      <c r="O266" s="86">
        <v>0</v>
      </c>
      <c r="P266" s="86">
        <v>0</v>
      </c>
      <c r="Q266" s="86">
        <v>100</v>
      </c>
      <c r="R266" s="23"/>
      <c r="S266" s="23"/>
      <c r="T266" s="23"/>
      <c r="U266" s="23"/>
      <c r="V266" s="23"/>
    </row>
    <row r="267" spans="1:22" s="28" customFormat="1" ht="15" customHeight="1" x14ac:dyDescent="0.25">
      <c r="A267" s="23" t="s">
        <v>61660</v>
      </c>
      <c r="B267" s="23" t="s">
        <v>62893</v>
      </c>
      <c r="C267" s="23" t="s">
        <v>62894</v>
      </c>
      <c r="D267" s="23">
        <v>201648</v>
      </c>
      <c r="E267" s="23">
        <v>201648</v>
      </c>
      <c r="F267" s="23" t="s">
        <v>152</v>
      </c>
      <c r="G267" s="23" t="s">
        <v>28</v>
      </c>
      <c r="H267" s="85" t="s">
        <v>62895</v>
      </c>
      <c r="I267" s="23" t="s">
        <v>62896</v>
      </c>
      <c r="J267" s="23" t="s">
        <v>62897</v>
      </c>
      <c r="K267" s="23" t="s">
        <v>61723</v>
      </c>
      <c r="L267" s="23"/>
      <c r="M267" s="23"/>
      <c r="N267" s="23" t="s">
        <v>67</v>
      </c>
      <c r="O267" s="86">
        <v>301.55</v>
      </c>
      <c r="P267" s="86">
        <v>65</v>
      </c>
      <c r="Q267" s="86">
        <v>100</v>
      </c>
      <c r="R267" s="23"/>
      <c r="S267" s="23"/>
      <c r="T267" s="23"/>
      <c r="U267" s="23"/>
      <c r="V267" s="23"/>
    </row>
    <row r="268" spans="1:22" s="28" customFormat="1" ht="15" customHeight="1" x14ac:dyDescent="0.25">
      <c r="A268" s="23" t="s">
        <v>61660</v>
      </c>
      <c r="B268" s="23" t="s">
        <v>62898</v>
      </c>
      <c r="C268" s="23" t="s">
        <v>62899</v>
      </c>
      <c r="D268" s="23">
        <v>301987</v>
      </c>
      <c r="E268" s="23">
        <v>301987</v>
      </c>
      <c r="F268" s="23" t="s">
        <v>152</v>
      </c>
      <c r="G268" s="23" t="s">
        <v>570</v>
      </c>
      <c r="H268" s="85" t="s">
        <v>62900</v>
      </c>
      <c r="I268" s="23">
        <v>73</v>
      </c>
      <c r="J268" s="23" t="e">
        <v>#N/A</v>
      </c>
      <c r="K268" s="23" t="s">
        <v>62901</v>
      </c>
      <c r="L268" s="23"/>
      <c r="M268" s="23"/>
      <c r="N268" s="23" t="s">
        <v>25</v>
      </c>
      <c r="O268" s="86">
        <v>10.48</v>
      </c>
      <c r="P268" s="86">
        <v>5</v>
      </c>
      <c r="Q268" s="86">
        <v>100</v>
      </c>
      <c r="R268" s="23"/>
      <c r="S268" s="23"/>
      <c r="T268" s="23"/>
      <c r="U268" s="23"/>
      <c r="V268" s="23"/>
    </row>
    <row r="269" spans="1:22" s="28" customFormat="1" ht="15" customHeight="1" x14ac:dyDescent="0.25">
      <c r="A269" s="23" t="s">
        <v>61660</v>
      </c>
      <c r="B269" s="23" t="s">
        <v>62902</v>
      </c>
      <c r="C269" s="23" t="s">
        <v>62903</v>
      </c>
      <c r="D269" s="23">
        <v>300617</v>
      </c>
      <c r="E269" s="23" t="s">
        <v>62904</v>
      </c>
      <c r="F269" s="23" t="s">
        <v>152</v>
      </c>
      <c r="G269" s="23" t="s">
        <v>28</v>
      </c>
      <c r="H269" s="85" t="s">
        <v>62905</v>
      </c>
      <c r="I269" s="23" t="s">
        <v>62906</v>
      </c>
      <c r="J269" s="23" t="s">
        <v>62907</v>
      </c>
      <c r="K269" s="23" t="s">
        <v>62908</v>
      </c>
      <c r="L269" s="23"/>
      <c r="M269" s="23"/>
      <c r="N269" s="23" t="s">
        <v>544</v>
      </c>
      <c r="O269" s="86"/>
      <c r="P269" s="86"/>
      <c r="Q269" s="86"/>
      <c r="R269" s="23"/>
      <c r="S269" s="23"/>
      <c r="T269" s="23"/>
      <c r="U269" s="23"/>
      <c r="V269" s="23"/>
    </row>
    <row r="270" spans="1:22" s="28" customFormat="1" ht="15" customHeight="1" x14ac:dyDescent="0.25">
      <c r="A270" s="23" t="s">
        <v>61660</v>
      </c>
      <c r="B270" s="23" t="s">
        <v>62909</v>
      </c>
      <c r="C270" s="23" t="s">
        <v>62910</v>
      </c>
      <c r="D270" s="23">
        <v>200926</v>
      </c>
      <c r="E270" s="23">
        <v>200926</v>
      </c>
      <c r="F270" s="23" t="s">
        <v>36</v>
      </c>
      <c r="G270" s="23" t="s">
        <v>101</v>
      </c>
      <c r="H270" s="85" t="s">
        <v>62911</v>
      </c>
      <c r="I270" s="23">
        <v>23</v>
      </c>
      <c r="J270" s="23" t="e">
        <v>#N/A</v>
      </c>
      <c r="K270" s="23" t="s">
        <v>62912</v>
      </c>
      <c r="L270" s="23" t="s">
        <v>61759</v>
      </c>
      <c r="M270" s="23"/>
      <c r="N270" s="23" t="s">
        <v>33</v>
      </c>
      <c r="O270" s="86">
        <v>1212.24</v>
      </c>
      <c r="P270" s="86">
        <v>119</v>
      </c>
      <c r="Q270" s="86">
        <v>100</v>
      </c>
      <c r="R270" s="23"/>
      <c r="S270" s="23"/>
      <c r="T270" s="23" t="s">
        <v>42</v>
      </c>
      <c r="U270" s="23" t="s">
        <v>1162</v>
      </c>
      <c r="V270" s="23" t="s">
        <v>13287</v>
      </c>
    </row>
    <row r="271" spans="1:22" s="28" customFormat="1" ht="15" customHeight="1" x14ac:dyDescent="0.25">
      <c r="A271" s="23" t="s">
        <v>61660</v>
      </c>
      <c r="B271" s="23" t="s">
        <v>62913</v>
      </c>
      <c r="C271" s="23" t="s">
        <v>62914</v>
      </c>
      <c r="D271" s="23">
        <v>303092</v>
      </c>
      <c r="E271" s="23">
        <v>303092</v>
      </c>
      <c r="F271" s="23" t="s">
        <v>152</v>
      </c>
      <c r="G271" s="23" t="s">
        <v>28</v>
      </c>
      <c r="H271" s="85" t="s">
        <v>62191</v>
      </c>
      <c r="I271" s="23">
        <v>230</v>
      </c>
      <c r="J271" s="23" t="e">
        <v>#N/A</v>
      </c>
      <c r="K271" s="23" t="s">
        <v>62192</v>
      </c>
      <c r="L271" s="23"/>
      <c r="M271" s="23"/>
      <c r="N271" s="23" t="s">
        <v>75</v>
      </c>
      <c r="O271" s="86">
        <v>746.84</v>
      </c>
      <c r="P271" s="86">
        <v>42</v>
      </c>
      <c r="Q271" s="86">
        <v>59</v>
      </c>
      <c r="R271" s="23" t="s">
        <v>59</v>
      </c>
      <c r="S271" s="23" t="s">
        <v>1108</v>
      </c>
      <c r="T271" s="23"/>
      <c r="U271" s="23"/>
      <c r="V271" s="23"/>
    </row>
    <row r="272" spans="1:22" s="28" customFormat="1" ht="15" customHeight="1" x14ac:dyDescent="0.25">
      <c r="A272" s="23" t="s">
        <v>61660</v>
      </c>
      <c r="B272" s="23" t="s">
        <v>62915</v>
      </c>
      <c r="C272" s="23" t="s">
        <v>62916</v>
      </c>
      <c r="D272" s="23" t="s">
        <v>62917</v>
      </c>
      <c r="E272" s="23" t="s">
        <v>62917</v>
      </c>
      <c r="F272" s="23" t="s">
        <v>152</v>
      </c>
      <c r="G272" s="23" t="s">
        <v>28</v>
      </c>
      <c r="H272" s="85" t="s">
        <v>62918</v>
      </c>
      <c r="I272" s="23">
        <v>26</v>
      </c>
      <c r="J272" s="23" t="e">
        <v>#N/A</v>
      </c>
      <c r="K272" s="23" t="s">
        <v>62919</v>
      </c>
      <c r="L272" s="23" t="s">
        <v>62145</v>
      </c>
      <c r="M272" s="23"/>
      <c r="N272" s="23" t="s">
        <v>178</v>
      </c>
      <c r="O272" s="86">
        <v>1733.23</v>
      </c>
      <c r="P272" s="86">
        <v>115</v>
      </c>
      <c r="Q272" s="86">
        <v>100</v>
      </c>
      <c r="R272" s="23"/>
      <c r="S272" s="23"/>
      <c r="T272" s="23"/>
      <c r="U272" s="23"/>
      <c r="V272" s="23"/>
    </row>
    <row r="273" spans="1:22" s="28" customFormat="1" ht="15" customHeight="1" x14ac:dyDescent="0.25">
      <c r="A273" s="23" t="s">
        <v>61660</v>
      </c>
      <c r="B273" s="23" t="s">
        <v>62920</v>
      </c>
      <c r="C273" s="23" t="s">
        <v>62921</v>
      </c>
      <c r="D273" s="23">
        <v>202475</v>
      </c>
      <c r="E273" s="23">
        <v>202475</v>
      </c>
      <c r="F273" s="23" t="s">
        <v>36</v>
      </c>
      <c r="G273" s="23" t="s">
        <v>805</v>
      </c>
      <c r="H273" s="85" t="s">
        <v>62922</v>
      </c>
      <c r="I273" s="23">
        <v>20</v>
      </c>
      <c r="J273" s="23" t="e">
        <v>#N/A</v>
      </c>
      <c r="K273" s="23" t="s">
        <v>62923</v>
      </c>
      <c r="L273" s="23" t="s">
        <v>61676</v>
      </c>
      <c r="M273" s="23"/>
      <c r="N273" s="23" t="s">
        <v>178</v>
      </c>
      <c r="O273" s="86">
        <v>110.59</v>
      </c>
      <c r="P273" s="86">
        <v>25</v>
      </c>
      <c r="Q273" s="86">
        <v>100</v>
      </c>
      <c r="R273" s="23"/>
      <c r="S273" s="23"/>
      <c r="T273" s="23"/>
      <c r="U273" s="23"/>
      <c r="V273" s="23"/>
    </row>
    <row r="274" spans="1:22" s="28" customFormat="1" ht="15" customHeight="1" x14ac:dyDescent="0.25">
      <c r="A274" s="23" t="s">
        <v>61660</v>
      </c>
      <c r="B274" s="23" t="s">
        <v>62920</v>
      </c>
      <c r="C274" s="23" t="s">
        <v>62924</v>
      </c>
      <c r="D274" s="23">
        <v>202475</v>
      </c>
      <c r="E274" s="23">
        <v>202475</v>
      </c>
      <c r="F274" s="23" t="s">
        <v>804</v>
      </c>
      <c r="G274" s="23" t="s">
        <v>101</v>
      </c>
      <c r="H274" s="85" t="s">
        <v>62925</v>
      </c>
      <c r="I274" s="23">
        <v>20</v>
      </c>
      <c r="J274" s="23" t="e">
        <v>#N/A</v>
      </c>
      <c r="K274" s="23" t="s">
        <v>62923</v>
      </c>
      <c r="L274" s="23" t="s">
        <v>61676</v>
      </c>
      <c r="M274" s="23"/>
      <c r="N274" s="23" t="s">
        <v>178</v>
      </c>
      <c r="O274" s="86">
        <v>123.04</v>
      </c>
      <c r="P274" s="86">
        <v>47</v>
      </c>
      <c r="Q274" s="86">
        <v>100</v>
      </c>
      <c r="R274" s="23"/>
      <c r="S274" s="23"/>
      <c r="T274" s="23"/>
      <c r="U274" s="23"/>
      <c r="V274" s="23"/>
    </row>
    <row r="275" spans="1:22" s="28" customFormat="1" ht="15" customHeight="1" x14ac:dyDescent="0.25">
      <c r="A275" s="23" t="s">
        <v>61660</v>
      </c>
      <c r="B275" s="23" t="s">
        <v>62926</v>
      </c>
      <c r="C275" s="23" t="s">
        <v>62927</v>
      </c>
      <c r="D275" s="23">
        <v>201846</v>
      </c>
      <c r="E275" s="23" t="s">
        <v>62928</v>
      </c>
      <c r="F275" s="23" t="s">
        <v>152</v>
      </c>
      <c r="G275" s="23" t="s">
        <v>570</v>
      </c>
      <c r="H275" s="85" t="s">
        <v>62929</v>
      </c>
      <c r="I275" s="23" t="s">
        <v>62930</v>
      </c>
      <c r="J275" s="23" t="s">
        <v>62931</v>
      </c>
      <c r="K275" s="23" t="s">
        <v>62932</v>
      </c>
      <c r="L275" s="23"/>
      <c r="M275" s="23"/>
      <c r="N275" s="23" t="s">
        <v>544</v>
      </c>
      <c r="O275" s="86"/>
      <c r="P275" s="86"/>
      <c r="Q275" s="86"/>
      <c r="R275" s="23"/>
      <c r="S275" s="23"/>
      <c r="T275" s="23"/>
      <c r="U275" s="23"/>
      <c r="V275" s="23"/>
    </row>
    <row r="276" spans="1:22" s="28" customFormat="1" ht="15" customHeight="1" x14ac:dyDescent="0.25">
      <c r="A276" s="23" t="s">
        <v>61660</v>
      </c>
      <c r="B276" s="23" t="s">
        <v>62933</v>
      </c>
      <c r="C276" s="23" t="s">
        <v>62934</v>
      </c>
      <c r="D276" s="23">
        <v>302462</v>
      </c>
      <c r="E276" s="23">
        <v>302462</v>
      </c>
      <c r="F276" s="23" t="s">
        <v>152</v>
      </c>
      <c r="G276" s="23" t="s">
        <v>28</v>
      </c>
      <c r="H276" s="85" t="s">
        <v>62935</v>
      </c>
      <c r="I276" s="23">
        <v>70</v>
      </c>
      <c r="J276" s="23" t="e">
        <v>#N/A</v>
      </c>
      <c r="K276" s="23" t="s">
        <v>62936</v>
      </c>
      <c r="L276" s="23" t="s">
        <v>62295</v>
      </c>
      <c r="M276" s="23"/>
      <c r="N276" s="23" t="s">
        <v>178</v>
      </c>
      <c r="O276" s="86">
        <v>1.33</v>
      </c>
      <c r="P276" s="86">
        <v>7</v>
      </c>
      <c r="Q276" s="86">
        <v>100</v>
      </c>
      <c r="R276" s="23"/>
      <c r="S276" s="23"/>
      <c r="T276" s="23"/>
      <c r="U276" s="23"/>
      <c r="V276" s="23"/>
    </row>
    <row r="277" spans="1:22" s="28" customFormat="1" ht="15" customHeight="1" x14ac:dyDescent="0.25">
      <c r="A277" s="23" t="s">
        <v>61660</v>
      </c>
      <c r="B277" s="23" t="s">
        <v>62937</v>
      </c>
      <c r="C277" s="23" t="s">
        <v>62938</v>
      </c>
      <c r="D277" s="23">
        <v>303457</v>
      </c>
      <c r="E277" s="23">
        <v>303457</v>
      </c>
      <c r="F277" s="23" t="s">
        <v>152</v>
      </c>
      <c r="G277" s="23" t="s">
        <v>28</v>
      </c>
      <c r="H277" s="85" t="s">
        <v>62939</v>
      </c>
      <c r="I277" s="23">
        <v>229</v>
      </c>
      <c r="J277" s="23" t="e">
        <v>#N/A</v>
      </c>
      <c r="K277" s="23" t="s">
        <v>62940</v>
      </c>
      <c r="L277" s="23"/>
      <c r="M277" s="23" t="s">
        <v>62941</v>
      </c>
      <c r="N277" s="23" t="s">
        <v>178</v>
      </c>
      <c r="O277" s="86">
        <v>15.81</v>
      </c>
      <c r="P277" s="86">
        <v>16</v>
      </c>
      <c r="Q277" s="86">
        <v>82</v>
      </c>
      <c r="R277" s="23" t="s">
        <v>1434</v>
      </c>
      <c r="S277" s="23" t="s">
        <v>43</v>
      </c>
      <c r="T277" s="23"/>
      <c r="U277" s="23"/>
      <c r="V277" s="23"/>
    </row>
    <row r="278" spans="1:22" s="28" customFormat="1" ht="15" customHeight="1" x14ac:dyDescent="0.25">
      <c r="A278" s="23" t="s">
        <v>61660</v>
      </c>
      <c r="B278" s="23" t="s">
        <v>62942</v>
      </c>
      <c r="C278" s="23" t="s">
        <v>62943</v>
      </c>
      <c r="D278" s="23">
        <v>301387</v>
      </c>
      <c r="E278" s="23">
        <v>301387</v>
      </c>
      <c r="F278" s="23" t="s">
        <v>152</v>
      </c>
      <c r="G278" s="23" t="s">
        <v>28</v>
      </c>
      <c r="H278" s="85" t="s">
        <v>62944</v>
      </c>
      <c r="I278" s="23">
        <v>404</v>
      </c>
      <c r="J278" s="23" t="e">
        <v>#N/A</v>
      </c>
      <c r="K278" s="23" t="s">
        <v>62945</v>
      </c>
      <c r="L278" s="23"/>
      <c r="M278" s="23" t="s">
        <v>62946</v>
      </c>
      <c r="N278" s="23" t="s">
        <v>178</v>
      </c>
      <c r="O278" s="86">
        <v>20.27</v>
      </c>
      <c r="P278" s="86">
        <v>22</v>
      </c>
      <c r="Q278" s="86">
        <v>98</v>
      </c>
      <c r="R278" s="23"/>
      <c r="S278" s="23"/>
      <c r="T278" s="23"/>
      <c r="U278" s="23"/>
      <c r="V278" s="23"/>
    </row>
    <row r="279" spans="1:22" s="28" customFormat="1" ht="15" customHeight="1" x14ac:dyDescent="0.25">
      <c r="A279" s="23" t="s">
        <v>61660</v>
      </c>
      <c r="B279" s="23" t="s">
        <v>62947</v>
      </c>
      <c r="C279" s="23" t="s">
        <v>62948</v>
      </c>
      <c r="D279" s="23">
        <v>301388</v>
      </c>
      <c r="E279" s="23">
        <v>301388</v>
      </c>
      <c r="F279" s="23" t="s">
        <v>152</v>
      </c>
      <c r="G279" s="23" t="s">
        <v>28</v>
      </c>
      <c r="H279" s="85" t="s">
        <v>62949</v>
      </c>
      <c r="I279" s="23">
        <v>404</v>
      </c>
      <c r="J279" s="23" t="e">
        <v>#N/A</v>
      </c>
      <c r="K279" s="23" t="s">
        <v>62950</v>
      </c>
      <c r="L279" s="23"/>
      <c r="M279" s="23" t="s">
        <v>62946</v>
      </c>
      <c r="N279" s="23" t="s">
        <v>178</v>
      </c>
      <c r="O279" s="86">
        <v>38.07</v>
      </c>
      <c r="P279" s="86">
        <v>19</v>
      </c>
      <c r="Q279" s="86">
        <v>100</v>
      </c>
      <c r="R279" s="23"/>
      <c r="S279" s="23"/>
      <c r="T279" s="23"/>
      <c r="U279" s="23"/>
      <c r="V279" s="23"/>
    </row>
    <row r="280" spans="1:22" s="28" customFormat="1" ht="15" customHeight="1" x14ac:dyDescent="0.25">
      <c r="A280" s="23" t="s">
        <v>61660</v>
      </c>
      <c r="B280" s="23" t="s">
        <v>62951</v>
      </c>
      <c r="C280" s="23" t="s">
        <v>62952</v>
      </c>
      <c r="D280" s="23">
        <v>302590</v>
      </c>
      <c r="E280" s="23">
        <v>302590</v>
      </c>
      <c r="F280" s="23" t="s">
        <v>152</v>
      </c>
      <c r="G280" s="23" t="s">
        <v>570</v>
      </c>
      <c r="H280" s="85" t="s">
        <v>62953</v>
      </c>
      <c r="I280" s="23">
        <v>71</v>
      </c>
      <c r="J280" s="23" t="e">
        <v>#N/A</v>
      </c>
      <c r="K280" s="23" t="s">
        <v>62954</v>
      </c>
      <c r="L280" s="23" t="s">
        <v>61822</v>
      </c>
      <c r="M280" s="23"/>
      <c r="N280" s="23" t="s">
        <v>178</v>
      </c>
      <c r="O280" s="86">
        <v>13.4</v>
      </c>
      <c r="P280" s="86">
        <v>8</v>
      </c>
      <c r="Q280" s="86">
        <v>100</v>
      </c>
      <c r="R280" s="23"/>
      <c r="S280" s="23"/>
      <c r="T280" s="23"/>
      <c r="U280" s="23"/>
      <c r="V280" s="23"/>
    </row>
    <row r="281" spans="1:22" s="28" customFormat="1" ht="15" customHeight="1" x14ac:dyDescent="0.25">
      <c r="A281" s="23" t="s">
        <v>61660</v>
      </c>
      <c r="B281" s="23" t="s">
        <v>62955</v>
      </c>
      <c r="C281" s="23" t="s">
        <v>62956</v>
      </c>
      <c r="D281" s="23">
        <v>301324</v>
      </c>
      <c r="E281" s="23" t="s">
        <v>62957</v>
      </c>
      <c r="F281" s="23" t="s">
        <v>152</v>
      </c>
      <c r="G281" s="23" t="s">
        <v>28</v>
      </c>
      <c r="H281" s="85" t="s">
        <v>62958</v>
      </c>
      <c r="I281" s="23">
        <v>197</v>
      </c>
      <c r="J281" s="23" t="e">
        <v>#N/A</v>
      </c>
      <c r="K281" s="23" t="s">
        <v>62959</v>
      </c>
      <c r="L281" s="23"/>
      <c r="M281" s="23" t="s">
        <v>62960</v>
      </c>
      <c r="N281" s="23" t="s">
        <v>178</v>
      </c>
      <c r="O281" s="86">
        <v>25.44</v>
      </c>
      <c r="P281" s="86">
        <v>4</v>
      </c>
      <c r="Q281" s="86">
        <v>100</v>
      </c>
      <c r="R281" s="23"/>
      <c r="S281" s="23"/>
      <c r="T281" s="23"/>
      <c r="U281" s="23"/>
      <c r="V281" s="23"/>
    </row>
    <row r="282" spans="1:22" s="28" customFormat="1" ht="15" customHeight="1" x14ac:dyDescent="0.25">
      <c r="A282" s="23" t="s">
        <v>61660</v>
      </c>
      <c r="B282" s="23" t="s">
        <v>62961</v>
      </c>
      <c r="C282" s="23" t="s">
        <v>62962</v>
      </c>
      <c r="D282" s="23">
        <v>302097</v>
      </c>
      <c r="E282" s="23" t="s">
        <v>62963</v>
      </c>
      <c r="F282" s="23" t="s">
        <v>152</v>
      </c>
      <c r="G282" s="23" t="s">
        <v>28</v>
      </c>
      <c r="H282" s="85" t="s">
        <v>62964</v>
      </c>
      <c r="I282" s="23" t="s">
        <v>62965</v>
      </c>
      <c r="J282" s="23" t="s">
        <v>62966</v>
      </c>
      <c r="K282" s="23" t="s">
        <v>62967</v>
      </c>
      <c r="L282" s="23"/>
      <c r="M282" s="23"/>
      <c r="N282" s="23" t="s">
        <v>544</v>
      </c>
      <c r="O282" s="86"/>
      <c r="P282" s="86"/>
      <c r="Q282" s="86"/>
      <c r="R282" s="23"/>
      <c r="S282" s="23"/>
      <c r="T282" s="23"/>
      <c r="U282" s="23"/>
      <c r="V282" s="23"/>
    </row>
    <row r="283" spans="1:22" s="28" customFormat="1" ht="15" customHeight="1" x14ac:dyDescent="0.25">
      <c r="A283" s="23" t="s">
        <v>61660</v>
      </c>
      <c r="B283" s="23" t="s">
        <v>62968</v>
      </c>
      <c r="C283" s="23" t="s">
        <v>62969</v>
      </c>
      <c r="D283" s="23">
        <v>203889</v>
      </c>
      <c r="E283" s="23">
        <v>203889</v>
      </c>
      <c r="F283" s="23" t="s">
        <v>36</v>
      </c>
      <c r="G283" s="23" t="s">
        <v>805</v>
      </c>
      <c r="H283" s="85" t="s">
        <v>62970</v>
      </c>
      <c r="I283" s="23" t="s">
        <v>62971</v>
      </c>
      <c r="J283" s="23" t="s">
        <v>62972</v>
      </c>
      <c r="K283" s="23" t="s">
        <v>62973</v>
      </c>
      <c r="L283" s="23"/>
      <c r="M283" s="23"/>
      <c r="N283" s="23" t="s">
        <v>544</v>
      </c>
      <c r="O283" s="86"/>
      <c r="P283" s="86"/>
      <c r="Q283" s="86"/>
      <c r="R283" s="23"/>
      <c r="S283" s="23"/>
      <c r="T283" s="23"/>
      <c r="U283" s="23"/>
      <c r="V283" s="23"/>
    </row>
    <row r="284" spans="1:22" s="28" customFormat="1" ht="15" customHeight="1" x14ac:dyDescent="0.25">
      <c r="A284" s="23" t="s">
        <v>61660</v>
      </c>
      <c r="B284" s="23" t="s">
        <v>62974</v>
      </c>
      <c r="C284" s="23" t="s">
        <v>62975</v>
      </c>
      <c r="D284" s="23">
        <v>201790</v>
      </c>
      <c r="E284" s="23" t="s">
        <v>62976</v>
      </c>
      <c r="F284" s="23" t="s">
        <v>152</v>
      </c>
      <c r="G284" s="23" t="s">
        <v>570</v>
      </c>
      <c r="H284" s="85" t="s">
        <v>62977</v>
      </c>
      <c r="I284" s="23" t="s">
        <v>62971</v>
      </c>
      <c r="J284" s="23" t="s">
        <v>62972</v>
      </c>
      <c r="K284" s="23" t="s">
        <v>62005</v>
      </c>
      <c r="L284" s="23"/>
      <c r="M284" s="23"/>
      <c r="N284" s="23" t="s">
        <v>544</v>
      </c>
      <c r="O284" s="86"/>
      <c r="P284" s="86"/>
      <c r="Q284" s="86"/>
      <c r="R284" s="23"/>
      <c r="S284" s="23"/>
      <c r="T284" s="23"/>
      <c r="U284" s="23"/>
      <c r="V284" s="23"/>
    </row>
    <row r="285" spans="1:22" s="28" customFormat="1" ht="15" customHeight="1" x14ac:dyDescent="0.25">
      <c r="A285" s="23" t="s">
        <v>61660</v>
      </c>
      <c r="B285" s="23" t="s">
        <v>62978</v>
      </c>
      <c r="C285" s="23" t="s">
        <v>62979</v>
      </c>
      <c r="D285" s="23">
        <v>301831</v>
      </c>
      <c r="E285" s="23" t="s">
        <v>62980</v>
      </c>
      <c r="F285" s="23" t="s">
        <v>152</v>
      </c>
      <c r="G285" s="23" t="s">
        <v>570</v>
      </c>
      <c r="H285" s="85" t="s">
        <v>62981</v>
      </c>
      <c r="I285" s="23">
        <v>234</v>
      </c>
      <c r="J285" s="23" t="e">
        <v>#N/A</v>
      </c>
      <c r="K285" s="23" t="s">
        <v>62982</v>
      </c>
      <c r="L285" s="23"/>
      <c r="M285" s="23" t="s">
        <v>62983</v>
      </c>
      <c r="N285" s="23" t="s">
        <v>178</v>
      </c>
      <c r="O285" s="86">
        <v>0</v>
      </c>
      <c r="P285" s="86">
        <v>0</v>
      </c>
      <c r="Q285" s="86">
        <v>100</v>
      </c>
      <c r="R285" s="23"/>
      <c r="S285" s="23"/>
      <c r="T285" s="23"/>
      <c r="U285" s="23"/>
      <c r="V285" s="23"/>
    </row>
    <row r="286" spans="1:22" s="28" customFormat="1" ht="15" customHeight="1" x14ac:dyDescent="0.25">
      <c r="A286" s="23" t="s">
        <v>61660</v>
      </c>
      <c r="B286" s="23" t="s">
        <v>62984</v>
      </c>
      <c r="C286" s="23" t="s">
        <v>62985</v>
      </c>
      <c r="D286" s="23">
        <v>2675</v>
      </c>
      <c r="E286" s="23">
        <v>2675</v>
      </c>
      <c r="F286" s="23" t="s">
        <v>152</v>
      </c>
      <c r="G286" s="23" t="s">
        <v>28</v>
      </c>
      <c r="H286" s="85" t="s">
        <v>62986</v>
      </c>
      <c r="I286" s="23" t="s">
        <v>62987</v>
      </c>
      <c r="J286" s="23" t="s">
        <v>62988</v>
      </c>
      <c r="K286" s="23" t="s">
        <v>62989</v>
      </c>
      <c r="L286" s="23"/>
      <c r="M286" s="23" t="s">
        <v>62990</v>
      </c>
      <c r="N286" s="23" t="s">
        <v>178</v>
      </c>
      <c r="O286" s="86">
        <v>489.05</v>
      </c>
      <c r="P286" s="86">
        <v>43</v>
      </c>
      <c r="Q286" s="86">
        <v>100</v>
      </c>
      <c r="R286" s="23"/>
      <c r="S286" s="23"/>
      <c r="T286" s="23"/>
      <c r="U286" s="23"/>
      <c r="V286" s="23"/>
    </row>
    <row r="287" spans="1:22" s="28" customFormat="1" ht="15" customHeight="1" x14ac:dyDescent="0.25">
      <c r="A287" s="23" t="s">
        <v>61660</v>
      </c>
      <c r="B287" s="23" t="s">
        <v>62991</v>
      </c>
      <c r="C287" s="23" t="s">
        <v>62992</v>
      </c>
      <c r="D287" s="23">
        <v>301605</v>
      </c>
      <c r="E287" s="23">
        <v>301605</v>
      </c>
      <c r="F287" s="23" t="s">
        <v>152</v>
      </c>
      <c r="G287" s="23" t="s">
        <v>28</v>
      </c>
      <c r="H287" s="85" t="s">
        <v>62993</v>
      </c>
      <c r="I287" s="23" t="s">
        <v>62994</v>
      </c>
      <c r="J287" s="23" t="s">
        <v>62995</v>
      </c>
      <c r="K287" s="23" t="s">
        <v>62996</v>
      </c>
      <c r="L287" s="23"/>
      <c r="M287" s="23"/>
      <c r="N287" s="23" t="s">
        <v>178</v>
      </c>
      <c r="O287" s="86">
        <v>8.4600000000000009</v>
      </c>
      <c r="P287" s="86">
        <v>2</v>
      </c>
      <c r="Q287" s="86">
        <v>100</v>
      </c>
      <c r="R287" s="23"/>
      <c r="S287" s="23"/>
      <c r="T287" s="23"/>
      <c r="U287" s="23"/>
      <c r="V287" s="23"/>
    </row>
    <row r="288" spans="1:22" s="28" customFormat="1" ht="15" customHeight="1" x14ac:dyDescent="0.25">
      <c r="A288" s="23" t="s">
        <v>61660</v>
      </c>
      <c r="B288" s="23" t="s">
        <v>62997</v>
      </c>
      <c r="C288" s="23" t="s">
        <v>62998</v>
      </c>
      <c r="D288" s="23">
        <v>301918</v>
      </c>
      <c r="E288" s="23">
        <v>301918</v>
      </c>
      <c r="F288" s="23" t="s">
        <v>36</v>
      </c>
      <c r="G288" s="23" t="s">
        <v>101</v>
      </c>
      <c r="H288" s="85" t="s">
        <v>62999</v>
      </c>
      <c r="I288" s="23" t="s">
        <v>62087</v>
      </c>
      <c r="J288" s="23" t="s">
        <v>62088</v>
      </c>
      <c r="K288" s="23" t="s">
        <v>62775</v>
      </c>
      <c r="L288" s="23"/>
      <c r="M288" s="23"/>
      <c r="N288" s="23" t="s">
        <v>67</v>
      </c>
      <c r="O288" s="86">
        <v>870.24</v>
      </c>
      <c r="P288" s="86">
        <v>66</v>
      </c>
      <c r="Q288" s="86">
        <v>100</v>
      </c>
      <c r="R288" s="23"/>
      <c r="S288" s="23"/>
      <c r="T288" s="23" t="s">
        <v>1991</v>
      </c>
      <c r="U288" s="23" t="s">
        <v>43</v>
      </c>
      <c r="V288" s="23" t="s">
        <v>9358</v>
      </c>
    </row>
    <row r="289" spans="1:22" s="28" customFormat="1" ht="15" customHeight="1" x14ac:dyDescent="0.25">
      <c r="A289" s="23" t="s">
        <v>61660</v>
      </c>
      <c r="B289" s="23" t="s">
        <v>63000</v>
      </c>
      <c r="C289" s="23" t="s">
        <v>63001</v>
      </c>
      <c r="D289" s="23">
        <v>301885</v>
      </c>
      <c r="E289" s="23">
        <v>301885</v>
      </c>
      <c r="F289" s="23" t="s">
        <v>152</v>
      </c>
      <c r="G289" s="23" t="s">
        <v>570</v>
      </c>
      <c r="H289" s="85" t="s">
        <v>63002</v>
      </c>
      <c r="I289" s="23" t="s">
        <v>62087</v>
      </c>
      <c r="J289" s="23" t="s">
        <v>62088</v>
      </c>
      <c r="K289" s="23" t="s">
        <v>63003</v>
      </c>
      <c r="L289" s="23"/>
      <c r="M289" s="23"/>
      <c r="N289" s="23" t="s">
        <v>33</v>
      </c>
      <c r="O289" s="86">
        <v>347.26</v>
      </c>
      <c r="P289" s="86">
        <v>76</v>
      </c>
      <c r="Q289" s="86">
        <v>81</v>
      </c>
      <c r="R289" s="23" t="s">
        <v>1434</v>
      </c>
      <c r="S289" s="23" t="s">
        <v>43</v>
      </c>
      <c r="T289" s="23" t="s">
        <v>42</v>
      </c>
      <c r="U289" s="23" t="s">
        <v>1162</v>
      </c>
      <c r="V289" s="23" t="s">
        <v>1698</v>
      </c>
    </row>
    <row r="290" spans="1:22" s="28" customFormat="1" ht="15" customHeight="1" x14ac:dyDescent="0.25">
      <c r="A290" s="23" t="s">
        <v>61660</v>
      </c>
      <c r="B290" s="23" t="s">
        <v>63004</v>
      </c>
      <c r="C290" s="23" t="s">
        <v>63005</v>
      </c>
      <c r="D290" s="23">
        <v>301721</v>
      </c>
      <c r="E290" s="23">
        <v>301721</v>
      </c>
      <c r="F290" s="23" t="s">
        <v>152</v>
      </c>
      <c r="G290" s="23" t="s">
        <v>570</v>
      </c>
      <c r="H290" s="85" t="s">
        <v>63006</v>
      </c>
      <c r="I290" s="23">
        <v>73</v>
      </c>
      <c r="J290" s="23" t="e">
        <v>#N/A</v>
      </c>
      <c r="K290" s="23" t="s">
        <v>63007</v>
      </c>
      <c r="L290" s="23"/>
      <c r="M290" s="23"/>
      <c r="N290" s="23" t="s">
        <v>33</v>
      </c>
      <c r="O290" s="86">
        <v>0</v>
      </c>
      <c r="P290" s="86">
        <v>0</v>
      </c>
      <c r="Q290" s="86">
        <v>100</v>
      </c>
      <c r="R290" s="23"/>
      <c r="S290" s="23"/>
      <c r="T290" s="23"/>
      <c r="U290" s="23"/>
      <c r="V290" s="23"/>
    </row>
    <row r="291" spans="1:22" s="28" customFormat="1" ht="15" customHeight="1" x14ac:dyDescent="0.25">
      <c r="A291" s="23" t="s">
        <v>61660</v>
      </c>
      <c r="B291" s="23" t="s">
        <v>63004</v>
      </c>
      <c r="C291" s="23" t="s">
        <v>63008</v>
      </c>
      <c r="D291" s="23">
        <v>301706</v>
      </c>
      <c r="E291" s="23">
        <v>301706</v>
      </c>
      <c r="F291" s="23" t="s">
        <v>152</v>
      </c>
      <c r="G291" s="23" t="s">
        <v>570</v>
      </c>
      <c r="H291" s="85" t="s">
        <v>63009</v>
      </c>
      <c r="I291" s="23">
        <v>73</v>
      </c>
      <c r="J291" s="23" t="e">
        <v>#N/A</v>
      </c>
      <c r="K291" s="23" t="s">
        <v>63010</v>
      </c>
      <c r="L291" s="23"/>
      <c r="M291" s="23"/>
      <c r="N291" s="23" t="s">
        <v>33</v>
      </c>
      <c r="O291" s="86">
        <v>43.25</v>
      </c>
      <c r="P291" s="86">
        <v>18</v>
      </c>
      <c r="Q291" s="86">
        <v>100</v>
      </c>
      <c r="R291" s="23"/>
      <c r="S291" s="23"/>
      <c r="T291" s="23"/>
      <c r="U291" s="23"/>
      <c r="V291" s="23"/>
    </row>
    <row r="292" spans="1:22" s="28" customFormat="1" ht="15" customHeight="1" x14ac:dyDescent="0.25">
      <c r="A292" s="23" t="s">
        <v>61660</v>
      </c>
      <c r="B292" s="23" t="s">
        <v>63011</v>
      </c>
      <c r="C292" s="23" t="s">
        <v>63012</v>
      </c>
      <c r="D292" s="23">
        <v>201127</v>
      </c>
      <c r="E292" s="23">
        <v>201127</v>
      </c>
      <c r="F292" s="23" t="s">
        <v>152</v>
      </c>
      <c r="G292" s="23" t="s">
        <v>28</v>
      </c>
      <c r="H292" s="85" t="s">
        <v>63013</v>
      </c>
      <c r="I292" s="23">
        <v>235</v>
      </c>
      <c r="J292" s="23" t="e">
        <v>#N/A</v>
      </c>
      <c r="K292" s="23" t="s">
        <v>63014</v>
      </c>
      <c r="L292" s="23"/>
      <c r="M292" s="23" t="s">
        <v>63015</v>
      </c>
      <c r="N292" s="23" t="s">
        <v>178</v>
      </c>
      <c r="O292" s="86">
        <v>0.57999999999999996</v>
      </c>
      <c r="P292" s="86">
        <v>2</v>
      </c>
      <c r="Q292" s="86">
        <v>100</v>
      </c>
      <c r="R292" s="23"/>
      <c r="S292" s="23"/>
      <c r="T292" s="23"/>
      <c r="U292" s="23"/>
      <c r="V292" s="23"/>
    </row>
    <row r="293" spans="1:22" s="28" customFormat="1" ht="15" customHeight="1" x14ac:dyDescent="0.25">
      <c r="A293" s="23" t="s">
        <v>61660</v>
      </c>
      <c r="B293" s="23" t="s">
        <v>63011</v>
      </c>
      <c r="C293" s="23" t="s">
        <v>63016</v>
      </c>
      <c r="D293" s="23">
        <v>201127</v>
      </c>
      <c r="E293" s="23">
        <v>201127</v>
      </c>
      <c r="F293" s="23" t="s">
        <v>36</v>
      </c>
      <c r="G293" s="23" t="s">
        <v>805</v>
      </c>
      <c r="H293" s="85" t="s">
        <v>63017</v>
      </c>
      <c r="I293" s="23">
        <v>235</v>
      </c>
      <c r="J293" s="23" t="e">
        <v>#N/A</v>
      </c>
      <c r="K293" s="23" t="s">
        <v>63014</v>
      </c>
      <c r="L293" s="23"/>
      <c r="M293" s="23"/>
      <c r="N293" s="23" t="s">
        <v>25</v>
      </c>
      <c r="O293" s="86">
        <v>56.95</v>
      </c>
      <c r="P293" s="86">
        <v>14</v>
      </c>
      <c r="Q293" s="86">
        <v>100</v>
      </c>
      <c r="R293" s="23"/>
      <c r="S293" s="23"/>
      <c r="T293" s="23"/>
      <c r="U293" s="23"/>
      <c r="V293" s="23"/>
    </row>
    <row r="294" spans="1:22" s="28" customFormat="1" ht="15" customHeight="1" x14ac:dyDescent="0.25">
      <c r="A294" s="23" t="s">
        <v>61660</v>
      </c>
      <c r="B294" s="23" t="s">
        <v>63018</v>
      </c>
      <c r="C294" s="23" t="s">
        <v>63019</v>
      </c>
      <c r="D294" s="23">
        <v>302585</v>
      </c>
      <c r="E294" s="23">
        <v>302585</v>
      </c>
      <c r="F294" s="23" t="s">
        <v>152</v>
      </c>
      <c r="G294" s="23" t="s">
        <v>570</v>
      </c>
      <c r="H294" s="85" t="s">
        <v>62354</v>
      </c>
      <c r="I294" s="23">
        <v>71</v>
      </c>
      <c r="J294" s="23" t="e">
        <v>#N/A</v>
      </c>
      <c r="K294" s="23" t="s">
        <v>62954</v>
      </c>
      <c r="L294" s="23" t="s">
        <v>61822</v>
      </c>
      <c r="M294" s="23"/>
      <c r="N294" s="23" t="s">
        <v>178</v>
      </c>
      <c r="O294" s="86">
        <v>0</v>
      </c>
      <c r="P294" s="86">
        <v>0</v>
      </c>
      <c r="Q294" s="86">
        <v>100</v>
      </c>
      <c r="R294" s="23"/>
      <c r="S294" s="23"/>
      <c r="T294" s="23"/>
      <c r="U294" s="23"/>
      <c r="V294" s="23"/>
    </row>
    <row r="295" spans="1:22" s="28" customFormat="1" ht="15" customHeight="1" x14ac:dyDescent="0.25">
      <c r="A295" s="23" t="s">
        <v>61660</v>
      </c>
      <c r="B295" s="23" t="s">
        <v>63020</v>
      </c>
      <c r="C295" s="23" t="s">
        <v>63021</v>
      </c>
      <c r="D295" s="23">
        <v>301780</v>
      </c>
      <c r="E295" s="23">
        <v>301780</v>
      </c>
      <c r="F295" s="23" t="s">
        <v>152</v>
      </c>
      <c r="G295" s="23" t="s">
        <v>570</v>
      </c>
      <c r="H295" s="85" t="s">
        <v>61834</v>
      </c>
      <c r="I295" s="23">
        <v>73</v>
      </c>
      <c r="J295" s="23" t="e">
        <v>#N/A</v>
      </c>
      <c r="K295" s="23" t="s">
        <v>62547</v>
      </c>
      <c r="L295" s="23"/>
      <c r="M295" s="23"/>
      <c r="N295" s="23" t="s">
        <v>178</v>
      </c>
      <c r="O295" s="86">
        <v>0</v>
      </c>
      <c r="P295" s="86">
        <v>0</v>
      </c>
      <c r="Q295" s="86">
        <v>35</v>
      </c>
      <c r="R295" s="23" t="s">
        <v>1434</v>
      </c>
      <c r="S295" s="23" t="s">
        <v>1108</v>
      </c>
      <c r="T295" s="23"/>
      <c r="U295" s="23"/>
      <c r="V295" s="23"/>
    </row>
    <row r="296" spans="1:22" s="28" customFormat="1" ht="15" customHeight="1" x14ac:dyDescent="0.25">
      <c r="A296" s="23" t="s">
        <v>61660</v>
      </c>
      <c r="B296" s="23" t="s">
        <v>63022</v>
      </c>
      <c r="C296" s="23" t="s">
        <v>63023</v>
      </c>
      <c r="D296" s="23">
        <v>203072</v>
      </c>
      <c r="E296" s="23">
        <v>203072</v>
      </c>
      <c r="F296" s="23" t="s">
        <v>152</v>
      </c>
      <c r="G296" s="23" t="s">
        <v>28</v>
      </c>
      <c r="H296" s="85" t="s">
        <v>63024</v>
      </c>
      <c r="I296" s="23" t="s">
        <v>63025</v>
      </c>
      <c r="J296" s="23" t="s">
        <v>63026</v>
      </c>
      <c r="K296" s="23" t="s">
        <v>63027</v>
      </c>
      <c r="L296" s="23"/>
      <c r="M296" s="23"/>
      <c r="N296" s="23" t="s">
        <v>544</v>
      </c>
      <c r="O296" s="86"/>
      <c r="P296" s="86"/>
      <c r="Q296" s="86"/>
      <c r="R296" s="23"/>
      <c r="S296" s="23"/>
      <c r="T296" s="23"/>
      <c r="U296" s="23"/>
      <c r="V296" s="23"/>
    </row>
    <row r="297" spans="1:22" s="28" customFormat="1" ht="15" customHeight="1" x14ac:dyDescent="0.25">
      <c r="A297" s="23" t="s">
        <v>61660</v>
      </c>
      <c r="B297" s="23" t="s">
        <v>63028</v>
      </c>
      <c r="C297" s="23" t="s">
        <v>63029</v>
      </c>
      <c r="D297" s="23" t="s">
        <v>63030</v>
      </c>
      <c r="E297" s="23">
        <v>32052</v>
      </c>
      <c r="F297" s="23" t="s">
        <v>152</v>
      </c>
      <c r="G297" s="23" t="s">
        <v>570</v>
      </c>
      <c r="H297" s="85" t="s">
        <v>63031</v>
      </c>
      <c r="I297" s="23" t="s">
        <v>62619</v>
      </c>
      <c r="J297" s="23" t="s">
        <v>62620</v>
      </c>
      <c r="K297" s="23" t="s">
        <v>63032</v>
      </c>
      <c r="L297" s="23" t="s">
        <v>63033</v>
      </c>
      <c r="M297" s="23" t="s">
        <v>63034</v>
      </c>
      <c r="N297" s="23" t="s">
        <v>178</v>
      </c>
      <c r="O297" s="86">
        <v>26.25</v>
      </c>
      <c r="P297" s="86">
        <v>13</v>
      </c>
      <c r="Q297" s="86">
        <v>62</v>
      </c>
      <c r="R297" s="23" t="s">
        <v>1434</v>
      </c>
      <c r="S297" s="23" t="s">
        <v>43</v>
      </c>
      <c r="T297" s="23"/>
      <c r="U297" s="23"/>
      <c r="V297" s="23"/>
    </row>
    <row r="298" spans="1:22" s="28" customFormat="1" ht="15" customHeight="1" x14ac:dyDescent="0.25">
      <c r="A298" s="23" t="s">
        <v>61660</v>
      </c>
      <c r="B298" s="23" t="s">
        <v>63035</v>
      </c>
      <c r="C298" s="23" t="s">
        <v>63036</v>
      </c>
      <c r="D298" s="23">
        <v>301704</v>
      </c>
      <c r="E298" s="23">
        <v>301704</v>
      </c>
      <c r="F298" s="23" t="s">
        <v>152</v>
      </c>
      <c r="G298" s="23" t="s">
        <v>570</v>
      </c>
      <c r="H298" s="85" t="s">
        <v>63037</v>
      </c>
      <c r="I298" s="23">
        <v>73</v>
      </c>
      <c r="J298" s="23" t="e">
        <v>#N/A</v>
      </c>
      <c r="K298" s="23" t="s">
        <v>63038</v>
      </c>
      <c r="L298" s="23"/>
      <c r="M298" s="23" t="s">
        <v>61732</v>
      </c>
      <c r="N298" s="23" t="s">
        <v>178</v>
      </c>
      <c r="O298" s="86">
        <v>19.28</v>
      </c>
      <c r="P298" s="86">
        <v>26</v>
      </c>
      <c r="Q298" s="86">
        <v>96</v>
      </c>
      <c r="R298" s="23"/>
      <c r="S298" s="23"/>
      <c r="T298" s="23"/>
      <c r="U298" s="23"/>
      <c r="V298" s="23"/>
    </row>
    <row r="299" spans="1:22" s="28" customFormat="1" ht="15" customHeight="1" x14ac:dyDescent="0.25">
      <c r="A299" s="23" t="s">
        <v>61660</v>
      </c>
      <c r="B299" s="23" t="s">
        <v>63039</v>
      </c>
      <c r="C299" s="23" t="s">
        <v>63040</v>
      </c>
      <c r="D299" s="23">
        <v>202398</v>
      </c>
      <c r="E299" s="23">
        <v>202398</v>
      </c>
      <c r="F299" s="23" t="s">
        <v>152</v>
      </c>
      <c r="G299" s="23" t="s">
        <v>570</v>
      </c>
      <c r="H299" s="85" t="s">
        <v>63041</v>
      </c>
      <c r="I299" s="23">
        <v>23</v>
      </c>
      <c r="J299" s="23" t="e">
        <v>#N/A</v>
      </c>
      <c r="K299" s="23" t="s">
        <v>63042</v>
      </c>
      <c r="L299" s="23"/>
      <c r="M299" s="23"/>
      <c r="N299" s="23" t="s">
        <v>33</v>
      </c>
      <c r="O299" s="86">
        <v>9.15</v>
      </c>
      <c r="P299" s="86">
        <v>25</v>
      </c>
      <c r="Q299" s="86">
        <v>100</v>
      </c>
      <c r="R299" s="23"/>
      <c r="S299" s="23"/>
      <c r="T299" s="23"/>
      <c r="U299" s="23"/>
      <c r="V299" s="23"/>
    </row>
    <row r="300" spans="1:22" s="28" customFormat="1" ht="15" customHeight="1" x14ac:dyDescent="0.25">
      <c r="A300" s="23" t="s">
        <v>61660</v>
      </c>
      <c r="B300" s="23" t="s">
        <v>63043</v>
      </c>
      <c r="C300" s="23" t="s">
        <v>63044</v>
      </c>
      <c r="D300" s="23">
        <v>202968</v>
      </c>
      <c r="E300" s="23">
        <v>202968</v>
      </c>
      <c r="F300" s="23" t="s">
        <v>152</v>
      </c>
      <c r="G300" s="23" t="s">
        <v>570</v>
      </c>
      <c r="H300" s="85" t="s">
        <v>63045</v>
      </c>
      <c r="I300" s="23" t="s">
        <v>63046</v>
      </c>
      <c r="J300" s="23" t="s">
        <v>63047</v>
      </c>
      <c r="K300" s="23" t="s">
        <v>63048</v>
      </c>
      <c r="L300" s="23" t="s">
        <v>61759</v>
      </c>
      <c r="M300" s="23"/>
      <c r="N300" s="23" t="s">
        <v>75</v>
      </c>
      <c r="O300" s="86">
        <v>414.17</v>
      </c>
      <c r="P300" s="86">
        <v>44</v>
      </c>
      <c r="Q300" s="86">
        <v>76</v>
      </c>
      <c r="R300" s="23" t="s">
        <v>59</v>
      </c>
      <c r="S300" s="23" t="s">
        <v>1691</v>
      </c>
      <c r="T300" s="23"/>
      <c r="U300" s="23"/>
      <c r="V300" s="23"/>
    </row>
    <row r="301" spans="1:22" s="28" customFormat="1" ht="15" customHeight="1" x14ac:dyDescent="0.25">
      <c r="A301" s="23" t="s">
        <v>61660</v>
      </c>
      <c r="B301" s="23" t="s">
        <v>63049</v>
      </c>
      <c r="C301" s="23" t="s">
        <v>63050</v>
      </c>
      <c r="D301" s="23">
        <v>200080</v>
      </c>
      <c r="E301" s="23">
        <v>200080</v>
      </c>
      <c r="F301" s="23" t="s">
        <v>152</v>
      </c>
      <c r="G301" s="23" t="s">
        <v>28</v>
      </c>
      <c r="H301" s="85" t="s">
        <v>63051</v>
      </c>
      <c r="I301" s="23" t="s">
        <v>62510</v>
      </c>
      <c r="J301" s="23" t="s">
        <v>62511</v>
      </c>
      <c r="K301" s="23" t="s">
        <v>63052</v>
      </c>
      <c r="L301" s="23" t="s">
        <v>61840</v>
      </c>
      <c r="M301" s="23"/>
      <c r="N301" s="23" t="s">
        <v>178</v>
      </c>
      <c r="O301" s="86">
        <v>6.09</v>
      </c>
      <c r="P301" s="86">
        <v>8</v>
      </c>
      <c r="Q301" s="86">
        <v>96</v>
      </c>
      <c r="R301" s="23"/>
      <c r="S301" s="23"/>
      <c r="T301" s="23"/>
      <c r="U301" s="23"/>
      <c r="V301" s="23"/>
    </row>
    <row r="302" spans="1:22" s="28" customFormat="1" ht="15" customHeight="1" x14ac:dyDescent="0.25">
      <c r="A302" s="23" t="s">
        <v>61660</v>
      </c>
      <c r="B302" s="23" t="s">
        <v>63053</v>
      </c>
      <c r="C302" s="23" t="s">
        <v>63054</v>
      </c>
      <c r="D302" s="23">
        <v>202963</v>
      </c>
      <c r="E302" s="23">
        <v>202963</v>
      </c>
      <c r="F302" s="23" t="s">
        <v>152</v>
      </c>
      <c r="G302" s="23" t="s">
        <v>570</v>
      </c>
      <c r="H302" s="85" t="s">
        <v>63055</v>
      </c>
      <c r="I302" s="23" t="s">
        <v>63046</v>
      </c>
      <c r="J302" s="23" t="s">
        <v>63047</v>
      </c>
      <c r="K302" s="23" t="s">
        <v>63048</v>
      </c>
      <c r="L302" s="23" t="s">
        <v>61759</v>
      </c>
      <c r="M302" s="23"/>
      <c r="N302" s="23" t="s">
        <v>25</v>
      </c>
      <c r="O302" s="86">
        <v>636.91</v>
      </c>
      <c r="P302" s="86">
        <v>64</v>
      </c>
      <c r="Q302" s="86">
        <v>100</v>
      </c>
      <c r="R302" s="23"/>
      <c r="S302" s="23"/>
      <c r="T302" s="23"/>
      <c r="U302" s="23"/>
      <c r="V302" s="23"/>
    </row>
    <row r="303" spans="1:22" s="28" customFormat="1" ht="15" customHeight="1" x14ac:dyDescent="0.25">
      <c r="A303" s="23" t="s">
        <v>61660</v>
      </c>
      <c r="B303" s="23" t="s">
        <v>63056</v>
      </c>
      <c r="C303" s="23" t="s">
        <v>63057</v>
      </c>
      <c r="D303" s="23">
        <v>301859</v>
      </c>
      <c r="E303" s="23">
        <v>301859</v>
      </c>
      <c r="F303" s="23" t="s">
        <v>152</v>
      </c>
      <c r="G303" s="23" t="s">
        <v>570</v>
      </c>
      <c r="H303" s="85" t="s">
        <v>63058</v>
      </c>
      <c r="I303" s="23">
        <v>72</v>
      </c>
      <c r="J303" s="23" t="e">
        <v>#N/A</v>
      </c>
      <c r="K303" s="23" t="s">
        <v>63059</v>
      </c>
      <c r="L303" s="23"/>
      <c r="M303" s="23"/>
      <c r="N303" s="23" t="s">
        <v>75</v>
      </c>
      <c r="O303" s="86">
        <v>1.21</v>
      </c>
      <c r="P303" s="86">
        <v>8</v>
      </c>
      <c r="Q303" s="86">
        <v>100</v>
      </c>
      <c r="R303" s="23"/>
      <c r="S303" s="23"/>
      <c r="T303" s="23"/>
      <c r="U303" s="23"/>
      <c r="V303" s="23"/>
    </row>
    <row r="304" spans="1:22" s="28" customFormat="1" ht="15" customHeight="1" x14ac:dyDescent="0.25">
      <c r="A304" s="23" t="s">
        <v>61660</v>
      </c>
      <c r="B304" s="23" t="s">
        <v>63060</v>
      </c>
      <c r="C304" s="23" t="s">
        <v>63061</v>
      </c>
      <c r="D304" s="23" t="s">
        <v>63062</v>
      </c>
      <c r="E304" s="23" t="s">
        <v>63062</v>
      </c>
      <c r="F304" s="23" t="s">
        <v>36</v>
      </c>
      <c r="G304" s="23" t="s">
        <v>805</v>
      </c>
      <c r="H304" s="85" t="s">
        <v>63063</v>
      </c>
      <c r="I304" s="23" t="s">
        <v>63064</v>
      </c>
      <c r="J304" s="23" t="s">
        <v>63065</v>
      </c>
      <c r="K304" s="23" t="s">
        <v>62490</v>
      </c>
      <c r="L304" s="23"/>
      <c r="M304" s="23"/>
      <c r="N304" s="23" t="s">
        <v>33</v>
      </c>
      <c r="O304" s="86">
        <v>1719.1</v>
      </c>
      <c r="P304" s="86">
        <v>247</v>
      </c>
      <c r="Q304" s="86">
        <v>100</v>
      </c>
      <c r="R304" s="23"/>
      <c r="S304" s="23"/>
      <c r="T304" s="23" t="s">
        <v>42</v>
      </c>
      <c r="U304" s="23" t="s">
        <v>1162</v>
      </c>
      <c r="V304" s="23" t="s">
        <v>1698</v>
      </c>
    </row>
    <row r="305" spans="1:22" s="28" customFormat="1" ht="15" customHeight="1" x14ac:dyDescent="0.25">
      <c r="A305" s="23" t="s">
        <v>61660</v>
      </c>
      <c r="B305" s="23" t="s">
        <v>63060</v>
      </c>
      <c r="C305" s="23" t="s">
        <v>63066</v>
      </c>
      <c r="D305" s="23" t="s">
        <v>63062</v>
      </c>
      <c r="E305" s="23" t="s">
        <v>63062</v>
      </c>
      <c r="F305" s="23" t="s">
        <v>804</v>
      </c>
      <c r="G305" s="23" t="s">
        <v>101</v>
      </c>
      <c r="H305" s="85" t="s">
        <v>63063</v>
      </c>
      <c r="I305" s="23" t="s">
        <v>63064</v>
      </c>
      <c r="J305" s="23" t="s">
        <v>63065</v>
      </c>
      <c r="K305" s="23" t="s">
        <v>62490</v>
      </c>
      <c r="L305" s="23"/>
      <c r="M305" s="23"/>
      <c r="N305" s="23" t="s">
        <v>33</v>
      </c>
      <c r="O305" s="86">
        <v>2142.33</v>
      </c>
      <c r="P305" s="86">
        <v>134</v>
      </c>
      <c r="Q305" s="86">
        <v>94</v>
      </c>
      <c r="R305" s="23"/>
      <c r="S305" s="23"/>
      <c r="T305" s="23" t="s">
        <v>42</v>
      </c>
      <c r="U305" s="23" t="s">
        <v>1162</v>
      </c>
      <c r="V305" s="23" t="s">
        <v>1698</v>
      </c>
    </row>
    <row r="306" spans="1:22" s="28" customFormat="1" ht="15" customHeight="1" x14ac:dyDescent="0.25">
      <c r="A306" s="23" t="s">
        <v>61660</v>
      </c>
      <c r="B306" s="23" t="s">
        <v>63067</v>
      </c>
      <c r="C306" s="23" t="s">
        <v>63068</v>
      </c>
      <c r="D306" s="23" t="s">
        <v>63069</v>
      </c>
      <c r="E306" s="23" t="s">
        <v>63070</v>
      </c>
      <c r="F306" s="23" t="s">
        <v>152</v>
      </c>
      <c r="G306" s="23" t="s">
        <v>570</v>
      </c>
      <c r="H306" s="85" t="s">
        <v>63071</v>
      </c>
      <c r="I306" s="23">
        <v>198</v>
      </c>
      <c r="J306" s="23" t="e">
        <v>#N/A</v>
      </c>
      <c r="K306" s="23" t="s">
        <v>63072</v>
      </c>
      <c r="L306" s="23"/>
      <c r="M306" s="23"/>
      <c r="N306" s="23" t="s">
        <v>544</v>
      </c>
      <c r="O306" s="86"/>
      <c r="P306" s="86"/>
      <c r="Q306" s="86"/>
      <c r="R306" s="23"/>
      <c r="S306" s="23"/>
      <c r="T306" s="23"/>
      <c r="U306" s="23"/>
      <c r="V306" s="23"/>
    </row>
    <row r="307" spans="1:22" s="28" customFormat="1" ht="15" customHeight="1" x14ac:dyDescent="0.25">
      <c r="A307" s="23" t="s">
        <v>61660</v>
      </c>
      <c r="B307" s="23" t="s">
        <v>63073</v>
      </c>
      <c r="C307" s="23" t="s">
        <v>63074</v>
      </c>
      <c r="D307" s="23" t="s">
        <v>63075</v>
      </c>
      <c r="E307" s="23" t="s">
        <v>63076</v>
      </c>
      <c r="F307" s="23" t="s">
        <v>36</v>
      </c>
      <c r="G307" s="23" t="s">
        <v>805</v>
      </c>
      <c r="H307" s="85" t="s">
        <v>63077</v>
      </c>
      <c r="I307" s="23" t="s">
        <v>63078</v>
      </c>
      <c r="J307" s="23" t="s">
        <v>63079</v>
      </c>
      <c r="K307" s="23" t="s">
        <v>63080</v>
      </c>
      <c r="L307" s="23"/>
      <c r="M307" s="23"/>
      <c r="N307" s="23" t="s">
        <v>67</v>
      </c>
      <c r="O307" s="86">
        <v>272.83</v>
      </c>
      <c r="P307" s="86">
        <v>76</v>
      </c>
      <c r="Q307" s="86">
        <v>100</v>
      </c>
      <c r="R307" s="23"/>
      <c r="S307" s="23"/>
      <c r="T307" s="23"/>
      <c r="U307" s="23"/>
      <c r="V307" s="23"/>
    </row>
    <row r="308" spans="1:22" s="28" customFormat="1" ht="15" customHeight="1" x14ac:dyDescent="0.25">
      <c r="A308" s="23" t="s">
        <v>61660</v>
      </c>
      <c r="B308" s="23" t="s">
        <v>63073</v>
      </c>
      <c r="C308" s="23" t="s">
        <v>63081</v>
      </c>
      <c r="D308" s="23" t="s">
        <v>63075</v>
      </c>
      <c r="E308" s="23" t="s">
        <v>63082</v>
      </c>
      <c r="F308" s="23" t="s">
        <v>804</v>
      </c>
      <c r="G308" s="23" t="s">
        <v>101</v>
      </c>
      <c r="H308" s="85" t="s">
        <v>63083</v>
      </c>
      <c r="I308" s="23" t="s">
        <v>63078</v>
      </c>
      <c r="J308" s="23" t="s">
        <v>63079</v>
      </c>
      <c r="K308" s="23" t="s">
        <v>63080</v>
      </c>
      <c r="L308" s="23"/>
      <c r="M308" s="23"/>
      <c r="N308" s="23" t="s">
        <v>67</v>
      </c>
      <c r="O308" s="86">
        <v>2673.86</v>
      </c>
      <c r="P308" s="86">
        <v>135</v>
      </c>
      <c r="Q308" s="86">
        <v>100</v>
      </c>
      <c r="R308" s="23"/>
      <c r="S308" s="23"/>
      <c r="T308" s="23"/>
      <c r="U308" s="23"/>
      <c r="V308" s="23"/>
    </row>
    <row r="309" spans="1:22" s="28" customFormat="1" ht="15" customHeight="1" x14ac:dyDescent="0.25">
      <c r="A309" s="23" t="s">
        <v>61660</v>
      </c>
      <c r="B309" s="23" t="s">
        <v>63084</v>
      </c>
      <c r="C309" s="23" t="s">
        <v>63085</v>
      </c>
      <c r="D309" s="23">
        <v>302071</v>
      </c>
      <c r="E309" s="23">
        <v>302071</v>
      </c>
      <c r="F309" s="23" t="s">
        <v>152</v>
      </c>
      <c r="G309" s="23" t="s">
        <v>28</v>
      </c>
      <c r="H309" s="85" t="s">
        <v>63086</v>
      </c>
      <c r="I309" s="23" t="s">
        <v>62500</v>
      </c>
      <c r="J309" s="23" t="s">
        <v>62501</v>
      </c>
      <c r="K309" s="23" t="s">
        <v>63087</v>
      </c>
      <c r="L309" s="23" t="s">
        <v>61736</v>
      </c>
      <c r="M309" s="23"/>
      <c r="N309" s="23" t="s">
        <v>178</v>
      </c>
      <c r="O309" s="86">
        <v>35.56</v>
      </c>
      <c r="P309" s="86">
        <v>3</v>
      </c>
      <c r="Q309" s="86">
        <v>100</v>
      </c>
      <c r="R309" s="23"/>
      <c r="S309" s="23"/>
      <c r="T309" s="23"/>
      <c r="U309" s="23"/>
      <c r="V309" s="23"/>
    </row>
    <row r="310" spans="1:22" s="28" customFormat="1" ht="15" customHeight="1" x14ac:dyDescent="0.25">
      <c r="A310" s="23" t="s">
        <v>61660</v>
      </c>
      <c r="B310" s="23" t="s">
        <v>63088</v>
      </c>
      <c r="C310" s="23" t="s">
        <v>63089</v>
      </c>
      <c r="D310" s="23">
        <v>200400</v>
      </c>
      <c r="E310" s="23" t="s">
        <v>63090</v>
      </c>
      <c r="F310" s="23" t="s">
        <v>36</v>
      </c>
      <c r="G310" s="23" t="s">
        <v>805</v>
      </c>
      <c r="H310" s="85" t="s">
        <v>63091</v>
      </c>
      <c r="I310" s="23" t="s">
        <v>62252</v>
      </c>
      <c r="J310" s="23" t="s">
        <v>62253</v>
      </c>
      <c r="K310" s="23" t="s">
        <v>14638</v>
      </c>
      <c r="L310" s="23" t="s">
        <v>61902</v>
      </c>
      <c r="M310" s="23"/>
      <c r="N310" s="23" t="s">
        <v>520</v>
      </c>
      <c r="O310" s="86">
        <v>97.69</v>
      </c>
      <c r="P310" s="86">
        <v>83</v>
      </c>
      <c r="Q310" s="86">
        <v>100</v>
      </c>
      <c r="R310" s="23"/>
      <c r="S310" s="23"/>
      <c r="T310" s="23"/>
      <c r="U310" s="23"/>
      <c r="V310" s="23"/>
    </row>
    <row r="311" spans="1:22" s="28" customFormat="1" ht="15" customHeight="1" x14ac:dyDescent="0.25">
      <c r="A311" s="23" t="s">
        <v>61660</v>
      </c>
      <c r="B311" s="23" t="s">
        <v>63092</v>
      </c>
      <c r="C311" s="23" t="s">
        <v>63093</v>
      </c>
      <c r="D311" s="23">
        <v>203866</v>
      </c>
      <c r="E311" s="23">
        <v>203866</v>
      </c>
      <c r="F311" s="23" t="s">
        <v>152</v>
      </c>
      <c r="G311" s="23" t="s">
        <v>28</v>
      </c>
      <c r="H311" s="85" t="s">
        <v>63094</v>
      </c>
      <c r="I311" s="23">
        <v>69</v>
      </c>
      <c r="J311" s="23" t="e">
        <v>#N/A</v>
      </c>
      <c r="K311" s="23" t="s">
        <v>63095</v>
      </c>
      <c r="L311" s="23"/>
      <c r="M311" s="23"/>
      <c r="N311" s="23" t="s">
        <v>33</v>
      </c>
      <c r="O311" s="86">
        <v>210.38</v>
      </c>
      <c r="P311" s="86">
        <v>13</v>
      </c>
      <c r="Q311" s="86">
        <v>100</v>
      </c>
      <c r="R311" s="23"/>
      <c r="S311" s="23"/>
      <c r="T311" s="23"/>
      <c r="U311" s="23"/>
      <c r="V311" s="23"/>
    </row>
    <row r="312" spans="1:22" s="28" customFormat="1" ht="15" customHeight="1" x14ac:dyDescent="0.25">
      <c r="A312" s="23" t="s">
        <v>61660</v>
      </c>
      <c r="B312" s="23" t="s">
        <v>63096</v>
      </c>
      <c r="C312" s="23" t="s">
        <v>63097</v>
      </c>
      <c r="D312" s="23">
        <v>202711</v>
      </c>
      <c r="E312" s="23">
        <v>202711</v>
      </c>
      <c r="F312" s="23" t="s">
        <v>36</v>
      </c>
      <c r="G312" s="23" t="s">
        <v>805</v>
      </c>
      <c r="H312" s="85" t="s">
        <v>63098</v>
      </c>
      <c r="I312" s="23">
        <v>23</v>
      </c>
      <c r="J312" s="23" t="e">
        <v>#N/A</v>
      </c>
      <c r="K312" s="23" t="s">
        <v>62299</v>
      </c>
      <c r="L312" s="23" t="s">
        <v>61759</v>
      </c>
      <c r="M312" s="23"/>
      <c r="N312" s="23" t="s">
        <v>178</v>
      </c>
      <c r="O312" s="86">
        <v>164.15</v>
      </c>
      <c r="P312" s="86">
        <v>44</v>
      </c>
      <c r="Q312" s="86">
        <v>100</v>
      </c>
      <c r="R312" s="23"/>
      <c r="S312" s="23"/>
      <c r="T312" s="23"/>
      <c r="U312" s="23"/>
      <c r="V312" s="23"/>
    </row>
    <row r="313" spans="1:22" s="28" customFormat="1" ht="15" customHeight="1" x14ac:dyDescent="0.25">
      <c r="A313" s="23" t="s">
        <v>61660</v>
      </c>
      <c r="B313" s="23" t="s">
        <v>63099</v>
      </c>
      <c r="C313" s="23" t="s">
        <v>63100</v>
      </c>
      <c r="D313" s="23" t="s">
        <v>63101</v>
      </c>
      <c r="E313" s="23" t="s">
        <v>63102</v>
      </c>
      <c r="F313" s="23" t="s">
        <v>152</v>
      </c>
      <c r="G313" s="23" t="s">
        <v>570</v>
      </c>
      <c r="H313" s="85" t="s">
        <v>61750</v>
      </c>
      <c r="I313" s="23" t="s">
        <v>61683</v>
      </c>
      <c r="J313" s="23" t="s">
        <v>61684</v>
      </c>
      <c r="K313" s="23" t="s">
        <v>63103</v>
      </c>
      <c r="L313" s="23" t="s">
        <v>61676</v>
      </c>
      <c r="M313" s="23"/>
      <c r="N313" s="23" t="s">
        <v>67</v>
      </c>
      <c r="O313" s="86">
        <v>0</v>
      </c>
      <c r="P313" s="86">
        <v>0</v>
      </c>
      <c r="Q313" s="86">
        <v>100</v>
      </c>
      <c r="R313" s="23"/>
      <c r="S313" s="23"/>
      <c r="T313" s="23"/>
      <c r="U313" s="23"/>
      <c r="V313" s="23"/>
    </row>
    <row r="314" spans="1:22" s="28" customFormat="1" ht="15" customHeight="1" x14ac:dyDescent="0.25">
      <c r="A314" s="23" t="s">
        <v>61660</v>
      </c>
      <c r="B314" s="23" t="s">
        <v>63104</v>
      </c>
      <c r="C314" s="23" t="s">
        <v>63105</v>
      </c>
      <c r="D314" s="23">
        <v>302098</v>
      </c>
      <c r="E314" s="23" t="s">
        <v>63106</v>
      </c>
      <c r="F314" s="23" t="s">
        <v>152</v>
      </c>
      <c r="G314" s="23" t="s">
        <v>28</v>
      </c>
      <c r="H314" s="85" t="s">
        <v>63107</v>
      </c>
      <c r="I314" s="23" t="s">
        <v>63078</v>
      </c>
      <c r="J314" s="23" t="s">
        <v>63079</v>
      </c>
      <c r="K314" s="23" t="s">
        <v>63108</v>
      </c>
      <c r="L314" s="23"/>
      <c r="M314" s="23"/>
      <c r="N314" s="23" t="s">
        <v>544</v>
      </c>
      <c r="O314" s="86"/>
      <c r="P314" s="86"/>
      <c r="Q314" s="86"/>
      <c r="R314" s="23"/>
      <c r="S314" s="23"/>
      <c r="T314" s="23"/>
      <c r="U314" s="23"/>
      <c r="V314" s="23"/>
    </row>
    <row r="315" spans="1:22" s="28" customFormat="1" ht="15" customHeight="1" x14ac:dyDescent="0.25">
      <c r="A315" s="23" t="s">
        <v>61660</v>
      </c>
      <c r="B315" s="23" t="s">
        <v>63109</v>
      </c>
      <c r="C315" s="23" t="s">
        <v>63110</v>
      </c>
      <c r="D315" s="23" t="s">
        <v>63111</v>
      </c>
      <c r="E315" s="23" t="s">
        <v>63111</v>
      </c>
      <c r="F315" s="23" t="s">
        <v>152</v>
      </c>
      <c r="G315" s="23" t="s">
        <v>570</v>
      </c>
      <c r="H315" s="85" t="s">
        <v>63112</v>
      </c>
      <c r="I315" s="23" t="s">
        <v>63113</v>
      </c>
      <c r="J315" s="23" t="s">
        <v>63114</v>
      </c>
      <c r="K315" s="23" t="s">
        <v>63115</v>
      </c>
      <c r="L315" s="23"/>
      <c r="M315" s="23"/>
      <c r="N315" s="23" t="s">
        <v>544</v>
      </c>
      <c r="O315" s="86"/>
      <c r="P315" s="86"/>
      <c r="Q315" s="86"/>
      <c r="R315" s="23"/>
      <c r="S315" s="23"/>
      <c r="T315" s="23"/>
      <c r="U315" s="23"/>
      <c r="V315" s="23"/>
    </row>
    <row r="316" spans="1:22" s="28" customFormat="1" ht="15" customHeight="1" x14ac:dyDescent="0.25">
      <c r="A316" s="23" t="s">
        <v>61660</v>
      </c>
      <c r="B316" s="23" t="s">
        <v>63109</v>
      </c>
      <c r="C316" s="23" t="s">
        <v>63116</v>
      </c>
      <c r="D316" s="23" t="s">
        <v>63117</v>
      </c>
      <c r="E316" s="23" t="s">
        <v>63117</v>
      </c>
      <c r="F316" s="23" t="s">
        <v>152</v>
      </c>
      <c r="G316" s="23" t="s">
        <v>28</v>
      </c>
      <c r="H316" s="85" t="s">
        <v>63118</v>
      </c>
      <c r="I316" s="23" t="s">
        <v>63113</v>
      </c>
      <c r="J316" s="23" t="s">
        <v>63114</v>
      </c>
      <c r="K316" s="23" t="s">
        <v>63115</v>
      </c>
      <c r="L316" s="23"/>
      <c r="M316" s="23"/>
      <c r="N316" s="23" t="s">
        <v>544</v>
      </c>
      <c r="O316" s="86"/>
      <c r="P316" s="86"/>
      <c r="Q316" s="86"/>
      <c r="R316" s="23"/>
      <c r="S316" s="23"/>
      <c r="T316" s="23"/>
      <c r="U316" s="23"/>
      <c r="V316" s="23"/>
    </row>
    <row r="317" spans="1:22" s="28" customFormat="1" ht="15" customHeight="1" x14ac:dyDescent="0.25">
      <c r="A317" s="23" t="s">
        <v>61660</v>
      </c>
      <c r="B317" s="23" t="s">
        <v>63119</v>
      </c>
      <c r="C317" s="23" t="s">
        <v>63120</v>
      </c>
      <c r="D317" s="23">
        <v>301985</v>
      </c>
      <c r="E317" s="23">
        <v>301985</v>
      </c>
      <c r="F317" s="23" t="s">
        <v>152</v>
      </c>
      <c r="G317" s="23" t="s">
        <v>28</v>
      </c>
      <c r="H317" s="85" t="s">
        <v>63121</v>
      </c>
      <c r="I317" s="23">
        <v>73</v>
      </c>
      <c r="J317" s="23" t="e">
        <v>#N/A</v>
      </c>
      <c r="K317" s="23" t="s">
        <v>62901</v>
      </c>
      <c r="L317" s="23"/>
      <c r="M317" s="23"/>
      <c r="N317" s="23" t="s">
        <v>33</v>
      </c>
      <c r="O317" s="86">
        <v>0.3</v>
      </c>
      <c r="P317" s="86">
        <v>1</v>
      </c>
      <c r="Q317" s="86">
        <v>100</v>
      </c>
      <c r="R317" s="23"/>
      <c r="S317" s="23"/>
      <c r="T317" s="23"/>
      <c r="U317" s="23"/>
      <c r="V317" s="23"/>
    </row>
    <row r="318" spans="1:22" s="28" customFormat="1" ht="15" customHeight="1" x14ac:dyDescent="0.25">
      <c r="A318" s="23" t="s">
        <v>61660</v>
      </c>
      <c r="B318" s="23" t="s">
        <v>63122</v>
      </c>
      <c r="C318" s="23" t="s">
        <v>63123</v>
      </c>
      <c r="D318" s="23">
        <v>301986</v>
      </c>
      <c r="E318" s="23">
        <v>301986</v>
      </c>
      <c r="F318" s="23" t="s">
        <v>152</v>
      </c>
      <c r="G318" s="23" t="s">
        <v>28</v>
      </c>
      <c r="H318" s="85" t="s">
        <v>63124</v>
      </c>
      <c r="I318" s="23">
        <v>73</v>
      </c>
      <c r="J318" s="23" t="e">
        <v>#N/A</v>
      </c>
      <c r="K318" s="23" t="s">
        <v>63125</v>
      </c>
      <c r="L318" s="23"/>
      <c r="M318" s="23"/>
      <c r="N318" s="23" t="s">
        <v>33</v>
      </c>
      <c r="O318" s="86">
        <v>2277.17</v>
      </c>
      <c r="P318" s="86">
        <v>145</v>
      </c>
      <c r="Q318" s="86">
        <v>100</v>
      </c>
      <c r="R318" s="23"/>
      <c r="S318" s="23"/>
      <c r="T318" s="23"/>
      <c r="U318" s="23"/>
      <c r="V318" s="23"/>
    </row>
    <row r="319" spans="1:22" s="28" customFormat="1" ht="15" customHeight="1" x14ac:dyDescent="0.25">
      <c r="A319" s="23" t="s">
        <v>61660</v>
      </c>
      <c r="B319" s="23" t="s">
        <v>63126</v>
      </c>
      <c r="C319" s="23" t="s">
        <v>63127</v>
      </c>
      <c r="D319" s="23">
        <v>301993</v>
      </c>
      <c r="E319" s="23">
        <v>301993</v>
      </c>
      <c r="F319" s="23" t="s">
        <v>152</v>
      </c>
      <c r="G319" s="23" t="s">
        <v>28</v>
      </c>
      <c r="H319" s="85" t="s">
        <v>63128</v>
      </c>
      <c r="I319" s="23">
        <v>73</v>
      </c>
      <c r="J319" s="23" t="e">
        <v>#N/A</v>
      </c>
      <c r="K319" s="23" t="s">
        <v>62901</v>
      </c>
      <c r="L319" s="23"/>
      <c r="M319" s="23"/>
      <c r="N319" s="23" t="s">
        <v>33</v>
      </c>
      <c r="O319" s="86">
        <v>490.29</v>
      </c>
      <c r="P319" s="86">
        <v>57</v>
      </c>
      <c r="Q319" s="86">
        <v>100</v>
      </c>
      <c r="R319" s="23"/>
      <c r="S319" s="23"/>
      <c r="T319" s="23"/>
      <c r="U319" s="23"/>
      <c r="V319" s="23"/>
    </row>
    <row r="320" spans="1:22" s="28" customFormat="1" ht="15" customHeight="1" x14ac:dyDescent="0.25">
      <c r="A320" s="23" t="s">
        <v>61660</v>
      </c>
      <c r="B320" s="23" t="s">
        <v>63129</v>
      </c>
      <c r="C320" s="23" t="s">
        <v>63130</v>
      </c>
      <c r="D320" s="23">
        <v>202698</v>
      </c>
      <c r="E320" s="23">
        <v>202698</v>
      </c>
      <c r="F320" s="23" t="s">
        <v>152</v>
      </c>
      <c r="G320" s="23" t="s">
        <v>28</v>
      </c>
      <c r="H320" s="85" t="s">
        <v>63131</v>
      </c>
      <c r="I320" s="23">
        <v>407</v>
      </c>
      <c r="J320" s="23" t="e">
        <v>#N/A</v>
      </c>
      <c r="K320" s="23" t="s">
        <v>63132</v>
      </c>
      <c r="L320" s="23"/>
      <c r="M320" s="23" t="s">
        <v>63133</v>
      </c>
      <c r="N320" s="23" t="s">
        <v>178</v>
      </c>
      <c r="O320" s="86">
        <v>60.52</v>
      </c>
      <c r="P320" s="86">
        <v>29</v>
      </c>
      <c r="Q320" s="86">
        <v>98</v>
      </c>
      <c r="R320" s="23"/>
      <c r="S320" s="23"/>
      <c r="T320" s="23"/>
      <c r="U320" s="23"/>
      <c r="V320" s="23"/>
    </row>
    <row r="321" spans="1:22" s="28" customFormat="1" ht="15" customHeight="1" x14ac:dyDescent="0.25">
      <c r="A321" s="23" t="s">
        <v>61660</v>
      </c>
      <c r="B321" s="23" t="s">
        <v>63134</v>
      </c>
      <c r="C321" s="23" t="s">
        <v>63135</v>
      </c>
      <c r="D321" s="23" t="s">
        <v>63136</v>
      </c>
      <c r="E321" s="23" t="s">
        <v>63136</v>
      </c>
      <c r="F321" s="23" t="s">
        <v>152</v>
      </c>
      <c r="G321" s="23" t="s">
        <v>28</v>
      </c>
      <c r="H321" s="85" t="s">
        <v>63137</v>
      </c>
      <c r="I321" s="23">
        <v>265</v>
      </c>
      <c r="J321" s="23" t="e">
        <v>#N/A</v>
      </c>
      <c r="K321" s="23" t="s">
        <v>8024</v>
      </c>
      <c r="L321" s="23"/>
      <c r="M321" s="23" t="s">
        <v>63138</v>
      </c>
      <c r="N321" s="23" t="s">
        <v>178</v>
      </c>
      <c r="O321" s="86">
        <v>82.49</v>
      </c>
      <c r="P321" s="86">
        <v>25</v>
      </c>
      <c r="Q321" s="86">
        <v>100</v>
      </c>
      <c r="R321" s="23"/>
      <c r="S321" s="23"/>
      <c r="T321" s="23"/>
      <c r="U321" s="23"/>
      <c r="V321" s="23"/>
    </row>
    <row r="322" spans="1:22" s="28" customFormat="1" ht="15" customHeight="1" x14ac:dyDescent="0.25">
      <c r="A322" s="23" t="s">
        <v>61660</v>
      </c>
      <c r="B322" s="23" t="s">
        <v>63139</v>
      </c>
      <c r="C322" s="23" t="s">
        <v>63140</v>
      </c>
      <c r="D322" s="23">
        <v>301826</v>
      </c>
      <c r="E322" s="23">
        <v>301826</v>
      </c>
      <c r="F322" s="23" t="s">
        <v>152</v>
      </c>
      <c r="G322" s="23" t="s">
        <v>570</v>
      </c>
      <c r="H322" s="85" t="s">
        <v>63141</v>
      </c>
      <c r="I322" s="23" t="s">
        <v>62134</v>
      </c>
      <c r="J322" s="23" t="s">
        <v>62135</v>
      </c>
      <c r="K322" s="23" t="s">
        <v>63142</v>
      </c>
      <c r="L322" s="23"/>
      <c r="M322" s="23"/>
      <c r="N322" s="23" t="s">
        <v>67</v>
      </c>
      <c r="O322" s="86">
        <v>46.43</v>
      </c>
      <c r="P322" s="86">
        <v>56</v>
      </c>
      <c r="Q322" s="86">
        <v>88</v>
      </c>
      <c r="R322" s="23" t="s">
        <v>59</v>
      </c>
      <c r="S322" s="23" t="s">
        <v>1108</v>
      </c>
      <c r="T322" s="23"/>
      <c r="U322" s="23"/>
      <c r="V322" s="23"/>
    </row>
    <row r="323" spans="1:22" s="28" customFormat="1" ht="15" customHeight="1" x14ac:dyDescent="0.25">
      <c r="A323" s="23" t="s">
        <v>61660</v>
      </c>
      <c r="B323" s="23" t="s">
        <v>63143</v>
      </c>
      <c r="C323" s="23" t="s">
        <v>63144</v>
      </c>
      <c r="D323" s="23">
        <v>201669</v>
      </c>
      <c r="E323" s="23">
        <v>201669</v>
      </c>
      <c r="F323" s="23" t="s">
        <v>152</v>
      </c>
      <c r="G323" s="23" t="s">
        <v>28</v>
      </c>
      <c r="H323" s="85" t="s">
        <v>63145</v>
      </c>
      <c r="I323" s="23" t="s">
        <v>62325</v>
      </c>
      <c r="J323" s="23" t="s">
        <v>62326</v>
      </c>
      <c r="K323" s="23" t="s">
        <v>63146</v>
      </c>
      <c r="L323" s="23"/>
      <c r="M323" s="23"/>
      <c r="N323" s="23" t="s">
        <v>25</v>
      </c>
      <c r="O323" s="86">
        <v>249.23</v>
      </c>
      <c r="P323" s="86">
        <v>23</v>
      </c>
      <c r="Q323" s="86">
        <v>98.56</v>
      </c>
      <c r="R323" s="23"/>
      <c r="S323" s="23"/>
      <c r="T323" s="23"/>
      <c r="U323" s="23"/>
      <c r="V323" s="23"/>
    </row>
    <row r="324" spans="1:22" s="28" customFormat="1" ht="15" customHeight="1" x14ac:dyDescent="0.25">
      <c r="A324" s="23" t="s">
        <v>61660</v>
      </c>
      <c r="B324" s="23" t="s">
        <v>63147</v>
      </c>
      <c r="C324" s="23" t="s">
        <v>63148</v>
      </c>
      <c r="D324" s="23">
        <v>201542</v>
      </c>
      <c r="E324" s="23">
        <v>201542</v>
      </c>
      <c r="F324" s="23" t="s">
        <v>152</v>
      </c>
      <c r="G324" s="23" t="s">
        <v>28</v>
      </c>
      <c r="H324" s="85" t="s">
        <v>63149</v>
      </c>
      <c r="I324" s="23" t="s">
        <v>62221</v>
      </c>
      <c r="J324" s="23" t="s">
        <v>62222</v>
      </c>
      <c r="K324" s="23" t="s">
        <v>63150</v>
      </c>
      <c r="L324" s="23"/>
      <c r="M324" s="23"/>
      <c r="N324" s="23" t="s">
        <v>25</v>
      </c>
      <c r="O324" s="86">
        <v>455.24</v>
      </c>
      <c r="P324" s="86">
        <v>41</v>
      </c>
      <c r="Q324" s="86">
        <v>100</v>
      </c>
      <c r="R324" s="23"/>
      <c r="S324" s="23"/>
      <c r="T324" s="23"/>
      <c r="U324" s="23"/>
      <c r="V324" s="23"/>
    </row>
    <row r="325" spans="1:22" s="28" customFormat="1" ht="15" customHeight="1" x14ac:dyDescent="0.25">
      <c r="A325" s="23" t="s">
        <v>61660</v>
      </c>
      <c r="B325" s="23" t="s">
        <v>63151</v>
      </c>
      <c r="C325" s="23" t="s">
        <v>63152</v>
      </c>
      <c r="D325" s="23">
        <v>201670</v>
      </c>
      <c r="E325" s="23" t="s">
        <v>63153</v>
      </c>
      <c r="F325" s="23" t="s">
        <v>152</v>
      </c>
      <c r="G325" s="23" t="s">
        <v>28</v>
      </c>
      <c r="H325" s="85" t="s">
        <v>63154</v>
      </c>
      <c r="I325" s="23" t="s">
        <v>63155</v>
      </c>
      <c r="J325" s="23" t="s">
        <v>63156</v>
      </c>
      <c r="K325" s="23" t="s">
        <v>63157</v>
      </c>
      <c r="L325" s="23"/>
      <c r="M325" s="23"/>
      <c r="N325" s="23" t="s">
        <v>544</v>
      </c>
      <c r="O325" s="86"/>
      <c r="P325" s="86"/>
      <c r="Q325" s="86"/>
      <c r="R325" s="23"/>
      <c r="S325" s="23"/>
      <c r="T325" s="23"/>
      <c r="U325" s="23"/>
      <c r="V325" s="23"/>
    </row>
    <row r="326" spans="1:22" s="28" customFormat="1" ht="15" customHeight="1" x14ac:dyDescent="0.25">
      <c r="A326" s="23" t="s">
        <v>61660</v>
      </c>
      <c r="B326" s="23" t="s">
        <v>63158</v>
      </c>
      <c r="C326" s="23" t="s">
        <v>63159</v>
      </c>
      <c r="D326" s="23" t="s">
        <v>63160</v>
      </c>
      <c r="E326" s="23" t="s">
        <v>63160</v>
      </c>
      <c r="F326" s="23" t="s">
        <v>36</v>
      </c>
      <c r="G326" s="23" t="s">
        <v>805</v>
      </c>
      <c r="H326" s="85" t="s">
        <v>63161</v>
      </c>
      <c r="I326" s="23" t="s">
        <v>63113</v>
      </c>
      <c r="J326" s="23" t="s">
        <v>63114</v>
      </c>
      <c r="K326" s="23" t="s">
        <v>63162</v>
      </c>
      <c r="L326" s="23"/>
      <c r="M326" s="23"/>
      <c r="N326" s="23" t="s">
        <v>544</v>
      </c>
      <c r="O326" s="86"/>
      <c r="P326" s="86"/>
      <c r="Q326" s="86"/>
      <c r="R326" s="23"/>
      <c r="S326" s="23"/>
      <c r="T326" s="23"/>
      <c r="U326" s="23"/>
      <c r="V326" s="23"/>
    </row>
    <row r="327" spans="1:22" s="28" customFormat="1" ht="15" customHeight="1" x14ac:dyDescent="0.25">
      <c r="A327" s="23" t="s">
        <v>61660</v>
      </c>
      <c r="B327" s="23" t="s">
        <v>63163</v>
      </c>
      <c r="C327" s="23" t="s">
        <v>63164</v>
      </c>
      <c r="D327" s="23">
        <v>203027</v>
      </c>
      <c r="E327" s="23">
        <v>203027</v>
      </c>
      <c r="F327" s="23" t="s">
        <v>36</v>
      </c>
      <c r="G327" s="23" t="s">
        <v>805</v>
      </c>
      <c r="H327" s="85" t="s">
        <v>63165</v>
      </c>
      <c r="I327" s="23" t="s">
        <v>62359</v>
      </c>
      <c r="J327" s="23" t="s">
        <v>62360</v>
      </c>
      <c r="K327" s="23" t="s">
        <v>62361</v>
      </c>
      <c r="L327" s="23"/>
      <c r="M327" s="23"/>
      <c r="N327" s="23" t="s">
        <v>67</v>
      </c>
      <c r="O327" s="86">
        <v>821.92</v>
      </c>
      <c r="P327" s="86">
        <v>174</v>
      </c>
      <c r="Q327" s="86">
        <v>99</v>
      </c>
      <c r="R327" s="23"/>
      <c r="S327" s="23"/>
      <c r="T327" s="23" t="s">
        <v>42</v>
      </c>
      <c r="U327" s="23" t="s">
        <v>1162</v>
      </c>
      <c r="V327" s="23" t="s">
        <v>1698</v>
      </c>
    </row>
    <row r="328" spans="1:22" s="28" customFormat="1" ht="15" customHeight="1" x14ac:dyDescent="0.25">
      <c r="A328" s="23" t="s">
        <v>61660</v>
      </c>
      <c r="B328" s="23" t="s">
        <v>63163</v>
      </c>
      <c r="C328" s="23" t="s">
        <v>63166</v>
      </c>
      <c r="D328" s="23">
        <v>203027</v>
      </c>
      <c r="E328" s="23">
        <v>203027</v>
      </c>
      <c r="F328" s="23" t="s">
        <v>804</v>
      </c>
      <c r="G328" s="23" t="s">
        <v>101</v>
      </c>
      <c r="H328" s="85" t="s">
        <v>63165</v>
      </c>
      <c r="I328" s="23" t="s">
        <v>62359</v>
      </c>
      <c r="J328" s="23" t="s">
        <v>62360</v>
      </c>
      <c r="K328" s="23" t="s">
        <v>62361</v>
      </c>
      <c r="L328" s="23"/>
      <c r="M328" s="23"/>
      <c r="N328" s="23" t="s">
        <v>67</v>
      </c>
      <c r="O328" s="86">
        <v>1569.76</v>
      </c>
      <c r="P328" s="86">
        <v>92</v>
      </c>
      <c r="Q328" s="86">
        <v>99</v>
      </c>
      <c r="R328" s="23"/>
      <c r="S328" s="23"/>
      <c r="T328" s="23" t="s">
        <v>42</v>
      </c>
      <c r="U328" s="23" t="s">
        <v>1162</v>
      </c>
      <c r="V328" s="23" t="s">
        <v>13287</v>
      </c>
    </row>
    <row r="329" spans="1:22" s="28" customFormat="1" ht="15" customHeight="1" x14ac:dyDescent="0.25">
      <c r="A329" s="23" t="s">
        <v>61660</v>
      </c>
      <c r="B329" s="23" t="s">
        <v>63167</v>
      </c>
      <c r="C329" s="23" t="s">
        <v>63168</v>
      </c>
      <c r="D329" s="23">
        <v>203692</v>
      </c>
      <c r="E329" s="23">
        <v>203692</v>
      </c>
      <c r="F329" s="23" t="s">
        <v>152</v>
      </c>
      <c r="G329" s="23" t="s">
        <v>570</v>
      </c>
      <c r="H329" s="85" t="s">
        <v>63169</v>
      </c>
      <c r="I329" s="23" t="s">
        <v>63170</v>
      </c>
      <c r="J329" s="23" t="s">
        <v>63171</v>
      </c>
      <c r="K329" s="23" t="s">
        <v>63172</v>
      </c>
      <c r="L329" s="23"/>
      <c r="M329" s="23"/>
      <c r="N329" s="23" t="s">
        <v>544</v>
      </c>
      <c r="O329" s="86"/>
      <c r="P329" s="86"/>
      <c r="Q329" s="86"/>
      <c r="R329" s="23"/>
      <c r="S329" s="23"/>
      <c r="T329" s="23"/>
      <c r="U329" s="23"/>
      <c r="V329" s="23"/>
    </row>
    <row r="330" spans="1:22" s="28" customFormat="1" ht="15" customHeight="1" x14ac:dyDescent="0.25">
      <c r="A330" s="23" t="s">
        <v>61660</v>
      </c>
      <c r="B330" s="23" t="s">
        <v>63173</v>
      </c>
      <c r="C330" s="23" t="s">
        <v>63174</v>
      </c>
      <c r="D330" s="23">
        <v>203109</v>
      </c>
      <c r="E330" s="23">
        <v>203109</v>
      </c>
      <c r="F330" s="23" t="s">
        <v>36</v>
      </c>
      <c r="G330" s="23" t="s">
        <v>805</v>
      </c>
      <c r="H330" s="85" t="s">
        <v>63175</v>
      </c>
      <c r="I330" s="23" t="s">
        <v>63170</v>
      </c>
      <c r="J330" s="23" t="s">
        <v>63171</v>
      </c>
      <c r="K330" s="23" t="s">
        <v>63176</v>
      </c>
      <c r="L330" s="23"/>
      <c r="M330" s="23"/>
      <c r="N330" s="23" t="s">
        <v>475</v>
      </c>
      <c r="O330" s="86">
        <v>121.12</v>
      </c>
      <c r="P330" s="86">
        <v>24</v>
      </c>
      <c r="Q330" s="86">
        <v>66</v>
      </c>
      <c r="R330" s="23" t="s">
        <v>8002</v>
      </c>
      <c r="S330" s="23" t="s">
        <v>43</v>
      </c>
      <c r="T330" s="23"/>
      <c r="U330" s="23"/>
      <c r="V330" s="23"/>
    </row>
    <row r="331" spans="1:22" s="28" customFormat="1" ht="15" customHeight="1" x14ac:dyDescent="0.25">
      <c r="A331" s="23" t="s">
        <v>61660</v>
      </c>
      <c r="B331" s="23" t="s">
        <v>63173</v>
      </c>
      <c r="C331" s="23" t="s">
        <v>63177</v>
      </c>
      <c r="D331" s="23">
        <v>203109</v>
      </c>
      <c r="E331" s="23">
        <v>203109</v>
      </c>
      <c r="F331" s="23" t="s">
        <v>804</v>
      </c>
      <c r="G331" s="23" t="s">
        <v>101</v>
      </c>
      <c r="H331" s="85" t="s">
        <v>63175</v>
      </c>
      <c r="I331" s="23" t="s">
        <v>63170</v>
      </c>
      <c r="J331" s="23" t="s">
        <v>63171</v>
      </c>
      <c r="K331" s="23" t="s">
        <v>63176</v>
      </c>
      <c r="L331" s="23"/>
      <c r="M331" s="23"/>
      <c r="N331" s="23" t="s">
        <v>475</v>
      </c>
      <c r="O331" s="86">
        <v>404.74</v>
      </c>
      <c r="P331" s="86">
        <v>62</v>
      </c>
      <c r="Q331" s="86">
        <v>98</v>
      </c>
      <c r="R331" s="23"/>
      <c r="S331" s="23"/>
      <c r="T331" s="23"/>
      <c r="U331" s="23"/>
      <c r="V331" s="23"/>
    </row>
    <row r="332" spans="1:22" s="28" customFormat="1" ht="15" customHeight="1" x14ac:dyDescent="0.25">
      <c r="A332" s="23" t="s">
        <v>61660</v>
      </c>
      <c r="B332" s="23" t="s">
        <v>63178</v>
      </c>
      <c r="C332" s="23" t="s">
        <v>63179</v>
      </c>
      <c r="D332" s="23">
        <v>201932</v>
      </c>
      <c r="E332" s="23">
        <v>201932</v>
      </c>
      <c r="F332" s="23" t="s">
        <v>152</v>
      </c>
      <c r="G332" s="23" t="s">
        <v>570</v>
      </c>
      <c r="H332" s="85" t="s">
        <v>62697</v>
      </c>
      <c r="I332" s="23">
        <v>19</v>
      </c>
      <c r="J332" s="23" t="e">
        <v>#N/A</v>
      </c>
      <c r="K332" s="23" t="s">
        <v>61685</v>
      </c>
      <c r="L332" s="23" t="s">
        <v>61676</v>
      </c>
      <c r="M332" s="23"/>
      <c r="N332" s="23" t="s">
        <v>25</v>
      </c>
      <c r="O332" s="86">
        <v>61.54</v>
      </c>
      <c r="P332" s="86">
        <v>44</v>
      </c>
      <c r="Q332" s="86">
        <v>100</v>
      </c>
      <c r="R332" s="23"/>
      <c r="S332" s="23"/>
      <c r="T332" s="23"/>
      <c r="U332" s="23"/>
      <c r="V332" s="23"/>
    </row>
    <row r="333" spans="1:22" s="28" customFormat="1" ht="15" customHeight="1" x14ac:dyDescent="0.25">
      <c r="A333" s="23" t="s">
        <v>61660</v>
      </c>
      <c r="B333" s="23" t="s">
        <v>63180</v>
      </c>
      <c r="C333" s="23" t="s">
        <v>63181</v>
      </c>
      <c r="D333" s="23" t="s">
        <v>63182</v>
      </c>
      <c r="E333" s="23" t="s">
        <v>63182</v>
      </c>
      <c r="F333" s="23" t="s">
        <v>36</v>
      </c>
      <c r="G333" s="23" t="s">
        <v>805</v>
      </c>
      <c r="H333" s="85" t="s">
        <v>63183</v>
      </c>
      <c r="I333" s="23" t="s">
        <v>63184</v>
      </c>
      <c r="J333" s="23" t="s">
        <v>63185</v>
      </c>
      <c r="K333" s="23" t="s">
        <v>63186</v>
      </c>
      <c r="L333" s="23"/>
      <c r="M333" s="23"/>
      <c r="N333" s="23" t="s">
        <v>178</v>
      </c>
      <c r="O333" s="86">
        <v>3186.16</v>
      </c>
      <c r="P333" s="86">
        <v>163</v>
      </c>
      <c r="Q333" s="86">
        <v>100</v>
      </c>
      <c r="R333" s="23"/>
      <c r="S333" s="23"/>
      <c r="T333" s="23" t="s">
        <v>42</v>
      </c>
      <c r="U333" s="23" t="s">
        <v>1162</v>
      </c>
      <c r="V333" s="23" t="s">
        <v>13287</v>
      </c>
    </row>
    <row r="334" spans="1:22" s="28" customFormat="1" ht="15" customHeight="1" x14ac:dyDescent="0.25">
      <c r="A334" s="23" t="s">
        <v>61660</v>
      </c>
      <c r="B334" s="23" t="s">
        <v>63187</v>
      </c>
      <c r="C334" s="23" t="s">
        <v>63188</v>
      </c>
      <c r="D334" s="23">
        <v>201660</v>
      </c>
      <c r="E334" s="23">
        <v>201660</v>
      </c>
      <c r="F334" s="23" t="s">
        <v>152</v>
      </c>
      <c r="G334" s="23" t="s">
        <v>28</v>
      </c>
      <c r="H334" s="85" t="s">
        <v>63189</v>
      </c>
      <c r="I334" s="23">
        <v>69</v>
      </c>
      <c r="J334" s="23" t="e">
        <v>#N/A</v>
      </c>
      <c r="K334" s="23" t="s">
        <v>63190</v>
      </c>
      <c r="L334" s="23" t="s">
        <v>62290</v>
      </c>
      <c r="M334" s="23"/>
      <c r="N334" s="23" t="s">
        <v>33</v>
      </c>
      <c r="O334" s="86">
        <v>914.8</v>
      </c>
      <c r="P334" s="86">
        <v>47</v>
      </c>
      <c r="Q334" s="86">
        <v>99</v>
      </c>
      <c r="R334" s="23"/>
      <c r="S334" s="23"/>
      <c r="T334" s="23"/>
      <c r="U334" s="23"/>
      <c r="V334" s="23"/>
    </row>
    <row r="335" spans="1:22" s="28" customFormat="1" ht="15" customHeight="1" x14ac:dyDescent="0.25">
      <c r="A335" s="23" t="s">
        <v>61660</v>
      </c>
      <c r="B335" s="23" t="s">
        <v>63191</v>
      </c>
      <c r="C335" s="23" t="s">
        <v>63192</v>
      </c>
      <c r="D335" s="23" t="s">
        <v>63193</v>
      </c>
      <c r="E335" s="23" t="s">
        <v>63193</v>
      </c>
      <c r="F335" s="23" t="s">
        <v>36</v>
      </c>
      <c r="G335" s="23" t="s">
        <v>101</v>
      </c>
      <c r="H335" s="85" t="s">
        <v>63194</v>
      </c>
      <c r="I335" s="23" t="s">
        <v>63195</v>
      </c>
      <c r="J335" s="23" t="s">
        <v>63196</v>
      </c>
      <c r="K335" s="23" t="s">
        <v>23065</v>
      </c>
      <c r="L335" s="23"/>
      <c r="M335" s="23"/>
      <c r="N335" s="23" t="s">
        <v>75</v>
      </c>
      <c r="O335" s="86">
        <v>370.18</v>
      </c>
      <c r="P335" s="86">
        <v>37</v>
      </c>
      <c r="Q335" s="86">
        <v>100</v>
      </c>
      <c r="R335" s="23"/>
      <c r="S335" s="23"/>
      <c r="T335" s="23"/>
      <c r="U335" s="23"/>
      <c r="V335" s="23"/>
    </row>
    <row r="336" spans="1:22" s="28" customFormat="1" ht="15" customHeight="1" x14ac:dyDescent="0.25">
      <c r="A336" s="23" t="s">
        <v>61660</v>
      </c>
      <c r="B336" s="23" t="s">
        <v>63197</v>
      </c>
      <c r="C336" s="23" t="s">
        <v>63198</v>
      </c>
      <c r="D336" s="23">
        <v>201671</v>
      </c>
      <c r="E336" s="23">
        <v>201671</v>
      </c>
      <c r="F336" s="23" t="s">
        <v>152</v>
      </c>
      <c r="G336" s="23" t="s">
        <v>570</v>
      </c>
      <c r="H336" s="85" t="s">
        <v>63199</v>
      </c>
      <c r="I336" s="23">
        <v>18</v>
      </c>
      <c r="J336" s="23" t="e">
        <v>#N/A</v>
      </c>
      <c r="K336" s="23" t="s">
        <v>63200</v>
      </c>
      <c r="L336" s="23"/>
      <c r="M336" s="23"/>
      <c r="N336" s="23" t="s">
        <v>25</v>
      </c>
      <c r="O336" s="86">
        <v>60.67</v>
      </c>
      <c r="P336" s="86">
        <v>17</v>
      </c>
      <c r="Q336" s="86">
        <v>100</v>
      </c>
      <c r="R336" s="23"/>
      <c r="S336" s="23"/>
      <c r="T336" s="23"/>
      <c r="U336" s="23"/>
      <c r="V336" s="23"/>
    </row>
    <row r="337" spans="1:22" s="28" customFormat="1" ht="15" customHeight="1" x14ac:dyDescent="0.25">
      <c r="A337" s="23" t="s">
        <v>61660</v>
      </c>
      <c r="B337" s="23" t="s">
        <v>63201</v>
      </c>
      <c r="C337" s="23" t="s">
        <v>63202</v>
      </c>
      <c r="D337" s="23" t="s">
        <v>63203</v>
      </c>
      <c r="E337" s="23" t="s">
        <v>63203</v>
      </c>
      <c r="F337" s="23" t="s">
        <v>36</v>
      </c>
      <c r="G337" s="23" t="s">
        <v>101</v>
      </c>
      <c r="H337" s="85" t="s">
        <v>63204</v>
      </c>
      <c r="I337" s="23" t="s">
        <v>61787</v>
      </c>
      <c r="J337" s="23" t="s">
        <v>61788</v>
      </c>
      <c r="K337" s="23" t="s">
        <v>63205</v>
      </c>
      <c r="L337" s="23" t="s">
        <v>61694</v>
      </c>
      <c r="M337" s="23"/>
      <c r="N337" s="23" t="s">
        <v>25</v>
      </c>
      <c r="O337" s="86">
        <v>1408.85</v>
      </c>
      <c r="P337" s="86">
        <v>84</v>
      </c>
      <c r="Q337" s="86">
        <v>100</v>
      </c>
      <c r="R337" s="23"/>
      <c r="S337" s="23"/>
      <c r="T337" s="23"/>
      <c r="U337" s="23"/>
      <c r="V337" s="23"/>
    </row>
    <row r="338" spans="1:22" s="28" customFormat="1" ht="15" customHeight="1" x14ac:dyDescent="0.25">
      <c r="A338" s="23" t="s">
        <v>61660</v>
      </c>
      <c r="B338" s="23" t="s">
        <v>63206</v>
      </c>
      <c r="C338" s="23" t="s">
        <v>63207</v>
      </c>
      <c r="D338" s="23">
        <v>201614</v>
      </c>
      <c r="E338" s="23" t="s">
        <v>63208</v>
      </c>
      <c r="F338" s="23" t="s">
        <v>152</v>
      </c>
      <c r="G338" s="23" t="s">
        <v>28</v>
      </c>
      <c r="H338" s="85" t="s">
        <v>63209</v>
      </c>
      <c r="I338" s="23" t="s">
        <v>63210</v>
      </c>
      <c r="J338" s="23" t="s">
        <v>63211</v>
      </c>
      <c r="K338" s="23" t="s">
        <v>63212</v>
      </c>
      <c r="L338" s="23"/>
      <c r="M338" s="23"/>
      <c r="N338" s="23" t="s">
        <v>544</v>
      </c>
      <c r="O338" s="86"/>
      <c r="P338" s="86"/>
      <c r="Q338" s="86"/>
      <c r="R338" s="23"/>
      <c r="S338" s="23"/>
      <c r="T338" s="23"/>
      <c r="U338" s="23"/>
      <c r="V338" s="23"/>
    </row>
    <row r="339" spans="1:22" s="28" customFormat="1" ht="15" customHeight="1" x14ac:dyDescent="0.25">
      <c r="A339" s="23" t="s">
        <v>61660</v>
      </c>
      <c r="B339" s="23" t="s">
        <v>63213</v>
      </c>
      <c r="C339" s="23" t="s">
        <v>63214</v>
      </c>
      <c r="D339" s="23">
        <v>201615</v>
      </c>
      <c r="E339" s="23" t="s">
        <v>63215</v>
      </c>
      <c r="F339" s="23" t="s">
        <v>152</v>
      </c>
      <c r="G339" s="23" t="s">
        <v>28</v>
      </c>
      <c r="H339" s="85" t="s">
        <v>63209</v>
      </c>
      <c r="I339" s="23" t="s">
        <v>63210</v>
      </c>
      <c r="J339" s="23" t="s">
        <v>63211</v>
      </c>
      <c r="K339" s="23" t="s">
        <v>63216</v>
      </c>
      <c r="L339" s="23"/>
      <c r="M339" s="23"/>
      <c r="N339" s="23" t="s">
        <v>544</v>
      </c>
      <c r="O339" s="86"/>
      <c r="P339" s="86"/>
      <c r="Q339" s="86"/>
      <c r="R339" s="23"/>
      <c r="S339" s="23"/>
      <c r="T339" s="23"/>
      <c r="U339" s="23"/>
      <c r="V339" s="23"/>
    </row>
    <row r="340" spans="1:22" s="28" customFormat="1" ht="15" customHeight="1" x14ac:dyDescent="0.25">
      <c r="A340" s="23" t="s">
        <v>61660</v>
      </c>
      <c r="B340" s="23" t="s">
        <v>25710</v>
      </c>
      <c r="C340" s="23" t="s">
        <v>63217</v>
      </c>
      <c r="D340" s="23">
        <v>201948</v>
      </c>
      <c r="E340" s="23" t="s">
        <v>63218</v>
      </c>
      <c r="F340" s="23" t="s">
        <v>152</v>
      </c>
      <c r="G340" s="23" t="s">
        <v>570</v>
      </c>
      <c r="H340" s="85" t="s">
        <v>63219</v>
      </c>
      <c r="I340" s="23" t="s">
        <v>63220</v>
      </c>
      <c r="J340" s="23" t="s">
        <v>63221</v>
      </c>
      <c r="K340" s="23" t="s">
        <v>63222</v>
      </c>
      <c r="L340" s="23"/>
      <c r="M340" s="23"/>
      <c r="N340" s="23" t="s">
        <v>544</v>
      </c>
      <c r="O340" s="86"/>
      <c r="P340" s="86"/>
      <c r="Q340" s="86"/>
      <c r="R340" s="23"/>
      <c r="S340" s="23"/>
      <c r="T340" s="23"/>
      <c r="U340" s="23"/>
      <c r="V340" s="23"/>
    </row>
    <row r="341" spans="1:22" s="28" customFormat="1" ht="15" customHeight="1" x14ac:dyDescent="0.25">
      <c r="A341" s="23" t="s">
        <v>61660</v>
      </c>
      <c r="B341" s="23" t="s">
        <v>63223</v>
      </c>
      <c r="C341" s="23" t="s">
        <v>63224</v>
      </c>
      <c r="D341" s="23" t="s">
        <v>63225</v>
      </c>
      <c r="E341" s="23" t="s">
        <v>63225</v>
      </c>
      <c r="F341" s="23" t="s">
        <v>36</v>
      </c>
      <c r="G341" s="23" t="s">
        <v>805</v>
      </c>
      <c r="H341" s="85" t="s">
        <v>63226</v>
      </c>
      <c r="I341" s="23" t="s">
        <v>63227</v>
      </c>
      <c r="J341" s="23" t="s">
        <v>63228</v>
      </c>
      <c r="K341" s="23" t="s">
        <v>63229</v>
      </c>
      <c r="L341" s="23"/>
      <c r="M341" s="23"/>
      <c r="N341" s="23" t="s">
        <v>75</v>
      </c>
      <c r="O341" s="86">
        <v>31.83</v>
      </c>
      <c r="P341" s="86">
        <v>25</v>
      </c>
      <c r="Q341" s="86">
        <v>100</v>
      </c>
      <c r="R341" s="23"/>
      <c r="S341" s="23"/>
      <c r="T341" s="23"/>
      <c r="U341" s="23"/>
      <c r="V341" s="23"/>
    </row>
    <row r="342" spans="1:22" s="28" customFormat="1" ht="15" customHeight="1" x14ac:dyDescent="0.25">
      <c r="A342" s="23" t="s">
        <v>61660</v>
      </c>
      <c r="B342" s="23" t="s">
        <v>63230</v>
      </c>
      <c r="C342" s="23" t="s">
        <v>63231</v>
      </c>
      <c r="D342" s="23">
        <v>201238</v>
      </c>
      <c r="E342" s="23">
        <v>201238</v>
      </c>
      <c r="F342" s="23" t="s">
        <v>36</v>
      </c>
      <c r="G342" s="23" t="s">
        <v>805</v>
      </c>
      <c r="H342" s="85" t="s">
        <v>63232</v>
      </c>
      <c r="I342" s="23" t="s">
        <v>63233</v>
      </c>
      <c r="J342" s="23" t="s">
        <v>63234</v>
      </c>
      <c r="K342" s="23" t="s">
        <v>63235</v>
      </c>
      <c r="L342" s="23"/>
      <c r="M342" s="23"/>
      <c r="N342" s="23" t="s">
        <v>544</v>
      </c>
      <c r="O342" s="86"/>
      <c r="P342" s="86"/>
      <c r="Q342" s="86"/>
      <c r="R342" s="23"/>
      <c r="S342" s="23"/>
      <c r="T342" s="23"/>
      <c r="U342" s="23"/>
      <c r="V342" s="23"/>
    </row>
    <row r="343" spans="1:22" s="28" customFormat="1" ht="15" customHeight="1" x14ac:dyDescent="0.25">
      <c r="A343" s="23" t="s">
        <v>61660</v>
      </c>
      <c r="B343" s="23" t="s">
        <v>63236</v>
      </c>
      <c r="C343" s="23" t="s">
        <v>63237</v>
      </c>
      <c r="D343" s="23">
        <v>300738</v>
      </c>
      <c r="E343" s="23">
        <v>300738</v>
      </c>
      <c r="F343" s="23" t="s">
        <v>152</v>
      </c>
      <c r="G343" s="23" t="s">
        <v>570</v>
      </c>
      <c r="H343" s="85" t="s">
        <v>63238</v>
      </c>
      <c r="I343" s="23">
        <v>73</v>
      </c>
      <c r="J343" s="23" t="e">
        <v>#N/A</v>
      </c>
      <c r="K343" s="23" t="s">
        <v>61945</v>
      </c>
      <c r="L343" s="23"/>
      <c r="M343" s="23" t="s">
        <v>62472</v>
      </c>
      <c r="N343" s="23" t="s">
        <v>178</v>
      </c>
      <c r="O343" s="86">
        <v>162.09</v>
      </c>
      <c r="P343" s="86">
        <v>34</v>
      </c>
      <c r="Q343" s="86">
        <v>100</v>
      </c>
      <c r="R343" s="23"/>
      <c r="S343" s="23"/>
      <c r="T343" s="23"/>
      <c r="U343" s="23"/>
      <c r="V343" s="23"/>
    </row>
    <row r="344" spans="1:22" s="28" customFormat="1" ht="15" customHeight="1" x14ac:dyDescent="0.25">
      <c r="A344" s="23" t="s">
        <v>61660</v>
      </c>
      <c r="B344" s="23" t="s">
        <v>63239</v>
      </c>
      <c r="C344" s="23" t="s">
        <v>63240</v>
      </c>
      <c r="D344" s="23">
        <v>202704</v>
      </c>
      <c r="E344" s="23">
        <v>202704</v>
      </c>
      <c r="F344" s="23" t="s">
        <v>152</v>
      </c>
      <c r="G344" s="23" t="s">
        <v>570</v>
      </c>
      <c r="H344" s="85" t="s">
        <v>63241</v>
      </c>
      <c r="I344" s="23">
        <v>429</v>
      </c>
      <c r="J344" s="23" t="e">
        <v>#N/A</v>
      </c>
      <c r="K344" s="23" t="s">
        <v>63242</v>
      </c>
      <c r="L344" s="23" t="s">
        <v>62048</v>
      </c>
      <c r="M344" s="23"/>
      <c r="N344" s="23" t="s">
        <v>178</v>
      </c>
      <c r="O344" s="86">
        <v>7.8</v>
      </c>
      <c r="P344" s="86">
        <v>7</v>
      </c>
      <c r="Q344" s="86">
        <v>13</v>
      </c>
      <c r="R344" s="23" t="s">
        <v>59</v>
      </c>
      <c r="S344" s="23" t="s">
        <v>1108</v>
      </c>
      <c r="T344" s="23"/>
      <c r="U344" s="23"/>
      <c r="V344" s="23"/>
    </row>
    <row r="345" spans="1:22" s="28" customFormat="1" ht="15" customHeight="1" x14ac:dyDescent="0.25">
      <c r="A345" s="23" t="s">
        <v>61660</v>
      </c>
      <c r="B345" s="23" t="s">
        <v>63243</v>
      </c>
      <c r="C345" s="23" t="s">
        <v>63244</v>
      </c>
      <c r="D345" s="23">
        <v>301989</v>
      </c>
      <c r="E345" s="23">
        <v>301989</v>
      </c>
      <c r="F345" s="23" t="s">
        <v>36</v>
      </c>
      <c r="G345" s="23" t="s">
        <v>28</v>
      </c>
      <c r="H345" s="85" t="s">
        <v>63128</v>
      </c>
      <c r="I345" s="23">
        <v>73</v>
      </c>
      <c r="J345" s="23" t="e">
        <v>#N/A</v>
      </c>
      <c r="K345" s="23" t="s">
        <v>62901</v>
      </c>
      <c r="L345" s="23"/>
      <c r="M345" s="23"/>
      <c r="N345" s="23" t="s">
        <v>33</v>
      </c>
      <c r="O345" s="86">
        <v>110.07</v>
      </c>
      <c r="P345" s="86">
        <v>56</v>
      </c>
      <c r="Q345" s="86">
        <v>100</v>
      </c>
      <c r="R345" s="23"/>
      <c r="S345" s="23"/>
      <c r="T345" s="23"/>
      <c r="U345" s="23"/>
      <c r="V345" s="23"/>
    </row>
    <row r="346" spans="1:22" s="28" customFormat="1" ht="15" customHeight="1" x14ac:dyDescent="0.25">
      <c r="A346" s="23" t="s">
        <v>61660</v>
      </c>
      <c r="B346" s="23" t="s">
        <v>19108</v>
      </c>
      <c r="C346" s="23" t="s">
        <v>63245</v>
      </c>
      <c r="D346" s="23">
        <v>302677</v>
      </c>
      <c r="E346" s="23">
        <v>302677</v>
      </c>
      <c r="F346" s="23" t="s">
        <v>152</v>
      </c>
      <c r="G346" s="23" t="s">
        <v>570</v>
      </c>
      <c r="H346" s="85" t="s">
        <v>63246</v>
      </c>
      <c r="I346" s="23" t="s">
        <v>62201</v>
      </c>
      <c r="J346" s="23" t="s">
        <v>62202</v>
      </c>
      <c r="K346" s="23" t="s">
        <v>62527</v>
      </c>
      <c r="L346" s="23" t="s">
        <v>61736</v>
      </c>
      <c r="M346" s="23"/>
      <c r="N346" s="23" t="s">
        <v>178</v>
      </c>
      <c r="O346" s="86">
        <v>13.36</v>
      </c>
      <c r="P346" s="86">
        <v>9</v>
      </c>
      <c r="Q346" s="86">
        <v>100</v>
      </c>
      <c r="R346" s="23"/>
      <c r="S346" s="23"/>
      <c r="T346" s="23"/>
      <c r="U346" s="23"/>
      <c r="V346" s="23"/>
    </row>
    <row r="347" spans="1:22" s="28" customFormat="1" ht="15" customHeight="1" x14ac:dyDescent="0.25">
      <c r="A347" s="23" t="s">
        <v>61660</v>
      </c>
      <c r="B347" s="23" t="s">
        <v>63247</v>
      </c>
      <c r="C347" s="23" t="s">
        <v>63248</v>
      </c>
      <c r="D347" s="23">
        <v>301675</v>
      </c>
      <c r="E347" s="23">
        <v>301675</v>
      </c>
      <c r="F347" s="23" t="s">
        <v>152</v>
      </c>
      <c r="G347" s="23" t="s">
        <v>570</v>
      </c>
      <c r="H347" s="85" t="s">
        <v>63249</v>
      </c>
      <c r="I347" s="23">
        <v>73</v>
      </c>
      <c r="J347" s="23" t="e">
        <v>#N/A</v>
      </c>
      <c r="K347" s="23" t="s">
        <v>63250</v>
      </c>
      <c r="L347" s="23"/>
      <c r="M347" s="23" t="s">
        <v>61732</v>
      </c>
      <c r="N347" s="23" t="s">
        <v>67</v>
      </c>
      <c r="O347" s="86">
        <v>455.55</v>
      </c>
      <c r="P347" s="86">
        <v>56</v>
      </c>
      <c r="Q347" s="86">
        <v>85</v>
      </c>
      <c r="R347" s="23" t="s">
        <v>59</v>
      </c>
      <c r="S347" s="23" t="s">
        <v>3454</v>
      </c>
      <c r="T347" s="23"/>
      <c r="U347" s="23"/>
      <c r="V347" s="23"/>
    </row>
    <row r="348" spans="1:22" s="28" customFormat="1" ht="15" customHeight="1" x14ac:dyDescent="0.25">
      <c r="A348" s="23" t="s">
        <v>61660</v>
      </c>
      <c r="B348" s="23" t="s">
        <v>63251</v>
      </c>
      <c r="C348" s="23" t="s">
        <v>63252</v>
      </c>
      <c r="D348" s="23">
        <v>302976</v>
      </c>
      <c r="E348" s="23">
        <v>302976</v>
      </c>
      <c r="F348" s="23" t="s">
        <v>152</v>
      </c>
      <c r="G348" s="23" t="s">
        <v>28</v>
      </c>
      <c r="H348" s="85" t="s">
        <v>63253</v>
      </c>
      <c r="I348" s="23">
        <v>135</v>
      </c>
      <c r="J348" s="23" t="e">
        <v>#N/A</v>
      </c>
      <c r="K348" s="23" t="s">
        <v>63254</v>
      </c>
      <c r="L348" s="23" t="s">
        <v>63255</v>
      </c>
      <c r="M348" s="23"/>
      <c r="N348" s="23" t="s">
        <v>178</v>
      </c>
      <c r="O348" s="86">
        <v>1.69</v>
      </c>
      <c r="P348" s="86">
        <v>9</v>
      </c>
      <c r="Q348" s="86">
        <v>100</v>
      </c>
      <c r="R348" s="23"/>
      <c r="S348" s="23"/>
      <c r="T348" s="23"/>
      <c r="U348" s="23"/>
      <c r="V348" s="23"/>
    </row>
    <row r="349" spans="1:22" s="28" customFormat="1" ht="15" customHeight="1" x14ac:dyDescent="0.25">
      <c r="A349" s="23" t="s">
        <v>61660</v>
      </c>
      <c r="B349" s="23" t="s">
        <v>63256</v>
      </c>
      <c r="C349" s="23" t="s">
        <v>63257</v>
      </c>
      <c r="D349" s="23">
        <v>302100</v>
      </c>
      <c r="E349" s="23">
        <v>302100</v>
      </c>
      <c r="F349" s="23" t="s">
        <v>152</v>
      </c>
      <c r="G349" s="23" t="s">
        <v>28</v>
      </c>
      <c r="H349" s="85" t="s">
        <v>63258</v>
      </c>
      <c r="I349" s="23" t="s">
        <v>63259</v>
      </c>
      <c r="J349" s="23" t="s">
        <v>63260</v>
      </c>
      <c r="K349" s="23" t="s">
        <v>63261</v>
      </c>
      <c r="L349" s="23"/>
      <c r="M349" s="23"/>
      <c r="N349" s="23" t="s">
        <v>475</v>
      </c>
      <c r="O349" s="86">
        <v>81.63</v>
      </c>
      <c r="P349" s="86">
        <v>29</v>
      </c>
      <c r="Q349" s="86">
        <v>100</v>
      </c>
      <c r="R349" s="23"/>
      <c r="S349" s="23"/>
      <c r="T349" s="23"/>
      <c r="U349" s="23"/>
      <c r="V349" s="23"/>
    </row>
    <row r="350" spans="1:22" s="28" customFormat="1" ht="15" customHeight="1" x14ac:dyDescent="0.25">
      <c r="A350" s="23" t="s">
        <v>61660</v>
      </c>
      <c r="B350" s="23" t="s">
        <v>63262</v>
      </c>
      <c r="C350" s="23" t="s">
        <v>63263</v>
      </c>
      <c r="D350" s="23">
        <v>303467</v>
      </c>
      <c r="E350" s="23">
        <v>303467</v>
      </c>
      <c r="F350" s="23" t="s">
        <v>152</v>
      </c>
      <c r="G350" s="23" t="s">
        <v>28</v>
      </c>
      <c r="H350" s="85" t="s">
        <v>63264</v>
      </c>
      <c r="I350" s="23">
        <v>70</v>
      </c>
      <c r="J350" s="23" t="e">
        <v>#N/A</v>
      </c>
      <c r="K350" s="23" t="s">
        <v>63265</v>
      </c>
      <c r="L350" s="23" t="s">
        <v>62295</v>
      </c>
      <c r="M350" s="23"/>
      <c r="N350" s="23" t="s">
        <v>178</v>
      </c>
      <c r="O350" s="86">
        <v>19.96</v>
      </c>
      <c r="P350" s="86">
        <v>5</v>
      </c>
      <c r="Q350" s="86">
        <v>100</v>
      </c>
      <c r="R350" s="23"/>
      <c r="S350" s="23"/>
      <c r="T350" s="23"/>
      <c r="U350" s="23"/>
      <c r="V350" s="23"/>
    </row>
    <row r="351" spans="1:22" s="28" customFormat="1" ht="15" customHeight="1" x14ac:dyDescent="0.25">
      <c r="A351" s="23" t="s">
        <v>61660</v>
      </c>
      <c r="B351" s="23" t="s">
        <v>63266</v>
      </c>
      <c r="C351" s="23" t="s">
        <v>63267</v>
      </c>
      <c r="D351" s="23">
        <v>201682</v>
      </c>
      <c r="E351" s="23">
        <v>201682</v>
      </c>
      <c r="F351" s="23" t="s">
        <v>152</v>
      </c>
      <c r="G351" s="23" t="s">
        <v>570</v>
      </c>
      <c r="H351" s="85" t="s">
        <v>63268</v>
      </c>
      <c r="I351" s="23" t="s">
        <v>61787</v>
      </c>
      <c r="J351" s="23" t="s">
        <v>61788</v>
      </c>
      <c r="K351" s="23" t="s">
        <v>62570</v>
      </c>
      <c r="L351" s="23" t="s">
        <v>61694</v>
      </c>
      <c r="M351" s="23"/>
      <c r="N351" s="23" t="s">
        <v>67</v>
      </c>
      <c r="O351" s="86">
        <v>26.77</v>
      </c>
      <c r="P351" s="86">
        <v>18</v>
      </c>
      <c r="Q351" s="86">
        <v>100</v>
      </c>
      <c r="R351" s="23"/>
      <c r="S351" s="23"/>
      <c r="T351" s="23"/>
      <c r="U351" s="23"/>
      <c r="V351" s="23"/>
    </row>
    <row r="352" spans="1:22" s="28" customFormat="1" ht="15" customHeight="1" x14ac:dyDescent="0.25">
      <c r="A352" s="23" t="s">
        <v>61660</v>
      </c>
      <c r="B352" s="23" t="s">
        <v>63269</v>
      </c>
      <c r="C352" s="23" t="s">
        <v>63270</v>
      </c>
      <c r="D352" s="23">
        <v>200825</v>
      </c>
      <c r="E352" s="23" t="s">
        <v>63271</v>
      </c>
      <c r="F352" s="23" t="s">
        <v>152</v>
      </c>
      <c r="G352" s="23" t="s">
        <v>570</v>
      </c>
      <c r="H352" s="85" t="s">
        <v>63272</v>
      </c>
      <c r="I352" s="23">
        <v>20</v>
      </c>
      <c r="J352" s="23" t="e">
        <v>#N/A</v>
      </c>
      <c r="K352" s="23" t="s">
        <v>23603</v>
      </c>
      <c r="L352" s="23"/>
      <c r="M352" s="23" t="s">
        <v>61971</v>
      </c>
      <c r="N352" s="23" t="s">
        <v>178</v>
      </c>
      <c r="O352" s="86">
        <v>0.09</v>
      </c>
      <c r="P352" s="86">
        <v>1</v>
      </c>
      <c r="Q352" s="86">
        <v>49</v>
      </c>
      <c r="R352" s="23" t="s">
        <v>59</v>
      </c>
      <c r="S352" s="23" t="s">
        <v>1108</v>
      </c>
      <c r="T352" s="23"/>
      <c r="U352" s="23"/>
      <c r="V352" s="23"/>
    </row>
    <row r="353" spans="1:22" s="28" customFormat="1" ht="15" customHeight="1" x14ac:dyDescent="0.25">
      <c r="A353" s="23" t="s">
        <v>61660</v>
      </c>
      <c r="B353" s="23" t="s">
        <v>63273</v>
      </c>
      <c r="C353" s="23" t="s">
        <v>63274</v>
      </c>
      <c r="D353" s="23">
        <v>300740</v>
      </c>
      <c r="E353" s="23">
        <v>300740</v>
      </c>
      <c r="F353" s="23" t="s">
        <v>152</v>
      </c>
      <c r="G353" s="23" t="s">
        <v>28</v>
      </c>
      <c r="H353" s="85" t="s">
        <v>63275</v>
      </c>
      <c r="I353" s="23">
        <v>73</v>
      </c>
      <c r="J353" s="23" t="e">
        <v>#N/A</v>
      </c>
      <c r="K353" s="23" t="s">
        <v>63276</v>
      </c>
      <c r="L353" s="23"/>
      <c r="M353" s="23"/>
      <c r="N353" s="23" t="s">
        <v>33</v>
      </c>
      <c r="O353" s="86">
        <v>0</v>
      </c>
      <c r="P353" s="86">
        <v>0</v>
      </c>
      <c r="Q353" s="86">
        <v>100</v>
      </c>
      <c r="R353" s="23"/>
      <c r="S353" s="23"/>
      <c r="T353" s="23"/>
      <c r="U353" s="23"/>
      <c r="V353" s="23"/>
    </row>
    <row r="354" spans="1:22" s="28" customFormat="1" ht="15" customHeight="1" x14ac:dyDescent="0.25">
      <c r="A354" s="23" t="s">
        <v>61660</v>
      </c>
      <c r="B354" s="23" t="s">
        <v>63277</v>
      </c>
      <c r="C354" s="23" t="s">
        <v>63278</v>
      </c>
      <c r="D354" s="23">
        <v>201862</v>
      </c>
      <c r="E354" s="23">
        <v>201862</v>
      </c>
      <c r="F354" s="23" t="s">
        <v>152</v>
      </c>
      <c r="G354" s="23" t="s">
        <v>570</v>
      </c>
      <c r="H354" s="85" t="s">
        <v>63279</v>
      </c>
      <c r="I354" s="23" t="s">
        <v>63280</v>
      </c>
      <c r="J354" s="23" t="s">
        <v>63281</v>
      </c>
      <c r="K354" s="23" t="s">
        <v>63282</v>
      </c>
      <c r="L354" s="23"/>
      <c r="M354" s="23" t="s">
        <v>63283</v>
      </c>
      <c r="N354" s="23" t="s">
        <v>178</v>
      </c>
      <c r="O354" s="86">
        <v>0</v>
      </c>
      <c r="P354" s="86">
        <v>0</v>
      </c>
      <c r="Q354" s="86">
        <v>100</v>
      </c>
      <c r="R354" s="23"/>
      <c r="S354" s="23"/>
      <c r="T354" s="23"/>
      <c r="U354" s="23"/>
      <c r="V354" s="23"/>
    </row>
    <row r="355" spans="1:22" s="28" customFormat="1" ht="15" customHeight="1" x14ac:dyDescent="0.25">
      <c r="A355" s="23" t="s">
        <v>61660</v>
      </c>
      <c r="B355" s="23" t="s">
        <v>63284</v>
      </c>
      <c r="C355" s="23" t="s">
        <v>63285</v>
      </c>
      <c r="D355" s="23" t="s">
        <v>63286</v>
      </c>
      <c r="E355" s="23" t="s">
        <v>63286</v>
      </c>
      <c r="F355" s="23" t="s">
        <v>36</v>
      </c>
      <c r="G355" s="23" t="s">
        <v>805</v>
      </c>
      <c r="H355" s="85" t="s">
        <v>63287</v>
      </c>
      <c r="I355" s="23" t="s">
        <v>63288</v>
      </c>
      <c r="J355" s="23" t="s">
        <v>63289</v>
      </c>
      <c r="K355" s="23" t="s">
        <v>63290</v>
      </c>
      <c r="L355" s="23"/>
      <c r="M355" s="23" t="s">
        <v>63283</v>
      </c>
      <c r="N355" s="23" t="s">
        <v>178</v>
      </c>
      <c r="O355" s="86">
        <v>103.99</v>
      </c>
      <c r="P355" s="86">
        <v>10</v>
      </c>
      <c r="Q355" s="86">
        <v>100</v>
      </c>
      <c r="R355" s="23"/>
      <c r="S355" s="23"/>
      <c r="T355" s="23"/>
      <c r="U355" s="23"/>
      <c r="V355" s="23"/>
    </row>
    <row r="356" spans="1:22" s="28" customFormat="1" ht="15" customHeight="1" x14ac:dyDescent="0.25">
      <c r="A356" s="23" t="s">
        <v>61660</v>
      </c>
      <c r="B356" s="23" t="s">
        <v>63291</v>
      </c>
      <c r="C356" s="23" t="s">
        <v>63292</v>
      </c>
      <c r="D356" s="23">
        <v>301770</v>
      </c>
      <c r="E356" s="23">
        <v>301770</v>
      </c>
      <c r="F356" s="23" t="s">
        <v>152</v>
      </c>
      <c r="G356" s="23" t="s">
        <v>570</v>
      </c>
      <c r="H356" s="85" t="s">
        <v>63293</v>
      </c>
      <c r="I356" s="23">
        <v>73</v>
      </c>
      <c r="J356" s="23" t="e">
        <v>#N/A</v>
      </c>
      <c r="K356" s="23" t="s">
        <v>63294</v>
      </c>
      <c r="L356" s="23"/>
      <c r="M356" s="23"/>
      <c r="N356" s="23" t="s">
        <v>67</v>
      </c>
      <c r="O356" s="86">
        <v>30.73</v>
      </c>
      <c r="P356" s="86">
        <v>39</v>
      </c>
      <c r="Q356" s="86">
        <v>96</v>
      </c>
      <c r="R356" s="23"/>
      <c r="S356" s="23"/>
      <c r="T356" s="23"/>
      <c r="U356" s="23"/>
      <c r="V356" s="23"/>
    </row>
    <row r="357" spans="1:22" s="28" customFormat="1" ht="15" customHeight="1" x14ac:dyDescent="0.25">
      <c r="A357" s="23" t="s">
        <v>61660</v>
      </c>
      <c r="B357" s="23" t="s">
        <v>63295</v>
      </c>
      <c r="C357" s="23" t="s">
        <v>63296</v>
      </c>
      <c r="D357" s="23">
        <v>301142</v>
      </c>
      <c r="E357" s="23">
        <v>301142</v>
      </c>
      <c r="F357" s="23" t="s">
        <v>36</v>
      </c>
      <c r="G357" s="23" t="s">
        <v>805</v>
      </c>
      <c r="H357" s="85" t="s">
        <v>63293</v>
      </c>
      <c r="I357" s="23">
        <v>73</v>
      </c>
      <c r="J357" s="23" t="e">
        <v>#N/A</v>
      </c>
      <c r="K357" s="23" t="s">
        <v>62355</v>
      </c>
      <c r="L357" s="23" t="s">
        <v>61822</v>
      </c>
      <c r="M357" s="23"/>
      <c r="N357" s="23" t="s">
        <v>178</v>
      </c>
      <c r="O357" s="86">
        <v>481.44</v>
      </c>
      <c r="P357" s="86">
        <v>74</v>
      </c>
      <c r="Q357" s="86">
        <v>100</v>
      </c>
      <c r="R357" s="23"/>
      <c r="S357" s="23"/>
      <c r="T357" s="23"/>
      <c r="U357" s="23"/>
      <c r="V357" s="23"/>
    </row>
    <row r="358" spans="1:22" s="28" customFormat="1" ht="15" customHeight="1" x14ac:dyDescent="0.25">
      <c r="A358" s="23" t="s">
        <v>61660</v>
      </c>
      <c r="B358" s="23" t="s">
        <v>63295</v>
      </c>
      <c r="C358" s="23" t="s">
        <v>63297</v>
      </c>
      <c r="D358" s="23">
        <v>301142</v>
      </c>
      <c r="E358" s="23">
        <v>301142</v>
      </c>
      <c r="F358" s="23" t="s">
        <v>804</v>
      </c>
      <c r="G358" s="23" t="s">
        <v>101</v>
      </c>
      <c r="H358" s="85" t="s">
        <v>63293</v>
      </c>
      <c r="I358" s="23">
        <v>73</v>
      </c>
      <c r="J358" s="23" t="e">
        <v>#N/A</v>
      </c>
      <c r="K358" s="23" t="s">
        <v>62355</v>
      </c>
      <c r="L358" s="23" t="s">
        <v>61822</v>
      </c>
      <c r="M358" s="23"/>
      <c r="N358" s="23" t="s">
        <v>178</v>
      </c>
      <c r="O358" s="86">
        <v>961.83</v>
      </c>
      <c r="P358" s="86">
        <v>59</v>
      </c>
      <c r="Q358" s="86">
        <v>100</v>
      </c>
      <c r="R358" s="23"/>
      <c r="S358" s="23"/>
      <c r="T358" s="23"/>
      <c r="U358" s="23"/>
      <c r="V358" s="23"/>
    </row>
    <row r="359" spans="1:22" s="28" customFormat="1" ht="15" customHeight="1" x14ac:dyDescent="0.25">
      <c r="A359" s="23" t="s">
        <v>61660</v>
      </c>
      <c r="B359" s="23" t="s">
        <v>63298</v>
      </c>
      <c r="C359" s="23" t="s">
        <v>63299</v>
      </c>
      <c r="D359" s="23">
        <v>203292</v>
      </c>
      <c r="E359" s="23">
        <v>203292</v>
      </c>
      <c r="F359" s="23" t="s">
        <v>152</v>
      </c>
      <c r="G359" s="23" t="s">
        <v>28</v>
      </c>
      <c r="H359" s="85" t="s">
        <v>63300</v>
      </c>
      <c r="I359" s="23">
        <v>199</v>
      </c>
      <c r="J359" s="23" t="e">
        <v>#N/A</v>
      </c>
      <c r="K359" s="23" t="s">
        <v>63301</v>
      </c>
      <c r="L359" s="23" t="s">
        <v>61840</v>
      </c>
      <c r="M359" s="23"/>
      <c r="N359" s="23" t="s">
        <v>178</v>
      </c>
      <c r="O359" s="86">
        <v>10.46</v>
      </c>
      <c r="P359" s="86">
        <v>11</v>
      </c>
      <c r="Q359" s="86">
        <v>100</v>
      </c>
      <c r="R359" s="23"/>
      <c r="S359" s="23"/>
      <c r="T359" s="23"/>
      <c r="U359" s="23"/>
      <c r="V359" s="23"/>
    </row>
    <row r="360" spans="1:22" s="28" customFormat="1" ht="15" customHeight="1" x14ac:dyDescent="0.25">
      <c r="A360" s="23" t="s">
        <v>61660</v>
      </c>
      <c r="B360" s="23" t="s">
        <v>63302</v>
      </c>
      <c r="C360" s="23" t="s">
        <v>63303</v>
      </c>
      <c r="D360" s="23">
        <v>301779</v>
      </c>
      <c r="E360" s="23">
        <v>301779</v>
      </c>
      <c r="F360" s="23" t="s">
        <v>152</v>
      </c>
      <c r="G360" s="23" t="s">
        <v>570</v>
      </c>
      <c r="H360" s="85" t="s">
        <v>62470</v>
      </c>
      <c r="I360" s="23">
        <v>73</v>
      </c>
      <c r="J360" s="23" t="e">
        <v>#N/A</v>
      </c>
      <c r="K360" s="23" t="s">
        <v>63304</v>
      </c>
      <c r="L360" s="23"/>
      <c r="M360" s="23"/>
      <c r="N360" s="23" t="s">
        <v>25</v>
      </c>
      <c r="O360" s="86">
        <v>99.95</v>
      </c>
      <c r="P360" s="86">
        <v>12</v>
      </c>
      <c r="Q360" s="86">
        <v>100</v>
      </c>
      <c r="R360" s="23"/>
      <c r="S360" s="23"/>
      <c r="T360" s="23"/>
      <c r="U360" s="23"/>
      <c r="V360" s="23"/>
    </row>
    <row r="361" spans="1:22" s="28" customFormat="1" ht="15" customHeight="1" x14ac:dyDescent="0.25">
      <c r="A361" s="23" t="s">
        <v>61660</v>
      </c>
      <c r="B361" s="23" t="s">
        <v>63305</v>
      </c>
      <c r="C361" s="23" t="s">
        <v>63306</v>
      </c>
      <c r="D361" s="23">
        <v>201377</v>
      </c>
      <c r="E361" s="23">
        <v>201377</v>
      </c>
      <c r="F361" s="23" t="s">
        <v>152</v>
      </c>
      <c r="G361" s="23" t="s">
        <v>570</v>
      </c>
      <c r="H361" s="85" t="s">
        <v>63307</v>
      </c>
      <c r="I361" s="23" t="s">
        <v>61683</v>
      </c>
      <c r="J361" s="23" t="s">
        <v>61684</v>
      </c>
      <c r="K361" s="23" t="s">
        <v>63308</v>
      </c>
      <c r="L361" s="23" t="s">
        <v>61676</v>
      </c>
      <c r="M361" s="23"/>
      <c r="N361" s="23" t="s">
        <v>25</v>
      </c>
      <c r="O361" s="86">
        <v>0.49</v>
      </c>
      <c r="P361" s="86">
        <v>1</v>
      </c>
      <c r="Q361" s="86">
        <v>100</v>
      </c>
      <c r="R361" s="23"/>
      <c r="S361" s="23"/>
      <c r="T361" s="23"/>
      <c r="U361" s="23"/>
      <c r="V361" s="23"/>
    </row>
    <row r="362" spans="1:22" s="28" customFormat="1" ht="15" customHeight="1" x14ac:dyDescent="0.25">
      <c r="A362" s="23" t="s">
        <v>61660</v>
      </c>
      <c r="B362" s="23" t="s">
        <v>63309</v>
      </c>
      <c r="C362" s="23" t="s">
        <v>63310</v>
      </c>
      <c r="D362" s="23">
        <v>201922</v>
      </c>
      <c r="E362" s="23">
        <v>201922</v>
      </c>
      <c r="F362" s="23" t="s">
        <v>152</v>
      </c>
      <c r="G362" s="23" t="s">
        <v>570</v>
      </c>
      <c r="H362" s="85" t="s">
        <v>62771</v>
      </c>
      <c r="I362" s="23" t="s">
        <v>61683</v>
      </c>
      <c r="J362" s="23" t="s">
        <v>61684</v>
      </c>
      <c r="K362" s="23" t="s">
        <v>61685</v>
      </c>
      <c r="L362" s="23" t="s">
        <v>61676</v>
      </c>
      <c r="M362" s="23"/>
      <c r="N362" s="23" t="s">
        <v>67</v>
      </c>
      <c r="O362" s="86">
        <v>1.06</v>
      </c>
      <c r="P362" s="86">
        <v>5</v>
      </c>
      <c r="Q362" s="86">
        <v>100</v>
      </c>
      <c r="R362" s="23"/>
      <c r="S362" s="23"/>
      <c r="T362" s="23"/>
      <c r="U362" s="23"/>
      <c r="V362" s="23"/>
    </row>
    <row r="363" spans="1:22" s="28" customFormat="1" ht="15" customHeight="1" x14ac:dyDescent="0.25">
      <c r="A363" s="23" t="s">
        <v>61660</v>
      </c>
      <c r="B363" s="23" t="s">
        <v>63311</v>
      </c>
      <c r="C363" s="23" t="s">
        <v>63312</v>
      </c>
      <c r="D363" s="23">
        <v>201375</v>
      </c>
      <c r="E363" s="23">
        <v>201375</v>
      </c>
      <c r="F363" s="23" t="s">
        <v>152</v>
      </c>
      <c r="G363" s="23" t="s">
        <v>570</v>
      </c>
      <c r="H363" s="85" t="s">
        <v>62554</v>
      </c>
      <c r="I363" s="23" t="s">
        <v>61683</v>
      </c>
      <c r="J363" s="23" t="s">
        <v>61684</v>
      </c>
      <c r="K363" s="23" t="s">
        <v>63313</v>
      </c>
      <c r="L363" s="23" t="s">
        <v>61676</v>
      </c>
      <c r="M363" s="23"/>
      <c r="N363" s="23" t="s">
        <v>25</v>
      </c>
      <c r="O363" s="86">
        <v>0</v>
      </c>
      <c r="P363" s="86">
        <v>0</v>
      </c>
      <c r="Q363" s="86">
        <v>100</v>
      </c>
      <c r="R363" s="23"/>
      <c r="S363" s="23"/>
      <c r="T363" s="23"/>
      <c r="U363" s="23"/>
      <c r="V363" s="23"/>
    </row>
    <row r="364" spans="1:22" s="28" customFormat="1" ht="15" customHeight="1" x14ac:dyDescent="0.25">
      <c r="A364" s="23" t="s">
        <v>61660</v>
      </c>
      <c r="B364" s="23" t="s">
        <v>63314</v>
      </c>
      <c r="C364" s="23" t="s">
        <v>63315</v>
      </c>
      <c r="D364" s="23" t="s">
        <v>63316</v>
      </c>
      <c r="E364" s="23" t="s">
        <v>63316</v>
      </c>
      <c r="F364" s="23" t="s">
        <v>152</v>
      </c>
      <c r="G364" s="23" t="s">
        <v>570</v>
      </c>
      <c r="H364" s="85" t="s">
        <v>63317</v>
      </c>
      <c r="I364" s="23">
        <v>19</v>
      </c>
      <c r="J364" s="23" t="e">
        <v>#N/A</v>
      </c>
      <c r="K364" s="23" t="s">
        <v>63318</v>
      </c>
      <c r="L364" s="23" t="s">
        <v>61676</v>
      </c>
      <c r="M364" s="23"/>
      <c r="N364" s="23" t="s">
        <v>178</v>
      </c>
      <c r="O364" s="86">
        <v>13.47</v>
      </c>
      <c r="P364" s="86">
        <v>12</v>
      </c>
      <c r="Q364" s="86">
        <v>22</v>
      </c>
      <c r="R364" s="23" t="s">
        <v>1434</v>
      </c>
      <c r="S364" s="23" t="s">
        <v>9357</v>
      </c>
      <c r="T364" s="23"/>
      <c r="U364" s="23"/>
      <c r="V364" s="23"/>
    </row>
    <row r="365" spans="1:22" s="28" customFormat="1" ht="15" customHeight="1" x14ac:dyDescent="0.25">
      <c r="A365" s="23" t="s">
        <v>61660</v>
      </c>
      <c r="B365" s="23" t="s">
        <v>63319</v>
      </c>
      <c r="C365" s="23" t="s">
        <v>63320</v>
      </c>
      <c r="D365" s="23">
        <v>201673</v>
      </c>
      <c r="E365" s="23">
        <v>201673</v>
      </c>
      <c r="F365" s="23" t="s">
        <v>152</v>
      </c>
      <c r="G365" s="23" t="s">
        <v>28</v>
      </c>
      <c r="H365" s="85" t="s">
        <v>63321</v>
      </c>
      <c r="I365" s="23" t="s">
        <v>62066</v>
      </c>
      <c r="J365" s="23" t="s">
        <v>62067</v>
      </c>
      <c r="K365" s="23" t="s">
        <v>63322</v>
      </c>
      <c r="L365" s="23"/>
      <c r="M365" s="23"/>
      <c r="N365" s="23" t="s">
        <v>178</v>
      </c>
      <c r="O365" s="86">
        <v>0</v>
      </c>
      <c r="P365" s="86">
        <v>0</v>
      </c>
      <c r="Q365" s="86">
        <v>73</v>
      </c>
      <c r="R365" s="23" t="s">
        <v>1434</v>
      </c>
      <c r="S365" s="23" t="s">
        <v>9357</v>
      </c>
      <c r="T365" s="23"/>
      <c r="U365" s="23"/>
      <c r="V365" s="23"/>
    </row>
    <row r="366" spans="1:22" s="28" customFormat="1" ht="15" customHeight="1" x14ac:dyDescent="0.25">
      <c r="A366" s="23" t="s">
        <v>61660</v>
      </c>
      <c r="B366" s="23" t="s">
        <v>63323</v>
      </c>
      <c r="C366" s="23" t="s">
        <v>63324</v>
      </c>
      <c r="D366" s="23">
        <v>201580</v>
      </c>
      <c r="E366" s="23">
        <v>201580</v>
      </c>
      <c r="F366" s="23" t="s">
        <v>152</v>
      </c>
      <c r="G366" s="23" t="s">
        <v>28</v>
      </c>
      <c r="H366" s="85" t="s">
        <v>63325</v>
      </c>
      <c r="I366" s="23">
        <v>20</v>
      </c>
      <c r="J366" s="23" t="e">
        <v>#N/A</v>
      </c>
      <c r="K366" s="23" t="s">
        <v>63326</v>
      </c>
      <c r="L366" s="23" t="s">
        <v>61676</v>
      </c>
      <c r="M366" s="23"/>
      <c r="N366" s="23" t="s">
        <v>33</v>
      </c>
      <c r="O366" s="86">
        <v>0.01</v>
      </c>
      <c r="P366" s="86">
        <v>2</v>
      </c>
      <c r="Q366" s="86">
        <v>100</v>
      </c>
      <c r="R366" s="23"/>
      <c r="S366" s="23"/>
      <c r="T366" s="23"/>
      <c r="U366" s="23"/>
      <c r="V366" s="23"/>
    </row>
    <row r="367" spans="1:22" s="28" customFormat="1" ht="15" customHeight="1" x14ac:dyDescent="0.25">
      <c r="A367" s="23" t="s">
        <v>61660</v>
      </c>
      <c r="B367" s="23" t="s">
        <v>63323</v>
      </c>
      <c r="C367" s="23" t="s">
        <v>63324</v>
      </c>
      <c r="D367" s="23">
        <v>201580</v>
      </c>
      <c r="E367" s="23">
        <v>201580</v>
      </c>
      <c r="F367" s="23" t="s">
        <v>152</v>
      </c>
      <c r="G367" s="23" t="s">
        <v>28</v>
      </c>
      <c r="H367" s="85" t="s">
        <v>63327</v>
      </c>
      <c r="I367" s="23">
        <v>20</v>
      </c>
      <c r="J367" s="23" t="e">
        <v>#N/A</v>
      </c>
      <c r="K367" s="23" t="s">
        <v>63326</v>
      </c>
      <c r="L367" s="23" t="s">
        <v>61676</v>
      </c>
      <c r="M367" s="23"/>
      <c r="N367" s="23" t="s">
        <v>33</v>
      </c>
      <c r="O367" s="86">
        <v>0.01</v>
      </c>
      <c r="P367" s="86">
        <v>2</v>
      </c>
      <c r="Q367" s="86">
        <v>100</v>
      </c>
      <c r="R367" s="23"/>
      <c r="S367" s="23"/>
      <c r="T367" s="23"/>
      <c r="U367" s="23"/>
      <c r="V367" s="23"/>
    </row>
    <row r="368" spans="1:22" s="28" customFormat="1" ht="15" customHeight="1" x14ac:dyDescent="0.25">
      <c r="A368" s="23" t="s">
        <v>61660</v>
      </c>
      <c r="B368" s="23" t="s">
        <v>63328</v>
      </c>
      <c r="C368" s="23" t="s">
        <v>63329</v>
      </c>
      <c r="D368" s="23">
        <v>203229</v>
      </c>
      <c r="E368" s="23">
        <v>203229</v>
      </c>
      <c r="F368" s="23" t="s">
        <v>152</v>
      </c>
      <c r="G368" s="23" t="s">
        <v>28</v>
      </c>
      <c r="H368" s="85" t="s">
        <v>63330</v>
      </c>
      <c r="I368" s="23">
        <v>19</v>
      </c>
      <c r="J368" s="23" t="e">
        <v>#N/A</v>
      </c>
      <c r="K368" s="23" t="s">
        <v>63331</v>
      </c>
      <c r="L368" s="23" t="s">
        <v>61676</v>
      </c>
      <c r="M368" s="23"/>
      <c r="N368" s="23" t="s">
        <v>33</v>
      </c>
      <c r="O368" s="86">
        <v>1423.08</v>
      </c>
      <c r="P368" s="86">
        <v>110</v>
      </c>
      <c r="Q368" s="86">
        <v>100</v>
      </c>
      <c r="R368" s="23"/>
      <c r="S368" s="23"/>
      <c r="T368" s="23"/>
      <c r="U368" s="23"/>
      <c r="V368" s="23"/>
    </row>
    <row r="369" spans="1:22" s="28" customFormat="1" ht="15" customHeight="1" x14ac:dyDescent="0.25">
      <c r="A369" s="23" t="s">
        <v>61660</v>
      </c>
      <c r="B369" s="23" t="s">
        <v>63332</v>
      </c>
      <c r="C369" s="23" t="s">
        <v>63333</v>
      </c>
      <c r="D369" s="23">
        <v>203230</v>
      </c>
      <c r="E369" s="23">
        <v>203230</v>
      </c>
      <c r="F369" s="23" t="s">
        <v>152</v>
      </c>
      <c r="G369" s="23" t="s">
        <v>28</v>
      </c>
      <c r="H369" s="85" t="s">
        <v>63334</v>
      </c>
      <c r="I369" s="23">
        <v>19</v>
      </c>
      <c r="J369" s="23" t="e">
        <v>#N/A</v>
      </c>
      <c r="K369" s="23" t="s">
        <v>63335</v>
      </c>
      <c r="L369" s="23" t="s">
        <v>61676</v>
      </c>
      <c r="M369" s="23"/>
      <c r="N369" s="23" t="s">
        <v>33</v>
      </c>
      <c r="O369" s="86">
        <v>377.77</v>
      </c>
      <c r="P369" s="86">
        <v>36</v>
      </c>
      <c r="Q369" s="86">
        <v>100</v>
      </c>
      <c r="R369" s="23"/>
      <c r="S369" s="23"/>
      <c r="T369" s="23"/>
      <c r="U369" s="23"/>
      <c r="V369" s="23"/>
    </row>
    <row r="370" spans="1:22" s="28" customFormat="1" ht="15" customHeight="1" x14ac:dyDescent="0.25">
      <c r="A370" s="23" t="s">
        <v>61660</v>
      </c>
      <c r="B370" s="23" t="s">
        <v>63336</v>
      </c>
      <c r="C370" s="23" t="s">
        <v>63337</v>
      </c>
      <c r="D370" s="23">
        <v>301539</v>
      </c>
      <c r="E370" s="23">
        <v>301539</v>
      </c>
      <c r="F370" s="23" t="s">
        <v>152</v>
      </c>
      <c r="G370" s="23" t="s">
        <v>28</v>
      </c>
      <c r="H370" s="85" t="s">
        <v>63338</v>
      </c>
      <c r="I370" s="23" t="s">
        <v>62713</v>
      </c>
      <c r="J370" s="23" t="s">
        <v>62714</v>
      </c>
      <c r="K370" s="23" t="s">
        <v>62715</v>
      </c>
      <c r="L370" s="23"/>
      <c r="M370" s="23" t="s">
        <v>62716</v>
      </c>
      <c r="N370" s="23" t="s">
        <v>178</v>
      </c>
      <c r="O370" s="86">
        <v>0</v>
      </c>
      <c r="P370" s="86">
        <v>0</v>
      </c>
      <c r="Q370" s="86">
        <v>100</v>
      </c>
      <c r="R370" s="23"/>
      <c r="S370" s="23"/>
      <c r="T370" s="23"/>
      <c r="U370" s="23"/>
      <c r="V370" s="23"/>
    </row>
    <row r="371" spans="1:22" s="28" customFormat="1" ht="15" customHeight="1" x14ac:dyDescent="0.25">
      <c r="A371" s="23" t="s">
        <v>61660</v>
      </c>
      <c r="B371" s="23" t="s">
        <v>63339</v>
      </c>
      <c r="C371" s="23" t="s">
        <v>63340</v>
      </c>
      <c r="D371" s="23" t="s">
        <v>63341</v>
      </c>
      <c r="E371" s="23">
        <v>2494</v>
      </c>
      <c r="F371" s="23" t="s">
        <v>152</v>
      </c>
      <c r="G371" s="23" t="s">
        <v>570</v>
      </c>
      <c r="H371" s="85" t="s">
        <v>63342</v>
      </c>
      <c r="I371" s="23">
        <v>198</v>
      </c>
      <c r="J371" s="23" t="e">
        <v>#N/A</v>
      </c>
      <c r="K371" s="23" t="s">
        <v>63343</v>
      </c>
      <c r="L371" s="23" t="s">
        <v>61840</v>
      </c>
      <c r="M371" s="23"/>
      <c r="N371" s="23" t="s">
        <v>75</v>
      </c>
      <c r="O371" s="86">
        <v>0</v>
      </c>
      <c r="P371" s="86">
        <v>0</v>
      </c>
      <c r="Q371" s="86">
        <v>100</v>
      </c>
      <c r="R371" s="23"/>
      <c r="S371" s="23"/>
      <c r="T371" s="23"/>
      <c r="U371" s="23"/>
      <c r="V371" s="23"/>
    </row>
    <row r="372" spans="1:22" s="28" customFormat="1" ht="15" customHeight="1" x14ac:dyDescent="0.25">
      <c r="A372" s="23" t="s">
        <v>61660</v>
      </c>
      <c r="B372" s="23" t="s">
        <v>63344</v>
      </c>
      <c r="C372" s="23" t="s">
        <v>63345</v>
      </c>
      <c r="D372" s="23">
        <v>302680</v>
      </c>
      <c r="E372" s="23">
        <v>302680</v>
      </c>
      <c r="F372" s="23" t="s">
        <v>152</v>
      </c>
      <c r="G372" s="23" t="s">
        <v>570</v>
      </c>
      <c r="H372" s="85" t="s">
        <v>63346</v>
      </c>
      <c r="I372" s="23">
        <v>76</v>
      </c>
      <c r="J372" s="23" t="e">
        <v>#N/A</v>
      </c>
      <c r="K372" s="23" t="s">
        <v>63347</v>
      </c>
      <c r="L372" s="23" t="s">
        <v>61736</v>
      </c>
      <c r="M372" s="23"/>
      <c r="N372" s="23" t="s">
        <v>178</v>
      </c>
      <c r="O372" s="86" t="e">
        <v>#N/A</v>
      </c>
      <c r="P372" s="86" t="e">
        <v>#N/A</v>
      </c>
      <c r="Q372" s="86">
        <v>0</v>
      </c>
      <c r="R372" s="23" t="s">
        <v>59</v>
      </c>
      <c r="S372" s="23" t="s">
        <v>43</v>
      </c>
      <c r="T372" s="23"/>
      <c r="U372" s="23"/>
      <c r="V372" s="23"/>
    </row>
    <row r="373" spans="1:22" s="28" customFormat="1" ht="15" customHeight="1" x14ac:dyDescent="0.25">
      <c r="A373" s="23" t="s">
        <v>61660</v>
      </c>
      <c r="B373" s="23" t="s">
        <v>63348</v>
      </c>
      <c r="C373" s="23" t="s">
        <v>63349</v>
      </c>
      <c r="D373" s="23">
        <v>302999</v>
      </c>
      <c r="E373" s="23">
        <v>302999</v>
      </c>
      <c r="F373" s="23" t="s">
        <v>152</v>
      </c>
      <c r="G373" s="23" t="s">
        <v>28</v>
      </c>
      <c r="H373" s="85" t="s">
        <v>63350</v>
      </c>
      <c r="I373" s="23">
        <v>402</v>
      </c>
      <c r="J373" s="23" t="e">
        <v>#N/A</v>
      </c>
      <c r="K373" s="23" t="s">
        <v>61735</v>
      </c>
      <c r="L373" s="23"/>
      <c r="M373" s="23"/>
      <c r="N373" s="23" t="s">
        <v>544</v>
      </c>
      <c r="O373" s="86"/>
      <c r="P373" s="86"/>
      <c r="Q373" s="86"/>
      <c r="R373" s="23"/>
      <c r="S373" s="23"/>
      <c r="T373" s="23"/>
      <c r="U373" s="23"/>
      <c r="V373" s="23"/>
    </row>
    <row r="374" spans="1:22" s="28" customFormat="1" ht="15" customHeight="1" x14ac:dyDescent="0.25">
      <c r="A374" s="23" t="s">
        <v>61660</v>
      </c>
      <c r="B374" s="23" t="s">
        <v>63348</v>
      </c>
      <c r="C374" s="23" t="s">
        <v>63351</v>
      </c>
      <c r="D374" s="23">
        <v>302999</v>
      </c>
      <c r="E374" s="23">
        <v>302999</v>
      </c>
      <c r="F374" s="23" t="s">
        <v>36</v>
      </c>
      <c r="G374" s="23" t="s">
        <v>805</v>
      </c>
      <c r="H374" s="85" t="s">
        <v>63350</v>
      </c>
      <c r="I374" s="23">
        <v>402</v>
      </c>
      <c r="J374" s="23" t="e">
        <v>#N/A</v>
      </c>
      <c r="K374" s="23" t="s">
        <v>61735</v>
      </c>
      <c r="L374" s="23" t="s">
        <v>61736</v>
      </c>
      <c r="M374" s="23"/>
      <c r="N374" s="23" t="s">
        <v>178</v>
      </c>
      <c r="O374" s="86">
        <v>355.25</v>
      </c>
      <c r="P374" s="86">
        <v>29</v>
      </c>
      <c r="Q374" s="86">
        <v>100</v>
      </c>
      <c r="R374" s="23"/>
      <c r="S374" s="23"/>
      <c r="T374" s="23"/>
      <c r="U374" s="23"/>
      <c r="V374" s="23"/>
    </row>
    <row r="375" spans="1:22" s="28" customFormat="1" ht="15" customHeight="1" x14ac:dyDescent="0.25">
      <c r="A375" s="23" t="s">
        <v>61660</v>
      </c>
      <c r="B375" s="23" t="s">
        <v>63352</v>
      </c>
      <c r="C375" s="23" t="s">
        <v>63353</v>
      </c>
      <c r="D375" s="23" t="s">
        <v>63354</v>
      </c>
      <c r="E375" s="23" t="s">
        <v>63354</v>
      </c>
      <c r="F375" s="23" t="s">
        <v>36</v>
      </c>
      <c r="G375" s="23" t="s">
        <v>805</v>
      </c>
      <c r="H375" s="85" t="s">
        <v>63355</v>
      </c>
      <c r="I375" s="23" t="s">
        <v>61987</v>
      </c>
      <c r="J375" s="23" t="s">
        <v>61988</v>
      </c>
      <c r="K375" s="23" t="s">
        <v>63200</v>
      </c>
      <c r="L375" s="23"/>
      <c r="M375" s="23"/>
      <c r="N375" s="23" t="s">
        <v>75</v>
      </c>
      <c r="O375" s="86">
        <v>3.71</v>
      </c>
      <c r="P375" s="86">
        <v>3</v>
      </c>
      <c r="Q375" s="86">
        <v>100</v>
      </c>
      <c r="R375" s="23"/>
      <c r="S375" s="23"/>
      <c r="T375" s="23"/>
      <c r="U375" s="23"/>
      <c r="V375" s="23"/>
    </row>
    <row r="376" spans="1:22" s="28" customFormat="1" ht="15" customHeight="1" x14ac:dyDescent="0.25">
      <c r="A376" s="23" t="s">
        <v>61660</v>
      </c>
      <c r="B376" s="23" t="s">
        <v>63352</v>
      </c>
      <c r="C376" s="23" t="s">
        <v>63356</v>
      </c>
      <c r="D376" s="23" t="s">
        <v>63354</v>
      </c>
      <c r="E376" s="23" t="s">
        <v>63354</v>
      </c>
      <c r="F376" s="23" t="s">
        <v>804</v>
      </c>
      <c r="G376" s="23" t="s">
        <v>101</v>
      </c>
      <c r="H376" s="85" t="s">
        <v>63355</v>
      </c>
      <c r="I376" s="23" t="s">
        <v>61987</v>
      </c>
      <c r="J376" s="23" t="s">
        <v>61988</v>
      </c>
      <c r="K376" s="23" t="s">
        <v>63200</v>
      </c>
      <c r="L376" s="23"/>
      <c r="M376" s="23"/>
      <c r="N376" s="23" t="s">
        <v>75</v>
      </c>
      <c r="O376" s="86">
        <v>878.18</v>
      </c>
      <c r="P376" s="86">
        <v>71</v>
      </c>
      <c r="Q376" s="86">
        <v>100</v>
      </c>
      <c r="R376" s="23"/>
      <c r="S376" s="23"/>
      <c r="T376" s="23"/>
      <c r="U376" s="23"/>
      <c r="V376" s="23"/>
    </row>
    <row r="377" spans="1:22" s="28" customFormat="1" ht="15" customHeight="1" x14ac:dyDescent="0.25">
      <c r="A377" s="23" t="s">
        <v>61660</v>
      </c>
      <c r="B377" s="23" t="s">
        <v>63357</v>
      </c>
      <c r="C377" s="23" t="s">
        <v>63358</v>
      </c>
      <c r="D377" s="23">
        <v>301325</v>
      </c>
      <c r="E377" s="23" t="s">
        <v>63359</v>
      </c>
      <c r="F377" s="23" t="s">
        <v>152</v>
      </c>
      <c r="G377" s="23" t="s">
        <v>28</v>
      </c>
      <c r="H377" s="85" t="s">
        <v>63360</v>
      </c>
      <c r="I377" s="23">
        <v>197</v>
      </c>
      <c r="J377" s="23" t="e">
        <v>#N/A</v>
      </c>
      <c r="K377" s="23" t="s">
        <v>63361</v>
      </c>
      <c r="L377" s="23"/>
      <c r="M377" s="23" t="s">
        <v>62960</v>
      </c>
      <c r="N377" s="23" t="s">
        <v>178</v>
      </c>
      <c r="O377" s="86">
        <v>57.82</v>
      </c>
      <c r="P377" s="86">
        <v>46</v>
      </c>
      <c r="Q377" s="86">
        <v>100</v>
      </c>
      <c r="R377" s="23"/>
      <c r="S377" s="23"/>
      <c r="T377" s="23"/>
      <c r="U377" s="23"/>
      <c r="V377" s="23"/>
    </row>
    <row r="378" spans="1:22" s="28" customFormat="1" ht="15" customHeight="1" x14ac:dyDescent="0.25">
      <c r="A378" s="23" t="s">
        <v>61660</v>
      </c>
      <c r="B378" s="23" t="s">
        <v>63362</v>
      </c>
      <c r="C378" s="23" t="s">
        <v>63363</v>
      </c>
      <c r="D378" s="23">
        <v>202713</v>
      </c>
      <c r="E378" s="23">
        <v>202713</v>
      </c>
      <c r="F378" s="23" t="s">
        <v>152</v>
      </c>
      <c r="G378" s="23" t="s">
        <v>28</v>
      </c>
      <c r="H378" s="85" t="s">
        <v>63364</v>
      </c>
      <c r="I378" s="23">
        <v>23</v>
      </c>
      <c r="J378" s="23" t="e">
        <v>#N/A</v>
      </c>
      <c r="K378" s="23" t="s">
        <v>62299</v>
      </c>
      <c r="L378" s="23" t="s">
        <v>61759</v>
      </c>
      <c r="M378" s="23"/>
      <c r="N378" s="23" t="s">
        <v>178</v>
      </c>
      <c r="O378" s="86">
        <v>36.049999999999997</v>
      </c>
      <c r="P378" s="86">
        <v>44</v>
      </c>
      <c r="Q378" s="86">
        <v>97</v>
      </c>
      <c r="R378" s="23"/>
      <c r="S378" s="23"/>
      <c r="T378" s="23"/>
      <c r="U378" s="23"/>
      <c r="V378" s="23"/>
    </row>
    <row r="379" spans="1:22" s="28" customFormat="1" ht="15" customHeight="1" x14ac:dyDescent="0.25">
      <c r="A379" s="23" t="s">
        <v>61660</v>
      </c>
      <c r="B379" s="23" t="s">
        <v>63365</v>
      </c>
      <c r="C379" s="23" t="s">
        <v>63366</v>
      </c>
      <c r="D379" s="23">
        <v>201634</v>
      </c>
      <c r="E379" s="23">
        <v>201634</v>
      </c>
      <c r="F379" s="23" t="s">
        <v>152</v>
      </c>
      <c r="G379" s="23" t="s">
        <v>28</v>
      </c>
      <c r="H379" s="85" t="s">
        <v>63367</v>
      </c>
      <c r="I379" s="23">
        <v>19</v>
      </c>
      <c r="J379" s="23" t="e">
        <v>#N/A</v>
      </c>
      <c r="K379" s="23" t="s">
        <v>62170</v>
      </c>
      <c r="L379" s="23" t="s">
        <v>61676</v>
      </c>
      <c r="M379" s="23"/>
      <c r="N379" s="23" t="s">
        <v>25</v>
      </c>
      <c r="O379" s="86">
        <v>0</v>
      </c>
      <c r="P379" s="86">
        <v>0</v>
      </c>
      <c r="Q379" s="86">
        <v>93</v>
      </c>
      <c r="R379" s="23"/>
      <c r="S379" s="23"/>
      <c r="T379" s="23"/>
      <c r="U379" s="23"/>
      <c r="V379" s="23"/>
    </row>
    <row r="380" spans="1:22" s="28" customFormat="1" ht="15" customHeight="1" x14ac:dyDescent="0.25">
      <c r="A380" s="23" t="s">
        <v>61660</v>
      </c>
      <c r="B380" s="23" t="s">
        <v>63368</v>
      </c>
      <c r="C380" s="23" t="s">
        <v>63369</v>
      </c>
      <c r="D380" s="23">
        <v>201809</v>
      </c>
      <c r="E380" s="23">
        <v>201809</v>
      </c>
      <c r="F380" s="23" t="s">
        <v>152</v>
      </c>
      <c r="G380" s="23" t="s">
        <v>570</v>
      </c>
      <c r="H380" s="85" t="s">
        <v>63370</v>
      </c>
      <c r="I380" s="23" t="s">
        <v>62113</v>
      </c>
      <c r="J380" s="23" t="s">
        <v>62114</v>
      </c>
      <c r="K380" s="23" t="s">
        <v>62115</v>
      </c>
      <c r="L380" s="23"/>
      <c r="M380" s="23"/>
      <c r="N380" s="23" t="s">
        <v>475</v>
      </c>
      <c r="O380" s="86">
        <v>1.7</v>
      </c>
      <c r="P380" s="86">
        <v>4</v>
      </c>
      <c r="Q380" s="86">
        <v>74</v>
      </c>
      <c r="R380" s="23" t="s">
        <v>59</v>
      </c>
      <c r="S380" s="23" t="s">
        <v>1108</v>
      </c>
      <c r="T380" s="23"/>
      <c r="U380" s="23"/>
      <c r="V380" s="23"/>
    </row>
    <row r="381" spans="1:22" s="28" customFormat="1" ht="15" customHeight="1" x14ac:dyDescent="0.25">
      <c r="A381" s="23" t="s">
        <v>61660</v>
      </c>
      <c r="B381" s="23" t="s">
        <v>63371</v>
      </c>
      <c r="C381" s="23" t="s">
        <v>63372</v>
      </c>
      <c r="D381" s="23">
        <v>201884</v>
      </c>
      <c r="E381" s="23" t="s">
        <v>63373</v>
      </c>
      <c r="F381" s="23" t="s">
        <v>152</v>
      </c>
      <c r="G381" s="23" t="s">
        <v>570</v>
      </c>
      <c r="H381" s="85" t="s">
        <v>63374</v>
      </c>
      <c r="I381" s="23" t="s">
        <v>61936</v>
      </c>
      <c r="J381" s="23" t="s">
        <v>61937</v>
      </c>
      <c r="K381" s="23" t="s">
        <v>63375</v>
      </c>
      <c r="L381" s="23"/>
      <c r="M381" s="23"/>
      <c r="N381" s="23" t="s">
        <v>544</v>
      </c>
      <c r="O381" s="86"/>
      <c r="P381" s="86"/>
      <c r="Q381" s="86"/>
      <c r="R381" s="23"/>
      <c r="S381" s="23"/>
      <c r="T381" s="23"/>
      <c r="U381" s="23"/>
      <c r="V381" s="23"/>
    </row>
    <row r="382" spans="1:22" s="28" customFormat="1" ht="15" customHeight="1" x14ac:dyDescent="0.25">
      <c r="A382" s="23" t="s">
        <v>61660</v>
      </c>
      <c r="B382" s="23" t="s">
        <v>63376</v>
      </c>
      <c r="C382" s="23" t="s">
        <v>63377</v>
      </c>
      <c r="D382" s="23">
        <v>201770</v>
      </c>
      <c r="E382" s="23">
        <v>201770</v>
      </c>
      <c r="F382" s="23" t="s">
        <v>152</v>
      </c>
      <c r="G382" s="23" t="s">
        <v>570</v>
      </c>
      <c r="H382" s="85" t="s">
        <v>63378</v>
      </c>
      <c r="I382" s="23">
        <v>22</v>
      </c>
      <c r="J382" s="23" t="e">
        <v>#N/A</v>
      </c>
      <c r="K382" s="23" t="s">
        <v>63379</v>
      </c>
      <c r="L382" s="23"/>
      <c r="M382" s="23"/>
      <c r="N382" s="23" t="s">
        <v>75</v>
      </c>
      <c r="O382" s="86">
        <v>0</v>
      </c>
      <c r="P382" s="86">
        <v>0</v>
      </c>
      <c r="Q382" s="86">
        <v>100</v>
      </c>
      <c r="R382" s="23"/>
      <c r="S382" s="23"/>
      <c r="T382" s="23"/>
      <c r="U382" s="23"/>
      <c r="V382" s="23"/>
    </row>
    <row r="383" spans="1:22" s="28" customFormat="1" ht="15" customHeight="1" x14ac:dyDescent="0.25">
      <c r="A383" s="23" t="s">
        <v>61660</v>
      </c>
      <c r="B383" s="23" t="s">
        <v>63380</v>
      </c>
      <c r="C383" s="23" t="s">
        <v>67586</v>
      </c>
      <c r="D383" s="23">
        <v>301776</v>
      </c>
      <c r="E383" s="23">
        <v>301776</v>
      </c>
      <c r="F383" s="23" t="s">
        <v>152</v>
      </c>
      <c r="G383" s="23" t="s">
        <v>570</v>
      </c>
      <c r="H383" s="85" t="s">
        <v>63381</v>
      </c>
      <c r="I383" s="23">
        <v>73</v>
      </c>
      <c r="J383" s="23" t="e">
        <v>#N/A</v>
      </c>
      <c r="K383" s="23" t="s">
        <v>61701</v>
      </c>
      <c r="L383" s="23"/>
      <c r="M383" s="23" t="s">
        <v>61732</v>
      </c>
      <c r="N383" s="23" t="s">
        <v>67</v>
      </c>
      <c r="O383" s="86">
        <v>212.13</v>
      </c>
      <c r="P383" s="86">
        <v>96</v>
      </c>
      <c r="Q383" s="86">
        <v>100</v>
      </c>
      <c r="R383" s="23"/>
      <c r="S383" s="23"/>
      <c r="T383" s="23"/>
      <c r="U383" s="23"/>
      <c r="V383" s="23"/>
    </row>
    <row r="384" spans="1:22" s="28" customFormat="1" ht="15" customHeight="1" x14ac:dyDescent="0.25">
      <c r="A384" s="23" t="s">
        <v>61660</v>
      </c>
      <c r="B384" s="23" t="s">
        <v>63382</v>
      </c>
      <c r="C384" s="23" t="s">
        <v>63383</v>
      </c>
      <c r="D384" s="23">
        <v>301818</v>
      </c>
      <c r="E384" s="23" t="s">
        <v>63384</v>
      </c>
      <c r="F384" s="23" t="s">
        <v>152</v>
      </c>
      <c r="G384" s="23" t="s">
        <v>570</v>
      </c>
      <c r="H384" s="85" t="s">
        <v>63385</v>
      </c>
      <c r="I384" s="23" t="s">
        <v>63386</v>
      </c>
      <c r="J384" s="23" t="s">
        <v>63387</v>
      </c>
      <c r="K384" s="23" t="s">
        <v>63388</v>
      </c>
      <c r="L384" s="23"/>
      <c r="M384" s="23" t="s">
        <v>62155</v>
      </c>
      <c r="N384" s="23" t="s">
        <v>178</v>
      </c>
      <c r="O384" s="86">
        <v>83.43</v>
      </c>
      <c r="P384" s="86">
        <v>40</v>
      </c>
      <c r="Q384" s="86">
        <v>100</v>
      </c>
      <c r="R384" s="23"/>
      <c r="S384" s="23"/>
      <c r="T384" s="23"/>
      <c r="U384" s="23"/>
      <c r="V384" s="23"/>
    </row>
    <row r="385" spans="1:22" s="28" customFormat="1" ht="15" customHeight="1" x14ac:dyDescent="0.25">
      <c r="A385" s="23" t="s">
        <v>61660</v>
      </c>
      <c r="B385" s="23" t="s">
        <v>63389</v>
      </c>
      <c r="C385" s="23" t="s">
        <v>63390</v>
      </c>
      <c r="D385" s="23">
        <v>201937</v>
      </c>
      <c r="E385" s="23">
        <v>201937</v>
      </c>
      <c r="F385" s="23" t="s">
        <v>152</v>
      </c>
      <c r="G385" s="23" t="s">
        <v>570</v>
      </c>
      <c r="H385" s="85" t="s">
        <v>63391</v>
      </c>
      <c r="I385" s="23">
        <v>429</v>
      </c>
      <c r="J385" s="23" t="e">
        <v>#N/A</v>
      </c>
      <c r="K385" s="23" t="s">
        <v>63392</v>
      </c>
      <c r="L385" s="23"/>
      <c r="M385" s="23"/>
      <c r="N385" s="23" t="s">
        <v>25</v>
      </c>
      <c r="O385" s="86">
        <v>1.71</v>
      </c>
      <c r="P385" s="86">
        <v>4</v>
      </c>
      <c r="Q385" s="86">
        <v>100</v>
      </c>
      <c r="R385" s="23"/>
      <c r="S385" s="23"/>
      <c r="T385" s="23"/>
      <c r="U385" s="23"/>
      <c r="V385" s="23"/>
    </row>
    <row r="386" spans="1:22" s="28" customFormat="1" ht="15" customHeight="1" x14ac:dyDescent="0.25">
      <c r="A386" s="23" t="s">
        <v>61660</v>
      </c>
      <c r="B386" s="23" t="s">
        <v>63393</v>
      </c>
      <c r="C386" s="23" t="s">
        <v>63394</v>
      </c>
      <c r="D386" s="23">
        <v>201936</v>
      </c>
      <c r="E386" s="23">
        <v>201936</v>
      </c>
      <c r="F386" s="23" t="s">
        <v>152</v>
      </c>
      <c r="G386" s="23" t="s">
        <v>570</v>
      </c>
      <c r="H386" s="85" t="s">
        <v>63391</v>
      </c>
      <c r="I386" s="23">
        <v>429</v>
      </c>
      <c r="J386" s="23" t="e">
        <v>#N/A</v>
      </c>
      <c r="K386" s="23" t="s">
        <v>63392</v>
      </c>
      <c r="L386" s="23"/>
      <c r="M386" s="23"/>
      <c r="N386" s="23" t="s">
        <v>67</v>
      </c>
      <c r="O386" s="86">
        <v>0</v>
      </c>
      <c r="P386" s="86">
        <v>0</v>
      </c>
      <c r="Q386" s="86">
        <v>100</v>
      </c>
      <c r="R386" s="23"/>
      <c r="S386" s="23"/>
      <c r="T386" s="23"/>
      <c r="U386" s="23"/>
      <c r="V386" s="23"/>
    </row>
    <row r="387" spans="1:22" s="28" customFormat="1" ht="15" customHeight="1" x14ac:dyDescent="0.25">
      <c r="A387" s="23" t="s">
        <v>61660</v>
      </c>
      <c r="B387" s="23" t="s">
        <v>62819</v>
      </c>
      <c r="C387" s="23" t="s">
        <v>63395</v>
      </c>
      <c r="D387" s="23">
        <v>203088</v>
      </c>
      <c r="E387" s="23">
        <v>203088</v>
      </c>
      <c r="F387" s="23" t="s">
        <v>152</v>
      </c>
      <c r="G387" s="23" t="s">
        <v>570</v>
      </c>
      <c r="H387" s="85" t="s">
        <v>63396</v>
      </c>
      <c r="I387" s="23">
        <v>22</v>
      </c>
      <c r="J387" s="23" t="e">
        <v>#N/A</v>
      </c>
      <c r="K387" s="23" t="s">
        <v>63397</v>
      </c>
      <c r="L387" s="23" t="s">
        <v>61694</v>
      </c>
      <c r="M387" s="23"/>
      <c r="N387" s="23" t="s">
        <v>178</v>
      </c>
      <c r="O387" s="86">
        <v>0</v>
      </c>
      <c r="P387" s="86">
        <v>0</v>
      </c>
      <c r="Q387" s="86">
        <v>68</v>
      </c>
      <c r="R387" s="23" t="s">
        <v>59</v>
      </c>
      <c r="S387" s="23" t="s">
        <v>63398</v>
      </c>
      <c r="T387" s="23"/>
      <c r="U387" s="23"/>
      <c r="V387" s="23"/>
    </row>
    <row r="388" spans="1:22" s="28" customFormat="1" ht="15" customHeight="1" x14ac:dyDescent="0.25">
      <c r="A388" s="23" t="s">
        <v>61660</v>
      </c>
      <c r="B388" s="23" t="s">
        <v>63399</v>
      </c>
      <c r="C388" s="23" t="s">
        <v>63400</v>
      </c>
      <c r="D388" s="23">
        <v>201913</v>
      </c>
      <c r="E388" s="23">
        <v>201913</v>
      </c>
      <c r="F388" s="23" t="s">
        <v>152</v>
      </c>
      <c r="G388" s="23" t="s">
        <v>570</v>
      </c>
      <c r="H388" s="85" t="s">
        <v>63401</v>
      </c>
      <c r="I388" s="23" t="s">
        <v>61673</v>
      </c>
      <c r="J388" s="23" t="s">
        <v>61674</v>
      </c>
      <c r="K388" s="23" t="s">
        <v>61710</v>
      </c>
      <c r="L388" s="23" t="s">
        <v>61676</v>
      </c>
      <c r="M388" s="23"/>
      <c r="N388" s="23" t="s">
        <v>25</v>
      </c>
      <c r="O388" s="86">
        <v>1.05</v>
      </c>
      <c r="P388" s="86">
        <v>5</v>
      </c>
      <c r="Q388" s="86">
        <v>100</v>
      </c>
      <c r="R388" s="23"/>
      <c r="S388" s="23"/>
      <c r="T388" s="23"/>
      <c r="U388" s="23"/>
      <c r="V388" s="23"/>
    </row>
    <row r="389" spans="1:22" s="28" customFormat="1" ht="15" customHeight="1" x14ac:dyDescent="0.25">
      <c r="A389" s="23" t="s">
        <v>61660</v>
      </c>
      <c r="B389" s="23" t="s">
        <v>63402</v>
      </c>
      <c r="C389" s="23" t="s">
        <v>63403</v>
      </c>
      <c r="D389" s="23">
        <v>200224</v>
      </c>
      <c r="E389" s="23">
        <v>200224</v>
      </c>
      <c r="F389" s="23" t="s">
        <v>152</v>
      </c>
      <c r="G389" s="23" t="s">
        <v>570</v>
      </c>
      <c r="H389" s="85" t="s">
        <v>63404</v>
      </c>
      <c r="I389" s="23">
        <v>429</v>
      </c>
      <c r="J389" s="23" t="e">
        <v>#N/A</v>
      </c>
      <c r="K389" s="23" t="s">
        <v>63405</v>
      </c>
      <c r="L389" s="23"/>
      <c r="M389" s="23" t="s">
        <v>61998</v>
      </c>
      <c r="N389" s="23" t="s">
        <v>178</v>
      </c>
      <c r="O389" s="86">
        <v>40.909999999999997</v>
      </c>
      <c r="P389" s="86">
        <v>25</v>
      </c>
      <c r="Q389" s="86">
        <v>100</v>
      </c>
      <c r="R389" s="23"/>
      <c r="S389" s="23"/>
      <c r="T389" s="23"/>
      <c r="U389" s="23"/>
      <c r="V389" s="23"/>
    </row>
    <row r="390" spans="1:22" s="28" customFormat="1" ht="15" customHeight="1" x14ac:dyDescent="0.25">
      <c r="A390" s="23" t="s">
        <v>61660</v>
      </c>
      <c r="B390" s="23" t="s">
        <v>63406</v>
      </c>
      <c r="C390" s="23" t="s">
        <v>63407</v>
      </c>
      <c r="D390" s="23">
        <v>200225</v>
      </c>
      <c r="E390" s="23">
        <v>200225</v>
      </c>
      <c r="F390" s="23" t="s">
        <v>152</v>
      </c>
      <c r="G390" s="23" t="s">
        <v>570</v>
      </c>
      <c r="H390" s="85" t="s">
        <v>63408</v>
      </c>
      <c r="I390" s="23">
        <v>429</v>
      </c>
      <c r="J390" s="23" t="e">
        <v>#N/A</v>
      </c>
      <c r="K390" s="23" t="s">
        <v>63405</v>
      </c>
      <c r="L390" s="23"/>
      <c r="M390" s="23" t="s">
        <v>61998</v>
      </c>
      <c r="N390" s="23" t="s">
        <v>178</v>
      </c>
      <c r="O390" s="86">
        <v>46.74</v>
      </c>
      <c r="P390" s="86">
        <v>31</v>
      </c>
      <c r="Q390" s="86">
        <v>100</v>
      </c>
      <c r="R390" s="23"/>
      <c r="S390" s="23"/>
      <c r="T390" s="23"/>
      <c r="U390" s="23"/>
      <c r="V390" s="23"/>
    </row>
    <row r="391" spans="1:22" s="28" customFormat="1" ht="15" customHeight="1" x14ac:dyDescent="0.25">
      <c r="A391" s="23" t="s">
        <v>61660</v>
      </c>
      <c r="B391" s="23" t="s">
        <v>63409</v>
      </c>
      <c r="C391" s="23" t="s">
        <v>63410</v>
      </c>
      <c r="D391" s="23">
        <v>302614</v>
      </c>
      <c r="E391" s="23">
        <v>302614</v>
      </c>
      <c r="F391" s="23" t="s">
        <v>152</v>
      </c>
      <c r="G391" s="23" t="s">
        <v>570</v>
      </c>
      <c r="H391" s="85" t="s">
        <v>63411</v>
      </c>
      <c r="I391" s="23">
        <v>73</v>
      </c>
      <c r="J391" s="23" t="e">
        <v>#N/A</v>
      </c>
      <c r="K391" s="23" t="s">
        <v>63412</v>
      </c>
      <c r="L391" s="23" t="s">
        <v>61822</v>
      </c>
      <c r="M391" s="23"/>
      <c r="N391" s="23" t="s">
        <v>178</v>
      </c>
      <c r="O391" s="86">
        <v>13.89</v>
      </c>
      <c r="P391" s="86">
        <v>25</v>
      </c>
      <c r="Q391" s="86">
        <v>100</v>
      </c>
      <c r="R391" s="23"/>
      <c r="S391" s="23"/>
      <c r="T391" s="23"/>
      <c r="U391" s="23"/>
      <c r="V391" s="23"/>
    </row>
    <row r="392" spans="1:22" s="28" customFormat="1" ht="15" customHeight="1" x14ac:dyDescent="0.25">
      <c r="A392" s="23" t="s">
        <v>61660</v>
      </c>
      <c r="B392" s="23" t="s">
        <v>63413</v>
      </c>
      <c r="C392" s="23" t="s">
        <v>63414</v>
      </c>
      <c r="D392" s="23">
        <v>301915</v>
      </c>
      <c r="E392" s="23" t="s">
        <v>63415</v>
      </c>
      <c r="F392" s="23" t="s">
        <v>152</v>
      </c>
      <c r="G392" s="23" t="s">
        <v>28</v>
      </c>
      <c r="H392" s="85" t="s">
        <v>63416</v>
      </c>
      <c r="I392" s="23">
        <v>402</v>
      </c>
      <c r="J392" s="23" t="e">
        <v>#N/A</v>
      </c>
      <c r="K392" s="23" t="s">
        <v>63417</v>
      </c>
      <c r="L392" s="23" t="s">
        <v>61736</v>
      </c>
      <c r="M392" s="23"/>
      <c r="N392" s="23" t="s">
        <v>178</v>
      </c>
      <c r="O392" s="86">
        <v>188.55</v>
      </c>
      <c r="P392" s="86">
        <v>92</v>
      </c>
      <c r="Q392" s="86">
        <v>100</v>
      </c>
      <c r="R392" s="23"/>
      <c r="S392" s="23"/>
      <c r="T392" s="23"/>
      <c r="U392" s="23"/>
      <c r="V392" s="23"/>
    </row>
    <row r="393" spans="1:22" s="28" customFormat="1" ht="15" customHeight="1" x14ac:dyDescent="0.25">
      <c r="A393" s="23" t="s">
        <v>61660</v>
      </c>
      <c r="B393" s="23" t="s">
        <v>63418</v>
      </c>
      <c r="C393" s="23" t="s">
        <v>63419</v>
      </c>
      <c r="D393" s="23" t="s">
        <v>63420</v>
      </c>
      <c r="E393" s="23" t="s">
        <v>63420</v>
      </c>
      <c r="F393" s="23" t="s">
        <v>36</v>
      </c>
      <c r="G393" s="23" t="s">
        <v>805</v>
      </c>
      <c r="H393" s="85" t="s">
        <v>63421</v>
      </c>
      <c r="I393" s="23" t="s">
        <v>61987</v>
      </c>
      <c r="J393" s="23" t="s">
        <v>61988</v>
      </c>
      <c r="K393" s="23" t="s">
        <v>62595</v>
      </c>
      <c r="L393" s="23"/>
      <c r="M393" s="23"/>
      <c r="N393" s="23" t="s">
        <v>75</v>
      </c>
      <c r="O393" s="86">
        <v>374.69</v>
      </c>
      <c r="P393" s="86">
        <v>69</v>
      </c>
      <c r="Q393" s="86">
        <v>100</v>
      </c>
      <c r="R393" s="23"/>
      <c r="S393" s="23"/>
      <c r="T393" s="23"/>
      <c r="U393" s="23"/>
      <c r="V393" s="23"/>
    </row>
    <row r="394" spans="1:22" s="28" customFormat="1" ht="15" customHeight="1" x14ac:dyDescent="0.25">
      <c r="A394" s="23" t="s">
        <v>61660</v>
      </c>
      <c r="B394" s="23" t="s">
        <v>63418</v>
      </c>
      <c r="C394" s="23" t="s">
        <v>63422</v>
      </c>
      <c r="D394" s="23" t="s">
        <v>63420</v>
      </c>
      <c r="E394" s="23" t="s">
        <v>63420</v>
      </c>
      <c r="F394" s="23" t="s">
        <v>804</v>
      </c>
      <c r="G394" s="23" t="s">
        <v>101</v>
      </c>
      <c r="H394" s="85" t="s">
        <v>63421</v>
      </c>
      <c r="I394" s="23" t="s">
        <v>61987</v>
      </c>
      <c r="J394" s="23" t="s">
        <v>61988</v>
      </c>
      <c r="K394" s="23" t="s">
        <v>62595</v>
      </c>
      <c r="L394" s="23"/>
      <c r="M394" s="23"/>
      <c r="N394" s="23" t="s">
        <v>75</v>
      </c>
      <c r="O394" s="86">
        <v>347.97</v>
      </c>
      <c r="P394" s="86">
        <v>32</v>
      </c>
      <c r="Q394" s="86">
        <v>100</v>
      </c>
      <c r="R394" s="23"/>
      <c r="S394" s="23"/>
      <c r="T394" s="23"/>
      <c r="U394" s="23"/>
      <c r="V394" s="23"/>
    </row>
    <row r="395" spans="1:22" s="28" customFormat="1" ht="15" customHeight="1" x14ac:dyDescent="0.25">
      <c r="A395" s="23" t="s">
        <v>61660</v>
      </c>
      <c r="B395" s="23" t="s">
        <v>63423</v>
      </c>
      <c r="C395" s="23" t="s">
        <v>63424</v>
      </c>
      <c r="D395" s="23">
        <v>301587</v>
      </c>
      <c r="E395" s="23" t="s">
        <v>63425</v>
      </c>
      <c r="F395" s="23" t="s">
        <v>152</v>
      </c>
      <c r="G395" s="23" t="s">
        <v>28</v>
      </c>
      <c r="H395" s="85" t="s">
        <v>63426</v>
      </c>
      <c r="I395" s="23">
        <v>231</v>
      </c>
      <c r="J395" s="23" t="e">
        <v>#N/A</v>
      </c>
      <c r="K395" s="23" t="s">
        <v>63427</v>
      </c>
      <c r="L395" s="23"/>
      <c r="M395" s="23" t="s">
        <v>63428</v>
      </c>
      <c r="N395" s="23" t="s">
        <v>178</v>
      </c>
      <c r="O395" s="86">
        <v>0</v>
      </c>
      <c r="P395" s="86">
        <v>0</v>
      </c>
      <c r="Q395" s="86">
        <v>100</v>
      </c>
      <c r="R395" s="23"/>
      <c r="S395" s="23"/>
      <c r="T395" s="23"/>
      <c r="U395" s="23"/>
      <c r="V395" s="23"/>
    </row>
    <row r="396" spans="1:22" s="28" customFormat="1" ht="15" customHeight="1" x14ac:dyDescent="0.25">
      <c r="A396" s="23" t="s">
        <v>61660</v>
      </c>
      <c r="B396" s="23" t="s">
        <v>63429</v>
      </c>
      <c r="C396" s="23" t="s">
        <v>63430</v>
      </c>
      <c r="D396" s="23">
        <v>201636</v>
      </c>
      <c r="E396" s="23" t="s">
        <v>63431</v>
      </c>
      <c r="F396" s="23" t="s">
        <v>152</v>
      </c>
      <c r="G396" s="23" t="s">
        <v>570</v>
      </c>
      <c r="H396" s="85" t="s">
        <v>63432</v>
      </c>
      <c r="I396" s="23">
        <v>19</v>
      </c>
      <c r="J396" s="23" t="e">
        <v>#N/A</v>
      </c>
      <c r="K396" s="23" t="s">
        <v>63433</v>
      </c>
      <c r="L396" s="23" t="s">
        <v>61676</v>
      </c>
      <c r="M396" s="23"/>
      <c r="N396" s="23" t="s">
        <v>178</v>
      </c>
      <c r="O396" s="86">
        <v>23.68</v>
      </c>
      <c r="P396" s="86">
        <v>34</v>
      </c>
      <c r="Q396" s="86">
        <v>100</v>
      </c>
      <c r="R396" s="23"/>
      <c r="S396" s="23"/>
      <c r="T396" s="23"/>
      <c r="U396" s="23"/>
      <c r="V396" s="23"/>
    </row>
    <row r="397" spans="1:22" s="28" customFormat="1" ht="15" customHeight="1" x14ac:dyDescent="0.25">
      <c r="A397" s="23" t="s">
        <v>61660</v>
      </c>
      <c r="B397" s="23" t="s">
        <v>63434</v>
      </c>
      <c r="C397" s="23" t="s">
        <v>63435</v>
      </c>
      <c r="D397" s="23" t="s">
        <v>63436</v>
      </c>
      <c r="E397" s="23" t="s">
        <v>63436</v>
      </c>
      <c r="F397" s="23" t="s">
        <v>36</v>
      </c>
      <c r="G397" s="23" t="s">
        <v>101</v>
      </c>
      <c r="H397" s="85" t="s">
        <v>63437</v>
      </c>
      <c r="I397" s="23" t="s">
        <v>62303</v>
      </c>
      <c r="J397" s="23" t="s">
        <v>62304</v>
      </c>
      <c r="K397" s="23" t="s">
        <v>63438</v>
      </c>
      <c r="L397" s="23"/>
      <c r="M397" s="23"/>
      <c r="N397" s="23" t="s">
        <v>544</v>
      </c>
      <c r="O397" s="86"/>
      <c r="P397" s="86"/>
      <c r="Q397" s="86"/>
      <c r="R397" s="23"/>
      <c r="S397" s="23"/>
      <c r="T397" s="23"/>
      <c r="U397" s="23"/>
      <c r="V397" s="23"/>
    </row>
    <row r="398" spans="1:22" s="28" customFormat="1" ht="15" customHeight="1" x14ac:dyDescent="0.25">
      <c r="A398" s="23" t="s">
        <v>61660</v>
      </c>
      <c r="B398" s="23" t="s">
        <v>63439</v>
      </c>
      <c r="C398" s="23" t="s">
        <v>63440</v>
      </c>
      <c r="D398" s="23">
        <v>203909</v>
      </c>
      <c r="E398" s="23">
        <v>203909</v>
      </c>
      <c r="F398" s="23" t="s">
        <v>36</v>
      </c>
      <c r="G398" s="23" t="s">
        <v>805</v>
      </c>
      <c r="H398" s="85" t="s">
        <v>63441</v>
      </c>
      <c r="I398" s="23" t="s">
        <v>63442</v>
      </c>
      <c r="J398" s="23" t="s">
        <v>63443</v>
      </c>
      <c r="K398" s="23" t="s">
        <v>63444</v>
      </c>
      <c r="L398" s="23"/>
      <c r="M398" s="23"/>
      <c r="N398" s="23" t="s">
        <v>544</v>
      </c>
      <c r="O398" s="86"/>
      <c r="P398" s="86"/>
      <c r="Q398" s="86"/>
      <c r="R398" s="23"/>
      <c r="S398" s="23"/>
      <c r="T398" s="23"/>
      <c r="U398" s="23"/>
      <c r="V398" s="23"/>
    </row>
    <row r="399" spans="1:22" s="28" customFormat="1" ht="15" customHeight="1" x14ac:dyDescent="0.25">
      <c r="A399" s="23" t="s">
        <v>61660</v>
      </c>
      <c r="B399" s="23" t="s">
        <v>63445</v>
      </c>
      <c r="C399" s="23" t="s">
        <v>63446</v>
      </c>
      <c r="D399" s="23">
        <v>203098</v>
      </c>
      <c r="E399" s="23">
        <v>203098</v>
      </c>
      <c r="F399" s="23" t="s">
        <v>152</v>
      </c>
      <c r="G399" s="23" t="s">
        <v>570</v>
      </c>
      <c r="H399" s="85" t="s">
        <v>63447</v>
      </c>
      <c r="I399" s="23" t="s">
        <v>61781</v>
      </c>
      <c r="J399" s="23" t="s">
        <v>61782</v>
      </c>
      <c r="K399" s="23" t="s">
        <v>63448</v>
      </c>
      <c r="L399" s="23" t="s">
        <v>61694</v>
      </c>
      <c r="M399" s="23"/>
      <c r="N399" s="23" t="s">
        <v>178</v>
      </c>
      <c r="O399" s="86">
        <v>258.57</v>
      </c>
      <c r="P399" s="86">
        <v>60</v>
      </c>
      <c r="Q399" s="86">
        <v>88</v>
      </c>
      <c r="R399" s="23" t="s">
        <v>1434</v>
      </c>
      <c r="S399" s="23" t="s">
        <v>43</v>
      </c>
      <c r="T399" s="23"/>
      <c r="U399" s="23"/>
      <c r="V399" s="23"/>
    </row>
    <row r="400" spans="1:22" s="28" customFormat="1" ht="15" customHeight="1" x14ac:dyDescent="0.25">
      <c r="A400" s="23" t="s">
        <v>61660</v>
      </c>
      <c r="B400" s="23" t="s">
        <v>63449</v>
      </c>
      <c r="C400" s="23" t="s">
        <v>63450</v>
      </c>
      <c r="D400" s="23">
        <v>203344</v>
      </c>
      <c r="E400" s="23">
        <v>203344</v>
      </c>
      <c r="F400" s="23" t="s">
        <v>152</v>
      </c>
      <c r="G400" s="23" t="s">
        <v>570</v>
      </c>
      <c r="H400" s="85" t="s">
        <v>63447</v>
      </c>
      <c r="I400" s="23" t="s">
        <v>61781</v>
      </c>
      <c r="J400" s="23" t="s">
        <v>61782</v>
      </c>
      <c r="K400" s="23" t="s">
        <v>63451</v>
      </c>
      <c r="L400" s="23" t="s">
        <v>61694</v>
      </c>
      <c r="M400" s="23"/>
      <c r="N400" s="23" t="s">
        <v>178</v>
      </c>
      <c r="O400" s="86">
        <v>4.74</v>
      </c>
      <c r="P400" s="86">
        <v>14</v>
      </c>
      <c r="Q400" s="86">
        <v>100</v>
      </c>
      <c r="R400" s="23"/>
      <c r="S400" s="23"/>
      <c r="T400" s="23"/>
      <c r="U400" s="23"/>
      <c r="V400" s="23"/>
    </row>
    <row r="401" spans="1:22" s="28" customFormat="1" ht="15" customHeight="1" x14ac:dyDescent="0.25">
      <c r="A401" s="23" t="s">
        <v>61660</v>
      </c>
      <c r="B401" s="23" t="s">
        <v>63452</v>
      </c>
      <c r="C401" s="23" t="s">
        <v>63453</v>
      </c>
      <c r="D401" s="23">
        <v>203336</v>
      </c>
      <c r="E401" s="23">
        <v>203336</v>
      </c>
      <c r="F401" s="23" t="s">
        <v>152</v>
      </c>
      <c r="G401" s="23" t="s">
        <v>28</v>
      </c>
      <c r="H401" s="85" t="s">
        <v>63454</v>
      </c>
      <c r="I401" s="23">
        <v>22</v>
      </c>
      <c r="J401" s="23" t="e">
        <v>#N/A</v>
      </c>
      <c r="K401" s="23" t="s">
        <v>63455</v>
      </c>
      <c r="L401" s="23" t="s">
        <v>61694</v>
      </c>
      <c r="M401" s="23"/>
      <c r="N401" s="23" t="s">
        <v>178</v>
      </c>
      <c r="O401" s="86">
        <v>102.25</v>
      </c>
      <c r="P401" s="86">
        <v>20</v>
      </c>
      <c r="Q401" s="86">
        <v>100</v>
      </c>
      <c r="R401" s="23"/>
      <c r="S401" s="23"/>
      <c r="T401" s="23"/>
      <c r="U401" s="23"/>
      <c r="V401" s="23"/>
    </row>
    <row r="402" spans="1:22" s="28" customFormat="1" ht="15" customHeight="1" x14ac:dyDescent="0.25">
      <c r="A402" s="23" t="s">
        <v>61660</v>
      </c>
      <c r="B402" s="23" t="s">
        <v>63456</v>
      </c>
      <c r="C402" s="23" t="s">
        <v>63457</v>
      </c>
      <c r="D402" s="23">
        <v>302103</v>
      </c>
      <c r="E402" s="23" t="s">
        <v>63458</v>
      </c>
      <c r="F402" s="23" t="s">
        <v>152</v>
      </c>
      <c r="G402" s="23" t="s">
        <v>28</v>
      </c>
      <c r="H402" s="85" t="s">
        <v>63459</v>
      </c>
      <c r="I402" s="23">
        <v>71</v>
      </c>
      <c r="J402" s="23" t="e">
        <v>#N/A</v>
      </c>
      <c r="K402" s="23" t="s">
        <v>63460</v>
      </c>
      <c r="L402" s="23" t="s">
        <v>61822</v>
      </c>
      <c r="M402" s="23"/>
      <c r="N402" s="23" t="s">
        <v>178</v>
      </c>
      <c r="O402" s="86">
        <v>3.14</v>
      </c>
      <c r="P402" s="86">
        <v>4</v>
      </c>
      <c r="Q402" s="86">
        <v>96</v>
      </c>
      <c r="R402" s="23"/>
      <c r="S402" s="23"/>
      <c r="T402" s="23"/>
      <c r="U402" s="23"/>
      <c r="V402" s="23"/>
    </row>
    <row r="403" spans="1:22" s="28" customFormat="1" ht="15" customHeight="1" x14ac:dyDescent="0.25">
      <c r="A403" s="23" t="s">
        <v>61660</v>
      </c>
      <c r="B403" s="23" t="s">
        <v>63461</v>
      </c>
      <c r="C403" s="23" t="s">
        <v>63462</v>
      </c>
      <c r="D403" s="23">
        <v>301676</v>
      </c>
      <c r="E403" s="23">
        <v>301676</v>
      </c>
      <c r="F403" s="23" t="s">
        <v>152</v>
      </c>
      <c r="G403" s="23" t="s">
        <v>570</v>
      </c>
      <c r="H403" s="85" t="s">
        <v>63463</v>
      </c>
      <c r="I403" s="23">
        <v>73</v>
      </c>
      <c r="J403" s="23" t="e">
        <v>#N/A</v>
      </c>
      <c r="K403" s="23" t="s">
        <v>63250</v>
      </c>
      <c r="L403" s="23"/>
      <c r="M403" s="23" t="s">
        <v>61732</v>
      </c>
      <c r="N403" s="23" t="s">
        <v>67</v>
      </c>
      <c r="O403" s="86">
        <v>973.33</v>
      </c>
      <c r="P403" s="86">
        <v>97</v>
      </c>
      <c r="Q403" s="86">
        <v>100</v>
      </c>
      <c r="R403" s="23"/>
      <c r="S403" s="23"/>
      <c r="T403" s="23"/>
      <c r="U403" s="23"/>
      <c r="V403" s="23"/>
    </row>
    <row r="404" spans="1:22" s="28" customFormat="1" ht="15" customHeight="1" x14ac:dyDescent="0.25">
      <c r="A404" s="23" t="s">
        <v>61660</v>
      </c>
      <c r="B404" s="23" t="s">
        <v>55641</v>
      </c>
      <c r="C404" s="23" t="s">
        <v>63464</v>
      </c>
      <c r="D404" s="23" t="s">
        <v>63465</v>
      </c>
      <c r="E404" s="23" t="s">
        <v>63465</v>
      </c>
      <c r="F404" s="23" t="s">
        <v>152</v>
      </c>
      <c r="G404" s="23" t="s">
        <v>570</v>
      </c>
      <c r="H404" s="85" t="s">
        <v>63466</v>
      </c>
      <c r="I404" s="23">
        <v>408</v>
      </c>
      <c r="J404" s="23" t="e">
        <v>#N/A</v>
      </c>
      <c r="K404" s="23" t="s">
        <v>63467</v>
      </c>
      <c r="L404" s="23"/>
      <c r="M404" s="23" t="s">
        <v>63468</v>
      </c>
      <c r="N404" s="23" t="s">
        <v>178</v>
      </c>
      <c r="O404" s="86">
        <v>0</v>
      </c>
      <c r="P404" s="86">
        <v>0</v>
      </c>
      <c r="Q404" s="86">
        <v>100</v>
      </c>
      <c r="R404" s="23"/>
      <c r="S404" s="23"/>
      <c r="T404" s="23"/>
      <c r="U404" s="23"/>
      <c r="V404" s="23"/>
    </row>
    <row r="405" spans="1:22" s="28" customFormat="1" ht="15" customHeight="1" x14ac:dyDescent="0.25">
      <c r="A405" s="23" t="s">
        <v>61660</v>
      </c>
      <c r="B405" s="23" t="s">
        <v>63469</v>
      </c>
      <c r="C405" s="23" t="s">
        <v>63470</v>
      </c>
      <c r="D405" s="23">
        <v>201858</v>
      </c>
      <c r="E405" s="23" t="s">
        <v>63471</v>
      </c>
      <c r="F405" s="23" t="s">
        <v>152</v>
      </c>
      <c r="G405" s="23" t="s">
        <v>570</v>
      </c>
      <c r="H405" s="85" t="s">
        <v>63472</v>
      </c>
      <c r="I405" s="23" t="s">
        <v>62221</v>
      </c>
      <c r="J405" s="23" t="s">
        <v>62222</v>
      </c>
      <c r="K405" s="23" t="s">
        <v>63473</v>
      </c>
      <c r="L405" s="23"/>
      <c r="M405" s="23"/>
      <c r="N405" s="23" t="s">
        <v>75</v>
      </c>
      <c r="O405" s="86">
        <v>0.47</v>
      </c>
      <c r="P405" s="86">
        <v>2</v>
      </c>
      <c r="Q405" s="86">
        <v>100</v>
      </c>
      <c r="R405" s="23"/>
      <c r="S405" s="23"/>
      <c r="T405" s="23"/>
      <c r="U405" s="23"/>
      <c r="V405" s="23"/>
    </row>
    <row r="406" spans="1:22" s="28" customFormat="1" ht="15" customHeight="1" x14ac:dyDescent="0.25">
      <c r="A406" s="23" t="s">
        <v>61660</v>
      </c>
      <c r="B406" s="23" t="s">
        <v>63474</v>
      </c>
      <c r="C406" s="23" t="s">
        <v>63475</v>
      </c>
      <c r="D406" s="23">
        <v>201185</v>
      </c>
      <c r="E406" s="23">
        <v>201185</v>
      </c>
      <c r="F406" s="23" t="s">
        <v>152</v>
      </c>
      <c r="G406" s="23" t="s">
        <v>570</v>
      </c>
      <c r="H406" s="85" t="s">
        <v>63476</v>
      </c>
      <c r="I406" s="23" t="s">
        <v>62433</v>
      </c>
      <c r="J406" s="23" t="s">
        <v>62434</v>
      </c>
      <c r="K406" s="23" t="s">
        <v>63477</v>
      </c>
      <c r="L406" s="23"/>
      <c r="M406" s="23"/>
      <c r="N406" s="23" t="s">
        <v>75</v>
      </c>
      <c r="O406" s="86">
        <v>48.27</v>
      </c>
      <c r="P406" s="86">
        <v>23</v>
      </c>
      <c r="Q406" s="86">
        <v>54</v>
      </c>
      <c r="R406" s="23" t="s">
        <v>1434</v>
      </c>
      <c r="S406" s="23" t="s">
        <v>43</v>
      </c>
      <c r="T406" s="23"/>
      <c r="U406" s="23"/>
      <c r="V406" s="23"/>
    </row>
    <row r="407" spans="1:22" s="28" customFormat="1" ht="15" customHeight="1" x14ac:dyDescent="0.25">
      <c r="A407" s="23" t="s">
        <v>61660</v>
      </c>
      <c r="B407" s="23" t="s">
        <v>63478</v>
      </c>
      <c r="C407" s="23" t="s">
        <v>63479</v>
      </c>
      <c r="D407" s="23">
        <v>302530</v>
      </c>
      <c r="E407" s="23">
        <v>302530</v>
      </c>
      <c r="F407" s="23" t="s">
        <v>36</v>
      </c>
      <c r="G407" s="23" t="s">
        <v>101</v>
      </c>
      <c r="H407" s="85" t="s">
        <v>63480</v>
      </c>
      <c r="I407" s="23">
        <v>26</v>
      </c>
      <c r="J407" s="23" t="e">
        <v>#N/A</v>
      </c>
      <c r="K407" s="23" t="s">
        <v>63481</v>
      </c>
      <c r="L407" s="23" t="s">
        <v>62145</v>
      </c>
      <c r="M407" s="23" t="s">
        <v>62450</v>
      </c>
      <c r="N407" s="23" t="s">
        <v>178</v>
      </c>
      <c r="O407" s="86">
        <v>1393.87</v>
      </c>
      <c r="P407" s="86">
        <v>173</v>
      </c>
      <c r="Q407" s="86">
        <v>100</v>
      </c>
      <c r="R407" s="23"/>
      <c r="S407" s="23"/>
      <c r="T407" s="23"/>
      <c r="U407" s="23"/>
      <c r="V407" s="23"/>
    </row>
    <row r="408" spans="1:22" s="28" customFormat="1" ht="15" customHeight="1" x14ac:dyDescent="0.25">
      <c r="A408" s="23" t="s">
        <v>61660</v>
      </c>
      <c r="B408" s="23" t="s">
        <v>63482</v>
      </c>
      <c r="C408" s="23" t="s">
        <v>63483</v>
      </c>
      <c r="D408" s="23" t="s">
        <v>63484</v>
      </c>
      <c r="E408" s="23" t="s">
        <v>63484</v>
      </c>
      <c r="F408" s="23" t="s">
        <v>36</v>
      </c>
      <c r="G408" s="23" t="s">
        <v>805</v>
      </c>
      <c r="H408" s="85" t="s">
        <v>63485</v>
      </c>
      <c r="I408" s="23" t="s">
        <v>63486</v>
      </c>
      <c r="J408" s="23" t="s">
        <v>63487</v>
      </c>
      <c r="K408" s="23" t="s">
        <v>63488</v>
      </c>
      <c r="L408" s="23"/>
      <c r="M408" s="23"/>
      <c r="N408" s="23" t="s">
        <v>75</v>
      </c>
      <c r="O408" s="86">
        <v>824.75</v>
      </c>
      <c r="P408" s="86">
        <v>122</v>
      </c>
      <c r="Q408" s="86">
        <v>100</v>
      </c>
      <c r="R408" s="23"/>
      <c r="S408" s="23"/>
      <c r="T408" s="23"/>
      <c r="U408" s="23"/>
      <c r="V408" s="23"/>
    </row>
    <row r="409" spans="1:22" s="28" customFormat="1" ht="15" customHeight="1" x14ac:dyDescent="0.25">
      <c r="A409" s="23" t="s">
        <v>61660</v>
      </c>
      <c r="B409" s="23" t="s">
        <v>63489</v>
      </c>
      <c r="C409" s="23" t="s">
        <v>63490</v>
      </c>
      <c r="D409" s="23">
        <v>302668</v>
      </c>
      <c r="E409" s="23">
        <v>302668</v>
      </c>
      <c r="F409" s="23" t="s">
        <v>152</v>
      </c>
      <c r="G409" s="23" t="s">
        <v>570</v>
      </c>
      <c r="H409" s="85" t="s">
        <v>63491</v>
      </c>
      <c r="I409" s="23" t="s">
        <v>62201</v>
      </c>
      <c r="J409" s="23" t="s">
        <v>62202</v>
      </c>
      <c r="K409" s="23" t="s">
        <v>62527</v>
      </c>
      <c r="L409" s="23" t="s">
        <v>61736</v>
      </c>
      <c r="M409" s="23"/>
      <c r="N409" s="23" t="s">
        <v>178</v>
      </c>
      <c r="O409" s="86">
        <v>0</v>
      </c>
      <c r="P409" s="86">
        <v>0</v>
      </c>
      <c r="Q409" s="86">
        <v>66</v>
      </c>
      <c r="R409" s="23" t="s">
        <v>1434</v>
      </c>
      <c r="S409" s="23" t="s">
        <v>60</v>
      </c>
      <c r="T409" s="23"/>
      <c r="U409" s="23"/>
      <c r="V409" s="23"/>
    </row>
    <row r="410" spans="1:22" s="28" customFormat="1" ht="15" customHeight="1" x14ac:dyDescent="0.25">
      <c r="A410" s="23" t="s">
        <v>61660</v>
      </c>
      <c r="B410" s="23" t="s">
        <v>63492</v>
      </c>
      <c r="C410" s="23" t="s">
        <v>63493</v>
      </c>
      <c r="D410" s="23">
        <v>203287</v>
      </c>
      <c r="E410" s="23">
        <v>203287</v>
      </c>
      <c r="F410" s="23" t="s">
        <v>152</v>
      </c>
      <c r="G410" s="23" t="s">
        <v>570</v>
      </c>
      <c r="H410" s="85" t="s">
        <v>63494</v>
      </c>
      <c r="I410" s="23">
        <v>198</v>
      </c>
      <c r="J410" s="23" t="e">
        <v>#N/A</v>
      </c>
      <c r="K410" s="23" t="s">
        <v>63495</v>
      </c>
      <c r="L410" s="23" t="s">
        <v>61840</v>
      </c>
      <c r="M410" s="23"/>
      <c r="N410" s="23" t="s">
        <v>178</v>
      </c>
      <c r="O410" s="86">
        <v>167.16</v>
      </c>
      <c r="P410" s="86">
        <v>21</v>
      </c>
      <c r="Q410" s="86">
        <v>99</v>
      </c>
      <c r="R410" s="23"/>
      <c r="S410" s="23"/>
      <c r="T410" s="23"/>
      <c r="U410" s="23"/>
      <c r="V410" s="23"/>
    </row>
    <row r="411" spans="1:22" s="28" customFormat="1" ht="15" customHeight="1" x14ac:dyDescent="0.25">
      <c r="A411" s="23" t="s">
        <v>61660</v>
      </c>
      <c r="B411" s="23" t="s">
        <v>63496</v>
      </c>
      <c r="C411" s="23" t="s">
        <v>63497</v>
      </c>
      <c r="D411" s="23">
        <v>201665</v>
      </c>
      <c r="E411" s="23">
        <v>201665</v>
      </c>
      <c r="F411" s="23" t="s">
        <v>152</v>
      </c>
      <c r="G411" s="23" t="s">
        <v>28</v>
      </c>
      <c r="H411" s="85" t="s">
        <v>63498</v>
      </c>
      <c r="I411" s="23" t="s">
        <v>63499</v>
      </c>
      <c r="J411" s="23" t="s">
        <v>63500</v>
      </c>
      <c r="K411" s="23" t="s">
        <v>63501</v>
      </c>
      <c r="L411" s="23" t="s">
        <v>61759</v>
      </c>
      <c r="M411" s="23"/>
      <c r="N411" s="23" t="s">
        <v>33</v>
      </c>
      <c r="O411" s="86">
        <v>47.71</v>
      </c>
      <c r="P411" s="86">
        <v>41</v>
      </c>
      <c r="Q411" s="86">
        <v>100</v>
      </c>
      <c r="R411" s="23"/>
      <c r="S411" s="23"/>
      <c r="T411" s="23"/>
      <c r="U411" s="23"/>
      <c r="V411" s="23"/>
    </row>
    <row r="412" spans="1:22" s="28" customFormat="1" ht="15" customHeight="1" x14ac:dyDescent="0.25">
      <c r="A412" s="23" t="s">
        <v>61660</v>
      </c>
      <c r="B412" s="23" t="s">
        <v>63502</v>
      </c>
      <c r="C412" s="23" t="s">
        <v>63503</v>
      </c>
      <c r="D412" s="23">
        <v>301615</v>
      </c>
      <c r="E412" s="23">
        <v>301615</v>
      </c>
      <c r="F412" s="23" t="s">
        <v>152</v>
      </c>
      <c r="G412" s="23" t="s">
        <v>28</v>
      </c>
      <c r="H412" s="85" t="s">
        <v>63504</v>
      </c>
      <c r="I412" s="23">
        <v>262</v>
      </c>
      <c r="J412" s="23" t="e">
        <v>#N/A</v>
      </c>
      <c r="K412" s="23" t="s">
        <v>39621</v>
      </c>
      <c r="L412" s="23"/>
      <c r="M412" s="23"/>
      <c r="N412" s="23" t="s">
        <v>67</v>
      </c>
      <c r="O412" s="86">
        <v>10.6</v>
      </c>
      <c r="P412" s="86">
        <v>13</v>
      </c>
      <c r="Q412" s="86">
        <v>100</v>
      </c>
      <c r="R412" s="23"/>
      <c r="S412" s="23"/>
      <c r="T412" s="23"/>
      <c r="U412" s="23"/>
      <c r="V412" s="23"/>
    </row>
    <row r="413" spans="1:22" s="28" customFormat="1" ht="15" customHeight="1" x14ac:dyDescent="0.25">
      <c r="A413" s="23" t="s">
        <v>61660</v>
      </c>
      <c r="B413" s="23" t="s">
        <v>63505</v>
      </c>
      <c r="C413" s="23" t="s">
        <v>63506</v>
      </c>
      <c r="D413" s="23">
        <v>203347</v>
      </c>
      <c r="E413" s="23">
        <v>203347</v>
      </c>
      <c r="F413" s="23" t="s">
        <v>152</v>
      </c>
      <c r="G413" s="23" t="s">
        <v>28</v>
      </c>
      <c r="H413" s="85" t="s">
        <v>63507</v>
      </c>
      <c r="I413" s="23">
        <v>22</v>
      </c>
      <c r="J413" s="23" t="e">
        <v>#N/A</v>
      </c>
      <c r="K413" s="23" t="s">
        <v>63508</v>
      </c>
      <c r="L413" s="23" t="s">
        <v>61694</v>
      </c>
      <c r="M413" s="23" t="s">
        <v>63509</v>
      </c>
      <c r="N413" s="23" t="s">
        <v>178</v>
      </c>
      <c r="O413" s="86">
        <v>0</v>
      </c>
      <c r="P413" s="86">
        <v>0</v>
      </c>
      <c r="Q413" s="86">
        <v>98</v>
      </c>
      <c r="R413" s="23"/>
      <c r="S413" s="23"/>
      <c r="T413" s="23"/>
      <c r="U413" s="23"/>
      <c r="V413" s="23"/>
    </row>
    <row r="414" spans="1:22" s="28" customFormat="1" ht="15" customHeight="1" x14ac:dyDescent="0.25">
      <c r="A414" s="23" t="s">
        <v>61660</v>
      </c>
      <c r="B414" s="23" t="s">
        <v>63510</v>
      </c>
      <c r="C414" s="23" t="s">
        <v>63511</v>
      </c>
      <c r="D414" s="23">
        <v>202733</v>
      </c>
      <c r="E414" s="23">
        <v>202733</v>
      </c>
      <c r="F414" s="23" t="s">
        <v>36</v>
      </c>
      <c r="G414" s="23" t="s">
        <v>101</v>
      </c>
      <c r="H414" s="85" t="s">
        <v>63512</v>
      </c>
      <c r="I414" s="23">
        <v>266</v>
      </c>
      <c r="J414" s="23" t="e">
        <v>#N/A</v>
      </c>
      <c r="K414" s="23" t="s">
        <v>63513</v>
      </c>
      <c r="L414" s="23"/>
      <c r="M414" s="23" t="s">
        <v>63514</v>
      </c>
      <c r="N414" s="23" t="s">
        <v>178</v>
      </c>
      <c r="O414" s="86">
        <v>19.53</v>
      </c>
      <c r="P414" s="86">
        <v>17</v>
      </c>
      <c r="Q414" s="86">
        <v>100</v>
      </c>
      <c r="R414" s="23"/>
      <c r="S414" s="23"/>
      <c r="T414" s="23"/>
      <c r="U414" s="23"/>
      <c r="V414" s="23"/>
    </row>
    <row r="415" spans="1:22" s="28" customFormat="1" ht="15" customHeight="1" x14ac:dyDescent="0.25">
      <c r="A415" s="23" t="s">
        <v>61660</v>
      </c>
      <c r="B415" s="23" t="s">
        <v>63515</v>
      </c>
      <c r="C415" s="23" t="s">
        <v>63516</v>
      </c>
      <c r="D415" s="23">
        <v>301705</v>
      </c>
      <c r="E415" s="23">
        <v>301705</v>
      </c>
      <c r="F415" s="23" t="s">
        <v>152</v>
      </c>
      <c r="G415" s="23" t="s">
        <v>570</v>
      </c>
      <c r="H415" s="85" t="s">
        <v>63517</v>
      </c>
      <c r="I415" s="23">
        <v>73</v>
      </c>
      <c r="J415" s="23" t="e">
        <v>#N/A</v>
      </c>
      <c r="K415" s="23" t="s">
        <v>63010</v>
      </c>
      <c r="L415" s="23"/>
      <c r="M415" s="23" t="s">
        <v>61732</v>
      </c>
      <c r="N415" s="23" t="s">
        <v>25</v>
      </c>
      <c r="O415" s="86">
        <v>31.2</v>
      </c>
      <c r="P415" s="86">
        <v>41</v>
      </c>
      <c r="Q415" s="86">
        <v>100</v>
      </c>
      <c r="R415" s="23"/>
      <c r="S415" s="23"/>
      <c r="T415" s="23"/>
      <c r="U415" s="23"/>
      <c r="V415" s="23"/>
    </row>
    <row r="416" spans="1:22" s="28" customFormat="1" ht="15" customHeight="1" x14ac:dyDescent="0.25">
      <c r="A416" s="23" t="s">
        <v>61660</v>
      </c>
      <c r="B416" s="23" t="s">
        <v>63518</v>
      </c>
      <c r="C416" s="23" t="s">
        <v>63519</v>
      </c>
      <c r="D416" s="23">
        <v>202633</v>
      </c>
      <c r="E416" s="23">
        <v>202633</v>
      </c>
      <c r="F416" s="23" t="s">
        <v>152</v>
      </c>
      <c r="G416" s="23" t="s">
        <v>28</v>
      </c>
      <c r="H416" s="85" t="s">
        <v>63520</v>
      </c>
      <c r="I416" s="23">
        <v>20</v>
      </c>
      <c r="J416" s="23" t="e">
        <v>#N/A</v>
      </c>
      <c r="K416" s="23" t="s">
        <v>63521</v>
      </c>
      <c r="L416" s="23" t="s">
        <v>61676</v>
      </c>
      <c r="M416" s="23"/>
      <c r="N416" s="23" t="s">
        <v>178</v>
      </c>
      <c r="O416" s="86">
        <v>0</v>
      </c>
      <c r="P416" s="86">
        <v>0</v>
      </c>
      <c r="Q416" s="86">
        <v>100</v>
      </c>
      <c r="R416" s="23"/>
      <c r="S416" s="23"/>
      <c r="T416" s="23"/>
      <c r="U416" s="23"/>
      <c r="V416" s="23"/>
    </row>
    <row r="417" spans="1:22" s="28" customFormat="1" ht="15" customHeight="1" x14ac:dyDescent="0.25">
      <c r="A417" s="23" t="s">
        <v>61660</v>
      </c>
      <c r="B417" s="23" t="s">
        <v>63522</v>
      </c>
      <c r="C417" s="23" t="s">
        <v>63523</v>
      </c>
      <c r="D417" s="23" t="s">
        <v>63524</v>
      </c>
      <c r="E417" s="23" t="s">
        <v>63524</v>
      </c>
      <c r="F417" s="23" t="s">
        <v>36</v>
      </c>
      <c r="G417" s="23" t="s">
        <v>101</v>
      </c>
      <c r="H417" s="85" t="s">
        <v>63525</v>
      </c>
      <c r="I417" s="23" t="s">
        <v>63526</v>
      </c>
      <c r="J417" s="23" t="s">
        <v>63527</v>
      </c>
      <c r="K417" s="23" t="s">
        <v>63528</v>
      </c>
      <c r="L417" s="23"/>
      <c r="M417" s="23"/>
      <c r="N417" s="23" t="s">
        <v>544</v>
      </c>
      <c r="O417" s="86"/>
      <c r="P417" s="86"/>
      <c r="Q417" s="86"/>
      <c r="R417" s="23"/>
      <c r="S417" s="23"/>
      <c r="T417" s="23"/>
      <c r="U417" s="23"/>
      <c r="V417" s="23"/>
    </row>
    <row r="418" spans="1:22" s="28" customFormat="1" ht="15" customHeight="1" x14ac:dyDescent="0.25">
      <c r="A418" s="23" t="s">
        <v>61660</v>
      </c>
      <c r="B418" s="23" t="s">
        <v>63529</v>
      </c>
      <c r="C418" s="23" t="s">
        <v>63530</v>
      </c>
      <c r="D418" s="23">
        <v>201142</v>
      </c>
      <c r="E418" s="23">
        <v>201142</v>
      </c>
      <c r="F418" s="23" t="s">
        <v>152</v>
      </c>
      <c r="G418" s="23" t="s">
        <v>28</v>
      </c>
      <c r="H418" s="85" t="s">
        <v>63531</v>
      </c>
      <c r="I418" s="23" t="s">
        <v>61987</v>
      </c>
      <c r="J418" s="23" t="s">
        <v>61988</v>
      </c>
      <c r="K418" s="23" t="s">
        <v>61989</v>
      </c>
      <c r="L418" s="23"/>
      <c r="M418" s="23"/>
      <c r="N418" s="23" t="s">
        <v>75</v>
      </c>
      <c r="O418" s="86">
        <v>548.80999999999995</v>
      </c>
      <c r="P418" s="86">
        <v>62</v>
      </c>
      <c r="Q418" s="86">
        <v>100</v>
      </c>
      <c r="R418" s="23"/>
      <c r="S418" s="23"/>
      <c r="T418" s="23"/>
      <c r="U418" s="23"/>
      <c r="V418" s="23"/>
    </row>
    <row r="419" spans="1:22" s="28" customFormat="1" ht="15" customHeight="1" x14ac:dyDescent="0.25">
      <c r="A419" s="23" t="s">
        <v>61660</v>
      </c>
      <c r="B419" s="23" t="s">
        <v>63532</v>
      </c>
      <c r="C419" s="23" t="s">
        <v>63533</v>
      </c>
      <c r="D419" s="23">
        <v>300271</v>
      </c>
      <c r="E419" s="23" t="s">
        <v>63534</v>
      </c>
      <c r="F419" s="23" t="s">
        <v>152</v>
      </c>
      <c r="G419" s="23" t="s">
        <v>570</v>
      </c>
      <c r="H419" s="85" t="s">
        <v>63535</v>
      </c>
      <c r="I419" s="23">
        <v>405</v>
      </c>
      <c r="J419" s="23" t="e">
        <v>#N/A</v>
      </c>
      <c r="K419" s="23" t="s">
        <v>63536</v>
      </c>
      <c r="L419" s="23"/>
      <c r="M419" s="23" t="s">
        <v>62155</v>
      </c>
      <c r="N419" s="23" t="s">
        <v>178</v>
      </c>
      <c r="O419" s="86">
        <v>35.19</v>
      </c>
      <c r="P419" s="86">
        <v>13</v>
      </c>
      <c r="Q419" s="86">
        <v>100</v>
      </c>
      <c r="R419" s="23"/>
      <c r="S419" s="23"/>
      <c r="T419" s="23"/>
      <c r="U419" s="23"/>
      <c r="V419" s="23"/>
    </row>
    <row r="420" spans="1:22" s="28" customFormat="1" ht="15" customHeight="1" x14ac:dyDescent="0.25">
      <c r="A420" s="23" t="s">
        <v>61660</v>
      </c>
      <c r="B420" s="23" t="s">
        <v>24027</v>
      </c>
      <c r="C420" s="23" t="s">
        <v>63537</v>
      </c>
      <c r="D420" s="23">
        <v>201641</v>
      </c>
      <c r="E420" s="23">
        <v>201641</v>
      </c>
      <c r="F420" s="23" t="s">
        <v>152</v>
      </c>
      <c r="G420" s="23" t="s">
        <v>28</v>
      </c>
      <c r="H420" s="85" t="s">
        <v>63538</v>
      </c>
      <c r="I420" s="23" t="s">
        <v>61987</v>
      </c>
      <c r="J420" s="23" t="s">
        <v>61988</v>
      </c>
      <c r="K420" s="23" t="s">
        <v>62811</v>
      </c>
      <c r="L420" s="23"/>
      <c r="M420" s="23"/>
      <c r="N420" s="23" t="s">
        <v>25</v>
      </c>
      <c r="O420" s="86">
        <v>86.62</v>
      </c>
      <c r="P420" s="86">
        <v>42</v>
      </c>
      <c r="Q420" s="86">
        <v>100</v>
      </c>
      <c r="R420" s="23"/>
      <c r="S420" s="23"/>
      <c r="T420" s="23"/>
      <c r="U420" s="23"/>
      <c r="V420" s="23"/>
    </row>
    <row r="421" spans="1:22" s="28" customFormat="1" ht="15" customHeight="1" x14ac:dyDescent="0.25">
      <c r="A421" s="23" t="s">
        <v>61660</v>
      </c>
      <c r="B421" s="23" t="s">
        <v>63539</v>
      </c>
      <c r="C421" s="23" t="s">
        <v>63540</v>
      </c>
      <c r="D421" s="23">
        <v>301592</v>
      </c>
      <c r="E421" s="23">
        <v>301592</v>
      </c>
      <c r="F421" s="23" t="s">
        <v>152</v>
      </c>
      <c r="G421" s="23" t="s">
        <v>570</v>
      </c>
      <c r="H421" s="85" t="s">
        <v>63541</v>
      </c>
      <c r="I421" s="23" t="s">
        <v>63542</v>
      </c>
      <c r="J421" s="23" t="s">
        <v>63543</v>
      </c>
      <c r="K421" s="23" t="s">
        <v>63544</v>
      </c>
      <c r="L421" s="23"/>
      <c r="M421" s="23" t="s">
        <v>61732</v>
      </c>
      <c r="N421" s="23" t="s">
        <v>33</v>
      </c>
      <c r="O421" s="86">
        <v>726.4</v>
      </c>
      <c r="P421" s="86">
        <v>73</v>
      </c>
      <c r="Q421" s="86">
        <v>100</v>
      </c>
      <c r="R421" s="23"/>
      <c r="S421" s="23"/>
      <c r="T421" s="23" t="s">
        <v>42</v>
      </c>
      <c r="U421" s="23" t="s">
        <v>1162</v>
      </c>
      <c r="V421" s="23" t="s">
        <v>4915</v>
      </c>
    </row>
    <row r="422" spans="1:22" s="28" customFormat="1" ht="15" customHeight="1" x14ac:dyDescent="0.25">
      <c r="A422" s="23" t="s">
        <v>61660</v>
      </c>
      <c r="B422" s="23" t="s">
        <v>63545</v>
      </c>
      <c r="C422" s="23" t="s">
        <v>63546</v>
      </c>
      <c r="D422" s="23">
        <v>300963</v>
      </c>
      <c r="E422" s="23" t="s">
        <v>63547</v>
      </c>
      <c r="F422" s="23" t="s">
        <v>152</v>
      </c>
      <c r="G422" s="23" t="s">
        <v>570</v>
      </c>
      <c r="H422" s="85" t="s">
        <v>63548</v>
      </c>
      <c r="I422" s="23" t="s">
        <v>62749</v>
      </c>
      <c r="J422" s="23" t="s">
        <v>62750</v>
      </c>
      <c r="K422" s="23" t="s">
        <v>63549</v>
      </c>
      <c r="L422" s="23"/>
      <c r="M422" s="23"/>
      <c r="N422" s="23" t="s">
        <v>544</v>
      </c>
      <c r="O422" s="86"/>
      <c r="P422" s="86"/>
      <c r="Q422" s="86"/>
      <c r="R422" s="23"/>
      <c r="S422" s="23"/>
      <c r="T422" s="23"/>
      <c r="U422" s="23"/>
      <c r="V422" s="23"/>
    </row>
    <row r="423" spans="1:22" s="28" customFormat="1" ht="15" customHeight="1" x14ac:dyDescent="0.25">
      <c r="A423" s="23" t="s">
        <v>61660</v>
      </c>
      <c r="B423" s="23" t="s">
        <v>63550</v>
      </c>
      <c r="C423" s="23" t="s">
        <v>63551</v>
      </c>
      <c r="D423" s="23">
        <v>303327</v>
      </c>
      <c r="E423" s="23">
        <v>303327</v>
      </c>
      <c r="F423" s="23" t="s">
        <v>152</v>
      </c>
      <c r="G423" s="23" t="s">
        <v>28</v>
      </c>
      <c r="H423" s="85" t="s">
        <v>63552</v>
      </c>
      <c r="I423" s="23">
        <v>26</v>
      </c>
      <c r="J423" s="23" t="e">
        <v>#N/A</v>
      </c>
      <c r="K423" s="23" t="s">
        <v>63553</v>
      </c>
      <c r="L423" s="23" t="s">
        <v>62145</v>
      </c>
      <c r="M423" s="23"/>
      <c r="N423" s="23" t="s">
        <v>178</v>
      </c>
      <c r="O423" s="86">
        <v>36.75</v>
      </c>
      <c r="P423" s="86">
        <v>158</v>
      </c>
      <c r="Q423" s="86">
        <v>100</v>
      </c>
      <c r="R423" s="23"/>
      <c r="S423" s="23"/>
      <c r="T423" s="23"/>
      <c r="U423" s="23"/>
      <c r="V423" s="23"/>
    </row>
    <row r="424" spans="1:22" s="28" customFormat="1" ht="15" customHeight="1" x14ac:dyDescent="0.25">
      <c r="A424" s="23" t="s">
        <v>61660</v>
      </c>
      <c r="B424" s="23" t="s">
        <v>63554</v>
      </c>
      <c r="C424" s="23" t="s">
        <v>63555</v>
      </c>
      <c r="D424" s="23" t="s">
        <v>63556</v>
      </c>
      <c r="E424" s="23" t="s">
        <v>63556</v>
      </c>
      <c r="F424" s="23" t="s">
        <v>36</v>
      </c>
      <c r="G424" s="23" t="s">
        <v>805</v>
      </c>
      <c r="H424" s="85" t="s">
        <v>63557</v>
      </c>
      <c r="I424" s="23" t="s">
        <v>62465</v>
      </c>
      <c r="J424" s="23" t="s">
        <v>62466</v>
      </c>
      <c r="K424" s="23" t="s">
        <v>63558</v>
      </c>
      <c r="L424" s="23"/>
      <c r="M424" s="23"/>
      <c r="N424" s="23" t="s">
        <v>67</v>
      </c>
      <c r="O424" s="86">
        <v>2327.36</v>
      </c>
      <c r="P424" s="86">
        <v>168</v>
      </c>
      <c r="Q424" s="86">
        <v>100</v>
      </c>
      <c r="R424" s="23"/>
      <c r="S424" s="23"/>
      <c r="T424" s="23"/>
      <c r="U424" s="23"/>
      <c r="V424" s="23"/>
    </row>
    <row r="425" spans="1:22" s="28" customFormat="1" ht="15" customHeight="1" x14ac:dyDescent="0.25">
      <c r="A425" s="23" t="s">
        <v>61660</v>
      </c>
      <c r="B425" s="23" t="s">
        <v>63559</v>
      </c>
      <c r="C425" s="23" t="s">
        <v>63560</v>
      </c>
      <c r="D425" s="23">
        <v>201819</v>
      </c>
      <c r="E425" s="23">
        <v>201819</v>
      </c>
      <c r="F425" s="23" t="s">
        <v>152</v>
      </c>
      <c r="G425" s="23" t="s">
        <v>570</v>
      </c>
      <c r="H425" s="85" t="s">
        <v>63561</v>
      </c>
      <c r="I425" s="23" t="s">
        <v>63562</v>
      </c>
      <c r="J425" s="23" t="s">
        <v>63563</v>
      </c>
      <c r="K425" s="23" t="s">
        <v>63564</v>
      </c>
      <c r="L425" s="23"/>
      <c r="M425" s="23"/>
      <c r="N425" s="23" t="s">
        <v>25</v>
      </c>
      <c r="O425" s="86">
        <v>2.2999999999999998</v>
      </c>
      <c r="P425" s="86">
        <v>10</v>
      </c>
      <c r="Q425" s="86">
        <v>100</v>
      </c>
      <c r="R425" s="23"/>
      <c r="S425" s="23"/>
      <c r="T425" s="23"/>
      <c r="U425" s="23"/>
      <c r="V425" s="23"/>
    </row>
    <row r="426" spans="1:22" s="28" customFormat="1" ht="15" customHeight="1" x14ac:dyDescent="0.25">
      <c r="A426" s="23" t="s">
        <v>61660</v>
      </c>
      <c r="B426" s="23" t="s">
        <v>63565</v>
      </c>
      <c r="C426" s="23" t="s">
        <v>63566</v>
      </c>
      <c r="D426" s="23">
        <v>301606</v>
      </c>
      <c r="E426" s="23" t="s">
        <v>63567</v>
      </c>
      <c r="F426" s="23" t="s">
        <v>152</v>
      </c>
      <c r="G426" s="23" t="s">
        <v>28</v>
      </c>
      <c r="H426" s="85" t="s">
        <v>63568</v>
      </c>
      <c r="I426" s="23" t="s">
        <v>62994</v>
      </c>
      <c r="J426" s="23" t="s">
        <v>62995</v>
      </c>
      <c r="K426" s="23" t="s">
        <v>62005</v>
      </c>
      <c r="L426" s="23"/>
      <c r="M426" s="23"/>
      <c r="N426" s="23" t="s">
        <v>544</v>
      </c>
      <c r="O426" s="86"/>
      <c r="P426" s="86"/>
      <c r="Q426" s="86"/>
      <c r="R426" s="23"/>
      <c r="S426" s="23"/>
      <c r="T426" s="23"/>
      <c r="U426" s="23"/>
      <c r="V426" s="23"/>
    </row>
    <row r="427" spans="1:22" s="28" customFormat="1" ht="15" customHeight="1" x14ac:dyDescent="0.25">
      <c r="A427" s="23" t="s">
        <v>61660</v>
      </c>
      <c r="B427" s="23" t="s">
        <v>63569</v>
      </c>
      <c r="C427" s="23" t="s">
        <v>63570</v>
      </c>
      <c r="D427" s="23">
        <v>203146</v>
      </c>
      <c r="E427" s="23">
        <v>203146</v>
      </c>
      <c r="F427" s="23" t="s">
        <v>152</v>
      </c>
      <c r="G427" s="23" t="s">
        <v>570</v>
      </c>
      <c r="H427" s="85" t="s">
        <v>63571</v>
      </c>
      <c r="I427" s="23" t="s">
        <v>63572</v>
      </c>
      <c r="J427" s="23" t="s">
        <v>63573</v>
      </c>
      <c r="K427" s="23" t="s">
        <v>63574</v>
      </c>
      <c r="L427" s="23"/>
      <c r="M427" s="23"/>
      <c r="N427" s="23" t="s">
        <v>544</v>
      </c>
      <c r="O427" s="86"/>
      <c r="P427" s="86"/>
      <c r="Q427" s="86"/>
      <c r="R427" s="23"/>
      <c r="S427" s="23"/>
      <c r="T427" s="23"/>
      <c r="U427" s="23"/>
      <c r="V427" s="23"/>
    </row>
    <row r="428" spans="1:22" s="28" customFormat="1" ht="15" customHeight="1" x14ac:dyDescent="0.2">
      <c r="A428" s="23" t="s">
        <v>61660</v>
      </c>
      <c r="B428" s="87" t="s">
        <v>63575</v>
      </c>
      <c r="C428" s="23" t="s">
        <v>63576</v>
      </c>
      <c r="D428" s="23">
        <v>200356</v>
      </c>
      <c r="E428" s="23">
        <v>200356</v>
      </c>
      <c r="F428" s="23" t="s">
        <v>36</v>
      </c>
      <c r="G428" s="23" t="s">
        <v>805</v>
      </c>
      <c r="H428" s="85" t="s">
        <v>63577</v>
      </c>
      <c r="I428" s="23" t="s">
        <v>63578</v>
      </c>
      <c r="J428" s="23" t="s">
        <v>63579</v>
      </c>
      <c r="K428" s="88" t="s">
        <v>63580</v>
      </c>
      <c r="L428" s="23"/>
      <c r="M428" s="23"/>
      <c r="N428" s="23" t="s">
        <v>25</v>
      </c>
      <c r="O428" s="86">
        <v>14.1</v>
      </c>
      <c r="P428" s="86">
        <v>17</v>
      </c>
      <c r="Q428" s="86">
        <v>100</v>
      </c>
      <c r="R428" s="23"/>
      <c r="S428" s="23"/>
      <c r="T428" s="23"/>
      <c r="U428" s="23"/>
      <c r="V428" s="23"/>
    </row>
    <row r="429" spans="1:22" s="28" customFormat="1" ht="15" customHeight="1" x14ac:dyDescent="0.25">
      <c r="A429" s="23" t="s">
        <v>61660</v>
      </c>
      <c r="B429" s="23" t="s">
        <v>63581</v>
      </c>
      <c r="C429" s="23" t="s">
        <v>63582</v>
      </c>
      <c r="D429" s="23">
        <v>301582</v>
      </c>
      <c r="E429" s="23" t="s">
        <v>63583</v>
      </c>
      <c r="F429" s="23" t="s">
        <v>152</v>
      </c>
      <c r="G429" s="23" t="s">
        <v>570</v>
      </c>
      <c r="H429" s="85" t="s">
        <v>63584</v>
      </c>
      <c r="I429" s="23" t="s">
        <v>62003</v>
      </c>
      <c r="J429" s="23" t="s">
        <v>62004</v>
      </c>
      <c r="K429" s="23" t="s">
        <v>63585</v>
      </c>
      <c r="L429" s="23"/>
      <c r="M429" s="23"/>
      <c r="N429" s="23" t="s">
        <v>544</v>
      </c>
      <c r="O429" s="86"/>
      <c r="P429" s="86"/>
      <c r="Q429" s="86"/>
      <c r="R429" s="23"/>
      <c r="S429" s="23"/>
      <c r="T429" s="23"/>
      <c r="U429" s="23"/>
      <c r="V429" s="23"/>
    </row>
    <row r="430" spans="1:22" s="28" customFormat="1" ht="15" customHeight="1" x14ac:dyDescent="0.25">
      <c r="A430" s="23" t="s">
        <v>61660</v>
      </c>
      <c r="B430" s="23" t="s">
        <v>63586</v>
      </c>
      <c r="C430" s="23" t="s">
        <v>63587</v>
      </c>
      <c r="D430" s="23" t="s">
        <v>63588</v>
      </c>
      <c r="E430" s="23" t="s">
        <v>63588</v>
      </c>
      <c r="F430" s="23" t="s">
        <v>36</v>
      </c>
      <c r="G430" s="23" t="s">
        <v>805</v>
      </c>
      <c r="H430" s="85" t="s">
        <v>63589</v>
      </c>
      <c r="I430" s="23" t="s">
        <v>63590</v>
      </c>
      <c r="J430" s="23" t="s">
        <v>63591</v>
      </c>
      <c r="K430" s="23" t="s">
        <v>63592</v>
      </c>
      <c r="L430" s="23"/>
      <c r="M430" s="23"/>
      <c r="N430" s="23" t="s">
        <v>475</v>
      </c>
      <c r="O430" s="86">
        <v>577.38</v>
      </c>
      <c r="P430" s="86">
        <v>62</v>
      </c>
      <c r="Q430" s="86">
        <v>100</v>
      </c>
      <c r="R430" s="23"/>
      <c r="S430" s="23"/>
      <c r="T430" s="23"/>
      <c r="U430" s="23"/>
      <c r="V430" s="23"/>
    </row>
    <row r="431" spans="1:22" s="28" customFormat="1" ht="15" customHeight="1" x14ac:dyDescent="0.25">
      <c r="A431" s="23" t="s">
        <v>61660</v>
      </c>
      <c r="B431" s="23" t="s">
        <v>63586</v>
      </c>
      <c r="C431" s="23" t="s">
        <v>63593</v>
      </c>
      <c r="D431" s="23" t="s">
        <v>63588</v>
      </c>
      <c r="E431" s="23" t="s">
        <v>63588</v>
      </c>
      <c r="F431" s="23" t="s">
        <v>804</v>
      </c>
      <c r="G431" s="23" t="s">
        <v>101</v>
      </c>
      <c r="H431" s="85" t="s">
        <v>63589</v>
      </c>
      <c r="I431" s="23" t="s">
        <v>63590</v>
      </c>
      <c r="J431" s="23" t="s">
        <v>63591</v>
      </c>
      <c r="K431" s="23" t="s">
        <v>63592</v>
      </c>
      <c r="L431" s="23"/>
      <c r="M431" s="23"/>
      <c r="N431" s="23" t="s">
        <v>475</v>
      </c>
      <c r="O431" s="86">
        <v>1584.93</v>
      </c>
      <c r="P431" s="86">
        <v>95</v>
      </c>
      <c r="Q431" s="86">
        <v>100</v>
      </c>
      <c r="R431" s="23"/>
      <c r="S431" s="23"/>
      <c r="T431" s="23"/>
      <c r="U431" s="23"/>
      <c r="V431" s="23"/>
    </row>
    <row r="432" spans="1:22" s="28" customFormat="1" ht="15" customHeight="1" x14ac:dyDescent="0.2">
      <c r="A432" s="23" t="s">
        <v>61660</v>
      </c>
      <c r="B432" s="23" t="s">
        <v>63594</v>
      </c>
      <c r="C432" s="89" t="s">
        <v>63595</v>
      </c>
      <c r="D432" s="23">
        <v>303580</v>
      </c>
      <c r="E432" s="23">
        <v>303580</v>
      </c>
      <c r="F432" s="23" t="s">
        <v>152</v>
      </c>
      <c r="G432" s="23" t="s">
        <v>28</v>
      </c>
      <c r="H432" s="85" t="s">
        <v>63596</v>
      </c>
      <c r="I432" s="23">
        <v>256</v>
      </c>
      <c r="J432" s="23" t="e">
        <v>#N/A</v>
      </c>
      <c r="K432" s="23" t="s">
        <v>63597</v>
      </c>
      <c r="L432" s="23"/>
      <c r="M432" s="23"/>
      <c r="N432" s="23" t="s">
        <v>1858</v>
      </c>
      <c r="O432" s="86">
        <v>22.91</v>
      </c>
      <c r="P432" s="86">
        <v>6</v>
      </c>
      <c r="Q432" s="86">
        <v>100</v>
      </c>
      <c r="R432" s="23"/>
      <c r="S432" s="23"/>
      <c r="T432" s="23"/>
      <c r="U432" s="23"/>
      <c r="V432" s="23"/>
    </row>
    <row r="433" spans="1:22" s="28" customFormat="1" ht="15" customHeight="1" x14ac:dyDescent="0.25">
      <c r="A433" s="23" t="s">
        <v>61660</v>
      </c>
      <c r="B433" s="23" t="s">
        <v>63598</v>
      </c>
      <c r="C433" s="23" t="s">
        <v>63599</v>
      </c>
      <c r="D433" s="23">
        <v>302104</v>
      </c>
      <c r="E433" s="23" t="s">
        <v>63600</v>
      </c>
      <c r="F433" s="23" t="s">
        <v>152</v>
      </c>
      <c r="G433" s="23" t="s">
        <v>28</v>
      </c>
      <c r="H433" s="85" t="s">
        <v>63601</v>
      </c>
      <c r="I433" s="23">
        <v>256</v>
      </c>
      <c r="J433" s="23" t="e">
        <v>#N/A</v>
      </c>
      <c r="K433" s="23" t="s">
        <v>62206</v>
      </c>
      <c r="L433" s="23"/>
      <c r="M433" s="23" t="s">
        <v>63602</v>
      </c>
      <c r="N433" s="23" t="s">
        <v>178</v>
      </c>
      <c r="O433" s="86">
        <v>270.94</v>
      </c>
      <c r="P433" s="86">
        <v>49</v>
      </c>
      <c r="Q433" s="86">
        <v>100</v>
      </c>
      <c r="R433" s="23"/>
      <c r="S433" s="23"/>
      <c r="T433" s="23"/>
      <c r="U433" s="23"/>
      <c r="V433" s="23"/>
    </row>
    <row r="434" spans="1:22" s="28" customFormat="1" ht="15" customHeight="1" x14ac:dyDescent="0.2">
      <c r="A434" s="23" t="s">
        <v>61660</v>
      </c>
      <c r="B434" s="23" t="s">
        <v>63603</v>
      </c>
      <c r="C434" s="23" t="s">
        <v>63604</v>
      </c>
      <c r="D434" s="23" t="s">
        <v>63605</v>
      </c>
      <c r="E434" s="23" t="s">
        <v>63605</v>
      </c>
      <c r="F434" s="23" t="s">
        <v>152</v>
      </c>
      <c r="G434" s="23" t="s">
        <v>570</v>
      </c>
      <c r="H434" s="85" t="s">
        <v>63606</v>
      </c>
      <c r="I434" s="23" t="s">
        <v>63607</v>
      </c>
      <c r="J434" s="23" t="s">
        <v>63608</v>
      </c>
      <c r="K434" s="23" t="s">
        <v>63609</v>
      </c>
      <c r="L434" s="23"/>
      <c r="M434" s="23" t="s">
        <v>63610</v>
      </c>
      <c r="N434" s="23" t="s">
        <v>178</v>
      </c>
      <c r="O434" s="86">
        <v>0</v>
      </c>
      <c r="P434" s="86">
        <v>0</v>
      </c>
      <c r="Q434" s="86">
        <v>86</v>
      </c>
      <c r="R434" s="89" t="s">
        <v>63611</v>
      </c>
      <c r="S434" s="23" t="s">
        <v>1472</v>
      </c>
      <c r="T434" s="23"/>
      <c r="U434" s="23"/>
      <c r="V434" s="23"/>
    </row>
    <row r="435" spans="1:22" s="28" customFormat="1" ht="15" customHeight="1" x14ac:dyDescent="0.25">
      <c r="A435" s="23" t="s">
        <v>61660</v>
      </c>
      <c r="B435" s="23" t="s">
        <v>63612</v>
      </c>
      <c r="C435" s="23" t="s">
        <v>63613</v>
      </c>
      <c r="D435" s="23" t="s">
        <v>63614</v>
      </c>
      <c r="E435" s="23" t="s">
        <v>63614</v>
      </c>
      <c r="F435" s="23" t="s">
        <v>152</v>
      </c>
      <c r="G435" s="23" t="s">
        <v>570</v>
      </c>
      <c r="H435" s="85" t="s">
        <v>63615</v>
      </c>
      <c r="I435" s="23" t="s">
        <v>63616</v>
      </c>
      <c r="J435" s="23" t="s">
        <v>63617</v>
      </c>
      <c r="K435" s="23" t="s">
        <v>63618</v>
      </c>
      <c r="L435" s="23"/>
      <c r="M435" s="23"/>
      <c r="N435" s="23" t="s">
        <v>544</v>
      </c>
      <c r="O435" s="86"/>
      <c r="P435" s="86"/>
      <c r="Q435" s="86"/>
      <c r="R435" s="23"/>
      <c r="S435" s="23"/>
      <c r="T435" s="23"/>
      <c r="U435" s="23"/>
      <c r="V435" s="23"/>
    </row>
    <row r="436" spans="1:22" s="28" customFormat="1" ht="15" customHeight="1" x14ac:dyDescent="0.25">
      <c r="A436" s="23" t="s">
        <v>61660</v>
      </c>
      <c r="B436" s="23" t="s">
        <v>63612</v>
      </c>
      <c r="C436" s="23" t="s">
        <v>63619</v>
      </c>
      <c r="D436" s="23" t="s">
        <v>63614</v>
      </c>
      <c r="E436" s="23" t="s">
        <v>63614</v>
      </c>
      <c r="F436" s="23" t="s">
        <v>152</v>
      </c>
      <c r="G436" s="23" t="s">
        <v>570</v>
      </c>
      <c r="H436" s="85" t="s">
        <v>63615</v>
      </c>
      <c r="I436" s="23" t="s">
        <v>63616</v>
      </c>
      <c r="J436" s="23" t="s">
        <v>63617</v>
      </c>
      <c r="K436" s="23" t="s">
        <v>63618</v>
      </c>
      <c r="L436" s="23"/>
      <c r="M436" s="23"/>
      <c r="N436" s="23" t="s">
        <v>544</v>
      </c>
      <c r="O436" s="86"/>
      <c r="P436" s="86"/>
      <c r="Q436" s="86"/>
      <c r="R436" s="23"/>
      <c r="S436" s="23"/>
      <c r="T436" s="23"/>
      <c r="U436" s="23"/>
      <c r="V436" s="23"/>
    </row>
    <row r="437" spans="1:22" s="28" customFormat="1" ht="15" customHeight="1" x14ac:dyDescent="0.25">
      <c r="A437" s="23" t="s">
        <v>61660</v>
      </c>
      <c r="B437" s="23" t="s">
        <v>63620</v>
      </c>
      <c r="C437" s="23" t="s">
        <v>63621</v>
      </c>
      <c r="D437" s="23">
        <v>301655</v>
      </c>
      <c r="E437" s="23">
        <v>301655</v>
      </c>
      <c r="F437" s="23" t="s">
        <v>152</v>
      </c>
      <c r="G437" s="23" t="s">
        <v>28</v>
      </c>
      <c r="H437" s="85" t="s">
        <v>63622</v>
      </c>
      <c r="I437" s="23" t="s">
        <v>63616</v>
      </c>
      <c r="J437" s="23" t="s">
        <v>63617</v>
      </c>
      <c r="K437" s="23" t="s">
        <v>63618</v>
      </c>
      <c r="L437" s="23"/>
      <c r="M437" s="23"/>
      <c r="N437" s="23" t="s">
        <v>67</v>
      </c>
      <c r="O437" s="86">
        <v>2073.73</v>
      </c>
      <c r="P437" s="86">
        <v>136</v>
      </c>
      <c r="Q437" s="86">
        <v>100</v>
      </c>
      <c r="R437" s="23"/>
      <c r="S437" s="23"/>
      <c r="T437" s="23"/>
      <c r="U437" s="23"/>
      <c r="V437" s="23"/>
    </row>
    <row r="438" spans="1:22" s="28" customFormat="1" ht="15" customHeight="1" x14ac:dyDescent="0.25">
      <c r="A438" s="23" t="s">
        <v>61660</v>
      </c>
      <c r="B438" s="23" t="s">
        <v>63623</v>
      </c>
      <c r="C438" s="23" t="s">
        <v>63624</v>
      </c>
      <c r="D438" s="23">
        <v>301609</v>
      </c>
      <c r="E438" s="23">
        <v>301609</v>
      </c>
      <c r="F438" s="23" t="s">
        <v>152</v>
      </c>
      <c r="G438" s="23" t="s">
        <v>28</v>
      </c>
      <c r="H438" s="85" t="s">
        <v>63625</v>
      </c>
      <c r="I438" s="23" t="s">
        <v>63616</v>
      </c>
      <c r="J438" s="23" t="s">
        <v>63617</v>
      </c>
      <c r="K438" s="23" t="s">
        <v>63618</v>
      </c>
      <c r="L438" s="23"/>
      <c r="M438" s="23"/>
      <c r="N438" s="23" t="s">
        <v>67</v>
      </c>
      <c r="O438" s="86">
        <v>354.95</v>
      </c>
      <c r="P438" s="86">
        <v>67</v>
      </c>
      <c r="Q438" s="86">
        <v>100</v>
      </c>
      <c r="R438" s="23"/>
      <c r="S438" s="23"/>
      <c r="T438" s="23"/>
      <c r="U438" s="23"/>
      <c r="V438" s="23"/>
    </row>
    <row r="439" spans="1:22" s="28" customFormat="1" ht="15" customHeight="1" x14ac:dyDescent="0.25">
      <c r="A439" s="23" t="s">
        <v>61660</v>
      </c>
      <c r="B439" s="23" t="s">
        <v>63626</v>
      </c>
      <c r="C439" s="23" t="s">
        <v>63627</v>
      </c>
      <c r="D439" s="23">
        <v>201689</v>
      </c>
      <c r="E439" s="23" t="s">
        <v>63628</v>
      </c>
      <c r="F439" s="23" t="s">
        <v>152</v>
      </c>
      <c r="G439" s="23" t="s">
        <v>570</v>
      </c>
      <c r="H439" s="85" t="s">
        <v>63629</v>
      </c>
      <c r="I439" s="23">
        <v>18</v>
      </c>
      <c r="J439" s="23" t="e">
        <v>#N/A</v>
      </c>
      <c r="K439" s="23" t="s">
        <v>63630</v>
      </c>
      <c r="L439" s="23"/>
      <c r="M439" s="23" t="s">
        <v>63468</v>
      </c>
      <c r="N439" s="23" t="s">
        <v>178</v>
      </c>
      <c r="O439" s="86">
        <v>20.239999999999998</v>
      </c>
      <c r="P439" s="86">
        <v>16</v>
      </c>
      <c r="Q439" s="86">
        <v>85</v>
      </c>
      <c r="R439" s="23" t="s">
        <v>1434</v>
      </c>
      <c r="S439" s="23" t="s">
        <v>43</v>
      </c>
      <c r="T439" s="23"/>
      <c r="U439" s="23"/>
      <c r="V439" s="23"/>
    </row>
    <row r="440" spans="1:22" s="28" customFormat="1" ht="15" customHeight="1" x14ac:dyDescent="0.25">
      <c r="A440" s="23" t="s">
        <v>61660</v>
      </c>
      <c r="B440" s="23" t="s">
        <v>63631</v>
      </c>
      <c r="C440" s="23" t="s">
        <v>63632</v>
      </c>
      <c r="D440" s="23">
        <v>200115</v>
      </c>
      <c r="E440" s="23">
        <v>200115</v>
      </c>
      <c r="F440" s="23" t="s">
        <v>152</v>
      </c>
      <c r="G440" s="23" t="s">
        <v>570</v>
      </c>
      <c r="H440" s="85" t="s">
        <v>63633</v>
      </c>
      <c r="I440" s="23">
        <v>18</v>
      </c>
      <c r="J440" s="23" t="e">
        <v>#N/A</v>
      </c>
      <c r="K440" s="23" t="s">
        <v>63634</v>
      </c>
      <c r="L440" s="23"/>
      <c r="M440" s="23" t="s">
        <v>63468</v>
      </c>
      <c r="N440" s="23" t="s">
        <v>178</v>
      </c>
      <c r="O440" s="86">
        <v>1.04</v>
      </c>
      <c r="P440" s="86">
        <v>6</v>
      </c>
      <c r="Q440" s="86">
        <v>100</v>
      </c>
      <c r="R440" s="23"/>
      <c r="S440" s="23"/>
      <c r="T440" s="23"/>
      <c r="U440" s="23"/>
      <c r="V440" s="23"/>
    </row>
    <row r="441" spans="1:22" s="28" customFormat="1" ht="15" customHeight="1" x14ac:dyDescent="0.25">
      <c r="A441" s="23" t="s">
        <v>61660</v>
      </c>
      <c r="B441" s="23" t="s">
        <v>63635</v>
      </c>
      <c r="C441" s="23" t="s">
        <v>63636</v>
      </c>
      <c r="D441" s="23">
        <v>201073</v>
      </c>
      <c r="E441" s="23">
        <v>201073</v>
      </c>
      <c r="F441" s="23" t="s">
        <v>152</v>
      </c>
      <c r="G441" s="23" t="s">
        <v>28</v>
      </c>
      <c r="H441" s="85" t="s">
        <v>63637</v>
      </c>
      <c r="I441" s="23">
        <v>429</v>
      </c>
      <c r="J441" s="23" t="e">
        <v>#N/A</v>
      </c>
      <c r="K441" s="23" t="s">
        <v>63638</v>
      </c>
      <c r="L441" s="23"/>
      <c r="M441" s="23" t="s">
        <v>62766</v>
      </c>
      <c r="N441" s="23" t="s">
        <v>178</v>
      </c>
      <c r="O441" s="86">
        <v>0.79</v>
      </c>
      <c r="P441" s="86">
        <v>4</v>
      </c>
      <c r="Q441" s="86">
        <v>96</v>
      </c>
      <c r="R441" s="23"/>
      <c r="S441" s="23"/>
      <c r="T441" s="23"/>
      <c r="U441" s="23"/>
      <c r="V441" s="23"/>
    </row>
    <row r="442" spans="1:22" s="28" customFormat="1" ht="15" customHeight="1" x14ac:dyDescent="0.25">
      <c r="A442" s="23" t="s">
        <v>61660</v>
      </c>
      <c r="B442" s="23" t="s">
        <v>18871</v>
      </c>
      <c r="C442" s="23" t="s">
        <v>63639</v>
      </c>
      <c r="D442" s="23" t="s">
        <v>63640</v>
      </c>
      <c r="E442" s="23">
        <v>33997</v>
      </c>
      <c r="F442" s="23" t="s">
        <v>152</v>
      </c>
      <c r="G442" s="23" t="s">
        <v>570</v>
      </c>
      <c r="H442" s="85" t="s">
        <v>62804</v>
      </c>
      <c r="I442" s="23" t="s">
        <v>62805</v>
      </c>
      <c r="J442" s="23" t="s">
        <v>62806</v>
      </c>
      <c r="K442" s="23" t="s">
        <v>63641</v>
      </c>
      <c r="L442" s="23"/>
      <c r="M442" s="23"/>
      <c r="N442" s="23" t="s">
        <v>33</v>
      </c>
      <c r="O442" s="86">
        <v>1.65</v>
      </c>
      <c r="P442" s="86">
        <v>5</v>
      </c>
      <c r="Q442" s="86">
        <v>100</v>
      </c>
      <c r="R442" s="23"/>
      <c r="S442" s="23"/>
      <c r="T442" s="23"/>
      <c r="U442" s="23"/>
      <c r="V442" s="23"/>
    </row>
    <row r="443" spans="1:22" s="28" customFormat="1" ht="15" customHeight="1" x14ac:dyDescent="0.25">
      <c r="A443" s="23" t="s">
        <v>61660</v>
      </c>
      <c r="B443" s="23" t="s">
        <v>63642</v>
      </c>
      <c r="C443" s="23" t="s">
        <v>63643</v>
      </c>
      <c r="D443" s="23">
        <v>302125</v>
      </c>
      <c r="E443" s="23">
        <v>302125</v>
      </c>
      <c r="F443" s="23" t="s">
        <v>36</v>
      </c>
      <c r="G443" s="23" t="s">
        <v>101</v>
      </c>
      <c r="H443" s="85" t="s">
        <v>63644</v>
      </c>
      <c r="I443" s="23" t="s">
        <v>62749</v>
      </c>
      <c r="J443" s="23" t="s">
        <v>62750</v>
      </c>
      <c r="K443" s="23" t="s">
        <v>63645</v>
      </c>
      <c r="L443" s="23"/>
      <c r="M443" s="23"/>
      <c r="N443" s="23" t="s">
        <v>67</v>
      </c>
      <c r="O443" s="86">
        <v>2006.92</v>
      </c>
      <c r="P443" s="86">
        <v>120</v>
      </c>
      <c r="Q443" s="86">
        <v>100</v>
      </c>
      <c r="R443" s="23"/>
      <c r="S443" s="23"/>
      <c r="T443" s="23"/>
      <c r="U443" s="23"/>
      <c r="V443" s="23"/>
    </row>
    <row r="444" spans="1:22" s="28" customFormat="1" ht="15" customHeight="1" x14ac:dyDescent="0.25">
      <c r="A444" s="23" t="s">
        <v>61660</v>
      </c>
      <c r="B444" s="23" t="s">
        <v>63646</v>
      </c>
      <c r="C444" s="23" t="s">
        <v>63647</v>
      </c>
      <c r="D444" s="23">
        <v>301897</v>
      </c>
      <c r="E444" s="23">
        <v>301897</v>
      </c>
      <c r="F444" s="23" t="s">
        <v>152</v>
      </c>
      <c r="G444" s="23" t="s">
        <v>570</v>
      </c>
      <c r="H444" s="85" t="s">
        <v>63648</v>
      </c>
      <c r="I444" s="23" t="s">
        <v>62749</v>
      </c>
      <c r="J444" s="23" t="s">
        <v>62750</v>
      </c>
      <c r="K444" s="23" t="s">
        <v>63645</v>
      </c>
      <c r="L444" s="23"/>
      <c r="M444" s="23"/>
      <c r="N444" s="23" t="s">
        <v>475</v>
      </c>
      <c r="O444" s="86">
        <v>1923.97</v>
      </c>
      <c r="P444" s="86">
        <v>177</v>
      </c>
      <c r="Q444" s="86">
        <v>100</v>
      </c>
      <c r="R444" s="23"/>
      <c r="S444" s="23"/>
      <c r="T444" s="23"/>
      <c r="U444" s="23"/>
      <c r="V444" s="23"/>
    </row>
    <row r="445" spans="1:22" s="28" customFormat="1" ht="15" customHeight="1" x14ac:dyDescent="0.2">
      <c r="A445" s="23" t="s">
        <v>61660</v>
      </c>
      <c r="B445" s="23" t="s">
        <v>63649</v>
      </c>
      <c r="C445" s="23" t="s">
        <v>63650</v>
      </c>
      <c r="D445" s="23">
        <v>201800</v>
      </c>
      <c r="E445" s="23">
        <v>201800</v>
      </c>
      <c r="F445" s="23" t="s">
        <v>152</v>
      </c>
      <c r="G445" s="23" t="s">
        <v>570</v>
      </c>
      <c r="H445" s="85" t="s">
        <v>63651</v>
      </c>
      <c r="I445" s="23" t="s">
        <v>62568</v>
      </c>
      <c r="J445" s="23" t="s">
        <v>62569</v>
      </c>
      <c r="K445" s="23" t="s">
        <v>62413</v>
      </c>
      <c r="L445" s="23"/>
      <c r="M445" s="23"/>
      <c r="N445" s="23" t="s">
        <v>67</v>
      </c>
      <c r="O445" s="86">
        <v>260.64</v>
      </c>
      <c r="P445" s="86">
        <v>89</v>
      </c>
      <c r="Q445" s="86">
        <v>70</v>
      </c>
      <c r="R445" s="89" t="s">
        <v>3003</v>
      </c>
      <c r="S445" s="23" t="s">
        <v>1691</v>
      </c>
      <c r="T445" s="23"/>
      <c r="U445" s="23"/>
      <c r="V445" s="23"/>
    </row>
    <row r="446" spans="1:22" s="28" customFormat="1" ht="15" customHeight="1" x14ac:dyDescent="0.25">
      <c r="A446" s="23" t="s">
        <v>61660</v>
      </c>
      <c r="B446" s="23" t="s">
        <v>63652</v>
      </c>
      <c r="C446" s="23" t="s">
        <v>63653</v>
      </c>
      <c r="D446" s="23">
        <v>303013</v>
      </c>
      <c r="E446" s="23">
        <v>303013</v>
      </c>
      <c r="F446" s="23" t="s">
        <v>152</v>
      </c>
      <c r="G446" s="23" t="s">
        <v>570</v>
      </c>
      <c r="H446" s="85" t="s">
        <v>63654</v>
      </c>
      <c r="I446" s="23">
        <v>402</v>
      </c>
      <c r="J446" s="23" t="e">
        <v>#N/A</v>
      </c>
      <c r="K446" s="23" t="s">
        <v>61735</v>
      </c>
      <c r="L446" s="23" t="s">
        <v>61736</v>
      </c>
      <c r="M446" s="23"/>
      <c r="N446" s="23" t="s">
        <v>178</v>
      </c>
      <c r="O446" s="86">
        <v>90.04</v>
      </c>
      <c r="P446" s="86">
        <v>34</v>
      </c>
      <c r="Q446" s="86">
        <v>100</v>
      </c>
      <c r="R446" s="23"/>
      <c r="S446" s="23"/>
      <c r="T446" s="23"/>
      <c r="U446" s="23"/>
      <c r="V446" s="23"/>
    </row>
    <row r="447" spans="1:22" s="28" customFormat="1" ht="15" customHeight="1" x14ac:dyDescent="0.25">
      <c r="A447" s="23" t="s">
        <v>61660</v>
      </c>
      <c r="B447" s="23" t="s">
        <v>63655</v>
      </c>
      <c r="C447" s="23" t="s">
        <v>63656</v>
      </c>
      <c r="D447" s="23">
        <v>303019</v>
      </c>
      <c r="E447" s="23">
        <v>303019</v>
      </c>
      <c r="F447" s="23" t="s">
        <v>152</v>
      </c>
      <c r="G447" s="23" t="s">
        <v>570</v>
      </c>
      <c r="H447" s="85" t="s">
        <v>63657</v>
      </c>
      <c r="I447" s="23">
        <v>402</v>
      </c>
      <c r="J447" s="23" t="e">
        <v>#N/A</v>
      </c>
      <c r="K447" s="23" t="s">
        <v>61735</v>
      </c>
      <c r="L447" s="23" t="s">
        <v>61736</v>
      </c>
      <c r="M447" s="23"/>
      <c r="N447" s="23" t="s">
        <v>178</v>
      </c>
      <c r="O447" s="86">
        <v>22.04</v>
      </c>
      <c r="P447" s="86">
        <v>13</v>
      </c>
      <c r="Q447" s="86">
        <v>100</v>
      </c>
      <c r="R447" s="23"/>
      <c r="S447" s="23"/>
      <c r="T447" s="23"/>
      <c r="U447" s="23"/>
      <c r="V447" s="23"/>
    </row>
    <row r="448" spans="1:22" s="28" customFormat="1" ht="15" customHeight="1" x14ac:dyDescent="0.2">
      <c r="A448" s="23" t="s">
        <v>61660</v>
      </c>
      <c r="B448" s="23" t="s">
        <v>63658</v>
      </c>
      <c r="C448" s="23" t="s">
        <v>63659</v>
      </c>
      <c r="D448" s="23">
        <v>301819</v>
      </c>
      <c r="E448" s="23" t="s">
        <v>63660</v>
      </c>
      <c r="F448" s="23" t="s">
        <v>152</v>
      </c>
      <c r="G448" s="23" t="s">
        <v>570</v>
      </c>
      <c r="H448" s="85" t="s">
        <v>63661</v>
      </c>
      <c r="I448" s="23" t="s">
        <v>63386</v>
      </c>
      <c r="J448" s="23" t="s">
        <v>63387</v>
      </c>
      <c r="K448" s="23" t="s">
        <v>63388</v>
      </c>
      <c r="L448" s="23"/>
      <c r="M448" s="23" t="s">
        <v>62155</v>
      </c>
      <c r="N448" s="89"/>
      <c r="O448" s="86" t="e">
        <v>#N/A</v>
      </c>
      <c r="P448" s="86" t="e">
        <v>#N/A</v>
      </c>
      <c r="Q448" s="86" t="e">
        <v>#N/A</v>
      </c>
      <c r="R448" s="82"/>
      <c r="S448" s="23"/>
      <c r="T448" s="23"/>
      <c r="U448" s="23"/>
      <c r="V448" s="23"/>
    </row>
    <row r="449" spans="1:22" s="28" customFormat="1" ht="15" customHeight="1" x14ac:dyDescent="0.25">
      <c r="A449" s="23" t="s">
        <v>61660</v>
      </c>
      <c r="B449" s="23" t="s">
        <v>63662</v>
      </c>
      <c r="C449" s="23" t="s">
        <v>63663</v>
      </c>
      <c r="D449" s="23">
        <v>301820</v>
      </c>
      <c r="E449" s="23" t="s">
        <v>63664</v>
      </c>
      <c r="F449" s="23" t="s">
        <v>152</v>
      </c>
      <c r="G449" s="23" t="s">
        <v>570</v>
      </c>
      <c r="H449" s="85" t="s">
        <v>63665</v>
      </c>
      <c r="I449" s="23" t="s">
        <v>63386</v>
      </c>
      <c r="J449" s="23" t="s">
        <v>63387</v>
      </c>
      <c r="K449" s="23" t="s">
        <v>63388</v>
      </c>
      <c r="L449" s="23"/>
      <c r="M449" s="23" t="s">
        <v>62155</v>
      </c>
      <c r="N449" s="23" t="s">
        <v>178</v>
      </c>
      <c r="O449" s="86">
        <v>542.08000000000004</v>
      </c>
      <c r="P449" s="86">
        <v>116</v>
      </c>
      <c r="Q449" s="86">
        <v>92</v>
      </c>
      <c r="R449" s="23"/>
      <c r="S449" s="23"/>
      <c r="T449" s="23"/>
      <c r="U449" s="23"/>
      <c r="V449" s="23"/>
    </row>
    <row r="450" spans="1:22" s="28" customFormat="1" ht="15" customHeight="1" x14ac:dyDescent="0.25">
      <c r="A450" s="23" t="s">
        <v>61660</v>
      </c>
      <c r="B450" s="23" t="s">
        <v>63666</v>
      </c>
      <c r="C450" s="23" t="s">
        <v>63667</v>
      </c>
      <c r="D450" s="23" t="s">
        <v>63668</v>
      </c>
      <c r="E450" s="23" t="s">
        <v>63668</v>
      </c>
      <c r="F450" s="23" t="s">
        <v>152</v>
      </c>
      <c r="G450" s="23" t="s">
        <v>28</v>
      </c>
      <c r="H450" s="85" t="s">
        <v>63669</v>
      </c>
      <c r="I450" s="23" t="s">
        <v>63607</v>
      </c>
      <c r="J450" s="23" t="s">
        <v>63608</v>
      </c>
      <c r="K450" s="23" t="s">
        <v>63670</v>
      </c>
      <c r="L450" s="23"/>
      <c r="M450" s="23" t="s">
        <v>63610</v>
      </c>
      <c r="N450" s="23" t="s">
        <v>178</v>
      </c>
      <c r="O450" s="86">
        <v>72.89</v>
      </c>
      <c r="P450" s="86">
        <v>10</v>
      </c>
      <c r="Q450" s="86">
        <v>100</v>
      </c>
      <c r="R450" s="23"/>
      <c r="S450" s="23"/>
      <c r="T450" s="23"/>
      <c r="U450" s="23"/>
      <c r="V450" s="23"/>
    </row>
    <row r="451" spans="1:22" s="28" customFormat="1" ht="15" customHeight="1" x14ac:dyDescent="0.25">
      <c r="A451" s="23" t="s">
        <v>61660</v>
      </c>
      <c r="B451" s="23" t="s">
        <v>63671</v>
      </c>
      <c r="C451" s="23" t="s">
        <v>63672</v>
      </c>
      <c r="D451" s="23">
        <v>301844</v>
      </c>
      <c r="E451" s="23" t="s">
        <v>63673</v>
      </c>
      <c r="F451" s="23" t="s">
        <v>152</v>
      </c>
      <c r="G451" s="23" t="s">
        <v>570</v>
      </c>
      <c r="H451" s="85" t="s">
        <v>63674</v>
      </c>
      <c r="I451" s="23" t="s">
        <v>62651</v>
      </c>
      <c r="J451" s="23" t="s">
        <v>62652</v>
      </c>
      <c r="K451" s="23" t="s">
        <v>63675</v>
      </c>
      <c r="L451" s="23"/>
      <c r="M451" s="23"/>
      <c r="N451" s="23" t="s">
        <v>475</v>
      </c>
      <c r="O451" s="86">
        <v>0</v>
      </c>
      <c r="P451" s="86">
        <v>0</v>
      </c>
      <c r="Q451" s="86">
        <v>96</v>
      </c>
      <c r="R451" s="23"/>
      <c r="S451" s="23"/>
      <c r="T451" s="23"/>
      <c r="U451" s="23"/>
      <c r="V451" s="23"/>
    </row>
    <row r="452" spans="1:22" s="28" customFormat="1" ht="15" customHeight="1" x14ac:dyDescent="0.25">
      <c r="A452" s="23" t="s">
        <v>61660</v>
      </c>
      <c r="B452" s="23" t="s">
        <v>63676</v>
      </c>
      <c r="C452" s="23" t="s">
        <v>63677</v>
      </c>
      <c r="D452" s="23">
        <v>301845</v>
      </c>
      <c r="E452" s="23">
        <v>301845</v>
      </c>
      <c r="F452" s="23" t="s">
        <v>152</v>
      </c>
      <c r="G452" s="23" t="s">
        <v>570</v>
      </c>
      <c r="H452" s="85" t="s">
        <v>63674</v>
      </c>
      <c r="I452" s="23" t="s">
        <v>62651</v>
      </c>
      <c r="J452" s="23" t="s">
        <v>62652</v>
      </c>
      <c r="K452" s="23" t="s">
        <v>63678</v>
      </c>
      <c r="L452" s="23"/>
      <c r="M452" s="23"/>
      <c r="N452" s="23" t="s">
        <v>475</v>
      </c>
      <c r="O452" s="86">
        <v>996.74</v>
      </c>
      <c r="P452" s="86">
        <v>103</v>
      </c>
      <c r="Q452" s="86">
        <v>92</v>
      </c>
      <c r="R452" s="23"/>
      <c r="S452" s="23"/>
      <c r="T452" s="23"/>
      <c r="U452" s="23"/>
      <c r="V452" s="23"/>
    </row>
    <row r="453" spans="1:22" s="28" customFormat="1" ht="15" customHeight="1" x14ac:dyDescent="0.25">
      <c r="A453" s="23" t="s">
        <v>61660</v>
      </c>
      <c r="B453" s="23" t="s">
        <v>63679</v>
      </c>
      <c r="C453" s="23" t="s">
        <v>63680</v>
      </c>
      <c r="D453" s="23" t="s">
        <v>63681</v>
      </c>
      <c r="E453" s="23" t="s">
        <v>63681</v>
      </c>
      <c r="F453" s="23" t="s">
        <v>36</v>
      </c>
      <c r="G453" s="23" t="s">
        <v>805</v>
      </c>
      <c r="H453" s="85" t="s">
        <v>63682</v>
      </c>
      <c r="I453" s="23">
        <v>71</v>
      </c>
      <c r="J453" s="23" t="e">
        <v>#N/A</v>
      </c>
      <c r="K453" s="23" t="s">
        <v>62901</v>
      </c>
      <c r="L453" s="23"/>
      <c r="M453" s="23"/>
      <c r="N453" s="23" t="s">
        <v>75</v>
      </c>
      <c r="O453" s="86">
        <v>179.83</v>
      </c>
      <c r="P453" s="86">
        <v>53</v>
      </c>
      <c r="Q453" s="86">
        <v>99</v>
      </c>
      <c r="R453" s="23"/>
      <c r="S453" s="23"/>
      <c r="T453" s="23"/>
      <c r="U453" s="23"/>
      <c r="V453" s="23"/>
    </row>
    <row r="454" spans="1:22" s="28" customFormat="1" ht="15" customHeight="1" x14ac:dyDescent="0.25">
      <c r="A454" s="23" t="s">
        <v>61660</v>
      </c>
      <c r="B454" s="23" t="s">
        <v>63679</v>
      </c>
      <c r="C454" s="23" t="s">
        <v>63683</v>
      </c>
      <c r="D454" s="23" t="s">
        <v>63681</v>
      </c>
      <c r="E454" s="23" t="s">
        <v>63681</v>
      </c>
      <c r="F454" s="23" t="s">
        <v>804</v>
      </c>
      <c r="G454" s="23" t="s">
        <v>101</v>
      </c>
      <c r="H454" s="85" t="s">
        <v>63682</v>
      </c>
      <c r="I454" s="23">
        <v>71</v>
      </c>
      <c r="J454" s="23" t="e">
        <v>#N/A</v>
      </c>
      <c r="K454" s="23" t="s">
        <v>62901</v>
      </c>
      <c r="L454" s="23"/>
      <c r="M454" s="23"/>
      <c r="N454" s="23" t="s">
        <v>75</v>
      </c>
      <c r="O454" s="86">
        <v>1690.36</v>
      </c>
      <c r="P454" s="86">
        <v>100</v>
      </c>
      <c r="Q454" s="86">
        <v>100</v>
      </c>
      <c r="R454" s="23"/>
      <c r="S454" s="23"/>
      <c r="T454" s="23"/>
      <c r="U454" s="23"/>
      <c r="V454" s="23"/>
    </row>
    <row r="455" spans="1:22" s="28" customFormat="1" ht="15" customHeight="1" x14ac:dyDescent="0.25">
      <c r="A455" s="23" t="s">
        <v>61660</v>
      </c>
      <c r="B455" s="23" t="s">
        <v>63684</v>
      </c>
      <c r="C455" s="23" t="s">
        <v>63685</v>
      </c>
      <c r="D455" s="23">
        <v>301321</v>
      </c>
      <c r="E455" s="23" t="s">
        <v>63686</v>
      </c>
      <c r="F455" s="23" t="s">
        <v>152</v>
      </c>
      <c r="G455" s="23" t="s">
        <v>570</v>
      </c>
      <c r="H455" s="85" t="s">
        <v>63687</v>
      </c>
      <c r="I455" s="23">
        <v>197</v>
      </c>
      <c r="J455" s="23" t="e">
        <v>#N/A</v>
      </c>
      <c r="K455" s="23" t="s">
        <v>63688</v>
      </c>
      <c r="L455" s="23"/>
      <c r="M455" s="23" t="s">
        <v>62960</v>
      </c>
      <c r="N455" s="23" t="s">
        <v>178</v>
      </c>
      <c r="O455" s="86">
        <v>19.89</v>
      </c>
      <c r="P455" s="86">
        <v>33</v>
      </c>
      <c r="Q455" s="86">
        <v>100</v>
      </c>
      <c r="R455" s="23"/>
      <c r="S455" s="23"/>
      <c r="T455" s="23"/>
      <c r="U455" s="23"/>
      <c r="V455" s="23"/>
    </row>
    <row r="456" spans="1:22" s="28" customFormat="1" ht="15" customHeight="1" x14ac:dyDescent="0.25">
      <c r="A456" s="23" t="s">
        <v>61660</v>
      </c>
      <c r="B456" s="23" t="s">
        <v>63689</v>
      </c>
      <c r="C456" s="23" t="s">
        <v>63690</v>
      </c>
      <c r="D456" s="23" t="s">
        <v>63691</v>
      </c>
      <c r="E456" s="23" t="s">
        <v>63691</v>
      </c>
      <c r="F456" s="23" t="s">
        <v>36</v>
      </c>
      <c r="G456" s="23" t="s">
        <v>805</v>
      </c>
      <c r="H456" s="85" t="s">
        <v>63692</v>
      </c>
      <c r="I456" s="23" t="s">
        <v>63693</v>
      </c>
      <c r="J456" s="23" t="s">
        <v>63694</v>
      </c>
      <c r="K456" s="23" t="s">
        <v>63695</v>
      </c>
      <c r="L456" s="23"/>
      <c r="M456" s="23"/>
      <c r="N456" s="23" t="s">
        <v>475</v>
      </c>
      <c r="O456" s="86">
        <v>23.78</v>
      </c>
      <c r="P456" s="86">
        <v>18</v>
      </c>
      <c r="Q456" s="86">
        <v>100</v>
      </c>
      <c r="R456" s="23"/>
      <c r="S456" s="23"/>
      <c r="T456" s="23"/>
      <c r="U456" s="23"/>
      <c r="V456" s="23"/>
    </row>
    <row r="457" spans="1:22" s="28" customFormat="1" ht="15" customHeight="1" x14ac:dyDescent="0.25">
      <c r="A457" s="23" t="s">
        <v>61660</v>
      </c>
      <c r="B457" s="23" t="s">
        <v>63689</v>
      </c>
      <c r="C457" s="23" t="s">
        <v>63696</v>
      </c>
      <c r="D457" s="23" t="s">
        <v>63691</v>
      </c>
      <c r="E457" s="23" t="s">
        <v>63691</v>
      </c>
      <c r="F457" s="23" t="s">
        <v>804</v>
      </c>
      <c r="G457" s="23" t="s">
        <v>101</v>
      </c>
      <c r="H457" s="85" t="s">
        <v>63692</v>
      </c>
      <c r="I457" s="23" t="s">
        <v>63693</v>
      </c>
      <c r="J457" s="23" t="s">
        <v>63694</v>
      </c>
      <c r="K457" s="23" t="s">
        <v>63695</v>
      </c>
      <c r="L457" s="23"/>
      <c r="M457" s="23"/>
      <c r="N457" s="23" t="s">
        <v>475</v>
      </c>
      <c r="O457" s="86">
        <v>2096.1799999999998</v>
      </c>
      <c r="P457" s="86">
        <v>108</v>
      </c>
      <c r="Q457" s="86">
        <v>96</v>
      </c>
      <c r="R457" s="23"/>
      <c r="S457" s="23"/>
      <c r="T457" s="23"/>
      <c r="U457" s="23"/>
      <c r="V457" s="23"/>
    </row>
    <row r="458" spans="1:22" s="28" customFormat="1" ht="15" customHeight="1" x14ac:dyDescent="0.25">
      <c r="A458" s="23" t="s">
        <v>61660</v>
      </c>
      <c r="B458" s="23" t="s">
        <v>63697</v>
      </c>
      <c r="C458" s="23" t="s">
        <v>63698</v>
      </c>
      <c r="D458" s="23">
        <v>301882</v>
      </c>
      <c r="E458" s="23" t="s">
        <v>63699</v>
      </c>
      <c r="F458" s="23" t="s">
        <v>152</v>
      </c>
      <c r="G458" s="23" t="s">
        <v>570</v>
      </c>
      <c r="H458" s="85" t="s">
        <v>63700</v>
      </c>
      <c r="I458" s="23" t="s">
        <v>62003</v>
      </c>
      <c r="J458" s="23" t="s">
        <v>62004</v>
      </c>
      <c r="K458" s="23" t="s">
        <v>63701</v>
      </c>
      <c r="L458" s="23"/>
      <c r="M458" s="23"/>
      <c r="N458" s="23" t="s">
        <v>544</v>
      </c>
      <c r="O458" s="86"/>
      <c r="P458" s="86"/>
      <c r="Q458" s="86"/>
      <c r="R458" s="23"/>
      <c r="S458" s="23"/>
      <c r="T458" s="23"/>
      <c r="U458" s="23"/>
      <c r="V458" s="23"/>
    </row>
    <row r="459" spans="1:22" s="28" customFormat="1" ht="15" customHeight="1" x14ac:dyDescent="0.25">
      <c r="A459" s="23" t="s">
        <v>61660</v>
      </c>
      <c r="B459" s="23" t="s">
        <v>63702</v>
      </c>
      <c r="C459" s="23" t="s">
        <v>63703</v>
      </c>
      <c r="D459" s="23">
        <v>301733</v>
      </c>
      <c r="E459" s="23">
        <v>301733</v>
      </c>
      <c r="F459" s="23" t="s">
        <v>152</v>
      </c>
      <c r="G459" s="23" t="s">
        <v>570</v>
      </c>
      <c r="H459" s="85" t="s">
        <v>61700</v>
      </c>
      <c r="I459" s="23">
        <v>73</v>
      </c>
      <c r="J459" s="23" t="e">
        <v>#N/A</v>
      </c>
      <c r="K459" s="23" t="s">
        <v>63276</v>
      </c>
      <c r="L459" s="23"/>
      <c r="M459" s="23"/>
      <c r="N459" s="23" t="s">
        <v>25</v>
      </c>
      <c r="O459" s="86">
        <v>0</v>
      </c>
      <c r="P459" s="86">
        <v>0</v>
      </c>
      <c r="Q459" s="86">
        <v>64</v>
      </c>
      <c r="R459" s="23" t="s">
        <v>59</v>
      </c>
      <c r="S459" s="23" t="s">
        <v>3454</v>
      </c>
      <c r="T459" s="23"/>
      <c r="U459" s="23"/>
      <c r="V459" s="23"/>
    </row>
    <row r="460" spans="1:22" s="28" customFormat="1" ht="15" customHeight="1" x14ac:dyDescent="0.25">
      <c r="A460" s="23" t="s">
        <v>61660</v>
      </c>
      <c r="B460" s="23" t="s">
        <v>63704</v>
      </c>
      <c r="C460" s="23" t="s">
        <v>63705</v>
      </c>
      <c r="D460" s="23">
        <v>203337</v>
      </c>
      <c r="E460" s="23">
        <v>203337</v>
      </c>
      <c r="F460" s="23" t="s">
        <v>152</v>
      </c>
      <c r="G460" s="23" t="s">
        <v>28</v>
      </c>
      <c r="H460" s="85" t="s">
        <v>63706</v>
      </c>
      <c r="I460" s="23">
        <v>22</v>
      </c>
      <c r="J460" s="23" t="e">
        <v>#N/A</v>
      </c>
      <c r="K460" s="23" t="s">
        <v>63707</v>
      </c>
      <c r="L460" s="23" t="s">
        <v>61694</v>
      </c>
      <c r="M460" s="23"/>
      <c r="N460" s="23" t="s">
        <v>178</v>
      </c>
      <c r="O460" s="86">
        <v>22.71</v>
      </c>
      <c r="P460" s="86">
        <v>4</v>
      </c>
      <c r="Q460" s="86">
        <v>100</v>
      </c>
      <c r="R460" s="23"/>
      <c r="S460" s="23"/>
      <c r="T460" s="23"/>
      <c r="U460" s="23"/>
      <c r="V460" s="23"/>
    </row>
    <row r="461" spans="1:22" s="28" customFormat="1" ht="15" customHeight="1" x14ac:dyDescent="0.25">
      <c r="A461" s="23" t="s">
        <v>61660</v>
      </c>
      <c r="B461" s="23" t="s">
        <v>63708</v>
      </c>
      <c r="C461" s="23" t="s">
        <v>63709</v>
      </c>
      <c r="D461" s="23">
        <v>201815</v>
      </c>
      <c r="E461" s="23">
        <v>201815</v>
      </c>
      <c r="F461" s="23" t="s">
        <v>152</v>
      </c>
      <c r="G461" s="23" t="s">
        <v>570</v>
      </c>
      <c r="H461" s="85" t="s">
        <v>63710</v>
      </c>
      <c r="I461" s="23" t="s">
        <v>63711</v>
      </c>
      <c r="J461" s="23" t="s">
        <v>63712</v>
      </c>
      <c r="K461" s="23" t="s">
        <v>63713</v>
      </c>
      <c r="L461" s="23" t="s">
        <v>61676</v>
      </c>
      <c r="M461" s="23"/>
      <c r="N461" s="23" t="s">
        <v>25</v>
      </c>
      <c r="O461" s="86">
        <v>130.1</v>
      </c>
      <c r="P461" s="86">
        <v>56</v>
      </c>
      <c r="Q461" s="86">
        <v>100</v>
      </c>
      <c r="R461" s="23"/>
      <c r="S461" s="23"/>
      <c r="T461" s="23"/>
      <c r="U461" s="23"/>
      <c r="V461" s="23"/>
    </row>
    <row r="462" spans="1:22" s="28" customFormat="1" ht="15" customHeight="1" x14ac:dyDescent="0.25">
      <c r="A462" s="23" t="s">
        <v>61660</v>
      </c>
      <c r="B462" s="23" t="s">
        <v>63714</v>
      </c>
      <c r="C462" s="23" t="s">
        <v>63715</v>
      </c>
      <c r="D462" s="23">
        <v>301727</v>
      </c>
      <c r="E462" s="23">
        <v>301727</v>
      </c>
      <c r="F462" s="23" t="s">
        <v>152</v>
      </c>
      <c r="G462" s="23" t="s">
        <v>570</v>
      </c>
      <c r="H462" s="85" t="s">
        <v>63716</v>
      </c>
      <c r="I462" s="23">
        <v>73</v>
      </c>
      <c r="J462" s="23" t="e">
        <v>#N/A</v>
      </c>
      <c r="K462" s="23" t="s">
        <v>12110</v>
      </c>
      <c r="L462" s="23"/>
      <c r="M462" s="23"/>
      <c r="N462" s="23" t="s">
        <v>178</v>
      </c>
      <c r="O462" s="86">
        <v>518.63</v>
      </c>
      <c r="P462" s="86">
        <v>27</v>
      </c>
      <c r="Q462" s="86">
        <v>87</v>
      </c>
      <c r="R462" s="23" t="s">
        <v>1434</v>
      </c>
      <c r="S462" s="23" t="s">
        <v>1108</v>
      </c>
      <c r="T462" s="23"/>
      <c r="U462" s="23"/>
      <c r="V462" s="23"/>
    </row>
    <row r="463" spans="1:22" s="28" customFormat="1" ht="15" customHeight="1" x14ac:dyDescent="0.25">
      <c r="A463" s="23" t="s">
        <v>61660</v>
      </c>
      <c r="B463" s="23" t="s">
        <v>63717</v>
      </c>
      <c r="C463" s="23" t="s">
        <v>63718</v>
      </c>
      <c r="D463" s="23">
        <v>300970</v>
      </c>
      <c r="E463" s="23">
        <v>300970</v>
      </c>
      <c r="F463" s="23" t="s">
        <v>152</v>
      </c>
      <c r="G463" s="23" t="s">
        <v>28</v>
      </c>
      <c r="H463" s="85" t="s">
        <v>63719</v>
      </c>
      <c r="I463" s="23">
        <v>265</v>
      </c>
      <c r="J463" s="23" t="e">
        <v>#N/A</v>
      </c>
      <c r="K463" s="23" t="s">
        <v>63720</v>
      </c>
      <c r="L463" s="23"/>
      <c r="M463" s="23" t="s">
        <v>62166</v>
      </c>
      <c r="N463" s="23" t="s">
        <v>178</v>
      </c>
      <c r="O463" s="86">
        <v>153.69999999999999</v>
      </c>
      <c r="P463" s="86">
        <v>65</v>
      </c>
      <c r="Q463" s="86">
        <v>100</v>
      </c>
      <c r="R463" s="23"/>
      <c r="S463" s="23"/>
      <c r="T463" s="23"/>
      <c r="U463" s="23"/>
      <c r="V463" s="23"/>
    </row>
    <row r="464" spans="1:22" s="28" customFormat="1" ht="15" customHeight="1" x14ac:dyDescent="0.25">
      <c r="A464" s="23" t="s">
        <v>61660</v>
      </c>
      <c r="B464" s="23" t="s">
        <v>63721</v>
      </c>
      <c r="C464" s="23" t="s">
        <v>63722</v>
      </c>
      <c r="D464" s="23" t="s">
        <v>63723</v>
      </c>
      <c r="E464" s="23" t="s">
        <v>63723</v>
      </c>
      <c r="F464" s="23" t="s">
        <v>36</v>
      </c>
      <c r="G464" s="23" t="s">
        <v>805</v>
      </c>
      <c r="H464" s="85" t="s">
        <v>63724</v>
      </c>
      <c r="I464" s="23" t="s">
        <v>63725</v>
      </c>
      <c r="J464" s="23" t="s">
        <v>63726</v>
      </c>
      <c r="K464" s="23" t="s">
        <v>63727</v>
      </c>
      <c r="L464" s="23"/>
      <c r="M464" s="23"/>
      <c r="N464" s="23" t="s">
        <v>75</v>
      </c>
      <c r="O464" s="86">
        <v>2225.09</v>
      </c>
      <c r="P464" s="86">
        <v>158</v>
      </c>
      <c r="Q464" s="86">
        <v>100</v>
      </c>
      <c r="R464" s="23"/>
      <c r="S464" s="23"/>
      <c r="T464" s="23"/>
      <c r="U464" s="23"/>
      <c r="V464" s="23"/>
    </row>
    <row r="465" spans="1:22" s="28" customFormat="1" ht="15" customHeight="1" x14ac:dyDescent="0.25">
      <c r="A465" s="23" t="s">
        <v>61660</v>
      </c>
      <c r="B465" s="23" t="s">
        <v>63721</v>
      </c>
      <c r="C465" s="23" t="s">
        <v>63728</v>
      </c>
      <c r="D465" s="23" t="s">
        <v>63723</v>
      </c>
      <c r="E465" s="23" t="s">
        <v>63723</v>
      </c>
      <c r="F465" s="23" t="s">
        <v>804</v>
      </c>
      <c r="G465" s="23" t="s">
        <v>101</v>
      </c>
      <c r="H465" s="85" t="s">
        <v>63724</v>
      </c>
      <c r="I465" s="23" t="s">
        <v>63725</v>
      </c>
      <c r="J465" s="23" t="s">
        <v>63726</v>
      </c>
      <c r="K465" s="23" t="s">
        <v>63727</v>
      </c>
      <c r="L465" s="23"/>
      <c r="M465" s="23"/>
      <c r="N465" s="23" t="s">
        <v>75</v>
      </c>
      <c r="O465" s="86">
        <v>2635.24</v>
      </c>
      <c r="P465" s="86">
        <v>166</v>
      </c>
      <c r="Q465" s="86">
        <v>100</v>
      </c>
      <c r="R465" s="23"/>
      <c r="S465" s="23"/>
      <c r="T465" s="23"/>
      <c r="U465" s="23"/>
      <c r="V465" s="23"/>
    </row>
    <row r="466" spans="1:22" s="28" customFormat="1" ht="15" customHeight="1" x14ac:dyDescent="0.25">
      <c r="A466" s="23" t="s">
        <v>61660</v>
      </c>
      <c r="B466" s="23" t="s">
        <v>63729</v>
      </c>
      <c r="C466" s="23" t="s">
        <v>63730</v>
      </c>
      <c r="D466" s="23">
        <v>203562</v>
      </c>
      <c r="E466" s="23">
        <v>203562</v>
      </c>
      <c r="F466" s="23" t="s">
        <v>36</v>
      </c>
      <c r="G466" s="23" t="s">
        <v>805</v>
      </c>
      <c r="H466" s="85" t="s">
        <v>63731</v>
      </c>
      <c r="I466" s="23" t="s">
        <v>63725</v>
      </c>
      <c r="J466" s="23" t="s">
        <v>63726</v>
      </c>
      <c r="K466" s="23" t="s">
        <v>63732</v>
      </c>
      <c r="L466" s="23"/>
      <c r="M466" s="23"/>
      <c r="N466" s="23" t="s">
        <v>75</v>
      </c>
      <c r="O466" s="86">
        <v>2229.52</v>
      </c>
      <c r="P466" s="86">
        <v>109</v>
      </c>
      <c r="Q466" s="86">
        <v>96</v>
      </c>
      <c r="R466" s="23"/>
      <c r="S466" s="23"/>
      <c r="T466" s="23"/>
      <c r="U466" s="23"/>
      <c r="V466" s="23"/>
    </row>
    <row r="467" spans="1:22" s="28" customFormat="1" ht="15" customHeight="1" x14ac:dyDescent="0.25">
      <c r="A467" s="23" t="s">
        <v>61660</v>
      </c>
      <c r="B467" s="23" t="s">
        <v>63733</v>
      </c>
      <c r="C467" s="23" t="s">
        <v>63734</v>
      </c>
      <c r="D467" s="23">
        <v>203644</v>
      </c>
      <c r="E467" s="23">
        <v>203644</v>
      </c>
      <c r="F467" s="23" t="s">
        <v>152</v>
      </c>
      <c r="G467" s="23" t="s">
        <v>570</v>
      </c>
      <c r="H467" s="85" t="s">
        <v>63735</v>
      </c>
      <c r="I467" s="23">
        <v>237</v>
      </c>
      <c r="J467" s="23" t="e">
        <v>#N/A</v>
      </c>
      <c r="K467" s="23" t="s">
        <v>63736</v>
      </c>
      <c r="L467" s="23"/>
      <c r="M467" s="23" t="s">
        <v>62632</v>
      </c>
      <c r="N467" s="23" t="s">
        <v>178</v>
      </c>
      <c r="O467" s="86">
        <v>1833.28</v>
      </c>
      <c r="P467" s="86">
        <v>100</v>
      </c>
      <c r="Q467" s="86">
        <v>100</v>
      </c>
      <c r="R467" s="23"/>
      <c r="S467" s="23"/>
      <c r="T467" s="23"/>
      <c r="U467" s="23"/>
      <c r="V467" s="23"/>
    </row>
    <row r="468" spans="1:22" s="28" customFormat="1" ht="15" customHeight="1" x14ac:dyDescent="0.25">
      <c r="A468" s="23" t="s">
        <v>61660</v>
      </c>
      <c r="B468" s="23" t="s">
        <v>63737</v>
      </c>
      <c r="C468" s="23" t="s">
        <v>63738</v>
      </c>
      <c r="D468" s="23">
        <v>301863</v>
      </c>
      <c r="E468" s="23" t="s">
        <v>63739</v>
      </c>
      <c r="F468" s="23" t="s">
        <v>152</v>
      </c>
      <c r="G468" s="23" t="s">
        <v>570</v>
      </c>
      <c r="H468" s="85" t="s">
        <v>63740</v>
      </c>
      <c r="I468" s="23">
        <v>135</v>
      </c>
      <c r="J468" s="23" t="e">
        <v>#N/A</v>
      </c>
      <c r="K468" s="23" t="s">
        <v>63741</v>
      </c>
      <c r="L468" s="23"/>
      <c r="M468" s="23" t="s">
        <v>63742</v>
      </c>
      <c r="N468" s="23" t="s">
        <v>178</v>
      </c>
      <c r="O468" s="86">
        <v>0</v>
      </c>
      <c r="P468" s="86">
        <v>0</v>
      </c>
      <c r="Q468" s="86">
        <v>100</v>
      </c>
      <c r="R468" s="23"/>
      <c r="S468" s="23"/>
      <c r="T468" s="23"/>
      <c r="U468" s="23"/>
      <c r="V468" s="23"/>
    </row>
    <row r="469" spans="1:22" s="28" customFormat="1" ht="15" customHeight="1" x14ac:dyDescent="0.25">
      <c r="A469" s="23" t="s">
        <v>61660</v>
      </c>
      <c r="B469" s="23" t="s">
        <v>63743</v>
      </c>
      <c r="C469" s="23" t="s">
        <v>63744</v>
      </c>
      <c r="D469" s="23" t="s">
        <v>63745</v>
      </c>
      <c r="E469" s="23">
        <v>31750</v>
      </c>
      <c r="F469" s="23" t="s">
        <v>152</v>
      </c>
      <c r="G469" s="23" t="s">
        <v>28</v>
      </c>
      <c r="H469" s="85" t="s">
        <v>63746</v>
      </c>
      <c r="I469" s="23" t="s">
        <v>63747</v>
      </c>
      <c r="J469" s="23" t="s">
        <v>63748</v>
      </c>
      <c r="K469" s="23" t="s">
        <v>63749</v>
      </c>
      <c r="L469" s="23" t="s">
        <v>63033</v>
      </c>
      <c r="M469" s="23" t="s">
        <v>63750</v>
      </c>
      <c r="N469" s="23" t="s">
        <v>178</v>
      </c>
      <c r="O469" s="86">
        <v>0.82</v>
      </c>
      <c r="P469" s="86">
        <v>2</v>
      </c>
      <c r="Q469" s="86">
        <v>100</v>
      </c>
      <c r="R469" s="23"/>
      <c r="S469" s="23"/>
      <c r="T469" s="23"/>
      <c r="U469" s="23"/>
      <c r="V469" s="23"/>
    </row>
    <row r="470" spans="1:22" s="28" customFormat="1" ht="15" customHeight="1" x14ac:dyDescent="0.25">
      <c r="A470" s="23" t="s">
        <v>61660</v>
      </c>
      <c r="B470" s="23" t="s">
        <v>63751</v>
      </c>
      <c r="C470" s="23" t="s">
        <v>63752</v>
      </c>
      <c r="D470" s="23" t="s">
        <v>63753</v>
      </c>
      <c r="E470" s="23" t="s">
        <v>63753</v>
      </c>
      <c r="F470" s="23" t="s">
        <v>152</v>
      </c>
      <c r="G470" s="23" t="s">
        <v>28</v>
      </c>
      <c r="H470" s="85" t="s">
        <v>63754</v>
      </c>
      <c r="I470" s="23">
        <v>17</v>
      </c>
      <c r="J470" s="23" t="e">
        <v>#N/A</v>
      </c>
      <c r="K470" s="23" t="s">
        <v>63755</v>
      </c>
      <c r="L470" s="23"/>
      <c r="M470" s="23" t="s">
        <v>61915</v>
      </c>
      <c r="N470" s="23" t="s">
        <v>178</v>
      </c>
      <c r="O470" s="86">
        <v>29.26</v>
      </c>
      <c r="P470" s="86">
        <v>20</v>
      </c>
      <c r="Q470" s="86">
        <v>100</v>
      </c>
      <c r="R470" s="23"/>
      <c r="S470" s="23"/>
      <c r="T470" s="23"/>
      <c r="U470" s="23"/>
      <c r="V470" s="23"/>
    </row>
    <row r="471" spans="1:22" s="28" customFormat="1" ht="15" customHeight="1" x14ac:dyDescent="0.25">
      <c r="A471" s="23" t="s">
        <v>61660</v>
      </c>
      <c r="B471" s="23" t="s">
        <v>63756</v>
      </c>
      <c r="C471" s="23" t="s">
        <v>63757</v>
      </c>
      <c r="D471" s="23" t="s">
        <v>63758</v>
      </c>
      <c r="E471" s="23" t="s">
        <v>63758</v>
      </c>
      <c r="F471" s="23" t="s">
        <v>152</v>
      </c>
      <c r="G471" s="23" t="s">
        <v>28</v>
      </c>
      <c r="H471" s="85" t="s">
        <v>63759</v>
      </c>
      <c r="I471" s="23">
        <v>269</v>
      </c>
      <c r="J471" s="23" t="e">
        <v>#N/A</v>
      </c>
      <c r="K471" s="23" t="s">
        <v>62734</v>
      </c>
      <c r="L471" s="23"/>
      <c r="M471" s="23" t="s">
        <v>62248</v>
      </c>
      <c r="N471" s="23" t="s">
        <v>178</v>
      </c>
      <c r="O471" s="86">
        <v>13.33</v>
      </c>
      <c r="P471" s="86">
        <v>11</v>
      </c>
      <c r="Q471" s="86">
        <v>100</v>
      </c>
      <c r="R471" s="23"/>
      <c r="S471" s="23"/>
      <c r="T471" s="23"/>
      <c r="U471" s="23"/>
      <c r="V471" s="23"/>
    </row>
    <row r="472" spans="1:22" s="28" customFormat="1" ht="15" customHeight="1" x14ac:dyDescent="0.25">
      <c r="A472" s="23" t="s">
        <v>61660</v>
      </c>
      <c r="B472" s="23" t="s">
        <v>63760</v>
      </c>
      <c r="C472" s="23" t="s">
        <v>63761</v>
      </c>
      <c r="D472" s="23">
        <v>301833</v>
      </c>
      <c r="E472" s="23">
        <v>301833</v>
      </c>
      <c r="F472" s="23" t="s">
        <v>152</v>
      </c>
      <c r="G472" s="23" t="s">
        <v>570</v>
      </c>
      <c r="H472" s="85" t="s">
        <v>63762</v>
      </c>
      <c r="I472" s="23">
        <v>71</v>
      </c>
      <c r="J472" s="23" t="e">
        <v>#N/A</v>
      </c>
      <c r="K472" s="23" t="s">
        <v>62901</v>
      </c>
      <c r="L472" s="23"/>
      <c r="M472" s="23"/>
      <c r="N472" s="23" t="s">
        <v>75</v>
      </c>
      <c r="O472" s="86">
        <v>1000.87</v>
      </c>
      <c r="P472" s="86">
        <v>175</v>
      </c>
      <c r="Q472" s="86">
        <v>69</v>
      </c>
      <c r="R472" s="23" t="s">
        <v>1434</v>
      </c>
      <c r="S472" s="23" t="s">
        <v>3454</v>
      </c>
      <c r="T472" s="23"/>
      <c r="U472" s="23"/>
      <c r="V472" s="23"/>
    </row>
    <row r="473" spans="1:22" s="28" customFormat="1" ht="15" customHeight="1" x14ac:dyDescent="0.25">
      <c r="A473" s="23" t="s">
        <v>61660</v>
      </c>
      <c r="B473" s="23" t="s">
        <v>61773</v>
      </c>
      <c r="C473" s="23" t="s">
        <v>63763</v>
      </c>
      <c r="D473" s="23">
        <v>301771</v>
      </c>
      <c r="E473" s="23">
        <v>301711</v>
      </c>
      <c r="F473" s="23" t="s">
        <v>152</v>
      </c>
      <c r="G473" s="23" t="s">
        <v>570</v>
      </c>
      <c r="H473" s="85" t="s">
        <v>63764</v>
      </c>
      <c r="I473" s="23">
        <v>73</v>
      </c>
      <c r="J473" s="23" t="e">
        <v>#N/A</v>
      </c>
      <c r="K473" s="23" t="s">
        <v>61701</v>
      </c>
      <c r="L473" s="23"/>
      <c r="M473" s="23" t="s">
        <v>61732</v>
      </c>
      <c r="N473" s="23" t="s">
        <v>67</v>
      </c>
      <c r="O473" s="86">
        <v>3.83</v>
      </c>
      <c r="P473" s="86">
        <v>9</v>
      </c>
      <c r="Q473" s="86">
        <v>100</v>
      </c>
      <c r="R473" s="23"/>
      <c r="S473" s="23"/>
      <c r="T473" s="23"/>
      <c r="U473" s="23"/>
      <c r="V473" s="23"/>
    </row>
    <row r="474" spans="1:22" s="28" customFormat="1" ht="15" customHeight="1" x14ac:dyDescent="0.25">
      <c r="A474" s="23" t="s">
        <v>61660</v>
      </c>
      <c r="B474" s="23" t="s">
        <v>63765</v>
      </c>
      <c r="C474" s="23" t="s">
        <v>63766</v>
      </c>
      <c r="D474" s="23" t="s">
        <v>63767</v>
      </c>
      <c r="E474" s="23" t="s">
        <v>63767</v>
      </c>
      <c r="F474" s="23" t="s">
        <v>36</v>
      </c>
      <c r="G474" s="23" t="s">
        <v>805</v>
      </c>
      <c r="H474" s="85" t="s">
        <v>63768</v>
      </c>
      <c r="I474" s="23" t="s">
        <v>63769</v>
      </c>
      <c r="J474" s="23" t="s">
        <v>63770</v>
      </c>
      <c r="K474" s="23" t="s">
        <v>63771</v>
      </c>
      <c r="L474" s="23"/>
      <c r="M474" s="23"/>
      <c r="N474" s="23" t="s">
        <v>75</v>
      </c>
      <c r="O474" s="86">
        <v>289.52</v>
      </c>
      <c r="P474" s="86">
        <v>50</v>
      </c>
      <c r="Q474" s="86">
        <v>68</v>
      </c>
      <c r="R474" s="23" t="s">
        <v>1434</v>
      </c>
      <c r="S474" s="23" t="s">
        <v>3454</v>
      </c>
      <c r="T474" s="23"/>
      <c r="U474" s="23"/>
      <c r="V474" s="23"/>
    </row>
    <row r="475" spans="1:22" s="28" customFormat="1" ht="15" customHeight="1" x14ac:dyDescent="0.25">
      <c r="A475" s="23" t="s">
        <v>61660</v>
      </c>
      <c r="B475" s="23" t="s">
        <v>63772</v>
      </c>
      <c r="C475" s="23" t="s">
        <v>63773</v>
      </c>
      <c r="D475" s="23">
        <v>301898</v>
      </c>
      <c r="E475" s="23" t="s">
        <v>63774</v>
      </c>
      <c r="F475" s="23" t="s">
        <v>152</v>
      </c>
      <c r="G475" s="23" t="s">
        <v>570</v>
      </c>
      <c r="H475" s="85" t="s">
        <v>63775</v>
      </c>
      <c r="I475" s="23" t="s">
        <v>62024</v>
      </c>
      <c r="J475" s="23" t="s">
        <v>62025</v>
      </c>
      <c r="K475" s="23" t="s">
        <v>63776</v>
      </c>
      <c r="L475" s="23"/>
      <c r="M475" s="23"/>
      <c r="N475" s="23" t="s">
        <v>544</v>
      </c>
      <c r="O475" s="86"/>
      <c r="P475" s="86"/>
      <c r="Q475" s="86"/>
      <c r="R475" s="23"/>
      <c r="S475" s="23"/>
      <c r="T475" s="23"/>
      <c r="U475" s="23"/>
      <c r="V475" s="23"/>
    </row>
    <row r="476" spans="1:22" s="28" customFormat="1" ht="15" customHeight="1" x14ac:dyDescent="0.25">
      <c r="A476" s="23" t="s">
        <v>61660</v>
      </c>
      <c r="B476" s="23" t="s">
        <v>63777</v>
      </c>
      <c r="C476" s="23" t="s">
        <v>63778</v>
      </c>
      <c r="D476" s="23">
        <v>201647</v>
      </c>
      <c r="E476" s="23" t="s">
        <v>63779</v>
      </c>
      <c r="F476" s="23" t="s">
        <v>152</v>
      </c>
      <c r="G476" s="23" t="s">
        <v>28</v>
      </c>
      <c r="H476" s="85" t="s">
        <v>63780</v>
      </c>
      <c r="I476" s="23" t="s">
        <v>63781</v>
      </c>
      <c r="J476" s="23" t="s">
        <v>63782</v>
      </c>
      <c r="K476" s="23" t="s">
        <v>63783</v>
      </c>
      <c r="L476" s="23"/>
      <c r="M476" s="23"/>
      <c r="N476" s="23" t="s">
        <v>544</v>
      </c>
      <c r="O476" s="86"/>
      <c r="P476" s="86"/>
      <c r="Q476" s="86"/>
      <c r="R476" s="23"/>
      <c r="S476" s="23"/>
      <c r="T476" s="23"/>
      <c r="U476" s="23"/>
      <c r="V476" s="23"/>
    </row>
    <row r="477" spans="1:22" s="28" customFormat="1" ht="15" customHeight="1" x14ac:dyDescent="0.25">
      <c r="A477" s="23" t="s">
        <v>61660</v>
      </c>
      <c r="B477" s="23" t="s">
        <v>63784</v>
      </c>
      <c r="C477" s="23" t="s">
        <v>63785</v>
      </c>
      <c r="D477" s="23" t="s">
        <v>63786</v>
      </c>
      <c r="E477" s="23" t="s">
        <v>63786</v>
      </c>
      <c r="F477" s="23" t="s">
        <v>152</v>
      </c>
      <c r="G477" s="23" t="s">
        <v>28</v>
      </c>
      <c r="H477" s="85" t="s">
        <v>63787</v>
      </c>
      <c r="I477" s="23">
        <v>19</v>
      </c>
      <c r="J477" s="23" t="e">
        <v>#N/A</v>
      </c>
      <c r="K477" s="23" t="s">
        <v>63788</v>
      </c>
      <c r="L477" s="23" t="s">
        <v>61676</v>
      </c>
      <c r="M477" s="23" t="s">
        <v>63789</v>
      </c>
      <c r="N477" s="23" t="s">
        <v>178</v>
      </c>
      <c r="O477" s="86">
        <v>118.9</v>
      </c>
      <c r="P477" s="86">
        <v>50</v>
      </c>
      <c r="Q477" s="86">
        <v>100</v>
      </c>
      <c r="R477" s="23"/>
      <c r="S477" s="23"/>
      <c r="T477" s="23"/>
      <c r="U477" s="23"/>
      <c r="V477" s="23"/>
    </row>
    <row r="478" spans="1:22" s="28" customFormat="1" ht="15" customHeight="1" x14ac:dyDescent="0.25">
      <c r="A478" s="23" t="s">
        <v>61660</v>
      </c>
      <c r="B478" s="23" t="s">
        <v>63790</v>
      </c>
      <c r="C478" s="23" t="s">
        <v>63791</v>
      </c>
      <c r="D478" s="23">
        <v>201773</v>
      </c>
      <c r="E478" s="23">
        <v>201773</v>
      </c>
      <c r="F478" s="23" t="s">
        <v>152</v>
      </c>
      <c r="G478" s="23" t="s">
        <v>570</v>
      </c>
      <c r="H478" s="85" t="s">
        <v>63792</v>
      </c>
      <c r="I478" s="23" t="s">
        <v>61664</v>
      </c>
      <c r="J478" s="23" t="s">
        <v>61665</v>
      </c>
      <c r="K478" s="23" t="s">
        <v>61666</v>
      </c>
      <c r="L478" s="23"/>
      <c r="M478" s="23"/>
      <c r="N478" s="23" t="s">
        <v>25</v>
      </c>
      <c r="O478" s="86">
        <v>335.65</v>
      </c>
      <c r="P478" s="86">
        <v>96</v>
      </c>
      <c r="Q478" s="86">
        <v>100</v>
      </c>
      <c r="R478" s="23"/>
      <c r="S478" s="23"/>
      <c r="T478" s="23" t="s">
        <v>42</v>
      </c>
      <c r="U478" s="23" t="s">
        <v>1162</v>
      </c>
      <c r="V478" s="23" t="s">
        <v>4915</v>
      </c>
    </row>
    <row r="479" spans="1:22" s="28" customFormat="1" ht="15" customHeight="1" x14ac:dyDescent="0.25">
      <c r="A479" s="23" t="s">
        <v>61660</v>
      </c>
      <c r="B479" s="23" t="s">
        <v>63793</v>
      </c>
      <c r="C479" s="23" t="s">
        <v>63794</v>
      </c>
      <c r="D479" s="23" t="s">
        <v>63795</v>
      </c>
      <c r="E479" s="23" t="s">
        <v>63795</v>
      </c>
      <c r="F479" s="23" t="s">
        <v>36</v>
      </c>
      <c r="G479" s="23" t="s">
        <v>101</v>
      </c>
      <c r="H479" s="85" t="s">
        <v>63796</v>
      </c>
      <c r="I479" s="23" t="s">
        <v>62465</v>
      </c>
      <c r="J479" s="23" t="s">
        <v>62466</v>
      </c>
      <c r="K479" s="23" t="s">
        <v>63558</v>
      </c>
      <c r="L479" s="23"/>
      <c r="M479" s="23"/>
      <c r="N479" s="23" t="s">
        <v>67</v>
      </c>
      <c r="O479" s="86">
        <v>864.63</v>
      </c>
      <c r="P479" s="86">
        <v>63</v>
      </c>
      <c r="Q479" s="86">
        <v>97</v>
      </c>
      <c r="R479" s="23"/>
      <c r="S479" s="23"/>
      <c r="T479" s="23"/>
      <c r="U479" s="23"/>
      <c r="V479" s="23"/>
    </row>
    <row r="480" spans="1:22" s="28" customFormat="1" ht="15" customHeight="1" x14ac:dyDescent="0.25">
      <c r="A480" s="23" t="s">
        <v>61660</v>
      </c>
      <c r="B480" s="23" t="s">
        <v>63797</v>
      </c>
      <c r="C480" s="23" t="s">
        <v>63798</v>
      </c>
      <c r="D480" s="23">
        <v>201867</v>
      </c>
      <c r="E480" s="23">
        <v>201867</v>
      </c>
      <c r="F480" s="23" t="s">
        <v>152</v>
      </c>
      <c r="G480" s="23" t="s">
        <v>570</v>
      </c>
      <c r="H480" s="85" t="s">
        <v>62691</v>
      </c>
      <c r="I480" s="23" t="s">
        <v>62692</v>
      </c>
      <c r="J480" s="23" t="s">
        <v>62693</v>
      </c>
      <c r="K480" s="23" t="s">
        <v>62694</v>
      </c>
      <c r="L480" s="23"/>
      <c r="M480" s="23"/>
      <c r="N480" s="23" t="s">
        <v>67</v>
      </c>
      <c r="O480" s="86">
        <v>7.13</v>
      </c>
      <c r="P480" s="86">
        <v>16</v>
      </c>
      <c r="Q480" s="86">
        <v>62</v>
      </c>
      <c r="R480" s="23" t="s">
        <v>1434</v>
      </c>
      <c r="S480" s="23" t="s">
        <v>1108</v>
      </c>
      <c r="T480" s="23"/>
      <c r="U480" s="23"/>
      <c r="V480" s="23"/>
    </row>
    <row r="481" spans="1:22" s="28" customFormat="1" ht="15" customHeight="1" x14ac:dyDescent="0.25">
      <c r="A481" s="23" t="s">
        <v>61660</v>
      </c>
      <c r="B481" s="23" t="s">
        <v>63799</v>
      </c>
      <c r="C481" s="23" t="s">
        <v>63800</v>
      </c>
      <c r="D481" s="23">
        <v>303530</v>
      </c>
      <c r="E481" s="23">
        <v>303530</v>
      </c>
      <c r="F481" s="23" t="s">
        <v>152</v>
      </c>
      <c r="G481" s="23" t="s">
        <v>570</v>
      </c>
      <c r="H481" s="85" t="s">
        <v>63801</v>
      </c>
      <c r="I481" s="23" t="s">
        <v>62465</v>
      </c>
      <c r="J481" s="23" t="s">
        <v>62466</v>
      </c>
      <c r="K481" s="23" t="s">
        <v>62467</v>
      </c>
      <c r="L481" s="23"/>
      <c r="M481" s="23"/>
      <c r="N481" s="23" t="s">
        <v>75</v>
      </c>
      <c r="O481" s="86">
        <v>142.66</v>
      </c>
      <c r="P481" s="86">
        <v>60</v>
      </c>
      <c r="Q481" s="86">
        <v>70</v>
      </c>
      <c r="R481" s="23" t="s">
        <v>1434</v>
      </c>
      <c r="S481" s="23" t="s">
        <v>43</v>
      </c>
      <c r="T481" s="23"/>
      <c r="U481" s="23"/>
      <c r="V481" s="23"/>
    </row>
    <row r="482" spans="1:22" s="28" customFormat="1" ht="15" customHeight="1" x14ac:dyDescent="0.25">
      <c r="A482" s="23" t="s">
        <v>61660</v>
      </c>
      <c r="B482" s="23" t="s">
        <v>63802</v>
      </c>
      <c r="C482" s="23" t="s">
        <v>63803</v>
      </c>
      <c r="D482" s="23">
        <v>201781</v>
      </c>
      <c r="E482" s="23" t="s">
        <v>63804</v>
      </c>
      <c r="F482" s="23" t="s">
        <v>152</v>
      </c>
      <c r="G482" s="23" t="s">
        <v>570</v>
      </c>
      <c r="H482" s="85" t="s">
        <v>63805</v>
      </c>
      <c r="I482" s="23" t="s">
        <v>62333</v>
      </c>
      <c r="J482" s="23" t="s">
        <v>62334</v>
      </c>
      <c r="K482" s="23" t="s">
        <v>63806</v>
      </c>
      <c r="L482" s="23"/>
      <c r="M482" s="23"/>
      <c r="N482" s="23" t="s">
        <v>544</v>
      </c>
      <c r="O482" s="86"/>
      <c r="P482" s="86"/>
      <c r="Q482" s="86"/>
      <c r="R482" s="23"/>
      <c r="S482" s="23"/>
      <c r="T482" s="23"/>
      <c r="U482" s="23"/>
      <c r="V482" s="23"/>
    </row>
    <row r="483" spans="1:22" s="28" customFormat="1" ht="15" customHeight="1" x14ac:dyDescent="0.25">
      <c r="A483" s="23" t="s">
        <v>61660</v>
      </c>
      <c r="B483" s="23" t="s">
        <v>63807</v>
      </c>
      <c r="C483" s="23" t="s">
        <v>63808</v>
      </c>
      <c r="D483" s="23">
        <v>302930</v>
      </c>
      <c r="E483" s="23">
        <v>302930</v>
      </c>
      <c r="F483" s="23" t="s">
        <v>152</v>
      </c>
      <c r="G483" s="23" t="s">
        <v>570</v>
      </c>
      <c r="H483" s="85" t="s">
        <v>63809</v>
      </c>
      <c r="I483" s="23">
        <v>73</v>
      </c>
      <c r="J483" s="23" t="e">
        <v>#N/A</v>
      </c>
      <c r="K483" s="23" t="s">
        <v>63810</v>
      </c>
      <c r="L483" s="23" t="s">
        <v>61822</v>
      </c>
      <c r="M483" s="23"/>
      <c r="N483" s="23" t="s">
        <v>178</v>
      </c>
      <c r="O483" s="86">
        <v>80.3</v>
      </c>
      <c r="P483" s="86">
        <v>20</v>
      </c>
      <c r="Q483" s="86">
        <v>77</v>
      </c>
      <c r="R483" s="23" t="s">
        <v>59</v>
      </c>
      <c r="S483" s="23" t="s">
        <v>3423</v>
      </c>
      <c r="T483" s="23"/>
      <c r="U483" s="23"/>
      <c r="V483" s="23"/>
    </row>
    <row r="484" spans="1:22" s="28" customFormat="1" ht="15" customHeight="1" x14ac:dyDescent="0.25">
      <c r="A484" s="23" t="s">
        <v>61660</v>
      </c>
      <c r="B484" s="23" t="s">
        <v>63811</v>
      </c>
      <c r="C484" s="23" t="s">
        <v>63812</v>
      </c>
      <c r="D484" s="23" t="s">
        <v>63813</v>
      </c>
      <c r="E484" s="23" t="s">
        <v>63813</v>
      </c>
      <c r="F484" s="23" t="s">
        <v>36</v>
      </c>
      <c r="G484" s="23" t="s">
        <v>101</v>
      </c>
      <c r="H484" s="85" t="s">
        <v>63814</v>
      </c>
      <c r="I484" s="23">
        <v>229</v>
      </c>
      <c r="J484" s="23" t="e">
        <v>#N/A</v>
      </c>
      <c r="K484" s="23" t="s">
        <v>63815</v>
      </c>
      <c r="L484" s="23"/>
      <c r="M484" s="23" t="s">
        <v>63816</v>
      </c>
      <c r="N484" s="23" t="s">
        <v>178</v>
      </c>
      <c r="O484" s="86">
        <v>426.08</v>
      </c>
      <c r="P484" s="86">
        <v>45</v>
      </c>
      <c r="Q484" s="86">
        <v>56</v>
      </c>
      <c r="R484" s="23" t="s">
        <v>1434</v>
      </c>
      <c r="S484" s="23" t="s">
        <v>43</v>
      </c>
      <c r="T484" s="23"/>
      <c r="U484" s="23"/>
      <c r="V484" s="23"/>
    </row>
    <row r="485" spans="1:22" s="28" customFormat="1" ht="15" customHeight="1" x14ac:dyDescent="0.25">
      <c r="A485" s="23" t="s">
        <v>61660</v>
      </c>
      <c r="B485" s="23" t="s">
        <v>63817</v>
      </c>
      <c r="C485" s="23" t="s">
        <v>63818</v>
      </c>
      <c r="D485" s="23">
        <v>202167</v>
      </c>
      <c r="E485" s="23">
        <v>202167</v>
      </c>
      <c r="F485" s="23" t="s">
        <v>152</v>
      </c>
      <c r="G485" s="23" t="s">
        <v>28</v>
      </c>
      <c r="H485" s="85" t="s">
        <v>63819</v>
      </c>
      <c r="I485" s="23" t="s">
        <v>62252</v>
      </c>
      <c r="J485" s="23" t="s">
        <v>62253</v>
      </c>
      <c r="K485" s="23" t="s">
        <v>63820</v>
      </c>
      <c r="L485" s="23" t="s">
        <v>61902</v>
      </c>
      <c r="M485" s="23"/>
      <c r="N485" s="23" t="s">
        <v>33</v>
      </c>
      <c r="O485" s="86">
        <v>0</v>
      </c>
      <c r="P485" s="86">
        <v>0</v>
      </c>
      <c r="Q485" s="86">
        <v>100</v>
      </c>
      <c r="R485" s="23"/>
      <c r="S485" s="23"/>
      <c r="T485" s="23"/>
      <c r="U485" s="23"/>
      <c r="V485" s="23"/>
    </row>
    <row r="486" spans="1:22" s="28" customFormat="1" ht="15" customHeight="1" x14ac:dyDescent="0.25">
      <c r="A486" s="23" t="s">
        <v>61660</v>
      </c>
      <c r="B486" s="23" t="s">
        <v>63821</v>
      </c>
      <c r="C486" s="23" t="s">
        <v>63822</v>
      </c>
      <c r="D486" s="23">
        <v>301728</v>
      </c>
      <c r="E486" s="23">
        <v>301728</v>
      </c>
      <c r="F486" s="23" t="s">
        <v>152</v>
      </c>
      <c r="G486" s="23" t="s">
        <v>570</v>
      </c>
      <c r="H486" s="85" t="s">
        <v>61771</v>
      </c>
      <c r="I486" s="23">
        <v>73</v>
      </c>
      <c r="J486" s="23" t="e">
        <v>#N/A</v>
      </c>
      <c r="K486" s="23" t="s">
        <v>63276</v>
      </c>
      <c r="L486" s="23"/>
      <c r="M486" s="23"/>
      <c r="N486" s="23" t="s">
        <v>33</v>
      </c>
      <c r="O486" s="86">
        <v>0</v>
      </c>
      <c r="P486" s="86">
        <v>0</v>
      </c>
      <c r="Q486" s="86">
        <v>81</v>
      </c>
      <c r="R486" s="23" t="s">
        <v>1434</v>
      </c>
      <c r="S486" s="23" t="s">
        <v>63398</v>
      </c>
      <c r="T486" s="23"/>
      <c r="U486" s="23"/>
      <c r="V486" s="23"/>
    </row>
    <row r="487" spans="1:22" s="28" customFormat="1" ht="15" customHeight="1" x14ac:dyDescent="0.25">
      <c r="A487" s="23" t="s">
        <v>61660</v>
      </c>
      <c r="B487" s="23" t="s">
        <v>63823</v>
      </c>
      <c r="C487" s="23" t="s">
        <v>63824</v>
      </c>
      <c r="D487" s="23">
        <v>203812</v>
      </c>
      <c r="E487" s="23">
        <v>203812</v>
      </c>
      <c r="F487" s="23" t="s">
        <v>36</v>
      </c>
      <c r="G487" s="23" t="s">
        <v>101</v>
      </c>
      <c r="H487" s="85" t="s">
        <v>63825</v>
      </c>
      <c r="I487" s="23" t="s">
        <v>61804</v>
      </c>
      <c r="J487" s="23" t="s">
        <v>61805</v>
      </c>
      <c r="K487" s="23" t="s">
        <v>63826</v>
      </c>
      <c r="L487" s="23" t="s">
        <v>61694</v>
      </c>
      <c r="M487" s="23"/>
      <c r="N487" s="23" t="s">
        <v>178</v>
      </c>
      <c r="O487" s="86">
        <v>1578.74</v>
      </c>
      <c r="P487" s="86">
        <v>88</v>
      </c>
      <c r="Q487" s="86">
        <v>100</v>
      </c>
      <c r="R487" s="23"/>
      <c r="S487" s="23"/>
      <c r="T487" s="23"/>
      <c r="U487" s="23"/>
      <c r="V487" s="23"/>
    </row>
    <row r="488" spans="1:22" s="28" customFormat="1" ht="15" customHeight="1" x14ac:dyDescent="0.25">
      <c r="A488" s="23" t="s">
        <v>61660</v>
      </c>
      <c r="B488" s="23" t="s">
        <v>63827</v>
      </c>
      <c r="C488" s="23" t="s">
        <v>63828</v>
      </c>
      <c r="D488" s="23">
        <v>201908</v>
      </c>
      <c r="E488" s="23">
        <v>201908</v>
      </c>
      <c r="F488" s="23" t="s">
        <v>152</v>
      </c>
      <c r="G488" s="23" t="s">
        <v>570</v>
      </c>
      <c r="H488" s="85" t="s">
        <v>61712</v>
      </c>
      <c r="I488" s="23" t="s">
        <v>61673</v>
      </c>
      <c r="J488" s="23" t="s">
        <v>61674</v>
      </c>
      <c r="K488" s="23" t="s">
        <v>61710</v>
      </c>
      <c r="L488" s="23" t="s">
        <v>61676</v>
      </c>
      <c r="M488" s="23"/>
      <c r="N488" s="23" t="s">
        <v>25</v>
      </c>
      <c r="O488" s="86">
        <v>1.53</v>
      </c>
      <c r="P488" s="86">
        <v>9</v>
      </c>
      <c r="Q488" s="86">
        <v>100</v>
      </c>
      <c r="R488" s="23"/>
      <c r="S488" s="23"/>
      <c r="T488" s="23"/>
      <c r="U488" s="23"/>
      <c r="V488" s="23"/>
    </row>
    <row r="489" spans="1:22" s="28" customFormat="1" ht="15" customHeight="1" x14ac:dyDescent="0.25">
      <c r="A489" s="23" t="s">
        <v>61660</v>
      </c>
      <c r="B489" s="23" t="s">
        <v>63829</v>
      </c>
      <c r="C489" s="23" t="s">
        <v>63830</v>
      </c>
      <c r="D489" s="23" t="s">
        <v>63831</v>
      </c>
      <c r="E489" s="23" t="s">
        <v>63831</v>
      </c>
      <c r="F489" s="23" t="s">
        <v>152</v>
      </c>
      <c r="G489" s="23" t="s">
        <v>28</v>
      </c>
      <c r="H489" s="85" t="s">
        <v>63832</v>
      </c>
      <c r="I489" s="23">
        <v>237</v>
      </c>
      <c r="J489" s="23" t="e">
        <v>#N/A</v>
      </c>
      <c r="K489" s="23" t="s">
        <v>63833</v>
      </c>
      <c r="L489" s="23"/>
      <c r="M489" s="23" t="s">
        <v>63834</v>
      </c>
      <c r="N489" s="23" t="s">
        <v>178</v>
      </c>
      <c r="O489" s="86">
        <v>152.32</v>
      </c>
      <c r="P489" s="86">
        <v>37</v>
      </c>
      <c r="Q489" s="86">
        <v>100</v>
      </c>
      <c r="R489" s="23"/>
      <c r="S489" s="23"/>
      <c r="T489" s="23"/>
      <c r="U489" s="23"/>
      <c r="V489" s="23"/>
    </row>
    <row r="490" spans="1:22" s="28" customFormat="1" ht="15" customHeight="1" x14ac:dyDescent="0.25">
      <c r="A490" s="23" t="s">
        <v>61660</v>
      </c>
      <c r="B490" s="23" t="s">
        <v>63835</v>
      </c>
      <c r="C490" s="23" t="s">
        <v>63836</v>
      </c>
      <c r="D490" s="23">
        <v>301299</v>
      </c>
      <c r="E490" s="23">
        <v>301299</v>
      </c>
      <c r="F490" s="23" t="s">
        <v>36</v>
      </c>
      <c r="G490" s="23" t="s">
        <v>805</v>
      </c>
      <c r="H490" s="85" t="s">
        <v>63837</v>
      </c>
      <c r="I490" s="23">
        <v>234</v>
      </c>
      <c r="J490" s="23" t="e">
        <v>#N/A</v>
      </c>
      <c r="K490" s="23" t="s">
        <v>63838</v>
      </c>
      <c r="L490" s="23"/>
      <c r="M490" s="23"/>
      <c r="N490" s="23" t="s">
        <v>75</v>
      </c>
      <c r="O490" s="86">
        <v>252.64</v>
      </c>
      <c r="P490" s="86">
        <v>78</v>
      </c>
      <c r="Q490" s="86">
        <v>100</v>
      </c>
      <c r="R490" s="23"/>
      <c r="S490" s="23"/>
      <c r="T490" s="23"/>
      <c r="U490" s="23"/>
      <c r="V490" s="23"/>
    </row>
    <row r="491" spans="1:22" s="28" customFormat="1" ht="15" customHeight="1" x14ac:dyDescent="0.25">
      <c r="A491" s="23" t="s">
        <v>61660</v>
      </c>
      <c r="B491" s="23" t="s">
        <v>63835</v>
      </c>
      <c r="C491" s="23" t="s">
        <v>63839</v>
      </c>
      <c r="D491" s="23">
        <v>301299</v>
      </c>
      <c r="E491" s="23">
        <v>301299</v>
      </c>
      <c r="F491" s="23" t="s">
        <v>804</v>
      </c>
      <c r="G491" s="23" t="s">
        <v>101</v>
      </c>
      <c r="H491" s="85" t="s">
        <v>63837</v>
      </c>
      <c r="I491" s="23">
        <v>234</v>
      </c>
      <c r="J491" s="23" t="e">
        <v>#N/A</v>
      </c>
      <c r="K491" s="23" t="s">
        <v>63838</v>
      </c>
      <c r="L491" s="23"/>
      <c r="M491" s="23"/>
      <c r="N491" s="23" t="s">
        <v>75</v>
      </c>
      <c r="O491" s="86">
        <v>213.75</v>
      </c>
      <c r="P491" s="86">
        <v>38</v>
      </c>
      <c r="Q491" s="86">
        <v>85</v>
      </c>
      <c r="R491" s="23" t="s">
        <v>3003</v>
      </c>
      <c r="S491" s="23" t="s">
        <v>60</v>
      </c>
      <c r="T491" s="23"/>
      <c r="U491" s="23"/>
      <c r="V491" s="23"/>
    </row>
    <row r="492" spans="1:22" s="28" customFormat="1" ht="15" customHeight="1" x14ac:dyDescent="0.25">
      <c r="A492" s="23" t="s">
        <v>61660</v>
      </c>
      <c r="B492" s="23" t="s">
        <v>63840</v>
      </c>
      <c r="C492" s="23" t="s">
        <v>63841</v>
      </c>
      <c r="D492" s="23">
        <v>301599</v>
      </c>
      <c r="E492" s="23">
        <v>301599</v>
      </c>
      <c r="F492" s="23" t="s">
        <v>152</v>
      </c>
      <c r="G492" s="23" t="s">
        <v>28</v>
      </c>
      <c r="H492" s="85" t="s">
        <v>63842</v>
      </c>
      <c r="I492" s="23">
        <v>269</v>
      </c>
      <c r="J492" s="23" t="e">
        <v>#N/A</v>
      </c>
      <c r="K492" s="23" t="s">
        <v>62380</v>
      </c>
      <c r="L492" s="23"/>
      <c r="M492" s="23"/>
      <c r="N492" s="23" t="s">
        <v>67</v>
      </c>
      <c r="O492" s="86">
        <v>111.19</v>
      </c>
      <c r="P492" s="86">
        <v>58</v>
      </c>
      <c r="Q492" s="86">
        <v>100</v>
      </c>
      <c r="R492" s="23"/>
      <c r="S492" s="23"/>
      <c r="T492" s="23"/>
      <c r="U492" s="23"/>
      <c r="V492" s="23"/>
    </row>
    <row r="493" spans="1:22" s="28" customFormat="1" ht="15" customHeight="1" x14ac:dyDescent="0.25">
      <c r="A493" s="23" t="s">
        <v>61660</v>
      </c>
      <c r="B493" s="23" t="s">
        <v>63843</v>
      </c>
      <c r="C493" s="23" t="s">
        <v>63844</v>
      </c>
      <c r="D493" s="23">
        <v>302105</v>
      </c>
      <c r="E493" s="23">
        <v>302105</v>
      </c>
      <c r="F493" s="23" t="s">
        <v>152</v>
      </c>
      <c r="G493" s="23" t="s">
        <v>28</v>
      </c>
      <c r="H493" s="85" t="s">
        <v>63845</v>
      </c>
      <c r="I493" s="23" t="s">
        <v>62805</v>
      </c>
      <c r="J493" s="23" t="s">
        <v>62806</v>
      </c>
      <c r="K493" s="23" t="s">
        <v>63846</v>
      </c>
      <c r="L493" s="23"/>
      <c r="M493" s="23"/>
      <c r="N493" s="23" t="s">
        <v>67</v>
      </c>
      <c r="O493" s="86">
        <v>10.1</v>
      </c>
      <c r="P493" s="86">
        <v>5</v>
      </c>
      <c r="Q493" s="86">
        <v>100</v>
      </c>
      <c r="R493" s="23"/>
      <c r="S493" s="23"/>
      <c r="T493" s="23"/>
      <c r="U493" s="23"/>
      <c r="V493" s="23"/>
    </row>
    <row r="494" spans="1:22" s="28" customFormat="1" ht="15" customHeight="1" x14ac:dyDescent="0.25">
      <c r="A494" s="23" t="s">
        <v>61660</v>
      </c>
      <c r="B494" s="23" t="s">
        <v>63847</v>
      </c>
      <c r="C494" s="23" t="s">
        <v>63848</v>
      </c>
      <c r="D494" s="23">
        <v>302822</v>
      </c>
      <c r="E494" s="23">
        <v>302822</v>
      </c>
      <c r="F494" s="23" t="s">
        <v>36</v>
      </c>
      <c r="G494" s="23" t="s">
        <v>101</v>
      </c>
      <c r="H494" s="85" t="s">
        <v>63849</v>
      </c>
      <c r="I494" s="23" t="s">
        <v>62805</v>
      </c>
      <c r="J494" s="23" t="s">
        <v>62806</v>
      </c>
      <c r="K494" s="23" t="s">
        <v>63846</v>
      </c>
      <c r="L494" s="23"/>
      <c r="M494" s="23"/>
      <c r="N494" s="23" t="s">
        <v>25</v>
      </c>
      <c r="O494" s="86">
        <v>114.31</v>
      </c>
      <c r="P494" s="86">
        <v>17</v>
      </c>
      <c r="Q494" s="86">
        <v>100</v>
      </c>
      <c r="R494" s="23"/>
      <c r="S494" s="23"/>
      <c r="T494" s="23"/>
      <c r="U494" s="23"/>
      <c r="V494" s="23"/>
    </row>
    <row r="495" spans="1:22" s="28" customFormat="1" ht="15" customHeight="1" x14ac:dyDescent="0.25">
      <c r="A495" s="23" t="s">
        <v>61660</v>
      </c>
      <c r="B495" s="23" t="s">
        <v>63850</v>
      </c>
      <c r="C495" s="23" t="s">
        <v>63851</v>
      </c>
      <c r="D495" s="23">
        <v>201633</v>
      </c>
      <c r="E495" s="23" t="s">
        <v>63852</v>
      </c>
      <c r="F495" s="23" t="s">
        <v>152</v>
      </c>
      <c r="G495" s="23" t="s">
        <v>28</v>
      </c>
      <c r="H495" s="85" t="s">
        <v>63853</v>
      </c>
      <c r="I495" s="23" t="s">
        <v>62517</v>
      </c>
      <c r="J495" s="23" t="s">
        <v>62518</v>
      </c>
      <c r="K495" s="23" t="s">
        <v>63854</v>
      </c>
      <c r="L495" s="23"/>
      <c r="M495" s="23"/>
      <c r="N495" s="23" t="s">
        <v>544</v>
      </c>
      <c r="O495" s="86"/>
      <c r="P495" s="86"/>
      <c r="Q495" s="86"/>
      <c r="R495" s="23"/>
      <c r="S495" s="23"/>
      <c r="T495" s="23"/>
      <c r="U495" s="23"/>
      <c r="V495" s="23"/>
    </row>
    <row r="496" spans="1:22" s="28" customFormat="1" ht="15" customHeight="1" x14ac:dyDescent="0.25">
      <c r="A496" s="23" t="s">
        <v>61660</v>
      </c>
      <c r="B496" s="23" t="s">
        <v>63855</v>
      </c>
      <c r="C496" s="23" t="s">
        <v>63856</v>
      </c>
      <c r="D496" s="23">
        <v>302678</v>
      </c>
      <c r="E496" s="23">
        <v>302678</v>
      </c>
      <c r="F496" s="23" t="s">
        <v>152</v>
      </c>
      <c r="G496" s="23" t="s">
        <v>570</v>
      </c>
      <c r="H496" s="85" t="s">
        <v>63857</v>
      </c>
      <c r="I496" s="23" t="s">
        <v>62201</v>
      </c>
      <c r="J496" s="23" t="s">
        <v>62202</v>
      </c>
      <c r="K496" s="23" t="s">
        <v>62527</v>
      </c>
      <c r="L496" s="23" t="s">
        <v>61736</v>
      </c>
      <c r="M496" s="23"/>
      <c r="N496" s="23" t="s">
        <v>178</v>
      </c>
      <c r="O496" s="86">
        <v>3.49</v>
      </c>
      <c r="P496" s="86">
        <v>22</v>
      </c>
      <c r="Q496" s="86">
        <v>100</v>
      </c>
      <c r="R496" s="23"/>
      <c r="S496" s="23"/>
      <c r="T496" s="23"/>
      <c r="U496" s="23"/>
      <c r="V496" s="23"/>
    </row>
    <row r="497" spans="1:22" s="28" customFormat="1" ht="15" customHeight="1" x14ac:dyDescent="0.25">
      <c r="A497" s="23" t="s">
        <v>61660</v>
      </c>
      <c r="B497" s="23" t="s">
        <v>63858</v>
      </c>
      <c r="C497" s="23" t="s">
        <v>63859</v>
      </c>
      <c r="D497" s="23">
        <v>202162</v>
      </c>
      <c r="E497" s="23" t="s">
        <v>63860</v>
      </c>
      <c r="F497" s="23" t="s">
        <v>152</v>
      </c>
      <c r="G497" s="23" t="s">
        <v>28</v>
      </c>
      <c r="H497" s="85" t="s">
        <v>63861</v>
      </c>
      <c r="I497" s="23" t="s">
        <v>62971</v>
      </c>
      <c r="J497" s="23" t="s">
        <v>62972</v>
      </c>
      <c r="K497" s="23" t="s">
        <v>63862</v>
      </c>
      <c r="L497" s="23"/>
      <c r="M497" s="23"/>
      <c r="N497" s="23" t="s">
        <v>544</v>
      </c>
      <c r="O497" s="86"/>
      <c r="P497" s="86"/>
      <c r="Q497" s="86"/>
      <c r="R497" s="23"/>
      <c r="S497" s="23"/>
      <c r="T497" s="23"/>
      <c r="U497" s="23"/>
      <c r="V497" s="23"/>
    </row>
    <row r="498" spans="1:22" s="28" customFormat="1" ht="15" customHeight="1" x14ac:dyDescent="0.25">
      <c r="A498" s="23" t="s">
        <v>61660</v>
      </c>
      <c r="B498" s="23" t="s">
        <v>63863</v>
      </c>
      <c r="C498" s="23" t="s">
        <v>63864</v>
      </c>
      <c r="D498" s="23">
        <v>301618</v>
      </c>
      <c r="E498" s="23">
        <v>301618</v>
      </c>
      <c r="F498" s="23" t="s">
        <v>152</v>
      </c>
      <c r="G498" s="23" t="s">
        <v>28</v>
      </c>
      <c r="H498" s="85" t="s">
        <v>63865</v>
      </c>
      <c r="I498" s="23">
        <v>262</v>
      </c>
      <c r="J498" s="23" t="e">
        <v>#N/A</v>
      </c>
      <c r="K498" s="23" t="s">
        <v>63866</v>
      </c>
      <c r="L498" s="23"/>
      <c r="M498" s="23"/>
      <c r="N498" s="23" t="s">
        <v>67</v>
      </c>
      <c r="O498" s="86">
        <v>121.71</v>
      </c>
      <c r="P498" s="86">
        <v>61</v>
      </c>
      <c r="Q498" s="86">
        <v>94</v>
      </c>
      <c r="R498" s="23"/>
      <c r="S498" s="23"/>
      <c r="T498" s="23"/>
      <c r="U498" s="23"/>
      <c r="V498" s="23"/>
    </row>
    <row r="499" spans="1:22" s="28" customFormat="1" ht="15" customHeight="1" x14ac:dyDescent="0.25">
      <c r="A499" s="23" t="s">
        <v>61660</v>
      </c>
      <c r="B499" s="23" t="s">
        <v>63867</v>
      </c>
      <c r="C499" s="23" t="s">
        <v>63868</v>
      </c>
      <c r="D499" s="23">
        <v>303014</v>
      </c>
      <c r="E499" s="23">
        <v>303014</v>
      </c>
      <c r="F499" s="23" t="s">
        <v>152</v>
      </c>
      <c r="G499" s="23" t="s">
        <v>570</v>
      </c>
      <c r="H499" s="85" t="s">
        <v>63869</v>
      </c>
      <c r="I499" s="23">
        <v>402</v>
      </c>
      <c r="J499" s="23" t="e">
        <v>#N/A</v>
      </c>
      <c r="K499" s="23" t="s">
        <v>61735</v>
      </c>
      <c r="L499" s="23" t="s">
        <v>61736</v>
      </c>
      <c r="M499" s="23"/>
      <c r="N499" s="23" t="s">
        <v>178</v>
      </c>
      <c r="O499" s="86">
        <v>0</v>
      </c>
      <c r="P499" s="86">
        <v>0</v>
      </c>
      <c r="Q499" s="86">
        <v>100</v>
      </c>
      <c r="R499" s="23"/>
      <c r="S499" s="23"/>
      <c r="T499" s="23"/>
      <c r="U499" s="23"/>
      <c r="V499" s="23"/>
    </row>
    <row r="500" spans="1:22" s="28" customFormat="1" ht="15" customHeight="1" x14ac:dyDescent="0.25">
      <c r="A500" s="23" t="s">
        <v>61660</v>
      </c>
      <c r="B500" s="23" t="s">
        <v>63870</v>
      </c>
      <c r="C500" s="23" t="s">
        <v>63871</v>
      </c>
      <c r="D500" s="23">
        <v>201849</v>
      </c>
      <c r="E500" s="23" t="s">
        <v>63872</v>
      </c>
      <c r="F500" s="23" t="s">
        <v>152</v>
      </c>
      <c r="G500" s="23" t="s">
        <v>570</v>
      </c>
      <c r="H500" s="85" t="s">
        <v>63873</v>
      </c>
      <c r="I500" s="23" t="s">
        <v>61743</v>
      </c>
      <c r="J500" s="23" t="s">
        <v>61744</v>
      </c>
      <c r="K500" s="23" t="s">
        <v>63874</v>
      </c>
      <c r="L500" s="23"/>
      <c r="M500" s="23"/>
      <c r="N500" s="23" t="s">
        <v>544</v>
      </c>
      <c r="O500" s="86"/>
      <c r="P500" s="86"/>
      <c r="Q500" s="86"/>
      <c r="R500" s="23"/>
      <c r="S500" s="23"/>
      <c r="T500" s="23"/>
      <c r="U500" s="23"/>
      <c r="V500" s="23"/>
    </row>
    <row r="501" spans="1:22" s="28" customFormat="1" ht="15" customHeight="1" x14ac:dyDescent="0.25">
      <c r="A501" s="23" t="s">
        <v>61660</v>
      </c>
      <c r="B501" s="23" t="s">
        <v>63875</v>
      </c>
      <c r="C501" s="23" t="s">
        <v>63876</v>
      </c>
      <c r="D501" s="23">
        <v>200411</v>
      </c>
      <c r="E501" s="23">
        <v>200411</v>
      </c>
      <c r="F501" s="23" t="s">
        <v>36</v>
      </c>
      <c r="G501" s="23" t="s">
        <v>101</v>
      </c>
      <c r="H501" s="85" t="s">
        <v>63877</v>
      </c>
      <c r="I501" s="23" t="s">
        <v>63878</v>
      </c>
      <c r="J501" s="23" t="s">
        <v>63879</v>
      </c>
      <c r="K501" s="23" t="s">
        <v>63880</v>
      </c>
      <c r="L501" s="23"/>
      <c r="M501" s="23"/>
      <c r="N501" s="23" t="s">
        <v>544</v>
      </c>
      <c r="O501" s="86"/>
      <c r="P501" s="86"/>
      <c r="Q501" s="86"/>
      <c r="R501" s="23"/>
      <c r="S501" s="23"/>
      <c r="T501" s="23"/>
      <c r="U501" s="23"/>
      <c r="V501" s="23"/>
    </row>
    <row r="502" spans="1:22" s="28" customFormat="1" ht="15" customHeight="1" x14ac:dyDescent="0.25">
      <c r="A502" s="23" t="s">
        <v>61660</v>
      </c>
      <c r="B502" s="23" t="s">
        <v>63881</v>
      </c>
      <c r="C502" s="23" t="s">
        <v>63882</v>
      </c>
      <c r="D502" s="23" t="s">
        <v>63883</v>
      </c>
      <c r="E502" s="23" t="s">
        <v>63883</v>
      </c>
      <c r="F502" s="23" t="s">
        <v>36</v>
      </c>
      <c r="G502" s="23" t="s">
        <v>805</v>
      </c>
      <c r="H502" s="85" t="s">
        <v>63884</v>
      </c>
      <c r="I502" s="23">
        <v>236</v>
      </c>
      <c r="J502" s="23" t="e">
        <v>#N/A</v>
      </c>
      <c r="K502" s="23" t="s">
        <v>63885</v>
      </c>
      <c r="L502" s="23"/>
      <c r="M502" s="23"/>
      <c r="N502" s="23" t="s">
        <v>544</v>
      </c>
      <c r="O502" s="86"/>
      <c r="P502" s="86"/>
      <c r="Q502" s="86"/>
      <c r="R502" s="23"/>
      <c r="S502" s="23"/>
      <c r="T502" s="23"/>
      <c r="U502" s="23"/>
      <c r="V502" s="23"/>
    </row>
    <row r="503" spans="1:22" s="28" customFormat="1" ht="15" customHeight="1" x14ac:dyDescent="0.25">
      <c r="A503" s="23" t="s">
        <v>61660</v>
      </c>
      <c r="B503" s="23" t="s">
        <v>63886</v>
      </c>
      <c r="C503" s="23" t="s">
        <v>63887</v>
      </c>
      <c r="D503" s="23">
        <v>202748</v>
      </c>
      <c r="E503" s="23">
        <v>202748</v>
      </c>
      <c r="F503" s="23" t="s">
        <v>152</v>
      </c>
      <c r="G503" s="23" t="s">
        <v>28</v>
      </c>
      <c r="H503" s="85" t="s">
        <v>63888</v>
      </c>
      <c r="I503" s="23" t="s">
        <v>63889</v>
      </c>
      <c r="J503" s="23" t="s">
        <v>63890</v>
      </c>
      <c r="K503" s="23" t="s">
        <v>63891</v>
      </c>
      <c r="L503" s="23"/>
      <c r="M503" s="23"/>
      <c r="N503" s="23" t="s">
        <v>544</v>
      </c>
      <c r="O503" s="86"/>
      <c r="P503" s="86"/>
      <c r="Q503" s="86"/>
      <c r="R503" s="23"/>
      <c r="S503" s="23"/>
      <c r="T503" s="23"/>
      <c r="U503" s="23"/>
      <c r="V503" s="23"/>
    </row>
    <row r="504" spans="1:22" s="28" customFormat="1" ht="15" customHeight="1" x14ac:dyDescent="0.25">
      <c r="A504" s="23" t="s">
        <v>61660</v>
      </c>
      <c r="B504" s="23" t="s">
        <v>63892</v>
      </c>
      <c r="C504" s="23" t="s">
        <v>63893</v>
      </c>
      <c r="D504" s="23" t="s">
        <v>63894</v>
      </c>
      <c r="E504" s="23" t="s">
        <v>63894</v>
      </c>
      <c r="F504" s="23" t="s">
        <v>152</v>
      </c>
      <c r="G504" s="23" t="s">
        <v>28</v>
      </c>
      <c r="H504" s="85" t="s">
        <v>63378</v>
      </c>
      <c r="I504" s="23">
        <v>22</v>
      </c>
      <c r="J504" s="23" t="e">
        <v>#N/A</v>
      </c>
      <c r="K504" s="23" t="s">
        <v>63895</v>
      </c>
      <c r="L504" s="23" t="s">
        <v>61694</v>
      </c>
      <c r="M504" s="23"/>
      <c r="N504" s="23" t="s">
        <v>178</v>
      </c>
      <c r="O504" s="86">
        <v>0</v>
      </c>
      <c r="P504" s="86">
        <v>0</v>
      </c>
      <c r="Q504" s="86">
        <v>100</v>
      </c>
      <c r="R504" s="23"/>
      <c r="S504" s="23"/>
      <c r="T504" s="23"/>
      <c r="U504" s="23"/>
      <c r="V504" s="23"/>
    </row>
    <row r="505" spans="1:22" s="28" customFormat="1" ht="15" customHeight="1" x14ac:dyDescent="0.25">
      <c r="A505" s="23" t="s">
        <v>61660</v>
      </c>
      <c r="B505" s="23" t="s">
        <v>63896</v>
      </c>
      <c r="C505" s="23" t="s">
        <v>63897</v>
      </c>
      <c r="D505" s="23">
        <v>203338</v>
      </c>
      <c r="E505" s="23">
        <v>203338</v>
      </c>
      <c r="F505" s="23" t="s">
        <v>152</v>
      </c>
      <c r="G505" s="23" t="s">
        <v>570</v>
      </c>
      <c r="H505" s="85" t="s">
        <v>63898</v>
      </c>
      <c r="I505" s="23" t="s">
        <v>61787</v>
      </c>
      <c r="J505" s="23" t="s">
        <v>61788</v>
      </c>
      <c r="K505" s="23" t="s">
        <v>62779</v>
      </c>
      <c r="L505" s="23" t="s">
        <v>61694</v>
      </c>
      <c r="M505" s="23"/>
      <c r="N505" s="23" t="s">
        <v>178</v>
      </c>
      <c r="O505" s="86">
        <v>27.31</v>
      </c>
      <c r="P505" s="86">
        <v>6</v>
      </c>
      <c r="Q505" s="86">
        <v>95</v>
      </c>
      <c r="R505" s="23"/>
      <c r="S505" s="23"/>
      <c r="T505" s="23"/>
      <c r="U505" s="23"/>
      <c r="V505" s="23"/>
    </row>
    <row r="506" spans="1:22" s="28" customFormat="1" ht="15" customHeight="1" x14ac:dyDescent="0.25">
      <c r="A506" s="23" t="s">
        <v>61660</v>
      </c>
      <c r="B506" s="23" t="s">
        <v>63899</v>
      </c>
      <c r="C506" s="23" t="s">
        <v>63900</v>
      </c>
      <c r="D506" s="23">
        <v>203099</v>
      </c>
      <c r="E506" s="23">
        <v>203099</v>
      </c>
      <c r="F506" s="23" t="s">
        <v>152</v>
      </c>
      <c r="G506" s="23" t="s">
        <v>570</v>
      </c>
      <c r="H506" s="85" t="s">
        <v>63901</v>
      </c>
      <c r="I506" s="23" t="s">
        <v>61787</v>
      </c>
      <c r="J506" s="23" t="s">
        <v>61788</v>
      </c>
      <c r="K506" s="23" t="s">
        <v>63902</v>
      </c>
      <c r="L506" s="23" t="s">
        <v>61694</v>
      </c>
      <c r="M506" s="23"/>
      <c r="N506" s="23" t="s">
        <v>178</v>
      </c>
      <c r="O506" s="86">
        <v>0.19</v>
      </c>
      <c r="P506" s="86">
        <v>2</v>
      </c>
      <c r="Q506" s="86">
        <v>100</v>
      </c>
      <c r="R506" s="23"/>
      <c r="S506" s="23"/>
      <c r="T506" s="23"/>
      <c r="U506" s="23"/>
      <c r="V506" s="23"/>
    </row>
    <row r="507" spans="1:22" s="28" customFormat="1" ht="15" customHeight="1" x14ac:dyDescent="0.25">
      <c r="A507" s="23" t="s">
        <v>61660</v>
      </c>
      <c r="B507" s="23" t="s">
        <v>63903</v>
      </c>
      <c r="C507" s="23" t="s">
        <v>63904</v>
      </c>
      <c r="D507" s="23">
        <v>202463</v>
      </c>
      <c r="E507" s="23">
        <v>202463</v>
      </c>
      <c r="F507" s="23" t="s">
        <v>36</v>
      </c>
      <c r="G507" s="23" t="s">
        <v>805</v>
      </c>
      <c r="H507" s="85" t="s">
        <v>63905</v>
      </c>
      <c r="I507" s="23" t="s">
        <v>62303</v>
      </c>
      <c r="J507" s="23" t="s">
        <v>62304</v>
      </c>
      <c r="K507" s="23" t="s">
        <v>63906</v>
      </c>
      <c r="L507" s="23"/>
      <c r="M507" s="23"/>
      <c r="N507" s="23" t="s">
        <v>33</v>
      </c>
      <c r="O507" s="86">
        <v>173.8</v>
      </c>
      <c r="P507" s="86">
        <v>62</v>
      </c>
      <c r="Q507" s="86">
        <v>100</v>
      </c>
      <c r="R507" s="23"/>
      <c r="S507" s="23"/>
      <c r="T507" s="23" t="s">
        <v>42</v>
      </c>
      <c r="U507" s="23" t="s">
        <v>1162</v>
      </c>
      <c r="V507" s="23" t="s">
        <v>4915</v>
      </c>
    </row>
    <row r="508" spans="1:22" s="28" customFormat="1" ht="15" customHeight="1" x14ac:dyDescent="0.25">
      <c r="A508" s="23" t="s">
        <v>61660</v>
      </c>
      <c r="B508" s="23" t="s">
        <v>63903</v>
      </c>
      <c r="C508" s="23" t="s">
        <v>63907</v>
      </c>
      <c r="D508" s="23">
        <v>202463</v>
      </c>
      <c r="E508" s="23">
        <v>202463</v>
      </c>
      <c r="F508" s="23" t="s">
        <v>804</v>
      </c>
      <c r="G508" s="23" t="s">
        <v>101</v>
      </c>
      <c r="H508" s="85" t="s">
        <v>63908</v>
      </c>
      <c r="I508" s="23" t="s">
        <v>62303</v>
      </c>
      <c r="J508" s="23" t="s">
        <v>62304</v>
      </c>
      <c r="K508" s="23" t="s">
        <v>63906</v>
      </c>
      <c r="L508" s="23"/>
      <c r="M508" s="23"/>
      <c r="N508" s="23" t="s">
        <v>33</v>
      </c>
      <c r="O508" s="86">
        <v>963.43</v>
      </c>
      <c r="P508" s="86">
        <v>80</v>
      </c>
      <c r="Q508" s="86">
        <v>100</v>
      </c>
      <c r="R508" s="23"/>
      <c r="S508" s="23"/>
      <c r="T508" s="23" t="s">
        <v>9356</v>
      </c>
      <c r="U508" s="23" t="s">
        <v>43</v>
      </c>
      <c r="V508" s="23" t="s">
        <v>419</v>
      </c>
    </row>
    <row r="509" spans="1:22" s="28" customFormat="1" ht="15" customHeight="1" x14ac:dyDescent="0.25">
      <c r="A509" s="23" t="s">
        <v>61660</v>
      </c>
      <c r="B509" s="23" t="s">
        <v>63909</v>
      </c>
      <c r="C509" s="23" t="s">
        <v>63910</v>
      </c>
      <c r="D509" s="23">
        <v>301619</v>
      </c>
      <c r="E509" s="23">
        <v>301619</v>
      </c>
      <c r="F509" s="23" t="s">
        <v>152</v>
      </c>
      <c r="G509" s="23" t="s">
        <v>28</v>
      </c>
      <c r="H509" s="85" t="s">
        <v>63911</v>
      </c>
      <c r="I509" s="23">
        <v>262</v>
      </c>
      <c r="J509" s="23" t="e">
        <v>#N/A</v>
      </c>
      <c r="K509" s="23" t="s">
        <v>63912</v>
      </c>
      <c r="L509" s="23"/>
      <c r="M509" s="23"/>
      <c r="N509" s="23" t="s">
        <v>67</v>
      </c>
      <c r="O509" s="86">
        <v>0</v>
      </c>
      <c r="P509" s="86">
        <v>0</v>
      </c>
      <c r="Q509" s="86">
        <v>100</v>
      </c>
      <c r="R509" s="23"/>
      <c r="S509" s="23"/>
      <c r="T509" s="23"/>
      <c r="U509" s="23"/>
      <c r="V509" s="23"/>
    </row>
    <row r="510" spans="1:22" s="28" customFormat="1" ht="15" customHeight="1" x14ac:dyDescent="0.2">
      <c r="A510" s="23" t="s">
        <v>61660</v>
      </c>
      <c r="B510" s="23" t="s">
        <v>63913</v>
      </c>
      <c r="C510" s="23" t="s">
        <v>63914</v>
      </c>
      <c r="D510" s="23">
        <v>202650</v>
      </c>
      <c r="E510" s="23">
        <v>202650</v>
      </c>
      <c r="F510" s="23" t="s">
        <v>36</v>
      </c>
      <c r="G510" s="23" t="s">
        <v>805</v>
      </c>
      <c r="H510" s="85" t="s">
        <v>63915</v>
      </c>
      <c r="I510" s="23">
        <v>25</v>
      </c>
      <c r="J510" s="23" t="e">
        <v>#N/A</v>
      </c>
      <c r="K510" s="23" t="s">
        <v>63916</v>
      </c>
      <c r="L510" s="23"/>
      <c r="M510" s="23" t="s">
        <v>63283</v>
      </c>
      <c r="N510" s="23" t="s">
        <v>178</v>
      </c>
      <c r="O510" s="86">
        <v>68.44</v>
      </c>
      <c r="P510" s="86">
        <v>44</v>
      </c>
      <c r="Q510" s="86">
        <v>76</v>
      </c>
      <c r="R510" s="89" t="s">
        <v>63611</v>
      </c>
      <c r="S510" s="23" t="s">
        <v>60</v>
      </c>
      <c r="T510" s="23"/>
      <c r="U510" s="23"/>
      <c r="V510" s="23"/>
    </row>
    <row r="511" spans="1:22" s="28" customFormat="1" ht="15" customHeight="1" x14ac:dyDescent="0.25">
      <c r="A511" s="23" t="s">
        <v>61660</v>
      </c>
      <c r="B511" s="23" t="s">
        <v>63913</v>
      </c>
      <c r="C511" s="23" t="s">
        <v>63917</v>
      </c>
      <c r="D511" s="23">
        <v>202650</v>
      </c>
      <c r="E511" s="23">
        <v>202650</v>
      </c>
      <c r="F511" s="23" t="s">
        <v>804</v>
      </c>
      <c r="G511" s="23" t="s">
        <v>101</v>
      </c>
      <c r="H511" s="85" t="s">
        <v>63918</v>
      </c>
      <c r="I511" s="23">
        <v>25</v>
      </c>
      <c r="J511" s="23" t="e">
        <v>#N/A</v>
      </c>
      <c r="K511" s="23" t="s">
        <v>63916</v>
      </c>
      <c r="L511" s="23"/>
      <c r="M511" s="23" t="s">
        <v>63283</v>
      </c>
      <c r="N511" s="23" t="s">
        <v>178</v>
      </c>
      <c r="O511" s="86">
        <v>529.27</v>
      </c>
      <c r="P511" s="86">
        <v>80</v>
      </c>
      <c r="Q511" s="86">
        <v>73</v>
      </c>
      <c r="R511" s="23" t="s">
        <v>1434</v>
      </c>
      <c r="S511" s="23" t="s">
        <v>3423</v>
      </c>
      <c r="T511" s="23"/>
      <c r="U511" s="23"/>
      <c r="V511" s="23"/>
    </row>
    <row r="512" spans="1:22" s="28" customFormat="1" ht="15" customHeight="1" x14ac:dyDescent="0.25">
      <c r="A512" s="23" t="s">
        <v>61660</v>
      </c>
      <c r="B512" s="23" t="s">
        <v>63919</v>
      </c>
      <c r="C512" s="23" t="s">
        <v>63920</v>
      </c>
      <c r="D512" s="23" t="s">
        <v>63921</v>
      </c>
      <c r="E512" s="23" t="s">
        <v>63921</v>
      </c>
      <c r="F512" s="23" t="s">
        <v>36</v>
      </c>
      <c r="G512" s="23" t="s">
        <v>805</v>
      </c>
      <c r="H512" s="85" t="s">
        <v>63922</v>
      </c>
      <c r="I512" s="23" t="s">
        <v>61721</v>
      </c>
      <c r="J512" s="23" t="s">
        <v>61722</v>
      </c>
      <c r="K512" s="23" t="s">
        <v>63923</v>
      </c>
      <c r="L512" s="23"/>
      <c r="M512" s="23"/>
      <c r="N512" s="23" t="s">
        <v>75</v>
      </c>
      <c r="O512" s="86">
        <v>241.06</v>
      </c>
      <c r="P512" s="86">
        <v>93</v>
      </c>
      <c r="Q512" s="86">
        <v>100</v>
      </c>
      <c r="R512" s="23"/>
      <c r="S512" s="23"/>
      <c r="T512" s="23"/>
      <c r="U512" s="23"/>
      <c r="V512" s="23"/>
    </row>
    <row r="513" spans="1:22" s="28" customFormat="1" ht="15" customHeight="1" x14ac:dyDescent="0.25">
      <c r="A513" s="23" t="s">
        <v>61660</v>
      </c>
      <c r="B513" s="23" t="s">
        <v>63919</v>
      </c>
      <c r="C513" s="23" t="s">
        <v>63924</v>
      </c>
      <c r="D513" s="23" t="s">
        <v>63921</v>
      </c>
      <c r="E513" s="23" t="s">
        <v>63921</v>
      </c>
      <c r="F513" s="23" t="s">
        <v>804</v>
      </c>
      <c r="G513" s="23" t="s">
        <v>101</v>
      </c>
      <c r="H513" s="85" t="s">
        <v>63925</v>
      </c>
      <c r="I513" s="23" t="s">
        <v>61721</v>
      </c>
      <c r="J513" s="23" t="s">
        <v>61722</v>
      </c>
      <c r="K513" s="23" t="s">
        <v>63923</v>
      </c>
      <c r="L513" s="23"/>
      <c r="M513" s="23"/>
      <c r="N513" s="23" t="s">
        <v>75</v>
      </c>
      <c r="O513" s="86">
        <v>1221.22</v>
      </c>
      <c r="P513" s="86">
        <v>126</v>
      </c>
      <c r="Q513" s="86">
        <v>95</v>
      </c>
      <c r="R513" s="23"/>
      <c r="S513" s="23"/>
      <c r="T513" s="23"/>
      <c r="U513" s="23"/>
      <c r="V513" s="23"/>
    </row>
    <row r="514" spans="1:22" s="28" customFormat="1" ht="15" customHeight="1" x14ac:dyDescent="0.25">
      <c r="A514" s="23" t="s">
        <v>61660</v>
      </c>
      <c r="B514" s="23" t="s">
        <v>63926</v>
      </c>
      <c r="C514" s="23" t="s">
        <v>63927</v>
      </c>
      <c r="D514" s="23">
        <v>201925</v>
      </c>
      <c r="E514" s="23">
        <v>201925</v>
      </c>
      <c r="F514" s="23" t="s">
        <v>152</v>
      </c>
      <c r="G514" s="23" t="s">
        <v>570</v>
      </c>
      <c r="H514" s="85" t="s">
        <v>61682</v>
      </c>
      <c r="I514" s="23" t="s">
        <v>61683</v>
      </c>
      <c r="J514" s="23" t="s">
        <v>61684</v>
      </c>
      <c r="K514" s="23" t="s">
        <v>61685</v>
      </c>
      <c r="L514" s="23" t="s">
        <v>61676</v>
      </c>
      <c r="M514" s="23"/>
      <c r="N514" s="23" t="s">
        <v>67</v>
      </c>
      <c r="O514" s="86">
        <v>0</v>
      </c>
      <c r="P514" s="86">
        <v>0</v>
      </c>
      <c r="Q514" s="86">
        <v>81</v>
      </c>
      <c r="R514" s="23" t="s">
        <v>2531</v>
      </c>
      <c r="S514" s="23" t="s">
        <v>3454</v>
      </c>
      <c r="T514" s="23"/>
      <c r="U514" s="23"/>
      <c r="V514" s="23"/>
    </row>
    <row r="515" spans="1:22" s="28" customFormat="1" ht="15" customHeight="1" x14ac:dyDescent="0.25">
      <c r="A515" s="23" t="s">
        <v>61660</v>
      </c>
      <c r="B515" s="23" t="s">
        <v>63928</v>
      </c>
      <c r="C515" s="23" t="s">
        <v>63929</v>
      </c>
      <c r="D515" s="23" t="s">
        <v>63930</v>
      </c>
      <c r="E515" s="23" t="s">
        <v>63930</v>
      </c>
      <c r="F515" s="23" t="s">
        <v>36</v>
      </c>
      <c r="G515" s="23" t="s">
        <v>805</v>
      </c>
      <c r="H515" s="85" t="s">
        <v>63931</v>
      </c>
      <c r="I515" s="23" t="s">
        <v>63932</v>
      </c>
      <c r="J515" s="23" t="s">
        <v>61759</v>
      </c>
      <c r="K515" s="23" t="s">
        <v>63933</v>
      </c>
      <c r="L515" s="23"/>
      <c r="M515" s="23"/>
      <c r="N515" s="23" t="s">
        <v>75</v>
      </c>
      <c r="O515" s="86">
        <v>1275.53</v>
      </c>
      <c r="P515" s="86">
        <v>130</v>
      </c>
      <c r="Q515" s="86">
        <v>100</v>
      </c>
      <c r="R515" s="23"/>
      <c r="S515" s="23"/>
      <c r="T515" s="23"/>
      <c r="U515" s="23"/>
      <c r="V515" s="23"/>
    </row>
    <row r="516" spans="1:22" s="28" customFormat="1" ht="15" customHeight="1" x14ac:dyDescent="0.25">
      <c r="A516" s="23" t="s">
        <v>61660</v>
      </c>
      <c r="B516" s="23" t="s">
        <v>63934</v>
      </c>
      <c r="C516" s="23" t="s">
        <v>63935</v>
      </c>
      <c r="D516" s="23">
        <v>302143</v>
      </c>
      <c r="E516" s="23" t="s">
        <v>63936</v>
      </c>
      <c r="F516" s="23" t="s">
        <v>152</v>
      </c>
      <c r="G516" s="23" t="s">
        <v>570</v>
      </c>
      <c r="H516" s="85" t="s">
        <v>63937</v>
      </c>
      <c r="I516" s="23" t="s">
        <v>63078</v>
      </c>
      <c r="J516" s="23" t="s">
        <v>63079</v>
      </c>
      <c r="K516" s="23" t="s">
        <v>63938</v>
      </c>
      <c r="L516" s="23"/>
      <c r="M516" s="23"/>
      <c r="N516" s="23" t="s">
        <v>544</v>
      </c>
      <c r="O516" s="86"/>
      <c r="P516" s="86"/>
      <c r="Q516" s="86"/>
      <c r="R516" s="23"/>
      <c r="S516" s="23"/>
      <c r="T516" s="23"/>
      <c r="U516" s="23"/>
      <c r="V516" s="23"/>
    </row>
    <row r="517" spans="1:22" s="28" customFormat="1" ht="15" customHeight="1" x14ac:dyDescent="0.25">
      <c r="A517" s="23" t="s">
        <v>61660</v>
      </c>
      <c r="B517" s="23" t="s">
        <v>63939</v>
      </c>
      <c r="C517" s="23" t="s">
        <v>63940</v>
      </c>
      <c r="D517" s="23">
        <v>302586</v>
      </c>
      <c r="E517" s="23">
        <v>302586</v>
      </c>
      <c r="F517" s="23" t="s">
        <v>152</v>
      </c>
      <c r="G517" s="23" t="s">
        <v>570</v>
      </c>
      <c r="H517" s="85" t="s">
        <v>63941</v>
      </c>
      <c r="I517" s="23">
        <v>71</v>
      </c>
      <c r="J517" s="23" t="e">
        <v>#N/A</v>
      </c>
      <c r="K517" s="23" t="s">
        <v>61821</v>
      </c>
      <c r="L517" s="23" t="s">
        <v>61822</v>
      </c>
      <c r="M517" s="23"/>
      <c r="N517" s="23" t="s">
        <v>178</v>
      </c>
      <c r="O517" s="86">
        <v>0</v>
      </c>
      <c r="P517" s="86">
        <v>0</v>
      </c>
      <c r="Q517" s="86">
        <v>100</v>
      </c>
      <c r="R517" s="23"/>
      <c r="S517" s="23"/>
      <c r="T517" s="23"/>
      <c r="U517" s="23"/>
      <c r="V517" s="23"/>
    </row>
    <row r="518" spans="1:22" s="28" customFormat="1" ht="15" customHeight="1" x14ac:dyDescent="0.25">
      <c r="A518" s="23" t="s">
        <v>61660</v>
      </c>
      <c r="B518" s="23" t="s">
        <v>63942</v>
      </c>
      <c r="C518" s="23" t="s">
        <v>63943</v>
      </c>
      <c r="D518" s="23">
        <v>201765</v>
      </c>
      <c r="E518" s="23">
        <v>201765</v>
      </c>
      <c r="F518" s="23" t="s">
        <v>152</v>
      </c>
      <c r="G518" s="23" t="s">
        <v>570</v>
      </c>
      <c r="H518" s="85" t="s">
        <v>63944</v>
      </c>
      <c r="I518" s="23">
        <v>22</v>
      </c>
      <c r="J518" s="23" t="e">
        <v>#N/A</v>
      </c>
      <c r="K518" s="23" t="s">
        <v>63945</v>
      </c>
      <c r="L518" s="23"/>
      <c r="M518" s="23"/>
      <c r="N518" s="23" t="s">
        <v>25</v>
      </c>
      <c r="O518" s="86">
        <v>1564.5</v>
      </c>
      <c r="P518" s="86">
        <v>119</v>
      </c>
      <c r="Q518" s="86">
        <v>100</v>
      </c>
      <c r="R518" s="23"/>
      <c r="S518" s="23"/>
      <c r="T518" s="23"/>
      <c r="U518" s="23"/>
      <c r="V518" s="23"/>
    </row>
    <row r="519" spans="1:22" s="28" customFormat="1" ht="15" customHeight="1" x14ac:dyDescent="0.25">
      <c r="A519" s="23" t="s">
        <v>61660</v>
      </c>
      <c r="B519" s="23" t="s">
        <v>63946</v>
      </c>
      <c r="C519" s="23" t="s">
        <v>63947</v>
      </c>
      <c r="D519" s="23">
        <v>301712</v>
      </c>
      <c r="E519" s="23">
        <v>301712</v>
      </c>
      <c r="F519" s="23" t="s">
        <v>152</v>
      </c>
      <c r="G519" s="23" t="s">
        <v>570</v>
      </c>
      <c r="H519" s="85" t="s">
        <v>63948</v>
      </c>
      <c r="I519" s="23">
        <v>73</v>
      </c>
      <c r="J519" s="23" t="e">
        <v>#N/A</v>
      </c>
      <c r="K519" s="23" t="s">
        <v>12110</v>
      </c>
      <c r="L519" s="23"/>
      <c r="M519" s="23" t="s">
        <v>61732</v>
      </c>
      <c r="N519" s="23" t="s">
        <v>25</v>
      </c>
      <c r="O519" s="86">
        <v>173.04</v>
      </c>
      <c r="P519" s="86">
        <v>82</v>
      </c>
      <c r="Q519" s="86">
        <v>100</v>
      </c>
      <c r="R519" s="23"/>
      <c r="S519" s="23"/>
      <c r="T519" s="23"/>
      <c r="U519" s="23"/>
      <c r="V519" s="23"/>
    </row>
    <row r="520" spans="1:22" s="28" customFormat="1" ht="15" customHeight="1" x14ac:dyDescent="0.25">
      <c r="A520" s="23" t="s">
        <v>61660</v>
      </c>
      <c r="B520" s="23" t="s">
        <v>63949</v>
      </c>
      <c r="C520" s="23" t="s">
        <v>63950</v>
      </c>
      <c r="D520" s="23" t="s">
        <v>63951</v>
      </c>
      <c r="E520" s="23" t="s">
        <v>63951</v>
      </c>
      <c r="F520" s="23" t="s">
        <v>36</v>
      </c>
      <c r="G520" s="23" t="s">
        <v>805</v>
      </c>
      <c r="H520" s="85" t="s">
        <v>63952</v>
      </c>
      <c r="I520" s="23" t="s">
        <v>61743</v>
      </c>
      <c r="J520" s="23" t="s">
        <v>61744</v>
      </c>
      <c r="K520" s="23" t="s">
        <v>63200</v>
      </c>
      <c r="L520" s="23"/>
      <c r="M520" s="23"/>
      <c r="N520" s="23" t="s">
        <v>75</v>
      </c>
      <c r="O520" s="86">
        <v>1050.1500000000001</v>
      </c>
      <c r="P520" s="86">
        <v>130</v>
      </c>
      <c r="Q520" s="86">
        <v>100</v>
      </c>
      <c r="R520" s="23"/>
      <c r="S520" s="23"/>
      <c r="T520" s="23"/>
      <c r="U520" s="23"/>
      <c r="V520" s="23"/>
    </row>
    <row r="521" spans="1:22" s="28" customFormat="1" ht="15" customHeight="1" x14ac:dyDescent="0.25">
      <c r="A521" s="23" t="s">
        <v>61660</v>
      </c>
      <c r="B521" s="23" t="s">
        <v>63949</v>
      </c>
      <c r="C521" s="23" t="s">
        <v>63953</v>
      </c>
      <c r="D521" s="23" t="s">
        <v>63951</v>
      </c>
      <c r="E521" s="23" t="s">
        <v>63951</v>
      </c>
      <c r="F521" s="23" t="s">
        <v>804</v>
      </c>
      <c r="G521" s="23" t="s">
        <v>101</v>
      </c>
      <c r="H521" s="85" t="s">
        <v>63952</v>
      </c>
      <c r="I521" s="23" t="s">
        <v>61743</v>
      </c>
      <c r="J521" s="23" t="s">
        <v>61744</v>
      </c>
      <c r="K521" s="23" t="s">
        <v>63200</v>
      </c>
      <c r="L521" s="23"/>
      <c r="M521" s="23"/>
      <c r="N521" s="23" t="s">
        <v>75</v>
      </c>
      <c r="O521" s="86">
        <v>3709.13</v>
      </c>
      <c r="P521" s="86">
        <v>192</v>
      </c>
      <c r="Q521" s="86">
        <v>100</v>
      </c>
      <c r="R521" s="23"/>
      <c r="S521" s="23"/>
      <c r="T521" s="23"/>
      <c r="U521" s="23"/>
      <c r="V521" s="23"/>
    </row>
    <row r="522" spans="1:22" s="28" customFormat="1" ht="15" customHeight="1" x14ac:dyDescent="0.25">
      <c r="A522" s="23" t="s">
        <v>61660</v>
      </c>
      <c r="B522" s="23" t="s">
        <v>63954</v>
      </c>
      <c r="C522" s="23" t="s">
        <v>63955</v>
      </c>
      <c r="D522" s="23" t="s">
        <v>63956</v>
      </c>
      <c r="E522" s="23">
        <v>32894</v>
      </c>
      <c r="F522" s="23" t="s">
        <v>152</v>
      </c>
      <c r="G522" s="23" t="s">
        <v>28</v>
      </c>
      <c r="H522" s="85" t="s">
        <v>63957</v>
      </c>
      <c r="I522" s="23">
        <v>73</v>
      </c>
      <c r="J522" s="23" t="e">
        <v>#N/A</v>
      </c>
      <c r="K522" s="23" t="s">
        <v>63958</v>
      </c>
      <c r="L522" s="23"/>
      <c r="M522" s="23" t="s">
        <v>63959</v>
      </c>
      <c r="N522" s="23" t="s">
        <v>178</v>
      </c>
      <c r="O522" s="86">
        <v>7.5</v>
      </c>
      <c r="P522" s="86">
        <v>5</v>
      </c>
      <c r="Q522" s="86">
        <v>54</v>
      </c>
      <c r="R522" s="23" t="s">
        <v>373</v>
      </c>
      <c r="S522" s="23" t="s">
        <v>1108</v>
      </c>
      <c r="T522" s="23"/>
      <c r="U522" s="23"/>
      <c r="V522" s="23"/>
    </row>
    <row r="523" spans="1:22" s="28" customFormat="1" ht="15" customHeight="1" x14ac:dyDescent="0.25">
      <c r="A523" s="23" t="s">
        <v>61660</v>
      </c>
      <c r="B523" s="23" t="s">
        <v>63960</v>
      </c>
      <c r="C523" s="23" t="s">
        <v>63961</v>
      </c>
      <c r="D523" s="23">
        <v>301811</v>
      </c>
      <c r="E523" s="23">
        <v>301811</v>
      </c>
      <c r="F523" s="23" t="s">
        <v>152</v>
      </c>
      <c r="G523" s="23" t="s">
        <v>570</v>
      </c>
      <c r="H523" s="85" t="s">
        <v>63957</v>
      </c>
      <c r="I523" s="23">
        <v>73</v>
      </c>
      <c r="J523" s="23" t="e">
        <v>#N/A</v>
      </c>
      <c r="K523" s="23" t="s">
        <v>63962</v>
      </c>
      <c r="L523" s="23"/>
      <c r="M523" s="23" t="s">
        <v>61732</v>
      </c>
      <c r="N523" s="23" t="s">
        <v>25</v>
      </c>
      <c r="O523" s="86">
        <v>8.6999999999999993</v>
      </c>
      <c r="P523" s="86">
        <v>22</v>
      </c>
      <c r="Q523" s="86">
        <v>100</v>
      </c>
      <c r="R523" s="23"/>
      <c r="S523" s="23"/>
      <c r="T523" s="23"/>
      <c r="U523" s="23"/>
      <c r="V523" s="23"/>
    </row>
    <row r="524" spans="1:22" s="28" customFormat="1" ht="15" customHeight="1" x14ac:dyDescent="0.25">
      <c r="A524" s="23" t="s">
        <v>61660</v>
      </c>
      <c r="B524" s="23" t="s">
        <v>63963</v>
      </c>
      <c r="C524" s="23" t="s">
        <v>63964</v>
      </c>
      <c r="D524" s="23" t="s">
        <v>63965</v>
      </c>
      <c r="E524" s="23" t="s">
        <v>63965</v>
      </c>
      <c r="F524" s="23" t="s">
        <v>152</v>
      </c>
      <c r="G524" s="23" t="s">
        <v>28</v>
      </c>
      <c r="H524" s="85" t="s">
        <v>63966</v>
      </c>
      <c r="I524" s="23" t="s">
        <v>63607</v>
      </c>
      <c r="J524" s="23" t="s">
        <v>63608</v>
      </c>
      <c r="K524" s="23" t="s">
        <v>63670</v>
      </c>
      <c r="L524" s="23"/>
      <c r="M524" s="23" t="s">
        <v>63610</v>
      </c>
      <c r="N524" s="23" t="s">
        <v>178</v>
      </c>
      <c r="O524" s="86">
        <v>130.29</v>
      </c>
      <c r="P524" s="86">
        <v>34</v>
      </c>
      <c r="Q524" s="86">
        <v>100</v>
      </c>
      <c r="R524" s="23"/>
      <c r="S524" s="23"/>
      <c r="T524" s="23"/>
      <c r="U524" s="23"/>
      <c r="V524" s="23"/>
    </row>
    <row r="525" spans="1:22" s="28" customFormat="1" ht="15" customHeight="1" x14ac:dyDescent="0.25">
      <c r="A525" s="23" t="s">
        <v>61660</v>
      </c>
      <c r="B525" s="23" t="s">
        <v>63967</v>
      </c>
      <c r="C525" s="23" t="s">
        <v>63968</v>
      </c>
      <c r="D525" s="23">
        <v>200403</v>
      </c>
      <c r="E525" s="23" t="s">
        <v>63969</v>
      </c>
      <c r="F525" s="23" t="s">
        <v>36</v>
      </c>
      <c r="G525" s="23" t="s">
        <v>805</v>
      </c>
      <c r="H525" s="85" t="s">
        <v>63970</v>
      </c>
      <c r="I525" s="23" t="s">
        <v>63442</v>
      </c>
      <c r="J525" s="23" t="s">
        <v>63443</v>
      </c>
      <c r="K525" s="23" t="s">
        <v>26831</v>
      </c>
      <c r="L525" s="23"/>
      <c r="M525" s="23"/>
      <c r="N525" s="23" t="s">
        <v>544</v>
      </c>
      <c r="O525" s="86"/>
      <c r="P525" s="86"/>
      <c r="Q525" s="86"/>
      <c r="R525" s="23"/>
      <c r="S525" s="23"/>
      <c r="T525" s="23"/>
      <c r="U525" s="23"/>
      <c r="V525" s="23"/>
    </row>
    <row r="526" spans="1:22" s="28" customFormat="1" ht="15" customHeight="1" x14ac:dyDescent="0.25">
      <c r="A526" s="23" t="s">
        <v>61660</v>
      </c>
      <c r="B526" s="23" t="s">
        <v>63971</v>
      </c>
      <c r="C526" s="23" t="s">
        <v>63972</v>
      </c>
      <c r="D526" s="23">
        <v>203090</v>
      </c>
      <c r="E526" s="23">
        <v>203090</v>
      </c>
      <c r="F526" s="23" t="s">
        <v>152</v>
      </c>
      <c r="G526" s="23" t="s">
        <v>570</v>
      </c>
      <c r="H526" s="85" t="s">
        <v>63973</v>
      </c>
      <c r="I526" s="23">
        <v>22</v>
      </c>
      <c r="J526" s="23" t="e">
        <v>#N/A</v>
      </c>
      <c r="K526" s="23" t="s">
        <v>61830</v>
      </c>
      <c r="L526" s="23" t="s">
        <v>61694</v>
      </c>
      <c r="M526" s="23"/>
      <c r="N526" s="23" t="s">
        <v>178</v>
      </c>
      <c r="O526" s="86">
        <v>0</v>
      </c>
      <c r="P526" s="86">
        <v>0</v>
      </c>
      <c r="Q526" s="86">
        <v>100</v>
      </c>
      <c r="R526" s="23"/>
      <c r="S526" s="23"/>
      <c r="T526" s="23"/>
      <c r="U526" s="23"/>
      <c r="V526" s="23"/>
    </row>
    <row r="527" spans="1:22" s="28" customFormat="1" ht="15" customHeight="1" x14ac:dyDescent="0.25">
      <c r="A527" s="23" t="s">
        <v>61660</v>
      </c>
      <c r="B527" s="23" t="s">
        <v>63974</v>
      </c>
      <c r="C527" s="23" t="s">
        <v>63975</v>
      </c>
      <c r="D527" s="23">
        <v>302126</v>
      </c>
      <c r="E527" s="23">
        <v>302126</v>
      </c>
      <c r="F527" s="23" t="s">
        <v>36</v>
      </c>
      <c r="G527" s="23" t="s">
        <v>101</v>
      </c>
      <c r="H527" s="85" t="s">
        <v>63976</v>
      </c>
      <c r="I527" s="23" t="s">
        <v>62024</v>
      </c>
      <c r="J527" s="23" t="s">
        <v>62025</v>
      </c>
      <c r="K527" s="23" t="s">
        <v>62026</v>
      </c>
      <c r="L527" s="23"/>
      <c r="M527" s="23"/>
      <c r="N527" s="23" t="s">
        <v>67</v>
      </c>
      <c r="O527" s="86">
        <v>2134.1</v>
      </c>
      <c r="P527" s="86">
        <v>126</v>
      </c>
      <c r="Q527" s="86">
        <v>100</v>
      </c>
      <c r="R527" s="23"/>
      <c r="S527" s="23"/>
      <c r="T527" s="23"/>
      <c r="U527" s="23"/>
      <c r="V527" s="23"/>
    </row>
    <row r="528" spans="1:22" s="28" customFormat="1" ht="15" customHeight="1" x14ac:dyDescent="0.25">
      <c r="A528" s="23" t="s">
        <v>61660</v>
      </c>
      <c r="B528" s="23" t="s">
        <v>63977</v>
      </c>
      <c r="C528" s="23" t="s">
        <v>63978</v>
      </c>
      <c r="D528" s="23">
        <v>203701</v>
      </c>
      <c r="E528" s="23">
        <v>203701</v>
      </c>
      <c r="F528" s="23" t="s">
        <v>152</v>
      </c>
      <c r="G528" s="23" t="s">
        <v>28</v>
      </c>
      <c r="H528" s="85" t="s">
        <v>63979</v>
      </c>
      <c r="I528" s="23" t="s">
        <v>62613</v>
      </c>
      <c r="J528" s="23" t="s">
        <v>62614</v>
      </c>
      <c r="K528" s="23" t="s">
        <v>63980</v>
      </c>
      <c r="L528" s="23"/>
      <c r="M528" s="23"/>
      <c r="N528" s="23" t="s">
        <v>178</v>
      </c>
      <c r="O528" s="86">
        <v>396.53</v>
      </c>
      <c r="P528" s="86">
        <v>52</v>
      </c>
      <c r="Q528" s="86">
        <v>100</v>
      </c>
      <c r="R528" s="23"/>
      <c r="S528" s="23"/>
      <c r="T528" s="23"/>
      <c r="U528" s="23"/>
      <c r="V528" s="23"/>
    </row>
    <row r="529" spans="1:22" s="28" customFormat="1" ht="15" customHeight="1" x14ac:dyDescent="0.25">
      <c r="A529" s="23" t="s">
        <v>61660</v>
      </c>
      <c r="B529" s="23" t="s">
        <v>63981</v>
      </c>
      <c r="C529" s="23" t="s">
        <v>63982</v>
      </c>
      <c r="D529" s="23">
        <v>201376</v>
      </c>
      <c r="E529" s="23">
        <v>201376</v>
      </c>
      <c r="F529" s="23" t="s">
        <v>152</v>
      </c>
      <c r="G529" s="23" t="s">
        <v>570</v>
      </c>
      <c r="H529" s="85" t="s">
        <v>63983</v>
      </c>
      <c r="I529" s="23" t="s">
        <v>61683</v>
      </c>
      <c r="J529" s="23" t="s">
        <v>61684</v>
      </c>
      <c r="K529" s="23" t="s">
        <v>62555</v>
      </c>
      <c r="L529" s="23" t="s">
        <v>61676</v>
      </c>
      <c r="M529" s="23"/>
      <c r="N529" s="23" t="s">
        <v>67</v>
      </c>
      <c r="O529" s="86">
        <v>74.930000000000007</v>
      </c>
      <c r="P529" s="86">
        <v>9</v>
      </c>
      <c r="Q529" s="86">
        <v>100</v>
      </c>
      <c r="R529" s="23"/>
      <c r="S529" s="23"/>
      <c r="T529" s="23"/>
      <c r="U529" s="23"/>
      <c r="V529" s="23"/>
    </row>
    <row r="530" spans="1:22" s="28" customFormat="1" ht="15" customHeight="1" x14ac:dyDescent="0.25">
      <c r="A530" s="23" t="s">
        <v>61660</v>
      </c>
      <c r="B530" s="23" t="s">
        <v>63984</v>
      </c>
      <c r="C530" s="23" t="s">
        <v>63985</v>
      </c>
      <c r="D530" s="23" t="s">
        <v>63986</v>
      </c>
      <c r="E530" s="23">
        <v>200227</v>
      </c>
      <c r="F530" s="23" t="s">
        <v>152</v>
      </c>
      <c r="G530" s="23" t="s">
        <v>570</v>
      </c>
      <c r="H530" s="85" t="s">
        <v>63987</v>
      </c>
      <c r="I530" s="23">
        <v>409</v>
      </c>
      <c r="J530" s="23" t="e">
        <v>#N/A</v>
      </c>
      <c r="K530" s="23" t="s">
        <v>63988</v>
      </c>
      <c r="L530" s="23"/>
      <c r="M530" s="23"/>
      <c r="N530" s="23" t="s">
        <v>25</v>
      </c>
      <c r="O530" s="86" t="e">
        <v>#N/A</v>
      </c>
      <c r="P530" s="86" t="e">
        <v>#N/A</v>
      </c>
      <c r="Q530" s="86">
        <v>0</v>
      </c>
      <c r="R530" s="23" t="s">
        <v>373</v>
      </c>
      <c r="S530" s="23" t="s">
        <v>43</v>
      </c>
      <c r="T530" s="23"/>
      <c r="U530" s="23"/>
      <c r="V530" s="23"/>
    </row>
    <row r="531" spans="1:22" s="28" customFormat="1" ht="15" customHeight="1" x14ac:dyDescent="0.25">
      <c r="A531" s="23" t="s">
        <v>61660</v>
      </c>
      <c r="B531" s="23" t="s">
        <v>62789</v>
      </c>
      <c r="C531" s="23" t="s">
        <v>63989</v>
      </c>
      <c r="D531" s="23">
        <v>200228</v>
      </c>
      <c r="E531" s="23">
        <v>200228</v>
      </c>
      <c r="F531" s="23" t="s">
        <v>152</v>
      </c>
      <c r="G531" s="23" t="s">
        <v>570</v>
      </c>
      <c r="H531" s="85" t="s">
        <v>63990</v>
      </c>
      <c r="I531" s="23">
        <v>409</v>
      </c>
      <c r="J531" s="23" t="e">
        <v>#N/A</v>
      </c>
      <c r="K531" s="23" t="s">
        <v>63991</v>
      </c>
      <c r="L531" s="23"/>
      <c r="M531" s="23" t="s">
        <v>63992</v>
      </c>
      <c r="N531" s="23" t="s">
        <v>178</v>
      </c>
      <c r="O531" s="86">
        <v>0</v>
      </c>
      <c r="P531" s="86">
        <v>0</v>
      </c>
      <c r="Q531" s="86">
        <v>100</v>
      </c>
      <c r="R531" s="23"/>
      <c r="S531" s="23"/>
      <c r="T531" s="23"/>
      <c r="U531" s="23"/>
      <c r="V531" s="23"/>
    </row>
    <row r="532" spans="1:22" s="28" customFormat="1" ht="15" customHeight="1" x14ac:dyDescent="0.25">
      <c r="A532" s="23" t="s">
        <v>61660</v>
      </c>
      <c r="B532" s="23" t="s">
        <v>63993</v>
      </c>
      <c r="C532" s="23" t="s">
        <v>63994</v>
      </c>
      <c r="D532" s="23">
        <v>200977</v>
      </c>
      <c r="E532" s="23">
        <v>200977</v>
      </c>
      <c r="F532" s="23" t="s">
        <v>152</v>
      </c>
      <c r="G532" s="23" t="s">
        <v>28</v>
      </c>
      <c r="H532" s="85" t="s">
        <v>63995</v>
      </c>
      <c r="I532" s="23">
        <v>409</v>
      </c>
      <c r="J532" s="23" t="e">
        <v>#N/A</v>
      </c>
      <c r="K532" s="23" t="s">
        <v>23609</v>
      </c>
      <c r="L532" s="23"/>
      <c r="M532" s="23" t="s">
        <v>63992</v>
      </c>
      <c r="N532" s="23" t="s">
        <v>178</v>
      </c>
      <c r="O532" s="86">
        <v>1175.1400000000001</v>
      </c>
      <c r="P532" s="86">
        <v>93</v>
      </c>
      <c r="Q532" s="86">
        <v>92</v>
      </c>
      <c r="R532" s="23"/>
      <c r="S532" s="23"/>
      <c r="T532" s="23"/>
      <c r="U532" s="23"/>
      <c r="V532" s="23"/>
    </row>
    <row r="533" spans="1:22" s="28" customFormat="1" ht="15" customHeight="1" x14ac:dyDescent="0.25">
      <c r="A533" s="23" t="s">
        <v>61660</v>
      </c>
      <c r="B533" s="23" t="s">
        <v>63996</v>
      </c>
      <c r="C533" s="23" t="s">
        <v>63997</v>
      </c>
      <c r="D533" s="23" t="s">
        <v>63998</v>
      </c>
      <c r="E533" s="23" t="s">
        <v>63998</v>
      </c>
      <c r="F533" s="23" t="s">
        <v>152</v>
      </c>
      <c r="G533" s="23" t="s">
        <v>570</v>
      </c>
      <c r="H533" s="85" t="s">
        <v>63999</v>
      </c>
      <c r="I533" s="23">
        <v>19</v>
      </c>
      <c r="J533" s="23" t="e">
        <v>#N/A</v>
      </c>
      <c r="K533" s="23" t="s">
        <v>63788</v>
      </c>
      <c r="L533" s="23" t="s">
        <v>61676</v>
      </c>
      <c r="M533" s="23" t="s">
        <v>63789</v>
      </c>
      <c r="N533" s="23" t="s">
        <v>178</v>
      </c>
      <c r="O533" s="86">
        <v>102.4</v>
      </c>
      <c r="P533" s="86">
        <v>15</v>
      </c>
      <c r="Q533" s="86">
        <v>100</v>
      </c>
      <c r="R533" s="23"/>
      <c r="S533" s="23"/>
      <c r="T533" s="23"/>
      <c r="U533" s="23"/>
      <c r="V533" s="23"/>
    </row>
    <row r="534" spans="1:22" s="28" customFormat="1" ht="15" customHeight="1" x14ac:dyDescent="0.25">
      <c r="A534" s="23" t="s">
        <v>61660</v>
      </c>
      <c r="B534" s="23" t="s">
        <v>64000</v>
      </c>
      <c r="C534" s="23" t="s">
        <v>64001</v>
      </c>
      <c r="D534" s="23">
        <v>301620</v>
      </c>
      <c r="E534" s="23" t="s">
        <v>64002</v>
      </c>
      <c r="F534" s="23" t="s">
        <v>152</v>
      </c>
      <c r="G534" s="23" t="s">
        <v>28</v>
      </c>
      <c r="H534" s="85" t="s">
        <v>64003</v>
      </c>
      <c r="I534" s="23" t="s">
        <v>62965</v>
      </c>
      <c r="J534" s="23" t="s">
        <v>62966</v>
      </c>
      <c r="K534" s="23" t="s">
        <v>64004</v>
      </c>
      <c r="L534" s="23"/>
      <c r="M534" s="23"/>
      <c r="N534" s="23" t="s">
        <v>544</v>
      </c>
      <c r="O534" s="86"/>
      <c r="P534" s="86"/>
      <c r="Q534" s="86"/>
      <c r="R534" s="23"/>
      <c r="S534" s="23"/>
      <c r="T534" s="23"/>
      <c r="U534" s="23"/>
      <c r="V534" s="23"/>
    </row>
    <row r="535" spans="1:22" s="28" customFormat="1" ht="15" customHeight="1" x14ac:dyDescent="0.25">
      <c r="A535" s="23" t="s">
        <v>61660</v>
      </c>
      <c r="B535" s="23" t="s">
        <v>64005</v>
      </c>
      <c r="C535" s="23" t="s">
        <v>64006</v>
      </c>
      <c r="D535" s="23">
        <v>202606</v>
      </c>
      <c r="E535" s="23">
        <v>202606</v>
      </c>
      <c r="F535" s="23" t="s">
        <v>152</v>
      </c>
      <c r="G535" s="23" t="s">
        <v>28</v>
      </c>
      <c r="H535" s="85" t="s">
        <v>64007</v>
      </c>
      <c r="I535" s="23">
        <v>266</v>
      </c>
      <c r="J535" s="23" t="e">
        <v>#N/A</v>
      </c>
      <c r="K535" s="23" t="s">
        <v>64008</v>
      </c>
      <c r="L535" s="23"/>
      <c r="M535" s="23" t="s">
        <v>63514</v>
      </c>
      <c r="N535" s="23" t="s">
        <v>178</v>
      </c>
      <c r="O535" s="86">
        <v>1.61</v>
      </c>
      <c r="P535" s="86">
        <v>5</v>
      </c>
      <c r="Q535" s="86">
        <v>100</v>
      </c>
      <c r="R535" s="23"/>
      <c r="S535" s="23"/>
      <c r="T535" s="23"/>
      <c r="U535" s="23"/>
      <c r="V535" s="23"/>
    </row>
    <row r="536" spans="1:22" s="28" customFormat="1" ht="15" customHeight="1" x14ac:dyDescent="0.25">
      <c r="A536" s="23" t="s">
        <v>61660</v>
      </c>
      <c r="B536" s="23" t="s">
        <v>64009</v>
      </c>
      <c r="C536" s="23" t="s">
        <v>64010</v>
      </c>
      <c r="D536" s="23">
        <v>203125</v>
      </c>
      <c r="E536" s="23">
        <v>203125</v>
      </c>
      <c r="F536" s="23" t="s">
        <v>152</v>
      </c>
      <c r="G536" s="23" t="s">
        <v>28</v>
      </c>
      <c r="H536" s="85" t="s">
        <v>64011</v>
      </c>
      <c r="I536" s="23">
        <v>198</v>
      </c>
      <c r="J536" s="23" t="e">
        <v>#N/A</v>
      </c>
      <c r="K536" s="23" t="s">
        <v>61850</v>
      </c>
      <c r="L536" s="23" t="s">
        <v>61840</v>
      </c>
      <c r="M536" s="23" t="s">
        <v>61851</v>
      </c>
      <c r="N536" s="23" t="s">
        <v>178</v>
      </c>
      <c r="O536" s="86">
        <v>40.700000000000003</v>
      </c>
      <c r="P536" s="86">
        <v>11</v>
      </c>
      <c r="Q536" s="86">
        <v>100</v>
      </c>
      <c r="R536" s="23"/>
      <c r="S536" s="23"/>
      <c r="T536" s="23"/>
      <c r="U536" s="23"/>
      <c r="V536" s="23"/>
    </row>
    <row r="537" spans="1:22" s="28" customFormat="1" ht="15" customHeight="1" x14ac:dyDescent="0.25">
      <c r="A537" s="23" t="s">
        <v>61660</v>
      </c>
      <c r="B537" s="23" t="s">
        <v>64012</v>
      </c>
      <c r="C537" s="23" t="s">
        <v>64013</v>
      </c>
      <c r="D537" s="23">
        <v>203406</v>
      </c>
      <c r="E537" s="23">
        <v>203406</v>
      </c>
      <c r="F537" s="23" t="s">
        <v>36</v>
      </c>
      <c r="G537" s="23" t="s">
        <v>805</v>
      </c>
      <c r="H537" s="85" t="s">
        <v>64014</v>
      </c>
      <c r="I537" s="23" t="s">
        <v>64015</v>
      </c>
      <c r="J537" s="23" t="s">
        <v>64016</v>
      </c>
      <c r="K537" s="23" t="s">
        <v>64017</v>
      </c>
      <c r="L537" s="23"/>
      <c r="M537" s="23"/>
      <c r="N537" s="23" t="s">
        <v>75</v>
      </c>
      <c r="O537" s="86">
        <v>167.77</v>
      </c>
      <c r="P537" s="86">
        <v>59</v>
      </c>
      <c r="Q537" s="86">
        <v>93</v>
      </c>
      <c r="R537" s="23"/>
      <c r="S537" s="23"/>
      <c r="T537" s="23"/>
      <c r="U537" s="23"/>
      <c r="V537" s="23"/>
    </row>
    <row r="538" spans="1:22" s="28" customFormat="1" ht="15" customHeight="1" x14ac:dyDescent="0.25">
      <c r="A538" s="23" t="s">
        <v>61660</v>
      </c>
      <c r="B538" s="23" t="s">
        <v>64012</v>
      </c>
      <c r="C538" s="23" t="s">
        <v>64018</v>
      </c>
      <c r="D538" s="23">
        <v>203406</v>
      </c>
      <c r="E538" s="23">
        <v>203406</v>
      </c>
      <c r="F538" s="23" t="s">
        <v>804</v>
      </c>
      <c r="G538" s="23" t="s">
        <v>101</v>
      </c>
      <c r="H538" s="85" t="s">
        <v>64014</v>
      </c>
      <c r="I538" s="23" t="s">
        <v>64015</v>
      </c>
      <c r="J538" s="23" t="s">
        <v>64016</v>
      </c>
      <c r="K538" s="23" t="s">
        <v>64017</v>
      </c>
      <c r="L538" s="23"/>
      <c r="M538" s="23"/>
      <c r="N538" s="23" t="s">
        <v>75</v>
      </c>
      <c r="O538" s="86">
        <v>509.96</v>
      </c>
      <c r="P538" s="86">
        <v>34</v>
      </c>
      <c r="Q538" s="86">
        <v>100</v>
      </c>
      <c r="R538" s="23"/>
      <c r="S538" s="23"/>
      <c r="T538" s="23"/>
      <c r="U538" s="23"/>
      <c r="V538" s="23"/>
    </row>
    <row r="539" spans="1:22" s="28" customFormat="1" ht="15" customHeight="1" x14ac:dyDescent="0.25">
      <c r="A539" s="23" t="s">
        <v>61660</v>
      </c>
      <c r="B539" s="23" t="s">
        <v>64019</v>
      </c>
      <c r="C539" s="23" t="s">
        <v>64020</v>
      </c>
      <c r="D539" s="23">
        <v>203299</v>
      </c>
      <c r="E539" s="23">
        <v>203299</v>
      </c>
      <c r="F539" s="23" t="s">
        <v>36</v>
      </c>
      <c r="G539" s="23" t="s">
        <v>101</v>
      </c>
      <c r="H539" s="85" t="s">
        <v>64021</v>
      </c>
      <c r="I539" s="23" t="s">
        <v>63280</v>
      </c>
      <c r="J539" s="23" t="s">
        <v>63281</v>
      </c>
      <c r="K539" s="23" t="s">
        <v>63290</v>
      </c>
      <c r="L539" s="23"/>
      <c r="M539" s="23" t="s">
        <v>63283</v>
      </c>
      <c r="N539" s="23" t="s">
        <v>178</v>
      </c>
      <c r="O539" s="86">
        <v>425.85</v>
      </c>
      <c r="P539" s="86">
        <v>40</v>
      </c>
      <c r="Q539" s="86">
        <v>100</v>
      </c>
      <c r="R539" s="23"/>
      <c r="S539" s="23"/>
      <c r="T539" s="23"/>
      <c r="U539" s="23"/>
      <c r="V539" s="23"/>
    </row>
    <row r="540" spans="1:22" s="28" customFormat="1" ht="15" customHeight="1" x14ac:dyDescent="0.25">
      <c r="A540" s="23" t="s">
        <v>61660</v>
      </c>
      <c r="B540" s="23" t="s">
        <v>64019</v>
      </c>
      <c r="C540" s="23" t="s">
        <v>64020</v>
      </c>
      <c r="D540" s="23">
        <v>203299</v>
      </c>
      <c r="E540" s="23">
        <v>203299</v>
      </c>
      <c r="F540" s="23" t="s">
        <v>36</v>
      </c>
      <c r="G540" s="23" t="s">
        <v>101</v>
      </c>
      <c r="H540" s="85" t="s">
        <v>64021</v>
      </c>
      <c r="I540" s="23" t="s">
        <v>63280</v>
      </c>
      <c r="J540" s="23" t="s">
        <v>63281</v>
      </c>
      <c r="K540" s="23" t="s">
        <v>63290</v>
      </c>
      <c r="L540" s="23"/>
      <c r="M540" s="23" t="s">
        <v>63283</v>
      </c>
      <c r="N540" s="23" t="s">
        <v>178</v>
      </c>
      <c r="O540" s="86">
        <v>1175.78</v>
      </c>
      <c r="P540" s="86">
        <v>56</v>
      </c>
      <c r="Q540" s="86">
        <v>100</v>
      </c>
      <c r="R540" s="23"/>
      <c r="S540" s="23"/>
      <c r="T540" s="23"/>
      <c r="U540" s="23"/>
      <c r="V540" s="23"/>
    </row>
    <row r="541" spans="1:22" s="28" customFormat="1" ht="15" customHeight="1" x14ac:dyDescent="0.25">
      <c r="A541" s="23" t="s">
        <v>61660</v>
      </c>
      <c r="B541" s="23" t="s">
        <v>64022</v>
      </c>
      <c r="C541" s="23" t="s">
        <v>64023</v>
      </c>
      <c r="D541" s="23">
        <v>201822</v>
      </c>
      <c r="E541" s="23">
        <v>201822</v>
      </c>
      <c r="F541" s="23" t="s">
        <v>152</v>
      </c>
      <c r="G541" s="23" t="s">
        <v>570</v>
      </c>
      <c r="H541" s="85" t="s">
        <v>64024</v>
      </c>
      <c r="I541" s="23" t="s">
        <v>62066</v>
      </c>
      <c r="J541" s="23" t="s">
        <v>62067</v>
      </c>
      <c r="K541" s="23" t="s">
        <v>62170</v>
      </c>
      <c r="L541" s="23"/>
      <c r="M541" s="23"/>
      <c r="N541" s="23" t="s">
        <v>67</v>
      </c>
      <c r="O541" s="86">
        <v>0</v>
      </c>
      <c r="P541" s="86">
        <v>0</v>
      </c>
      <c r="Q541" s="86">
        <v>100</v>
      </c>
      <c r="R541" s="23"/>
      <c r="S541" s="23"/>
      <c r="T541" s="23"/>
      <c r="U541" s="23"/>
      <c r="V541" s="23"/>
    </row>
    <row r="542" spans="1:22" s="28" customFormat="1" ht="15" customHeight="1" x14ac:dyDescent="0.25">
      <c r="A542" s="23" t="s">
        <v>61660</v>
      </c>
      <c r="B542" s="23" t="s">
        <v>2036</v>
      </c>
      <c r="C542" s="23" t="s">
        <v>64025</v>
      </c>
      <c r="D542" s="23">
        <v>202628</v>
      </c>
      <c r="E542" s="23">
        <v>202628</v>
      </c>
      <c r="F542" s="23" t="s">
        <v>152</v>
      </c>
      <c r="G542" s="23" t="s">
        <v>570</v>
      </c>
      <c r="H542" s="85" t="s">
        <v>64026</v>
      </c>
      <c r="I542" s="23">
        <v>20</v>
      </c>
      <c r="J542" s="23" t="e">
        <v>#N/A</v>
      </c>
      <c r="K542" s="23" t="s">
        <v>62797</v>
      </c>
      <c r="L542" s="23" t="s">
        <v>61676</v>
      </c>
      <c r="M542" s="23"/>
      <c r="N542" s="23" t="s">
        <v>178</v>
      </c>
      <c r="O542" s="86">
        <v>0.11</v>
      </c>
      <c r="P542" s="86">
        <v>2</v>
      </c>
      <c r="Q542" s="86">
        <v>100</v>
      </c>
      <c r="R542" s="23"/>
      <c r="S542" s="23"/>
      <c r="T542" s="23"/>
      <c r="U542" s="23"/>
      <c r="V542" s="23"/>
    </row>
    <row r="543" spans="1:22" s="28" customFormat="1" ht="15" customHeight="1" x14ac:dyDescent="0.25">
      <c r="A543" s="23" t="s">
        <v>61660</v>
      </c>
      <c r="B543" s="23" t="s">
        <v>64027</v>
      </c>
      <c r="C543" s="23" t="s">
        <v>64028</v>
      </c>
      <c r="D543" s="23">
        <v>201960</v>
      </c>
      <c r="E543" s="23">
        <v>201960</v>
      </c>
      <c r="F543" s="23" t="s">
        <v>152</v>
      </c>
      <c r="G543" s="23" t="s">
        <v>570</v>
      </c>
      <c r="H543" s="85" t="s">
        <v>64029</v>
      </c>
      <c r="I543" s="23" t="s">
        <v>63562</v>
      </c>
      <c r="J543" s="23" t="s">
        <v>63563</v>
      </c>
      <c r="K543" s="23" t="s">
        <v>64030</v>
      </c>
      <c r="L543" s="23"/>
      <c r="M543" s="23"/>
      <c r="N543" s="23" t="s">
        <v>33</v>
      </c>
      <c r="O543" s="86">
        <v>2.23</v>
      </c>
      <c r="P543" s="86">
        <v>11</v>
      </c>
      <c r="Q543" s="86">
        <v>100</v>
      </c>
      <c r="R543" s="23"/>
      <c r="S543" s="23"/>
      <c r="T543" s="23"/>
      <c r="U543" s="23"/>
      <c r="V543" s="23"/>
    </row>
    <row r="544" spans="1:22" s="28" customFormat="1" ht="15" customHeight="1" x14ac:dyDescent="0.25">
      <c r="A544" s="23" t="s">
        <v>61660</v>
      </c>
      <c r="B544" s="23" t="s">
        <v>64031</v>
      </c>
      <c r="C544" s="23" t="s">
        <v>64032</v>
      </c>
      <c r="D544" s="23" t="s">
        <v>64033</v>
      </c>
      <c r="E544" s="23">
        <v>201820</v>
      </c>
      <c r="F544" s="23" t="s">
        <v>152</v>
      </c>
      <c r="G544" s="23" t="s">
        <v>570</v>
      </c>
      <c r="H544" s="85" t="s">
        <v>64034</v>
      </c>
      <c r="I544" s="23" t="s">
        <v>63562</v>
      </c>
      <c r="J544" s="23" t="s">
        <v>63563</v>
      </c>
      <c r="K544" s="23" t="s">
        <v>63564</v>
      </c>
      <c r="L544" s="23"/>
      <c r="M544" s="23"/>
      <c r="N544" s="23" t="s">
        <v>67</v>
      </c>
      <c r="O544" s="86">
        <v>1.49</v>
      </c>
      <c r="P544" s="86">
        <v>9</v>
      </c>
      <c r="Q544" s="86">
        <v>100</v>
      </c>
      <c r="R544" s="23"/>
      <c r="S544" s="23"/>
      <c r="T544" s="23"/>
      <c r="U544" s="23"/>
      <c r="V544" s="23"/>
    </row>
    <row r="545" spans="1:22" s="28" customFormat="1" ht="15" customHeight="1" x14ac:dyDescent="0.25">
      <c r="A545" s="23" t="s">
        <v>61660</v>
      </c>
      <c r="B545" s="23" t="s">
        <v>64035</v>
      </c>
      <c r="C545" s="23" t="s">
        <v>64036</v>
      </c>
      <c r="D545" s="23">
        <v>302127</v>
      </c>
      <c r="E545" s="23" t="s">
        <v>64037</v>
      </c>
      <c r="F545" s="23" t="s">
        <v>36</v>
      </c>
      <c r="G545" s="23" t="s">
        <v>805</v>
      </c>
      <c r="H545" s="85" t="s">
        <v>64038</v>
      </c>
      <c r="I545" s="23" t="s">
        <v>64039</v>
      </c>
      <c r="J545" s="23" t="s">
        <v>64040</v>
      </c>
      <c r="K545" s="23" t="s">
        <v>64041</v>
      </c>
      <c r="L545" s="23"/>
      <c r="M545" s="23"/>
      <c r="N545" s="23" t="s">
        <v>544</v>
      </c>
      <c r="O545" s="86"/>
      <c r="P545" s="86"/>
      <c r="Q545" s="86"/>
      <c r="R545" s="23"/>
      <c r="S545" s="23"/>
      <c r="T545" s="23"/>
      <c r="U545" s="23"/>
      <c r="V545" s="23"/>
    </row>
    <row r="546" spans="1:22" s="28" customFormat="1" ht="15" customHeight="1" x14ac:dyDescent="0.25">
      <c r="A546" s="23" t="s">
        <v>61660</v>
      </c>
      <c r="B546" s="23" t="s">
        <v>64042</v>
      </c>
      <c r="C546" s="23" t="s">
        <v>64043</v>
      </c>
      <c r="D546" s="23" t="s">
        <v>64044</v>
      </c>
      <c r="E546" s="23" t="s">
        <v>64044</v>
      </c>
      <c r="F546" s="23" t="s">
        <v>152</v>
      </c>
      <c r="G546" s="23" t="s">
        <v>570</v>
      </c>
      <c r="H546" s="85" t="s">
        <v>64045</v>
      </c>
      <c r="I546" s="23" t="s">
        <v>63607</v>
      </c>
      <c r="J546" s="23" t="s">
        <v>63608</v>
      </c>
      <c r="K546" s="23" t="s">
        <v>63670</v>
      </c>
      <c r="L546" s="23"/>
      <c r="M546" s="23" t="s">
        <v>63610</v>
      </c>
      <c r="N546" s="23" t="s">
        <v>178</v>
      </c>
      <c r="O546" s="86">
        <v>7.7</v>
      </c>
      <c r="P546" s="86">
        <v>12</v>
      </c>
      <c r="Q546" s="86">
        <v>100</v>
      </c>
      <c r="R546" s="23"/>
      <c r="S546" s="23"/>
      <c r="T546" s="23"/>
      <c r="U546" s="23"/>
      <c r="V546" s="23"/>
    </row>
    <row r="547" spans="1:22" s="28" customFormat="1" ht="15" customHeight="1" x14ac:dyDescent="0.2">
      <c r="A547" s="23" t="s">
        <v>61660</v>
      </c>
      <c r="B547" s="87" t="s">
        <v>64046</v>
      </c>
      <c r="C547" s="23" t="s">
        <v>64047</v>
      </c>
      <c r="D547" s="23">
        <v>301984</v>
      </c>
      <c r="E547" s="23">
        <v>301984</v>
      </c>
      <c r="F547" s="23" t="s">
        <v>152</v>
      </c>
      <c r="G547" s="23" t="s">
        <v>28</v>
      </c>
      <c r="H547" s="85" t="s">
        <v>64048</v>
      </c>
      <c r="I547" s="23">
        <v>73</v>
      </c>
      <c r="J547" s="23" t="e">
        <v>#N/A</v>
      </c>
      <c r="K547" s="23" t="s">
        <v>64049</v>
      </c>
      <c r="L547" s="23"/>
      <c r="M547" s="23"/>
      <c r="N547" s="23" t="s">
        <v>178</v>
      </c>
      <c r="O547" s="86">
        <v>3.99</v>
      </c>
      <c r="P547" s="86">
        <v>2</v>
      </c>
      <c r="Q547" s="86">
        <v>100</v>
      </c>
      <c r="R547" s="23"/>
      <c r="S547" s="23"/>
      <c r="T547" s="23"/>
      <c r="U547" s="23"/>
      <c r="V547" s="23"/>
    </row>
    <row r="548" spans="1:22" s="28" customFormat="1" ht="15" customHeight="1" x14ac:dyDescent="0.25">
      <c r="A548" s="23" t="s">
        <v>61660</v>
      </c>
      <c r="B548" s="23" t="s">
        <v>64050</v>
      </c>
      <c r="C548" s="23" t="s">
        <v>67593</v>
      </c>
      <c r="D548" s="23">
        <v>201866</v>
      </c>
      <c r="E548" s="23" t="s">
        <v>64051</v>
      </c>
      <c r="F548" s="23" t="s">
        <v>152</v>
      </c>
      <c r="G548" s="23" t="s">
        <v>570</v>
      </c>
      <c r="H548" s="85" t="s">
        <v>64052</v>
      </c>
      <c r="I548" s="23" t="s">
        <v>64053</v>
      </c>
      <c r="J548" s="23" t="s">
        <v>64054</v>
      </c>
      <c r="K548" s="23" t="s">
        <v>24149</v>
      </c>
      <c r="L548" s="23"/>
      <c r="M548" s="23"/>
      <c r="N548" s="23" t="s">
        <v>544</v>
      </c>
      <c r="O548" s="86"/>
      <c r="P548" s="86"/>
      <c r="Q548" s="86"/>
      <c r="R548" s="23"/>
      <c r="S548" s="23"/>
      <c r="T548" s="23"/>
      <c r="U548" s="23"/>
      <c r="V548" s="23"/>
    </row>
    <row r="549" spans="1:22" s="28" customFormat="1" ht="15" customHeight="1" x14ac:dyDescent="0.25">
      <c r="A549" s="23" t="s">
        <v>61660</v>
      </c>
      <c r="B549" s="23" t="s">
        <v>64055</v>
      </c>
      <c r="C549" s="23" t="s">
        <v>64056</v>
      </c>
      <c r="D549" s="23">
        <v>201869</v>
      </c>
      <c r="E549" s="23">
        <v>201869</v>
      </c>
      <c r="F549" s="23" t="s">
        <v>152</v>
      </c>
      <c r="G549" s="23" t="s">
        <v>570</v>
      </c>
      <c r="H549" s="85" t="s">
        <v>62691</v>
      </c>
      <c r="I549" s="23" t="s">
        <v>62692</v>
      </c>
      <c r="J549" s="23" t="s">
        <v>62693</v>
      </c>
      <c r="K549" s="23" t="s">
        <v>64057</v>
      </c>
      <c r="L549" s="23"/>
      <c r="M549" s="23"/>
      <c r="N549" s="23" t="s">
        <v>67</v>
      </c>
      <c r="O549" s="86">
        <v>4.83</v>
      </c>
      <c r="P549" s="86">
        <v>22</v>
      </c>
      <c r="Q549" s="86">
        <v>94</v>
      </c>
      <c r="R549" s="23"/>
      <c r="S549" s="23"/>
      <c r="T549" s="23"/>
      <c r="U549" s="23"/>
      <c r="V549" s="23"/>
    </row>
    <row r="550" spans="1:22" s="28" customFormat="1" ht="15" customHeight="1" x14ac:dyDescent="0.25">
      <c r="A550" s="23" t="s">
        <v>61660</v>
      </c>
      <c r="B550" s="23" t="s">
        <v>64058</v>
      </c>
      <c r="C550" s="23" t="s">
        <v>64059</v>
      </c>
      <c r="D550" s="23">
        <v>301843</v>
      </c>
      <c r="E550" s="23" t="s">
        <v>64060</v>
      </c>
      <c r="F550" s="23" t="s">
        <v>152</v>
      </c>
      <c r="G550" s="23" t="s">
        <v>570</v>
      </c>
      <c r="H550" s="85" t="s">
        <v>64061</v>
      </c>
      <c r="I550" s="23" t="s">
        <v>63486</v>
      </c>
      <c r="J550" s="23" t="s">
        <v>63487</v>
      </c>
      <c r="K550" s="23" t="s">
        <v>64062</v>
      </c>
      <c r="L550" s="23"/>
      <c r="M550" s="23"/>
      <c r="N550" s="23" t="s">
        <v>544</v>
      </c>
      <c r="O550" s="86"/>
      <c r="P550" s="86"/>
      <c r="Q550" s="86"/>
      <c r="R550" s="23"/>
      <c r="S550" s="23"/>
      <c r="T550" s="23"/>
      <c r="U550" s="23"/>
      <c r="V550" s="23"/>
    </row>
    <row r="551" spans="1:22" s="28" customFormat="1" ht="15" customHeight="1" x14ac:dyDescent="0.25">
      <c r="A551" s="23" t="s">
        <v>61660</v>
      </c>
      <c r="B551" s="23" t="s">
        <v>64063</v>
      </c>
      <c r="C551" s="23" t="s">
        <v>64064</v>
      </c>
      <c r="D551" s="23">
        <v>202371</v>
      </c>
      <c r="E551" s="23">
        <v>202371</v>
      </c>
      <c r="F551" s="23" t="s">
        <v>152</v>
      </c>
      <c r="G551" s="23" t="s">
        <v>28</v>
      </c>
      <c r="H551" s="85" t="s">
        <v>64065</v>
      </c>
      <c r="I551" s="23" t="s">
        <v>64066</v>
      </c>
      <c r="J551" s="23" t="s">
        <v>64067</v>
      </c>
      <c r="K551" s="23" t="s">
        <v>64068</v>
      </c>
      <c r="L551" s="23"/>
      <c r="M551" s="23"/>
      <c r="N551" s="23" t="s">
        <v>33</v>
      </c>
      <c r="O551" s="86">
        <v>3657.2</v>
      </c>
      <c r="P551" s="86">
        <v>186</v>
      </c>
      <c r="Q551" s="86">
        <v>100</v>
      </c>
      <c r="R551" s="23"/>
      <c r="S551" s="23"/>
      <c r="T551" s="23"/>
      <c r="U551" s="23"/>
      <c r="V551" s="23"/>
    </row>
    <row r="552" spans="1:22" s="28" customFormat="1" ht="15" customHeight="1" x14ac:dyDescent="0.25">
      <c r="A552" s="23" t="s">
        <v>61660</v>
      </c>
      <c r="B552" s="23" t="s">
        <v>64069</v>
      </c>
      <c r="C552" s="23" t="s">
        <v>64070</v>
      </c>
      <c r="D552" s="23">
        <v>203200</v>
      </c>
      <c r="E552" s="23">
        <v>203200</v>
      </c>
      <c r="F552" s="23" t="s">
        <v>152</v>
      </c>
      <c r="G552" s="23" t="s">
        <v>570</v>
      </c>
      <c r="H552" s="85" t="s">
        <v>64071</v>
      </c>
      <c r="I552" s="23" t="s">
        <v>61781</v>
      </c>
      <c r="J552" s="23" t="s">
        <v>61782</v>
      </c>
      <c r="K552" s="23" t="s">
        <v>61783</v>
      </c>
      <c r="L552" s="23" t="s">
        <v>61694</v>
      </c>
      <c r="M552" s="23"/>
      <c r="N552" s="23" t="s">
        <v>178</v>
      </c>
      <c r="O552" s="86">
        <v>163.08000000000001</v>
      </c>
      <c r="P552" s="86">
        <v>63</v>
      </c>
      <c r="Q552" s="86">
        <v>100</v>
      </c>
      <c r="R552" s="23"/>
      <c r="S552" s="23"/>
      <c r="T552" s="23"/>
      <c r="U552" s="23"/>
      <c r="V552" s="23"/>
    </row>
    <row r="553" spans="1:22" s="28" customFormat="1" ht="15" customHeight="1" x14ac:dyDescent="0.25">
      <c r="A553" s="23" t="s">
        <v>61660</v>
      </c>
      <c r="B553" s="23" t="s">
        <v>64072</v>
      </c>
      <c r="C553" s="23" t="s">
        <v>64073</v>
      </c>
      <c r="D553" s="23">
        <v>203199</v>
      </c>
      <c r="E553" s="23">
        <v>203199</v>
      </c>
      <c r="F553" s="23" t="s">
        <v>152</v>
      </c>
      <c r="G553" s="23" t="s">
        <v>570</v>
      </c>
      <c r="H553" s="85" t="s">
        <v>63447</v>
      </c>
      <c r="I553" s="23" t="s">
        <v>61781</v>
      </c>
      <c r="J553" s="23" t="s">
        <v>61782</v>
      </c>
      <c r="K553" s="23" t="s">
        <v>61810</v>
      </c>
      <c r="L553" s="23" t="s">
        <v>61694</v>
      </c>
      <c r="M553" s="23"/>
      <c r="N553" s="23" t="s">
        <v>178</v>
      </c>
      <c r="O553" s="86">
        <v>0</v>
      </c>
      <c r="P553" s="86">
        <v>0</v>
      </c>
      <c r="Q553" s="86">
        <v>100</v>
      </c>
      <c r="R553" s="23"/>
      <c r="S553" s="23"/>
      <c r="T553" s="23"/>
      <c r="U553" s="23"/>
      <c r="V553" s="23"/>
    </row>
    <row r="554" spans="1:22" s="28" customFormat="1" ht="15" customHeight="1" x14ac:dyDescent="0.25">
      <c r="A554" s="23" t="s">
        <v>61660</v>
      </c>
      <c r="B554" s="23" t="s">
        <v>64074</v>
      </c>
      <c r="C554" s="23" t="s">
        <v>64075</v>
      </c>
      <c r="D554" s="23">
        <v>203100</v>
      </c>
      <c r="E554" s="23">
        <v>203100</v>
      </c>
      <c r="F554" s="23" t="s">
        <v>152</v>
      </c>
      <c r="G554" s="23" t="s">
        <v>570</v>
      </c>
      <c r="H554" s="85" t="s">
        <v>63447</v>
      </c>
      <c r="I554" s="23" t="s">
        <v>61781</v>
      </c>
      <c r="J554" s="23" t="s">
        <v>61782</v>
      </c>
      <c r="K554" s="23" t="s">
        <v>64076</v>
      </c>
      <c r="L554" s="23" t="s">
        <v>61694</v>
      </c>
      <c r="M554" s="23"/>
      <c r="N554" s="23" t="s">
        <v>178</v>
      </c>
      <c r="O554" s="86">
        <v>63.77</v>
      </c>
      <c r="P554" s="86">
        <v>16</v>
      </c>
      <c r="Q554" s="86">
        <v>100</v>
      </c>
      <c r="R554" s="23"/>
      <c r="S554" s="23"/>
      <c r="T554" s="23"/>
      <c r="U554" s="23"/>
      <c r="V554" s="23"/>
    </row>
    <row r="555" spans="1:22" s="28" customFormat="1" ht="15" customHeight="1" x14ac:dyDescent="0.25">
      <c r="A555" s="23" t="s">
        <v>61660</v>
      </c>
      <c r="B555" s="23" t="s">
        <v>64077</v>
      </c>
      <c r="C555" s="23" t="s">
        <v>64078</v>
      </c>
      <c r="D555" s="23" t="s">
        <v>64079</v>
      </c>
      <c r="E555" s="23" t="s">
        <v>64079</v>
      </c>
      <c r="F555" s="23" t="s">
        <v>36</v>
      </c>
      <c r="G555" s="23" t="s">
        <v>805</v>
      </c>
      <c r="H555" s="85" t="s">
        <v>64080</v>
      </c>
      <c r="I555" s="23" t="s">
        <v>63932</v>
      </c>
      <c r="J555" s="23" t="s">
        <v>61759</v>
      </c>
      <c r="K555" s="23" t="s">
        <v>64081</v>
      </c>
      <c r="L555" s="23"/>
      <c r="M555" s="23"/>
      <c r="N555" s="23" t="s">
        <v>75</v>
      </c>
      <c r="O555" s="86">
        <v>773.8</v>
      </c>
      <c r="P555" s="86">
        <v>112</v>
      </c>
      <c r="Q555" s="86">
        <v>100</v>
      </c>
      <c r="R555" s="23"/>
      <c r="S555" s="23"/>
      <c r="T555" s="23"/>
      <c r="U555" s="23"/>
      <c r="V555" s="23"/>
    </row>
    <row r="556" spans="1:22" s="28" customFormat="1" ht="15" customHeight="1" x14ac:dyDescent="0.25">
      <c r="A556" s="23" t="s">
        <v>61660</v>
      </c>
      <c r="B556" s="23" t="s">
        <v>64077</v>
      </c>
      <c r="C556" s="23" t="s">
        <v>64082</v>
      </c>
      <c r="D556" s="23" t="s">
        <v>64083</v>
      </c>
      <c r="E556" s="23" t="s">
        <v>64083</v>
      </c>
      <c r="F556" s="23" t="s">
        <v>804</v>
      </c>
      <c r="G556" s="23" t="s">
        <v>101</v>
      </c>
      <c r="H556" s="85" t="s">
        <v>64080</v>
      </c>
      <c r="I556" s="23" t="s">
        <v>63932</v>
      </c>
      <c r="J556" s="23" t="s">
        <v>61759</v>
      </c>
      <c r="K556" s="23" t="s">
        <v>64081</v>
      </c>
      <c r="L556" s="23"/>
      <c r="M556" s="23"/>
      <c r="N556" s="23" t="s">
        <v>75</v>
      </c>
      <c r="O556" s="86">
        <v>1340.15</v>
      </c>
      <c r="P556" s="86">
        <v>107</v>
      </c>
      <c r="Q556" s="86">
        <v>100</v>
      </c>
      <c r="R556" s="23"/>
      <c r="S556" s="23"/>
      <c r="T556" s="23"/>
      <c r="U556" s="23"/>
      <c r="V556" s="23"/>
    </row>
    <row r="557" spans="1:22" s="28" customFormat="1" ht="15" customHeight="1" x14ac:dyDescent="0.25">
      <c r="A557" s="23" t="s">
        <v>61660</v>
      </c>
      <c r="B557" s="23" t="s">
        <v>64084</v>
      </c>
      <c r="C557" s="23" t="s">
        <v>64085</v>
      </c>
      <c r="D557" s="23" t="s">
        <v>64086</v>
      </c>
      <c r="E557" s="23" t="s">
        <v>64086</v>
      </c>
      <c r="F557" s="23" t="s">
        <v>36</v>
      </c>
      <c r="G557" s="23" t="s">
        <v>101</v>
      </c>
      <c r="H557" s="85" t="s">
        <v>64087</v>
      </c>
      <c r="I557" s="23" t="s">
        <v>64088</v>
      </c>
      <c r="J557" s="23" t="s">
        <v>64089</v>
      </c>
      <c r="K557" s="23" t="s">
        <v>64090</v>
      </c>
      <c r="L557" s="23"/>
      <c r="M557" s="23"/>
      <c r="N557" s="23" t="s">
        <v>75</v>
      </c>
      <c r="O557" s="86">
        <v>1398.3</v>
      </c>
      <c r="P557" s="86">
        <v>93</v>
      </c>
      <c r="Q557" s="86">
        <v>100</v>
      </c>
      <c r="R557" s="23"/>
      <c r="S557" s="23"/>
      <c r="T557" s="23"/>
      <c r="U557" s="23"/>
      <c r="V557" s="23"/>
    </row>
    <row r="558" spans="1:22" s="28" customFormat="1" ht="15" customHeight="1" x14ac:dyDescent="0.25">
      <c r="A558" s="23" t="s">
        <v>61660</v>
      </c>
      <c r="B558" s="23" t="s">
        <v>64091</v>
      </c>
      <c r="C558" s="23" t="s">
        <v>64092</v>
      </c>
      <c r="D558" s="23">
        <v>303015</v>
      </c>
      <c r="E558" s="23">
        <v>303015</v>
      </c>
      <c r="F558" s="23" t="s">
        <v>152</v>
      </c>
      <c r="G558" s="23" t="s">
        <v>570</v>
      </c>
      <c r="H558" s="85" t="s">
        <v>63869</v>
      </c>
      <c r="I558" s="23">
        <v>402</v>
      </c>
      <c r="J558" s="23" t="e">
        <v>#N/A</v>
      </c>
      <c r="K558" s="23" t="s">
        <v>61735</v>
      </c>
      <c r="L558" s="23" t="s">
        <v>61736</v>
      </c>
      <c r="M558" s="23"/>
      <c r="N558" s="23" t="s">
        <v>178</v>
      </c>
      <c r="O558" s="86">
        <v>0</v>
      </c>
      <c r="P558" s="86">
        <v>0</v>
      </c>
      <c r="Q558" s="86">
        <v>100</v>
      </c>
      <c r="R558" s="23"/>
      <c r="S558" s="23"/>
      <c r="T558" s="23"/>
      <c r="U558" s="23"/>
      <c r="V558" s="23"/>
    </row>
    <row r="559" spans="1:22" s="28" customFormat="1" ht="15" customHeight="1" x14ac:dyDescent="0.25">
      <c r="A559" s="23" t="s">
        <v>61660</v>
      </c>
      <c r="B559" s="23" t="s">
        <v>64093</v>
      </c>
      <c r="C559" s="23" t="s">
        <v>64094</v>
      </c>
      <c r="D559" s="23" t="s">
        <v>64095</v>
      </c>
      <c r="E559" s="23" t="s">
        <v>64095</v>
      </c>
      <c r="F559" s="23" t="s">
        <v>36</v>
      </c>
      <c r="G559" s="23" t="s">
        <v>101</v>
      </c>
      <c r="H559" s="85" t="s">
        <v>64096</v>
      </c>
      <c r="I559" s="23" t="s">
        <v>62613</v>
      </c>
      <c r="J559" s="23" t="s">
        <v>62614</v>
      </c>
      <c r="K559" s="23" t="s">
        <v>23684</v>
      </c>
      <c r="L559" s="23"/>
      <c r="M559" s="23"/>
      <c r="N559" s="23" t="s">
        <v>75</v>
      </c>
      <c r="O559" s="86">
        <v>1482.3</v>
      </c>
      <c r="P559" s="86">
        <v>186</v>
      </c>
      <c r="Q559" s="86">
        <v>100</v>
      </c>
      <c r="R559" s="23"/>
      <c r="S559" s="23"/>
      <c r="T559" s="23"/>
      <c r="U559" s="23"/>
      <c r="V559" s="23"/>
    </row>
    <row r="560" spans="1:22" s="28" customFormat="1" ht="15" customHeight="1" x14ac:dyDescent="0.25">
      <c r="A560" s="23" t="s">
        <v>61660</v>
      </c>
      <c r="B560" s="23" t="s">
        <v>64097</v>
      </c>
      <c r="C560" s="23" t="s">
        <v>64098</v>
      </c>
      <c r="D560" s="23">
        <v>301629</v>
      </c>
      <c r="E560" s="23">
        <v>301629</v>
      </c>
      <c r="F560" s="23" t="s">
        <v>152</v>
      </c>
      <c r="G560" s="23" t="s">
        <v>28</v>
      </c>
      <c r="H560" s="85" t="s">
        <v>64099</v>
      </c>
      <c r="I560" s="23">
        <v>70</v>
      </c>
      <c r="J560" s="23" t="e">
        <v>#N/A</v>
      </c>
      <c r="K560" s="23" t="s">
        <v>62294</v>
      </c>
      <c r="L560" s="23" t="s">
        <v>62295</v>
      </c>
      <c r="M560" s="23"/>
      <c r="N560" s="23" t="s">
        <v>25</v>
      </c>
      <c r="O560" s="86">
        <v>1.5</v>
      </c>
      <c r="P560" s="86">
        <v>3</v>
      </c>
      <c r="Q560" s="86">
        <v>100</v>
      </c>
      <c r="R560" s="23"/>
      <c r="S560" s="23"/>
      <c r="T560" s="23"/>
      <c r="U560" s="23"/>
      <c r="V560" s="23"/>
    </row>
    <row r="561" spans="1:22" s="28" customFormat="1" ht="15" customHeight="1" x14ac:dyDescent="0.25">
      <c r="A561" s="23" t="s">
        <v>61660</v>
      </c>
      <c r="B561" s="23" t="s">
        <v>64100</v>
      </c>
      <c r="C561" s="23" t="s">
        <v>64101</v>
      </c>
      <c r="D561" s="23">
        <v>202732</v>
      </c>
      <c r="E561" s="23">
        <v>202732</v>
      </c>
      <c r="F561" s="23" t="s">
        <v>152</v>
      </c>
      <c r="G561" s="23" t="s">
        <v>28</v>
      </c>
      <c r="H561" s="85" t="s">
        <v>64102</v>
      </c>
      <c r="I561" s="23">
        <v>23</v>
      </c>
      <c r="J561" s="23" t="e">
        <v>#N/A</v>
      </c>
      <c r="K561" s="23" t="s">
        <v>64103</v>
      </c>
      <c r="L561" s="23" t="s">
        <v>61759</v>
      </c>
      <c r="M561" s="23"/>
      <c r="N561" s="23" t="s">
        <v>178</v>
      </c>
      <c r="O561" s="86">
        <v>2.34</v>
      </c>
      <c r="P561" s="86">
        <v>7</v>
      </c>
      <c r="Q561" s="86">
        <v>100</v>
      </c>
      <c r="R561" s="23"/>
      <c r="S561" s="23"/>
      <c r="T561" s="23"/>
      <c r="U561" s="23"/>
      <c r="V561" s="23"/>
    </row>
    <row r="562" spans="1:22" s="28" customFormat="1" ht="15" customHeight="1" x14ac:dyDescent="0.25">
      <c r="A562" s="23" t="s">
        <v>61660</v>
      </c>
      <c r="B562" s="23" t="s">
        <v>19851</v>
      </c>
      <c r="C562" s="23" t="s">
        <v>64104</v>
      </c>
      <c r="D562" s="23">
        <v>301801</v>
      </c>
      <c r="E562" s="23">
        <v>301801</v>
      </c>
      <c r="F562" s="23" t="s">
        <v>152</v>
      </c>
      <c r="G562" s="23" t="s">
        <v>570</v>
      </c>
      <c r="H562" s="85" t="s">
        <v>64105</v>
      </c>
      <c r="I562" s="23" t="s">
        <v>62201</v>
      </c>
      <c r="J562" s="23" t="s">
        <v>62202</v>
      </c>
      <c r="K562" s="23" t="s">
        <v>62461</v>
      </c>
      <c r="L562" s="23" t="s">
        <v>61736</v>
      </c>
      <c r="M562" s="23"/>
      <c r="N562" s="23" t="s">
        <v>67</v>
      </c>
      <c r="O562" s="86">
        <v>1.1000000000000001</v>
      </c>
      <c r="P562" s="86">
        <v>6</v>
      </c>
      <c r="Q562" s="86">
        <v>79</v>
      </c>
      <c r="R562" s="23" t="s">
        <v>1434</v>
      </c>
      <c r="S562" s="23" t="s">
        <v>462</v>
      </c>
      <c r="T562" s="23"/>
      <c r="U562" s="23"/>
      <c r="V562" s="23"/>
    </row>
    <row r="563" spans="1:22" s="28" customFormat="1" ht="15" customHeight="1" x14ac:dyDescent="0.25">
      <c r="A563" s="23" t="s">
        <v>61660</v>
      </c>
      <c r="B563" s="23" t="s">
        <v>64106</v>
      </c>
      <c r="C563" s="23" t="s">
        <v>64107</v>
      </c>
      <c r="D563" s="23">
        <v>201691</v>
      </c>
      <c r="E563" s="23" t="s">
        <v>64108</v>
      </c>
      <c r="F563" s="23" t="s">
        <v>152</v>
      </c>
      <c r="G563" s="23" t="s">
        <v>570</v>
      </c>
      <c r="H563" s="85" t="s">
        <v>64109</v>
      </c>
      <c r="I563" s="23" t="s">
        <v>64110</v>
      </c>
      <c r="J563" s="23" t="s">
        <v>64111</v>
      </c>
      <c r="K563" s="23" t="s">
        <v>64112</v>
      </c>
      <c r="L563" s="23"/>
      <c r="M563" s="23"/>
      <c r="N563" s="23" t="s">
        <v>544</v>
      </c>
      <c r="O563" s="86"/>
      <c r="P563" s="86"/>
      <c r="Q563" s="86"/>
      <c r="R563" s="23"/>
      <c r="S563" s="23"/>
      <c r="T563" s="23"/>
      <c r="U563" s="23"/>
      <c r="V563" s="23"/>
    </row>
    <row r="564" spans="1:22" s="28" customFormat="1" ht="15" customHeight="1" x14ac:dyDescent="0.25">
      <c r="A564" s="23" t="s">
        <v>61660</v>
      </c>
      <c r="B564" s="23" t="s">
        <v>64113</v>
      </c>
      <c r="C564" s="23" t="s">
        <v>64114</v>
      </c>
      <c r="D564" s="23">
        <v>200229</v>
      </c>
      <c r="E564" s="23">
        <v>200229</v>
      </c>
      <c r="F564" s="23" t="s">
        <v>152</v>
      </c>
      <c r="G564" s="23" t="s">
        <v>570</v>
      </c>
      <c r="H564" s="85" t="s">
        <v>64115</v>
      </c>
      <c r="I564" s="23">
        <v>429</v>
      </c>
      <c r="J564" s="23" t="e">
        <v>#N/A</v>
      </c>
      <c r="K564" s="23" t="s">
        <v>64116</v>
      </c>
      <c r="L564" s="23"/>
      <c r="M564" s="23" t="s">
        <v>62793</v>
      </c>
      <c r="N564" s="23" t="s">
        <v>178</v>
      </c>
      <c r="O564" s="86">
        <v>1.58</v>
      </c>
      <c r="P564" s="86">
        <v>2</v>
      </c>
      <c r="Q564" s="86">
        <v>100</v>
      </c>
      <c r="R564" s="23"/>
      <c r="S564" s="23"/>
      <c r="T564" s="23"/>
      <c r="U564" s="23"/>
      <c r="V564" s="23"/>
    </row>
    <row r="565" spans="1:22" s="28" customFormat="1" ht="15" customHeight="1" x14ac:dyDescent="0.25">
      <c r="A565" s="23" t="s">
        <v>61660</v>
      </c>
      <c r="B565" s="23" t="s">
        <v>64117</v>
      </c>
      <c r="C565" s="23" t="s">
        <v>64118</v>
      </c>
      <c r="D565" s="23">
        <v>204041</v>
      </c>
      <c r="E565" s="23">
        <v>204041</v>
      </c>
      <c r="F565" s="23" t="s">
        <v>36</v>
      </c>
      <c r="G565" s="23" t="s">
        <v>805</v>
      </c>
      <c r="H565" s="85" t="s">
        <v>64119</v>
      </c>
      <c r="I565" s="23" t="s">
        <v>64120</v>
      </c>
      <c r="J565" s="23" t="s">
        <v>64121</v>
      </c>
      <c r="K565" s="23" t="s">
        <v>50770</v>
      </c>
      <c r="L565" s="23"/>
      <c r="M565" s="23"/>
      <c r="N565" s="23" t="s">
        <v>544</v>
      </c>
      <c r="O565" s="86"/>
      <c r="P565" s="86"/>
      <c r="Q565" s="86"/>
      <c r="R565" s="23"/>
      <c r="S565" s="23"/>
      <c r="T565" s="23"/>
      <c r="U565" s="23"/>
      <c r="V565" s="23"/>
    </row>
    <row r="566" spans="1:22" s="28" customFormat="1" ht="15" customHeight="1" x14ac:dyDescent="0.25">
      <c r="A566" s="23" t="s">
        <v>61660</v>
      </c>
      <c r="B566" s="23" t="s">
        <v>64122</v>
      </c>
      <c r="C566" s="23" t="s">
        <v>64123</v>
      </c>
      <c r="D566" s="23">
        <v>200928</v>
      </c>
      <c r="E566" s="23" t="s">
        <v>64124</v>
      </c>
      <c r="F566" s="23" t="s">
        <v>36</v>
      </c>
      <c r="G566" s="23" t="s">
        <v>805</v>
      </c>
      <c r="H566" s="85" t="s">
        <v>64125</v>
      </c>
      <c r="I566" s="23" t="s">
        <v>64126</v>
      </c>
      <c r="J566" s="23" t="s">
        <v>64127</v>
      </c>
      <c r="K566" s="23" t="s">
        <v>64128</v>
      </c>
      <c r="L566" s="23"/>
      <c r="M566" s="23"/>
      <c r="N566" s="23" t="s">
        <v>544</v>
      </c>
      <c r="O566" s="86"/>
      <c r="P566" s="86"/>
      <c r="Q566" s="86"/>
      <c r="R566" s="23"/>
      <c r="S566" s="23"/>
      <c r="T566" s="23"/>
      <c r="U566" s="23"/>
      <c r="V566" s="23"/>
    </row>
    <row r="567" spans="1:22" s="28" customFormat="1" ht="15" customHeight="1" x14ac:dyDescent="0.25">
      <c r="A567" s="23" t="s">
        <v>61660</v>
      </c>
      <c r="B567" s="23" t="s">
        <v>64129</v>
      </c>
      <c r="C567" s="23" t="s">
        <v>64130</v>
      </c>
      <c r="D567" s="23">
        <v>203413</v>
      </c>
      <c r="E567" s="23">
        <v>203413</v>
      </c>
      <c r="F567" s="23" t="s">
        <v>36</v>
      </c>
      <c r="G567" s="23" t="s">
        <v>101</v>
      </c>
      <c r="H567" s="85" t="s">
        <v>64131</v>
      </c>
      <c r="I567" s="23">
        <v>266</v>
      </c>
      <c r="J567" s="23" t="e">
        <v>#N/A</v>
      </c>
      <c r="K567" s="23" t="s">
        <v>64132</v>
      </c>
      <c r="L567" s="23"/>
      <c r="M567" s="23"/>
      <c r="N567" s="23" t="s">
        <v>75</v>
      </c>
      <c r="O567" s="86">
        <v>1868.34</v>
      </c>
      <c r="P567" s="86">
        <v>114</v>
      </c>
      <c r="Q567" s="86">
        <v>100</v>
      </c>
      <c r="R567" s="23"/>
      <c r="S567" s="23"/>
      <c r="T567" s="23"/>
      <c r="U567" s="23"/>
      <c r="V567" s="23"/>
    </row>
    <row r="568" spans="1:22" s="28" customFormat="1" ht="15" customHeight="1" x14ac:dyDescent="0.25">
      <c r="A568" s="23" t="s">
        <v>61660</v>
      </c>
      <c r="B568" s="23" t="s">
        <v>64133</v>
      </c>
      <c r="C568" s="23" t="s">
        <v>64134</v>
      </c>
      <c r="D568" s="23">
        <v>301617</v>
      </c>
      <c r="E568" s="23">
        <v>301617</v>
      </c>
      <c r="F568" s="23" t="s">
        <v>152</v>
      </c>
      <c r="G568" s="23" t="s">
        <v>28</v>
      </c>
      <c r="H568" s="85" t="s">
        <v>64135</v>
      </c>
      <c r="I568" s="23" t="s">
        <v>62651</v>
      </c>
      <c r="J568" s="23" t="s">
        <v>62652</v>
      </c>
      <c r="K568" s="23" t="s">
        <v>62653</v>
      </c>
      <c r="L568" s="23"/>
      <c r="M568" s="23"/>
      <c r="N568" s="23" t="s">
        <v>75</v>
      </c>
      <c r="O568" s="86">
        <v>0</v>
      </c>
      <c r="P568" s="86">
        <v>0</v>
      </c>
      <c r="Q568" s="86">
        <v>100</v>
      </c>
      <c r="R568" s="23"/>
      <c r="S568" s="23"/>
      <c r="T568" s="23"/>
      <c r="U568" s="23"/>
      <c r="V568" s="23"/>
    </row>
    <row r="569" spans="1:22" s="28" customFormat="1" ht="15" customHeight="1" x14ac:dyDescent="0.25">
      <c r="A569" s="23" t="s">
        <v>61660</v>
      </c>
      <c r="B569" s="23" t="s">
        <v>64136</v>
      </c>
      <c r="C569" s="23" t="s">
        <v>64137</v>
      </c>
      <c r="D569" s="23">
        <v>301593</v>
      </c>
      <c r="E569" s="23">
        <v>301593</v>
      </c>
      <c r="F569" s="23" t="s">
        <v>152</v>
      </c>
      <c r="G569" s="23" t="s">
        <v>28</v>
      </c>
      <c r="H569" s="85" t="s">
        <v>64138</v>
      </c>
      <c r="I569" s="23">
        <v>73</v>
      </c>
      <c r="J569" s="23" t="e">
        <v>#N/A</v>
      </c>
      <c r="K569" s="23" t="s">
        <v>64139</v>
      </c>
      <c r="L569" s="23"/>
      <c r="M569" s="23"/>
      <c r="N569" s="23" t="s">
        <v>33</v>
      </c>
      <c r="O569" s="86">
        <v>154.86000000000001</v>
      </c>
      <c r="P569" s="86">
        <v>16</v>
      </c>
      <c r="Q569" s="86">
        <v>100</v>
      </c>
      <c r="R569" s="23"/>
      <c r="S569" s="23"/>
      <c r="T569" s="23"/>
      <c r="U569" s="23"/>
      <c r="V569" s="23"/>
    </row>
    <row r="570" spans="1:22" s="28" customFormat="1" ht="15" customHeight="1" x14ac:dyDescent="0.25">
      <c r="A570" s="23" t="s">
        <v>61660</v>
      </c>
      <c r="B570" s="23" t="s">
        <v>64140</v>
      </c>
      <c r="C570" s="23" t="s">
        <v>64141</v>
      </c>
      <c r="D570" s="23">
        <v>300701</v>
      </c>
      <c r="E570" s="23">
        <v>300701</v>
      </c>
      <c r="F570" s="23" t="s">
        <v>152</v>
      </c>
      <c r="G570" s="23" t="s">
        <v>570</v>
      </c>
      <c r="H570" s="85" t="s">
        <v>64142</v>
      </c>
      <c r="I570" s="23" t="s">
        <v>64143</v>
      </c>
      <c r="J570" s="23" t="s">
        <v>64144</v>
      </c>
      <c r="K570" s="23" t="s">
        <v>64145</v>
      </c>
      <c r="L570" s="23"/>
      <c r="M570" s="23"/>
      <c r="N570" s="23" t="s">
        <v>75</v>
      </c>
      <c r="O570" s="86">
        <v>841.22</v>
      </c>
      <c r="P570" s="86">
        <v>69</v>
      </c>
      <c r="Q570" s="86">
        <v>85</v>
      </c>
      <c r="R570" s="23" t="s">
        <v>1434</v>
      </c>
      <c r="S570" s="23" t="s">
        <v>3454</v>
      </c>
      <c r="T570" s="23"/>
      <c r="U570" s="23"/>
      <c r="V570" s="23"/>
    </row>
    <row r="571" spans="1:22" s="28" customFormat="1" ht="15" customHeight="1" x14ac:dyDescent="0.25">
      <c r="A571" s="23" t="s">
        <v>61660</v>
      </c>
      <c r="B571" s="23" t="s">
        <v>64146</v>
      </c>
      <c r="C571" s="23" t="s">
        <v>64147</v>
      </c>
      <c r="D571" s="23">
        <v>202367</v>
      </c>
      <c r="E571" s="23">
        <v>202367</v>
      </c>
      <c r="F571" s="23" t="s">
        <v>36</v>
      </c>
      <c r="G571" s="23" t="s">
        <v>805</v>
      </c>
      <c r="H571" s="85" t="s">
        <v>64148</v>
      </c>
      <c r="I571" s="23" t="s">
        <v>64149</v>
      </c>
      <c r="J571" s="23" t="s">
        <v>64150</v>
      </c>
      <c r="K571" s="23" t="s">
        <v>64151</v>
      </c>
      <c r="L571" s="23"/>
      <c r="M571" s="23"/>
      <c r="N571" s="23" t="s">
        <v>25</v>
      </c>
      <c r="O571" s="86">
        <v>686.27</v>
      </c>
      <c r="P571" s="86">
        <v>76</v>
      </c>
      <c r="Q571" s="86">
        <v>99</v>
      </c>
      <c r="R571" s="23"/>
      <c r="S571" s="23"/>
      <c r="T571" s="23"/>
      <c r="U571" s="23"/>
      <c r="V571" s="23"/>
    </row>
    <row r="572" spans="1:22" s="28" customFormat="1" ht="15" customHeight="1" x14ac:dyDescent="0.25">
      <c r="A572" s="23" t="s">
        <v>61660</v>
      </c>
      <c r="B572" s="23" t="s">
        <v>64152</v>
      </c>
      <c r="C572" s="23" t="s">
        <v>64153</v>
      </c>
      <c r="D572" s="23" t="s">
        <v>64154</v>
      </c>
      <c r="E572" s="23" t="s">
        <v>64154</v>
      </c>
      <c r="F572" s="23" t="s">
        <v>36</v>
      </c>
      <c r="G572" s="23" t="s">
        <v>805</v>
      </c>
      <c r="H572" s="85" t="s">
        <v>64155</v>
      </c>
      <c r="I572" s="23" t="s">
        <v>64156</v>
      </c>
      <c r="J572" s="23" t="s">
        <v>64157</v>
      </c>
      <c r="K572" s="23" t="s">
        <v>64158</v>
      </c>
      <c r="L572" s="23"/>
      <c r="M572" s="23"/>
      <c r="N572" s="23" t="s">
        <v>544</v>
      </c>
      <c r="O572" s="86"/>
      <c r="P572" s="86"/>
      <c r="Q572" s="86"/>
      <c r="R572" s="23"/>
      <c r="S572" s="23"/>
      <c r="T572" s="23"/>
      <c r="U572" s="23"/>
      <c r="V572" s="23"/>
    </row>
    <row r="573" spans="1:22" s="28" customFormat="1" ht="15" customHeight="1" x14ac:dyDescent="0.25">
      <c r="A573" s="23" t="s">
        <v>61660</v>
      </c>
      <c r="B573" s="23" t="s">
        <v>64159</v>
      </c>
      <c r="C573" s="23" t="s">
        <v>64160</v>
      </c>
      <c r="D573" s="23">
        <v>302508</v>
      </c>
      <c r="E573" s="23">
        <v>302508</v>
      </c>
      <c r="F573" s="23" t="s">
        <v>36</v>
      </c>
      <c r="G573" s="23" t="s">
        <v>101</v>
      </c>
      <c r="H573" s="85" t="s">
        <v>64161</v>
      </c>
      <c r="I573" s="23" t="s">
        <v>64162</v>
      </c>
      <c r="J573" s="23" t="s">
        <v>64163</v>
      </c>
      <c r="K573" s="23" t="s">
        <v>64164</v>
      </c>
      <c r="L573" s="23" t="s">
        <v>61736</v>
      </c>
      <c r="M573" s="23"/>
      <c r="N573" s="23" t="s">
        <v>178</v>
      </c>
      <c r="O573" s="86">
        <v>789.45</v>
      </c>
      <c r="P573" s="86">
        <v>74</v>
      </c>
      <c r="Q573" s="86">
        <v>100</v>
      </c>
      <c r="R573" s="23"/>
      <c r="S573" s="23"/>
      <c r="T573" s="23"/>
      <c r="U573" s="23"/>
      <c r="V573" s="23"/>
    </row>
    <row r="574" spans="1:22" s="28" customFormat="1" ht="15" customHeight="1" x14ac:dyDescent="0.25">
      <c r="A574" s="23" t="s">
        <v>61660</v>
      </c>
      <c r="B574" s="23" t="s">
        <v>64165</v>
      </c>
      <c r="C574" s="23" t="s">
        <v>64166</v>
      </c>
      <c r="D574" s="23">
        <v>302948</v>
      </c>
      <c r="E574" s="23">
        <v>302948</v>
      </c>
      <c r="F574" s="23" t="s">
        <v>152</v>
      </c>
      <c r="G574" s="23" t="s">
        <v>28</v>
      </c>
      <c r="H574" s="85" t="s">
        <v>64167</v>
      </c>
      <c r="I574" s="23">
        <v>269</v>
      </c>
      <c r="J574" s="23" t="e">
        <v>#N/A</v>
      </c>
      <c r="K574" s="23" t="s">
        <v>62380</v>
      </c>
      <c r="L574" s="23"/>
      <c r="M574" s="23"/>
      <c r="N574" s="23" t="s">
        <v>67</v>
      </c>
      <c r="O574" s="86">
        <v>6.77</v>
      </c>
      <c r="P574" s="86">
        <v>5</v>
      </c>
      <c r="Q574" s="86">
        <v>100</v>
      </c>
      <c r="R574" s="23"/>
      <c r="S574" s="23"/>
      <c r="T574" s="23"/>
      <c r="U574" s="23"/>
      <c r="V574" s="23"/>
    </row>
    <row r="575" spans="1:22" s="28" customFormat="1" ht="15" customHeight="1" x14ac:dyDescent="0.25">
      <c r="A575" s="23" t="s">
        <v>61660</v>
      </c>
      <c r="B575" s="23" t="s">
        <v>64168</v>
      </c>
      <c r="C575" s="23" t="s">
        <v>64169</v>
      </c>
      <c r="D575" s="23">
        <v>301784</v>
      </c>
      <c r="E575" s="23">
        <v>301784</v>
      </c>
      <c r="F575" s="23" t="s">
        <v>152</v>
      </c>
      <c r="G575" s="23" t="s">
        <v>570</v>
      </c>
      <c r="H575" s="85" t="s">
        <v>64170</v>
      </c>
      <c r="I575" s="23">
        <v>73</v>
      </c>
      <c r="J575" s="23" t="e">
        <v>#N/A</v>
      </c>
      <c r="K575" s="23" t="s">
        <v>61701</v>
      </c>
      <c r="L575" s="23"/>
      <c r="M575" s="23"/>
      <c r="N575" s="23" t="s">
        <v>33</v>
      </c>
      <c r="O575" s="86">
        <v>0.83</v>
      </c>
      <c r="P575" s="86">
        <v>1</v>
      </c>
      <c r="Q575" s="86">
        <v>100</v>
      </c>
      <c r="R575" s="23"/>
      <c r="S575" s="23"/>
      <c r="T575" s="23"/>
      <c r="U575" s="23"/>
      <c r="V575" s="23"/>
    </row>
    <row r="576" spans="1:22" s="28" customFormat="1" ht="15" customHeight="1" x14ac:dyDescent="0.25">
      <c r="A576" s="23" t="s">
        <v>61660</v>
      </c>
      <c r="B576" s="23" t="s">
        <v>64171</v>
      </c>
      <c r="C576" s="23" t="s">
        <v>64172</v>
      </c>
      <c r="D576" s="23">
        <v>301852</v>
      </c>
      <c r="E576" s="23">
        <v>301852</v>
      </c>
      <c r="F576" s="23" t="s">
        <v>152</v>
      </c>
      <c r="G576" s="23" t="s">
        <v>28</v>
      </c>
      <c r="H576" s="85" t="s">
        <v>64173</v>
      </c>
      <c r="I576" s="23" t="s">
        <v>62713</v>
      </c>
      <c r="J576" s="23" t="s">
        <v>62714</v>
      </c>
      <c r="K576" s="23" t="s">
        <v>64174</v>
      </c>
      <c r="L576" s="23"/>
      <c r="M576" s="23"/>
      <c r="N576" s="23" t="s">
        <v>475</v>
      </c>
      <c r="O576" s="86">
        <v>22.42</v>
      </c>
      <c r="P576" s="86">
        <v>4</v>
      </c>
      <c r="Q576" s="86">
        <v>100</v>
      </c>
      <c r="R576" s="23"/>
      <c r="S576" s="23"/>
      <c r="T576" s="23"/>
      <c r="U576" s="23"/>
      <c r="V576" s="23"/>
    </row>
    <row r="577" spans="1:22" s="28" customFormat="1" ht="15" customHeight="1" x14ac:dyDescent="0.25">
      <c r="A577" s="23" t="s">
        <v>61660</v>
      </c>
      <c r="B577" s="23" t="s">
        <v>64175</v>
      </c>
      <c r="C577" s="23" t="s">
        <v>64176</v>
      </c>
      <c r="D577" s="23">
        <v>301840</v>
      </c>
      <c r="E577" s="23" t="s">
        <v>64177</v>
      </c>
      <c r="F577" s="23" t="s">
        <v>152</v>
      </c>
      <c r="G577" s="23" t="s">
        <v>570</v>
      </c>
      <c r="H577" s="85" t="s">
        <v>64178</v>
      </c>
      <c r="I577" s="23" t="s">
        <v>62749</v>
      </c>
      <c r="J577" s="23" t="s">
        <v>62750</v>
      </c>
      <c r="K577" s="23" t="s">
        <v>63549</v>
      </c>
      <c r="L577" s="23"/>
      <c r="M577" s="23"/>
      <c r="N577" s="23" t="s">
        <v>544</v>
      </c>
      <c r="O577" s="86"/>
      <c r="P577" s="86"/>
      <c r="Q577" s="86"/>
      <c r="R577" s="23"/>
      <c r="S577" s="23"/>
      <c r="T577" s="23"/>
      <c r="U577" s="23"/>
      <c r="V577" s="23"/>
    </row>
    <row r="578" spans="1:22" s="28" customFormat="1" ht="15" customHeight="1" x14ac:dyDescent="0.25">
      <c r="A578" s="23" t="s">
        <v>61660</v>
      </c>
      <c r="B578" s="23" t="s">
        <v>64179</v>
      </c>
      <c r="C578" s="23" t="s">
        <v>64180</v>
      </c>
      <c r="D578" s="23" t="s">
        <v>64181</v>
      </c>
      <c r="E578" s="23">
        <v>200195</v>
      </c>
      <c r="F578" s="23" t="s">
        <v>152</v>
      </c>
      <c r="G578" s="23" t="s">
        <v>28</v>
      </c>
      <c r="H578" s="85" t="s">
        <v>64182</v>
      </c>
      <c r="I578" s="23" t="s">
        <v>64183</v>
      </c>
      <c r="J578" s="23" t="s">
        <v>64184</v>
      </c>
      <c r="K578" s="23" t="s">
        <v>64185</v>
      </c>
      <c r="L578" s="23" t="s">
        <v>61840</v>
      </c>
      <c r="M578" s="23"/>
      <c r="N578" s="23" t="s">
        <v>33</v>
      </c>
      <c r="O578" s="86">
        <v>283.2</v>
      </c>
      <c r="P578" s="86">
        <v>49</v>
      </c>
      <c r="Q578" s="86">
        <v>100</v>
      </c>
      <c r="R578" s="23"/>
      <c r="S578" s="23"/>
      <c r="T578" s="23"/>
      <c r="U578" s="23"/>
      <c r="V578" s="23"/>
    </row>
    <row r="579" spans="1:22" s="28" customFormat="1" ht="15" customHeight="1" x14ac:dyDescent="0.25">
      <c r="A579" s="23" t="s">
        <v>61660</v>
      </c>
      <c r="B579" s="23" t="s">
        <v>64186</v>
      </c>
      <c r="C579" s="23" t="s">
        <v>64187</v>
      </c>
      <c r="D579" s="23">
        <v>301621</v>
      </c>
      <c r="E579" s="23">
        <v>301621</v>
      </c>
      <c r="F579" s="23" t="s">
        <v>152</v>
      </c>
      <c r="G579" s="23" t="s">
        <v>28</v>
      </c>
      <c r="H579" s="85" t="s">
        <v>64188</v>
      </c>
      <c r="I579" s="23">
        <v>72</v>
      </c>
      <c r="J579" s="23" t="e">
        <v>#N/A</v>
      </c>
      <c r="K579" s="23" t="s">
        <v>64189</v>
      </c>
      <c r="L579" s="23"/>
      <c r="M579" s="23"/>
      <c r="N579" s="23" t="s">
        <v>475</v>
      </c>
      <c r="O579" s="86">
        <v>0</v>
      </c>
      <c r="P579" s="86">
        <v>0</v>
      </c>
      <c r="Q579" s="86">
        <v>100</v>
      </c>
      <c r="R579" s="23"/>
      <c r="S579" s="23"/>
      <c r="T579" s="23"/>
      <c r="U579" s="23"/>
      <c r="V579" s="23"/>
    </row>
    <row r="580" spans="1:22" s="28" customFormat="1" ht="15" customHeight="1" x14ac:dyDescent="0.25">
      <c r="A580" s="23" t="s">
        <v>61660</v>
      </c>
      <c r="B580" s="23" t="s">
        <v>64190</v>
      </c>
      <c r="C580" s="23" t="s">
        <v>64191</v>
      </c>
      <c r="D580" s="23">
        <v>303086</v>
      </c>
      <c r="E580" s="23">
        <v>303086</v>
      </c>
      <c r="F580" s="23" t="s">
        <v>36</v>
      </c>
      <c r="G580" s="23" t="s">
        <v>805</v>
      </c>
      <c r="H580" s="85" t="s">
        <v>64192</v>
      </c>
      <c r="I580" s="23">
        <v>72</v>
      </c>
      <c r="J580" s="23" t="e">
        <v>#N/A</v>
      </c>
      <c r="K580" s="23" t="s">
        <v>64193</v>
      </c>
      <c r="L580" s="23"/>
      <c r="M580" s="23"/>
      <c r="N580" s="23" t="s">
        <v>75</v>
      </c>
      <c r="O580" s="86">
        <v>204.21</v>
      </c>
      <c r="P580" s="86">
        <v>79</v>
      </c>
      <c r="Q580" s="86">
        <v>100</v>
      </c>
      <c r="R580" s="23"/>
      <c r="S580" s="23"/>
      <c r="T580" s="23"/>
      <c r="U580" s="23"/>
      <c r="V580" s="23"/>
    </row>
    <row r="581" spans="1:22" s="28" customFormat="1" ht="15" customHeight="1" x14ac:dyDescent="0.25">
      <c r="A581" s="23" t="s">
        <v>61660</v>
      </c>
      <c r="B581" s="23" t="s">
        <v>64194</v>
      </c>
      <c r="C581" s="23" t="s">
        <v>64195</v>
      </c>
      <c r="D581" s="23">
        <v>201852</v>
      </c>
      <c r="E581" s="23">
        <v>201852</v>
      </c>
      <c r="F581" s="23" t="s">
        <v>152</v>
      </c>
      <c r="G581" s="23" t="s">
        <v>570</v>
      </c>
      <c r="H581" s="85" t="s">
        <v>64196</v>
      </c>
      <c r="I581" s="23" t="s">
        <v>62783</v>
      </c>
      <c r="J581" s="23" t="s">
        <v>62784</v>
      </c>
      <c r="K581" s="23" t="s">
        <v>64197</v>
      </c>
      <c r="L581" s="23" t="s">
        <v>61676</v>
      </c>
      <c r="M581" s="23"/>
      <c r="N581" s="23" t="s">
        <v>67</v>
      </c>
      <c r="O581" s="86">
        <v>26.29</v>
      </c>
      <c r="P581" s="86">
        <v>21</v>
      </c>
      <c r="Q581" s="86">
        <v>97</v>
      </c>
      <c r="R581" s="23"/>
      <c r="S581" s="23"/>
      <c r="T581" s="23"/>
      <c r="U581" s="23"/>
      <c r="V581" s="23"/>
    </row>
    <row r="582" spans="1:22" s="28" customFormat="1" ht="15" customHeight="1" x14ac:dyDescent="0.25">
      <c r="A582" s="23" t="s">
        <v>61660</v>
      </c>
      <c r="B582" s="23" t="s">
        <v>64198</v>
      </c>
      <c r="C582" s="23" t="s">
        <v>64199</v>
      </c>
      <c r="D582" s="23">
        <v>301581</v>
      </c>
      <c r="E582" s="23">
        <v>301581</v>
      </c>
      <c r="F582" s="23" t="s">
        <v>152</v>
      </c>
      <c r="G582" s="23" t="s">
        <v>28</v>
      </c>
      <c r="H582" s="85" t="s">
        <v>64200</v>
      </c>
      <c r="I582" s="23" t="s">
        <v>63259</v>
      </c>
      <c r="J582" s="23" t="s">
        <v>63260</v>
      </c>
      <c r="K582" s="23" t="s">
        <v>62595</v>
      </c>
      <c r="L582" s="23"/>
      <c r="M582" s="23"/>
      <c r="N582" s="23" t="s">
        <v>475</v>
      </c>
      <c r="O582" s="86">
        <v>30.02</v>
      </c>
      <c r="P582" s="86">
        <v>22</v>
      </c>
      <c r="Q582" s="86">
        <v>100</v>
      </c>
      <c r="R582" s="23"/>
      <c r="S582" s="23"/>
      <c r="T582" s="23"/>
      <c r="U582" s="23"/>
      <c r="V582" s="23"/>
    </row>
    <row r="583" spans="1:22" s="28" customFormat="1" ht="15" customHeight="1" x14ac:dyDescent="0.25">
      <c r="A583" s="23" t="s">
        <v>61660</v>
      </c>
      <c r="B583" s="23" t="s">
        <v>64201</v>
      </c>
      <c r="C583" s="23" t="s">
        <v>64202</v>
      </c>
      <c r="D583" s="23" t="s">
        <v>64203</v>
      </c>
      <c r="E583" s="23" t="s">
        <v>64203</v>
      </c>
      <c r="F583" s="23" t="s">
        <v>36</v>
      </c>
      <c r="G583" s="23" t="s">
        <v>805</v>
      </c>
      <c r="H583" s="85" t="s">
        <v>64204</v>
      </c>
      <c r="I583" s="23" t="s">
        <v>64205</v>
      </c>
      <c r="J583" s="23" t="s">
        <v>64206</v>
      </c>
      <c r="K583" s="23" t="s">
        <v>64207</v>
      </c>
      <c r="L583" s="23"/>
      <c r="M583" s="23"/>
      <c r="N583" s="23" t="s">
        <v>544</v>
      </c>
      <c r="O583" s="86"/>
      <c r="P583" s="86"/>
      <c r="Q583" s="86"/>
      <c r="R583" s="23"/>
      <c r="S583" s="23"/>
      <c r="T583" s="23"/>
      <c r="U583" s="23"/>
      <c r="V583" s="23"/>
    </row>
    <row r="584" spans="1:22" s="28" customFormat="1" ht="15" customHeight="1" x14ac:dyDescent="0.25">
      <c r="A584" s="23" t="s">
        <v>61660</v>
      </c>
      <c r="B584" s="23" t="s">
        <v>64208</v>
      </c>
      <c r="C584" s="23" t="s">
        <v>64209</v>
      </c>
      <c r="D584" s="23">
        <v>301788</v>
      </c>
      <c r="E584" s="23" t="s">
        <v>64210</v>
      </c>
      <c r="F584" s="23" t="s">
        <v>152</v>
      </c>
      <c r="G584" s="23" t="s">
        <v>570</v>
      </c>
      <c r="H584" s="85" t="s">
        <v>61771</v>
      </c>
      <c r="I584" s="23">
        <v>73</v>
      </c>
      <c r="J584" s="23" t="e">
        <v>#N/A</v>
      </c>
      <c r="K584" s="23" t="s">
        <v>61772</v>
      </c>
      <c r="L584" s="23"/>
      <c r="M584" s="23"/>
      <c r="N584" s="23" t="s">
        <v>33</v>
      </c>
      <c r="O584" s="86">
        <v>14.93</v>
      </c>
      <c r="P584" s="86">
        <v>19</v>
      </c>
      <c r="Q584" s="86">
        <v>100</v>
      </c>
      <c r="R584" s="23"/>
      <c r="S584" s="23"/>
      <c r="T584" s="23"/>
      <c r="U584" s="23"/>
      <c r="V584" s="23"/>
    </row>
    <row r="585" spans="1:22" s="28" customFormat="1" ht="15" customHeight="1" x14ac:dyDescent="0.25">
      <c r="A585" s="23" t="s">
        <v>61660</v>
      </c>
      <c r="B585" s="23" t="s">
        <v>64211</v>
      </c>
      <c r="C585" s="23" t="s">
        <v>64212</v>
      </c>
      <c r="D585" s="23" t="s">
        <v>64213</v>
      </c>
      <c r="E585" s="23" t="s">
        <v>64213</v>
      </c>
      <c r="F585" s="23" t="s">
        <v>152</v>
      </c>
      <c r="G585" s="23" t="s">
        <v>28</v>
      </c>
      <c r="H585" s="85" t="s">
        <v>64214</v>
      </c>
      <c r="I585" s="23" t="s">
        <v>64215</v>
      </c>
      <c r="J585" s="23" t="s">
        <v>64216</v>
      </c>
      <c r="K585" s="23" t="s">
        <v>64217</v>
      </c>
      <c r="L585" s="23"/>
      <c r="M585" s="23"/>
      <c r="N585" s="23" t="s">
        <v>67</v>
      </c>
      <c r="O585" s="86">
        <v>325.23</v>
      </c>
      <c r="P585" s="86">
        <v>65</v>
      </c>
      <c r="Q585" s="86">
        <v>100</v>
      </c>
      <c r="R585" s="23"/>
      <c r="S585" s="23"/>
      <c r="T585" s="23"/>
      <c r="U585" s="23"/>
      <c r="V585" s="23"/>
    </row>
    <row r="586" spans="1:22" s="28" customFormat="1" ht="15" customHeight="1" x14ac:dyDescent="0.25">
      <c r="A586" s="23" t="s">
        <v>61660</v>
      </c>
      <c r="B586" s="23" t="s">
        <v>64218</v>
      </c>
      <c r="C586" s="23" t="s">
        <v>64219</v>
      </c>
      <c r="D586" s="23">
        <v>201928</v>
      </c>
      <c r="E586" s="23">
        <v>201928</v>
      </c>
      <c r="F586" s="23" t="s">
        <v>152</v>
      </c>
      <c r="G586" s="23" t="s">
        <v>570</v>
      </c>
      <c r="H586" s="85" t="s">
        <v>62771</v>
      </c>
      <c r="I586" s="23" t="s">
        <v>61683</v>
      </c>
      <c r="J586" s="23" t="s">
        <v>61684</v>
      </c>
      <c r="K586" s="23" t="s">
        <v>61685</v>
      </c>
      <c r="L586" s="23" t="s">
        <v>61676</v>
      </c>
      <c r="M586" s="23"/>
      <c r="N586" s="23" t="s">
        <v>67</v>
      </c>
      <c r="O586" s="86">
        <v>0</v>
      </c>
      <c r="P586" s="86">
        <v>0</v>
      </c>
      <c r="Q586" s="86">
        <v>65</v>
      </c>
      <c r="R586" s="23" t="s">
        <v>1434</v>
      </c>
      <c r="S586" s="23" t="s">
        <v>462</v>
      </c>
      <c r="T586" s="23"/>
      <c r="U586" s="23"/>
      <c r="V586" s="23"/>
    </row>
    <row r="587" spans="1:22" s="28" customFormat="1" ht="15" customHeight="1" x14ac:dyDescent="0.25">
      <c r="A587" s="23" t="s">
        <v>61660</v>
      </c>
      <c r="B587" s="23" t="s">
        <v>4400</v>
      </c>
      <c r="C587" s="23" t="s">
        <v>64220</v>
      </c>
      <c r="D587" s="23">
        <v>201945</v>
      </c>
      <c r="E587" s="23">
        <v>201945</v>
      </c>
      <c r="F587" s="23" t="s">
        <v>152</v>
      </c>
      <c r="G587" s="23" t="s">
        <v>570</v>
      </c>
      <c r="H587" s="85" t="s">
        <v>64221</v>
      </c>
      <c r="I587" s="23" t="s">
        <v>61815</v>
      </c>
      <c r="J587" s="23" t="s">
        <v>61816</v>
      </c>
      <c r="K587" s="23" t="s">
        <v>61817</v>
      </c>
      <c r="L587" s="23" t="s">
        <v>61840</v>
      </c>
      <c r="M587" s="23"/>
      <c r="N587" s="23" t="s">
        <v>67</v>
      </c>
      <c r="O587" s="86">
        <v>1.9</v>
      </c>
      <c r="P587" s="86">
        <v>6</v>
      </c>
      <c r="Q587" s="86">
        <v>100</v>
      </c>
      <c r="R587" s="23"/>
      <c r="S587" s="23"/>
      <c r="T587" s="23"/>
      <c r="U587" s="23"/>
      <c r="V587" s="23"/>
    </row>
    <row r="588" spans="1:22" s="28" customFormat="1" ht="15" customHeight="1" x14ac:dyDescent="0.25">
      <c r="A588" s="23" t="s">
        <v>61660</v>
      </c>
      <c r="B588" s="23" t="s">
        <v>64222</v>
      </c>
      <c r="C588" s="23" t="s">
        <v>64223</v>
      </c>
      <c r="D588" s="23">
        <v>203084</v>
      </c>
      <c r="E588" s="23">
        <v>203084</v>
      </c>
      <c r="F588" s="23" t="s">
        <v>152</v>
      </c>
      <c r="G588" s="23" t="s">
        <v>570</v>
      </c>
      <c r="H588" s="85" t="s">
        <v>64224</v>
      </c>
      <c r="I588" s="23">
        <v>22</v>
      </c>
      <c r="J588" s="23" t="e">
        <v>#N/A</v>
      </c>
      <c r="K588" s="23" t="s">
        <v>64225</v>
      </c>
      <c r="L588" s="23" t="s">
        <v>61694</v>
      </c>
      <c r="M588" s="23"/>
      <c r="N588" s="23" t="s">
        <v>178</v>
      </c>
      <c r="O588" s="86">
        <v>0</v>
      </c>
      <c r="P588" s="86">
        <v>0</v>
      </c>
      <c r="Q588" s="86">
        <v>100</v>
      </c>
      <c r="R588" s="23"/>
      <c r="S588" s="23"/>
      <c r="T588" s="23"/>
      <c r="U588" s="23"/>
      <c r="V588" s="23"/>
    </row>
    <row r="589" spans="1:22" s="28" customFormat="1" ht="15" customHeight="1" x14ac:dyDescent="0.25">
      <c r="A589" s="23" t="s">
        <v>61660</v>
      </c>
      <c r="B589" s="23" t="s">
        <v>64226</v>
      </c>
      <c r="C589" s="23" t="s">
        <v>64227</v>
      </c>
      <c r="D589" s="23">
        <v>301626</v>
      </c>
      <c r="E589" s="23">
        <v>301626</v>
      </c>
      <c r="F589" s="23" t="s">
        <v>152</v>
      </c>
      <c r="G589" s="23" t="s">
        <v>28</v>
      </c>
      <c r="H589" s="85" t="s">
        <v>64228</v>
      </c>
      <c r="I589" s="23" t="s">
        <v>62722</v>
      </c>
      <c r="J589" s="23" t="s">
        <v>62723</v>
      </c>
      <c r="K589" s="23" t="s">
        <v>62724</v>
      </c>
      <c r="L589" s="23"/>
      <c r="M589" s="23"/>
      <c r="N589" s="23" t="s">
        <v>178</v>
      </c>
      <c r="O589" s="86">
        <v>210.17</v>
      </c>
      <c r="P589" s="86">
        <v>31</v>
      </c>
      <c r="Q589" s="86">
        <v>100</v>
      </c>
      <c r="R589" s="23"/>
      <c r="S589" s="23"/>
      <c r="T589" s="23"/>
      <c r="U589" s="23"/>
      <c r="V589" s="23"/>
    </row>
    <row r="590" spans="1:22" s="28" customFormat="1" ht="15" customHeight="1" x14ac:dyDescent="0.25">
      <c r="A590" s="23" t="s">
        <v>61660</v>
      </c>
      <c r="B590" s="23" t="s">
        <v>64229</v>
      </c>
      <c r="C590" s="23" t="s">
        <v>64230</v>
      </c>
      <c r="D590" s="23">
        <v>301654</v>
      </c>
      <c r="E590" s="23" t="s">
        <v>64231</v>
      </c>
      <c r="F590" s="23" t="s">
        <v>152</v>
      </c>
      <c r="G590" s="23" t="s">
        <v>28</v>
      </c>
      <c r="H590" s="85" t="s">
        <v>64232</v>
      </c>
      <c r="I590" s="23">
        <v>76</v>
      </c>
      <c r="J590" s="23" t="e">
        <v>#N/A</v>
      </c>
      <c r="K590" s="23" t="s">
        <v>64233</v>
      </c>
      <c r="L590" s="23" t="s">
        <v>61736</v>
      </c>
      <c r="M590" s="23"/>
      <c r="N590" s="23" t="s">
        <v>178</v>
      </c>
      <c r="O590" s="86">
        <v>113.77</v>
      </c>
      <c r="P590" s="86">
        <v>14</v>
      </c>
      <c r="Q590" s="86">
        <v>100</v>
      </c>
      <c r="R590" s="23"/>
      <c r="S590" s="23"/>
      <c r="T590" s="23"/>
      <c r="U590" s="23"/>
      <c r="V590" s="23"/>
    </row>
    <row r="591" spans="1:22" s="28" customFormat="1" ht="15" customHeight="1" x14ac:dyDescent="0.25">
      <c r="A591" s="23" t="s">
        <v>61660</v>
      </c>
      <c r="B591" s="23" t="s">
        <v>64234</v>
      </c>
      <c r="C591" s="23" t="s">
        <v>64235</v>
      </c>
      <c r="D591" s="23">
        <v>302682</v>
      </c>
      <c r="E591" s="23">
        <v>302682</v>
      </c>
      <c r="F591" s="23" t="s">
        <v>152</v>
      </c>
      <c r="G591" s="23" t="s">
        <v>570</v>
      </c>
      <c r="H591" s="85" t="s">
        <v>64236</v>
      </c>
      <c r="I591" s="23" t="s">
        <v>62201</v>
      </c>
      <c r="J591" s="23" t="s">
        <v>62202</v>
      </c>
      <c r="K591" s="23" t="s">
        <v>62527</v>
      </c>
      <c r="L591" s="23" t="s">
        <v>61736</v>
      </c>
      <c r="M591" s="23"/>
      <c r="N591" s="23" t="s">
        <v>178</v>
      </c>
      <c r="O591" s="86">
        <v>0</v>
      </c>
      <c r="P591" s="86">
        <v>0</v>
      </c>
      <c r="Q591" s="86">
        <v>100</v>
      </c>
      <c r="R591" s="23"/>
      <c r="S591" s="23"/>
      <c r="T591" s="23"/>
      <c r="U591" s="23"/>
      <c r="V591" s="23"/>
    </row>
    <row r="592" spans="1:22" s="28" customFormat="1" ht="15" customHeight="1" x14ac:dyDescent="0.25">
      <c r="A592" s="23" t="s">
        <v>61660</v>
      </c>
      <c r="B592" s="23" t="s">
        <v>64237</v>
      </c>
      <c r="C592" s="23" t="s">
        <v>64238</v>
      </c>
      <c r="D592" s="23">
        <v>203138</v>
      </c>
      <c r="E592" s="23">
        <v>203138</v>
      </c>
      <c r="F592" s="23" t="s">
        <v>152</v>
      </c>
      <c r="G592" s="23" t="s">
        <v>570</v>
      </c>
      <c r="H592" s="85" t="s">
        <v>64239</v>
      </c>
      <c r="I592" s="23">
        <v>22</v>
      </c>
      <c r="J592" s="23" t="e">
        <v>#N/A</v>
      </c>
      <c r="K592" s="23" t="s">
        <v>64240</v>
      </c>
      <c r="L592" s="23" t="s">
        <v>61694</v>
      </c>
      <c r="M592" s="23"/>
      <c r="N592" s="23" t="s">
        <v>178</v>
      </c>
      <c r="O592" s="86">
        <v>662.37</v>
      </c>
      <c r="P592" s="86">
        <v>210</v>
      </c>
      <c r="Q592" s="86">
        <v>100</v>
      </c>
      <c r="R592" s="23"/>
      <c r="S592" s="23"/>
      <c r="T592" s="23" t="s">
        <v>47316</v>
      </c>
      <c r="U592" s="23" t="s">
        <v>43</v>
      </c>
      <c r="V592" s="23" t="s">
        <v>62451</v>
      </c>
    </row>
    <row r="593" spans="1:22" s="28" customFormat="1" ht="15" customHeight="1" x14ac:dyDescent="0.25">
      <c r="A593" s="23" t="s">
        <v>61660</v>
      </c>
      <c r="B593" s="23" t="s">
        <v>64241</v>
      </c>
      <c r="C593" s="23" t="s">
        <v>64242</v>
      </c>
      <c r="D593" s="23">
        <v>203368</v>
      </c>
      <c r="E593" s="23">
        <v>203368</v>
      </c>
      <c r="F593" s="23" t="s">
        <v>152</v>
      </c>
      <c r="G593" s="23" t="s">
        <v>28</v>
      </c>
      <c r="H593" s="85" t="s">
        <v>64243</v>
      </c>
      <c r="I593" s="23">
        <v>260</v>
      </c>
      <c r="J593" s="23" t="e">
        <v>#N/A</v>
      </c>
      <c r="K593" s="23" t="s">
        <v>64244</v>
      </c>
      <c r="L593" s="23" t="s">
        <v>61759</v>
      </c>
      <c r="M593" s="23"/>
      <c r="N593" s="23" t="s">
        <v>1278</v>
      </c>
      <c r="O593" s="86">
        <v>0</v>
      </c>
      <c r="P593" s="86">
        <v>0</v>
      </c>
      <c r="Q593" s="86">
        <v>100</v>
      </c>
      <c r="R593" s="23"/>
      <c r="S593" s="23"/>
      <c r="T593" s="23"/>
      <c r="U593" s="23"/>
      <c r="V593" s="23"/>
    </row>
    <row r="594" spans="1:22" s="28" customFormat="1" ht="15" customHeight="1" x14ac:dyDescent="0.25">
      <c r="A594" s="23" t="s">
        <v>61660</v>
      </c>
      <c r="B594" s="23" t="s">
        <v>64245</v>
      </c>
      <c r="C594" s="23" t="s">
        <v>64246</v>
      </c>
      <c r="D594" s="23" t="s">
        <v>64247</v>
      </c>
      <c r="E594" s="23" t="s">
        <v>64247</v>
      </c>
      <c r="F594" s="23" t="s">
        <v>152</v>
      </c>
      <c r="G594" s="23" t="s">
        <v>28</v>
      </c>
      <c r="H594" s="85" t="s">
        <v>64248</v>
      </c>
      <c r="I594" s="23">
        <v>26</v>
      </c>
      <c r="J594" s="23" t="e">
        <v>#N/A</v>
      </c>
      <c r="K594" s="23" t="s">
        <v>64249</v>
      </c>
      <c r="L594" s="23"/>
      <c r="M594" s="23"/>
      <c r="N594" s="23" t="s">
        <v>67</v>
      </c>
      <c r="O594" s="86">
        <v>404.97</v>
      </c>
      <c r="P594" s="86">
        <v>58</v>
      </c>
      <c r="Q594" s="86">
        <v>100</v>
      </c>
      <c r="R594" s="23"/>
      <c r="S594" s="23"/>
      <c r="T594" s="23"/>
      <c r="U594" s="23"/>
      <c r="V594" s="23"/>
    </row>
    <row r="595" spans="1:22" s="28" customFormat="1" ht="15" customHeight="1" x14ac:dyDescent="0.25">
      <c r="A595" s="23" t="s">
        <v>61660</v>
      </c>
      <c r="B595" s="23" t="s">
        <v>64250</v>
      </c>
      <c r="C595" s="23" t="s">
        <v>64251</v>
      </c>
      <c r="D595" s="23" t="s">
        <v>64252</v>
      </c>
      <c r="E595" s="23" t="s">
        <v>64252</v>
      </c>
      <c r="F595" s="23" t="s">
        <v>36</v>
      </c>
      <c r="G595" s="23" t="s">
        <v>805</v>
      </c>
      <c r="H595" s="85" t="s">
        <v>64253</v>
      </c>
      <c r="I595" s="23" t="s">
        <v>64254</v>
      </c>
      <c r="J595" s="23" t="s">
        <v>64255</v>
      </c>
      <c r="K595" s="23" t="s">
        <v>64256</v>
      </c>
      <c r="L595" s="23"/>
      <c r="M595" s="23"/>
      <c r="N595" s="23" t="s">
        <v>544</v>
      </c>
      <c r="O595" s="86"/>
      <c r="P595" s="86"/>
      <c r="Q595" s="86"/>
      <c r="R595" s="23"/>
      <c r="S595" s="23"/>
      <c r="T595" s="23"/>
      <c r="U595" s="23"/>
      <c r="V595" s="23"/>
    </row>
    <row r="596" spans="1:22" s="28" customFormat="1" ht="15" customHeight="1" x14ac:dyDescent="0.25">
      <c r="A596" s="23" t="s">
        <v>61660</v>
      </c>
      <c r="B596" s="23" t="s">
        <v>64257</v>
      </c>
      <c r="C596" s="23" t="s">
        <v>64258</v>
      </c>
      <c r="D596" s="23" t="s">
        <v>64259</v>
      </c>
      <c r="E596" s="23" t="s">
        <v>64259</v>
      </c>
      <c r="F596" s="23" t="s">
        <v>36</v>
      </c>
      <c r="G596" s="23" t="s">
        <v>805</v>
      </c>
      <c r="H596" s="85" t="s">
        <v>64260</v>
      </c>
      <c r="I596" s="23" t="s">
        <v>64261</v>
      </c>
      <c r="J596" s="23" t="s">
        <v>64262</v>
      </c>
      <c r="K596" s="23" t="s">
        <v>64263</v>
      </c>
      <c r="L596" s="23"/>
      <c r="M596" s="23"/>
      <c r="N596" s="23" t="s">
        <v>67</v>
      </c>
      <c r="O596" s="86">
        <v>462.76</v>
      </c>
      <c r="P596" s="86">
        <v>78</v>
      </c>
      <c r="Q596" s="86">
        <v>100</v>
      </c>
      <c r="R596" s="23"/>
      <c r="S596" s="23"/>
      <c r="T596" s="23"/>
      <c r="U596" s="23"/>
      <c r="V596" s="23"/>
    </row>
    <row r="597" spans="1:22" s="28" customFormat="1" ht="15" customHeight="1" x14ac:dyDescent="0.25">
      <c r="A597" s="23" t="s">
        <v>61660</v>
      </c>
      <c r="B597" s="23" t="s">
        <v>64257</v>
      </c>
      <c r="C597" s="23" t="s">
        <v>64264</v>
      </c>
      <c r="D597" s="23" t="s">
        <v>64259</v>
      </c>
      <c r="E597" s="23" t="s">
        <v>64259</v>
      </c>
      <c r="F597" s="23" t="s">
        <v>804</v>
      </c>
      <c r="G597" s="23" t="s">
        <v>101</v>
      </c>
      <c r="H597" s="85" t="s">
        <v>64260</v>
      </c>
      <c r="I597" s="23" t="s">
        <v>64261</v>
      </c>
      <c r="J597" s="23" t="s">
        <v>64262</v>
      </c>
      <c r="K597" s="23" t="s">
        <v>64263</v>
      </c>
      <c r="L597" s="23"/>
      <c r="M597" s="23"/>
      <c r="N597" s="23" t="s">
        <v>67</v>
      </c>
      <c r="O597" s="86">
        <v>880.81</v>
      </c>
      <c r="P597" s="86">
        <v>65</v>
      </c>
      <c r="Q597" s="86">
        <v>100</v>
      </c>
      <c r="R597" s="23"/>
      <c r="S597" s="23"/>
      <c r="T597" s="23"/>
      <c r="U597" s="23"/>
      <c r="V597" s="23"/>
    </row>
    <row r="598" spans="1:22" s="28" customFormat="1" ht="15" customHeight="1" x14ac:dyDescent="0.25">
      <c r="A598" s="23" t="s">
        <v>61660</v>
      </c>
      <c r="B598" s="23" t="s">
        <v>64265</v>
      </c>
      <c r="C598" s="23" t="s">
        <v>64266</v>
      </c>
      <c r="D598" s="23">
        <v>301627</v>
      </c>
      <c r="E598" s="23" t="s">
        <v>64267</v>
      </c>
      <c r="F598" s="23" t="s">
        <v>152</v>
      </c>
      <c r="G598" s="23" t="s">
        <v>28</v>
      </c>
      <c r="H598" s="85" t="s">
        <v>64268</v>
      </c>
      <c r="I598" s="23" t="s">
        <v>64269</v>
      </c>
      <c r="J598" s="23" t="s">
        <v>64270</v>
      </c>
      <c r="K598" s="23" t="s">
        <v>64271</v>
      </c>
      <c r="L598" s="23"/>
      <c r="M598" s="23"/>
      <c r="N598" s="23" t="s">
        <v>544</v>
      </c>
      <c r="O598" s="86"/>
      <c r="P598" s="86"/>
      <c r="Q598" s="86"/>
      <c r="R598" s="23"/>
      <c r="S598" s="23"/>
      <c r="T598" s="23"/>
      <c r="U598" s="23"/>
      <c r="V598" s="23"/>
    </row>
    <row r="599" spans="1:22" s="28" customFormat="1" ht="15" customHeight="1" x14ac:dyDescent="0.25">
      <c r="A599" s="23" t="s">
        <v>61660</v>
      </c>
      <c r="B599" s="23" t="s">
        <v>64272</v>
      </c>
      <c r="C599" s="23" t="s">
        <v>64273</v>
      </c>
      <c r="D599" s="23" t="s">
        <v>64274</v>
      </c>
      <c r="E599" s="23" t="s">
        <v>64274</v>
      </c>
      <c r="F599" s="23" t="s">
        <v>36</v>
      </c>
      <c r="G599" s="23" t="s">
        <v>805</v>
      </c>
      <c r="H599" s="85" t="s">
        <v>64275</v>
      </c>
      <c r="I599" s="23" t="s">
        <v>64261</v>
      </c>
      <c r="J599" s="23" t="s">
        <v>64262</v>
      </c>
      <c r="K599" s="23" t="s">
        <v>64276</v>
      </c>
      <c r="L599" s="23"/>
      <c r="M599" s="23"/>
      <c r="N599" s="23" t="s">
        <v>67</v>
      </c>
      <c r="O599" s="86">
        <v>494.82</v>
      </c>
      <c r="P599" s="86">
        <v>97</v>
      </c>
      <c r="Q599" s="86">
        <v>100</v>
      </c>
      <c r="R599" s="23"/>
      <c r="S599" s="23"/>
      <c r="T599" s="23"/>
      <c r="U599" s="23"/>
      <c r="V599" s="23"/>
    </row>
    <row r="600" spans="1:22" s="28" customFormat="1" ht="15" customHeight="1" x14ac:dyDescent="0.25">
      <c r="A600" s="23" t="s">
        <v>61660</v>
      </c>
      <c r="B600" s="23" t="s">
        <v>64277</v>
      </c>
      <c r="C600" s="23" t="s">
        <v>64278</v>
      </c>
      <c r="D600" s="23" t="s">
        <v>64279</v>
      </c>
      <c r="E600" s="23" t="s">
        <v>64279</v>
      </c>
      <c r="F600" s="23" t="s">
        <v>152</v>
      </c>
      <c r="G600" s="23" t="s">
        <v>570</v>
      </c>
      <c r="H600" s="85" t="s">
        <v>64280</v>
      </c>
      <c r="I600" s="23">
        <v>408</v>
      </c>
      <c r="J600" s="23" t="e">
        <v>#N/A</v>
      </c>
      <c r="K600" s="23" t="s">
        <v>8024</v>
      </c>
      <c r="L600" s="23"/>
      <c r="M600" s="23" t="s">
        <v>63468</v>
      </c>
      <c r="N600" s="23" t="s">
        <v>178</v>
      </c>
      <c r="O600" s="86">
        <v>432.95</v>
      </c>
      <c r="P600" s="86">
        <v>48</v>
      </c>
      <c r="Q600" s="86">
        <v>100</v>
      </c>
      <c r="R600" s="23"/>
      <c r="S600" s="23"/>
      <c r="T600" s="23"/>
      <c r="U600" s="23"/>
      <c r="V600" s="23"/>
    </row>
    <row r="601" spans="1:22" s="28" customFormat="1" ht="15" customHeight="1" x14ac:dyDescent="0.25">
      <c r="A601" s="23" t="s">
        <v>61660</v>
      </c>
      <c r="B601" s="23" t="s">
        <v>64281</v>
      </c>
      <c r="C601" s="23" t="s">
        <v>64282</v>
      </c>
      <c r="D601" s="23" t="s">
        <v>64283</v>
      </c>
      <c r="E601" s="23" t="s">
        <v>64283</v>
      </c>
      <c r="F601" s="23" t="s">
        <v>152</v>
      </c>
      <c r="G601" s="23" t="s">
        <v>570</v>
      </c>
      <c r="H601" s="85" t="s">
        <v>64284</v>
      </c>
      <c r="I601" s="23" t="s">
        <v>64110</v>
      </c>
      <c r="J601" s="23" t="s">
        <v>64111</v>
      </c>
      <c r="K601" s="23" t="s">
        <v>64285</v>
      </c>
      <c r="L601" s="23"/>
      <c r="M601" s="23"/>
      <c r="N601" s="23" t="s">
        <v>544</v>
      </c>
      <c r="O601" s="86"/>
      <c r="P601" s="86"/>
      <c r="Q601" s="86"/>
      <c r="R601" s="23"/>
      <c r="S601" s="23"/>
      <c r="T601" s="23"/>
      <c r="U601" s="23"/>
      <c r="V601" s="23"/>
    </row>
    <row r="602" spans="1:22" s="28" customFormat="1" ht="15" customHeight="1" x14ac:dyDescent="0.25">
      <c r="A602" s="23" t="s">
        <v>61660</v>
      </c>
      <c r="B602" s="23" t="s">
        <v>64286</v>
      </c>
      <c r="C602" s="23" t="s">
        <v>64287</v>
      </c>
      <c r="D602" s="23">
        <v>301774</v>
      </c>
      <c r="E602" s="23">
        <v>301774</v>
      </c>
      <c r="F602" s="23" t="s">
        <v>152</v>
      </c>
      <c r="G602" s="23" t="s">
        <v>570</v>
      </c>
      <c r="H602" s="85" t="s">
        <v>64288</v>
      </c>
      <c r="I602" s="23">
        <v>73</v>
      </c>
      <c r="J602" s="23" t="e">
        <v>#N/A</v>
      </c>
      <c r="K602" s="23" t="s">
        <v>64289</v>
      </c>
      <c r="L602" s="23"/>
      <c r="M602" s="23" t="s">
        <v>62472</v>
      </c>
      <c r="N602" s="23" t="s">
        <v>475</v>
      </c>
      <c r="O602" s="86">
        <v>120.03</v>
      </c>
      <c r="P602" s="86">
        <v>91</v>
      </c>
      <c r="Q602" s="86">
        <v>100</v>
      </c>
      <c r="R602" s="23"/>
      <c r="S602" s="23"/>
      <c r="T602" s="23"/>
      <c r="U602" s="23"/>
      <c r="V602" s="23"/>
    </row>
    <row r="603" spans="1:22" s="28" customFormat="1" ht="15" customHeight="1" x14ac:dyDescent="0.25">
      <c r="A603" s="23" t="s">
        <v>61660</v>
      </c>
      <c r="B603" s="23" t="s">
        <v>64290</v>
      </c>
      <c r="C603" s="23" t="s">
        <v>64291</v>
      </c>
      <c r="D603" s="23" t="s">
        <v>64292</v>
      </c>
      <c r="E603" s="23" t="s">
        <v>64292</v>
      </c>
      <c r="F603" s="23" t="s">
        <v>152</v>
      </c>
      <c r="G603" s="23" t="s">
        <v>570</v>
      </c>
      <c r="H603" s="85" t="s">
        <v>64293</v>
      </c>
      <c r="I603" s="23">
        <v>408</v>
      </c>
      <c r="J603" s="23" t="e">
        <v>#N/A</v>
      </c>
      <c r="K603" s="23" t="s">
        <v>63467</v>
      </c>
      <c r="L603" s="23"/>
      <c r="M603" s="23" t="s">
        <v>63468</v>
      </c>
      <c r="N603" s="23" t="s">
        <v>178</v>
      </c>
      <c r="O603" s="86">
        <v>0</v>
      </c>
      <c r="P603" s="86">
        <v>0</v>
      </c>
      <c r="Q603" s="86">
        <v>59</v>
      </c>
      <c r="R603" s="23" t="s">
        <v>1434</v>
      </c>
      <c r="S603" s="23" t="s">
        <v>60</v>
      </c>
      <c r="T603" s="23"/>
      <c r="U603" s="23"/>
      <c r="V603" s="23"/>
    </row>
    <row r="604" spans="1:22" s="28" customFormat="1" ht="15" customHeight="1" x14ac:dyDescent="0.25">
      <c r="A604" s="23" t="s">
        <v>61660</v>
      </c>
      <c r="B604" s="23" t="s">
        <v>64294</v>
      </c>
      <c r="C604" s="23" t="s">
        <v>64295</v>
      </c>
      <c r="D604" s="23" t="s">
        <v>64296</v>
      </c>
      <c r="E604" s="23" t="s">
        <v>64296</v>
      </c>
      <c r="F604" s="23" t="s">
        <v>36</v>
      </c>
      <c r="G604" s="23" t="s">
        <v>805</v>
      </c>
      <c r="H604" s="85" t="s">
        <v>64297</v>
      </c>
      <c r="I604" s="23">
        <v>135</v>
      </c>
      <c r="J604" s="23" t="e">
        <v>#N/A</v>
      </c>
      <c r="K604" s="23" t="s">
        <v>64298</v>
      </c>
      <c r="L604" s="23" t="s">
        <v>63255</v>
      </c>
      <c r="M604" s="23"/>
      <c r="N604" s="23" t="s">
        <v>178</v>
      </c>
      <c r="O604" s="86">
        <v>497.65</v>
      </c>
      <c r="P604" s="86">
        <v>83</v>
      </c>
      <c r="Q604" s="86">
        <v>100</v>
      </c>
      <c r="R604" s="23"/>
      <c r="S604" s="23"/>
      <c r="T604" s="23"/>
      <c r="U604" s="23"/>
      <c r="V604" s="23"/>
    </row>
    <row r="605" spans="1:22" s="28" customFormat="1" ht="15" customHeight="1" x14ac:dyDescent="0.25">
      <c r="A605" s="23" t="s">
        <v>61660</v>
      </c>
      <c r="B605" s="23" t="s">
        <v>64299</v>
      </c>
      <c r="C605" s="23" t="s">
        <v>64300</v>
      </c>
      <c r="D605" s="23">
        <v>203078</v>
      </c>
      <c r="E605" s="23">
        <v>203078</v>
      </c>
      <c r="F605" s="23" t="s">
        <v>152</v>
      </c>
      <c r="G605" s="23" t="s">
        <v>28</v>
      </c>
      <c r="H605" s="85" t="s">
        <v>64301</v>
      </c>
      <c r="I605" s="23" t="s">
        <v>63562</v>
      </c>
      <c r="J605" s="23" t="s">
        <v>63563</v>
      </c>
      <c r="K605" s="23" t="s">
        <v>63564</v>
      </c>
      <c r="L605" s="23"/>
      <c r="M605" s="23"/>
      <c r="N605" s="23" t="s">
        <v>178</v>
      </c>
      <c r="O605" s="86">
        <v>998.33</v>
      </c>
      <c r="P605" s="86">
        <v>99</v>
      </c>
      <c r="Q605" s="86">
        <v>100</v>
      </c>
      <c r="R605" s="23"/>
      <c r="S605" s="23"/>
      <c r="T605" s="23" t="s">
        <v>42</v>
      </c>
      <c r="U605" s="23" t="s">
        <v>1162</v>
      </c>
      <c r="V605" s="23" t="s">
        <v>4915</v>
      </c>
    </row>
    <row r="606" spans="1:22" s="28" customFormat="1" ht="15" customHeight="1" x14ac:dyDescent="0.25">
      <c r="A606" s="23" t="s">
        <v>61660</v>
      </c>
      <c r="B606" s="23" t="s">
        <v>64302</v>
      </c>
      <c r="C606" s="23" t="s">
        <v>64303</v>
      </c>
      <c r="D606" s="23">
        <v>201011</v>
      </c>
      <c r="E606" s="23">
        <v>201011</v>
      </c>
      <c r="F606" s="23" t="s">
        <v>152</v>
      </c>
      <c r="G606" s="23" t="s">
        <v>570</v>
      </c>
      <c r="H606" s="85" t="s">
        <v>62762</v>
      </c>
      <c r="I606" s="23">
        <v>429</v>
      </c>
      <c r="J606" s="23" t="e">
        <v>#N/A</v>
      </c>
      <c r="K606" s="23" t="s">
        <v>64304</v>
      </c>
      <c r="L606" s="23"/>
      <c r="M606" s="23" t="s">
        <v>62763</v>
      </c>
      <c r="N606" s="23" t="s">
        <v>178</v>
      </c>
      <c r="O606" s="86">
        <v>0.77</v>
      </c>
      <c r="P606" s="86">
        <v>5</v>
      </c>
      <c r="Q606" s="86">
        <v>96</v>
      </c>
      <c r="R606" s="23"/>
      <c r="S606" s="23"/>
      <c r="T606" s="23"/>
      <c r="U606" s="23"/>
      <c r="V606" s="23"/>
    </row>
    <row r="607" spans="1:22" s="28" customFormat="1" ht="15" customHeight="1" x14ac:dyDescent="0.25">
      <c r="A607" s="23" t="s">
        <v>61660</v>
      </c>
      <c r="B607" s="23" t="s">
        <v>64305</v>
      </c>
      <c r="C607" s="23" t="s">
        <v>64306</v>
      </c>
      <c r="D607" s="23">
        <v>203010</v>
      </c>
      <c r="E607" s="23">
        <v>203010</v>
      </c>
      <c r="F607" s="23" t="s">
        <v>36</v>
      </c>
      <c r="G607" s="23" t="s">
        <v>101</v>
      </c>
      <c r="H607" s="85" t="s">
        <v>64307</v>
      </c>
      <c r="I607" s="23" t="s">
        <v>63442</v>
      </c>
      <c r="J607" s="23" t="s">
        <v>63443</v>
      </c>
      <c r="K607" s="23" t="s">
        <v>63444</v>
      </c>
      <c r="L607" s="23"/>
      <c r="M607" s="23"/>
      <c r="N607" s="23" t="s">
        <v>544</v>
      </c>
      <c r="O607" s="86"/>
      <c r="P607" s="86"/>
      <c r="Q607" s="86"/>
      <c r="R607" s="23"/>
      <c r="S607" s="23"/>
      <c r="T607" s="23"/>
      <c r="U607" s="23"/>
      <c r="V607" s="23"/>
    </row>
    <row r="608" spans="1:22" s="28" customFormat="1" ht="15" customHeight="1" x14ac:dyDescent="0.25">
      <c r="A608" s="23" t="s">
        <v>61660</v>
      </c>
      <c r="B608" s="23" t="s">
        <v>64308</v>
      </c>
      <c r="C608" s="23" t="s">
        <v>64309</v>
      </c>
      <c r="D608" s="23" t="s">
        <v>64310</v>
      </c>
      <c r="E608" s="23" t="s">
        <v>64310</v>
      </c>
      <c r="F608" s="23" t="s">
        <v>36</v>
      </c>
      <c r="G608" s="23" t="s">
        <v>805</v>
      </c>
      <c r="H608" s="85" t="s">
        <v>64311</v>
      </c>
      <c r="I608" s="23" t="s">
        <v>64312</v>
      </c>
      <c r="J608" s="23" t="s">
        <v>64313</v>
      </c>
      <c r="K608" s="23" t="s">
        <v>14638</v>
      </c>
      <c r="L608" s="23" t="s">
        <v>61902</v>
      </c>
      <c r="M608" s="23"/>
      <c r="N608" s="23" t="s">
        <v>25</v>
      </c>
      <c r="O608" s="86">
        <v>72.2</v>
      </c>
      <c r="P608" s="86">
        <v>60</v>
      </c>
      <c r="Q608" s="86">
        <v>100</v>
      </c>
      <c r="R608" s="23"/>
      <c r="S608" s="23"/>
      <c r="T608" s="23"/>
      <c r="U608" s="23"/>
      <c r="V608" s="23"/>
    </row>
    <row r="609" spans="1:22" s="28" customFormat="1" ht="15" customHeight="1" x14ac:dyDescent="0.25">
      <c r="A609" s="23" t="s">
        <v>61660</v>
      </c>
      <c r="B609" s="23" t="s">
        <v>64314</v>
      </c>
      <c r="C609" s="23" t="s">
        <v>64315</v>
      </c>
      <c r="D609" s="23" t="s">
        <v>64316</v>
      </c>
      <c r="E609" s="23" t="s">
        <v>64316</v>
      </c>
      <c r="F609" s="23" t="s">
        <v>36</v>
      </c>
      <c r="G609" s="23" t="s">
        <v>101</v>
      </c>
      <c r="H609" s="85" t="s">
        <v>64317</v>
      </c>
      <c r="I609" s="23" t="s">
        <v>64318</v>
      </c>
      <c r="J609" s="23" t="s">
        <v>64319</v>
      </c>
      <c r="K609" s="23" t="s">
        <v>64320</v>
      </c>
      <c r="L609" s="23"/>
      <c r="M609" s="23" t="s">
        <v>62166</v>
      </c>
      <c r="N609" s="23" t="s">
        <v>178</v>
      </c>
      <c r="O609" s="86">
        <v>986.04</v>
      </c>
      <c r="P609" s="86">
        <v>90</v>
      </c>
      <c r="Q609" s="86">
        <v>100</v>
      </c>
      <c r="R609" s="23"/>
      <c r="S609" s="23"/>
      <c r="T609" s="23"/>
      <c r="U609" s="23"/>
      <c r="V609" s="23"/>
    </row>
    <row r="610" spans="1:22" s="28" customFormat="1" ht="15" customHeight="1" x14ac:dyDescent="0.25">
      <c r="A610" s="23" t="s">
        <v>61660</v>
      </c>
      <c r="B610" s="23" t="s">
        <v>64321</v>
      </c>
      <c r="C610" s="23" t="s">
        <v>64322</v>
      </c>
      <c r="D610" s="23">
        <v>300272</v>
      </c>
      <c r="E610" s="23" t="s">
        <v>64323</v>
      </c>
      <c r="F610" s="23" t="s">
        <v>152</v>
      </c>
      <c r="G610" s="23" t="s">
        <v>28</v>
      </c>
      <c r="H610" s="85" t="s">
        <v>64324</v>
      </c>
      <c r="I610" s="23">
        <v>405</v>
      </c>
      <c r="J610" s="23" t="e">
        <v>#N/A</v>
      </c>
      <c r="K610" s="23" t="s">
        <v>64325</v>
      </c>
      <c r="L610" s="23"/>
      <c r="M610" s="23" t="s">
        <v>62155</v>
      </c>
      <c r="N610" s="23" t="s">
        <v>178</v>
      </c>
      <c r="O610" s="86">
        <v>0.56999999999999995</v>
      </c>
      <c r="P610" s="86">
        <v>2</v>
      </c>
      <c r="Q610" s="86">
        <v>100</v>
      </c>
      <c r="R610" s="23"/>
      <c r="S610" s="23"/>
      <c r="T610" s="23"/>
      <c r="U610" s="23"/>
      <c r="V610" s="23"/>
    </row>
    <row r="611" spans="1:22" s="28" customFormat="1" ht="15" customHeight="1" x14ac:dyDescent="0.25">
      <c r="A611" s="23" t="s">
        <v>61660</v>
      </c>
      <c r="B611" s="23" t="s">
        <v>64326</v>
      </c>
      <c r="C611" s="23" t="s">
        <v>64327</v>
      </c>
      <c r="D611" s="23" t="s">
        <v>64328</v>
      </c>
      <c r="E611" s="23" t="s">
        <v>64328</v>
      </c>
      <c r="F611" s="23" t="s">
        <v>36</v>
      </c>
      <c r="G611" s="23" t="s">
        <v>805</v>
      </c>
      <c r="H611" s="85" t="s">
        <v>64329</v>
      </c>
      <c r="I611" s="23" t="s">
        <v>62692</v>
      </c>
      <c r="J611" s="23" t="s">
        <v>62693</v>
      </c>
      <c r="K611" s="23" t="s">
        <v>64330</v>
      </c>
      <c r="L611" s="23"/>
      <c r="M611" s="23"/>
      <c r="N611" s="23" t="s">
        <v>67</v>
      </c>
      <c r="O611" s="86">
        <v>21.07</v>
      </c>
      <c r="P611" s="86">
        <v>34</v>
      </c>
      <c r="Q611" s="86">
        <v>88</v>
      </c>
      <c r="R611" s="23" t="s">
        <v>59</v>
      </c>
      <c r="S611" s="23" t="s">
        <v>1439</v>
      </c>
      <c r="T611" s="23"/>
      <c r="U611" s="23"/>
      <c r="V611" s="23"/>
    </row>
    <row r="612" spans="1:22" s="28" customFormat="1" ht="15" customHeight="1" x14ac:dyDescent="0.25">
      <c r="A612" s="23" t="s">
        <v>61660</v>
      </c>
      <c r="B612" s="23" t="s">
        <v>64326</v>
      </c>
      <c r="C612" s="23" t="s">
        <v>64331</v>
      </c>
      <c r="D612" s="23" t="s">
        <v>64328</v>
      </c>
      <c r="E612" s="23" t="s">
        <v>64328</v>
      </c>
      <c r="F612" s="23" t="s">
        <v>804</v>
      </c>
      <c r="G612" s="23" t="s">
        <v>101</v>
      </c>
      <c r="H612" s="85" t="s">
        <v>64329</v>
      </c>
      <c r="I612" s="23" t="s">
        <v>62692</v>
      </c>
      <c r="J612" s="23" t="s">
        <v>62693</v>
      </c>
      <c r="K612" s="23" t="s">
        <v>64330</v>
      </c>
      <c r="L612" s="23"/>
      <c r="M612" s="23"/>
      <c r="N612" s="23" t="s">
        <v>67</v>
      </c>
      <c r="O612" s="86">
        <v>410.08</v>
      </c>
      <c r="P612" s="86">
        <v>32</v>
      </c>
      <c r="Q612" s="86">
        <v>100</v>
      </c>
      <c r="R612" s="23"/>
      <c r="S612" s="23"/>
      <c r="T612" s="23"/>
      <c r="U612" s="23"/>
      <c r="V612" s="23"/>
    </row>
    <row r="613" spans="1:22" s="28" customFormat="1" ht="15" customHeight="1" x14ac:dyDescent="0.25">
      <c r="A613" s="23" t="s">
        <v>61660</v>
      </c>
      <c r="B613" s="23" t="s">
        <v>64332</v>
      </c>
      <c r="C613" s="23" t="s">
        <v>64333</v>
      </c>
      <c r="D613" s="23">
        <v>2674</v>
      </c>
      <c r="E613" s="23">
        <v>2674</v>
      </c>
      <c r="F613" s="23" t="s">
        <v>152</v>
      </c>
      <c r="G613" s="23" t="s">
        <v>28</v>
      </c>
      <c r="H613" s="85" t="s">
        <v>64334</v>
      </c>
      <c r="I613" s="23" t="s">
        <v>62987</v>
      </c>
      <c r="J613" s="23" t="s">
        <v>62988</v>
      </c>
      <c r="K613" s="23" t="s">
        <v>64335</v>
      </c>
      <c r="L613" s="23"/>
      <c r="M613" s="23" t="s">
        <v>62990</v>
      </c>
      <c r="N613" s="23" t="s">
        <v>178</v>
      </c>
      <c r="O613" s="86">
        <v>777.03</v>
      </c>
      <c r="P613" s="86">
        <v>51</v>
      </c>
      <c r="Q613" s="86">
        <v>100</v>
      </c>
      <c r="R613" s="23"/>
      <c r="S613" s="23"/>
      <c r="T613" s="23"/>
      <c r="U613" s="23"/>
      <c r="V613" s="23"/>
    </row>
    <row r="614" spans="1:22" s="28" customFormat="1" ht="15" customHeight="1" x14ac:dyDescent="0.25">
      <c r="A614" s="23" t="s">
        <v>61660</v>
      </c>
      <c r="B614" s="23" t="s">
        <v>64336</v>
      </c>
      <c r="C614" s="23" t="s">
        <v>64337</v>
      </c>
      <c r="D614" s="23">
        <v>201758</v>
      </c>
      <c r="E614" s="23">
        <v>201758</v>
      </c>
      <c r="F614" s="23" t="s">
        <v>152</v>
      </c>
      <c r="G614" s="23" t="s">
        <v>570</v>
      </c>
      <c r="H614" s="85" t="s">
        <v>64338</v>
      </c>
      <c r="I614" s="23" t="s">
        <v>62861</v>
      </c>
      <c r="J614" s="23" t="s">
        <v>62862</v>
      </c>
      <c r="K614" s="23" t="s">
        <v>62759</v>
      </c>
      <c r="L614" s="23" t="s">
        <v>61694</v>
      </c>
      <c r="M614" s="23"/>
      <c r="N614" s="23" t="s">
        <v>178</v>
      </c>
      <c r="O614" s="86">
        <v>0</v>
      </c>
      <c r="P614" s="86">
        <v>0</v>
      </c>
      <c r="Q614" s="86">
        <v>100</v>
      </c>
      <c r="R614" s="23"/>
      <c r="S614" s="23"/>
      <c r="T614" s="23"/>
      <c r="U614" s="23"/>
      <c r="V614" s="23"/>
    </row>
    <row r="615" spans="1:22" s="28" customFormat="1" ht="15" customHeight="1" x14ac:dyDescent="0.25">
      <c r="A615" s="23" t="s">
        <v>61660</v>
      </c>
      <c r="B615" s="23" t="s">
        <v>64339</v>
      </c>
      <c r="C615" s="23" t="s">
        <v>64340</v>
      </c>
      <c r="D615" s="23">
        <v>303094</v>
      </c>
      <c r="E615" s="23">
        <v>303094</v>
      </c>
      <c r="F615" s="23" t="s">
        <v>152</v>
      </c>
      <c r="G615" s="23" t="s">
        <v>570</v>
      </c>
      <c r="H615" s="85" t="s">
        <v>64341</v>
      </c>
      <c r="I615" s="23" t="s">
        <v>64342</v>
      </c>
      <c r="J615" s="23" t="s">
        <v>64343</v>
      </c>
      <c r="K615" s="23" t="s">
        <v>64344</v>
      </c>
      <c r="L615" s="23"/>
      <c r="M615" s="23"/>
      <c r="N615" s="23" t="s">
        <v>544</v>
      </c>
      <c r="O615" s="86"/>
      <c r="P615" s="86"/>
      <c r="Q615" s="86"/>
      <c r="R615" s="23"/>
      <c r="S615" s="23"/>
      <c r="T615" s="23"/>
      <c r="U615" s="23"/>
      <c r="V615" s="23"/>
    </row>
    <row r="616" spans="1:22" s="28" customFormat="1" ht="15" customHeight="1" x14ac:dyDescent="0.25">
      <c r="A616" s="23" t="s">
        <v>61660</v>
      </c>
      <c r="B616" s="23" t="s">
        <v>64345</v>
      </c>
      <c r="C616" s="23" t="s">
        <v>64346</v>
      </c>
      <c r="D616" s="23">
        <v>203575</v>
      </c>
      <c r="E616" s="23">
        <v>203575</v>
      </c>
      <c r="F616" s="23" t="s">
        <v>152</v>
      </c>
      <c r="G616" s="23" t="s">
        <v>28</v>
      </c>
      <c r="H616" s="85" t="s">
        <v>64347</v>
      </c>
      <c r="I616" s="23">
        <v>236</v>
      </c>
      <c r="J616" s="23" t="e">
        <v>#N/A</v>
      </c>
      <c r="K616" s="23" t="s">
        <v>64348</v>
      </c>
      <c r="L616" s="23"/>
      <c r="M616" s="23"/>
      <c r="N616" s="23" t="s">
        <v>178</v>
      </c>
      <c r="O616" s="86">
        <v>0</v>
      </c>
      <c r="P616" s="86">
        <v>0</v>
      </c>
      <c r="Q616" s="86">
        <v>100</v>
      </c>
      <c r="R616" s="23"/>
      <c r="S616" s="23"/>
      <c r="T616" s="23"/>
      <c r="U616" s="23"/>
      <c r="V616" s="23"/>
    </row>
    <row r="617" spans="1:22" s="28" customFormat="1" ht="15" customHeight="1" x14ac:dyDescent="0.25">
      <c r="A617" s="23" t="s">
        <v>61660</v>
      </c>
      <c r="B617" s="23" t="s">
        <v>64349</v>
      </c>
      <c r="C617" s="23" t="s">
        <v>64350</v>
      </c>
      <c r="D617" s="23">
        <v>203576</v>
      </c>
      <c r="E617" s="23">
        <v>203576</v>
      </c>
      <c r="F617" s="23" t="s">
        <v>152</v>
      </c>
      <c r="G617" s="23" t="s">
        <v>28</v>
      </c>
      <c r="H617" s="85" t="s">
        <v>64351</v>
      </c>
      <c r="I617" s="23">
        <v>236</v>
      </c>
      <c r="J617" s="23" t="e">
        <v>#N/A</v>
      </c>
      <c r="K617" s="23" t="s">
        <v>64348</v>
      </c>
      <c r="L617" s="23"/>
      <c r="M617" s="23"/>
      <c r="N617" s="23" t="s">
        <v>33</v>
      </c>
      <c r="O617" s="86">
        <v>766.44</v>
      </c>
      <c r="P617" s="86">
        <v>59</v>
      </c>
      <c r="Q617" s="86">
        <v>100</v>
      </c>
      <c r="R617" s="23"/>
      <c r="S617" s="23"/>
      <c r="T617" s="23"/>
      <c r="U617" s="23"/>
      <c r="V617" s="23"/>
    </row>
    <row r="618" spans="1:22" s="28" customFormat="1" ht="15" customHeight="1" x14ac:dyDescent="0.25">
      <c r="A618" s="23" t="s">
        <v>61660</v>
      </c>
      <c r="B618" s="23" t="s">
        <v>64352</v>
      </c>
      <c r="C618" s="23" t="s">
        <v>64353</v>
      </c>
      <c r="D618" s="23" t="s">
        <v>64354</v>
      </c>
      <c r="E618" s="23" t="s">
        <v>64355</v>
      </c>
      <c r="F618" s="23" t="s">
        <v>152</v>
      </c>
      <c r="G618" s="23" t="s">
        <v>570</v>
      </c>
      <c r="H618" s="85" t="s">
        <v>64356</v>
      </c>
      <c r="I618" s="23">
        <v>23</v>
      </c>
      <c r="J618" s="23" t="e">
        <v>#N/A</v>
      </c>
      <c r="K618" s="23" t="s">
        <v>64357</v>
      </c>
      <c r="L618" s="23" t="s">
        <v>61759</v>
      </c>
      <c r="M618" s="23"/>
      <c r="N618" s="23" t="s">
        <v>67</v>
      </c>
      <c r="O618" s="86">
        <v>2.73</v>
      </c>
      <c r="P618" s="86">
        <v>3</v>
      </c>
      <c r="Q618" s="86">
        <v>100</v>
      </c>
      <c r="R618" s="23"/>
      <c r="S618" s="23"/>
      <c r="T618" s="23"/>
      <c r="U618" s="23"/>
      <c r="V618" s="23"/>
    </row>
    <row r="619" spans="1:22" s="28" customFormat="1" ht="15" customHeight="1" x14ac:dyDescent="0.25">
      <c r="A619" s="23" t="s">
        <v>61660</v>
      </c>
      <c r="B619" s="23" t="s">
        <v>64358</v>
      </c>
      <c r="C619" s="23" t="s">
        <v>64359</v>
      </c>
      <c r="D619" s="23" t="s">
        <v>64360</v>
      </c>
      <c r="E619" s="23">
        <v>200160</v>
      </c>
      <c r="F619" s="23" t="s">
        <v>152</v>
      </c>
      <c r="G619" s="23" t="s">
        <v>28</v>
      </c>
      <c r="H619" s="85" t="s">
        <v>64361</v>
      </c>
      <c r="I619" s="23">
        <v>23</v>
      </c>
      <c r="J619" s="23" t="e">
        <v>#N/A</v>
      </c>
      <c r="K619" s="23" t="s">
        <v>63042</v>
      </c>
      <c r="L619" s="23"/>
      <c r="M619" s="23"/>
      <c r="N619" s="23" t="s">
        <v>25</v>
      </c>
      <c r="O619" s="86">
        <v>126.27</v>
      </c>
      <c r="P619" s="86">
        <v>71</v>
      </c>
      <c r="Q619" s="86">
        <v>100</v>
      </c>
      <c r="R619" s="23"/>
      <c r="S619" s="23"/>
      <c r="T619" s="23"/>
      <c r="U619" s="23"/>
      <c r="V619" s="23"/>
    </row>
    <row r="620" spans="1:22" s="28" customFormat="1" ht="15" customHeight="1" x14ac:dyDescent="0.25">
      <c r="A620" s="23" t="s">
        <v>61660</v>
      </c>
      <c r="B620" s="23" t="s">
        <v>64362</v>
      </c>
      <c r="C620" s="23" t="s">
        <v>64363</v>
      </c>
      <c r="D620" s="23">
        <v>200211</v>
      </c>
      <c r="E620" s="23">
        <v>200211</v>
      </c>
      <c r="F620" s="23" t="s">
        <v>152</v>
      </c>
      <c r="G620" s="23" t="s">
        <v>28</v>
      </c>
      <c r="H620" s="85" t="s">
        <v>64364</v>
      </c>
      <c r="I620" s="23" t="s">
        <v>64365</v>
      </c>
      <c r="J620" s="23" t="s">
        <v>64366</v>
      </c>
      <c r="K620" s="23" t="s">
        <v>64367</v>
      </c>
      <c r="L620" s="23"/>
      <c r="M620" s="23"/>
      <c r="N620" s="23" t="s">
        <v>67</v>
      </c>
      <c r="O620" s="86">
        <v>21.71</v>
      </c>
      <c r="P620" s="86">
        <v>12</v>
      </c>
      <c r="Q620" s="86">
        <v>100</v>
      </c>
      <c r="R620" s="23"/>
      <c r="S620" s="23"/>
      <c r="T620" s="23"/>
      <c r="U620" s="23"/>
      <c r="V620" s="23"/>
    </row>
    <row r="621" spans="1:22" s="28" customFormat="1" ht="15" customHeight="1" x14ac:dyDescent="0.25">
      <c r="A621" s="23" t="s">
        <v>61660</v>
      </c>
      <c r="B621" s="23" t="s">
        <v>64368</v>
      </c>
      <c r="C621" s="23" t="s">
        <v>64369</v>
      </c>
      <c r="D621" s="23">
        <v>301610</v>
      </c>
      <c r="E621" s="23">
        <v>301610</v>
      </c>
      <c r="F621" s="23" t="s">
        <v>152</v>
      </c>
      <c r="G621" s="23" t="s">
        <v>28</v>
      </c>
      <c r="H621" s="85" t="s">
        <v>64370</v>
      </c>
      <c r="I621" s="23" t="s">
        <v>64371</v>
      </c>
      <c r="J621" s="23" t="s">
        <v>64372</v>
      </c>
      <c r="K621" s="23" t="s">
        <v>64373</v>
      </c>
      <c r="L621" s="23"/>
      <c r="M621" s="23"/>
      <c r="N621" s="23" t="s">
        <v>75</v>
      </c>
      <c r="O621" s="86">
        <v>10.15</v>
      </c>
      <c r="P621" s="86">
        <v>6</v>
      </c>
      <c r="Q621" s="86">
        <v>100</v>
      </c>
      <c r="R621" s="23"/>
      <c r="S621" s="23"/>
      <c r="T621" s="23"/>
      <c r="U621" s="23"/>
      <c r="V621" s="23"/>
    </row>
    <row r="622" spans="1:22" s="28" customFormat="1" ht="15" customHeight="1" x14ac:dyDescent="0.25">
      <c r="A622" s="23" t="s">
        <v>61660</v>
      </c>
      <c r="B622" s="23" t="s">
        <v>64374</v>
      </c>
      <c r="C622" s="23" t="s">
        <v>64375</v>
      </c>
      <c r="D622" s="23">
        <v>203102</v>
      </c>
      <c r="E622" s="23">
        <v>203102</v>
      </c>
      <c r="F622" s="23" t="s">
        <v>152</v>
      </c>
      <c r="G622" s="23" t="s">
        <v>28</v>
      </c>
      <c r="H622" s="85" t="s">
        <v>64376</v>
      </c>
      <c r="I622" s="23">
        <v>22</v>
      </c>
      <c r="J622" s="23" t="e">
        <v>#N/A</v>
      </c>
      <c r="K622" s="23" t="s">
        <v>61810</v>
      </c>
      <c r="L622" s="23" t="s">
        <v>61694</v>
      </c>
      <c r="M622" s="23"/>
      <c r="N622" s="23" t="s">
        <v>178</v>
      </c>
      <c r="O622" s="86">
        <v>0</v>
      </c>
      <c r="P622" s="86">
        <v>0</v>
      </c>
      <c r="Q622" s="86">
        <v>100</v>
      </c>
      <c r="R622" s="23"/>
      <c r="S622" s="23"/>
      <c r="T622" s="23"/>
      <c r="U622" s="23"/>
      <c r="V622" s="23"/>
    </row>
    <row r="623" spans="1:22" s="28" customFormat="1" ht="15" customHeight="1" x14ac:dyDescent="0.25">
      <c r="A623" s="23" t="s">
        <v>61660</v>
      </c>
      <c r="B623" s="23" t="s">
        <v>64377</v>
      </c>
      <c r="C623" s="23" t="s">
        <v>64378</v>
      </c>
      <c r="D623" s="23">
        <v>33938</v>
      </c>
      <c r="E623" s="23">
        <v>33938</v>
      </c>
      <c r="F623" s="23" t="s">
        <v>36</v>
      </c>
      <c r="G623" s="23" t="s">
        <v>805</v>
      </c>
      <c r="H623" s="85" t="s">
        <v>64379</v>
      </c>
      <c r="I623" s="23" t="s">
        <v>62651</v>
      </c>
      <c r="J623" s="23" t="s">
        <v>62652</v>
      </c>
      <c r="K623" s="23" t="s">
        <v>64380</v>
      </c>
      <c r="L623" s="23"/>
      <c r="M623" s="23"/>
      <c r="N623" s="23" t="s">
        <v>475</v>
      </c>
      <c r="O623" s="86">
        <v>0</v>
      </c>
      <c r="P623" s="86">
        <v>0</v>
      </c>
      <c r="Q623" s="86">
        <v>95</v>
      </c>
      <c r="R623" s="23"/>
      <c r="S623" s="23"/>
      <c r="T623" s="23"/>
      <c r="U623" s="23"/>
      <c r="V623" s="23"/>
    </row>
    <row r="624" spans="1:22" s="28" customFormat="1" ht="15" customHeight="1" x14ac:dyDescent="0.25">
      <c r="A624" s="23" t="s">
        <v>61660</v>
      </c>
      <c r="B624" s="23" t="s">
        <v>64381</v>
      </c>
      <c r="C624" s="23" t="s">
        <v>64382</v>
      </c>
      <c r="D624" s="23" t="s">
        <v>64383</v>
      </c>
      <c r="E624" s="23">
        <v>302301</v>
      </c>
      <c r="F624" s="23" t="s">
        <v>152</v>
      </c>
      <c r="G624" s="23" t="s">
        <v>570</v>
      </c>
      <c r="H624" s="85" t="s">
        <v>64384</v>
      </c>
      <c r="I624" s="23" t="s">
        <v>62994</v>
      </c>
      <c r="J624" s="23" t="s">
        <v>62995</v>
      </c>
      <c r="K624" s="23" t="s">
        <v>64385</v>
      </c>
      <c r="L624" s="23"/>
      <c r="M624" s="23"/>
      <c r="N624" s="23" t="s">
        <v>67</v>
      </c>
      <c r="O624" s="86">
        <v>136.52000000000001</v>
      </c>
      <c r="P624" s="86">
        <v>24</v>
      </c>
      <c r="Q624" s="86">
        <v>100</v>
      </c>
      <c r="R624" s="23"/>
      <c r="S624" s="23"/>
      <c r="T624" s="23"/>
      <c r="U624" s="23"/>
      <c r="V624" s="23"/>
    </row>
    <row r="625" spans="1:22" s="28" customFormat="1" ht="15" customHeight="1" x14ac:dyDescent="0.25">
      <c r="A625" s="23" t="s">
        <v>61660</v>
      </c>
      <c r="B625" s="23" t="s">
        <v>64386</v>
      </c>
      <c r="C625" s="23" t="s">
        <v>64387</v>
      </c>
      <c r="D625" s="23" t="s">
        <v>64388</v>
      </c>
      <c r="E625" s="23" t="s">
        <v>64388</v>
      </c>
      <c r="F625" s="23" t="s">
        <v>36</v>
      </c>
      <c r="G625" s="23" t="s">
        <v>101</v>
      </c>
      <c r="H625" s="85" t="s">
        <v>64389</v>
      </c>
      <c r="I625" s="23" t="s">
        <v>64110</v>
      </c>
      <c r="J625" s="23" t="s">
        <v>64111</v>
      </c>
      <c r="K625" s="23" t="s">
        <v>64390</v>
      </c>
      <c r="L625" s="23" t="s">
        <v>61694</v>
      </c>
      <c r="M625" s="23"/>
      <c r="N625" s="23" t="s">
        <v>25</v>
      </c>
      <c r="O625" s="86">
        <v>1184.1600000000001</v>
      </c>
      <c r="P625" s="86">
        <v>80</v>
      </c>
      <c r="Q625" s="86">
        <v>100</v>
      </c>
      <c r="R625" s="23"/>
      <c r="S625" s="23"/>
      <c r="T625" s="23"/>
      <c r="U625" s="23"/>
      <c r="V625" s="23"/>
    </row>
    <row r="626" spans="1:22" s="28" customFormat="1" ht="15" customHeight="1" x14ac:dyDescent="0.25">
      <c r="A626" s="23" t="s">
        <v>61660</v>
      </c>
      <c r="B626" s="23" t="s">
        <v>64391</v>
      </c>
      <c r="C626" s="23" t="s">
        <v>64392</v>
      </c>
      <c r="D626" s="23" t="s">
        <v>64393</v>
      </c>
      <c r="E626" s="23" t="s">
        <v>64393</v>
      </c>
      <c r="F626" s="23" t="s">
        <v>36</v>
      </c>
      <c r="G626" s="23" t="s">
        <v>101</v>
      </c>
      <c r="H626" s="85" t="s">
        <v>64394</v>
      </c>
      <c r="I626" s="23" t="s">
        <v>64395</v>
      </c>
      <c r="J626" s="23" t="s">
        <v>64396</v>
      </c>
      <c r="K626" s="23" t="s">
        <v>64397</v>
      </c>
      <c r="L626" s="23"/>
      <c r="M626" s="23" t="s">
        <v>63750</v>
      </c>
      <c r="N626" s="23" t="s">
        <v>178</v>
      </c>
      <c r="O626" s="86">
        <v>653.78</v>
      </c>
      <c r="P626" s="86">
        <v>55</v>
      </c>
      <c r="Q626" s="86">
        <v>100</v>
      </c>
      <c r="R626" s="23"/>
      <c r="S626" s="23"/>
      <c r="T626" s="23"/>
      <c r="U626" s="23"/>
      <c r="V626" s="23"/>
    </row>
    <row r="627" spans="1:22" s="28" customFormat="1" ht="15" customHeight="1" x14ac:dyDescent="0.25">
      <c r="A627" s="23" t="s">
        <v>61660</v>
      </c>
      <c r="B627" s="23" t="s">
        <v>64398</v>
      </c>
      <c r="C627" s="23" t="s">
        <v>64399</v>
      </c>
      <c r="D627" s="23">
        <v>202233</v>
      </c>
      <c r="E627" s="23">
        <v>202233</v>
      </c>
      <c r="F627" s="23" t="s">
        <v>152</v>
      </c>
      <c r="G627" s="23" t="s">
        <v>570</v>
      </c>
      <c r="H627" s="85" t="s">
        <v>64400</v>
      </c>
      <c r="I627" s="23" t="s">
        <v>62359</v>
      </c>
      <c r="J627" s="23" t="s">
        <v>62360</v>
      </c>
      <c r="K627" s="23" t="s">
        <v>62361</v>
      </c>
      <c r="L627" s="23"/>
      <c r="M627" s="23"/>
      <c r="N627" s="23" t="s">
        <v>75</v>
      </c>
      <c r="O627" s="86">
        <v>3.45</v>
      </c>
      <c r="P627" s="86">
        <v>14</v>
      </c>
      <c r="Q627" s="86">
        <v>94</v>
      </c>
      <c r="R627" s="23"/>
      <c r="S627" s="23"/>
      <c r="T627" s="23"/>
      <c r="U627" s="23"/>
      <c r="V627" s="23"/>
    </row>
    <row r="628" spans="1:22" s="28" customFormat="1" ht="15" customHeight="1" x14ac:dyDescent="0.25">
      <c r="A628" s="23" t="s">
        <v>61660</v>
      </c>
      <c r="B628" s="23" t="s">
        <v>64401</v>
      </c>
      <c r="C628" s="23" t="s">
        <v>64402</v>
      </c>
      <c r="D628" s="23">
        <v>201373</v>
      </c>
      <c r="E628" s="23">
        <v>201373</v>
      </c>
      <c r="F628" s="23" t="s">
        <v>152</v>
      </c>
      <c r="G628" s="23" t="s">
        <v>570</v>
      </c>
      <c r="H628" s="85" t="s">
        <v>62554</v>
      </c>
      <c r="I628" s="23" t="s">
        <v>61683</v>
      </c>
      <c r="J628" s="23" t="s">
        <v>61684</v>
      </c>
      <c r="K628" s="23" t="s">
        <v>63313</v>
      </c>
      <c r="L628" s="23" t="s">
        <v>61676</v>
      </c>
      <c r="M628" s="23"/>
      <c r="N628" s="23" t="s">
        <v>33</v>
      </c>
      <c r="O628" s="86">
        <v>213.82</v>
      </c>
      <c r="P628" s="86">
        <v>71</v>
      </c>
      <c r="Q628" s="86">
        <v>98.9</v>
      </c>
      <c r="R628" s="23"/>
      <c r="S628" s="23"/>
      <c r="T628" s="23"/>
      <c r="U628" s="23"/>
      <c r="V628" s="23"/>
    </row>
    <row r="629" spans="1:22" s="28" customFormat="1" ht="15" customHeight="1" x14ac:dyDescent="0.25">
      <c r="A629" s="23" t="s">
        <v>61660</v>
      </c>
      <c r="B629" s="23" t="s">
        <v>64403</v>
      </c>
      <c r="C629" s="23" t="s">
        <v>64404</v>
      </c>
      <c r="D629" s="23">
        <v>202165</v>
      </c>
      <c r="E629" s="23">
        <v>202165</v>
      </c>
      <c r="F629" s="23" t="s">
        <v>152</v>
      </c>
      <c r="G629" s="23" t="s">
        <v>570</v>
      </c>
      <c r="H629" s="85" t="s">
        <v>64405</v>
      </c>
      <c r="I629" s="23">
        <v>19</v>
      </c>
      <c r="J629" s="23" t="e">
        <v>#N/A</v>
      </c>
      <c r="K629" s="23" t="s">
        <v>64406</v>
      </c>
      <c r="L629" s="23" t="s">
        <v>61676</v>
      </c>
      <c r="M629" s="23"/>
      <c r="N629" s="23" t="s">
        <v>178</v>
      </c>
      <c r="O629" s="86">
        <v>14.23</v>
      </c>
      <c r="P629" s="86">
        <v>13</v>
      </c>
      <c r="Q629" s="86">
        <v>100</v>
      </c>
      <c r="R629" s="23"/>
      <c r="S629" s="23"/>
      <c r="T629" s="23"/>
      <c r="U629" s="23"/>
      <c r="V629" s="23"/>
    </row>
    <row r="630" spans="1:22" s="28" customFormat="1" ht="15" customHeight="1" x14ac:dyDescent="0.25">
      <c r="A630" s="23" t="s">
        <v>61660</v>
      </c>
      <c r="B630" s="23" t="s">
        <v>64407</v>
      </c>
      <c r="C630" s="23" t="s">
        <v>64408</v>
      </c>
      <c r="D630" s="23">
        <v>202404</v>
      </c>
      <c r="E630" s="23">
        <v>202404</v>
      </c>
      <c r="F630" s="23" t="s">
        <v>36</v>
      </c>
      <c r="G630" s="23" t="s">
        <v>101</v>
      </c>
      <c r="H630" s="85" t="s">
        <v>64409</v>
      </c>
      <c r="I630" s="23">
        <v>237</v>
      </c>
      <c r="J630" s="23" t="e">
        <v>#N/A</v>
      </c>
      <c r="K630" s="23" t="s">
        <v>64410</v>
      </c>
      <c r="L630" s="23"/>
      <c r="M630" s="23" t="s">
        <v>61977</v>
      </c>
      <c r="N630" s="23" t="s">
        <v>178</v>
      </c>
      <c r="O630" s="86">
        <v>33.61</v>
      </c>
      <c r="P630" s="86">
        <v>5</v>
      </c>
      <c r="Q630" s="86">
        <v>100</v>
      </c>
      <c r="R630" s="23"/>
      <c r="S630" s="23"/>
      <c r="T630" s="23"/>
      <c r="U630" s="23"/>
      <c r="V630" s="23"/>
    </row>
    <row r="631" spans="1:22" s="28" customFormat="1" ht="15" customHeight="1" x14ac:dyDescent="0.25">
      <c r="A631" s="23" t="s">
        <v>61660</v>
      </c>
      <c r="B631" s="23" t="s">
        <v>64411</v>
      </c>
      <c r="C631" s="23" t="s">
        <v>64412</v>
      </c>
      <c r="D631" s="23">
        <v>301888</v>
      </c>
      <c r="E631" s="23">
        <v>301888</v>
      </c>
      <c r="F631" s="23" t="s">
        <v>152</v>
      </c>
      <c r="G631" s="23" t="s">
        <v>570</v>
      </c>
      <c r="H631" s="85" t="s">
        <v>64413</v>
      </c>
      <c r="I631" s="23">
        <v>72</v>
      </c>
      <c r="J631" s="23" t="e">
        <v>#N/A</v>
      </c>
      <c r="K631" s="23" t="s">
        <v>64414</v>
      </c>
      <c r="L631" s="23" t="s">
        <v>61846</v>
      </c>
      <c r="M631" s="23"/>
      <c r="N631" s="23" t="s">
        <v>67</v>
      </c>
      <c r="O631" s="86">
        <v>86.93</v>
      </c>
      <c r="P631" s="86">
        <v>66</v>
      </c>
      <c r="Q631" s="86">
        <v>100</v>
      </c>
      <c r="R631" s="23"/>
      <c r="S631" s="23"/>
      <c r="T631" s="23"/>
      <c r="U631" s="23"/>
      <c r="V631" s="23"/>
    </row>
    <row r="632" spans="1:22" s="28" customFormat="1" ht="15" customHeight="1" x14ac:dyDescent="0.25">
      <c r="A632" s="23" t="s">
        <v>61660</v>
      </c>
      <c r="B632" s="23" t="s">
        <v>64415</v>
      </c>
      <c r="C632" s="23" t="s">
        <v>64416</v>
      </c>
      <c r="D632" s="23">
        <v>301648</v>
      </c>
      <c r="E632" s="23" t="s">
        <v>64417</v>
      </c>
      <c r="F632" s="23" t="s">
        <v>152</v>
      </c>
      <c r="G632" s="23" t="s">
        <v>28</v>
      </c>
      <c r="H632" s="85" t="s">
        <v>64418</v>
      </c>
      <c r="I632" s="23">
        <v>234</v>
      </c>
      <c r="J632" s="23" t="e">
        <v>#N/A</v>
      </c>
      <c r="K632" s="23" t="s">
        <v>64419</v>
      </c>
      <c r="L632" s="23"/>
      <c r="M632" s="23" t="s">
        <v>64420</v>
      </c>
      <c r="N632" s="23" t="s">
        <v>178</v>
      </c>
      <c r="O632" s="86">
        <v>305.51</v>
      </c>
      <c r="P632" s="86">
        <v>50</v>
      </c>
      <c r="Q632" s="86">
        <v>100</v>
      </c>
      <c r="R632" s="23"/>
      <c r="S632" s="23"/>
      <c r="T632" s="23"/>
      <c r="U632" s="23"/>
      <c r="V632" s="23"/>
    </row>
    <row r="633" spans="1:22" s="28" customFormat="1" ht="15" customHeight="1" x14ac:dyDescent="0.25">
      <c r="A633" s="23" t="s">
        <v>61660</v>
      </c>
      <c r="B633" s="23" t="s">
        <v>64421</v>
      </c>
      <c r="C633" s="23" t="s">
        <v>64422</v>
      </c>
      <c r="D633" s="23">
        <v>201965</v>
      </c>
      <c r="E633" s="23">
        <v>201965</v>
      </c>
      <c r="F633" s="23" t="s">
        <v>36</v>
      </c>
      <c r="G633" s="23" t="s">
        <v>101</v>
      </c>
      <c r="H633" s="85" t="s">
        <v>64423</v>
      </c>
      <c r="I633" s="23">
        <v>408</v>
      </c>
      <c r="J633" s="23" t="e">
        <v>#N/A</v>
      </c>
      <c r="K633" s="23" t="s">
        <v>27169</v>
      </c>
      <c r="L633" s="23" t="s">
        <v>61676</v>
      </c>
      <c r="M633" s="23" t="s">
        <v>64424</v>
      </c>
      <c r="N633" s="23" t="s">
        <v>178</v>
      </c>
      <c r="O633" s="86">
        <v>628.34</v>
      </c>
      <c r="P633" s="86">
        <v>49</v>
      </c>
      <c r="Q633" s="86">
        <v>100</v>
      </c>
      <c r="R633" s="23"/>
      <c r="S633" s="23"/>
      <c r="T633" s="23"/>
      <c r="U633" s="23"/>
      <c r="V633" s="23"/>
    </row>
    <row r="634" spans="1:22" s="28" customFormat="1" ht="15" customHeight="1" x14ac:dyDescent="0.25">
      <c r="A634" s="23" t="s">
        <v>61660</v>
      </c>
      <c r="B634" s="23" t="s">
        <v>64425</v>
      </c>
      <c r="C634" s="23" t="s">
        <v>64426</v>
      </c>
      <c r="D634" s="23" t="s">
        <v>64427</v>
      </c>
      <c r="E634" s="23" t="s">
        <v>64427</v>
      </c>
      <c r="F634" s="23" t="s">
        <v>152</v>
      </c>
      <c r="G634" s="23" t="s">
        <v>570</v>
      </c>
      <c r="H634" s="85" t="s">
        <v>64428</v>
      </c>
      <c r="I634" s="23">
        <v>19</v>
      </c>
      <c r="J634" s="23" t="e">
        <v>#N/A</v>
      </c>
      <c r="K634" s="23" t="s">
        <v>64429</v>
      </c>
      <c r="L634" s="23" t="s">
        <v>61676</v>
      </c>
      <c r="M634" s="23" t="s">
        <v>63789</v>
      </c>
      <c r="N634" s="23" t="s">
        <v>178</v>
      </c>
      <c r="O634" s="86">
        <v>1128.3499999999999</v>
      </c>
      <c r="P634" s="86">
        <v>74</v>
      </c>
      <c r="Q634" s="86">
        <v>100</v>
      </c>
      <c r="R634" s="23"/>
      <c r="S634" s="23"/>
      <c r="T634" s="23"/>
      <c r="U634" s="23"/>
      <c r="V634" s="23"/>
    </row>
    <row r="635" spans="1:22" s="28" customFormat="1" ht="15" customHeight="1" x14ac:dyDescent="0.25">
      <c r="A635" s="23" t="s">
        <v>61660</v>
      </c>
      <c r="B635" s="23" t="s">
        <v>64430</v>
      </c>
      <c r="C635" s="23" t="s">
        <v>64431</v>
      </c>
      <c r="D635" s="23" t="s">
        <v>64432</v>
      </c>
      <c r="E635" s="23" t="s">
        <v>64432</v>
      </c>
      <c r="F635" s="23" t="s">
        <v>152</v>
      </c>
      <c r="G635" s="23" t="s">
        <v>28</v>
      </c>
      <c r="H635" s="85" t="s">
        <v>64433</v>
      </c>
      <c r="I635" s="23">
        <v>19</v>
      </c>
      <c r="J635" s="23" t="e">
        <v>#N/A</v>
      </c>
      <c r="K635" s="23" t="s">
        <v>8024</v>
      </c>
      <c r="L635" s="23" t="s">
        <v>61676</v>
      </c>
      <c r="M635" s="23" t="s">
        <v>63789</v>
      </c>
      <c r="N635" s="23" t="s">
        <v>178</v>
      </c>
      <c r="O635" s="86">
        <v>0</v>
      </c>
      <c r="P635" s="86">
        <v>0</v>
      </c>
      <c r="Q635" s="86">
        <v>100</v>
      </c>
      <c r="R635" s="23"/>
      <c r="S635" s="23"/>
      <c r="T635" s="23"/>
      <c r="U635" s="23"/>
      <c r="V635" s="23"/>
    </row>
    <row r="636" spans="1:22" s="28" customFormat="1" ht="15" customHeight="1" x14ac:dyDescent="0.25">
      <c r="A636" s="23" t="s">
        <v>61660</v>
      </c>
      <c r="B636" s="23" t="s">
        <v>64434</v>
      </c>
      <c r="C636" s="23" t="s">
        <v>64435</v>
      </c>
      <c r="D636" s="23">
        <v>201923</v>
      </c>
      <c r="E636" s="23">
        <v>201923</v>
      </c>
      <c r="F636" s="23" t="s">
        <v>152</v>
      </c>
      <c r="G636" s="23" t="s">
        <v>570</v>
      </c>
      <c r="H636" s="85" t="s">
        <v>61682</v>
      </c>
      <c r="I636" s="23" t="s">
        <v>61683</v>
      </c>
      <c r="J636" s="23" t="s">
        <v>61684</v>
      </c>
      <c r="K636" s="23" t="s">
        <v>61685</v>
      </c>
      <c r="L636" s="23" t="s">
        <v>61676</v>
      </c>
      <c r="M636" s="23"/>
      <c r="N636" s="23" t="s">
        <v>67</v>
      </c>
      <c r="O636" s="86">
        <v>14.6</v>
      </c>
      <c r="P636" s="86">
        <v>15</v>
      </c>
      <c r="Q636" s="86">
        <v>31</v>
      </c>
      <c r="R636" s="23" t="s">
        <v>1434</v>
      </c>
      <c r="S636" s="23" t="s">
        <v>60</v>
      </c>
      <c r="T636" s="23"/>
      <c r="U636" s="23"/>
      <c r="V636" s="23"/>
    </row>
    <row r="637" spans="1:22" s="28" customFormat="1" ht="15" customHeight="1" x14ac:dyDescent="0.25">
      <c r="A637" s="23" t="s">
        <v>61660</v>
      </c>
      <c r="B637" s="23" t="s">
        <v>16667</v>
      </c>
      <c r="C637" s="23" t="s">
        <v>64436</v>
      </c>
      <c r="D637" s="23">
        <v>201779</v>
      </c>
      <c r="E637" s="23">
        <v>201779</v>
      </c>
      <c r="F637" s="23" t="s">
        <v>152</v>
      </c>
      <c r="G637" s="23" t="s">
        <v>570</v>
      </c>
      <c r="H637" s="85" t="s">
        <v>64437</v>
      </c>
      <c r="I637" s="23">
        <v>20</v>
      </c>
      <c r="J637" s="23" t="e">
        <v>#N/A</v>
      </c>
      <c r="K637" s="23" t="s">
        <v>64438</v>
      </c>
      <c r="L637" s="23" t="s">
        <v>61676</v>
      </c>
      <c r="M637" s="23"/>
      <c r="N637" s="23" t="s">
        <v>67</v>
      </c>
      <c r="O637" s="86">
        <v>4.42</v>
      </c>
      <c r="P637" s="86">
        <v>12</v>
      </c>
      <c r="Q637" s="86">
        <v>100</v>
      </c>
      <c r="R637" s="23"/>
      <c r="S637" s="23"/>
      <c r="T637" s="23"/>
      <c r="U637" s="23"/>
      <c r="V637" s="23"/>
    </row>
    <row r="638" spans="1:22" s="28" customFormat="1" ht="15" customHeight="1" x14ac:dyDescent="0.25">
      <c r="A638" s="23" t="s">
        <v>61660</v>
      </c>
      <c r="B638" s="23" t="s">
        <v>64439</v>
      </c>
      <c r="C638" s="23" t="s">
        <v>64440</v>
      </c>
      <c r="D638" s="23">
        <v>201814</v>
      </c>
      <c r="E638" s="23">
        <v>201814</v>
      </c>
      <c r="F638" s="23" t="s">
        <v>152</v>
      </c>
      <c r="G638" s="23" t="s">
        <v>570</v>
      </c>
      <c r="H638" s="85" t="s">
        <v>64441</v>
      </c>
      <c r="I638" s="23" t="s">
        <v>62861</v>
      </c>
      <c r="J638" s="23" t="s">
        <v>62862</v>
      </c>
      <c r="K638" s="23" t="s">
        <v>62759</v>
      </c>
      <c r="L638" s="23" t="s">
        <v>61694</v>
      </c>
      <c r="M638" s="23"/>
      <c r="N638" s="23" t="s">
        <v>25</v>
      </c>
      <c r="O638" s="86">
        <v>214.3</v>
      </c>
      <c r="P638" s="86">
        <v>86</v>
      </c>
      <c r="Q638" s="86">
        <v>96</v>
      </c>
      <c r="R638" s="23"/>
      <c r="S638" s="23"/>
      <c r="T638" s="23"/>
      <c r="U638" s="23"/>
      <c r="V638" s="23"/>
    </row>
    <row r="639" spans="1:22" s="28" customFormat="1" ht="15" customHeight="1" x14ac:dyDescent="0.25">
      <c r="A639" s="23" t="s">
        <v>61660</v>
      </c>
      <c r="B639" s="23" t="s">
        <v>64442</v>
      </c>
      <c r="C639" s="23" t="s">
        <v>64443</v>
      </c>
      <c r="D639" s="23" t="s">
        <v>64444</v>
      </c>
      <c r="E639" s="23" t="s">
        <v>64444</v>
      </c>
      <c r="F639" s="23" t="s">
        <v>36</v>
      </c>
      <c r="G639" s="23" t="s">
        <v>805</v>
      </c>
      <c r="H639" s="85" t="s">
        <v>64445</v>
      </c>
      <c r="I639" s="23">
        <v>430</v>
      </c>
      <c r="J639" s="23" t="e">
        <v>#N/A</v>
      </c>
      <c r="K639" s="23" t="s">
        <v>64446</v>
      </c>
      <c r="L639" s="23"/>
      <c r="M639" s="23" t="s">
        <v>64447</v>
      </c>
      <c r="N639" s="23" t="s">
        <v>178</v>
      </c>
      <c r="O639" s="86">
        <v>9.8699999999999992</v>
      </c>
      <c r="P639" s="86">
        <v>4</v>
      </c>
      <c r="Q639" s="86">
        <v>100</v>
      </c>
      <c r="R639" s="23"/>
      <c r="S639" s="23"/>
      <c r="T639" s="23"/>
      <c r="U639" s="23"/>
      <c r="V639" s="23"/>
    </row>
    <row r="640" spans="1:22" s="28" customFormat="1" ht="15" customHeight="1" x14ac:dyDescent="0.25">
      <c r="A640" s="23" t="s">
        <v>61660</v>
      </c>
      <c r="B640" s="23" t="s">
        <v>64448</v>
      </c>
      <c r="C640" s="23" t="s">
        <v>64449</v>
      </c>
      <c r="D640" s="23">
        <v>201771</v>
      </c>
      <c r="E640" s="23">
        <v>201771</v>
      </c>
      <c r="F640" s="23" t="s">
        <v>152</v>
      </c>
      <c r="G640" s="23" t="s">
        <v>570</v>
      </c>
      <c r="H640" s="85" t="s">
        <v>64450</v>
      </c>
      <c r="I640" s="23" t="s">
        <v>61664</v>
      </c>
      <c r="J640" s="23" t="s">
        <v>61665</v>
      </c>
      <c r="K640" s="23" t="s">
        <v>61666</v>
      </c>
      <c r="L640" s="23"/>
      <c r="M640" s="23"/>
      <c r="N640" s="23" t="s">
        <v>75</v>
      </c>
      <c r="O640" s="86">
        <v>152.19999999999999</v>
      </c>
      <c r="P640" s="86">
        <v>61</v>
      </c>
      <c r="Q640" s="86">
        <v>67</v>
      </c>
      <c r="R640" s="23" t="s">
        <v>1434</v>
      </c>
      <c r="S640" s="23" t="s">
        <v>9357</v>
      </c>
      <c r="T640" s="23" t="s">
        <v>42</v>
      </c>
      <c r="U640" s="23" t="s">
        <v>1162</v>
      </c>
      <c r="V640" s="23" t="s">
        <v>4915</v>
      </c>
    </row>
    <row r="641" spans="1:22" s="28" customFormat="1" ht="15" customHeight="1" x14ac:dyDescent="0.25">
      <c r="A641" s="23" t="s">
        <v>61660</v>
      </c>
      <c r="B641" s="23" t="s">
        <v>64451</v>
      </c>
      <c r="C641" s="23" t="s">
        <v>64452</v>
      </c>
      <c r="D641" s="23">
        <v>201835</v>
      </c>
      <c r="E641" s="23">
        <v>201835</v>
      </c>
      <c r="F641" s="23" t="s">
        <v>152</v>
      </c>
      <c r="G641" s="23" t="s">
        <v>570</v>
      </c>
      <c r="H641" s="85" t="s">
        <v>64453</v>
      </c>
      <c r="I641" s="23" t="s">
        <v>62433</v>
      </c>
      <c r="J641" s="23" t="s">
        <v>62434</v>
      </c>
      <c r="K641" s="23" t="s">
        <v>64454</v>
      </c>
      <c r="L641" s="23"/>
      <c r="M641" s="23"/>
      <c r="N641" s="23" t="s">
        <v>75</v>
      </c>
      <c r="O641" s="86">
        <v>17.600000000000001</v>
      </c>
      <c r="P641" s="86">
        <v>37</v>
      </c>
      <c r="Q641" s="86">
        <v>95</v>
      </c>
      <c r="R641" s="23"/>
      <c r="S641" s="23"/>
      <c r="T641" s="23"/>
      <c r="U641" s="23"/>
      <c r="V641" s="23"/>
    </row>
    <row r="642" spans="1:22" s="28" customFormat="1" ht="15" customHeight="1" x14ac:dyDescent="0.25">
      <c r="A642" s="23" t="s">
        <v>61660</v>
      </c>
      <c r="B642" s="23" t="s">
        <v>64455</v>
      </c>
      <c r="C642" s="23" t="s">
        <v>64456</v>
      </c>
      <c r="D642" s="23">
        <v>302092</v>
      </c>
      <c r="E642" s="23">
        <v>302092</v>
      </c>
      <c r="F642" s="23" t="s">
        <v>152</v>
      </c>
      <c r="G642" s="23" t="s">
        <v>28</v>
      </c>
      <c r="H642" s="85" t="s">
        <v>64457</v>
      </c>
      <c r="I642" s="23" t="s">
        <v>64458</v>
      </c>
      <c r="J642" s="23" t="s">
        <v>64459</v>
      </c>
      <c r="K642" s="23" t="s">
        <v>64460</v>
      </c>
      <c r="L642" s="23"/>
      <c r="M642" s="23" t="s">
        <v>62396</v>
      </c>
      <c r="N642" s="23" t="s">
        <v>33</v>
      </c>
      <c r="O642" s="86">
        <v>367.46</v>
      </c>
      <c r="P642" s="86">
        <v>90</v>
      </c>
      <c r="Q642" s="86">
        <v>100</v>
      </c>
      <c r="R642" s="23"/>
      <c r="S642" s="23"/>
      <c r="T642" s="23"/>
      <c r="U642" s="23"/>
      <c r="V642" s="23"/>
    </row>
    <row r="643" spans="1:22" s="28" customFormat="1" ht="15" customHeight="1" x14ac:dyDescent="0.2">
      <c r="A643" s="23" t="s">
        <v>61660</v>
      </c>
      <c r="B643" s="23" t="s">
        <v>64461</v>
      </c>
      <c r="C643" s="23" t="s">
        <v>64462</v>
      </c>
      <c r="D643" s="23" t="s">
        <v>64463</v>
      </c>
      <c r="E643" s="23" t="s">
        <v>64463</v>
      </c>
      <c r="F643" s="23" t="s">
        <v>152</v>
      </c>
      <c r="G643" s="23" t="s">
        <v>570</v>
      </c>
      <c r="H643" s="85" t="s">
        <v>64464</v>
      </c>
      <c r="I643" s="23">
        <v>408</v>
      </c>
      <c r="J643" s="23" t="e">
        <v>#N/A</v>
      </c>
      <c r="K643" s="23" t="s">
        <v>63467</v>
      </c>
      <c r="L643" s="23"/>
      <c r="M643" s="23" t="s">
        <v>63468</v>
      </c>
      <c r="N643" s="23" t="s">
        <v>178</v>
      </c>
      <c r="O643" s="86">
        <v>31.18</v>
      </c>
      <c r="P643" s="86">
        <v>11</v>
      </c>
      <c r="Q643" s="86">
        <v>66</v>
      </c>
      <c r="R643" s="89" t="s">
        <v>59</v>
      </c>
      <c r="S643" s="23" t="s">
        <v>63398</v>
      </c>
      <c r="T643" s="23"/>
      <c r="U643" s="23"/>
      <c r="V643" s="23"/>
    </row>
    <row r="644" spans="1:22" s="28" customFormat="1" ht="15" customHeight="1" x14ac:dyDescent="0.25">
      <c r="A644" s="23" t="s">
        <v>61660</v>
      </c>
      <c r="B644" s="23" t="s">
        <v>64465</v>
      </c>
      <c r="C644" s="23" t="s">
        <v>64466</v>
      </c>
      <c r="D644" s="23" t="s">
        <v>64467</v>
      </c>
      <c r="E644" s="23">
        <v>32893</v>
      </c>
      <c r="F644" s="23" t="s">
        <v>152</v>
      </c>
      <c r="G644" s="23" t="s">
        <v>28</v>
      </c>
      <c r="H644" s="85" t="s">
        <v>64468</v>
      </c>
      <c r="I644" s="23">
        <v>73</v>
      </c>
      <c r="J644" s="23" t="e">
        <v>#N/A</v>
      </c>
      <c r="K644" s="23" t="s">
        <v>64469</v>
      </c>
      <c r="L644" s="23"/>
      <c r="M644" s="23" t="s">
        <v>63959</v>
      </c>
      <c r="N644" s="23" t="s">
        <v>178</v>
      </c>
      <c r="O644" s="86">
        <v>3.08</v>
      </c>
      <c r="P644" s="86">
        <v>3</v>
      </c>
      <c r="Q644" s="86">
        <v>100</v>
      </c>
      <c r="R644" s="23"/>
      <c r="S644" s="23"/>
      <c r="T644" s="23"/>
      <c r="U644" s="23"/>
      <c r="V644" s="23"/>
    </row>
    <row r="645" spans="1:22" s="28" customFormat="1" ht="15" customHeight="1" x14ac:dyDescent="0.25">
      <c r="A645" s="23" t="s">
        <v>61660</v>
      </c>
      <c r="B645" s="23" t="s">
        <v>64470</v>
      </c>
      <c r="C645" s="23" t="s">
        <v>64471</v>
      </c>
      <c r="D645" s="23">
        <v>301836</v>
      </c>
      <c r="E645" s="23" t="s">
        <v>64472</v>
      </c>
      <c r="F645" s="23" t="s">
        <v>152</v>
      </c>
      <c r="G645" s="23" t="s">
        <v>570</v>
      </c>
      <c r="H645" s="85" t="s">
        <v>64473</v>
      </c>
      <c r="I645" s="23" t="s">
        <v>62477</v>
      </c>
      <c r="J645" s="23" t="s">
        <v>62478</v>
      </c>
      <c r="K645" s="23" t="s">
        <v>63741</v>
      </c>
      <c r="L645" s="23"/>
      <c r="M645" s="23"/>
      <c r="N645" s="23" t="s">
        <v>544</v>
      </c>
      <c r="O645" s="86"/>
      <c r="P645" s="86"/>
      <c r="Q645" s="86"/>
      <c r="R645" s="23"/>
      <c r="S645" s="23"/>
      <c r="T645" s="23"/>
      <c r="U645" s="23"/>
      <c r="V645" s="23"/>
    </row>
    <row r="646" spans="1:22" s="28" customFormat="1" ht="15" customHeight="1" x14ac:dyDescent="0.25">
      <c r="A646" s="23" t="s">
        <v>61660</v>
      </c>
      <c r="B646" s="23" t="s">
        <v>61972</v>
      </c>
      <c r="C646" s="23" t="s">
        <v>64474</v>
      </c>
      <c r="D646" s="23" t="s">
        <v>64475</v>
      </c>
      <c r="E646" s="23" t="s">
        <v>64475</v>
      </c>
      <c r="F646" s="23" t="s">
        <v>152</v>
      </c>
      <c r="G646" s="23" t="s">
        <v>570</v>
      </c>
      <c r="H646" s="85" t="s">
        <v>64476</v>
      </c>
      <c r="I646" s="23" t="s">
        <v>62211</v>
      </c>
      <c r="J646" s="23" t="s">
        <v>62212</v>
      </c>
      <c r="K646" s="23" t="s">
        <v>62213</v>
      </c>
      <c r="L646" s="23"/>
      <c r="M646" s="23" t="s">
        <v>61977</v>
      </c>
      <c r="N646" s="23" t="s">
        <v>178</v>
      </c>
      <c r="O646" s="86">
        <v>186.72</v>
      </c>
      <c r="P646" s="86">
        <v>35</v>
      </c>
      <c r="Q646" s="86">
        <v>87</v>
      </c>
      <c r="R646" s="23" t="s">
        <v>1434</v>
      </c>
      <c r="S646" s="23" t="s">
        <v>1439</v>
      </c>
      <c r="T646" s="23"/>
      <c r="U646" s="23"/>
      <c r="V646" s="23"/>
    </row>
    <row r="647" spans="1:22" s="28" customFormat="1" ht="15" customHeight="1" x14ac:dyDescent="0.25">
      <c r="A647" s="23" t="s">
        <v>61660</v>
      </c>
      <c r="B647" s="23" t="s">
        <v>64477</v>
      </c>
      <c r="C647" s="23" t="s">
        <v>64478</v>
      </c>
      <c r="D647" s="23">
        <v>302253</v>
      </c>
      <c r="E647" s="23">
        <v>302253</v>
      </c>
      <c r="F647" s="23" t="s">
        <v>152</v>
      </c>
      <c r="G647" s="23" t="s">
        <v>570</v>
      </c>
      <c r="H647" s="85" t="s">
        <v>64479</v>
      </c>
      <c r="I647" s="23">
        <v>73</v>
      </c>
      <c r="J647" s="23" t="e">
        <v>#N/A</v>
      </c>
      <c r="K647" s="23" t="s">
        <v>64480</v>
      </c>
      <c r="L647" s="23"/>
      <c r="M647" s="23" t="s">
        <v>61732</v>
      </c>
      <c r="N647" s="23" t="s">
        <v>33</v>
      </c>
      <c r="O647" s="86">
        <v>173.93</v>
      </c>
      <c r="P647" s="86">
        <v>49</v>
      </c>
      <c r="Q647" s="86">
        <v>100</v>
      </c>
      <c r="R647" s="23"/>
      <c r="S647" s="23"/>
      <c r="T647" s="23"/>
      <c r="U647" s="23"/>
      <c r="V647" s="23"/>
    </row>
    <row r="648" spans="1:22" s="28" customFormat="1" ht="15" customHeight="1" x14ac:dyDescent="0.25">
      <c r="A648" s="23" t="s">
        <v>61660</v>
      </c>
      <c r="B648" s="23" t="s">
        <v>64481</v>
      </c>
      <c r="C648" s="23" t="s">
        <v>64482</v>
      </c>
      <c r="D648" s="23">
        <v>301835</v>
      </c>
      <c r="E648" s="23" t="s">
        <v>64483</v>
      </c>
      <c r="F648" s="23" t="s">
        <v>152</v>
      </c>
      <c r="G648" s="23" t="s">
        <v>570</v>
      </c>
      <c r="H648" s="85" t="s">
        <v>64473</v>
      </c>
      <c r="I648" s="23" t="s">
        <v>62477</v>
      </c>
      <c r="J648" s="23" t="s">
        <v>62478</v>
      </c>
      <c r="K648" s="23" t="s">
        <v>63741</v>
      </c>
      <c r="L648" s="23"/>
      <c r="M648" s="23"/>
      <c r="N648" s="23" t="s">
        <v>544</v>
      </c>
      <c r="O648" s="86"/>
      <c r="P648" s="86"/>
      <c r="Q648" s="86"/>
      <c r="R648" s="23"/>
      <c r="S648" s="23"/>
      <c r="T648" s="23"/>
      <c r="U648" s="23"/>
      <c r="V648" s="23"/>
    </row>
    <row r="649" spans="1:22" s="28" customFormat="1" ht="15" customHeight="1" x14ac:dyDescent="0.25">
      <c r="A649" s="23" t="s">
        <v>61660</v>
      </c>
      <c r="B649" s="23" t="s">
        <v>64484</v>
      </c>
      <c r="C649" s="23" t="s">
        <v>64485</v>
      </c>
      <c r="D649" s="23">
        <v>303017</v>
      </c>
      <c r="E649" s="23">
        <v>303017</v>
      </c>
      <c r="F649" s="23" t="s">
        <v>152</v>
      </c>
      <c r="G649" s="23" t="s">
        <v>570</v>
      </c>
      <c r="H649" s="85" t="s">
        <v>63869</v>
      </c>
      <c r="I649" s="23">
        <v>402</v>
      </c>
      <c r="J649" s="23" t="e">
        <v>#N/A</v>
      </c>
      <c r="K649" s="23" t="s">
        <v>64486</v>
      </c>
      <c r="L649" s="23" t="s">
        <v>61736</v>
      </c>
      <c r="M649" s="23"/>
      <c r="N649" s="23" t="s">
        <v>178</v>
      </c>
      <c r="O649" s="86">
        <v>0</v>
      </c>
      <c r="P649" s="86">
        <v>0</v>
      </c>
      <c r="Q649" s="86">
        <v>100</v>
      </c>
      <c r="R649" s="23"/>
      <c r="S649" s="23"/>
      <c r="T649" s="23"/>
      <c r="U649" s="23"/>
      <c r="V649" s="23"/>
    </row>
    <row r="650" spans="1:22" s="28" customFormat="1" ht="15" customHeight="1" x14ac:dyDescent="0.25">
      <c r="A650" s="23" t="s">
        <v>61660</v>
      </c>
      <c r="B650" s="23" t="s">
        <v>64487</v>
      </c>
      <c r="C650" s="23" t="s">
        <v>64488</v>
      </c>
      <c r="D650" s="23">
        <v>301903</v>
      </c>
      <c r="E650" s="23" t="s">
        <v>64489</v>
      </c>
      <c r="F650" s="23" t="s">
        <v>152</v>
      </c>
      <c r="G650" s="23" t="s">
        <v>28</v>
      </c>
      <c r="H650" s="85" t="s">
        <v>64490</v>
      </c>
      <c r="I650" s="23">
        <v>400</v>
      </c>
      <c r="J650" s="23" t="e">
        <v>#N/A</v>
      </c>
      <c r="K650" s="23" t="s">
        <v>64491</v>
      </c>
      <c r="L650" s="23"/>
      <c r="M650" s="23" t="s">
        <v>64492</v>
      </c>
      <c r="N650" s="23" t="s">
        <v>178</v>
      </c>
      <c r="O650" s="86">
        <v>33.72</v>
      </c>
      <c r="P650" s="86">
        <v>21</v>
      </c>
      <c r="Q650" s="86">
        <v>100</v>
      </c>
      <c r="R650" s="23"/>
      <c r="S650" s="23"/>
      <c r="T650" s="23"/>
      <c r="U650" s="23"/>
      <c r="V650" s="23"/>
    </row>
    <row r="651" spans="1:22" s="28" customFormat="1" ht="15" customHeight="1" x14ac:dyDescent="0.25">
      <c r="A651" s="23" t="s">
        <v>61660</v>
      </c>
      <c r="B651" s="23" t="s">
        <v>64487</v>
      </c>
      <c r="C651" s="23" t="s">
        <v>64488</v>
      </c>
      <c r="D651" s="23">
        <v>301903</v>
      </c>
      <c r="E651" s="23" t="s">
        <v>64489</v>
      </c>
      <c r="F651" s="23" t="s">
        <v>152</v>
      </c>
      <c r="G651" s="23" t="s">
        <v>28</v>
      </c>
      <c r="H651" s="85" t="s">
        <v>64493</v>
      </c>
      <c r="I651" s="23">
        <v>400</v>
      </c>
      <c r="J651" s="23" t="e">
        <v>#N/A</v>
      </c>
      <c r="K651" s="23" t="s">
        <v>64491</v>
      </c>
      <c r="L651" s="23"/>
      <c r="M651" s="23" t="s">
        <v>64492</v>
      </c>
      <c r="N651" s="23" t="s">
        <v>178</v>
      </c>
      <c r="O651" s="86">
        <v>33.72</v>
      </c>
      <c r="P651" s="86">
        <v>21</v>
      </c>
      <c r="Q651" s="86">
        <v>100</v>
      </c>
      <c r="R651" s="23"/>
      <c r="S651" s="23"/>
      <c r="T651" s="23"/>
      <c r="U651" s="23"/>
      <c r="V651" s="23"/>
    </row>
    <row r="652" spans="1:22" s="28" customFormat="1" ht="15" customHeight="1" x14ac:dyDescent="0.25">
      <c r="A652" s="23" t="s">
        <v>61660</v>
      </c>
      <c r="B652" s="23" t="s">
        <v>64494</v>
      </c>
      <c r="C652" s="23" t="s">
        <v>64495</v>
      </c>
      <c r="D652" s="23">
        <v>203339</v>
      </c>
      <c r="E652" s="23">
        <v>203339</v>
      </c>
      <c r="F652" s="23" t="s">
        <v>152</v>
      </c>
      <c r="G652" s="23" t="s">
        <v>570</v>
      </c>
      <c r="H652" s="85" t="s">
        <v>64496</v>
      </c>
      <c r="I652" s="23" t="s">
        <v>61787</v>
      </c>
      <c r="J652" s="23" t="s">
        <v>61788</v>
      </c>
      <c r="K652" s="23" t="s">
        <v>62779</v>
      </c>
      <c r="L652" s="23" t="s">
        <v>61694</v>
      </c>
      <c r="M652" s="23"/>
      <c r="N652" s="23" t="s">
        <v>178</v>
      </c>
      <c r="O652" s="86">
        <v>1.57</v>
      </c>
      <c r="P652" s="86">
        <v>5</v>
      </c>
      <c r="Q652" s="86">
        <v>100</v>
      </c>
      <c r="R652" s="23"/>
      <c r="S652" s="23"/>
      <c r="T652" s="23"/>
      <c r="U652" s="23"/>
      <c r="V652" s="23"/>
    </row>
    <row r="653" spans="1:22" s="28" customFormat="1" ht="15" customHeight="1" x14ac:dyDescent="0.25">
      <c r="A653" s="23" t="s">
        <v>61660</v>
      </c>
      <c r="B653" s="23" t="s">
        <v>64497</v>
      </c>
      <c r="C653" s="23" t="s">
        <v>64498</v>
      </c>
      <c r="D653" s="23">
        <v>302110</v>
      </c>
      <c r="E653" s="23">
        <v>302110</v>
      </c>
      <c r="F653" s="23" t="s">
        <v>152</v>
      </c>
      <c r="G653" s="23" t="s">
        <v>28</v>
      </c>
      <c r="H653" s="85" t="s">
        <v>64499</v>
      </c>
      <c r="I653" s="23">
        <v>73</v>
      </c>
      <c r="J653" s="23" t="e">
        <v>#N/A</v>
      </c>
      <c r="K653" s="23" t="s">
        <v>63276</v>
      </c>
      <c r="L653" s="23"/>
      <c r="M653" s="23" t="s">
        <v>63959</v>
      </c>
      <c r="N653" s="23" t="s">
        <v>178</v>
      </c>
      <c r="O653" s="86">
        <v>0</v>
      </c>
      <c r="P653" s="86">
        <v>0</v>
      </c>
      <c r="Q653" s="86">
        <v>100</v>
      </c>
      <c r="R653" s="23"/>
      <c r="S653" s="23"/>
      <c r="T653" s="23"/>
      <c r="U653" s="23"/>
      <c r="V653" s="23"/>
    </row>
    <row r="654" spans="1:22" s="28" customFormat="1" ht="15" customHeight="1" x14ac:dyDescent="0.25">
      <c r="A654" s="23" t="s">
        <v>61660</v>
      </c>
      <c r="B654" s="23" t="s">
        <v>64500</v>
      </c>
      <c r="C654" s="23" t="s">
        <v>64501</v>
      </c>
      <c r="D654" s="23" t="s">
        <v>64502</v>
      </c>
      <c r="E654" s="23" t="s">
        <v>64502</v>
      </c>
      <c r="F654" s="23" t="s">
        <v>36</v>
      </c>
      <c r="G654" s="23" t="s">
        <v>101</v>
      </c>
      <c r="H654" s="85" t="s">
        <v>64503</v>
      </c>
      <c r="I654" s="23">
        <v>73</v>
      </c>
      <c r="J654" s="23" t="e">
        <v>#N/A</v>
      </c>
      <c r="K654" s="23" t="s">
        <v>63276</v>
      </c>
      <c r="L654" s="23"/>
      <c r="M654" s="23" t="s">
        <v>61732</v>
      </c>
      <c r="N654" s="23" t="s">
        <v>178</v>
      </c>
      <c r="O654" s="86">
        <v>694.39</v>
      </c>
      <c r="P654" s="86">
        <v>74</v>
      </c>
      <c r="Q654" s="86">
        <v>100</v>
      </c>
      <c r="R654" s="23"/>
      <c r="S654" s="23"/>
      <c r="T654" s="23"/>
      <c r="U654" s="23"/>
      <c r="V654" s="23"/>
    </row>
    <row r="655" spans="1:22" s="28" customFormat="1" ht="15" customHeight="1" x14ac:dyDescent="0.25">
      <c r="A655" s="23" t="s">
        <v>61660</v>
      </c>
      <c r="B655" s="23" t="s">
        <v>64504</v>
      </c>
      <c r="C655" s="23" t="s">
        <v>64505</v>
      </c>
      <c r="D655" s="23" t="s">
        <v>64506</v>
      </c>
      <c r="E655" s="23" t="s">
        <v>64506</v>
      </c>
      <c r="F655" s="23" t="s">
        <v>36</v>
      </c>
      <c r="G655" s="23" t="s">
        <v>101</v>
      </c>
      <c r="H655" s="85" t="s">
        <v>64507</v>
      </c>
      <c r="I655" s="23" t="s">
        <v>64508</v>
      </c>
      <c r="J655" s="23" t="s">
        <v>64509</v>
      </c>
      <c r="K655" s="23" t="s">
        <v>64510</v>
      </c>
      <c r="L655" s="23"/>
      <c r="M655" s="23"/>
      <c r="N655" s="23" t="s">
        <v>67</v>
      </c>
      <c r="O655" s="86">
        <v>2417.71</v>
      </c>
      <c r="P655" s="86">
        <v>133</v>
      </c>
      <c r="Q655" s="86">
        <v>100</v>
      </c>
      <c r="R655" s="23"/>
      <c r="S655" s="23"/>
      <c r="T655" s="23" t="s">
        <v>1991</v>
      </c>
      <c r="U655" s="23" t="s">
        <v>808</v>
      </c>
      <c r="V655" s="23" t="s">
        <v>9358</v>
      </c>
    </row>
    <row r="656" spans="1:22" s="28" customFormat="1" ht="15" customHeight="1" x14ac:dyDescent="0.25">
      <c r="A656" s="23" t="s">
        <v>61660</v>
      </c>
      <c r="B656" s="23" t="s">
        <v>64511</v>
      </c>
      <c r="C656" s="23" t="s">
        <v>64512</v>
      </c>
      <c r="D656" s="23">
        <v>302615</v>
      </c>
      <c r="E656" s="23">
        <v>302615</v>
      </c>
      <c r="F656" s="23" t="s">
        <v>152</v>
      </c>
      <c r="G656" s="23" t="s">
        <v>570</v>
      </c>
      <c r="H656" s="85" t="s">
        <v>64513</v>
      </c>
      <c r="I656" s="23">
        <v>73</v>
      </c>
      <c r="J656" s="23" t="e">
        <v>#N/A</v>
      </c>
      <c r="K656" s="23" t="s">
        <v>64514</v>
      </c>
      <c r="L656" s="23" t="s">
        <v>61822</v>
      </c>
      <c r="M656" s="23"/>
      <c r="N656" s="23" t="s">
        <v>178</v>
      </c>
      <c r="O656" s="86">
        <v>0.56000000000000005</v>
      </c>
      <c r="P656" s="86">
        <v>2</v>
      </c>
      <c r="Q656" s="86">
        <v>100</v>
      </c>
      <c r="R656" s="23"/>
      <c r="S656" s="23"/>
      <c r="T656" s="23"/>
      <c r="U656" s="23"/>
      <c r="V656" s="23"/>
    </row>
    <row r="657" spans="1:22" s="28" customFormat="1" ht="15" customHeight="1" x14ac:dyDescent="0.25">
      <c r="A657" s="23" t="s">
        <v>61660</v>
      </c>
      <c r="B657" s="23" t="s">
        <v>64515</v>
      </c>
      <c r="C657" s="23" t="s">
        <v>64516</v>
      </c>
      <c r="D657" s="23">
        <v>202401</v>
      </c>
      <c r="E657" s="23">
        <v>202401</v>
      </c>
      <c r="F657" s="23" t="s">
        <v>152</v>
      </c>
      <c r="G657" s="23" t="s">
        <v>28</v>
      </c>
      <c r="H657" s="85" t="s">
        <v>64517</v>
      </c>
      <c r="I657" s="23">
        <v>23</v>
      </c>
      <c r="J657" s="23" t="e">
        <v>#N/A</v>
      </c>
      <c r="K657" s="23" t="s">
        <v>64518</v>
      </c>
      <c r="L657" s="23"/>
      <c r="M657" s="23" t="s">
        <v>64519</v>
      </c>
      <c r="N657" s="23" t="s">
        <v>178</v>
      </c>
      <c r="O657" s="86">
        <v>73.37</v>
      </c>
      <c r="P657" s="86">
        <v>65</v>
      </c>
      <c r="Q657" s="86">
        <v>90</v>
      </c>
      <c r="R657" s="23"/>
      <c r="S657" s="23"/>
      <c r="T657" s="23"/>
      <c r="U657" s="23"/>
      <c r="V657" s="23"/>
    </row>
    <row r="658" spans="1:22" s="28" customFormat="1" ht="15" customHeight="1" x14ac:dyDescent="0.25">
      <c r="A658" s="23" t="s">
        <v>61660</v>
      </c>
      <c r="B658" s="23" t="s">
        <v>64520</v>
      </c>
      <c r="C658" s="23" t="s">
        <v>64521</v>
      </c>
      <c r="D658" s="23" t="s">
        <v>64522</v>
      </c>
      <c r="E658" s="23" t="s">
        <v>64522</v>
      </c>
      <c r="F658" s="23" t="s">
        <v>152</v>
      </c>
      <c r="G658" s="23" t="s">
        <v>570</v>
      </c>
      <c r="H658" s="85" t="s">
        <v>64523</v>
      </c>
      <c r="I658" s="23">
        <v>408</v>
      </c>
      <c r="J658" s="23" t="e">
        <v>#N/A</v>
      </c>
      <c r="K658" s="23" t="s">
        <v>63467</v>
      </c>
      <c r="L658" s="23"/>
      <c r="M658" s="23" t="s">
        <v>63468</v>
      </c>
      <c r="N658" s="23" t="s">
        <v>178</v>
      </c>
      <c r="O658" s="86">
        <v>15.39</v>
      </c>
      <c r="P658" s="86">
        <v>14</v>
      </c>
      <c r="Q658" s="86">
        <v>100</v>
      </c>
      <c r="R658" s="23"/>
      <c r="S658" s="23"/>
      <c r="T658" s="23"/>
      <c r="U658" s="23"/>
      <c r="V658" s="23"/>
    </row>
    <row r="659" spans="1:22" s="28" customFormat="1" ht="15" customHeight="1" x14ac:dyDescent="0.25">
      <c r="A659" s="23" t="s">
        <v>61660</v>
      </c>
      <c r="B659" s="23" t="s">
        <v>64524</v>
      </c>
      <c r="C659" s="23" t="s">
        <v>64525</v>
      </c>
      <c r="D659" s="23">
        <v>203108</v>
      </c>
      <c r="E659" s="23">
        <v>203108</v>
      </c>
      <c r="F659" s="23" t="s">
        <v>152</v>
      </c>
      <c r="G659" s="23" t="s">
        <v>570</v>
      </c>
      <c r="H659" s="85" t="s">
        <v>64526</v>
      </c>
      <c r="I659" s="23" t="s">
        <v>62640</v>
      </c>
      <c r="J659" s="23" t="s">
        <v>62641</v>
      </c>
      <c r="K659" s="23" t="s">
        <v>64527</v>
      </c>
      <c r="L659" s="23" t="s">
        <v>62290</v>
      </c>
      <c r="M659" s="23"/>
      <c r="N659" s="23" t="s">
        <v>67</v>
      </c>
      <c r="O659" s="86">
        <v>11.97</v>
      </c>
      <c r="P659" s="86">
        <v>22</v>
      </c>
      <c r="Q659" s="86">
        <v>95</v>
      </c>
      <c r="R659" s="23"/>
      <c r="S659" s="23"/>
      <c r="T659" s="23"/>
      <c r="U659" s="23"/>
      <c r="V659" s="23"/>
    </row>
    <row r="660" spans="1:22" s="28" customFormat="1" ht="15" customHeight="1" x14ac:dyDescent="0.25">
      <c r="A660" s="23" t="s">
        <v>61660</v>
      </c>
      <c r="B660" s="23" t="s">
        <v>64528</v>
      </c>
      <c r="C660" s="23" t="s">
        <v>64529</v>
      </c>
      <c r="D660" s="23">
        <v>301942</v>
      </c>
      <c r="E660" s="23">
        <v>301942</v>
      </c>
      <c r="F660" s="23" t="s">
        <v>36</v>
      </c>
      <c r="G660" s="23" t="s">
        <v>805</v>
      </c>
      <c r="H660" s="85" t="s">
        <v>64530</v>
      </c>
      <c r="I660" s="23" t="s">
        <v>64531</v>
      </c>
      <c r="J660" s="23" t="s">
        <v>62750</v>
      </c>
      <c r="K660" s="23" t="s">
        <v>63549</v>
      </c>
      <c r="L660" s="23"/>
      <c r="M660" s="23"/>
      <c r="N660" s="23" t="s">
        <v>544</v>
      </c>
      <c r="O660" s="86"/>
      <c r="P660" s="86"/>
      <c r="Q660" s="86"/>
      <c r="R660" s="23"/>
      <c r="S660" s="23"/>
      <c r="T660" s="23"/>
      <c r="U660" s="23"/>
      <c r="V660" s="23"/>
    </row>
    <row r="661" spans="1:22" s="28" customFormat="1" ht="15" customHeight="1" x14ac:dyDescent="0.25">
      <c r="A661" s="23" t="s">
        <v>61660</v>
      </c>
      <c r="B661" s="23" t="s">
        <v>64532</v>
      </c>
      <c r="C661" s="23" t="s">
        <v>64533</v>
      </c>
      <c r="D661" s="23" t="s">
        <v>64534</v>
      </c>
      <c r="E661" s="23" t="s">
        <v>64534</v>
      </c>
      <c r="F661" s="23" t="s">
        <v>36</v>
      </c>
      <c r="G661" s="23" t="s">
        <v>101</v>
      </c>
      <c r="H661" s="85" t="s">
        <v>64535</v>
      </c>
      <c r="I661" s="23" t="s">
        <v>64536</v>
      </c>
      <c r="J661" s="23" t="s">
        <v>64537</v>
      </c>
      <c r="K661" s="23" t="s">
        <v>186</v>
      </c>
      <c r="L661" s="23"/>
      <c r="M661" s="23"/>
      <c r="N661" s="23" t="s">
        <v>544</v>
      </c>
      <c r="O661" s="86"/>
      <c r="P661" s="86"/>
      <c r="Q661" s="86"/>
      <c r="R661" s="23"/>
      <c r="S661" s="23"/>
      <c r="T661" s="23"/>
      <c r="U661" s="23"/>
      <c r="V661" s="23"/>
    </row>
    <row r="662" spans="1:22" s="28" customFormat="1" ht="15" customHeight="1" x14ac:dyDescent="0.2">
      <c r="A662" s="23" t="s">
        <v>61660</v>
      </c>
      <c r="B662" s="23" t="s">
        <v>262</v>
      </c>
      <c r="C662" s="23" t="s">
        <v>64538</v>
      </c>
      <c r="D662" s="23" t="s">
        <v>262</v>
      </c>
      <c r="E662" s="23" t="s">
        <v>64539</v>
      </c>
      <c r="F662" s="23" t="s">
        <v>64540</v>
      </c>
      <c r="G662" s="23" t="s">
        <v>805</v>
      </c>
      <c r="H662" s="90" t="s">
        <v>64541</v>
      </c>
      <c r="I662" s="23" t="s">
        <v>64542</v>
      </c>
      <c r="J662" s="23" t="s">
        <v>64543</v>
      </c>
      <c r="K662" s="23" t="s">
        <v>262</v>
      </c>
      <c r="L662" s="23"/>
      <c r="M662" s="23"/>
      <c r="N662" s="23" t="s">
        <v>544</v>
      </c>
      <c r="O662" s="86"/>
      <c r="P662" s="86"/>
      <c r="Q662" s="86"/>
      <c r="R662" s="23"/>
      <c r="S662" s="23"/>
      <c r="T662" s="23"/>
      <c r="U662" s="23"/>
      <c r="V662" s="23"/>
    </row>
    <row r="663" spans="1:22" s="28" customFormat="1" ht="15" customHeight="1" x14ac:dyDescent="0.25">
      <c r="A663" s="23" t="s">
        <v>61660</v>
      </c>
      <c r="B663" s="23" t="s">
        <v>64544</v>
      </c>
      <c r="C663" s="23" t="s">
        <v>64545</v>
      </c>
      <c r="D663" s="23">
        <v>31294</v>
      </c>
      <c r="E663" s="23">
        <v>31294</v>
      </c>
      <c r="F663" s="23" t="s">
        <v>36</v>
      </c>
      <c r="G663" s="23" t="s">
        <v>101</v>
      </c>
      <c r="H663" s="85" t="s">
        <v>64546</v>
      </c>
      <c r="I663" s="23" t="s">
        <v>64542</v>
      </c>
      <c r="J663" s="23" t="s">
        <v>64543</v>
      </c>
      <c r="K663" s="23" t="s">
        <v>64547</v>
      </c>
      <c r="L663" s="23"/>
      <c r="M663" s="23" t="s">
        <v>64548</v>
      </c>
      <c r="N663" s="23" t="s">
        <v>178</v>
      </c>
      <c r="O663" s="86">
        <v>1197.8599999999999</v>
      </c>
      <c r="P663" s="86">
        <v>94</v>
      </c>
      <c r="Q663" s="86">
        <v>100</v>
      </c>
      <c r="R663" s="23"/>
      <c r="S663" s="23"/>
      <c r="T663" s="23" t="s">
        <v>1991</v>
      </c>
      <c r="U663" s="23" t="s">
        <v>43</v>
      </c>
      <c r="V663" s="23" t="s">
        <v>9358</v>
      </c>
    </row>
    <row r="664" spans="1:22" s="28" customFormat="1" ht="15" customHeight="1" x14ac:dyDescent="0.25">
      <c r="A664" s="23" t="s">
        <v>61660</v>
      </c>
      <c r="B664" s="23" t="s">
        <v>64549</v>
      </c>
      <c r="C664" s="23" t="s">
        <v>64550</v>
      </c>
      <c r="D664" s="23" t="s">
        <v>64551</v>
      </c>
      <c r="E664" s="23" t="s">
        <v>64552</v>
      </c>
      <c r="F664" s="23" t="s">
        <v>36</v>
      </c>
      <c r="G664" s="23" t="s">
        <v>101</v>
      </c>
      <c r="H664" s="85" t="s">
        <v>63338</v>
      </c>
      <c r="I664" s="23" t="s">
        <v>62713</v>
      </c>
      <c r="J664" s="23" t="s">
        <v>62714</v>
      </c>
      <c r="K664" s="23" t="s">
        <v>62715</v>
      </c>
      <c r="L664" s="23"/>
      <c r="M664" s="23" t="s">
        <v>62716</v>
      </c>
      <c r="N664" s="23" t="s">
        <v>178</v>
      </c>
      <c r="O664" s="86">
        <v>728.42</v>
      </c>
      <c r="P664" s="86">
        <v>59</v>
      </c>
      <c r="Q664" s="86">
        <v>100</v>
      </c>
      <c r="R664" s="23"/>
      <c r="S664" s="23"/>
      <c r="T664" s="23"/>
      <c r="U664" s="23"/>
      <c r="V664" s="23"/>
    </row>
    <row r="665" spans="1:22" s="28" customFormat="1" ht="15" customHeight="1" x14ac:dyDescent="0.25">
      <c r="A665" s="23" t="s">
        <v>61660</v>
      </c>
      <c r="B665" s="23" t="s">
        <v>64553</v>
      </c>
      <c r="C665" s="23" t="s">
        <v>64554</v>
      </c>
      <c r="D665" s="23">
        <v>302947</v>
      </c>
      <c r="E665" s="23">
        <v>302947</v>
      </c>
      <c r="F665" s="23" t="s">
        <v>152</v>
      </c>
      <c r="G665" s="23" t="s">
        <v>28</v>
      </c>
      <c r="H665" s="85" t="s">
        <v>64167</v>
      </c>
      <c r="I665" s="23">
        <v>269</v>
      </c>
      <c r="J665" s="23" t="e">
        <v>#N/A</v>
      </c>
      <c r="K665" s="23" t="s">
        <v>64555</v>
      </c>
      <c r="L665" s="23"/>
      <c r="M665" s="23" t="s">
        <v>64556</v>
      </c>
      <c r="N665" s="23" t="s">
        <v>25</v>
      </c>
      <c r="O665" s="86">
        <v>40.29</v>
      </c>
      <c r="P665" s="86">
        <v>23</v>
      </c>
      <c r="Q665" s="86">
        <v>100</v>
      </c>
      <c r="R665" s="23"/>
      <c r="S665" s="23"/>
      <c r="T665" s="23"/>
      <c r="U665" s="23"/>
      <c r="V665" s="23"/>
    </row>
    <row r="666" spans="1:22" s="28" customFormat="1" ht="15" customHeight="1" x14ac:dyDescent="0.25">
      <c r="A666" s="23" t="s">
        <v>61660</v>
      </c>
      <c r="B666" s="23" t="s">
        <v>64557</v>
      </c>
      <c r="C666" s="23" t="s">
        <v>64558</v>
      </c>
      <c r="D666" s="23" t="s">
        <v>64559</v>
      </c>
      <c r="E666" s="23" t="s">
        <v>64559</v>
      </c>
      <c r="F666" s="23" t="s">
        <v>36</v>
      </c>
      <c r="G666" s="23" t="s">
        <v>805</v>
      </c>
      <c r="H666" s="85" t="s">
        <v>64560</v>
      </c>
      <c r="I666" s="23" t="s">
        <v>63769</v>
      </c>
      <c r="J666" s="23" t="s">
        <v>63770</v>
      </c>
      <c r="K666" s="23" t="s">
        <v>64561</v>
      </c>
      <c r="L666" s="23"/>
      <c r="M666" s="23"/>
      <c r="N666" s="23" t="s">
        <v>75</v>
      </c>
      <c r="O666" s="86">
        <v>58.58</v>
      </c>
      <c r="P666" s="86">
        <v>14</v>
      </c>
      <c r="Q666" s="86">
        <v>100</v>
      </c>
      <c r="R666" s="23"/>
      <c r="S666" s="23"/>
      <c r="T666" s="23"/>
      <c r="U666" s="23"/>
      <c r="V666" s="23"/>
    </row>
    <row r="667" spans="1:22" s="28" customFormat="1" ht="15" customHeight="1" x14ac:dyDescent="0.25">
      <c r="A667" s="23" t="s">
        <v>61660</v>
      </c>
      <c r="B667" s="23" t="s">
        <v>64557</v>
      </c>
      <c r="C667" s="23" t="s">
        <v>64562</v>
      </c>
      <c r="D667" s="23" t="s">
        <v>64559</v>
      </c>
      <c r="E667" s="23" t="s">
        <v>64559</v>
      </c>
      <c r="F667" s="23" t="s">
        <v>804</v>
      </c>
      <c r="G667" s="23" t="s">
        <v>101</v>
      </c>
      <c r="H667" s="85" t="s">
        <v>64560</v>
      </c>
      <c r="I667" s="23" t="s">
        <v>63769</v>
      </c>
      <c r="J667" s="23" t="s">
        <v>63770</v>
      </c>
      <c r="K667" s="23" t="s">
        <v>64561</v>
      </c>
      <c r="L667" s="23"/>
      <c r="M667" s="23"/>
      <c r="N667" s="23" t="s">
        <v>75</v>
      </c>
      <c r="O667" s="86">
        <v>3648.41</v>
      </c>
      <c r="P667" s="86">
        <v>166</v>
      </c>
      <c r="Q667" s="86">
        <v>100</v>
      </c>
      <c r="R667" s="23"/>
      <c r="S667" s="23"/>
      <c r="T667" s="23"/>
      <c r="U667" s="23"/>
      <c r="V667" s="23"/>
    </row>
    <row r="668" spans="1:22" s="28" customFormat="1" ht="15" customHeight="1" x14ac:dyDescent="0.25">
      <c r="A668" s="23" t="s">
        <v>61660</v>
      </c>
      <c r="B668" s="23" t="s">
        <v>64563</v>
      </c>
      <c r="C668" s="23" t="s">
        <v>64564</v>
      </c>
      <c r="D668" s="23" t="s">
        <v>64565</v>
      </c>
      <c r="E668" s="23" t="s">
        <v>64565</v>
      </c>
      <c r="F668" s="23" t="s">
        <v>152</v>
      </c>
      <c r="G668" s="23" t="s">
        <v>28</v>
      </c>
      <c r="H668" s="85" t="s">
        <v>64566</v>
      </c>
      <c r="I668" s="23">
        <v>256</v>
      </c>
      <c r="J668" s="23" t="e">
        <v>#N/A</v>
      </c>
      <c r="K668" s="23" t="s">
        <v>64567</v>
      </c>
      <c r="L668" s="23"/>
      <c r="M668" s="23" t="s">
        <v>64568</v>
      </c>
      <c r="N668" s="23" t="s">
        <v>178</v>
      </c>
      <c r="O668" s="86">
        <v>90.88</v>
      </c>
      <c r="P668" s="86">
        <v>127</v>
      </c>
      <c r="Q668" s="86">
        <v>100</v>
      </c>
      <c r="R668" s="23"/>
      <c r="S668" s="23"/>
      <c r="T668" s="23"/>
      <c r="U668" s="23"/>
      <c r="V668" s="23"/>
    </row>
    <row r="669" spans="1:22" s="28" customFormat="1" ht="15" customHeight="1" x14ac:dyDescent="0.25">
      <c r="A669" s="23" t="s">
        <v>61660</v>
      </c>
      <c r="B669" s="23" t="s">
        <v>64569</v>
      </c>
      <c r="C669" s="23" t="s">
        <v>64570</v>
      </c>
      <c r="D669" s="23">
        <v>203312</v>
      </c>
      <c r="E669" s="23">
        <v>203312</v>
      </c>
      <c r="F669" s="23" t="s">
        <v>36</v>
      </c>
      <c r="G669" s="23" t="s">
        <v>805</v>
      </c>
      <c r="H669" s="85" t="s">
        <v>64571</v>
      </c>
      <c r="I669" s="23" t="s">
        <v>64365</v>
      </c>
      <c r="J669" s="23" t="s">
        <v>64366</v>
      </c>
      <c r="K669" s="23" t="s">
        <v>64572</v>
      </c>
      <c r="L669" s="23"/>
      <c r="M669" s="23"/>
      <c r="N669" s="23" t="s">
        <v>25</v>
      </c>
      <c r="O669" s="86">
        <v>250.55</v>
      </c>
      <c r="P669" s="86">
        <v>34</v>
      </c>
      <c r="Q669" s="86">
        <v>100</v>
      </c>
      <c r="R669" s="23"/>
      <c r="S669" s="23"/>
      <c r="T669" s="23"/>
      <c r="U669" s="23"/>
      <c r="V669" s="23"/>
    </row>
    <row r="670" spans="1:22" s="28" customFormat="1" ht="15" customHeight="1" x14ac:dyDescent="0.25">
      <c r="A670" s="23" t="s">
        <v>61660</v>
      </c>
      <c r="B670" s="23" t="s">
        <v>64569</v>
      </c>
      <c r="C670" s="23" t="s">
        <v>64573</v>
      </c>
      <c r="D670" s="23">
        <v>203312</v>
      </c>
      <c r="E670" s="23">
        <v>203312</v>
      </c>
      <c r="F670" s="23" t="s">
        <v>804</v>
      </c>
      <c r="G670" s="23" t="s">
        <v>101</v>
      </c>
      <c r="H670" s="85" t="s">
        <v>64574</v>
      </c>
      <c r="I670" s="23" t="s">
        <v>64365</v>
      </c>
      <c r="J670" s="23" t="s">
        <v>64366</v>
      </c>
      <c r="K670" s="23" t="s">
        <v>64572</v>
      </c>
      <c r="L670" s="23"/>
      <c r="M670" s="23"/>
      <c r="N670" s="23" t="s">
        <v>67</v>
      </c>
      <c r="O670" s="86">
        <v>2031.07</v>
      </c>
      <c r="P670" s="86">
        <v>92</v>
      </c>
      <c r="Q670" s="86">
        <v>100</v>
      </c>
      <c r="R670" s="23"/>
      <c r="S670" s="23"/>
      <c r="T670" s="23"/>
      <c r="U670" s="23"/>
      <c r="V670" s="23"/>
    </row>
    <row r="671" spans="1:22" s="28" customFormat="1" ht="15" customHeight="1" x14ac:dyDescent="0.25">
      <c r="A671" s="23" t="s">
        <v>61660</v>
      </c>
      <c r="B671" s="23" t="s">
        <v>64569</v>
      </c>
      <c r="C671" s="23" t="s">
        <v>64573</v>
      </c>
      <c r="D671" s="23">
        <v>203312</v>
      </c>
      <c r="E671" s="23">
        <v>203312</v>
      </c>
      <c r="F671" s="23" t="s">
        <v>804</v>
      </c>
      <c r="G671" s="23" t="s">
        <v>101</v>
      </c>
      <c r="H671" s="85" t="s">
        <v>64575</v>
      </c>
      <c r="I671" s="23" t="s">
        <v>64365</v>
      </c>
      <c r="J671" s="23" t="s">
        <v>64366</v>
      </c>
      <c r="K671" s="23" t="s">
        <v>64572</v>
      </c>
      <c r="L671" s="23"/>
      <c r="M671" s="23"/>
      <c r="N671" s="23" t="s">
        <v>67</v>
      </c>
      <c r="O671" s="86">
        <v>2031.07</v>
      </c>
      <c r="P671" s="86">
        <v>92</v>
      </c>
      <c r="Q671" s="86">
        <v>100</v>
      </c>
      <c r="R671" s="23"/>
      <c r="S671" s="23"/>
      <c r="T671" s="23"/>
      <c r="U671" s="23"/>
      <c r="V671" s="23"/>
    </row>
    <row r="672" spans="1:22" s="28" customFormat="1" ht="15" customHeight="1" x14ac:dyDescent="0.25">
      <c r="A672" s="23" t="s">
        <v>61660</v>
      </c>
      <c r="B672" s="23" t="s">
        <v>64576</v>
      </c>
      <c r="C672" s="23" t="s">
        <v>64577</v>
      </c>
      <c r="D672" s="23">
        <v>201859</v>
      </c>
      <c r="E672" s="23">
        <v>201859</v>
      </c>
      <c r="F672" s="23" t="s">
        <v>152</v>
      </c>
      <c r="G672" s="23" t="s">
        <v>570</v>
      </c>
      <c r="H672" s="85" t="s">
        <v>64578</v>
      </c>
      <c r="I672" s="23" t="s">
        <v>62221</v>
      </c>
      <c r="J672" s="23" t="s">
        <v>62222</v>
      </c>
      <c r="K672" s="23" t="s">
        <v>64579</v>
      </c>
      <c r="L672" s="23"/>
      <c r="M672" s="23"/>
      <c r="N672" s="23" t="s">
        <v>75</v>
      </c>
      <c r="O672" s="86">
        <v>0.3</v>
      </c>
      <c r="P672" s="86">
        <v>2</v>
      </c>
      <c r="Q672" s="86">
        <v>100</v>
      </c>
      <c r="R672" s="23"/>
      <c r="S672" s="23"/>
      <c r="T672" s="23"/>
      <c r="U672" s="23"/>
      <c r="V672" s="23"/>
    </row>
    <row r="673" spans="1:22" s="28" customFormat="1" ht="15" customHeight="1" x14ac:dyDescent="0.25">
      <c r="A673" s="23" t="s">
        <v>61660</v>
      </c>
      <c r="B673" s="23" t="s">
        <v>64580</v>
      </c>
      <c r="C673" s="23" t="s">
        <v>64581</v>
      </c>
      <c r="D673" s="23">
        <v>201829</v>
      </c>
      <c r="E673" s="23" t="s">
        <v>64582</v>
      </c>
      <c r="F673" s="23" t="s">
        <v>152</v>
      </c>
      <c r="G673" s="23" t="s">
        <v>570</v>
      </c>
      <c r="H673" s="85" t="s">
        <v>64583</v>
      </c>
      <c r="I673" s="23" t="s">
        <v>62433</v>
      </c>
      <c r="J673" s="23" t="s">
        <v>62434</v>
      </c>
      <c r="K673" s="23" t="s">
        <v>64584</v>
      </c>
      <c r="L673" s="23"/>
      <c r="M673" s="23"/>
      <c r="N673" s="23" t="s">
        <v>544</v>
      </c>
      <c r="O673" s="86"/>
      <c r="P673" s="86"/>
      <c r="Q673" s="86"/>
      <c r="R673" s="23"/>
      <c r="S673" s="23"/>
      <c r="T673" s="23"/>
      <c r="U673" s="23"/>
      <c r="V673" s="23"/>
    </row>
    <row r="674" spans="1:22" s="28" customFormat="1" ht="15" customHeight="1" x14ac:dyDescent="0.2">
      <c r="A674" s="23" t="s">
        <v>61660</v>
      </c>
      <c r="B674" s="23" t="s">
        <v>64585</v>
      </c>
      <c r="C674" s="23" t="s">
        <v>64586</v>
      </c>
      <c r="D674" s="23">
        <v>300820</v>
      </c>
      <c r="E674" s="23">
        <v>300820</v>
      </c>
      <c r="F674" s="23" t="s">
        <v>152</v>
      </c>
      <c r="G674" s="23" t="s">
        <v>570</v>
      </c>
      <c r="H674" s="85" t="s">
        <v>64587</v>
      </c>
      <c r="I674" s="23">
        <v>73</v>
      </c>
      <c r="J674" s="23" t="e">
        <v>#N/A</v>
      </c>
      <c r="K674" s="23" t="s">
        <v>64588</v>
      </c>
      <c r="L674" s="23"/>
      <c r="M674" s="23" t="s">
        <v>62472</v>
      </c>
      <c r="N674" s="23" t="s">
        <v>178</v>
      </c>
      <c r="O674" s="86">
        <v>7.55</v>
      </c>
      <c r="P674" s="86">
        <v>1</v>
      </c>
      <c r="Q674" s="86">
        <v>51</v>
      </c>
      <c r="R674" s="89" t="s">
        <v>59</v>
      </c>
      <c r="S674" s="23" t="s">
        <v>43</v>
      </c>
      <c r="T674" s="23"/>
      <c r="U674" s="23"/>
      <c r="V674" s="23"/>
    </row>
    <row r="675" spans="1:22" s="28" customFormat="1" ht="15" customHeight="1" x14ac:dyDescent="0.25">
      <c r="A675" s="23" t="s">
        <v>61660</v>
      </c>
      <c r="B675" s="23" t="s">
        <v>64589</v>
      </c>
      <c r="C675" s="23" t="s">
        <v>64590</v>
      </c>
      <c r="D675" s="23">
        <v>201656</v>
      </c>
      <c r="E675" s="23">
        <v>201656</v>
      </c>
      <c r="F675" s="23" t="s">
        <v>152</v>
      </c>
      <c r="G675" s="23" t="s">
        <v>28</v>
      </c>
      <c r="H675" s="85" t="s">
        <v>64591</v>
      </c>
      <c r="I675" s="23">
        <v>22</v>
      </c>
      <c r="J675" s="23" t="e">
        <v>#N/A</v>
      </c>
      <c r="K675" s="23" t="s">
        <v>64592</v>
      </c>
      <c r="L675" s="23" t="s">
        <v>61694</v>
      </c>
      <c r="M675" s="23" t="s">
        <v>63509</v>
      </c>
      <c r="N675" s="23" t="s">
        <v>178</v>
      </c>
      <c r="O675" s="86">
        <v>2.0499999999999998</v>
      </c>
      <c r="P675" s="86">
        <v>2</v>
      </c>
      <c r="Q675" s="86">
        <v>100</v>
      </c>
      <c r="R675" s="23"/>
      <c r="S675" s="23"/>
      <c r="T675" s="23"/>
      <c r="U675" s="23"/>
      <c r="V675" s="23"/>
    </row>
    <row r="676" spans="1:22" s="28" customFormat="1" ht="15" customHeight="1" x14ac:dyDescent="0.25">
      <c r="A676" s="23" t="s">
        <v>61660</v>
      </c>
      <c r="B676" s="23" t="s">
        <v>64593</v>
      </c>
      <c r="C676" s="23" t="s">
        <v>64594</v>
      </c>
      <c r="D676" s="23">
        <v>202742</v>
      </c>
      <c r="E676" s="23">
        <v>202742</v>
      </c>
      <c r="F676" s="23" t="s">
        <v>152</v>
      </c>
      <c r="G676" s="23" t="s">
        <v>28</v>
      </c>
      <c r="H676" s="85" t="s">
        <v>64595</v>
      </c>
      <c r="I676" s="23">
        <v>23</v>
      </c>
      <c r="J676" s="23" t="e">
        <v>#N/A</v>
      </c>
      <c r="K676" s="23" t="s">
        <v>64596</v>
      </c>
      <c r="L676" s="23" t="s">
        <v>61759</v>
      </c>
      <c r="M676" s="23"/>
      <c r="N676" s="23" t="s">
        <v>178</v>
      </c>
      <c r="O676" s="86">
        <v>25.57</v>
      </c>
      <c r="P676" s="86">
        <v>18</v>
      </c>
      <c r="Q676" s="86">
        <v>100</v>
      </c>
      <c r="R676" s="23"/>
      <c r="S676" s="23"/>
      <c r="T676" s="23"/>
      <c r="U676" s="23"/>
      <c r="V676" s="23"/>
    </row>
    <row r="677" spans="1:22" s="28" customFormat="1" ht="15" customHeight="1" x14ac:dyDescent="0.25">
      <c r="A677" s="23" t="s">
        <v>61660</v>
      </c>
      <c r="B677" s="23" t="s">
        <v>4853</v>
      </c>
      <c r="C677" s="23" t="s">
        <v>64597</v>
      </c>
      <c r="D677" s="23">
        <v>201817</v>
      </c>
      <c r="E677" s="23">
        <v>201817</v>
      </c>
      <c r="F677" s="23" t="s">
        <v>152</v>
      </c>
      <c r="G677" s="23" t="s">
        <v>570</v>
      </c>
      <c r="H677" s="85" t="s">
        <v>64598</v>
      </c>
      <c r="I677" s="23" t="s">
        <v>63607</v>
      </c>
      <c r="J677" s="23" t="s">
        <v>63608</v>
      </c>
      <c r="K677" s="23" t="s">
        <v>64599</v>
      </c>
      <c r="L677" s="23"/>
      <c r="M677" s="23" t="s">
        <v>63610</v>
      </c>
      <c r="N677" s="23" t="s">
        <v>178</v>
      </c>
      <c r="O677" s="86">
        <v>0</v>
      </c>
      <c r="P677" s="86">
        <v>0</v>
      </c>
      <c r="Q677" s="86">
        <v>100</v>
      </c>
      <c r="R677" s="23"/>
      <c r="S677" s="23"/>
      <c r="T677" s="23"/>
      <c r="U677" s="23"/>
      <c r="V677" s="23"/>
    </row>
    <row r="678" spans="1:22" s="28" customFormat="1" ht="15" customHeight="1" x14ac:dyDescent="0.25">
      <c r="A678" s="23" t="s">
        <v>61660</v>
      </c>
      <c r="B678" s="23" t="s">
        <v>64600</v>
      </c>
      <c r="C678" s="23" t="s">
        <v>64601</v>
      </c>
      <c r="D678" s="23">
        <v>201896</v>
      </c>
      <c r="E678" s="23">
        <v>201896</v>
      </c>
      <c r="F678" s="23" t="s">
        <v>152</v>
      </c>
      <c r="G678" s="23" t="s">
        <v>570</v>
      </c>
      <c r="H678" s="85" t="s">
        <v>64602</v>
      </c>
      <c r="I678" s="23" t="s">
        <v>61673</v>
      </c>
      <c r="J678" s="23" t="s">
        <v>61674</v>
      </c>
      <c r="K678" s="23" t="s">
        <v>64603</v>
      </c>
      <c r="L678" s="23" t="s">
        <v>61676</v>
      </c>
      <c r="M678" s="23"/>
      <c r="N678" s="23" t="s">
        <v>67</v>
      </c>
      <c r="O678" s="86">
        <v>104.5</v>
      </c>
      <c r="P678" s="86">
        <v>32</v>
      </c>
      <c r="Q678" s="86">
        <v>100</v>
      </c>
      <c r="R678" s="23"/>
      <c r="S678" s="23"/>
      <c r="T678" s="23"/>
      <c r="U678" s="23"/>
      <c r="V678" s="23"/>
    </row>
    <row r="679" spans="1:22" s="28" customFormat="1" ht="15" customHeight="1" x14ac:dyDescent="0.25">
      <c r="A679" s="23" t="s">
        <v>61660</v>
      </c>
      <c r="B679" s="23" t="s">
        <v>24670</v>
      </c>
      <c r="C679" s="23" t="s">
        <v>64604</v>
      </c>
      <c r="D679" s="23">
        <v>201628</v>
      </c>
      <c r="E679" s="23">
        <v>201628</v>
      </c>
      <c r="F679" s="23" t="s">
        <v>152</v>
      </c>
      <c r="G679" s="23" t="s">
        <v>28</v>
      </c>
      <c r="H679" s="85" t="s">
        <v>64605</v>
      </c>
      <c r="I679" s="23" t="s">
        <v>61673</v>
      </c>
      <c r="J679" s="23" t="s">
        <v>61674</v>
      </c>
      <c r="K679" s="23" t="s">
        <v>64606</v>
      </c>
      <c r="L679" s="23" t="s">
        <v>61676</v>
      </c>
      <c r="M679" s="23"/>
      <c r="N679" s="23" t="s">
        <v>25</v>
      </c>
      <c r="O679" s="86">
        <v>16.41</v>
      </c>
      <c r="P679" s="86">
        <v>10</v>
      </c>
      <c r="Q679" s="86">
        <v>94</v>
      </c>
      <c r="R679" s="23"/>
      <c r="S679" s="23"/>
      <c r="T679" s="23"/>
      <c r="U679" s="23"/>
      <c r="V679" s="23"/>
    </row>
    <row r="680" spans="1:22" s="28" customFormat="1" ht="15" customHeight="1" x14ac:dyDescent="0.25">
      <c r="A680" s="23" t="s">
        <v>61660</v>
      </c>
      <c r="B680" s="23" t="s">
        <v>64607</v>
      </c>
      <c r="C680" s="23" t="s">
        <v>64608</v>
      </c>
      <c r="D680" s="23">
        <v>201865</v>
      </c>
      <c r="E680" s="23">
        <v>201865</v>
      </c>
      <c r="F680" s="23" t="s">
        <v>152</v>
      </c>
      <c r="G680" s="23" t="s">
        <v>570</v>
      </c>
      <c r="H680" s="85" t="s">
        <v>64609</v>
      </c>
      <c r="I680" s="23" t="s">
        <v>62692</v>
      </c>
      <c r="J680" s="23" t="s">
        <v>62693</v>
      </c>
      <c r="K680" s="23" t="s">
        <v>62694</v>
      </c>
      <c r="L680" s="23"/>
      <c r="M680" s="23"/>
      <c r="N680" s="23" t="s">
        <v>75</v>
      </c>
      <c r="O680" s="86">
        <v>89.2</v>
      </c>
      <c r="P680" s="86">
        <v>13</v>
      </c>
      <c r="Q680" s="86">
        <v>100</v>
      </c>
      <c r="R680" s="23"/>
      <c r="S680" s="23"/>
      <c r="T680" s="23"/>
      <c r="U680" s="23"/>
      <c r="V680" s="23"/>
    </row>
    <row r="681" spans="1:22" s="28" customFormat="1" ht="15" customHeight="1" x14ac:dyDescent="0.25">
      <c r="A681" s="23" t="s">
        <v>61660</v>
      </c>
      <c r="B681" s="23" t="s">
        <v>64610</v>
      </c>
      <c r="C681" s="23" t="s">
        <v>64611</v>
      </c>
      <c r="D681" s="23">
        <v>201381</v>
      </c>
      <c r="E681" s="23">
        <v>201381</v>
      </c>
      <c r="F681" s="23" t="s">
        <v>152</v>
      </c>
      <c r="G681" s="23" t="s">
        <v>570</v>
      </c>
      <c r="H681" s="85" t="s">
        <v>64612</v>
      </c>
      <c r="I681" s="23" t="s">
        <v>61987</v>
      </c>
      <c r="J681" s="23" t="s">
        <v>61988</v>
      </c>
      <c r="K681" s="23" t="s">
        <v>64613</v>
      </c>
      <c r="L681" s="23"/>
      <c r="M681" s="23"/>
      <c r="N681" s="23" t="s">
        <v>75</v>
      </c>
      <c r="O681" s="86">
        <v>13.55</v>
      </c>
      <c r="P681" s="86">
        <v>12</v>
      </c>
      <c r="Q681" s="86">
        <v>100</v>
      </c>
      <c r="R681" s="23"/>
      <c r="S681" s="23"/>
      <c r="T681" s="23"/>
      <c r="U681" s="23"/>
      <c r="V681" s="23"/>
    </row>
    <row r="682" spans="1:22" s="28" customFormat="1" ht="15" customHeight="1" x14ac:dyDescent="0.25">
      <c r="A682" s="23" t="s">
        <v>61660</v>
      </c>
      <c r="B682" s="23" t="s">
        <v>64614</v>
      </c>
      <c r="C682" s="23" t="s">
        <v>64615</v>
      </c>
      <c r="D682" s="23">
        <v>301751</v>
      </c>
      <c r="E682" s="23">
        <v>301751</v>
      </c>
      <c r="F682" s="23" t="s">
        <v>152</v>
      </c>
      <c r="G682" s="23" t="s">
        <v>570</v>
      </c>
      <c r="H682" s="85" t="s">
        <v>61834</v>
      </c>
      <c r="I682" s="23">
        <v>73</v>
      </c>
      <c r="J682" s="23" t="e">
        <v>#N/A</v>
      </c>
      <c r="K682" s="23" t="s">
        <v>62547</v>
      </c>
      <c r="L682" s="23"/>
      <c r="M682" s="23"/>
      <c r="N682" s="23" t="s">
        <v>178</v>
      </c>
      <c r="O682" s="86">
        <v>8.76</v>
      </c>
      <c r="P682" s="86">
        <v>11</v>
      </c>
      <c r="Q682" s="86">
        <v>100</v>
      </c>
      <c r="R682" s="23"/>
      <c r="S682" s="23"/>
      <c r="T682" s="23"/>
      <c r="U682" s="23"/>
      <c r="V682" s="23"/>
    </row>
    <row r="683" spans="1:22" s="28" customFormat="1" ht="15" customHeight="1" x14ac:dyDescent="0.25">
      <c r="A683" s="23" t="s">
        <v>61660</v>
      </c>
      <c r="B683" s="23" t="s">
        <v>64616</v>
      </c>
      <c r="C683" s="23" t="s">
        <v>64617</v>
      </c>
      <c r="D683" s="23" t="s">
        <v>64618</v>
      </c>
      <c r="E683" s="23" t="s">
        <v>64619</v>
      </c>
      <c r="F683" s="23" t="s">
        <v>36</v>
      </c>
      <c r="G683" s="23" t="s">
        <v>101</v>
      </c>
      <c r="H683" s="85" t="s">
        <v>64620</v>
      </c>
      <c r="I683" s="23">
        <v>72</v>
      </c>
      <c r="J683" s="23" t="e">
        <v>#N/A</v>
      </c>
      <c r="K683" s="23" t="s">
        <v>64621</v>
      </c>
      <c r="L683" s="23"/>
      <c r="M683" s="23"/>
      <c r="N683" s="23" t="s">
        <v>75</v>
      </c>
      <c r="O683" s="86">
        <v>699.5</v>
      </c>
      <c r="P683" s="86">
        <v>59</v>
      </c>
      <c r="Q683" s="86">
        <v>100</v>
      </c>
      <c r="R683" s="23"/>
      <c r="S683" s="23"/>
      <c r="T683" s="23"/>
      <c r="U683" s="23"/>
      <c r="V683" s="23"/>
    </row>
    <row r="684" spans="1:22" s="28" customFormat="1" ht="15" customHeight="1" x14ac:dyDescent="0.25">
      <c r="A684" s="23" t="s">
        <v>61660</v>
      </c>
      <c r="B684" s="23" t="s">
        <v>64622</v>
      </c>
      <c r="C684" s="23" t="s">
        <v>64623</v>
      </c>
      <c r="D684" s="23">
        <v>201844</v>
      </c>
      <c r="E684" s="23">
        <v>201844</v>
      </c>
      <c r="F684" s="23" t="s">
        <v>152</v>
      </c>
      <c r="G684" s="23" t="s">
        <v>570</v>
      </c>
      <c r="H684" s="85" t="s">
        <v>64624</v>
      </c>
      <c r="I684" s="23" t="s">
        <v>61987</v>
      </c>
      <c r="J684" s="23" t="s">
        <v>61988</v>
      </c>
      <c r="K684" s="23" t="s">
        <v>64625</v>
      </c>
      <c r="L684" s="23"/>
      <c r="M684" s="23"/>
      <c r="N684" s="23" t="s">
        <v>475</v>
      </c>
      <c r="O684" s="86">
        <v>10.77</v>
      </c>
      <c r="P684" s="86">
        <v>15</v>
      </c>
      <c r="Q684" s="86">
        <v>88</v>
      </c>
      <c r="R684" s="23" t="s">
        <v>1434</v>
      </c>
      <c r="S684" s="23" t="s">
        <v>24600</v>
      </c>
      <c r="T684" s="23"/>
      <c r="U684" s="23"/>
      <c r="V684" s="23"/>
    </row>
    <row r="685" spans="1:22" s="28" customFormat="1" ht="15" customHeight="1" x14ac:dyDescent="0.25">
      <c r="A685" s="23" t="s">
        <v>61660</v>
      </c>
      <c r="B685" s="23" t="s">
        <v>64626</v>
      </c>
      <c r="C685" s="23" t="s">
        <v>64627</v>
      </c>
      <c r="D685" s="23">
        <v>202236</v>
      </c>
      <c r="E685" s="23" t="s">
        <v>64628</v>
      </c>
      <c r="F685" s="23" t="s">
        <v>152</v>
      </c>
      <c r="G685" s="23" t="s">
        <v>570</v>
      </c>
      <c r="H685" s="85" t="s">
        <v>64629</v>
      </c>
      <c r="I685" s="23" t="s">
        <v>62517</v>
      </c>
      <c r="J685" s="23" t="s">
        <v>62518</v>
      </c>
      <c r="K685" s="23" t="s">
        <v>64630</v>
      </c>
      <c r="L685" s="23"/>
      <c r="M685" s="23"/>
      <c r="N685" s="23" t="s">
        <v>544</v>
      </c>
      <c r="O685" s="86"/>
      <c r="P685" s="86"/>
      <c r="Q685" s="86"/>
      <c r="R685" s="23"/>
      <c r="S685" s="23"/>
      <c r="T685" s="23"/>
      <c r="U685" s="23"/>
      <c r="V685" s="23"/>
    </row>
    <row r="686" spans="1:22" s="28" customFormat="1" ht="15" customHeight="1" x14ac:dyDescent="0.25">
      <c r="A686" s="23" t="s">
        <v>61660</v>
      </c>
      <c r="B686" s="23" t="s">
        <v>64631</v>
      </c>
      <c r="C686" s="23" t="s">
        <v>64632</v>
      </c>
      <c r="D686" s="23" t="s">
        <v>64633</v>
      </c>
      <c r="E686" s="23" t="s">
        <v>64633</v>
      </c>
      <c r="F686" s="23" t="s">
        <v>36</v>
      </c>
      <c r="G686" s="23" t="s">
        <v>805</v>
      </c>
      <c r="H686" s="85" t="s">
        <v>64634</v>
      </c>
      <c r="I686" s="23" t="s">
        <v>62651</v>
      </c>
      <c r="J686" s="23" t="s">
        <v>62652</v>
      </c>
      <c r="K686" s="23" t="s">
        <v>64635</v>
      </c>
      <c r="L686" s="23"/>
      <c r="M686" s="23"/>
      <c r="N686" s="23" t="s">
        <v>67</v>
      </c>
      <c r="O686" s="86">
        <v>599.21</v>
      </c>
      <c r="P686" s="86">
        <v>90</v>
      </c>
      <c r="Q686" s="86">
        <v>100</v>
      </c>
      <c r="R686" s="23"/>
      <c r="S686" s="23"/>
      <c r="T686" s="23"/>
      <c r="U686" s="23"/>
      <c r="V686" s="23"/>
    </row>
    <row r="687" spans="1:22" s="28" customFormat="1" ht="15" customHeight="1" x14ac:dyDescent="0.25">
      <c r="A687" s="23" t="s">
        <v>61660</v>
      </c>
      <c r="B687" s="23" t="s">
        <v>64636</v>
      </c>
      <c r="C687" s="23" t="s">
        <v>64637</v>
      </c>
      <c r="D687" s="23" t="s">
        <v>64638</v>
      </c>
      <c r="E687" s="23" t="s">
        <v>64638</v>
      </c>
      <c r="F687" s="23" t="s">
        <v>152</v>
      </c>
      <c r="G687" s="23" t="s">
        <v>570</v>
      </c>
      <c r="H687" s="85" t="s">
        <v>64639</v>
      </c>
      <c r="I687" s="23">
        <v>76</v>
      </c>
      <c r="J687" s="23" t="e">
        <v>#N/A</v>
      </c>
      <c r="K687" s="23" t="s">
        <v>62490</v>
      </c>
      <c r="L687" s="23" t="s">
        <v>61736</v>
      </c>
      <c r="M687" s="23"/>
      <c r="N687" s="23" t="s">
        <v>178</v>
      </c>
      <c r="O687" s="86">
        <v>0</v>
      </c>
      <c r="P687" s="86">
        <v>0</v>
      </c>
      <c r="Q687" s="86">
        <v>100</v>
      </c>
      <c r="R687" s="23"/>
      <c r="S687" s="23"/>
      <c r="T687" s="23"/>
      <c r="U687" s="23"/>
      <c r="V687" s="23"/>
    </row>
    <row r="688" spans="1:22" s="28" customFormat="1" ht="15" customHeight="1" x14ac:dyDescent="0.25">
      <c r="A688" s="23" t="s">
        <v>61660</v>
      </c>
      <c r="B688" s="23" t="s">
        <v>64640</v>
      </c>
      <c r="C688" s="23" t="s">
        <v>64641</v>
      </c>
      <c r="D688" s="23">
        <v>302286</v>
      </c>
      <c r="E688" s="23">
        <v>302286</v>
      </c>
      <c r="F688" s="23" t="s">
        <v>152</v>
      </c>
      <c r="G688" s="23" t="s">
        <v>28</v>
      </c>
      <c r="H688" s="85" t="s">
        <v>64642</v>
      </c>
      <c r="I688" s="23" t="s">
        <v>64643</v>
      </c>
      <c r="J688" s="23" t="s">
        <v>64644</v>
      </c>
      <c r="K688" s="23" t="s">
        <v>64645</v>
      </c>
      <c r="L688" s="23"/>
      <c r="M688" s="23"/>
      <c r="N688" s="23" t="s">
        <v>544</v>
      </c>
      <c r="O688" s="86"/>
      <c r="P688" s="86"/>
      <c r="Q688" s="86"/>
      <c r="R688" s="23"/>
      <c r="S688" s="23"/>
      <c r="T688" s="23"/>
      <c r="U688" s="23"/>
      <c r="V688" s="23"/>
    </row>
    <row r="689" spans="1:22" s="28" customFormat="1" ht="15" customHeight="1" x14ac:dyDescent="0.25">
      <c r="A689" s="23" t="s">
        <v>61660</v>
      </c>
      <c r="B689" s="23" t="s">
        <v>64646</v>
      </c>
      <c r="C689" s="23" t="s">
        <v>64647</v>
      </c>
      <c r="D689" s="23" t="s">
        <v>64648</v>
      </c>
      <c r="E689" s="23" t="s">
        <v>64648</v>
      </c>
      <c r="F689" s="23" t="s">
        <v>36</v>
      </c>
      <c r="G689" s="23" t="s">
        <v>101</v>
      </c>
      <c r="H689" s="85" t="s">
        <v>64649</v>
      </c>
      <c r="I689" s="23" t="s">
        <v>64650</v>
      </c>
      <c r="J689" s="23" t="s">
        <v>64651</v>
      </c>
      <c r="K689" s="23" t="s">
        <v>64652</v>
      </c>
      <c r="L689" s="23"/>
      <c r="M689" s="23" t="s">
        <v>63283</v>
      </c>
      <c r="N689" s="23" t="s">
        <v>178</v>
      </c>
      <c r="O689" s="86">
        <v>411.26</v>
      </c>
      <c r="P689" s="86">
        <v>67</v>
      </c>
      <c r="Q689" s="86">
        <v>100</v>
      </c>
      <c r="R689" s="23"/>
      <c r="S689" s="23"/>
      <c r="T689" s="23"/>
      <c r="U689" s="23"/>
      <c r="V689" s="23"/>
    </row>
    <row r="690" spans="1:22" s="28" customFormat="1" ht="15" customHeight="1" x14ac:dyDescent="0.25">
      <c r="A690" s="23" t="s">
        <v>61660</v>
      </c>
      <c r="B690" s="23" t="s">
        <v>64653</v>
      </c>
      <c r="C690" s="23" t="s">
        <v>64654</v>
      </c>
      <c r="D690" s="23">
        <v>301683</v>
      </c>
      <c r="E690" s="23">
        <v>301683</v>
      </c>
      <c r="F690" s="23" t="s">
        <v>152</v>
      </c>
      <c r="G690" s="23" t="s">
        <v>570</v>
      </c>
      <c r="H690" s="85" t="s">
        <v>64655</v>
      </c>
      <c r="I690" s="23" t="s">
        <v>64395</v>
      </c>
      <c r="J690" s="23" t="s">
        <v>64396</v>
      </c>
      <c r="K690" s="23" t="s">
        <v>64656</v>
      </c>
      <c r="L690" s="23"/>
      <c r="M690" s="23"/>
      <c r="N690" s="23" t="s">
        <v>75</v>
      </c>
      <c r="O690" s="86">
        <v>53.87</v>
      </c>
      <c r="P690" s="86">
        <v>38</v>
      </c>
      <c r="Q690" s="86">
        <v>95</v>
      </c>
      <c r="R690" s="23"/>
      <c r="S690" s="23"/>
      <c r="T690" s="23"/>
      <c r="U690" s="23"/>
      <c r="V690" s="23"/>
    </row>
    <row r="691" spans="1:22" s="28" customFormat="1" ht="15" customHeight="1" x14ac:dyDescent="0.25">
      <c r="A691" s="23" t="s">
        <v>61660</v>
      </c>
      <c r="B691" s="23" t="s">
        <v>64657</v>
      </c>
      <c r="C691" s="23" t="s">
        <v>64658</v>
      </c>
      <c r="D691" s="23" t="s">
        <v>64659</v>
      </c>
      <c r="E691" s="23" t="s">
        <v>64659</v>
      </c>
      <c r="F691" s="23" t="s">
        <v>36</v>
      </c>
      <c r="G691" s="23" t="s">
        <v>805</v>
      </c>
      <c r="H691" s="85" t="s">
        <v>64660</v>
      </c>
      <c r="I691" s="23" t="s">
        <v>64661</v>
      </c>
      <c r="J691" s="23" t="s">
        <v>64662</v>
      </c>
      <c r="K691" s="23" t="s">
        <v>64663</v>
      </c>
      <c r="L691" s="23"/>
      <c r="M691" s="23"/>
      <c r="N691" s="23" t="s">
        <v>544</v>
      </c>
      <c r="O691" s="86"/>
      <c r="P691" s="86"/>
      <c r="Q691" s="86"/>
      <c r="R691" s="23"/>
      <c r="S691" s="23"/>
      <c r="T691" s="23"/>
      <c r="U691" s="23"/>
      <c r="V691" s="23"/>
    </row>
    <row r="692" spans="1:22" s="28" customFormat="1" ht="15" customHeight="1" x14ac:dyDescent="0.25">
      <c r="A692" s="23" t="s">
        <v>61660</v>
      </c>
      <c r="B692" s="23" t="s">
        <v>64664</v>
      </c>
      <c r="C692" s="23" t="s">
        <v>64665</v>
      </c>
      <c r="D692" s="23">
        <v>201635</v>
      </c>
      <c r="E692" s="23">
        <v>201635</v>
      </c>
      <c r="F692" s="23" t="s">
        <v>152</v>
      </c>
      <c r="G692" s="23" t="s">
        <v>28</v>
      </c>
      <c r="H692" s="85" t="s">
        <v>64666</v>
      </c>
      <c r="I692" s="23" t="s">
        <v>62783</v>
      </c>
      <c r="J692" s="23" t="s">
        <v>62784</v>
      </c>
      <c r="K692" s="23" t="s">
        <v>64197</v>
      </c>
      <c r="L692" s="23"/>
      <c r="M692" s="23"/>
      <c r="N692" s="23" t="s">
        <v>33</v>
      </c>
      <c r="O692" s="86">
        <v>1.37</v>
      </c>
      <c r="P692" s="86">
        <v>1</v>
      </c>
      <c r="Q692" s="86">
        <v>98</v>
      </c>
      <c r="R692" s="23"/>
      <c r="S692" s="23"/>
      <c r="T692" s="23"/>
      <c r="U692" s="23"/>
      <c r="V692" s="23"/>
    </row>
    <row r="693" spans="1:22" s="28" customFormat="1" ht="15" customHeight="1" x14ac:dyDescent="0.25">
      <c r="A693" s="23" t="s">
        <v>61660</v>
      </c>
      <c r="B693" s="23" t="s">
        <v>64667</v>
      </c>
      <c r="C693" s="23" t="s">
        <v>64668</v>
      </c>
      <c r="D693" s="23" t="s">
        <v>64669</v>
      </c>
      <c r="E693" s="23" t="s">
        <v>64669</v>
      </c>
      <c r="F693" s="23" t="s">
        <v>36</v>
      </c>
      <c r="G693" s="23" t="s">
        <v>805</v>
      </c>
      <c r="H693" s="85" t="s">
        <v>64670</v>
      </c>
      <c r="I693" s="23" t="s">
        <v>62510</v>
      </c>
      <c r="J693" s="23" t="s">
        <v>62511</v>
      </c>
      <c r="K693" s="23" t="s">
        <v>64671</v>
      </c>
      <c r="L693" s="23"/>
      <c r="M693" s="23"/>
      <c r="N693" s="23" t="s">
        <v>475</v>
      </c>
      <c r="O693" s="86">
        <v>114.55</v>
      </c>
      <c r="P693" s="86">
        <v>42</v>
      </c>
      <c r="Q693" s="86">
        <v>95</v>
      </c>
      <c r="R693" s="23"/>
      <c r="S693" s="23"/>
      <c r="T693" s="23"/>
      <c r="U693" s="23"/>
      <c r="V693" s="23"/>
    </row>
    <row r="694" spans="1:22" s="28" customFormat="1" ht="15" customHeight="1" x14ac:dyDescent="0.25">
      <c r="A694" s="23" t="s">
        <v>61660</v>
      </c>
      <c r="B694" s="23" t="s">
        <v>64672</v>
      </c>
      <c r="C694" s="23" t="s">
        <v>64673</v>
      </c>
      <c r="D694" s="23">
        <v>301992</v>
      </c>
      <c r="E694" s="23">
        <v>301992</v>
      </c>
      <c r="F694" s="23" t="s">
        <v>152</v>
      </c>
      <c r="G694" s="23" t="s">
        <v>570</v>
      </c>
      <c r="H694" s="85" t="s">
        <v>64674</v>
      </c>
      <c r="I694" s="23">
        <v>73</v>
      </c>
      <c r="J694" s="23" t="e">
        <v>#N/A</v>
      </c>
      <c r="K694" s="23" t="s">
        <v>64414</v>
      </c>
      <c r="L694" s="23"/>
      <c r="M694" s="23"/>
      <c r="N694" s="23" t="s">
        <v>25</v>
      </c>
      <c r="O694" s="86">
        <v>0</v>
      </c>
      <c r="P694" s="86">
        <v>0</v>
      </c>
      <c r="Q694" s="86">
        <v>100</v>
      </c>
      <c r="R694" s="23"/>
      <c r="S694" s="23"/>
      <c r="T694" s="23"/>
      <c r="U694" s="23"/>
      <c r="V694" s="23"/>
    </row>
    <row r="695" spans="1:22" s="28" customFormat="1" ht="15" customHeight="1" x14ac:dyDescent="0.25">
      <c r="A695" s="23" t="s">
        <v>61660</v>
      </c>
      <c r="B695" s="23" t="s">
        <v>25304</v>
      </c>
      <c r="C695" s="23" t="s">
        <v>64675</v>
      </c>
      <c r="D695" s="23">
        <v>301703</v>
      </c>
      <c r="E695" s="23">
        <v>301703</v>
      </c>
      <c r="F695" s="23" t="s">
        <v>152</v>
      </c>
      <c r="G695" s="23" t="s">
        <v>570</v>
      </c>
      <c r="H695" s="85" t="s">
        <v>64676</v>
      </c>
      <c r="I695" s="23" t="s">
        <v>64677</v>
      </c>
      <c r="J695" s="23" t="s">
        <v>64678</v>
      </c>
      <c r="K695" s="23" t="s">
        <v>64679</v>
      </c>
      <c r="L695" s="23"/>
      <c r="M695" s="23"/>
      <c r="N695" s="23" t="s">
        <v>178</v>
      </c>
      <c r="O695" s="86">
        <v>0</v>
      </c>
      <c r="P695" s="86">
        <v>0</v>
      </c>
      <c r="Q695" s="86">
        <v>100</v>
      </c>
      <c r="R695" s="23"/>
      <c r="S695" s="23"/>
      <c r="T695" s="23"/>
      <c r="U695" s="23"/>
      <c r="V695" s="23"/>
    </row>
    <row r="696" spans="1:22" s="28" customFormat="1" ht="15" customHeight="1" x14ac:dyDescent="0.2">
      <c r="A696" s="23" t="s">
        <v>61660</v>
      </c>
      <c r="B696" s="87" t="s">
        <v>64680</v>
      </c>
      <c r="C696" s="23" t="s">
        <v>64681</v>
      </c>
      <c r="D696" s="23" t="s">
        <v>64682</v>
      </c>
      <c r="E696" s="23" t="s">
        <v>64682</v>
      </c>
      <c r="F696" s="23" t="s">
        <v>152</v>
      </c>
      <c r="G696" s="23" t="s">
        <v>28</v>
      </c>
      <c r="H696" s="85" t="s">
        <v>64683</v>
      </c>
      <c r="I696" s="23">
        <v>71</v>
      </c>
      <c r="J696" s="23" t="e">
        <v>#N/A</v>
      </c>
      <c r="K696" s="88" t="s">
        <v>61845</v>
      </c>
      <c r="L696" s="23" t="s">
        <v>61822</v>
      </c>
      <c r="M696" s="23"/>
      <c r="N696" s="23" t="s">
        <v>178</v>
      </c>
      <c r="O696" s="86">
        <v>2.11</v>
      </c>
      <c r="P696" s="86">
        <v>9</v>
      </c>
      <c r="Q696" s="86">
        <v>70</v>
      </c>
      <c r="R696" s="23" t="s">
        <v>1434</v>
      </c>
      <c r="S696" s="23" t="s">
        <v>43</v>
      </c>
      <c r="T696" s="23"/>
      <c r="U696" s="23"/>
      <c r="V696" s="23"/>
    </row>
    <row r="697" spans="1:22" s="28" customFormat="1" ht="15" customHeight="1" x14ac:dyDescent="0.25">
      <c r="A697" s="23" t="s">
        <v>61660</v>
      </c>
      <c r="B697" s="23" t="s">
        <v>64684</v>
      </c>
      <c r="C697" s="23" t="s">
        <v>64685</v>
      </c>
      <c r="D697" s="23" t="s">
        <v>64686</v>
      </c>
      <c r="E697" s="23" t="s">
        <v>64686</v>
      </c>
      <c r="F697" s="23" t="s">
        <v>36</v>
      </c>
      <c r="G697" s="23" t="s">
        <v>805</v>
      </c>
      <c r="H697" s="85" t="s">
        <v>64687</v>
      </c>
      <c r="I697" s="23" t="s">
        <v>61936</v>
      </c>
      <c r="J697" s="23" t="s">
        <v>61937</v>
      </c>
      <c r="K697" s="23" t="s">
        <v>64688</v>
      </c>
      <c r="L697" s="23"/>
      <c r="M697" s="23"/>
      <c r="N697" s="23" t="s">
        <v>544</v>
      </c>
      <c r="O697" s="86"/>
      <c r="P697" s="86"/>
      <c r="Q697" s="86"/>
      <c r="R697" s="23"/>
      <c r="S697" s="23"/>
      <c r="T697" s="23"/>
      <c r="U697" s="23"/>
      <c r="V697" s="23"/>
    </row>
    <row r="698" spans="1:22" s="28" customFormat="1" ht="15" customHeight="1" x14ac:dyDescent="0.25">
      <c r="A698" s="23" t="s">
        <v>61660</v>
      </c>
      <c r="B698" s="23" t="s">
        <v>64689</v>
      </c>
      <c r="C698" s="23" t="s">
        <v>64690</v>
      </c>
      <c r="D698" s="23">
        <v>203119</v>
      </c>
      <c r="E698" s="23">
        <v>203119</v>
      </c>
      <c r="F698" s="23" t="s">
        <v>152</v>
      </c>
      <c r="G698" s="23" t="s">
        <v>570</v>
      </c>
      <c r="H698" s="85" t="s">
        <v>64691</v>
      </c>
      <c r="I698" s="23" t="s">
        <v>61815</v>
      </c>
      <c r="J698" s="23" t="s">
        <v>61816</v>
      </c>
      <c r="K698" s="23" t="s">
        <v>64692</v>
      </c>
      <c r="L698" s="23" t="s">
        <v>61840</v>
      </c>
      <c r="M698" s="23"/>
      <c r="N698" s="23" t="s">
        <v>178</v>
      </c>
      <c r="O698" s="86">
        <v>0</v>
      </c>
      <c r="P698" s="86">
        <v>0</v>
      </c>
      <c r="Q698" s="86">
        <v>82</v>
      </c>
      <c r="R698" s="23" t="s">
        <v>1434</v>
      </c>
      <c r="S698" s="23" t="s">
        <v>462</v>
      </c>
      <c r="T698" s="23"/>
      <c r="U698" s="23"/>
      <c r="V698" s="23"/>
    </row>
    <row r="699" spans="1:22" s="28" customFormat="1" ht="15" customHeight="1" x14ac:dyDescent="0.25">
      <c r="A699" s="23" t="s">
        <v>61660</v>
      </c>
      <c r="B699" s="23" t="s">
        <v>64693</v>
      </c>
      <c r="C699" s="23" t="s">
        <v>64694</v>
      </c>
      <c r="D699" s="23" t="s">
        <v>64695</v>
      </c>
      <c r="E699" s="23" t="s">
        <v>64695</v>
      </c>
      <c r="F699" s="23" t="s">
        <v>36</v>
      </c>
      <c r="G699" s="23" t="s">
        <v>805</v>
      </c>
      <c r="H699" s="85" t="s">
        <v>64696</v>
      </c>
      <c r="I699" s="23" t="s">
        <v>64110</v>
      </c>
      <c r="J699" s="23" t="s">
        <v>64111</v>
      </c>
      <c r="K699" s="23" t="s">
        <v>64285</v>
      </c>
      <c r="L699" s="23"/>
      <c r="M699" s="23"/>
      <c r="N699" s="23" t="s">
        <v>25</v>
      </c>
      <c r="O699" s="86">
        <v>1162.4000000000001</v>
      </c>
      <c r="P699" s="86">
        <v>93</v>
      </c>
      <c r="Q699" s="86">
        <v>100</v>
      </c>
      <c r="R699" s="23"/>
      <c r="S699" s="23"/>
      <c r="T699" s="23"/>
      <c r="U699" s="23"/>
      <c r="V699" s="23"/>
    </row>
    <row r="700" spans="1:22" s="28" customFormat="1" ht="15" customHeight="1" x14ac:dyDescent="0.25">
      <c r="A700" s="23" t="s">
        <v>61660</v>
      </c>
      <c r="B700" s="23" t="s">
        <v>64693</v>
      </c>
      <c r="C700" s="23" t="s">
        <v>64697</v>
      </c>
      <c r="D700" s="23" t="s">
        <v>64695</v>
      </c>
      <c r="E700" s="23" t="s">
        <v>64695</v>
      </c>
      <c r="F700" s="23" t="s">
        <v>804</v>
      </c>
      <c r="G700" s="23" t="s">
        <v>101</v>
      </c>
      <c r="H700" s="85" t="s">
        <v>64696</v>
      </c>
      <c r="I700" s="23" t="s">
        <v>64110</v>
      </c>
      <c r="J700" s="23" t="s">
        <v>64111</v>
      </c>
      <c r="K700" s="23" t="s">
        <v>64285</v>
      </c>
      <c r="L700" s="23"/>
      <c r="M700" s="23"/>
      <c r="N700" s="23" t="s">
        <v>25</v>
      </c>
      <c r="O700" s="86">
        <v>2513.23</v>
      </c>
      <c r="P700" s="86">
        <v>152</v>
      </c>
      <c r="Q700" s="86">
        <v>93</v>
      </c>
      <c r="R700" s="23"/>
      <c r="S700" s="23"/>
      <c r="T700" s="23"/>
      <c r="U700" s="23"/>
      <c r="V700" s="23"/>
    </row>
    <row r="701" spans="1:22" s="28" customFormat="1" ht="15" customHeight="1" x14ac:dyDescent="0.25">
      <c r="A701" s="23" t="s">
        <v>61660</v>
      </c>
      <c r="B701" s="23" t="s">
        <v>64698</v>
      </c>
      <c r="C701" s="23" t="s">
        <v>64699</v>
      </c>
      <c r="D701" s="23">
        <v>301991</v>
      </c>
      <c r="E701" s="23">
        <v>301991</v>
      </c>
      <c r="F701" s="23" t="s">
        <v>152</v>
      </c>
      <c r="G701" s="23" t="s">
        <v>570</v>
      </c>
      <c r="H701" s="85" t="s">
        <v>64700</v>
      </c>
      <c r="I701" s="23">
        <v>73</v>
      </c>
      <c r="J701" s="23" t="e">
        <v>#N/A</v>
      </c>
      <c r="K701" s="23" t="s">
        <v>64414</v>
      </c>
      <c r="L701" s="23"/>
      <c r="M701" s="23"/>
      <c r="N701" s="23" t="s">
        <v>25</v>
      </c>
      <c r="O701" s="86">
        <v>0.21</v>
      </c>
      <c r="P701" s="86">
        <v>2</v>
      </c>
      <c r="Q701" s="86">
        <v>100</v>
      </c>
      <c r="R701" s="23"/>
      <c r="S701" s="23"/>
      <c r="T701" s="23"/>
      <c r="U701" s="23"/>
      <c r="V701" s="23"/>
    </row>
    <row r="702" spans="1:22" s="28" customFormat="1" ht="15" customHeight="1" x14ac:dyDescent="0.2">
      <c r="A702" s="23" t="s">
        <v>61660</v>
      </c>
      <c r="B702" s="23" t="s">
        <v>64701</v>
      </c>
      <c r="C702" s="23" t="s">
        <v>64702</v>
      </c>
      <c r="D702" s="23" t="s">
        <v>64703</v>
      </c>
      <c r="E702" s="23" t="s">
        <v>64703</v>
      </c>
      <c r="F702" s="23" t="s">
        <v>152</v>
      </c>
      <c r="G702" s="23" t="s">
        <v>570</v>
      </c>
      <c r="H702" s="85" t="s">
        <v>64704</v>
      </c>
      <c r="I702" s="23">
        <v>76</v>
      </c>
      <c r="J702" s="23" t="e">
        <v>#N/A</v>
      </c>
      <c r="K702" s="23" t="s">
        <v>64705</v>
      </c>
      <c r="L702" s="23" t="s">
        <v>61736</v>
      </c>
      <c r="M702" s="23"/>
      <c r="N702" s="23" t="s">
        <v>75</v>
      </c>
      <c r="O702" s="86">
        <v>61.8</v>
      </c>
      <c r="P702" s="86">
        <v>31</v>
      </c>
      <c r="Q702" s="86">
        <v>76</v>
      </c>
      <c r="R702" s="89" t="s">
        <v>59</v>
      </c>
      <c r="S702" s="23" t="s">
        <v>43</v>
      </c>
      <c r="T702" s="23"/>
      <c r="U702" s="23"/>
      <c r="V702" s="23"/>
    </row>
    <row r="703" spans="1:22" s="28" customFormat="1" ht="15" customHeight="1" x14ac:dyDescent="0.25">
      <c r="A703" s="23" t="s">
        <v>61660</v>
      </c>
      <c r="B703" s="23" t="s">
        <v>64706</v>
      </c>
      <c r="C703" s="23" t="s">
        <v>64707</v>
      </c>
      <c r="D703" s="23">
        <v>201546</v>
      </c>
      <c r="E703" s="23">
        <v>201546</v>
      </c>
      <c r="F703" s="23" t="s">
        <v>152</v>
      </c>
      <c r="G703" s="23" t="s">
        <v>28</v>
      </c>
      <c r="H703" s="85" t="s">
        <v>64708</v>
      </c>
      <c r="I703" s="23" t="s">
        <v>62325</v>
      </c>
      <c r="J703" s="23" t="s">
        <v>62326</v>
      </c>
      <c r="K703" s="23" t="s">
        <v>23684</v>
      </c>
      <c r="L703" s="23"/>
      <c r="M703" s="23"/>
      <c r="N703" s="23" t="s">
        <v>25</v>
      </c>
      <c r="O703" s="86">
        <v>162.56</v>
      </c>
      <c r="P703" s="86">
        <v>48</v>
      </c>
      <c r="Q703" s="86">
        <v>100</v>
      </c>
      <c r="R703" s="23"/>
      <c r="S703" s="23"/>
      <c r="T703" s="23"/>
      <c r="U703" s="23"/>
      <c r="V703" s="23"/>
    </row>
    <row r="704" spans="1:22" s="28" customFormat="1" ht="15" customHeight="1" x14ac:dyDescent="0.25">
      <c r="A704" s="23" t="s">
        <v>61660</v>
      </c>
      <c r="B704" s="23" t="s">
        <v>64709</v>
      </c>
      <c r="C704" s="23" t="s">
        <v>64710</v>
      </c>
      <c r="D704" s="23">
        <v>301640</v>
      </c>
      <c r="E704" s="23" t="s">
        <v>64711</v>
      </c>
      <c r="F704" s="23" t="s">
        <v>152</v>
      </c>
      <c r="G704" s="23" t="s">
        <v>28</v>
      </c>
      <c r="H704" s="85" t="s">
        <v>64712</v>
      </c>
      <c r="I704" s="23" t="s">
        <v>62087</v>
      </c>
      <c r="J704" s="23" t="s">
        <v>62088</v>
      </c>
      <c r="K704" s="23" t="s">
        <v>63003</v>
      </c>
      <c r="L704" s="23"/>
      <c r="M704" s="23"/>
      <c r="N704" s="23" t="s">
        <v>178</v>
      </c>
      <c r="O704" s="86">
        <v>1.17</v>
      </c>
      <c r="P704" s="86">
        <v>3</v>
      </c>
      <c r="Q704" s="86">
        <v>100</v>
      </c>
      <c r="R704" s="23"/>
      <c r="S704" s="23"/>
      <c r="T704" s="23"/>
      <c r="U704" s="23"/>
      <c r="V704" s="23"/>
    </row>
    <row r="705" spans="1:22" s="28" customFormat="1" ht="15" customHeight="1" x14ac:dyDescent="0.25">
      <c r="A705" s="23" t="s">
        <v>61660</v>
      </c>
      <c r="B705" s="23" t="s">
        <v>64713</v>
      </c>
      <c r="C705" s="23" t="s">
        <v>64714</v>
      </c>
      <c r="D705" s="23">
        <v>301588</v>
      </c>
      <c r="E705" s="23">
        <v>301588</v>
      </c>
      <c r="F705" s="23" t="s">
        <v>152</v>
      </c>
      <c r="G705" s="23" t="s">
        <v>28</v>
      </c>
      <c r="H705" s="85" t="s">
        <v>64715</v>
      </c>
      <c r="I705" s="23">
        <v>405</v>
      </c>
      <c r="J705" s="23" t="e">
        <v>#N/A</v>
      </c>
      <c r="K705" s="23" t="s">
        <v>64716</v>
      </c>
      <c r="L705" s="23"/>
      <c r="M705" s="23"/>
      <c r="N705" s="23" t="s">
        <v>67</v>
      </c>
      <c r="O705" s="86">
        <v>10.08</v>
      </c>
      <c r="P705" s="86">
        <v>20</v>
      </c>
      <c r="Q705" s="86">
        <v>100</v>
      </c>
      <c r="R705" s="23"/>
      <c r="S705" s="23"/>
      <c r="T705" s="23"/>
      <c r="U705" s="23"/>
      <c r="V705" s="23"/>
    </row>
    <row r="706" spans="1:22" s="28" customFormat="1" ht="15" customHeight="1" x14ac:dyDescent="0.2">
      <c r="A706" s="23" t="s">
        <v>61660</v>
      </c>
      <c r="B706" s="23" t="s">
        <v>64717</v>
      </c>
      <c r="C706" s="23" t="s">
        <v>64718</v>
      </c>
      <c r="D706" s="23">
        <v>302616</v>
      </c>
      <c r="E706" s="23">
        <v>302616</v>
      </c>
      <c r="F706" s="23" t="s">
        <v>152</v>
      </c>
      <c r="G706" s="23" t="s">
        <v>570</v>
      </c>
      <c r="H706" s="85" t="s">
        <v>64719</v>
      </c>
      <c r="I706" s="23">
        <v>73</v>
      </c>
      <c r="J706" s="23" t="e">
        <v>#N/A</v>
      </c>
      <c r="K706" s="23" t="s">
        <v>63010</v>
      </c>
      <c r="L706" s="23" t="s">
        <v>61822</v>
      </c>
      <c r="M706" s="23"/>
      <c r="N706" s="23" t="s">
        <v>178</v>
      </c>
      <c r="O706" s="86">
        <v>2.31</v>
      </c>
      <c r="P706" s="86">
        <v>4</v>
      </c>
      <c r="Q706" s="86">
        <v>53</v>
      </c>
      <c r="R706" s="89" t="s">
        <v>59</v>
      </c>
      <c r="S706" s="23" t="s">
        <v>63398</v>
      </c>
      <c r="T706" s="23"/>
      <c r="U706" s="23"/>
      <c r="V706" s="23"/>
    </row>
    <row r="707" spans="1:22" s="28" customFormat="1" ht="15" customHeight="1" x14ac:dyDescent="0.25">
      <c r="A707" s="23" t="s">
        <v>61660</v>
      </c>
      <c r="B707" s="23" t="s">
        <v>64720</v>
      </c>
      <c r="C707" s="23" t="s">
        <v>64721</v>
      </c>
      <c r="D707" s="23">
        <v>302975</v>
      </c>
      <c r="E707" s="23">
        <v>302975</v>
      </c>
      <c r="F707" s="23" t="s">
        <v>152</v>
      </c>
      <c r="G707" s="23" t="s">
        <v>570</v>
      </c>
      <c r="H707" s="85" t="s">
        <v>64722</v>
      </c>
      <c r="I707" s="23">
        <v>135</v>
      </c>
      <c r="J707" s="23" t="e">
        <v>#N/A</v>
      </c>
      <c r="K707" s="23" t="s">
        <v>63254</v>
      </c>
      <c r="L707" s="23" t="s">
        <v>63255</v>
      </c>
      <c r="M707" s="23" t="s">
        <v>63742</v>
      </c>
      <c r="N707" s="23" t="s">
        <v>178</v>
      </c>
      <c r="O707" s="86">
        <v>4.92</v>
      </c>
      <c r="P707" s="86">
        <v>18</v>
      </c>
      <c r="Q707" s="86">
        <v>100</v>
      </c>
      <c r="R707" s="23"/>
      <c r="S707" s="23"/>
      <c r="T707" s="23"/>
      <c r="U707" s="23"/>
      <c r="V707" s="23"/>
    </row>
    <row r="708" spans="1:22" s="28" customFormat="1" ht="15" customHeight="1" x14ac:dyDescent="0.25">
      <c r="A708" s="23" t="s">
        <v>61660</v>
      </c>
      <c r="B708" s="23" t="s">
        <v>64723</v>
      </c>
      <c r="C708" s="23" t="s">
        <v>64724</v>
      </c>
      <c r="D708" s="23">
        <v>201617</v>
      </c>
      <c r="E708" s="23">
        <v>201617</v>
      </c>
      <c r="F708" s="23" t="s">
        <v>152</v>
      </c>
      <c r="G708" s="23" t="s">
        <v>28</v>
      </c>
      <c r="H708" s="85" t="s">
        <v>64725</v>
      </c>
      <c r="I708" s="23" t="s">
        <v>64726</v>
      </c>
      <c r="J708" s="23" t="s">
        <v>64727</v>
      </c>
      <c r="K708" s="23" t="s">
        <v>64728</v>
      </c>
      <c r="L708" s="23"/>
      <c r="M708" s="23"/>
      <c r="N708" s="23" t="s">
        <v>75</v>
      </c>
      <c r="O708" s="86">
        <v>974.1</v>
      </c>
      <c r="P708" s="86">
        <v>50</v>
      </c>
      <c r="Q708" s="86">
        <v>100</v>
      </c>
      <c r="R708" s="23"/>
      <c r="S708" s="23"/>
      <c r="T708" s="23"/>
      <c r="U708" s="23"/>
      <c r="V708" s="23"/>
    </row>
    <row r="709" spans="1:22" s="28" customFormat="1" ht="15" customHeight="1" x14ac:dyDescent="0.25">
      <c r="A709" s="23" t="s">
        <v>61660</v>
      </c>
      <c r="B709" s="23" t="s">
        <v>64729</v>
      </c>
      <c r="C709" s="23" t="s">
        <v>64730</v>
      </c>
      <c r="D709" s="23">
        <v>203288</v>
      </c>
      <c r="E709" s="23">
        <v>203288</v>
      </c>
      <c r="F709" s="23" t="s">
        <v>152</v>
      </c>
      <c r="G709" s="23" t="s">
        <v>570</v>
      </c>
      <c r="H709" s="85" t="s">
        <v>64731</v>
      </c>
      <c r="I709" s="23">
        <v>198</v>
      </c>
      <c r="J709" s="23" t="e">
        <v>#N/A</v>
      </c>
      <c r="K709" s="23" t="s">
        <v>62837</v>
      </c>
      <c r="L709" s="23" t="s">
        <v>61840</v>
      </c>
      <c r="M709" s="23"/>
      <c r="N709" s="23" t="s">
        <v>178</v>
      </c>
      <c r="O709" s="86">
        <v>420.68</v>
      </c>
      <c r="P709" s="86">
        <v>34</v>
      </c>
      <c r="Q709" s="86">
        <v>100</v>
      </c>
      <c r="R709" s="23"/>
      <c r="S709" s="23"/>
      <c r="T709" s="23"/>
      <c r="U709" s="23"/>
      <c r="V709" s="23"/>
    </row>
    <row r="710" spans="1:22" s="28" customFormat="1" ht="15" customHeight="1" x14ac:dyDescent="0.25">
      <c r="A710" s="23" t="s">
        <v>61660</v>
      </c>
      <c r="B710" s="23" t="s">
        <v>64732</v>
      </c>
      <c r="C710" s="23" t="s">
        <v>64733</v>
      </c>
      <c r="D710" s="23" t="s">
        <v>64734</v>
      </c>
      <c r="E710" s="23" t="s">
        <v>64734</v>
      </c>
      <c r="F710" s="23" t="s">
        <v>36</v>
      </c>
      <c r="G710" s="23" t="s">
        <v>805</v>
      </c>
      <c r="H710" s="85" t="s">
        <v>64735</v>
      </c>
      <c r="I710" s="23" t="s">
        <v>62613</v>
      </c>
      <c r="J710" s="23" t="s">
        <v>62614</v>
      </c>
      <c r="K710" s="23" t="s">
        <v>64736</v>
      </c>
      <c r="L710" s="23"/>
      <c r="M710" s="23"/>
      <c r="N710" s="23" t="s">
        <v>475</v>
      </c>
      <c r="O710" s="86">
        <v>326.01</v>
      </c>
      <c r="P710" s="86">
        <v>85</v>
      </c>
      <c r="Q710" s="86">
        <v>100</v>
      </c>
      <c r="R710" s="23"/>
      <c r="S710" s="23"/>
      <c r="T710" s="23"/>
      <c r="U710" s="23"/>
      <c r="V710" s="23"/>
    </row>
    <row r="711" spans="1:22" s="28" customFormat="1" ht="15" customHeight="1" x14ac:dyDescent="0.25">
      <c r="A711" s="23" t="s">
        <v>61660</v>
      </c>
      <c r="B711" s="23" t="s">
        <v>64737</v>
      </c>
      <c r="C711" s="23" t="s">
        <v>64738</v>
      </c>
      <c r="D711" s="23">
        <v>300824</v>
      </c>
      <c r="E711" s="23">
        <v>300824</v>
      </c>
      <c r="F711" s="23" t="s">
        <v>152</v>
      </c>
      <c r="G711" s="23" t="s">
        <v>28</v>
      </c>
      <c r="H711" s="85" t="s">
        <v>64739</v>
      </c>
      <c r="I711" s="23">
        <v>73</v>
      </c>
      <c r="J711" s="23" t="e">
        <v>#N/A</v>
      </c>
      <c r="K711" s="23" t="s">
        <v>62901</v>
      </c>
      <c r="L711" s="23"/>
      <c r="M711" s="23"/>
      <c r="N711" s="23" t="s">
        <v>33</v>
      </c>
      <c r="O711" s="86">
        <v>65.75</v>
      </c>
      <c r="P711" s="86">
        <v>45</v>
      </c>
      <c r="Q711" s="86">
        <v>100</v>
      </c>
      <c r="R711" s="23"/>
      <c r="S711" s="23"/>
      <c r="T711" s="23"/>
      <c r="U711" s="23"/>
      <c r="V711" s="23"/>
    </row>
    <row r="712" spans="1:22" s="28" customFormat="1" ht="15" customHeight="1" x14ac:dyDescent="0.25">
      <c r="A712" s="23" t="s">
        <v>61660</v>
      </c>
      <c r="B712" s="23" t="s">
        <v>64740</v>
      </c>
      <c r="C712" s="23" t="s">
        <v>64741</v>
      </c>
      <c r="D712" s="23">
        <v>302505</v>
      </c>
      <c r="E712" s="23">
        <v>302505</v>
      </c>
      <c r="F712" s="23" t="s">
        <v>36</v>
      </c>
      <c r="G712" s="23" t="s">
        <v>805</v>
      </c>
      <c r="H712" s="85" t="s">
        <v>64742</v>
      </c>
      <c r="I712" s="23">
        <v>76</v>
      </c>
      <c r="J712" s="23" t="e">
        <v>#N/A</v>
      </c>
      <c r="K712" s="23" t="s">
        <v>64743</v>
      </c>
      <c r="L712" s="23" t="s">
        <v>61736</v>
      </c>
      <c r="M712" s="23"/>
      <c r="N712" s="23" t="s">
        <v>33</v>
      </c>
      <c r="O712" s="86">
        <v>145.80000000000001</v>
      </c>
      <c r="P712" s="86">
        <v>179</v>
      </c>
      <c r="Q712" s="86">
        <v>100</v>
      </c>
      <c r="R712" s="23"/>
      <c r="S712" s="23"/>
      <c r="T712" s="23"/>
      <c r="U712" s="23"/>
      <c r="V712" s="23"/>
    </row>
    <row r="713" spans="1:22" s="28" customFormat="1" ht="15" customHeight="1" x14ac:dyDescent="0.25">
      <c r="A713" s="23" t="s">
        <v>61660</v>
      </c>
      <c r="B713" s="23" t="s">
        <v>64740</v>
      </c>
      <c r="C713" s="23" t="s">
        <v>64744</v>
      </c>
      <c r="D713" s="23">
        <v>302505</v>
      </c>
      <c r="E713" s="23">
        <v>302505</v>
      </c>
      <c r="F713" s="23" t="s">
        <v>804</v>
      </c>
      <c r="G713" s="23" t="s">
        <v>101</v>
      </c>
      <c r="H713" s="85" t="s">
        <v>64742</v>
      </c>
      <c r="I713" s="23">
        <v>76</v>
      </c>
      <c r="J713" s="23" t="e">
        <v>#N/A</v>
      </c>
      <c r="K713" s="23" t="s">
        <v>64743</v>
      </c>
      <c r="L713" s="23" t="s">
        <v>61736</v>
      </c>
      <c r="M713" s="23"/>
      <c r="N713" s="23" t="s">
        <v>33</v>
      </c>
      <c r="O713" s="86">
        <v>911.28</v>
      </c>
      <c r="P713" s="86">
        <v>85</v>
      </c>
      <c r="Q713" s="86">
        <v>100</v>
      </c>
      <c r="R713" s="23"/>
      <c r="S713" s="23"/>
      <c r="T713" s="23"/>
      <c r="U713" s="23"/>
      <c r="V713" s="23"/>
    </row>
    <row r="714" spans="1:22" s="28" customFormat="1" ht="15" customHeight="1" x14ac:dyDescent="0.25">
      <c r="A714" s="23" t="s">
        <v>61660</v>
      </c>
      <c r="B714" s="23" t="s">
        <v>64745</v>
      </c>
      <c r="C714" s="23" t="s">
        <v>64746</v>
      </c>
      <c r="D714" s="23">
        <v>301667</v>
      </c>
      <c r="E714" s="23">
        <v>301667</v>
      </c>
      <c r="F714" s="23" t="s">
        <v>152</v>
      </c>
      <c r="G714" s="23" t="s">
        <v>28</v>
      </c>
      <c r="H714" s="85" t="s">
        <v>64747</v>
      </c>
      <c r="I714" s="23" t="s">
        <v>61715</v>
      </c>
      <c r="J714" s="23" t="s">
        <v>61716</v>
      </c>
      <c r="K714" s="23" t="s">
        <v>64748</v>
      </c>
      <c r="L714" s="23" t="s">
        <v>61676</v>
      </c>
      <c r="M714" s="23"/>
      <c r="N714" s="23" t="s">
        <v>33</v>
      </c>
      <c r="O714" s="86">
        <v>367.24</v>
      </c>
      <c r="P714" s="86">
        <v>65</v>
      </c>
      <c r="Q714" s="86">
        <v>100</v>
      </c>
      <c r="R714" s="23"/>
      <c r="S714" s="23"/>
      <c r="T714" s="23"/>
      <c r="U714" s="23"/>
      <c r="V714" s="23"/>
    </row>
    <row r="715" spans="1:22" s="28" customFormat="1" ht="15" customHeight="1" x14ac:dyDescent="0.25">
      <c r="A715" s="23" t="s">
        <v>61660</v>
      </c>
      <c r="B715" s="23" t="s">
        <v>64749</v>
      </c>
      <c r="C715" s="23" t="s">
        <v>64750</v>
      </c>
      <c r="D715" s="23">
        <v>301815</v>
      </c>
      <c r="E715" s="23" t="s">
        <v>64751</v>
      </c>
      <c r="F715" s="23" t="s">
        <v>152</v>
      </c>
      <c r="G715" s="23" t="s">
        <v>570</v>
      </c>
      <c r="H715" s="85" t="s">
        <v>64752</v>
      </c>
      <c r="I715" s="23">
        <v>230</v>
      </c>
      <c r="J715" s="23" t="e">
        <v>#N/A</v>
      </c>
      <c r="K715" s="23" t="s">
        <v>63388</v>
      </c>
      <c r="L715" s="23"/>
      <c r="M715" s="23"/>
      <c r="N715" s="23" t="s">
        <v>544</v>
      </c>
      <c r="O715" s="86"/>
      <c r="P715" s="86"/>
      <c r="Q715" s="86"/>
      <c r="R715" s="23"/>
      <c r="S715" s="23"/>
      <c r="T715" s="23"/>
      <c r="U715" s="23"/>
      <c r="V715" s="23"/>
    </row>
    <row r="716" spans="1:22" s="28" customFormat="1" ht="15" customHeight="1" x14ac:dyDescent="0.25">
      <c r="A716" s="23" t="s">
        <v>61660</v>
      </c>
      <c r="B716" s="23" t="s">
        <v>64753</v>
      </c>
      <c r="C716" s="23" t="s">
        <v>64754</v>
      </c>
      <c r="D716" s="23">
        <v>301689</v>
      </c>
      <c r="E716" s="23" t="s">
        <v>64755</v>
      </c>
      <c r="F716" s="23" t="s">
        <v>152</v>
      </c>
      <c r="G716" s="23" t="s">
        <v>570</v>
      </c>
      <c r="H716" s="85" t="s">
        <v>64756</v>
      </c>
      <c r="I716" s="23" t="s">
        <v>62393</v>
      </c>
      <c r="J716" s="23" t="s">
        <v>62394</v>
      </c>
      <c r="K716" s="23" t="s">
        <v>62982</v>
      </c>
      <c r="L716" s="23"/>
      <c r="M716" s="23" t="s">
        <v>62396</v>
      </c>
      <c r="N716" s="23" t="s">
        <v>178</v>
      </c>
      <c r="O716" s="86">
        <v>1.62</v>
      </c>
      <c r="P716" s="86">
        <v>1</v>
      </c>
      <c r="Q716" s="86">
        <v>88</v>
      </c>
      <c r="R716" s="23" t="s">
        <v>1434</v>
      </c>
      <c r="S716" s="23" t="s">
        <v>43</v>
      </c>
      <c r="T716" s="23"/>
      <c r="U716" s="23"/>
      <c r="V716" s="23"/>
    </row>
    <row r="717" spans="1:22" s="28" customFormat="1" ht="15" customHeight="1" x14ac:dyDescent="0.25">
      <c r="A717" s="23" t="s">
        <v>61660</v>
      </c>
      <c r="B717" s="23" t="s">
        <v>64757</v>
      </c>
      <c r="C717" s="23" t="s">
        <v>64758</v>
      </c>
      <c r="D717" s="23">
        <v>302111</v>
      </c>
      <c r="E717" s="23">
        <v>302111</v>
      </c>
      <c r="F717" s="23" t="s">
        <v>152</v>
      </c>
      <c r="G717" s="23" t="s">
        <v>28</v>
      </c>
      <c r="H717" s="85" t="s">
        <v>64759</v>
      </c>
      <c r="I717" s="23" t="s">
        <v>64542</v>
      </c>
      <c r="J717" s="23" t="s">
        <v>64543</v>
      </c>
      <c r="K717" s="23" t="s">
        <v>64760</v>
      </c>
      <c r="L717" s="23"/>
      <c r="M717" s="23"/>
      <c r="N717" s="23" t="s">
        <v>475</v>
      </c>
      <c r="O717" s="86">
        <v>0</v>
      </c>
      <c r="P717" s="86">
        <v>0</v>
      </c>
      <c r="Q717" s="86">
        <v>100</v>
      </c>
      <c r="R717" s="23"/>
      <c r="S717" s="23"/>
      <c r="T717" s="23"/>
      <c r="U717" s="23"/>
      <c r="V717" s="23"/>
    </row>
    <row r="718" spans="1:22" s="28" customFormat="1" ht="15" customHeight="1" x14ac:dyDescent="0.25">
      <c r="A718" s="23" t="s">
        <v>61660</v>
      </c>
      <c r="B718" s="23" t="s">
        <v>64761</v>
      </c>
      <c r="C718" s="23" t="s">
        <v>64762</v>
      </c>
      <c r="D718" s="23" t="s">
        <v>64763</v>
      </c>
      <c r="E718" s="23" t="s">
        <v>64763</v>
      </c>
      <c r="F718" s="23" t="s">
        <v>36</v>
      </c>
      <c r="G718" s="23" t="s">
        <v>101</v>
      </c>
      <c r="H718" s="85" t="s">
        <v>64764</v>
      </c>
      <c r="I718" s="23" t="s">
        <v>64765</v>
      </c>
      <c r="J718" s="23" t="s">
        <v>64766</v>
      </c>
      <c r="K718" s="23" t="s">
        <v>64767</v>
      </c>
      <c r="L718" s="23" t="s">
        <v>63255</v>
      </c>
      <c r="M718" s="23"/>
      <c r="N718" s="23" t="s">
        <v>178</v>
      </c>
      <c r="O718" s="86">
        <v>942.91</v>
      </c>
      <c r="P718" s="86">
        <v>56</v>
      </c>
      <c r="Q718" s="86">
        <v>100</v>
      </c>
      <c r="R718" s="23"/>
      <c r="S718" s="23"/>
      <c r="T718" s="23"/>
      <c r="U718" s="23"/>
      <c r="V718" s="23"/>
    </row>
    <row r="719" spans="1:22" s="28" customFormat="1" ht="15" customHeight="1" x14ac:dyDescent="0.25">
      <c r="A719" s="23" t="s">
        <v>61660</v>
      </c>
      <c r="B719" s="23" t="s">
        <v>64768</v>
      </c>
      <c r="C719" s="23" t="s">
        <v>64769</v>
      </c>
      <c r="D719" s="23">
        <v>201693</v>
      </c>
      <c r="E719" s="23" t="s">
        <v>64770</v>
      </c>
      <c r="F719" s="23" t="s">
        <v>152</v>
      </c>
      <c r="G719" s="23" t="s">
        <v>570</v>
      </c>
      <c r="H719" s="85" t="s">
        <v>64771</v>
      </c>
      <c r="I719" s="23" t="s">
        <v>64772</v>
      </c>
      <c r="J719" s="23" t="s">
        <v>64773</v>
      </c>
      <c r="K719" s="23" t="s">
        <v>62005</v>
      </c>
      <c r="L719" s="23"/>
      <c r="M719" s="23"/>
      <c r="N719" s="23" t="s">
        <v>544</v>
      </c>
      <c r="O719" s="86"/>
      <c r="P719" s="86"/>
      <c r="Q719" s="86"/>
      <c r="R719" s="23"/>
      <c r="S719" s="23"/>
      <c r="T719" s="23"/>
      <c r="U719" s="23"/>
      <c r="V719" s="23"/>
    </row>
    <row r="720" spans="1:22" s="28" customFormat="1" ht="15" customHeight="1" x14ac:dyDescent="0.25">
      <c r="A720" s="23" t="s">
        <v>61660</v>
      </c>
      <c r="B720" s="23" t="s">
        <v>64774</v>
      </c>
      <c r="C720" s="23" t="s">
        <v>64775</v>
      </c>
      <c r="D720" s="23">
        <v>34547</v>
      </c>
      <c r="E720" s="23" t="s">
        <v>64776</v>
      </c>
      <c r="F720" s="23" t="s">
        <v>152</v>
      </c>
      <c r="G720" s="23" t="s">
        <v>28</v>
      </c>
      <c r="H720" s="85" t="s">
        <v>64777</v>
      </c>
      <c r="I720" s="23">
        <v>135</v>
      </c>
      <c r="J720" s="23" t="e">
        <v>#N/A</v>
      </c>
      <c r="K720" s="23" t="s">
        <v>64778</v>
      </c>
      <c r="L720" s="23"/>
      <c r="M720" s="23" t="s">
        <v>64779</v>
      </c>
      <c r="N720" s="23" t="s">
        <v>178</v>
      </c>
      <c r="O720" s="86">
        <v>4.42</v>
      </c>
      <c r="P720" s="86">
        <v>1</v>
      </c>
      <c r="Q720" s="86">
        <v>100</v>
      </c>
      <c r="R720" s="23"/>
      <c r="S720" s="23"/>
      <c r="T720" s="23"/>
      <c r="U720" s="23"/>
      <c r="V720" s="23"/>
    </row>
    <row r="721" spans="1:22" s="28" customFormat="1" ht="15" customHeight="1" x14ac:dyDescent="0.25">
      <c r="A721" s="23" t="s">
        <v>61660</v>
      </c>
      <c r="B721" s="23" t="s">
        <v>5051</v>
      </c>
      <c r="C721" s="23" t="s">
        <v>64780</v>
      </c>
      <c r="D721" s="23">
        <v>303469</v>
      </c>
      <c r="E721" s="23">
        <v>303469</v>
      </c>
      <c r="F721" s="23" t="s">
        <v>152</v>
      </c>
      <c r="G721" s="23" t="s">
        <v>570</v>
      </c>
      <c r="H721" s="85" t="s">
        <v>64781</v>
      </c>
      <c r="I721" s="23" t="s">
        <v>64318</v>
      </c>
      <c r="J721" s="23" t="s">
        <v>64319</v>
      </c>
      <c r="K721" s="23" t="s">
        <v>64782</v>
      </c>
      <c r="L721" s="23"/>
      <c r="M721" s="23" t="s">
        <v>62166</v>
      </c>
      <c r="N721" s="23" t="s">
        <v>178</v>
      </c>
      <c r="O721" s="86">
        <v>159.57</v>
      </c>
      <c r="P721" s="86">
        <v>27</v>
      </c>
      <c r="Q721" s="86">
        <v>89</v>
      </c>
      <c r="R721" s="23" t="s">
        <v>59</v>
      </c>
      <c r="S721" s="23" t="s">
        <v>24600</v>
      </c>
      <c r="T721" s="23"/>
      <c r="U721" s="23"/>
      <c r="V721" s="23"/>
    </row>
    <row r="722" spans="1:22" s="28" customFormat="1" ht="15" customHeight="1" x14ac:dyDescent="0.25">
      <c r="A722" s="23" t="s">
        <v>61660</v>
      </c>
      <c r="B722" s="23" t="s">
        <v>64783</v>
      </c>
      <c r="C722" s="23" t="s">
        <v>64784</v>
      </c>
      <c r="D722" s="23">
        <v>303468</v>
      </c>
      <c r="E722" s="23">
        <v>303468</v>
      </c>
      <c r="F722" s="23" t="s">
        <v>152</v>
      </c>
      <c r="G722" s="23" t="s">
        <v>28</v>
      </c>
      <c r="H722" s="85" t="s">
        <v>64785</v>
      </c>
      <c r="I722" s="23">
        <v>76</v>
      </c>
      <c r="J722" s="23" t="e">
        <v>#N/A</v>
      </c>
      <c r="K722" s="23" t="s">
        <v>64786</v>
      </c>
      <c r="L722" s="23" t="s">
        <v>61736</v>
      </c>
      <c r="M722" s="23"/>
      <c r="N722" s="23" t="s">
        <v>178</v>
      </c>
      <c r="O722" s="86">
        <v>9.6199999999999992</v>
      </c>
      <c r="P722" s="86">
        <v>14</v>
      </c>
      <c r="Q722" s="86">
        <v>100</v>
      </c>
      <c r="R722" s="23"/>
      <c r="S722" s="23"/>
      <c r="T722" s="23"/>
      <c r="U722" s="23"/>
      <c r="V722" s="23"/>
    </row>
    <row r="723" spans="1:22" s="28" customFormat="1" ht="15" customHeight="1" x14ac:dyDescent="0.25">
      <c r="A723" s="23" t="s">
        <v>61660</v>
      </c>
      <c r="B723" s="23" t="s">
        <v>64787</v>
      </c>
      <c r="C723" s="23" t="s">
        <v>64788</v>
      </c>
      <c r="D723" s="23">
        <v>302707</v>
      </c>
      <c r="E723" s="23">
        <v>302707</v>
      </c>
      <c r="F723" s="23" t="s">
        <v>36</v>
      </c>
      <c r="G723" s="23" t="s">
        <v>101</v>
      </c>
      <c r="H723" s="85" t="s">
        <v>64789</v>
      </c>
      <c r="I723" s="23">
        <v>76</v>
      </c>
      <c r="J723" s="23" t="e">
        <v>#N/A</v>
      </c>
      <c r="K723" s="23" t="s">
        <v>64790</v>
      </c>
      <c r="L723" s="23" t="s">
        <v>61736</v>
      </c>
      <c r="M723" s="23"/>
      <c r="N723" s="23" t="s">
        <v>178</v>
      </c>
      <c r="O723" s="86">
        <v>300.39</v>
      </c>
      <c r="P723" s="86">
        <v>25</v>
      </c>
      <c r="Q723" s="86">
        <v>100</v>
      </c>
      <c r="R723" s="23"/>
      <c r="S723" s="23"/>
      <c r="T723" s="23"/>
      <c r="U723" s="23"/>
      <c r="V723" s="23"/>
    </row>
    <row r="724" spans="1:22" s="28" customFormat="1" ht="15" customHeight="1" x14ac:dyDescent="0.25">
      <c r="A724" s="23" t="s">
        <v>61660</v>
      </c>
      <c r="B724" s="23" t="s">
        <v>64791</v>
      </c>
      <c r="C724" s="23" t="s">
        <v>64792</v>
      </c>
      <c r="D724" s="23" t="s">
        <v>64793</v>
      </c>
      <c r="E724" s="23" t="s">
        <v>64793</v>
      </c>
      <c r="F724" s="23" t="s">
        <v>36</v>
      </c>
      <c r="G724" s="23" t="s">
        <v>805</v>
      </c>
      <c r="H724" s="85" t="s">
        <v>64794</v>
      </c>
      <c r="I724" s="23" t="s">
        <v>64795</v>
      </c>
      <c r="J724" s="23" t="s">
        <v>64796</v>
      </c>
      <c r="K724" s="23" t="s">
        <v>64797</v>
      </c>
      <c r="L724" s="23"/>
      <c r="M724" s="23"/>
      <c r="N724" s="23" t="s">
        <v>475</v>
      </c>
      <c r="O724" s="86">
        <v>24.68</v>
      </c>
      <c r="P724" s="86">
        <v>39</v>
      </c>
      <c r="Q724" s="86">
        <v>100</v>
      </c>
      <c r="R724" s="23"/>
      <c r="S724" s="23"/>
      <c r="T724" s="23"/>
      <c r="U724" s="23"/>
      <c r="V724" s="23"/>
    </row>
    <row r="725" spans="1:22" s="28" customFormat="1" ht="15" customHeight="1" x14ac:dyDescent="0.25">
      <c r="A725" s="23" t="s">
        <v>61660</v>
      </c>
      <c r="B725" s="23" t="s">
        <v>64798</v>
      </c>
      <c r="C725" s="23" t="s">
        <v>64799</v>
      </c>
      <c r="D725" s="23">
        <v>301756</v>
      </c>
      <c r="E725" s="23">
        <v>301756</v>
      </c>
      <c r="F725" s="23" t="s">
        <v>152</v>
      </c>
      <c r="G725" s="23" t="s">
        <v>570</v>
      </c>
      <c r="H725" s="85" t="s">
        <v>64800</v>
      </c>
      <c r="I725" s="23" t="s">
        <v>64677</v>
      </c>
      <c r="J725" s="23" t="s">
        <v>64678</v>
      </c>
      <c r="K725" s="23" t="s">
        <v>64801</v>
      </c>
      <c r="L725" s="23"/>
      <c r="M725" s="23"/>
      <c r="N725" s="23" t="s">
        <v>67</v>
      </c>
      <c r="O725" s="86">
        <v>33.270000000000003</v>
      </c>
      <c r="P725" s="86">
        <v>43</v>
      </c>
      <c r="Q725" s="86">
        <v>100</v>
      </c>
      <c r="R725" s="23"/>
      <c r="S725" s="23"/>
      <c r="T725" s="23"/>
      <c r="U725" s="23"/>
      <c r="V725" s="23"/>
    </row>
    <row r="726" spans="1:22" s="28" customFormat="1" ht="15" customHeight="1" x14ac:dyDescent="0.25">
      <c r="A726" s="23" t="s">
        <v>61660</v>
      </c>
      <c r="B726" s="23" t="s">
        <v>64802</v>
      </c>
      <c r="C726" s="23" t="s">
        <v>64803</v>
      </c>
      <c r="D726" s="23">
        <v>201631</v>
      </c>
      <c r="E726" s="23">
        <v>201631</v>
      </c>
      <c r="F726" s="23" t="s">
        <v>152</v>
      </c>
      <c r="G726" s="23" t="s">
        <v>28</v>
      </c>
      <c r="H726" s="85" t="s">
        <v>64804</v>
      </c>
      <c r="I726" s="23">
        <v>19</v>
      </c>
      <c r="J726" s="23" t="e">
        <v>#N/A</v>
      </c>
      <c r="K726" s="23" t="s">
        <v>64805</v>
      </c>
      <c r="L726" s="23" t="s">
        <v>61676</v>
      </c>
      <c r="M726" s="23"/>
      <c r="N726" s="23" t="s">
        <v>33</v>
      </c>
      <c r="O726" s="86">
        <v>0</v>
      </c>
      <c r="P726" s="86">
        <v>0</v>
      </c>
      <c r="Q726" s="86">
        <v>100</v>
      </c>
      <c r="R726" s="23"/>
      <c r="S726" s="23"/>
      <c r="T726" s="23"/>
      <c r="U726" s="23"/>
      <c r="V726" s="23"/>
    </row>
    <row r="727" spans="1:22" s="28" customFormat="1" ht="15" customHeight="1" x14ac:dyDescent="0.25">
      <c r="A727" s="23" t="s">
        <v>61660</v>
      </c>
      <c r="B727" s="23" t="s">
        <v>64806</v>
      </c>
      <c r="C727" s="23" t="s">
        <v>64807</v>
      </c>
      <c r="D727" s="23">
        <v>301850</v>
      </c>
      <c r="E727" s="23">
        <v>301850</v>
      </c>
      <c r="F727" s="23" t="s">
        <v>152</v>
      </c>
      <c r="G727" s="23" t="s">
        <v>570</v>
      </c>
      <c r="H727" s="85" t="s">
        <v>64808</v>
      </c>
      <c r="I727" s="23" t="s">
        <v>64809</v>
      </c>
      <c r="J727" s="23" t="s">
        <v>64810</v>
      </c>
      <c r="K727" s="23" t="s">
        <v>64811</v>
      </c>
      <c r="L727" s="23"/>
      <c r="M727" s="23"/>
      <c r="N727" s="23" t="s">
        <v>33</v>
      </c>
      <c r="O727" s="86">
        <v>1176.3399999999999</v>
      </c>
      <c r="P727" s="86">
        <v>139</v>
      </c>
      <c r="Q727" s="86">
        <v>100</v>
      </c>
      <c r="R727" s="23"/>
      <c r="S727" s="23"/>
      <c r="T727" s="23" t="s">
        <v>42</v>
      </c>
      <c r="U727" s="23" t="s">
        <v>1162</v>
      </c>
      <c r="V727" s="23" t="s">
        <v>1698</v>
      </c>
    </row>
    <row r="728" spans="1:22" s="28" customFormat="1" ht="15" customHeight="1" x14ac:dyDescent="0.25">
      <c r="A728" s="23" t="s">
        <v>61660</v>
      </c>
      <c r="B728" s="23" t="s">
        <v>64812</v>
      </c>
      <c r="C728" s="23" t="s">
        <v>64813</v>
      </c>
      <c r="D728" s="23">
        <v>302298</v>
      </c>
      <c r="E728" s="23">
        <v>302298</v>
      </c>
      <c r="F728" s="23" t="s">
        <v>36</v>
      </c>
      <c r="G728" s="23" t="s">
        <v>805</v>
      </c>
      <c r="H728" s="85" t="s">
        <v>64814</v>
      </c>
      <c r="I728" s="23" t="s">
        <v>62003</v>
      </c>
      <c r="J728" s="23" t="s">
        <v>62004</v>
      </c>
      <c r="K728" s="23" t="s">
        <v>64815</v>
      </c>
      <c r="L728" s="23"/>
      <c r="M728" s="23"/>
      <c r="N728" s="23" t="s">
        <v>67</v>
      </c>
      <c r="O728" s="86">
        <v>0</v>
      </c>
      <c r="P728" s="86">
        <v>0</v>
      </c>
      <c r="Q728" s="86">
        <v>100</v>
      </c>
      <c r="R728" s="23"/>
      <c r="S728" s="23"/>
      <c r="T728" s="23"/>
      <c r="U728" s="23"/>
      <c r="V728" s="23"/>
    </row>
    <row r="729" spans="1:22" s="28" customFormat="1" ht="15" customHeight="1" x14ac:dyDescent="0.25">
      <c r="A729" s="23" t="s">
        <v>61660</v>
      </c>
      <c r="B729" s="23" t="s">
        <v>64812</v>
      </c>
      <c r="C729" s="23" t="s">
        <v>64816</v>
      </c>
      <c r="D729" s="23">
        <v>302298</v>
      </c>
      <c r="E729" s="23">
        <v>302298</v>
      </c>
      <c r="F729" s="23" t="s">
        <v>36</v>
      </c>
      <c r="G729" s="23" t="s">
        <v>101</v>
      </c>
      <c r="H729" s="85" t="s">
        <v>64814</v>
      </c>
      <c r="I729" s="23" t="s">
        <v>62003</v>
      </c>
      <c r="J729" s="23" t="s">
        <v>62004</v>
      </c>
      <c r="K729" s="23" t="s">
        <v>64815</v>
      </c>
      <c r="L729" s="23"/>
      <c r="M729" s="23"/>
      <c r="N729" s="23" t="s">
        <v>67</v>
      </c>
      <c r="O729" s="86">
        <v>215.84</v>
      </c>
      <c r="P729" s="86">
        <v>32</v>
      </c>
      <c r="Q729" s="86">
        <v>100</v>
      </c>
      <c r="R729" s="23"/>
      <c r="S729" s="23"/>
      <c r="T729" s="23"/>
      <c r="U729" s="23"/>
      <c r="V729" s="23"/>
    </row>
    <row r="730" spans="1:22" s="28" customFormat="1" ht="15" customHeight="1" x14ac:dyDescent="0.25">
      <c r="A730" s="23" t="s">
        <v>61660</v>
      </c>
      <c r="B730" s="23" t="s">
        <v>64817</v>
      </c>
      <c r="C730" s="23" t="s">
        <v>64818</v>
      </c>
      <c r="D730" s="23" t="s">
        <v>64819</v>
      </c>
      <c r="E730" s="23" t="s">
        <v>64819</v>
      </c>
      <c r="F730" s="23" t="s">
        <v>36</v>
      </c>
      <c r="G730" s="23" t="s">
        <v>805</v>
      </c>
      <c r="H730" s="85" t="s">
        <v>64820</v>
      </c>
      <c r="I730" s="23" t="s">
        <v>62465</v>
      </c>
      <c r="J730" s="23" t="s">
        <v>62466</v>
      </c>
      <c r="K730" s="23" t="s">
        <v>63558</v>
      </c>
      <c r="L730" s="23"/>
      <c r="M730" s="23"/>
      <c r="N730" s="23" t="s">
        <v>67</v>
      </c>
      <c r="O730" s="86">
        <v>349.04</v>
      </c>
      <c r="P730" s="86">
        <v>132</v>
      </c>
      <c r="Q730" s="86">
        <v>100</v>
      </c>
      <c r="R730" s="23"/>
      <c r="S730" s="23"/>
      <c r="T730" s="23"/>
      <c r="U730" s="23"/>
      <c r="V730" s="23"/>
    </row>
    <row r="731" spans="1:22" s="28" customFormat="1" ht="15" customHeight="1" x14ac:dyDescent="0.25">
      <c r="A731" s="23" t="s">
        <v>61660</v>
      </c>
      <c r="B731" s="23" t="s">
        <v>64821</v>
      </c>
      <c r="C731" s="23" t="s">
        <v>64822</v>
      </c>
      <c r="D731" s="23">
        <v>201911</v>
      </c>
      <c r="E731" s="23">
        <v>201911</v>
      </c>
      <c r="F731" s="23" t="s">
        <v>152</v>
      </c>
      <c r="G731" s="23" t="s">
        <v>570</v>
      </c>
      <c r="H731" s="85" t="s">
        <v>64823</v>
      </c>
      <c r="I731" s="23" t="s">
        <v>61673</v>
      </c>
      <c r="J731" s="23" t="s">
        <v>61674</v>
      </c>
      <c r="K731" s="23" t="s">
        <v>61710</v>
      </c>
      <c r="L731" s="23" t="s">
        <v>61676</v>
      </c>
      <c r="M731" s="23"/>
      <c r="N731" s="23" t="s">
        <v>67</v>
      </c>
      <c r="O731" s="86">
        <v>1.43</v>
      </c>
      <c r="P731" s="86">
        <v>10</v>
      </c>
      <c r="Q731" s="86">
        <v>52</v>
      </c>
      <c r="R731" s="23" t="s">
        <v>59</v>
      </c>
      <c r="S731" s="23" t="s">
        <v>60</v>
      </c>
      <c r="T731" s="23"/>
      <c r="U731" s="23"/>
      <c r="V731" s="23"/>
    </row>
    <row r="732" spans="1:22" s="28" customFormat="1" ht="15" customHeight="1" x14ac:dyDescent="0.25">
      <c r="A732" s="23" t="s">
        <v>61660</v>
      </c>
      <c r="B732" s="23" t="s">
        <v>64824</v>
      </c>
      <c r="C732" s="23" t="s">
        <v>64825</v>
      </c>
      <c r="D732" s="23">
        <v>303010</v>
      </c>
      <c r="E732" s="23">
        <v>303010</v>
      </c>
      <c r="F732" s="23" t="s">
        <v>152</v>
      </c>
      <c r="G732" s="23" t="s">
        <v>570</v>
      </c>
      <c r="H732" s="85" t="s">
        <v>61734</v>
      </c>
      <c r="I732" s="23">
        <v>402</v>
      </c>
      <c r="J732" s="23" t="e">
        <v>#N/A</v>
      </c>
      <c r="K732" s="23" t="s">
        <v>64486</v>
      </c>
      <c r="L732" s="23" t="s">
        <v>61736</v>
      </c>
      <c r="M732" s="23"/>
      <c r="N732" s="23" t="s">
        <v>178</v>
      </c>
      <c r="O732" s="86">
        <v>14.39</v>
      </c>
      <c r="P732" s="86">
        <v>28</v>
      </c>
      <c r="Q732" s="86">
        <v>100</v>
      </c>
      <c r="R732" s="23"/>
      <c r="S732" s="23"/>
      <c r="T732" s="23"/>
      <c r="U732" s="23"/>
      <c r="V732" s="23"/>
    </row>
    <row r="733" spans="1:22" s="28" customFormat="1" ht="15" customHeight="1" x14ac:dyDescent="0.25">
      <c r="A733" s="23" t="s">
        <v>61660</v>
      </c>
      <c r="B733" s="23" t="s">
        <v>64826</v>
      </c>
      <c r="C733" s="23" t="s">
        <v>64827</v>
      </c>
      <c r="D733" s="23" t="s">
        <v>64828</v>
      </c>
      <c r="E733" s="23" t="s">
        <v>64828</v>
      </c>
      <c r="F733" s="23" t="s">
        <v>36</v>
      </c>
      <c r="G733" s="23" t="s">
        <v>805</v>
      </c>
      <c r="H733" s="85" t="s">
        <v>64829</v>
      </c>
      <c r="I733" s="23" t="s">
        <v>63259</v>
      </c>
      <c r="J733" s="23" t="s">
        <v>63260</v>
      </c>
      <c r="K733" s="23" t="s">
        <v>64830</v>
      </c>
      <c r="L733" s="23"/>
      <c r="M733" s="23"/>
      <c r="N733" s="23" t="s">
        <v>67</v>
      </c>
      <c r="O733" s="86">
        <v>587.04999999999995</v>
      </c>
      <c r="P733" s="86">
        <v>104</v>
      </c>
      <c r="Q733" s="86">
        <v>92</v>
      </c>
      <c r="R733" s="23"/>
      <c r="S733" s="23"/>
      <c r="T733" s="23" t="s">
        <v>42</v>
      </c>
      <c r="U733" s="23" t="s">
        <v>1162</v>
      </c>
      <c r="V733" s="23" t="s">
        <v>13287</v>
      </c>
    </row>
    <row r="734" spans="1:22" s="28" customFormat="1" ht="15" customHeight="1" x14ac:dyDescent="0.25">
      <c r="A734" s="23" t="s">
        <v>61660</v>
      </c>
      <c r="B734" s="23" t="s">
        <v>64831</v>
      </c>
      <c r="C734" s="23" t="s">
        <v>64832</v>
      </c>
      <c r="D734" s="23">
        <v>301623</v>
      </c>
      <c r="E734" s="23" t="s">
        <v>64833</v>
      </c>
      <c r="F734" s="23" t="s">
        <v>152</v>
      </c>
      <c r="G734" s="23" t="s">
        <v>28</v>
      </c>
      <c r="H734" s="85" t="s">
        <v>64834</v>
      </c>
      <c r="I734" s="23" t="s">
        <v>64835</v>
      </c>
      <c r="J734" s="23" t="s">
        <v>64836</v>
      </c>
      <c r="K734" s="23" t="s">
        <v>64837</v>
      </c>
      <c r="L734" s="23"/>
      <c r="M734" s="23"/>
      <c r="N734" s="23" t="s">
        <v>544</v>
      </c>
      <c r="O734" s="86"/>
      <c r="P734" s="86"/>
      <c r="Q734" s="86"/>
      <c r="R734" s="23"/>
      <c r="S734" s="23"/>
      <c r="T734" s="23"/>
      <c r="U734" s="23"/>
      <c r="V734" s="23"/>
    </row>
    <row r="735" spans="1:22" s="28" customFormat="1" ht="15" customHeight="1" x14ac:dyDescent="0.25">
      <c r="A735" s="23" t="s">
        <v>61660</v>
      </c>
      <c r="B735" s="23" t="s">
        <v>62480</v>
      </c>
      <c r="C735" s="23" t="s">
        <v>64838</v>
      </c>
      <c r="D735" s="23">
        <v>302613</v>
      </c>
      <c r="E735" s="23">
        <v>302613</v>
      </c>
      <c r="F735" s="23" t="s">
        <v>152</v>
      </c>
      <c r="G735" s="23" t="s">
        <v>570</v>
      </c>
      <c r="H735" s="85" t="s">
        <v>62482</v>
      </c>
      <c r="I735" s="23">
        <v>73</v>
      </c>
      <c r="J735" s="23" t="e">
        <v>#N/A</v>
      </c>
      <c r="K735" s="23" t="s">
        <v>62483</v>
      </c>
      <c r="L735" s="23" t="s">
        <v>61822</v>
      </c>
      <c r="M735" s="23"/>
      <c r="N735" s="23" t="s">
        <v>178</v>
      </c>
      <c r="O735" s="86">
        <v>2.68</v>
      </c>
      <c r="P735" s="86">
        <v>4</v>
      </c>
      <c r="Q735" s="86">
        <v>100</v>
      </c>
      <c r="R735" s="23"/>
      <c r="S735" s="23"/>
      <c r="T735" s="23"/>
      <c r="U735" s="23"/>
      <c r="V735" s="23"/>
    </row>
    <row r="736" spans="1:22" s="28" customFormat="1" ht="15" customHeight="1" x14ac:dyDescent="0.25">
      <c r="A736" s="23" t="s">
        <v>61660</v>
      </c>
      <c r="B736" s="23" t="s">
        <v>64839</v>
      </c>
      <c r="C736" s="23" t="s">
        <v>64840</v>
      </c>
      <c r="D736" s="23" t="s">
        <v>64841</v>
      </c>
      <c r="E736" s="23" t="s">
        <v>64842</v>
      </c>
      <c r="F736" s="23" t="s">
        <v>152</v>
      </c>
      <c r="G736" s="23" t="s">
        <v>28</v>
      </c>
      <c r="H736" s="85" t="s">
        <v>64843</v>
      </c>
      <c r="I736" s="23">
        <v>430</v>
      </c>
      <c r="J736" s="23" t="e">
        <v>#N/A</v>
      </c>
      <c r="K736" s="23" t="s">
        <v>64844</v>
      </c>
      <c r="L736" s="23"/>
      <c r="M736" s="23" t="s">
        <v>64845</v>
      </c>
      <c r="N736" s="23" t="s">
        <v>178</v>
      </c>
      <c r="O736" s="86">
        <v>2.0499999999999998</v>
      </c>
      <c r="P736" s="86">
        <v>4</v>
      </c>
      <c r="Q736" s="86">
        <v>100</v>
      </c>
      <c r="R736" s="23"/>
      <c r="S736" s="23"/>
      <c r="T736" s="23"/>
      <c r="U736" s="23"/>
      <c r="V736" s="23"/>
    </row>
    <row r="737" spans="1:22" s="28" customFormat="1" ht="15" customHeight="1" x14ac:dyDescent="0.25">
      <c r="A737" s="23" t="s">
        <v>61660</v>
      </c>
      <c r="B737" s="23" t="s">
        <v>64846</v>
      </c>
      <c r="C737" s="23" t="s">
        <v>64847</v>
      </c>
      <c r="D737" s="23">
        <v>201872</v>
      </c>
      <c r="E737" s="23">
        <v>201872</v>
      </c>
      <c r="F737" s="23" t="s">
        <v>152</v>
      </c>
      <c r="G737" s="23" t="s">
        <v>570</v>
      </c>
      <c r="H737" s="85" t="s">
        <v>62691</v>
      </c>
      <c r="I737" s="23" t="s">
        <v>62692</v>
      </c>
      <c r="J737" s="23" t="s">
        <v>62693</v>
      </c>
      <c r="K737" s="23" t="s">
        <v>62694</v>
      </c>
      <c r="L737" s="23"/>
      <c r="M737" s="23"/>
      <c r="N737" s="23" t="s">
        <v>75</v>
      </c>
      <c r="O737" s="86">
        <v>0</v>
      </c>
      <c r="P737" s="86">
        <v>0</v>
      </c>
      <c r="Q737" s="86">
        <v>100</v>
      </c>
      <c r="R737" s="23"/>
      <c r="S737" s="23"/>
      <c r="T737" s="23"/>
      <c r="U737" s="23"/>
      <c r="V737" s="23"/>
    </row>
    <row r="738" spans="1:22" s="28" customFormat="1" ht="15" customHeight="1" x14ac:dyDescent="0.25">
      <c r="A738" s="23" t="s">
        <v>61660</v>
      </c>
      <c r="B738" s="23" t="s">
        <v>18259</v>
      </c>
      <c r="C738" s="23" t="s">
        <v>64848</v>
      </c>
      <c r="D738" s="23">
        <v>201729</v>
      </c>
      <c r="E738" s="23">
        <v>201729</v>
      </c>
      <c r="F738" s="23" t="s">
        <v>152</v>
      </c>
      <c r="G738" s="23" t="s">
        <v>570</v>
      </c>
      <c r="H738" s="85" t="s">
        <v>64849</v>
      </c>
      <c r="I738" s="23" t="s">
        <v>64850</v>
      </c>
      <c r="J738" s="23" t="s">
        <v>64851</v>
      </c>
      <c r="K738" s="23" t="s">
        <v>64852</v>
      </c>
      <c r="L738" s="23"/>
      <c r="M738" s="23"/>
      <c r="N738" s="23" t="s">
        <v>67</v>
      </c>
      <c r="O738" s="86">
        <v>107.1</v>
      </c>
      <c r="P738" s="86">
        <v>60</v>
      </c>
      <c r="Q738" s="86">
        <v>100</v>
      </c>
      <c r="R738" s="23"/>
      <c r="S738" s="23"/>
      <c r="T738" s="23"/>
      <c r="U738" s="23"/>
      <c r="V738" s="23"/>
    </row>
    <row r="739" spans="1:22" s="28" customFormat="1" ht="15" customHeight="1" x14ac:dyDescent="0.25">
      <c r="A739" s="23" t="s">
        <v>61660</v>
      </c>
      <c r="B739" s="23" t="s">
        <v>64853</v>
      </c>
      <c r="C739" s="23" t="s">
        <v>64854</v>
      </c>
      <c r="D739" s="23" t="s">
        <v>64855</v>
      </c>
      <c r="E739" s="23" t="s">
        <v>64855</v>
      </c>
      <c r="F739" s="23" t="s">
        <v>36</v>
      </c>
      <c r="G739" s="23" t="s">
        <v>805</v>
      </c>
      <c r="H739" s="85" t="s">
        <v>64856</v>
      </c>
      <c r="I739" s="23" t="s">
        <v>64857</v>
      </c>
      <c r="J739" s="23" t="s">
        <v>64858</v>
      </c>
      <c r="K739" s="23" t="s">
        <v>64859</v>
      </c>
      <c r="L739" s="23"/>
      <c r="M739" s="23"/>
      <c r="N739" s="23" t="s">
        <v>25</v>
      </c>
      <c r="O739" s="86">
        <v>48.39</v>
      </c>
      <c r="P739" s="86">
        <v>72</v>
      </c>
      <c r="Q739" s="86">
        <v>100</v>
      </c>
      <c r="R739" s="23"/>
      <c r="S739" s="23"/>
      <c r="T739" s="23" t="s">
        <v>42</v>
      </c>
      <c r="U739" s="23" t="s">
        <v>1162</v>
      </c>
      <c r="V739" s="23" t="s">
        <v>1698</v>
      </c>
    </row>
    <row r="740" spans="1:22" s="28" customFormat="1" ht="15" customHeight="1" x14ac:dyDescent="0.25">
      <c r="A740" s="23" t="s">
        <v>61660</v>
      </c>
      <c r="B740" s="23" t="s">
        <v>64853</v>
      </c>
      <c r="C740" s="23" t="s">
        <v>64860</v>
      </c>
      <c r="D740" s="23" t="s">
        <v>64855</v>
      </c>
      <c r="E740" s="23" t="s">
        <v>64855</v>
      </c>
      <c r="F740" s="23" t="s">
        <v>36</v>
      </c>
      <c r="G740" s="23" t="s">
        <v>101</v>
      </c>
      <c r="H740" s="85" t="s">
        <v>64856</v>
      </c>
      <c r="I740" s="23" t="s">
        <v>64857</v>
      </c>
      <c r="J740" s="23" t="s">
        <v>64858</v>
      </c>
      <c r="K740" s="23" t="s">
        <v>64859</v>
      </c>
      <c r="L740" s="23"/>
      <c r="M740" s="23"/>
      <c r="N740" s="23" t="s">
        <v>25</v>
      </c>
      <c r="O740" s="86">
        <v>1121.5899999999999</v>
      </c>
      <c r="P740" s="86">
        <v>87</v>
      </c>
      <c r="Q740" s="86">
        <v>100</v>
      </c>
      <c r="R740" s="23"/>
      <c r="S740" s="23"/>
      <c r="T740" s="23" t="s">
        <v>42</v>
      </c>
      <c r="U740" s="23" t="s">
        <v>1162</v>
      </c>
      <c r="V740" s="23" t="s">
        <v>1698</v>
      </c>
    </row>
    <row r="741" spans="1:22" s="28" customFormat="1" ht="15" customHeight="1" x14ac:dyDescent="0.2">
      <c r="A741" s="23" t="s">
        <v>61660</v>
      </c>
      <c r="B741" s="23" t="s">
        <v>64861</v>
      </c>
      <c r="C741" s="89" t="s">
        <v>64862</v>
      </c>
      <c r="D741" s="23">
        <v>2878</v>
      </c>
      <c r="E741" s="23">
        <v>2878</v>
      </c>
      <c r="F741" s="23" t="s">
        <v>36</v>
      </c>
      <c r="G741" s="23" t="s">
        <v>28</v>
      </c>
      <c r="H741" s="85" t="s">
        <v>64863</v>
      </c>
      <c r="I741" s="23">
        <v>236</v>
      </c>
      <c r="J741" s="23" t="e">
        <v>#N/A</v>
      </c>
      <c r="K741" s="23" t="s">
        <v>64864</v>
      </c>
      <c r="L741" s="23"/>
      <c r="M741" s="23" t="s">
        <v>64865</v>
      </c>
      <c r="N741" s="23" t="s">
        <v>178</v>
      </c>
      <c r="O741" s="86">
        <v>11.04</v>
      </c>
      <c r="P741" s="86">
        <v>12</v>
      </c>
      <c r="Q741" s="86">
        <v>100</v>
      </c>
      <c r="R741" s="23"/>
      <c r="S741" s="23"/>
      <c r="T741" s="23"/>
      <c r="U741" s="23"/>
      <c r="V741" s="23"/>
    </row>
    <row r="742" spans="1:22" s="28" customFormat="1" ht="15" customHeight="1" x14ac:dyDescent="0.25">
      <c r="A742" s="23" t="s">
        <v>61660</v>
      </c>
      <c r="B742" s="23" t="s">
        <v>64861</v>
      </c>
      <c r="C742" s="23" t="s">
        <v>64866</v>
      </c>
      <c r="D742" s="23">
        <v>2878</v>
      </c>
      <c r="E742" s="23">
        <v>2878</v>
      </c>
      <c r="F742" s="23" t="s">
        <v>152</v>
      </c>
      <c r="G742" s="23" t="s">
        <v>28</v>
      </c>
      <c r="H742" s="85" t="s">
        <v>64867</v>
      </c>
      <c r="I742" s="23">
        <v>236</v>
      </c>
      <c r="J742" s="23" t="e">
        <v>#N/A</v>
      </c>
      <c r="K742" s="23" t="s">
        <v>64864</v>
      </c>
      <c r="L742" s="23"/>
      <c r="M742" s="23" t="s">
        <v>61851</v>
      </c>
      <c r="N742" s="23" t="s">
        <v>25</v>
      </c>
      <c r="O742" s="86">
        <v>87.73</v>
      </c>
      <c r="P742" s="86">
        <v>59</v>
      </c>
      <c r="Q742" s="86">
        <v>100</v>
      </c>
      <c r="R742" s="23"/>
      <c r="S742" s="23"/>
      <c r="T742" s="23"/>
      <c r="U742" s="23"/>
      <c r="V742" s="23"/>
    </row>
    <row r="743" spans="1:22" s="28" customFormat="1" ht="15" customHeight="1" x14ac:dyDescent="0.25">
      <c r="A743" s="23" t="s">
        <v>61660</v>
      </c>
      <c r="B743" s="23" t="s">
        <v>64868</v>
      </c>
      <c r="C743" s="23" t="s">
        <v>64869</v>
      </c>
      <c r="D743" s="23">
        <v>201897</v>
      </c>
      <c r="E743" s="23">
        <v>201897</v>
      </c>
      <c r="F743" s="23" t="s">
        <v>152</v>
      </c>
      <c r="G743" s="23" t="s">
        <v>570</v>
      </c>
      <c r="H743" s="85" t="s">
        <v>64870</v>
      </c>
      <c r="I743" s="23" t="s">
        <v>61673</v>
      </c>
      <c r="J743" s="23" t="s">
        <v>61674</v>
      </c>
      <c r="K743" s="23" t="s">
        <v>64871</v>
      </c>
      <c r="L743" s="23" t="s">
        <v>61676</v>
      </c>
      <c r="M743" s="23"/>
      <c r="N743" s="23" t="s">
        <v>25</v>
      </c>
      <c r="O743" s="86">
        <v>45.45</v>
      </c>
      <c r="P743" s="86">
        <v>18</v>
      </c>
      <c r="Q743" s="86">
        <v>88</v>
      </c>
      <c r="R743" s="23" t="s">
        <v>59</v>
      </c>
      <c r="S743" s="23" t="s">
        <v>1691</v>
      </c>
      <c r="T743" s="23"/>
      <c r="U743" s="23"/>
      <c r="V743" s="23"/>
    </row>
    <row r="744" spans="1:22" s="28" customFormat="1" ht="15" customHeight="1" x14ac:dyDescent="0.25">
      <c r="A744" s="23" t="s">
        <v>61660</v>
      </c>
      <c r="B744" s="23" t="s">
        <v>64872</v>
      </c>
      <c r="C744" s="23" t="s">
        <v>64873</v>
      </c>
      <c r="D744" s="23">
        <v>201914</v>
      </c>
      <c r="E744" s="23">
        <v>201914</v>
      </c>
      <c r="F744" s="23" t="s">
        <v>152</v>
      </c>
      <c r="G744" s="23" t="s">
        <v>570</v>
      </c>
      <c r="H744" s="85" t="s">
        <v>64874</v>
      </c>
      <c r="I744" s="23" t="s">
        <v>61673</v>
      </c>
      <c r="J744" s="23" t="s">
        <v>61674</v>
      </c>
      <c r="K744" s="23" t="s">
        <v>64871</v>
      </c>
      <c r="L744" s="23" t="s">
        <v>61676</v>
      </c>
      <c r="M744" s="23"/>
      <c r="N744" s="23" t="s">
        <v>25</v>
      </c>
      <c r="O744" s="86">
        <v>43.11</v>
      </c>
      <c r="P744" s="86">
        <v>23</v>
      </c>
      <c r="Q744" s="86">
        <v>100</v>
      </c>
      <c r="R744" s="23"/>
      <c r="S744" s="23"/>
      <c r="T744" s="23"/>
      <c r="U744" s="23"/>
      <c r="V744" s="23"/>
    </row>
    <row r="745" spans="1:22" s="28" customFormat="1" ht="15" customHeight="1" x14ac:dyDescent="0.25">
      <c r="A745" s="23" t="s">
        <v>61660</v>
      </c>
      <c r="B745" s="23" t="s">
        <v>64875</v>
      </c>
      <c r="C745" s="23" t="s">
        <v>64876</v>
      </c>
      <c r="D745" s="23">
        <v>301659</v>
      </c>
      <c r="E745" s="23">
        <v>301659</v>
      </c>
      <c r="F745" s="23" t="s">
        <v>152</v>
      </c>
      <c r="G745" s="23" t="s">
        <v>28</v>
      </c>
      <c r="H745" s="85" t="s">
        <v>64877</v>
      </c>
      <c r="I745" s="23">
        <v>70</v>
      </c>
      <c r="J745" s="23" t="e">
        <v>#N/A</v>
      </c>
      <c r="K745" s="23" t="s">
        <v>62294</v>
      </c>
      <c r="L745" s="23" t="s">
        <v>62295</v>
      </c>
      <c r="M745" s="23"/>
      <c r="N745" s="23" t="s">
        <v>33</v>
      </c>
      <c r="O745" s="86">
        <v>0</v>
      </c>
      <c r="P745" s="86">
        <v>0</v>
      </c>
      <c r="Q745" s="86">
        <v>100</v>
      </c>
      <c r="R745" s="23"/>
      <c r="S745" s="23"/>
      <c r="T745" s="23"/>
      <c r="U745" s="23"/>
      <c r="V745" s="23"/>
    </row>
    <row r="746" spans="1:22" s="28" customFormat="1" ht="15" customHeight="1" x14ac:dyDescent="0.25">
      <c r="A746" s="23" t="s">
        <v>61660</v>
      </c>
      <c r="B746" s="23" t="s">
        <v>64878</v>
      </c>
      <c r="C746" s="23" t="s">
        <v>67590</v>
      </c>
      <c r="D746" s="23">
        <v>201701</v>
      </c>
      <c r="E746" s="23">
        <v>201701</v>
      </c>
      <c r="F746" s="23" t="s">
        <v>152</v>
      </c>
      <c r="G746" s="23" t="s">
        <v>570</v>
      </c>
      <c r="H746" s="85" t="s">
        <v>64879</v>
      </c>
      <c r="I746" s="23">
        <v>22</v>
      </c>
      <c r="J746" s="23" t="e">
        <v>#N/A</v>
      </c>
      <c r="K746" s="23" t="s">
        <v>62102</v>
      </c>
      <c r="L746" s="23" t="s">
        <v>61694</v>
      </c>
      <c r="M746" s="23"/>
      <c r="N746" s="23" t="s">
        <v>67</v>
      </c>
      <c r="O746" s="86">
        <v>0</v>
      </c>
      <c r="P746" s="86">
        <v>0</v>
      </c>
      <c r="Q746" s="86">
        <v>100</v>
      </c>
      <c r="R746" s="23"/>
      <c r="S746" s="23"/>
      <c r="T746" s="23"/>
      <c r="U746" s="23"/>
      <c r="V746" s="23"/>
    </row>
    <row r="747" spans="1:22" s="28" customFormat="1" ht="15" customHeight="1" x14ac:dyDescent="0.25">
      <c r="A747" s="23" t="s">
        <v>61660</v>
      </c>
      <c r="B747" s="23" t="s">
        <v>64880</v>
      </c>
      <c r="C747" s="23" t="s">
        <v>67592</v>
      </c>
      <c r="D747" s="23">
        <v>303478</v>
      </c>
      <c r="E747" s="23">
        <v>303478</v>
      </c>
      <c r="F747" s="23" t="s">
        <v>152</v>
      </c>
      <c r="G747" s="23" t="s">
        <v>570</v>
      </c>
      <c r="H747" s="85" t="s">
        <v>64881</v>
      </c>
      <c r="I747" s="23">
        <v>402</v>
      </c>
      <c r="J747" s="23" t="e">
        <v>#N/A</v>
      </c>
      <c r="K747" s="23" t="s">
        <v>64882</v>
      </c>
      <c r="L747" s="23" t="s">
        <v>61736</v>
      </c>
      <c r="M747" s="23"/>
      <c r="N747" s="23" t="s">
        <v>178</v>
      </c>
      <c r="O747" s="86">
        <v>27.92</v>
      </c>
      <c r="P747" s="86">
        <v>24</v>
      </c>
      <c r="Q747" s="86">
        <v>91</v>
      </c>
      <c r="R747" s="23"/>
      <c r="S747" s="23"/>
      <c r="T747" s="23"/>
      <c r="U747" s="23"/>
      <c r="V747" s="23"/>
    </row>
    <row r="748" spans="1:22" s="28" customFormat="1" ht="15" customHeight="1" x14ac:dyDescent="0.25">
      <c r="A748" s="23" t="s">
        <v>61660</v>
      </c>
      <c r="B748" s="23" t="s">
        <v>64883</v>
      </c>
      <c r="C748" s="23" t="s">
        <v>64884</v>
      </c>
      <c r="D748" s="23" t="s">
        <v>64885</v>
      </c>
      <c r="E748" s="23" t="s">
        <v>64885</v>
      </c>
      <c r="F748" s="23" t="s">
        <v>36</v>
      </c>
      <c r="G748" s="23" t="s">
        <v>805</v>
      </c>
      <c r="H748" s="85" t="s">
        <v>64886</v>
      </c>
      <c r="I748" s="23" t="s">
        <v>64887</v>
      </c>
      <c r="J748" s="23" t="s">
        <v>64888</v>
      </c>
      <c r="K748" s="23" t="s">
        <v>64889</v>
      </c>
      <c r="L748" s="23"/>
      <c r="M748" s="23"/>
      <c r="N748" s="23" t="s">
        <v>544</v>
      </c>
      <c r="O748" s="86"/>
      <c r="P748" s="86"/>
      <c r="Q748" s="86"/>
      <c r="R748" s="23"/>
      <c r="S748" s="23"/>
      <c r="T748" s="23"/>
      <c r="U748" s="23"/>
      <c r="V748" s="23"/>
    </row>
    <row r="749" spans="1:22" s="28" customFormat="1" ht="15" customHeight="1" x14ac:dyDescent="0.25">
      <c r="A749" s="23" t="s">
        <v>61660</v>
      </c>
      <c r="B749" s="23" t="s">
        <v>64890</v>
      </c>
      <c r="C749" s="23" t="s">
        <v>64891</v>
      </c>
      <c r="D749" s="23">
        <v>203160</v>
      </c>
      <c r="E749" s="23">
        <v>203160</v>
      </c>
      <c r="F749" s="23" t="s">
        <v>152</v>
      </c>
      <c r="G749" s="23" t="s">
        <v>570</v>
      </c>
      <c r="H749" s="85" t="s">
        <v>64892</v>
      </c>
      <c r="I749" s="23">
        <v>198</v>
      </c>
      <c r="J749" s="23" t="e">
        <v>#N/A</v>
      </c>
      <c r="K749" s="23" t="s">
        <v>61839</v>
      </c>
      <c r="L749" s="23" t="s">
        <v>61840</v>
      </c>
      <c r="M749" s="23"/>
      <c r="N749" s="23" t="s">
        <v>178</v>
      </c>
      <c r="O749" s="86">
        <v>1.69</v>
      </c>
      <c r="P749" s="86">
        <v>16</v>
      </c>
      <c r="Q749" s="86">
        <v>100</v>
      </c>
      <c r="R749" s="23"/>
      <c r="S749" s="23"/>
      <c r="T749" s="23"/>
      <c r="U749" s="23"/>
      <c r="V749" s="23"/>
    </row>
    <row r="750" spans="1:22" s="28" customFormat="1" ht="15" customHeight="1" x14ac:dyDescent="0.25">
      <c r="A750" s="23" t="s">
        <v>61660</v>
      </c>
      <c r="B750" s="23" t="s">
        <v>64893</v>
      </c>
      <c r="C750" s="23" t="s">
        <v>64894</v>
      </c>
      <c r="D750" s="23">
        <v>201944</v>
      </c>
      <c r="E750" s="23" t="s">
        <v>64895</v>
      </c>
      <c r="F750" s="23" t="s">
        <v>152</v>
      </c>
      <c r="G750" s="23" t="s">
        <v>570</v>
      </c>
      <c r="H750" s="85" t="s">
        <v>64896</v>
      </c>
      <c r="I750" s="23" t="s">
        <v>64536</v>
      </c>
      <c r="J750" s="23" t="s">
        <v>64537</v>
      </c>
      <c r="K750" s="23" t="s">
        <v>64897</v>
      </c>
      <c r="L750" s="23"/>
      <c r="M750" s="23"/>
      <c r="N750" s="23" t="s">
        <v>544</v>
      </c>
      <c r="O750" s="86"/>
      <c r="P750" s="86"/>
      <c r="Q750" s="86"/>
      <c r="R750" s="23"/>
      <c r="S750" s="23"/>
      <c r="T750" s="23"/>
      <c r="U750" s="23"/>
      <c r="V750" s="23"/>
    </row>
    <row r="751" spans="1:22" s="28" customFormat="1" ht="15" customHeight="1" x14ac:dyDescent="0.25">
      <c r="A751" s="23" t="s">
        <v>61660</v>
      </c>
      <c r="B751" s="23" t="s">
        <v>64898</v>
      </c>
      <c r="C751" s="23" t="s">
        <v>64899</v>
      </c>
      <c r="D751" s="23">
        <v>300823</v>
      </c>
      <c r="E751" s="23">
        <v>300823</v>
      </c>
      <c r="F751" s="23" t="s">
        <v>152</v>
      </c>
      <c r="G751" s="23" t="s">
        <v>28</v>
      </c>
      <c r="H751" s="85" t="s">
        <v>64900</v>
      </c>
      <c r="I751" s="23">
        <v>73</v>
      </c>
      <c r="J751" s="23" t="e">
        <v>#N/A</v>
      </c>
      <c r="K751" s="23" t="s">
        <v>62531</v>
      </c>
      <c r="L751" s="23"/>
      <c r="M751" s="23"/>
      <c r="N751" s="23" t="s">
        <v>178</v>
      </c>
      <c r="O751" s="86">
        <v>84.83</v>
      </c>
      <c r="P751" s="86">
        <v>39</v>
      </c>
      <c r="Q751" s="86">
        <v>100</v>
      </c>
      <c r="R751" s="23"/>
      <c r="S751" s="23"/>
      <c r="T751" s="23"/>
      <c r="U751" s="23"/>
      <c r="V751" s="23"/>
    </row>
    <row r="752" spans="1:22" s="28" customFormat="1" ht="15" customHeight="1" x14ac:dyDescent="0.25">
      <c r="A752" s="23" t="s">
        <v>61660</v>
      </c>
      <c r="B752" s="23" t="s">
        <v>64901</v>
      </c>
      <c r="C752" s="23" t="s">
        <v>64902</v>
      </c>
      <c r="D752" s="23">
        <v>202365</v>
      </c>
      <c r="E752" s="23">
        <v>202365</v>
      </c>
      <c r="F752" s="23" t="s">
        <v>152</v>
      </c>
      <c r="G752" s="23" t="s">
        <v>28</v>
      </c>
      <c r="H752" s="85" t="s">
        <v>64903</v>
      </c>
      <c r="I752" s="23" t="s">
        <v>64904</v>
      </c>
      <c r="J752" s="23" t="s">
        <v>64905</v>
      </c>
      <c r="K752" s="23" t="s">
        <v>63331</v>
      </c>
      <c r="L752" s="23" t="s">
        <v>61676</v>
      </c>
      <c r="M752" s="23"/>
      <c r="N752" s="23" t="s">
        <v>33</v>
      </c>
      <c r="O752" s="86">
        <v>703.69</v>
      </c>
      <c r="P752" s="86">
        <v>261</v>
      </c>
      <c r="Q752" s="86">
        <v>100</v>
      </c>
      <c r="R752" s="23"/>
      <c r="S752" s="23"/>
      <c r="T752" s="23" t="s">
        <v>47316</v>
      </c>
      <c r="U752" s="23" t="s">
        <v>43</v>
      </c>
      <c r="V752" s="23" t="s">
        <v>419</v>
      </c>
    </row>
    <row r="753" spans="1:22" s="28" customFormat="1" ht="15" customHeight="1" x14ac:dyDescent="0.25">
      <c r="A753" s="23" t="s">
        <v>61660</v>
      </c>
      <c r="B753" s="23" t="s">
        <v>64906</v>
      </c>
      <c r="C753" s="23" t="s">
        <v>64907</v>
      </c>
      <c r="D753" s="23">
        <v>201903</v>
      </c>
      <c r="E753" s="23">
        <v>201903</v>
      </c>
      <c r="F753" s="23" t="s">
        <v>152</v>
      </c>
      <c r="G753" s="23" t="s">
        <v>570</v>
      </c>
      <c r="H753" s="85" t="s">
        <v>62697</v>
      </c>
      <c r="I753" s="23">
        <v>19</v>
      </c>
      <c r="J753" s="23" t="e">
        <v>#N/A</v>
      </c>
      <c r="K753" s="23" t="s">
        <v>61685</v>
      </c>
      <c r="L753" s="23" t="s">
        <v>61676</v>
      </c>
      <c r="M753" s="23"/>
      <c r="N753" s="23" t="s">
        <v>67</v>
      </c>
      <c r="O753" s="86">
        <v>0.81</v>
      </c>
      <c r="P753" s="86">
        <v>3</v>
      </c>
      <c r="Q753" s="86">
        <v>98</v>
      </c>
      <c r="R753" s="23"/>
      <c r="S753" s="23"/>
      <c r="T753" s="23"/>
      <c r="U753" s="23"/>
      <c r="V753" s="23"/>
    </row>
    <row r="754" spans="1:22" s="28" customFormat="1" ht="15" customHeight="1" x14ac:dyDescent="0.25">
      <c r="A754" s="23" t="s">
        <v>61660</v>
      </c>
      <c r="B754" s="23" t="s">
        <v>64908</v>
      </c>
      <c r="C754" s="23" t="s">
        <v>64909</v>
      </c>
      <c r="D754" s="23">
        <v>302587</v>
      </c>
      <c r="E754" s="23">
        <v>302587</v>
      </c>
      <c r="F754" s="23" t="s">
        <v>152</v>
      </c>
      <c r="G754" s="23" t="s">
        <v>570</v>
      </c>
      <c r="H754" s="85" t="s">
        <v>64910</v>
      </c>
      <c r="I754" s="23">
        <v>71</v>
      </c>
      <c r="J754" s="23" t="e">
        <v>#N/A</v>
      </c>
      <c r="K754" s="23" t="s">
        <v>64911</v>
      </c>
      <c r="L754" s="23" t="s">
        <v>61822</v>
      </c>
      <c r="M754" s="23"/>
      <c r="N754" s="23" t="s">
        <v>33</v>
      </c>
      <c r="O754" s="86">
        <v>9.1300000000000008</v>
      </c>
      <c r="P754" s="86">
        <v>15</v>
      </c>
      <c r="Q754" s="86">
        <v>100</v>
      </c>
      <c r="R754" s="23"/>
      <c r="S754" s="23"/>
      <c r="T754" s="23"/>
      <c r="U754" s="23"/>
      <c r="V754" s="23"/>
    </row>
    <row r="755" spans="1:22" s="28" customFormat="1" ht="15" customHeight="1" x14ac:dyDescent="0.25">
      <c r="A755" s="23" t="s">
        <v>61660</v>
      </c>
      <c r="B755" s="23" t="s">
        <v>64912</v>
      </c>
      <c r="C755" s="23" t="s">
        <v>64913</v>
      </c>
      <c r="D755" s="23">
        <v>201727</v>
      </c>
      <c r="E755" s="23">
        <v>201727</v>
      </c>
      <c r="F755" s="23" t="s">
        <v>152</v>
      </c>
      <c r="G755" s="23" t="s">
        <v>570</v>
      </c>
      <c r="H755" s="85" t="s">
        <v>64914</v>
      </c>
      <c r="I755" s="23" t="s">
        <v>64850</v>
      </c>
      <c r="J755" s="23" t="s">
        <v>64851</v>
      </c>
      <c r="K755" s="23" t="s">
        <v>64915</v>
      </c>
      <c r="L755" s="23"/>
      <c r="M755" s="23"/>
      <c r="N755" s="23" t="s">
        <v>33</v>
      </c>
      <c r="O755" s="86">
        <v>36.33</v>
      </c>
      <c r="P755" s="86">
        <v>46</v>
      </c>
      <c r="Q755" s="86">
        <v>100</v>
      </c>
      <c r="R755" s="23"/>
      <c r="S755" s="23"/>
      <c r="T755" s="23"/>
      <c r="U755" s="23"/>
      <c r="V755" s="23"/>
    </row>
    <row r="756" spans="1:22" s="28" customFormat="1" ht="15" customHeight="1" x14ac:dyDescent="0.25">
      <c r="A756" s="23" t="s">
        <v>61660</v>
      </c>
      <c r="B756" s="23" t="s">
        <v>64916</v>
      </c>
      <c r="C756" s="23" t="s">
        <v>64917</v>
      </c>
      <c r="D756" s="23">
        <v>201726</v>
      </c>
      <c r="E756" s="23">
        <v>201726</v>
      </c>
      <c r="F756" s="23" t="s">
        <v>152</v>
      </c>
      <c r="G756" s="23" t="s">
        <v>570</v>
      </c>
      <c r="H756" s="85" t="s">
        <v>64918</v>
      </c>
      <c r="I756" s="23" t="s">
        <v>64850</v>
      </c>
      <c r="J756" s="23" t="s">
        <v>64851</v>
      </c>
      <c r="K756" s="23" t="s">
        <v>64915</v>
      </c>
      <c r="L756" s="23"/>
      <c r="M756" s="23"/>
      <c r="N756" s="23" t="s">
        <v>75</v>
      </c>
      <c r="O756" s="86">
        <v>9.6</v>
      </c>
      <c r="P756" s="86">
        <v>21</v>
      </c>
      <c r="Q756" s="86">
        <v>100</v>
      </c>
      <c r="R756" s="23"/>
      <c r="S756" s="23"/>
      <c r="T756" s="23"/>
      <c r="U756" s="23"/>
      <c r="V756" s="23"/>
    </row>
    <row r="757" spans="1:22" s="28" customFormat="1" ht="15" customHeight="1" x14ac:dyDescent="0.25">
      <c r="A757" s="23" t="s">
        <v>61660</v>
      </c>
      <c r="B757" s="23" t="s">
        <v>64919</v>
      </c>
      <c r="C757" s="23" t="s">
        <v>64920</v>
      </c>
      <c r="D757" s="23">
        <v>303008</v>
      </c>
      <c r="E757" s="23">
        <v>303008</v>
      </c>
      <c r="F757" s="23" t="s">
        <v>152</v>
      </c>
      <c r="G757" s="23" t="s">
        <v>28</v>
      </c>
      <c r="H757" s="85" t="s">
        <v>64921</v>
      </c>
      <c r="I757" s="23">
        <v>402</v>
      </c>
      <c r="J757" s="23" t="e">
        <v>#N/A</v>
      </c>
      <c r="K757" s="23" t="s">
        <v>61735</v>
      </c>
      <c r="L757" s="23" t="s">
        <v>61736</v>
      </c>
      <c r="M757" s="23"/>
      <c r="N757" s="23" t="s">
        <v>178</v>
      </c>
      <c r="O757" s="86">
        <v>20.12</v>
      </c>
      <c r="P757" s="86">
        <v>13</v>
      </c>
      <c r="Q757" s="86">
        <v>100</v>
      </c>
      <c r="R757" s="23"/>
      <c r="S757" s="23"/>
      <c r="T757" s="23"/>
      <c r="U757" s="23"/>
      <c r="V757" s="23"/>
    </row>
    <row r="758" spans="1:22" s="28" customFormat="1" ht="15" customHeight="1" x14ac:dyDescent="0.25">
      <c r="A758" s="23" t="s">
        <v>61660</v>
      </c>
      <c r="B758" s="23" t="s">
        <v>64922</v>
      </c>
      <c r="C758" s="23" t="s">
        <v>64923</v>
      </c>
      <c r="D758" s="23">
        <v>303009</v>
      </c>
      <c r="E758" s="23">
        <v>303009</v>
      </c>
      <c r="F758" s="23" t="s">
        <v>152</v>
      </c>
      <c r="G758" s="23" t="s">
        <v>570</v>
      </c>
      <c r="H758" s="85" t="s">
        <v>64921</v>
      </c>
      <c r="I758" s="23">
        <v>402</v>
      </c>
      <c r="J758" s="23" t="e">
        <v>#N/A</v>
      </c>
      <c r="K758" s="23" t="s">
        <v>61735</v>
      </c>
      <c r="L758" s="23" t="s">
        <v>61736</v>
      </c>
      <c r="M758" s="23"/>
      <c r="N758" s="23" t="s">
        <v>178</v>
      </c>
      <c r="O758" s="86">
        <v>0</v>
      </c>
      <c r="P758" s="86">
        <v>0</v>
      </c>
      <c r="Q758" s="86">
        <v>100</v>
      </c>
      <c r="R758" s="23"/>
      <c r="S758" s="23"/>
      <c r="T758" s="23"/>
      <c r="U758" s="23"/>
      <c r="V758" s="23"/>
    </row>
    <row r="759" spans="1:22" s="28" customFormat="1" ht="15" customHeight="1" x14ac:dyDescent="0.25">
      <c r="A759" s="23" t="s">
        <v>61660</v>
      </c>
      <c r="B759" s="23" t="s">
        <v>64924</v>
      </c>
      <c r="C759" s="23" t="s">
        <v>64925</v>
      </c>
      <c r="D759" s="23">
        <v>301827</v>
      </c>
      <c r="E759" s="23">
        <v>301827</v>
      </c>
      <c r="F759" s="23" t="s">
        <v>152</v>
      </c>
      <c r="G759" s="23" t="s">
        <v>570</v>
      </c>
      <c r="H759" s="85" t="s">
        <v>64926</v>
      </c>
      <c r="I759" s="23" t="s">
        <v>64765</v>
      </c>
      <c r="J759" s="23" t="s">
        <v>64766</v>
      </c>
      <c r="K759" s="23" t="s">
        <v>64927</v>
      </c>
      <c r="L759" s="23" t="s">
        <v>63255</v>
      </c>
      <c r="M759" s="23"/>
      <c r="N759" s="23" t="s">
        <v>475</v>
      </c>
      <c r="O759" s="86">
        <v>2023.93</v>
      </c>
      <c r="P759" s="86">
        <v>116</v>
      </c>
      <c r="Q759" s="86">
        <v>87</v>
      </c>
      <c r="R759" s="23" t="s">
        <v>59</v>
      </c>
      <c r="S759" s="23" t="s">
        <v>1691</v>
      </c>
      <c r="T759" s="23"/>
      <c r="U759" s="23"/>
      <c r="V759" s="23"/>
    </row>
    <row r="760" spans="1:22" s="28" customFormat="1" ht="15" customHeight="1" x14ac:dyDescent="0.25">
      <c r="A760" s="23" t="s">
        <v>61660</v>
      </c>
      <c r="B760" s="23" t="s">
        <v>64928</v>
      </c>
      <c r="C760" s="23" t="s">
        <v>64929</v>
      </c>
      <c r="D760" s="23">
        <v>200230</v>
      </c>
      <c r="E760" s="23">
        <v>200230</v>
      </c>
      <c r="F760" s="23" t="s">
        <v>152</v>
      </c>
      <c r="G760" s="23" t="s">
        <v>570</v>
      </c>
      <c r="H760" s="85" t="s">
        <v>64930</v>
      </c>
      <c r="I760" s="23">
        <v>429</v>
      </c>
      <c r="J760" s="23" t="e">
        <v>#N/A</v>
      </c>
      <c r="K760" s="23" t="s">
        <v>64931</v>
      </c>
      <c r="L760" s="23"/>
      <c r="M760" s="23" t="s">
        <v>62793</v>
      </c>
      <c r="N760" s="23" t="s">
        <v>178</v>
      </c>
      <c r="O760" s="86">
        <v>35.78</v>
      </c>
      <c r="P760" s="86">
        <v>21</v>
      </c>
      <c r="Q760" s="86">
        <v>100</v>
      </c>
      <c r="R760" s="23"/>
      <c r="S760" s="23"/>
      <c r="T760" s="23"/>
      <c r="U760" s="23"/>
      <c r="V760" s="23"/>
    </row>
    <row r="761" spans="1:22" s="28" customFormat="1" ht="15" customHeight="1" x14ac:dyDescent="0.25">
      <c r="A761" s="23" t="s">
        <v>61660</v>
      </c>
      <c r="B761" s="23" t="s">
        <v>64932</v>
      </c>
      <c r="C761" s="23" t="s">
        <v>64933</v>
      </c>
      <c r="D761" s="23">
        <v>302112</v>
      </c>
      <c r="E761" s="23">
        <v>302112</v>
      </c>
      <c r="F761" s="23" t="s">
        <v>152</v>
      </c>
      <c r="G761" s="23" t="s">
        <v>28</v>
      </c>
      <c r="H761" s="85" t="s">
        <v>64934</v>
      </c>
      <c r="I761" s="23" t="s">
        <v>62651</v>
      </c>
      <c r="J761" s="23" t="s">
        <v>62652</v>
      </c>
      <c r="K761" s="23" t="s">
        <v>64380</v>
      </c>
      <c r="L761" s="23"/>
      <c r="M761" s="23"/>
      <c r="N761" s="23" t="s">
        <v>75</v>
      </c>
      <c r="O761" s="86">
        <v>1.5</v>
      </c>
      <c r="P761" s="86">
        <v>3</v>
      </c>
      <c r="Q761" s="86">
        <v>100</v>
      </c>
      <c r="R761" s="23"/>
      <c r="S761" s="23"/>
      <c r="T761" s="23"/>
      <c r="U761" s="23"/>
      <c r="V761" s="23"/>
    </row>
    <row r="762" spans="1:22" s="28" customFormat="1" ht="15" customHeight="1" x14ac:dyDescent="0.25">
      <c r="A762" s="23" t="s">
        <v>61660</v>
      </c>
      <c r="B762" s="23" t="s">
        <v>63311</v>
      </c>
      <c r="C762" s="23" t="s">
        <v>64935</v>
      </c>
      <c r="D762" s="23">
        <v>201375</v>
      </c>
      <c r="E762" s="23">
        <v>201725</v>
      </c>
      <c r="F762" s="23" t="s">
        <v>152</v>
      </c>
      <c r="G762" s="23" t="s">
        <v>570</v>
      </c>
      <c r="H762" s="85" t="s">
        <v>64936</v>
      </c>
      <c r="I762" s="23" t="s">
        <v>62303</v>
      </c>
      <c r="J762" s="23" t="s">
        <v>62304</v>
      </c>
      <c r="K762" s="23" t="s">
        <v>63313</v>
      </c>
      <c r="L762" s="23"/>
      <c r="M762" s="23"/>
      <c r="N762" s="23" t="s">
        <v>25</v>
      </c>
      <c r="O762" s="86">
        <v>2</v>
      </c>
      <c r="P762" s="86">
        <v>12</v>
      </c>
      <c r="Q762" s="86">
        <v>100</v>
      </c>
      <c r="R762" s="23"/>
      <c r="S762" s="23"/>
      <c r="T762" s="23"/>
      <c r="U762" s="23"/>
      <c r="V762" s="23"/>
    </row>
    <row r="763" spans="1:22" s="28" customFormat="1" ht="15" customHeight="1" x14ac:dyDescent="0.25">
      <c r="A763" s="23" t="s">
        <v>61660</v>
      </c>
      <c r="B763" s="23" t="s">
        <v>64937</v>
      </c>
      <c r="C763" s="23" t="s">
        <v>64938</v>
      </c>
      <c r="D763" s="23">
        <v>201737</v>
      </c>
      <c r="E763" s="23">
        <v>201737</v>
      </c>
      <c r="F763" s="23" t="s">
        <v>152</v>
      </c>
      <c r="G763" s="23" t="s">
        <v>570</v>
      </c>
      <c r="H763" s="85" t="s">
        <v>64939</v>
      </c>
      <c r="I763" s="23" t="s">
        <v>61787</v>
      </c>
      <c r="J763" s="23" t="s">
        <v>61788</v>
      </c>
      <c r="K763" s="23" t="s">
        <v>64940</v>
      </c>
      <c r="L763" s="23" t="s">
        <v>61694</v>
      </c>
      <c r="M763" s="23"/>
      <c r="N763" s="23" t="s">
        <v>75</v>
      </c>
      <c r="O763" s="86">
        <v>0.3</v>
      </c>
      <c r="P763" s="86">
        <v>4</v>
      </c>
      <c r="Q763" s="86">
        <v>88</v>
      </c>
      <c r="R763" s="23" t="s">
        <v>59</v>
      </c>
      <c r="S763" s="23" t="s">
        <v>1691</v>
      </c>
      <c r="T763" s="23"/>
      <c r="U763" s="23"/>
      <c r="V763" s="23"/>
    </row>
    <row r="764" spans="1:22" s="28" customFormat="1" ht="15" customHeight="1" x14ac:dyDescent="0.25">
      <c r="A764" s="23" t="s">
        <v>61660</v>
      </c>
      <c r="B764" s="23" t="s">
        <v>64941</v>
      </c>
      <c r="C764" s="23" t="s">
        <v>64942</v>
      </c>
      <c r="D764" s="23" t="s">
        <v>64943</v>
      </c>
      <c r="E764" s="23" t="s">
        <v>64943</v>
      </c>
      <c r="F764" s="23" t="s">
        <v>152</v>
      </c>
      <c r="G764" s="23" t="s">
        <v>570</v>
      </c>
      <c r="H764" s="85" t="s">
        <v>64944</v>
      </c>
      <c r="I764" s="23" t="s">
        <v>64945</v>
      </c>
      <c r="J764" s="23" t="s">
        <v>64946</v>
      </c>
      <c r="K764" s="23" t="s">
        <v>64947</v>
      </c>
      <c r="L764" s="23" t="s">
        <v>61676</v>
      </c>
      <c r="M764" s="23"/>
      <c r="N764" s="23" t="s">
        <v>67</v>
      </c>
      <c r="O764" s="86">
        <v>20.3</v>
      </c>
      <c r="P764" s="86">
        <v>7</v>
      </c>
      <c r="Q764" s="86">
        <v>99</v>
      </c>
      <c r="R764" s="23"/>
      <c r="S764" s="23"/>
      <c r="T764" s="23"/>
      <c r="U764" s="23"/>
      <c r="V764" s="23"/>
    </row>
    <row r="765" spans="1:22" s="28" customFormat="1" ht="15" customHeight="1" x14ac:dyDescent="0.25">
      <c r="A765" s="23" t="s">
        <v>61660</v>
      </c>
      <c r="B765" s="23" t="s">
        <v>64948</v>
      </c>
      <c r="C765" s="23" t="s">
        <v>64949</v>
      </c>
      <c r="D765" s="23">
        <v>201803</v>
      </c>
      <c r="E765" s="23">
        <v>201803</v>
      </c>
      <c r="F765" s="23" t="s">
        <v>152</v>
      </c>
      <c r="G765" s="23" t="s">
        <v>570</v>
      </c>
      <c r="H765" s="85" t="s">
        <v>64950</v>
      </c>
      <c r="I765" s="23" t="s">
        <v>63932</v>
      </c>
      <c r="J765" s="23" t="s">
        <v>61759</v>
      </c>
      <c r="K765" s="23" t="s">
        <v>64081</v>
      </c>
      <c r="L765" s="23"/>
      <c r="M765" s="23"/>
      <c r="N765" s="23" t="s">
        <v>75</v>
      </c>
      <c r="O765" s="86">
        <v>6.77</v>
      </c>
      <c r="P765" s="86">
        <v>10</v>
      </c>
      <c r="Q765" s="86">
        <v>100</v>
      </c>
      <c r="R765" s="23"/>
      <c r="S765" s="23"/>
      <c r="T765" s="23"/>
      <c r="U765" s="23"/>
      <c r="V765" s="23"/>
    </row>
    <row r="766" spans="1:22" s="28" customFormat="1" ht="15" customHeight="1" x14ac:dyDescent="0.25">
      <c r="A766" s="23" t="s">
        <v>61660</v>
      </c>
      <c r="B766" s="23" t="s">
        <v>64951</v>
      </c>
      <c r="C766" s="23" t="s">
        <v>67589</v>
      </c>
      <c r="D766" s="23">
        <v>302610</v>
      </c>
      <c r="E766" s="23">
        <v>302610</v>
      </c>
      <c r="F766" s="23" t="s">
        <v>152</v>
      </c>
      <c r="G766" s="23" t="s">
        <v>570</v>
      </c>
      <c r="H766" s="85" t="s">
        <v>64952</v>
      </c>
      <c r="I766" s="23">
        <v>73</v>
      </c>
      <c r="J766" s="23" t="e">
        <v>#N/A</v>
      </c>
      <c r="K766" s="23" t="s">
        <v>64953</v>
      </c>
      <c r="L766" s="23" t="s">
        <v>61822</v>
      </c>
      <c r="M766" s="23"/>
      <c r="N766" s="23" t="s">
        <v>178</v>
      </c>
      <c r="O766" s="86">
        <v>220.69</v>
      </c>
      <c r="P766" s="86">
        <v>26</v>
      </c>
      <c r="Q766" s="86">
        <v>56</v>
      </c>
      <c r="R766" s="23" t="s">
        <v>1434</v>
      </c>
      <c r="S766" s="23" t="s">
        <v>43</v>
      </c>
      <c r="T766" s="23"/>
      <c r="U766" s="23"/>
      <c r="V766" s="23"/>
    </row>
    <row r="767" spans="1:22" s="28" customFormat="1" ht="15" customHeight="1" x14ac:dyDescent="0.25">
      <c r="A767" s="23" t="s">
        <v>61660</v>
      </c>
      <c r="B767" s="23" t="s">
        <v>64954</v>
      </c>
      <c r="C767" s="23" t="s">
        <v>64955</v>
      </c>
      <c r="D767" s="23" t="s">
        <v>64956</v>
      </c>
      <c r="E767" s="23">
        <v>32898</v>
      </c>
      <c r="F767" s="23" t="s">
        <v>152</v>
      </c>
      <c r="G767" s="23" t="s">
        <v>28</v>
      </c>
      <c r="H767" s="85" t="s">
        <v>64957</v>
      </c>
      <c r="I767" s="23">
        <v>73</v>
      </c>
      <c r="J767" s="23" t="e">
        <v>#N/A</v>
      </c>
      <c r="K767" s="23" t="s">
        <v>64958</v>
      </c>
      <c r="L767" s="23"/>
      <c r="M767" s="23" t="s">
        <v>63959</v>
      </c>
      <c r="N767" s="23" t="s">
        <v>178</v>
      </c>
      <c r="O767" s="86">
        <v>35.549999999999997</v>
      </c>
      <c r="P767" s="86">
        <v>25</v>
      </c>
      <c r="Q767" s="86">
        <v>100</v>
      </c>
      <c r="R767" s="23"/>
      <c r="S767" s="23"/>
      <c r="T767" s="23"/>
      <c r="U767" s="23"/>
      <c r="V767" s="23"/>
    </row>
    <row r="768" spans="1:22" s="28" customFormat="1" ht="15" customHeight="1" x14ac:dyDescent="0.2">
      <c r="A768" s="23" t="s">
        <v>61660</v>
      </c>
      <c r="B768" s="23" t="s">
        <v>64959</v>
      </c>
      <c r="C768" s="91" t="s">
        <v>64960</v>
      </c>
      <c r="D768" s="23" t="s">
        <v>64961</v>
      </c>
      <c r="E768" s="23" t="s">
        <v>64961</v>
      </c>
      <c r="F768" s="23" t="s">
        <v>36</v>
      </c>
      <c r="G768" s="23" t="s">
        <v>570</v>
      </c>
      <c r="H768" s="85" t="s">
        <v>64962</v>
      </c>
      <c r="I768" s="23" t="s">
        <v>61987</v>
      </c>
      <c r="J768" s="23" t="s">
        <v>61988</v>
      </c>
      <c r="K768" s="23" t="s">
        <v>64963</v>
      </c>
      <c r="L768" s="23"/>
      <c r="M768" s="23"/>
      <c r="N768" s="23" t="s">
        <v>75</v>
      </c>
      <c r="O768" s="86">
        <v>91.53</v>
      </c>
      <c r="P768" s="86">
        <v>10</v>
      </c>
      <c r="Q768" s="86">
        <v>100</v>
      </c>
      <c r="R768" s="23"/>
      <c r="S768" s="23"/>
      <c r="T768" s="23"/>
      <c r="U768" s="23"/>
      <c r="V768" s="23"/>
    </row>
    <row r="769" spans="1:22" s="28" customFormat="1" ht="15" customHeight="1" x14ac:dyDescent="0.25">
      <c r="A769" s="23" t="s">
        <v>61660</v>
      </c>
      <c r="B769" s="23" t="s">
        <v>64964</v>
      </c>
      <c r="C769" s="23" t="s">
        <v>64965</v>
      </c>
      <c r="D769" s="23">
        <v>202605</v>
      </c>
      <c r="E769" s="23">
        <v>202605</v>
      </c>
      <c r="F769" s="23" t="s">
        <v>152</v>
      </c>
      <c r="G769" s="23" t="s">
        <v>28</v>
      </c>
      <c r="H769" s="85" t="s">
        <v>64966</v>
      </c>
      <c r="I769" s="23">
        <v>266</v>
      </c>
      <c r="J769" s="23" t="e">
        <v>#N/A</v>
      </c>
      <c r="K769" s="23" t="s">
        <v>64967</v>
      </c>
      <c r="L769" s="23"/>
      <c r="M769" s="23" t="s">
        <v>63514</v>
      </c>
      <c r="N769" s="23" t="s">
        <v>178</v>
      </c>
      <c r="O769" s="86">
        <v>537.15</v>
      </c>
      <c r="P769" s="86">
        <v>75</v>
      </c>
      <c r="Q769" s="86">
        <v>100</v>
      </c>
      <c r="R769" s="23"/>
      <c r="S769" s="23"/>
      <c r="T769" s="23"/>
      <c r="U769" s="23"/>
      <c r="V769" s="23"/>
    </row>
    <row r="770" spans="1:22" s="28" customFormat="1" ht="15" customHeight="1" x14ac:dyDescent="0.25">
      <c r="A770" s="23" t="s">
        <v>61660</v>
      </c>
      <c r="B770" s="23" t="s">
        <v>64968</v>
      </c>
      <c r="C770" s="23" t="s">
        <v>64969</v>
      </c>
      <c r="D770" s="23">
        <v>200524</v>
      </c>
      <c r="E770" s="23" t="s">
        <v>64970</v>
      </c>
      <c r="F770" s="23" t="s">
        <v>152</v>
      </c>
      <c r="G770" s="23" t="s">
        <v>28</v>
      </c>
      <c r="H770" s="85" t="s">
        <v>64971</v>
      </c>
      <c r="I770" s="23">
        <v>429</v>
      </c>
      <c r="J770" s="23" t="e">
        <v>#N/A</v>
      </c>
      <c r="K770" s="23" t="s">
        <v>64972</v>
      </c>
      <c r="L770" s="23" t="s">
        <v>62048</v>
      </c>
      <c r="M770" s="23"/>
      <c r="N770" s="23" t="s">
        <v>178</v>
      </c>
      <c r="O770" s="86">
        <v>159.31</v>
      </c>
      <c r="P770" s="86">
        <v>32</v>
      </c>
      <c r="Q770" s="86">
        <v>100</v>
      </c>
      <c r="R770" s="23"/>
      <c r="S770" s="23"/>
      <c r="T770" s="23"/>
      <c r="U770" s="23"/>
      <c r="V770" s="23"/>
    </row>
    <row r="771" spans="1:22" s="28" customFormat="1" ht="15" customHeight="1" x14ac:dyDescent="0.25">
      <c r="A771" s="23" t="s">
        <v>61660</v>
      </c>
      <c r="B771" s="23" t="s">
        <v>64973</v>
      </c>
      <c r="C771" s="23" t="s">
        <v>64974</v>
      </c>
      <c r="D771" s="23">
        <v>2676</v>
      </c>
      <c r="E771" s="23">
        <v>2676</v>
      </c>
      <c r="F771" s="23" t="s">
        <v>152</v>
      </c>
      <c r="G771" s="23" t="s">
        <v>570</v>
      </c>
      <c r="H771" s="85" t="s">
        <v>64975</v>
      </c>
      <c r="I771" s="23" t="s">
        <v>62987</v>
      </c>
      <c r="J771" s="23" t="s">
        <v>62988</v>
      </c>
      <c r="K771" s="23" t="s">
        <v>64335</v>
      </c>
      <c r="L771" s="23"/>
      <c r="M771" s="23" t="s">
        <v>62990</v>
      </c>
      <c r="N771" s="23" t="s">
        <v>178</v>
      </c>
      <c r="O771" s="86">
        <v>86.5</v>
      </c>
      <c r="P771" s="86">
        <v>14</v>
      </c>
      <c r="Q771" s="86">
        <v>100</v>
      </c>
      <c r="R771" s="23"/>
      <c r="S771" s="23"/>
      <c r="T771" s="23"/>
      <c r="U771" s="23"/>
      <c r="V771" s="23"/>
    </row>
    <row r="772" spans="1:22" s="28" customFormat="1" ht="15" customHeight="1" x14ac:dyDescent="0.25">
      <c r="A772" s="23" t="s">
        <v>61660</v>
      </c>
      <c r="B772" s="23" t="s">
        <v>64976</v>
      </c>
      <c r="C772" s="23" t="s">
        <v>64977</v>
      </c>
      <c r="D772" s="23">
        <v>302974</v>
      </c>
      <c r="E772" s="23">
        <v>302974</v>
      </c>
      <c r="F772" s="23" t="s">
        <v>152</v>
      </c>
      <c r="G772" s="23" t="s">
        <v>28</v>
      </c>
      <c r="H772" s="85" t="s">
        <v>64978</v>
      </c>
      <c r="I772" s="23">
        <v>135</v>
      </c>
      <c r="J772" s="23" t="e">
        <v>#N/A</v>
      </c>
      <c r="K772" s="23" t="s">
        <v>64979</v>
      </c>
      <c r="L772" s="23" t="s">
        <v>63255</v>
      </c>
      <c r="M772" s="23" t="s">
        <v>63742</v>
      </c>
      <c r="N772" s="23" t="s">
        <v>178</v>
      </c>
      <c r="O772" s="86">
        <v>151.74</v>
      </c>
      <c r="P772" s="86">
        <v>23</v>
      </c>
      <c r="Q772" s="86">
        <v>100</v>
      </c>
      <c r="R772" s="23"/>
      <c r="S772" s="23"/>
      <c r="T772" s="23"/>
      <c r="U772" s="23"/>
      <c r="V772" s="23"/>
    </row>
    <row r="773" spans="1:22" s="28" customFormat="1" ht="15" customHeight="1" x14ac:dyDescent="0.25">
      <c r="A773" s="23" t="s">
        <v>61660</v>
      </c>
      <c r="B773" s="23" t="s">
        <v>64980</v>
      </c>
      <c r="C773" s="23" t="s">
        <v>64981</v>
      </c>
      <c r="D773" s="23">
        <v>302973</v>
      </c>
      <c r="E773" s="23">
        <v>302973</v>
      </c>
      <c r="F773" s="23" t="s">
        <v>152</v>
      </c>
      <c r="G773" s="23" t="s">
        <v>28</v>
      </c>
      <c r="H773" s="85" t="s">
        <v>64982</v>
      </c>
      <c r="I773" s="23">
        <v>135</v>
      </c>
      <c r="J773" s="23" t="e">
        <v>#N/A</v>
      </c>
      <c r="K773" s="23" t="s">
        <v>63254</v>
      </c>
      <c r="L773" s="23" t="s">
        <v>63255</v>
      </c>
      <c r="M773" s="23" t="s">
        <v>63742</v>
      </c>
      <c r="N773" s="23" t="s">
        <v>178</v>
      </c>
      <c r="O773" s="86">
        <v>8.1</v>
      </c>
      <c r="P773" s="86">
        <v>13</v>
      </c>
      <c r="Q773" s="86">
        <v>100</v>
      </c>
      <c r="R773" s="23"/>
      <c r="S773" s="23"/>
      <c r="T773" s="23"/>
      <c r="U773" s="23"/>
      <c r="V773" s="23"/>
    </row>
    <row r="774" spans="1:22" s="28" customFormat="1" ht="15" customHeight="1" x14ac:dyDescent="0.25">
      <c r="A774" s="23" t="s">
        <v>61660</v>
      </c>
      <c r="B774" s="23" t="s">
        <v>64983</v>
      </c>
      <c r="C774" s="23" t="s">
        <v>64984</v>
      </c>
      <c r="D774" s="23">
        <v>200240</v>
      </c>
      <c r="E774" s="23">
        <v>200240</v>
      </c>
      <c r="F774" s="23" t="s">
        <v>152</v>
      </c>
      <c r="G774" s="23" t="s">
        <v>570</v>
      </c>
      <c r="H774" s="85" t="s">
        <v>62762</v>
      </c>
      <c r="I774" s="23">
        <v>429</v>
      </c>
      <c r="J774" s="23" t="e">
        <v>#N/A</v>
      </c>
      <c r="K774" s="23" t="s">
        <v>64985</v>
      </c>
      <c r="L774" s="23"/>
      <c r="M774" s="23" t="s">
        <v>62763</v>
      </c>
      <c r="N774" s="23" t="s">
        <v>178</v>
      </c>
      <c r="O774" s="86">
        <v>2.8</v>
      </c>
      <c r="P774" s="86">
        <v>7</v>
      </c>
      <c r="Q774" s="86">
        <v>100</v>
      </c>
      <c r="R774" s="23"/>
      <c r="S774" s="23"/>
      <c r="T774" s="23"/>
      <c r="U774" s="23"/>
      <c r="V774" s="23"/>
    </row>
    <row r="775" spans="1:22" s="28" customFormat="1" ht="15" customHeight="1" x14ac:dyDescent="0.25">
      <c r="A775" s="23" t="s">
        <v>61660</v>
      </c>
      <c r="B775" s="23" t="s">
        <v>64986</v>
      </c>
      <c r="C775" s="23" t="s">
        <v>64987</v>
      </c>
      <c r="D775" s="23" t="s">
        <v>64988</v>
      </c>
      <c r="E775" s="23" t="s">
        <v>64988</v>
      </c>
      <c r="F775" s="23" t="s">
        <v>36</v>
      </c>
      <c r="G775" s="23" t="s">
        <v>101</v>
      </c>
      <c r="H775" s="85" t="s">
        <v>64989</v>
      </c>
      <c r="I775" s="23">
        <v>256</v>
      </c>
      <c r="J775" s="23" t="e">
        <v>#N/A</v>
      </c>
      <c r="K775" s="23" t="s">
        <v>64990</v>
      </c>
      <c r="L775" s="23"/>
      <c r="M775" s="23" t="s">
        <v>63034</v>
      </c>
      <c r="N775" s="23" t="s">
        <v>178</v>
      </c>
      <c r="O775" s="86">
        <v>141.1</v>
      </c>
      <c r="P775" s="86">
        <v>10</v>
      </c>
      <c r="Q775" s="86">
        <v>100</v>
      </c>
      <c r="R775" s="23"/>
      <c r="S775" s="23"/>
      <c r="T775" s="23"/>
      <c r="U775" s="23"/>
      <c r="V775" s="23"/>
    </row>
    <row r="776" spans="1:22" s="28" customFormat="1" ht="15" customHeight="1" x14ac:dyDescent="0.25">
      <c r="A776" s="23" t="s">
        <v>61660</v>
      </c>
      <c r="B776" s="23" t="s">
        <v>64991</v>
      </c>
      <c r="C776" s="23" t="s">
        <v>64992</v>
      </c>
      <c r="D776" s="23">
        <v>301758</v>
      </c>
      <c r="E776" s="23">
        <v>301758</v>
      </c>
      <c r="F776" s="23" t="s">
        <v>152</v>
      </c>
      <c r="G776" s="23" t="s">
        <v>570</v>
      </c>
      <c r="H776" s="85" t="s">
        <v>61834</v>
      </c>
      <c r="I776" s="23">
        <v>73</v>
      </c>
      <c r="J776" s="23" t="e">
        <v>#N/A</v>
      </c>
      <c r="K776" s="23" t="s">
        <v>62547</v>
      </c>
      <c r="L776" s="23"/>
      <c r="M776" s="23"/>
      <c r="N776" s="23" t="s">
        <v>33</v>
      </c>
      <c r="O776" s="86">
        <v>20.72</v>
      </c>
      <c r="P776" s="86">
        <v>10</v>
      </c>
      <c r="Q776" s="86">
        <v>29</v>
      </c>
      <c r="R776" s="23" t="s">
        <v>59</v>
      </c>
      <c r="S776" s="23" t="s">
        <v>60</v>
      </c>
      <c r="T776" s="23"/>
      <c r="U776" s="23"/>
      <c r="V776" s="23"/>
    </row>
    <row r="777" spans="1:22" s="28" customFormat="1" ht="15" customHeight="1" x14ac:dyDescent="0.25">
      <c r="A777" s="23" t="s">
        <v>61660</v>
      </c>
      <c r="B777" s="23" t="s">
        <v>5408</v>
      </c>
      <c r="C777" s="23" t="s">
        <v>64993</v>
      </c>
      <c r="D777" s="23">
        <v>203089</v>
      </c>
      <c r="E777" s="23">
        <v>203089</v>
      </c>
      <c r="F777" s="23" t="s">
        <v>152</v>
      </c>
      <c r="G777" s="23" t="s">
        <v>570</v>
      </c>
      <c r="H777" s="85" t="s">
        <v>64994</v>
      </c>
      <c r="I777" s="23">
        <v>22</v>
      </c>
      <c r="J777" s="23" t="e">
        <v>#N/A</v>
      </c>
      <c r="K777" s="23" t="s">
        <v>61830</v>
      </c>
      <c r="L777" s="23" t="s">
        <v>61694</v>
      </c>
      <c r="M777" s="23"/>
      <c r="N777" s="23" t="s">
        <v>178</v>
      </c>
      <c r="O777" s="86">
        <v>1.51</v>
      </c>
      <c r="P777" s="86">
        <v>4</v>
      </c>
      <c r="Q777" s="86">
        <v>100</v>
      </c>
      <c r="R777" s="23"/>
      <c r="S777" s="23"/>
      <c r="T777" s="23"/>
      <c r="U777" s="23"/>
      <c r="V777" s="23"/>
    </row>
    <row r="778" spans="1:22" s="28" customFormat="1" ht="15" customHeight="1" x14ac:dyDescent="0.25">
      <c r="A778" s="23" t="s">
        <v>61660</v>
      </c>
      <c r="B778" s="23" t="s">
        <v>64995</v>
      </c>
      <c r="C778" s="23" t="s">
        <v>64996</v>
      </c>
      <c r="D778" s="23">
        <v>201632</v>
      </c>
      <c r="E778" s="23">
        <v>201632</v>
      </c>
      <c r="F778" s="23" t="s">
        <v>152</v>
      </c>
      <c r="G778" s="23" t="s">
        <v>28</v>
      </c>
      <c r="H778" s="85" t="s">
        <v>61709</v>
      </c>
      <c r="I778" s="23" t="s">
        <v>61673</v>
      </c>
      <c r="J778" s="23" t="s">
        <v>61674</v>
      </c>
      <c r="K778" s="23" t="s">
        <v>61679</v>
      </c>
      <c r="L778" s="23" t="s">
        <v>61676</v>
      </c>
      <c r="M778" s="23"/>
      <c r="N778" s="23" t="s">
        <v>33</v>
      </c>
      <c r="O778" s="86">
        <v>0</v>
      </c>
      <c r="P778" s="86">
        <v>0</v>
      </c>
      <c r="Q778" s="86">
        <v>100</v>
      </c>
      <c r="R778" s="23"/>
      <c r="S778" s="23"/>
      <c r="T778" s="23"/>
      <c r="U778" s="23"/>
      <c r="V778" s="23"/>
    </row>
    <row r="779" spans="1:22" s="28" customFormat="1" ht="15" customHeight="1" x14ac:dyDescent="0.25">
      <c r="A779" s="23" t="s">
        <v>61660</v>
      </c>
      <c r="B779" s="23" t="s">
        <v>64997</v>
      </c>
      <c r="C779" s="23" t="s">
        <v>64998</v>
      </c>
      <c r="D779" s="23">
        <v>202169</v>
      </c>
      <c r="E779" s="23" t="s">
        <v>64999</v>
      </c>
      <c r="F779" s="23" t="s">
        <v>152</v>
      </c>
      <c r="G779" s="23" t="s">
        <v>28</v>
      </c>
      <c r="H779" s="85" t="s">
        <v>65000</v>
      </c>
      <c r="I779" s="23" t="s">
        <v>62535</v>
      </c>
      <c r="J779" s="23" t="s">
        <v>62536</v>
      </c>
      <c r="K779" s="23" t="s">
        <v>65001</v>
      </c>
      <c r="L779" s="23"/>
      <c r="M779" s="23"/>
      <c r="N779" s="23" t="s">
        <v>544</v>
      </c>
      <c r="O779" s="86"/>
      <c r="P779" s="86"/>
      <c r="Q779" s="86"/>
      <c r="R779" s="23"/>
      <c r="S779" s="23"/>
      <c r="T779" s="23"/>
      <c r="U779" s="23"/>
      <c r="V779" s="23"/>
    </row>
    <row r="780" spans="1:22" s="28" customFormat="1" ht="15" customHeight="1" x14ac:dyDescent="0.25">
      <c r="A780" s="23" t="s">
        <v>61660</v>
      </c>
      <c r="B780" s="23" t="s">
        <v>65002</v>
      </c>
      <c r="C780" s="23" t="s">
        <v>65003</v>
      </c>
      <c r="D780" s="23">
        <v>203479</v>
      </c>
      <c r="E780" s="23">
        <v>203479</v>
      </c>
      <c r="F780" s="23" t="s">
        <v>152</v>
      </c>
      <c r="G780" s="23" t="s">
        <v>28</v>
      </c>
      <c r="H780" s="85" t="s">
        <v>65004</v>
      </c>
      <c r="I780" s="23" t="s">
        <v>65005</v>
      </c>
      <c r="J780" s="23" t="s">
        <v>65006</v>
      </c>
      <c r="K780" s="23" t="s">
        <v>65007</v>
      </c>
      <c r="L780" s="23"/>
      <c r="M780" s="23"/>
      <c r="N780" s="23" t="s">
        <v>178</v>
      </c>
      <c r="O780" s="86">
        <v>61.34</v>
      </c>
      <c r="P780" s="86">
        <v>12</v>
      </c>
      <c r="Q780" s="86">
        <v>100</v>
      </c>
      <c r="R780" s="23"/>
      <c r="S780" s="23"/>
      <c r="T780" s="23"/>
      <c r="U780" s="23"/>
      <c r="V780" s="23"/>
    </row>
    <row r="781" spans="1:22" s="28" customFormat="1" ht="15" customHeight="1" x14ac:dyDescent="0.25">
      <c r="A781" s="23" t="s">
        <v>61660</v>
      </c>
      <c r="B781" s="23" t="s">
        <v>65008</v>
      </c>
      <c r="C781" s="23" t="s">
        <v>65009</v>
      </c>
      <c r="D781" s="23">
        <v>302676</v>
      </c>
      <c r="E781" s="23">
        <v>302676</v>
      </c>
      <c r="F781" s="23" t="s">
        <v>152</v>
      </c>
      <c r="G781" s="23" t="s">
        <v>570</v>
      </c>
      <c r="H781" s="85" t="s">
        <v>65010</v>
      </c>
      <c r="I781" s="23" t="s">
        <v>62488</v>
      </c>
      <c r="J781" s="23" t="s">
        <v>62489</v>
      </c>
      <c r="K781" s="23" t="s">
        <v>62490</v>
      </c>
      <c r="L781" s="23" t="s">
        <v>61736</v>
      </c>
      <c r="M781" s="23"/>
      <c r="N781" s="23" t="s">
        <v>178</v>
      </c>
      <c r="O781" s="86">
        <v>148.33000000000001</v>
      </c>
      <c r="P781" s="86">
        <v>17</v>
      </c>
      <c r="Q781" s="86">
        <v>76</v>
      </c>
      <c r="R781" s="23" t="s">
        <v>59</v>
      </c>
      <c r="S781" s="23" t="s">
        <v>43</v>
      </c>
      <c r="T781" s="23"/>
      <c r="U781" s="23"/>
      <c r="V781" s="23"/>
    </row>
    <row r="782" spans="1:22" s="28" customFormat="1" ht="15" customHeight="1" x14ac:dyDescent="0.25">
      <c r="A782" s="23" t="s">
        <v>61660</v>
      </c>
      <c r="B782" s="23" t="s">
        <v>65011</v>
      </c>
      <c r="C782" s="23" t="s">
        <v>65012</v>
      </c>
      <c r="D782" s="23">
        <v>202170</v>
      </c>
      <c r="E782" s="23">
        <v>202170</v>
      </c>
      <c r="F782" s="23" t="s">
        <v>152</v>
      </c>
      <c r="G782" s="23" t="s">
        <v>28</v>
      </c>
      <c r="H782" s="85" t="s">
        <v>65013</v>
      </c>
      <c r="I782" s="23" t="s">
        <v>63280</v>
      </c>
      <c r="J782" s="23" t="s">
        <v>63281</v>
      </c>
      <c r="K782" s="23" t="s">
        <v>63290</v>
      </c>
      <c r="L782" s="23"/>
      <c r="M782" s="23"/>
      <c r="N782" s="23" t="s">
        <v>33</v>
      </c>
      <c r="O782" s="86">
        <v>0</v>
      </c>
      <c r="P782" s="86">
        <v>0</v>
      </c>
      <c r="Q782" s="86">
        <v>100</v>
      </c>
      <c r="R782" s="23"/>
      <c r="S782" s="23"/>
      <c r="T782" s="23"/>
      <c r="U782" s="23"/>
      <c r="V782" s="23"/>
    </row>
    <row r="783" spans="1:22" s="28" customFormat="1" ht="15" customHeight="1" x14ac:dyDescent="0.25">
      <c r="A783" s="23" t="s">
        <v>61660</v>
      </c>
      <c r="B783" s="23" t="s">
        <v>65014</v>
      </c>
      <c r="C783" s="23" t="s">
        <v>65015</v>
      </c>
      <c r="D783" s="23">
        <v>201952</v>
      </c>
      <c r="E783" s="23" t="s">
        <v>65016</v>
      </c>
      <c r="F783" s="23" t="s">
        <v>152</v>
      </c>
      <c r="G783" s="23" t="s">
        <v>570</v>
      </c>
      <c r="H783" s="85" t="s">
        <v>65017</v>
      </c>
      <c r="I783" s="23" t="s">
        <v>65018</v>
      </c>
      <c r="J783" s="23" t="s">
        <v>65019</v>
      </c>
      <c r="K783" s="23" t="s">
        <v>65020</v>
      </c>
      <c r="L783" s="23"/>
      <c r="M783" s="23"/>
      <c r="N783" s="23" t="s">
        <v>544</v>
      </c>
      <c r="O783" s="86"/>
      <c r="P783" s="86"/>
      <c r="Q783" s="86"/>
      <c r="R783" s="23"/>
      <c r="S783" s="23"/>
      <c r="T783" s="23"/>
      <c r="U783" s="23"/>
      <c r="V783" s="23"/>
    </row>
    <row r="784" spans="1:22" s="28" customFormat="1" ht="15" customHeight="1" x14ac:dyDescent="0.25">
      <c r="A784" s="23" t="s">
        <v>61660</v>
      </c>
      <c r="B784" s="23" t="s">
        <v>65021</v>
      </c>
      <c r="C784" s="23" t="s">
        <v>65022</v>
      </c>
      <c r="D784" s="23" t="s">
        <v>65023</v>
      </c>
      <c r="E784" s="23" t="s">
        <v>65023</v>
      </c>
      <c r="F784" s="23" t="s">
        <v>36</v>
      </c>
      <c r="G784" s="23" t="s">
        <v>101</v>
      </c>
      <c r="H784" s="85" t="s">
        <v>65024</v>
      </c>
      <c r="I784" s="23" t="s">
        <v>65025</v>
      </c>
      <c r="J784" s="23" t="s">
        <v>65026</v>
      </c>
      <c r="K784" s="23" t="s">
        <v>65027</v>
      </c>
      <c r="L784" s="23"/>
      <c r="M784" s="23"/>
      <c r="N784" s="23" t="s">
        <v>475</v>
      </c>
      <c r="O784" s="86">
        <v>1981.61</v>
      </c>
      <c r="P784" s="86">
        <v>122</v>
      </c>
      <c r="Q784" s="86">
        <v>100</v>
      </c>
      <c r="R784" s="23"/>
      <c r="S784" s="23"/>
      <c r="T784" s="23"/>
      <c r="U784" s="23"/>
      <c r="V784" s="23"/>
    </row>
    <row r="785" spans="1:22" s="28" customFormat="1" ht="15" customHeight="1" x14ac:dyDescent="0.25">
      <c r="A785" s="23" t="s">
        <v>61660</v>
      </c>
      <c r="B785" s="23" t="s">
        <v>65028</v>
      </c>
      <c r="C785" s="23" t="s">
        <v>65029</v>
      </c>
      <c r="D785" s="23">
        <v>302789</v>
      </c>
      <c r="E785" s="23">
        <v>302789</v>
      </c>
      <c r="F785" s="23" t="s">
        <v>152</v>
      </c>
      <c r="G785" s="23" t="s">
        <v>570</v>
      </c>
      <c r="H785" s="85" t="s">
        <v>65030</v>
      </c>
      <c r="I785" s="23" t="s">
        <v>62875</v>
      </c>
      <c r="J785" s="23" t="s">
        <v>62876</v>
      </c>
      <c r="K785" s="23" t="s">
        <v>65031</v>
      </c>
      <c r="L785" s="23" t="s">
        <v>62871</v>
      </c>
      <c r="M785" s="23"/>
      <c r="N785" s="23" t="s">
        <v>178</v>
      </c>
      <c r="O785" s="86">
        <v>2.23</v>
      </c>
      <c r="P785" s="86">
        <v>7</v>
      </c>
      <c r="Q785" s="86">
        <v>100</v>
      </c>
      <c r="R785" s="23"/>
      <c r="S785" s="23"/>
      <c r="T785" s="23"/>
      <c r="U785" s="23"/>
      <c r="V785" s="23"/>
    </row>
    <row r="786" spans="1:22" s="28" customFormat="1" ht="15" customHeight="1" x14ac:dyDescent="0.25">
      <c r="A786" s="23" t="s">
        <v>61660</v>
      </c>
      <c r="B786" s="23" t="s">
        <v>65032</v>
      </c>
      <c r="C786" s="23" t="s">
        <v>65033</v>
      </c>
      <c r="D786" s="23">
        <v>302305</v>
      </c>
      <c r="E786" s="23" t="s">
        <v>65034</v>
      </c>
      <c r="F786" s="23" t="s">
        <v>152</v>
      </c>
      <c r="G786" s="23" t="s">
        <v>570</v>
      </c>
      <c r="H786" s="85" t="s">
        <v>65035</v>
      </c>
      <c r="I786" s="23">
        <v>403</v>
      </c>
      <c r="J786" s="23" t="e">
        <v>#N/A</v>
      </c>
      <c r="K786" s="23" t="s">
        <v>65036</v>
      </c>
      <c r="L786" s="23"/>
      <c r="M786" s="23" t="s">
        <v>65037</v>
      </c>
      <c r="N786" s="23" t="s">
        <v>178</v>
      </c>
      <c r="O786" s="86">
        <v>0</v>
      </c>
      <c r="P786" s="86">
        <v>0</v>
      </c>
      <c r="Q786" s="86">
        <v>100</v>
      </c>
      <c r="R786" s="23"/>
      <c r="S786" s="23"/>
      <c r="T786" s="23"/>
      <c r="U786" s="23"/>
      <c r="V786" s="23"/>
    </row>
    <row r="787" spans="1:22" s="28" customFormat="1" ht="15" customHeight="1" x14ac:dyDescent="0.25">
      <c r="A787" s="23" t="s">
        <v>61660</v>
      </c>
      <c r="B787" s="23" t="s">
        <v>65038</v>
      </c>
      <c r="C787" s="23" t="s">
        <v>65039</v>
      </c>
      <c r="D787" s="23">
        <v>201372</v>
      </c>
      <c r="E787" s="23">
        <v>201372</v>
      </c>
      <c r="F787" s="23" t="s">
        <v>152</v>
      </c>
      <c r="G787" s="23" t="s">
        <v>570</v>
      </c>
      <c r="H787" s="85" t="s">
        <v>62554</v>
      </c>
      <c r="I787" s="23" t="s">
        <v>61683</v>
      </c>
      <c r="J787" s="23" t="s">
        <v>61684</v>
      </c>
      <c r="K787" s="23" t="s">
        <v>65040</v>
      </c>
      <c r="L787" s="23" t="s">
        <v>61676</v>
      </c>
      <c r="M787" s="23"/>
      <c r="N787" s="23" t="s">
        <v>25</v>
      </c>
      <c r="O787" s="86">
        <v>89.77</v>
      </c>
      <c r="P787" s="86">
        <v>35</v>
      </c>
      <c r="Q787" s="86">
        <v>100</v>
      </c>
      <c r="R787" s="23"/>
      <c r="S787" s="23"/>
      <c r="T787" s="23"/>
      <c r="U787" s="23"/>
      <c r="V787" s="23"/>
    </row>
    <row r="788" spans="1:22" s="28" customFormat="1" ht="15" customHeight="1" x14ac:dyDescent="0.25">
      <c r="A788" s="23" t="s">
        <v>61660</v>
      </c>
      <c r="B788" s="23" t="s">
        <v>65041</v>
      </c>
      <c r="C788" s="23" t="s">
        <v>65042</v>
      </c>
      <c r="D788" s="23">
        <v>303406</v>
      </c>
      <c r="E788" s="23">
        <v>303406</v>
      </c>
      <c r="F788" s="23" t="s">
        <v>152</v>
      </c>
      <c r="G788" s="23" t="s">
        <v>570</v>
      </c>
      <c r="H788" s="85" t="s">
        <v>61834</v>
      </c>
      <c r="I788" s="23">
        <v>73</v>
      </c>
      <c r="J788" s="23" t="e">
        <v>#N/A</v>
      </c>
      <c r="K788" s="23" t="s">
        <v>65043</v>
      </c>
      <c r="L788" s="23"/>
      <c r="M788" s="23"/>
      <c r="N788" s="23" t="s">
        <v>33</v>
      </c>
      <c r="O788" s="86">
        <v>0.71</v>
      </c>
      <c r="P788" s="86">
        <v>8</v>
      </c>
      <c r="Q788" s="86">
        <v>83</v>
      </c>
      <c r="R788" s="23" t="s">
        <v>1434</v>
      </c>
      <c r="S788" s="23" t="s">
        <v>43</v>
      </c>
      <c r="T788" s="23"/>
      <c r="U788" s="23"/>
      <c r="V788" s="23"/>
    </row>
    <row r="789" spans="1:22" s="28" customFormat="1" ht="15" customHeight="1" x14ac:dyDescent="0.25">
      <c r="A789" s="23" t="s">
        <v>61660</v>
      </c>
      <c r="B789" s="23" t="s">
        <v>65044</v>
      </c>
      <c r="C789" s="23" t="s">
        <v>65045</v>
      </c>
      <c r="D789" s="23">
        <v>301717</v>
      </c>
      <c r="E789" s="23">
        <v>301717</v>
      </c>
      <c r="F789" s="23" t="s">
        <v>152</v>
      </c>
      <c r="G789" s="23" t="s">
        <v>570</v>
      </c>
      <c r="H789" s="85" t="s">
        <v>61834</v>
      </c>
      <c r="I789" s="23">
        <v>73</v>
      </c>
      <c r="J789" s="23" t="e">
        <v>#N/A</v>
      </c>
      <c r="K789" s="23" t="s">
        <v>65046</v>
      </c>
      <c r="L789" s="23"/>
      <c r="M789" s="23"/>
      <c r="N789" s="23" t="s">
        <v>178</v>
      </c>
      <c r="O789" s="86">
        <v>5.39</v>
      </c>
      <c r="P789" s="86">
        <v>9</v>
      </c>
      <c r="Q789" s="86">
        <v>94</v>
      </c>
      <c r="R789" s="23"/>
      <c r="S789" s="23"/>
      <c r="T789" s="23"/>
      <c r="U789" s="23"/>
      <c r="V789" s="23"/>
    </row>
    <row r="790" spans="1:22" s="28" customFormat="1" ht="15" customHeight="1" x14ac:dyDescent="0.25">
      <c r="A790" s="23" t="s">
        <v>61660</v>
      </c>
      <c r="B790" s="23" t="s">
        <v>65047</v>
      </c>
      <c r="C790" s="23" t="s">
        <v>65048</v>
      </c>
      <c r="D790" s="23">
        <v>203846</v>
      </c>
      <c r="E790" s="23">
        <v>203846</v>
      </c>
      <c r="F790" s="23" t="s">
        <v>36</v>
      </c>
      <c r="G790" s="23" t="s">
        <v>805</v>
      </c>
      <c r="H790" s="85" t="s">
        <v>65049</v>
      </c>
      <c r="I790" s="23" t="s">
        <v>65050</v>
      </c>
      <c r="J790" s="23" t="s">
        <v>65051</v>
      </c>
      <c r="K790" s="23" t="s">
        <v>65052</v>
      </c>
      <c r="L790" s="23"/>
      <c r="M790" s="23"/>
      <c r="N790" s="23" t="s">
        <v>544</v>
      </c>
      <c r="O790" s="86"/>
      <c r="P790" s="86"/>
      <c r="Q790" s="86"/>
      <c r="R790" s="23"/>
      <c r="S790" s="23"/>
      <c r="T790" s="23"/>
      <c r="U790" s="23"/>
      <c r="V790" s="23"/>
    </row>
    <row r="791" spans="1:22" s="28" customFormat="1" ht="15" customHeight="1" x14ac:dyDescent="0.25">
      <c r="A791" s="23" t="s">
        <v>61660</v>
      </c>
      <c r="B791" s="23" t="s">
        <v>65053</v>
      </c>
      <c r="C791" s="23" t="s">
        <v>65054</v>
      </c>
      <c r="D791" s="23">
        <v>301602</v>
      </c>
      <c r="E791" s="23" t="s">
        <v>65055</v>
      </c>
      <c r="F791" s="23" t="s">
        <v>152</v>
      </c>
      <c r="G791" s="23" t="s">
        <v>28</v>
      </c>
      <c r="H791" s="85" t="s">
        <v>65056</v>
      </c>
      <c r="I791" s="23" t="s">
        <v>65057</v>
      </c>
      <c r="J791" s="23" t="s">
        <v>65058</v>
      </c>
      <c r="K791" s="23" t="s">
        <v>65059</v>
      </c>
      <c r="L791" s="23"/>
      <c r="M791" s="23"/>
      <c r="N791" s="23" t="s">
        <v>544</v>
      </c>
      <c r="O791" s="86"/>
      <c r="P791" s="86"/>
      <c r="Q791" s="86"/>
      <c r="R791" s="23"/>
      <c r="S791" s="23"/>
      <c r="T791" s="23"/>
      <c r="U791" s="23"/>
      <c r="V791" s="23"/>
    </row>
    <row r="792" spans="1:22" s="28" customFormat="1" ht="15" customHeight="1" x14ac:dyDescent="0.25">
      <c r="A792" s="23" t="s">
        <v>61660</v>
      </c>
      <c r="B792" s="23" t="s">
        <v>65060</v>
      </c>
      <c r="C792" s="23" t="s">
        <v>65061</v>
      </c>
      <c r="D792" s="23" t="s">
        <v>65062</v>
      </c>
      <c r="E792" s="23" t="s">
        <v>65063</v>
      </c>
      <c r="F792" s="23" t="s">
        <v>152</v>
      </c>
      <c r="G792" s="23" t="s">
        <v>570</v>
      </c>
      <c r="H792" s="85" t="s">
        <v>65064</v>
      </c>
      <c r="I792" s="23" t="s">
        <v>65065</v>
      </c>
      <c r="J792" s="23" t="s">
        <v>65066</v>
      </c>
      <c r="K792" s="23" t="s">
        <v>65067</v>
      </c>
      <c r="L792" s="23"/>
      <c r="M792" s="23"/>
      <c r="N792" s="23" t="s">
        <v>544</v>
      </c>
      <c r="O792" s="86"/>
      <c r="P792" s="86"/>
      <c r="Q792" s="86"/>
      <c r="R792" s="23"/>
      <c r="S792" s="23"/>
      <c r="T792" s="23"/>
      <c r="U792" s="23"/>
      <c r="V792" s="23"/>
    </row>
    <row r="793" spans="1:22" s="28" customFormat="1" ht="15" customHeight="1" x14ac:dyDescent="0.25">
      <c r="A793" s="23" t="s">
        <v>61660</v>
      </c>
      <c r="B793" s="23" t="s">
        <v>65068</v>
      </c>
      <c r="C793" s="23" t="s">
        <v>65069</v>
      </c>
      <c r="D793" s="23">
        <v>303531</v>
      </c>
      <c r="E793" s="23">
        <v>303531</v>
      </c>
      <c r="F793" s="23" t="s">
        <v>152</v>
      </c>
      <c r="G793" s="23" t="s">
        <v>28</v>
      </c>
      <c r="H793" s="85" t="s">
        <v>65070</v>
      </c>
      <c r="I793" s="23" t="s">
        <v>65071</v>
      </c>
      <c r="J793" s="23" t="s">
        <v>65072</v>
      </c>
      <c r="K793" s="23" t="s">
        <v>65073</v>
      </c>
      <c r="L793" s="23"/>
      <c r="M793" s="23"/>
      <c r="N793" s="23" t="s">
        <v>67</v>
      </c>
      <c r="O793" s="86">
        <v>148.04</v>
      </c>
      <c r="P793" s="86">
        <v>18</v>
      </c>
      <c r="Q793" s="86">
        <v>100</v>
      </c>
      <c r="R793" s="23"/>
      <c r="S793" s="23"/>
      <c r="T793" s="23"/>
      <c r="U793" s="23"/>
      <c r="V793" s="23"/>
    </row>
    <row r="794" spans="1:22" s="28" customFormat="1" ht="15" customHeight="1" x14ac:dyDescent="0.25">
      <c r="A794" s="23" t="s">
        <v>61660</v>
      </c>
      <c r="B794" s="23" t="s">
        <v>65074</v>
      </c>
      <c r="C794" s="23" t="s">
        <v>65075</v>
      </c>
      <c r="D794" s="23">
        <v>201399</v>
      </c>
      <c r="E794" s="23" t="s">
        <v>65076</v>
      </c>
      <c r="F794" s="23" t="s">
        <v>152</v>
      </c>
      <c r="G794" s="23" t="s">
        <v>28</v>
      </c>
      <c r="H794" s="85" t="s">
        <v>65077</v>
      </c>
      <c r="I794" s="23" t="s">
        <v>62783</v>
      </c>
      <c r="J794" s="23" t="s">
        <v>62784</v>
      </c>
      <c r="K794" s="23" t="s">
        <v>65078</v>
      </c>
      <c r="L794" s="23"/>
      <c r="M794" s="23"/>
      <c r="N794" s="23" t="s">
        <v>475</v>
      </c>
      <c r="O794" s="86">
        <v>41.33</v>
      </c>
      <c r="P794" s="86">
        <v>11</v>
      </c>
      <c r="Q794" s="86">
        <v>100</v>
      </c>
      <c r="R794" s="23"/>
      <c r="S794" s="23"/>
      <c r="T794" s="23"/>
      <c r="U794" s="23"/>
      <c r="V794" s="23"/>
    </row>
    <row r="795" spans="1:22" s="28" customFormat="1" ht="15" customHeight="1" x14ac:dyDescent="0.25">
      <c r="A795" s="23" t="s">
        <v>61660</v>
      </c>
      <c r="B795" s="23" t="s">
        <v>65079</v>
      </c>
      <c r="C795" s="23" t="s">
        <v>65080</v>
      </c>
      <c r="D795" s="23">
        <v>302113</v>
      </c>
      <c r="E795" s="23" t="s">
        <v>65081</v>
      </c>
      <c r="F795" s="23" t="s">
        <v>152</v>
      </c>
      <c r="G795" s="23" t="s">
        <v>28</v>
      </c>
      <c r="H795" s="85" t="s">
        <v>65082</v>
      </c>
      <c r="I795" s="23">
        <v>256</v>
      </c>
      <c r="J795" s="23" t="e">
        <v>#N/A</v>
      </c>
      <c r="K795" s="23" t="s">
        <v>65083</v>
      </c>
      <c r="L795" s="23"/>
      <c r="M795" s="23" t="s">
        <v>64548</v>
      </c>
      <c r="N795" s="23" t="s">
        <v>178</v>
      </c>
      <c r="O795" s="86">
        <v>145.31</v>
      </c>
      <c r="P795" s="86">
        <v>8</v>
      </c>
      <c r="Q795" s="86">
        <v>100</v>
      </c>
      <c r="R795" s="23"/>
      <c r="S795" s="23"/>
      <c r="T795" s="23"/>
      <c r="U795" s="23"/>
      <c r="V795" s="23"/>
    </row>
    <row r="796" spans="1:22" s="28" customFormat="1" ht="15" customHeight="1" x14ac:dyDescent="0.25">
      <c r="A796" s="23" t="s">
        <v>61660</v>
      </c>
      <c r="B796" s="23" t="s">
        <v>65084</v>
      </c>
      <c r="C796" s="23" t="s">
        <v>65085</v>
      </c>
      <c r="D796" s="23">
        <v>300828</v>
      </c>
      <c r="E796" s="23" t="s">
        <v>65086</v>
      </c>
      <c r="F796" s="23" t="s">
        <v>152</v>
      </c>
      <c r="G796" s="23" t="s">
        <v>28</v>
      </c>
      <c r="H796" s="85" t="s">
        <v>65087</v>
      </c>
      <c r="I796" s="23">
        <v>405</v>
      </c>
      <c r="J796" s="23" t="e">
        <v>#N/A</v>
      </c>
      <c r="K796" s="23" t="s">
        <v>65088</v>
      </c>
      <c r="L796" s="23"/>
      <c r="M796" s="23" t="s">
        <v>65089</v>
      </c>
      <c r="N796" s="23" t="s">
        <v>178</v>
      </c>
      <c r="O796" s="86">
        <v>878.31</v>
      </c>
      <c r="P796" s="86">
        <v>69</v>
      </c>
      <c r="Q796" s="86">
        <v>90</v>
      </c>
      <c r="R796" s="23"/>
      <c r="S796" s="23"/>
      <c r="T796" s="23"/>
      <c r="U796" s="23"/>
      <c r="V796" s="23"/>
    </row>
    <row r="797" spans="1:22" s="28" customFormat="1" ht="15" customHeight="1" x14ac:dyDescent="0.25">
      <c r="A797" s="23" t="s">
        <v>61660</v>
      </c>
      <c r="B797" s="23" t="s">
        <v>65090</v>
      </c>
      <c r="C797" s="23" t="s">
        <v>65091</v>
      </c>
      <c r="D797" s="23">
        <v>201826</v>
      </c>
      <c r="E797" s="23" t="s">
        <v>65092</v>
      </c>
      <c r="F797" s="23" t="s">
        <v>152</v>
      </c>
      <c r="G797" s="23" t="s">
        <v>570</v>
      </c>
      <c r="H797" s="85" t="s">
        <v>65093</v>
      </c>
      <c r="I797" s="23" t="s">
        <v>65094</v>
      </c>
      <c r="J797" s="23" t="s">
        <v>65095</v>
      </c>
      <c r="K797" s="23" t="s">
        <v>62005</v>
      </c>
      <c r="L797" s="23"/>
      <c r="M797" s="23"/>
      <c r="N797" s="23" t="s">
        <v>475</v>
      </c>
      <c r="O797" s="86">
        <v>655.58</v>
      </c>
      <c r="P797" s="86">
        <v>76</v>
      </c>
      <c r="Q797" s="86">
        <v>96</v>
      </c>
      <c r="R797" s="23"/>
      <c r="S797" s="23"/>
      <c r="T797" s="23"/>
      <c r="U797" s="23"/>
      <c r="V797" s="23"/>
    </row>
    <row r="798" spans="1:22" s="28" customFormat="1" ht="15" customHeight="1" x14ac:dyDescent="0.25">
      <c r="A798" s="23" t="s">
        <v>61660</v>
      </c>
      <c r="B798" s="23" t="s">
        <v>65096</v>
      </c>
      <c r="C798" s="23" t="s">
        <v>65097</v>
      </c>
      <c r="D798" s="23">
        <v>303458</v>
      </c>
      <c r="E798" s="23">
        <v>303458</v>
      </c>
      <c r="F798" s="23" t="s">
        <v>152</v>
      </c>
      <c r="G798" s="23" t="s">
        <v>28</v>
      </c>
      <c r="H798" s="85" t="s">
        <v>65098</v>
      </c>
      <c r="I798" s="23">
        <v>229</v>
      </c>
      <c r="J798" s="23" t="e">
        <v>#N/A</v>
      </c>
      <c r="K798" s="23" t="s">
        <v>62940</v>
      </c>
      <c r="L798" s="23"/>
      <c r="M798" s="23" t="s">
        <v>62941</v>
      </c>
      <c r="N798" s="23" t="s">
        <v>178</v>
      </c>
      <c r="O798" s="86">
        <v>166.37</v>
      </c>
      <c r="P798" s="86">
        <v>32</v>
      </c>
      <c r="Q798" s="86">
        <v>100</v>
      </c>
      <c r="R798" s="23"/>
      <c r="S798" s="23"/>
      <c r="T798" s="23"/>
      <c r="U798" s="23"/>
      <c r="V798" s="23"/>
    </row>
    <row r="799" spans="1:22" s="28" customFormat="1" ht="15" customHeight="1" x14ac:dyDescent="0.25">
      <c r="A799" s="23" t="s">
        <v>61660</v>
      </c>
      <c r="B799" s="23" t="s">
        <v>65099</v>
      </c>
      <c r="C799" s="23" t="s">
        <v>65100</v>
      </c>
      <c r="D799" s="23">
        <v>301742</v>
      </c>
      <c r="E799" s="23">
        <v>301742</v>
      </c>
      <c r="F799" s="23" t="s">
        <v>152</v>
      </c>
      <c r="G799" s="23" t="s">
        <v>570</v>
      </c>
      <c r="H799" s="85" t="s">
        <v>61834</v>
      </c>
      <c r="I799" s="23">
        <v>73</v>
      </c>
      <c r="J799" s="23" t="e">
        <v>#N/A</v>
      </c>
      <c r="K799" s="23" t="s">
        <v>62547</v>
      </c>
      <c r="L799" s="23"/>
      <c r="M799" s="23"/>
      <c r="N799" s="23" t="s">
        <v>178</v>
      </c>
      <c r="O799" s="86">
        <v>18.73</v>
      </c>
      <c r="P799" s="86">
        <v>37</v>
      </c>
      <c r="Q799" s="86">
        <v>100</v>
      </c>
      <c r="R799" s="23"/>
      <c r="S799" s="23"/>
      <c r="T799" s="23"/>
      <c r="U799" s="23"/>
      <c r="V799" s="23"/>
    </row>
    <row r="800" spans="1:22" s="28" customFormat="1" ht="15" customHeight="1" x14ac:dyDescent="0.25">
      <c r="A800" s="23" t="s">
        <v>61660</v>
      </c>
      <c r="B800" s="23" t="s">
        <v>65101</v>
      </c>
      <c r="C800" s="23" t="s">
        <v>65102</v>
      </c>
      <c r="D800" s="23" t="s">
        <v>65103</v>
      </c>
      <c r="E800" s="23" t="s">
        <v>65103</v>
      </c>
      <c r="F800" s="23" t="s">
        <v>152</v>
      </c>
      <c r="G800" s="23" t="s">
        <v>28</v>
      </c>
      <c r="H800" s="85" t="s">
        <v>63787</v>
      </c>
      <c r="I800" s="23">
        <v>19</v>
      </c>
      <c r="J800" s="23" t="e">
        <v>#N/A</v>
      </c>
      <c r="K800" s="23" t="s">
        <v>63788</v>
      </c>
      <c r="L800" s="23" t="s">
        <v>61676</v>
      </c>
      <c r="M800" s="23" t="s">
        <v>63789</v>
      </c>
      <c r="N800" s="23" t="s">
        <v>178</v>
      </c>
      <c r="O800" s="86">
        <v>27.44</v>
      </c>
      <c r="P800" s="86">
        <v>18</v>
      </c>
      <c r="Q800" s="86">
        <v>100</v>
      </c>
      <c r="R800" s="23"/>
      <c r="S800" s="23"/>
      <c r="T800" s="23"/>
      <c r="U800" s="23"/>
      <c r="V800" s="23"/>
    </row>
    <row r="801" spans="1:22" s="28" customFormat="1" ht="15" customHeight="1" x14ac:dyDescent="0.25">
      <c r="A801" s="23" t="s">
        <v>61660</v>
      </c>
      <c r="B801" s="23" t="s">
        <v>65104</v>
      </c>
      <c r="C801" s="23" t="s">
        <v>65105</v>
      </c>
      <c r="D801" s="23">
        <v>301821</v>
      </c>
      <c r="E801" s="23" t="s">
        <v>65106</v>
      </c>
      <c r="F801" s="23" t="s">
        <v>152</v>
      </c>
      <c r="G801" s="23" t="s">
        <v>570</v>
      </c>
      <c r="H801" s="85" t="s">
        <v>65107</v>
      </c>
      <c r="I801" s="23">
        <v>136</v>
      </c>
      <c r="J801" s="23" t="e">
        <v>#N/A</v>
      </c>
      <c r="K801" s="23" t="s">
        <v>65108</v>
      </c>
      <c r="L801" s="23"/>
      <c r="M801" s="23" t="s">
        <v>63816</v>
      </c>
      <c r="N801" s="23" t="s">
        <v>178</v>
      </c>
      <c r="O801" s="86">
        <v>0</v>
      </c>
      <c r="P801" s="86">
        <v>0</v>
      </c>
      <c r="Q801" s="86">
        <v>100</v>
      </c>
      <c r="R801" s="23"/>
      <c r="S801" s="23"/>
      <c r="T801" s="23"/>
      <c r="U801" s="23"/>
      <c r="V801" s="23"/>
    </row>
    <row r="802" spans="1:22" s="28" customFormat="1" ht="15" customHeight="1" x14ac:dyDescent="0.25">
      <c r="A802" s="23" t="s">
        <v>61660</v>
      </c>
      <c r="B802" s="23" t="s">
        <v>65109</v>
      </c>
      <c r="C802" s="23" t="s">
        <v>65110</v>
      </c>
      <c r="D802" s="23">
        <v>201449</v>
      </c>
      <c r="E802" s="23">
        <v>201449</v>
      </c>
      <c r="F802" s="23" t="s">
        <v>152</v>
      </c>
      <c r="G802" s="23" t="s">
        <v>570</v>
      </c>
      <c r="H802" s="85" t="s">
        <v>65111</v>
      </c>
      <c r="I802" s="23" t="s">
        <v>61968</v>
      </c>
      <c r="J802" s="23" t="s">
        <v>61969</v>
      </c>
      <c r="K802" s="23" t="s">
        <v>65112</v>
      </c>
      <c r="L802" s="23"/>
      <c r="M802" s="23" t="s">
        <v>61971</v>
      </c>
      <c r="N802" s="23" t="s">
        <v>178</v>
      </c>
      <c r="O802" s="86">
        <v>189.16</v>
      </c>
      <c r="P802" s="86">
        <v>21</v>
      </c>
      <c r="Q802" s="86">
        <v>84</v>
      </c>
      <c r="R802" s="23" t="s">
        <v>1434</v>
      </c>
      <c r="S802" s="23" t="s">
        <v>1472</v>
      </c>
      <c r="T802" s="23"/>
      <c r="U802" s="23"/>
      <c r="V802" s="23"/>
    </row>
    <row r="803" spans="1:22" s="28" customFormat="1" ht="15" customHeight="1" x14ac:dyDescent="0.25">
      <c r="A803" s="23" t="s">
        <v>61660</v>
      </c>
      <c r="B803" s="23" t="s">
        <v>65113</v>
      </c>
      <c r="C803" s="23" t="s">
        <v>65114</v>
      </c>
      <c r="D803" s="23" t="s">
        <v>65115</v>
      </c>
      <c r="E803" s="23" t="s">
        <v>65115</v>
      </c>
      <c r="F803" s="23" t="s">
        <v>36</v>
      </c>
      <c r="G803" s="23" t="s">
        <v>101</v>
      </c>
      <c r="H803" s="85" t="s">
        <v>65116</v>
      </c>
      <c r="I803" s="23" t="s">
        <v>62465</v>
      </c>
      <c r="J803" s="23" t="s">
        <v>62466</v>
      </c>
      <c r="K803" s="23" t="s">
        <v>63558</v>
      </c>
      <c r="L803" s="23"/>
      <c r="M803" s="23"/>
      <c r="N803" s="23" t="s">
        <v>75</v>
      </c>
      <c r="O803" s="86">
        <v>1130.5899999999999</v>
      </c>
      <c r="P803" s="86">
        <v>85</v>
      </c>
      <c r="Q803" s="86">
        <v>100</v>
      </c>
      <c r="R803" s="23"/>
      <c r="S803" s="23"/>
      <c r="T803" s="23"/>
      <c r="U803" s="23"/>
      <c r="V803" s="23"/>
    </row>
    <row r="804" spans="1:22" s="28" customFormat="1" ht="15" customHeight="1" x14ac:dyDescent="0.25">
      <c r="A804" s="23" t="s">
        <v>61660</v>
      </c>
      <c r="B804" s="23" t="s">
        <v>65117</v>
      </c>
      <c r="C804" s="23" t="s">
        <v>65118</v>
      </c>
      <c r="D804" s="23">
        <v>203282</v>
      </c>
      <c r="E804" s="23">
        <v>203282</v>
      </c>
      <c r="F804" s="23" t="s">
        <v>152</v>
      </c>
      <c r="G804" s="23" t="s">
        <v>570</v>
      </c>
      <c r="H804" s="85" t="s">
        <v>65119</v>
      </c>
      <c r="I804" s="23">
        <v>198</v>
      </c>
      <c r="J804" s="23" t="e">
        <v>#N/A</v>
      </c>
      <c r="K804" s="23" t="s">
        <v>65120</v>
      </c>
      <c r="L804" s="23" t="s">
        <v>61840</v>
      </c>
      <c r="M804" s="23"/>
      <c r="N804" s="23" t="s">
        <v>178</v>
      </c>
      <c r="O804" s="86">
        <v>3.38</v>
      </c>
      <c r="P804" s="86">
        <v>9</v>
      </c>
      <c r="Q804" s="86">
        <v>100</v>
      </c>
      <c r="R804" s="23"/>
      <c r="S804" s="23"/>
      <c r="T804" s="23"/>
      <c r="U804" s="23"/>
      <c r="V804" s="23"/>
    </row>
    <row r="805" spans="1:22" s="28" customFormat="1" ht="15" customHeight="1" x14ac:dyDescent="0.25">
      <c r="A805" s="23" t="s">
        <v>61660</v>
      </c>
      <c r="B805" s="23" t="s">
        <v>65121</v>
      </c>
      <c r="C805" s="23" t="s">
        <v>65122</v>
      </c>
      <c r="D805" s="23">
        <v>203408</v>
      </c>
      <c r="E805" s="23">
        <v>203408</v>
      </c>
      <c r="F805" s="23" t="s">
        <v>152</v>
      </c>
      <c r="G805" s="23" t="s">
        <v>28</v>
      </c>
      <c r="H805" s="85" t="s">
        <v>65123</v>
      </c>
      <c r="I805" s="23">
        <v>69</v>
      </c>
      <c r="J805" s="23" t="e">
        <v>#N/A</v>
      </c>
      <c r="K805" s="23" t="s">
        <v>65124</v>
      </c>
      <c r="L805" s="23" t="s">
        <v>62290</v>
      </c>
      <c r="M805" s="23"/>
      <c r="N805" s="23" t="s">
        <v>178</v>
      </c>
      <c r="O805" s="86">
        <v>286.98</v>
      </c>
      <c r="P805" s="86">
        <v>49</v>
      </c>
      <c r="Q805" s="86">
        <v>100</v>
      </c>
      <c r="R805" s="23"/>
      <c r="S805" s="23"/>
      <c r="T805" s="23"/>
      <c r="U805" s="23"/>
      <c r="V805" s="23"/>
    </row>
    <row r="806" spans="1:22" s="28" customFormat="1" ht="15" customHeight="1" x14ac:dyDescent="0.25">
      <c r="A806" s="23" t="s">
        <v>61660</v>
      </c>
      <c r="B806" s="23" t="s">
        <v>65125</v>
      </c>
      <c r="C806" s="23" t="s">
        <v>65126</v>
      </c>
      <c r="D806" s="23">
        <v>203096</v>
      </c>
      <c r="E806" s="23">
        <v>203096</v>
      </c>
      <c r="F806" s="23" t="s">
        <v>152</v>
      </c>
      <c r="G806" s="23" t="s">
        <v>570</v>
      </c>
      <c r="H806" s="85" t="s">
        <v>65127</v>
      </c>
      <c r="I806" s="23">
        <v>22</v>
      </c>
      <c r="J806" s="23" t="e">
        <v>#N/A</v>
      </c>
      <c r="K806" s="23" t="s">
        <v>65128</v>
      </c>
      <c r="L806" s="23" t="s">
        <v>61694</v>
      </c>
      <c r="M806" s="23"/>
      <c r="N806" s="23" t="s">
        <v>178</v>
      </c>
      <c r="O806" s="86">
        <v>0</v>
      </c>
      <c r="P806" s="86">
        <v>0</v>
      </c>
      <c r="Q806" s="86">
        <v>100</v>
      </c>
      <c r="R806" s="23"/>
      <c r="S806" s="23"/>
      <c r="T806" s="23"/>
      <c r="U806" s="23"/>
      <c r="V806" s="23"/>
    </row>
    <row r="807" spans="1:22" s="28" customFormat="1" ht="15" customHeight="1" x14ac:dyDescent="0.25">
      <c r="A807" s="23" t="s">
        <v>61660</v>
      </c>
      <c r="B807" s="23" t="s">
        <v>65129</v>
      </c>
      <c r="C807" s="23" t="s">
        <v>65130</v>
      </c>
      <c r="D807" s="23" t="s">
        <v>65131</v>
      </c>
      <c r="E807" s="23">
        <v>300525</v>
      </c>
      <c r="F807" s="23" t="s">
        <v>152</v>
      </c>
      <c r="G807" s="23" t="s">
        <v>570</v>
      </c>
      <c r="H807" s="85" t="s">
        <v>65132</v>
      </c>
      <c r="I807" s="23" t="s">
        <v>62087</v>
      </c>
      <c r="J807" s="23" t="s">
        <v>62088</v>
      </c>
      <c r="K807" s="23" t="s">
        <v>62775</v>
      </c>
      <c r="L807" s="23"/>
      <c r="M807" s="23"/>
      <c r="N807" s="23" t="s">
        <v>75</v>
      </c>
      <c r="O807" s="86" t="e">
        <v>#N/A</v>
      </c>
      <c r="P807" s="86" t="e">
        <v>#N/A</v>
      </c>
      <c r="Q807" s="86">
        <v>0</v>
      </c>
      <c r="R807" s="23" t="s">
        <v>1434</v>
      </c>
      <c r="S807" s="23" t="s">
        <v>43</v>
      </c>
      <c r="T807" s="23"/>
      <c r="U807" s="23"/>
      <c r="V807" s="23"/>
    </row>
    <row r="808" spans="1:22" s="28" customFormat="1" ht="15" customHeight="1" x14ac:dyDescent="0.25">
      <c r="A808" s="23" t="s">
        <v>61660</v>
      </c>
      <c r="B808" s="23" t="s">
        <v>65133</v>
      </c>
      <c r="C808" s="23" t="s">
        <v>65134</v>
      </c>
      <c r="D808" s="23">
        <v>300971</v>
      </c>
      <c r="E808" s="23">
        <v>300971</v>
      </c>
      <c r="F808" s="23" t="s">
        <v>152</v>
      </c>
      <c r="G808" s="23" t="s">
        <v>570</v>
      </c>
      <c r="H808" s="85" t="s">
        <v>65135</v>
      </c>
      <c r="I808" s="23">
        <v>265</v>
      </c>
      <c r="J808" s="23" t="e">
        <v>#N/A</v>
      </c>
      <c r="K808" s="23" t="s">
        <v>65136</v>
      </c>
      <c r="L808" s="23"/>
      <c r="M808" s="23" t="s">
        <v>65137</v>
      </c>
      <c r="N808" s="23" t="s">
        <v>178</v>
      </c>
      <c r="O808" s="86">
        <v>137.77000000000001</v>
      </c>
      <c r="P808" s="86">
        <v>67</v>
      </c>
      <c r="Q808" s="86">
        <v>100</v>
      </c>
      <c r="R808" s="23"/>
      <c r="S808" s="23"/>
      <c r="T808" s="23"/>
      <c r="U808" s="23"/>
      <c r="V808" s="23"/>
    </row>
    <row r="809" spans="1:22" s="28" customFormat="1" ht="15" customHeight="1" x14ac:dyDescent="0.25">
      <c r="A809" s="23" t="s">
        <v>61660</v>
      </c>
      <c r="B809" s="23" t="s">
        <v>65138</v>
      </c>
      <c r="C809" s="23" t="s">
        <v>65139</v>
      </c>
      <c r="D809" s="23">
        <v>201875</v>
      </c>
      <c r="E809" s="23">
        <v>201875</v>
      </c>
      <c r="F809" s="23" t="s">
        <v>152</v>
      </c>
      <c r="G809" s="23" t="s">
        <v>570</v>
      </c>
      <c r="H809" s="85" t="s">
        <v>65140</v>
      </c>
      <c r="I809" s="23" t="s">
        <v>63280</v>
      </c>
      <c r="J809" s="23" t="s">
        <v>63281</v>
      </c>
      <c r="K809" s="23" t="s">
        <v>63290</v>
      </c>
      <c r="L809" s="23"/>
      <c r="M809" s="23" t="s">
        <v>63283</v>
      </c>
      <c r="N809" s="23" t="s">
        <v>178</v>
      </c>
      <c r="O809" s="86">
        <v>0</v>
      </c>
      <c r="P809" s="86">
        <v>0</v>
      </c>
      <c r="Q809" s="86">
        <v>43</v>
      </c>
      <c r="R809" s="23" t="s">
        <v>59</v>
      </c>
      <c r="S809" s="23" t="s">
        <v>43</v>
      </c>
      <c r="T809" s="23"/>
      <c r="U809" s="23"/>
      <c r="V809" s="23"/>
    </row>
    <row r="810" spans="1:22" s="28" customFormat="1" ht="15" customHeight="1" x14ac:dyDescent="0.25">
      <c r="A810" s="23" t="s">
        <v>61660</v>
      </c>
      <c r="B810" s="23" t="s">
        <v>65141</v>
      </c>
      <c r="C810" s="23" t="s">
        <v>65142</v>
      </c>
      <c r="D810" s="23">
        <v>301678</v>
      </c>
      <c r="E810" s="23">
        <v>301678</v>
      </c>
      <c r="F810" s="23" t="s">
        <v>152</v>
      </c>
      <c r="G810" s="23" t="s">
        <v>570</v>
      </c>
      <c r="H810" s="85" t="s">
        <v>65143</v>
      </c>
      <c r="I810" s="23" t="s">
        <v>62087</v>
      </c>
      <c r="J810" s="23" t="s">
        <v>62088</v>
      </c>
      <c r="K810" s="23" t="s">
        <v>62775</v>
      </c>
      <c r="L810" s="23"/>
      <c r="M810" s="23"/>
      <c r="N810" s="23" t="s">
        <v>25</v>
      </c>
      <c r="O810" s="86">
        <v>193.23</v>
      </c>
      <c r="P810" s="86">
        <v>53</v>
      </c>
      <c r="Q810" s="86">
        <v>66</v>
      </c>
      <c r="R810" s="23" t="s">
        <v>59</v>
      </c>
      <c r="S810" s="23" t="s">
        <v>63398</v>
      </c>
      <c r="T810" s="23" t="s">
        <v>42</v>
      </c>
      <c r="U810" s="23" t="s">
        <v>1162</v>
      </c>
      <c r="V810" s="23" t="s">
        <v>1698</v>
      </c>
    </row>
    <row r="811" spans="1:22" s="28" customFormat="1" ht="15" customHeight="1" x14ac:dyDescent="0.25">
      <c r="A811" s="23" t="s">
        <v>61660</v>
      </c>
      <c r="B811" s="23" t="s">
        <v>65144</v>
      </c>
      <c r="C811" s="23" t="s">
        <v>65145</v>
      </c>
      <c r="D811" s="23">
        <v>301614</v>
      </c>
      <c r="E811" s="23">
        <v>301614</v>
      </c>
      <c r="F811" s="23" t="s">
        <v>152</v>
      </c>
      <c r="G811" s="23" t="s">
        <v>28</v>
      </c>
      <c r="H811" s="85" t="s">
        <v>65146</v>
      </c>
      <c r="I811" s="23">
        <v>71</v>
      </c>
      <c r="J811" s="23" t="e">
        <v>#N/A</v>
      </c>
      <c r="K811" s="23" t="s">
        <v>62901</v>
      </c>
      <c r="L811" s="23"/>
      <c r="M811" s="23"/>
      <c r="N811" s="23" t="s">
        <v>25</v>
      </c>
      <c r="O811" s="86">
        <v>394.19</v>
      </c>
      <c r="P811" s="86">
        <v>75</v>
      </c>
      <c r="Q811" s="86">
        <v>100</v>
      </c>
      <c r="R811" s="23"/>
      <c r="S811" s="23"/>
      <c r="T811" s="23"/>
      <c r="U811" s="23"/>
      <c r="V811" s="23"/>
    </row>
    <row r="812" spans="1:22" s="28" customFormat="1" ht="15" customHeight="1" x14ac:dyDescent="0.25">
      <c r="A812" s="23" t="s">
        <v>61660</v>
      </c>
      <c r="B812" s="23" t="s">
        <v>65147</v>
      </c>
      <c r="C812" s="23" t="s">
        <v>65148</v>
      </c>
      <c r="D812" s="23">
        <v>301763</v>
      </c>
      <c r="E812" s="23">
        <v>301763</v>
      </c>
      <c r="F812" s="23" t="s">
        <v>152</v>
      </c>
      <c r="G812" s="23" t="s">
        <v>570</v>
      </c>
      <c r="H812" s="85" t="s">
        <v>65149</v>
      </c>
      <c r="I812" s="23" t="s">
        <v>64677</v>
      </c>
      <c r="J812" s="23" t="s">
        <v>64678</v>
      </c>
      <c r="K812" s="23" t="s">
        <v>65150</v>
      </c>
      <c r="L812" s="23"/>
      <c r="M812" s="23" t="s">
        <v>61732</v>
      </c>
      <c r="N812" s="23" t="s">
        <v>33</v>
      </c>
      <c r="O812" s="86">
        <v>72.989999999999995</v>
      </c>
      <c r="P812" s="86">
        <v>70</v>
      </c>
      <c r="Q812" s="86">
        <v>100</v>
      </c>
      <c r="R812" s="23"/>
      <c r="S812" s="23"/>
      <c r="T812" s="23"/>
      <c r="U812" s="23"/>
      <c r="V812" s="23"/>
    </row>
    <row r="813" spans="1:22" s="28" customFormat="1" ht="15" customHeight="1" x14ac:dyDescent="0.25">
      <c r="A813" s="23" t="s">
        <v>61660</v>
      </c>
      <c r="B813" s="23" t="s">
        <v>65151</v>
      </c>
      <c r="C813" s="23" t="s">
        <v>65152</v>
      </c>
      <c r="D813" s="23">
        <v>301886</v>
      </c>
      <c r="E813" s="23">
        <v>301886</v>
      </c>
      <c r="F813" s="23" t="s">
        <v>152</v>
      </c>
      <c r="G813" s="23" t="s">
        <v>570</v>
      </c>
      <c r="H813" s="85" t="s">
        <v>65153</v>
      </c>
      <c r="I813" s="23" t="s">
        <v>62087</v>
      </c>
      <c r="J813" s="23" t="s">
        <v>62088</v>
      </c>
      <c r="K813" s="23" t="s">
        <v>62689</v>
      </c>
      <c r="L813" s="23"/>
      <c r="M813" s="23"/>
      <c r="N813" s="23" t="s">
        <v>25</v>
      </c>
      <c r="O813" s="86">
        <v>1.39</v>
      </c>
      <c r="P813" s="86">
        <v>6</v>
      </c>
      <c r="Q813" s="86">
        <v>75</v>
      </c>
      <c r="R813" s="23" t="s">
        <v>1434</v>
      </c>
      <c r="S813" s="23" t="s">
        <v>60</v>
      </c>
      <c r="T813" s="23"/>
      <c r="U813" s="23"/>
      <c r="V813" s="23"/>
    </row>
    <row r="814" spans="1:22" s="28" customFormat="1" ht="15" customHeight="1" x14ac:dyDescent="0.25">
      <c r="A814" s="23" t="s">
        <v>61660</v>
      </c>
      <c r="B814" s="23" t="s">
        <v>65154</v>
      </c>
      <c r="C814" s="23" t="s">
        <v>65155</v>
      </c>
      <c r="D814" s="23">
        <v>301765</v>
      </c>
      <c r="E814" s="23">
        <v>301765</v>
      </c>
      <c r="F814" s="23" t="s">
        <v>152</v>
      </c>
      <c r="G814" s="23" t="s">
        <v>570</v>
      </c>
      <c r="H814" s="85" t="s">
        <v>65156</v>
      </c>
      <c r="I814" s="23">
        <v>73</v>
      </c>
      <c r="J814" s="23" t="e">
        <v>#N/A</v>
      </c>
      <c r="K814" s="23" t="s">
        <v>63276</v>
      </c>
      <c r="L814" s="23"/>
      <c r="M814" s="23" t="s">
        <v>61732</v>
      </c>
      <c r="N814" s="23" t="s">
        <v>33</v>
      </c>
      <c r="O814" s="86">
        <v>0.56000000000000005</v>
      </c>
      <c r="P814" s="86">
        <v>4</v>
      </c>
      <c r="Q814" s="86">
        <v>100</v>
      </c>
      <c r="R814" s="23"/>
      <c r="S814" s="23"/>
      <c r="T814" s="23"/>
      <c r="U814" s="23"/>
      <c r="V814" s="23"/>
    </row>
    <row r="815" spans="1:22" s="28" customFormat="1" ht="15" customHeight="1" x14ac:dyDescent="0.25">
      <c r="A815" s="23" t="s">
        <v>61660</v>
      </c>
      <c r="B815" s="23" t="s">
        <v>65157</v>
      </c>
      <c r="C815" s="23" t="s">
        <v>65158</v>
      </c>
      <c r="D815" s="23" t="s">
        <v>65159</v>
      </c>
      <c r="E815" s="23" t="s">
        <v>65159</v>
      </c>
      <c r="F815" s="23" t="s">
        <v>36</v>
      </c>
      <c r="G815" s="23" t="s">
        <v>805</v>
      </c>
      <c r="H815" s="85" t="s">
        <v>65160</v>
      </c>
      <c r="I815" s="23" t="s">
        <v>62783</v>
      </c>
      <c r="J815" s="23" t="s">
        <v>62784</v>
      </c>
      <c r="K815" s="23" t="s">
        <v>65161</v>
      </c>
      <c r="L815" s="23"/>
      <c r="M815" s="23"/>
      <c r="N815" s="23" t="s">
        <v>75</v>
      </c>
      <c r="O815" s="86">
        <v>719.69</v>
      </c>
      <c r="P815" s="86">
        <v>66</v>
      </c>
      <c r="Q815" s="86">
        <v>100</v>
      </c>
      <c r="R815" s="23"/>
      <c r="S815" s="23"/>
      <c r="T815" s="23"/>
      <c r="U815" s="23"/>
      <c r="V815" s="23"/>
    </row>
    <row r="816" spans="1:22" s="28" customFormat="1" ht="15" customHeight="1" x14ac:dyDescent="0.25">
      <c r="A816" s="23" t="s">
        <v>61660</v>
      </c>
      <c r="B816" s="23" t="s">
        <v>65162</v>
      </c>
      <c r="C816" s="23" t="s">
        <v>65163</v>
      </c>
      <c r="D816" s="23">
        <v>303594</v>
      </c>
      <c r="E816" s="23">
        <v>303594</v>
      </c>
      <c r="F816" s="23" t="s">
        <v>152</v>
      </c>
      <c r="G816" s="23" t="s">
        <v>570</v>
      </c>
      <c r="H816" s="85" t="s">
        <v>65164</v>
      </c>
      <c r="I816" s="23" t="s">
        <v>64542</v>
      </c>
      <c r="J816" s="23" t="s">
        <v>64543</v>
      </c>
      <c r="K816" s="23" t="s">
        <v>65165</v>
      </c>
      <c r="L816" s="23"/>
      <c r="M816" s="23"/>
      <c r="N816" s="23" t="s">
        <v>475</v>
      </c>
      <c r="O816" s="86">
        <v>0</v>
      </c>
      <c r="P816" s="86">
        <v>0</v>
      </c>
      <c r="Q816" s="86">
        <v>100</v>
      </c>
      <c r="R816" s="23"/>
      <c r="S816" s="23"/>
      <c r="T816" s="23"/>
      <c r="U816" s="23"/>
      <c r="V816" s="23"/>
    </row>
    <row r="817" spans="1:22" s="28" customFormat="1" ht="15" customHeight="1" x14ac:dyDescent="0.25">
      <c r="A817" s="23" t="s">
        <v>61660</v>
      </c>
      <c r="B817" s="23" t="s">
        <v>65166</v>
      </c>
      <c r="C817" s="23" t="s">
        <v>65167</v>
      </c>
      <c r="D817" s="23">
        <v>202171</v>
      </c>
      <c r="E817" s="23" t="s">
        <v>65168</v>
      </c>
      <c r="F817" s="23" t="s">
        <v>152</v>
      </c>
      <c r="G817" s="23" t="s">
        <v>28</v>
      </c>
      <c r="H817" s="85" t="s">
        <v>65169</v>
      </c>
      <c r="I817" s="23" t="s">
        <v>61953</v>
      </c>
      <c r="J817" s="23" t="s">
        <v>61954</v>
      </c>
      <c r="K817" s="23" t="s">
        <v>24149</v>
      </c>
      <c r="L817" s="23"/>
      <c r="M817" s="23"/>
      <c r="N817" s="23" t="s">
        <v>544</v>
      </c>
      <c r="O817" s="86"/>
      <c r="P817" s="86"/>
      <c r="Q817" s="86"/>
      <c r="R817" s="23"/>
      <c r="S817" s="23"/>
      <c r="T817" s="23"/>
      <c r="U817" s="23"/>
      <c r="V817" s="23"/>
    </row>
    <row r="818" spans="1:22" s="28" customFormat="1" ht="15" customHeight="1" x14ac:dyDescent="0.25">
      <c r="A818" s="23" t="s">
        <v>61660</v>
      </c>
      <c r="B818" s="23" t="s">
        <v>65170</v>
      </c>
      <c r="C818" s="23" t="s">
        <v>65171</v>
      </c>
      <c r="D818" s="23">
        <v>302706</v>
      </c>
      <c r="E818" s="23">
        <v>302706</v>
      </c>
      <c r="F818" s="23" t="s">
        <v>152</v>
      </c>
      <c r="G818" s="23" t="s">
        <v>28</v>
      </c>
      <c r="H818" s="85" t="s">
        <v>65172</v>
      </c>
      <c r="I818" s="23">
        <v>256</v>
      </c>
      <c r="J818" s="23" t="e">
        <v>#N/A</v>
      </c>
      <c r="K818" s="23" t="s">
        <v>62621</v>
      </c>
      <c r="L818" s="23" t="s">
        <v>63033</v>
      </c>
      <c r="M818" s="23"/>
      <c r="N818" s="23" t="s">
        <v>475</v>
      </c>
      <c r="O818" s="86">
        <v>399.41</v>
      </c>
      <c r="P818" s="86">
        <v>44</v>
      </c>
      <c r="Q818" s="86">
        <v>87</v>
      </c>
      <c r="R818" s="23" t="s">
        <v>59</v>
      </c>
      <c r="S818" s="23" t="s">
        <v>1691</v>
      </c>
      <c r="T818" s="23"/>
      <c r="U818" s="23"/>
      <c r="V818" s="23"/>
    </row>
    <row r="819" spans="1:22" s="28" customFormat="1" ht="15" customHeight="1" x14ac:dyDescent="0.25">
      <c r="A819" s="23" t="s">
        <v>61660</v>
      </c>
      <c r="B819" s="23" t="s">
        <v>65173</v>
      </c>
      <c r="C819" s="23" t="s">
        <v>65174</v>
      </c>
      <c r="D819" s="23" t="s">
        <v>65175</v>
      </c>
      <c r="E819" s="23" t="s">
        <v>65176</v>
      </c>
      <c r="F819" s="23" t="s">
        <v>152</v>
      </c>
      <c r="G819" s="23" t="s">
        <v>570</v>
      </c>
      <c r="H819" s="85" t="s">
        <v>65177</v>
      </c>
      <c r="I819" s="23">
        <v>258</v>
      </c>
      <c r="J819" s="23" t="e">
        <v>#N/A</v>
      </c>
      <c r="K819" s="23" t="s">
        <v>8458</v>
      </c>
      <c r="L819" s="23"/>
      <c r="M819" s="23"/>
      <c r="N819" s="23" t="s">
        <v>75</v>
      </c>
      <c r="O819" s="86">
        <v>90.6</v>
      </c>
      <c r="P819" s="86">
        <v>47</v>
      </c>
      <c r="Q819" s="86">
        <v>100</v>
      </c>
      <c r="R819" s="23"/>
      <c r="S819" s="23"/>
      <c r="T819" s="23"/>
      <c r="U819" s="23"/>
      <c r="V819" s="23"/>
    </row>
    <row r="820" spans="1:22" s="28" customFormat="1" ht="15" customHeight="1" x14ac:dyDescent="0.25">
      <c r="A820" s="23" t="s">
        <v>61660</v>
      </c>
      <c r="B820" s="23" t="s">
        <v>65178</v>
      </c>
      <c r="C820" s="23" t="s">
        <v>65179</v>
      </c>
      <c r="D820" s="23">
        <v>302772</v>
      </c>
      <c r="E820" s="23">
        <v>302772</v>
      </c>
      <c r="F820" s="23" t="s">
        <v>152</v>
      </c>
      <c r="G820" s="23" t="s">
        <v>28</v>
      </c>
      <c r="H820" s="85" t="s">
        <v>65180</v>
      </c>
      <c r="I820" s="23">
        <v>26</v>
      </c>
      <c r="J820" s="23" t="e">
        <v>#N/A</v>
      </c>
      <c r="K820" s="23" t="s">
        <v>62449</v>
      </c>
      <c r="L820" s="23" t="s">
        <v>62145</v>
      </c>
      <c r="M820" s="23" t="s">
        <v>62450</v>
      </c>
      <c r="N820" s="23" t="s">
        <v>178</v>
      </c>
      <c r="O820" s="86">
        <v>0</v>
      </c>
      <c r="P820" s="86">
        <v>0</v>
      </c>
      <c r="Q820" s="86">
        <v>100</v>
      </c>
      <c r="R820" s="23"/>
      <c r="S820" s="23"/>
      <c r="T820" s="23"/>
      <c r="U820" s="23"/>
      <c r="V820" s="23"/>
    </row>
    <row r="821" spans="1:22" s="28" customFormat="1" ht="15" customHeight="1" x14ac:dyDescent="0.25">
      <c r="A821" s="23" t="s">
        <v>61660</v>
      </c>
      <c r="B821" s="23" t="s">
        <v>65181</v>
      </c>
      <c r="C821" s="23" t="s">
        <v>65182</v>
      </c>
      <c r="D821" s="23">
        <v>201676</v>
      </c>
      <c r="E821" s="23" t="s">
        <v>65183</v>
      </c>
      <c r="F821" s="23" t="s">
        <v>152</v>
      </c>
      <c r="G821" s="23" t="s">
        <v>28</v>
      </c>
      <c r="H821" s="85" t="s">
        <v>65184</v>
      </c>
      <c r="I821" s="23" t="s">
        <v>65185</v>
      </c>
      <c r="J821" s="23" t="s">
        <v>65186</v>
      </c>
      <c r="K821" s="23" t="s">
        <v>62005</v>
      </c>
      <c r="L821" s="23"/>
      <c r="M821" s="23"/>
      <c r="N821" s="23" t="s">
        <v>544</v>
      </c>
      <c r="O821" s="86"/>
      <c r="P821" s="86"/>
      <c r="Q821" s="86"/>
      <c r="R821" s="23"/>
      <c r="S821" s="23"/>
      <c r="T821" s="23"/>
      <c r="U821" s="23"/>
      <c r="V821" s="23"/>
    </row>
    <row r="822" spans="1:22" s="28" customFormat="1" ht="15" customHeight="1" x14ac:dyDescent="0.25">
      <c r="A822" s="23" t="s">
        <v>61660</v>
      </c>
      <c r="B822" s="23" t="s">
        <v>65187</v>
      </c>
      <c r="C822" s="23" t="s">
        <v>65188</v>
      </c>
      <c r="D822" s="23">
        <v>301646</v>
      </c>
      <c r="E822" s="23" t="s">
        <v>65189</v>
      </c>
      <c r="F822" s="23" t="s">
        <v>152</v>
      </c>
      <c r="G822" s="23" t="s">
        <v>28</v>
      </c>
      <c r="H822" s="85" t="s">
        <v>65190</v>
      </c>
      <c r="I822" s="23" t="s">
        <v>65191</v>
      </c>
      <c r="J822" s="23" t="s">
        <v>65192</v>
      </c>
      <c r="K822" s="23" t="s">
        <v>64271</v>
      </c>
      <c r="L822" s="23"/>
      <c r="M822" s="23"/>
      <c r="N822" s="23" t="s">
        <v>544</v>
      </c>
      <c r="O822" s="86"/>
      <c r="P822" s="86"/>
      <c r="Q822" s="86"/>
      <c r="R822" s="23"/>
      <c r="S822" s="23"/>
      <c r="T822" s="23"/>
      <c r="U822" s="23"/>
      <c r="V822" s="23"/>
    </row>
    <row r="823" spans="1:22" s="28" customFormat="1" ht="15" customHeight="1" x14ac:dyDescent="0.25">
      <c r="A823" s="23" t="s">
        <v>61660</v>
      </c>
      <c r="B823" s="23" t="s">
        <v>65193</v>
      </c>
      <c r="C823" s="23" t="s">
        <v>65194</v>
      </c>
      <c r="D823" s="23">
        <v>301630</v>
      </c>
      <c r="E823" s="23">
        <v>301630</v>
      </c>
      <c r="F823" s="23" t="s">
        <v>152</v>
      </c>
      <c r="G823" s="23" t="s">
        <v>28</v>
      </c>
      <c r="H823" s="85" t="s">
        <v>65195</v>
      </c>
      <c r="I823" s="23">
        <v>234</v>
      </c>
      <c r="J823" s="23" t="e">
        <v>#N/A</v>
      </c>
      <c r="K823" s="23" t="s">
        <v>65196</v>
      </c>
      <c r="L823" s="23"/>
      <c r="M823" s="23"/>
      <c r="N823" s="23" t="s">
        <v>475</v>
      </c>
      <c r="O823" s="86">
        <v>0.57999999999999996</v>
      </c>
      <c r="P823" s="86">
        <v>2</v>
      </c>
      <c r="Q823" s="86">
        <v>100</v>
      </c>
      <c r="R823" s="23"/>
      <c r="S823" s="23"/>
      <c r="T823" s="23"/>
      <c r="U823" s="23"/>
      <c r="V823" s="23"/>
    </row>
    <row r="824" spans="1:22" s="28" customFormat="1" ht="15" customHeight="1" x14ac:dyDescent="0.25">
      <c r="A824" s="23" t="s">
        <v>61660</v>
      </c>
      <c r="B824" s="23" t="s">
        <v>65197</v>
      </c>
      <c r="C824" s="23" t="s">
        <v>65198</v>
      </c>
      <c r="D824" s="23">
        <v>300969</v>
      </c>
      <c r="E824" s="23" t="s">
        <v>65199</v>
      </c>
      <c r="F824" s="23" t="s">
        <v>152</v>
      </c>
      <c r="G824" s="23" t="s">
        <v>28</v>
      </c>
      <c r="H824" s="85" t="s">
        <v>65200</v>
      </c>
      <c r="I824" s="23">
        <v>404</v>
      </c>
      <c r="J824" s="23" t="e">
        <v>#N/A</v>
      </c>
      <c r="K824" s="23" t="s">
        <v>65201</v>
      </c>
      <c r="L824" s="23"/>
      <c r="M824" s="23" t="s">
        <v>65202</v>
      </c>
      <c r="N824" s="23" t="s">
        <v>178</v>
      </c>
      <c r="O824" s="86">
        <v>0</v>
      </c>
      <c r="P824" s="86">
        <v>0</v>
      </c>
      <c r="Q824" s="86">
        <v>100</v>
      </c>
      <c r="R824" s="23"/>
      <c r="S824" s="23"/>
      <c r="T824" s="23"/>
      <c r="U824" s="23"/>
      <c r="V824" s="23"/>
    </row>
    <row r="825" spans="1:22" s="28" customFormat="1" ht="15" customHeight="1" x14ac:dyDescent="0.25">
      <c r="A825" s="23" t="s">
        <v>61660</v>
      </c>
      <c r="B825" s="23" t="s">
        <v>65203</v>
      </c>
      <c r="C825" s="23" t="s">
        <v>65204</v>
      </c>
      <c r="D825" s="23">
        <v>303618</v>
      </c>
      <c r="E825" s="23">
        <v>303618</v>
      </c>
      <c r="F825" s="23" t="s">
        <v>152</v>
      </c>
      <c r="G825" s="23" t="s">
        <v>28</v>
      </c>
      <c r="H825" s="85" t="s">
        <v>65205</v>
      </c>
      <c r="I825" s="23">
        <v>270</v>
      </c>
      <c r="J825" s="23" t="e">
        <v>#N/A</v>
      </c>
      <c r="K825" s="23" t="s">
        <v>65206</v>
      </c>
      <c r="L825" s="23"/>
      <c r="M825" s="23" t="s">
        <v>65207</v>
      </c>
      <c r="N825" s="23" t="s">
        <v>178</v>
      </c>
      <c r="O825" s="86">
        <v>383</v>
      </c>
      <c r="P825" s="86">
        <v>22</v>
      </c>
      <c r="Q825" s="86">
        <v>99</v>
      </c>
      <c r="R825" s="23"/>
      <c r="S825" s="23"/>
      <c r="T825" s="23"/>
      <c r="U825" s="23"/>
      <c r="V825" s="23"/>
    </row>
    <row r="826" spans="1:22" s="28" customFormat="1" ht="15" customHeight="1" x14ac:dyDescent="0.25">
      <c r="A826" s="23" t="s">
        <v>61660</v>
      </c>
      <c r="B826" s="23" t="s">
        <v>65208</v>
      </c>
      <c r="C826" s="23" t="s">
        <v>65209</v>
      </c>
      <c r="D826" s="23" t="s">
        <v>65210</v>
      </c>
      <c r="E826" s="23" t="s">
        <v>65210</v>
      </c>
      <c r="F826" s="23" t="s">
        <v>152</v>
      </c>
      <c r="G826" s="23" t="s">
        <v>28</v>
      </c>
      <c r="H826" s="85" t="s">
        <v>65211</v>
      </c>
      <c r="I826" s="23">
        <v>230</v>
      </c>
      <c r="J826" s="23" t="e">
        <v>#N/A</v>
      </c>
      <c r="K826" s="23" t="s">
        <v>65212</v>
      </c>
      <c r="L826" s="23"/>
      <c r="M826" s="23" t="s">
        <v>65213</v>
      </c>
      <c r="N826" s="23" t="s">
        <v>178</v>
      </c>
      <c r="O826" s="86">
        <v>2.56</v>
      </c>
      <c r="P826" s="86">
        <v>5</v>
      </c>
      <c r="Q826" s="86">
        <v>100</v>
      </c>
      <c r="R826" s="23"/>
      <c r="S826" s="23"/>
      <c r="T826" s="23"/>
      <c r="U826" s="23"/>
      <c r="V826" s="23"/>
    </row>
    <row r="827" spans="1:22" s="28" customFormat="1" ht="15" customHeight="1" x14ac:dyDescent="0.25">
      <c r="A827" s="23" t="s">
        <v>61660</v>
      </c>
      <c r="B827" s="23" t="s">
        <v>65214</v>
      </c>
      <c r="C827" s="23" t="s">
        <v>65215</v>
      </c>
      <c r="D827" s="23">
        <v>302972</v>
      </c>
      <c r="E827" s="23">
        <v>302972</v>
      </c>
      <c r="F827" s="23" t="s">
        <v>152</v>
      </c>
      <c r="G827" s="23" t="s">
        <v>28</v>
      </c>
      <c r="H827" s="85" t="s">
        <v>65216</v>
      </c>
      <c r="I827" s="23">
        <v>135</v>
      </c>
      <c r="J827" s="23" t="e">
        <v>#N/A</v>
      </c>
      <c r="K827" s="23" t="s">
        <v>63254</v>
      </c>
      <c r="L827" s="23" t="s">
        <v>63255</v>
      </c>
      <c r="M827" s="23" t="s">
        <v>63742</v>
      </c>
      <c r="N827" s="23" t="s">
        <v>178</v>
      </c>
      <c r="O827" s="86">
        <v>3.85</v>
      </c>
      <c r="P827" s="86">
        <v>9</v>
      </c>
      <c r="Q827" s="86">
        <v>100</v>
      </c>
      <c r="R827" s="23"/>
      <c r="S827" s="23"/>
      <c r="T827" s="23"/>
      <c r="U827" s="23"/>
      <c r="V827" s="23"/>
    </row>
    <row r="828" spans="1:22" s="28" customFormat="1" ht="15" customHeight="1" x14ac:dyDescent="0.25">
      <c r="A828" s="23" t="s">
        <v>61660</v>
      </c>
      <c r="B828" s="23" t="s">
        <v>65214</v>
      </c>
      <c r="C828" s="23" t="s">
        <v>65215</v>
      </c>
      <c r="D828" s="23">
        <v>302972</v>
      </c>
      <c r="E828" s="23">
        <v>302972</v>
      </c>
      <c r="F828" s="23" t="s">
        <v>152</v>
      </c>
      <c r="G828" s="23" t="s">
        <v>28</v>
      </c>
      <c r="H828" s="85" t="s">
        <v>63740</v>
      </c>
      <c r="I828" s="23">
        <v>135</v>
      </c>
      <c r="J828" s="23" t="e">
        <v>#N/A</v>
      </c>
      <c r="K828" s="23" t="s">
        <v>63254</v>
      </c>
      <c r="L828" s="23" t="s">
        <v>63255</v>
      </c>
      <c r="M828" s="23" t="s">
        <v>63742</v>
      </c>
      <c r="N828" s="23" t="s">
        <v>178</v>
      </c>
      <c r="O828" s="86">
        <v>3.85</v>
      </c>
      <c r="P828" s="86">
        <v>9</v>
      </c>
      <c r="Q828" s="86">
        <v>100</v>
      </c>
      <c r="R828" s="23"/>
      <c r="S828" s="23"/>
      <c r="T828" s="23"/>
      <c r="U828" s="23"/>
      <c r="V828" s="23"/>
    </row>
    <row r="829" spans="1:22" s="28" customFormat="1" ht="15" customHeight="1" x14ac:dyDescent="0.25">
      <c r="A829" s="23" t="s">
        <v>61660</v>
      </c>
      <c r="B829" s="23" t="s">
        <v>65217</v>
      </c>
      <c r="C829" s="23" t="s">
        <v>65218</v>
      </c>
      <c r="D829" s="23" t="s">
        <v>65219</v>
      </c>
      <c r="E829" s="23" t="s">
        <v>65219</v>
      </c>
      <c r="F829" s="23" t="s">
        <v>152</v>
      </c>
      <c r="G829" s="23" t="s">
        <v>28</v>
      </c>
      <c r="H829" s="85" t="s">
        <v>65220</v>
      </c>
      <c r="I829" s="23">
        <v>230</v>
      </c>
      <c r="J829" s="23" t="e">
        <v>#N/A</v>
      </c>
      <c r="K829" s="23" t="s">
        <v>65221</v>
      </c>
      <c r="L829" s="23"/>
      <c r="M829" s="23" t="s">
        <v>65222</v>
      </c>
      <c r="N829" s="23" t="s">
        <v>178</v>
      </c>
      <c r="O829" s="86">
        <v>5.24</v>
      </c>
      <c r="P829" s="86">
        <v>5</v>
      </c>
      <c r="Q829" s="86">
        <v>100</v>
      </c>
      <c r="R829" s="23"/>
      <c r="S829" s="23"/>
      <c r="T829" s="23"/>
      <c r="U829" s="23"/>
      <c r="V829" s="23"/>
    </row>
    <row r="830" spans="1:22" s="28" customFormat="1" ht="15" customHeight="1" x14ac:dyDescent="0.25">
      <c r="A830" s="23" t="s">
        <v>61660</v>
      </c>
      <c r="B830" s="23" t="s">
        <v>65223</v>
      </c>
      <c r="C830" s="23" t="s">
        <v>65224</v>
      </c>
      <c r="D830" s="23">
        <v>301670</v>
      </c>
      <c r="E830" s="23" t="s">
        <v>65225</v>
      </c>
      <c r="F830" s="23" t="s">
        <v>152</v>
      </c>
      <c r="G830" s="23" t="s">
        <v>28</v>
      </c>
      <c r="H830" s="85" t="s">
        <v>65226</v>
      </c>
      <c r="I830" s="23">
        <v>256</v>
      </c>
      <c r="J830" s="23" t="e">
        <v>#N/A</v>
      </c>
      <c r="K830" s="23" t="s">
        <v>62621</v>
      </c>
      <c r="L830" s="23"/>
      <c r="M830" s="23" t="s">
        <v>65227</v>
      </c>
      <c r="N830" s="23" t="s">
        <v>178</v>
      </c>
      <c r="O830" s="86">
        <v>0</v>
      </c>
      <c r="P830" s="86">
        <v>0</v>
      </c>
      <c r="Q830" s="86">
        <v>100</v>
      </c>
      <c r="R830" s="23"/>
      <c r="S830" s="23"/>
      <c r="T830" s="23"/>
      <c r="U830" s="23"/>
      <c r="V830" s="23"/>
    </row>
    <row r="831" spans="1:22" s="28" customFormat="1" ht="15" customHeight="1" x14ac:dyDescent="0.25">
      <c r="A831" s="23" t="s">
        <v>61660</v>
      </c>
      <c r="B831" s="23" t="s">
        <v>65228</v>
      </c>
      <c r="C831" s="23" t="s">
        <v>65229</v>
      </c>
      <c r="D831" s="23">
        <v>302099</v>
      </c>
      <c r="E831" s="23" t="s">
        <v>65230</v>
      </c>
      <c r="F831" s="23" t="s">
        <v>152</v>
      </c>
      <c r="G831" s="23" t="s">
        <v>28</v>
      </c>
      <c r="H831" s="85" t="s">
        <v>65231</v>
      </c>
      <c r="I831" s="23">
        <v>229</v>
      </c>
      <c r="J831" s="23" t="e">
        <v>#N/A</v>
      </c>
      <c r="K831" s="23" t="s">
        <v>65232</v>
      </c>
      <c r="L831" s="23"/>
      <c r="M831" s="23" t="s">
        <v>65233</v>
      </c>
      <c r="N831" s="23" t="s">
        <v>178</v>
      </c>
      <c r="O831" s="86">
        <v>351.59</v>
      </c>
      <c r="P831" s="86">
        <v>32</v>
      </c>
      <c r="Q831" s="86">
        <v>100</v>
      </c>
      <c r="R831" s="23"/>
      <c r="S831" s="23"/>
      <c r="T831" s="23"/>
      <c r="U831" s="23"/>
      <c r="V831" s="23"/>
    </row>
    <row r="832" spans="1:22" s="28" customFormat="1" ht="15" customHeight="1" x14ac:dyDescent="0.2">
      <c r="A832" s="23" t="s">
        <v>61660</v>
      </c>
      <c r="B832" s="23" t="s">
        <v>65234</v>
      </c>
      <c r="C832" s="89" t="s">
        <v>65235</v>
      </c>
      <c r="D832" s="23">
        <v>302776</v>
      </c>
      <c r="E832" s="23">
        <v>302776</v>
      </c>
      <c r="F832" s="23" t="s">
        <v>152</v>
      </c>
      <c r="G832" s="23" t="s">
        <v>28</v>
      </c>
      <c r="H832" s="85" t="s">
        <v>65236</v>
      </c>
      <c r="I832" s="23">
        <v>403</v>
      </c>
      <c r="J832" s="23" t="e">
        <v>#N/A</v>
      </c>
      <c r="K832" s="23" t="s">
        <v>62380</v>
      </c>
      <c r="L832" s="23"/>
      <c r="M832" s="23"/>
      <c r="N832" s="23" t="s">
        <v>475</v>
      </c>
      <c r="O832" s="86">
        <v>0</v>
      </c>
      <c r="P832" s="86">
        <v>0</v>
      </c>
      <c r="Q832" s="86">
        <v>100</v>
      </c>
      <c r="R832" s="23"/>
      <c r="S832" s="23"/>
      <c r="T832" s="23"/>
      <c r="U832" s="23"/>
      <c r="V832" s="23"/>
    </row>
    <row r="833" spans="1:22" s="28" customFormat="1" ht="15" customHeight="1" x14ac:dyDescent="0.25">
      <c r="A833" s="23" t="s">
        <v>61660</v>
      </c>
      <c r="B833" s="23" t="s">
        <v>65237</v>
      </c>
      <c r="C833" s="23" t="s">
        <v>65238</v>
      </c>
      <c r="D833" s="23">
        <v>203283</v>
      </c>
      <c r="E833" s="23">
        <v>203283</v>
      </c>
      <c r="F833" s="23" t="s">
        <v>152</v>
      </c>
      <c r="G833" s="23" t="s">
        <v>570</v>
      </c>
      <c r="H833" s="85" t="s">
        <v>65239</v>
      </c>
      <c r="I833" s="23" t="s">
        <v>63578</v>
      </c>
      <c r="J833" s="23" t="s">
        <v>63579</v>
      </c>
      <c r="K833" s="23" t="s">
        <v>65240</v>
      </c>
      <c r="L833" s="23" t="s">
        <v>61840</v>
      </c>
      <c r="M833" s="23"/>
      <c r="N833" s="23" t="s">
        <v>178</v>
      </c>
      <c r="O833" s="86">
        <v>0.69</v>
      </c>
      <c r="P833" s="86">
        <v>2</v>
      </c>
      <c r="Q833" s="86">
        <v>100</v>
      </c>
      <c r="R833" s="23"/>
      <c r="S833" s="23"/>
      <c r="T833" s="23"/>
      <c r="U833" s="23"/>
      <c r="V833" s="23"/>
    </row>
    <row r="834" spans="1:22" s="28" customFormat="1" ht="15" customHeight="1" x14ac:dyDescent="0.25">
      <c r="A834" s="23" t="s">
        <v>61660</v>
      </c>
      <c r="B834" s="23" t="s">
        <v>65241</v>
      </c>
      <c r="C834" s="23" t="s">
        <v>65242</v>
      </c>
      <c r="D834" s="23">
        <v>302115</v>
      </c>
      <c r="E834" s="23" t="s">
        <v>65243</v>
      </c>
      <c r="F834" s="23" t="s">
        <v>152</v>
      </c>
      <c r="G834" s="23" t="s">
        <v>28</v>
      </c>
      <c r="H834" s="85" t="s">
        <v>65244</v>
      </c>
      <c r="I834" s="23">
        <v>256</v>
      </c>
      <c r="J834" s="23" t="e">
        <v>#N/A</v>
      </c>
      <c r="K834" s="23" t="s">
        <v>62005</v>
      </c>
      <c r="L834" s="23"/>
      <c r="M834" s="23" t="s">
        <v>65245</v>
      </c>
      <c r="N834" s="23" t="s">
        <v>178</v>
      </c>
      <c r="O834" s="86">
        <v>0</v>
      </c>
      <c r="P834" s="86">
        <v>0</v>
      </c>
      <c r="Q834" s="86">
        <v>100</v>
      </c>
      <c r="R834" s="23"/>
      <c r="S834" s="23"/>
      <c r="T834" s="23"/>
      <c r="U834" s="23"/>
      <c r="V834" s="23"/>
    </row>
    <row r="835" spans="1:22" s="28" customFormat="1" ht="15" customHeight="1" x14ac:dyDescent="0.25">
      <c r="A835" s="23" t="s">
        <v>61660</v>
      </c>
      <c r="B835" s="23" t="s">
        <v>65246</v>
      </c>
      <c r="C835" s="23" t="s">
        <v>65247</v>
      </c>
      <c r="D835" s="23">
        <v>302805</v>
      </c>
      <c r="E835" s="23">
        <v>302805</v>
      </c>
      <c r="F835" s="23" t="s">
        <v>152</v>
      </c>
      <c r="G835" s="23" t="s">
        <v>28</v>
      </c>
      <c r="H835" s="85" t="s">
        <v>65248</v>
      </c>
      <c r="I835" s="23">
        <v>403</v>
      </c>
      <c r="J835" s="23" t="e">
        <v>#N/A</v>
      </c>
      <c r="K835" s="23" t="s">
        <v>65249</v>
      </c>
      <c r="L835" s="23"/>
      <c r="M835" s="23"/>
      <c r="N835" s="23" t="s">
        <v>25</v>
      </c>
      <c r="O835" s="86">
        <v>6.08</v>
      </c>
      <c r="P835" s="86">
        <v>14</v>
      </c>
      <c r="Q835" s="86">
        <v>100</v>
      </c>
      <c r="R835" s="23"/>
      <c r="S835" s="23"/>
      <c r="T835" s="23"/>
      <c r="U835" s="23"/>
      <c r="V835" s="23"/>
    </row>
    <row r="836" spans="1:22" s="28" customFormat="1" ht="15" customHeight="1" x14ac:dyDescent="0.25">
      <c r="A836" s="23" t="s">
        <v>61660</v>
      </c>
      <c r="B836" s="23" t="s">
        <v>65250</v>
      </c>
      <c r="C836" s="23" t="s">
        <v>65251</v>
      </c>
      <c r="D836" s="23">
        <v>302116</v>
      </c>
      <c r="E836" s="23" t="s">
        <v>65252</v>
      </c>
      <c r="F836" s="23" t="s">
        <v>152</v>
      </c>
      <c r="G836" s="23" t="s">
        <v>28</v>
      </c>
      <c r="H836" s="85" t="s">
        <v>65253</v>
      </c>
      <c r="I836" s="23">
        <v>263</v>
      </c>
      <c r="J836" s="23" t="e">
        <v>#N/A</v>
      </c>
      <c r="K836" s="23" t="s">
        <v>65254</v>
      </c>
      <c r="L836" s="23"/>
      <c r="M836" s="23" t="s">
        <v>65255</v>
      </c>
      <c r="N836" s="23" t="s">
        <v>178</v>
      </c>
      <c r="O836" s="86">
        <v>374.31</v>
      </c>
      <c r="P836" s="86">
        <v>42</v>
      </c>
      <c r="Q836" s="86">
        <v>100</v>
      </c>
      <c r="R836" s="23"/>
      <c r="S836" s="23"/>
      <c r="T836" s="23"/>
      <c r="U836" s="23"/>
      <c r="V836" s="23"/>
    </row>
    <row r="837" spans="1:22" s="28" customFormat="1" ht="15" customHeight="1" x14ac:dyDescent="0.25">
      <c r="A837" s="23" t="s">
        <v>61660</v>
      </c>
      <c r="B837" s="23" t="s">
        <v>65256</v>
      </c>
      <c r="C837" s="23" t="s">
        <v>65257</v>
      </c>
      <c r="D837" s="23">
        <v>301864</v>
      </c>
      <c r="E837" s="23" t="s">
        <v>65258</v>
      </c>
      <c r="F837" s="23" t="s">
        <v>152</v>
      </c>
      <c r="G837" s="23" t="s">
        <v>570</v>
      </c>
      <c r="H837" s="85" t="s">
        <v>65259</v>
      </c>
      <c r="I837" s="23">
        <v>263</v>
      </c>
      <c r="J837" s="23" t="e">
        <v>#N/A</v>
      </c>
      <c r="K837" s="23" t="s">
        <v>65254</v>
      </c>
      <c r="L837" s="23"/>
      <c r="M837" s="23" t="s">
        <v>65255</v>
      </c>
      <c r="N837" s="23" t="s">
        <v>178</v>
      </c>
      <c r="O837" s="86">
        <v>0</v>
      </c>
      <c r="P837" s="86">
        <v>0</v>
      </c>
      <c r="Q837" s="86">
        <v>100</v>
      </c>
      <c r="R837" s="23"/>
      <c r="S837" s="23"/>
      <c r="T837" s="23"/>
      <c r="U837" s="23"/>
      <c r="V837" s="23"/>
    </row>
    <row r="838" spans="1:22" s="28" customFormat="1" ht="15" customHeight="1" x14ac:dyDescent="0.25">
      <c r="A838" s="23" t="s">
        <v>61660</v>
      </c>
      <c r="B838" s="23" t="s">
        <v>65260</v>
      </c>
      <c r="C838" s="23" t="s">
        <v>65261</v>
      </c>
      <c r="D838" s="23">
        <v>301990</v>
      </c>
      <c r="E838" s="23">
        <v>301990</v>
      </c>
      <c r="F838" s="23" t="s">
        <v>152</v>
      </c>
      <c r="G838" s="23" t="s">
        <v>28</v>
      </c>
      <c r="H838" s="85" t="s">
        <v>65262</v>
      </c>
      <c r="I838" s="23">
        <v>73</v>
      </c>
      <c r="J838" s="23" t="e">
        <v>#N/A</v>
      </c>
      <c r="K838" s="23" t="s">
        <v>62531</v>
      </c>
      <c r="L838" s="23"/>
      <c r="M838" s="23"/>
      <c r="N838" s="23" t="s">
        <v>33</v>
      </c>
      <c r="O838" s="86">
        <v>95.45</v>
      </c>
      <c r="P838" s="86">
        <v>36</v>
      </c>
      <c r="Q838" s="86">
        <v>100</v>
      </c>
      <c r="R838" s="23"/>
      <c r="S838" s="23"/>
      <c r="T838" s="23"/>
      <c r="U838" s="23"/>
      <c r="V838" s="23"/>
    </row>
    <row r="839" spans="1:22" s="28" customFormat="1" ht="15" customHeight="1" x14ac:dyDescent="0.25">
      <c r="A839" s="23" t="s">
        <v>61660</v>
      </c>
      <c r="B839" s="23" t="s">
        <v>65263</v>
      </c>
      <c r="C839" s="23" t="s">
        <v>65264</v>
      </c>
      <c r="D839" s="23">
        <v>203284</v>
      </c>
      <c r="E839" s="23">
        <v>203284</v>
      </c>
      <c r="F839" s="23" t="s">
        <v>152</v>
      </c>
      <c r="G839" s="23" t="s">
        <v>28</v>
      </c>
      <c r="H839" s="85" t="s">
        <v>65265</v>
      </c>
      <c r="I839" s="23">
        <v>198</v>
      </c>
      <c r="J839" s="23" t="e">
        <v>#N/A</v>
      </c>
      <c r="K839" s="23" t="s">
        <v>65266</v>
      </c>
      <c r="L839" s="23" t="s">
        <v>61840</v>
      </c>
      <c r="M839" s="23"/>
      <c r="N839" s="23" t="s">
        <v>178</v>
      </c>
      <c r="O839" s="86">
        <v>1628.49</v>
      </c>
      <c r="P839" s="86">
        <v>88</v>
      </c>
      <c r="Q839" s="86">
        <v>100</v>
      </c>
      <c r="R839" s="23"/>
      <c r="S839" s="23"/>
      <c r="T839" s="23"/>
      <c r="U839" s="23"/>
      <c r="V839" s="23"/>
    </row>
    <row r="840" spans="1:22" s="28" customFormat="1" ht="15" customHeight="1" x14ac:dyDescent="0.25">
      <c r="A840" s="23" t="s">
        <v>61660</v>
      </c>
      <c r="B840" s="23" t="s">
        <v>65267</v>
      </c>
      <c r="C840" s="23" t="s">
        <v>65268</v>
      </c>
      <c r="D840" s="23">
        <v>201962</v>
      </c>
      <c r="E840" s="23">
        <v>201962</v>
      </c>
      <c r="F840" s="23" t="s">
        <v>152</v>
      </c>
      <c r="G840" s="23" t="s">
        <v>570</v>
      </c>
      <c r="H840" s="85" t="s">
        <v>65269</v>
      </c>
      <c r="I840" s="23" t="s">
        <v>64650</v>
      </c>
      <c r="J840" s="23" t="s">
        <v>64651</v>
      </c>
      <c r="K840" s="23" t="s">
        <v>65270</v>
      </c>
      <c r="L840" s="23"/>
      <c r="M840" s="23" t="s">
        <v>63283</v>
      </c>
      <c r="N840" s="23" t="s">
        <v>178</v>
      </c>
      <c r="O840" s="86">
        <v>405.02</v>
      </c>
      <c r="P840" s="86">
        <v>28</v>
      </c>
      <c r="Q840" s="86">
        <v>100</v>
      </c>
      <c r="R840" s="23"/>
      <c r="S840" s="23"/>
      <c r="T840" s="23"/>
      <c r="U840" s="23"/>
      <c r="V840" s="23"/>
    </row>
    <row r="841" spans="1:22" s="28" customFormat="1" ht="15" customHeight="1" x14ac:dyDescent="0.25">
      <c r="A841" s="23" t="s">
        <v>61660</v>
      </c>
      <c r="B841" s="23" t="s">
        <v>65271</v>
      </c>
      <c r="C841" s="23" t="s">
        <v>65272</v>
      </c>
      <c r="D841" s="23">
        <v>303020</v>
      </c>
      <c r="E841" s="23">
        <v>303020</v>
      </c>
      <c r="F841" s="23" t="s">
        <v>152</v>
      </c>
      <c r="G841" s="23" t="s">
        <v>28</v>
      </c>
      <c r="H841" s="85" t="s">
        <v>63869</v>
      </c>
      <c r="I841" s="23">
        <v>402</v>
      </c>
      <c r="J841" s="23" t="e">
        <v>#N/A</v>
      </c>
      <c r="K841" s="23" t="s">
        <v>62850</v>
      </c>
      <c r="L841" s="23" t="s">
        <v>61736</v>
      </c>
      <c r="M841" s="23"/>
      <c r="N841" s="23" t="s">
        <v>178</v>
      </c>
      <c r="O841" s="86" t="e">
        <v>#N/A</v>
      </c>
      <c r="P841" s="86" t="e">
        <v>#N/A</v>
      </c>
      <c r="Q841" s="86">
        <v>0</v>
      </c>
      <c r="R841" s="23" t="s">
        <v>1434</v>
      </c>
      <c r="S841" s="23" t="s">
        <v>43</v>
      </c>
      <c r="T841" s="23"/>
      <c r="U841" s="23"/>
      <c r="V841" s="23"/>
    </row>
    <row r="842" spans="1:22" s="28" customFormat="1" ht="15" customHeight="1" x14ac:dyDescent="0.25">
      <c r="A842" s="23" t="s">
        <v>61660</v>
      </c>
      <c r="B842" s="23" t="s">
        <v>65273</v>
      </c>
      <c r="C842" s="23" t="s">
        <v>65274</v>
      </c>
      <c r="D842" s="23">
        <v>302302</v>
      </c>
      <c r="E842" s="23">
        <v>302302</v>
      </c>
      <c r="F842" s="23" t="s">
        <v>152</v>
      </c>
      <c r="G842" s="23" t="s">
        <v>570</v>
      </c>
      <c r="H842" s="85" t="s">
        <v>65275</v>
      </c>
      <c r="I842" s="23">
        <v>402</v>
      </c>
      <c r="J842" s="23" t="e">
        <v>#N/A</v>
      </c>
      <c r="K842" s="23" t="s">
        <v>65276</v>
      </c>
      <c r="L842" s="23" t="s">
        <v>61736</v>
      </c>
      <c r="M842" s="23"/>
      <c r="N842" s="23" t="s">
        <v>25</v>
      </c>
      <c r="O842" s="86">
        <v>282.77</v>
      </c>
      <c r="P842" s="86">
        <v>37</v>
      </c>
      <c r="Q842" s="86">
        <v>89</v>
      </c>
      <c r="R842" s="23" t="s">
        <v>59</v>
      </c>
      <c r="S842" s="23" t="s">
        <v>462</v>
      </c>
      <c r="T842" s="23"/>
      <c r="U842" s="23"/>
      <c r="V842" s="23"/>
    </row>
    <row r="843" spans="1:22" s="28" customFormat="1" ht="15" customHeight="1" x14ac:dyDescent="0.25">
      <c r="A843" s="23" t="s">
        <v>61660</v>
      </c>
      <c r="B843" s="23" t="s">
        <v>65277</v>
      </c>
      <c r="C843" s="23" t="s">
        <v>65278</v>
      </c>
      <c r="D843" s="23">
        <v>200239</v>
      </c>
      <c r="E843" s="23">
        <v>200239</v>
      </c>
      <c r="F843" s="23" t="s">
        <v>152</v>
      </c>
      <c r="G843" s="23" t="s">
        <v>28</v>
      </c>
      <c r="H843" s="85" t="s">
        <v>65279</v>
      </c>
      <c r="I843" s="23">
        <v>429</v>
      </c>
      <c r="J843" s="23" t="e">
        <v>#N/A</v>
      </c>
      <c r="K843" s="23" t="s">
        <v>65280</v>
      </c>
      <c r="L843" s="23"/>
      <c r="M843" s="23" t="s">
        <v>62729</v>
      </c>
      <c r="N843" s="23" t="s">
        <v>178</v>
      </c>
      <c r="O843" s="86">
        <v>10.050000000000001</v>
      </c>
      <c r="P843" s="86">
        <v>11</v>
      </c>
      <c r="Q843" s="86">
        <v>100</v>
      </c>
      <c r="R843" s="23"/>
      <c r="S843" s="23"/>
      <c r="T843" s="23"/>
      <c r="U843" s="23"/>
      <c r="V843" s="23"/>
    </row>
    <row r="844" spans="1:22" s="28" customFormat="1" ht="15" customHeight="1" x14ac:dyDescent="0.25">
      <c r="A844" s="23" t="s">
        <v>61660</v>
      </c>
      <c r="B844" s="23" t="s">
        <v>65281</v>
      </c>
      <c r="C844" s="23" t="s">
        <v>65282</v>
      </c>
      <c r="D844" s="23">
        <v>203437</v>
      </c>
      <c r="E844" s="23">
        <v>203437</v>
      </c>
      <c r="F844" s="23" t="s">
        <v>152</v>
      </c>
      <c r="G844" s="23" t="s">
        <v>570</v>
      </c>
      <c r="H844" s="85" t="s">
        <v>65283</v>
      </c>
      <c r="I844" s="23">
        <v>69</v>
      </c>
      <c r="J844" s="23" t="e">
        <v>#N/A</v>
      </c>
      <c r="K844" s="23" t="s">
        <v>62289</v>
      </c>
      <c r="L844" s="23" t="s">
        <v>62290</v>
      </c>
      <c r="M844" s="23"/>
      <c r="N844" s="23" t="s">
        <v>178</v>
      </c>
      <c r="O844" s="86">
        <v>53.44</v>
      </c>
      <c r="P844" s="86">
        <v>39</v>
      </c>
      <c r="Q844" s="86">
        <v>100</v>
      </c>
      <c r="R844" s="23"/>
      <c r="S844" s="23"/>
      <c r="T844" s="23"/>
      <c r="U844" s="23"/>
      <c r="V844" s="23"/>
    </row>
    <row r="845" spans="1:22" s="28" customFormat="1" ht="15" customHeight="1" x14ac:dyDescent="0.25">
      <c r="A845" s="23" t="s">
        <v>61660</v>
      </c>
      <c r="B845" s="23" t="s">
        <v>65284</v>
      </c>
      <c r="C845" s="23" t="s">
        <v>65285</v>
      </c>
      <c r="D845" s="23">
        <v>201618</v>
      </c>
      <c r="E845" s="23">
        <v>201618</v>
      </c>
      <c r="F845" s="23" t="s">
        <v>152</v>
      </c>
      <c r="G845" s="23" t="s">
        <v>28</v>
      </c>
      <c r="H845" s="85" t="s">
        <v>65286</v>
      </c>
      <c r="I845" s="23" t="s">
        <v>64365</v>
      </c>
      <c r="J845" s="23" t="s">
        <v>64366</v>
      </c>
      <c r="K845" s="23" t="s">
        <v>65287</v>
      </c>
      <c r="L845" s="23"/>
      <c r="M845" s="23"/>
      <c r="N845" s="23" t="s">
        <v>75</v>
      </c>
      <c r="O845" s="86">
        <v>553.91</v>
      </c>
      <c r="P845" s="86">
        <v>37</v>
      </c>
      <c r="Q845" s="86">
        <v>100</v>
      </c>
      <c r="R845" s="23"/>
      <c r="S845" s="23"/>
      <c r="T845" s="23"/>
      <c r="U845" s="23"/>
      <c r="V845" s="23"/>
    </row>
    <row r="846" spans="1:22" s="28" customFormat="1" ht="15" customHeight="1" x14ac:dyDescent="0.25">
      <c r="A846" s="23" t="s">
        <v>61660</v>
      </c>
      <c r="B846" s="23" t="s">
        <v>65288</v>
      </c>
      <c r="C846" s="23" t="s">
        <v>65289</v>
      </c>
      <c r="D846" s="23" t="s">
        <v>65290</v>
      </c>
      <c r="E846" s="23" t="s">
        <v>65290</v>
      </c>
      <c r="F846" s="23" t="s">
        <v>152</v>
      </c>
      <c r="G846" s="23" t="s">
        <v>570</v>
      </c>
      <c r="H846" s="85" t="s">
        <v>65291</v>
      </c>
      <c r="I846" s="23">
        <v>237</v>
      </c>
      <c r="J846" s="23" t="e">
        <v>#N/A</v>
      </c>
      <c r="K846" s="23" t="s">
        <v>65292</v>
      </c>
      <c r="L846" s="23"/>
      <c r="M846" s="23" t="s">
        <v>62632</v>
      </c>
      <c r="N846" s="23" t="s">
        <v>178</v>
      </c>
      <c r="O846" s="86">
        <v>0.14000000000000001</v>
      </c>
      <c r="P846" s="86">
        <v>1</v>
      </c>
      <c r="Q846" s="86">
        <v>100</v>
      </c>
      <c r="R846" s="23"/>
      <c r="S846" s="23"/>
      <c r="T846" s="23"/>
      <c r="U846" s="23"/>
      <c r="V846" s="23"/>
    </row>
    <row r="847" spans="1:22" s="28" customFormat="1" ht="15" customHeight="1" x14ac:dyDescent="0.25">
      <c r="A847" s="23" t="s">
        <v>61660</v>
      </c>
      <c r="B847" s="23" t="s">
        <v>65293</v>
      </c>
      <c r="C847" s="23" t="s">
        <v>65294</v>
      </c>
      <c r="D847" s="23" t="s">
        <v>65295</v>
      </c>
      <c r="E847" s="23" t="s">
        <v>65295</v>
      </c>
      <c r="F847" s="23" t="s">
        <v>36</v>
      </c>
      <c r="G847" s="23" t="s">
        <v>805</v>
      </c>
      <c r="H847" s="85" t="s">
        <v>65296</v>
      </c>
      <c r="I847" s="23" t="s">
        <v>65050</v>
      </c>
      <c r="J847" s="23" t="s">
        <v>65051</v>
      </c>
      <c r="K847" s="23" t="s">
        <v>65297</v>
      </c>
      <c r="L847" s="23"/>
      <c r="M847" s="23"/>
      <c r="N847" s="23" t="s">
        <v>544</v>
      </c>
      <c r="O847" s="86"/>
      <c r="P847" s="86"/>
      <c r="Q847" s="86"/>
      <c r="R847" s="23"/>
      <c r="S847" s="23"/>
      <c r="T847" s="23"/>
      <c r="U847" s="23"/>
      <c r="V847" s="23"/>
    </row>
    <row r="848" spans="1:22" s="28" customFormat="1" ht="15" customHeight="1" x14ac:dyDescent="0.25">
      <c r="A848" s="23" t="s">
        <v>61660</v>
      </c>
      <c r="B848" s="23" t="s">
        <v>65298</v>
      </c>
      <c r="C848" s="23" t="s">
        <v>65299</v>
      </c>
      <c r="D848" s="23">
        <v>301649</v>
      </c>
      <c r="E848" s="23" t="s">
        <v>65300</v>
      </c>
      <c r="F848" s="23" t="s">
        <v>152</v>
      </c>
      <c r="G848" s="23" t="s">
        <v>28</v>
      </c>
      <c r="H848" s="85" t="s">
        <v>65301</v>
      </c>
      <c r="I848" s="23" t="s">
        <v>65302</v>
      </c>
      <c r="J848" s="23" t="s">
        <v>65303</v>
      </c>
      <c r="K848" s="23" t="s">
        <v>65304</v>
      </c>
      <c r="L848" s="23"/>
      <c r="M848" s="23"/>
      <c r="N848" s="23" t="s">
        <v>544</v>
      </c>
      <c r="O848" s="86"/>
      <c r="P848" s="86"/>
      <c r="Q848" s="86"/>
      <c r="R848" s="23"/>
      <c r="S848" s="23"/>
      <c r="T848" s="23"/>
      <c r="U848" s="23"/>
      <c r="V848" s="23"/>
    </row>
    <row r="849" spans="1:22" s="28" customFormat="1" ht="15" customHeight="1" x14ac:dyDescent="0.25">
      <c r="A849" s="23" t="s">
        <v>61660</v>
      </c>
      <c r="B849" s="23" t="s">
        <v>65305</v>
      </c>
      <c r="C849" s="23" t="s">
        <v>65306</v>
      </c>
      <c r="D849" s="23">
        <v>202965</v>
      </c>
      <c r="E849" s="23">
        <v>202965</v>
      </c>
      <c r="F849" s="23" t="s">
        <v>152</v>
      </c>
      <c r="G849" s="23" t="s">
        <v>570</v>
      </c>
      <c r="H849" s="85" t="s">
        <v>65307</v>
      </c>
      <c r="I849" s="23">
        <v>23</v>
      </c>
      <c r="J849" s="23" t="e">
        <v>#N/A</v>
      </c>
      <c r="K849" s="23" t="s">
        <v>65308</v>
      </c>
      <c r="L849" s="23" t="s">
        <v>61759</v>
      </c>
      <c r="M849" s="23"/>
      <c r="N849" s="23" t="s">
        <v>67</v>
      </c>
      <c r="O849" s="86">
        <v>40.72</v>
      </c>
      <c r="P849" s="86">
        <v>19</v>
      </c>
      <c r="Q849" s="86">
        <v>46</v>
      </c>
      <c r="R849" s="23" t="s">
        <v>59</v>
      </c>
      <c r="S849" s="23" t="s">
        <v>9357</v>
      </c>
      <c r="T849" s="23"/>
      <c r="U849" s="23"/>
      <c r="V849" s="23"/>
    </row>
    <row r="850" spans="1:22" s="28" customFormat="1" ht="15" customHeight="1" x14ac:dyDescent="0.25">
      <c r="A850" s="23" t="s">
        <v>61660</v>
      </c>
      <c r="B850" s="23" t="s">
        <v>65309</v>
      </c>
      <c r="C850" s="23" t="s">
        <v>65310</v>
      </c>
      <c r="D850" s="23">
        <v>201899</v>
      </c>
      <c r="E850" s="23">
        <v>201899</v>
      </c>
      <c r="F850" s="23" t="s">
        <v>152</v>
      </c>
      <c r="G850" s="23" t="s">
        <v>570</v>
      </c>
      <c r="H850" s="85" t="s">
        <v>65311</v>
      </c>
      <c r="I850" s="23" t="s">
        <v>61683</v>
      </c>
      <c r="J850" s="23" t="s">
        <v>61684</v>
      </c>
      <c r="K850" s="23" t="s">
        <v>63313</v>
      </c>
      <c r="L850" s="23" t="s">
        <v>61676</v>
      </c>
      <c r="M850" s="23"/>
      <c r="N850" s="23" t="s">
        <v>75</v>
      </c>
      <c r="O850" s="86">
        <v>1.03</v>
      </c>
      <c r="P850" s="86">
        <v>4</v>
      </c>
      <c r="Q850" s="86">
        <v>100</v>
      </c>
      <c r="R850" s="23"/>
      <c r="S850" s="23"/>
      <c r="T850" s="23"/>
      <c r="U850" s="23"/>
      <c r="V850" s="23"/>
    </row>
    <row r="851" spans="1:22" s="28" customFormat="1" ht="15" customHeight="1" x14ac:dyDescent="0.25">
      <c r="A851" s="23" t="s">
        <v>61660</v>
      </c>
      <c r="B851" s="23" t="s">
        <v>65312</v>
      </c>
      <c r="C851" s="23" t="s">
        <v>65313</v>
      </c>
      <c r="D851" s="23">
        <v>201901</v>
      </c>
      <c r="E851" s="23">
        <v>201901</v>
      </c>
      <c r="F851" s="23" t="s">
        <v>152</v>
      </c>
      <c r="G851" s="23" t="s">
        <v>570</v>
      </c>
      <c r="H851" s="85" t="s">
        <v>65314</v>
      </c>
      <c r="I851" s="23" t="s">
        <v>61683</v>
      </c>
      <c r="J851" s="23" t="s">
        <v>61684</v>
      </c>
      <c r="K851" s="23" t="s">
        <v>63308</v>
      </c>
      <c r="L851" s="23" t="s">
        <v>61676</v>
      </c>
      <c r="M851" s="23"/>
      <c r="N851" s="23" t="s">
        <v>25</v>
      </c>
      <c r="O851" s="86">
        <v>0.21</v>
      </c>
      <c r="P851" s="86">
        <v>2</v>
      </c>
      <c r="Q851" s="86">
        <v>100</v>
      </c>
      <c r="R851" s="23"/>
      <c r="S851" s="23"/>
      <c r="T851" s="23"/>
      <c r="U851" s="23"/>
      <c r="V851" s="23"/>
    </row>
    <row r="852" spans="1:22" s="28" customFormat="1" ht="15" customHeight="1" x14ac:dyDescent="0.25">
      <c r="A852" s="23" t="s">
        <v>61660</v>
      </c>
      <c r="B852" s="23" t="s">
        <v>65315</v>
      </c>
      <c r="C852" s="23" t="s">
        <v>65316</v>
      </c>
      <c r="D852" s="23">
        <v>300227</v>
      </c>
      <c r="E852" s="23" t="s">
        <v>65317</v>
      </c>
      <c r="F852" s="23" t="s">
        <v>152</v>
      </c>
      <c r="G852" s="23" t="s">
        <v>28</v>
      </c>
      <c r="H852" s="85" t="s">
        <v>65318</v>
      </c>
      <c r="I852" s="23">
        <v>402</v>
      </c>
      <c r="J852" s="23" t="e">
        <v>#N/A</v>
      </c>
      <c r="K852" s="23" t="s">
        <v>65319</v>
      </c>
      <c r="L852" s="23"/>
      <c r="M852" s="23" t="s">
        <v>65320</v>
      </c>
      <c r="N852" s="23" t="s">
        <v>178</v>
      </c>
      <c r="O852" s="86">
        <v>27.28</v>
      </c>
      <c r="P852" s="86">
        <v>40</v>
      </c>
      <c r="Q852" s="86">
        <v>100</v>
      </c>
      <c r="R852" s="23"/>
      <c r="S852" s="23"/>
      <c r="T852" s="23"/>
      <c r="U852" s="23"/>
      <c r="V852" s="23"/>
    </row>
    <row r="853" spans="1:22" s="28" customFormat="1" ht="15" customHeight="1" x14ac:dyDescent="0.25">
      <c r="A853" s="23" t="s">
        <v>61660</v>
      </c>
      <c r="B853" s="23" t="s">
        <v>18232</v>
      </c>
      <c r="C853" s="23" t="s">
        <v>65321</v>
      </c>
      <c r="D853" s="23">
        <v>203573</v>
      </c>
      <c r="E853" s="23">
        <v>203573</v>
      </c>
      <c r="F853" s="23" t="s">
        <v>152</v>
      </c>
      <c r="G853" s="23" t="s">
        <v>570</v>
      </c>
      <c r="H853" s="85" t="s">
        <v>65322</v>
      </c>
      <c r="I853" s="23" t="s">
        <v>61787</v>
      </c>
      <c r="J853" s="23" t="s">
        <v>61788</v>
      </c>
      <c r="K853" s="23" t="s">
        <v>65323</v>
      </c>
      <c r="L853" s="23" t="s">
        <v>61694</v>
      </c>
      <c r="M853" s="23"/>
      <c r="N853" s="23" t="s">
        <v>178</v>
      </c>
      <c r="O853" s="86">
        <v>0.74</v>
      </c>
      <c r="P853" s="86">
        <v>3</v>
      </c>
      <c r="Q853" s="86">
        <v>100</v>
      </c>
      <c r="R853" s="23"/>
      <c r="S853" s="23"/>
      <c r="T853" s="23"/>
      <c r="U853" s="23"/>
      <c r="V853" s="23"/>
    </row>
    <row r="854" spans="1:22" s="28" customFormat="1" ht="15" customHeight="1" x14ac:dyDescent="0.25">
      <c r="A854" s="23" t="s">
        <v>61660</v>
      </c>
      <c r="B854" s="23" t="s">
        <v>65324</v>
      </c>
      <c r="C854" s="23" t="s">
        <v>65325</v>
      </c>
      <c r="D854" s="23">
        <v>203103</v>
      </c>
      <c r="E854" s="23">
        <v>203103</v>
      </c>
      <c r="F854" s="23" t="s">
        <v>152</v>
      </c>
      <c r="G854" s="23" t="s">
        <v>28</v>
      </c>
      <c r="H854" s="85" t="s">
        <v>65326</v>
      </c>
      <c r="I854" s="23" t="s">
        <v>61781</v>
      </c>
      <c r="J854" s="23" t="s">
        <v>61782</v>
      </c>
      <c r="K854" s="23" t="s">
        <v>65327</v>
      </c>
      <c r="L854" s="23" t="s">
        <v>61694</v>
      </c>
      <c r="M854" s="23"/>
      <c r="N854" s="23" t="s">
        <v>178</v>
      </c>
      <c r="O854" s="86">
        <v>57.06</v>
      </c>
      <c r="P854" s="86">
        <v>13</v>
      </c>
      <c r="Q854" s="86">
        <v>100</v>
      </c>
      <c r="R854" s="23"/>
      <c r="S854" s="23"/>
      <c r="T854" s="23"/>
      <c r="U854" s="23"/>
      <c r="V854" s="23"/>
    </row>
    <row r="855" spans="1:22" s="28" customFormat="1" ht="15" customHeight="1" x14ac:dyDescent="0.25">
      <c r="A855" s="23" t="s">
        <v>61660</v>
      </c>
      <c r="B855" s="23" t="s">
        <v>65328</v>
      </c>
      <c r="C855" s="23" t="s">
        <v>65329</v>
      </c>
      <c r="D855" s="23">
        <v>302992</v>
      </c>
      <c r="E855" s="23">
        <v>302992</v>
      </c>
      <c r="F855" s="23" t="s">
        <v>152</v>
      </c>
      <c r="G855" s="23" t="s">
        <v>28</v>
      </c>
      <c r="H855" s="85" t="s">
        <v>65330</v>
      </c>
      <c r="I855" s="23" t="s">
        <v>62500</v>
      </c>
      <c r="J855" s="23" t="s">
        <v>62501</v>
      </c>
      <c r="K855" s="23" t="s">
        <v>65331</v>
      </c>
      <c r="L855" s="23" t="s">
        <v>61736</v>
      </c>
      <c r="M855" s="23"/>
      <c r="N855" s="23" t="s">
        <v>33</v>
      </c>
      <c r="O855" s="86">
        <v>167.6</v>
      </c>
      <c r="P855" s="86">
        <v>39</v>
      </c>
      <c r="Q855" s="86">
        <v>100</v>
      </c>
      <c r="R855" s="23"/>
      <c r="S855" s="23"/>
      <c r="T855" s="23"/>
      <c r="U855" s="23"/>
      <c r="V855" s="23"/>
    </row>
    <row r="856" spans="1:22" s="28" customFormat="1" ht="15" customHeight="1" x14ac:dyDescent="0.25">
      <c r="A856" s="23" t="s">
        <v>61660</v>
      </c>
      <c r="B856" s="23" t="s">
        <v>65332</v>
      </c>
      <c r="C856" s="23" t="s">
        <v>65333</v>
      </c>
      <c r="D856" s="23" t="s">
        <v>65334</v>
      </c>
      <c r="E856" s="23" t="s">
        <v>65334</v>
      </c>
      <c r="F856" s="23" t="s">
        <v>36</v>
      </c>
      <c r="G856" s="23" t="s">
        <v>805</v>
      </c>
      <c r="H856" s="85" t="s">
        <v>65335</v>
      </c>
      <c r="I856" s="23" t="s">
        <v>65071</v>
      </c>
      <c r="J856" s="23" t="s">
        <v>65072</v>
      </c>
      <c r="K856" s="23" t="s">
        <v>65073</v>
      </c>
      <c r="L856" s="23"/>
      <c r="M856" s="23"/>
      <c r="N856" s="23" t="s">
        <v>67</v>
      </c>
      <c r="O856" s="86">
        <v>901.98</v>
      </c>
      <c r="P856" s="86">
        <v>310</v>
      </c>
      <c r="Q856" s="86">
        <v>100</v>
      </c>
      <c r="R856" s="23"/>
      <c r="S856" s="23"/>
      <c r="T856" s="23"/>
      <c r="U856" s="23"/>
      <c r="V856" s="23"/>
    </row>
    <row r="857" spans="1:22" s="28" customFormat="1" ht="15" customHeight="1" x14ac:dyDescent="0.25">
      <c r="A857" s="23" t="s">
        <v>61660</v>
      </c>
      <c r="B857" s="23" t="s">
        <v>65336</v>
      </c>
      <c r="C857" s="23" t="s">
        <v>67583</v>
      </c>
      <c r="D857" s="23">
        <v>203346</v>
      </c>
      <c r="E857" s="23">
        <v>203346</v>
      </c>
      <c r="F857" s="23" t="s">
        <v>152</v>
      </c>
      <c r="G857" s="23" t="s">
        <v>570</v>
      </c>
      <c r="H857" s="85" t="s">
        <v>65337</v>
      </c>
      <c r="I857" s="23">
        <v>22</v>
      </c>
      <c r="J857" s="23" t="e">
        <v>#N/A</v>
      </c>
      <c r="K857" s="23" t="s">
        <v>65338</v>
      </c>
      <c r="L857" s="23" t="s">
        <v>61694</v>
      </c>
      <c r="M857" s="23"/>
      <c r="N857" s="23" t="s">
        <v>33</v>
      </c>
      <c r="O857" s="86">
        <v>6.23</v>
      </c>
      <c r="P857" s="86">
        <v>4</v>
      </c>
      <c r="Q857" s="86">
        <v>100</v>
      </c>
      <c r="R857" s="23"/>
      <c r="S857" s="23"/>
      <c r="T857" s="23"/>
      <c r="U857" s="23"/>
      <c r="V857" s="23"/>
    </row>
    <row r="858" spans="1:22" s="28" customFormat="1" ht="15" customHeight="1" x14ac:dyDescent="0.25">
      <c r="A858" s="23" t="s">
        <v>61660</v>
      </c>
      <c r="B858" s="23" t="s">
        <v>65339</v>
      </c>
      <c r="C858" s="23" t="s">
        <v>65340</v>
      </c>
      <c r="D858" s="23">
        <v>201921</v>
      </c>
      <c r="E858" s="23">
        <v>201921</v>
      </c>
      <c r="F858" s="23" t="s">
        <v>152</v>
      </c>
      <c r="G858" s="23" t="s">
        <v>570</v>
      </c>
      <c r="H858" s="85" t="s">
        <v>61682</v>
      </c>
      <c r="I858" s="23" t="s">
        <v>61683</v>
      </c>
      <c r="J858" s="23" t="s">
        <v>61684</v>
      </c>
      <c r="K858" s="23" t="s">
        <v>61685</v>
      </c>
      <c r="L858" s="23" t="s">
        <v>61676</v>
      </c>
      <c r="M858" s="23"/>
      <c r="N858" s="23" t="s">
        <v>67</v>
      </c>
      <c r="O858" s="86">
        <v>10.199999999999999</v>
      </c>
      <c r="P858" s="86">
        <v>19</v>
      </c>
      <c r="Q858" s="86">
        <v>100</v>
      </c>
      <c r="R858" s="23"/>
      <c r="S858" s="23"/>
      <c r="T858" s="23"/>
      <c r="U858" s="23"/>
      <c r="V858" s="23"/>
    </row>
    <row r="859" spans="1:22" s="28" customFormat="1" ht="15" customHeight="1" x14ac:dyDescent="0.25">
      <c r="A859" s="23" t="s">
        <v>61660</v>
      </c>
      <c r="B859" s="23" t="s">
        <v>65341</v>
      </c>
      <c r="C859" s="23" t="s">
        <v>65342</v>
      </c>
      <c r="D859" s="23">
        <v>302617</v>
      </c>
      <c r="E859" s="23">
        <v>302617</v>
      </c>
      <c r="F859" s="23" t="s">
        <v>152</v>
      </c>
      <c r="G859" s="23" t="s">
        <v>570</v>
      </c>
      <c r="H859" s="85" t="s">
        <v>65343</v>
      </c>
      <c r="I859" s="23">
        <v>73</v>
      </c>
      <c r="J859" s="23" t="e">
        <v>#N/A</v>
      </c>
      <c r="K859" s="23" t="s">
        <v>65344</v>
      </c>
      <c r="L859" s="23" t="s">
        <v>61822</v>
      </c>
      <c r="M859" s="23"/>
      <c r="N859" s="23" t="s">
        <v>178</v>
      </c>
      <c r="O859" s="86">
        <v>0.21</v>
      </c>
      <c r="P859" s="86">
        <v>1</v>
      </c>
      <c r="Q859" s="86">
        <v>100</v>
      </c>
      <c r="R859" s="23"/>
      <c r="S859" s="23"/>
      <c r="T859" s="23"/>
      <c r="U859" s="23"/>
      <c r="V859" s="23"/>
    </row>
    <row r="860" spans="1:22" s="28" customFormat="1" ht="15" customHeight="1" x14ac:dyDescent="0.25">
      <c r="A860" s="23" t="s">
        <v>61660</v>
      </c>
      <c r="B860" s="23" t="s">
        <v>65345</v>
      </c>
      <c r="C860" s="23" t="s">
        <v>67594</v>
      </c>
      <c r="D860" s="23">
        <v>301724</v>
      </c>
      <c r="E860" s="23">
        <v>301724</v>
      </c>
      <c r="F860" s="23" t="s">
        <v>152</v>
      </c>
      <c r="G860" s="23" t="s">
        <v>570</v>
      </c>
      <c r="H860" s="85" t="s">
        <v>65346</v>
      </c>
      <c r="I860" s="23">
        <v>73</v>
      </c>
      <c r="J860" s="23" t="e">
        <v>#N/A</v>
      </c>
      <c r="K860" s="23" t="s">
        <v>63010</v>
      </c>
      <c r="L860" s="23"/>
      <c r="M860" s="23"/>
      <c r="N860" s="23" t="s">
        <v>33</v>
      </c>
      <c r="O860" s="86">
        <v>0.98</v>
      </c>
      <c r="P860" s="86">
        <v>6</v>
      </c>
      <c r="Q860" s="86">
        <v>100</v>
      </c>
      <c r="R860" s="23"/>
      <c r="S860" s="23"/>
      <c r="T860" s="23"/>
      <c r="U860" s="23"/>
      <c r="V860" s="23"/>
    </row>
    <row r="861" spans="1:22" s="28" customFormat="1" ht="15" customHeight="1" x14ac:dyDescent="0.25">
      <c r="A861" s="23" t="s">
        <v>61660</v>
      </c>
      <c r="B861" s="23" t="s">
        <v>65347</v>
      </c>
      <c r="C861" s="23" t="s">
        <v>65348</v>
      </c>
      <c r="D861" s="23">
        <v>203085</v>
      </c>
      <c r="E861" s="23">
        <v>203085</v>
      </c>
      <c r="F861" s="23" t="s">
        <v>152</v>
      </c>
      <c r="G861" s="23" t="s">
        <v>570</v>
      </c>
      <c r="H861" s="85" t="s">
        <v>65349</v>
      </c>
      <c r="I861" s="23">
        <v>22</v>
      </c>
      <c r="J861" s="23" t="e">
        <v>#N/A</v>
      </c>
      <c r="K861" s="23" t="s">
        <v>64225</v>
      </c>
      <c r="L861" s="23" t="s">
        <v>61694</v>
      </c>
      <c r="M861" s="23"/>
      <c r="N861" s="23" t="s">
        <v>178</v>
      </c>
      <c r="O861" s="86">
        <v>4.12</v>
      </c>
      <c r="P861" s="86">
        <v>19</v>
      </c>
      <c r="Q861" s="86">
        <v>100</v>
      </c>
      <c r="R861" s="23"/>
      <c r="S861" s="23"/>
      <c r="T861" s="23"/>
      <c r="U861" s="23"/>
      <c r="V861" s="23"/>
    </row>
    <row r="862" spans="1:22" s="28" customFormat="1" ht="15" customHeight="1" x14ac:dyDescent="0.25">
      <c r="A862" s="23" t="s">
        <v>61660</v>
      </c>
      <c r="B862" s="23" t="s">
        <v>65350</v>
      </c>
      <c r="C862" s="23" t="s">
        <v>65351</v>
      </c>
      <c r="D862" s="23">
        <v>303435</v>
      </c>
      <c r="E862" s="23">
        <v>303435</v>
      </c>
      <c r="F862" s="23" t="s">
        <v>152</v>
      </c>
      <c r="G862" s="23" t="s">
        <v>570</v>
      </c>
      <c r="H862" s="85" t="s">
        <v>65352</v>
      </c>
      <c r="I862" s="23">
        <v>73</v>
      </c>
      <c r="J862" s="23" t="e">
        <v>#N/A</v>
      </c>
      <c r="K862" s="23" t="s">
        <v>65353</v>
      </c>
      <c r="L862" s="23" t="s">
        <v>61822</v>
      </c>
      <c r="M862" s="23"/>
      <c r="N862" s="23" t="s">
        <v>178</v>
      </c>
      <c r="O862" s="86">
        <v>44.32</v>
      </c>
      <c r="P862" s="86">
        <v>24</v>
      </c>
      <c r="Q862" s="86">
        <v>100</v>
      </c>
      <c r="R862" s="23"/>
      <c r="S862" s="23"/>
      <c r="T862" s="23"/>
      <c r="U862" s="23"/>
      <c r="V862" s="23"/>
    </row>
    <row r="863" spans="1:22" s="28" customFormat="1" ht="15" customHeight="1" x14ac:dyDescent="0.25">
      <c r="A863" s="23" t="s">
        <v>61660</v>
      </c>
      <c r="B863" s="23" t="s">
        <v>65354</v>
      </c>
      <c r="C863" s="23" t="s">
        <v>65355</v>
      </c>
      <c r="D863" s="23" t="s">
        <v>65356</v>
      </c>
      <c r="E863" s="23" t="s">
        <v>65356</v>
      </c>
      <c r="F863" s="23" t="s">
        <v>36</v>
      </c>
      <c r="G863" s="23" t="s">
        <v>805</v>
      </c>
      <c r="H863" s="85" t="s">
        <v>65357</v>
      </c>
      <c r="I863" s="23" t="s">
        <v>65358</v>
      </c>
      <c r="J863" s="23" t="s">
        <v>65359</v>
      </c>
      <c r="K863" s="23" t="s">
        <v>65360</v>
      </c>
      <c r="L863" s="23"/>
      <c r="M863" s="23"/>
      <c r="N863" s="23" t="s">
        <v>544</v>
      </c>
      <c r="O863" s="86"/>
      <c r="P863" s="86"/>
      <c r="Q863" s="86"/>
      <c r="R863" s="23"/>
      <c r="S863" s="23"/>
      <c r="T863" s="23"/>
      <c r="U863" s="23"/>
      <c r="V863" s="23"/>
    </row>
    <row r="864" spans="1:22" s="28" customFormat="1" ht="15" customHeight="1" x14ac:dyDescent="0.25">
      <c r="A864" s="23" t="s">
        <v>61660</v>
      </c>
      <c r="B864" s="23" t="s">
        <v>65361</v>
      </c>
      <c r="C864" s="23" t="s">
        <v>65362</v>
      </c>
      <c r="D864" s="23">
        <v>301935</v>
      </c>
      <c r="E864" s="23">
        <v>301935</v>
      </c>
      <c r="F864" s="23" t="s">
        <v>36</v>
      </c>
      <c r="G864" s="23" t="s">
        <v>805</v>
      </c>
      <c r="H864" s="85" t="s">
        <v>65363</v>
      </c>
      <c r="I864" s="23">
        <v>73</v>
      </c>
      <c r="J864" s="23" t="e">
        <v>#N/A</v>
      </c>
      <c r="K864" s="23" t="s">
        <v>65364</v>
      </c>
      <c r="L864" s="23"/>
      <c r="M864" s="23" t="s">
        <v>61732</v>
      </c>
      <c r="N864" s="23" t="s">
        <v>178</v>
      </c>
      <c r="O864" s="86">
        <v>160.22999999999999</v>
      </c>
      <c r="P864" s="86">
        <v>71</v>
      </c>
      <c r="Q864" s="86">
        <v>100</v>
      </c>
      <c r="R864" s="23"/>
      <c r="S864" s="23"/>
      <c r="T864" s="23"/>
      <c r="U864" s="23"/>
      <c r="V864" s="23"/>
    </row>
    <row r="865" spans="1:22" s="28" customFormat="1" ht="15" customHeight="1" x14ac:dyDescent="0.25">
      <c r="A865" s="23" t="s">
        <v>61660</v>
      </c>
      <c r="B865" s="23" t="s">
        <v>65361</v>
      </c>
      <c r="C865" s="23" t="s">
        <v>65365</v>
      </c>
      <c r="D865" s="23">
        <v>301935</v>
      </c>
      <c r="E865" s="23">
        <v>301935</v>
      </c>
      <c r="F865" s="23" t="s">
        <v>804</v>
      </c>
      <c r="G865" s="23" t="s">
        <v>101</v>
      </c>
      <c r="H865" s="85" t="s">
        <v>65363</v>
      </c>
      <c r="I865" s="23">
        <v>73</v>
      </c>
      <c r="J865" s="23" t="e">
        <v>#N/A</v>
      </c>
      <c r="K865" s="23" t="s">
        <v>65364</v>
      </c>
      <c r="L865" s="23"/>
      <c r="M865" s="23" t="s">
        <v>61732</v>
      </c>
      <c r="N865" s="23" t="s">
        <v>178</v>
      </c>
      <c r="O865" s="86">
        <v>122.86</v>
      </c>
      <c r="P865" s="86">
        <v>14</v>
      </c>
      <c r="Q865" s="86">
        <v>100</v>
      </c>
      <c r="R865" s="23"/>
      <c r="S865" s="23"/>
      <c r="T865" s="23"/>
      <c r="U865" s="23"/>
      <c r="V865" s="23"/>
    </row>
    <row r="866" spans="1:22" s="28" customFormat="1" ht="15" customHeight="1" x14ac:dyDescent="0.25">
      <c r="A866" s="23" t="s">
        <v>61660</v>
      </c>
      <c r="B866" s="23" t="s">
        <v>65366</v>
      </c>
      <c r="C866" s="23" t="s">
        <v>65367</v>
      </c>
      <c r="D866" s="23">
        <v>202173</v>
      </c>
      <c r="E866" s="23" t="s">
        <v>65368</v>
      </c>
      <c r="F866" s="23" t="s">
        <v>152</v>
      </c>
      <c r="G866" s="23" t="s">
        <v>28</v>
      </c>
      <c r="H866" s="85" t="s">
        <v>65369</v>
      </c>
      <c r="I866" s="23" t="s">
        <v>61953</v>
      </c>
      <c r="J866" s="23" t="s">
        <v>61954</v>
      </c>
      <c r="K866" s="23" t="s">
        <v>65370</v>
      </c>
      <c r="L866" s="23"/>
      <c r="M866" s="23"/>
      <c r="N866" s="23" t="s">
        <v>544</v>
      </c>
      <c r="O866" s="86"/>
      <c r="P866" s="86"/>
      <c r="Q866" s="86"/>
      <c r="R866" s="23"/>
      <c r="S866" s="23"/>
      <c r="T866" s="23"/>
      <c r="U866" s="23"/>
      <c r="V866" s="23"/>
    </row>
    <row r="867" spans="1:22" s="28" customFormat="1" ht="15" customHeight="1" x14ac:dyDescent="0.25">
      <c r="A867" s="23" t="s">
        <v>61660</v>
      </c>
      <c r="B867" s="23" t="s">
        <v>65371</v>
      </c>
      <c r="C867" s="23" t="s">
        <v>65372</v>
      </c>
      <c r="D867" s="23">
        <v>203349</v>
      </c>
      <c r="E867" s="23">
        <v>203349</v>
      </c>
      <c r="F867" s="23" t="s">
        <v>152</v>
      </c>
      <c r="G867" s="23" t="s">
        <v>570</v>
      </c>
      <c r="H867" s="85" t="s">
        <v>65373</v>
      </c>
      <c r="I867" s="23">
        <v>410</v>
      </c>
      <c r="J867" s="23" t="e">
        <v>#N/A</v>
      </c>
      <c r="K867" s="23" t="s">
        <v>65374</v>
      </c>
      <c r="L867" s="23"/>
      <c r="M867" s="23" t="s">
        <v>65375</v>
      </c>
      <c r="N867" s="23" t="s">
        <v>178</v>
      </c>
      <c r="O867" s="86">
        <v>13.77</v>
      </c>
      <c r="P867" s="86">
        <v>7</v>
      </c>
      <c r="Q867" s="86">
        <v>54</v>
      </c>
      <c r="R867" s="23" t="s">
        <v>59</v>
      </c>
      <c r="S867" s="23" t="s">
        <v>60</v>
      </c>
      <c r="T867" s="23"/>
      <c r="U867" s="23"/>
      <c r="V867" s="23"/>
    </row>
    <row r="868" spans="1:22" s="28" customFormat="1" ht="15" customHeight="1" x14ac:dyDescent="0.25">
      <c r="A868" s="23" t="s">
        <v>61660</v>
      </c>
      <c r="B868" s="23" t="s">
        <v>65376</v>
      </c>
      <c r="C868" s="23" t="s">
        <v>65377</v>
      </c>
      <c r="D868" s="23">
        <v>203120</v>
      </c>
      <c r="E868" s="23">
        <v>203120</v>
      </c>
      <c r="F868" s="23" t="s">
        <v>152</v>
      </c>
      <c r="G868" s="23" t="s">
        <v>570</v>
      </c>
      <c r="H868" s="85" t="s">
        <v>65378</v>
      </c>
      <c r="I868" s="23" t="s">
        <v>61815</v>
      </c>
      <c r="J868" s="23" t="s">
        <v>61816</v>
      </c>
      <c r="K868" s="23" t="s">
        <v>65379</v>
      </c>
      <c r="L868" s="23" t="s">
        <v>61840</v>
      </c>
      <c r="M868" s="23"/>
      <c r="N868" s="23" t="s">
        <v>178</v>
      </c>
      <c r="O868" s="86">
        <v>0</v>
      </c>
      <c r="P868" s="86">
        <v>0</v>
      </c>
      <c r="Q868" s="86">
        <v>100</v>
      </c>
      <c r="R868" s="23"/>
      <c r="S868" s="23"/>
      <c r="T868" s="23"/>
      <c r="U868" s="23"/>
      <c r="V868" s="23"/>
    </row>
    <row r="869" spans="1:22" s="28" customFormat="1" ht="15" customHeight="1" x14ac:dyDescent="0.25">
      <c r="A869" s="23" t="s">
        <v>61660</v>
      </c>
      <c r="B869" s="23" t="s">
        <v>65380</v>
      </c>
      <c r="C869" s="23" t="s">
        <v>67584</v>
      </c>
      <c r="D869" s="23">
        <v>301708</v>
      </c>
      <c r="E869" s="23">
        <v>301708</v>
      </c>
      <c r="F869" s="23" t="s">
        <v>152</v>
      </c>
      <c r="G869" s="23" t="s">
        <v>570</v>
      </c>
      <c r="H869" s="85" t="s">
        <v>65156</v>
      </c>
      <c r="I869" s="23">
        <v>73</v>
      </c>
      <c r="J869" s="23" t="e">
        <v>#N/A</v>
      </c>
      <c r="K869" s="23" t="s">
        <v>61701</v>
      </c>
      <c r="L869" s="23"/>
      <c r="M869" s="23" t="s">
        <v>63959</v>
      </c>
      <c r="N869" s="23" t="s">
        <v>33</v>
      </c>
      <c r="O869" s="86">
        <v>201.68</v>
      </c>
      <c r="P869" s="86">
        <v>102</v>
      </c>
      <c r="Q869" s="86">
        <v>100</v>
      </c>
      <c r="R869" s="23"/>
      <c r="S869" s="23"/>
      <c r="T869" s="23"/>
      <c r="U869" s="23"/>
      <c r="V869" s="23"/>
    </row>
    <row r="870" spans="1:22" s="28" customFormat="1" ht="15" customHeight="1" x14ac:dyDescent="0.25">
      <c r="A870" s="23" t="s">
        <v>61660</v>
      </c>
      <c r="B870" s="23" t="s">
        <v>65381</v>
      </c>
      <c r="C870" s="23" t="s">
        <v>65382</v>
      </c>
      <c r="D870" s="23">
        <v>302771</v>
      </c>
      <c r="E870" s="23">
        <v>302771</v>
      </c>
      <c r="F870" s="23" t="s">
        <v>152</v>
      </c>
      <c r="G870" s="23" t="s">
        <v>28</v>
      </c>
      <c r="H870" s="85" t="s">
        <v>65383</v>
      </c>
      <c r="I870" s="23">
        <v>26</v>
      </c>
      <c r="J870" s="23" t="e">
        <v>#N/A</v>
      </c>
      <c r="K870" s="23" t="s">
        <v>62449</v>
      </c>
      <c r="L870" s="23" t="s">
        <v>62145</v>
      </c>
      <c r="M870" s="23" t="s">
        <v>62450</v>
      </c>
      <c r="N870" s="23" t="s">
        <v>178</v>
      </c>
      <c r="O870" s="86">
        <v>2.33</v>
      </c>
      <c r="P870" s="86">
        <v>2</v>
      </c>
      <c r="Q870" s="86">
        <v>100</v>
      </c>
      <c r="R870" s="23"/>
      <c r="S870" s="23"/>
      <c r="T870" s="23"/>
      <c r="U870" s="23"/>
      <c r="V870" s="23"/>
    </row>
    <row r="871" spans="1:22" s="28" customFormat="1" ht="15" customHeight="1" x14ac:dyDescent="0.25">
      <c r="A871" s="23" t="s">
        <v>61660</v>
      </c>
      <c r="B871" s="23" t="s">
        <v>65384</v>
      </c>
      <c r="C871" s="23" t="s">
        <v>65385</v>
      </c>
      <c r="D871" s="23">
        <v>302770</v>
      </c>
      <c r="E871" s="23">
        <v>302770</v>
      </c>
      <c r="F871" s="23" t="s">
        <v>152</v>
      </c>
      <c r="G871" s="23" t="s">
        <v>570</v>
      </c>
      <c r="H871" s="85" t="s">
        <v>65386</v>
      </c>
      <c r="I871" s="23">
        <v>26</v>
      </c>
      <c r="J871" s="23" t="e">
        <v>#N/A</v>
      </c>
      <c r="K871" s="23" t="s">
        <v>62449</v>
      </c>
      <c r="L871" s="23" t="s">
        <v>62145</v>
      </c>
      <c r="M871" s="23" t="s">
        <v>62450</v>
      </c>
      <c r="N871" s="23" t="s">
        <v>178</v>
      </c>
      <c r="O871" s="86">
        <v>8.19</v>
      </c>
      <c r="P871" s="86">
        <v>10</v>
      </c>
      <c r="Q871" s="86">
        <v>88</v>
      </c>
      <c r="R871" s="23" t="s">
        <v>59</v>
      </c>
      <c r="S871" s="23" t="s">
        <v>3423</v>
      </c>
      <c r="T871" s="23"/>
      <c r="U871" s="23"/>
      <c r="V871" s="23"/>
    </row>
    <row r="872" spans="1:22" s="28" customFormat="1" ht="15" customHeight="1" x14ac:dyDescent="0.25">
      <c r="A872" s="23" t="s">
        <v>61660</v>
      </c>
      <c r="B872" s="23" t="s">
        <v>65387</v>
      </c>
      <c r="C872" s="23" t="s">
        <v>65388</v>
      </c>
      <c r="D872" s="23">
        <v>201902</v>
      </c>
      <c r="E872" s="23">
        <v>201902</v>
      </c>
      <c r="F872" s="23" t="s">
        <v>152</v>
      </c>
      <c r="G872" s="23" t="s">
        <v>570</v>
      </c>
      <c r="H872" s="85" t="s">
        <v>65389</v>
      </c>
      <c r="I872" s="23" t="s">
        <v>61683</v>
      </c>
      <c r="J872" s="23" t="s">
        <v>61684</v>
      </c>
      <c r="K872" s="23" t="s">
        <v>65390</v>
      </c>
      <c r="L872" s="23" t="s">
        <v>61676</v>
      </c>
      <c r="M872" s="23"/>
      <c r="N872" s="23" t="s">
        <v>67</v>
      </c>
      <c r="O872" s="86">
        <v>6.43</v>
      </c>
      <c r="P872" s="86">
        <v>14</v>
      </c>
      <c r="Q872" s="86">
        <v>100</v>
      </c>
      <c r="R872" s="23"/>
      <c r="S872" s="23"/>
      <c r="T872" s="23"/>
      <c r="U872" s="23"/>
      <c r="V872" s="23"/>
    </row>
    <row r="873" spans="1:22" s="28" customFormat="1" ht="15" customHeight="1" x14ac:dyDescent="0.25">
      <c r="A873" s="23" t="s">
        <v>61660</v>
      </c>
      <c r="B873" s="23" t="s">
        <v>25324</v>
      </c>
      <c r="C873" s="23" t="s">
        <v>65391</v>
      </c>
      <c r="D873" s="23">
        <v>201843</v>
      </c>
      <c r="E873" s="23" t="s">
        <v>65392</v>
      </c>
      <c r="F873" s="23" t="s">
        <v>152</v>
      </c>
      <c r="G873" s="23" t="s">
        <v>570</v>
      </c>
      <c r="H873" s="85" t="s">
        <v>65393</v>
      </c>
      <c r="I873" s="23" t="s">
        <v>61987</v>
      </c>
      <c r="J873" s="23" t="s">
        <v>61988</v>
      </c>
      <c r="K873" s="23" t="s">
        <v>65394</v>
      </c>
      <c r="L873" s="23"/>
      <c r="M873" s="23"/>
      <c r="N873" s="23" t="s">
        <v>75</v>
      </c>
      <c r="O873" s="86">
        <v>40.130000000000003</v>
      </c>
      <c r="P873" s="86">
        <v>10</v>
      </c>
      <c r="Q873" s="86">
        <v>100</v>
      </c>
      <c r="R873" s="23"/>
      <c r="S873" s="23"/>
      <c r="T873" s="23"/>
      <c r="U873" s="23"/>
      <c r="V873" s="23"/>
    </row>
    <row r="874" spans="1:22" s="28" customFormat="1" ht="15" customHeight="1" x14ac:dyDescent="0.25">
      <c r="A874" s="23" t="s">
        <v>61660</v>
      </c>
      <c r="B874" s="23" t="s">
        <v>65395</v>
      </c>
      <c r="C874" s="23" t="s">
        <v>65396</v>
      </c>
      <c r="D874" s="23">
        <v>301607</v>
      </c>
      <c r="E874" s="23">
        <v>301607</v>
      </c>
      <c r="F874" s="23" t="s">
        <v>152</v>
      </c>
      <c r="G874" s="23" t="s">
        <v>28</v>
      </c>
      <c r="H874" s="85" t="s">
        <v>65397</v>
      </c>
      <c r="I874" s="23" t="s">
        <v>65398</v>
      </c>
      <c r="J874" s="23" t="s">
        <v>65399</v>
      </c>
      <c r="K874" s="23" t="s">
        <v>65400</v>
      </c>
      <c r="L874" s="23"/>
      <c r="M874" s="23"/>
      <c r="N874" s="23" t="s">
        <v>75</v>
      </c>
      <c r="O874" s="86">
        <v>86.52</v>
      </c>
      <c r="P874" s="86">
        <v>36</v>
      </c>
      <c r="Q874" s="86">
        <v>100</v>
      </c>
      <c r="R874" s="23"/>
      <c r="S874" s="23"/>
      <c r="T874" s="23"/>
      <c r="U874" s="23"/>
      <c r="V874" s="23"/>
    </row>
    <row r="875" spans="1:22" s="28" customFormat="1" ht="15" customHeight="1" x14ac:dyDescent="0.25">
      <c r="A875" s="23" t="s">
        <v>61660</v>
      </c>
      <c r="B875" s="23" t="s">
        <v>65401</v>
      </c>
      <c r="C875" s="23" t="s">
        <v>65402</v>
      </c>
      <c r="D875" s="23">
        <v>301681</v>
      </c>
      <c r="E875" s="23" t="s">
        <v>65403</v>
      </c>
      <c r="F875" s="23" t="s">
        <v>152</v>
      </c>
      <c r="G875" s="23" t="s">
        <v>570</v>
      </c>
      <c r="H875" s="85" t="s">
        <v>65404</v>
      </c>
      <c r="I875" s="23" t="s">
        <v>64395</v>
      </c>
      <c r="J875" s="23" t="s">
        <v>64396</v>
      </c>
      <c r="K875" s="23" t="s">
        <v>65405</v>
      </c>
      <c r="L875" s="23"/>
      <c r="M875" s="23"/>
      <c r="N875" s="23" t="s">
        <v>544</v>
      </c>
      <c r="O875" s="86"/>
      <c r="P875" s="86"/>
      <c r="Q875" s="86"/>
      <c r="R875" s="23"/>
      <c r="S875" s="23"/>
      <c r="T875" s="23"/>
      <c r="U875" s="23"/>
      <c r="V875" s="23"/>
    </row>
    <row r="876" spans="1:22" s="28" customFormat="1" ht="15" customHeight="1" x14ac:dyDescent="0.25">
      <c r="A876" s="23" t="s">
        <v>61660</v>
      </c>
      <c r="B876" s="23" t="s">
        <v>65406</v>
      </c>
      <c r="C876" s="23" t="s">
        <v>65407</v>
      </c>
      <c r="D876" s="23">
        <v>301916</v>
      </c>
      <c r="E876" s="23" t="s">
        <v>65408</v>
      </c>
      <c r="F876" s="23" t="s">
        <v>152</v>
      </c>
      <c r="G876" s="23" t="s">
        <v>28</v>
      </c>
      <c r="H876" s="85" t="s">
        <v>65409</v>
      </c>
      <c r="I876" s="23" t="s">
        <v>64143</v>
      </c>
      <c r="J876" s="23" t="s">
        <v>64144</v>
      </c>
      <c r="K876" s="23" t="s">
        <v>65059</v>
      </c>
      <c r="L876" s="23"/>
      <c r="M876" s="23" t="s">
        <v>65410</v>
      </c>
      <c r="N876" s="23" t="s">
        <v>178</v>
      </c>
      <c r="O876" s="86">
        <v>77.459999999999994</v>
      </c>
      <c r="P876" s="86">
        <v>26</v>
      </c>
      <c r="Q876" s="86">
        <v>100</v>
      </c>
      <c r="R876" s="23"/>
      <c r="S876" s="23"/>
      <c r="T876" s="23"/>
      <c r="U876" s="23"/>
      <c r="V876" s="23"/>
    </row>
    <row r="877" spans="1:22" s="28" customFormat="1" ht="15" customHeight="1" x14ac:dyDescent="0.25">
      <c r="A877" s="23" t="s">
        <v>61660</v>
      </c>
      <c r="B877" s="23" t="s">
        <v>65411</v>
      </c>
      <c r="C877" s="23" t="s">
        <v>65412</v>
      </c>
      <c r="D877" s="23" t="s">
        <v>65413</v>
      </c>
      <c r="E877" s="23" t="s">
        <v>65413</v>
      </c>
      <c r="F877" s="23" t="s">
        <v>36</v>
      </c>
      <c r="G877" s="23" t="s">
        <v>101</v>
      </c>
      <c r="H877" s="85" t="s">
        <v>65414</v>
      </c>
      <c r="I877" s="23" t="s">
        <v>62221</v>
      </c>
      <c r="J877" s="23" t="s">
        <v>62222</v>
      </c>
      <c r="K877" s="23" t="s">
        <v>62223</v>
      </c>
      <c r="L877" s="23"/>
      <c r="M877" s="23"/>
      <c r="N877" s="23" t="s">
        <v>75</v>
      </c>
      <c r="O877" s="86">
        <v>1632.58</v>
      </c>
      <c r="P877" s="86">
        <v>100</v>
      </c>
      <c r="Q877" s="86">
        <v>100</v>
      </c>
      <c r="R877" s="23"/>
      <c r="S877" s="23"/>
      <c r="T877" s="23"/>
      <c r="U877" s="23"/>
      <c r="V877" s="23"/>
    </row>
    <row r="878" spans="1:22" s="28" customFormat="1" ht="15" customHeight="1" x14ac:dyDescent="0.25">
      <c r="A878" s="23" t="s">
        <v>61660</v>
      </c>
      <c r="B878" s="23" t="s">
        <v>65415</v>
      </c>
      <c r="C878" s="23" t="s">
        <v>65416</v>
      </c>
      <c r="D878" s="23">
        <v>200417</v>
      </c>
      <c r="E878" s="23">
        <v>200417</v>
      </c>
      <c r="F878" s="23" t="s">
        <v>36</v>
      </c>
      <c r="G878" s="23" t="s">
        <v>805</v>
      </c>
      <c r="H878" s="85" t="s">
        <v>65417</v>
      </c>
      <c r="I878" s="23" t="s">
        <v>61881</v>
      </c>
      <c r="J878" s="23" t="s">
        <v>61882</v>
      </c>
      <c r="K878" s="23" t="s">
        <v>65418</v>
      </c>
      <c r="L878" s="23"/>
      <c r="M878" s="23"/>
      <c r="N878" s="23" t="s">
        <v>544</v>
      </c>
      <c r="O878" s="86"/>
      <c r="P878" s="86"/>
      <c r="Q878" s="86"/>
      <c r="R878" s="23"/>
      <c r="S878" s="23"/>
      <c r="T878" s="23"/>
      <c r="U878" s="23"/>
      <c r="V878" s="23"/>
    </row>
    <row r="879" spans="1:22" s="28" customFormat="1" ht="15" customHeight="1" x14ac:dyDescent="0.25">
      <c r="A879" s="23" t="s">
        <v>61660</v>
      </c>
      <c r="B879" s="23" t="s">
        <v>65419</v>
      </c>
      <c r="C879" s="23" t="s">
        <v>65420</v>
      </c>
      <c r="D879" s="23" t="s">
        <v>65421</v>
      </c>
      <c r="E879" s="23" t="s">
        <v>65421</v>
      </c>
      <c r="F879" s="23" t="s">
        <v>36</v>
      </c>
      <c r="G879" s="23" t="s">
        <v>805</v>
      </c>
      <c r="H879" s="85" t="s">
        <v>65422</v>
      </c>
      <c r="I879" s="23" t="s">
        <v>62465</v>
      </c>
      <c r="J879" s="23" t="s">
        <v>62466</v>
      </c>
      <c r="K879" s="23" t="s">
        <v>65423</v>
      </c>
      <c r="L879" s="23"/>
      <c r="M879" s="23"/>
      <c r="N879" s="23" t="s">
        <v>67</v>
      </c>
      <c r="O879" s="86">
        <v>3166.57</v>
      </c>
      <c r="P879" s="86">
        <v>355</v>
      </c>
      <c r="Q879" s="86">
        <v>100</v>
      </c>
      <c r="R879" s="23"/>
      <c r="S879" s="23"/>
      <c r="T879" s="23"/>
      <c r="U879" s="23"/>
      <c r="V879" s="23"/>
    </row>
    <row r="880" spans="1:22" s="28" customFormat="1" ht="15" customHeight="1" x14ac:dyDescent="0.25">
      <c r="A880" s="23" t="s">
        <v>61660</v>
      </c>
      <c r="B880" s="23" t="s">
        <v>65424</v>
      </c>
      <c r="C880" s="23" t="s">
        <v>65425</v>
      </c>
      <c r="D880" s="23">
        <v>203086</v>
      </c>
      <c r="E880" s="23">
        <v>203086</v>
      </c>
      <c r="F880" s="23" t="s">
        <v>152</v>
      </c>
      <c r="G880" s="23" t="s">
        <v>570</v>
      </c>
      <c r="H880" s="85" t="s">
        <v>65426</v>
      </c>
      <c r="I880" s="23">
        <v>22</v>
      </c>
      <c r="J880" s="23" t="e">
        <v>#N/A</v>
      </c>
      <c r="K880" s="23" t="s">
        <v>65338</v>
      </c>
      <c r="L880" s="23" t="s">
        <v>61694</v>
      </c>
      <c r="M880" s="23"/>
      <c r="N880" s="23" t="s">
        <v>178</v>
      </c>
      <c r="O880" s="86">
        <v>21.63</v>
      </c>
      <c r="P880" s="86">
        <v>25</v>
      </c>
      <c r="Q880" s="86">
        <v>100</v>
      </c>
      <c r="R880" s="23"/>
      <c r="S880" s="23"/>
      <c r="T880" s="23"/>
      <c r="U880" s="23"/>
      <c r="V880" s="23"/>
    </row>
    <row r="881" spans="1:22" s="28" customFormat="1" ht="15" customHeight="1" x14ac:dyDescent="0.25">
      <c r="A881" s="23" t="s">
        <v>61660</v>
      </c>
      <c r="B881" s="23" t="s">
        <v>65427</v>
      </c>
      <c r="C881" s="23" t="s">
        <v>65428</v>
      </c>
      <c r="D881" s="23">
        <v>203013</v>
      </c>
      <c r="E881" s="23">
        <v>203013</v>
      </c>
      <c r="F881" s="23" t="s">
        <v>36</v>
      </c>
      <c r="G881" s="23" t="s">
        <v>101</v>
      </c>
      <c r="H881" s="85" t="s">
        <v>65429</v>
      </c>
      <c r="I881" s="23" t="s">
        <v>65430</v>
      </c>
      <c r="J881" s="23" t="s">
        <v>22494</v>
      </c>
      <c r="K881" s="23" t="s">
        <v>65431</v>
      </c>
      <c r="L881" s="23"/>
      <c r="M881" s="23"/>
      <c r="N881" s="23" t="s">
        <v>544</v>
      </c>
      <c r="O881" s="86"/>
      <c r="P881" s="86"/>
      <c r="Q881" s="86"/>
      <c r="R881" s="23"/>
      <c r="S881" s="23"/>
      <c r="T881" s="23"/>
      <c r="U881" s="23"/>
      <c r="V881" s="23"/>
    </row>
    <row r="882" spans="1:22" s="28" customFormat="1" ht="15" customHeight="1" x14ac:dyDescent="0.25">
      <c r="A882" s="23" t="s">
        <v>61660</v>
      </c>
      <c r="B882" s="23" t="s">
        <v>65432</v>
      </c>
      <c r="C882" s="23" t="s">
        <v>65433</v>
      </c>
      <c r="D882" s="23">
        <v>301862</v>
      </c>
      <c r="E882" s="23">
        <v>301862</v>
      </c>
      <c r="F882" s="23" t="s">
        <v>152</v>
      </c>
      <c r="G882" s="23" t="s">
        <v>570</v>
      </c>
      <c r="H882" s="85" t="s">
        <v>65434</v>
      </c>
      <c r="I882" s="23">
        <v>70</v>
      </c>
      <c r="J882" s="23" t="e">
        <v>#N/A</v>
      </c>
      <c r="K882" s="23" t="s">
        <v>62294</v>
      </c>
      <c r="L882" s="23" t="s">
        <v>62295</v>
      </c>
      <c r="M882" s="23"/>
      <c r="N882" s="23" t="s">
        <v>25</v>
      </c>
      <c r="O882" s="86">
        <v>8.73</v>
      </c>
      <c r="P882" s="86">
        <v>9</v>
      </c>
      <c r="Q882" s="86">
        <v>100</v>
      </c>
      <c r="R882" s="23"/>
      <c r="S882" s="23"/>
      <c r="T882" s="23"/>
      <c r="U882" s="23"/>
      <c r="V882" s="23"/>
    </row>
    <row r="883" spans="1:22" s="28" customFormat="1" ht="15" customHeight="1" x14ac:dyDescent="0.25">
      <c r="A883" s="23" t="s">
        <v>61660</v>
      </c>
      <c r="B883" s="23" t="s">
        <v>5892</v>
      </c>
      <c r="C883" s="23" t="s">
        <v>65435</v>
      </c>
      <c r="D883" s="23">
        <v>201804</v>
      </c>
      <c r="E883" s="23">
        <v>201804</v>
      </c>
      <c r="F883" s="23" t="s">
        <v>152</v>
      </c>
      <c r="G883" s="23" t="s">
        <v>570</v>
      </c>
      <c r="H883" s="85" t="s">
        <v>65436</v>
      </c>
      <c r="I883" s="23" t="s">
        <v>61804</v>
      </c>
      <c r="J883" s="23" t="s">
        <v>61805</v>
      </c>
      <c r="K883" s="23" t="s">
        <v>65437</v>
      </c>
      <c r="L883" s="23" t="s">
        <v>61694</v>
      </c>
      <c r="M883" s="23"/>
      <c r="N883" s="23" t="s">
        <v>25</v>
      </c>
      <c r="O883" s="86">
        <v>0</v>
      </c>
      <c r="P883" s="86">
        <v>0</v>
      </c>
      <c r="Q883" s="86">
        <v>100</v>
      </c>
      <c r="R883" s="23"/>
      <c r="S883" s="23"/>
      <c r="T883" s="23"/>
      <c r="U883" s="23"/>
      <c r="V883" s="23"/>
    </row>
    <row r="884" spans="1:22" s="28" customFormat="1" ht="15" customHeight="1" x14ac:dyDescent="0.25">
      <c r="A884" s="23" t="s">
        <v>61660</v>
      </c>
      <c r="B884" s="23" t="s">
        <v>65438</v>
      </c>
      <c r="C884" s="23" t="s">
        <v>65439</v>
      </c>
      <c r="D884" s="23" t="s">
        <v>65440</v>
      </c>
      <c r="E884" s="23" t="s">
        <v>65440</v>
      </c>
      <c r="F884" s="23" t="s">
        <v>152</v>
      </c>
      <c r="G884" s="23" t="s">
        <v>28</v>
      </c>
      <c r="H884" s="85" t="s">
        <v>65441</v>
      </c>
      <c r="I884" s="23">
        <v>73</v>
      </c>
      <c r="J884" s="23" t="e">
        <v>#N/A</v>
      </c>
      <c r="K884" s="23" t="s">
        <v>62901</v>
      </c>
      <c r="L884" s="23"/>
      <c r="M884" s="23" t="s">
        <v>61732</v>
      </c>
      <c r="N884" s="23" t="s">
        <v>33</v>
      </c>
      <c r="O884" s="86">
        <v>2.98</v>
      </c>
      <c r="P884" s="86">
        <v>2</v>
      </c>
      <c r="Q884" s="86">
        <v>100</v>
      </c>
      <c r="R884" s="23"/>
      <c r="S884" s="23"/>
      <c r="T884" s="23"/>
      <c r="U884" s="23"/>
      <c r="V884" s="23"/>
    </row>
    <row r="885" spans="1:22" s="28" customFormat="1" ht="15" customHeight="1" x14ac:dyDescent="0.25">
      <c r="A885" s="23" t="s">
        <v>61660</v>
      </c>
      <c r="B885" s="23" t="s">
        <v>65442</v>
      </c>
      <c r="C885" s="23" t="s">
        <v>67587</v>
      </c>
      <c r="D885" s="23">
        <v>302592</v>
      </c>
      <c r="E885" s="23">
        <v>302592</v>
      </c>
      <c r="F885" s="23" t="s">
        <v>152</v>
      </c>
      <c r="G885" s="23" t="s">
        <v>28</v>
      </c>
      <c r="H885" s="85" t="s">
        <v>65443</v>
      </c>
      <c r="I885" s="23">
        <v>71</v>
      </c>
      <c r="J885" s="23" t="e">
        <v>#N/A</v>
      </c>
      <c r="K885" s="23" t="s">
        <v>65444</v>
      </c>
      <c r="L885" s="23" t="s">
        <v>61822</v>
      </c>
      <c r="M885" s="23"/>
      <c r="N885" s="23" t="s">
        <v>178</v>
      </c>
      <c r="O885" s="86">
        <v>87.02</v>
      </c>
      <c r="P885" s="86">
        <v>14</v>
      </c>
      <c r="Q885" s="86">
        <v>100</v>
      </c>
      <c r="R885" s="23"/>
      <c r="S885" s="23"/>
      <c r="T885" s="23"/>
      <c r="U885" s="23"/>
      <c r="V885" s="23"/>
    </row>
    <row r="886" spans="1:22" s="28" customFormat="1" ht="15" customHeight="1" x14ac:dyDescent="0.25">
      <c r="A886" s="23" t="s">
        <v>61660</v>
      </c>
      <c r="B886" s="23" t="s">
        <v>65445</v>
      </c>
      <c r="C886" s="23" t="s">
        <v>65446</v>
      </c>
      <c r="D886" s="23">
        <v>302588</v>
      </c>
      <c r="E886" s="23">
        <v>302588</v>
      </c>
      <c r="F886" s="23" t="s">
        <v>152</v>
      </c>
      <c r="G886" s="23" t="s">
        <v>570</v>
      </c>
      <c r="H886" s="85" t="s">
        <v>65447</v>
      </c>
      <c r="I886" s="23">
        <v>71</v>
      </c>
      <c r="J886" s="23" t="e">
        <v>#N/A</v>
      </c>
      <c r="K886" s="23" t="s">
        <v>65444</v>
      </c>
      <c r="L886" s="23" t="s">
        <v>61822</v>
      </c>
      <c r="M886" s="23"/>
      <c r="N886" s="23" t="s">
        <v>178</v>
      </c>
      <c r="O886" s="86">
        <v>0</v>
      </c>
      <c r="P886" s="86">
        <v>0</v>
      </c>
      <c r="Q886" s="86">
        <v>100</v>
      </c>
      <c r="R886" s="23"/>
      <c r="S886" s="23"/>
      <c r="T886" s="23"/>
      <c r="U886" s="23"/>
      <c r="V886" s="23"/>
    </row>
    <row r="887" spans="1:22" s="28" customFormat="1" ht="15" customHeight="1" x14ac:dyDescent="0.25">
      <c r="A887" s="23" t="s">
        <v>61660</v>
      </c>
      <c r="B887" s="23" t="s">
        <v>65448</v>
      </c>
      <c r="C887" s="23" t="s">
        <v>65449</v>
      </c>
      <c r="D887" s="23">
        <v>302669</v>
      </c>
      <c r="E887" s="23">
        <v>302669</v>
      </c>
      <c r="F887" s="23" t="s">
        <v>152</v>
      </c>
      <c r="G887" s="23" t="s">
        <v>570</v>
      </c>
      <c r="H887" s="85" t="s">
        <v>65450</v>
      </c>
      <c r="I887" s="23" t="s">
        <v>62201</v>
      </c>
      <c r="J887" s="23" t="s">
        <v>62202</v>
      </c>
      <c r="K887" s="23" t="s">
        <v>65451</v>
      </c>
      <c r="L887" s="23" t="s">
        <v>61736</v>
      </c>
      <c r="M887" s="23"/>
      <c r="N887" s="23" t="s">
        <v>178</v>
      </c>
      <c r="O887" s="86">
        <v>611.53</v>
      </c>
      <c r="P887" s="86">
        <v>185</v>
      </c>
      <c r="Q887" s="86">
        <v>100</v>
      </c>
      <c r="R887" s="23"/>
      <c r="S887" s="23"/>
      <c r="T887" s="23"/>
      <c r="U887" s="23"/>
      <c r="V887" s="23"/>
    </row>
    <row r="888" spans="1:22" s="28" customFormat="1" ht="15" customHeight="1" x14ac:dyDescent="0.25">
      <c r="A888" s="23" t="s">
        <v>61660</v>
      </c>
      <c r="B888" s="23" t="s">
        <v>65452</v>
      </c>
      <c r="C888" s="23" t="s">
        <v>65453</v>
      </c>
      <c r="D888" s="23" t="s">
        <v>65454</v>
      </c>
      <c r="E888" s="23" t="s">
        <v>65454</v>
      </c>
      <c r="F888" s="23" t="s">
        <v>36</v>
      </c>
      <c r="G888" s="23" t="s">
        <v>101</v>
      </c>
      <c r="H888" s="85" t="s">
        <v>65455</v>
      </c>
      <c r="I888" s="23" t="s">
        <v>65456</v>
      </c>
      <c r="J888" s="23" t="s">
        <v>65457</v>
      </c>
      <c r="K888" s="23" t="s">
        <v>65458</v>
      </c>
      <c r="L888" s="23"/>
      <c r="M888" s="23"/>
      <c r="N888" s="23" t="s">
        <v>544</v>
      </c>
      <c r="O888" s="86"/>
      <c r="P888" s="86"/>
      <c r="Q888" s="86"/>
      <c r="R888" s="23"/>
      <c r="S888" s="23"/>
      <c r="T888" s="23"/>
      <c r="U888" s="23"/>
      <c r="V888" s="23"/>
    </row>
    <row r="889" spans="1:22" s="28" customFormat="1" ht="15" customHeight="1" x14ac:dyDescent="0.25">
      <c r="A889" s="23" t="s">
        <v>61660</v>
      </c>
      <c r="B889" s="23" t="s">
        <v>65459</v>
      </c>
      <c r="C889" s="23" t="s">
        <v>65460</v>
      </c>
      <c r="D889" s="23">
        <v>301682</v>
      </c>
      <c r="E889" s="23">
        <v>301682</v>
      </c>
      <c r="F889" s="23" t="s">
        <v>152</v>
      </c>
      <c r="G889" s="23" t="s">
        <v>570</v>
      </c>
      <c r="H889" s="85" t="s">
        <v>65461</v>
      </c>
      <c r="I889" s="23" t="s">
        <v>64395</v>
      </c>
      <c r="J889" s="23" t="s">
        <v>64396</v>
      </c>
      <c r="K889" s="23" t="s">
        <v>65462</v>
      </c>
      <c r="L889" s="23"/>
      <c r="M889" s="23"/>
      <c r="N889" s="23" t="s">
        <v>475</v>
      </c>
      <c r="O889" s="86">
        <v>13.12</v>
      </c>
      <c r="P889" s="86">
        <v>26</v>
      </c>
      <c r="Q889" s="86">
        <v>60</v>
      </c>
      <c r="R889" s="23" t="s">
        <v>59</v>
      </c>
      <c r="S889" s="23" t="s">
        <v>1108</v>
      </c>
      <c r="T889" s="23"/>
      <c r="U889" s="23"/>
      <c r="V889" s="23"/>
    </row>
    <row r="890" spans="1:22" s="28" customFormat="1" ht="15" customHeight="1" x14ac:dyDescent="0.25">
      <c r="A890" s="23" t="s">
        <v>61660</v>
      </c>
      <c r="B890" s="23" t="s">
        <v>61972</v>
      </c>
      <c r="C890" s="23" t="s">
        <v>65463</v>
      </c>
      <c r="D890" s="23" t="s">
        <v>65464</v>
      </c>
      <c r="E890" s="23" t="s">
        <v>65464</v>
      </c>
      <c r="F890" s="23" t="s">
        <v>152</v>
      </c>
      <c r="G890" s="23" t="s">
        <v>28</v>
      </c>
      <c r="H890" s="85" t="s">
        <v>65465</v>
      </c>
      <c r="I890" s="23">
        <v>237</v>
      </c>
      <c r="J890" s="23" t="e">
        <v>#N/A</v>
      </c>
      <c r="K890" s="23" t="s">
        <v>61976</v>
      </c>
      <c r="L890" s="23"/>
      <c r="M890" s="23" t="s">
        <v>61977</v>
      </c>
      <c r="N890" s="23" t="s">
        <v>178</v>
      </c>
      <c r="O890" s="86">
        <v>0</v>
      </c>
      <c r="P890" s="86">
        <v>0</v>
      </c>
      <c r="Q890" s="86">
        <v>100</v>
      </c>
      <c r="R890" s="23"/>
      <c r="S890" s="23"/>
      <c r="T890" s="23"/>
      <c r="U890" s="23"/>
      <c r="V890" s="23"/>
    </row>
    <row r="891" spans="1:22" s="28" customFormat="1" ht="15" customHeight="1" x14ac:dyDescent="0.25">
      <c r="A891" s="23" t="s">
        <v>61660</v>
      </c>
      <c r="B891" s="23" t="s">
        <v>65466</v>
      </c>
      <c r="C891" s="23" t="s">
        <v>65467</v>
      </c>
      <c r="D891" s="23">
        <v>203285</v>
      </c>
      <c r="E891" s="23">
        <v>203285</v>
      </c>
      <c r="F891" s="23" t="s">
        <v>152</v>
      </c>
      <c r="G891" s="23" t="s">
        <v>28</v>
      </c>
      <c r="H891" s="85" t="s">
        <v>65468</v>
      </c>
      <c r="I891" s="23" t="s">
        <v>63578</v>
      </c>
      <c r="J891" s="23" t="s">
        <v>63579</v>
      </c>
      <c r="K891" s="23" t="s">
        <v>65469</v>
      </c>
      <c r="L891" s="23" t="s">
        <v>61840</v>
      </c>
      <c r="M891" s="23"/>
      <c r="N891" s="23" t="s">
        <v>178</v>
      </c>
      <c r="O891" s="86">
        <v>9.2100000000000009</v>
      </c>
      <c r="P891" s="86">
        <v>26</v>
      </c>
      <c r="Q891" s="86">
        <v>100</v>
      </c>
      <c r="R891" s="23"/>
      <c r="S891" s="23"/>
      <c r="T891" s="23"/>
      <c r="U891" s="23"/>
      <c r="V891" s="23"/>
    </row>
    <row r="892" spans="1:22" s="28" customFormat="1" ht="15" customHeight="1" x14ac:dyDescent="0.25">
      <c r="A892" s="23" t="s">
        <v>61660</v>
      </c>
      <c r="B892" s="23" t="s">
        <v>65470</v>
      </c>
      <c r="C892" s="23" t="s">
        <v>65471</v>
      </c>
      <c r="D892" s="23">
        <v>302971</v>
      </c>
      <c r="E892" s="23">
        <v>302971</v>
      </c>
      <c r="F892" s="23" t="s">
        <v>152</v>
      </c>
      <c r="G892" s="23" t="s">
        <v>28</v>
      </c>
      <c r="H892" s="85" t="s">
        <v>65472</v>
      </c>
      <c r="I892" s="23">
        <v>135</v>
      </c>
      <c r="J892" s="23" t="e">
        <v>#N/A</v>
      </c>
      <c r="K892" s="23" t="s">
        <v>63254</v>
      </c>
      <c r="L892" s="23" t="s">
        <v>63255</v>
      </c>
      <c r="M892" s="23" t="s">
        <v>63742</v>
      </c>
      <c r="N892" s="23" t="s">
        <v>178</v>
      </c>
      <c r="O892" s="86">
        <v>1.63</v>
      </c>
      <c r="P892" s="86">
        <v>2</v>
      </c>
      <c r="Q892" s="86">
        <v>100</v>
      </c>
      <c r="R892" s="23"/>
      <c r="S892" s="23"/>
      <c r="T892" s="23"/>
      <c r="U892" s="23"/>
      <c r="V892" s="23"/>
    </row>
    <row r="893" spans="1:22" s="28" customFormat="1" ht="15" customHeight="1" x14ac:dyDescent="0.25">
      <c r="A893" s="23" t="s">
        <v>61660</v>
      </c>
      <c r="B893" s="23" t="s">
        <v>65473</v>
      </c>
      <c r="C893" s="23" t="s">
        <v>65474</v>
      </c>
      <c r="D893" s="23" t="s">
        <v>65475</v>
      </c>
      <c r="E893" s="23">
        <v>200076</v>
      </c>
      <c r="F893" s="23" t="s">
        <v>152</v>
      </c>
      <c r="G893" s="23" t="s">
        <v>570</v>
      </c>
      <c r="H893" s="85" t="s">
        <v>65476</v>
      </c>
      <c r="I893" s="23" t="s">
        <v>62510</v>
      </c>
      <c r="J893" s="23" t="s">
        <v>62511</v>
      </c>
      <c r="K893" s="23" t="s">
        <v>62512</v>
      </c>
      <c r="L893" s="23" t="s">
        <v>61840</v>
      </c>
      <c r="M893" s="23"/>
      <c r="N893" s="23" t="s">
        <v>67</v>
      </c>
      <c r="O893" s="86">
        <v>138.46</v>
      </c>
      <c r="P893" s="86">
        <v>86</v>
      </c>
      <c r="Q893" s="86">
        <v>81</v>
      </c>
      <c r="R893" s="23" t="s">
        <v>1434</v>
      </c>
      <c r="S893" s="23" t="s">
        <v>462</v>
      </c>
      <c r="T893" s="23"/>
      <c r="U893" s="23"/>
      <c r="V893" s="23"/>
    </row>
    <row r="894" spans="1:22" s="28" customFormat="1" ht="15" customHeight="1" x14ac:dyDescent="0.25">
      <c r="A894" s="23" t="s">
        <v>61660</v>
      </c>
      <c r="B894" s="23" t="s">
        <v>65477</v>
      </c>
      <c r="C894" s="23" t="s">
        <v>65478</v>
      </c>
      <c r="D894" s="23">
        <v>201705</v>
      </c>
      <c r="E894" s="23" t="s">
        <v>65479</v>
      </c>
      <c r="F894" s="23" t="s">
        <v>152</v>
      </c>
      <c r="G894" s="23" t="s">
        <v>570</v>
      </c>
      <c r="H894" s="85" t="s">
        <v>65480</v>
      </c>
      <c r="I894" s="23" t="s">
        <v>65005</v>
      </c>
      <c r="J894" s="23" t="s">
        <v>65006</v>
      </c>
      <c r="K894" s="23" t="s">
        <v>65481</v>
      </c>
      <c r="L894" s="23"/>
      <c r="M894" s="23"/>
      <c r="N894" s="23" t="s">
        <v>544</v>
      </c>
      <c r="O894" s="86"/>
      <c r="P894" s="86"/>
      <c r="Q894" s="86"/>
      <c r="R894" s="23"/>
      <c r="S894" s="23"/>
      <c r="T894" s="23"/>
      <c r="U894" s="23"/>
      <c r="V894" s="23"/>
    </row>
    <row r="895" spans="1:22" s="28" customFormat="1" ht="15" customHeight="1" x14ac:dyDescent="0.25">
      <c r="A895" s="23" t="s">
        <v>61660</v>
      </c>
      <c r="B895" s="23" t="s">
        <v>65482</v>
      </c>
      <c r="C895" s="23" t="s">
        <v>65483</v>
      </c>
      <c r="D895" s="23">
        <v>301641</v>
      </c>
      <c r="E895" s="23">
        <v>301641</v>
      </c>
      <c r="F895" s="23" t="s">
        <v>152</v>
      </c>
      <c r="G895" s="23" t="s">
        <v>570</v>
      </c>
      <c r="H895" s="85" t="s">
        <v>65484</v>
      </c>
      <c r="I895" s="23">
        <v>72</v>
      </c>
      <c r="J895" s="23" t="e">
        <v>#N/A</v>
      </c>
      <c r="K895" s="23" t="s">
        <v>62901</v>
      </c>
      <c r="L895" s="23"/>
      <c r="M895" s="23"/>
      <c r="N895" s="23" t="s">
        <v>25</v>
      </c>
      <c r="O895" s="86">
        <v>2.87</v>
      </c>
      <c r="P895" s="86">
        <v>7</v>
      </c>
      <c r="Q895" s="86">
        <v>100</v>
      </c>
      <c r="R895" s="23"/>
      <c r="S895" s="23"/>
      <c r="T895" s="23"/>
      <c r="U895" s="23"/>
      <c r="V895" s="23"/>
    </row>
    <row r="896" spans="1:22" s="28" customFormat="1" ht="15" customHeight="1" x14ac:dyDescent="0.25">
      <c r="A896" s="23" t="s">
        <v>61660</v>
      </c>
      <c r="B896" s="23" t="s">
        <v>65485</v>
      </c>
      <c r="C896" s="23" t="s">
        <v>65486</v>
      </c>
      <c r="D896" s="23">
        <v>301642</v>
      </c>
      <c r="E896" s="23">
        <v>301642</v>
      </c>
      <c r="F896" s="23" t="s">
        <v>152</v>
      </c>
      <c r="G896" s="23" t="s">
        <v>570</v>
      </c>
      <c r="H896" s="85" t="s">
        <v>65484</v>
      </c>
      <c r="I896" s="23">
        <v>72</v>
      </c>
      <c r="J896" s="23" t="e">
        <v>#N/A</v>
      </c>
      <c r="K896" s="23" t="s">
        <v>62901</v>
      </c>
      <c r="L896" s="23"/>
      <c r="M896" s="23"/>
      <c r="N896" s="23" t="s">
        <v>25</v>
      </c>
      <c r="O896" s="86">
        <v>52.18</v>
      </c>
      <c r="P896" s="86">
        <v>47</v>
      </c>
      <c r="Q896" s="86">
        <v>100</v>
      </c>
      <c r="R896" s="23"/>
      <c r="S896" s="23"/>
      <c r="T896" s="23"/>
      <c r="U896" s="23"/>
      <c r="V896" s="23"/>
    </row>
    <row r="897" spans="1:22" s="28" customFormat="1" ht="15" customHeight="1" x14ac:dyDescent="0.25">
      <c r="A897" s="23" t="s">
        <v>61660</v>
      </c>
      <c r="B897" s="23" t="s">
        <v>65487</v>
      </c>
      <c r="C897" s="23" t="s">
        <v>65488</v>
      </c>
      <c r="D897" s="23" t="s">
        <v>65489</v>
      </c>
      <c r="E897" s="23" t="s">
        <v>65489</v>
      </c>
      <c r="F897" s="23" t="s">
        <v>152</v>
      </c>
      <c r="G897" s="23" t="s">
        <v>28</v>
      </c>
      <c r="H897" s="85" t="s">
        <v>65490</v>
      </c>
      <c r="I897" s="23">
        <v>229</v>
      </c>
      <c r="J897" s="23" t="e">
        <v>#N/A</v>
      </c>
      <c r="K897" s="23" t="s">
        <v>65491</v>
      </c>
      <c r="L897" s="23"/>
      <c r="M897" s="23"/>
      <c r="N897" s="23" t="s">
        <v>33</v>
      </c>
      <c r="O897" s="86">
        <v>0</v>
      </c>
      <c r="P897" s="86">
        <v>1</v>
      </c>
      <c r="Q897" s="86">
        <v>100</v>
      </c>
      <c r="R897" s="23"/>
      <c r="S897" s="23"/>
      <c r="T897" s="23"/>
      <c r="U897" s="23"/>
      <c r="V897" s="23"/>
    </row>
    <row r="898" spans="1:22" s="28" customFormat="1" ht="15" customHeight="1" x14ac:dyDescent="0.25">
      <c r="A898" s="23" t="s">
        <v>61660</v>
      </c>
      <c r="B898" s="23" t="s">
        <v>65492</v>
      </c>
      <c r="C898" s="23" t="s">
        <v>65493</v>
      </c>
      <c r="D898" s="23">
        <v>301737</v>
      </c>
      <c r="E898" s="23">
        <v>301737</v>
      </c>
      <c r="F898" s="23" t="s">
        <v>152</v>
      </c>
      <c r="G898" s="23" t="s">
        <v>570</v>
      </c>
      <c r="H898" s="85" t="s">
        <v>61700</v>
      </c>
      <c r="I898" s="23">
        <v>73</v>
      </c>
      <c r="J898" s="23" t="e">
        <v>#N/A</v>
      </c>
      <c r="K898" s="23" t="s">
        <v>61701</v>
      </c>
      <c r="L898" s="23"/>
      <c r="M898" s="23" t="s">
        <v>61732</v>
      </c>
      <c r="N898" s="23" t="s">
        <v>25</v>
      </c>
      <c r="O898" s="86">
        <v>11.61</v>
      </c>
      <c r="P898" s="86">
        <v>16</v>
      </c>
      <c r="Q898" s="86">
        <v>100</v>
      </c>
      <c r="R898" s="23"/>
      <c r="S898" s="23"/>
      <c r="T898" s="23"/>
      <c r="U898" s="23"/>
      <c r="V898" s="23"/>
    </row>
    <row r="899" spans="1:22" s="28" customFormat="1" ht="15" customHeight="1" x14ac:dyDescent="0.25">
      <c r="A899" s="23" t="s">
        <v>61660</v>
      </c>
      <c r="B899" s="23" t="s">
        <v>65494</v>
      </c>
      <c r="C899" s="23" t="s">
        <v>65495</v>
      </c>
      <c r="D899" s="23">
        <v>301983</v>
      </c>
      <c r="E899" s="23">
        <v>301983</v>
      </c>
      <c r="F899" s="23" t="s">
        <v>152</v>
      </c>
      <c r="G899" s="23" t="s">
        <v>28</v>
      </c>
      <c r="H899" s="85" t="s">
        <v>65496</v>
      </c>
      <c r="I899" s="23">
        <v>73</v>
      </c>
      <c r="J899" s="23" t="e">
        <v>#N/A</v>
      </c>
      <c r="K899" s="23" t="s">
        <v>62901</v>
      </c>
      <c r="L899" s="23"/>
      <c r="M899" s="23"/>
      <c r="N899" s="23" t="s">
        <v>33</v>
      </c>
      <c r="O899" s="86">
        <v>7.22</v>
      </c>
      <c r="P899" s="86">
        <v>11</v>
      </c>
      <c r="Q899" s="86">
        <v>100</v>
      </c>
      <c r="R899" s="23"/>
      <c r="S899" s="23"/>
      <c r="T899" s="23"/>
      <c r="U899" s="23"/>
      <c r="V899" s="23"/>
    </row>
    <row r="900" spans="1:22" s="28" customFormat="1" ht="15" customHeight="1" x14ac:dyDescent="0.25">
      <c r="A900" s="23" t="s">
        <v>61660</v>
      </c>
      <c r="B900" s="23" t="s">
        <v>65494</v>
      </c>
      <c r="C900" s="23" t="s">
        <v>65495</v>
      </c>
      <c r="D900" s="23">
        <v>301983</v>
      </c>
      <c r="E900" s="23">
        <v>301983</v>
      </c>
      <c r="F900" s="23" t="s">
        <v>152</v>
      </c>
      <c r="G900" s="23" t="s">
        <v>28</v>
      </c>
      <c r="H900" s="85" t="s">
        <v>63124</v>
      </c>
      <c r="I900" s="23">
        <v>73</v>
      </c>
      <c r="J900" s="23" t="e">
        <v>#N/A</v>
      </c>
      <c r="K900" s="23" t="s">
        <v>62901</v>
      </c>
      <c r="L900" s="23"/>
      <c r="M900" s="23"/>
      <c r="N900" s="23" t="s">
        <v>33</v>
      </c>
      <c r="O900" s="86">
        <v>7.22</v>
      </c>
      <c r="P900" s="86">
        <v>11</v>
      </c>
      <c r="Q900" s="86">
        <v>100</v>
      </c>
      <c r="R900" s="23"/>
      <c r="S900" s="23"/>
      <c r="T900" s="23"/>
      <c r="U900" s="23"/>
      <c r="V900" s="23"/>
    </row>
    <row r="901" spans="1:22" s="28" customFormat="1" ht="15" customHeight="1" x14ac:dyDescent="0.25">
      <c r="A901" s="23" t="s">
        <v>61660</v>
      </c>
      <c r="B901" s="23" t="s">
        <v>65497</v>
      </c>
      <c r="C901" s="23" t="s">
        <v>65498</v>
      </c>
      <c r="D901" s="23" t="s">
        <v>65499</v>
      </c>
      <c r="E901" s="23" t="s">
        <v>65499</v>
      </c>
      <c r="F901" s="23" t="s">
        <v>36</v>
      </c>
      <c r="G901" s="23" t="s">
        <v>101</v>
      </c>
      <c r="H901" s="85" t="s">
        <v>65500</v>
      </c>
      <c r="I901" s="23" t="s">
        <v>61721</v>
      </c>
      <c r="J901" s="23" t="s">
        <v>61722</v>
      </c>
      <c r="K901" s="23" t="s">
        <v>65501</v>
      </c>
      <c r="L901" s="23"/>
      <c r="M901" s="23"/>
      <c r="N901" s="23" t="s">
        <v>67</v>
      </c>
      <c r="O901" s="86">
        <v>664.75</v>
      </c>
      <c r="P901" s="86">
        <v>81</v>
      </c>
      <c r="Q901" s="86">
        <v>100</v>
      </c>
      <c r="R901" s="23"/>
      <c r="S901" s="23"/>
      <c r="T901" s="23"/>
      <c r="U901" s="23"/>
      <c r="V901" s="23"/>
    </row>
    <row r="902" spans="1:22" s="28" customFormat="1" ht="15" customHeight="1" x14ac:dyDescent="0.25">
      <c r="A902" s="23" t="s">
        <v>61660</v>
      </c>
      <c r="B902" s="23" t="s">
        <v>65502</v>
      </c>
      <c r="C902" s="23" t="s">
        <v>65503</v>
      </c>
      <c r="D902" s="23" t="s">
        <v>65504</v>
      </c>
      <c r="E902" s="23" t="s">
        <v>65504</v>
      </c>
      <c r="F902" s="23" t="s">
        <v>36</v>
      </c>
      <c r="G902" s="23" t="s">
        <v>805</v>
      </c>
      <c r="H902" s="85" t="s">
        <v>65505</v>
      </c>
      <c r="I902" s="23" t="s">
        <v>62692</v>
      </c>
      <c r="J902" s="23" t="s">
        <v>62693</v>
      </c>
      <c r="K902" s="23" t="s">
        <v>65506</v>
      </c>
      <c r="L902" s="23"/>
      <c r="M902" s="23"/>
      <c r="N902" s="23" t="s">
        <v>475</v>
      </c>
      <c r="O902" s="86">
        <v>59.42</v>
      </c>
      <c r="P902" s="86">
        <v>40</v>
      </c>
      <c r="Q902" s="86">
        <v>100</v>
      </c>
      <c r="R902" s="23"/>
      <c r="S902" s="23"/>
      <c r="T902" s="23"/>
      <c r="U902" s="23"/>
      <c r="V902" s="23"/>
    </row>
    <row r="903" spans="1:22" s="28" customFormat="1" ht="15" customHeight="1" x14ac:dyDescent="0.25">
      <c r="A903" s="23" t="s">
        <v>61660</v>
      </c>
      <c r="B903" s="23" t="s">
        <v>33081</v>
      </c>
      <c r="C903" s="23" t="s">
        <v>65507</v>
      </c>
      <c r="D903" s="23">
        <v>201966</v>
      </c>
      <c r="E903" s="23">
        <v>201966</v>
      </c>
      <c r="F903" s="23" t="s">
        <v>152</v>
      </c>
      <c r="G903" s="23" t="s">
        <v>28</v>
      </c>
      <c r="H903" s="85" t="s">
        <v>65508</v>
      </c>
      <c r="I903" s="23">
        <v>20</v>
      </c>
      <c r="J903" s="23" t="e">
        <v>#N/A</v>
      </c>
      <c r="K903" s="23" t="s">
        <v>65509</v>
      </c>
      <c r="L903" s="23"/>
      <c r="M903" s="23"/>
      <c r="N903" s="23" t="s">
        <v>178</v>
      </c>
      <c r="O903" s="86">
        <v>66.61</v>
      </c>
      <c r="P903" s="86">
        <v>44</v>
      </c>
      <c r="Q903" s="86">
        <v>100</v>
      </c>
      <c r="R903" s="23"/>
      <c r="S903" s="23"/>
      <c r="T903" s="23"/>
      <c r="U903" s="23"/>
      <c r="V903" s="23"/>
    </row>
    <row r="904" spans="1:22" s="28" customFormat="1" ht="15" customHeight="1" x14ac:dyDescent="0.25">
      <c r="A904" s="23" t="s">
        <v>61660</v>
      </c>
      <c r="B904" s="23" t="s">
        <v>33081</v>
      </c>
      <c r="C904" s="23" t="s">
        <v>65510</v>
      </c>
      <c r="D904" s="23">
        <v>200898</v>
      </c>
      <c r="E904" s="23" t="s">
        <v>65511</v>
      </c>
      <c r="F904" s="23" t="s">
        <v>152</v>
      </c>
      <c r="G904" s="23" t="s">
        <v>28</v>
      </c>
      <c r="H904" s="85" t="s">
        <v>65512</v>
      </c>
      <c r="I904" s="23">
        <v>20</v>
      </c>
      <c r="J904" s="23" t="e">
        <v>#N/A</v>
      </c>
      <c r="K904" s="23" t="s">
        <v>23603</v>
      </c>
      <c r="L904" s="23"/>
      <c r="M904" s="23" t="s">
        <v>61971</v>
      </c>
      <c r="N904" s="23" t="s">
        <v>33</v>
      </c>
      <c r="O904" s="86">
        <v>198.48</v>
      </c>
      <c r="P904" s="86">
        <v>32</v>
      </c>
      <c r="Q904" s="86">
        <v>100</v>
      </c>
      <c r="R904" s="23"/>
      <c r="S904" s="23"/>
      <c r="T904" s="23"/>
      <c r="U904" s="23"/>
      <c r="V904" s="23"/>
    </row>
    <row r="905" spans="1:22" s="28" customFormat="1" ht="15" customHeight="1" x14ac:dyDescent="0.25">
      <c r="A905" s="23" t="s">
        <v>61660</v>
      </c>
      <c r="B905" s="23" t="s">
        <v>65513</v>
      </c>
      <c r="C905" s="23" t="s">
        <v>65514</v>
      </c>
      <c r="D905" s="23" t="s">
        <v>65515</v>
      </c>
      <c r="E905" s="23">
        <v>200214</v>
      </c>
      <c r="F905" s="23" t="s">
        <v>152</v>
      </c>
      <c r="G905" s="23" t="s">
        <v>28</v>
      </c>
      <c r="H905" s="85" t="s">
        <v>65516</v>
      </c>
      <c r="I905" s="23" t="s">
        <v>65517</v>
      </c>
      <c r="J905" s="23" t="s">
        <v>65518</v>
      </c>
      <c r="K905" s="23" t="s">
        <v>65519</v>
      </c>
      <c r="L905" s="23"/>
      <c r="M905" s="23"/>
      <c r="N905" s="23" t="s">
        <v>25</v>
      </c>
      <c r="O905" s="86">
        <v>90.61</v>
      </c>
      <c r="P905" s="86">
        <v>32</v>
      </c>
      <c r="Q905" s="86">
        <v>100</v>
      </c>
      <c r="R905" s="23"/>
      <c r="S905" s="23"/>
      <c r="T905" s="23"/>
      <c r="U905" s="23"/>
      <c r="V905" s="23"/>
    </row>
    <row r="906" spans="1:22" s="28" customFormat="1" ht="15" customHeight="1" x14ac:dyDescent="0.25">
      <c r="A906" s="23" t="s">
        <v>61660</v>
      </c>
      <c r="B906" s="23" t="s">
        <v>65520</v>
      </c>
      <c r="C906" s="23" t="s">
        <v>65521</v>
      </c>
      <c r="D906" s="23" t="s">
        <v>65522</v>
      </c>
      <c r="E906" s="23" t="s">
        <v>65522</v>
      </c>
      <c r="F906" s="23" t="s">
        <v>152</v>
      </c>
      <c r="G906" s="23" t="s">
        <v>570</v>
      </c>
      <c r="H906" s="85" t="s">
        <v>65523</v>
      </c>
      <c r="I906" s="23" t="s">
        <v>64110</v>
      </c>
      <c r="J906" s="23" t="s">
        <v>64111</v>
      </c>
      <c r="K906" s="23" t="s">
        <v>64285</v>
      </c>
      <c r="L906" s="23"/>
      <c r="M906" s="23"/>
      <c r="N906" s="23" t="s">
        <v>544</v>
      </c>
      <c r="O906" s="86"/>
      <c r="P906" s="86"/>
      <c r="Q906" s="86"/>
      <c r="R906" s="23"/>
      <c r="S906" s="23"/>
      <c r="T906" s="23"/>
      <c r="U906" s="23"/>
      <c r="V906" s="23"/>
    </row>
    <row r="907" spans="1:22" s="28" customFormat="1" ht="15" customHeight="1" x14ac:dyDescent="0.25">
      <c r="A907" s="23" t="s">
        <v>61660</v>
      </c>
      <c r="B907" s="23" t="s">
        <v>65524</v>
      </c>
      <c r="C907" s="23" t="s">
        <v>65525</v>
      </c>
      <c r="D907" s="23">
        <v>301624</v>
      </c>
      <c r="E907" s="23" t="s">
        <v>65526</v>
      </c>
      <c r="F907" s="23" t="s">
        <v>152</v>
      </c>
      <c r="G907" s="23" t="s">
        <v>28</v>
      </c>
      <c r="H907" s="85" t="s">
        <v>65527</v>
      </c>
      <c r="I907" s="23" t="s">
        <v>64269</v>
      </c>
      <c r="J907" s="23" t="s">
        <v>64270</v>
      </c>
      <c r="K907" s="23" t="s">
        <v>65528</v>
      </c>
      <c r="L907" s="23"/>
      <c r="M907" s="23"/>
      <c r="N907" s="23" t="s">
        <v>544</v>
      </c>
      <c r="O907" s="86"/>
      <c r="P907" s="86"/>
      <c r="Q907" s="86"/>
      <c r="R907" s="23"/>
      <c r="S907" s="23"/>
      <c r="T907" s="23"/>
      <c r="U907" s="23"/>
      <c r="V907" s="23"/>
    </row>
    <row r="908" spans="1:22" s="28" customFormat="1" ht="15" customHeight="1" x14ac:dyDescent="0.25">
      <c r="A908" s="23" t="s">
        <v>61660</v>
      </c>
      <c r="B908" s="23" t="s">
        <v>65529</v>
      </c>
      <c r="C908" s="23" t="s">
        <v>65530</v>
      </c>
      <c r="D908" s="23">
        <v>301857</v>
      </c>
      <c r="E908" s="23">
        <v>301857</v>
      </c>
      <c r="F908" s="23" t="s">
        <v>152</v>
      </c>
      <c r="G908" s="23" t="s">
        <v>570</v>
      </c>
      <c r="H908" s="85" t="s">
        <v>65531</v>
      </c>
      <c r="I908" s="23" t="s">
        <v>62713</v>
      </c>
      <c r="J908" s="23" t="s">
        <v>62714</v>
      </c>
      <c r="K908" s="23" t="s">
        <v>62715</v>
      </c>
      <c r="L908" s="23"/>
      <c r="M908" s="23" t="s">
        <v>62716</v>
      </c>
      <c r="N908" s="23" t="s">
        <v>178</v>
      </c>
      <c r="O908" s="86">
        <v>0</v>
      </c>
      <c r="P908" s="86">
        <v>0</v>
      </c>
      <c r="Q908" s="86">
        <v>100</v>
      </c>
      <c r="R908" s="23"/>
      <c r="S908" s="23"/>
      <c r="T908" s="23"/>
      <c r="U908" s="23"/>
      <c r="V908" s="23"/>
    </row>
    <row r="909" spans="1:22" s="28" customFormat="1" ht="15" customHeight="1" x14ac:dyDescent="0.25">
      <c r="A909" s="23" t="s">
        <v>61660</v>
      </c>
      <c r="B909" s="23" t="s">
        <v>65532</v>
      </c>
      <c r="C909" s="23" t="s">
        <v>65533</v>
      </c>
      <c r="D909" s="23">
        <v>201624</v>
      </c>
      <c r="E909" s="23">
        <v>201624</v>
      </c>
      <c r="F909" s="23" t="s">
        <v>152</v>
      </c>
      <c r="G909" s="23" t="s">
        <v>28</v>
      </c>
      <c r="H909" s="85" t="s">
        <v>65534</v>
      </c>
      <c r="I909" s="23" t="s">
        <v>61961</v>
      </c>
      <c r="J909" s="23" t="s">
        <v>61962</v>
      </c>
      <c r="K909" s="23" t="s">
        <v>65535</v>
      </c>
      <c r="L909" s="23"/>
      <c r="M909" s="23"/>
      <c r="N909" s="23" t="s">
        <v>33</v>
      </c>
      <c r="O909" s="86">
        <v>0</v>
      </c>
      <c r="P909" s="86">
        <v>0</v>
      </c>
      <c r="Q909" s="86">
        <v>84</v>
      </c>
      <c r="R909" s="23" t="s">
        <v>1434</v>
      </c>
      <c r="S909" s="23" t="s">
        <v>61695</v>
      </c>
      <c r="T909" s="23"/>
      <c r="U909" s="23"/>
      <c r="V909" s="23"/>
    </row>
    <row r="910" spans="1:22" s="28" customFormat="1" ht="15" customHeight="1" x14ac:dyDescent="0.25">
      <c r="A910" s="23" t="s">
        <v>61660</v>
      </c>
      <c r="B910" s="23" t="s">
        <v>26749</v>
      </c>
      <c r="C910" s="23" t="s">
        <v>65536</v>
      </c>
      <c r="D910" s="23">
        <v>202853</v>
      </c>
      <c r="E910" s="23">
        <v>202853</v>
      </c>
      <c r="F910" s="23" t="s">
        <v>152</v>
      </c>
      <c r="G910" s="23" t="s">
        <v>570</v>
      </c>
      <c r="H910" s="85" t="s">
        <v>65537</v>
      </c>
      <c r="I910" s="23">
        <v>23</v>
      </c>
      <c r="J910" s="23" t="e">
        <v>#N/A</v>
      </c>
      <c r="K910" s="23" t="s">
        <v>65538</v>
      </c>
      <c r="L910" s="23" t="s">
        <v>61759</v>
      </c>
      <c r="M910" s="23"/>
      <c r="N910" s="23" t="s">
        <v>178</v>
      </c>
      <c r="O910" s="86">
        <v>242.12</v>
      </c>
      <c r="P910" s="86">
        <v>28</v>
      </c>
      <c r="Q910" s="86">
        <v>89</v>
      </c>
      <c r="R910" s="23" t="s">
        <v>59</v>
      </c>
      <c r="S910" s="23" t="s">
        <v>3423</v>
      </c>
      <c r="T910" s="23"/>
      <c r="U910" s="23"/>
      <c r="V910" s="23"/>
    </row>
    <row r="911" spans="1:22" s="28" customFormat="1" ht="15" customHeight="1" x14ac:dyDescent="0.25">
      <c r="A911" s="23" t="s">
        <v>61660</v>
      </c>
      <c r="B911" s="23" t="s">
        <v>65539</v>
      </c>
      <c r="C911" s="23" t="s">
        <v>65540</v>
      </c>
      <c r="D911" s="23">
        <v>202679</v>
      </c>
      <c r="E911" s="23">
        <v>202679</v>
      </c>
      <c r="F911" s="23" t="s">
        <v>152</v>
      </c>
      <c r="G911" s="23" t="s">
        <v>28</v>
      </c>
      <c r="H911" s="85" t="s">
        <v>63131</v>
      </c>
      <c r="I911" s="23">
        <v>407</v>
      </c>
      <c r="J911" s="23" t="e">
        <v>#N/A</v>
      </c>
      <c r="K911" s="23" t="s">
        <v>65541</v>
      </c>
      <c r="L911" s="23"/>
      <c r="M911" s="23" t="s">
        <v>63133</v>
      </c>
      <c r="N911" s="23" t="s">
        <v>178</v>
      </c>
      <c r="O911" s="86">
        <v>21.59</v>
      </c>
      <c r="P911" s="86">
        <v>28</v>
      </c>
      <c r="Q911" s="86">
        <v>98</v>
      </c>
      <c r="R911" s="23"/>
      <c r="S911" s="23"/>
      <c r="T911" s="23"/>
      <c r="U911" s="23"/>
      <c r="V911" s="23"/>
    </row>
    <row r="912" spans="1:22" s="28" customFormat="1" ht="15" customHeight="1" x14ac:dyDescent="0.25">
      <c r="A912" s="23" t="s">
        <v>61660</v>
      </c>
      <c r="B912" s="23" t="s">
        <v>65542</v>
      </c>
      <c r="C912" s="23" t="s">
        <v>65543</v>
      </c>
      <c r="D912" s="23">
        <v>200828</v>
      </c>
      <c r="E912" s="23">
        <v>200828</v>
      </c>
      <c r="F912" s="23" t="s">
        <v>152</v>
      </c>
      <c r="G912" s="23" t="s">
        <v>570</v>
      </c>
      <c r="H912" s="85" t="s">
        <v>65544</v>
      </c>
      <c r="I912" s="23">
        <v>20</v>
      </c>
      <c r="J912" s="23" t="e">
        <v>#N/A</v>
      </c>
      <c r="K912" s="23" t="s">
        <v>27169</v>
      </c>
      <c r="L912" s="23"/>
      <c r="M912" s="23" t="s">
        <v>61971</v>
      </c>
      <c r="N912" s="23" t="s">
        <v>178</v>
      </c>
      <c r="O912" s="86">
        <v>3.76</v>
      </c>
      <c r="P912" s="86">
        <v>4</v>
      </c>
      <c r="Q912" s="86">
        <v>100</v>
      </c>
      <c r="R912" s="23"/>
      <c r="S912" s="23"/>
      <c r="T912" s="23"/>
      <c r="U912" s="23"/>
      <c r="V912" s="23"/>
    </row>
    <row r="913" spans="1:22" s="28" customFormat="1" ht="15" customHeight="1" x14ac:dyDescent="0.25">
      <c r="A913" s="23" t="s">
        <v>61660</v>
      </c>
      <c r="B913" s="23" t="s">
        <v>65545</v>
      </c>
      <c r="C913" s="23" t="s">
        <v>65546</v>
      </c>
      <c r="D913" s="23">
        <v>200827</v>
      </c>
      <c r="E913" s="23">
        <v>200827</v>
      </c>
      <c r="F913" s="23" t="s">
        <v>152</v>
      </c>
      <c r="G913" s="23" t="s">
        <v>28</v>
      </c>
      <c r="H913" s="85" t="s">
        <v>61777</v>
      </c>
      <c r="I913" s="23">
        <v>20</v>
      </c>
      <c r="J913" s="23" t="e">
        <v>#N/A</v>
      </c>
      <c r="K913" s="23" t="s">
        <v>65547</v>
      </c>
      <c r="L913" s="23"/>
      <c r="M913" s="23"/>
      <c r="N913" s="23" t="s">
        <v>178</v>
      </c>
      <c r="O913" s="86">
        <v>10.63</v>
      </c>
      <c r="P913" s="86">
        <v>16</v>
      </c>
      <c r="Q913" s="86">
        <v>100</v>
      </c>
      <c r="R913" s="23"/>
      <c r="S913" s="23"/>
      <c r="T913" s="23"/>
      <c r="U913" s="23"/>
      <c r="V913" s="23"/>
    </row>
    <row r="914" spans="1:22" s="28" customFormat="1" ht="15" customHeight="1" x14ac:dyDescent="0.25">
      <c r="A914" s="23" t="s">
        <v>61660</v>
      </c>
      <c r="B914" s="23" t="s">
        <v>65548</v>
      </c>
      <c r="C914" s="23" t="s">
        <v>65549</v>
      </c>
      <c r="D914" s="23">
        <v>202563</v>
      </c>
      <c r="E914" s="23">
        <v>202563</v>
      </c>
      <c r="F914" s="23" t="s">
        <v>36</v>
      </c>
      <c r="G914" s="23" t="s">
        <v>101</v>
      </c>
      <c r="H914" s="85" t="s">
        <v>65550</v>
      </c>
      <c r="I914" s="23">
        <v>17</v>
      </c>
      <c r="J914" s="23" t="e">
        <v>#N/A</v>
      </c>
      <c r="K914" s="23" t="s">
        <v>65551</v>
      </c>
      <c r="L914" s="23"/>
      <c r="M914" s="23" t="s">
        <v>61915</v>
      </c>
      <c r="N914" s="23" t="s">
        <v>178</v>
      </c>
      <c r="O914" s="86">
        <v>882.44</v>
      </c>
      <c r="P914" s="86">
        <v>61</v>
      </c>
      <c r="Q914" s="86">
        <v>100</v>
      </c>
      <c r="R914" s="23"/>
      <c r="S914" s="23"/>
      <c r="T914" s="23"/>
      <c r="U914" s="23"/>
      <c r="V914" s="23"/>
    </row>
    <row r="915" spans="1:22" s="28" customFormat="1" ht="15" customHeight="1" x14ac:dyDescent="0.25">
      <c r="A915" s="23" t="s">
        <v>61660</v>
      </c>
      <c r="B915" s="23" t="s">
        <v>65552</v>
      </c>
      <c r="C915" s="23" t="s">
        <v>65553</v>
      </c>
      <c r="D915" s="23" t="s">
        <v>65554</v>
      </c>
      <c r="E915" s="23" t="s">
        <v>65554</v>
      </c>
      <c r="F915" s="23" t="s">
        <v>152</v>
      </c>
      <c r="G915" s="23" t="s">
        <v>28</v>
      </c>
      <c r="H915" s="85" t="s">
        <v>65555</v>
      </c>
      <c r="I915" s="23">
        <v>265</v>
      </c>
      <c r="J915" s="23" t="e">
        <v>#N/A</v>
      </c>
      <c r="K915" s="23" t="s">
        <v>8024</v>
      </c>
      <c r="L915" s="23"/>
      <c r="M915" s="23" t="s">
        <v>62716</v>
      </c>
      <c r="N915" s="23" t="s">
        <v>178</v>
      </c>
      <c r="O915" s="86">
        <v>1055</v>
      </c>
      <c r="P915" s="86">
        <v>84</v>
      </c>
      <c r="Q915" s="86">
        <v>100</v>
      </c>
      <c r="R915" s="23"/>
      <c r="S915" s="23"/>
      <c r="T915" s="23"/>
      <c r="U915" s="23"/>
      <c r="V915" s="23"/>
    </row>
    <row r="916" spans="1:22" s="28" customFormat="1" ht="15" customHeight="1" x14ac:dyDescent="0.25">
      <c r="A916" s="23" t="s">
        <v>61660</v>
      </c>
      <c r="B916" s="23" t="s">
        <v>65556</v>
      </c>
      <c r="C916" s="23" t="s">
        <v>65557</v>
      </c>
      <c r="D916" s="23">
        <v>303620</v>
      </c>
      <c r="E916" s="23">
        <v>303620</v>
      </c>
      <c r="F916" s="23" t="s">
        <v>152</v>
      </c>
      <c r="G916" s="23" t="s">
        <v>28</v>
      </c>
      <c r="H916" s="85" t="s">
        <v>65558</v>
      </c>
      <c r="I916" s="23">
        <v>230</v>
      </c>
      <c r="J916" s="23" t="e">
        <v>#N/A</v>
      </c>
      <c r="K916" s="23" t="s">
        <v>65559</v>
      </c>
      <c r="L916" s="23"/>
      <c r="M916" s="23" t="s">
        <v>65560</v>
      </c>
      <c r="N916" s="23" t="s">
        <v>178</v>
      </c>
      <c r="O916" s="86">
        <v>184.98</v>
      </c>
      <c r="P916" s="86">
        <v>20</v>
      </c>
      <c r="Q916" s="86">
        <v>100</v>
      </c>
      <c r="R916" s="23"/>
      <c r="S916" s="23"/>
      <c r="T916" s="23"/>
      <c r="U916" s="23"/>
      <c r="V916" s="23"/>
    </row>
    <row r="917" spans="1:22" s="28" customFormat="1" ht="15" customHeight="1" x14ac:dyDescent="0.25">
      <c r="A917" s="23" t="s">
        <v>61660</v>
      </c>
      <c r="B917" s="23" t="s">
        <v>65561</v>
      </c>
      <c r="C917" s="23" t="s">
        <v>65562</v>
      </c>
      <c r="D917" s="23">
        <v>301735</v>
      </c>
      <c r="E917" s="23">
        <v>301735</v>
      </c>
      <c r="F917" s="23" t="s">
        <v>36</v>
      </c>
      <c r="G917" s="23" t="s">
        <v>570</v>
      </c>
      <c r="H917" s="85" t="s">
        <v>61700</v>
      </c>
      <c r="I917" s="23">
        <v>73</v>
      </c>
      <c r="J917" s="23" t="e">
        <v>#N/A</v>
      </c>
      <c r="K917" s="23" t="s">
        <v>61701</v>
      </c>
      <c r="L917" s="23"/>
      <c r="M917" s="23" t="s">
        <v>63959</v>
      </c>
      <c r="N917" s="23" t="s">
        <v>25</v>
      </c>
      <c r="O917" s="86">
        <v>2.69</v>
      </c>
      <c r="P917" s="86">
        <v>11</v>
      </c>
      <c r="Q917" s="86">
        <v>100</v>
      </c>
      <c r="R917" s="23"/>
      <c r="S917" s="23"/>
      <c r="T917" s="23"/>
      <c r="U917" s="23"/>
      <c r="V917" s="23"/>
    </row>
    <row r="918" spans="1:22" s="28" customFormat="1" ht="15" customHeight="1" x14ac:dyDescent="0.25">
      <c r="A918" s="23" t="s">
        <v>61660</v>
      </c>
      <c r="B918" s="23" t="s">
        <v>65563</v>
      </c>
      <c r="C918" s="23" t="s">
        <v>65564</v>
      </c>
      <c r="D918" s="23">
        <v>301734</v>
      </c>
      <c r="E918" s="23">
        <v>301734</v>
      </c>
      <c r="F918" s="23" t="s">
        <v>152</v>
      </c>
      <c r="G918" s="23" t="s">
        <v>570</v>
      </c>
      <c r="H918" s="85" t="s">
        <v>61700</v>
      </c>
      <c r="I918" s="23">
        <v>73</v>
      </c>
      <c r="J918" s="23" t="e">
        <v>#N/A</v>
      </c>
      <c r="K918" s="23" t="s">
        <v>61701</v>
      </c>
      <c r="L918" s="23"/>
      <c r="M918" s="23" t="s">
        <v>61732</v>
      </c>
      <c r="N918" s="23" t="s">
        <v>25</v>
      </c>
      <c r="O918" s="86">
        <v>8.34</v>
      </c>
      <c r="P918" s="86">
        <v>23</v>
      </c>
      <c r="Q918" s="86">
        <v>100</v>
      </c>
      <c r="R918" s="23"/>
      <c r="S918" s="23"/>
      <c r="T918" s="23"/>
      <c r="U918" s="23"/>
      <c r="V918" s="23"/>
    </row>
    <row r="919" spans="1:22" s="28" customFormat="1" ht="15" customHeight="1" x14ac:dyDescent="0.25">
      <c r="A919" s="23" t="s">
        <v>61660</v>
      </c>
      <c r="B919" s="23" t="s">
        <v>65565</v>
      </c>
      <c r="C919" s="23" t="s">
        <v>65566</v>
      </c>
      <c r="D919" s="23">
        <v>301749</v>
      </c>
      <c r="E919" s="23" t="s">
        <v>65567</v>
      </c>
      <c r="F919" s="23" t="s">
        <v>152</v>
      </c>
      <c r="G919" s="23" t="s">
        <v>570</v>
      </c>
      <c r="H919" s="85" t="s">
        <v>61834</v>
      </c>
      <c r="I919" s="23">
        <v>73</v>
      </c>
      <c r="J919" s="23" t="e">
        <v>#N/A</v>
      </c>
      <c r="K919" s="23" t="s">
        <v>61835</v>
      </c>
      <c r="L919" s="23"/>
      <c r="M919" s="23"/>
      <c r="N919" s="23" t="s">
        <v>544</v>
      </c>
      <c r="O919" s="86"/>
      <c r="P919" s="86"/>
      <c r="Q919" s="86"/>
      <c r="R919" s="23"/>
      <c r="S919" s="23"/>
      <c r="T919" s="23"/>
      <c r="U919" s="23"/>
      <c r="V919" s="23"/>
    </row>
    <row r="920" spans="1:22" s="28" customFormat="1" ht="15" customHeight="1" x14ac:dyDescent="0.25">
      <c r="A920" s="23" t="s">
        <v>61660</v>
      </c>
      <c r="B920" s="23" t="s">
        <v>65568</v>
      </c>
      <c r="C920" s="23" t="s">
        <v>65569</v>
      </c>
      <c r="D920" s="23">
        <v>203363</v>
      </c>
      <c r="E920" s="23">
        <v>203363</v>
      </c>
      <c r="F920" s="23" t="s">
        <v>152</v>
      </c>
      <c r="G920" s="23" t="s">
        <v>28</v>
      </c>
      <c r="H920" s="85" t="s">
        <v>65570</v>
      </c>
      <c r="I920" s="23">
        <v>260</v>
      </c>
      <c r="J920" s="23" t="e">
        <v>#N/A</v>
      </c>
      <c r="K920" s="23" t="s">
        <v>65571</v>
      </c>
      <c r="L920" s="23"/>
      <c r="M920" s="23"/>
      <c r="N920" s="23" t="s">
        <v>33</v>
      </c>
      <c r="O920" s="86">
        <v>399.51</v>
      </c>
      <c r="P920" s="86">
        <v>51</v>
      </c>
      <c r="Q920" s="86">
        <v>100</v>
      </c>
      <c r="R920" s="23"/>
      <c r="S920" s="23"/>
      <c r="T920" s="23"/>
      <c r="U920" s="23"/>
      <c r="V920" s="23"/>
    </row>
    <row r="921" spans="1:22" s="28" customFormat="1" ht="15" customHeight="1" x14ac:dyDescent="0.25">
      <c r="A921" s="23" t="s">
        <v>61660</v>
      </c>
      <c r="B921" s="23" t="s">
        <v>65572</v>
      </c>
      <c r="C921" s="23" t="s">
        <v>65573</v>
      </c>
      <c r="D921" s="23" t="s">
        <v>65574</v>
      </c>
      <c r="E921" s="23" t="s">
        <v>65574</v>
      </c>
      <c r="F921" s="23" t="s">
        <v>152</v>
      </c>
      <c r="G921" s="23" t="s">
        <v>570</v>
      </c>
      <c r="H921" s="85" t="s">
        <v>65575</v>
      </c>
      <c r="I921" s="23">
        <v>69</v>
      </c>
      <c r="J921" s="23" t="e">
        <v>#N/A</v>
      </c>
      <c r="K921" s="23" t="s">
        <v>62855</v>
      </c>
      <c r="L921" s="23"/>
      <c r="M921" s="23" t="s">
        <v>62856</v>
      </c>
      <c r="N921" s="23" t="s">
        <v>178</v>
      </c>
      <c r="O921" s="86">
        <v>9.06</v>
      </c>
      <c r="P921" s="86">
        <v>9</v>
      </c>
      <c r="Q921" s="86">
        <v>100</v>
      </c>
      <c r="R921" s="23"/>
      <c r="S921" s="23"/>
      <c r="T921" s="23"/>
      <c r="U921" s="23"/>
      <c r="V921" s="23"/>
    </row>
    <row r="922" spans="1:22" s="28" customFormat="1" ht="15" customHeight="1" x14ac:dyDescent="0.25">
      <c r="A922" s="23" t="s">
        <v>61660</v>
      </c>
      <c r="B922" s="23" t="s">
        <v>65572</v>
      </c>
      <c r="C922" s="23" t="s">
        <v>65576</v>
      </c>
      <c r="D922" s="23" t="s">
        <v>65577</v>
      </c>
      <c r="E922" s="23">
        <v>200070</v>
      </c>
      <c r="F922" s="23" t="s">
        <v>152</v>
      </c>
      <c r="G922" s="23" t="s">
        <v>570</v>
      </c>
      <c r="H922" s="85" t="s">
        <v>65575</v>
      </c>
      <c r="I922" s="23">
        <v>69</v>
      </c>
      <c r="J922" s="23" t="e">
        <v>#N/A</v>
      </c>
      <c r="K922" s="23" t="s">
        <v>65578</v>
      </c>
      <c r="L922" s="23"/>
      <c r="M922" s="23"/>
      <c r="N922" s="23" t="s">
        <v>178</v>
      </c>
      <c r="O922" s="86">
        <v>17.22</v>
      </c>
      <c r="P922" s="86">
        <v>8</v>
      </c>
      <c r="Q922" s="86">
        <v>100</v>
      </c>
      <c r="R922" s="23"/>
      <c r="S922" s="23"/>
      <c r="T922" s="23"/>
      <c r="U922" s="23"/>
      <c r="V922" s="23"/>
    </row>
    <row r="923" spans="1:22" s="28" customFormat="1" ht="15" customHeight="1" x14ac:dyDescent="0.25">
      <c r="A923" s="23" t="s">
        <v>61660</v>
      </c>
      <c r="B923" s="23" t="s">
        <v>65579</v>
      </c>
      <c r="C923" s="23" t="s">
        <v>65580</v>
      </c>
      <c r="D923" s="23">
        <v>203348</v>
      </c>
      <c r="E923" s="23">
        <v>203348</v>
      </c>
      <c r="F923" s="23" t="s">
        <v>152</v>
      </c>
      <c r="G923" s="23" t="s">
        <v>28</v>
      </c>
      <c r="H923" s="85" t="s">
        <v>65581</v>
      </c>
      <c r="I923" s="23">
        <v>22</v>
      </c>
      <c r="J923" s="23" t="e">
        <v>#N/A</v>
      </c>
      <c r="K923" s="23" t="s">
        <v>61693</v>
      </c>
      <c r="L923" s="23" t="s">
        <v>61694</v>
      </c>
      <c r="M923" s="23" t="s">
        <v>63509</v>
      </c>
      <c r="N923" s="23" t="s">
        <v>178</v>
      </c>
      <c r="O923" s="86">
        <v>27.49</v>
      </c>
      <c r="P923" s="86">
        <v>12</v>
      </c>
      <c r="Q923" s="86">
        <v>100</v>
      </c>
      <c r="R923" s="23"/>
      <c r="S923" s="23"/>
      <c r="T923" s="23"/>
      <c r="U923" s="23"/>
      <c r="V923" s="23"/>
    </row>
    <row r="924" spans="1:22" s="28" customFormat="1" ht="15" customHeight="1" x14ac:dyDescent="0.25">
      <c r="A924" s="23" t="s">
        <v>61660</v>
      </c>
      <c r="B924" s="23" t="s">
        <v>65582</v>
      </c>
      <c r="C924" s="23" t="s">
        <v>65583</v>
      </c>
      <c r="D924" s="23">
        <v>203642</v>
      </c>
      <c r="E924" s="23">
        <v>203642</v>
      </c>
      <c r="F924" s="23" t="s">
        <v>152</v>
      </c>
      <c r="G924" s="23" t="s">
        <v>570</v>
      </c>
      <c r="H924" s="85" t="s">
        <v>65584</v>
      </c>
      <c r="I924" s="23" t="s">
        <v>62613</v>
      </c>
      <c r="J924" s="23" t="s">
        <v>62614</v>
      </c>
      <c r="K924" s="23" t="s">
        <v>65585</v>
      </c>
      <c r="L924" s="23"/>
      <c r="M924" s="23"/>
      <c r="N924" s="23" t="s">
        <v>75</v>
      </c>
      <c r="O924" s="86">
        <v>30</v>
      </c>
      <c r="P924" s="86">
        <v>15</v>
      </c>
      <c r="Q924" s="86">
        <v>100</v>
      </c>
      <c r="R924" s="23"/>
      <c r="S924" s="23"/>
      <c r="T924" s="23"/>
      <c r="U924" s="23"/>
      <c r="V924" s="23"/>
    </row>
    <row r="925" spans="1:22" s="28" customFormat="1" ht="15" customHeight="1" x14ac:dyDescent="0.25">
      <c r="A925" s="23" t="s">
        <v>61660</v>
      </c>
      <c r="B925" s="23" t="s">
        <v>65586</v>
      </c>
      <c r="C925" s="23" t="s">
        <v>65587</v>
      </c>
      <c r="D925" s="23" t="s">
        <v>65588</v>
      </c>
      <c r="E925" s="23" t="s">
        <v>65588</v>
      </c>
      <c r="F925" s="23" t="s">
        <v>36</v>
      </c>
      <c r="G925" s="23" t="s">
        <v>805</v>
      </c>
      <c r="H925" s="85" t="s">
        <v>65589</v>
      </c>
      <c r="I925" s="23" t="s">
        <v>62106</v>
      </c>
      <c r="J925" s="23" t="s">
        <v>62107</v>
      </c>
      <c r="K925" s="23" t="s">
        <v>64671</v>
      </c>
      <c r="L925" s="23"/>
      <c r="M925" s="23"/>
      <c r="N925" s="23" t="s">
        <v>75</v>
      </c>
      <c r="O925" s="86">
        <v>1510.35</v>
      </c>
      <c r="P925" s="86">
        <v>135</v>
      </c>
      <c r="Q925" s="86">
        <v>100</v>
      </c>
      <c r="R925" s="23"/>
      <c r="S925" s="23"/>
      <c r="T925" s="23"/>
      <c r="U925" s="23"/>
      <c r="V925" s="23"/>
    </row>
    <row r="926" spans="1:22" s="28" customFormat="1" ht="15" customHeight="1" x14ac:dyDescent="0.25">
      <c r="A926" s="23" t="s">
        <v>61660</v>
      </c>
      <c r="B926" s="23" t="s">
        <v>65590</v>
      </c>
      <c r="C926" s="23" t="s">
        <v>65591</v>
      </c>
      <c r="D926" s="23" t="s">
        <v>65592</v>
      </c>
      <c r="E926" s="23" t="s">
        <v>65592</v>
      </c>
      <c r="F926" s="23" t="s">
        <v>36</v>
      </c>
      <c r="G926" s="23" t="s">
        <v>805</v>
      </c>
      <c r="H926" s="85" t="s">
        <v>65593</v>
      </c>
      <c r="I926" s="23" t="s">
        <v>62106</v>
      </c>
      <c r="J926" s="23" t="s">
        <v>62107</v>
      </c>
      <c r="K926" s="23" t="s">
        <v>64671</v>
      </c>
      <c r="L926" s="23"/>
      <c r="M926" s="23"/>
      <c r="N926" s="23" t="s">
        <v>75</v>
      </c>
      <c r="O926" s="86">
        <v>594.20000000000005</v>
      </c>
      <c r="P926" s="86">
        <v>58</v>
      </c>
      <c r="Q926" s="86">
        <v>55</v>
      </c>
      <c r="R926" s="23" t="s">
        <v>59</v>
      </c>
      <c r="S926" s="23" t="s">
        <v>1472</v>
      </c>
      <c r="T926" s="23"/>
      <c r="U926" s="23"/>
      <c r="V926" s="23"/>
    </row>
    <row r="927" spans="1:22" s="28" customFormat="1" ht="15" customHeight="1" x14ac:dyDescent="0.25">
      <c r="A927" s="23" t="s">
        <v>61660</v>
      </c>
      <c r="B927" s="23" t="s">
        <v>65594</v>
      </c>
      <c r="C927" s="23" t="s">
        <v>65595</v>
      </c>
      <c r="D927" s="23" t="s">
        <v>65596</v>
      </c>
      <c r="E927" s="23" t="s">
        <v>65596</v>
      </c>
      <c r="F927" s="23" t="s">
        <v>36</v>
      </c>
      <c r="G927" s="23" t="s">
        <v>805</v>
      </c>
      <c r="H927" s="85" t="s">
        <v>65597</v>
      </c>
      <c r="I927" s="23" t="s">
        <v>62640</v>
      </c>
      <c r="J927" s="23" t="s">
        <v>62641</v>
      </c>
      <c r="K927" s="23" t="s">
        <v>26408</v>
      </c>
      <c r="L927" s="23" t="s">
        <v>62290</v>
      </c>
      <c r="M927" s="23"/>
      <c r="N927" s="23" t="s">
        <v>75</v>
      </c>
      <c r="O927" s="86">
        <v>2003.27</v>
      </c>
      <c r="P927" s="86">
        <v>226</v>
      </c>
      <c r="Q927" s="86">
        <v>100</v>
      </c>
      <c r="R927" s="23"/>
      <c r="S927" s="23"/>
      <c r="T927" s="23"/>
      <c r="U927" s="23"/>
      <c r="V927" s="23"/>
    </row>
    <row r="928" spans="1:22" s="28" customFormat="1" ht="15" customHeight="1" x14ac:dyDescent="0.2">
      <c r="A928" s="23" t="s">
        <v>61660</v>
      </c>
      <c r="B928" s="23" t="s">
        <v>65598</v>
      </c>
      <c r="C928" s="89" t="s">
        <v>65599</v>
      </c>
      <c r="D928" s="23" t="s">
        <v>65600</v>
      </c>
      <c r="E928" s="23" t="s">
        <v>65600</v>
      </c>
      <c r="F928" s="23" t="s">
        <v>36</v>
      </c>
      <c r="G928" s="23" t="s">
        <v>805</v>
      </c>
      <c r="H928" s="85" t="s">
        <v>65601</v>
      </c>
      <c r="I928" s="23">
        <v>72</v>
      </c>
      <c r="J928" s="23" t="e">
        <v>#N/A</v>
      </c>
      <c r="K928" s="23" t="s">
        <v>63558</v>
      </c>
      <c r="L928" s="23" t="s">
        <v>61846</v>
      </c>
      <c r="M928" s="23"/>
      <c r="N928" s="23" t="s">
        <v>75</v>
      </c>
      <c r="O928" s="86">
        <v>293.69</v>
      </c>
      <c r="P928" s="86">
        <v>17</v>
      </c>
      <c r="Q928" s="86">
        <v>98</v>
      </c>
      <c r="R928" s="23"/>
      <c r="S928" s="23"/>
      <c r="T928" s="23"/>
      <c r="U928" s="23"/>
      <c r="V928" s="23"/>
    </row>
    <row r="929" spans="1:22" s="28" customFormat="1" ht="15" customHeight="1" x14ac:dyDescent="0.25">
      <c r="A929" s="23" t="s">
        <v>61660</v>
      </c>
      <c r="B929" s="23" t="s">
        <v>65602</v>
      </c>
      <c r="C929" s="23" t="s">
        <v>65603</v>
      </c>
      <c r="D929" s="23">
        <v>203289</v>
      </c>
      <c r="E929" s="23">
        <v>203289</v>
      </c>
      <c r="F929" s="23" t="s">
        <v>152</v>
      </c>
      <c r="G929" s="23" t="s">
        <v>570</v>
      </c>
      <c r="H929" s="85" t="s">
        <v>65604</v>
      </c>
      <c r="I929" s="23">
        <v>198</v>
      </c>
      <c r="J929" s="23" t="e">
        <v>#N/A</v>
      </c>
      <c r="K929" s="23" t="s">
        <v>62837</v>
      </c>
      <c r="L929" s="23" t="s">
        <v>61840</v>
      </c>
      <c r="M929" s="23"/>
      <c r="N929" s="23" t="s">
        <v>178</v>
      </c>
      <c r="O929" s="86">
        <v>0.14000000000000001</v>
      </c>
      <c r="P929" s="86">
        <v>1</v>
      </c>
      <c r="Q929" s="86">
        <v>99</v>
      </c>
      <c r="R929" s="23"/>
      <c r="S929" s="23"/>
      <c r="T929" s="23"/>
      <c r="U929" s="23"/>
      <c r="V929" s="23"/>
    </row>
    <row r="930" spans="1:22" s="28" customFormat="1" ht="15" customHeight="1" x14ac:dyDescent="0.25">
      <c r="A930" s="23" t="s">
        <v>61660</v>
      </c>
      <c r="B930" s="23" t="s">
        <v>65605</v>
      </c>
      <c r="C930" s="23" t="s">
        <v>65606</v>
      </c>
      <c r="D930" s="23" t="s">
        <v>65607</v>
      </c>
      <c r="E930" s="23" t="s">
        <v>65607</v>
      </c>
      <c r="F930" s="23" t="s">
        <v>36</v>
      </c>
      <c r="G930" s="23" t="s">
        <v>805</v>
      </c>
      <c r="H930" s="85" t="s">
        <v>65608</v>
      </c>
      <c r="I930" s="23" t="s">
        <v>65609</v>
      </c>
      <c r="J930" s="23" t="s">
        <v>65610</v>
      </c>
      <c r="K930" s="23" t="s">
        <v>62705</v>
      </c>
      <c r="L930" s="23"/>
      <c r="M930" s="23"/>
      <c r="N930" s="23" t="s">
        <v>544</v>
      </c>
      <c r="O930" s="86"/>
      <c r="P930" s="86"/>
      <c r="Q930" s="86"/>
      <c r="R930" s="23"/>
      <c r="S930" s="23"/>
      <c r="T930" s="23"/>
      <c r="U930" s="23"/>
      <c r="V930" s="23"/>
    </row>
    <row r="931" spans="1:22" s="28" customFormat="1" ht="15" customHeight="1" x14ac:dyDescent="0.25">
      <c r="A931" s="23" t="s">
        <v>61660</v>
      </c>
      <c r="B931" s="23" t="s">
        <v>65611</v>
      </c>
      <c r="C931" s="23" t="s">
        <v>65612</v>
      </c>
      <c r="D931" s="23">
        <v>202966</v>
      </c>
      <c r="E931" s="23">
        <v>202966</v>
      </c>
      <c r="F931" s="23" t="s">
        <v>152</v>
      </c>
      <c r="G931" s="23" t="s">
        <v>570</v>
      </c>
      <c r="H931" s="85" t="s">
        <v>65613</v>
      </c>
      <c r="I931" s="23" t="s">
        <v>63046</v>
      </c>
      <c r="J931" s="23" t="s">
        <v>63047</v>
      </c>
      <c r="K931" s="23" t="s">
        <v>63048</v>
      </c>
      <c r="L931" s="23" t="s">
        <v>61759</v>
      </c>
      <c r="M931" s="23"/>
      <c r="N931" s="23" t="s">
        <v>75</v>
      </c>
      <c r="O931" s="86">
        <v>36.42</v>
      </c>
      <c r="P931" s="86">
        <v>31</v>
      </c>
      <c r="Q931" s="86">
        <v>74</v>
      </c>
      <c r="R931" s="23" t="s">
        <v>59</v>
      </c>
      <c r="S931" s="23" t="s">
        <v>1108</v>
      </c>
      <c r="T931" s="23"/>
      <c r="U931" s="23"/>
      <c r="V931" s="23"/>
    </row>
    <row r="932" spans="1:22" s="28" customFormat="1" ht="15" customHeight="1" x14ac:dyDescent="0.25">
      <c r="A932" s="23" t="s">
        <v>61660</v>
      </c>
      <c r="B932" s="23" t="s">
        <v>65614</v>
      </c>
      <c r="C932" s="23" t="s">
        <v>65615</v>
      </c>
      <c r="D932" s="23">
        <v>202630</v>
      </c>
      <c r="E932" s="23">
        <v>202630</v>
      </c>
      <c r="F932" s="23" t="s">
        <v>152</v>
      </c>
      <c r="G932" s="23" t="s">
        <v>570</v>
      </c>
      <c r="H932" s="85" t="s">
        <v>65616</v>
      </c>
      <c r="I932" s="23">
        <v>20</v>
      </c>
      <c r="J932" s="23" t="e">
        <v>#N/A</v>
      </c>
      <c r="K932" s="23" t="s">
        <v>62797</v>
      </c>
      <c r="L932" s="23" t="s">
        <v>61676</v>
      </c>
      <c r="M932" s="23"/>
      <c r="N932" s="23" t="s">
        <v>178</v>
      </c>
      <c r="O932" s="86">
        <v>2.06</v>
      </c>
      <c r="P932" s="86">
        <v>10</v>
      </c>
      <c r="Q932" s="86">
        <v>100</v>
      </c>
      <c r="R932" s="23"/>
      <c r="S932" s="23"/>
      <c r="T932" s="23"/>
      <c r="U932" s="23"/>
      <c r="V932" s="23"/>
    </row>
    <row r="933" spans="1:22" s="28" customFormat="1" ht="15" customHeight="1" x14ac:dyDescent="0.25">
      <c r="A933" s="23" t="s">
        <v>61660</v>
      </c>
      <c r="B933" s="23" t="s">
        <v>65617</v>
      </c>
      <c r="C933" s="23" t="s">
        <v>65618</v>
      </c>
      <c r="D933" s="23">
        <v>303454</v>
      </c>
      <c r="E933" s="23">
        <v>303454</v>
      </c>
      <c r="F933" s="23" t="s">
        <v>152</v>
      </c>
      <c r="G933" s="23" t="s">
        <v>28</v>
      </c>
      <c r="H933" s="85" t="s">
        <v>65619</v>
      </c>
      <c r="I933" s="23">
        <v>75</v>
      </c>
      <c r="J933" s="23" t="e">
        <v>#N/A</v>
      </c>
      <c r="K933" s="23" t="s">
        <v>65620</v>
      </c>
      <c r="L933" s="23" t="s">
        <v>62871</v>
      </c>
      <c r="M933" s="23"/>
      <c r="N933" s="23" t="s">
        <v>178</v>
      </c>
      <c r="O933" s="86">
        <v>0</v>
      </c>
      <c r="P933" s="86">
        <v>0</v>
      </c>
      <c r="Q933" s="86">
        <v>53</v>
      </c>
      <c r="R933" s="23" t="s">
        <v>59</v>
      </c>
      <c r="S933" s="23" t="s">
        <v>9357</v>
      </c>
      <c r="T933" s="23"/>
      <c r="U933" s="23"/>
      <c r="V933" s="23"/>
    </row>
    <row r="934" spans="1:22" s="28" customFormat="1" ht="15" customHeight="1" x14ac:dyDescent="0.25">
      <c r="A934" s="23" t="s">
        <v>61660</v>
      </c>
      <c r="B934" s="23" t="s">
        <v>65621</v>
      </c>
      <c r="C934" s="23" t="s">
        <v>65622</v>
      </c>
      <c r="D934" s="23">
        <v>301723</v>
      </c>
      <c r="E934" s="23">
        <v>301723</v>
      </c>
      <c r="F934" s="23" t="s">
        <v>152</v>
      </c>
      <c r="G934" s="23" t="s">
        <v>570</v>
      </c>
      <c r="H934" s="85" t="s">
        <v>65623</v>
      </c>
      <c r="I934" s="23">
        <v>73</v>
      </c>
      <c r="J934" s="23" t="e">
        <v>#N/A</v>
      </c>
      <c r="K934" s="23" t="s">
        <v>12110</v>
      </c>
      <c r="L934" s="23"/>
      <c r="M934" s="23" t="s">
        <v>61732</v>
      </c>
      <c r="N934" s="23" t="s">
        <v>25</v>
      </c>
      <c r="O934" s="86">
        <v>0.19</v>
      </c>
      <c r="P934" s="86">
        <v>1</v>
      </c>
      <c r="Q934" s="86">
        <v>86</v>
      </c>
      <c r="R934" s="23" t="s">
        <v>1434</v>
      </c>
      <c r="S934" s="23" t="s">
        <v>24600</v>
      </c>
      <c r="T934" s="23"/>
      <c r="U934" s="23"/>
      <c r="V934" s="23"/>
    </row>
    <row r="935" spans="1:22" s="28" customFormat="1" ht="15" customHeight="1" x14ac:dyDescent="0.25">
      <c r="A935" s="23" t="s">
        <v>61660</v>
      </c>
      <c r="B935" s="23" t="s">
        <v>65624</v>
      </c>
      <c r="C935" s="23" t="s">
        <v>65625</v>
      </c>
      <c r="D935" s="23" t="s">
        <v>65626</v>
      </c>
      <c r="E935" s="23" t="s">
        <v>65627</v>
      </c>
      <c r="F935" s="23" t="s">
        <v>152</v>
      </c>
      <c r="G935" s="23" t="s">
        <v>570</v>
      </c>
      <c r="H935" s="85" t="s">
        <v>65628</v>
      </c>
      <c r="I935" s="23">
        <v>430</v>
      </c>
      <c r="J935" s="23" t="e">
        <v>#N/A</v>
      </c>
      <c r="K935" s="23" t="s">
        <v>65629</v>
      </c>
      <c r="L935" s="23"/>
      <c r="M935" s="23" t="s">
        <v>64447</v>
      </c>
      <c r="N935" s="23" t="s">
        <v>178</v>
      </c>
      <c r="O935" s="86">
        <v>38.020000000000003</v>
      </c>
      <c r="P935" s="86">
        <v>49</v>
      </c>
      <c r="Q935" s="86">
        <v>100</v>
      </c>
      <c r="R935" s="23"/>
      <c r="S935" s="23"/>
      <c r="T935" s="23"/>
      <c r="U935" s="23"/>
      <c r="V935" s="23"/>
    </row>
    <row r="936" spans="1:22" s="28" customFormat="1" ht="15" customHeight="1" x14ac:dyDescent="0.25">
      <c r="A936" s="23" t="s">
        <v>61660</v>
      </c>
      <c r="B936" s="23" t="s">
        <v>65630</v>
      </c>
      <c r="C936" s="23" t="s">
        <v>65631</v>
      </c>
      <c r="D936" s="23">
        <v>203276</v>
      </c>
      <c r="E936" s="23">
        <v>203276</v>
      </c>
      <c r="F936" s="23" t="s">
        <v>36</v>
      </c>
      <c r="G936" s="23" t="s">
        <v>805</v>
      </c>
      <c r="H936" s="85" t="s">
        <v>65632</v>
      </c>
      <c r="I936" s="23" t="s">
        <v>65633</v>
      </c>
      <c r="J936" s="23" t="s">
        <v>65634</v>
      </c>
      <c r="K936" s="23" t="s">
        <v>65635</v>
      </c>
      <c r="L936" s="23"/>
      <c r="M936" s="23"/>
      <c r="N936" s="23" t="s">
        <v>544</v>
      </c>
      <c r="O936" s="86"/>
      <c r="P936" s="86"/>
      <c r="Q936" s="86"/>
      <c r="R936" s="23"/>
      <c r="S936" s="23"/>
      <c r="T936" s="23"/>
      <c r="U936" s="23"/>
      <c r="V936" s="23"/>
    </row>
    <row r="937" spans="1:22" s="28" customFormat="1" ht="15" customHeight="1" x14ac:dyDescent="0.25">
      <c r="A937" s="23" t="s">
        <v>61660</v>
      </c>
      <c r="B937" s="23" t="s">
        <v>65636</v>
      </c>
      <c r="C937" s="23" t="s">
        <v>65637</v>
      </c>
      <c r="D937" s="23">
        <v>202632</v>
      </c>
      <c r="E937" s="23">
        <v>202632</v>
      </c>
      <c r="F937" s="23" t="s">
        <v>152</v>
      </c>
      <c r="G937" s="23" t="s">
        <v>570</v>
      </c>
      <c r="H937" s="85" t="s">
        <v>65638</v>
      </c>
      <c r="I937" s="23">
        <v>20</v>
      </c>
      <c r="J937" s="23" t="e">
        <v>#N/A</v>
      </c>
      <c r="K937" s="23" t="s">
        <v>65639</v>
      </c>
      <c r="L937" s="23" t="s">
        <v>61676</v>
      </c>
      <c r="M937" s="23"/>
      <c r="N937" s="23" t="s">
        <v>178</v>
      </c>
      <c r="O937" s="86">
        <v>0.6</v>
      </c>
      <c r="P937" s="86">
        <v>2</v>
      </c>
      <c r="Q937" s="86">
        <v>100</v>
      </c>
      <c r="R937" s="23"/>
      <c r="S937" s="23"/>
      <c r="T937" s="23"/>
      <c r="U937" s="23"/>
      <c r="V937" s="23"/>
    </row>
    <row r="938" spans="1:22" s="28" customFormat="1" ht="15" customHeight="1" x14ac:dyDescent="0.25">
      <c r="A938" s="23" t="s">
        <v>61660</v>
      </c>
      <c r="B938" s="23" t="s">
        <v>65640</v>
      </c>
      <c r="C938" s="23" t="s">
        <v>65641</v>
      </c>
      <c r="D938" s="23">
        <v>201639</v>
      </c>
      <c r="E938" s="23">
        <v>201639</v>
      </c>
      <c r="F938" s="23" t="s">
        <v>152</v>
      </c>
      <c r="G938" s="23" t="s">
        <v>28</v>
      </c>
      <c r="H938" s="85" t="s">
        <v>65642</v>
      </c>
      <c r="I938" s="23" t="s">
        <v>62783</v>
      </c>
      <c r="J938" s="23" t="s">
        <v>62784</v>
      </c>
      <c r="K938" s="23" t="s">
        <v>65643</v>
      </c>
      <c r="L938" s="23" t="s">
        <v>61676</v>
      </c>
      <c r="M938" s="23"/>
      <c r="N938" s="23" t="s">
        <v>33</v>
      </c>
      <c r="O938" s="86">
        <v>17.52</v>
      </c>
      <c r="P938" s="86">
        <v>14</v>
      </c>
      <c r="Q938" s="86">
        <v>100</v>
      </c>
      <c r="R938" s="23"/>
      <c r="S938" s="23"/>
      <c r="T938" s="23"/>
      <c r="U938" s="23"/>
      <c r="V938" s="23"/>
    </row>
    <row r="939" spans="1:22" s="28" customFormat="1" ht="15" customHeight="1" x14ac:dyDescent="0.25">
      <c r="A939" s="23" t="s">
        <v>61660</v>
      </c>
      <c r="B939" s="23" t="s">
        <v>65644</v>
      </c>
      <c r="C939" s="23" t="s">
        <v>65645</v>
      </c>
      <c r="D939" s="23">
        <v>203704</v>
      </c>
      <c r="E939" s="23">
        <v>203704</v>
      </c>
      <c r="F939" s="23" t="s">
        <v>152</v>
      </c>
      <c r="G939" s="23" t="s">
        <v>28</v>
      </c>
      <c r="H939" s="85" t="s">
        <v>65646</v>
      </c>
      <c r="I939" s="23" t="s">
        <v>62066</v>
      </c>
      <c r="J939" s="23" t="s">
        <v>62067</v>
      </c>
      <c r="K939" s="23" t="s">
        <v>65647</v>
      </c>
      <c r="L939" s="23"/>
      <c r="M939" s="23"/>
      <c r="N939" s="23" t="s">
        <v>75</v>
      </c>
      <c r="O939" s="86">
        <v>8.09</v>
      </c>
      <c r="P939" s="86">
        <v>11</v>
      </c>
      <c r="Q939" s="86">
        <v>100</v>
      </c>
      <c r="R939" s="23"/>
      <c r="S939" s="23"/>
      <c r="T939" s="23"/>
      <c r="U939" s="23"/>
      <c r="V939" s="23"/>
    </row>
    <row r="940" spans="1:22" s="28" customFormat="1" ht="15" customHeight="1" x14ac:dyDescent="0.25">
      <c r="A940" s="23" t="s">
        <v>61660</v>
      </c>
      <c r="B940" s="23" t="s">
        <v>65648</v>
      </c>
      <c r="C940" s="23" t="s">
        <v>65649</v>
      </c>
      <c r="D940" s="23" t="s">
        <v>65650</v>
      </c>
      <c r="E940" s="23" t="s">
        <v>65650</v>
      </c>
      <c r="F940" s="23" t="s">
        <v>36</v>
      </c>
      <c r="G940" s="23" t="s">
        <v>101</v>
      </c>
      <c r="H940" s="85" t="s">
        <v>65651</v>
      </c>
      <c r="I940" s="23" t="s">
        <v>62221</v>
      </c>
      <c r="J940" s="23" t="s">
        <v>62222</v>
      </c>
      <c r="K940" s="23" t="s">
        <v>65652</v>
      </c>
      <c r="L940" s="23"/>
      <c r="M940" s="23"/>
      <c r="N940" s="23" t="s">
        <v>75</v>
      </c>
      <c r="O940" s="86">
        <v>692.64</v>
      </c>
      <c r="P940" s="86">
        <v>42</v>
      </c>
      <c r="Q940" s="86">
        <v>100</v>
      </c>
      <c r="R940" s="23"/>
      <c r="S940" s="23"/>
      <c r="T940" s="23"/>
      <c r="U940" s="23"/>
      <c r="V940" s="23"/>
    </row>
    <row r="941" spans="1:22" s="28" customFormat="1" ht="15" customHeight="1" x14ac:dyDescent="0.25">
      <c r="A941" s="23" t="s">
        <v>61660</v>
      </c>
      <c r="B941" s="23" t="s">
        <v>65653</v>
      </c>
      <c r="C941" s="23" t="s">
        <v>65654</v>
      </c>
      <c r="D941" s="23" t="s">
        <v>65655</v>
      </c>
      <c r="E941" s="23" t="s">
        <v>65655</v>
      </c>
      <c r="F941" s="23" t="s">
        <v>152</v>
      </c>
      <c r="G941" s="23" t="s">
        <v>570</v>
      </c>
      <c r="H941" s="85" t="s">
        <v>65656</v>
      </c>
      <c r="I941" s="23">
        <v>199</v>
      </c>
      <c r="J941" s="23" t="e">
        <v>#N/A</v>
      </c>
      <c r="K941" s="23" t="s">
        <v>65657</v>
      </c>
      <c r="L941" s="23" t="s">
        <v>61840</v>
      </c>
      <c r="M941" s="23" t="s">
        <v>61851</v>
      </c>
      <c r="N941" s="23" t="s">
        <v>178</v>
      </c>
      <c r="O941" s="86">
        <v>25.79</v>
      </c>
      <c r="P941" s="86">
        <v>41</v>
      </c>
      <c r="Q941" s="86">
        <v>96</v>
      </c>
      <c r="R941" s="23"/>
      <c r="S941" s="23"/>
      <c r="T941" s="23"/>
      <c r="U941" s="23"/>
      <c r="V941" s="23"/>
    </row>
    <row r="942" spans="1:22" s="28" customFormat="1" ht="15" customHeight="1" x14ac:dyDescent="0.25">
      <c r="A942" s="23" t="s">
        <v>61660</v>
      </c>
      <c r="B942" s="23" t="s">
        <v>65658</v>
      </c>
      <c r="C942" s="23" t="s">
        <v>65659</v>
      </c>
      <c r="D942" s="23">
        <v>203034</v>
      </c>
      <c r="E942" s="23">
        <v>203034</v>
      </c>
      <c r="F942" s="23" t="s">
        <v>36</v>
      </c>
      <c r="G942" s="23" t="s">
        <v>101</v>
      </c>
      <c r="H942" s="85" t="s">
        <v>65660</v>
      </c>
      <c r="I942" s="23" t="s">
        <v>65661</v>
      </c>
      <c r="J942" s="23" t="s">
        <v>65662</v>
      </c>
      <c r="K942" s="23" t="s">
        <v>65663</v>
      </c>
      <c r="L942" s="23"/>
      <c r="M942" s="23"/>
      <c r="N942" s="23" t="s">
        <v>178</v>
      </c>
      <c r="O942" s="86">
        <v>298.54000000000002</v>
      </c>
      <c r="P942" s="86">
        <v>46</v>
      </c>
      <c r="Q942" s="86">
        <v>100</v>
      </c>
      <c r="R942" s="23"/>
      <c r="S942" s="23"/>
      <c r="T942" s="23"/>
      <c r="U942" s="23"/>
      <c r="V942" s="23"/>
    </row>
    <row r="943" spans="1:22" s="28" customFormat="1" ht="15" customHeight="1" x14ac:dyDescent="0.25">
      <c r="A943" s="23" t="s">
        <v>61660</v>
      </c>
      <c r="B943" s="23" t="s">
        <v>65664</v>
      </c>
      <c r="C943" s="23" t="s">
        <v>65665</v>
      </c>
      <c r="D943" s="23">
        <v>201721</v>
      </c>
      <c r="E943" s="23" t="s">
        <v>65666</v>
      </c>
      <c r="F943" s="23" t="s">
        <v>152</v>
      </c>
      <c r="G943" s="23" t="s">
        <v>570</v>
      </c>
      <c r="H943" s="85" t="s">
        <v>65667</v>
      </c>
      <c r="I943" s="23" t="s">
        <v>65661</v>
      </c>
      <c r="J943" s="23" t="s">
        <v>65662</v>
      </c>
      <c r="K943" s="23" t="s">
        <v>62005</v>
      </c>
      <c r="L943" s="23"/>
      <c r="M943" s="23"/>
      <c r="N943" s="23" t="s">
        <v>544</v>
      </c>
      <c r="O943" s="86"/>
      <c r="P943" s="86"/>
      <c r="Q943" s="86"/>
      <c r="R943" s="23"/>
      <c r="S943" s="23"/>
      <c r="T943" s="23"/>
      <c r="U943" s="23"/>
      <c r="V943" s="23"/>
    </row>
    <row r="944" spans="1:22" s="28" customFormat="1" ht="15" customHeight="1" x14ac:dyDescent="0.25">
      <c r="A944" s="23" t="s">
        <v>61660</v>
      </c>
      <c r="B944" s="23" t="s">
        <v>65668</v>
      </c>
      <c r="C944" s="23" t="s">
        <v>65669</v>
      </c>
      <c r="D944" s="23">
        <v>202626</v>
      </c>
      <c r="E944" s="23">
        <v>202626</v>
      </c>
      <c r="F944" s="23" t="s">
        <v>152</v>
      </c>
      <c r="G944" s="23" t="s">
        <v>28</v>
      </c>
      <c r="H944" s="85" t="s">
        <v>65670</v>
      </c>
      <c r="I944" s="23">
        <v>20</v>
      </c>
      <c r="J944" s="23" t="e">
        <v>#N/A</v>
      </c>
      <c r="K944" s="23" t="s">
        <v>65671</v>
      </c>
      <c r="L944" s="23" t="s">
        <v>61676</v>
      </c>
      <c r="M944" s="23"/>
      <c r="N944" s="23" t="s">
        <v>178</v>
      </c>
      <c r="O944" s="86">
        <v>16.84</v>
      </c>
      <c r="P944" s="86">
        <v>8</v>
      </c>
      <c r="Q944" s="86">
        <v>100</v>
      </c>
      <c r="R944" s="23"/>
      <c r="S944" s="23"/>
      <c r="T944" s="23"/>
      <c r="U944" s="23"/>
      <c r="V944" s="23"/>
    </row>
    <row r="945" spans="1:22" s="28" customFormat="1" ht="15" customHeight="1" x14ac:dyDescent="0.25">
      <c r="A945" s="23" t="s">
        <v>61660</v>
      </c>
      <c r="B945" s="23" t="s">
        <v>65672</v>
      </c>
      <c r="C945" s="23" t="s">
        <v>65673</v>
      </c>
      <c r="D945" s="23">
        <v>202400</v>
      </c>
      <c r="E945" s="23">
        <v>202400</v>
      </c>
      <c r="F945" s="23" t="s">
        <v>152</v>
      </c>
      <c r="G945" s="23" t="s">
        <v>570</v>
      </c>
      <c r="H945" s="85" t="s">
        <v>65674</v>
      </c>
      <c r="I945" s="23">
        <v>23</v>
      </c>
      <c r="J945" s="23" t="e">
        <v>#N/A</v>
      </c>
      <c r="K945" s="23" t="s">
        <v>65675</v>
      </c>
      <c r="L945" s="23"/>
      <c r="M945" s="23"/>
      <c r="N945" s="23" t="s">
        <v>75</v>
      </c>
      <c r="O945" s="86">
        <v>174.91</v>
      </c>
      <c r="P945" s="86">
        <v>100</v>
      </c>
      <c r="Q945" s="86">
        <v>100</v>
      </c>
      <c r="R945" s="23"/>
      <c r="S945" s="23"/>
      <c r="T945" s="23"/>
      <c r="U945" s="23"/>
      <c r="V945" s="23"/>
    </row>
    <row r="946" spans="1:22" s="28" customFormat="1" ht="15" customHeight="1" x14ac:dyDescent="0.25">
      <c r="A946" s="23" t="s">
        <v>61660</v>
      </c>
      <c r="B946" s="23" t="s">
        <v>65676</v>
      </c>
      <c r="C946" s="23" t="s">
        <v>65677</v>
      </c>
      <c r="D946" s="23">
        <v>303016</v>
      </c>
      <c r="E946" s="23">
        <v>303016</v>
      </c>
      <c r="F946" s="23" t="s">
        <v>152</v>
      </c>
      <c r="G946" s="23" t="s">
        <v>570</v>
      </c>
      <c r="H946" s="85" t="s">
        <v>63869</v>
      </c>
      <c r="I946" s="23">
        <v>402</v>
      </c>
      <c r="J946" s="23" t="e">
        <v>#N/A</v>
      </c>
      <c r="K946" s="23" t="s">
        <v>61735</v>
      </c>
      <c r="L946" s="23" t="s">
        <v>61736</v>
      </c>
      <c r="M946" s="23"/>
      <c r="N946" s="23" t="s">
        <v>178</v>
      </c>
      <c r="O946" s="86">
        <v>0</v>
      </c>
      <c r="P946" s="86">
        <v>0</v>
      </c>
      <c r="Q946" s="86">
        <v>100</v>
      </c>
      <c r="R946" s="23"/>
      <c r="S946" s="23"/>
      <c r="T946" s="23"/>
      <c r="U946" s="23"/>
      <c r="V946" s="23"/>
    </row>
    <row r="947" spans="1:22" s="28" customFormat="1" ht="15" customHeight="1" x14ac:dyDescent="0.25">
      <c r="A947" s="23" t="s">
        <v>61660</v>
      </c>
      <c r="B947" s="23" t="s">
        <v>65678</v>
      </c>
      <c r="C947" s="23" t="s">
        <v>65679</v>
      </c>
      <c r="D947" s="23">
        <v>203688</v>
      </c>
      <c r="E947" s="23">
        <v>203688</v>
      </c>
      <c r="F947" s="23" t="s">
        <v>152</v>
      </c>
      <c r="G947" s="23" t="s">
        <v>28</v>
      </c>
      <c r="H947" s="85" t="s">
        <v>65680</v>
      </c>
      <c r="I947" s="23">
        <v>410</v>
      </c>
      <c r="J947" s="23" t="e">
        <v>#N/A</v>
      </c>
      <c r="K947" s="23" t="s">
        <v>65681</v>
      </c>
      <c r="L947" s="23"/>
      <c r="M947" s="23" t="s">
        <v>65682</v>
      </c>
      <c r="N947" s="23" t="s">
        <v>178</v>
      </c>
      <c r="O947" s="86">
        <v>185.8</v>
      </c>
      <c r="P947" s="86">
        <v>66</v>
      </c>
      <c r="Q947" s="86">
        <v>100</v>
      </c>
      <c r="R947" s="23"/>
      <c r="S947" s="23"/>
      <c r="T947" s="23"/>
      <c r="U947" s="23"/>
      <c r="V947" s="23"/>
    </row>
    <row r="948" spans="1:22" s="28" customFormat="1" ht="15" customHeight="1" x14ac:dyDescent="0.25">
      <c r="A948" s="23" t="s">
        <v>61660</v>
      </c>
      <c r="B948" s="23" t="s">
        <v>65683</v>
      </c>
      <c r="C948" s="23" t="s">
        <v>65684</v>
      </c>
      <c r="D948" s="23" t="s">
        <v>65685</v>
      </c>
      <c r="E948" s="23" t="s">
        <v>65685</v>
      </c>
      <c r="F948" s="23" t="s">
        <v>36</v>
      </c>
      <c r="G948" s="23" t="s">
        <v>805</v>
      </c>
      <c r="H948" s="85" t="s">
        <v>65686</v>
      </c>
      <c r="I948" s="23" t="s">
        <v>62252</v>
      </c>
      <c r="J948" s="23" t="s">
        <v>62253</v>
      </c>
      <c r="K948" s="23" t="s">
        <v>14638</v>
      </c>
      <c r="L948" s="23" t="s">
        <v>61902</v>
      </c>
      <c r="M948" s="23"/>
      <c r="N948" s="23" t="s">
        <v>33</v>
      </c>
      <c r="O948" s="86">
        <v>1121.54</v>
      </c>
      <c r="P948" s="86">
        <v>61</v>
      </c>
      <c r="Q948" s="86">
        <v>100</v>
      </c>
      <c r="R948" s="23"/>
      <c r="S948" s="23"/>
      <c r="T948" s="23"/>
      <c r="U948" s="23"/>
      <c r="V948" s="23"/>
    </row>
    <row r="949" spans="1:22" s="28" customFormat="1" ht="15" customHeight="1" x14ac:dyDescent="0.25">
      <c r="A949" s="23" t="s">
        <v>61660</v>
      </c>
      <c r="B949" s="23" t="s">
        <v>65687</v>
      </c>
      <c r="C949" s="23" t="s">
        <v>65688</v>
      </c>
      <c r="D949" s="23" t="s">
        <v>65689</v>
      </c>
      <c r="E949" s="23" t="s">
        <v>65689</v>
      </c>
      <c r="F949" s="23" t="s">
        <v>804</v>
      </c>
      <c r="G949" s="23" t="s">
        <v>101</v>
      </c>
      <c r="H949" s="85" t="s">
        <v>65690</v>
      </c>
      <c r="I949" s="23">
        <v>266</v>
      </c>
      <c r="J949" s="23" t="e">
        <v>#N/A</v>
      </c>
      <c r="K949" s="23" t="s">
        <v>65691</v>
      </c>
      <c r="L949" s="23"/>
      <c r="M949" s="23" t="s">
        <v>65692</v>
      </c>
      <c r="N949" s="23" t="s">
        <v>178</v>
      </c>
      <c r="O949" s="86">
        <v>410.94</v>
      </c>
      <c r="P949" s="86">
        <v>34</v>
      </c>
      <c r="Q949" s="86">
        <v>75</v>
      </c>
      <c r="R949" s="23" t="s">
        <v>59</v>
      </c>
      <c r="S949" s="23" t="s">
        <v>60</v>
      </c>
      <c r="T949" s="23"/>
      <c r="U949" s="23"/>
      <c r="V949" s="23"/>
    </row>
    <row r="950" spans="1:22" s="28" customFormat="1" ht="15" customHeight="1" x14ac:dyDescent="0.25">
      <c r="A950" s="23" t="s">
        <v>61660</v>
      </c>
      <c r="B950" s="23" t="s">
        <v>65693</v>
      </c>
      <c r="C950" s="23" t="s">
        <v>65694</v>
      </c>
      <c r="D950" s="23">
        <v>201717</v>
      </c>
      <c r="E950" s="23" t="s">
        <v>65695</v>
      </c>
      <c r="F950" s="23" t="s">
        <v>152</v>
      </c>
      <c r="G950" s="23" t="s">
        <v>570</v>
      </c>
      <c r="H950" s="85" t="s">
        <v>65696</v>
      </c>
      <c r="I950" s="23">
        <v>266</v>
      </c>
      <c r="J950" s="23" t="e">
        <v>#N/A</v>
      </c>
      <c r="K950" s="23" t="s">
        <v>62005</v>
      </c>
      <c r="L950" s="23"/>
      <c r="M950" s="23" t="s">
        <v>65692</v>
      </c>
      <c r="N950" s="23" t="s">
        <v>178</v>
      </c>
      <c r="O950" s="86">
        <v>2.93</v>
      </c>
      <c r="P950" s="86">
        <v>4</v>
      </c>
      <c r="Q950" s="86">
        <v>32</v>
      </c>
      <c r="R950" s="23" t="s">
        <v>373</v>
      </c>
      <c r="S950" s="23" t="s">
        <v>60</v>
      </c>
      <c r="T950" s="23"/>
      <c r="U950" s="23"/>
      <c r="V950" s="23"/>
    </row>
    <row r="951" spans="1:22" s="28" customFormat="1" ht="15" customHeight="1" x14ac:dyDescent="0.25">
      <c r="A951" s="23" t="s">
        <v>61660</v>
      </c>
      <c r="B951" s="23" t="s">
        <v>65697</v>
      </c>
      <c r="C951" s="23" t="s">
        <v>65698</v>
      </c>
      <c r="D951" s="23" t="s">
        <v>65699</v>
      </c>
      <c r="E951" s="23" t="s">
        <v>65699</v>
      </c>
      <c r="F951" s="23" t="s">
        <v>36</v>
      </c>
      <c r="G951" s="23" t="s">
        <v>805</v>
      </c>
      <c r="H951" s="85" t="s">
        <v>65700</v>
      </c>
      <c r="I951" s="23" t="s">
        <v>62535</v>
      </c>
      <c r="J951" s="23" t="s">
        <v>62536</v>
      </c>
      <c r="K951" s="23" t="s">
        <v>50388</v>
      </c>
      <c r="L951" s="23"/>
      <c r="M951" s="23"/>
      <c r="N951" s="23" t="s">
        <v>25</v>
      </c>
      <c r="O951" s="86">
        <v>1595.84</v>
      </c>
      <c r="P951" s="86">
        <v>165</v>
      </c>
      <c r="Q951" s="86">
        <v>100</v>
      </c>
      <c r="R951" s="23"/>
      <c r="S951" s="23"/>
      <c r="T951" s="23" t="s">
        <v>42</v>
      </c>
      <c r="U951" s="23" t="s">
        <v>1162</v>
      </c>
      <c r="V951" s="23" t="s">
        <v>4915</v>
      </c>
    </row>
    <row r="952" spans="1:22" s="28" customFormat="1" ht="15" customHeight="1" x14ac:dyDescent="0.25">
      <c r="A952" s="23" t="s">
        <v>61660</v>
      </c>
      <c r="B952" s="23" t="s">
        <v>65697</v>
      </c>
      <c r="C952" s="23" t="s">
        <v>65701</v>
      </c>
      <c r="D952" s="23" t="s">
        <v>65699</v>
      </c>
      <c r="E952" s="23" t="s">
        <v>65699</v>
      </c>
      <c r="F952" s="23" t="s">
        <v>804</v>
      </c>
      <c r="G952" s="23" t="s">
        <v>101</v>
      </c>
      <c r="H952" s="85" t="s">
        <v>65700</v>
      </c>
      <c r="I952" s="23" t="s">
        <v>62535</v>
      </c>
      <c r="J952" s="23" t="s">
        <v>62536</v>
      </c>
      <c r="K952" s="23" t="s">
        <v>50388</v>
      </c>
      <c r="L952" s="23"/>
      <c r="M952" s="23"/>
      <c r="N952" s="23" t="s">
        <v>25</v>
      </c>
      <c r="O952" s="86">
        <v>759</v>
      </c>
      <c r="P952" s="86">
        <v>74</v>
      </c>
      <c r="Q952" s="86">
        <v>100</v>
      </c>
      <c r="R952" s="23"/>
      <c r="S952" s="23"/>
      <c r="T952" s="23" t="s">
        <v>42</v>
      </c>
      <c r="U952" s="23" t="s">
        <v>1162</v>
      </c>
      <c r="V952" s="23" t="s">
        <v>4915</v>
      </c>
    </row>
    <row r="953" spans="1:22" s="28" customFormat="1" ht="15" customHeight="1" x14ac:dyDescent="0.25">
      <c r="A953" s="23" t="s">
        <v>61660</v>
      </c>
      <c r="B953" s="23" t="s">
        <v>65702</v>
      </c>
      <c r="C953" s="23" t="s">
        <v>65703</v>
      </c>
      <c r="D953" s="23">
        <v>301580</v>
      </c>
      <c r="E953" s="23" t="s">
        <v>65704</v>
      </c>
      <c r="F953" s="23" t="s">
        <v>152</v>
      </c>
      <c r="G953" s="23" t="s">
        <v>28</v>
      </c>
      <c r="H953" s="85" t="s">
        <v>65705</v>
      </c>
      <c r="I953" s="23" t="s">
        <v>64269</v>
      </c>
      <c r="J953" s="23" t="s">
        <v>64270</v>
      </c>
      <c r="K953" s="23" t="s">
        <v>65528</v>
      </c>
      <c r="L953" s="23"/>
      <c r="M953" s="23"/>
      <c r="N953" s="23" t="s">
        <v>544</v>
      </c>
      <c r="O953" s="86"/>
      <c r="P953" s="86"/>
      <c r="Q953" s="86"/>
      <c r="R953" s="23"/>
      <c r="S953" s="23"/>
      <c r="T953" s="23"/>
      <c r="U953" s="23"/>
      <c r="V953" s="23"/>
    </row>
    <row r="954" spans="1:22" s="28" customFormat="1" ht="15" customHeight="1" x14ac:dyDescent="0.25">
      <c r="A954" s="23" t="s">
        <v>61660</v>
      </c>
      <c r="B954" s="23" t="s">
        <v>65706</v>
      </c>
      <c r="C954" s="23" t="s">
        <v>65707</v>
      </c>
      <c r="D954" s="23" t="s">
        <v>65708</v>
      </c>
      <c r="E954" s="23" t="s">
        <v>65708</v>
      </c>
      <c r="F954" s="23" t="s">
        <v>152</v>
      </c>
      <c r="G954" s="23" t="s">
        <v>28</v>
      </c>
      <c r="H954" s="85" t="s">
        <v>65709</v>
      </c>
      <c r="I954" s="23">
        <v>430</v>
      </c>
      <c r="J954" s="23" t="e">
        <v>#N/A</v>
      </c>
      <c r="K954" s="23" t="s">
        <v>62892</v>
      </c>
      <c r="L954" s="23"/>
      <c r="M954" s="23" t="s">
        <v>64447</v>
      </c>
      <c r="N954" s="23" t="s">
        <v>178</v>
      </c>
      <c r="O954" s="86">
        <v>0.09</v>
      </c>
      <c r="P954" s="86">
        <v>1</v>
      </c>
      <c r="Q954" s="86">
        <v>100</v>
      </c>
      <c r="R954" s="23"/>
      <c r="S954" s="23"/>
      <c r="T954" s="23"/>
      <c r="U954" s="23"/>
      <c r="V954" s="23"/>
    </row>
    <row r="955" spans="1:22" s="28" customFormat="1" ht="15" customHeight="1" x14ac:dyDescent="0.25">
      <c r="A955" s="23" t="s">
        <v>61660</v>
      </c>
      <c r="B955" s="23" t="s">
        <v>26579</v>
      </c>
      <c r="C955" s="23" t="s">
        <v>65710</v>
      </c>
      <c r="D955" s="23">
        <v>201772</v>
      </c>
      <c r="E955" s="23">
        <v>201772</v>
      </c>
      <c r="F955" s="23" t="s">
        <v>152</v>
      </c>
      <c r="G955" s="23" t="s">
        <v>570</v>
      </c>
      <c r="H955" s="85" t="s">
        <v>61663</v>
      </c>
      <c r="I955" s="23" t="s">
        <v>61664</v>
      </c>
      <c r="J955" s="23" t="s">
        <v>61665</v>
      </c>
      <c r="K955" s="23" t="s">
        <v>61666</v>
      </c>
      <c r="L955" s="23"/>
      <c r="M955" s="23"/>
      <c r="N955" s="23" t="s">
        <v>25</v>
      </c>
      <c r="O955" s="86">
        <v>4.97</v>
      </c>
      <c r="P955" s="86">
        <v>18</v>
      </c>
      <c r="Q955" s="86">
        <v>100</v>
      </c>
      <c r="R955" s="23"/>
      <c r="S955" s="23"/>
      <c r="T955" s="23"/>
      <c r="U955" s="23"/>
      <c r="V955" s="23"/>
    </row>
    <row r="956" spans="1:22" s="28" customFormat="1" ht="15" customHeight="1" x14ac:dyDescent="0.25">
      <c r="A956" s="23" t="s">
        <v>61660</v>
      </c>
      <c r="B956" s="23" t="s">
        <v>65711</v>
      </c>
      <c r="C956" s="23" t="s">
        <v>65712</v>
      </c>
      <c r="D956" s="23" t="s">
        <v>65713</v>
      </c>
      <c r="E956" s="23" t="s">
        <v>65714</v>
      </c>
      <c r="F956" s="23" t="s">
        <v>36</v>
      </c>
      <c r="G956" s="23" t="s">
        <v>101</v>
      </c>
      <c r="H956" s="85" t="s">
        <v>65715</v>
      </c>
      <c r="I956" s="23" t="s">
        <v>64857</v>
      </c>
      <c r="J956" s="23" t="s">
        <v>64858</v>
      </c>
      <c r="K956" s="23" t="s">
        <v>64859</v>
      </c>
      <c r="L956" s="23"/>
      <c r="M956" s="23"/>
      <c r="N956" s="23" t="s">
        <v>75</v>
      </c>
      <c r="O956" s="86">
        <v>2230.61</v>
      </c>
      <c r="P956" s="86">
        <v>138</v>
      </c>
      <c r="Q956" s="86">
        <v>100</v>
      </c>
      <c r="R956" s="23"/>
      <c r="S956" s="23"/>
      <c r="T956" s="23"/>
      <c r="U956" s="23"/>
      <c r="V956" s="23"/>
    </row>
    <row r="957" spans="1:22" s="28" customFormat="1" ht="15" customHeight="1" x14ac:dyDescent="0.25">
      <c r="A957" s="23" t="s">
        <v>61660</v>
      </c>
      <c r="B957" s="23" t="s">
        <v>65716</v>
      </c>
      <c r="C957" s="23" t="s">
        <v>65717</v>
      </c>
      <c r="D957" s="23">
        <v>203707</v>
      </c>
      <c r="E957" s="23">
        <v>203707</v>
      </c>
      <c r="F957" s="23" t="s">
        <v>152</v>
      </c>
      <c r="G957" s="23" t="s">
        <v>28</v>
      </c>
      <c r="H957" s="85" t="s">
        <v>65718</v>
      </c>
      <c r="I957" s="23" t="s">
        <v>64857</v>
      </c>
      <c r="J957" s="23" t="s">
        <v>64858</v>
      </c>
      <c r="K957" s="23" t="s">
        <v>65719</v>
      </c>
      <c r="L957" s="23"/>
      <c r="M957" s="23"/>
      <c r="N957" s="23" t="s">
        <v>67</v>
      </c>
      <c r="O957" s="86">
        <v>243.31</v>
      </c>
      <c r="P957" s="86">
        <v>40</v>
      </c>
      <c r="Q957" s="86">
        <v>100</v>
      </c>
      <c r="R957" s="23"/>
      <c r="S957" s="23"/>
      <c r="T957" s="23"/>
      <c r="U957" s="23"/>
      <c r="V957" s="23"/>
    </row>
    <row r="958" spans="1:22" s="28" customFormat="1" ht="15" customHeight="1" x14ac:dyDescent="0.25">
      <c r="A958" s="23" t="s">
        <v>61660</v>
      </c>
      <c r="B958" s="23" t="s">
        <v>65720</v>
      </c>
      <c r="C958" s="23" t="s">
        <v>65721</v>
      </c>
      <c r="D958" s="23">
        <v>201756</v>
      </c>
      <c r="E958" s="23" t="s">
        <v>65722</v>
      </c>
      <c r="F958" s="23" t="s">
        <v>36</v>
      </c>
      <c r="G958" s="23" t="s">
        <v>570</v>
      </c>
      <c r="H958" s="85" t="s">
        <v>64284</v>
      </c>
      <c r="I958" s="23" t="s">
        <v>64110</v>
      </c>
      <c r="J958" s="23" t="s">
        <v>64111</v>
      </c>
      <c r="K958" s="23" t="s">
        <v>64112</v>
      </c>
      <c r="L958" s="23"/>
      <c r="M958" s="23"/>
      <c r="N958" s="23" t="s">
        <v>544</v>
      </c>
      <c r="O958" s="86"/>
      <c r="P958" s="86"/>
      <c r="Q958" s="86"/>
      <c r="R958" s="23"/>
      <c r="S958" s="23"/>
      <c r="T958" s="23"/>
      <c r="U958" s="23"/>
      <c r="V958" s="23"/>
    </row>
    <row r="959" spans="1:22" s="28" customFormat="1" ht="15" customHeight="1" x14ac:dyDescent="0.25">
      <c r="A959" s="23" t="s">
        <v>61660</v>
      </c>
      <c r="B959" s="23" t="s">
        <v>65723</v>
      </c>
      <c r="C959" s="23" t="s">
        <v>65724</v>
      </c>
      <c r="D959" s="23">
        <v>203618</v>
      </c>
      <c r="E959" s="23">
        <v>203618</v>
      </c>
      <c r="F959" s="23" t="s">
        <v>152</v>
      </c>
      <c r="G959" s="23" t="s">
        <v>28</v>
      </c>
      <c r="H959" s="85" t="s">
        <v>65725</v>
      </c>
      <c r="I959" s="23">
        <v>69</v>
      </c>
      <c r="J959" s="23" t="e">
        <v>#N/A</v>
      </c>
      <c r="K959" s="23" t="s">
        <v>62289</v>
      </c>
      <c r="L959" s="23" t="s">
        <v>62290</v>
      </c>
      <c r="M959" s="23"/>
      <c r="N959" s="23" t="s">
        <v>178</v>
      </c>
      <c r="O959" s="86">
        <v>9.43</v>
      </c>
      <c r="P959" s="86">
        <v>7</v>
      </c>
      <c r="Q959" s="86">
        <v>100</v>
      </c>
      <c r="R959" s="23"/>
      <c r="S959" s="23"/>
      <c r="T959" s="23"/>
      <c r="U959" s="23"/>
      <c r="V959" s="23"/>
    </row>
    <row r="960" spans="1:22" s="28" customFormat="1" ht="15" customHeight="1" x14ac:dyDescent="0.25">
      <c r="A960" s="23" t="s">
        <v>61660</v>
      </c>
      <c r="B960" s="23" t="s">
        <v>65726</v>
      </c>
      <c r="C960" s="23" t="s">
        <v>65727</v>
      </c>
      <c r="D960" s="23">
        <v>302655</v>
      </c>
      <c r="E960" s="23">
        <v>302655</v>
      </c>
      <c r="F960" s="23" t="s">
        <v>152</v>
      </c>
      <c r="G960" s="23" t="s">
        <v>570</v>
      </c>
      <c r="H960" s="85" t="s">
        <v>65728</v>
      </c>
      <c r="I960" s="23">
        <v>73</v>
      </c>
      <c r="J960" s="23" t="e">
        <v>#N/A</v>
      </c>
      <c r="K960" s="23" t="s">
        <v>65729</v>
      </c>
      <c r="L960" s="23" t="s">
        <v>61822</v>
      </c>
      <c r="M960" s="23"/>
      <c r="N960" s="23" t="s">
        <v>178</v>
      </c>
      <c r="O960" s="86">
        <v>0</v>
      </c>
      <c r="P960" s="86">
        <v>0</v>
      </c>
      <c r="Q960" s="86">
        <v>97</v>
      </c>
      <c r="R960" s="23"/>
      <c r="S960" s="23"/>
      <c r="T960" s="23"/>
      <c r="U960" s="23"/>
      <c r="V960" s="23"/>
    </row>
    <row r="961" spans="1:22" s="28" customFormat="1" ht="15" customHeight="1" x14ac:dyDescent="0.25">
      <c r="A961" s="23" t="s">
        <v>61660</v>
      </c>
      <c r="B961" s="23" t="s">
        <v>65730</v>
      </c>
      <c r="C961" s="23" t="s">
        <v>65731</v>
      </c>
      <c r="D961" s="23" t="s">
        <v>65732</v>
      </c>
      <c r="E961" s="23" t="s">
        <v>65732</v>
      </c>
      <c r="F961" s="23" t="s">
        <v>36</v>
      </c>
      <c r="G961" s="23" t="s">
        <v>101</v>
      </c>
      <c r="H961" s="85" t="s">
        <v>65733</v>
      </c>
      <c r="I961" s="23" t="s">
        <v>62309</v>
      </c>
      <c r="J961" s="23" t="s">
        <v>62310</v>
      </c>
      <c r="K961" s="23" t="s">
        <v>65734</v>
      </c>
      <c r="L961" s="23"/>
      <c r="M961" s="23"/>
      <c r="N961" s="23" t="s">
        <v>67</v>
      </c>
      <c r="O961" s="86">
        <v>2330.58</v>
      </c>
      <c r="P961" s="86">
        <v>122</v>
      </c>
      <c r="Q961" s="86">
        <v>100</v>
      </c>
      <c r="R961" s="23"/>
      <c r="S961" s="23"/>
      <c r="T961" s="23"/>
      <c r="U961" s="23"/>
      <c r="V961" s="23"/>
    </row>
    <row r="962" spans="1:22" s="28" customFormat="1" ht="15" customHeight="1" x14ac:dyDescent="0.25">
      <c r="A962" s="23" t="s">
        <v>61660</v>
      </c>
      <c r="B962" s="23" t="s">
        <v>65735</v>
      </c>
      <c r="C962" s="23" t="s">
        <v>65736</v>
      </c>
      <c r="D962" s="23">
        <v>303394</v>
      </c>
      <c r="E962" s="23">
        <v>303394</v>
      </c>
      <c r="F962" s="23" t="s">
        <v>152</v>
      </c>
      <c r="G962" s="23" t="s">
        <v>570</v>
      </c>
      <c r="H962" s="85" t="s">
        <v>65737</v>
      </c>
      <c r="I962" s="23">
        <v>229</v>
      </c>
      <c r="J962" s="23" t="e">
        <v>#N/A</v>
      </c>
      <c r="K962" s="23" t="s">
        <v>62184</v>
      </c>
      <c r="L962" s="23"/>
      <c r="M962" s="23" t="s">
        <v>62941</v>
      </c>
      <c r="N962" s="23" t="s">
        <v>178</v>
      </c>
      <c r="O962" s="86">
        <v>0.04</v>
      </c>
      <c r="P962" s="86">
        <v>1</v>
      </c>
      <c r="Q962" s="86">
        <v>100</v>
      </c>
      <c r="R962" s="23"/>
      <c r="S962" s="23"/>
      <c r="T962" s="23"/>
      <c r="U962" s="23"/>
      <c r="V962" s="23"/>
    </row>
    <row r="963" spans="1:22" s="28" customFormat="1" ht="15" customHeight="1" x14ac:dyDescent="0.25">
      <c r="A963" s="23" t="s">
        <v>61660</v>
      </c>
      <c r="B963" s="23" t="s">
        <v>65738</v>
      </c>
      <c r="C963" s="23" t="s">
        <v>65739</v>
      </c>
      <c r="D963" s="23" t="s">
        <v>65740</v>
      </c>
      <c r="E963" s="23" t="s">
        <v>65740</v>
      </c>
      <c r="F963" s="23" t="s">
        <v>36</v>
      </c>
      <c r="G963" s="23" t="s">
        <v>101</v>
      </c>
      <c r="H963" s="85" t="s">
        <v>65741</v>
      </c>
      <c r="I963" s="23">
        <v>270</v>
      </c>
      <c r="J963" s="23" t="e">
        <v>#N/A</v>
      </c>
      <c r="K963" s="23" t="s">
        <v>65742</v>
      </c>
      <c r="L963" s="23"/>
      <c r="M963" s="23"/>
      <c r="N963" s="23" t="s">
        <v>475</v>
      </c>
      <c r="O963" s="86">
        <v>496.2</v>
      </c>
      <c r="P963" s="86">
        <v>69</v>
      </c>
      <c r="Q963" s="86">
        <v>100</v>
      </c>
      <c r="R963" s="23"/>
      <c r="S963" s="23"/>
      <c r="T963" s="23"/>
      <c r="U963" s="23"/>
      <c r="V963" s="23"/>
    </row>
    <row r="964" spans="1:22" s="28" customFormat="1" ht="15" customHeight="1" x14ac:dyDescent="0.25">
      <c r="A964" s="23" t="s">
        <v>61660</v>
      </c>
      <c r="B964" s="23" t="s">
        <v>65743</v>
      </c>
      <c r="C964" s="23" t="s">
        <v>65744</v>
      </c>
      <c r="D964" s="23">
        <v>302956</v>
      </c>
      <c r="E964" s="23">
        <v>302956</v>
      </c>
      <c r="F964" s="23" t="s">
        <v>36</v>
      </c>
      <c r="G964" s="23" t="s">
        <v>101</v>
      </c>
      <c r="H964" s="85" t="s">
        <v>65745</v>
      </c>
      <c r="I964" s="23" t="s">
        <v>62713</v>
      </c>
      <c r="J964" s="23" t="s">
        <v>62714</v>
      </c>
      <c r="K964" s="23" t="s">
        <v>65746</v>
      </c>
      <c r="L964" s="23"/>
      <c r="M964" s="23"/>
      <c r="N964" s="23" t="s">
        <v>25</v>
      </c>
      <c r="O964" s="86">
        <v>1454.1</v>
      </c>
      <c r="P964" s="86">
        <v>90</v>
      </c>
      <c r="Q964" s="86">
        <v>100</v>
      </c>
      <c r="R964" s="23"/>
      <c r="S964" s="23"/>
      <c r="T964" s="23"/>
      <c r="U964" s="23"/>
      <c r="V964" s="23"/>
    </row>
    <row r="965" spans="1:22" s="28" customFormat="1" ht="15" customHeight="1" x14ac:dyDescent="0.25">
      <c r="A965" s="23" t="s">
        <v>61660</v>
      </c>
      <c r="B965" s="23" t="s">
        <v>65747</v>
      </c>
      <c r="C965" s="23" t="s">
        <v>65748</v>
      </c>
      <c r="D965" s="23">
        <v>301823</v>
      </c>
      <c r="E965" s="23">
        <v>301823</v>
      </c>
      <c r="F965" s="23" t="s">
        <v>152</v>
      </c>
      <c r="G965" s="23" t="s">
        <v>570</v>
      </c>
      <c r="H965" s="85" t="s">
        <v>65749</v>
      </c>
      <c r="I965" s="23">
        <v>76</v>
      </c>
      <c r="J965" s="23" t="e">
        <v>#N/A</v>
      </c>
      <c r="K965" s="23" t="s">
        <v>65750</v>
      </c>
      <c r="L965" s="23" t="s">
        <v>61736</v>
      </c>
      <c r="M965" s="23"/>
      <c r="N965" s="23" t="s">
        <v>25</v>
      </c>
      <c r="O965" s="86">
        <v>0.4</v>
      </c>
      <c r="P965" s="86">
        <v>3</v>
      </c>
      <c r="Q965" s="86">
        <v>69</v>
      </c>
      <c r="R965" s="23" t="s">
        <v>59</v>
      </c>
      <c r="S965" s="23" t="s">
        <v>1691</v>
      </c>
      <c r="T965" s="23"/>
      <c r="U965" s="23"/>
      <c r="V965" s="23"/>
    </row>
    <row r="966" spans="1:22" s="28" customFormat="1" ht="15" customHeight="1" x14ac:dyDescent="0.25">
      <c r="A966" s="23" t="s">
        <v>61660</v>
      </c>
      <c r="B966" s="23" t="s">
        <v>65751</v>
      </c>
      <c r="C966" s="23" t="s">
        <v>65752</v>
      </c>
      <c r="D966" s="23">
        <v>301877</v>
      </c>
      <c r="E966" s="23" t="s">
        <v>65753</v>
      </c>
      <c r="F966" s="23" t="s">
        <v>152</v>
      </c>
      <c r="G966" s="23" t="s">
        <v>570</v>
      </c>
      <c r="H966" s="85" t="s">
        <v>65754</v>
      </c>
      <c r="I966" s="23" t="s">
        <v>63486</v>
      </c>
      <c r="J966" s="23" t="s">
        <v>63487</v>
      </c>
      <c r="K966" s="23" t="s">
        <v>63488</v>
      </c>
      <c r="L966" s="23"/>
      <c r="M966" s="23"/>
      <c r="N966" s="23" t="s">
        <v>544</v>
      </c>
      <c r="O966" s="86"/>
      <c r="P966" s="86"/>
      <c r="Q966" s="86"/>
      <c r="R966" s="23"/>
      <c r="S966" s="23"/>
      <c r="T966" s="23"/>
      <c r="U966" s="23"/>
      <c r="V966" s="23"/>
    </row>
    <row r="967" spans="1:22" s="28" customFormat="1" ht="15" customHeight="1" x14ac:dyDescent="0.25">
      <c r="A967" s="23" t="s">
        <v>61660</v>
      </c>
      <c r="B967" s="23" t="s">
        <v>65755</v>
      </c>
      <c r="C967" s="23" t="s">
        <v>65756</v>
      </c>
      <c r="D967" s="23">
        <v>303683</v>
      </c>
      <c r="E967" s="23">
        <v>303683</v>
      </c>
      <c r="F967" s="23" t="s">
        <v>36</v>
      </c>
      <c r="G967" s="23" t="s">
        <v>101</v>
      </c>
      <c r="H967" s="85" t="s">
        <v>65757</v>
      </c>
      <c r="I967" s="23" t="s">
        <v>65758</v>
      </c>
      <c r="J967" s="23" t="s">
        <v>65759</v>
      </c>
      <c r="K967" s="23" t="s">
        <v>65760</v>
      </c>
      <c r="L967" s="23"/>
      <c r="M967" s="23" t="s">
        <v>65761</v>
      </c>
      <c r="N967" s="23" t="s">
        <v>178</v>
      </c>
      <c r="O967" s="86">
        <v>60.91</v>
      </c>
      <c r="P967" s="86">
        <v>38</v>
      </c>
      <c r="Q967" s="86">
        <v>100</v>
      </c>
      <c r="R967" s="23"/>
      <c r="S967" s="23"/>
      <c r="T967" s="23"/>
      <c r="U967" s="23"/>
      <c r="V967" s="23"/>
    </row>
    <row r="968" spans="1:22" s="28" customFormat="1" ht="15" customHeight="1" x14ac:dyDescent="0.25">
      <c r="A968" s="23" t="s">
        <v>61660</v>
      </c>
      <c r="B968" s="23" t="s">
        <v>65762</v>
      </c>
      <c r="C968" s="23" t="s">
        <v>65763</v>
      </c>
      <c r="D968" s="23" t="s">
        <v>65764</v>
      </c>
      <c r="E968" s="23" t="s">
        <v>65764</v>
      </c>
      <c r="F968" s="23" t="s">
        <v>36</v>
      </c>
      <c r="G968" s="23" t="s">
        <v>805</v>
      </c>
      <c r="H968" s="85" t="s">
        <v>65765</v>
      </c>
      <c r="I968" s="23" t="s">
        <v>62965</v>
      </c>
      <c r="J968" s="23" t="s">
        <v>62966</v>
      </c>
      <c r="K968" s="23" t="s">
        <v>63618</v>
      </c>
      <c r="L968" s="23"/>
      <c r="M968" s="23"/>
      <c r="N968" s="23" t="s">
        <v>75</v>
      </c>
      <c r="O968" s="86">
        <v>113.61</v>
      </c>
      <c r="P968" s="86">
        <v>70</v>
      </c>
      <c r="Q968" s="86">
        <v>100</v>
      </c>
      <c r="R968" s="23"/>
      <c r="S968" s="23"/>
      <c r="T968" s="23"/>
      <c r="U968" s="23"/>
      <c r="V968" s="23"/>
    </row>
    <row r="969" spans="1:22" s="28" customFormat="1" ht="15" customHeight="1" x14ac:dyDescent="0.25">
      <c r="A969" s="23" t="s">
        <v>61660</v>
      </c>
      <c r="B969" s="23" t="s">
        <v>65762</v>
      </c>
      <c r="C969" s="23" t="s">
        <v>65766</v>
      </c>
      <c r="D969" s="23" t="s">
        <v>65764</v>
      </c>
      <c r="E969" s="23" t="s">
        <v>65764</v>
      </c>
      <c r="F969" s="23" t="s">
        <v>804</v>
      </c>
      <c r="G969" s="23" t="s">
        <v>101</v>
      </c>
      <c r="H969" s="85" t="s">
        <v>65765</v>
      </c>
      <c r="I969" s="23" t="s">
        <v>62965</v>
      </c>
      <c r="J969" s="23" t="s">
        <v>62966</v>
      </c>
      <c r="K969" s="23" t="s">
        <v>63618</v>
      </c>
      <c r="L969" s="23"/>
      <c r="M969" s="23"/>
      <c r="N969" s="23" t="s">
        <v>75</v>
      </c>
      <c r="O969" s="86">
        <v>7486.02</v>
      </c>
      <c r="P969" s="86">
        <v>355</v>
      </c>
      <c r="Q969" s="86">
        <v>100</v>
      </c>
      <c r="R969" s="23"/>
      <c r="S969" s="23"/>
      <c r="T969" s="23"/>
      <c r="U969" s="23"/>
      <c r="V969" s="23"/>
    </row>
    <row r="970" spans="1:22" s="28" customFormat="1" ht="15" customHeight="1" x14ac:dyDescent="0.25">
      <c r="A970" s="23" t="s">
        <v>61660</v>
      </c>
      <c r="B970" s="23" t="s">
        <v>65767</v>
      </c>
      <c r="C970" s="23" t="s">
        <v>65768</v>
      </c>
      <c r="D970" s="23">
        <v>303083</v>
      </c>
      <c r="E970" s="23">
        <v>303083</v>
      </c>
      <c r="F970" s="23" t="s">
        <v>36</v>
      </c>
      <c r="G970" s="23" t="s">
        <v>805</v>
      </c>
      <c r="H970" s="85" t="s">
        <v>65769</v>
      </c>
      <c r="I970" s="23">
        <v>71</v>
      </c>
      <c r="J970" s="23" t="e">
        <v>#N/A</v>
      </c>
      <c r="K970" s="23" t="s">
        <v>65770</v>
      </c>
      <c r="L970" s="23"/>
      <c r="M970" s="23"/>
      <c r="N970" s="23" t="s">
        <v>67</v>
      </c>
      <c r="O970" s="86">
        <v>1124.1300000000001</v>
      </c>
      <c r="P970" s="86">
        <v>122</v>
      </c>
      <c r="Q970" s="86">
        <v>100</v>
      </c>
      <c r="R970" s="23"/>
      <c r="S970" s="23"/>
      <c r="T970" s="23"/>
      <c r="U970" s="23"/>
      <c r="V970" s="23"/>
    </row>
    <row r="971" spans="1:22" s="28" customFormat="1" ht="15" customHeight="1" x14ac:dyDescent="0.25">
      <c r="A971" s="23" t="s">
        <v>61660</v>
      </c>
      <c r="B971" s="23" t="s">
        <v>65771</v>
      </c>
      <c r="C971" s="23" t="s">
        <v>65772</v>
      </c>
      <c r="D971" s="23">
        <v>301636</v>
      </c>
      <c r="E971" s="23">
        <v>301636</v>
      </c>
      <c r="F971" s="23" t="s">
        <v>152</v>
      </c>
      <c r="G971" s="23" t="s">
        <v>28</v>
      </c>
      <c r="H971" s="85" t="s">
        <v>65773</v>
      </c>
      <c r="I971" s="23" t="s">
        <v>63769</v>
      </c>
      <c r="J971" s="23" t="s">
        <v>63770</v>
      </c>
      <c r="K971" s="23" t="s">
        <v>65774</v>
      </c>
      <c r="L971" s="23"/>
      <c r="M971" s="23"/>
      <c r="N971" s="23" t="s">
        <v>67</v>
      </c>
      <c r="O971" s="86">
        <v>384.7</v>
      </c>
      <c r="P971" s="86">
        <v>34</v>
      </c>
      <c r="Q971" s="86">
        <v>100</v>
      </c>
      <c r="R971" s="23"/>
      <c r="S971" s="23"/>
      <c r="T971" s="23"/>
      <c r="U971" s="23"/>
      <c r="V971" s="23"/>
    </row>
    <row r="972" spans="1:22" s="28" customFormat="1" ht="15" customHeight="1" x14ac:dyDescent="0.25">
      <c r="A972" s="23" t="s">
        <v>61660</v>
      </c>
      <c r="B972" s="23" t="s">
        <v>65775</v>
      </c>
      <c r="C972" s="23" t="s">
        <v>65776</v>
      </c>
      <c r="D972" s="23" t="s">
        <v>65777</v>
      </c>
      <c r="E972" s="23" t="s">
        <v>65777</v>
      </c>
      <c r="F972" s="23" t="s">
        <v>36</v>
      </c>
      <c r="G972" s="23" t="s">
        <v>101</v>
      </c>
      <c r="H972" s="85" t="s">
        <v>65778</v>
      </c>
      <c r="I972" s="23" t="s">
        <v>65779</v>
      </c>
      <c r="J972" s="23" t="s">
        <v>65780</v>
      </c>
      <c r="K972" s="23" t="s">
        <v>65781</v>
      </c>
      <c r="L972" s="23"/>
      <c r="M972" s="23" t="s">
        <v>65782</v>
      </c>
      <c r="N972" s="23" t="s">
        <v>178</v>
      </c>
      <c r="O972" s="86">
        <v>23.98</v>
      </c>
      <c r="P972" s="86">
        <v>18</v>
      </c>
      <c r="Q972" s="86">
        <v>97</v>
      </c>
      <c r="R972" s="23"/>
      <c r="S972" s="23"/>
      <c r="T972" s="23"/>
      <c r="U972" s="23"/>
      <c r="V972" s="23"/>
    </row>
    <row r="973" spans="1:22" s="28" customFormat="1" ht="15" customHeight="1" x14ac:dyDescent="0.25">
      <c r="A973" s="23" t="s">
        <v>61660</v>
      </c>
      <c r="B973" s="23" t="s">
        <v>65783</v>
      </c>
      <c r="C973" s="23" t="s">
        <v>65784</v>
      </c>
      <c r="D973" s="23">
        <v>302674</v>
      </c>
      <c r="E973" s="23">
        <v>302674</v>
      </c>
      <c r="F973" s="23" t="s">
        <v>152</v>
      </c>
      <c r="G973" s="23" t="s">
        <v>570</v>
      </c>
      <c r="H973" s="85" t="s">
        <v>65785</v>
      </c>
      <c r="I973" s="23" t="s">
        <v>62201</v>
      </c>
      <c r="J973" s="23" t="s">
        <v>62202</v>
      </c>
      <c r="K973" s="23" t="s">
        <v>62527</v>
      </c>
      <c r="L973" s="23" t="s">
        <v>61736</v>
      </c>
      <c r="M973" s="23"/>
      <c r="N973" s="23" t="s">
        <v>178</v>
      </c>
      <c r="O973" s="86">
        <v>0</v>
      </c>
      <c r="P973" s="86">
        <v>0</v>
      </c>
      <c r="Q973" s="86">
        <v>100</v>
      </c>
      <c r="R973" s="23"/>
      <c r="S973" s="23"/>
      <c r="T973" s="23"/>
      <c r="U973" s="23"/>
      <c r="V973" s="23"/>
    </row>
    <row r="974" spans="1:22" s="28" customFormat="1" ht="15" customHeight="1" x14ac:dyDescent="0.25">
      <c r="A974" s="23" t="s">
        <v>61660</v>
      </c>
      <c r="B974" s="23" t="s">
        <v>65786</v>
      </c>
      <c r="C974" s="23" t="s">
        <v>65787</v>
      </c>
      <c r="D974" s="23">
        <v>303084</v>
      </c>
      <c r="E974" s="23">
        <v>303084</v>
      </c>
      <c r="F974" s="23" t="s">
        <v>36</v>
      </c>
      <c r="G974" s="23" t="s">
        <v>805</v>
      </c>
      <c r="H974" s="85" t="s">
        <v>65788</v>
      </c>
      <c r="I974" s="23">
        <v>72</v>
      </c>
      <c r="J974" s="23" t="e">
        <v>#N/A</v>
      </c>
      <c r="K974" s="23" t="s">
        <v>65789</v>
      </c>
      <c r="L974" s="23" t="s">
        <v>61846</v>
      </c>
      <c r="M974" s="23"/>
      <c r="N974" s="23" t="s">
        <v>25</v>
      </c>
      <c r="O974" s="86">
        <v>700.91</v>
      </c>
      <c r="P974" s="86">
        <v>68</v>
      </c>
      <c r="Q974" s="86">
        <v>100</v>
      </c>
      <c r="R974" s="23"/>
      <c r="S974" s="23"/>
      <c r="T974" s="23"/>
      <c r="U974" s="23"/>
      <c r="V974" s="23"/>
    </row>
    <row r="975" spans="1:22" s="28" customFormat="1" ht="15" customHeight="1" x14ac:dyDescent="0.25">
      <c r="A975" s="23" t="s">
        <v>61660</v>
      </c>
      <c r="B975" s="23" t="s">
        <v>65790</v>
      </c>
      <c r="C975" s="23" t="s">
        <v>65791</v>
      </c>
      <c r="D975" s="23">
        <v>203012</v>
      </c>
      <c r="E975" s="23">
        <v>203012</v>
      </c>
      <c r="F975" s="23" t="s">
        <v>36</v>
      </c>
      <c r="G975" s="23" t="s">
        <v>101</v>
      </c>
      <c r="H975" s="85" t="s">
        <v>65792</v>
      </c>
      <c r="I975" s="23" t="s">
        <v>64126</v>
      </c>
      <c r="J975" s="23" t="s">
        <v>64127</v>
      </c>
      <c r="K975" s="23" t="s">
        <v>65793</v>
      </c>
      <c r="L975" s="23"/>
      <c r="M975" s="23"/>
      <c r="N975" s="23" t="s">
        <v>544</v>
      </c>
      <c r="O975" s="86"/>
      <c r="P975" s="86"/>
      <c r="Q975" s="86"/>
      <c r="R975" s="23"/>
      <c r="S975" s="23"/>
      <c r="T975" s="23"/>
      <c r="U975" s="23"/>
      <c r="V975" s="23"/>
    </row>
    <row r="976" spans="1:22" s="28" customFormat="1" ht="15" customHeight="1" x14ac:dyDescent="0.25">
      <c r="A976" s="23" t="s">
        <v>61660</v>
      </c>
      <c r="B976" s="23" t="s">
        <v>65794</v>
      </c>
      <c r="C976" s="23" t="s">
        <v>65795</v>
      </c>
      <c r="D976" s="23">
        <v>301650</v>
      </c>
      <c r="E976" s="23">
        <v>301650</v>
      </c>
      <c r="F976" s="23" t="s">
        <v>152</v>
      </c>
      <c r="G976" s="23" t="s">
        <v>28</v>
      </c>
      <c r="H976" s="85" t="s">
        <v>65796</v>
      </c>
      <c r="I976" s="23" t="s">
        <v>65797</v>
      </c>
      <c r="J976" s="23" t="s">
        <v>65798</v>
      </c>
      <c r="K976" s="23" t="s">
        <v>64635</v>
      </c>
      <c r="L976" s="23"/>
      <c r="M976" s="23"/>
      <c r="N976" s="23" t="s">
        <v>544</v>
      </c>
      <c r="O976" s="86"/>
      <c r="P976" s="86"/>
      <c r="Q976" s="86"/>
      <c r="R976" s="23"/>
      <c r="S976" s="23"/>
      <c r="T976" s="23"/>
      <c r="U976" s="23"/>
      <c r="V976" s="23"/>
    </row>
    <row r="977" spans="1:22" s="28" customFormat="1" ht="15" customHeight="1" x14ac:dyDescent="0.25">
      <c r="A977" s="23" t="s">
        <v>61660</v>
      </c>
      <c r="B977" s="23" t="s">
        <v>65799</v>
      </c>
      <c r="C977" s="23" t="s">
        <v>65800</v>
      </c>
      <c r="D977" s="23">
        <v>302135</v>
      </c>
      <c r="E977" s="23" t="s">
        <v>65801</v>
      </c>
      <c r="F977" s="23" t="s">
        <v>36</v>
      </c>
      <c r="G977" s="23" t="s">
        <v>805</v>
      </c>
      <c r="H977" s="85" t="s">
        <v>65802</v>
      </c>
      <c r="I977" s="23">
        <v>72</v>
      </c>
      <c r="J977" s="23" t="e">
        <v>#N/A</v>
      </c>
      <c r="K977" s="23" t="s">
        <v>65803</v>
      </c>
      <c r="L977" s="23"/>
      <c r="M977" s="23"/>
      <c r="N977" s="23" t="s">
        <v>75</v>
      </c>
      <c r="O977" s="86">
        <v>1.5</v>
      </c>
      <c r="P977" s="86">
        <v>4</v>
      </c>
      <c r="Q977" s="86">
        <v>100</v>
      </c>
      <c r="R977" s="23"/>
      <c r="S977" s="23"/>
      <c r="T977" s="23"/>
      <c r="U977" s="23"/>
      <c r="V977" s="23"/>
    </row>
    <row r="978" spans="1:22" s="28" customFormat="1" ht="15" customHeight="1" x14ac:dyDescent="0.25">
      <c r="A978" s="23" t="s">
        <v>61660</v>
      </c>
      <c r="B978" s="23" t="s">
        <v>65804</v>
      </c>
      <c r="C978" s="23" t="s">
        <v>65805</v>
      </c>
      <c r="D978" s="23">
        <v>202242</v>
      </c>
      <c r="E978" s="23">
        <v>202242</v>
      </c>
      <c r="F978" s="23" t="s">
        <v>152</v>
      </c>
      <c r="G978" s="23" t="s">
        <v>570</v>
      </c>
      <c r="H978" s="85" t="s">
        <v>64356</v>
      </c>
      <c r="I978" s="23">
        <v>23</v>
      </c>
      <c r="J978" s="23" t="e">
        <v>#N/A</v>
      </c>
      <c r="K978" s="23" t="s">
        <v>65806</v>
      </c>
      <c r="L978" s="23" t="s">
        <v>61759</v>
      </c>
      <c r="M978" s="23"/>
      <c r="N978" s="23" t="s">
        <v>75</v>
      </c>
      <c r="O978" s="86">
        <v>6.8</v>
      </c>
      <c r="P978" s="86">
        <v>23</v>
      </c>
      <c r="Q978" s="86">
        <v>87</v>
      </c>
      <c r="R978" s="23" t="s">
        <v>59</v>
      </c>
      <c r="S978" s="23" t="s">
        <v>1691</v>
      </c>
      <c r="T978" s="23"/>
      <c r="U978" s="23"/>
      <c r="V978" s="23"/>
    </row>
    <row r="979" spans="1:22" s="28" customFormat="1" ht="15" customHeight="1" x14ac:dyDescent="0.25">
      <c r="A979" s="23" t="s">
        <v>61660</v>
      </c>
      <c r="B979" s="23" t="s">
        <v>65807</v>
      </c>
      <c r="C979" s="23" t="s">
        <v>65808</v>
      </c>
      <c r="D979" s="23" t="s">
        <v>65809</v>
      </c>
      <c r="E979" s="23" t="s">
        <v>65810</v>
      </c>
      <c r="F979" s="23" t="s">
        <v>152</v>
      </c>
      <c r="G979" s="23" t="s">
        <v>570</v>
      </c>
      <c r="H979" s="85" t="s">
        <v>65811</v>
      </c>
      <c r="I979" s="23">
        <v>23</v>
      </c>
      <c r="J979" s="23" t="e">
        <v>#N/A</v>
      </c>
      <c r="K979" s="23" t="s">
        <v>65812</v>
      </c>
      <c r="L979" s="23" t="s">
        <v>61759</v>
      </c>
      <c r="M979" s="23"/>
      <c r="N979" s="23" t="s">
        <v>75</v>
      </c>
      <c r="O979" s="86">
        <v>7.67</v>
      </c>
      <c r="P979" s="86">
        <v>20</v>
      </c>
      <c r="Q979" s="86">
        <v>94</v>
      </c>
      <c r="R979" s="23"/>
      <c r="S979" s="23"/>
      <c r="T979" s="23"/>
      <c r="U979" s="23"/>
      <c r="V979" s="23"/>
    </row>
    <row r="980" spans="1:22" s="28" customFormat="1" ht="15" customHeight="1" x14ac:dyDescent="0.25">
      <c r="A980" s="23" t="s">
        <v>61660</v>
      </c>
      <c r="B980" s="23" t="s">
        <v>65813</v>
      </c>
      <c r="C980" s="23" t="s">
        <v>65814</v>
      </c>
      <c r="D980" s="23" t="s">
        <v>65815</v>
      </c>
      <c r="E980" s="23" t="s">
        <v>65815</v>
      </c>
      <c r="F980" s="23" t="s">
        <v>36</v>
      </c>
      <c r="G980" s="23" t="s">
        <v>101</v>
      </c>
      <c r="H980" s="85" t="s">
        <v>65816</v>
      </c>
      <c r="I980" s="23">
        <v>404</v>
      </c>
      <c r="J980" s="23" t="e">
        <v>#N/A</v>
      </c>
      <c r="K980" s="23" t="s">
        <v>65817</v>
      </c>
      <c r="L980" s="23"/>
      <c r="M980" s="23" t="s">
        <v>65818</v>
      </c>
      <c r="N980" s="23" t="s">
        <v>178</v>
      </c>
      <c r="O980" s="86">
        <v>436.61</v>
      </c>
      <c r="P980" s="86">
        <v>51</v>
      </c>
      <c r="Q980" s="86">
        <v>100</v>
      </c>
      <c r="R980" s="23"/>
      <c r="S980" s="23"/>
      <c r="T980" s="23"/>
      <c r="U980" s="23"/>
      <c r="V980" s="23"/>
    </row>
    <row r="981" spans="1:22" s="28" customFormat="1" ht="15" customHeight="1" x14ac:dyDescent="0.25">
      <c r="A981" s="23" t="s">
        <v>61660</v>
      </c>
      <c r="B981" s="23" t="s">
        <v>65819</v>
      </c>
      <c r="C981" s="23" t="s">
        <v>65820</v>
      </c>
      <c r="D981" s="23">
        <v>301665</v>
      </c>
      <c r="E981" s="23" t="s">
        <v>65821</v>
      </c>
      <c r="F981" s="23" t="s">
        <v>152</v>
      </c>
      <c r="G981" s="23" t="s">
        <v>28</v>
      </c>
      <c r="H981" s="85" t="s">
        <v>65822</v>
      </c>
      <c r="I981" s="23" t="s">
        <v>64318</v>
      </c>
      <c r="J981" s="23" t="s">
        <v>64319</v>
      </c>
      <c r="K981" s="23" t="s">
        <v>65823</v>
      </c>
      <c r="L981" s="23"/>
      <c r="M981" s="23"/>
      <c r="N981" s="23" t="s">
        <v>544</v>
      </c>
      <c r="O981" s="86"/>
      <c r="P981" s="86"/>
      <c r="Q981" s="86"/>
      <c r="R981" s="23"/>
      <c r="S981" s="23"/>
      <c r="T981" s="23"/>
      <c r="U981" s="23"/>
      <c r="V981" s="23"/>
    </row>
    <row r="982" spans="1:22" s="28" customFormat="1" ht="15" customHeight="1" x14ac:dyDescent="0.25">
      <c r="A982" s="23" t="s">
        <v>61660</v>
      </c>
      <c r="B982" s="23" t="s">
        <v>65824</v>
      </c>
      <c r="C982" s="23" t="s">
        <v>65825</v>
      </c>
      <c r="D982" s="23" t="s">
        <v>65826</v>
      </c>
      <c r="E982" s="23" t="s">
        <v>65826</v>
      </c>
      <c r="F982" s="23" t="s">
        <v>36</v>
      </c>
      <c r="G982" s="23" t="s">
        <v>805</v>
      </c>
      <c r="H982" s="85" t="s">
        <v>65827</v>
      </c>
      <c r="I982" s="23" t="s">
        <v>65828</v>
      </c>
      <c r="J982" s="23" t="s">
        <v>65829</v>
      </c>
      <c r="K982" s="23" t="s">
        <v>62653</v>
      </c>
      <c r="L982" s="23"/>
      <c r="M982" s="23"/>
      <c r="N982" s="23" t="s">
        <v>67</v>
      </c>
      <c r="O982" s="86">
        <v>118.71</v>
      </c>
      <c r="P982" s="86">
        <v>32</v>
      </c>
      <c r="Q982" s="86">
        <v>100</v>
      </c>
      <c r="R982" s="23"/>
      <c r="S982" s="23"/>
      <c r="T982" s="23"/>
      <c r="U982" s="23"/>
      <c r="V982" s="23"/>
    </row>
    <row r="983" spans="1:22" s="28" customFormat="1" ht="15" customHeight="1" x14ac:dyDescent="0.25">
      <c r="A983" s="23" t="s">
        <v>61660</v>
      </c>
      <c r="B983" s="23" t="s">
        <v>65824</v>
      </c>
      <c r="C983" s="23" t="s">
        <v>65830</v>
      </c>
      <c r="D983" s="23" t="s">
        <v>65826</v>
      </c>
      <c r="E983" s="23" t="s">
        <v>65826</v>
      </c>
      <c r="F983" s="23" t="s">
        <v>804</v>
      </c>
      <c r="G983" s="23" t="s">
        <v>101</v>
      </c>
      <c r="H983" s="85" t="s">
        <v>65827</v>
      </c>
      <c r="I983" s="23" t="s">
        <v>65828</v>
      </c>
      <c r="J983" s="23" t="s">
        <v>65829</v>
      </c>
      <c r="K983" s="23" t="s">
        <v>62653</v>
      </c>
      <c r="L983" s="23"/>
      <c r="M983" s="23"/>
      <c r="N983" s="23" t="s">
        <v>67</v>
      </c>
      <c r="O983" s="86">
        <v>380.89</v>
      </c>
      <c r="P983" s="86">
        <v>29</v>
      </c>
      <c r="Q983" s="86">
        <v>100</v>
      </c>
      <c r="R983" s="23"/>
      <c r="S983" s="23"/>
      <c r="T983" s="23"/>
      <c r="U983" s="23"/>
      <c r="V983" s="23"/>
    </row>
    <row r="984" spans="1:22" s="28" customFormat="1" ht="15" customHeight="1" x14ac:dyDescent="0.25">
      <c r="A984" s="23" t="s">
        <v>61660</v>
      </c>
      <c r="B984" s="23" t="s">
        <v>65831</v>
      </c>
      <c r="C984" s="23" t="s">
        <v>65832</v>
      </c>
      <c r="D984" s="23">
        <v>201802</v>
      </c>
      <c r="E984" s="23">
        <v>201802</v>
      </c>
      <c r="F984" s="23" t="s">
        <v>152</v>
      </c>
      <c r="G984" s="23" t="s">
        <v>570</v>
      </c>
      <c r="H984" s="85" t="s">
        <v>65833</v>
      </c>
      <c r="I984" s="23" t="s">
        <v>65834</v>
      </c>
      <c r="J984" s="23" t="s">
        <v>65835</v>
      </c>
      <c r="K984" s="23" t="s">
        <v>65836</v>
      </c>
      <c r="L984" s="23"/>
      <c r="M984" s="23"/>
      <c r="N984" s="23" t="s">
        <v>475</v>
      </c>
      <c r="O984" s="86">
        <v>6.5</v>
      </c>
      <c r="P984" s="86">
        <v>13</v>
      </c>
      <c r="Q984" s="86">
        <v>93</v>
      </c>
      <c r="R984" s="23"/>
      <c r="S984" s="23"/>
      <c r="T984" s="23"/>
      <c r="U984" s="23"/>
      <c r="V984" s="23"/>
    </row>
    <row r="985" spans="1:22" s="28" customFormat="1" ht="15" customHeight="1" x14ac:dyDescent="0.25">
      <c r="A985" s="23" t="s">
        <v>61660</v>
      </c>
      <c r="B985" s="23" t="s">
        <v>65837</v>
      </c>
      <c r="C985" s="23" t="s">
        <v>65838</v>
      </c>
      <c r="D985" s="23" t="s">
        <v>65839</v>
      </c>
      <c r="E985" s="23" t="s">
        <v>65839</v>
      </c>
      <c r="F985" s="23" t="s">
        <v>36</v>
      </c>
      <c r="G985" s="23" t="s">
        <v>805</v>
      </c>
      <c r="H985" s="85" t="s">
        <v>65840</v>
      </c>
      <c r="I985" s="23" t="s">
        <v>63064</v>
      </c>
      <c r="J985" s="23" t="s">
        <v>63065</v>
      </c>
      <c r="K985" s="23" t="s">
        <v>62490</v>
      </c>
      <c r="L985" s="23"/>
      <c r="M985" s="23"/>
      <c r="N985" s="23" t="s">
        <v>25</v>
      </c>
      <c r="O985" s="86">
        <v>19.36</v>
      </c>
      <c r="P985" s="86">
        <v>8</v>
      </c>
      <c r="Q985" s="86">
        <v>99</v>
      </c>
      <c r="R985" s="23"/>
      <c r="S985" s="23"/>
      <c r="T985" s="23"/>
      <c r="U985" s="23"/>
      <c r="V985" s="23"/>
    </row>
    <row r="986" spans="1:22" s="28" customFormat="1" ht="15" customHeight="1" x14ac:dyDescent="0.25">
      <c r="A986" s="23" t="s">
        <v>61660</v>
      </c>
      <c r="B986" s="23" t="s">
        <v>65841</v>
      </c>
      <c r="C986" s="23" t="s">
        <v>65842</v>
      </c>
      <c r="D986" s="23">
        <v>301812</v>
      </c>
      <c r="E986" s="23">
        <v>301812</v>
      </c>
      <c r="F986" s="23" t="s">
        <v>152</v>
      </c>
      <c r="G986" s="23" t="s">
        <v>570</v>
      </c>
      <c r="H986" s="85" t="s">
        <v>65843</v>
      </c>
      <c r="I986" s="23" t="s">
        <v>64143</v>
      </c>
      <c r="J986" s="23" t="s">
        <v>64144</v>
      </c>
      <c r="K986" s="23" t="s">
        <v>65844</v>
      </c>
      <c r="L986" s="23"/>
      <c r="M986" s="23"/>
      <c r="N986" s="23" t="s">
        <v>475</v>
      </c>
      <c r="O986" s="86">
        <v>5</v>
      </c>
      <c r="P986" s="86">
        <v>10</v>
      </c>
      <c r="Q986" s="86">
        <v>87</v>
      </c>
      <c r="R986" s="23" t="s">
        <v>59</v>
      </c>
      <c r="S986" s="23" t="s">
        <v>1691</v>
      </c>
      <c r="T986" s="23"/>
      <c r="U986" s="23"/>
      <c r="V986" s="23"/>
    </row>
    <row r="987" spans="1:22" s="28" customFormat="1" ht="15" customHeight="1" x14ac:dyDescent="0.25">
      <c r="A987" s="23" t="s">
        <v>61660</v>
      </c>
      <c r="B987" s="23" t="s">
        <v>65845</v>
      </c>
      <c r="C987" s="23" t="s">
        <v>65846</v>
      </c>
      <c r="D987" s="23">
        <v>203342</v>
      </c>
      <c r="E987" s="23">
        <v>203342</v>
      </c>
      <c r="F987" s="23" t="s">
        <v>152</v>
      </c>
      <c r="G987" s="23" t="s">
        <v>570</v>
      </c>
      <c r="H987" s="85" t="s">
        <v>65847</v>
      </c>
      <c r="I987" s="23" t="s">
        <v>61781</v>
      </c>
      <c r="J987" s="23" t="s">
        <v>61782</v>
      </c>
      <c r="K987" s="23" t="s">
        <v>61783</v>
      </c>
      <c r="L987" s="23" t="s">
        <v>61694</v>
      </c>
      <c r="M987" s="23"/>
      <c r="N987" s="23" t="s">
        <v>178</v>
      </c>
      <c r="O987" s="86">
        <v>179.05</v>
      </c>
      <c r="P987" s="86">
        <v>29</v>
      </c>
      <c r="Q987" s="86">
        <v>100</v>
      </c>
      <c r="R987" s="23"/>
      <c r="S987" s="23"/>
      <c r="T987" s="23"/>
      <c r="U987" s="23"/>
      <c r="V987" s="23"/>
    </row>
    <row r="988" spans="1:22" s="28" customFormat="1" ht="15" customHeight="1" x14ac:dyDescent="0.25">
      <c r="A988" s="23" t="s">
        <v>61660</v>
      </c>
      <c r="B988" s="23" t="s">
        <v>65848</v>
      </c>
      <c r="C988" s="23" t="s">
        <v>65849</v>
      </c>
      <c r="D988" s="23">
        <v>302830</v>
      </c>
      <c r="E988" s="23">
        <v>302830</v>
      </c>
      <c r="F988" s="23" t="s">
        <v>152</v>
      </c>
      <c r="G988" s="23" t="s">
        <v>28</v>
      </c>
      <c r="H988" s="85" t="s">
        <v>65850</v>
      </c>
      <c r="I988" s="23">
        <v>402</v>
      </c>
      <c r="J988" s="23" t="e">
        <v>#N/A</v>
      </c>
      <c r="K988" s="23" t="s">
        <v>65851</v>
      </c>
      <c r="L988" s="23"/>
      <c r="M988" s="23"/>
      <c r="N988" s="23" t="s">
        <v>178</v>
      </c>
      <c r="O988" s="86">
        <v>32.99</v>
      </c>
      <c r="P988" s="86">
        <v>30</v>
      </c>
      <c r="Q988" s="86">
        <v>100</v>
      </c>
      <c r="R988" s="23"/>
      <c r="S988" s="23"/>
      <c r="T988" s="23"/>
      <c r="U988" s="23"/>
      <c r="V988" s="23"/>
    </row>
    <row r="989" spans="1:22" s="28" customFormat="1" ht="15" customHeight="1" x14ac:dyDescent="0.25">
      <c r="A989" s="23" t="s">
        <v>61660</v>
      </c>
      <c r="B989" s="23" t="s">
        <v>65852</v>
      </c>
      <c r="C989" s="23" t="s">
        <v>65853</v>
      </c>
      <c r="D989" s="23">
        <v>300592</v>
      </c>
      <c r="E989" s="23" t="s">
        <v>65854</v>
      </c>
      <c r="F989" s="23" t="s">
        <v>152</v>
      </c>
      <c r="G989" s="23" t="s">
        <v>570</v>
      </c>
      <c r="H989" s="85" t="s">
        <v>65855</v>
      </c>
      <c r="I989" s="23">
        <v>233</v>
      </c>
      <c r="J989" s="23" t="e">
        <v>#N/A</v>
      </c>
      <c r="K989" s="23" t="s">
        <v>65856</v>
      </c>
      <c r="L989" s="23"/>
      <c r="M989" s="23" t="s">
        <v>65857</v>
      </c>
      <c r="N989" s="23" t="s">
        <v>178</v>
      </c>
      <c r="O989" s="86">
        <v>617.82000000000005</v>
      </c>
      <c r="P989" s="86">
        <v>53</v>
      </c>
      <c r="Q989" s="86">
        <v>96</v>
      </c>
      <c r="R989" s="23"/>
      <c r="S989" s="23"/>
      <c r="T989" s="23"/>
      <c r="U989" s="23"/>
      <c r="V989" s="23"/>
    </row>
    <row r="990" spans="1:22" s="28" customFormat="1" ht="15" customHeight="1" x14ac:dyDescent="0.25">
      <c r="A990" s="23" t="s">
        <v>61660</v>
      </c>
      <c r="B990" s="23" t="s">
        <v>65858</v>
      </c>
      <c r="C990" s="23" t="s">
        <v>65859</v>
      </c>
      <c r="D990" s="23">
        <v>301638</v>
      </c>
      <c r="E990" s="23" t="s">
        <v>65860</v>
      </c>
      <c r="F990" s="23" t="s">
        <v>152</v>
      </c>
      <c r="G990" s="23" t="s">
        <v>28</v>
      </c>
      <c r="H990" s="85" t="s">
        <v>65861</v>
      </c>
      <c r="I990" s="23" t="s">
        <v>65862</v>
      </c>
      <c r="J990" s="23" t="s">
        <v>65863</v>
      </c>
      <c r="K990" s="23" t="s">
        <v>65864</v>
      </c>
      <c r="L990" s="23"/>
      <c r="M990" s="23"/>
      <c r="N990" s="23" t="s">
        <v>544</v>
      </c>
      <c r="O990" s="86"/>
      <c r="P990" s="86"/>
      <c r="Q990" s="86"/>
      <c r="R990" s="23"/>
      <c r="S990" s="23"/>
      <c r="T990" s="23"/>
      <c r="U990" s="23"/>
      <c r="V990" s="23"/>
    </row>
    <row r="991" spans="1:22" s="28" customFormat="1" ht="15" customHeight="1" x14ac:dyDescent="0.25">
      <c r="A991" s="23" t="s">
        <v>61660</v>
      </c>
      <c r="B991" s="23" t="s">
        <v>65865</v>
      </c>
      <c r="C991" s="23" t="s">
        <v>65866</v>
      </c>
      <c r="D991" s="23">
        <v>201374</v>
      </c>
      <c r="E991" s="23">
        <v>201374</v>
      </c>
      <c r="F991" s="23" t="s">
        <v>152</v>
      </c>
      <c r="G991" s="23" t="s">
        <v>570</v>
      </c>
      <c r="H991" s="85" t="s">
        <v>62554</v>
      </c>
      <c r="I991" s="23" t="s">
        <v>61683</v>
      </c>
      <c r="J991" s="23" t="s">
        <v>61684</v>
      </c>
      <c r="K991" s="23" t="s">
        <v>63313</v>
      </c>
      <c r="L991" s="23" t="s">
        <v>61676</v>
      </c>
      <c r="M991" s="23"/>
      <c r="N991" s="23" t="s">
        <v>75</v>
      </c>
      <c r="O991" s="86">
        <v>0</v>
      </c>
      <c r="P991" s="86">
        <v>0</v>
      </c>
      <c r="Q991" s="86">
        <v>89</v>
      </c>
      <c r="R991" s="23" t="s">
        <v>59</v>
      </c>
      <c r="S991" s="23" t="s">
        <v>1691</v>
      </c>
      <c r="T991" s="23"/>
      <c r="U991" s="23"/>
      <c r="V991" s="23"/>
    </row>
    <row r="992" spans="1:22" s="28" customFormat="1" ht="15" customHeight="1" x14ac:dyDescent="0.25">
      <c r="A992" s="23" t="s">
        <v>61660</v>
      </c>
      <c r="B992" s="23" t="s">
        <v>65867</v>
      </c>
      <c r="C992" s="23" t="s">
        <v>65868</v>
      </c>
      <c r="D992" s="23">
        <v>302142</v>
      </c>
      <c r="E992" s="23">
        <v>302142</v>
      </c>
      <c r="F992" s="23" t="s">
        <v>36</v>
      </c>
      <c r="G992" s="23" t="s">
        <v>805</v>
      </c>
      <c r="H992" s="85" t="s">
        <v>65869</v>
      </c>
      <c r="I992" s="23" t="s">
        <v>63064</v>
      </c>
      <c r="J992" s="23" t="s">
        <v>63065</v>
      </c>
      <c r="K992" s="23" t="s">
        <v>65870</v>
      </c>
      <c r="L992" s="23"/>
      <c r="M992" s="23"/>
      <c r="N992" s="23" t="s">
        <v>25</v>
      </c>
      <c r="O992" s="86">
        <v>101.94</v>
      </c>
      <c r="P992" s="86">
        <v>112</v>
      </c>
      <c r="Q992" s="86">
        <v>100</v>
      </c>
      <c r="R992" s="23"/>
      <c r="S992" s="23"/>
      <c r="T992" s="23" t="s">
        <v>42</v>
      </c>
      <c r="U992" s="23" t="s">
        <v>1162</v>
      </c>
      <c r="V992" s="23" t="s">
        <v>1698</v>
      </c>
    </row>
    <row r="993" spans="1:22" s="28" customFormat="1" ht="15" customHeight="1" x14ac:dyDescent="0.25">
      <c r="A993" s="23" t="s">
        <v>61660</v>
      </c>
      <c r="B993" s="23" t="s">
        <v>38252</v>
      </c>
      <c r="C993" s="23" t="s">
        <v>65871</v>
      </c>
      <c r="D993" s="23">
        <v>301851</v>
      </c>
      <c r="E993" s="23">
        <v>301851</v>
      </c>
      <c r="F993" s="23" t="s">
        <v>152</v>
      </c>
      <c r="G993" s="23" t="s">
        <v>570</v>
      </c>
      <c r="H993" s="85" t="s">
        <v>65872</v>
      </c>
      <c r="I993" s="23" t="s">
        <v>64809</v>
      </c>
      <c r="J993" s="23" t="s">
        <v>64810</v>
      </c>
      <c r="K993" s="23" t="s">
        <v>64811</v>
      </c>
      <c r="L993" s="23"/>
      <c r="M993" s="23"/>
      <c r="N993" s="23" t="s">
        <v>33</v>
      </c>
      <c r="O993" s="86">
        <v>2.34</v>
      </c>
      <c r="P993" s="86">
        <v>5</v>
      </c>
      <c r="Q993" s="86">
        <v>100</v>
      </c>
      <c r="R993" s="23"/>
      <c r="S993" s="23"/>
      <c r="T993" s="23"/>
      <c r="U993" s="23"/>
      <c r="V993" s="23"/>
    </row>
    <row r="994" spans="1:22" s="28" customFormat="1" ht="15" customHeight="1" x14ac:dyDescent="0.25">
      <c r="A994" s="23" t="s">
        <v>61660</v>
      </c>
      <c r="B994" s="23" t="s">
        <v>65873</v>
      </c>
      <c r="C994" s="23" t="s">
        <v>65874</v>
      </c>
      <c r="D994" s="23">
        <v>301680</v>
      </c>
      <c r="E994" s="23">
        <v>301680</v>
      </c>
      <c r="F994" s="23" t="s">
        <v>152</v>
      </c>
      <c r="G994" s="23" t="s">
        <v>570</v>
      </c>
      <c r="H994" s="85" t="s">
        <v>65875</v>
      </c>
      <c r="I994" s="23" t="s">
        <v>65758</v>
      </c>
      <c r="J994" s="23" t="s">
        <v>65759</v>
      </c>
      <c r="K994" s="23" t="s">
        <v>65876</v>
      </c>
      <c r="L994" s="23"/>
      <c r="M994" s="23"/>
      <c r="N994" s="23" t="s">
        <v>475</v>
      </c>
      <c r="O994" s="86">
        <v>3.53</v>
      </c>
      <c r="P994" s="86">
        <v>6</v>
      </c>
      <c r="Q994" s="86">
        <v>100</v>
      </c>
      <c r="R994" s="23"/>
      <c r="S994" s="23"/>
      <c r="T994" s="23"/>
      <c r="U994" s="23"/>
      <c r="V994" s="23"/>
    </row>
    <row r="995" spans="1:22" s="28" customFormat="1" ht="15" customHeight="1" x14ac:dyDescent="0.25">
      <c r="A995" s="23" t="s">
        <v>61660</v>
      </c>
      <c r="B995" s="23" t="s">
        <v>65877</v>
      </c>
      <c r="C995" s="23" t="s">
        <v>65878</v>
      </c>
      <c r="D995" s="23">
        <v>301722</v>
      </c>
      <c r="E995" s="23">
        <v>301722</v>
      </c>
      <c r="F995" s="23" t="s">
        <v>152</v>
      </c>
      <c r="G995" s="23" t="s">
        <v>570</v>
      </c>
      <c r="H995" s="85" t="s">
        <v>65879</v>
      </c>
      <c r="I995" s="23">
        <v>73</v>
      </c>
      <c r="J995" s="23" t="e">
        <v>#N/A</v>
      </c>
      <c r="K995" s="23" t="s">
        <v>65880</v>
      </c>
      <c r="L995" s="23"/>
      <c r="M995" s="23"/>
      <c r="N995" s="23" t="s">
        <v>67</v>
      </c>
      <c r="O995" s="86">
        <v>4.17</v>
      </c>
      <c r="P995" s="86">
        <v>11</v>
      </c>
      <c r="Q995" s="86">
        <v>93</v>
      </c>
      <c r="R995" s="23"/>
      <c r="S995" s="23"/>
      <c r="T995" s="23"/>
      <c r="U995" s="23"/>
      <c r="V995" s="23"/>
    </row>
    <row r="996" spans="1:22" s="28" customFormat="1" ht="15" customHeight="1" x14ac:dyDescent="0.25">
      <c r="A996" s="23" t="s">
        <v>61660</v>
      </c>
      <c r="B996" s="23" t="s">
        <v>65881</v>
      </c>
      <c r="C996" s="23" t="s">
        <v>65882</v>
      </c>
      <c r="D996" s="23">
        <v>202844</v>
      </c>
      <c r="E996" s="23">
        <v>202844</v>
      </c>
      <c r="F996" s="23" t="s">
        <v>152</v>
      </c>
      <c r="G996" s="23" t="s">
        <v>28</v>
      </c>
      <c r="H996" s="85" t="s">
        <v>65883</v>
      </c>
      <c r="I996" s="23" t="s">
        <v>63889</v>
      </c>
      <c r="J996" s="23" t="s">
        <v>63890</v>
      </c>
      <c r="K996" s="23" t="s">
        <v>63891</v>
      </c>
      <c r="L996" s="23"/>
      <c r="M996" s="23"/>
      <c r="N996" s="23" t="s">
        <v>544</v>
      </c>
      <c r="O996" s="86"/>
      <c r="P996" s="86"/>
      <c r="Q996" s="86"/>
      <c r="R996" s="23"/>
      <c r="S996" s="23"/>
      <c r="T996" s="23"/>
      <c r="U996" s="23"/>
      <c r="V996" s="23"/>
    </row>
    <row r="997" spans="1:22" s="28" customFormat="1" ht="15" customHeight="1" x14ac:dyDescent="0.25">
      <c r="A997" s="23" t="s">
        <v>61660</v>
      </c>
      <c r="B997" s="23" t="s">
        <v>6664</v>
      </c>
      <c r="C997" s="23" t="s">
        <v>65884</v>
      </c>
      <c r="D997" s="23">
        <v>201860</v>
      </c>
      <c r="E997" s="23">
        <v>201860</v>
      </c>
      <c r="F997" s="23" t="s">
        <v>152</v>
      </c>
      <c r="G997" s="23" t="s">
        <v>570</v>
      </c>
      <c r="H997" s="85" t="s">
        <v>65885</v>
      </c>
      <c r="I997" s="23" t="s">
        <v>63280</v>
      </c>
      <c r="J997" s="23" t="s">
        <v>63281</v>
      </c>
      <c r="K997" s="23" t="s">
        <v>63282</v>
      </c>
      <c r="L997" s="23"/>
      <c r="M997" s="23" t="s">
        <v>63283</v>
      </c>
      <c r="N997" s="23" t="s">
        <v>178</v>
      </c>
      <c r="O997" s="86">
        <v>0</v>
      </c>
      <c r="P997" s="86">
        <v>0</v>
      </c>
      <c r="Q997" s="86">
        <v>100</v>
      </c>
      <c r="R997" s="23"/>
      <c r="S997" s="23"/>
      <c r="T997" s="23"/>
      <c r="U997" s="23"/>
      <c r="V997" s="23"/>
    </row>
    <row r="998" spans="1:22" s="28" customFormat="1" ht="15" customHeight="1" x14ac:dyDescent="0.25">
      <c r="A998" s="23" t="s">
        <v>61660</v>
      </c>
      <c r="B998" s="23" t="s">
        <v>18493</v>
      </c>
      <c r="C998" s="23" t="s">
        <v>65886</v>
      </c>
      <c r="D998" s="23" t="s">
        <v>65887</v>
      </c>
      <c r="E998" s="23" t="s">
        <v>65888</v>
      </c>
      <c r="F998" s="23" t="s">
        <v>152</v>
      </c>
      <c r="G998" s="23" t="s">
        <v>28</v>
      </c>
      <c r="H998" s="85" t="s">
        <v>65889</v>
      </c>
      <c r="I998" s="23" t="s">
        <v>63590</v>
      </c>
      <c r="J998" s="23" t="s">
        <v>63591</v>
      </c>
      <c r="K998" s="23" t="s">
        <v>65890</v>
      </c>
      <c r="L998" s="23"/>
      <c r="M998" s="23" t="s">
        <v>65891</v>
      </c>
      <c r="N998" s="23" t="s">
        <v>178</v>
      </c>
      <c r="O998" s="86">
        <v>0</v>
      </c>
      <c r="P998" s="86">
        <v>0</v>
      </c>
      <c r="Q998" s="86">
        <v>100</v>
      </c>
      <c r="R998" s="23"/>
      <c r="S998" s="23"/>
      <c r="T998" s="23"/>
      <c r="U998" s="23"/>
      <c r="V998" s="23"/>
    </row>
    <row r="999" spans="1:22" s="28" customFormat="1" ht="15" customHeight="1" x14ac:dyDescent="0.25">
      <c r="A999" s="23" t="s">
        <v>61660</v>
      </c>
      <c r="B999" s="23" t="s">
        <v>65892</v>
      </c>
      <c r="C999" s="23" t="s">
        <v>65893</v>
      </c>
      <c r="D999" s="23">
        <v>302657</v>
      </c>
      <c r="E999" s="23">
        <v>302657</v>
      </c>
      <c r="F999" s="23" t="s">
        <v>152</v>
      </c>
      <c r="G999" s="23" t="s">
        <v>28</v>
      </c>
      <c r="H999" s="85" t="s">
        <v>65894</v>
      </c>
      <c r="I999" s="23">
        <v>73</v>
      </c>
      <c r="J999" s="23" t="e">
        <v>#N/A</v>
      </c>
      <c r="K999" s="23" t="s">
        <v>65895</v>
      </c>
      <c r="L999" s="23" t="s">
        <v>61822</v>
      </c>
      <c r="M999" s="23"/>
      <c r="N999" s="23" t="s">
        <v>178</v>
      </c>
      <c r="O999" s="86">
        <v>75.75</v>
      </c>
      <c r="P999" s="86">
        <v>21</v>
      </c>
      <c r="Q999" s="86">
        <v>100</v>
      </c>
      <c r="R999" s="23"/>
      <c r="S999" s="23"/>
      <c r="T999" s="23"/>
      <c r="U999" s="23"/>
      <c r="V999" s="23"/>
    </row>
    <row r="1000" spans="1:22" s="28" customFormat="1" ht="15" customHeight="1" x14ac:dyDescent="0.25">
      <c r="A1000" s="23" t="s">
        <v>61660</v>
      </c>
      <c r="B1000" s="23" t="s">
        <v>65896</v>
      </c>
      <c r="C1000" s="23" t="s">
        <v>65897</v>
      </c>
      <c r="D1000" s="23">
        <v>203568</v>
      </c>
      <c r="E1000" s="23">
        <v>203568</v>
      </c>
      <c r="F1000" s="23" t="s">
        <v>152</v>
      </c>
      <c r="G1000" s="23" t="s">
        <v>570</v>
      </c>
      <c r="H1000" s="85" t="s">
        <v>65898</v>
      </c>
      <c r="I1000" s="23" t="s">
        <v>64110</v>
      </c>
      <c r="J1000" s="23" t="s">
        <v>64111</v>
      </c>
      <c r="K1000" s="23" t="s">
        <v>65899</v>
      </c>
      <c r="L1000" s="23"/>
      <c r="M1000" s="23"/>
      <c r="N1000" s="23" t="s">
        <v>544</v>
      </c>
      <c r="O1000" s="86"/>
      <c r="P1000" s="86"/>
      <c r="Q1000" s="86"/>
      <c r="R1000" s="23"/>
      <c r="S1000" s="23"/>
      <c r="T1000" s="23"/>
      <c r="U1000" s="23"/>
      <c r="V1000" s="23"/>
    </row>
    <row r="1001" spans="1:22" s="28" customFormat="1" ht="15" customHeight="1" x14ac:dyDescent="0.25">
      <c r="A1001" s="23" t="s">
        <v>61660</v>
      </c>
      <c r="B1001" s="23" t="s">
        <v>65900</v>
      </c>
      <c r="C1001" s="23" t="s">
        <v>65901</v>
      </c>
      <c r="D1001" s="23" t="s">
        <v>65902</v>
      </c>
      <c r="E1001" s="23" t="s">
        <v>65902</v>
      </c>
      <c r="F1001" s="23" t="s">
        <v>36</v>
      </c>
      <c r="G1001" s="23" t="s">
        <v>101</v>
      </c>
      <c r="H1001" s="85" t="s">
        <v>65903</v>
      </c>
      <c r="I1001" s="23" t="s">
        <v>63932</v>
      </c>
      <c r="J1001" s="23" t="s">
        <v>61759</v>
      </c>
      <c r="K1001" s="23" t="s">
        <v>64081</v>
      </c>
      <c r="L1001" s="23"/>
      <c r="M1001" s="23"/>
      <c r="N1001" s="23" t="s">
        <v>75</v>
      </c>
      <c r="O1001" s="86">
        <v>47.33</v>
      </c>
      <c r="P1001" s="86">
        <v>13</v>
      </c>
      <c r="Q1001" s="86">
        <v>100</v>
      </c>
      <c r="R1001" s="23"/>
      <c r="S1001" s="23"/>
      <c r="T1001" s="23"/>
      <c r="U1001" s="23"/>
      <c r="V1001" s="23"/>
    </row>
    <row r="1002" spans="1:22" s="28" customFormat="1" ht="15" customHeight="1" x14ac:dyDescent="0.25">
      <c r="A1002" s="23" t="s">
        <v>61660</v>
      </c>
      <c r="B1002" s="23" t="s">
        <v>65904</v>
      </c>
      <c r="C1002" s="23" t="s">
        <v>65905</v>
      </c>
      <c r="D1002" s="23" t="s">
        <v>65906</v>
      </c>
      <c r="E1002" s="23" t="s">
        <v>65906</v>
      </c>
      <c r="F1002" s="23" t="s">
        <v>152</v>
      </c>
      <c r="G1002" s="23" t="s">
        <v>570</v>
      </c>
      <c r="H1002" s="85" t="s">
        <v>65907</v>
      </c>
      <c r="I1002" s="23" t="s">
        <v>64110</v>
      </c>
      <c r="J1002" s="23" t="s">
        <v>64111</v>
      </c>
      <c r="K1002" s="23" t="s">
        <v>64285</v>
      </c>
      <c r="L1002" s="23"/>
      <c r="M1002" s="23"/>
      <c r="N1002" s="23" t="s">
        <v>544</v>
      </c>
      <c r="O1002" s="86"/>
      <c r="P1002" s="86"/>
      <c r="Q1002" s="86"/>
      <c r="R1002" s="23"/>
      <c r="S1002" s="23"/>
      <c r="T1002" s="23"/>
      <c r="U1002" s="23"/>
      <c r="V1002" s="23"/>
    </row>
    <row r="1003" spans="1:22" s="28" customFormat="1" ht="15" customHeight="1" x14ac:dyDescent="0.25">
      <c r="A1003" s="23" t="s">
        <v>61660</v>
      </c>
      <c r="B1003" s="23" t="s">
        <v>65908</v>
      </c>
      <c r="C1003" s="23" t="s">
        <v>65909</v>
      </c>
      <c r="D1003" s="23" t="s">
        <v>65910</v>
      </c>
      <c r="E1003" s="23" t="s">
        <v>65910</v>
      </c>
      <c r="F1003" s="23" t="s">
        <v>36</v>
      </c>
      <c r="G1003" s="23" t="s">
        <v>805</v>
      </c>
      <c r="H1003" s="85" t="s">
        <v>65911</v>
      </c>
      <c r="I1003" s="23" t="s">
        <v>65912</v>
      </c>
      <c r="J1003" s="23" t="s">
        <v>65913</v>
      </c>
      <c r="K1003" s="23" t="s">
        <v>65914</v>
      </c>
      <c r="L1003" s="23"/>
      <c r="M1003" s="23"/>
      <c r="N1003" s="23" t="s">
        <v>544</v>
      </c>
      <c r="O1003" s="86"/>
      <c r="P1003" s="86"/>
      <c r="Q1003" s="86"/>
      <c r="R1003" s="23"/>
      <c r="S1003" s="23"/>
      <c r="T1003" s="23"/>
      <c r="U1003" s="23"/>
      <c r="V1003" s="23"/>
    </row>
    <row r="1004" spans="1:22" s="28" customFormat="1" ht="15" customHeight="1" x14ac:dyDescent="0.25">
      <c r="A1004" s="23" t="s">
        <v>61660</v>
      </c>
      <c r="B1004" s="23" t="s">
        <v>65915</v>
      </c>
      <c r="C1004" s="23" t="s">
        <v>65916</v>
      </c>
      <c r="D1004" s="23" t="s">
        <v>65917</v>
      </c>
      <c r="E1004" s="23" t="s">
        <v>65917</v>
      </c>
      <c r="F1004" s="23" t="s">
        <v>804</v>
      </c>
      <c r="G1004" s="23" t="s">
        <v>101</v>
      </c>
      <c r="H1004" s="85" t="s">
        <v>65918</v>
      </c>
      <c r="I1004" s="23" t="s">
        <v>62374</v>
      </c>
      <c r="J1004" s="23" t="s">
        <v>62375</v>
      </c>
      <c r="K1004" s="23" t="s">
        <v>65919</v>
      </c>
      <c r="L1004" s="23"/>
      <c r="M1004" s="23"/>
      <c r="N1004" s="23" t="s">
        <v>544</v>
      </c>
      <c r="O1004" s="86"/>
      <c r="P1004" s="86"/>
      <c r="Q1004" s="86"/>
      <c r="R1004" s="23"/>
      <c r="S1004" s="23"/>
      <c r="T1004" s="23"/>
      <c r="U1004" s="23"/>
      <c r="V1004" s="23"/>
    </row>
    <row r="1005" spans="1:22" s="28" customFormat="1" ht="15" customHeight="1" x14ac:dyDescent="0.25">
      <c r="A1005" s="23" t="s">
        <v>61660</v>
      </c>
      <c r="B1005" s="23" t="s">
        <v>65920</v>
      </c>
      <c r="C1005" s="23" t="s">
        <v>65921</v>
      </c>
      <c r="D1005" s="23">
        <v>201510</v>
      </c>
      <c r="E1005" s="23">
        <v>201510</v>
      </c>
      <c r="F1005" s="23" t="s">
        <v>152</v>
      </c>
      <c r="G1005" s="23" t="s">
        <v>28</v>
      </c>
      <c r="H1005" s="85" t="s">
        <v>65922</v>
      </c>
      <c r="I1005" s="23" t="s">
        <v>62221</v>
      </c>
      <c r="J1005" s="23" t="s">
        <v>62222</v>
      </c>
      <c r="K1005" s="23" t="s">
        <v>65923</v>
      </c>
      <c r="L1005" s="23"/>
      <c r="M1005" s="23"/>
      <c r="N1005" s="23" t="s">
        <v>544</v>
      </c>
      <c r="O1005" s="86"/>
      <c r="P1005" s="86"/>
      <c r="Q1005" s="86"/>
      <c r="R1005" s="23"/>
      <c r="S1005" s="23"/>
      <c r="T1005" s="23"/>
      <c r="U1005" s="23"/>
      <c r="V1005" s="23"/>
    </row>
    <row r="1006" spans="1:22" s="28" customFormat="1" ht="15" customHeight="1" x14ac:dyDescent="0.25">
      <c r="A1006" s="23" t="s">
        <v>61660</v>
      </c>
      <c r="B1006" s="23" t="s">
        <v>65924</v>
      </c>
      <c r="C1006" s="23" t="s">
        <v>65925</v>
      </c>
      <c r="D1006" s="23" t="s">
        <v>65926</v>
      </c>
      <c r="E1006" s="23" t="s">
        <v>65926</v>
      </c>
      <c r="F1006" s="23" t="s">
        <v>36</v>
      </c>
      <c r="G1006" s="23" t="s">
        <v>805</v>
      </c>
      <c r="H1006" s="85" t="s">
        <v>65927</v>
      </c>
      <c r="I1006" s="23" t="s">
        <v>62651</v>
      </c>
      <c r="J1006" s="23" t="s">
        <v>62652</v>
      </c>
      <c r="K1006" s="23" t="s">
        <v>65928</v>
      </c>
      <c r="L1006" s="23"/>
      <c r="M1006" s="23"/>
      <c r="N1006" s="23" t="s">
        <v>67</v>
      </c>
      <c r="O1006" s="86">
        <v>271.36</v>
      </c>
      <c r="P1006" s="86">
        <v>75</v>
      </c>
      <c r="Q1006" s="86">
        <v>100</v>
      </c>
      <c r="R1006" s="23"/>
      <c r="S1006" s="23"/>
      <c r="T1006" s="23"/>
      <c r="U1006" s="23"/>
      <c r="V1006" s="23"/>
    </row>
    <row r="1007" spans="1:22" s="28" customFormat="1" ht="15" customHeight="1" x14ac:dyDescent="0.25">
      <c r="A1007" s="23" t="s">
        <v>61660</v>
      </c>
      <c r="B1007" s="23" t="s">
        <v>65929</v>
      </c>
      <c r="C1007" s="23" t="s">
        <v>65930</v>
      </c>
      <c r="D1007" s="23">
        <v>202852</v>
      </c>
      <c r="E1007" s="23">
        <v>202852</v>
      </c>
      <c r="F1007" s="23" t="s">
        <v>152</v>
      </c>
      <c r="G1007" s="23" t="s">
        <v>28</v>
      </c>
      <c r="H1007" s="85" t="s">
        <v>65931</v>
      </c>
      <c r="I1007" s="23">
        <v>23</v>
      </c>
      <c r="J1007" s="23" t="e">
        <v>#N/A</v>
      </c>
      <c r="K1007" s="23" t="s">
        <v>65538</v>
      </c>
      <c r="L1007" s="23" t="s">
        <v>61759</v>
      </c>
      <c r="M1007" s="23"/>
      <c r="N1007" s="23" t="s">
        <v>178</v>
      </c>
      <c r="O1007" s="86">
        <v>45.57</v>
      </c>
      <c r="P1007" s="86">
        <v>13</v>
      </c>
      <c r="Q1007" s="86">
        <v>100</v>
      </c>
      <c r="R1007" s="23"/>
      <c r="S1007" s="23"/>
      <c r="T1007" s="23"/>
      <c r="U1007" s="23"/>
      <c r="V1007" s="23"/>
    </row>
    <row r="1008" spans="1:22" s="28" customFormat="1" ht="15" customHeight="1" x14ac:dyDescent="0.25">
      <c r="A1008" s="23" t="s">
        <v>61660</v>
      </c>
      <c r="B1008" s="23" t="s">
        <v>65932</v>
      </c>
      <c r="C1008" s="23" t="s">
        <v>65933</v>
      </c>
      <c r="D1008" s="23">
        <v>302908</v>
      </c>
      <c r="E1008" s="23">
        <v>302908</v>
      </c>
      <c r="F1008" s="23" t="s">
        <v>36</v>
      </c>
      <c r="G1008" s="23" t="s">
        <v>805</v>
      </c>
      <c r="H1008" s="85" t="s">
        <v>65934</v>
      </c>
      <c r="I1008" s="23">
        <v>73</v>
      </c>
      <c r="J1008" s="23" t="e">
        <v>#N/A</v>
      </c>
      <c r="K1008" s="23" t="s">
        <v>65935</v>
      </c>
      <c r="L1008" s="23"/>
      <c r="M1008" s="23"/>
      <c r="N1008" s="23" t="s">
        <v>25</v>
      </c>
      <c r="O1008" s="86">
        <v>3179.46</v>
      </c>
      <c r="P1008" s="86">
        <v>190</v>
      </c>
      <c r="Q1008" s="86">
        <v>100</v>
      </c>
      <c r="R1008" s="23"/>
      <c r="S1008" s="23"/>
      <c r="T1008" s="23" t="s">
        <v>42</v>
      </c>
      <c r="U1008" s="23" t="s">
        <v>1162</v>
      </c>
      <c r="V1008" s="23" t="s">
        <v>4915</v>
      </c>
    </row>
    <row r="1009" spans="1:22" s="28" customFormat="1" ht="15" customHeight="1" x14ac:dyDescent="0.25">
      <c r="A1009" s="23" t="s">
        <v>61660</v>
      </c>
      <c r="B1009" s="23" t="s">
        <v>65932</v>
      </c>
      <c r="C1009" s="23" t="s">
        <v>65936</v>
      </c>
      <c r="D1009" s="23">
        <v>302908</v>
      </c>
      <c r="E1009" s="23">
        <v>302908</v>
      </c>
      <c r="F1009" s="23" t="s">
        <v>804</v>
      </c>
      <c r="G1009" s="23" t="s">
        <v>101</v>
      </c>
      <c r="H1009" s="85" t="s">
        <v>65934</v>
      </c>
      <c r="I1009" s="23">
        <v>73</v>
      </c>
      <c r="J1009" s="23" t="e">
        <v>#N/A</v>
      </c>
      <c r="K1009" s="23" t="s">
        <v>65935</v>
      </c>
      <c r="L1009" s="23"/>
      <c r="M1009" s="23"/>
      <c r="N1009" s="23" t="s">
        <v>25</v>
      </c>
      <c r="O1009" s="86">
        <v>2856.26</v>
      </c>
      <c r="P1009" s="86">
        <v>145</v>
      </c>
      <c r="Q1009" s="86">
        <v>100</v>
      </c>
      <c r="R1009" s="23"/>
      <c r="S1009" s="23"/>
      <c r="T1009" s="23" t="s">
        <v>1991</v>
      </c>
      <c r="U1009" s="23" t="s">
        <v>808</v>
      </c>
      <c r="V1009" s="23" t="s">
        <v>9358</v>
      </c>
    </row>
    <row r="1010" spans="1:22" s="28" customFormat="1" ht="15" customHeight="1" x14ac:dyDescent="0.25">
      <c r="A1010" s="23" t="s">
        <v>61660</v>
      </c>
      <c r="B1010" s="23" t="s">
        <v>65937</v>
      </c>
      <c r="C1010" s="23" t="s">
        <v>65938</v>
      </c>
      <c r="D1010" s="23">
        <v>201630</v>
      </c>
      <c r="E1010" s="23">
        <v>201630</v>
      </c>
      <c r="F1010" s="23" t="s">
        <v>152</v>
      </c>
      <c r="G1010" s="23" t="s">
        <v>28</v>
      </c>
      <c r="H1010" s="85" t="s">
        <v>65939</v>
      </c>
      <c r="I1010" s="23" t="s">
        <v>61673</v>
      </c>
      <c r="J1010" s="23" t="s">
        <v>61674</v>
      </c>
      <c r="K1010" s="23" t="s">
        <v>65940</v>
      </c>
      <c r="L1010" s="23"/>
      <c r="M1010" s="23"/>
      <c r="N1010" s="23" t="s">
        <v>33</v>
      </c>
      <c r="O1010" s="86">
        <v>20.49</v>
      </c>
      <c r="P1010" s="86">
        <v>11</v>
      </c>
      <c r="Q1010" s="86">
        <v>100</v>
      </c>
      <c r="R1010" s="23"/>
      <c r="S1010" s="23"/>
      <c r="T1010" s="23"/>
      <c r="U1010" s="23"/>
      <c r="V1010" s="23"/>
    </row>
    <row r="1011" spans="1:22" s="28" customFormat="1" ht="15" customHeight="1" x14ac:dyDescent="0.25">
      <c r="A1011" s="23" t="s">
        <v>61660</v>
      </c>
      <c r="B1011" s="23" t="s">
        <v>65941</v>
      </c>
      <c r="C1011" s="23" t="s">
        <v>65942</v>
      </c>
      <c r="D1011" s="23">
        <v>202208</v>
      </c>
      <c r="E1011" s="23" t="s">
        <v>65943</v>
      </c>
      <c r="F1011" s="23" t="s">
        <v>36</v>
      </c>
      <c r="G1011" s="23" t="s">
        <v>805</v>
      </c>
      <c r="H1011" s="85" t="s">
        <v>65944</v>
      </c>
      <c r="I1011" s="23" t="s">
        <v>65945</v>
      </c>
      <c r="J1011" s="23" t="s">
        <v>65946</v>
      </c>
      <c r="K1011" s="23" t="s">
        <v>65947</v>
      </c>
      <c r="L1011" s="23"/>
      <c r="M1011" s="23"/>
      <c r="N1011" s="23" t="s">
        <v>544</v>
      </c>
      <c r="O1011" s="86"/>
      <c r="P1011" s="86"/>
      <c r="Q1011" s="86"/>
      <c r="R1011" s="23"/>
      <c r="S1011" s="23"/>
      <c r="T1011" s="23"/>
      <c r="U1011" s="23"/>
      <c r="V1011" s="23"/>
    </row>
    <row r="1012" spans="1:22" s="28" customFormat="1" ht="15" customHeight="1" x14ac:dyDescent="0.25">
      <c r="A1012" s="23" t="s">
        <v>61660</v>
      </c>
      <c r="B1012" s="23" t="s">
        <v>65948</v>
      </c>
      <c r="C1012" s="23" t="s">
        <v>65949</v>
      </c>
      <c r="D1012" s="23">
        <v>203091</v>
      </c>
      <c r="E1012" s="23">
        <v>203091</v>
      </c>
      <c r="F1012" s="23" t="s">
        <v>152</v>
      </c>
      <c r="G1012" s="23" t="s">
        <v>28</v>
      </c>
      <c r="H1012" s="85" t="s">
        <v>65950</v>
      </c>
      <c r="I1012" s="23">
        <v>22</v>
      </c>
      <c r="J1012" s="23" t="e">
        <v>#N/A</v>
      </c>
      <c r="K1012" s="23" t="s">
        <v>65951</v>
      </c>
      <c r="L1012" s="23" t="s">
        <v>61694</v>
      </c>
      <c r="M1012" s="23"/>
      <c r="N1012" s="23" t="s">
        <v>178</v>
      </c>
      <c r="O1012" s="86">
        <v>21.98</v>
      </c>
      <c r="P1012" s="86">
        <v>16</v>
      </c>
      <c r="Q1012" s="86">
        <v>100</v>
      </c>
      <c r="R1012" s="23"/>
      <c r="S1012" s="23"/>
      <c r="T1012" s="23"/>
      <c r="U1012" s="23"/>
      <c r="V1012" s="23"/>
    </row>
    <row r="1013" spans="1:22" s="28" customFormat="1" ht="15" customHeight="1" x14ac:dyDescent="0.25">
      <c r="A1013" s="23" t="s">
        <v>61660</v>
      </c>
      <c r="B1013" s="23" t="s">
        <v>65952</v>
      </c>
      <c r="C1013" s="23" t="s">
        <v>65953</v>
      </c>
      <c r="D1013" s="23">
        <v>201733</v>
      </c>
      <c r="E1013" s="23" t="s">
        <v>65954</v>
      </c>
      <c r="F1013" s="23" t="s">
        <v>152</v>
      </c>
      <c r="G1013" s="23" t="s">
        <v>570</v>
      </c>
      <c r="H1013" s="85" t="s">
        <v>65955</v>
      </c>
      <c r="I1013" s="23" t="s">
        <v>65956</v>
      </c>
      <c r="J1013" s="23" t="s">
        <v>65957</v>
      </c>
      <c r="K1013" s="23" t="s">
        <v>62005</v>
      </c>
      <c r="L1013" s="23"/>
      <c r="M1013" s="23"/>
      <c r="N1013" s="23" t="s">
        <v>544</v>
      </c>
      <c r="O1013" s="86"/>
      <c r="P1013" s="86"/>
      <c r="Q1013" s="86"/>
      <c r="R1013" s="23"/>
      <c r="S1013" s="23"/>
      <c r="T1013" s="23"/>
      <c r="U1013" s="23"/>
      <c r="V1013" s="23"/>
    </row>
    <row r="1014" spans="1:22" s="28" customFormat="1" ht="15" customHeight="1" x14ac:dyDescent="0.25">
      <c r="A1014" s="23" t="s">
        <v>61660</v>
      </c>
      <c r="B1014" s="23" t="s">
        <v>65958</v>
      </c>
      <c r="C1014" s="23" t="s">
        <v>65959</v>
      </c>
      <c r="D1014" s="23">
        <v>202969</v>
      </c>
      <c r="E1014" s="23">
        <v>202969</v>
      </c>
      <c r="F1014" s="23" t="s">
        <v>152</v>
      </c>
      <c r="G1014" s="23" t="s">
        <v>570</v>
      </c>
      <c r="H1014" s="85" t="s">
        <v>65960</v>
      </c>
      <c r="I1014" s="23" t="s">
        <v>65018</v>
      </c>
      <c r="J1014" s="23" t="s">
        <v>65019</v>
      </c>
      <c r="K1014" s="23" t="s">
        <v>65961</v>
      </c>
      <c r="L1014" s="23"/>
      <c r="M1014" s="23"/>
      <c r="N1014" s="23" t="s">
        <v>75</v>
      </c>
      <c r="O1014" s="86">
        <v>97.46</v>
      </c>
      <c r="P1014" s="86">
        <v>44</v>
      </c>
      <c r="Q1014" s="86">
        <v>100</v>
      </c>
      <c r="R1014" s="23"/>
      <c r="S1014" s="23"/>
      <c r="T1014" s="23"/>
      <c r="U1014" s="23"/>
      <c r="V1014" s="23"/>
    </row>
    <row r="1015" spans="1:22" s="28" customFormat="1" ht="15" customHeight="1" x14ac:dyDescent="0.25">
      <c r="A1015" s="23" t="s">
        <v>61660</v>
      </c>
      <c r="B1015" s="23" t="s">
        <v>65962</v>
      </c>
      <c r="C1015" s="23" t="s">
        <v>65963</v>
      </c>
      <c r="D1015" s="23">
        <v>201612</v>
      </c>
      <c r="E1015" s="23">
        <v>201612</v>
      </c>
      <c r="F1015" s="23" t="s">
        <v>152</v>
      </c>
      <c r="G1015" s="23" t="s">
        <v>28</v>
      </c>
      <c r="H1015" s="85" t="s">
        <v>65964</v>
      </c>
      <c r="I1015" s="23" t="s">
        <v>62221</v>
      </c>
      <c r="J1015" s="23" t="s">
        <v>62222</v>
      </c>
      <c r="K1015" s="23" t="s">
        <v>65965</v>
      </c>
      <c r="L1015" s="23"/>
      <c r="M1015" s="23"/>
      <c r="N1015" s="23" t="s">
        <v>475</v>
      </c>
      <c r="O1015" s="86">
        <v>1349.81</v>
      </c>
      <c r="P1015" s="86">
        <v>86</v>
      </c>
      <c r="Q1015" s="86">
        <v>100</v>
      </c>
      <c r="R1015" s="23"/>
      <c r="S1015" s="23"/>
      <c r="T1015" s="23"/>
      <c r="U1015" s="23"/>
      <c r="V1015" s="23"/>
    </row>
    <row r="1016" spans="1:22" s="28" customFormat="1" ht="15" customHeight="1" x14ac:dyDescent="0.25">
      <c r="A1016" s="23" t="s">
        <v>61660</v>
      </c>
      <c r="B1016" s="23" t="s">
        <v>65966</v>
      </c>
      <c r="C1016" s="23" t="s">
        <v>65967</v>
      </c>
      <c r="D1016" s="23">
        <v>301150</v>
      </c>
      <c r="E1016" s="23" t="s">
        <v>65968</v>
      </c>
      <c r="F1016" s="23" t="s">
        <v>152</v>
      </c>
      <c r="G1016" s="23" t="s">
        <v>28</v>
      </c>
      <c r="H1016" s="85" t="s">
        <v>65969</v>
      </c>
      <c r="I1016" s="23" t="s">
        <v>64458</v>
      </c>
      <c r="J1016" s="23" t="s">
        <v>64459</v>
      </c>
      <c r="K1016" s="23" t="s">
        <v>65970</v>
      </c>
      <c r="L1016" s="23"/>
      <c r="M1016" s="23" t="s">
        <v>62396</v>
      </c>
      <c r="N1016" s="23" t="s">
        <v>178</v>
      </c>
      <c r="O1016" s="86">
        <v>94.09</v>
      </c>
      <c r="P1016" s="86">
        <v>26</v>
      </c>
      <c r="Q1016" s="86">
        <v>100</v>
      </c>
      <c r="R1016" s="23"/>
      <c r="S1016" s="23"/>
      <c r="T1016" s="23"/>
      <c r="U1016" s="23"/>
      <c r="V1016" s="23"/>
    </row>
    <row r="1017" spans="1:22" s="28" customFormat="1" ht="15" customHeight="1" x14ac:dyDescent="0.25">
      <c r="A1017" s="23" t="s">
        <v>61660</v>
      </c>
      <c r="B1017" s="23" t="s">
        <v>65971</v>
      </c>
      <c r="C1017" s="23" t="s">
        <v>65972</v>
      </c>
      <c r="D1017" s="23">
        <v>203410</v>
      </c>
      <c r="E1017" s="23">
        <v>203410</v>
      </c>
      <c r="F1017" s="23" t="s">
        <v>36</v>
      </c>
      <c r="G1017" s="23" t="s">
        <v>805</v>
      </c>
      <c r="H1017" s="85" t="s">
        <v>65973</v>
      </c>
      <c r="I1017" s="23">
        <v>260</v>
      </c>
      <c r="J1017" s="23" t="e">
        <v>#N/A</v>
      </c>
      <c r="K1017" s="23" t="s">
        <v>65974</v>
      </c>
      <c r="L1017" s="23"/>
      <c r="M1017" s="23"/>
      <c r="N1017" s="23" t="s">
        <v>75</v>
      </c>
      <c r="O1017" s="86">
        <v>264.66000000000003</v>
      </c>
      <c r="P1017" s="86">
        <v>53</v>
      </c>
      <c r="Q1017" s="86">
        <v>100</v>
      </c>
      <c r="R1017" s="23"/>
      <c r="S1017" s="23"/>
      <c r="T1017" s="23"/>
      <c r="U1017" s="23"/>
      <c r="V1017" s="23"/>
    </row>
    <row r="1018" spans="1:22" s="28" customFormat="1" ht="15" customHeight="1" x14ac:dyDescent="0.25">
      <c r="A1018" s="23" t="s">
        <v>61660</v>
      </c>
      <c r="B1018" s="23" t="s">
        <v>65975</v>
      </c>
      <c r="C1018" s="23" t="s">
        <v>65976</v>
      </c>
      <c r="D1018" s="23">
        <v>201582</v>
      </c>
      <c r="E1018" s="23">
        <v>201582</v>
      </c>
      <c r="F1018" s="23" t="s">
        <v>152</v>
      </c>
      <c r="G1018" s="23" t="s">
        <v>28</v>
      </c>
      <c r="H1018" s="85" t="s">
        <v>65977</v>
      </c>
      <c r="I1018" s="23" t="s">
        <v>65978</v>
      </c>
      <c r="J1018" s="23" t="s">
        <v>65979</v>
      </c>
      <c r="K1018" s="23" t="s">
        <v>65980</v>
      </c>
      <c r="L1018" s="23" t="s">
        <v>61694</v>
      </c>
      <c r="M1018" s="23"/>
      <c r="N1018" s="23" t="s">
        <v>33</v>
      </c>
      <c r="O1018" s="86">
        <v>1306.94</v>
      </c>
      <c r="P1018" s="86">
        <v>86</v>
      </c>
      <c r="Q1018" s="86">
        <v>100</v>
      </c>
      <c r="R1018" s="23"/>
      <c r="S1018" s="23"/>
      <c r="T1018" s="23"/>
      <c r="U1018" s="23"/>
      <c r="V1018" s="23"/>
    </row>
    <row r="1019" spans="1:22" s="28" customFormat="1" ht="15" customHeight="1" x14ac:dyDescent="0.25">
      <c r="A1019" s="23" t="s">
        <v>61660</v>
      </c>
      <c r="B1019" s="23" t="s">
        <v>65981</v>
      </c>
      <c r="C1019" s="23" t="s">
        <v>65982</v>
      </c>
      <c r="D1019" s="23">
        <v>303471</v>
      </c>
      <c r="E1019" s="23">
        <v>303471</v>
      </c>
      <c r="F1019" s="23" t="s">
        <v>152</v>
      </c>
      <c r="G1019" s="23" t="s">
        <v>570</v>
      </c>
      <c r="H1019" s="85" t="s">
        <v>65983</v>
      </c>
      <c r="I1019" s="23" t="s">
        <v>64318</v>
      </c>
      <c r="J1019" s="23" t="s">
        <v>64319</v>
      </c>
      <c r="K1019" s="23" t="s">
        <v>64782</v>
      </c>
      <c r="L1019" s="23"/>
      <c r="M1019" s="23" t="s">
        <v>62166</v>
      </c>
      <c r="N1019" s="23" t="s">
        <v>178</v>
      </c>
      <c r="O1019" s="86">
        <v>43.22</v>
      </c>
      <c r="P1019" s="86">
        <v>26</v>
      </c>
      <c r="Q1019" s="86">
        <v>100</v>
      </c>
      <c r="R1019" s="23"/>
      <c r="S1019" s="23"/>
      <c r="T1019" s="23"/>
      <c r="U1019" s="23"/>
      <c r="V1019" s="23"/>
    </row>
    <row r="1020" spans="1:22" s="28" customFormat="1" ht="15" customHeight="1" x14ac:dyDescent="0.25">
      <c r="A1020" s="23" t="s">
        <v>61660</v>
      </c>
      <c r="B1020" s="23" t="s">
        <v>65984</v>
      </c>
      <c r="C1020" s="23" t="s">
        <v>65985</v>
      </c>
      <c r="D1020" s="23">
        <v>300704</v>
      </c>
      <c r="E1020" s="23">
        <v>300704</v>
      </c>
      <c r="F1020" s="23" t="s">
        <v>152</v>
      </c>
      <c r="G1020" s="23" t="s">
        <v>570</v>
      </c>
      <c r="H1020" s="85" t="s">
        <v>65986</v>
      </c>
      <c r="I1020" s="23" t="s">
        <v>65987</v>
      </c>
      <c r="J1020" s="23" t="s">
        <v>65988</v>
      </c>
      <c r="K1020" s="23" t="s">
        <v>65989</v>
      </c>
      <c r="L1020" s="23"/>
      <c r="M1020" s="23"/>
      <c r="N1020" s="23" t="s">
        <v>75</v>
      </c>
      <c r="O1020" s="86">
        <v>2.63</v>
      </c>
      <c r="P1020" s="86">
        <v>6</v>
      </c>
      <c r="Q1020" s="86">
        <v>84</v>
      </c>
      <c r="R1020" s="23" t="s">
        <v>59</v>
      </c>
      <c r="S1020" s="23" t="s">
        <v>1691</v>
      </c>
      <c r="T1020" s="23"/>
      <c r="U1020" s="23"/>
      <c r="V1020" s="23"/>
    </row>
    <row r="1021" spans="1:22" s="28" customFormat="1" ht="15" customHeight="1" x14ac:dyDescent="0.25">
      <c r="A1021" s="23" t="s">
        <v>61660</v>
      </c>
      <c r="B1021" s="23" t="s">
        <v>65990</v>
      </c>
      <c r="C1021" s="23" t="s">
        <v>65991</v>
      </c>
      <c r="D1021" s="23">
        <v>202964</v>
      </c>
      <c r="E1021" s="23">
        <v>202964</v>
      </c>
      <c r="F1021" s="23" t="s">
        <v>152</v>
      </c>
      <c r="G1021" s="23" t="s">
        <v>570</v>
      </c>
      <c r="H1021" s="85" t="s">
        <v>65992</v>
      </c>
      <c r="I1021" s="23">
        <v>23</v>
      </c>
      <c r="J1021" s="23" t="e">
        <v>#N/A</v>
      </c>
      <c r="K1021" s="23" t="s">
        <v>65993</v>
      </c>
      <c r="L1021" s="23" t="s">
        <v>61759</v>
      </c>
      <c r="M1021" s="23"/>
      <c r="N1021" s="23" t="s">
        <v>75</v>
      </c>
      <c r="O1021" s="86">
        <v>30.1</v>
      </c>
      <c r="P1021" s="86">
        <v>18</v>
      </c>
      <c r="Q1021" s="86">
        <v>43</v>
      </c>
      <c r="R1021" s="23" t="s">
        <v>59</v>
      </c>
      <c r="S1021" s="23" t="s">
        <v>43</v>
      </c>
      <c r="T1021" s="23"/>
      <c r="U1021" s="23"/>
      <c r="V1021" s="23"/>
    </row>
    <row r="1022" spans="1:22" s="28" customFormat="1" ht="15" customHeight="1" x14ac:dyDescent="0.25">
      <c r="A1022" s="23" t="s">
        <v>61660</v>
      </c>
      <c r="B1022" s="23" t="s">
        <v>65994</v>
      </c>
      <c r="C1022" s="23" t="s">
        <v>65995</v>
      </c>
      <c r="D1022" s="23">
        <v>301668</v>
      </c>
      <c r="E1022" s="23" t="s">
        <v>65996</v>
      </c>
      <c r="F1022" s="23" t="s">
        <v>152</v>
      </c>
      <c r="G1022" s="23" t="s">
        <v>28</v>
      </c>
      <c r="H1022" s="85" t="s">
        <v>65997</v>
      </c>
      <c r="I1022" s="23">
        <v>402</v>
      </c>
      <c r="J1022" s="23" t="e">
        <v>#N/A</v>
      </c>
      <c r="K1022" s="23" t="s">
        <v>65998</v>
      </c>
      <c r="L1022" s="23"/>
      <c r="M1022" s="23" t="s">
        <v>65320</v>
      </c>
      <c r="N1022" s="23" t="s">
        <v>178</v>
      </c>
      <c r="O1022" s="86">
        <v>0.11</v>
      </c>
      <c r="P1022" s="86">
        <v>1</v>
      </c>
      <c r="Q1022" s="86">
        <v>100</v>
      </c>
      <c r="R1022" s="23"/>
      <c r="S1022" s="23"/>
      <c r="T1022" s="23"/>
      <c r="U1022" s="23"/>
      <c r="V1022" s="23"/>
    </row>
    <row r="1023" spans="1:22" s="28" customFormat="1" ht="15" customHeight="1" x14ac:dyDescent="0.25">
      <c r="A1023" s="23" t="s">
        <v>61660</v>
      </c>
      <c r="B1023" s="23" t="s">
        <v>65999</v>
      </c>
      <c r="C1023" s="23" t="s">
        <v>66000</v>
      </c>
      <c r="D1023" s="23">
        <v>301669</v>
      </c>
      <c r="E1023" s="23">
        <v>301669</v>
      </c>
      <c r="F1023" s="23" t="s">
        <v>152</v>
      </c>
      <c r="G1023" s="23" t="s">
        <v>28</v>
      </c>
      <c r="H1023" s="85" t="s">
        <v>66001</v>
      </c>
      <c r="I1023" s="23">
        <v>402</v>
      </c>
      <c r="J1023" s="23" t="e">
        <v>#N/A</v>
      </c>
      <c r="K1023" s="23" t="s">
        <v>66002</v>
      </c>
      <c r="L1023" s="23"/>
      <c r="M1023" s="23" t="s">
        <v>65320</v>
      </c>
      <c r="N1023" s="23" t="s">
        <v>178</v>
      </c>
      <c r="O1023" s="86">
        <v>28.38</v>
      </c>
      <c r="P1023" s="86">
        <v>12</v>
      </c>
      <c r="Q1023" s="86">
        <v>100</v>
      </c>
      <c r="R1023" s="23"/>
      <c r="S1023" s="23"/>
      <c r="T1023" s="23"/>
      <c r="U1023" s="23"/>
      <c r="V1023" s="23"/>
    </row>
    <row r="1024" spans="1:22" s="28" customFormat="1" ht="15" customHeight="1" x14ac:dyDescent="0.25">
      <c r="A1024" s="23" t="s">
        <v>61660</v>
      </c>
      <c r="B1024" s="23" t="s">
        <v>66003</v>
      </c>
      <c r="C1024" s="23" t="s">
        <v>66004</v>
      </c>
      <c r="D1024" s="23">
        <v>202099</v>
      </c>
      <c r="E1024" s="23">
        <v>202099</v>
      </c>
      <c r="F1024" s="23" t="s">
        <v>152</v>
      </c>
      <c r="G1024" s="23" t="s">
        <v>570</v>
      </c>
      <c r="H1024" s="85" t="s">
        <v>66005</v>
      </c>
      <c r="I1024" s="23" t="s">
        <v>61673</v>
      </c>
      <c r="J1024" s="23" t="s">
        <v>61674</v>
      </c>
      <c r="K1024" s="23" t="s">
        <v>64871</v>
      </c>
      <c r="L1024" s="23" t="s">
        <v>61676</v>
      </c>
      <c r="M1024" s="23"/>
      <c r="N1024" s="23" t="s">
        <v>25</v>
      </c>
      <c r="O1024" s="86">
        <v>22.46</v>
      </c>
      <c r="P1024" s="86">
        <v>18</v>
      </c>
      <c r="Q1024" s="86">
        <v>100</v>
      </c>
      <c r="R1024" s="23"/>
      <c r="S1024" s="23"/>
      <c r="T1024" s="23"/>
      <c r="U1024" s="23"/>
      <c r="V1024" s="23"/>
    </row>
    <row r="1025" spans="1:22" s="28" customFormat="1" ht="15" customHeight="1" x14ac:dyDescent="0.25">
      <c r="A1025" s="23" t="s">
        <v>61660</v>
      </c>
      <c r="B1025" s="23" t="s">
        <v>66006</v>
      </c>
      <c r="C1025" s="23" t="s">
        <v>66007</v>
      </c>
      <c r="D1025" s="23">
        <v>203708</v>
      </c>
      <c r="E1025" s="23">
        <v>203708</v>
      </c>
      <c r="F1025" s="23" t="s">
        <v>152</v>
      </c>
      <c r="G1025" s="23" t="s">
        <v>28</v>
      </c>
      <c r="H1025" s="85" t="s">
        <v>66008</v>
      </c>
      <c r="I1025" s="23" t="s">
        <v>64183</v>
      </c>
      <c r="J1025" s="23" t="s">
        <v>64184</v>
      </c>
      <c r="K1025" s="23" t="s">
        <v>66009</v>
      </c>
      <c r="L1025" s="23" t="s">
        <v>61840</v>
      </c>
      <c r="M1025" s="23"/>
      <c r="N1025" s="23" t="s">
        <v>33</v>
      </c>
      <c r="O1025" s="86">
        <v>58.83</v>
      </c>
      <c r="P1025" s="86">
        <v>52</v>
      </c>
      <c r="Q1025" s="86">
        <v>100</v>
      </c>
      <c r="R1025" s="23"/>
      <c r="S1025" s="23"/>
      <c r="T1025" s="23"/>
      <c r="U1025" s="23"/>
      <c r="V1025" s="23"/>
    </row>
    <row r="1026" spans="1:22" s="28" customFormat="1" ht="15" customHeight="1" x14ac:dyDescent="0.25">
      <c r="A1026" s="23" t="s">
        <v>61660</v>
      </c>
      <c r="B1026" s="23" t="s">
        <v>66010</v>
      </c>
      <c r="C1026" s="23" t="s">
        <v>66011</v>
      </c>
      <c r="D1026" s="23">
        <v>301696</v>
      </c>
      <c r="E1026" s="23">
        <v>301696</v>
      </c>
      <c r="F1026" s="23" t="s">
        <v>152</v>
      </c>
      <c r="G1026" s="23" t="s">
        <v>570</v>
      </c>
      <c r="H1026" s="85" t="s">
        <v>66012</v>
      </c>
      <c r="I1026" s="23" t="s">
        <v>62201</v>
      </c>
      <c r="J1026" s="23" t="s">
        <v>62202</v>
      </c>
      <c r="K1026" s="23" t="s">
        <v>62461</v>
      </c>
      <c r="L1026" s="23" t="s">
        <v>61736</v>
      </c>
      <c r="M1026" s="23"/>
      <c r="N1026" s="23" t="s">
        <v>25</v>
      </c>
      <c r="O1026" s="86">
        <v>0.24</v>
      </c>
      <c r="P1026" s="86">
        <v>2</v>
      </c>
      <c r="Q1026" s="86">
        <v>100</v>
      </c>
      <c r="R1026" s="23"/>
      <c r="S1026" s="23"/>
      <c r="T1026" s="23"/>
      <c r="U1026" s="23"/>
      <c r="V1026" s="23"/>
    </row>
    <row r="1027" spans="1:22" s="28" customFormat="1" ht="15" customHeight="1" x14ac:dyDescent="0.25">
      <c r="A1027" s="23" t="s">
        <v>61660</v>
      </c>
      <c r="B1027" s="23" t="s">
        <v>66013</v>
      </c>
      <c r="C1027" s="23" t="s">
        <v>66014</v>
      </c>
      <c r="D1027" s="23">
        <v>200075</v>
      </c>
      <c r="E1027" s="23">
        <v>200075</v>
      </c>
      <c r="F1027" s="23" t="s">
        <v>152</v>
      </c>
      <c r="G1027" s="23" t="s">
        <v>28</v>
      </c>
      <c r="H1027" s="85" t="s">
        <v>66015</v>
      </c>
      <c r="I1027" s="23" t="s">
        <v>62510</v>
      </c>
      <c r="J1027" s="23" t="s">
        <v>62511</v>
      </c>
      <c r="K1027" s="23" t="s">
        <v>64671</v>
      </c>
      <c r="L1027" s="23" t="s">
        <v>61840</v>
      </c>
      <c r="M1027" s="23"/>
      <c r="N1027" s="23" t="s">
        <v>33</v>
      </c>
      <c r="O1027" s="86">
        <v>72.47</v>
      </c>
      <c r="P1027" s="86">
        <v>21</v>
      </c>
      <c r="Q1027" s="86">
        <v>100</v>
      </c>
      <c r="R1027" s="23"/>
      <c r="S1027" s="23"/>
      <c r="T1027" s="23"/>
      <c r="U1027" s="23"/>
      <c r="V1027" s="23"/>
    </row>
    <row r="1028" spans="1:22" s="28" customFormat="1" ht="15" customHeight="1" x14ac:dyDescent="0.25">
      <c r="A1028" s="23" t="s">
        <v>61660</v>
      </c>
      <c r="B1028" s="23" t="s">
        <v>66016</v>
      </c>
      <c r="C1028" s="23" t="s">
        <v>66017</v>
      </c>
      <c r="D1028" s="23">
        <v>201650</v>
      </c>
      <c r="E1028" s="23">
        <v>201650</v>
      </c>
      <c r="F1028" s="23" t="s">
        <v>152</v>
      </c>
      <c r="G1028" s="23" t="s">
        <v>28</v>
      </c>
      <c r="H1028" s="85" t="s">
        <v>66018</v>
      </c>
      <c r="I1028" s="23" t="s">
        <v>62783</v>
      </c>
      <c r="J1028" s="23" t="s">
        <v>62784</v>
      </c>
      <c r="K1028" s="23" t="s">
        <v>66019</v>
      </c>
      <c r="L1028" s="23"/>
      <c r="M1028" s="23"/>
      <c r="N1028" s="23" t="s">
        <v>475</v>
      </c>
      <c r="O1028" s="86">
        <v>45.79</v>
      </c>
      <c r="P1028" s="86">
        <v>16</v>
      </c>
      <c r="Q1028" s="86">
        <v>100</v>
      </c>
      <c r="R1028" s="23"/>
      <c r="S1028" s="23"/>
      <c r="T1028" s="23"/>
      <c r="U1028" s="23"/>
      <c r="V1028" s="23"/>
    </row>
    <row r="1029" spans="1:22" s="28" customFormat="1" ht="15" customHeight="1" x14ac:dyDescent="0.25">
      <c r="A1029" s="23" t="s">
        <v>61660</v>
      </c>
      <c r="B1029" s="23" t="s">
        <v>66020</v>
      </c>
      <c r="C1029" s="23" t="s">
        <v>66021</v>
      </c>
      <c r="D1029" s="23" t="s">
        <v>66022</v>
      </c>
      <c r="E1029" s="23" t="s">
        <v>66022</v>
      </c>
      <c r="F1029" s="23" t="s">
        <v>36</v>
      </c>
      <c r="G1029" s="23" t="s">
        <v>805</v>
      </c>
      <c r="H1029" s="85" t="s">
        <v>66023</v>
      </c>
      <c r="I1029" s="23" t="s">
        <v>62315</v>
      </c>
      <c r="J1029" s="23" t="s">
        <v>62316</v>
      </c>
      <c r="K1029" s="23" t="s">
        <v>66024</v>
      </c>
      <c r="L1029" s="23"/>
      <c r="M1029" s="23"/>
      <c r="N1029" s="23" t="s">
        <v>75</v>
      </c>
      <c r="O1029" s="86">
        <v>1981.82</v>
      </c>
      <c r="P1029" s="86">
        <v>118</v>
      </c>
      <c r="Q1029" s="86">
        <v>100</v>
      </c>
      <c r="R1029" s="23"/>
      <c r="S1029" s="23"/>
      <c r="T1029" s="23"/>
      <c r="U1029" s="23"/>
      <c r="V1029" s="23"/>
    </row>
    <row r="1030" spans="1:22" s="28" customFormat="1" ht="15" customHeight="1" x14ac:dyDescent="0.25">
      <c r="A1030" s="23" t="s">
        <v>61660</v>
      </c>
      <c r="B1030" s="23" t="s">
        <v>66025</v>
      </c>
      <c r="C1030" s="23" t="s">
        <v>66026</v>
      </c>
      <c r="D1030" s="23">
        <v>302619</v>
      </c>
      <c r="E1030" s="23">
        <v>302619</v>
      </c>
      <c r="F1030" s="23" t="s">
        <v>152</v>
      </c>
      <c r="G1030" s="23" t="s">
        <v>570</v>
      </c>
      <c r="H1030" s="85" t="s">
        <v>66027</v>
      </c>
      <c r="I1030" s="23">
        <v>73</v>
      </c>
      <c r="J1030" s="23" t="e">
        <v>#N/A</v>
      </c>
      <c r="K1030" s="23" t="s">
        <v>66028</v>
      </c>
      <c r="L1030" s="23" t="s">
        <v>61822</v>
      </c>
      <c r="M1030" s="23"/>
      <c r="N1030" s="23" t="s">
        <v>178</v>
      </c>
      <c r="O1030" s="86">
        <v>0</v>
      </c>
      <c r="P1030" s="86">
        <v>0</v>
      </c>
      <c r="Q1030" s="86">
        <v>52</v>
      </c>
      <c r="R1030" s="23" t="s">
        <v>59</v>
      </c>
      <c r="S1030" s="23" t="s">
        <v>3454</v>
      </c>
      <c r="T1030" s="23"/>
      <c r="U1030" s="23"/>
      <c r="V1030" s="23"/>
    </row>
    <row r="1031" spans="1:22" s="28" customFormat="1" ht="15" customHeight="1" x14ac:dyDescent="0.25">
      <c r="A1031" s="23" t="s">
        <v>61660</v>
      </c>
      <c r="B1031" s="23" t="s">
        <v>66029</v>
      </c>
      <c r="C1031" s="23" t="s">
        <v>66030</v>
      </c>
      <c r="D1031" s="23">
        <v>302656</v>
      </c>
      <c r="E1031" s="23">
        <v>302656</v>
      </c>
      <c r="F1031" s="23" t="s">
        <v>152</v>
      </c>
      <c r="G1031" s="23" t="s">
        <v>28</v>
      </c>
      <c r="H1031" s="85" t="s">
        <v>66031</v>
      </c>
      <c r="I1031" s="23">
        <v>73</v>
      </c>
      <c r="J1031" s="23" t="e">
        <v>#N/A</v>
      </c>
      <c r="K1031" s="23" t="s">
        <v>65895</v>
      </c>
      <c r="L1031" s="23" t="s">
        <v>61822</v>
      </c>
      <c r="M1031" s="23"/>
      <c r="N1031" s="23" t="s">
        <v>178</v>
      </c>
      <c r="O1031" s="86">
        <v>0</v>
      </c>
      <c r="P1031" s="86">
        <v>0</v>
      </c>
      <c r="Q1031" s="86">
        <v>96</v>
      </c>
      <c r="R1031" s="23"/>
      <c r="S1031" s="23"/>
      <c r="T1031" s="23"/>
      <c r="U1031" s="23"/>
      <c r="V1031" s="23"/>
    </row>
    <row r="1032" spans="1:22" s="28" customFormat="1" ht="15" customHeight="1" x14ac:dyDescent="0.25">
      <c r="A1032" s="23" t="s">
        <v>61660</v>
      </c>
      <c r="B1032" s="23" t="s">
        <v>66032</v>
      </c>
      <c r="C1032" s="23" t="s">
        <v>66033</v>
      </c>
      <c r="D1032" s="23">
        <v>201629</v>
      </c>
      <c r="E1032" s="23">
        <v>201629</v>
      </c>
      <c r="F1032" s="23" t="s">
        <v>152</v>
      </c>
      <c r="G1032" s="23" t="s">
        <v>28</v>
      </c>
      <c r="H1032" s="85" t="s">
        <v>66034</v>
      </c>
      <c r="I1032" s="23" t="s">
        <v>61715</v>
      </c>
      <c r="J1032" s="23" t="s">
        <v>61716</v>
      </c>
      <c r="K1032" s="23" t="s">
        <v>66035</v>
      </c>
      <c r="L1032" s="23" t="s">
        <v>61676</v>
      </c>
      <c r="M1032" s="23"/>
      <c r="N1032" s="23" t="s">
        <v>178</v>
      </c>
      <c r="O1032" s="86">
        <v>1.55</v>
      </c>
      <c r="P1032" s="86">
        <v>3</v>
      </c>
      <c r="Q1032" s="86">
        <v>100</v>
      </c>
      <c r="R1032" s="23"/>
      <c r="S1032" s="23"/>
      <c r="T1032" s="23"/>
      <c r="U1032" s="23"/>
      <c r="V1032" s="23"/>
    </row>
    <row r="1033" spans="1:22" s="28" customFormat="1" ht="15" customHeight="1" x14ac:dyDescent="0.25">
      <c r="A1033" s="23" t="s">
        <v>61660</v>
      </c>
      <c r="B1033" s="23" t="s">
        <v>66036</v>
      </c>
      <c r="C1033" s="23" t="s">
        <v>66037</v>
      </c>
      <c r="D1033" s="23">
        <v>203249</v>
      </c>
      <c r="E1033" s="23">
        <v>203249</v>
      </c>
      <c r="F1033" s="23" t="s">
        <v>36</v>
      </c>
      <c r="G1033" s="23" t="s">
        <v>805</v>
      </c>
      <c r="H1033" s="85" t="s">
        <v>66038</v>
      </c>
      <c r="I1033" s="23" t="s">
        <v>65094</v>
      </c>
      <c r="J1033" s="23" t="s">
        <v>65095</v>
      </c>
      <c r="K1033" s="23" t="s">
        <v>66039</v>
      </c>
      <c r="L1033" s="23"/>
      <c r="M1033" s="23"/>
      <c r="N1033" s="23" t="s">
        <v>67</v>
      </c>
      <c r="O1033" s="86">
        <v>249.89</v>
      </c>
      <c r="P1033" s="86">
        <v>54</v>
      </c>
      <c r="Q1033" s="86">
        <v>95.07</v>
      </c>
      <c r="R1033" s="23"/>
      <c r="S1033" s="23"/>
      <c r="T1033" s="23"/>
      <c r="U1033" s="23"/>
      <c r="V1033" s="23"/>
    </row>
    <row r="1034" spans="1:22" s="28" customFormat="1" ht="15" customHeight="1" x14ac:dyDescent="0.25">
      <c r="A1034" s="23" t="s">
        <v>61660</v>
      </c>
      <c r="B1034" s="23" t="s">
        <v>66036</v>
      </c>
      <c r="C1034" s="23" t="s">
        <v>66040</v>
      </c>
      <c r="D1034" s="23">
        <v>203249</v>
      </c>
      <c r="E1034" s="23">
        <v>203249</v>
      </c>
      <c r="F1034" s="23" t="s">
        <v>804</v>
      </c>
      <c r="G1034" s="23" t="s">
        <v>101</v>
      </c>
      <c r="H1034" s="85" t="s">
        <v>66041</v>
      </c>
      <c r="I1034" s="23" t="s">
        <v>65094</v>
      </c>
      <c r="J1034" s="23" t="s">
        <v>65095</v>
      </c>
      <c r="K1034" s="23" t="s">
        <v>66039</v>
      </c>
      <c r="L1034" s="23"/>
      <c r="M1034" s="23"/>
      <c r="N1034" s="23" t="s">
        <v>67</v>
      </c>
      <c r="O1034" s="86">
        <v>1968.61</v>
      </c>
      <c r="P1034" s="86">
        <v>135</v>
      </c>
      <c r="Q1034" s="86">
        <v>100</v>
      </c>
      <c r="R1034" s="23"/>
      <c r="S1034" s="23"/>
      <c r="T1034" s="23"/>
      <c r="U1034" s="23"/>
      <c r="V1034" s="23"/>
    </row>
    <row r="1035" spans="1:22" s="28" customFormat="1" ht="15" customHeight="1" x14ac:dyDescent="0.25">
      <c r="A1035" s="23" t="s">
        <v>61660</v>
      </c>
      <c r="B1035" s="23" t="s">
        <v>66042</v>
      </c>
      <c r="C1035" s="23" t="s">
        <v>66043</v>
      </c>
      <c r="D1035" s="23">
        <v>201728</v>
      </c>
      <c r="E1035" s="23">
        <v>201728</v>
      </c>
      <c r="F1035" s="23" t="s">
        <v>152</v>
      </c>
      <c r="G1035" s="23" t="s">
        <v>570</v>
      </c>
      <c r="H1035" s="85" t="s">
        <v>66044</v>
      </c>
      <c r="I1035" s="23" t="s">
        <v>64850</v>
      </c>
      <c r="J1035" s="23" t="s">
        <v>64851</v>
      </c>
      <c r="K1035" s="23" t="s">
        <v>64915</v>
      </c>
      <c r="L1035" s="23"/>
      <c r="M1035" s="23"/>
      <c r="N1035" s="23" t="s">
        <v>75</v>
      </c>
      <c r="O1035" s="86">
        <v>0</v>
      </c>
      <c r="P1035" s="86">
        <v>0</v>
      </c>
      <c r="Q1035" s="86">
        <v>56</v>
      </c>
      <c r="R1035" s="23" t="s">
        <v>59</v>
      </c>
      <c r="S1035" s="23" t="s">
        <v>1691</v>
      </c>
      <c r="T1035" s="23"/>
      <c r="U1035" s="23"/>
      <c r="V1035" s="23"/>
    </row>
    <row r="1036" spans="1:22" s="28" customFormat="1" ht="15" customHeight="1" x14ac:dyDescent="0.25">
      <c r="A1036" s="23" t="s">
        <v>61660</v>
      </c>
      <c r="B1036" s="23" t="s">
        <v>66045</v>
      </c>
      <c r="C1036" s="23" t="s">
        <v>66046</v>
      </c>
      <c r="D1036" s="23">
        <v>303012</v>
      </c>
      <c r="E1036" s="23">
        <v>303012</v>
      </c>
      <c r="F1036" s="23" t="s">
        <v>152</v>
      </c>
      <c r="G1036" s="23" t="s">
        <v>570</v>
      </c>
      <c r="H1036" s="85" t="s">
        <v>66047</v>
      </c>
      <c r="I1036" s="23">
        <v>402</v>
      </c>
      <c r="J1036" s="23" t="e">
        <v>#N/A</v>
      </c>
      <c r="K1036" s="23" t="s">
        <v>61735</v>
      </c>
      <c r="L1036" s="23" t="s">
        <v>61736</v>
      </c>
      <c r="M1036" s="23"/>
      <c r="N1036" s="23" t="s">
        <v>178</v>
      </c>
      <c r="O1036" s="86">
        <v>2.69</v>
      </c>
      <c r="P1036" s="86">
        <v>9</v>
      </c>
      <c r="Q1036" s="86">
        <v>100</v>
      </c>
      <c r="R1036" s="23"/>
      <c r="S1036" s="23"/>
      <c r="T1036" s="23"/>
      <c r="U1036" s="23"/>
      <c r="V1036" s="23"/>
    </row>
    <row r="1037" spans="1:22" s="28" customFormat="1" ht="15" customHeight="1" x14ac:dyDescent="0.25">
      <c r="A1037" s="23" t="s">
        <v>61660</v>
      </c>
      <c r="B1037" s="23" t="s">
        <v>66048</v>
      </c>
      <c r="C1037" s="23" t="s">
        <v>66049</v>
      </c>
      <c r="D1037" s="23" t="s">
        <v>66050</v>
      </c>
      <c r="E1037" s="23" t="s">
        <v>66050</v>
      </c>
      <c r="F1037" s="23" t="s">
        <v>36</v>
      </c>
      <c r="G1037" s="23" t="s">
        <v>805</v>
      </c>
      <c r="H1037" s="85" t="s">
        <v>66051</v>
      </c>
      <c r="I1037" s="23" t="s">
        <v>62269</v>
      </c>
      <c r="J1037" s="23" t="s">
        <v>62270</v>
      </c>
      <c r="K1037" s="23" t="s">
        <v>62578</v>
      </c>
      <c r="L1037" s="23" t="s">
        <v>61694</v>
      </c>
      <c r="M1037" s="23"/>
      <c r="N1037" s="23" t="s">
        <v>25</v>
      </c>
      <c r="O1037" s="86">
        <v>711.37</v>
      </c>
      <c r="P1037" s="86">
        <v>125</v>
      </c>
      <c r="Q1037" s="86">
        <v>100</v>
      </c>
      <c r="R1037" s="23"/>
      <c r="S1037" s="23"/>
      <c r="T1037" s="23"/>
      <c r="U1037" s="23"/>
      <c r="V1037" s="23"/>
    </row>
    <row r="1038" spans="1:22" s="28" customFormat="1" ht="15" customHeight="1" x14ac:dyDescent="0.25">
      <c r="A1038" s="23" t="s">
        <v>61660</v>
      </c>
      <c r="B1038" s="23" t="s">
        <v>66052</v>
      </c>
      <c r="C1038" s="23" t="s">
        <v>66053</v>
      </c>
      <c r="D1038" s="23">
        <v>202110</v>
      </c>
      <c r="E1038" s="23">
        <v>202110</v>
      </c>
      <c r="F1038" s="23" t="s">
        <v>152</v>
      </c>
      <c r="G1038" s="23" t="s">
        <v>28</v>
      </c>
      <c r="H1038" s="85" t="s">
        <v>66054</v>
      </c>
      <c r="I1038" s="23">
        <v>410</v>
      </c>
      <c r="J1038" s="23" t="e">
        <v>#N/A</v>
      </c>
      <c r="K1038" s="23" t="s">
        <v>66055</v>
      </c>
      <c r="L1038" s="23"/>
      <c r="M1038" s="23" t="s">
        <v>66056</v>
      </c>
      <c r="N1038" s="23" t="s">
        <v>178</v>
      </c>
      <c r="O1038" s="86">
        <v>146.56</v>
      </c>
      <c r="P1038" s="86">
        <v>30</v>
      </c>
      <c r="Q1038" s="86">
        <v>100</v>
      </c>
      <c r="R1038" s="23"/>
      <c r="S1038" s="23"/>
      <c r="T1038" s="23"/>
      <c r="U1038" s="23"/>
      <c r="V1038" s="23"/>
    </row>
    <row r="1039" spans="1:22" s="28" customFormat="1" ht="15" customHeight="1" x14ac:dyDescent="0.25">
      <c r="A1039" s="23" t="s">
        <v>61660</v>
      </c>
      <c r="B1039" s="23" t="s">
        <v>66057</v>
      </c>
      <c r="C1039" s="23" t="s">
        <v>66058</v>
      </c>
      <c r="D1039" s="23">
        <v>201924</v>
      </c>
      <c r="E1039" s="23">
        <v>201924</v>
      </c>
      <c r="F1039" s="23" t="s">
        <v>152</v>
      </c>
      <c r="G1039" s="23" t="s">
        <v>570</v>
      </c>
      <c r="H1039" s="85" t="s">
        <v>61682</v>
      </c>
      <c r="I1039" s="23" t="s">
        <v>61683</v>
      </c>
      <c r="J1039" s="23" t="s">
        <v>61684</v>
      </c>
      <c r="K1039" s="23" t="s">
        <v>61685</v>
      </c>
      <c r="L1039" s="23" t="s">
        <v>61676</v>
      </c>
      <c r="M1039" s="23"/>
      <c r="N1039" s="23" t="s">
        <v>67</v>
      </c>
      <c r="O1039" s="86">
        <v>39.369999999999997</v>
      </c>
      <c r="P1039" s="86">
        <v>28</v>
      </c>
      <c r="Q1039" s="86">
        <v>100</v>
      </c>
      <c r="R1039" s="23"/>
      <c r="S1039" s="23"/>
      <c r="T1039" s="23"/>
      <c r="U1039" s="23"/>
      <c r="V1039" s="23"/>
    </row>
    <row r="1040" spans="1:22" s="28" customFormat="1" ht="15" customHeight="1" x14ac:dyDescent="0.25">
      <c r="A1040" s="23" t="s">
        <v>61660</v>
      </c>
      <c r="B1040" s="23" t="s">
        <v>6919</v>
      </c>
      <c r="C1040" s="23" t="s">
        <v>66059</v>
      </c>
      <c r="D1040" s="23">
        <v>201828</v>
      </c>
      <c r="E1040" s="23">
        <v>201828</v>
      </c>
      <c r="F1040" s="23" t="s">
        <v>152</v>
      </c>
      <c r="G1040" s="23" t="s">
        <v>570</v>
      </c>
      <c r="H1040" s="85" t="s">
        <v>66060</v>
      </c>
      <c r="I1040" s="23" t="s">
        <v>62433</v>
      </c>
      <c r="J1040" s="23" t="s">
        <v>62434</v>
      </c>
      <c r="K1040" s="23" t="s">
        <v>66061</v>
      </c>
      <c r="L1040" s="23"/>
      <c r="M1040" s="23"/>
      <c r="N1040" s="23" t="s">
        <v>75</v>
      </c>
      <c r="O1040" s="86">
        <v>0.83</v>
      </c>
      <c r="P1040" s="86">
        <v>5</v>
      </c>
      <c r="Q1040" s="86">
        <v>66</v>
      </c>
      <c r="R1040" s="23" t="s">
        <v>59</v>
      </c>
      <c r="S1040" s="23" t="s">
        <v>60</v>
      </c>
      <c r="T1040" s="23"/>
      <c r="U1040" s="23"/>
      <c r="V1040" s="23"/>
    </row>
    <row r="1041" spans="1:22" s="28" customFormat="1" ht="15" customHeight="1" x14ac:dyDescent="0.25">
      <c r="A1041" s="23" t="s">
        <v>61660</v>
      </c>
      <c r="B1041" s="23" t="s">
        <v>66062</v>
      </c>
      <c r="C1041" s="23" t="s">
        <v>66063</v>
      </c>
      <c r="D1041" s="23" t="s">
        <v>66064</v>
      </c>
      <c r="E1041" s="23" t="s">
        <v>66064</v>
      </c>
      <c r="F1041" s="23" t="s">
        <v>152</v>
      </c>
      <c r="G1041" s="23" t="s">
        <v>28</v>
      </c>
      <c r="H1041" s="85" t="s">
        <v>66065</v>
      </c>
      <c r="I1041" s="23" t="s">
        <v>62965</v>
      </c>
      <c r="J1041" s="23" t="s">
        <v>62966</v>
      </c>
      <c r="K1041" s="23" t="s">
        <v>63618</v>
      </c>
      <c r="L1041" s="23"/>
      <c r="M1041" s="23"/>
      <c r="N1041" s="23" t="s">
        <v>544</v>
      </c>
      <c r="O1041" s="86"/>
      <c r="P1041" s="86"/>
      <c r="Q1041" s="86"/>
      <c r="R1041" s="23"/>
      <c r="S1041" s="23"/>
      <c r="T1041" s="23"/>
      <c r="U1041" s="23"/>
      <c r="V1041" s="23"/>
    </row>
    <row r="1042" spans="1:22" s="28" customFormat="1" ht="15" customHeight="1" x14ac:dyDescent="0.25">
      <c r="A1042" s="23" t="s">
        <v>61660</v>
      </c>
      <c r="B1042" s="23" t="s">
        <v>66066</v>
      </c>
      <c r="C1042" s="23" t="s">
        <v>66067</v>
      </c>
      <c r="D1042" s="23">
        <v>202967</v>
      </c>
      <c r="E1042" s="23">
        <v>202967</v>
      </c>
      <c r="F1042" s="23" t="s">
        <v>152</v>
      </c>
      <c r="G1042" s="23" t="s">
        <v>570</v>
      </c>
      <c r="H1042" s="85" t="s">
        <v>66068</v>
      </c>
      <c r="I1042" s="23" t="s">
        <v>63046</v>
      </c>
      <c r="J1042" s="23" t="s">
        <v>63047</v>
      </c>
      <c r="K1042" s="23" t="s">
        <v>63048</v>
      </c>
      <c r="L1042" s="23" t="s">
        <v>61759</v>
      </c>
      <c r="M1042" s="23"/>
      <c r="N1042" s="23" t="s">
        <v>25</v>
      </c>
      <c r="O1042" s="86">
        <v>203.48</v>
      </c>
      <c r="P1042" s="86">
        <v>34</v>
      </c>
      <c r="Q1042" s="86">
        <v>35</v>
      </c>
      <c r="R1042" s="23" t="s">
        <v>1434</v>
      </c>
      <c r="S1042" s="23" t="s">
        <v>43</v>
      </c>
      <c r="T1042" s="23"/>
      <c r="U1042" s="23"/>
      <c r="V1042" s="23"/>
    </row>
    <row r="1043" spans="1:22" s="28" customFormat="1" ht="15" customHeight="1" x14ac:dyDescent="0.25">
      <c r="A1043" s="23" t="s">
        <v>61660</v>
      </c>
      <c r="B1043" s="23" t="s">
        <v>66069</v>
      </c>
      <c r="C1043" s="23" t="s">
        <v>66070</v>
      </c>
      <c r="D1043" s="23">
        <v>301643</v>
      </c>
      <c r="E1043" s="23">
        <v>301643</v>
      </c>
      <c r="F1043" s="23" t="s">
        <v>152</v>
      </c>
      <c r="G1043" s="23" t="s">
        <v>28</v>
      </c>
      <c r="H1043" s="85" t="s">
        <v>66071</v>
      </c>
      <c r="I1043" s="23">
        <v>72</v>
      </c>
      <c r="J1043" s="23" t="e">
        <v>#N/A</v>
      </c>
      <c r="K1043" s="23" t="s">
        <v>62901</v>
      </c>
      <c r="L1043" s="23"/>
      <c r="M1043" s="23"/>
      <c r="N1043" s="23" t="s">
        <v>33</v>
      </c>
      <c r="O1043" s="86">
        <v>62.57</v>
      </c>
      <c r="P1043" s="86">
        <v>60</v>
      </c>
      <c r="Q1043" s="86">
        <v>100</v>
      </c>
      <c r="R1043" s="23"/>
      <c r="S1043" s="23"/>
      <c r="T1043" s="23" t="s">
        <v>42</v>
      </c>
      <c r="U1043" s="23" t="s">
        <v>1162</v>
      </c>
      <c r="V1043" s="23" t="s">
        <v>1698</v>
      </c>
    </row>
    <row r="1044" spans="1:22" s="28" customFormat="1" ht="15" customHeight="1" x14ac:dyDescent="0.25">
      <c r="A1044" s="23" t="s">
        <v>61660</v>
      </c>
      <c r="B1044" s="23" t="s">
        <v>66072</v>
      </c>
      <c r="C1044" s="23" t="s">
        <v>66073</v>
      </c>
      <c r="D1044" s="23">
        <v>301647</v>
      </c>
      <c r="E1044" s="23" t="s">
        <v>66074</v>
      </c>
      <c r="F1044" s="23" t="s">
        <v>152</v>
      </c>
      <c r="G1044" s="23" t="s">
        <v>28</v>
      </c>
      <c r="H1044" s="85" t="s">
        <v>66075</v>
      </c>
      <c r="I1044" s="23" t="s">
        <v>66076</v>
      </c>
      <c r="J1044" s="23" t="s">
        <v>66077</v>
      </c>
      <c r="K1044" s="23" t="s">
        <v>63675</v>
      </c>
      <c r="L1044" s="23"/>
      <c r="M1044" s="23"/>
      <c r="N1044" s="23" t="s">
        <v>544</v>
      </c>
      <c r="O1044" s="86"/>
      <c r="P1044" s="86"/>
      <c r="Q1044" s="86"/>
      <c r="R1044" s="23"/>
      <c r="S1044" s="23"/>
      <c r="T1044" s="23"/>
      <c r="U1044" s="23"/>
      <c r="V1044" s="23"/>
    </row>
    <row r="1045" spans="1:22" s="28" customFormat="1" ht="15" customHeight="1" x14ac:dyDescent="0.25">
      <c r="A1045" s="23" t="s">
        <v>61660</v>
      </c>
      <c r="B1045" s="23" t="s">
        <v>66078</v>
      </c>
      <c r="C1045" s="23" t="s">
        <v>66079</v>
      </c>
      <c r="D1045" s="23">
        <v>301905</v>
      </c>
      <c r="E1045" s="23" t="s">
        <v>66080</v>
      </c>
      <c r="F1045" s="23" t="s">
        <v>152</v>
      </c>
      <c r="G1045" s="23" t="s">
        <v>28</v>
      </c>
      <c r="H1045" s="85" t="s">
        <v>66081</v>
      </c>
      <c r="I1045" s="23">
        <v>400</v>
      </c>
      <c r="J1045" s="23" t="e">
        <v>#N/A</v>
      </c>
      <c r="K1045" s="23" t="s">
        <v>64491</v>
      </c>
      <c r="L1045" s="23"/>
      <c r="M1045" s="23" t="s">
        <v>64492</v>
      </c>
      <c r="N1045" s="23" t="s">
        <v>178</v>
      </c>
      <c r="O1045" s="86">
        <v>1.06</v>
      </c>
      <c r="P1045" s="86">
        <v>5</v>
      </c>
      <c r="Q1045" s="86">
        <v>100</v>
      </c>
      <c r="R1045" s="23"/>
      <c r="S1045" s="23"/>
      <c r="T1045" s="23"/>
      <c r="U1045" s="23"/>
      <c r="V1045" s="23"/>
    </row>
    <row r="1046" spans="1:22" s="28" customFormat="1" ht="15" customHeight="1" x14ac:dyDescent="0.25">
      <c r="A1046" s="23" t="s">
        <v>61660</v>
      </c>
      <c r="B1046" s="23" t="s">
        <v>66082</v>
      </c>
      <c r="C1046" s="23" t="s">
        <v>66083</v>
      </c>
      <c r="D1046" s="23">
        <v>3965</v>
      </c>
      <c r="E1046" s="23">
        <v>3965</v>
      </c>
      <c r="F1046" s="23" t="s">
        <v>152</v>
      </c>
      <c r="G1046" s="23" t="s">
        <v>28</v>
      </c>
      <c r="H1046" s="85" t="s">
        <v>66084</v>
      </c>
      <c r="I1046" s="23">
        <v>268</v>
      </c>
      <c r="J1046" s="23" t="e">
        <v>#N/A</v>
      </c>
      <c r="K1046" s="23" t="s">
        <v>23603</v>
      </c>
      <c r="L1046" s="23"/>
      <c r="M1046" s="23" t="s">
        <v>66085</v>
      </c>
      <c r="N1046" s="23" t="s">
        <v>178</v>
      </c>
      <c r="O1046" s="86">
        <v>22.34</v>
      </c>
      <c r="P1046" s="86">
        <v>18</v>
      </c>
      <c r="Q1046" s="86">
        <v>100</v>
      </c>
      <c r="R1046" s="23"/>
      <c r="S1046" s="23"/>
      <c r="T1046" s="23"/>
      <c r="U1046" s="23"/>
      <c r="V1046" s="23"/>
    </row>
    <row r="1047" spans="1:22" s="28" customFormat="1" ht="15" customHeight="1" x14ac:dyDescent="0.25">
      <c r="A1047" s="23" t="s">
        <v>61660</v>
      </c>
      <c r="B1047" s="23" t="s">
        <v>66086</v>
      </c>
      <c r="C1047" s="23" t="s">
        <v>66087</v>
      </c>
      <c r="D1047" s="23" t="s">
        <v>66088</v>
      </c>
      <c r="E1047" s="23" t="s">
        <v>66088</v>
      </c>
      <c r="F1047" s="23" t="s">
        <v>152</v>
      </c>
      <c r="G1047" s="23" t="s">
        <v>570</v>
      </c>
      <c r="H1047" s="85" t="s">
        <v>66089</v>
      </c>
      <c r="I1047" s="23">
        <v>408</v>
      </c>
      <c r="J1047" s="23" t="e">
        <v>#N/A</v>
      </c>
      <c r="K1047" s="23" t="s">
        <v>63467</v>
      </c>
      <c r="L1047" s="23"/>
      <c r="M1047" s="23" t="s">
        <v>63468</v>
      </c>
      <c r="N1047" s="23" t="s">
        <v>178</v>
      </c>
      <c r="O1047" s="86">
        <v>11.82</v>
      </c>
      <c r="P1047" s="86">
        <v>9</v>
      </c>
      <c r="Q1047" s="86">
        <v>73</v>
      </c>
      <c r="R1047" s="23" t="s">
        <v>8002</v>
      </c>
      <c r="S1047" s="23" t="s">
        <v>1691</v>
      </c>
      <c r="T1047" s="23"/>
      <c r="U1047" s="23"/>
      <c r="V1047" s="23"/>
    </row>
    <row r="1048" spans="1:22" s="28" customFormat="1" ht="15" customHeight="1" x14ac:dyDescent="0.25">
      <c r="A1048" s="23" t="s">
        <v>61660</v>
      </c>
      <c r="B1048" s="23" t="s">
        <v>6963</v>
      </c>
      <c r="C1048" s="23" t="s">
        <v>66090</v>
      </c>
      <c r="D1048" s="23">
        <v>201842</v>
      </c>
      <c r="E1048" s="23">
        <v>201842</v>
      </c>
      <c r="F1048" s="23" t="s">
        <v>152</v>
      </c>
      <c r="G1048" s="23" t="s">
        <v>570</v>
      </c>
      <c r="H1048" s="85" t="s">
        <v>66091</v>
      </c>
      <c r="I1048" s="23">
        <v>18</v>
      </c>
      <c r="J1048" s="23" t="e">
        <v>#N/A</v>
      </c>
      <c r="K1048" s="23" t="s">
        <v>63200</v>
      </c>
      <c r="L1048" s="23"/>
      <c r="M1048" s="23"/>
      <c r="N1048" s="23" t="s">
        <v>75</v>
      </c>
      <c r="O1048" s="86">
        <v>27.33</v>
      </c>
      <c r="P1048" s="86">
        <v>14</v>
      </c>
      <c r="Q1048" s="86">
        <v>100</v>
      </c>
      <c r="R1048" s="23"/>
      <c r="S1048" s="23"/>
      <c r="T1048" s="23"/>
      <c r="U1048" s="23"/>
      <c r="V1048" s="23"/>
    </row>
    <row r="1049" spans="1:22" s="28" customFormat="1" ht="15" customHeight="1" x14ac:dyDescent="0.25">
      <c r="A1049" s="23" t="s">
        <v>61660</v>
      </c>
      <c r="B1049" s="23" t="s">
        <v>66092</v>
      </c>
      <c r="C1049" s="23" t="s">
        <v>66093</v>
      </c>
      <c r="D1049" s="23">
        <v>200835</v>
      </c>
      <c r="E1049" s="23" t="s">
        <v>66094</v>
      </c>
      <c r="F1049" s="23" t="s">
        <v>152</v>
      </c>
      <c r="G1049" s="23" t="s">
        <v>28</v>
      </c>
      <c r="H1049" s="85" t="s">
        <v>66095</v>
      </c>
      <c r="I1049" s="23" t="s">
        <v>62433</v>
      </c>
      <c r="J1049" s="23" t="s">
        <v>62434</v>
      </c>
      <c r="K1049" s="23" t="s">
        <v>66096</v>
      </c>
      <c r="L1049" s="23"/>
      <c r="M1049" s="23" t="s">
        <v>66097</v>
      </c>
      <c r="N1049" s="23" t="s">
        <v>178</v>
      </c>
      <c r="O1049" s="86">
        <v>1028</v>
      </c>
      <c r="P1049" s="86">
        <v>74</v>
      </c>
      <c r="Q1049" s="86">
        <v>100</v>
      </c>
      <c r="R1049" s="23"/>
      <c r="S1049" s="23"/>
      <c r="T1049" s="23"/>
      <c r="U1049" s="23"/>
      <c r="V1049" s="23"/>
    </row>
    <row r="1050" spans="1:22" s="28" customFormat="1" ht="15" customHeight="1" x14ac:dyDescent="0.25">
      <c r="A1050" s="23" t="s">
        <v>61660</v>
      </c>
      <c r="B1050" s="23" t="s">
        <v>66092</v>
      </c>
      <c r="C1050" s="23" t="s">
        <v>66093</v>
      </c>
      <c r="D1050" s="23">
        <v>200835</v>
      </c>
      <c r="E1050" s="23" t="s">
        <v>66094</v>
      </c>
      <c r="F1050" s="23" t="s">
        <v>152</v>
      </c>
      <c r="G1050" s="23" t="s">
        <v>28</v>
      </c>
      <c r="H1050" s="85" t="s">
        <v>66095</v>
      </c>
      <c r="I1050" s="23" t="s">
        <v>62433</v>
      </c>
      <c r="J1050" s="23" t="s">
        <v>62434</v>
      </c>
      <c r="K1050" s="23" t="s">
        <v>66096</v>
      </c>
      <c r="L1050" s="23"/>
      <c r="M1050" s="23" t="s">
        <v>66097</v>
      </c>
      <c r="N1050" s="23" t="s">
        <v>178</v>
      </c>
      <c r="O1050" s="86">
        <v>62.88</v>
      </c>
      <c r="P1050" s="86">
        <v>35</v>
      </c>
      <c r="Q1050" s="86">
        <v>100</v>
      </c>
      <c r="R1050" s="23"/>
      <c r="S1050" s="23"/>
      <c r="T1050" s="23"/>
      <c r="U1050" s="23"/>
      <c r="V1050" s="23"/>
    </row>
    <row r="1051" spans="1:22" s="28" customFormat="1" ht="15" customHeight="1" x14ac:dyDescent="0.25">
      <c r="A1051" s="23" t="s">
        <v>61660</v>
      </c>
      <c r="B1051" s="23" t="s">
        <v>66092</v>
      </c>
      <c r="C1051" s="23" t="s">
        <v>66093</v>
      </c>
      <c r="D1051" s="23">
        <v>200835</v>
      </c>
      <c r="E1051" s="23" t="s">
        <v>66094</v>
      </c>
      <c r="F1051" s="23" t="s">
        <v>152</v>
      </c>
      <c r="G1051" s="23" t="s">
        <v>28</v>
      </c>
      <c r="H1051" s="85" t="s">
        <v>66098</v>
      </c>
      <c r="I1051" s="23" t="s">
        <v>62433</v>
      </c>
      <c r="J1051" s="23" t="s">
        <v>62434</v>
      </c>
      <c r="K1051" s="23" t="s">
        <v>66096</v>
      </c>
      <c r="L1051" s="23"/>
      <c r="M1051" s="23" t="s">
        <v>66097</v>
      </c>
      <c r="N1051" s="23" t="s">
        <v>178</v>
      </c>
      <c r="O1051" s="86">
        <v>0</v>
      </c>
      <c r="P1051" s="86">
        <v>0</v>
      </c>
      <c r="Q1051" s="86">
        <v>100</v>
      </c>
      <c r="R1051" s="23"/>
      <c r="S1051" s="23"/>
      <c r="T1051" s="23"/>
      <c r="U1051" s="23"/>
      <c r="V1051" s="23"/>
    </row>
    <row r="1052" spans="1:22" s="28" customFormat="1" ht="15" customHeight="1" x14ac:dyDescent="0.25">
      <c r="A1052" s="23" t="s">
        <v>61660</v>
      </c>
      <c r="B1052" s="23" t="s">
        <v>66099</v>
      </c>
      <c r="C1052" s="23" t="s">
        <v>66100</v>
      </c>
      <c r="D1052" s="23">
        <v>302944</v>
      </c>
      <c r="E1052" s="23">
        <v>302944</v>
      </c>
      <c r="F1052" s="23" t="s">
        <v>152</v>
      </c>
      <c r="G1052" s="23" t="s">
        <v>28</v>
      </c>
      <c r="H1052" s="85" t="s">
        <v>66101</v>
      </c>
      <c r="I1052" s="23">
        <v>404</v>
      </c>
      <c r="J1052" s="23" t="e">
        <v>#N/A</v>
      </c>
      <c r="K1052" s="23" t="s">
        <v>66102</v>
      </c>
      <c r="L1052" s="23"/>
      <c r="M1052" s="23"/>
      <c r="N1052" s="23" t="s">
        <v>67</v>
      </c>
      <c r="O1052" s="86">
        <v>388.99</v>
      </c>
      <c r="P1052" s="86">
        <v>43</v>
      </c>
      <c r="Q1052" s="86">
        <v>100</v>
      </c>
      <c r="R1052" s="23"/>
      <c r="S1052" s="23"/>
      <c r="T1052" s="23"/>
      <c r="U1052" s="23"/>
      <c r="V1052" s="23"/>
    </row>
    <row r="1053" spans="1:22" s="28" customFormat="1" ht="15" customHeight="1" x14ac:dyDescent="0.25">
      <c r="A1053" s="23" t="s">
        <v>61660</v>
      </c>
      <c r="B1053" s="23" t="s">
        <v>66103</v>
      </c>
      <c r="C1053" s="23" t="s">
        <v>66104</v>
      </c>
      <c r="D1053" s="23" t="s">
        <v>66105</v>
      </c>
      <c r="E1053" s="23">
        <v>33996</v>
      </c>
      <c r="F1053" s="23" t="s">
        <v>152</v>
      </c>
      <c r="G1053" s="23" t="s">
        <v>570</v>
      </c>
      <c r="H1053" s="85" t="s">
        <v>62804</v>
      </c>
      <c r="I1053" s="23" t="s">
        <v>62805</v>
      </c>
      <c r="J1053" s="23" t="s">
        <v>62806</v>
      </c>
      <c r="K1053" s="23" t="s">
        <v>62807</v>
      </c>
      <c r="L1053" s="23"/>
      <c r="M1053" s="23"/>
      <c r="N1053" s="23" t="s">
        <v>33</v>
      </c>
      <c r="O1053" s="86">
        <v>7.29</v>
      </c>
      <c r="P1053" s="86">
        <v>2</v>
      </c>
      <c r="Q1053" s="86">
        <v>97</v>
      </c>
      <c r="R1053" s="23"/>
      <c r="S1053" s="23"/>
      <c r="T1053" s="23"/>
      <c r="U1053" s="23"/>
      <c r="V1053" s="23"/>
    </row>
    <row r="1054" spans="1:22" s="28" customFormat="1" ht="15" customHeight="1" x14ac:dyDescent="0.25">
      <c r="A1054" s="23" t="s">
        <v>61660</v>
      </c>
      <c r="B1054" s="23" t="s">
        <v>66106</v>
      </c>
      <c r="C1054" s="23" t="s">
        <v>66107</v>
      </c>
      <c r="D1054" s="23">
        <v>301834</v>
      </c>
      <c r="E1054" s="23">
        <v>301834</v>
      </c>
      <c r="F1054" s="23" t="s">
        <v>152</v>
      </c>
      <c r="G1054" s="23" t="s">
        <v>570</v>
      </c>
      <c r="H1054" s="85" t="s">
        <v>66108</v>
      </c>
      <c r="I1054" s="23">
        <v>71</v>
      </c>
      <c r="J1054" s="23" t="e">
        <v>#N/A</v>
      </c>
      <c r="K1054" s="23" t="s">
        <v>62901</v>
      </c>
      <c r="L1054" s="23"/>
      <c r="M1054" s="23"/>
      <c r="N1054" s="23" t="s">
        <v>67</v>
      </c>
      <c r="O1054" s="86">
        <v>166.52</v>
      </c>
      <c r="P1054" s="86">
        <v>31</v>
      </c>
      <c r="Q1054" s="86">
        <v>100</v>
      </c>
      <c r="R1054" s="23"/>
      <c r="S1054" s="23"/>
      <c r="T1054" s="23"/>
      <c r="U1054" s="23"/>
      <c r="V1054" s="23"/>
    </row>
    <row r="1055" spans="1:22" s="28" customFormat="1" ht="15" customHeight="1" x14ac:dyDescent="0.25">
      <c r="A1055" s="23" t="s">
        <v>61660</v>
      </c>
      <c r="B1055" s="23" t="s">
        <v>66109</v>
      </c>
      <c r="C1055" s="23" t="s">
        <v>66110</v>
      </c>
      <c r="D1055" s="23">
        <v>301904</v>
      </c>
      <c r="E1055" s="23">
        <v>301904</v>
      </c>
      <c r="F1055" s="23" t="s">
        <v>152</v>
      </c>
      <c r="G1055" s="23" t="s">
        <v>28</v>
      </c>
      <c r="H1055" s="85" t="s">
        <v>66111</v>
      </c>
      <c r="I1055" s="23">
        <v>400</v>
      </c>
      <c r="J1055" s="23" t="e">
        <v>#N/A</v>
      </c>
      <c r="K1055" s="23" t="s">
        <v>66112</v>
      </c>
      <c r="L1055" s="23"/>
      <c r="M1055" s="23" t="s">
        <v>66113</v>
      </c>
      <c r="N1055" s="23" t="s">
        <v>178</v>
      </c>
      <c r="O1055" s="86">
        <v>203.81</v>
      </c>
      <c r="P1055" s="86">
        <v>29</v>
      </c>
      <c r="Q1055" s="86">
        <v>100</v>
      </c>
      <c r="R1055" s="23"/>
      <c r="S1055" s="23"/>
      <c r="T1055" s="23"/>
      <c r="U1055" s="23"/>
      <c r="V1055" s="23"/>
    </row>
    <row r="1056" spans="1:22" s="28" customFormat="1" ht="15" customHeight="1" x14ac:dyDescent="0.25">
      <c r="A1056" s="23" t="s">
        <v>61660</v>
      </c>
      <c r="B1056" s="23" t="s">
        <v>26217</v>
      </c>
      <c r="C1056" s="23" t="s">
        <v>66114</v>
      </c>
      <c r="D1056" s="23">
        <v>301832</v>
      </c>
      <c r="E1056" s="23" t="s">
        <v>66115</v>
      </c>
      <c r="F1056" s="23" t="s">
        <v>152</v>
      </c>
      <c r="G1056" s="23" t="s">
        <v>570</v>
      </c>
      <c r="H1056" s="85" t="s">
        <v>66116</v>
      </c>
      <c r="I1056" s="23" t="s">
        <v>62393</v>
      </c>
      <c r="J1056" s="23" t="s">
        <v>62394</v>
      </c>
      <c r="K1056" s="23" t="s">
        <v>62982</v>
      </c>
      <c r="L1056" s="23"/>
      <c r="M1056" s="23" t="s">
        <v>62396</v>
      </c>
      <c r="N1056" s="23" t="s">
        <v>178</v>
      </c>
      <c r="O1056" s="86">
        <v>0.74</v>
      </c>
      <c r="P1056" s="86">
        <v>5</v>
      </c>
      <c r="Q1056" s="86">
        <v>100</v>
      </c>
      <c r="R1056" s="23"/>
      <c r="S1056" s="23"/>
      <c r="T1056" s="23"/>
      <c r="U1056" s="23"/>
      <c r="V1056" s="23"/>
    </row>
    <row r="1057" spans="1:22" s="28" customFormat="1" ht="15" customHeight="1" x14ac:dyDescent="0.25">
      <c r="A1057" s="23" t="s">
        <v>61660</v>
      </c>
      <c r="B1057" s="23" t="s">
        <v>66117</v>
      </c>
      <c r="C1057" s="23" t="s">
        <v>67585</v>
      </c>
      <c r="D1057" s="23">
        <v>201824</v>
      </c>
      <c r="E1057" s="23">
        <v>201824</v>
      </c>
      <c r="F1057" s="23" t="s">
        <v>152</v>
      </c>
      <c r="G1057" s="23" t="s">
        <v>570</v>
      </c>
      <c r="H1057" s="85" t="s">
        <v>66118</v>
      </c>
      <c r="I1057" s="23" t="s">
        <v>62066</v>
      </c>
      <c r="J1057" s="23" t="s">
        <v>62067</v>
      </c>
      <c r="K1057" s="23" t="s">
        <v>62170</v>
      </c>
      <c r="L1057" s="23"/>
      <c r="M1057" s="23"/>
      <c r="N1057" s="23" t="s">
        <v>33</v>
      </c>
      <c r="O1057" s="86">
        <v>0</v>
      </c>
      <c r="P1057" s="86">
        <v>0</v>
      </c>
      <c r="Q1057" s="86">
        <v>100</v>
      </c>
      <c r="R1057" s="23"/>
      <c r="S1057" s="23"/>
      <c r="T1057" s="23"/>
      <c r="U1057" s="23"/>
      <c r="V1057" s="23"/>
    </row>
    <row r="1058" spans="1:22" s="28" customFormat="1" ht="15" customHeight="1" x14ac:dyDescent="0.25">
      <c r="A1058" s="23" t="s">
        <v>61660</v>
      </c>
      <c r="B1058" s="23" t="s">
        <v>66119</v>
      </c>
      <c r="C1058" s="23" t="s">
        <v>66120</v>
      </c>
      <c r="D1058" s="23">
        <v>202603</v>
      </c>
      <c r="E1058" s="23">
        <v>202603</v>
      </c>
      <c r="F1058" s="23" t="s">
        <v>152</v>
      </c>
      <c r="G1058" s="23" t="s">
        <v>28</v>
      </c>
      <c r="H1058" s="85" t="s">
        <v>66121</v>
      </c>
      <c r="I1058" s="23">
        <v>266</v>
      </c>
      <c r="J1058" s="23" t="e">
        <v>#N/A</v>
      </c>
      <c r="K1058" s="23" t="s">
        <v>66122</v>
      </c>
      <c r="L1058" s="23"/>
      <c r="M1058" s="23" t="s">
        <v>62078</v>
      </c>
      <c r="N1058" s="23" t="s">
        <v>178</v>
      </c>
      <c r="O1058" s="86">
        <v>0</v>
      </c>
      <c r="P1058" s="86">
        <v>0</v>
      </c>
      <c r="Q1058" s="86">
        <v>100</v>
      </c>
      <c r="R1058" s="23"/>
      <c r="S1058" s="23"/>
      <c r="T1058" s="23"/>
      <c r="U1058" s="23"/>
      <c r="V1058" s="23"/>
    </row>
    <row r="1059" spans="1:22" s="28" customFormat="1" ht="15" customHeight="1" x14ac:dyDescent="0.25">
      <c r="A1059" s="23" t="s">
        <v>61660</v>
      </c>
      <c r="B1059" s="23" t="s">
        <v>66123</v>
      </c>
      <c r="C1059" s="23" t="s">
        <v>66124</v>
      </c>
      <c r="D1059" s="23">
        <v>201755</v>
      </c>
      <c r="E1059" s="23" t="s">
        <v>66125</v>
      </c>
      <c r="F1059" s="23" t="s">
        <v>152</v>
      </c>
      <c r="G1059" s="23" t="s">
        <v>570</v>
      </c>
      <c r="H1059" s="85" t="s">
        <v>66126</v>
      </c>
      <c r="I1059" s="23" t="s">
        <v>64110</v>
      </c>
      <c r="J1059" s="23" t="s">
        <v>64111</v>
      </c>
      <c r="K1059" s="23" t="s">
        <v>66127</v>
      </c>
      <c r="L1059" s="23"/>
      <c r="M1059" s="23"/>
      <c r="N1059" s="23" t="s">
        <v>544</v>
      </c>
      <c r="O1059" s="86"/>
      <c r="P1059" s="86"/>
      <c r="Q1059" s="86"/>
      <c r="R1059" s="23"/>
      <c r="S1059" s="23"/>
      <c r="T1059" s="23"/>
      <c r="U1059" s="23"/>
      <c r="V1059" s="23"/>
    </row>
    <row r="1060" spans="1:22" s="28" customFormat="1" ht="15" customHeight="1" x14ac:dyDescent="0.25">
      <c r="A1060" s="23" t="s">
        <v>61660</v>
      </c>
      <c r="B1060" s="23" t="s">
        <v>66128</v>
      </c>
      <c r="C1060" s="23" t="s">
        <v>66129</v>
      </c>
      <c r="D1060" s="23" t="s">
        <v>66130</v>
      </c>
      <c r="E1060" s="23" t="s">
        <v>66130</v>
      </c>
      <c r="F1060" s="23" t="s">
        <v>36</v>
      </c>
      <c r="G1060" s="23" t="s">
        <v>101</v>
      </c>
      <c r="H1060" s="85" t="s">
        <v>66131</v>
      </c>
      <c r="I1060" s="23" t="s">
        <v>62325</v>
      </c>
      <c r="J1060" s="23" t="s">
        <v>62326</v>
      </c>
      <c r="K1060" s="23" t="s">
        <v>66132</v>
      </c>
      <c r="L1060" s="23"/>
      <c r="M1060" s="23"/>
      <c r="N1060" s="23" t="s">
        <v>75</v>
      </c>
      <c r="O1060" s="86">
        <v>15.15</v>
      </c>
      <c r="P1060" s="86">
        <v>13</v>
      </c>
      <c r="Q1060" s="86">
        <v>100</v>
      </c>
      <c r="R1060" s="23"/>
      <c r="S1060" s="23"/>
      <c r="T1060" s="23"/>
      <c r="U1060" s="23"/>
      <c r="V1060" s="23"/>
    </row>
    <row r="1061" spans="1:22" s="28" customFormat="1" ht="15" customHeight="1" x14ac:dyDescent="0.25">
      <c r="A1061" s="23" t="s">
        <v>61660</v>
      </c>
      <c r="B1061" s="23" t="s">
        <v>66133</v>
      </c>
      <c r="C1061" s="23" t="s">
        <v>66134</v>
      </c>
      <c r="D1061" s="23">
        <v>201916</v>
      </c>
      <c r="E1061" s="23">
        <v>201916</v>
      </c>
      <c r="F1061" s="23" t="s">
        <v>152</v>
      </c>
      <c r="G1061" s="23" t="s">
        <v>570</v>
      </c>
      <c r="H1061" s="85" t="s">
        <v>62554</v>
      </c>
      <c r="I1061" s="23" t="s">
        <v>61683</v>
      </c>
      <c r="J1061" s="23" t="s">
        <v>61684</v>
      </c>
      <c r="K1061" s="23" t="s">
        <v>62555</v>
      </c>
      <c r="L1061" s="23" t="s">
        <v>61676</v>
      </c>
      <c r="M1061" s="23"/>
      <c r="N1061" s="23" t="s">
        <v>25</v>
      </c>
      <c r="O1061" s="86">
        <v>0</v>
      </c>
      <c r="P1061" s="86">
        <v>0</v>
      </c>
      <c r="Q1061" s="86">
        <v>100</v>
      </c>
      <c r="R1061" s="23"/>
      <c r="S1061" s="23"/>
      <c r="T1061" s="23"/>
      <c r="U1061" s="23"/>
      <c r="V1061" s="23"/>
    </row>
    <row r="1062" spans="1:22" s="28" customFormat="1" ht="15" customHeight="1" x14ac:dyDescent="0.25">
      <c r="A1062" s="23" t="s">
        <v>61660</v>
      </c>
      <c r="B1062" s="23" t="s">
        <v>66135</v>
      </c>
      <c r="C1062" s="23" t="s">
        <v>66136</v>
      </c>
      <c r="D1062" s="23" t="s">
        <v>66137</v>
      </c>
      <c r="E1062" s="23" t="s">
        <v>66137</v>
      </c>
      <c r="F1062" s="23" t="s">
        <v>36</v>
      </c>
      <c r="G1062" s="23" t="s">
        <v>101</v>
      </c>
      <c r="H1062" s="85" t="s">
        <v>66138</v>
      </c>
      <c r="I1062" s="23" t="s">
        <v>62066</v>
      </c>
      <c r="J1062" s="23" t="s">
        <v>62067</v>
      </c>
      <c r="K1062" s="23" t="s">
        <v>66139</v>
      </c>
      <c r="L1062" s="23"/>
      <c r="M1062" s="23"/>
      <c r="N1062" s="23" t="s">
        <v>75</v>
      </c>
      <c r="O1062" s="86">
        <v>11.11</v>
      </c>
      <c r="P1062" s="86">
        <v>4</v>
      </c>
      <c r="Q1062" s="86">
        <v>100</v>
      </c>
      <c r="R1062" s="23"/>
      <c r="S1062" s="23"/>
      <c r="T1062" s="23"/>
      <c r="U1062" s="23"/>
      <c r="V1062" s="23"/>
    </row>
    <row r="1063" spans="1:22" s="28" customFormat="1" ht="15" customHeight="1" x14ac:dyDescent="0.25">
      <c r="A1063" s="23" t="s">
        <v>61660</v>
      </c>
      <c r="B1063" s="23" t="s">
        <v>66140</v>
      </c>
      <c r="C1063" s="23" t="s">
        <v>66141</v>
      </c>
      <c r="D1063" s="23">
        <v>202211</v>
      </c>
      <c r="E1063" s="23" t="s">
        <v>66142</v>
      </c>
      <c r="F1063" s="23" t="s">
        <v>36</v>
      </c>
      <c r="G1063" s="23" t="s">
        <v>805</v>
      </c>
      <c r="H1063" s="85" t="s">
        <v>66143</v>
      </c>
      <c r="I1063" s="23" t="s">
        <v>66144</v>
      </c>
      <c r="J1063" s="23" t="s">
        <v>66145</v>
      </c>
      <c r="K1063" s="23" t="s">
        <v>24661</v>
      </c>
      <c r="L1063" s="23"/>
      <c r="M1063" s="23"/>
      <c r="N1063" s="23" t="s">
        <v>544</v>
      </c>
      <c r="O1063" s="86"/>
      <c r="P1063" s="86"/>
      <c r="Q1063" s="86"/>
      <c r="R1063" s="23"/>
      <c r="S1063" s="23"/>
      <c r="T1063" s="23"/>
      <c r="U1063" s="23"/>
      <c r="V1063" s="23"/>
    </row>
    <row r="1064" spans="1:22" s="28" customFormat="1" ht="15" customHeight="1" x14ac:dyDescent="0.25">
      <c r="A1064" s="23" t="s">
        <v>61660</v>
      </c>
      <c r="B1064" s="23" t="s">
        <v>66146</v>
      </c>
      <c r="C1064" s="23" t="s">
        <v>66147</v>
      </c>
      <c r="D1064" s="23" t="s">
        <v>66148</v>
      </c>
      <c r="E1064" s="23" t="s">
        <v>66148</v>
      </c>
      <c r="F1064" s="23" t="s">
        <v>152</v>
      </c>
      <c r="G1064" s="23" t="s">
        <v>28</v>
      </c>
      <c r="H1064" s="85" t="s">
        <v>66149</v>
      </c>
      <c r="I1064" s="23">
        <v>234</v>
      </c>
      <c r="J1064" s="23" t="e">
        <v>#N/A</v>
      </c>
      <c r="K1064" s="23" t="s">
        <v>62197</v>
      </c>
      <c r="L1064" s="23"/>
      <c r="M1064" s="23"/>
      <c r="N1064" s="23" t="s">
        <v>544</v>
      </c>
      <c r="O1064" s="86"/>
      <c r="P1064" s="86"/>
      <c r="Q1064" s="86"/>
      <c r="R1064" s="23"/>
      <c r="S1064" s="23"/>
      <c r="T1064" s="23"/>
      <c r="U1064" s="23"/>
      <c r="V1064" s="23"/>
    </row>
    <row r="1065" spans="1:22" s="28" customFormat="1" ht="15" customHeight="1" x14ac:dyDescent="0.25">
      <c r="A1065" s="23" t="s">
        <v>61660</v>
      </c>
      <c r="B1065" s="23" t="s">
        <v>66150</v>
      </c>
      <c r="C1065" s="23" t="s">
        <v>66151</v>
      </c>
      <c r="D1065" s="23">
        <v>301876</v>
      </c>
      <c r="E1065" s="23">
        <v>301876</v>
      </c>
      <c r="F1065" s="23" t="s">
        <v>152</v>
      </c>
      <c r="G1065" s="23" t="s">
        <v>570</v>
      </c>
      <c r="H1065" s="85" t="s">
        <v>66152</v>
      </c>
      <c r="I1065" s="23" t="s">
        <v>62309</v>
      </c>
      <c r="J1065" s="23" t="s">
        <v>62310</v>
      </c>
      <c r="K1065" s="23" t="s">
        <v>66153</v>
      </c>
      <c r="L1065" s="23"/>
      <c r="M1065" s="23"/>
      <c r="N1065" s="23" t="s">
        <v>75</v>
      </c>
      <c r="O1065" s="86">
        <v>7.47</v>
      </c>
      <c r="P1065" s="86">
        <v>17</v>
      </c>
      <c r="Q1065" s="86">
        <v>88</v>
      </c>
      <c r="R1065" s="23" t="s">
        <v>59</v>
      </c>
      <c r="S1065" s="23" t="s">
        <v>1691</v>
      </c>
      <c r="T1065" s="23"/>
      <c r="U1065" s="23"/>
      <c r="V1065" s="23"/>
    </row>
    <row r="1066" spans="1:22" s="28" customFormat="1" ht="15" customHeight="1" x14ac:dyDescent="0.25">
      <c r="A1066" s="23" t="s">
        <v>61660</v>
      </c>
      <c r="B1066" s="23" t="s">
        <v>66154</v>
      </c>
      <c r="C1066" s="23" t="s">
        <v>66155</v>
      </c>
      <c r="D1066" s="23">
        <v>201651</v>
      </c>
      <c r="E1066" s="23">
        <v>201651</v>
      </c>
      <c r="F1066" s="23" t="s">
        <v>152</v>
      </c>
      <c r="G1066" s="23" t="s">
        <v>570</v>
      </c>
      <c r="H1066" s="85" t="s">
        <v>66156</v>
      </c>
      <c r="I1066" s="23" t="s">
        <v>61987</v>
      </c>
      <c r="J1066" s="23" t="s">
        <v>61988</v>
      </c>
      <c r="K1066" s="23" t="s">
        <v>63200</v>
      </c>
      <c r="L1066" s="23"/>
      <c r="M1066" s="23"/>
      <c r="N1066" s="23" t="s">
        <v>33</v>
      </c>
      <c r="O1066" s="86">
        <v>47.98</v>
      </c>
      <c r="P1066" s="86">
        <v>22</v>
      </c>
      <c r="Q1066" s="86">
        <v>100</v>
      </c>
      <c r="R1066" s="23"/>
      <c r="S1066" s="23"/>
      <c r="T1066" s="23"/>
      <c r="U1066" s="23"/>
      <c r="V1066" s="23"/>
    </row>
    <row r="1067" spans="1:22" s="28" customFormat="1" ht="15" customHeight="1" x14ac:dyDescent="0.25">
      <c r="A1067" s="23" t="s">
        <v>61660</v>
      </c>
      <c r="B1067" s="23" t="s">
        <v>66157</v>
      </c>
      <c r="C1067" s="23" t="s">
        <v>66158</v>
      </c>
      <c r="D1067" s="23">
        <v>201437</v>
      </c>
      <c r="E1067" s="23">
        <v>201437</v>
      </c>
      <c r="F1067" s="23" t="s">
        <v>36</v>
      </c>
      <c r="G1067" s="23" t="s">
        <v>101</v>
      </c>
      <c r="H1067" s="85" t="s">
        <v>66159</v>
      </c>
      <c r="I1067" s="23" t="s">
        <v>62066</v>
      </c>
      <c r="J1067" s="23" t="s">
        <v>62067</v>
      </c>
      <c r="K1067" s="23" t="s">
        <v>62170</v>
      </c>
      <c r="L1067" s="23"/>
      <c r="M1067" s="23"/>
      <c r="N1067" s="23" t="s">
        <v>75</v>
      </c>
      <c r="O1067" s="86" t="e">
        <v>#N/A</v>
      </c>
      <c r="P1067" s="86" t="e">
        <v>#N/A</v>
      </c>
      <c r="Q1067" s="86">
        <v>0</v>
      </c>
      <c r="R1067" s="23" t="s">
        <v>1434</v>
      </c>
      <c r="S1067" s="23" t="s">
        <v>43</v>
      </c>
      <c r="T1067" s="23"/>
      <c r="U1067" s="23"/>
      <c r="V1067" s="23"/>
    </row>
    <row r="1068" spans="1:22" s="28" customFormat="1" ht="15" customHeight="1" x14ac:dyDescent="0.25">
      <c r="A1068" s="23" t="s">
        <v>61660</v>
      </c>
      <c r="B1068" s="23" t="s">
        <v>66160</v>
      </c>
      <c r="C1068" s="23" t="s">
        <v>66161</v>
      </c>
      <c r="D1068" s="23">
        <v>301685</v>
      </c>
      <c r="E1068" s="23">
        <v>301685</v>
      </c>
      <c r="F1068" s="23" t="s">
        <v>152</v>
      </c>
      <c r="G1068" s="23" t="s">
        <v>570</v>
      </c>
      <c r="H1068" s="85" t="s">
        <v>66162</v>
      </c>
      <c r="I1068" s="23" t="s">
        <v>65987</v>
      </c>
      <c r="J1068" s="23" t="s">
        <v>65988</v>
      </c>
      <c r="K1068" s="23" t="s">
        <v>66163</v>
      </c>
      <c r="L1068" s="23"/>
      <c r="M1068" s="23"/>
      <c r="N1068" s="23" t="s">
        <v>475</v>
      </c>
      <c r="O1068" s="86">
        <v>0</v>
      </c>
      <c r="P1068" s="86">
        <v>0</v>
      </c>
      <c r="Q1068" s="86">
        <v>90</v>
      </c>
      <c r="R1068" s="23"/>
      <c r="S1068" s="23"/>
      <c r="T1068" s="23"/>
      <c r="U1068" s="23"/>
      <c r="V1068" s="23"/>
    </row>
    <row r="1069" spans="1:22" s="28" customFormat="1" ht="15" customHeight="1" x14ac:dyDescent="0.25">
      <c r="A1069" s="23" t="s">
        <v>61660</v>
      </c>
      <c r="B1069" s="23" t="s">
        <v>66164</v>
      </c>
      <c r="C1069" s="23" t="s">
        <v>66165</v>
      </c>
      <c r="D1069" s="23">
        <v>301807</v>
      </c>
      <c r="E1069" s="23">
        <v>301807</v>
      </c>
      <c r="F1069" s="23" t="s">
        <v>152</v>
      </c>
      <c r="G1069" s="23" t="s">
        <v>570</v>
      </c>
      <c r="H1069" s="85" t="s">
        <v>66166</v>
      </c>
      <c r="I1069" s="23" t="s">
        <v>64143</v>
      </c>
      <c r="J1069" s="23" t="s">
        <v>64144</v>
      </c>
      <c r="K1069" s="23" t="s">
        <v>66167</v>
      </c>
      <c r="L1069" s="23"/>
      <c r="M1069" s="23" t="s">
        <v>65410</v>
      </c>
      <c r="N1069" s="23" t="s">
        <v>178</v>
      </c>
      <c r="O1069" s="86">
        <v>192.46</v>
      </c>
      <c r="P1069" s="86">
        <v>45</v>
      </c>
      <c r="Q1069" s="86">
        <v>100</v>
      </c>
      <c r="R1069" s="23"/>
      <c r="S1069" s="23"/>
      <c r="T1069" s="23"/>
      <c r="U1069" s="23"/>
      <c r="V1069" s="23"/>
    </row>
    <row r="1070" spans="1:22" s="28" customFormat="1" ht="15" customHeight="1" x14ac:dyDescent="0.25">
      <c r="A1070" s="23" t="s">
        <v>61660</v>
      </c>
      <c r="B1070" s="23" t="s">
        <v>66168</v>
      </c>
      <c r="C1070" s="23" t="s">
        <v>66169</v>
      </c>
      <c r="D1070" s="23">
        <v>201926</v>
      </c>
      <c r="E1070" s="23">
        <v>201926</v>
      </c>
      <c r="F1070" s="23" t="s">
        <v>152</v>
      </c>
      <c r="G1070" s="23" t="s">
        <v>570</v>
      </c>
      <c r="H1070" s="85" t="s">
        <v>62771</v>
      </c>
      <c r="I1070" s="23" t="s">
        <v>61683</v>
      </c>
      <c r="J1070" s="23" t="s">
        <v>61684</v>
      </c>
      <c r="K1070" s="23" t="s">
        <v>61685</v>
      </c>
      <c r="L1070" s="23" t="s">
        <v>61676</v>
      </c>
      <c r="M1070" s="23"/>
      <c r="N1070" s="23" t="s">
        <v>67</v>
      </c>
      <c r="O1070" s="86">
        <v>0</v>
      </c>
      <c r="P1070" s="86">
        <v>0</v>
      </c>
      <c r="Q1070" s="86">
        <v>100</v>
      </c>
      <c r="R1070" s="23"/>
      <c r="S1070" s="23"/>
      <c r="T1070" s="23"/>
      <c r="U1070" s="23"/>
      <c r="V1070" s="23"/>
    </row>
    <row r="1071" spans="1:22" s="28" customFormat="1" ht="15" customHeight="1" x14ac:dyDescent="0.25">
      <c r="A1071" s="23" t="s">
        <v>61660</v>
      </c>
      <c r="B1071" s="23" t="s">
        <v>66170</v>
      </c>
      <c r="C1071" s="23" t="s">
        <v>66171</v>
      </c>
      <c r="D1071" s="23">
        <v>201625</v>
      </c>
      <c r="E1071" s="23">
        <v>201625</v>
      </c>
      <c r="F1071" s="23" t="s">
        <v>152</v>
      </c>
      <c r="G1071" s="23" t="s">
        <v>28</v>
      </c>
      <c r="H1071" s="85" t="s">
        <v>66172</v>
      </c>
      <c r="I1071" s="23">
        <v>23</v>
      </c>
      <c r="J1071" s="23" t="e">
        <v>#N/A</v>
      </c>
      <c r="K1071" s="23" t="s">
        <v>66173</v>
      </c>
      <c r="L1071" s="23" t="s">
        <v>61759</v>
      </c>
      <c r="M1071" s="23"/>
      <c r="N1071" s="23" t="s">
        <v>33</v>
      </c>
      <c r="O1071" s="86">
        <v>8.7200000000000006</v>
      </c>
      <c r="P1071" s="86">
        <v>9</v>
      </c>
      <c r="Q1071" s="86">
        <v>100</v>
      </c>
      <c r="R1071" s="23"/>
      <c r="S1071" s="23"/>
      <c r="T1071" s="23"/>
      <c r="U1071" s="23"/>
      <c r="V1071" s="23"/>
    </row>
    <row r="1072" spans="1:22" s="28" customFormat="1" ht="15" customHeight="1" x14ac:dyDescent="0.25">
      <c r="A1072" s="23" t="s">
        <v>61660</v>
      </c>
      <c r="B1072" s="23" t="s">
        <v>66174</v>
      </c>
      <c r="C1072" s="23" t="s">
        <v>66175</v>
      </c>
      <c r="D1072" s="23">
        <v>301895</v>
      </c>
      <c r="E1072" s="23">
        <v>301895</v>
      </c>
      <c r="F1072" s="23" t="s">
        <v>152</v>
      </c>
      <c r="G1072" s="23" t="s">
        <v>570</v>
      </c>
      <c r="H1072" s="85" t="s">
        <v>66176</v>
      </c>
      <c r="I1072" s="23" t="s">
        <v>62722</v>
      </c>
      <c r="J1072" s="23" t="s">
        <v>62723</v>
      </c>
      <c r="K1072" s="23" t="s">
        <v>62724</v>
      </c>
      <c r="L1072" s="23" t="s">
        <v>62295</v>
      </c>
      <c r="M1072" s="23"/>
      <c r="N1072" s="23" t="s">
        <v>67</v>
      </c>
      <c r="O1072" s="86">
        <v>0.03</v>
      </c>
      <c r="P1072" s="86">
        <v>1</v>
      </c>
      <c r="Q1072" s="86">
        <v>94</v>
      </c>
      <c r="R1072" s="23"/>
      <c r="S1072" s="23"/>
      <c r="T1072" s="23"/>
      <c r="U1072" s="23"/>
      <c r="V1072" s="23"/>
    </row>
    <row r="1073" spans="1:22" s="28" customFormat="1" ht="15" customHeight="1" x14ac:dyDescent="0.25">
      <c r="A1073" s="23" t="s">
        <v>61660</v>
      </c>
      <c r="B1073" s="23" t="s">
        <v>66177</v>
      </c>
      <c r="C1073" s="23" t="s">
        <v>66178</v>
      </c>
      <c r="D1073" s="23">
        <v>301896</v>
      </c>
      <c r="E1073" s="23">
        <v>301896</v>
      </c>
      <c r="F1073" s="23" t="s">
        <v>152</v>
      </c>
      <c r="G1073" s="23" t="s">
        <v>570</v>
      </c>
      <c r="H1073" s="85" t="s">
        <v>66179</v>
      </c>
      <c r="I1073" s="23" t="s">
        <v>62722</v>
      </c>
      <c r="J1073" s="23" t="s">
        <v>62723</v>
      </c>
      <c r="K1073" s="23" t="s">
        <v>62724</v>
      </c>
      <c r="L1073" s="23" t="s">
        <v>62295</v>
      </c>
      <c r="M1073" s="23"/>
      <c r="N1073" s="23" t="s">
        <v>67</v>
      </c>
      <c r="O1073" s="86">
        <v>7.97</v>
      </c>
      <c r="P1073" s="86">
        <v>11</v>
      </c>
      <c r="Q1073" s="86">
        <v>96</v>
      </c>
      <c r="R1073" s="23"/>
      <c r="S1073" s="23"/>
      <c r="T1073" s="23"/>
      <c r="U1073" s="23"/>
      <c r="V1073" s="23"/>
    </row>
    <row r="1074" spans="1:22" s="28" customFormat="1" ht="15" customHeight="1" x14ac:dyDescent="0.25">
      <c r="A1074" s="23" t="s">
        <v>61660</v>
      </c>
      <c r="B1074" s="23" t="s">
        <v>66180</v>
      </c>
      <c r="C1074" s="23" t="s">
        <v>66181</v>
      </c>
      <c r="D1074" s="23">
        <v>203002</v>
      </c>
      <c r="E1074" s="23">
        <v>203002</v>
      </c>
      <c r="F1074" s="23" t="s">
        <v>152</v>
      </c>
      <c r="G1074" s="23" t="s">
        <v>28</v>
      </c>
      <c r="H1074" s="85" t="s">
        <v>66182</v>
      </c>
      <c r="I1074" s="23" t="s">
        <v>64015</v>
      </c>
      <c r="J1074" s="23" t="s">
        <v>64016</v>
      </c>
      <c r="K1074" s="23" t="s">
        <v>66183</v>
      </c>
      <c r="L1074" s="23"/>
      <c r="M1074" s="23"/>
      <c r="N1074" s="23" t="s">
        <v>544</v>
      </c>
      <c r="O1074" s="86"/>
      <c r="P1074" s="86"/>
      <c r="Q1074" s="86"/>
      <c r="R1074" s="23"/>
      <c r="S1074" s="23"/>
      <c r="T1074" s="23"/>
      <c r="U1074" s="23"/>
      <c r="V1074" s="23"/>
    </row>
    <row r="1075" spans="1:22" s="28" customFormat="1" ht="15" customHeight="1" x14ac:dyDescent="0.25">
      <c r="A1075" s="23" t="s">
        <v>61660</v>
      </c>
      <c r="B1075" s="23" t="s">
        <v>66184</v>
      </c>
      <c r="C1075" s="23" t="s">
        <v>66185</v>
      </c>
      <c r="D1075" s="23">
        <v>203035</v>
      </c>
      <c r="E1075" s="23">
        <v>203035</v>
      </c>
      <c r="F1075" s="23" t="s">
        <v>152</v>
      </c>
      <c r="G1075" s="23" t="s">
        <v>28</v>
      </c>
      <c r="H1075" s="85" t="s">
        <v>66186</v>
      </c>
      <c r="I1075" s="23">
        <v>260</v>
      </c>
      <c r="J1075" s="23" t="e">
        <v>#N/A</v>
      </c>
      <c r="K1075" s="23" t="s">
        <v>66187</v>
      </c>
      <c r="L1075" s="23" t="s">
        <v>66188</v>
      </c>
      <c r="M1075" s="23" t="s">
        <v>66189</v>
      </c>
      <c r="N1075" s="23" t="s">
        <v>178</v>
      </c>
      <c r="O1075" s="86">
        <v>895.56</v>
      </c>
      <c r="P1075" s="86">
        <v>58</v>
      </c>
      <c r="Q1075" s="86">
        <v>100</v>
      </c>
      <c r="R1075" s="23"/>
      <c r="S1075" s="23"/>
      <c r="T1075" s="23"/>
      <c r="U1075" s="23"/>
      <c r="V1075" s="23"/>
    </row>
    <row r="1076" spans="1:22" s="28" customFormat="1" ht="15" customHeight="1" x14ac:dyDescent="0.25">
      <c r="A1076" s="23" t="s">
        <v>61660</v>
      </c>
      <c r="B1076" s="23" t="s">
        <v>66190</v>
      </c>
      <c r="C1076" s="23" t="s">
        <v>66191</v>
      </c>
      <c r="D1076" s="23" t="s">
        <v>66192</v>
      </c>
      <c r="E1076" s="23" t="s">
        <v>66192</v>
      </c>
      <c r="F1076" s="23" t="s">
        <v>36</v>
      </c>
      <c r="G1076" s="23" t="s">
        <v>805</v>
      </c>
      <c r="H1076" s="85" t="s">
        <v>66193</v>
      </c>
      <c r="I1076" s="23">
        <v>72</v>
      </c>
      <c r="J1076" s="23" t="e">
        <v>#N/A</v>
      </c>
      <c r="K1076" s="23" t="s">
        <v>66194</v>
      </c>
      <c r="L1076" s="23"/>
      <c r="M1076" s="23"/>
      <c r="N1076" s="23" t="s">
        <v>178</v>
      </c>
      <c r="O1076" s="86">
        <v>266.37</v>
      </c>
      <c r="P1076" s="86">
        <v>43</v>
      </c>
      <c r="Q1076" s="86">
        <v>100</v>
      </c>
      <c r="R1076" s="23"/>
      <c r="S1076" s="23"/>
      <c r="T1076" s="23"/>
      <c r="U1076" s="23"/>
      <c r="V1076" s="23"/>
    </row>
    <row r="1077" spans="1:22" s="28" customFormat="1" ht="15" customHeight="1" x14ac:dyDescent="0.25">
      <c r="A1077" s="23" t="s">
        <v>61660</v>
      </c>
      <c r="B1077" s="23" t="s">
        <v>64607</v>
      </c>
      <c r="C1077" s="23" t="s">
        <v>66195</v>
      </c>
      <c r="D1077" s="23" t="s">
        <v>66196</v>
      </c>
      <c r="E1077" s="23">
        <v>200081</v>
      </c>
      <c r="F1077" s="23" t="s">
        <v>152</v>
      </c>
      <c r="G1077" s="23" t="s">
        <v>570</v>
      </c>
      <c r="H1077" s="85" t="s">
        <v>66197</v>
      </c>
      <c r="I1077" s="23" t="s">
        <v>62510</v>
      </c>
      <c r="J1077" s="23" t="s">
        <v>62511</v>
      </c>
      <c r="K1077" s="23" t="s">
        <v>64671</v>
      </c>
      <c r="L1077" s="23" t="s">
        <v>61840</v>
      </c>
      <c r="M1077" s="23"/>
      <c r="N1077" s="23" t="s">
        <v>67</v>
      </c>
      <c r="O1077" s="86">
        <v>1.1000000000000001</v>
      </c>
      <c r="P1077" s="86">
        <v>11</v>
      </c>
      <c r="Q1077" s="86">
        <v>100</v>
      </c>
      <c r="R1077" s="23"/>
      <c r="S1077" s="23"/>
      <c r="T1077" s="23"/>
      <c r="U1077" s="23"/>
      <c r="V1077" s="23"/>
    </row>
    <row r="1078" spans="1:22" s="28" customFormat="1" ht="15" customHeight="1" x14ac:dyDescent="0.25">
      <c r="A1078" s="23" t="s">
        <v>61660</v>
      </c>
      <c r="B1078" s="23" t="s">
        <v>66198</v>
      </c>
      <c r="C1078" s="23" t="s">
        <v>66199</v>
      </c>
      <c r="D1078" s="23">
        <v>2880</v>
      </c>
      <c r="E1078" s="23">
        <v>2880</v>
      </c>
      <c r="F1078" s="23" t="s">
        <v>152</v>
      </c>
      <c r="G1078" s="23" t="s">
        <v>570</v>
      </c>
      <c r="H1078" s="85" t="s">
        <v>66200</v>
      </c>
      <c r="I1078" s="23">
        <v>199</v>
      </c>
      <c r="J1078" s="23" t="e">
        <v>#N/A</v>
      </c>
      <c r="K1078" s="23" t="s">
        <v>66201</v>
      </c>
      <c r="L1078" s="23"/>
      <c r="M1078" s="23"/>
      <c r="N1078" s="23" t="s">
        <v>67</v>
      </c>
      <c r="O1078" s="86">
        <v>0</v>
      </c>
      <c r="P1078" s="86">
        <v>0</v>
      </c>
      <c r="Q1078" s="86">
        <v>100</v>
      </c>
      <c r="R1078" s="23"/>
      <c r="S1078" s="23"/>
      <c r="T1078" s="23"/>
      <c r="U1078" s="23"/>
      <c r="V1078" s="23"/>
    </row>
    <row r="1079" spans="1:22" s="28" customFormat="1" ht="15" customHeight="1" x14ac:dyDescent="0.25">
      <c r="A1079" s="23" t="s">
        <v>61660</v>
      </c>
      <c r="B1079" s="23" t="s">
        <v>66202</v>
      </c>
      <c r="C1079" s="23" t="s">
        <v>66203</v>
      </c>
      <c r="D1079" s="23" t="s">
        <v>66204</v>
      </c>
      <c r="E1079" s="23" t="s">
        <v>66205</v>
      </c>
      <c r="F1079" s="23" t="s">
        <v>152</v>
      </c>
      <c r="G1079" s="23" t="s">
        <v>570</v>
      </c>
      <c r="H1079" s="85" t="s">
        <v>66206</v>
      </c>
      <c r="I1079" s="23" t="s">
        <v>62510</v>
      </c>
      <c r="J1079" s="23" t="s">
        <v>62511</v>
      </c>
      <c r="K1079" s="23" t="s">
        <v>64671</v>
      </c>
      <c r="L1079" s="23" t="s">
        <v>61840</v>
      </c>
      <c r="M1079" s="23"/>
      <c r="N1079" s="23" t="s">
        <v>67</v>
      </c>
      <c r="O1079" s="86">
        <v>42.31</v>
      </c>
      <c r="P1079" s="86">
        <v>45</v>
      </c>
      <c r="Q1079" s="86">
        <v>100</v>
      </c>
      <c r="R1079" s="23"/>
      <c r="S1079" s="23"/>
      <c r="T1079" s="23"/>
      <c r="U1079" s="23"/>
      <c r="V1079" s="23"/>
    </row>
    <row r="1080" spans="1:22" s="28" customFormat="1" ht="15" customHeight="1" x14ac:dyDescent="0.25">
      <c r="A1080" s="23" t="s">
        <v>61660</v>
      </c>
      <c r="B1080" s="23" t="s">
        <v>66207</v>
      </c>
      <c r="C1080" s="23" t="s">
        <v>66208</v>
      </c>
      <c r="D1080" s="23">
        <v>203122</v>
      </c>
      <c r="E1080" s="23">
        <v>203122</v>
      </c>
      <c r="F1080" s="23" t="s">
        <v>152</v>
      </c>
      <c r="G1080" s="23" t="s">
        <v>28</v>
      </c>
      <c r="H1080" s="85" t="s">
        <v>66209</v>
      </c>
      <c r="I1080" s="23">
        <v>199</v>
      </c>
      <c r="J1080" s="23" t="e">
        <v>#N/A</v>
      </c>
      <c r="K1080" s="23" t="s">
        <v>61850</v>
      </c>
      <c r="L1080" s="23" t="s">
        <v>61840</v>
      </c>
      <c r="M1080" s="23"/>
      <c r="N1080" s="23" t="s">
        <v>67</v>
      </c>
      <c r="O1080" s="86">
        <v>31</v>
      </c>
      <c r="P1080" s="86">
        <v>21</v>
      </c>
      <c r="Q1080" s="86">
        <v>100</v>
      </c>
      <c r="R1080" s="23"/>
      <c r="S1080" s="23"/>
      <c r="T1080" s="23"/>
      <c r="U1080" s="23"/>
      <c r="V1080" s="23"/>
    </row>
    <row r="1081" spans="1:22" s="28" customFormat="1" ht="15" customHeight="1" x14ac:dyDescent="0.25">
      <c r="A1081" s="23" t="s">
        <v>61660</v>
      </c>
      <c r="B1081" s="23" t="s">
        <v>66210</v>
      </c>
      <c r="C1081" s="23" t="s">
        <v>66211</v>
      </c>
      <c r="D1081" s="23">
        <v>203792</v>
      </c>
      <c r="E1081" s="23">
        <v>203792</v>
      </c>
      <c r="F1081" s="23" t="s">
        <v>36</v>
      </c>
      <c r="G1081" s="23" t="s">
        <v>805</v>
      </c>
      <c r="H1081" s="85" t="s">
        <v>66212</v>
      </c>
      <c r="I1081" s="23" t="s">
        <v>62510</v>
      </c>
      <c r="J1081" s="23" t="s">
        <v>62511</v>
      </c>
      <c r="K1081" s="23" t="s">
        <v>64671</v>
      </c>
      <c r="L1081" s="23" t="s">
        <v>61840</v>
      </c>
      <c r="M1081" s="23"/>
      <c r="N1081" s="23" t="s">
        <v>33</v>
      </c>
      <c r="O1081" s="86">
        <v>14.49</v>
      </c>
      <c r="P1081" s="86">
        <v>4</v>
      </c>
      <c r="Q1081" s="86">
        <v>100</v>
      </c>
      <c r="R1081" s="23"/>
      <c r="S1081" s="23"/>
      <c r="T1081" s="23"/>
      <c r="U1081" s="23"/>
      <c r="V1081" s="23"/>
    </row>
    <row r="1082" spans="1:22" s="28" customFormat="1" ht="15" customHeight="1" x14ac:dyDescent="0.25">
      <c r="A1082" s="23" t="s">
        <v>61660</v>
      </c>
      <c r="B1082" s="23" t="s">
        <v>66210</v>
      </c>
      <c r="C1082" s="23" t="s">
        <v>66213</v>
      </c>
      <c r="D1082" s="23">
        <v>203792</v>
      </c>
      <c r="E1082" s="23">
        <v>203792</v>
      </c>
      <c r="F1082" s="23" t="s">
        <v>804</v>
      </c>
      <c r="G1082" s="23" t="s">
        <v>101</v>
      </c>
      <c r="H1082" s="85" t="s">
        <v>66214</v>
      </c>
      <c r="I1082" s="23" t="s">
        <v>62510</v>
      </c>
      <c r="J1082" s="23" t="s">
        <v>62511</v>
      </c>
      <c r="K1082" s="23" t="s">
        <v>64671</v>
      </c>
      <c r="L1082" s="23" t="s">
        <v>61840</v>
      </c>
      <c r="M1082" s="23"/>
      <c r="N1082" s="23" t="s">
        <v>33</v>
      </c>
      <c r="O1082" s="86">
        <v>620.16</v>
      </c>
      <c r="P1082" s="86">
        <v>44</v>
      </c>
      <c r="Q1082" s="86">
        <v>100</v>
      </c>
      <c r="R1082" s="23"/>
      <c r="S1082" s="23"/>
      <c r="T1082" s="23"/>
      <c r="U1082" s="23"/>
      <c r="V1082" s="23"/>
    </row>
    <row r="1083" spans="1:22" s="28" customFormat="1" ht="15" customHeight="1" x14ac:dyDescent="0.25">
      <c r="A1083" s="23" t="s">
        <v>61660</v>
      </c>
      <c r="B1083" s="23" t="s">
        <v>66215</v>
      </c>
      <c r="C1083" s="23" t="s">
        <v>66216</v>
      </c>
      <c r="D1083" s="23">
        <v>203080</v>
      </c>
      <c r="E1083" s="23">
        <v>203080</v>
      </c>
      <c r="F1083" s="23" t="s">
        <v>36</v>
      </c>
      <c r="G1083" s="23" t="s">
        <v>805</v>
      </c>
      <c r="H1083" s="85" t="s">
        <v>66217</v>
      </c>
      <c r="I1083" s="23">
        <v>23</v>
      </c>
      <c r="J1083" s="23" t="e">
        <v>#N/A</v>
      </c>
      <c r="K1083" s="23" t="s">
        <v>66218</v>
      </c>
      <c r="L1083" s="23" t="s">
        <v>61759</v>
      </c>
      <c r="M1083" s="23"/>
      <c r="N1083" s="23" t="s">
        <v>178</v>
      </c>
      <c r="O1083" s="86">
        <v>935.59</v>
      </c>
      <c r="P1083" s="86">
        <v>104</v>
      </c>
      <c r="Q1083" s="86">
        <v>100</v>
      </c>
      <c r="R1083" s="23"/>
      <c r="S1083" s="23"/>
      <c r="T1083" s="23"/>
      <c r="U1083" s="23"/>
      <c r="V1083" s="23"/>
    </row>
    <row r="1084" spans="1:22" s="28" customFormat="1" ht="15" customHeight="1" x14ac:dyDescent="0.25">
      <c r="A1084" s="23" t="s">
        <v>61660</v>
      </c>
      <c r="B1084" s="23" t="s">
        <v>66219</v>
      </c>
      <c r="C1084" s="23" t="s">
        <v>66220</v>
      </c>
      <c r="D1084" s="23">
        <v>201662</v>
      </c>
      <c r="E1084" s="23">
        <v>201662</v>
      </c>
      <c r="F1084" s="23" t="s">
        <v>152</v>
      </c>
      <c r="G1084" s="23" t="s">
        <v>28</v>
      </c>
      <c r="H1084" s="85" t="s">
        <v>66221</v>
      </c>
      <c r="I1084" s="23">
        <v>23</v>
      </c>
      <c r="J1084" s="23" t="e">
        <v>#N/A</v>
      </c>
      <c r="K1084" s="23" t="s">
        <v>63042</v>
      </c>
      <c r="L1084" s="23" t="s">
        <v>61759</v>
      </c>
      <c r="M1084" s="23"/>
      <c r="N1084" s="23" t="s">
        <v>178</v>
      </c>
      <c r="O1084" s="86">
        <v>585.85</v>
      </c>
      <c r="P1084" s="86">
        <v>107</v>
      </c>
      <c r="Q1084" s="86">
        <v>100</v>
      </c>
      <c r="R1084" s="23"/>
      <c r="S1084" s="23"/>
      <c r="T1084" s="23"/>
      <c r="U1084" s="23"/>
      <c r="V1084" s="23"/>
    </row>
    <row r="1085" spans="1:22" s="28" customFormat="1" ht="15" customHeight="1" x14ac:dyDescent="0.25">
      <c r="A1085" s="23" t="s">
        <v>61660</v>
      </c>
      <c r="B1085" s="23" t="s">
        <v>66222</v>
      </c>
      <c r="C1085" s="23" t="s">
        <v>66223</v>
      </c>
      <c r="D1085" s="23">
        <v>301322</v>
      </c>
      <c r="E1085" s="23" t="s">
        <v>66224</v>
      </c>
      <c r="F1085" s="23" t="s">
        <v>152</v>
      </c>
      <c r="G1085" s="23" t="s">
        <v>28</v>
      </c>
      <c r="H1085" s="85" t="s">
        <v>66225</v>
      </c>
      <c r="I1085" s="23">
        <v>231</v>
      </c>
      <c r="J1085" s="23" t="e">
        <v>#N/A</v>
      </c>
      <c r="K1085" s="23" t="s">
        <v>66226</v>
      </c>
      <c r="L1085" s="23"/>
      <c r="M1085" s="23" t="s">
        <v>66227</v>
      </c>
      <c r="N1085" s="23" t="s">
        <v>178</v>
      </c>
      <c r="O1085" s="86">
        <v>62.5</v>
      </c>
      <c r="P1085" s="86">
        <v>33</v>
      </c>
      <c r="Q1085" s="86">
        <v>100</v>
      </c>
      <c r="R1085" s="23"/>
      <c r="S1085" s="23"/>
      <c r="T1085" s="23"/>
      <c r="U1085" s="23"/>
      <c r="V1085" s="23"/>
    </row>
    <row r="1086" spans="1:22" s="28" customFormat="1" ht="15" customHeight="1" x14ac:dyDescent="0.25">
      <c r="A1086" s="23" t="s">
        <v>61660</v>
      </c>
      <c r="B1086" s="23" t="s">
        <v>66228</v>
      </c>
      <c r="C1086" s="23" t="s">
        <v>66229</v>
      </c>
      <c r="D1086" s="23">
        <v>201874</v>
      </c>
      <c r="E1086" s="23">
        <v>201874</v>
      </c>
      <c r="F1086" s="23" t="s">
        <v>152</v>
      </c>
      <c r="G1086" s="23" t="s">
        <v>570</v>
      </c>
      <c r="H1086" s="85" t="s">
        <v>66230</v>
      </c>
      <c r="I1086" s="23" t="s">
        <v>63288</v>
      </c>
      <c r="J1086" s="23" t="s">
        <v>63289</v>
      </c>
      <c r="K1086" s="23" t="s">
        <v>63290</v>
      </c>
      <c r="L1086" s="23"/>
      <c r="M1086" s="23" t="s">
        <v>63283</v>
      </c>
      <c r="N1086" s="23" t="s">
        <v>178</v>
      </c>
      <c r="O1086" s="86">
        <v>170.13</v>
      </c>
      <c r="P1086" s="86">
        <v>23</v>
      </c>
      <c r="Q1086" s="86">
        <v>100</v>
      </c>
      <c r="R1086" s="23"/>
      <c r="S1086" s="23"/>
      <c r="T1086" s="23"/>
      <c r="U1086" s="23"/>
      <c r="V1086" s="23"/>
    </row>
    <row r="1087" spans="1:22" s="28" customFormat="1" ht="15" customHeight="1" x14ac:dyDescent="0.25">
      <c r="A1087" s="23" t="s">
        <v>61660</v>
      </c>
      <c r="B1087" s="23" t="s">
        <v>66231</v>
      </c>
      <c r="C1087" s="23" t="s">
        <v>66232</v>
      </c>
      <c r="D1087" s="23">
        <v>200083</v>
      </c>
      <c r="E1087" s="23">
        <v>200083</v>
      </c>
      <c r="F1087" s="23" t="s">
        <v>152</v>
      </c>
      <c r="G1087" s="23" t="s">
        <v>28</v>
      </c>
      <c r="H1087" s="85" t="s">
        <v>66233</v>
      </c>
      <c r="I1087" s="23" t="s">
        <v>62510</v>
      </c>
      <c r="J1087" s="23" t="s">
        <v>62511</v>
      </c>
      <c r="K1087" s="23" t="s">
        <v>66234</v>
      </c>
      <c r="L1087" s="23" t="s">
        <v>61840</v>
      </c>
      <c r="M1087" s="23"/>
      <c r="N1087" s="23" t="s">
        <v>33</v>
      </c>
      <c r="O1087" s="86">
        <v>113.95</v>
      </c>
      <c r="P1087" s="86">
        <v>80</v>
      </c>
      <c r="Q1087" s="86">
        <v>86</v>
      </c>
      <c r="R1087" s="23" t="s">
        <v>59</v>
      </c>
      <c r="S1087" s="23" t="s">
        <v>3423</v>
      </c>
      <c r="T1087" s="23"/>
      <c r="U1087" s="23"/>
      <c r="V1087" s="23"/>
    </row>
    <row r="1088" spans="1:22" s="28" customFormat="1" ht="15" customHeight="1" x14ac:dyDescent="0.25">
      <c r="A1088" s="23" t="s">
        <v>61660</v>
      </c>
      <c r="B1088" s="23" t="s">
        <v>66235</v>
      </c>
      <c r="C1088" s="23" t="s">
        <v>66236</v>
      </c>
      <c r="D1088" s="23">
        <v>302775</v>
      </c>
      <c r="E1088" s="23">
        <v>302775</v>
      </c>
      <c r="F1088" s="23" t="s">
        <v>152</v>
      </c>
      <c r="G1088" s="23" t="s">
        <v>28</v>
      </c>
      <c r="H1088" s="85" t="s">
        <v>66237</v>
      </c>
      <c r="I1088" s="23">
        <v>26</v>
      </c>
      <c r="J1088" s="23" t="e">
        <v>#N/A</v>
      </c>
      <c r="K1088" s="23" t="s">
        <v>63553</v>
      </c>
      <c r="L1088" s="23" t="s">
        <v>62145</v>
      </c>
      <c r="M1088" s="23" t="s">
        <v>62450</v>
      </c>
      <c r="N1088" s="23" t="s">
        <v>178</v>
      </c>
      <c r="O1088" s="86">
        <v>349.32</v>
      </c>
      <c r="P1088" s="86">
        <v>156</v>
      </c>
      <c r="Q1088" s="86">
        <v>100</v>
      </c>
      <c r="R1088" s="23"/>
      <c r="S1088" s="23"/>
      <c r="T1088" s="23"/>
      <c r="U1088" s="23"/>
      <c r="V1088" s="23"/>
    </row>
    <row r="1089" spans="1:22" s="28" customFormat="1" ht="15" customHeight="1" x14ac:dyDescent="0.25">
      <c r="A1089" s="23" t="s">
        <v>61660</v>
      </c>
      <c r="B1089" s="23" t="s">
        <v>66238</v>
      </c>
      <c r="C1089" s="23" t="s">
        <v>66239</v>
      </c>
      <c r="D1089" s="23">
        <v>202395</v>
      </c>
      <c r="E1089" s="23">
        <v>202395</v>
      </c>
      <c r="F1089" s="23" t="s">
        <v>152</v>
      </c>
      <c r="G1089" s="23" t="s">
        <v>570</v>
      </c>
      <c r="H1089" s="85" t="s">
        <v>66240</v>
      </c>
      <c r="I1089" s="23">
        <v>23</v>
      </c>
      <c r="J1089" s="23" t="e">
        <v>#N/A</v>
      </c>
      <c r="K1089" s="23" t="s">
        <v>66241</v>
      </c>
      <c r="L1089" s="23" t="s">
        <v>61759</v>
      </c>
      <c r="M1089" s="23"/>
      <c r="N1089" s="23" t="s">
        <v>75</v>
      </c>
      <c r="O1089" s="86">
        <v>69.760000000000005</v>
      </c>
      <c r="P1089" s="86">
        <v>15</v>
      </c>
      <c r="Q1089" s="86">
        <v>100</v>
      </c>
      <c r="R1089" s="23"/>
      <c r="S1089" s="23"/>
      <c r="T1089" s="23"/>
      <c r="U1089" s="23"/>
      <c r="V1089" s="23"/>
    </row>
    <row r="1090" spans="1:22" s="28" customFormat="1" ht="15" customHeight="1" x14ac:dyDescent="0.25">
      <c r="A1090" s="23" t="s">
        <v>61660</v>
      </c>
      <c r="B1090" s="23" t="s">
        <v>66242</v>
      </c>
      <c r="C1090" s="23" t="s">
        <v>66243</v>
      </c>
      <c r="D1090" s="23">
        <v>301787</v>
      </c>
      <c r="E1090" s="23">
        <v>301787</v>
      </c>
      <c r="F1090" s="23" t="s">
        <v>152</v>
      </c>
      <c r="G1090" s="23" t="s">
        <v>570</v>
      </c>
      <c r="H1090" s="85" t="s">
        <v>62470</v>
      </c>
      <c r="I1090" s="23">
        <v>73</v>
      </c>
      <c r="J1090" s="23" t="e">
        <v>#N/A</v>
      </c>
      <c r="K1090" s="23" t="s">
        <v>66244</v>
      </c>
      <c r="L1090" s="23"/>
      <c r="M1090" s="23"/>
      <c r="N1090" s="23" t="s">
        <v>33</v>
      </c>
      <c r="O1090" s="86">
        <v>4.93</v>
      </c>
      <c r="P1090" s="86">
        <v>1</v>
      </c>
      <c r="Q1090" s="86">
        <v>100</v>
      </c>
      <c r="R1090" s="23"/>
      <c r="S1090" s="23"/>
      <c r="T1090" s="23"/>
      <c r="U1090" s="23"/>
      <c r="V1090" s="23"/>
    </row>
    <row r="1091" spans="1:22" s="28" customFormat="1" ht="15" customHeight="1" x14ac:dyDescent="0.25">
      <c r="A1091" s="23" t="s">
        <v>61660</v>
      </c>
      <c r="B1091" s="23" t="s">
        <v>66245</v>
      </c>
      <c r="C1091" s="23" t="s">
        <v>66246</v>
      </c>
      <c r="D1091" s="23">
        <v>201840</v>
      </c>
      <c r="E1091" s="23" t="s">
        <v>66247</v>
      </c>
      <c r="F1091" s="23" t="s">
        <v>152</v>
      </c>
      <c r="G1091" s="23" t="s">
        <v>570</v>
      </c>
      <c r="H1091" s="85" t="s">
        <v>66248</v>
      </c>
      <c r="I1091" s="23">
        <v>408</v>
      </c>
      <c r="J1091" s="23" t="e">
        <v>#N/A</v>
      </c>
      <c r="K1091" s="23" t="s">
        <v>62005</v>
      </c>
      <c r="L1091" s="23"/>
      <c r="M1091" s="23"/>
      <c r="N1091" s="23" t="s">
        <v>544</v>
      </c>
      <c r="O1091" s="86"/>
      <c r="P1091" s="86"/>
      <c r="Q1091" s="86"/>
      <c r="R1091" s="23"/>
      <c r="S1091" s="23"/>
      <c r="T1091" s="23"/>
      <c r="U1091" s="23"/>
      <c r="V1091" s="23"/>
    </row>
    <row r="1092" spans="1:22" s="28" customFormat="1" ht="15" customHeight="1" x14ac:dyDescent="0.25">
      <c r="A1092" s="23" t="s">
        <v>61660</v>
      </c>
      <c r="B1092" s="23" t="s">
        <v>66249</v>
      </c>
      <c r="C1092" s="23" t="s">
        <v>66250</v>
      </c>
      <c r="D1092" s="23" t="s">
        <v>66251</v>
      </c>
      <c r="E1092" s="23" t="s">
        <v>66252</v>
      </c>
      <c r="F1092" s="23" t="s">
        <v>152</v>
      </c>
      <c r="G1092" s="23" t="s">
        <v>570</v>
      </c>
      <c r="H1092" s="85" t="s">
        <v>66253</v>
      </c>
      <c r="I1092" s="23" t="s">
        <v>63747</v>
      </c>
      <c r="J1092" s="23" t="s">
        <v>63748</v>
      </c>
      <c r="K1092" s="23" t="s">
        <v>66254</v>
      </c>
      <c r="L1092" s="23" t="s">
        <v>63033</v>
      </c>
      <c r="M1092" s="23" t="s">
        <v>63750</v>
      </c>
      <c r="N1092" s="23" t="s">
        <v>33</v>
      </c>
      <c r="O1092" s="86">
        <v>1.62</v>
      </c>
      <c r="P1092" s="86">
        <v>3</v>
      </c>
      <c r="Q1092" s="86">
        <v>98</v>
      </c>
      <c r="R1092" s="23"/>
      <c r="S1092" s="23"/>
      <c r="T1092" s="23"/>
      <c r="U1092" s="23"/>
      <c r="V1092" s="23"/>
    </row>
    <row r="1093" spans="1:22" s="28" customFormat="1" ht="15" customHeight="1" x14ac:dyDescent="0.25">
      <c r="A1093" s="23" t="s">
        <v>61660</v>
      </c>
      <c r="B1093" s="23" t="s">
        <v>66255</v>
      </c>
      <c r="C1093" s="23" t="s">
        <v>66256</v>
      </c>
      <c r="D1093" s="23">
        <v>302138</v>
      </c>
      <c r="E1093" s="23" t="s">
        <v>66257</v>
      </c>
      <c r="F1093" s="23" t="s">
        <v>36</v>
      </c>
      <c r="G1093" s="23" t="s">
        <v>805</v>
      </c>
      <c r="H1093" s="85" t="s">
        <v>66258</v>
      </c>
      <c r="I1093" s="23" t="s">
        <v>63113</v>
      </c>
      <c r="J1093" s="23" t="s">
        <v>63114</v>
      </c>
      <c r="K1093" s="23" t="s">
        <v>62967</v>
      </c>
      <c r="L1093" s="23"/>
      <c r="M1093" s="23"/>
      <c r="N1093" s="23" t="s">
        <v>544</v>
      </c>
      <c r="O1093" s="86"/>
      <c r="P1093" s="86"/>
      <c r="Q1093" s="86"/>
      <c r="R1093" s="23"/>
      <c r="S1093" s="23"/>
      <c r="T1093" s="23"/>
      <c r="U1093" s="23"/>
      <c r="V1093" s="23"/>
    </row>
    <row r="1094" spans="1:22" s="28" customFormat="1" ht="15" customHeight="1" x14ac:dyDescent="0.25">
      <c r="A1094" s="23" t="s">
        <v>61660</v>
      </c>
      <c r="B1094" s="23" t="s">
        <v>66259</v>
      </c>
      <c r="C1094" s="23" t="s">
        <v>66260</v>
      </c>
      <c r="D1094" s="23">
        <v>34546</v>
      </c>
      <c r="E1094" s="23" t="s">
        <v>66261</v>
      </c>
      <c r="F1094" s="23" t="s">
        <v>152</v>
      </c>
      <c r="G1094" s="23" t="s">
        <v>28</v>
      </c>
      <c r="H1094" s="85" t="s">
        <v>66262</v>
      </c>
      <c r="I1094" s="23">
        <v>135</v>
      </c>
      <c r="J1094" s="23" t="e">
        <v>#N/A</v>
      </c>
      <c r="K1094" s="23" t="s">
        <v>66263</v>
      </c>
      <c r="L1094" s="23"/>
      <c r="M1094" s="23" t="s">
        <v>64779</v>
      </c>
      <c r="N1094" s="23" t="s">
        <v>178</v>
      </c>
      <c r="O1094" s="86">
        <v>61.84</v>
      </c>
      <c r="P1094" s="86">
        <v>13</v>
      </c>
      <c r="Q1094" s="86">
        <v>100</v>
      </c>
      <c r="R1094" s="23"/>
      <c r="S1094" s="23"/>
      <c r="T1094" s="23"/>
      <c r="U1094" s="23"/>
      <c r="V1094" s="23"/>
    </row>
    <row r="1095" spans="1:22" s="28" customFormat="1" ht="15" customHeight="1" x14ac:dyDescent="0.25">
      <c r="A1095" s="23" t="s">
        <v>61660</v>
      </c>
      <c r="B1095" s="23" t="s">
        <v>66264</v>
      </c>
      <c r="C1095" s="23" t="s">
        <v>66265</v>
      </c>
      <c r="D1095" s="23">
        <v>301709</v>
      </c>
      <c r="E1095" s="23">
        <v>301709</v>
      </c>
      <c r="F1095" s="23" t="s">
        <v>152</v>
      </c>
      <c r="G1095" s="23" t="s">
        <v>570</v>
      </c>
      <c r="H1095" s="85" t="s">
        <v>66266</v>
      </c>
      <c r="I1095" s="23">
        <v>73</v>
      </c>
      <c r="J1095" s="23" t="e">
        <v>#N/A</v>
      </c>
      <c r="K1095" s="23" t="s">
        <v>66267</v>
      </c>
      <c r="L1095" s="23"/>
      <c r="M1095" s="23" t="s">
        <v>61732</v>
      </c>
      <c r="N1095" s="23" t="s">
        <v>67</v>
      </c>
      <c r="O1095" s="86">
        <v>61.55</v>
      </c>
      <c r="P1095" s="86">
        <v>64</v>
      </c>
      <c r="Q1095" s="86">
        <v>100</v>
      </c>
      <c r="R1095" s="23"/>
      <c r="S1095" s="23"/>
      <c r="T1095" s="23"/>
      <c r="U1095" s="23"/>
      <c r="V1095" s="23"/>
    </row>
    <row r="1096" spans="1:22" s="28" customFormat="1" ht="15" customHeight="1" x14ac:dyDescent="0.25">
      <c r="A1096" s="23" t="s">
        <v>61660</v>
      </c>
      <c r="B1096" s="23" t="s">
        <v>66268</v>
      </c>
      <c r="C1096" s="23" t="s">
        <v>66269</v>
      </c>
      <c r="D1096" s="23">
        <v>301625</v>
      </c>
      <c r="E1096" s="23">
        <v>301625</v>
      </c>
      <c r="F1096" s="23" t="s">
        <v>152</v>
      </c>
      <c r="G1096" s="23" t="s">
        <v>28</v>
      </c>
      <c r="H1096" s="85" t="s">
        <v>66270</v>
      </c>
      <c r="I1096" s="23" t="s">
        <v>64809</v>
      </c>
      <c r="J1096" s="23" t="s">
        <v>64810</v>
      </c>
      <c r="K1096" s="23" t="s">
        <v>64811</v>
      </c>
      <c r="L1096" s="23"/>
      <c r="M1096" s="23"/>
      <c r="N1096" s="23" t="s">
        <v>75</v>
      </c>
      <c r="O1096" s="86">
        <v>15.16</v>
      </c>
      <c r="P1096" s="86">
        <v>5</v>
      </c>
      <c r="Q1096" s="86">
        <v>100</v>
      </c>
      <c r="R1096" s="23"/>
      <c r="S1096" s="23"/>
      <c r="T1096" s="23"/>
      <c r="U1096" s="23"/>
      <c r="V1096" s="23"/>
    </row>
    <row r="1097" spans="1:22" s="28" customFormat="1" ht="15" customHeight="1" x14ac:dyDescent="0.25">
      <c r="A1097" s="23" t="s">
        <v>61660</v>
      </c>
      <c r="B1097" s="23" t="s">
        <v>66271</v>
      </c>
      <c r="C1097" s="23" t="s">
        <v>66272</v>
      </c>
      <c r="D1097" s="23">
        <v>301657</v>
      </c>
      <c r="E1097" s="23">
        <v>301657</v>
      </c>
      <c r="F1097" s="23" t="s">
        <v>152</v>
      </c>
      <c r="G1097" s="23" t="s">
        <v>28</v>
      </c>
      <c r="H1097" s="85" t="s">
        <v>66273</v>
      </c>
      <c r="I1097" s="23" t="s">
        <v>63616</v>
      </c>
      <c r="J1097" s="23" t="s">
        <v>63617</v>
      </c>
      <c r="K1097" s="23" t="s">
        <v>63618</v>
      </c>
      <c r="L1097" s="23" t="s">
        <v>61736</v>
      </c>
      <c r="M1097" s="23"/>
      <c r="N1097" s="23" t="s">
        <v>33</v>
      </c>
      <c r="O1097" s="86">
        <v>45.64</v>
      </c>
      <c r="P1097" s="86">
        <v>18</v>
      </c>
      <c r="Q1097" s="86">
        <v>100</v>
      </c>
      <c r="R1097" s="23"/>
      <c r="S1097" s="23"/>
      <c r="T1097" s="23"/>
      <c r="U1097" s="23"/>
      <c r="V1097" s="23"/>
    </row>
    <row r="1098" spans="1:22" s="28" customFormat="1" ht="15" customHeight="1" x14ac:dyDescent="0.25">
      <c r="A1098" s="23" t="s">
        <v>61660</v>
      </c>
      <c r="B1098" s="23" t="s">
        <v>66274</v>
      </c>
      <c r="C1098" s="23" t="s">
        <v>66275</v>
      </c>
      <c r="D1098" s="23">
        <v>300016</v>
      </c>
      <c r="E1098" s="23">
        <v>300016</v>
      </c>
      <c r="F1098" s="23" t="s">
        <v>152</v>
      </c>
      <c r="G1098" s="23" t="s">
        <v>28</v>
      </c>
      <c r="H1098" s="85" t="s">
        <v>66276</v>
      </c>
      <c r="I1098" s="23">
        <v>231</v>
      </c>
      <c r="J1098" s="23" t="e">
        <v>#N/A</v>
      </c>
      <c r="K1098" s="23" t="s">
        <v>66277</v>
      </c>
      <c r="L1098" s="23"/>
      <c r="M1098" s="23"/>
      <c r="N1098" s="23" t="s">
        <v>475</v>
      </c>
      <c r="O1098" s="86">
        <v>0.63</v>
      </c>
      <c r="P1098" s="86">
        <v>2</v>
      </c>
      <c r="Q1098" s="86">
        <v>100</v>
      </c>
      <c r="R1098" s="23"/>
      <c r="S1098" s="23"/>
      <c r="T1098" s="23"/>
      <c r="U1098" s="23"/>
      <c r="V1098" s="23"/>
    </row>
    <row r="1099" spans="1:22" s="28" customFormat="1" ht="15" customHeight="1" x14ac:dyDescent="0.25">
      <c r="A1099" s="23" t="s">
        <v>61660</v>
      </c>
      <c r="B1099" s="23" t="s">
        <v>66278</v>
      </c>
      <c r="C1099" s="23" t="s">
        <v>66279</v>
      </c>
      <c r="D1099" s="23" t="s">
        <v>66280</v>
      </c>
      <c r="E1099" s="23" t="s">
        <v>66280</v>
      </c>
      <c r="F1099" s="23" t="s">
        <v>36</v>
      </c>
      <c r="G1099" s="23" t="s">
        <v>101</v>
      </c>
      <c r="H1099" s="85" t="s">
        <v>66281</v>
      </c>
      <c r="I1099" s="23">
        <v>234</v>
      </c>
      <c r="J1099" s="23" t="e">
        <v>#N/A</v>
      </c>
      <c r="K1099" s="23" t="s">
        <v>66282</v>
      </c>
      <c r="L1099" s="23"/>
      <c r="M1099" s="23" t="s">
        <v>66283</v>
      </c>
      <c r="N1099" s="23" t="s">
        <v>178</v>
      </c>
      <c r="O1099" s="86">
        <v>0</v>
      </c>
      <c r="P1099" s="86">
        <v>0</v>
      </c>
      <c r="Q1099" s="86">
        <v>100</v>
      </c>
      <c r="R1099" s="23"/>
      <c r="S1099" s="23"/>
      <c r="T1099" s="23"/>
      <c r="U1099" s="23"/>
      <c r="V1099" s="23"/>
    </row>
    <row r="1100" spans="1:22" s="28" customFormat="1" ht="15" customHeight="1" x14ac:dyDescent="0.25">
      <c r="A1100" s="23" t="s">
        <v>61660</v>
      </c>
      <c r="B1100" s="23" t="s">
        <v>66284</v>
      </c>
      <c r="C1100" s="23" t="s">
        <v>66285</v>
      </c>
      <c r="D1100" s="23">
        <v>302681</v>
      </c>
      <c r="E1100" s="23">
        <v>302681</v>
      </c>
      <c r="F1100" s="23" t="s">
        <v>152</v>
      </c>
      <c r="G1100" s="23" t="s">
        <v>570</v>
      </c>
      <c r="H1100" s="85" t="s">
        <v>66286</v>
      </c>
      <c r="I1100" s="23">
        <v>76</v>
      </c>
      <c r="J1100" s="23" t="e">
        <v>#N/A</v>
      </c>
      <c r="K1100" s="23" t="s">
        <v>66287</v>
      </c>
      <c r="L1100" s="23" t="s">
        <v>61736</v>
      </c>
      <c r="M1100" s="23"/>
      <c r="N1100" s="23" t="s">
        <v>178</v>
      </c>
      <c r="O1100" s="86">
        <v>15.12</v>
      </c>
      <c r="P1100" s="86">
        <v>28</v>
      </c>
      <c r="Q1100" s="86">
        <v>100</v>
      </c>
      <c r="R1100" s="23"/>
      <c r="S1100" s="23"/>
      <c r="T1100" s="23"/>
      <c r="U1100" s="23"/>
      <c r="V1100" s="23"/>
    </row>
    <row r="1101" spans="1:22" s="28" customFormat="1" ht="15" customHeight="1" x14ac:dyDescent="0.25">
      <c r="A1101" s="23" t="s">
        <v>61660</v>
      </c>
      <c r="B1101" s="23" t="s">
        <v>66288</v>
      </c>
      <c r="C1101" s="23" t="s">
        <v>66289</v>
      </c>
      <c r="D1101" s="23">
        <v>301725</v>
      </c>
      <c r="E1101" s="23">
        <v>301725</v>
      </c>
      <c r="F1101" s="23" t="s">
        <v>152</v>
      </c>
      <c r="G1101" s="23" t="s">
        <v>570</v>
      </c>
      <c r="H1101" s="85" t="s">
        <v>66290</v>
      </c>
      <c r="I1101" s="23">
        <v>73</v>
      </c>
      <c r="J1101" s="23" t="e">
        <v>#N/A</v>
      </c>
      <c r="K1101" s="23" t="s">
        <v>65880</v>
      </c>
      <c r="L1101" s="23"/>
      <c r="M1101" s="23"/>
      <c r="N1101" s="23" t="s">
        <v>33</v>
      </c>
      <c r="O1101" s="86">
        <v>0</v>
      </c>
      <c r="P1101" s="86">
        <v>0</v>
      </c>
      <c r="Q1101" s="86">
        <v>88</v>
      </c>
      <c r="R1101" s="23" t="s">
        <v>59</v>
      </c>
      <c r="S1101" s="23" t="s">
        <v>1691</v>
      </c>
      <c r="T1101" s="23"/>
      <c r="U1101" s="23"/>
      <c r="V1101" s="23"/>
    </row>
    <row r="1102" spans="1:22" s="28" customFormat="1" ht="15" customHeight="1" x14ac:dyDescent="0.25">
      <c r="A1102" s="23" t="s">
        <v>61660</v>
      </c>
      <c r="B1102" s="23" t="s">
        <v>66291</v>
      </c>
      <c r="C1102" s="23" t="s">
        <v>66292</v>
      </c>
      <c r="D1102" s="23">
        <v>301596</v>
      </c>
      <c r="E1102" s="23">
        <v>301596</v>
      </c>
      <c r="F1102" s="23" t="s">
        <v>152</v>
      </c>
      <c r="G1102" s="23" t="s">
        <v>28</v>
      </c>
      <c r="H1102" s="85" t="s">
        <v>66293</v>
      </c>
      <c r="I1102" s="23">
        <v>76</v>
      </c>
      <c r="J1102" s="23" t="e">
        <v>#N/A</v>
      </c>
      <c r="K1102" s="23" t="s">
        <v>66294</v>
      </c>
      <c r="L1102" s="23" t="s">
        <v>61736</v>
      </c>
      <c r="M1102" s="23"/>
      <c r="N1102" s="23" t="s">
        <v>33</v>
      </c>
      <c r="O1102" s="86">
        <v>178.27</v>
      </c>
      <c r="P1102" s="86">
        <v>22</v>
      </c>
      <c r="Q1102" s="86">
        <v>100</v>
      </c>
      <c r="R1102" s="23"/>
      <c r="S1102" s="23"/>
      <c r="T1102" s="23"/>
      <c r="U1102" s="23"/>
      <c r="V1102" s="23"/>
    </row>
    <row r="1103" spans="1:22" s="28" customFormat="1" ht="15" customHeight="1" x14ac:dyDescent="0.25">
      <c r="A1103" s="23" t="s">
        <v>61660</v>
      </c>
      <c r="B1103" s="23" t="s">
        <v>66295</v>
      </c>
      <c r="C1103" s="23" t="s">
        <v>66296</v>
      </c>
      <c r="D1103" s="23">
        <v>300014</v>
      </c>
      <c r="E1103" s="23" t="s">
        <v>66297</v>
      </c>
      <c r="F1103" s="23" t="s">
        <v>152</v>
      </c>
      <c r="G1103" s="23" t="s">
        <v>28</v>
      </c>
      <c r="H1103" s="85" t="s">
        <v>66298</v>
      </c>
      <c r="I1103" s="23">
        <v>233</v>
      </c>
      <c r="J1103" s="23" t="e">
        <v>#N/A</v>
      </c>
      <c r="K1103" s="23" t="s">
        <v>66299</v>
      </c>
      <c r="L1103" s="23"/>
      <c r="M1103" s="23" t="s">
        <v>66300</v>
      </c>
      <c r="N1103" s="23" t="s">
        <v>178</v>
      </c>
      <c r="O1103" s="86">
        <v>372.01</v>
      </c>
      <c r="P1103" s="86">
        <v>21</v>
      </c>
      <c r="Q1103" s="86">
        <v>100</v>
      </c>
      <c r="R1103" s="23"/>
      <c r="S1103" s="23"/>
      <c r="T1103" s="23"/>
      <c r="U1103" s="23"/>
      <c r="V1103" s="23"/>
    </row>
    <row r="1104" spans="1:22" s="28" customFormat="1" ht="15" customHeight="1" x14ac:dyDescent="0.25">
      <c r="A1104" s="23" t="s">
        <v>61660</v>
      </c>
      <c r="B1104" s="23" t="s">
        <v>66301</v>
      </c>
      <c r="C1104" s="23" t="s">
        <v>66302</v>
      </c>
      <c r="D1104" s="23">
        <v>302140</v>
      </c>
      <c r="E1104" s="23" t="s">
        <v>66303</v>
      </c>
      <c r="F1104" s="23" t="s">
        <v>36</v>
      </c>
      <c r="G1104" s="23" t="s">
        <v>805</v>
      </c>
      <c r="H1104" s="85" t="s">
        <v>66304</v>
      </c>
      <c r="I1104" s="23" t="s">
        <v>64318</v>
      </c>
      <c r="J1104" s="23" t="s">
        <v>64319</v>
      </c>
      <c r="K1104" s="23" t="s">
        <v>66305</v>
      </c>
      <c r="L1104" s="23"/>
      <c r="M1104" s="23"/>
      <c r="N1104" s="23" t="s">
        <v>544</v>
      </c>
      <c r="O1104" s="86"/>
      <c r="P1104" s="86"/>
      <c r="Q1104" s="86"/>
      <c r="R1104" s="23"/>
      <c r="S1104" s="23"/>
      <c r="T1104" s="23"/>
      <c r="U1104" s="23"/>
      <c r="V1104" s="23"/>
    </row>
    <row r="1105" spans="1:22" s="28" customFormat="1" ht="15" customHeight="1" x14ac:dyDescent="0.25">
      <c r="A1105" s="23" t="s">
        <v>61660</v>
      </c>
      <c r="B1105" s="23" t="s">
        <v>66306</v>
      </c>
      <c r="C1105" s="23" t="s">
        <v>66307</v>
      </c>
      <c r="D1105" s="23">
        <v>301810</v>
      </c>
      <c r="E1105" s="23" t="s">
        <v>66308</v>
      </c>
      <c r="F1105" s="23" t="s">
        <v>152</v>
      </c>
      <c r="G1105" s="23" t="s">
        <v>570</v>
      </c>
      <c r="H1105" s="85" t="s">
        <v>66309</v>
      </c>
      <c r="I1105" s="23" t="s">
        <v>65057</v>
      </c>
      <c r="J1105" s="23" t="s">
        <v>65058</v>
      </c>
      <c r="K1105" s="23" t="s">
        <v>65059</v>
      </c>
      <c r="L1105" s="23"/>
      <c r="M1105" s="23"/>
      <c r="N1105" s="23" t="s">
        <v>544</v>
      </c>
      <c r="O1105" s="86"/>
      <c r="P1105" s="86"/>
      <c r="Q1105" s="86"/>
      <c r="R1105" s="23"/>
      <c r="S1105" s="23"/>
      <c r="T1105" s="23"/>
      <c r="U1105" s="23"/>
      <c r="V1105" s="23"/>
    </row>
    <row r="1106" spans="1:22" s="28" customFormat="1" ht="15" customHeight="1" x14ac:dyDescent="0.25">
      <c r="A1106" s="23" t="s">
        <v>61660</v>
      </c>
      <c r="B1106" s="23" t="s">
        <v>66310</v>
      </c>
      <c r="C1106" s="23" t="s">
        <v>66311</v>
      </c>
      <c r="D1106" s="23">
        <v>202177</v>
      </c>
      <c r="E1106" s="23" t="s">
        <v>66312</v>
      </c>
      <c r="F1106" s="23" t="s">
        <v>152</v>
      </c>
      <c r="G1106" s="23" t="s">
        <v>28</v>
      </c>
      <c r="H1106" s="85" t="s">
        <v>66313</v>
      </c>
      <c r="I1106" s="23" t="s">
        <v>63889</v>
      </c>
      <c r="J1106" s="23" t="s">
        <v>63890</v>
      </c>
      <c r="K1106" s="23" t="s">
        <v>66314</v>
      </c>
      <c r="L1106" s="23"/>
      <c r="M1106" s="23"/>
      <c r="N1106" s="23" t="s">
        <v>544</v>
      </c>
      <c r="O1106" s="86"/>
      <c r="P1106" s="86"/>
      <c r="Q1106" s="86"/>
      <c r="R1106" s="23"/>
      <c r="S1106" s="23"/>
      <c r="T1106" s="23"/>
      <c r="U1106" s="23"/>
      <c r="V1106" s="23"/>
    </row>
    <row r="1107" spans="1:22" s="28" customFormat="1" ht="15" customHeight="1" x14ac:dyDescent="0.25">
      <c r="A1107" s="23" t="s">
        <v>61660</v>
      </c>
      <c r="B1107" s="23" t="s">
        <v>66315</v>
      </c>
      <c r="C1107" s="23" t="s">
        <v>66316</v>
      </c>
      <c r="D1107" s="23" t="s">
        <v>66317</v>
      </c>
      <c r="E1107" s="23">
        <v>32895</v>
      </c>
      <c r="F1107" s="23" t="s">
        <v>152</v>
      </c>
      <c r="G1107" s="23" t="s">
        <v>28</v>
      </c>
      <c r="H1107" s="85" t="s">
        <v>66318</v>
      </c>
      <c r="I1107" s="23">
        <v>73</v>
      </c>
      <c r="J1107" s="23" t="e">
        <v>#N/A</v>
      </c>
      <c r="K1107" s="23" t="s">
        <v>66319</v>
      </c>
      <c r="L1107" s="23"/>
      <c r="M1107" s="23" t="s">
        <v>61732</v>
      </c>
      <c r="N1107" s="23" t="s">
        <v>33</v>
      </c>
      <c r="O1107" s="86">
        <v>45.54</v>
      </c>
      <c r="P1107" s="86">
        <v>28</v>
      </c>
      <c r="Q1107" s="86">
        <v>100</v>
      </c>
      <c r="R1107" s="23"/>
      <c r="S1107" s="23"/>
      <c r="T1107" s="23"/>
      <c r="U1107" s="23"/>
      <c r="V1107" s="23"/>
    </row>
    <row r="1108" spans="1:22" s="28" customFormat="1" ht="15" customHeight="1" x14ac:dyDescent="0.25">
      <c r="A1108" s="23" t="s">
        <v>61660</v>
      </c>
      <c r="B1108" s="23" t="s">
        <v>66320</v>
      </c>
      <c r="C1108" s="23" t="s">
        <v>66321</v>
      </c>
      <c r="D1108" s="23" t="s">
        <v>66322</v>
      </c>
      <c r="E1108" s="23">
        <v>32896</v>
      </c>
      <c r="F1108" s="23" t="s">
        <v>152</v>
      </c>
      <c r="G1108" s="23" t="s">
        <v>28</v>
      </c>
      <c r="H1108" s="85" t="s">
        <v>66323</v>
      </c>
      <c r="I1108" s="23">
        <v>73</v>
      </c>
      <c r="J1108" s="23" t="e">
        <v>#N/A</v>
      </c>
      <c r="K1108" s="23" t="s">
        <v>66319</v>
      </c>
      <c r="L1108" s="23"/>
      <c r="M1108" s="23" t="s">
        <v>61732</v>
      </c>
      <c r="N1108" s="23" t="s">
        <v>33</v>
      </c>
      <c r="O1108" s="86">
        <v>30.57</v>
      </c>
      <c r="P1108" s="86">
        <v>26</v>
      </c>
      <c r="Q1108" s="86">
        <v>98</v>
      </c>
      <c r="R1108" s="23"/>
      <c r="S1108" s="23"/>
      <c r="T1108" s="23"/>
      <c r="U1108" s="23"/>
      <c r="V1108" s="23"/>
    </row>
    <row r="1109" spans="1:22" s="28" customFormat="1" ht="15" customHeight="1" x14ac:dyDescent="0.25">
      <c r="A1109" s="23" t="s">
        <v>61660</v>
      </c>
      <c r="B1109" s="23" t="s">
        <v>66324</v>
      </c>
      <c r="C1109" s="23" t="s">
        <v>66325</v>
      </c>
      <c r="D1109" s="23">
        <v>203111</v>
      </c>
      <c r="E1109" s="23">
        <v>203111</v>
      </c>
      <c r="F1109" s="23" t="s">
        <v>152</v>
      </c>
      <c r="G1109" s="23" t="s">
        <v>28</v>
      </c>
      <c r="H1109" s="85" t="s">
        <v>66326</v>
      </c>
      <c r="I1109" s="23" t="s">
        <v>62221</v>
      </c>
      <c r="J1109" s="23" t="s">
        <v>62222</v>
      </c>
      <c r="K1109" s="23" t="s">
        <v>62223</v>
      </c>
      <c r="L1109" s="23"/>
      <c r="M1109" s="23"/>
      <c r="N1109" s="23" t="s">
        <v>67</v>
      </c>
      <c r="O1109" s="86">
        <v>41.44</v>
      </c>
      <c r="P1109" s="86">
        <v>22</v>
      </c>
      <c r="Q1109" s="86">
        <v>100</v>
      </c>
      <c r="R1109" s="23"/>
      <c r="S1109" s="23"/>
      <c r="T1109" s="23"/>
      <c r="U1109" s="23"/>
      <c r="V1109" s="23"/>
    </row>
    <row r="1110" spans="1:22" s="28" customFormat="1" ht="15" customHeight="1" x14ac:dyDescent="0.25">
      <c r="A1110" s="23" t="s">
        <v>61660</v>
      </c>
      <c r="B1110" s="23" t="s">
        <v>66327</v>
      </c>
      <c r="C1110" s="23" t="s">
        <v>66328</v>
      </c>
      <c r="D1110" s="23" t="s">
        <v>66329</v>
      </c>
      <c r="E1110" s="23" t="s">
        <v>66329</v>
      </c>
      <c r="F1110" s="23" t="s">
        <v>36</v>
      </c>
      <c r="G1110" s="23" t="s">
        <v>101</v>
      </c>
      <c r="H1110" s="85" t="s">
        <v>66330</v>
      </c>
      <c r="I1110" s="23" t="s">
        <v>62221</v>
      </c>
      <c r="J1110" s="23" t="s">
        <v>62222</v>
      </c>
      <c r="K1110" s="23" t="s">
        <v>62223</v>
      </c>
      <c r="L1110" s="23"/>
      <c r="M1110" s="23"/>
      <c r="N1110" s="23" t="s">
        <v>67</v>
      </c>
      <c r="O1110" s="86">
        <v>231.21</v>
      </c>
      <c r="P1110" s="86">
        <v>43</v>
      </c>
      <c r="Q1110" s="86">
        <v>100</v>
      </c>
      <c r="R1110" s="23"/>
      <c r="S1110" s="23"/>
      <c r="T1110" s="23"/>
      <c r="U1110" s="23"/>
      <c r="V1110" s="23"/>
    </row>
    <row r="1111" spans="1:22" s="28" customFormat="1" ht="15" customHeight="1" x14ac:dyDescent="0.25">
      <c r="A1111" s="23" t="s">
        <v>61660</v>
      </c>
      <c r="B1111" s="23" t="s">
        <v>66331</v>
      </c>
      <c r="C1111" s="23" t="s">
        <v>66332</v>
      </c>
      <c r="D1111" s="23">
        <v>203806</v>
      </c>
      <c r="E1111" s="23">
        <v>203806</v>
      </c>
      <c r="F1111" s="23" t="s">
        <v>36</v>
      </c>
      <c r="G1111" s="23" t="s">
        <v>805</v>
      </c>
      <c r="H1111" s="85" t="s">
        <v>66333</v>
      </c>
      <c r="I1111" s="23" t="s">
        <v>63562</v>
      </c>
      <c r="J1111" s="23" t="s">
        <v>63563</v>
      </c>
      <c r="K1111" s="23" t="s">
        <v>66334</v>
      </c>
      <c r="L1111" s="23"/>
      <c r="M1111" s="23"/>
      <c r="N1111" s="23" t="s">
        <v>67</v>
      </c>
      <c r="O1111" s="86">
        <v>484.72</v>
      </c>
      <c r="P1111" s="86">
        <v>26</v>
      </c>
      <c r="Q1111" s="86">
        <v>100</v>
      </c>
      <c r="R1111" s="23"/>
      <c r="S1111" s="23"/>
      <c r="T1111" s="23"/>
      <c r="U1111" s="23"/>
      <c r="V1111" s="23"/>
    </row>
    <row r="1112" spans="1:22" s="28" customFormat="1" ht="15" customHeight="1" x14ac:dyDescent="0.25">
      <c r="A1112" s="23" t="s">
        <v>61660</v>
      </c>
      <c r="B1112" s="23" t="s">
        <v>66335</v>
      </c>
      <c r="C1112" s="23" t="s">
        <v>66336</v>
      </c>
      <c r="D1112" s="23">
        <v>3269</v>
      </c>
      <c r="E1112" s="23">
        <v>3269</v>
      </c>
      <c r="F1112" s="23" t="s">
        <v>36</v>
      </c>
      <c r="G1112" s="23" t="s">
        <v>101</v>
      </c>
      <c r="H1112" s="85" t="s">
        <v>66337</v>
      </c>
      <c r="I1112" s="23" t="s">
        <v>63607</v>
      </c>
      <c r="J1112" s="23" t="s">
        <v>63608</v>
      </c>
      <c r="K1112" s="23" t="s">
        <v>66338</v>
      </c>
      <c r="L1112" s="23"/>
      <c r="M1112" s="23" t="s">
        <v>63610</v>
      </c>
      <c r="N1112" s="23" t="s">
        <v>178</v>
      </c>
      <c r="O1112" s="86">
        <v>468.54</v>
      </c>
      <c r="P1112" s="86">
        <v>30</v>
      </c>
      <c r="Q1112" s="86">
        <v>100</v>
      </c>
      <c r="R1112" s="23"/>
      <c r="S1112" s="23"/>
      <c r="T1112" s="23"/>
      <c r="U1112" s="23"/>
      <c r="V1112" s="23"/>
    </row>
    <row r="1113" spans="1:22" s="28" customFormat="1" ht="15" customHeight="1" x14ac:dyDescent="0.25">
      <c r="A1113" s="23" t="s">
        <v>61660</v>
      </c>
      <c r="B1113" s="23" t="s">
        <v>66339</v>
      </c>
      <c r="C1113" s="23" t="s">
        <v>66340</v>
      </c>
      <c r="D1113" s="23">
        <v>301891</v>
      </c>
      <c r="E1113" s="23">
        <v>301891</v>
      </c>
      <c r="F1113" s="23" t="s">
        <v>152</v>
      </c>
      <c r="G1113" s="23" t="s">
        <v>570</v>
      </c>
      <c r="H1113" s="85" t="s">
        <v>66341</v>
      </c>
      <c r="I1113" s="23" t="s">
        <v>62465</v>
      </c>
      <c r="J1113" s="23" t="s">
        <v>62466</v>
      </c>
      <c r="K1113" s="23" t="s">
        <v>63923</v>
      </c>
      <c r="L1113" s="23"/>
      <c r="M1113" s="23"/>
      <c r="N1113" s="23" t="s">
        <v>475</v>
      </c>
      <c r="O1113" s="86">
        <v>0</v>
      </c>
      <c r="P1113" s="86">
        <v>0</v>
      </c>
      <c r="Q1113" s="86">
        <v>78</v>
      </c>
      <c r="R1113" s="23" t="s">
        <v>59</v>
      </c>
      <c r="S1113" s="23" t="s">
        <v>63398</v>
      </c>
      <c r="T1113" s="23"/>
      <c r="U1113" s="23"/>
      <c r="V1113" s="23"/>
    </row>
    <row r="1114" spans="1:22" s="28" customFormat="1" ht="15" customHeight="1" x14ac:dyDescent="0.25">
      <c r="A1114" s="23" t="s">
        <v>61660</v>
      </c>
      <c r="B1114" s="23" t="s">
        <v>66342</v>
      </c>
      <c r="C1114" s="23" t="s">
        <v>66343</v>
      </c>
      <c r="D1114" s="23">
        <v>301637</v>
      </c>
      <c r="E1114" s="23" t="s">
        <v>66344</v>
      </c>
      <c r="F1114" s="23" t="s">
        <v>152</v>
      </c>
      <c r="G1114" s="23" t="s">
        <v>28</v>
      </c>
      <c r="H1114" s="85" t="s">
        <v>66345</v>
      </c>
      <c r="I1114" s="23" t="s">
        <v>64318</v>
      </c>
      <c r="J1114" s="23" t="s">
        <v>64319</v>
      </c>
      <c r="K1114" s="23" t="s">
        <v>66305</v>
      </c>
      <c r="L1114" s="23"/>
      <c r="M1114" s="23"/>
      <c r="N1114" s="23" t="s">
        <v>544</v>
      </c>
      <c r="O1114" s="86"/>
      <c r="P1114" s="86"/>
      <c r="Q1114" s="86"/>
      <c r="R1114" s="23"/>
      <c r="S1114" s="23"/>
      <c r="T1114" s="23"/>
      <c r="U1114" s="23"/>
      <c r="V1114" s="23"/>
    </row>
    <row r="1115" spans="1:22" s="28" customFormat="1" ht="15" customHeight="1" x14ac:dyDescent="0.25">
      <c r="A1115" s="23" t="s">
        <v>61660</v>
      </c>
      <c r="B1115" s="23" t="s">
        <v>66346</v>
      </c>
      <c r="C1115" s="23" t="s">
        <v>66347</v>
      </c>
      <c r="D1115" s="23">
        <v>203286</v>
      </c>
      <c r="E1115" s="23">
        <v>203286</v>
      </c>
      <c r="F1115" s="23" t="s">
        <v>152</v>
      </c>
      <c r="G1115" s="23" t="s">
        <v>570</v>
      </c>
      <c r="H1115" s="85" t="s">
        <v>66348</v>
      </c>
      <c r="I1115" s="23">
        <v>198</v>
      </c>
      <c r="J1115" s="23" t="e">
        <v>#N/A</v>
      </c>
      <c r="K1115" s="23" t="s">
        <v>66349</v>
      </c>
      <c r="L1115" s="23" t="s">
        <v>61840</v>
      </c>
      <c r="M1115" s="23"/>
      <c r="N1115" s="23" t="s">
        <v>178</v>
      </c>
      <c r="O1115" s="86">
        <v>10.3</v>
      </c>
      <c r="P1115" s="86">
        <v>13</v>
      </c>
      <c r="Q1115" s="86">
        <v>100</v>
      </c>
      <c r="R1115" s="23"/>
      <c r="S1115" s="23"/>
      <c r="T1115" s="23"/>
      <c r="U1115" s="23"/>
      <c r="V1115" s="23"/>
    </row>
    <row r="1116" spans="1:22" s="28" customFormat="1" ht="15" customHeight="1" x14ac:dyDescent="0.25">
      <c r="A1116" s="23" t="s">
        <v>61660</v>
      </c>
      <c r="B1116" s="23" t="s">
        <v>66350</v>
      </c>
      <c r="C1116" s="23" t="s">
        <v>66351</v>
      </c>
      <c r="D1116" s="23">
        <v>203430</v>
      </c>
      <c r="E1116" s="23">
        <v>203430</v>
      </c>
      <c r="F1116" s="23" t="s">
        <v>152</v>
      </c>
      <c r="G1116" s="23" t="s">
        <v>28</v>
      </c>
      <c r="H1116" s="85" t="s">
        <v>66352</v>
      </c>
      <c r="I1116" s="23">
        <v>198</v>
      </c>
      <c r="J1116" s="23" t="e">
        <v>#N/A</v>
      </c>
      <c r="K1116" s="23" t="s">
        <v>66353</v>
      </c>
      <c r="L1116" s="23" t="s">
        <v>61840</v>
      </c>
      <c r="M1116" s="23" t="s">
        <v>61851</v>
      </c>
      <c r="N1116" s="23" t="s">
        <v>178</v>
      </c>
      <c r="O1116" s="86">
        <v>61.81</v>
      </c>
      <c r="P1116" s="86">
        <v>50</v>
      </c>
      <c r="Q1116" s="86">
        <v>100</v>
      </c>
      <c r="R1116" s="23"/>
      <c r="S1116" s="23"/>
      <c r="T1116" s="23"/>
      <c r="U1116" s="23"/>
      <c r="V1116" s="23"/>
    </row>
    <row r="1117" spans="1:22" s="28" customFormat="1" ht="15" customHeight="1" x14ac:dyDescent="0.25">
      <c r="A1117" s="23" t="s">
        <v>61660</v>
      </c>
      <c r="B1117" s="23" t="s">
        <v>66354</v>
      </c>
      <c r="C1117" s="23" t="s">
        <v>66355</v>
      </c>
      <c r="D1117" s="23">
        <v>201848</v>
      </c>
      <c r="E1117" s="23" t="s">
        <v>66356</v>
      </c>
      <c r="F1117" s="23" t="s">
        <v>152</v>
      </c>
      <c r="G1117" s="23" t="s">
        <v>570</v>
      </c>
      <c r="H1117" s="85" t="s">
        <v>66357</v>
      </c>
      <c r="I1117" s="23" t="s">
        <v>61743</v>
      </c>
      <c r="J1117" s="23" t="s">
        <v>61744</v>
      </c>
      <c r="K1117" s="23" t="s">
        <v>21737</v>
      </c>
      <c r="L1117" s="23"/>
      <c r="M1117" s="23"/>
      <c r="N1117" s="23" t="s">
        <v>544</v>
      </c>
      <c r="O1117" s="86"/>
      <c r="P1117" s="86"/>
      <c r="Q1117" s="86"/>
      <c r="R1117" s="23"/>
      <c r="S1117" s="23"/>
      <c r="T1117" s="23"/>
      <c r="U1117" s="23"/>
      <c r="V1117" s="23"/>
    </row>
    <row r="1118" spans="1:22" s="28" customFormat="1" ht="15" customHeight="1" x14ac:dyDescent="0.25">
      <c r="A1118" s="23" t="s">
        <v>61660</v>
      </c>
      <c r="B1118" s="23" t="s">
        <v>66358</v>
      </c>
      <c r="C1118" s="23" t="s">
        <v>66359</v>
      </c>
      <c r="D1118" s="23">
        <v>200824</v>
      </c>
      <c r="E1118" s="23" t="s">
        <v>66360</v>
      </c>
      <c r="F1118" s="23" t="s">
        <v>152</v>
      </c>
      <c r="G1118" s="23" t="s">
        <v>28</v>
      </c>
      <c r="H1118" s="85" t="s">
        <v>66361</v>
      </c>
      <c r="I1118" s="23">
        <v>406</v>
      </c>
      <c r="J1118" s="23" t="e">
        <v>#N/A</v>
      </c>
      <c r="K1118" s="23" t="s">
        <v>23603</v>
      </c>
      <c r="L1118" s="23"/>
      <c r="M1118" s="23" t="s">
        <v>61971</v>
      </c>
      <c r="N1118" s="23" t="s">
        <v>178</v>
      </c>
      <c r="O1118" s="86">
        <v>20.29</v>
      </c>
      <c r="P1118" s="86">
        <v>21</v>
      </c>
      <c r="Q1118" s="86">
        <v>100</v>
      </c>
      <c r="R1118" s="23"/>
      <c r="S1118" s="23"/>
      <c r="T1118" s="23"/>
      <c r="U1118" s="23"/>
      <c r="V1118" s="23"/>
    </row>
    <row r="1119" spans="1:22" s="28" customFormat="1" ht="15" customHeight="1" x14ac:dyDescent="0.25">
      <c r="A1119" s="23" t="s">
        <v>61660</v>
      </c>
      <c r="B1119" s="23" t="s">
        <v>18262</v>
      </c>
      <c r="C1119" s="23" t="s">
        <v>66362</v>
      </c>
      <c r="D1119" s="23">
        <v>201832</v>
      </c>
      <c r="E1119" s="23">
        <v>201832</v>
      </c>
      <c r="F1119" s="23" t="s">
        <v>152</v>
      </c>
      <c r="G1119" s="23" t="s">
        <v>570</v>
      </c>
      <c r="H1119" s="85" t="s">
        <v>66363</v>
      </c>
      <c r="I1119" s="23" t="s">
        <v>62433</v>
      </c>
      <c r="J1119" s="23" t="s">
        <v>62434</v>
      </c>
      <c r="K1119" s="23" t="s">
        <v>62435</v>
      </c>
      <c r="L1119" s="23"/>
      <c r="M1119" s="23"/>
      <c r="N1119" s="23" t="s">
        <v>75</v>
      </c>
      <c r="O1119" s="86">
        <v>0.7</v>
      </c>
      <c r="P1119" s="86">
        <v>3</v>
      </c>
      <c r="Q1119" s="86">
        <v>100</v>
      </c>
      <c r="R1119" s="23"/>
      <c r="S1119" s="23"/>
      <c r="T1119" s="23"/>
      <c r="U1119" s="23"/>
      <c r="V1119" s="23"/>
    </row>
    <row r="1120" spans="1:22" s="28" customFormat="1" ht="15" customHeight="1" x14ac:dyDescent="0.25">
      <c r="A1120" s="23" t="s">
        <v>61660</v>
      </c>
      <c r="B1120" s="23" t="s">
        <v>66364</v>
      </c>
      <c r="C1120" s="23" t="s">
        <v>66365</v>
      </c>
      <c r="D1120" s="23">
        <v>302827</v>
      </c>
      <c r="E1120" s="23">
        <v>302827</v>
      </c>
      <c r="F1120" s="23" t="s">
        <v>152</v>
      </c>
      <c r="G1120" s="23" t="s">
        <v>28</v>
      </c>
      <c r="H1120" s="85" t="s">
        <v>66366</v>
      </c>
      <c r="I1120" s="23">
        <v>76</v>
      </c>
      <c r="J1120" s="23" t="e">
        <v>#N/A</v>
      </c>
      <c r="K1120" s="23" t="s">
        <v>66367</v>
      </c>
      <c r="L1120" s="23" t="s">
        <v>61736</v>
      </c>
      <c r="M1120" s="23"/>
      <c r="N1120" s="23" t="s">
        <v>178</v>
      </c>
      <c r="O1120" s="86">
        <v>222.55</v>
      </c>
      <c r="P1120" s="86">
        <v>13</v>
      </c>
      <c r="Q1120" s="86">
        <v>100</v>
      </c>
      <c r="R1120" s="23"/>
      <c r="S1120" s="23"/>
      <c r="T1120" s="23"/>
      <c r="U1120" s="23"/>
      <c r="V1120" s="23"/>
    </row>
    <row r="1121" spans="1:22" s="28" customFormat="1" ht="15" customHeight="1" x14ac:dyDescent="0.25">
      <c r="A1121" s="23" t="s">
        <v>61660</v>
      </c>
      <c r="B1121" s="23" t="s">
        <v>66368</v>
      </c>
      <c r="C1121" s="23" t="s">
        <v>66369</v>
      </c>
      <c r="D1121" s="23">
        <v>301766</v>
      </c>
      <c r="E1121" s="23">
        <v>301766</v>
      </c>
      <c r="F1121" s="23" t="s">
        <v>152</v>
      </c>
      <c r="G1121" s="23" t="s">
        <v>570</v>
      </c>
      <c r="H1121" s="85" t="s">
        <v>61834</v>
      </c>
      <c r="I1121" s="23">
        <v>73</v>
      </c>
      <c r="J1121" s="23" t="e">
        <v>#N/A</v>
      </c>
      <c r="K1121" s="23" t="s">
        <v>62547</v>
      </c>
      <c r="L1121" s="23"/>
      <c r="M1121" s="23"/>
      <c r="N1121" s="23" t="s">
        <v>178</v>
      </c>
      <c r="O1121" s="86">
        <v>2.72</v>
      </c>
      <c r="P1121" s="86">
        <v>8</v>
      </c>
      <c r="Q1121" s="86">
        <v>100</v>
      </c>
      <c r="R1121" s="23"/>
      <c r="S1121" s="23"/>
      <c r="T1121" s="23"/>
      <c r="U1121" s="23"/>
      <c r="V1121" s="23"/>
    </row>
    <row r="1122" spans="1:22" s="28" customFormat="1" ht="15" customHeight="1" x14ac:dyDescent="0.25">
      <c r="A1122" s="23" t="s">
        <v>61660</v>
      </c>
      <c r="B1122" s="23" t="s">
        <v>66370</v>
      </c>
      <c r="C1122" s="23" t="s">
        <v>66371</v>
      </c>
      <c r="D1122" s="23">
        <v>302828</v>
      </c>
      <c r="E1122" s="23">
        <v>302828</v>
      </c>
      <c r="F1122" s="23" t="s">
        <v>152</v>
      </c>
      <c r="G1122" s="23" t="s">
        <v>28</v>
      </c>
      <c r="H1122" s="85" t="s">
        <v>66372</v>
      </c>
      <c r="I1122" s="23">
        <v>76</v>
      </c>
      <c r="J1122" s="23" t="e">
        <v>#N/A</v>
      </c>
      <c r="K1122" s="23" t="s">
        <v>66373</v>
      </c>
      <c r="L1122" s="23" t="s">
        <v>61736</v>
      </c>
      <c r="M1122" s="23"/>
      <c r="N1122" s="23" t="s">
        <v>178</v>
      </c>
      <c r="O1122" s="86">
        <v>0</v>
      </c>
      <c r="P1122" s="86">
        <v>0</v>
      </c>
      <c r="Q1122" s="86">
        <v>100</v>
      </c>
      <c r="R1122" s="23"/>
      <c r="S1122" s="23"/>
      <c r="T1122" s="23"/>
      <c r="U1122" s="23"/>
      <c r="V1122" s="23"/>
    </row>
    <row r="1123" spans="1:22" s="28" customFormat="1" ht="15" customHeight="1" x14ac:dyDescent="0.25">
      <c r="A1123" s="23" t="s">
        <v>61660</v>
      </c>
      <c r="B1123" s="23" t="s">
        <v>66374</v>
      </c>
      <c r="C1123" s="23" t="s">
        <v>66375</v>
      </c>
      <c r="D1123" s="23">
        <v>301631</v>
      </c>
      <c r="E1123" s="23" t="s">
        <v>66376</v>
      </c>
      <c r="F1123" s="23" t="s">
        <v>152</v>
      </c>
      <c r="G1123" s="23" t="s">
        <v>28</v>
      </c>
      <c r="H1123" s="85" t="s">
        <v>66377</v>
      </c>
      <c r="I1123" s="23" t="s">
        <v>64395</v>
      </c>
      <c r="J1123" s="23" t="s">
        <v>64396</v>
      </c>
      <c r="K1123" s="23" t="s">
        <v>63741</v>
      </c>
      <c r="L1123" s="23"/>
      <c r="M1123" s="23"/>
      <c r="N1123" s="23" t="s">
        <v>544</v>
      </c>
      <c r="O1123" s="86"/>
      <c r="P1123" s="86"/>
      <c r="Q1123" s="86"/>
      <c r="R1123" s="23"/>
      <c r="S1123" s="23"/>
      <c r="T1123" s="23"/>
      <c r="U1123" s="23"/>
      <c r="V1123" s="23"/>
    </row>
    <row r="1124" spans="1:22" s="28" customFormat="1" ht="15" customHeight="1" x14ac:dyDescent="0.25">
      <c r="A1124" s="23" t="s">
        <v>61660</v>
      </c>
      <c r="B1124" s="23" t="s">
        <v>66378</v>
      </c>
      <c r="C1124" s="23" t="s">
        <v>66379</v>
      </c>
      <c r="D1124" s="23" t="s">
        <v>66380</v>
      </c>
      <c r="E1124" s="23" t="s">
        <v>66380</v>
      </c>
      <c r="F1124" s="23" t="s">
        <v>152</v>
      </c>
      <c r="G1124" s="23" t="s">
        <v>570</v>
      </c>
      <c r="H1124" s="85" t="s">
        <v>66381</v>
      </c>
      <c r="I1124" s="23" t="s">
        <v>62201</v>
      </c>
      <c r="J1124" s="23" t="s">
        <v>62202</v>
      </c>
      <c r="K1124" s="23" t="s">
        <v>66382</v>
      </c>
      <c r="L1124" s="23" t="s">
        <v>61736</v>
      </c>
      <c r="M1124" s="23"/>
      <c r="N1124" s="23" t="s">
        <v>178</v>
      </c>
      <c r="O1124" s="86">
        <v>37.049999999999997</v>
      </c>
      <c r="P1124" s="86">
        <v>29</v>
      </c>
      <c r="Q1124" s="86">
        <v>100</v>
      </c>
      <c r="R1124" s="23"/>
      <c r="S1124" s="23"/>
      <c r="T1124" s="23"/>
      <c r="U1124" s="23"/>
      <c r="V1124" s="23"/>
    </row>
    <row r="1125" spans="1:22" s="28" customFormat="1" ht="15" customHeight="1" x14ac:dyDescent="0.25">
      <c r="A1125" s="23" t="s">
        <v>61660</v>
      </c>
      <c r="B1125" s="23" t="s">
        <v>66383</v>
      </c>
      <c r="C1125" s="23" t="s">
        <v>66384</v>
      </c>
      <c r="D1125" s="23">
        <v>301611</v>
      </c>
      <c r="E1125" s="23">
        <v>301611</v>
      </c>
      <c r="F1125" s="23" t="s">
        <v>152</v>
      </c>
      <c r="G1125" s="23" t="s">
        <v>570</v>
      </c>
      <c r="H1125" s="85" t="s">
        <v>66385</v>
      </c>
      <c r="I1125" s="23" t="s">
        <v>65758</v>
      </c>
      <c r="J1125" s="23" t="s">
        <v>65759</v>
      </c>
      <c r="K1125" s="23" t="s">
        <v>66386</v>
      </c>
      <c r="L1125" s="23"/>
      <c r="M1125" s="23" t="s">
        <v>65761</v>
      </c>
      <c r="N1125" s="23" t="s">
        <v>178</v>
      </c>
      <c r="O1125" s="86">
        <v>3.21</v>
      </c>
      <c r="P1125" s="86">
        <v>1</v>
      </c>
      <c r="Q1125" s="86">
        <v>100</v>
      </c>
      <c r="R1125" s="23"/>
      <c r="S1125" s="23"/>
      <c r="T1125" s="23"/>
      <c r="U1125" s="23"/>
      <c r="V1125" s="23"/>
    </row>
    <row r="1126" spans="1:22" s="28" customFormat="1" ht="15" customHeight="1" x14ac:dyDescent="0.25">
      <c r="A1126" s="23" t="s">
        <v>61660</v>
      </c>
      <c r="B1126" s="23" t="s">
        <v>66387</v>
      </c>
      <c r="C1126" s="23" t="s">
        <v>66388</v>
      </c>
      <c r="D1126" s="23">
        <v>302977</v>
      </c>
      <c r="E1126" s="23">
        <v>302977</v>
      </c>
      <c r="F1126" s="23" t="s">
        <v>152</v>
      </c>
      <c r="G1126" s="23" t="s">
        <v>28</v>
      </c>
      <c r="H1126" s="85" t="s">
        <v>66389</v>
      </c>
      <c r="I1126" s="23">
        <v>135</v>
      </c>
      <c r="J1126" s="23" t="e">
        <v>#N/A</v>
      </c>
      <c r="K1126" s="23" t="s">
        <v>66390</v>
      </c>
      <c r="L1126" s="23" t="s">
        <v>63255</v>
      </c>
      <c r="M1126" s="23"/>
      <c r="N1126" s="23" t="s">
        <v>25</v>
      </c>
      <c r="O1126" s="86">
        <v>204.59</v>
      </c>
      <c r="P1126" s="86">
        <v>24</v>
      </c>
      <c r="Q1126" s="86">
        <v>100</v>
      </c>
      <c r="R1126" s="23"/>
      <c r="S1126" s="23"/>
      <c r="T1126" s="23"/>
      <c r="U1126" s="23"/>
      <c r="V1126" s="23"/>
    </row>
    <row r="1127" spans="1:22" s="28" customFormat="1" ht="15" customHeight="1" x14ac:dyDescent="0.25">
      <c r="A1127" s="23" t="s">
        <v>61660</v>
      </c>
      <c r="B1127" s="23" t="s">
        <v>66391</v>
      </c>
      <c r="C1127" s="23" t="s">
        <v>66392</v>
      </c>
      <c r="D1127" s="23">
        <v>301598</v>
      </c>
      <c r="E1127" s="23" t="s">
        <v>66393</v>
      </c>
      <c r="F1127" s="23" t="s">
        <v>152</v>
      </c>
      <c r="G1127" s="23" t="s">
        <v>28</v>
      </c>
      <c r="H1127" s="85" t="s">
        <v>66394</v>
      </c>
      <c r="I1127" s="23" t="s">
        <v>65065</v>
      </c>
      <c r="J1127" s="23" t="s">
        <v>65066</v>
      </c>
      <c r="K1127" s="23" t="s">
        <v>66395</v>
      </c>
      <c r="L1127" s="23"/>
      <c r="M1127" s="23"/>
      <c r="N1127" s="23" t="s">
        <v>544</v>
      </c>
      <c r="O1127" s="86"/>
      <c r="P1127" s="86"/>
      <c r="Q1127" s="86"/>
      <c r="R1127" s="23"/>
      <c r="S1127" s="23"/>
      <c r="T1127" s="23"/>
      <c r="U1127" s="23"/>
      <c r="V1127" s="23"/>
    </row>
    <row r="1128" spans="1:22" s="28" customFormat="1" ht="15" customHeight="1" x14ac:dyDescent="0.25">
      <c r="A1128" s="23" t="s">
        <v>61660</v>
      </c>
      <c r="B1128" s="23" t="s">
        <v>36552</v>
      </c>
      <c r="C1128" s="23" t="s">
        <v>66396</v>
      </c>
      <c r="D1128" s="23">
        <v>201853</v>
      </c>
      <c r="E1128" s="23" t="s">
        <v>66397</v>
      </c>
      <c r="F1128" s="23" t="s">
        <v>152</v>
      </c>
      <c r="G1128" s="23" t="s">
        <v>570</v>
      </c>
      <c r="H1128" s="85" t="s">
        <v>66398</v>
      </c>
      <c r="I1128" s="23" t="s">
        <v>62517</v>
      </c>
      <c r="J1128" s="23" t="s">
        <v>62518</v>
      </c>
      <c r="K1128" s="23" t="s">
        <v>63854</v>
      </c>
      <c r="L1128" s="23"/>
      <c r="M1128" s="23"/>
      <c r="N1128" s="23" t="s">
        <v>544</v>
      </c>
      <c r="O1128" s="86"/>
      <c r="P1128" s="86"/>
      <c r="Q1128" s="86"/>
      <c r="R1128" s="23"/>
      <c r="S1128" s="23"/>
      <c r="T1128" s="23"/>
      <c r="U1128" s="23"/>
      <c r="V1128" s="23"/>
    </row>
    <row r="1129" spans="1:22" s="28" customFormat="1" ht="15" customHeight="1" x14ac:dyDescent="0.25">
      <c r="A1129" s="23" t="s">
        <v>61660</v>
      </c>
      <c r="B1129" s="23" t="s">
        <v>66399</v>
      </c>
      <c r="C1129" s="23" t="s">
        <v>66400</v>
      </c>
      <c r="D1129" s="23">
        <v>202402</v>
      </c>
      <c r="E1129" s="23">
        <v>202402</v>
      </c>
      <c r="F1129" s="23" t="s">
        <v>152</v>
      </c>
      <c r="G1129" s="23" t="s">
        <v>28</v>
      </c>
      <c r="H1129" s="85" t="s">
        <v>66401</v>
      </c>
      <c r="I1129" s="23">
        <v>23</v>
      </c>
      <c r="J1129" s="23" t="e">
        <v>#N/A</v>
      </c>
      <c r="K1129" s="23" t="s">
        <v>62299</v>
      </c>
      <c r="L1129" s="23" t="s">
        <v>61759</v>
      </c>
      <c r="M1129" s="23"/>
      <c r="N1129" s="23" t="s">
        <v>33</v>
      </c>
      <c r="O1129" s="86">
        <v>344</v>
      </c>
      <c r="P1129" s="86">
        <v>358</v>
      </c>
      <c r="Q1129" s="86">
        <v>100</v>
      </c>
      <c r="R1129" s="23"/>
      <c r="S1129" s="23"/>
      <c r="T1129" s="23" t="s">
        <v>47316</v>
      </c>
      <c r="U1129" s="23" t="s">
        <v>43</v>
      </c>
      <c r="V1129" s="23" t="s">
        <v>9358</v>
      </c>
    </row>
    <row r="1130" spans="1:22" s="28" customFormat="1" ht="15" customHeight="1" x14ac:dyDescent="0.25">
      <c r="A1130" s="23" t="s">
        <v>61660</v>
      </c>
      <c r="B1130" s="23" t="s">
        <v>66402</v>
      </c>
      <c r="C1130" s="23" t="s">
        <v>66403</v>
      </c>
      <c r="D1130" s="23">
        <v>202604</v>
      </c>
      <c r="E1130" s="23">
        <v>202604</v>
      </c>
      <c r="F1130" s="23" t="s">
        <v>152</v>
      </c>
      <c r="G1130" s="23" t="s">
        <v>28</v>
      </c>
      <c r="H1130" s="85" t="s">
        <v>66404</v>
      </c>
      <c r="I1130" s="23">
        <v>266</v>
      </c>
      <c r="J1130" s="23" t="e">
        <v>#N/A</v>
      </c>
      <c r="K1130" s="23" t="s">
        <v>66405</v>
      </c>
      <c r="L1130" s="23"/>
      <c r="M1130" s="23" t="s">
        <v>62583</v>
      </c>
      <c r="N1130" s="23" t="s">
        <v>178</v>
      </c>
      <c r="O1130" s="86">
        <v>0.33</v>
      </c>
      <c r="P1130" s="86">
        <v>3</v>
      </c>
      <c r="Q1130" s="86">
        <v>100</v>
      </c>
      <c r="R1130" s="23"/>
      <c r="S1130" s="23"/>
      <c r="T1130" s="23"/>
      <c r="U1130" s="23"/>
      <c r="V1130" s="23"/>
    </row>
    <row r="1131" spans="1:22" s="28" customFormat="1" ht="15" customHeight="1" x14ac:dyDescent="0.25">
      <c r="A1131" s="23" t="s">
        <v>61660</v>
      </c>
      <c r="B1131" s="23" t="s">
        <v>66406</v>
      </c>
      <c r="C1131" s="23" t="s">
        <v>66407</v>
      </c>
      <c r="D1131" s="23">
        <v>202631</v>
      </c>
      <c r="E1131" s="23">
        <v>202631</v>
      </c>
      <c r="F1131" s="23" t="s">
        <v>152</v>
      </c>
      <c r="G1131" s="23" t="s">
        <v>28</v>
      </c>
      <c r="H1131" s="85" t="s">
        <v>66408</v>
      </c>
      <c r="I1131" s="23">
        <v>20</v>
      </c>
      <c r="J1131" s="23" t="e">
        <v>#N/A</v>
      </c>
      <c r="K1131" s="23" t="s">
        <v>65639</v>
      </c>
      <c r="L1131" s="23" t="s">
        <v>61676</v>
      </c>
      <c r="M1131" s="23"/>
      <c r="N1131" s="23" t="s">
        <v>178</v>
      </c>
      <c r="O1131" s="86">
        <v>97.42</v>
      </c>
      <c r="P1131" s="86">
        <v>63</v>
      </c>
      <c r="Q1131" s="86">
        <v>100</v>
      </c>
      <c r="R1131" s="23"/>
      <c r="S1131" s="23"/>
      <c r="T1131" s="23"/>
      <c r="U1131" s="23"/>
      <c r="V1131" s="23"/>
    </row>
    <row r="1132" spans="1:22" s="28" customFormat="1" ht="15" customHeight="1" x14ac:dyDescent="0.25">
      <c r="A1132" s="23" t="s">
        <v>61660</v>
      </c>
      <c r="B1132" s="23" t="s">
        <v>66409</v>
      </c>
      <c r="C1132" s="23" t="s">
        <v>66410</v>
      </c>
      <c r="D1132" s="23">
        <v>301320</v>
      </c>
      <c r="E1132" s="23" t="s">
        <v>66411</v>
      </c>
      <c r="F1132" s="23" t="s">
        <v>152</v>
      </c>
      <c r="G1132" s="23" t="s">
        <v>28</v>
      </c>
      <c r="H1132" s="85" t="s">
        <v>66412</v>
      </c>
      <c r="I1132" s="23">
        <v>231</v>
      </c>
      <c r="J1132" s="23" t="e">
        <v>#N/A</v>
      </c>
      <c r="K1132" s="23" t="s">
        <v>66413</v>
      </c>
      <c r="L1132" s="23"/>
      <c r="M1132" s="23" t="s">
        <v>66414</v>
      </c>
      <c r="N1132" s="23" t="s">
        <v>178</v>
      </c>
      <c r="O1132" s="86">
        <v>216.86</v>
      </c>
      <c r="P1132" s="86">
        <v>13</v>
      </c>
      <c r="Q1132" s="86">
        <v>100</v>
      </c>
      <c r="R1132" s="23"/>
      <c r="S1132" s="23"/>
      <c r="T1132" s="23"/>
      <c r="U1132" s="23"/>
      <c r="V1132" s="23"/>
    </row>
    <row r="1133" spans="1:22" s="28" customFormat="1" ht="15" customHeight="1" x14ac:dyDescent="0.25">
      <c r="A1133" s="23" t="s">
        <v>61660</v>
      </c>
      <c r="B1133" s="23" t="s">
        <v>66415</v>
      </c>
      <c r="C1133" s="23" t="s">
        <v>66416</v>
      </c>
      <c r="D1133" s="23" t="s">
        <v>66417</v>
      </c>
      <c r="E1133" s="23" t="s">
        <v>66417</v>
      </c>
      <c r="F1133" s="23" t="s">
        <v>152</v>
      </c>
      <c r="G1133" s="23" t="s">
        <v>28</v>
      </c>
      <c r="H1133" s="85" t="s">
        <v>66418</v>
      </c>
      <c r="I1133" s="23" t="s">
        <v>61743</v>
      </c>
      <c r="J1133" s="23" t="s">
        <v>61744</v>
      </c>
      <c r="K1133" s="23" t="s">
        <v>66419</v>
      </c>
      <c r="L1133" s="23"/>
      <c r="M1133" s="23"/>
      <c r="N1133" s="23" t="s">
        <v>544</v>
      </c>
      <c r="O1133" s="86"/>
      <c r="P1133" s="86"/>
      <c r="Q1133" s="86"/>
      <c r="R1133" s="23"/>
      <c r="S1133" s="23"/>
      <c r="T1133" s="23"/>
      <c r="U1133" s="23"/>
      <c r="V1133" s="23"/>
    </row>
    <row r="1134" spans="1:22" s="28" customFormat="1" ht="15" customHeight="1" x14ac:dyDescent="0.25">
      <c r="A1134" s="23" t="s">
        <v>61660</v>
      </c>
      <c r="B1134" s="23" t="s">
        <v>66420</v>
      </c>
      <c r="C1134" s="23" t="s">
        <v>66421</v>
      </c>
      <c r="D1134" s="23">
        <v>301482</v>
      </c>
      <c r="E1134" s="23" t="s">
        <v>66422</v>
      </c>
      <c r="F1134" s="23" t="s">
        <v>152</v>
      </c>
      <c r="G1134" s="23" t="s">
        <v>28</v>
      </c>
      <c r="H1134" s="85" t="s">
        <v>66423</v>
      </c>
      <c r="I1134" s="23">
        <v>71</v>
      </c>
      <c r="J1134" s="23" t="e">
        <v>#N/A</v>
      </c>
      <c r="K1134" s="23" t="s">
        <v>62887</v>
      </c>
      <c r="L1134" s="23" t="s">
        <v>61822</v>
      </c>
      <c r="M1134" s="23"/>
      <c r="N1134" s="23" t="s">
        <v>178</v>
      </c>
      <c r="O1134" s="86">
        <v>13.19</v>
      </c>
      <c r="P1134" s="86">
        <v>14</v>
      </c>
      <c r="Q1134" s="86">
        <v>100</v>
      </c>
      <c r="R1134" s="23"/>
      <c r="S1134" s="23"/>
      <c r="T1134" s="23"/>
      <c r="U1134" s="23"/>
      <c r="V1134" s="23"/>
    </row>
    <row r="1135" spans="1:22" s="28" customFormat="1" ht="15" customHeight="1" x14ac:dyDescent="0.25">
      <c r="A1135" s="23" t="s">
        <v>61660</v>
      </c>
      <c r="B1135" s="23" t="s">
        <v>62506</v>
      </c>
      <c r="C1135" s="23" t="s">
        <v>66424</v>
      </c>
      <c r="D1135" s="23" t="s">
        <v>66425</v>
      </c>
      <c r="E1135" s="23">
        <v>200078</v>
      </c>
      <c r="F1135" s="23" t="s">
        <v>152</v>
      </c>
      <c r="G1135" s="23" t="s">
        <v>570</v>
      </c>
      <c r="H1135" s="85" t="s">
        <v>62509</v>
      </c>
      <c r="I1135" s="23" t="s">
        <v>62510</v>
      </c>
      <c r="J1135" s="23" t="s">
        <v>62511</v>
      </c>
      <c r="K1135" s="23" t="s">
        <v>66426</v>
      </c>
      <c r="L1135" s="23" t="s">
        <v>61840</v>
      </c>
      <c r="M1135" s="23"/>
      <c r="N1135" s="23" t="s">
        <v>25</v>
      </c>
      <c r="O1135" s="86">
        <v>0</v>
      </c>
      <c r="P1135" s="86">
        <v>0</v>
      </c>
      <c r="Q1135" s="86">
        <v>100</v>
      </c>
      <c r="R1135" s="23"/>
      <c r="S1135" s="23"/>
      <c r="T1135" s="23"/>
      <c r="U1135" s="23"/>
      <c r="V1135" s="23"/>
    </row>
    <row r="1136" spans="1:22" s="28" customFormat="1" ht="15" customHeight="1" x14ac:dyDescent="0.25">
      <c r="A1136" s="23" t="s">
        <v>61660</v>
      </c>
      <c r="B1136" s="23" t="s">
        <v>66427</v>
      </c>
      <c r="C1136" s="23" t="s">
        <v>66428</v>
      </c>
      <c r="D1136" s="23">
        <v>202222</v>
      </c>
      <c r="E1136" s="23">
        <v>202222</v>
      </c>
      <c r="F1136" s="23" t="s">
        <v>36</v>
      </c>
      <c r="G1136" s="23" t="s">
        <v>805</v>
      </c>
      <c r="H1136" s="85" t="s">
        <v>66429</v>
      </c>
      <c r="I1136" s="23">
        <v>199</v>
      </c>
      <c r="J1136" s="23" t="e">
        <v>#N/A</v>
      </c>
      <c r="K1136" s="23" t="s">
        <v>64671</v>
      </c>
      <c r="L1136" s="23" t="s">
        <v>61840</v>
      </c>
      <c r="M1136" s="23"/>
      <c r="N1136" s="23" t="s">
        <v>25</v>
      </c>
      <c r="O1136" s="86">
        <v>2128.5700000000002</v>
      </c>
      <c r="P1136" s="86">
        <v>182</v>
      </c>
      <c r="Q1136" s="86">
        <v>100</v>
      </c>
      <c r="R1136" s="23"/>
      <c r="S1136" s="23"/>
      <c r="T1136" s="23"/>
      <c r="U1136" s="23"/>
      <c r="V1136" s="23"/>
    </row>
    <row r="1137" spans="1:22" s="28" customFormat="1" ht="15" customHeight="1" x14ac:dyDescent="0.25">
      <c r="A1137" s="23" t="s">
        <v>61660</v>
      </c>
      <c r="B1137" s="23" t="s">
        <v>66430</v>
      </c>
      <c r="C1137" s="23" t="s">
        <v>66431</v>
      </c>
      <c r="D1137" s="23">
        <v>201961</v>
      </c>
      <c r="E1137" s="23">
        <v>201961</v>
      </c>
      <c r="F1137" s="23" t="s">
        <v>152</v>
      </c>
      <c r="G1137" s="23" t="s">
        <v>570</v>
      </c>
      <c r="H1137" s="85" t="s">
        <v>66432</v>
      </c>
      <c r="I1137" s="23" t="s">
        <v>62066</v>
      </c>
      <c r="J1137" s="23" t="s">
        <v>62067</v>
      </c>
      <c r="K1137" s="23" t="s">
        <v>62170</v>
      </c>
      <c r="L1137" s="23"/>
      <c r="M1137" s="23"/>
      <c r="N1137" s="23" t="s">
        <v>25</v>
      </c>
      <c r="O1137" s="86">
        <v>222.25</v>
      </c>
      <c r="P1137" s="86">
        <v>44</v>
      </c>
      <c r="Q1137" s="86">
        <v>100</v>
      </c>
      <c r="R1137" s="23"/>
      <c r="S1137" s="23"/>
      <c r="T1137" s="23" t="s">
        <v>42</v>
      </c>
      <c r="U1137" s="23" t="s">
        <v>1162</v>
      </c>
      <c r="V1137" s="23" t="s">
        <v>4915</v>
      </c>
    </row>
    <row r="1138" spans="1:22" s="28" customFormat="1" ht="15" customHeight="1" x14ac:dyDescent="0.25">
      <c r="A1138" s="23" t="s">
        <v>61660</v>
      </c>
      <c r="B1138" s="23" t="s">
        <v>66433</v>
      </c>
      <c r="C1138" s="23" t="s">
        <v>66434</v>
      </c>
      <c r="D1138" s="23">
        <v>303018</v>
      </c>
      <c r="E1138" s="23">
        <v>303018</v>
      </c>
      <c r="F1138" s="23" t="s">
        <v>152</v>
      </c>
      <c r="G1138" s="23" t="s">
        <v>570</v>
      </c>
      <c r="H1138" s="85" t="s">
        <v>63869</v>
      </c>
      <c r="I1138" s="23">
        <v>402</v>
      </c>
      <c r="J1138" s="23" t="e">
        <v>#N/A</v>
      </c>
      <c r="K1138" s="23" t="s">
        <v>61735</v>
      </c>
      <c r="L1138" s="23" t="s">
        <v>61736</v>
      </c>
      <c r="M1138" s="23"/>
      <c r="N1138" s="23" t="s">
        <v>178</v>
      </c>
      <c r="O1138" s="86">
        <v>0</v>
      </c>
      <c r="P1138" s="86">
        <v>0</v>
      </c>
      <c r="Q1138" s="86">
        <v>100</v>
      </c>
      <c r="R1138" s="23"/>
      <c r="S1138" s="23"/>
      <c r="T1138" s="23"/>
      <c r="U1138" s="23"/>
      <c r="V1138" s="23"/>
    </row>
    <row r="1139" spans="1:22" s="28" customFormat="1" ht="15" customHeight="1" x14ac:dyDescent="0.25">
      <c r="A1139" s="23" t="s">
        <v>61660</v>
      </c>
      <c r="B1139" s="23" t="s">
        <v>66435</v>
      </c>
      <c r="C1139" s="23" t="s">
        <v>66436</v>
      </c>
      <c r="D1139" s="23">
        <v>201371</v>
      </c>
      <c r="E1139" s="23">
        <v>201371</v>
      </c>
      <c r="F1139" s="23" t="s">
        <v>152</v>
      </c>
      <c r="G1139" s="23" t="s">
        <v>570</v>
      </c>
      <c r="H1139" s="85" t="s">
        <v>62554</v>
      </c>
      <c r="I1139" s="23" t="s">
        <v>61683</v>
      </c>
      <c r="J1139" s="23" t="s">
        <v>61684</v>
      </c>
      <c r="K1139" s="23" t="s">
        <v>63313</v>
      </c>
      <c r="L1139" s="23" t="s">
        <v>61676</v>
      </c>
      <c r="M1139" s="23"/>
      <c r="N1139" s="23" t="s">
        <v>25</v>
      </c>
      <c r="O1139" s="86">
        <v>124.99</v>
      </c>
      <c r="P1139" s="86">
        <v>48</v>
      </c>
      <c r="Q1139" s="86">
        <v>100</v>
      </c>
      <c r="R1139" s="23"/>
      <c r="S1139" s="23"/>
      <c r="T1139" s="23"/>
      <c r="U1139" s="23"/>
      <c r="V1139" s="23"/>
    </row>
    <row r="1140" spans="1:22" s="28" customFormat="1" ht="15" customHeight="1" x14ac:dyDescent="0.25">
      <c r="A1140" s="23" t="s">
        <v>61660</v>
      </c>
      <c r="B1140" s="23" t="s">
        <v>66437</v>
      </c>
      <c r="C1140" s="23" t="s">
        <v>66438</v>
      </c>
      <c r="D1140" s="23">
        <v>301660</v>
      </c>
      <c r="E1140" s="23" t="s">
        <v>66439</v>
      </c>
      <c r="F1140" s="23" t="s">
        <v>152</v>
      </c>
      <c r="G1140" s="23" t="s">
        <v>28</v>
      </c>
      <c r="H1140" s="85" t="s">
        <v>66440</v>
      </c>
      <c r="I1140" s="23">
        <v>262</v>
      </c>
      <c r="J1140" s="23" t="e">
        <v>#N/A</v>
      </c>
      <c r="K1140" s="23" t="s">
        <v>66441</v>
      </c>
      <c r="L1140" s="23"/>
      <c r="M1140" s="23" t="s">
        <v>66442</v>
      </c>
      <c r="N1140" s="23" t="s">
        <v>178</v>
      </c>
      <c r="O1140" s="86">
        <v>9.3699999999999992</v>
      </c>
      <c r="P1140" s="86">
        <v>9</v>
      </c>
      <c r="Q1140" s="86">
        <v>93</v>
      </c>
      <c r="R1140" s="23"/>
      <c r="S1140" s="23"/>
      <c r="T1140" s="23"/>
      <c r="U1140" s="23"/>
      <c r="V1140" s="23"/>
    </row>
    <row r="1141" spans="1:22" s="28" customFormat="1" ht="15" customHeight="1" x14ac:dyDescent="0.25">
      <c r="A1141" s="23" t="s">
        <v>61660</v>
      </c>
      <c r="B1141" s="23" t="s">
        <v>62506</v>
      </c>
      <c r="C1141" s="23" t="s">
        <v>66443</v>
      </c>
      <c r="D1141" s="23" t="s">
        <v>66425</v>
      </c>
      <c r="E1141" s="23">
        <v>32738</v>
      </c>
      <c r="F1141" s="23" t="s">
        <v>36</v>
      </c>
      <c r="G1141" s="23" t="s">
        <v>101</v>
      </c>
      <c r="H1141" s="85" t="s">
        <v>66444</v>
      </c>
      <c r="I1141" s="23">
        <v>262</v>
      </c>
      <c r="J1141" s="23" t="e">
        <v>#N/A</v>
      </c>
      <c r="K1141" s="23" t="s">
        <v>66426</v>
      </c>
      <c r="L1141" s="23"/>
      <c r="M1141" s="23"/>
      <c r="N1141" s="23" t="s">
        <v>67</v>
      </c>
      <c r="O1141" s="86">
        <v>747.89</v>
      </c>
      <c r="P1141" s="86">
        <v>49</v>
      </c>
      <c r="Q1141" s="86">
        <v>100</v>
      </c>
      <c r="R1141" s="23"/>
      <c r="S1141" s="23"/>
      <c r="T1141" s="23"/>
      <c r="U1141" s="23"/>
      <c r="V1141" s="23"/>
    </row>
    <row r="1142" spans="1:22" s="28" customFormat="1" ht="15" customHeight="1" x14ac:dyDescent="0.25">
      <c r="A1142" s="23" t="s">
        <v>61660</v>
      </c>
      <c r="B1142" s="23" t="s">
        <v>66445</v>
      </c>
      <c r="C1142" s="23" t="s">
        <v>66446</v>
      </c>
      <c r="D1142" s="23">
        <v>203835</v>
      </c>
      <c r="E1142" s="23">
        <v>203835</v>
      </c>
      <c r="F1142" s="23" t="s">
        <v>36</v>
      </c>
      <c r="G1142" s="23" t="s">
        <v>805</v>
      </c>
      <c r="H1142" s="85" t="s">
        <v>66447</v>
      </c>
      <c r="I1142" s="23" t="s">
        <v>66448</v>
      </c>
      <c r="J1142" s="23" t="s">
        <v>66449</v>
      </c>
      <c r="K1142" s="23" t="s">
        <v>66450</v>
      </c>
      <c r="L1142" s="23"/>
      <c r="M1142" s="23"/>
      <c r="N1142" s="23" t="s">
        <v>544</v>
      </c>
      <c r="O1142" s="86"/>
      <c r="P1142" s="86"/>
      <c r="Q1142" s="86"/>
      <c r="R1142" s="23"/>
      <c r="S1142" s="23"/>
      <c r="T1142" s="23"/>
      <c r="U1142" s="23"/>
      <c r="V1142" s="23"/>
    </row>
    <row r="1143" spans="1:22" s="28" customFormat="1" ht="15" customHeight="1" x14ac:dyDescent="0.25">
      <c r="A1143" s="23" t="s">
        <v>61660</v>
      </c>
      <c r="B1143" s="23" t="s">
        <v>66451</v>
      </c>
      <c r="C1143" s="23" t="s">
        <v>66452</v>
      </c>
      <c r="D1143" s="23">
        <v>203417</v>
      </c>
      <c r="E1143" s="23">
        <v>203417</v>
      </c>
      <c r="F1143" s="23" t="s">
        <v>152</v>
      </c>
      <c r="G1143" s="23" t="s">
        <v>570</v>
      </c>
      <c r="H1143" s="85" t="s">
        <v>66453</v>
      </c>
      <c r="I1143" s="23">
        <v>69</v>
      </c>
      <c r="J1143" s="23" t="e">
        <v>#N/A</v>
      </c>
      <c r="K1143" s="23" t="s">
        <v>66454</v>
      </c>
      <c r="L1143" s="23" t="s">
        <v>62290</v>
      </c>
      <c r="M1143" s="23"/>
      <c r="N1143" s="23" t="s">
        <v>178</v>
      </c>
      <c r="O1143" s="86">
        <v>12.55</v>
      </c>
      <c r="P1143" s="86">
        <v>29</v>
      </c>
      <c r="Q1143" s="86">
        <v>100</v>
      </c>
      <c r="R1143" s="23"/>
      <c r="S1143" s="23"/>
      <c r="T1143" s="23"/>
      <c r="U1143" s="23"/>
      <c r="V1143" s="23"/>
    </row>
    <row r="1144" spans="1:22" s="28" customFormat="1" ht="15" customHeight="1" x14ac:dyDescent="0.25">
      <c r="A1144" s="23" t="s">
        <v>61660</v>
      </c>
      <c r="B1144" s="23" t="s">
        <v>66455</v>
      </c>
      <c r="C1144" s="23" t="s">
        <v>66456</v>
      </c>
      <c r="D1144" s="23">
        <v>201380</v>
      </c>
      <c r="E1144" s="23">
        <v>201380</v>
      </c>
      <c r="F1144" s="23" t="s">
        <v>152</v>
      </c>
      <c r="G1144" s="23" t="s">
        <v>28</v>
      </c>
      <c r="H1144" s="85" t="s">
        <v>66457</v>
      </c>
      <c r="I1144" s="23" t="s">
        <v>61987</v>
      </c>
      <c r="J1144" s="23" t="s">
        <v>61988</v>
      </c>
      <c r="K1144" s="23" t="s">
        <v>66419</v>
      </c>
      <c r="L1144" s="23"/>
      <c r="M1144" s="23"/>
      <c r="N1144" s="23" t="s">
        <v>33</v>
      </c>
      <c r="O1144" s="86">
        <v>82.21</v>
      </c>
      <c r="P1144" s="86">
        <v>12</v>
      </c>
      <c r="Q1144" s="86">
        <v>100</v>
      </c>
      <c r="R1144" s="23"/>
      <c r="S1144" s="23"/>
      <c r="T1144" s="23"/>
      <c r="U1144" s="23"/>
      <c r="V1144" s="23"/>
    </row>
    <row r="1145" spans="1:22" s="28" customFormat="1" ht="15" customHeight="1" x14ac:dyDescent="0.25">
      <c r="A1145" s="23" t="s">
        <v>61660</v>
      </c>
      <c r="B1145" s="23" t="s">
        <v>66458</v>
      </c>
      <c r="C1145" s="23" t="s">
        <v>66459</v>
      </c>
      <c r="D1145" s="23">
        <v>203206</v>
      </c>
      <c r="E1145" s="23">
        <v>203206</v>
      </c>
      <c r="F1145" s="23" t="s">
        <v>36</v>
      </c>
      <c r="G1145" s="23" t="s">
        <v>101</v>
      </c>
      <c r="H1145" s="85" t="s">
        <v>66460</v>
      </c>
      <c r="I1145" s="23">
        <v>69</v>
      </c>
      <c r="J1145" s="23" t="e">
        <v>#N/A</v>
      </c>
      <c r="K1145" s="23" t="s">
        <v>66461</v>
      </c>
      <c r="L1145" s="23" t="s">
        <v>62290</v>
      </c>
      <c r="M1145" s="23"/>
      <c r="N1145" s="23" t="s">
        <v>25</v>
      </c>
      <c r="O1145" s="86">
        <v>386.42</v>
      </c>
      <c r="P1145" s="86">
        <v>41</v>
      </c>
      <c r="Q1145" s="86">
        <v>100</v>
      </c>
      <c r="R1145" s="23"/>
      <c r="S1145" s="23"/>
      <c r="T1145" s="23"/>
      <c r="U1145" s="23"/>
      <c r="V1145" s="23"/>
    </row>
    <row r="1146" spans="1:22" s="28" customFormat="1" ht="15" customHeight="1" x14ac:dyDescent="0.25">
      <c r="A1146" s="23" t="s">
        <v>61660</v>
      </c>
      <c r="B1146" s="23" t="s">
        <v>66462</v>
      </c>
      <c r="C1146" s="23" t="s">
        <v>66463</v>
      </c>
      <c r="D1146" s="23">
        <v>200822</v>
      </c>
      <c r="E1146" s="23" t="s">
        <v>66464</v>
      </c>
      <c r="F1146" s="23" t="s">
        <v>152</v>
      </c>
      <c r="G1146" s="23" t="s">
        <v>570</v>
      </c>
      <c r="H1146" s="85" t="s">
        <v>66465</v>
      </c>
      <c r="I1146" s="23" t="s">
        <v>61968</v>
      </c>
      <c r="J1146" s="23" t="s">
        <v>61969</v>
      </c>
      <c r="K1146" s="23" t="s">
        <v>61970</v>
      </c>
      <c r="L1146" s="23"/>
      <c r="M1146" s="23" t="s">
        <v>61971</v>
      </c>
      <c r="N1146" s="23" t="s">
        <v>178</v>
      </c>
      <c r="O1146" s="86">
        <v>4.3499999999999996</v>
      </c>
      <c r="P1146" s="86">
        <v>9</v>
      </c>
      <c r="Q1146" s="86">
        <v>100</v>
      </c>
      <c r="R1146" s="23"/>
      <c r="S1146" s="23"/>
      <c r="T1146" s="23"/>
      <c r="U1146" s="23"/>
      <c r="V1146" s="23"/>
    </row>
    <row r="1147" spans="1:22" s="28" customFormat="1" ht="15" customHeight="1" x14ac:dyDescent="0.25">
      <c r="A1147" s="23" t="s">
        <v>61660</v>
      </c>
      <c r="B1147" s="23" t="s">
        <v>66466</v>
      </c>
      <c r="C1147" s="23" t="s">
        <v>66467</v>
      </c>
      <c r="D1147" s="23" t="s">
        <v>66468</v>
      </c>
      <c r="E1147" s="23">
        <v>300616</v>
      </c>
      <c r="F1147" s="23" t="s">
        <v>152</v>
      </c>
      <c r="G1147" s="23" t="s">
        <v>28</v>
      </c>
      <c r="H1147" s="85" t="s">
        <v>66469</v>
      </c>
      <c r="I1147" s="23">
        <v>73</v>
      </c>
      <c r="J1147" s="23" t="e">
        <v>#N/A</v>
      </c>
      <c r="K1147" s="23" t="s">
        <v>61945</v>
      </c>
      <c r="L1147" s="23"/>
      <c r="M1147" s="23" t="s">
        <v>62472</v>
      </c>
      <c r="N1147" s="23" t="s">
        <v>178</v>
      </c>
      <c r="O1147" s="86">
        <v>4.43</v>
      </c>
      <c r="P1147" s="86">
        <v>7</v>
      </c>
      <c r="Q1147" s="86">
        <v>100</v>
      </c>
      <c r="R1147" s="23"/>
      <c r="S1147" s="23"/>
      <c r="T1147" s="23"/>
      <c r="U1147" s="23"/>
      <c r="V1147" s="23"/>
    </row>
    <row r="1148" spans="1:22" s="28" customFormat="1" ht="15" customHeight="1" x14ac:dyDescent="0.25">
      <c r="A1148" s="23" t="s">
        <v>61660</v>
      </c>
      <c r="B1148" s="23" t="s">
        <v>66470</v>
      </c>
      <c r="C1148" s="23" t="s">
        <v>66467</v>
      </c>
      <c r="D1148" s="23" t="s">
        <v>66471</v>
      </c>
      <c r="E1148" s="23">
        <v>300453</v>
      </c>
      <c r="F1148" s="23" t="s">
        <v>152</v>
      </c>
      <c r="G1148" s="23" t="s">
        <v>28</v>
      </c>
      <c r="H1148" s="85" t="s">
        <v>64587</v>
      </c>
      <c r="I1148" s="23">
        <v>73</v>
      </c>
      <c r="J1148" s="23" t="e">
        <v>#N/A</v>
      </c>
      <c r="K1148" s="23" t="s">
        <v>66472</v>
      </c>
      <c r="L1148" s="23"/>
      <c r="M1148" s="23" t="s">
        <v>62472</v>
      </c>
      <c r="N1148" s="23" t="s">
        <v>178</v>
      </c>
      <c r="O1148" s="86">
        <v>4.43</v>
      </c>
      <c r="P1148" s="86">
        <v>7</v>
      </c>
      <c r="Q1148" s="86">
        <v>100</v>
      </c>
      <c r="R1148" s="23"/>
      <c r="S1148" s="23"/>
      <c r="T1148" s="23"/>
      <c r="U1148" s="23"/>
      <c r="V1148" s="23"/>
    </row>
    <row r="1149" spans="1:22" s="28" customFormat="1" ht="15" customHeight="1" x14ac:dyDescent="0.25">
      <c r="A1149" s="23" t="s">
        <v>61660</v>
      </c>
      <c r="B1149" s="23" t="s">
        <v>66473</v>
      </c>
      <c r="C1149" s="23" t="s">
        <v>66474</v>
      </c>
      <c r="D1149" s="23">
        <v>300974</v>
      </c>
      <c r="E1149" s="23">
        <v>300974</v>
      </c>
      <c r="F1149" s="23" t="s">
        <v>152</v>
      </c>
      <c r="G1149" s="23" t="s">
        <v>570</v>
      </c>
      <c r="H1149" s="85" t="s">
        <v>66475</v>
      </c>
      <c r="I1149" s="23">
        <v>74</v>
      </c>
      <c r="J1149" s="23" t="e">
        <v>#N/A</v>
      </c>
      <c r="K1149" s="23" t="s">
        <v>62165</v>
      </c>
      <c r="L1149" s="23"/>
      <c r="M1149" s="23" t="s">
        <v>62166</v>
      </c>
      <c r="N1149" s="23" t="s">
        <v>178</v>
      </c>
      <c r="O1149" s="86">
        <v>1198.6199999999999</v>
      </c>
      <c r="P1149" s="86">
        <v>141</v>
      </c>
      <c r="Q1149" s="86">
        <v>100</v>
      </c>
      <c r="R1149" s="23"/>
      <c r="S1149" s="23"/>
      <c r="T1149" s="23"/>
      <c r="U1149" s="23"/>
      <c r="V1149" s="23"/>
    </row>
    <row r="1150" spans="1:22" s="28" customFormat="1" ht="15" customHeight="1" x14ac:dyDescent="0.25">
      <c r="A1150" s="23" t="s">
        <v>61660</v>
      </c>
      <c r="B1150" s="23" t="s">
        <v>66476</v>
      </c>
      <c r="C1150" s="23" t="s">
        <v>66477</v>
      </c>
      <c r="D1150" s="23">
        <v>201619</v>
      </c>
      <c r="E1150" s="23">
        <v>201619</v>
      </c>
      <c r="F1150" s="23" t="s">
        <v>152</v>
      </c>
      <c r="G1150" s="23" t="s">
        <v>28</v>
      </c>
      <c r="H1150" s="85" t="s">
        <v>66478</v>
      </c>
      <c r="I1150" s="23" t="s">
        <v>62881</v>
      </c>
      <c r="J1150" s="23" t="s">
        <v>62882</v>
      </c>
      <c r="K1150" s="23" t="s">
        <v>66479</v>
      </c>
      <c r="L1150" s="23"/>
      <c r="M1150" s="23"/>
      <c r="N1150" s="23" t="s">
        <v>67</v>
      </c>
      <c r="O1150" s="86">
        <v>34.979999999999997</v>
      </c>
      <c r="P1150" s="86">
        <v>24</v>
      </c>
      <c r="Q1150" s="86">
        <v>100</v>
      </c>
      <c r="R1150" s="23"/>
      <c r="S1150" s="23"/>
      <c r="T1150" s="23"/>
      <c r="U1150" s="23"/>
      <c r="V1150" s="23"/>
    </row>
    <row r="1151" spans="1:22" s="28" customFormat="1" ht="15" customHeight="1" x14ac:dyDescent="0.25">
      <c r="A1151" s="23" t="s">
        <v>61660</v>
      </c>
      <c r="B1151" s="23" t="s">
        <v>66476</v>
      </c>
      <c r="C1151" s="23" t="s">
        <v>66477</v>
      </c>
      <c r="D1151" s="23">
        <v>201619</v>
      </c>
      <c r="E1151" s="23">
        <v>201619</v>
      </c>
      <c r="F1151" s="23" t="s">
        <v>152</v>
      </c>
      <c r="G1151" s="23" t="s">
        <v>28</v>
      </c>
      <c r="H1151" s="85" t="s">
        <v>66478</v>
      </c>
      <c r="I1151" s="23" t="s">
        <v>62881</v>
      </c>
      <c r="J1151" s="23" t="s">
        <v>62882</v>
      </c>
      <c r="K1151" s="23" t="s">
        <v>66479</v>
      </c>
      <c r="L1151" s="23"/>
      <c r="M1151" s="23"/>
      <c r="N1151" s="23" t="s">
        <v>67</v>
      </c>
      <c r="O1151" s="86">
        <v>34.979999999999997</v>
      </c>
      <c r="P1151" s="86">
        <v>24</v>
      </c>
      <c r="Q1151" s="86">
        <v>100</v>
      </c>
      <c r="R1151" s="23"/>
      <c r="S1151" s="23"/>
      <c r="T1151" s="23"/>
      <c r="U1151" s="23"/>
      <c r="V1151" s="23"/>
    </row>
    <row r="1152" spans="1:22" s="28" customFormat="1" ht="15" customHeight="1" x14ac:dyDescent="0.25">
      <c r="A1152" s="23" t="s">
        <v>61660</v>
      </c>
      <c r="B1152" s="23" t="s">
        <v>66480</v>
      </c>
      <c r="C1152" s="23" t="s">
        <v>66481</v>
      </c>
      <c r="D1152" s="23" t="s">
        <v>66482</v>
      </c>
      <c r="E1152" s="23">
        <v>202240</v>
      </c>
      <c r="F1152" s="23" t="s">
        <v>152</v>
      </c>
      <c r="G1152" s="23" t="s">
        <v>570</v>
      </c>
      <c r="H1152" s="85" t="s">
        <v>66483</v>
      </c>
      <c r="I1152" s="23" t="s">
        <v>62087</v>
      </c>
      <c r="J1152" s="23" t="s">
        <v>62088</v>
      </c>
      <c r="K1152" s="23" t="s">
        <v>62775</v>
      </c>
      <c r="L1152" s="23"/>
      <c r="M1152" s="23"/>
      <c r="N1152" s="23" t="s">
        <v>33</v>
      </c>
      <c r="O1152" s="86">
        <v>170.57</v>
      </c>
      <c r="P1152" s="86">
        <v>55</v>
      </c>
      <c r="Q1152" s="86">
        <v>74</v>
      </c>
      <c r="R1152" s="23" t="s">
        <v>59</v>
      </c>
      <c r="S1152" s="23" t="s">
        <v>63398</v>
      </c>
      <c r="T1152" s="23" t="s">
        <v>42</v>
      </c>
      <c r="U1152" s="23" t="s">
        <v>1162</v>
      </c>
      <c r="V1152" s="23" t="s">
        <v>1698</v>
      </c>
    </row>
    <row r="1153" spans="1:22" s="28" customFormat="1" ht="15" customHeight="1" x14ac:dyDescent="0.25">
      <c r="A1153" s="23" t="s">
        <v>61660</v>
      </c>
      <c r="B1153" s="23" t="s">
        <v>66484</v>
      </c>
      <c r="C1153" s="23" t="s">
        <v>66485</v>
      </c>
      <c r="D1153" s="23">
        <v>203291</v>
      </c>
      <c r="E1153" s="23">
        <v>203291</v>
      </c>
      <c r="F1153" s="23" t="s">
        <v>152</v>
      </c>
      <c r="G1153" s="23" t="s">
        <v>570</v>
      </c>
      <c r="H1153" s="85" t="s">
        <v>66486</v>
      </c>
      <c r="I1153" s="23" t="s">
        <v>61815</v>
      </c>
      <c r="J1153" s="23" t="s">
        <v>61816</v>
      </c>
      <c r="K1153" s="23" t="s">
        <v>66487</v>
      </c>
      <c r="L1153" s="23" t="s">
        <v>61840</v>
      </c>
      <c r="M1153" s="23"/>
      <c r="N1153" s="23" t="s">
        <v>33</v>
      </c>
      <c r="O1153" s="86">
        <v>0</v>
      </c>
      <c r="P1153" s="86">
        <v>0</v>
      </c>
      <c r="Q1153" s="86">
        <v>100</v>
      </c>
      <c r="R1153" s="23"/>
      <c r="S1153" s="23"/>
      <c r="T1153" s="23"/>
      <c r="U1153" s="23"/>
      <c r="V1153" s="23"/>
    </row>
    <row r="1154" spans="1:22" s="28" customFormat="1" ht="15" customHeight="1" x14ac:dyDescent="0.25">
      <c r="A1154" s="23" t="s">
        <v>61660</v>
      </c>
      <c r="B1154" s="23" t="s">
        <v>66488</v>
      </c>
      <c r="C1154" s="23" t="s">
        <v>66489</v>
      </c>
      <c r="D1154" s="23">
        <v>301691</v>
      </c>
      <c r="E1154" s="23" t="s">
        <v>66490</v>
      </c>
      <c r="F1154" s="23" t="s">
        <v>152</v>
      </c>
      <c r="G1154" s="23" t="s">
        <v>570</v>
      </c>
      <c r="H1154" s="85" t="s">
        <v>66491</v>
      </c>
      <c r="I1154" s="23">
        <v>230</v>
      </c>
      <c r="J1154" s="23" t="e">
        <v>#N/A</v>
      </c>
      <c r="K1154" s="23" t="s">
        <v>66492</v>
      </c>
      <c r="L1154" s="23"/>
      <c r="M1154" s="23" t="s">
        <v>66493</v>
      </c>
      <c r="N1154" s="23" t="s">
        <v>178</v>
      </c>
      <c r="O1154" s="86">
        <v>2.19</v>
      </c>
      <c r="P1154" s="86">
        <v>7</v>
      </c>
      <c r="Q1154" s="86">
        <v>100</v>
      </c>
      <c r="R1154" s="23"/>
      <c r="S1154" s="23"/>
      <c r="T1154" s="23"/>
      <c r="U1154" s="23"/>
      <c r="V1154" s="23"/>
    </row>
    <row r="1155" spans="1:22" s="28" customFormat="1" ht="15" customHeight="1" x14ac:dyDescent="0.25">
      <c r="A1155" s="23" t="s">
        <v>61660</v>
      </c>
      <c r="B1155" s="23" t="s">
        <v>66494</v>
      </c>
      <c r="C1155" s="23" t="s">
        <v>66495</v>
      </c>
      <c r="D1155" s="23" t="s">
        <v>66496</v>
      </c>
      <c r="E1155" s="23" t="s">
        <v>66496</v>
      </c>
      <c r="F1155" s="23" t="s">
        <v>152</v>
      </c>
      <c r="G1155" s="23" t="s">
        <v>570</v>
      </c>
      <c r="H1155" s="85" t="s">
        <v>66497</v>
      </c>
      <c r="I1155" s="23" t="s">
        <v>63078</v>
      </c>
      <c r="J1155" s="23" t="s">
        <v>63079</v>
      </c>
      <c r="K1155" s="23" t="s">
        <v>66498</v>
      </c>
      <c r="L1155" s="23"/>
      <c r="M1155" s="23"/>
      <c r="N1155" s="23" t="s">
        <v>544</v>
      </c>
      <c r="O1155" s="86"/>
      <c r="P1155" s="86"/>
      <c r="Q1155" s="86"/>
      <c r="R1155" s="23"/>
      <c r="S1155" s="23"/>
      <c r="T1155" s="23"/>
      <c r="U1155" s="23"/>
      <c r="V1155" s="23"/>
    </row>
    <row r="1156" spans="1:22" s="28" customFormat="1" ht="15" customHeight="1" x14ac:dyDescent="0.25">
      <c r="A1156" s="23" t="s">
        <v>61660</v>
      </c>
      <c r="B1156" s="23" t="s">
        <v>66499</v>
      </c>
      <c r="C1156" s="23" t="s">
        <v>66500</v>
      </c>
      <c r="D1156" s="23">
        <v>203079</v>
      </c>
      <c r="E1156" s="23">
        <v>203079</v>
      </c>
      <c r="F1156" s="23" t="s">
        <v>152</v>
      </c>
      <c r="G1156" s="23" t="s">
        <v>28</v>
      </c>
      <c r="H1156" s="85" t="s">
        <v>66501</v>
      </c>
      <c r="I1156" s="23" t="s">
        <v>62066</v>
      </c>
      <c r="J1156" s="23" t="s">
        <v>62067</v>
      </c>
      <c r="K1156" s="23" t="s">
        <v>62170</v>
      </c>
      <c r="L1156" s="23"/>
      <c r="M1156" s="23"/>
      <c r="N1156" s="23" t="s">
        <v>67</v>
      </c>
      <c r="O1156" s="86">
        <v>1872.33</v>
      </c>
      <c r="P1156" s="86">
        <v>123</v>
      </c>
      <c r="Q1156" s="86">
        <v>100</v>
      </c>
      <c r="R1156" s="23"/>
      <c r="S1156" s="23"/>
      <c r="T1156" s="23" t="s">
        <v>42</v>
      </c>
      <c r="U1156" s="23" t="s">
        <v>1162</v>
      </c>
      <c r="V1156" s="23" t="s">
        <v>4915</v>
      </c>
    </row>
    <row r="1157" spans="1:22" s="28" customFormat="1" ht="15" customHeight="1" x14ac:dyDescent="0.25">
      <c r="A1157" s="23" t="s">
        <v>61660</v>
      </c>
      <c r="B1157" s="23" t="s">
        <v>66502</v>
      </c>
      <c r="C1157" s="23" t="s">
        <v>66503</v>
      </c>
      <c r="D1157" s="23">
        <v>200201</v>
      </c>
      <c r="E1157" s="23" t="s">
        <v>66504</v>
      </c>
      <c r="F1157" s="23" t="s">
        <v>152</v>
      </c>
      <c r="G1157" s="23" t="s">
        <v>28</v>
      </c>
      <c r="H1157" s="85" t="s">
        <v>66505</v>
      </c>
      <c r="I1157" s="23">
        <v>198</v>
      </c>
      <c r="J1157" s="23" t="e">
        <v>#N/A</v>
      </c>
      <c r="K1157" s="23" t="s">
        <v>63301</v>
      </c>
      <c r="L1157" s="23"/>
      <c r="M1157" s="23" t="s">
        <v>61851</v>
      </c>
      <c r="N1157" s="23" t="s">
        <v>178</v>
      </c>
      <c r="O1157" s="86">
        <v>202.13</v>
      </c>
      <c r="P1157" s="86">
        <v>23</v>
      </c>
      <c r="Q1157" s="86">
        <v>100</v>
      </c>
      <c r="R1157" s="23"/>
      <c r="S1157" s="23"/>
      <c r="T1157" s="23"/>
      <c r="U1157" s="23"/>
      <c r="V1157" s="23"/>
    </row>
    <row r="1158" spans="1:22" s="28" customFormat="1" ht="15" customHeight="1" x14ac:dyDescent="0.25">
      <c r="A1158" s="23" t="s">
        <v>61660</v>
      </c>
      <c r="B1158" s="23" t="s">
        <v>66506</v>
      </c>
      <c r="C1158" s="23" t="s">
        <v>66507</v>
      </c>
      <c r="D1158" s="23">
        <v>302611</v>
      </c>
      <c r="E1158" s="23">
        <v>302611</v>
      </c>
      <c r="F1158" s="23" t="s">
        <v>152</v>
      </c>
      <c r="G1158" s="23" t="s">
        <v>570</v>
      </c>
      <c r="H1158" s="85" t="s">
        <v>66508</v>
      </c>
      <c r="I1158" s="23">
        <v>73</v>
      </c>
      <c r="J1158" s="23" t="e">
        <v>#N/A</v>
      </c>
      <c r="K1158" s="23" t="s">
        <v>64953</v>
      </c>
      <c r="L1158" s="23" t="s">
        <v>61822</v>
      </c>
      <c r="M1158" s="23"/>
      <c r="N1158" s="23" t="s">
        <v>178</v>
      </c>
      <c r="O1158" s="86">
        <v>0</v>
      </c>
      <c r="P1158" s="86">
        <v>0</v>
      </c>
      <c r="Q1158" s="86">
        <v>100</v>
      </c>
      <c r="R1158" s="23"/>
      <c r="S1158" s="23"/>
      <c r="T1158" s="23"/>
      <c r="U1158" s="23"/>
      <c r="V1158" s="23"/>
    </row>
    <row r="1159" spans="1:22" s="28" customFormat="1" ht="15" customHeight="1" x14ac:dyDescent="0.25">
      <c r="A1159" s="23" t="s">
        <v>61660</v>
      </c>
      <c r="B1159" s="23" t="s">
        <v>66509</v>
      </c>
      <c r="C1159" s="23" t="s">
        <v>66510</v>
      </c>
      <c r="D1159" s="23">
        <v>202181</v>
      </c>
      <c r="E1159" s="23">
        <v>202181</v>
      </c>
      <c r="F1159" s="23" t="s">
        <v>152</v>
      </c>
      <c r="G1159" s="23" t="s">
        <v>28</v>
      </c>
      <c r="H1159" s="85" t="s">
        <v>66511</v>
      </c>
      <c r="I1159" s="23" t="s">
        <v>61987</v>
      </c>
      <c r="J1159" s="23" t="s">
        <v>61988</v>
      </c>
      <c r="K1159" s="23" t="s">
        <v>63200</v>
      </c>
      <c r="L1159" s="23"/>
      <c r="M1159" s="23"/>
      <c r="N1159" s="23" t="s">
        <v>25</v>
      </c>
      <c r="O1159" s="86">
        <v>134.80000000000001</v>
      </c>
      <c r="P1159" s="86">
        <v>18</v>
      </c>
      <c r="Q1159" s="86">
        <v>100</v>
      </c>
      <c r="R1159" s="23"/>
      <c r="S1159" s="23"/>
      <c r="T1159" s="23"/>
      <c r="U1159" s="23"/>
      <c r="V1159" s="23"/>
    </row>
    <row r="1160" spans="1:22" s="28" customFormat="1" ht="15" customHeight="1" x14ac:dyDescent="0.25">
      <c r="A1160" s="23" t="s">
        <v>61660</v>
      </c>
      <c r="B1160" s="23" t="s">
        <v>66512</v>
      </c>
      <c r="C1160" s="23" t="s">
        <v>66513</v>
      </c>
      <c r="D1160" s="23">
        <v>203422</v>
      </c>
      <c r="E1160" s="23">
        <v>203422</v>
      </c>
      <c r="F1160" s="23" t="s">
        <v>152</v>
      </c>
      <c r="G1160" s="23" t="s">
        <v>28</v>
      </c>
      <c r="H1160" s="85" t="s">
        <v>66514</v>
      </c>
      <c r="I1160" s="23">
        <v>69</v>
      </c>
      <c r="J1160" s="23" t="e">
        <v>#N/A</v>
      </c>
      <c r="K1160" s="23" t="s">
        <v>62289</v>
      </c>
      <c r="L1160" s="23" t="s">
        <v>62290</v>
      </c>
      <c r="M1160" s="23"/>
      <c r="N1160" s="23" t="s">
        <v>178</v>
      </c>
      <c r="O1160" s="86">
        <v>131.19999999999999</v>
      </c>
      <c r="P1160" s="86">
        <v>9</v>
      </c>
      <c r="Q1160" s="86">
        <v>100</v>
      </c>
      <c r="R1160" s="23"/>
      <c r="S1160" s="23"/>
      <c r="T1160" s="23"/>
      <c r="U1160" s="23"/>
      <c r="V1160" s="23"/>
    </row>
    <row r="1161" spans="1:22" s="28" customFormat="1" ht="15" customHeight="1" x14ac:dyDescent="0.25">
      <c r="A1161" s="23" t="s">
        <v>61660</v>
      </c>
      <c r="B1161" s="23" t="s">
        <v>66515</v>
      </c>
      <c r="C1161" s="23" t="s">
        <v>66516</v>
      </c>
      <c r="D1161" s="23">
        <v>302773</v>
      </c>
      <c r="E1161" s="23">
        <v>302773</v>
      </c>
      <c r="F1161" s="23" t="s">
        <v>152</v>
      </c>
      <c r="G1161" s="23" t="s">
        <v>570</v>
      </c>
      <c r="H1161" s="85" t="s">
        <v>66517</v>
      </c>
      <c r="I1161" s="23">
        <v>26</v>
      </c>
      <c r="J1161" s="23" t="e">
        <v>#N/A</v>
      </c>
      <c r="K1161" s="23" t="s">
        <v>62449</v>
      </c>
      <c r="L1161" s="23" t="s">
        <v>62145</v>
      </c>
      <c r="M1161" s="23" t="s">
        <v>62450</v>
      </c>
      <c r="N1161" s="23" t="s">
        <v>178</v>
      </c>
      <c r="O1161" s="86">
        <v>0</v>
      </c>
      <c r="P1161" s="86">
        <v>0</v>
      </c>
      <c r="Q1161" s="86">
        <v>100</v>
      </c>
      <c r="R1161" s="23"/>
      <c r="S1161" s="23"/>
      <c r="T1161" s="23"/>
      <c r="U1161" s="23"/>
      <c r="V1161" s="23"/>
    </row>
    <row r="1162" spans="1:22" s="28" customFormat="1" ht="15" customHeight="1" x14ac:dyDescent="0.25">
      <c r="A1162" s="23" t="s">
        <v>61660</v>
      </c>
      <c r="B1162" s="23" t="s">
        <v>66518</v>
      </c>
      <c r="C1162" s="23" t="s">
        <v>66519</v>
      </c>
      <c r="D1162" s="23" t="s">
        <v>66520</v>
      </c>
      <c r="E1162" s="23" t="s">
        <v>66520</v>
      </c>
      <c r="F1162" s="23" t="s">
        <v>152</v>
      </c>
      <c r="G1162" s="23" t="s">
        <v>570</v>
      </c>
      <c r="H1162" s="85" t="s">
        <v>66521</v>
      </c>
      <c r="I1162" s="23" t="s">
        <v>62613</v>
      </c>
      <c r="J1162" s="23" t="s">
        <v>62614</v>
      </c>
      <c r="K1162" s="23" t="s">
        <v>23684</v>
      </c>
      <c r="L1162" s="23"/>
      <c r="M1162" s="23"/>
      <c r="N1162" s="23" t="s">
        <v>67</v>
      </c>
      <c r="O1162" s="86">
        <v>10.67</v>
      </c>
      <c r="P1162" s="86">
        <v>3</v>
      </c>
      <c r="Q1162" s="86">
        <v>100</v>
      </c>
      <c r="R1162" s="23"/>
      <c r="S1162" s="23"/>
      <c r="T1162" s="23"/>
      <c r="U1162" s="23"/>
      <c r="V1162" s="23"/>
    </row>
    <row r="1163" spans="1:22" s="28" customFormat="1" ht="15" customHeight="1" x14ac:dyDescent="0.25">
      <c r="A1163" s="23" t="s">
        <v>61660</v>
      </c>
      <c r="B1163" s="23" t="s">
        <v>66522</v>
      </c>
      <c r="C1163" s="23" t="s">
        <v>66523</v>
      </c>
      <c r="D1163" s="23">
        <v>302854</v>
      </c>
      <c r="E1163" s="23">
        <v>302854</v>
      </c>
      <c r="F1163" s="23" t="s">
        <v>152</v>
      </c>
      <c r="G1163" s="23" t="s">
        <v>570</v>
      </c>
      <c r="H1163" s="85" t="s">
        <v>66524</v>
      </c>
      <c r="I1163" s="23">
        <v>73</v>
      </c>
      <c r="J1163" s="23" t="e">
        <v>#N/A</v>
      </c>
      <c r="K1163" s="23" t="s">
        <v>66525</v>
      </c>
      <c r="L1163" s="23" t="s">
        <v>61822</v>
      </c>
      <c r="M1163" s="23"/>
      <c r="N1163" s="23" t="s">
        <v>178</v>
      </c>
      <c r="O1163" s="86">
        <v>24.52</v>
      </c>
      <c r="P1163" s="86">
        <v>22</v>
      </c>
      <c r="Q1163" s="86">
        <v>100</v>
      </c>
      <c r="R1163" s="23"/>
      <c r="S1163" s="23"/>
      <c r="T1163" s="23"/>
      <c r="U1163" s="23"/>
      <c r="V1163" s="23"/>
    </row>
    <row r="1164" spans="1:22" s="28" customFormat="1" ht="15" customHeight="1" x14ac:dyDescent="0.25">
      <c r="A1164" s="23" t="s">
        <v>61660</v>
      </c>
      <c r="B1164" s="23" t="s">
        <v>66526</v>
      </c>
      <c r="C1164" s="23" t="s">
        <v>66527</v>
      </c>
      <c r="D1164" s="23">
        <v>203911</v>
      </c>
      <c r="E1164" s="23">
        <v>203911</v>
      </c>
      <c r="F1164" s="23" t="s">
        <v>36</v>
      </c>
      <c r="G1164" s="23" t="s">
        <v>805</v>
      </c>
      <c r="H1164" s="85" t="s">
        <v>66528</v>
      </c>
      <c r="I1164" s="23" t="s">
        <v>64772</v>
      </c>
      <c r="J1164" s="23" t="s">
        <v>64773</v>
      </c>
      <c r="K1164" s="23" t="s">
        <v>66529</v>
      </c>
      <c r="L1164" s="23"/>
      <c r="M1164" s="23"/>
      <c r="N1164" s="23" t="s">
        <v>544</v>
      </c>
      <c r="O1164" s="86"/>
      <c r="P1164" s="86"/>
      <c r="Q1164" s="86"/>
      <c r="R1164" s="23"/>
      <c r="S1164" s="23"/>
      <c r="T1164" s="23"/>
      <c r="U1164" s="23"/>
      <c r="V1164" s="23"/>
    </row>
    <row r="1165" spans="1:22" s="28" customFormat="1" ht="15" customHeight="1" x14ac:dyDescent="0.25">
      <c r="A1165" s="23" t="s">
        <v>61660</v>
      </c>
      <c r="B1165" s="23" t="s">
        <v>66530</v>
      </c>
      <c r="C1165" s="23" t="s">
        <v>66531</v>
      </c>
      <c r="D1165" s="23" t="s">
        <v>66532</v>
      </c>
      <c r="E1165" s="23" t="s">
        <v>66532</v>
      </c>
      <c r="F1165" s="23" t="s">
        <v>36</v>
      </c>
      <c r="G1165" s="23" t="s">
        <v>805</v>
      </c>
      <c r="H1165" s="85" t="s">
        <v>66533</v>
      </c>
      <c r="I1165" s="23" t="s">
        <v>62713</v>
      </c>
      <c r="J1165" s="23" t="s">
        <v>62714</v>
      </c>
      <c r="K1165" s="23" t="s">
        <v>66534</v>
      </c>
      <c r="L1165" s="23"/>
      <c r="M1165" s="23"/>
      <c r="N1165" s="23" t="s">
        <v>475</v>
      </c>
      <c r="O1165" s="86">
        <v>36.08</v>
      </c>
      <c r="P1165" s="86">
        <v>37</v>
      </c>
      <c r="Q1165" s="86">
        <v>100</v>
      </c>
      <c r="R1165" s="23"/>
      <c r="S1165" s="23"/>
      <c r="T1165" s="23"/>
      <c r="U1165" s="23"/>
      <c r="V1165" s="23"/>
    </row>
    <row r="1166" spans="1:22" s="28" customFormat="1" ht="15" customHeight="1" x14ac:dyDescent="0.25">
      <c r="A1166" s="23" t="s">
        <v>61660</v>
      </c>
      <c r="B1166" s="23" t="s">
        <v>66535</v>
      </c>
      <c r="C1166" s="23" t="s">
        <v>66536</v>
      </c>
      <c r="D1166" s="23">
        <v>203113</v>
      </c>
      <c r="E1166" s="23">
        <v>203113</v>
      </c>
      <c r="F1166" s="23" t="s">
        <v>36</v>
      </c>
      <c r="G1166" s="23" t="s">
        <v>805</v>
      </c>
      <c r="H1166" s="85" t="s">
        <v>66537</v>
      </c>
      <c r="I1166" s="23" t="s">
        <v>61721</v>
      </c>
      <c r="J1166" s="23" t="s">
        <v>61722</v>
      </c>
      <c r="K1166" s="23" t="s">
        <v>66538</v>
      </c>
      <c r="L1166" s="23"/>
      <c r="M1166" s="23"/>
      <c r="N1166" s="23" t="s">
        <v>67</v>
      </c>
      <c r="O1166" s="86">
        <v>269.5</v>
      </c>
      <c r="P1166" s="86">
        <v>71</v>
      </c>
      <c r="Q1166" s="86">
        <v>100</v>
      </c>
      <c r="R1166" s="23"/>
      <c r="S1166" s="23"/>
      <c r="T1166" s="23"/>
      <c r="U1166" s="23"/>
      <c r="V1166" s="23"/>
    </row>
    <row r="1167" spans="1:22" s="28" customFormat="1" ht="15" customHeight="1" x14ac:dyDescent="0.25">
      <c r="A1167" s="23" t="s">
        <v>61660</v>
      </c>
      <c r="B1167" s="23" t="s">
        <v>66535</v>
      </c>
      <c r="C1167" s="23" t="s">
        <v>66539</v>
      </c>
      <c r="D1167" s="23">
        <v>203113</v>
      </c>
      <c r="E1167" s="23">
        <v>203113</v>
      </c>
      <c r="F1167" s="23" t="s">
        <v>804</v>
      </c>
      <c r="G1167" s="23" t="s">
        <v>101</v>
      </c>
      <c r="H1167" s="85" t="s">
        <v>66540</v>
      </c>
      <c r="I1167" s="23" t="s">
        <v>61721</v>
      </c>
      <c r="J1167" s="23" t="s">
        <v>61722</v>
      </c>
      <c r="K1167" s="23" t="s">
        <v>66538</v>
      </c>
      <c r="L1167" s="23"/>
      <c r="M1167" s="23"/>
      <c r="N1167" s="23" t="s">
        <v>67</v>
      </c>
      <c r="O1167" s="86">
        <v>1027.05</v>
      </c>
      <c r="P1167" s="86">
        <v>70</v>
      </c>
      <c r="Q1167" s="86">
        <v>100</v>
      </c>
      <c r="R1167" s="23"/>
      <c r="S1167" s="23"/>
      <c r="T1167" s="23"/>
      <c r="U1167" s="23"/>
      <c r="V1167" s="23"/>
    </row>
    <row r="1168" spans="1:22" s="28" customFormat="1" ht="15" customHeight="1" x14ac:dyDescent="0.25">
      <c r="A1168" s="23" t="s">
        <v>61660</v>
      </c>
      <c r="B1168" s="23" t="s">
        <v>66541</v>
      </c>
      <c r="C1168" s="23" t="s">
        <v>66542</v>
      </c>
      <c r="D1168" s="23">
        <v>301750</v>
      </c>
      <c r="E1168" s="23">
        <v>301750</v>
      </c>
      <c r="F1168" s="23" t="s">
        <v>152</v>
      </c>
      <c r="G1168" s="23" t="s">
        <v>570</v>
      </c>
      <c r="H1168" s="85" t="s">
        <v>61834</v>
      </c>
      <c r="I1168" s="23">
        <v>73</v>
      </c>
      <c r="J1168" s="23" t="e">
        <v>#N/A</v>
      </c>
      <c r="K1168" s="23" t="s">
        <v>62547</v>
      </c>
      <c r="L1168" s="23"/>
      <c r="M1168" s="23"/>
      <c r="N1168" s="23" t="s">
        <v>25</v>
      </c>
      <c r="O1168" s="86">
        <v>8.7799999999999994</v>
      </c>
      <c r="P1168" s="86">
        <v>12</v>
      </c>
      <c r="Q1168" s="86">
        <v>100</v>
      </c>
      <c r="R1168" s="23"/>
      <c r="S1168" s="23"/>
      <c r="T1168" s="23"/>
      <c r="U1168" s="23"/>
      <c r="V1168" s="23"/>
    </row>
    <row r="1169" spans="1:22" s="28" customFormat="1" ht="15" customHeight="1" x14ac:dyDescent="0.25">
      <c r="A1169" s="23" t="s">
        <v>61660</v>
      </c>
      <c r="B1169" s="23" t="s">
        <v>66543</v>
      </c>
      <c r="C1169" s="23" t="s">
        <v>66544</v>
      </c>
      <c r="D1169" s="23">
        <v>203228</v>
      </c>
      <c r="E1169" s="23">
        <v>203228</v>
      </c>
      <c r="F1169" s="23" t="s">
        <v>152</v>
      </c>
      <c r="G1169" s="23" t="s">
        <v>28</v>
      </c>
      <c r="H1169" s="85" t="s">
        <v>66545</v>
      </c>
      <c r="I1169" s="23" t="s">
        <v>66546</v>
      </c>
      <c r="J1169" s="23" t="s">
        <v>66547</v>
      </c>
      <c r="K1169" s="23" t="s">
        <v>66548</v>
      </c>
      <c r="L1169" s="23"/>
      <c r="M1169" s="23"/>
      <c r="N1169" s="23" t="s">
        <v>1278</v>
      </c>
      <c r="O1169" s="86">
        <v>0</v>
      </c>
      <c r="P1169" s="86">
        <v>0</v>
      </c>
      <c r="Q1169" s="86">
        <v>100</v>
      </c>
      <c r="R1169" s="23"/>
      <c r="S1169" s="23"/>
      <c r="T1169" s="23"/>
      <c r="U1169" s="23"/>
      <c r="V1169" s="23"/>
    </row>
    <row r="1170" spans="1:22" s="28" customFormat="1" ht="15" customHeight="1" x14ac:dyDescent="0.25">
      <c r="A1170" s="23" t="s">
        <v>61660</v>
      </c>
      <c r="B1170" s="23" t="s">
        <v>66549</v>
      </c>
      <c r="C1170" s="23" t="s">
        <v>66550</v>
      </c>
      <c r="D1170" s="23" t="s">
        <v>66551</v>
      </c>
      <c r="E1170" s="23" t="s">
        <v>66551</v>
      </c>
      <c r="F1170" s="23" t="s">
        <v>36</v>
      </c>
      <c r="G1170" s="23" t="s">
        <v>805</v>
      </c>
      <c r="H1170" s="85" t="s">
        <v>66552</v>
      </c>
      <c r="I1170" s="23" t="s">
        <v>62325</v>
      </c>
      <c r="J1170" s="23" t="s">
        <v>62326</v>
      </c>
      <c r="K1170" s="23" t="s">
        <v>23684</v>
      </c>
      <c r="L1170" s="23"/>
      <c r="M1170" s="23"/>
      <c r="N1170" s="23" t="s">
        <v>178</v>
      </c>
      <c r="O1170" s="86">
        <v>25.92</v>
      </c>
      <c r="P1170" s="86">
        <v>14</v>
      </c>
      <c r="Q1170" s="86">
        <v>6</v>
      </c>
      <c r="R1170" s="23" t="s">
        <v>59</v>
      </c>
      <c r="S1170" s="23" t="s">
        <v>462</v>
      </c>
      <c r="T1170" s="23"/>
      <c r="U1170" s="23"/>
      <c r="V1170" s="23"/>
    </row>
    <row r="1171" spans="1:22" s="28" customFormat="1" ht="15" customHeight="1" x14ac:dyDescent="0.25">
      <c r="A1171" s="23" t="s">
        <v>61660</v>
      </c>
      <c r="B1171" s="23" t="s">
        <v>66549</v>
      </c>
      <c r="C1171" s="23" t="s">
        <v>66550</v>
      </c>
      <c r="D1171" s="23" t="s">
        <v>66551</v>
      </c>
      <c r="E1171" s="23" t="s">
        <v>66551</v>
      </c>
      <c r="F1171" s="23" t="s">
        <v>36</v>
      </c>
      <c r="G1171" s="23" t="s">
        <v>805</v>
      </c>
      <c r="H1171" s="85" t="s">
        <v>66552</v>
      </c>
      <c r="I1171" s="23" t="s">
        <v>62325</v>
      </c>
      <c r="J1171" s="23" t="s">
        <v>62326</v>
      </c>
      <c r="K1171" s="23" t="s">
        <v>23684</v>
      </c>
      <c r="L1171" s="23"/>
      <c r="M1171" s="23"/>
      <c r="N1171" s="23" t="s">
        <v>178</v>
      </c>
      <c r="O1171" s="86">
        <v>25.92</v>
      </c>
      <c r="P1171" s="86">
        <v>14</v>
      </c>
      <c r="Q1171" s="86">
        <v>6</v>
      </c>
      <c r="R1171" s="23" t="s">
        <v>59</v>
      </c>
      <c r="S1171" s="23" t="s">
        <v>462</v>
      </c>
      <c r="T1171" s="23"/>
      <c r="U1171" s="23"/>
      <c r="V1171" s="23"/>
    </row>
    <row r="1172" spans="1:22" s="28" customFormat="1" ht="15" customHeight="1" x14ac:dyDescent="0.25">
      <c r="A1172" s="23" t="s">
        <v>61660</v>
      </c>
      <c r="B1172" s="23" t="s">
        <v>66553</v>
      </c>
      <c r="C1172" s="23" t="s">
        <v>66554</v>
      </c>
      <c r="D1172" s="23">
        <v>302463</v>
      </c>
      <c r="E1172" s="23">
        <v>302463</v>
      </c>
      <c r="F1172" s="23" t="s">
        <v>152</v>
      </c>
      <c r="G1172" s="23" t="s">
        <v>570</v>
      </c>
      <c r="H1172" s="85" t="s">
        <v>66555</v>
      </c>
      <c r="I1172" s="23" t="s">
        <v>62309</v>
      </c>
      <c r="J1172" s="23" t="s">
        <v>62310</v>
      </c>
      <c r="K1172" s="23" t="s">
        <v>66556</v>
      </c>
      <c r="L1172" s="23" t="s">
        <v>62295</v>
      </c>
      <c r="M1172" s="23"/>
      <c r="N1172" s="23" t="s">
        <v>178</v>
      </c>
      <c r="O1172" s="86">
        <v>1.58</v>
      </c>
      <c r="P1172" s="86">
        <v>8</v>
      </c>
      <c r="Q1172" s="86">
        <v>100</v>
      </c>
      <c r="R1172" s="23"/>
      <c r="S1172" s="23"/>
      <c r="T1172" s="23"/>
      <c r="U1172" s="23"/>
      <c r="V1172" s="23"/>
    </row>
    <row r="1173" spans="1:22" s="28" customFormat="1" ht="15" customHeight="1" x14ac:dyDescent="0.25">
      <c r="A1173" s="23" t="s">
        <v>61660</v>
      </c>
      <c r="B1173" s="23" t="s">
        <v>66557</v>
      </c>
      <c r="C1173" s="23" t="s">
        <v>66558</v>
      </c>
      <c r="D1173" s="23">
        <v>202184</v>
      </c>
      <c r="E1173" s="23" t="s">
        <v>66559</v>
      </c>
      <c r="F1173" s="23" t="s">
        <v>152</v>
      </c>
      <c r="G1173" s="23" t="s">
        <v>28</v>
      </c>
      <c r="H1173" s="85" t="s">
        <v>65000</v>
      </c>
      <c r="I1173" s="23" t="s">
        <v>62535</v>
      </c>
      <c r="J1173" s="23" t="s">
        <v>62536</v>
      </c>
      <c r="K1173" s="23" t="s">
        <v>63528</v>
      </c>
      <c r="L1173" s="23"/>
      <c r="M1173" s="23"/>
      <c r="N1173" s="23" t="s">
        <v>544</v>
      </c>
      <c r="O1173" s="86"/>
      <c r="P1173" s="86"/>
      <c r="Q1173" s="86"/>
      <c r="R1173" s="23"/>
      <c r="S1173" s="23"/>
      <c r="T1173" s="23"/>
      <c r="U1173" s="23"/>
      <c r="V1173" s="23"/>
    </row>
    <row r="1174" spans="1:22" s="28" customFormat="1" ht="15" customHeight="1" x14ac:dyDescent="0.25">
      <c r="A1174" s="23" t="s">
        <v>61660</v>
      </c>
      <c r="B1174" s="23" t="s">
        <v>66560</v>
      </c>
      <c r="C1174" s="23" t="s">
        <v>66561</v>
      </c>
      <c r="D1174" s="23">
        <v>202848</v>
      </c>
      <c r="E1174" s="23">
        <v>202848</v>
      </c>
      <c r="F1174" s="23" t="s">
        <v>36</v>
      </c>
      <c r="G1174" s="23" t="s">
        <v>101</v>
      </c>
      <c r="H1174" s="85" t="s">
        <v>66562</v>
      </c>
      <c r="I1174" s="23" t="s">
        <v>63711</v>
      </c>
      <c r="J1174" s="23" t="s">
        <v>63712</v>
      </c>
      <c r="K1174" s="23" t="s">
        <v>63713</v>
      </c>
      <c r="L1174" s="23" t="s">
        <v>61676</v>
      </c>
      <c r="M1174" s="23"/>
      <c r="N1174" s="23" t="s">
        <v>67</v>
      </c>
      <c r="O1174" s="86">
        <v>1625.88</v>
      </c>
      <c r="P1174" s="86">
        <v>92</v>
      </c>
      <c r="Q1174" s="86">
        <v>100</v>
      </c>
      <c r="R1174" s="23"/>
      <c r="S1174" s="23"/>
      <c r="T1174" s="23"/>
      <c r="U1174" s="23"/>
      <c r="V1174" s="23"/>
    </row>
    <row r="1175" spans="1:22" s="28" customFormat="1" ht="15" customHeight="1" x14ac:dyDescent="0.25">
      <c r="A1175" s="23" t="s">
        <v>61660</v>
      </c>
      <c r="B1175" s="23" t="s">
        <v>66563</v>
      </c>
      <c r="C1175" s="23" t="s">
        <v>66564</v>
      </c>
      <c r="D1175" s="23">
        <v>202488</v>
      </c>
      <c r="E1175" s="23">
        <v>202488</v>
      </c>
      <c r="F1175" s="23" t="s">
        <v>152</v>
      </c>
      <c r="G1175" s="23" t="s">
        <v>570</v>
      </c>
      <c r="H1175" s="85" t="s">
        <v>66565</v>
      </c>
      <c r="I1175" s="23">
        <v>410</v>
      </c>
      <c r="J1175" s="23" t="e">
        <v>#N/A</v>
      </c>
      <c r="K1175" s="23" t="s">
        <v>66566</v>
      </c>
      <c r="L1175" s="23"/>
      <c r="M1175" s="23" t="s">
        <v>65682</v>
      </c>
      <c r="N1175" s="23" t="s">
        <v>178</v>
      </c>
      <c r="O1175" s="86">
        <v>70.84</v>
      </c>
      <c r="P1175" s="86">
        <v>41</v>
      </c>
      <c r="Q1175" s="86">
        <v>100</v>
      </c>
      <c r="R1175" s="23"/>
      <c r="S1175" s="23"/>
      <c r="T1175" s="23"/>
      <c r="U1175" s="23"/>
      <c r="V1175" s="23"/>
    </row>
    <row r="1176" spans="1:22" s="28" customFormat="1" ht="15" customHeight="1" x14ac:dyDescent="0.25">
      <c r="A1176" s="23" t="s">
        <v>61660</v>
      </c>
      <c r="B1176" s="23" t="s">
        <v>66567</v>
      </c>
      <c r="C1176" s="23" t="s">
        <v>66568</v>
      </c>
      <c r="D1176" s="23">
        <v>201678</v>
      </c>
      <c r="E1176" s="23">
        <v>201678</v>
      </c>
      <c r="F1176" s="23" t="s">
        <v>152</v>
      </c>
      <c r="G1176" s="23" t="s">
        <v>28</v>
      </c>
      <c r="H1176" s="85" t="s">
        <v>66569</v>
      </c>
      <c r="I1176" s="23">
        <v>235</v>
      </c>
      <c r="J1176" s="23" t="e">
        <v>#N/A</v>
      </c>
      <c r="K1176" s="23" t="s">
        <v>22912</v>
      </c>
      <c r="L1176" s="23"/>
      <c r="M1176" s="23" t="s">
        <v>66570</v>
      </c>
      <c r="N1176" s="23" t="s">
        <v>178</v>
      </c>
      <c r="O1176" s="86">
        <v>702.99</v>
      </c>
      <c r="P1176" s="86">
        <v>43</v>
      </c>
      <c r="Q1176" s="86">
        <v>100</v>
      </c>
      <c r="R1176" s="23"/>
      <c r="S1176" s="23"/>
      <c r="T1176" s="23"/>
      <c r="U1176" s="23"/>
      <c r="V1176" s="23"/>
    </row>
    <row r="1177" spans="1:22" s="28" customFormat="1" ht="15" customHeight="1" x14ac:dyDescent="0.25">
      <c r="A1177" s="23" t="s">
        <v>61660</v>
      </c>
      <c r="B1177" s="23" t="s">
        <v>66571</v>
      </c>
      <c r="C1177" s="23" t="s">
        <v>66572</v>
      </c>
      <c r="D1177" s="23" t="s">
        <v>66573</v>
      </c>
      <c r="E1177" s="23" t="s">
        <v>66573</v>
      </c>
      <c r="F1177" s="23" t="s">
        <v>36</v>
      </c>
      <c r="G1177" s="23" t="s">
        <v>805</v>
      </c>
      <c r="H1177" s="85" t="s">
        <v>66574</v>
      </c>
      <c r="I1177" s="23" t="s">
        <v>62374</v>
      </c>
      <c r="J1177" s="23" t="s">
        <v>62375</v>
      </c>
      <c r="K1177" s="23" t="s">
        <v>66575</v>
      </c>
      <c r="L1177" s="23"/>
      <c r="M1177" s="23"/>
      <c r="N1177" s="23" t="s">
        <v>544</v>
      </c>
      <c r="O1177" s="86"/>
      <c r="P1177" s="86"/>
      <c r="Q1177" s="86"/>
      <c r="R1177" s="23"/>
      <c r="S1177" s="23"/>
      <c r="T1177" s="23"/>
      <c r="U1177" s="23"/>
      <c r="V1177" s="23"/>
    </row>
    <row r="1178" spans="1:22" s="28" customFormat="1" ht="15" customHeight="1" x14ac:dyDescent="0.25">
      <c r="A1178" s="23" t="s">
        <v>61660</v>
      </c>
      <c r="B1178" s="23" t="s">
        <v>66576</v>
      </c>
      <c r="C1178" s="23" t="s">
        <v>66577</v>
      </c>
      <c r="D1178" s="23">
        <v>202220</v>
      </c>
      <c r="E1178" s="23" t="s">
        <v>66578</v>
      </c>
      <c r="F1178" s="23" t="s">
        <v>36</v>
      </c>
      <c r="G1178" s="23" t="s">
        <v>805</v>
      </c>
      <c r="H1178" s="85" t="s">
        <v>66579</v>
      </c>
      <c r="I1178" s="23" t="s">
        <v>66580</v>
      </c>
      <c r="J1178" s="23" t="s">
        <v>66581</v>
      </c>
      <c r="K1178" s="23" t="s">
        <v>66582</v>
      </c>
      <c r="L1178" s="23"/>
      <c r="M1178" s="23"/>
      <c r="N1178" s="23" t="s">
        <v>544</v>
      </c>
      <c r="O1178" s="86"/>
      <c r="P1178" s="86"/>
      <c r="Q1178" s="86"/>
      <c r="R1178" s="23"/>
      <c r="S1178" s="23"/>
      <c r="T1178" s="23"/>
      <c r="U1178" s="23"/>
      <c r="V1178" s="23"/>
    </row>
    <row r="1179" spans="1:22" s="28" customFormat="1" ht="15" customHeight="1" x14ac:dyDescent="0.25">
      <c r="A1179" s="23" t="s">
        <v>61660</v>
      </c>
      <c r="B1179" s="23" t="s">
        <v>66576</v>
      </c>
      <c r="C1179" s="23" t="s">
        <v>66583</v>
      </c>
      <c r="D1179" s="23">
        <v>200402</v>
      </c>
      <c r="E1179" s="23" t="s">
        <v>66584</v>
      </c>
      <c r="F1179" s="23" t="s">
        <v>804</v>
      </c>
      <c r="G1179" s="23" t="s">
        <v>101</v>
      </c>
      <c r="H1179" s="85" t="s">
        <v>66585</v>
      </c>
      <c r="I1179" s="23" t="s">
        <v>66580</v>
      </c>
      <c r="J1179" s="23" t="s">
        <v>66581</v>
      </c>
      <c r="K1179" s="23" t="s">
        <v>66586</v>
      </c>
      <c r="L1179" s="23"/>
      <c r="M1179" s="23"/>
      <c r="N1179" s="23" t="s">
        <v>544</v>
      </c>
      <c r="O1179" s="86"/>
      <c r="P1179" s="86"/>
      <c r="Q1179" s="86"/>
      <c r="R1179" s="23"/>
      <c r="S1179" s="23"/>
      <c r="T1179" s="23"/>
      <c r="U1179" s="23"/>
      <c r="V1179" s="23"/>
    </row>
    <row r="1180" spans="1:22" s="28" customFormat="1" ht="15" customHeight="1" x14ac:dyDescent="0.25">
      <c r="A1180" s="23" t="s">
        <v>61660</v>
      </c>
      <c r="B1180" s="23" t="s">
        <v>66587</v>
      </c>
      <c r="C1180" s="23" t="s">
        <v>66588</v>
      </c>
      <c r="D1180" s="23" t="s">
        <v>66589</v>
      </c>
      <c r="E1180" s="23">
        <v>300436</v>
      </c>
      <c r="F1180" s="23" t="s">
        <v>36</v>
      </c>
      <c r="G1180" s="23" t="s">
        <v>805</v>
      </c>
      <c r="H1180" s="85" t="s">
        <v>66590</v>
      </c>
      <c r="I1180" s="23" t="s">
        <v>62722</v>
      </c>
      <c r="J1180" s="23" t="s">
        <v>62723</v>
      </c>
      <c r="K1180" s="23" t="s">
        <v>62724</v>
      </c>
      <c r="L1180" s="23" t="s">
        <v>62295</v>
      </c>
      <c r="M1180" s="23"/>
      <c r="N1180" s="23" t="s">
        <v>178</v>
      </c>
      <c r="O1180" s="86">
        <v>51.54</v>
      </c>
      <c r="P1180" s="86">
        <v>21</v>
      </c>
      <c r="Q1180" s="86">
        <v>100</v>
      </c>
      <c r="R1180" s="23"/>
      <c r="S1180" s="23"/>
      <c r="T1180" s="23"/>
      <c r="U1180" s="23"/>
      <c r="V1180" s="23"/>
    </row>
    <row r="1181" spans="1:22" s="28" customFormat="1" ht="15" customHeight="1" x14ac:dyDescent="0.25">
      <c r="A1181" s="23" t="s">
        <v>61660</v>
      </c>
      <c r="B1181" s="23" t="s">
        <v>66587</v>
      </c>
      <c r="C1181" s="23" t="s">
        <v>66591</v>
      </c>
      <c r="D1181" s="23" t="s">
        <v>66592</v>
      </c>
      <c r="E1181" s="23">
        <v>300436</v>
      </c>
      <c r="F1181" s="23" t="s">
        <v>804</v>
      </c>
      <c r="G1181" s="23" t="s">
        <v>101</v>
      </c>
      <c r="H1181" s="85" t="s">
        <v>66593</v>
      </c>
      <c r="I1181" s="23" t="s">
        <v>62722</v>
      </c>
      <c r="J1181" s="23" t="s">
        <v>62723</v>
      </c>
      <c r="K1181" s="23" t="s">
        <v>66594</v>
      </c>
      <c r="L1181" s="23" t="s">
        <v>62295</v>
      </c>
      <c r="M1181" s="23"/>
      <c r="N1181" s="23" t="s">
        <v>178</v>
      </c>
      <c r="O1181" s="86">
        <v>66.61</v>
      </c>
      <c r="P1181" s="86">
        <v>8</v>
      </c>
      <c r="Q1181" s="86">
        <v>100</v>
      </c>
      <c r="R1181" s="23"/>
      <c r="S1181" s="23"/>
      <c r="T1181" s="23"/>
      <c r="U1181" s="23"/>
      <c r="V1181" s="23"/>
    </row>
    <row r="1182" spans="1:22" s="28" customFormat="1" ht="15" customHeight="1" x14ac:dyDescent="0.25">
      <c r="A1182" s="23" t="s">
        <v>61660</v>
      </c>
      <c r="B1182" s="23" t="s">
        <v>66595</v>
      </c>
      <c r="C1182" s="23" t="s">
        <v>66596</v>
      </c>
      <c r="D1182" s="23">
        <v>203126</v>
      </c>
      <c r="E1182" s="23">
        <v>203126</v>
      </c>
      <c r="F1182" s="23" t="s">
        <v>152</v>
      </c>
      <c r="G1182" s="23" t="s">
        <v>28</v>
      </c>
      <c r="H1182" s="85" t="s">
        <v>66597</v>
      </c>
      <c r="I1182" s="23">
        <v>198</v>
      </c>
      <c r="J1182" s="23" t="e">
        <v>#N/A</v>
      </c>
      <c r="K1182" s="23" t="s">
        <v>61839</v>
      </c>
      <c r="L1182" s="23" t="s">
        <v>61840</v>
      </c>
      <c r="M1182" s="23" t="s">
        <v>61851</v>
      </c>
      <c r="N1182" s="23" t="s">
        <v>178</v>
      </c>
      <c r="O1182" s="86">
        <v>13</v>
      </c>
      <c r="P1182" s="86">
        <v>29</v>
      </c>
      <c r="Q1182" s="86">
        <v>100</v>
      </c>
      <c r="R1182" s="23"/>
      <c r="S1182" s="23"/>
      <c r="T1182" s="23"/>
      <c r="U1182" s="23"/>
      <c r="V1182" s="23"/>
    </row>
    <row r="1183" spans="1:22" s="28" customFormat="1" ht="15" customHeight="1" x14ac:dyDescent="0.25">
      <c r="A1183" s="23" t="s">
        <v>61660</v>
      </c>
      <c r="B1183" s="23" t="s">
        <v>66598</v>
      </c>
      <c r="C1183" s="23" t="s">
        <v>66599</v>
      </c>
      <c r="D1183" s="23">
        <v>301323</v>
      </c>
      <c r="E1183" s="23" t="s">
        <v>66600</v>
      </c>
      <c r="F1183" s="23" t="s">
        <v>152</v>
      </c>
      <c r="G1183" s="23" t="s">
        <v>28</v>
      </c>
      <c r="H1183" s="85" t="s">
        <v>66601</v>
      </c>
      <c r="I1183" s="23">
        <v>231</v>
      </c>
      <c r="J1183" s="23" t="e">
        <v>#N/A</v>
      </c>
      <c r="K1183" s="23" t="s">
        <v>62206</v>
      </c>
      <c r="L1183" s="23"/>
      <c r="M1183" s="23" t="s">
        <v>66227</v>
      </c>
      <c r="N1183" s="23" t="s">
        <v>178</v>
      </c>
      <c r="O1183" s="86">
        <v>47.52</v>
      </c>
      <c r="P1183" s="86">
        <v>31</v>
      </c>
      <c r="Q1183" s="86">
        <v>100</v>
      </c>
      <c r="R1183" s="23"/>
      <c r="S1183" s="23"/>
      <c r="T1183" s="23"/>
      <c r="U1183" s="23"/>
      <c r="V1183" s="23"/>
    </row>
    <row r="1184" spans="1:22" s="28" customFormat="1" ht="15" customHeight="1" x14ac:dyDescent="0.25">
      <c r="A1184" s="23" t="s">
        <v>61660</v>
      </c>
      <c r="B1184" s="23" t="s">
        <v>66602</v>
      </c>
      <c r="C1184" s="23" t="s">
        <v>66603</v>
      </c>
      <c r="D1184" s="23">
        <v>202999</v>
      </c>
      <c r="E1184" s="23">
        <v>202999</v>
      </c>
      <c r="F1184" s="23" t="s">
        <v>36</v>
      </c>
      <c r="G1184" s="23" t="s">
        <v>805</v>
      </c>
      <c r="H1184" s="85" t="s">
        <v>66604</v>
      </c>
      <c r="I1184" s="23" t="s">
        <v>64661</v>
      </c>
      <c r="J1184" s="23" t="s">
        <v>64662</v>
      </c>
      <c r="K1184" s="23" t="s">
        <v>23120</v>
      </c>
      <c r="L1184" s="23"/>
      <c r="M1184" s="23"/>
      <c r="N1184" s="23" t="s">
        <v>544</v>
      </c>
      <c r="O1184" s="86"/>
      <c r="P1184" s="86"/>
      <c r="Q1184" s="86"/>
      <c r="R1184" s="23"/>
      <c r="S1184" s="23"/>
      <c r="T1184" s="23"/>
      <c r="U1184" s="23"/>
      <c r="V1184" s="23"/>
    </row>
    <row r="1185" spans="1:22" s="28" customFormat="1" ht="15" customHeight="1" x14ac:dyDescent="0.25">
      <c r="A1185" s="23" t="s">
        <v>61660</v>
      </c>
      <c r="B1185" s="23" t="s">
        <v>66605</v>
      </c>
      <c r="C1185" s="23" t="s">
        <v>66606</v>
      </c>
      <c r="D1185" s="23" t="s">
        <v>66607</v>
      </c>
      <c r="E1185" s="23" t="s">
        <v>66607</v>
      </c>
      <c r="F1185" s="23" t="s">
        <v>36</v>
      </c>
      <c r="G1185" s="23" t="s">
        <v>101</v>
      </c>
      <c r="H1185" s="85" t="s">
        <v>66608</v>
      </c>
      <c r="I1185" s="23" t="s">
        <v>66609</v>
      </c>
      <c r="J1185" s="23" t="s">
        <v>66610</v>
      </c>
      <c r="K1185" s="23" t="s">
        <v>23120</v>
      </c>
      <c r="L1185" s="23"/>
      <c r="M1185" s="23"/>
      <c r="N1185" s="23" t="s">
        <v>67</v>
      </c>
      <c r="O1185" s="86">
        <v>1711.39</v>
      </c>
      <c r="P1185" s="86">
        <v>120</v>
      </c>
      <c r="Q1185" s="86">
        <v>100</v>
      </c>
      <c r="R1185" s="23"/>
      <c r="S1185" s="23"/>
      <c r="T1185" s="23"/>
      <c r="U1185" s="23"/>
      <c r="V1185" s="23"/>
    </row>
    <row r="1186" spans="1:22" s="28" customFormat="1" ht="15" customHeight="1" x14ac:dyDescent="0.25">
      <c r="A1186" s="23" t="s">
        <v>61660</v>
      </c>
      <c r="B1186" s="23" t="s">
        <v>66611</v>
      </c>
      <c r="C1186" s="23" t="s">
        <v>66612</v>
      </c>
      <c r="D1186" s="23">
        <v>301651</v>
      </c>
      <c r="E1186" s="23">
        <v>301651</v>
      </c>
      <c r="F1186" s="23" t="s">
        <v>152</v>
      </c>
      <c r="G1186" s="23" t="s">
        <v>101</v>
      </c>
      <c r="H1186" s="85" t="s">
        <v>66613</v>
      </c>
      <c r="I1186" s="23" t="s">
        <v>63259</v>
      </c>
      <c r="J1186" s="23" t="s">
        <v>63260</v>
      </c>
      <c r="K1186" s="23" t="s">
        <v>66614</v>
      </c>
      <c r="L1186" s="23"/>
      <c r="M1186" s="23"/>
      <c r="N1186" s="23" t="s">
        <v>475</v>
      </c>
      <c r="O1186" s="86">
        <v>304.38</v>
      </c>
      <c r="P1186" s="86">
        <v>107</v>
      </c>
      <c r="Q1186" s="86">
        <v>100</v>
      </c>
      <c r="R1186" s="23"/>
      <c r="S1186" s="23"/>
      <c r="T1186" s="23"/>
      <c r="U1186" s="23"/>
      <c r="V1186" s="23"/>
    </row>
    <row r="1187" spans="1:22" s="28" customFormat="1" ht="15" customHeight="1" x14ac:dyDescent="0.25">
      <c r="A1187" s="23" t="s">
        <v>61660</v>
      </c>
      <c r="B1187" s="23" t="s">
        <v>66615</v>
      </c>
      <c r="C1187" s="23" t="s">
        <v>66616</v>
      </c>
      <c r="D1187" s="23">
        <v>302102</v>
      </c>
      <c r="E1187" s="23">
        <v>302102</v>
      </c>
      <c r="F1187" s="23" t="s">
        <v>152</v>
      </c>
      <c r="G1187" s="23" t="s">
        <v>28</v>
      </c>
      <c r="H1187" s="85" t="s">
        <v>66617</v>
      </c>
      <c r="I1187" s="23" t="s">
        <v>9056</v>
      </c>
      <c r="J1187" s="23" t="s">
        <v>22494</v>
      </c>
      <c r="K1187" s="23" t="s">
        <v>66618</v>
      </c>
      <c r="L1187" s="23"/>
      <c r="M1187" s="23"/>
      <c r="N1187" s="23" t="s">
        <v>178</v>
      </c>
      <c r="O1187" s="86">
        <v>136.9</v>
      </c>
      <c r="P1187" s="86">
        <v>23</v>
      </c>
      <c r="Q1187" s="86">
        <v>96</v>
      </c>
      <c r="R1187" s="23"/>
      <c r="S1187" s="23"/>
      <c r="T1187" s="23"/>
      <c r="U1187" s="23"/>
      <c r="V1187" s="23"/>
    </row>
    <row r="1188" spans="1:22" s="28" customFormat="1" ht="15" customHeight="1" x14ac:dyDescent="0.25">
      <c r="A1188" s="23" t="s">
        <v>61660</v>
      </c>
      <c r="B1188" s="23" t="s">
        <v>66619</v>
      </c>
      <c r="C1188" s="23" t="s">
        <v>66620</v>
      </c>
      <c r="D1188" s="23">
        <v>302157</v>
      </c>
      <c r="E1188" s="23">
        <v>302157</v>
      </c>
      <c r="F1188" s="23" t="s">
        <v>152</v>
      </c>
      <c r="G1188" s="23" t="s">
        <v>570</v>
      </c>
      <c r="H1188" s="85" t="s">
        <v>66621</v>
      </c>
      <c r="I1188" s="23" t="s">
        <v>66622</v>
      </c>
      <c r="J1188" s="23" t="s">
        <v>66623</v>
      </c>
      <c r="K1188" s="23" t="s">
        <v>66624</v>
      </c>
      <c r="L1188" s="23"/>
      <c r="M1188" s="23"/>
      <c r="N1188" s="23" t="s">
        <v>520</v>
      </c>
      <c r="O1188" s="86">
        <v>0.79</v>
      </c>
      <c r="P1188" s="86">
        <v>3</v>
      </c>
      <c r="Q1188" s="86">
        <v>100</v>
      </c>
      <c r="R1188" s="23"/>
      <c r="S1188" s="23"/>
      <c r="T1188" s="23"/>
      <c r="U1188" s="23"/>
      <c r="V1188" s="23"/>
    </row>
    <row r="1189" spans="1:22" s="28" customFormat="1" ht="15" customHeight="1" x14ac:dyDescent="0.25">
      <c r="A1189" s="23" t="s">
        <v>61660</v>
      </c>
      <c r="B1189" s="23" t="s">
        <v>66625</v>
      </c>
      <c r="C1189" s="23" t="s">
        <v>66626</v>
      </c>
      <c r="D1189" s="23" t="s">
        <v>66627</v>
      </c>
      <c r="E1189" s="23" t="s">
        <v>66627</v>
      </c>
      <c r="F1189" s="23" t="s">
        <v>36</v>
      </c>
      <c r="G1189" s="23" t="s">
        <v>805</v>
      </c>
      <c r="H1189" s="85" t="s">
        <v>66628</v>
      </c>
      <c r="I1189" s="23" t="s">
        <v>62722</v>
      </c>
      <c r="J1189" s="23" t="s">
        <v>62723</v>
      </c>
      <c r="K1189" s="23" t="s">
        <v>66629</v>
      </c>
      <c r="L1189" s="23"/>
      <c r="M1189" s="23"/>
      <c r="N1189" s="23" t="s">
        <v>75</v>
      </c>
      <c r="O1189" s="86">
        <v>278.13</v>
      </c>
      <c r="P1189" s="86">
        <v>135</v>
      </c>
      <c r="Q1189" s="86">
        <v>100</v>
      </c>
      <c r="R1189" s="23"/>
      <c r="S1189" s="23"/>
      <c r="T1189" s="23"/>
      <c r="U1189" s="23"/>
      <c r="V1189" s="23"/>
    </row>
    <row r="1190" spans="1:22" s="28" customFormat="1" ht="15" customHeight="1" x14ac:dyDescent="0.25">
      <c r="A1190" s="23" t="s">
        <v>61660</v>
      </c>
      <c r="B1190" s="23" t="s">
        <v>66630</v>
      </c>
      <c r="C1190" s="23" t="s">
        <v>66631</v>
      </c>
      <c r="D1190" s="23">
        <v>301775</v>
      </c>
      <c r="E1190" s="23">
        <v>301775</v>
      </c>
      <c r="F1190" s="23" t="s">
        <v>152</v>
      </c>
      <c r="G1190" s="23" t="s">
        <v>570</v>
      </c>
      <c r="H1190" s="85" t="s">
        <v>66632</v>
      </c>
      <c r="I1190" s="23" t="s">
        <v>66633</v>
      </c>
      <c r="J1190" s="23" t="s">
        <v>66634</v>
      </c>
      <c r="K1190" s="23" t="s">
        <v>64289</v>
      </c>
      <c r="L1190" s="23"/>
      <c r="M1190" s="23"/>
      <c r="N1190" s="23" t="s">
        <v>475</v>
      </c>
      <c r="O1190" s="86">
        <v>3.02</v>
      </c>
      <c r="P1190" s="86">
        <v>5</v>
      </c>
      <c r="Q1190" s="86">
        <v>100</v>
      </c>
      <c r="R1190" s="23"/>
      <c r="S1190" s="23"/>
      <c r="T1190" s="23"/>
      <c r="U1190" s="23"/>
      <c r="V1190" s="23"/>
    </row>
    <row r="1191" spans="1:22" s="28" customFormat="1" ht="15" customHeight="1" x14ac:dyDescent="0.25">
      <c r="A1191" s="23" t="s">
        <v>61660</v>
      </c>
      <c r="B1191" s="23" t="s">
        <v>66635</v>
      </c>
      <c r="C1191" s="23" t="s">
        <v>66636</v>
      </c>
      <c r="D1191" s="23" t="s">
        <v>66637</v>
      </c>
      <c r="E1191" s="23" t="s">
        <v>66637</v>
      </c>
      <c r="F1191" s="23" t="s">
        <v>36</v>
      </c>
      <c r="G1191" s="23" t="s">
        <v>805</v>
      </c>
      <c r="H1191" s="85" t="s">
        <v>66638</v>
      </c>
      <c r="I1191" s="23" t="s">
        <v>66639</v>
      </c>
      <c r="J1191" s="23" t="s">
        <v>66640</v>
      </c>
      <c r="K1191" s="23" t="s">
        <v>66641</v>
      </c>
      <c r="L1191" s="23"/>
      <c r="M1191" s="23"/>
      <c r="N1191" s="23" t="s">
        <v>1060</v>
      </c>
      <c r="O1191" s="86">
        <v>352.48</v>
      </c>
      <c r="P1191" s="86">
        <v>45</v>
      </c>
      <c r="Q1191" s="86">
        <v>100</v>
      </c>
      <c r="R1191" s="23"/>
      <c r="S1191" s="23"/>
      <c r="T1191" s="23"/>
      <c r="U1191" s="23"/>
      <c r="V1191" s="23"/>
    </row>
    <row r="1192" spans="1:22" s="28" customFormat="1" ht="15" customHeight="1" x14ac:dyDescent="0.25">
      <c r="A1192" s="23" t="s">
        <v>61660</v>
      </c>
      <c r="B1192" s="92" t="s">
        <v>66642</v>
      </c>
      <c r="C1192" s="23" t="s">
        <v>66643</v>
      </c>
      <c r="D1192" s="93">
        <v>201623</v>
      </c>
      <c r="E1192" s="23">
        <v>201263</v>
      </c>
      <c r="F1192" s="23" t="s">
        <v>152</v>
      </c>
      <c r="G1192" s="23" t="s">
        <v>570</v>
      </c>
      <c r="H1192" s="94" t="s">
        <v>66644</v>
      </c>
      <c r="I1192" s="23" t="s">
        <v>61961</v>
      </c>
      <c r="J1192" s="23" t="s">
        <v>61962</v>
      </c>
      <c r="K1192" s="23" t="s">
        <v>62759</v>
      </c>
      <c r="L1192" s="23"/>
      <c r="M1192" s="23"/>
      <c r="N1192" s="23" t="s">
        <v>33</v>
      </c>
      <c r="O1192" s="86">
        <v>7.0000000000000007E-2</v>
      </c>
      <c r="P1192" s="86">
        <v>1</v>
      </c>
      <c r="Q1192" s="86">
        <v>84.11</v>
      </c>
      <c r="R1192" s="23" t="s">
        <v>59</v>
      </c>
      <c r="S1192" s="23" t="s">
        <v>61695</v>
      </c>
      <c r="T1192" s="23"/>
      <c r="U1192" s="23"/>
      <c r="V1192" s="23"/>
    </row>
    <row r="1193" spans="1:22" s="28" customFormat="1" ht="15" customHeight="1" x14ac:dyDescent="0.25">
      <c r="A1193" s="23" t="s">
        <v>61660</v>
      </c>
      <c r="B1193" s="92" t="s">
        <v>66645</v>
      </c>
      <c r="C1193" s="23" t="s">
        <v>66646</v>
      </c>
      <c r="D1193" s="93">
        <v>201649</v>
      </c>
      <c r="E1193" s="23" t="s">
        <v>66647</v>
      </c>
      <c r="F1193" s="23" t="s">
        <v>152</v>
      </c>
      <c r="G1193" s="23" t="s">
        <v>28</v>
      </c>
      <c r="H1193" s="94" t="s">
        <v>66648</v>
      </c>
      <c r="I1193" s="23" t="s">
        <v>62783</v>
      </c>
      <c r="J1193" s="23" t="s">
        <v>62784</v>
      </c>
      <c r="K1193" s="23" t="s">
        <v>62005</v>
      </c>
      <c r="L1193" s="23"/>
      <c r="M1193" s="23"/>
      <c r="N1193" s="23" t="s">
        <v>4273</v>
      </c>
      <c r="O1193" s="86">
        <v>1.43</v>
      </c>
      <c r="P1193" s="86">
        <v>1</v>
      </c>
      <c r="Q1193" s="86">
        <v>100</v>
      </c>
      <c r="R1193" s="23"/>
      <c r="S1193" s="23"/>
      <c r="T1193" s="23"/>
      <c r="U1193" s="23"/>
      <c r="V1193" s="23"/>
    </row>
    <row r="1194" spans="1:22" s="95" customFormat="1" ht="15" customHeight="1" x14ac:dyDescent="0.25">
      <c r="A1194" s="23" t="s">
        <v>61660</v>
      </c>
      <c r="B1194" s="23" t="s">
        <v>66649</v>
      </c>
      <c r="C1194" s="23" t="s">
        <v>66650</v>
      </c>
      <c r="D1194" s="23">
        <v>301542</v>
      </c>
      <c r="E1194" s="23" t="s">
        <v>66651</v>
      </c>
      <c r="F1194" s="23" t="s">
        <v>152</v>
      </c>
      <c r="G1194" s="23" t="s">
        <v>28</v>
      </c>
      <c r="H1194" s="85" t="s">
        <v>66652</v>
      </c>
      <c r="I1194" s="23" t="s">
        <v>66653</v>
      </c>
      <c r="J1194" s="23" t="s">
        <v>22494</v>
      </c>
      <c r="K1194" s="23" t="s">
        <v>63388</v>
      </c>
      <c r="L1194" s="23"/>
      <c r="M1194" s="23" t="s">
        <v>66654</v>
      </c>
      <c r="N1194" s="23" t="s">
        <v>178</v>
      </c>
      <c r="O1194" s="86">
        <v>80.56</v>
      </c>
      <c r="P1194" s="86">
        <v>9</v>
      </c>
      <c r="Q1194" s="86">
        <v>100</v>
      </c>
      <c r="R1194" s="23"/>
      <c r="S1194" s="23"/>
      <c r="T1194" s="23"/>
      <c r="U1194" s="23"/>
      <c r="V1194" s="23"/>
    </row>
    <row r="1195" spans="1:22" s="28" customFormat="1" ht="15" customHeight="1" x14ac:dyDescent="0.25">
      <c r="A1195" s="23" t="s">
        <v>61660</v>
      </c>
      <c r="B1195" s="92" t="s">
        <v>66655</v>
      </c>
      <c r="C1195" s="23" t="s">
        <v>66656</v>
      </c>
      <c r="D1195" s="93" t="s">
        <v>66657</v>
      </c>
      <c r="E1195" s="23">
        <v>200159</v>
      </c>
      <c r="F1195" s="23" t="s">
        <v>152</v>
      </c>
      <c r="G1195" s="23" t="s">
        <v>28</v>
      </c>
      <c r="H1195" s="94" t="s">
        <v>66658</v>
      </c>
      <c r="I1195" s="23" t="s">
        <v>66659</v>
      </c>
      <c r="J1195" s="23" t="s">
        <v>66660</v>
      </c>
      <c r="K1195" s="23" t="s">
        <v>66661</v>
      </c>
      <c r="L1195" s="23"/>
      <c r="M1195" s="23"/>
      <c r="N1195" s="23" t="s">
        <v>4273</v>
      </c>
      <c r="O1195" s="86">
        <v>2.06</v>
      </c>
      <c r="P1195" s="86">
        <v>5</v>
      </c>
      <c r="Q1195" s="86">
        <v>100</v>
      </c>
      <c r="R1195" s="23"/>
      <c r="S1195" s="23"/>
      <c r="T1195" s="23"/>
      <c r="U1195" s="23"/>
      <c r="V1195" s="23"/>
    </row>
    <row r="1196" spans="1:22" s="28" customFormat="1" ht="15" customHeight="1" x14ac:dyDescent="0.25">
      <c r="A1196" s="23" t="s">
        <v>61660</v>
      </c>
      <c r="B1196" s="23" t="s">
        <v>66662</v>
      </c>
      <c r="C1196" s="23" t="s">
        <v>66663</v>
      </c>
      <c r="D1196" s="23">
        <v>203887</v>
      </c>
      <c r="E1196" s="23">
        <v>203887</v>
      </c>
      <c r="F1196" s="23" t="s">
        <v>36</v>
      </c>
      <c r="G1196" s="23" t="s">
        <v>805</v>
      </c>
      <c r="H1196" s="85" t="s">
        <v>66664</v>
      </c>
      <c r="I1196" s="23" t="s">
        <v>63932</v>
      </c>
      <c r="J1196" s="23" t="s">
        <v>61759</v>
      </c>
      <c r="K1196" s="23" t="s">
        <v>66665</v>
      </c>
      <c r="L1196" s="23"/>
      <c r="M1196" s="23"/>
      <c r="N1196" s="23" t="s">
        <v>4273</v>
      </c>
      <c r="O1196" s="86">
        <v>196.94</v>
      </c>
      <c r="P1196" s="86">
        <v>35</v>
      </c>
      <c r="Q1196" s="86">
        <v>100</v>
      </c>
      <c r="R1196" s="23"/>
      <c r="S1196" s="23"/>
      <c r="T1196" s="23"/>
      <c r="U1196" s="23"/>
      <c r="V1196" s="23"/>
    </row>
    <row r="1197" spans="1:22" s="28" customFormat="1" ht="15" customHeight="1" x14ac:dyDescent="0.25">
      <c r="A1197" s="23" t="s">
        <v>61660</v>
      </c>
      <c r="B1197" s="23" t="s">
        <v>66666</v>
      </c>
      <c r="C1197" s="23" t="s">
        <v>66667</v>
      </c>
      <c r="D1197" s="23" t="s">
        <v>66668</v>
      </c>
      <c r="E1197" s="23" t="s">
        <v>66668</v>
      </c>
      <c r="F1197" s="23" t="s">
        <v>36</v>
      </c>
      <c r="G1197" s="23" t="s">
        <v>805</v>
      </c>
      <c r="H1197" s="85" t="s">
        <v>66669</v>
      </c>
      <c r="I1197" s="23" t="s">
        <v>65065</v>
      </c>
      <c r="J1197" s="23" t="s">
        <v>65066</v>
      </c>
      <c r="K1197" s="23" t="s">
        <v>66670</v>
      </c>
      <c r="L1197" s="23"/>
      <c r="M1197" s="23"/>
      <c r="N1197" s="23" t="s">
        <v>544</v>
      </c>
      <c r="O1197" s="86"/>
      <c r="P1197" s="86"/>
      <c r="Q1197" s="86"/>
      <c r="R1197" s="23"/>
      <c r="S1197" s="23"/>
      <c r="T1197" s="23"/>
      <c r="U1197" s="23"/>
      <c r="V1197" s="23"/>
    </row>
    <row r="1198" spans="1:22" s="28" customFormat="1" ht="15" customHeight="1" x14ac:dyDescent="0.25">
      <c r="A1198" s="23" t="s">
        <v>61660</v>
      </c>
      <c r="B1198" s="23" t="s">
        <v>66666</v>
      </c>
      <c r="C1198" s="23" t="s">
        <v>66671</v>
      </c>
      <c r="D1198" s="23" t="s">
        <v>66668</v>
      </c>
      <c r="E1198" s="23" t="s">
        <v>66668</v>
      </c>
      <c r="F1198" s="23" t="s">
        <v>804</v>
      </c>
      <c r="G1198" s="23" t="s">
        <v>101</v>
      </c>
      <c r="H1198" s="85" t="s">
        <v>66669</v>
      </c>
      <c r="I1198" s="23" t="s">
        <v>65065</v>
      </c>
      <c r="J1198" s="23" t="s">
        <v>65066</v>
      </c>
      <c r="K1198" s="23" t="s">
        <v>66670</v>
      </c>
      <c r="L1198" s="23"/>
      <c r="M1198" s="23"/>
      <c r="N1198" s="23" t="s">
        <v>1278</v>
      </c>
      <c r="O1198" s="86">
        <v>2169.6</v>
      </c>
      <c r="P1198" s="86">
        <v>155</v>
      </c>
      <c r="Q1198" s="86">
        <v>100</v>
      </c>
      <c r="R1198" s="23"/>
      <c r="S1198" s="23"/>
      <c r="T1198" s="23"/>
      <c r="U1198" s="23"/>
      <c r="V1198" s="23"/>
    </row>
    <row r="1199" spans="1:22" s="28" customFormat="1" ht="15" customHeight="1" x14ac:dyDescent="0.25">
      <c r="A1199" s="23" t="s">
        <v>61660</v>
      </c>
      <c r="B1199" s="23" t="s">
        <v>66672</v>
      </c>
      <c r="C1199" s="23" t="s">
        <v>66673</v>
      </c>
      <c r="D1199" s="93" t="s">
        <v>66674</v>
      </c>
      <c r="E1199" s="23" t="s">
        <v>66675</v>
      </c>
      <c r="F1199" s="23" t="s">
        <v>152</v>
      </c>
      <c r="G1199" s="23" t="s">
        <v>570</v>
      </c>
      <c r="H1199" s="85" t="s">
        <v>66676</v>
      </c>
      <c r="I1199" s="23" t="s">
        <v>66677</v>
      </c>
      <c r="J1199" s="23" t="s">
        <v>66678</v>
      </c>
      <c r="K1199" s="23" t="s">
        <v>62197</v>
      </c>
      <c r="L1199" s="23"/>
      <c r="M1199" s="23"/>
      <c r="N1199" s="23" t="s">
        <v>544</v>
      </c>
      <c r="O1199" s="86"/>
      <c r="P1199" s="86"/>
      <c r="Q1199" s="86"/>
      <c r="R1199" s="23"/>
      <c r="S1199" s="23"/>
      <c r="T1199" s="23"/>
      <c r="U1199" s="23"/>
      <c r="V1199" s="23"/>
    </row>
    <row r="1200" spans="1:22" s="28" customFormat="1" ht="15" customHeight="1" x14ac:dyDescent="0.25">
      <c r="A1200" s="23" t="s">
        <v>61660</v>
      </c>
      <c r="B1200" s="23" t="s">
        <v>66679</v>
      </c>
      <c r="C1200" s="23" t="s">
        <v>66680</v>
      </c>
      <c r="D1200" s="23" t="s">
        <v>66681</v>
      </c>
      <c r="E1200" s="23" t="s">
        <v>66681</v>
      </c>
      <c r="F1200" s="23" t="s">
        <v>36</v>
      </c>
      <c r="G1200" s="23" t="s">
        <v>805</v>
      </c>
      <c r="H1200" s="85" t="s">
        <v>66682</v>
      </c>
      <c r="I1200" s="23" t="s">
        <v>66683</v>
      </c>
      <c r="J1200" s="23" t="s">
        <v>66684</v>
      </c>
      <c r="K1200" s="23" t="s">
        <v>66685</v>
      </c>
      <c r="L1200" s="23"/>
      <c r="M1200" s="23"/>
      <c r="N1200" s="23" t="s">
        <v>544</v>
      </c>
      <c r="O1200" s="86"/>
      <c r="P1200" s="86"/>
      <c r="Q1200" s="86"/>
      <c r="R1200" s="23"/>
      <c r="S1200" s="23"/>
      <c r="T1200" s="23"/>
      <c r="U1200" s="23"/>
      <c r="V1200" s="23"/>
    </row>
    <row r="1201" spans="1:22" s="28" customFormat="1" ht="15" customHeight="1" x14ac:dyDescent="0.25">
      <c r="A1201" s="23" t="s">
        <v>61660</v>
      </c>
      <c r="B1201" s="23" t="s">
        <v>61932</v>
      </c>
      <c r="C1201" s="23" t="s">
        <v>66686</v>
      </c>
      <c r="D1201" s="23" t="s">
        <v>61934</v>
      </c>
      <c r="E1201" s="23" t="s">
        <v>61934</v>
      </c>
      <c r="F1201" s="23" t="s">
        <v>152</v>
      </c>
      <c r="G1201" s="23" t="s">
        <v>28</v>
      </c>
      <c r="H1201" s="85" t="s">
        <v>66687</v>
      </c>
      <c r="I1201" s="23" t="s">
        <v>61936</v>
      </c>
      <c r="J1201" s="23" t="s">
        <v>61937</v>
      </c>
      <c r="K1201" s="23" t="s">
        <v>61938</v>
      </c>
      <c r="L1201" s="23"/>
      <c r="M1201" s="23"/>
      <c r="N1201" s="23" t="s">
        <v>544</v>
      </c>
      <c r="O1201" s="86"/>
      <c r="P1201" s="86"/>
      <c r="Q1201" s="86"/>
      <c r="R1201" s="23"/>
      <c r="S1201" s="23"/>
      <c r="T1201" s="23"/>
      <c r="U1201" s="23"/>
      <c r="V1201" s="23"/>
    </row>
    <row r="1202" spans="1:22" s="28" customFormat="1" ht="15" customHeight="1" x14ac:dyDescent="0.25">
      <c r="A1202" s="23" t="s">
        <v>61660</v>
      </c>
      <c r="B1202" s="23" t="s">
        <v>61932</v>
      </c>
      <c r="C1202" s="96" t="s">
        <v>66688</v>
      </c>
      <c r="D1202" s="97" t="s">
        <v>61934</v>
      </c>
      <c r="E1202" s="97" t="s">
        <v>61934</v>
      </c>
      <c r="F1202" s="23" t="s">
        <v>36</v>
      </c>
      <c r="G1202" s="23" t="s">
        <v>805</v>
      </c>
      <c r="H1202" s="85" t="s">
        <v>66687</v>
      </c>
      <c r="I1202" s="23" t="s">
        <v>61936</v>
      </c>
      <c r="J1202" s="23" t="s">
        <v>61937</v>
      </c>
      <c r="K1202" s="23" t="s">
        <v>61938</v>
      </c>
      <c r="L1202" s="23"/>
      <c r="M1202" s="23"/>
      <c r="N1202" s="23" t="s">
        <v>75</v>
      </c>
      <c r="O1202" s="86">
        <v>1050.6400000000001</v>
      </c>
      <c r="P1202" s="86">
        <v>79</v>
      </c>
      <c r="Q1202" s="86">
        <v>100</v>
      </c>
      <c r="R1202" s="23"/>
      <c r="S1202" s="23"/>
      <c r="T1202" s="23" t="s">
        <v>42</v>
      </c>
      <c r="U1202" s="23" t="s">
        <v>1162</v>
      </c>
      <c r="V1202" s="23" t="s">
        <v>13287</v>
      </c>
    </row>
    <row r="1203" spans="1:22" s="28" customFormat="1" ht="15" customHeight="1" x14ac:dyDescent="0.25">
      <c r="A1203" s="23" t="s">
        <v>61660</v>
      </c>
      <c r="B1203" s="23" t="s">
        <v>66689</v>
      </c>
      <c r="C1203" s="23" t="s">
        <v>66690</v>
      </c>
      <c r="D1203" s="23">
        <v>302121</v>
      </c>
      <c r="E1203" s="23" t="s">
        <v>66691</v>
      </c>
      <c r="F1203" s="23" t="s">
        <v>36</v>
      </c>
      <c r="G1203" s="23" t="s">
        <v>805</v>
      </c>
      <c r="H1203" s="85" t="s">
        <v>66692</v>
      </c>
      <c r="I1203" s="23" t="s">
        <v>66693</v>
      </c>
      <c r="J1203" s="23" t="s">
        <v>66694</v>
      </c>
      <c r="K1203" s="23" t="s">
        <v>66618</v>
      </c>
      <c r="L1203" s="23"/>
      <c r="M1203" s="23"/>
      <c r="N1203" s="23" t="s">
        <v>544</v>
      </c>
      <c r="O1203" s="86"/>
      <c r="P1203" s="86"/>
      <c r="Q1203" s="86"/>
      <c r="R1203" s="23"/>
      <c r="S1203" s="23"/>
      <c r="T1203" s="23"/>
      <c r="U1203" s="23"/>
      <c r="V1203" s="23"/>
    </row>
    <row r="1204" spans="1:22" s="28" customFormat="1" ht="15" customHeight="1" x14ac:dyDescent="0.25">
      <c r="A1204" s="23" t="s">
        <v>61660</v>
      </c>
      <c r="B1204" s="23" t="s">
        <v>66695</v>
      </c>
      <c r="C1204" s="23" t="s">
        <v>66696</v>
      </c>
      <c r="D1204" s="23" t="s">
        <v>66697</v>
      </c>
      <c r="E1204" s="23" t="s">
        <v>66697</v>
      </c>
      <c r="F1204" s="23" t="s">
        <v>36</v>
      </c>
      <c r="G1204" s="23" t="s">
        <v>805</v>
      </c>
      <c r="H1204" s="85" t="s">
        <v>66698</v>
      </c>
      <c r="I1204" s="23" t="s">
        <v>65456</v>
      </c>
      <c r="J1204" s="23" t="s">
        <v>65457</v>
      </c>
      <c r="K1204" s="23" t="s">
        <v>66699</v>
      </c>
      <c r="L1204" s="23"/>
      <c r="M1204" s="23"/>
      <c r="N1204" s="23" t="s">
        <v>544</v>
      </c>
      <c r="O1204" s="86"/>
      <c r="P1204" s="86"/>
      <c r="Q1204" s="86"/>
      <c r="R1204" s="23"/>
      <c r="S1204" s="23"/>
      <c r="T1204" s="23"/>
      <c r="U1204" s="23"/>
      <c r="V1204" s="23"/>
    </row>
    <row r="1205" spans="1:22" s="28" customFormat="1" ht="15" customHeight="1" x14ac:dyDescent="0.25">
      <c r="A1205" s="23" t="s">
        <v>61660</v>
      </c>
      <c r="B1205" s="23" t="s">
        <v>66700</v>
      </c>
      <c r="C1205" s="23" t="s">
        <v>66701</v>
      </c>
      <c r="D1205" s="23">
        <v>201871</v>
      </c>
      <c r="E1205" s="23" t="s">
        <v>66702</v>
      </c>
      <c r="F1205" s="23" t="s">
        <v>152</v>
      </c>
      <c r="G1205" s="23" t="s">
        <v>570</v>
      </c>
      <c r="H1205" s="85" t="s">
        <v>66703</v>
      </c>
      <c r="I1205" s="23" t="s">
        <v>62692</v>
      </c>
      <c r="J1205" s="23" t="s">
        <v>62693</v>
      </c>
      <c r="K1205" s="23" t="s">
        <v>62005</v>
      </c>
      <c r="L1205" s="23"/>
      <c r="M1205" s="23"/>
      <c r="N1205" s="23" t="s">
        <v>544</v>
      </c>
      <c r="O1205" s="86"/>
      <c r="P1205" s="86"/>
      <c r="Q1205" s="86"/>
      <c r="R1205" s="23"/>
      <c r="S1205" s="23"/>
      <c r="T1205" s="23"/>
      <c r="U1205" s="23"/>
      <c r="V1205" s="23"/>
    </row>
    <row r="1206" spans="1:22" s="28" customFormat="1" ht="15" customHeight="1" x14ac:dyDescent="0.25">
      <c r="A1206" s="23" t="s">
        <v>61660</v>
      </c>
      <c r="B1206" s="23" t="s">
        <v>66704</v>
      </c>
      <c r="C1206" s="23" t="s">
        <v>66705</v>
      </c>
      <c r="D1206" s="23" t="s">
        <v>66706</v>
      </c>
      <c r="E1206" s="23" t="s">
        <v>66707</v>
      </c>
      <c r="F1206" s="23" t="s">
        <v>36</v>
      </c>
      <c r="G1206" s="23" t="s">
        <v>805</v>
      </c>
      <c r="H1206" s="85" t="s">
        <v>66708</v>
      </c>
      <c r="I1206" s="23" t="s">
        <v>64156</v>
      </c>
      <c r="J1206" s="23" t="s">
        <v>64157</v>
      </c>
      <c r="K1206" s="23" t="s">
        <v>66709</v>
      </c>
      <c r="L1206" s="23"/>
      <c r="M1206" s="23"/>
      <c r="N1206" s="23" t="s">
        <v>1278</v>
      </c>
      <c r="O1206" s="86">
        <v>168.91</v>
      </c>
      <c r="P1206" s="86">
        <v>85</v>
      </c>
      <c r="Q1206" s="86">
        <v>100</v>
      </c>
      <c r="R1206" s="23"/>
      <c r="S1206" s="23"/>
      <c r="T1206" s="23"/>
      <c r="U1206" s="23"/>
      <c r="V1206" s="23"/>
    </row>
    <row r="1207" spans="1:22" s="28" customFormat="1" ht="15" customHeight="1" x14ac:dyDescent="0.25">
      <c r="A1207" s="23" t="s">
        <v>61660</v>
      </c>
      <c r="B1207" s="23" t="s">
        <v>66710</v>
      </c>
      <c r="C1207" s="23" t="s">
        <v>66711</v>
      </c>
      <c r="D1207" s="23" t="s">
        <v>66712</v>
      </c>
      <c r="E1207" s="23" t="s">
        <v>66712</v>
      </c>
      <c r="F1207" s="23" t="s">
        <v>36</v>
      </c>
      <c r="G1207" s="23" t="s">
        <v>101</v>
      </c>
      <c r="H1207" s="85" t="s">
        <v>66713</v>
      </c>
      <c r="I1207" s="23" t="s">
        <v>66714</v>
      </c>
      <c r="J1207" s="23" t="s">
        <v>66715</v>
      </c>
      <c r="K1207" s="23" t="s">
        <v>66716</v>
      </c>
      <c r="L1207" s="23"/>
      <c r="M1207" s="23"/>
      <c r="N1207" s="23" t="s">
        <v>2738</v>
      </c>
      <c r="O1207" s="86">
        <v>0</v>
      </c>
      <c r="P1207" s="86">
        <v>0</v>
      </c>
      <c r="Q1207" s="86">
        <v>100</v>
      </c>
      <c r="R1207" s="23"/>
      <c r="S1207" s="23"/>
      <c r="T1207" s="23"/>
      <c r="U1207" s="23"/>
      <c r="V1207" s="23"/>
    </row>
    <row r="1208" spans="1:22" s="28" customFormat="1" ht="15" customHeight="1" x14ac:dyDescent="0.25">
      <c r="A1208" s="23" t="s">
        <v>61660</v>
      </c>
      <c r="B1208" s="23" t="s">
        <v>66717</v>
      </c>
      <c r="C1208" s="23" t="s">
        <v>66718</v>
      </c>
      <c r="D1208" s="23">
        <v>303338</v>
      </c>
      <c r="E1208" s="23">
        <v>303338</v>
      </c>
      <c r="F1208" s="23" t="s">
        <v>36</v>
      </c>
      <c r="G1208" s="23" t="s">
        <v>805</v>
      </c>
      <c r="H1208" s="85" t="s">
        <v>66719</v>
      </c>
      <c r="I1208" s="23" t="s">
        <v>62465</v>
      </c>
      <c r="J1208" s="23" t="s">
        <v>62466</v>
      </c>
      <c r="K1208" s="23" t="s">
        <v>66720</v>
      </c>
      <c r="L1208" s="23"/>
      <c r="M1208" s="23"/>
      <c r="N1208" s="23" t="s">
        <v>544</v>
      </c>
      <c r="O1208" s="86"/>
      <c r="P1208" s="86"/>
      <c r="Q1208" s="86"/>
      <c r="R1208" s="23"/>
      <c r="S1208" s="23"/>
      <c r="T1208" s="23"/>
      <c r="U1208" s="23"/>
      <c r="V1208" s="23"/>
    </row>
    <row r="1209" spans="1:22" s="28" customFormat="1" ht="15" customHeight="1" x14ac:dyDescent="0.25">
      <c r="A1209" s="23" t="s">
        <v>61660</v>
      </c>
      <c r="B1209" s="23" t="s">
        <v>66721</v>
      </c>
      <c r="C1209" s="23" t="s">
        <v>66722</v>
      </c>
      <c r="D1209" s="93">
        <v>302093</v>
      </c>
      <c r="E1209" s="23" t="s">
        <v>66723</v>
      </c>
      <c r="F1209" s="23" t="s">
        <v>152</v>
      </c>
      <c r="G1209" s="23" t="s">
        <v>28</v>
      </c>
      <c r="H1209" s="85" t="s">
        <v>66724</v>
      </c>
      <c r="I1209" s="23" t="s">
        <v>62134</v>
      </c>
      <c r="J1209" s="23" t="s">
        <v>62135</v>
      </c>
      <c r="K1209" s="23" t="s">
        <v>66725</v>
      </c>
      <c r="L1209" s="23"/>
      <c r="M1209" s="23"/>
      <c r="N1209" s="23" t="s">
        <v>544</v>
      </c>
      <c r="O1209" s="86"/>
      <c r="P1209" s="86"/>
      <c r="Q1209" s="86"/>
      <c r="R1209" s="23"/>
      <c r="S1209" s="23"/>
      <c r="T1209" s="23"/>
      <c r="U1209" s="23"/>
      <c r="V1209" s="23"/>
    </row>
    <row r="1210" spans="1:22" s="28" customFormat="1" ht="15" customHeight="1" x14ac:dyDescent="0.25">
      <c r="A1210" s="23" t="s">
        <v>61660</v>
      </c>
      <c r="B1210" s="23" t="s">
        <v>62189</v>
      </c>
      <c r="C1210" s="23" t="s">
        <v>66726</v>
      </c>
      <c r="D1210" s="23">
        <v>303091</v>
      </c>
      <c r="E1210" s="23">
        <v>303091</v>
      </c>
      <c r="F1210" s="23" t="s">
        <v>152</v>
      </c>
      <c r="G1210" s="23" t="s">
        <v>570</v>
      </c>
      <c r="H1210" s="85" t="s">
        <v>66727</v>
      </c>
      <c r="I1210" s="23" t="s">
        <v>66728</v>
      </c>
      <c r="J1210" s="23" t="s">
        <v>22494</v>
      </c>
      <c r="K1210" s="23" t="s">
        <v>62192</v>
      </c>
      <c r="L1210" s="23"/>
      <c r="M1210" s="23"/>
      <c r="N1210" s="23" t="s">
        <v>544</v>
      </c>
      <c r="O1210" s="86"/>
      <c r="P1210" s="86"/>
      <c r="Q1210" s="86"/>
      <c r="R1210" s="23"/>
      <c r="S1210" s="23"/>
      <c r="T1210" s="23"/>
      <c r="U1210" s="23"/>
      <c r="V1210" s="23"/>
    </row>
    <row r="1211" spans="1:22" s="28" customFormat="1" ht="15" customHeight="1" x14ac:dyDescent="0.25">
      <c r="A1211" s="23" t="s">
        <v>61660</v>
      </c>
      <c r="B1211" s="23" t="s">
        <v>66729</v>
      </c>
      <c r="C1211" s="23" t="s">
        <v>66730</v>
      </c>
      <c r="D1211" s="93" t="s">
        <v>66731</v>
      </c>
      <c r="E1211" s="23" t="s">
        <v>66732</v>
      </c>
      <c r="F1211" s="23" t="s">
        <v>152</v>
      </c>
      <c r="G1211" s="23" t="s">
        <v>28</v>
      </c>
      <c r="H1211" s="85" t="s">
        <v>66733</v>
      </c>
      <c r="I1211" s="23" t="s">
        <v>64342</v>
      </c>
      <c r="J1211" s="23" t="s">
        <v>64343</v>
      </c>
      <c r="K1211" s="23" t="s">
        <v>62197</v>
      </c>
      <c r="L1211" s="23"/>
      <c r="M1211" s="23"/>
      <c r="N1211" s="23" t="s">
        <v>544</v>
      </c>
      <c r="O1211" s="86"/>
      <c r="P1211" s="86"/>
      <c r="Q1211" s="86"/>
      <c r="R1211" s="23"/>
      <c r="S1211" s="23"/>
      <c r="T1211" s="23"/>
      <c r="U1211" s="23"/>
      <c r="V1211" s="23"/>
    </row>
    <row r="1212" spans="1:22" s="28" customFormat="1" ht="15" customHeight="1" x14ac:dyDescent="0.25">
      <c r="A1212" s="23" t="s">
        <v>61660</v>
      </c>
      <c r="B1212" s="23" t="s">
        <v>66734</v>
      </c>
      <c r="C1212" s="23" t="s">
        <v>66735</v>
      </c>
      <c r="D1212" s="23" t="s">
        <v>66736</v>
      </c>
      <c r="E1212" s="23" t="s">
        <v>66736</v>
      </c>
      <c r="F1212" s="23" t="s">
        <v>36</v>
      </c>
      <c r="G1212" s="23" t="s">
        <v>805</v>
      </c>
      <c r="H1212" s="85" t="s">
        <v>66737</v>
      </c>
      <c r="I1212" s="23" t="s">
        <v>66738</v>
      </c>
      <c r="J1212" s="23" t="s">
        <v>66739</v>
      </c>
      <c r="K1212" s="23" t="s">
        <v>23120</v>
      </c>
      <c r="L1212" s="23"/>
      <c r="M1212" s="23"/>
      <c r="N1212" s="23" t="s">
        <v>554</v>
      </c>
      <c r="O1212" s="86">
        <v>0</v>
      </c>
      <c r="P1212" s="86">
        <v>0</v>
      </c>
      <c r="Q1212" s="86">
        <v>100</v>
      </c>
      <c r="R1212" s="23"/>
      <c r="S1212" s="23"/>
      <c r="T1212" s="23"/>
      <c r="U1212" s="23"/>
      <c r="V1212" s="23"/>
    </row>
    <row r="1213" spans="1:22" s="28" customFormat="1" ht="15" customHeight="1" x14ac:dyDescent="0.25">
      <c r="A1213" s="23" t="s">
        <v>61660</v>
      </c>
      <c r="B1213" s="23" t="s">
        <v>66740</v>
      </c>
      <c r="C1213" s="23" t="s">
        <v>66741</v>
      </c>
      <c r="D1213" s="23" t="s">
        <v>66742</v>
      </c>
      <c r="E1213" s="23" t="s">
        <v>66742</v>
      </c>
      <c r="F1213" s="23" t="s">
        <v>36</v>
      </c>
      <c r="G1213" s="23" t="s">
        <v>805</v>
      </c>
      <c r="H1213" s="85" t="s">
        <v>66743</v>
      </c>
      <c r="I1213" s="23" t="s">
        <v>66744</v>
      </c>
      <c r="J1213" s="23" t="s">
        <v>66745</v>
      </c>
      <c r="K1213" s="23" t="s">
        <v>66746</v>
      </c>
      <c r="L1213" s="23"/>
      <c r="M1213" s="23"/>
      <c r="N1213" s="23" t="s">
        <v>513</v>
      </c>
      <c r="O1213" s="86">
        <v>980.84</v>
      </c>
      <c r="P1213" s="86">
        <v>130</v>
      </c>
      <c r="Q1213" s="86">
        <v>100</v>
      </c>
      <c r="R1213" s="23"/>
      <c r="S1213" s="23"/>
      <c r="T1213" s="23"/>
      <c r="U1213" s="23"/>
      <c r="V1213" s="23"/>
    </row>
    <row r="1214" spans="1:22" s="28" customFormat="1" ht="15" customHeight="1" x14ac:dyDescent="0.25">
      <c r="A1214" s="23" t="s">
        <v>61660</v>
      </c>
      <c r="B1214" s="23" t="s">
        <v>66747</v>
      </c>
      <c r="C1214" s="23" t="s">
        <v>66748</v>
      </c>
      <c r="D1214" s="23" t="s">
        <v>66749</v>
      </c>
      <c r="E1214" s="23" t="s">
        <v>66749</v>
      </c>
      <c r="F1214" s="23" t="s">
        <v>36</v>
      </c>
      <c r="G1214" s="23" t="s">
        <v>805</v>
      </c>
      <c r="H1214" s="85" t="s">
        <v>66750</v>
      </c>
      <c r="I1214" s="23" t="s">
        <v>64261</v>
      </c>
      <c r="J1214" s="23" t="s">
        <v>64262</v>
      </c>
      <c r="K1214" s="23" t="s">
        <v>66751</v>
      </c>
      <c r="L1214" s="23"/>
      <c r="M1214" s="23"/>
      <c r="N1214" s="23" t="s">
        <v>544</v>
      </c>
      <c r="O1214" s="86"/>
      <c r="P1214" s="86"/>
      <c r="Q1214" s="86"/>
      <c r="R1214" s="23"/>
      <c r="S1214" s="23"/>
      <c r="T1214" s="23"/>
      <c r="U1214" s="23"/>
      <c r="V1214" s="23"/>
    </row>
    <row r="1215" spans="1:22" s="28" customFormat="1" ht="15" customHeight="1" x14ac:dyDescent="0.25">
      <c r="A1215" s="23" t="s">
        <v>61660</v>
      </c>
      <c r="B1215" s="23" t="s">
        <v>66752</v>
      </c>
      <c r="C1215" s="23" t="s">
        <v>66753</v>
      </c>
      <c r="D1215" s="23" t="s">
        <v>66754</v>
      </c>
      <c r="E1215" s="23" t="s">
        <v>66754</v>
      </c>
      <c r="F1215" s="23" t="s">
        <v>36</v>
      </c>
      <c r="G1215" s="23" t="s">
        <v>805</v>
      </c>
      <c r="H1215" s="85" t="s">
        <v>66755</v>
      </c>
      <c r="I1215" s="23" t="s">
        <v>65945</v>
      </c>
      <c r="J1215" s="23" t="s">
        <v>65946</v>
      </c>
      <c r="K1215" s="23" t="s">
        <v>66756</v>
      </c>
      <c r="L1215" s="23"/>
      <c r="M1215" s="23"/>
      <c r="N1215" s="23" t="s">
        <v>1060</v>
      </c>
      <c r="O1215" s="86">
        <v>0</v>
      </c>
      <c r="P1215" s="86">
        <v>0</v>
      </c>
      <c r="Q1215" s="86">
        <v>100</v>
      </c>
      <c r="R1215" s="23"/>
      <c r="S1215" s="23"/>
      <c r="T1215" s="23"/>
      <c r="U1215" s="23"/>
      <c r="V1215" s="23"/>
    </row>
    <row r="1216" spans="1:22" s="28" customFormat="1" ht="15" customHeight="1" x14ac:dyDescent="0.25">
      <c r="A1216" s="23" t="s">
        <v>61660</v>
      </c>
      <c r="B1216" s="23" t="s">
        <v>66757</v>
      </c>
      <c r="C1216" s="23" t="s">
        <v>66758</v>
      </c>
      <c r="D1216" s="23" t="s">
        <v>66759</v>
      </c>
      <c r="E1216" s="23" t="s">
        <v>66759</v>
      </c>
      <c r="F1216" s="23" t="s">
        <v>36</v>
      </c>
      <c r="G1216" s="23" t="s">
        <v>805</v>
      </c>
      <c r="H1216" s="85" t="s">
        <v>66760</v>
      </c>
      <c r="I1216" s="23" t="s">
        <v>66076</v>
      </c>
      <c r="J1216" s="23" t="s">
        <v>66077</v>
      </c>
      <c r="K1216" s="23" t="s">
        <v>63675</v>
      </c>
      <c r="L1216" s="23"/>
      <c r="M1216" s="23"/>
      <c r="N1216" s="23" t="s">
        <v>544</v>
      </c>
      <c r="O1216" s="86"/>
      <c r="P1216" s="86"/>
      <c r="Q1216" s="86"/>
      <c r="R1216" s="23"/>
      <c r="S1216" s="23"/>
      <c r="T1216" s="23"/>
      <c r="U1216" s="23"/>
      <c r="V1216" s="23"/>
    </row>
    <row r="1217" spans="1:22" s="28" customFormat="1" ht="15" customHeight="1" x14ac:dyDescent="0.25">
      <c r="A1217" s="23" t="s">
        <v>61660</v>
      </c>
      <c r="B1217" s="23" t="s">
        <v>66761</v>
      </c>
      <c r="C1217" s="23" t="s">
        <v>66762</v>
      </c>
      <c r="D1217" s="23" t="s">
        <v>66763</v>
      </c>
      <c r="E1217" s="23" t="s">
        <v>66763</v>
      </c>
      <c r="F1217" s="23" t="s">
        <v>36</v>
      </c>
      <c r="G1217" s="23" t="s">
        <v>805</v>
      </c>
      <c r="H1217" s="85" t="s">
        <v>66764</v>
      </c>
      <c r="I1217" s="23" t="s">
        <v>66765</v>
      </c>
      <c r="J1217" s="23" t="s">
        <v>66766</v>
      </c>
      <c r="K1217" s="23" t="s">
        <v>62170</v>
      </c>
      <c r="L1217" s="23"/>
      <c r="M1217" s="23"/>
      <c r="N1217" s="23" t="s">
        <v>4273</v>
      </c>
      <c r="O1217" s="86">
        <v>0</v>
      </c>
      <c r="P1217" s="86">
        <v>0</v>
      </c>
      <c r="Q1217" s="86">
        <v>100</v>
      </c>
      <c r="R1217" s="23"/>
      <c r="S1217" s="23"/>
      <c r="T1217" s="23"/>
      <c r="U1217" s="23"/>
      <c r="V1217" s="23"/>
    </row>
    <row r="1218" spans="1:22" s="28" customFormat="1" ht="15" customHeight="1" x14ac:dyDescent="0.25">
      <c r="A1218" s="23" t="s">
        <v>61660</v>
      </c>
      <c r="B1218" s="23" t="s">
        <v>66767</v>
      </c>
      <c r="C1218" s="23" t="s">
        <v>66768</v>
      </c>
      <c r="D1218" s="23" t="s">
        <v>66769</v>
      </c>
      <c r="E1218" s="23" t="s">
        <v>66769</v>
      </c>
      <c r="F1218" s="23" t="s">
        <v>36</v>
      </c>
      <c r="G1218" s="23" t="s">
        <v>805</v>
      </c>
      <c r="H1218" s="85" t="s">
        <v>66770</v>
      </c>
      <c r="I1218" s="23" t="s">
        <v>66771</v>
      </c>
      <c r="J1218" s="23" t="s">
        <v>66772</v>
      </c>
      <c r="K1218" s="23" t="s">
        <v>66773</v>
      </c>
      <c r="L1218" s="23"/>
      <c r="M1218" s="23"/>
      <c r="N1218" s="23" t="s">
        <v>1278</v>
      </c>
      <c r="O1218" s="86">
        <v>1503.28</v>
      </c>
      <c r="P1218" s="86">
        <v>303</v>
      </c>
      <c r="Q1218" s="86">
        <v>100</v>
      </c>
      <c r="R1218" s="23"/>
      <c r="S1218" s="23"/>
      <c r="T1218" s="23"/>
      <c r="U1218" s="23"/>
      <c r="V1218" s="23"/>
    </row>
    <row r="1219" spans="1:22" s="28" customFormat="1" ht="15" customHeight="1" x14ac:dyDescent="0.25">
      <c r="A1219" s="23" t="s">
        <v>61660</v>
      </c>
      <c r="B1219" s="23" t="s">
        <v>66774</v>
      </c>
      <c r="C1219" s="23" t="s">
        <v>66775</v>
      </c>
      <c r="D1219" s="23">
        <v>201801</v>
      </c>
      <c r="E1219" s="23" t="s">
        <v>66776</v>
      </c>
      <c r="F1219" s="23" t="s">
        <v>152</v>
      </c>
      <c r="G1219" s="23" t="s">
        <v>570</v>
      </c>
      <c r="H1219" s="85" t="s">
        <v>66777</v>
      </c>
      <c r="I1219" s="23" t="s">
        <v>62568</v>
      </c>
      <c r="J1219" s="23" t="s">
        <v>62569</v>
      </c>
      <c r="K1219" s="23" t="s">
        <v>66778</v>
      </c>
      <c r="L1219" s="23"/>
      <c r="M1219" s="23"/>
      <c r="N1219" s="23" t="s">
        <v>544</v>
      </c>
      <c r="O1219" s="86"/>
      <c r="P1219" s="86"/>
      <c r="Q1219" s="86"/>
      <c r="R1219" s="23"/>
      <c r="S1219" s="23"/>
      <c r="T1219" s="23"/>
      <c r="U1219" s="23"/>
      <c r="V1219" s="23"/>
    </row>
    <row r="1220" spans="1:22" s="28" customFormat="1" ht="15" customHeight="1" x14ac:dyDescent="0.25">
      <c r="A1220" s="23" t="s">
        <v>61660</v>
      </c>
      <c r="B1220" s="23" t="s">
        <v>66779</v>
      </c>
      <c r="C1220" s="23" t="s">
        <v>66780</v>
      </c>
      <c r="D1220" s="23">
        <v>203603</v>
      </c>
      <c r="E1220" s="23">
        <v>203603</v>
      </c>
      <c r="F1220" s="23" t="s">
        <v>36</v>
      </c>
      <c r="G1220" s="23" t="s">
        <v>805</v>
      </c>
      <c r="H1220" s="85" t="s">
        <v>66781</v>
      </c>
      <c r="I1220" s="23" t="s">
        <v>66782</v>
      </c>
      <c r="J1220" s="23" t="s">
        <v>66783</v>
      </c>
      <c r="K1220" s="23" t="s">
        <v>66784</v>
      </c>
      <c r="L1220" s="23"/>
      <c r="M1220" s="23"/>
      <c r="N1220" s="23" t="s">
        <v>544</v>
      </c>
      <c r="O1220" s="86"/>
      <c r="P1220" s="86"/>
      <c r="Q1220" s="86"/>
      <c r="R1220" s="23"/>
      <c r="S1220" s="23"/>
      <c r="T1220" s="23"/>
      <c r="U1220" s="23"/>
      <c r="V1220" s="23"/>
    </row>
    <row r="1221" spans="1:22" s="28" customFormat="1" ht="15" customHeight="1" x14ac:dyDescent="0.25">
      <c r="A1221" s="23" t="s">
        <v>61660</v>
      </c>
      <c r="B1221" s="23" t="s">
        <v>66785</v>
      </c>
      <c r="C1221" s="23" t="s">
        <v>66786</v>
      </c>
      <c r="D1221" s="23" t="s">
        <v>66787</v>
      </c>
      <c r="E1221" s="23" t="s">
        <v>66787</v>
      </c>
      <c r="F1221" s="23" t="s">
        <v>36</v>
      </c>
      <c r="G1221" s="23" t="s">
        <v>805</v>
      </c>
      <c r="H1221" s="85" t="s">
        <v>66788</v>
      </c>
      <c r="I1221" s="23" t="s">
        <v>66789</v>
      </c>
      <c r="J1221" s="23" t="s">
        <v>66790</v>
      </c>
      <c r="K1221" s="23" t="s">
        <v>66791</v>
      </c>
      <c r="L1221" s="23"/>
      <c r="M1221" s="23"/>
      <c r="N1221" s="23" t="s">
        <v>513</v>
      </c>
      <c r="O1221" s="86">
        <v>0</v>
      </c>
      <c r="P1221" s="86">
        <v>0</v>
      </c>
      <c r="Q1221" s="86">
        <v>100</v>
      </c>
      <c r="R1221" s="23"/>
      <c r="S1221" s="23"/>
      <c r="T1221" s="23"/>
      <c r="U1221" s="23"/>
      <c r="V1221" s="23"/>
    </row>
    <row r="1222" spans="1:22" s="28" customFormat="1" ht="15" customHeight="1" x14ac:dyDescent="0.25">
      <c r="A1222" s="23" t="s">
        <v>61660</v>
      </c>
      <c r="B1222" s="23" t="s">
        <v>66792</v>
      </c>
      <c r="C1222" s="23" t="s">
        <v>66793</v>
      </c>
      <c r="D1222" s="23">
        <v>201873</v>
      </c>
      <c r="E1222" s="23" t="s">
        <v>66794</v>
      </c>
      <c r="F1222" s="23" t="s">
        <v>152</v>
      </c>
      <c r="G1222" s="23" t="s">
        <v>570</v>
      </c>
      <c r="H1222" s="85" t="s">
        <v>66795</v>
      </c>
      <c r="I1222" s="23" t="s">
        <v>62692</v>
      </c>
      <c r="J1222" s="23" t="s">
        <v>62693</v>
      </c>
      <c r="K1222" s="23" t="s">
        <v>62005</v>
      </c>
      <c r="L1222" s="23"/>
      <c r="M1222" s="23"/>
      <c r="N1222" s="23" t="s">
        <v>544</v>
      </c>
      <c r="O1222" s="86"/>
      <c r="P1222" s="86"/>
      <c r="Q1222" s="86"/>
      <c r="R1222" s="23"/>
      <c r="S1222" s="23"/>
      <c r="T1222" s="23"/>
      <c r="U1222" s="23"/>
      <c r="V1222" s="23"/>
    </row>
    <row r="1223" spans="1:22" s="28" customFormat="1" ht="15" customHeight="1" x14ac:dyDescent="0.25">
      <c r="A1223" s="23" t="s">
        <v>61660</v>
      </c>
      <c r="B1223" s="23" t="s">
        <v>66796</v>
      </c>
      <c r="C1223" s="23" t="s">
        <v>66797</v>
      </c>
      <c r="D1223" s="23">
        <v>202225</v>
      </c>
      <c r="E1223" s="23" t="s">
        <v>66798</v>
      </c>
      <c r="F1223" s="23" t="s">
        <v>152</v>
      </c>
      <c r="G1223" s="23" t="s">
        <v>570</v>
      </c>
      <c r="H1223" s="85" t="s">
        <v>66799</v>
      </c>
      <c r="I1223" s="23" t="s">
        <v>61881</v>
      </c>
      <c r="J1223" s="23" t="s">
        <v>61882</v>
      </c>
      <c r="K1223" s="23" t="s">
        <v>66800</v>
      </c>
      <c r="L1223" s="23"/>
      <c r="M1223" s="23"/>
      <c r="N1223" s="23" t="s">
        <v>544</v>
      </c>
      <c r="O1223" s="86"/>
      <c r="P1223" s="86"/>
      <c r="Q1223" s="86"/>
      <c r="R1223" s="23"/>
      <c r="S1223" s="23"/>
      <c r="T1223" s="23"/>
      <c r="U1223" s="23"/>
      <c r="V1223" s="23"/>
    </row>
    <row r="1224" spans="1:22" s="28" customFormat="1" ht="15" customHeight="1" x14ac:dyDescent="0.25">
      <c r="A1224" s="23" t="s">
        <v>61660</v>
      </c>
      <c r="B1224" s="23" t="s">
        <v>66801</v>
      </c>
      <c r="C1224" s="23" t="s">
        <v>66802</v>
      </c>
      <c r="D1224" s="93">
        <v>301799</v>
      </c>
      <c r="E1224" s="23" t="s">
        <v>66803</v>
      </c>
      <c r="F1224" s="23" t="s">
        <v>152</v>
      </c>
      <c r="G1224" s="23" t="s">
        <v>570</v>
      </c>
      <c r="H1224" s="85" t="s">
        <v>66804</v>
      </c>
      <c r="I1224" s="23" t="s">
        <v>66805</v>
      </c>
      <c r="J1224" s="23" t="s">
        <v>66806</v>
      </c>
      <c r="K1224" s="23" t="s">
        <v>66807</v>
      </c>
      <c r="L1224" s="23"/>
      <c r="M1224" s="23"/>
      <c r="N1224" s="23" t="s">
        <v>544</v>
      </c>
      <c r="O1224" s="86"/>
      <c r="P1224" s="86"/>
      <c r="Q1224" s="86"/>
      <c r="R1224" s="23"/>
      <c r="S1224" s="23"/>
      <c r="T1224" s="23"/>
      <c r="U1224" s="23"/>
      <c r="V1224" s="23"/>
    </row>
    <row r="1225" spans="1:22" s="28" customFormat="1" ht="15" customHeight="1" x14ac:dyDescent="0.25">
      <c r="A1225" s="23" t="s">
        <v>61660</v>
      </c>
      <c r="B1225" s="23" t="s">
        <v>66808</v>
      </c>
      <c r="C1225" s="23" t="s">
        <v>66809</v>
      </c>
      <c r="D1225" s="23">
        <v>302094</v>
      </c>
      <c r="E1225" s="23" t="s">
        <v>66810</v>
      </c>
      <c r="F1225" s="23" t="s">
        <v>152</v>
      </c>
      <c r="G1225" s="23" t="s">
        <v>28</v>
      </c>
      <c r="H1225" s="85" t="s">
        <v>66811</v>
      </c>
      <c r="I1225" s="23" t="s">
        <v>66633</v>
      </c>
      <c r="J1225" s="23" t="s">
        <v>66634</v>
      </c>
      <c r="K1225" s="23" t="s">
        <v>62355</v>
      </c>
      <c r="L1225" s="23"/>
      <c r="M1225" s="23"/>
      <c r="N1225" s="23" t="s">
        <v>544</v>
      </c>
      <c r="O1225" s="86"/>
      <c r="P1225" s="86"/>
      <c r="Q1225" s="86"/>
      <c r="R1225" s="23"/>
      <c r="S1225" s="23"/>
      <c r="T1225" s="23"/>
      <c r="U1225" s="23"/>
      <c r="V1225" s="23"/>
    </row>
    <row r="1226" spans="1:22" s="28" customFormat="1" ht="15" customHeight="1" x14ac:dyDescent="0.25">
      <c r="A1226" s="23" t="s">
        <v>61660</v>
      </c>
      <c r="B1226" s="23" t="s">
        <v>66812</v>
      </c>
      <c r="C1226" s="23" t="s">
        <v>66813</v>
      </c>
      <c r="D1226" s="93">
        <v>301837</v>
      </c>
      <c r="E1226" s="23" t="s">
        <v>66814</v>
      </c>
      <c r="F1226" s="23" t="s">
        <v>152</v>
      </c>
      <c r="G1226" s="23" t="s">
        <v>570</v>
      </c>
      <c r="H1226" s="85" t="s">
        <v>66815</v>
      </c>
      <c r="I1226" s="23" t="s">
        <v>66633</v>
      </c>
      <c r="J1226" s="23" t="s">
        <v>66634</v>
      </c>
      <c r="K1226" s="23" t="s">
        <v>62355</v>
      </c>
      <c r="L1226" s="23"/>
      <c r="M1226" s="23"/>
      <c r="N1226" s="23" t="s">
        <v>544</v>
      </c>
      <c r="O1226" s="86"/>
      <c r="P1226" s="86"/>
      <c r="Q1226" s="86"/>
      <c r="R1226" s="23"/>
      <c r="S1226" s="23"/>
      <c r="T1226" s="23"/>
      <c r="U1226" s="23"/>
      <c r="V1226" s="23"/>
    </row>
    <row r="1227" spans="1:22" s="28" customFormat="1" ht="15" customHeight="1" x14ac:dyDescent="0.25">
      <c r="A1227" s="23" t="s">
        <v>61660</v>
      </c>
      <c r="B1227" s="23" t="s">
        <v>66816</v>
      </c>
      <c r="C1227" s="23" t="s">
        <v>66817</v>
      </c>
      <c r="D1227" s="23">
        <v>201730</v>
      </c>
      <c r="E1227" s="23" t="s">
        <v>66818</v>
      </c>
      <c r="F1227" s="23" t="s">
        <v>152</v>
      </c>
      <c r="G1227" s="23" t="s">
        <v>570</v>
      </c>
      <c r="H1227" s="85" t="s">
        <v>66819</v>
      </c>
      <c r="I1227" s="23" t="s">
        <v>66820</v>
      </c>
      <c r="J1227" s="23" t="s">
        <v>66821</v>
      </c>
      <c r="K1227" s="23" t="s">
        <v>66822</v>
      </c>
      <c r="L1227" s="23"/>
      <c r="M1227" s="23"/>
      <c r="N1227" s="23" t="s">
        <v>544</v>
      </c>
      <c r="O1227" s="86"/>
      <c r="P1227" s="86"/>
      <c r="Q1227" s="86"/>
      <c r="R1227" s="23"/>
      <c r="S1227" s="23"/>
      <c r="T1227" s="23"/>
      <c r="U1227" s="23"/>
      <c r="V1227" s="23"/>
    </row>
    <row r="1228" spans="1:22" s="28" customFormat="1" ht="15" customHeight="1" x14ac:dyDescent="0.25">
      <c r="A1228" s="23" t="s">
        <v>61660</v>
      </c>
      <c r="B1228" s="23" t="s">
        <v>66823</v>
      </c>
      <c r="C1228" s="23" t="s">
        <v>66824</v>
      </c>
      <c r="D1228" s="23" t="s">
        <v>66825</v>
      </c>
      <c r="E1228" s="23" t="s">
        <v>66825</v>
      </c>
      <c r="F1228" s="23" t="s">
        <v>36</v>
      </c>
      <c r="G1228" s="23" t="s">
        <v>101</v>
      </c>
      <c r="H1228" s="85" t="s">
        <v>66826</v>
      </c>
      <c r="I1228" s="23" t="s">
        <v>63572</v>
      </c>
      <c r="J1228" s="23" t="s">
        <v>63573</v>
      </c>
      <c r="K1228" s="23" t="s">
        <v>66827</v>
      </c>
      <c r="L1228" s="23"/>
      <c r="M1228" s="23"/>
      <c r="N1228" s="23" t="s">
        <v>2738</v>
      </c>
      <c r="O1228" s="86">
        <v>120.45</v>
      </c>
      <c r="P1228" s="86">
        <v>35</v>
      </c>
      <c r="Q1228" s="86">
        <v>100</v>
      </c>
      <c r="R1228" s="23"/>
      <c r="S1228" s="23"/>
      <c r="T1228" s="23"/>
      <c r="U1228" s="23"/>
      <c r="V1228" s="23"/>
    </row>
    <row r="1229" spans="1:22" s="28" customFormat="1" ht="15" customHeight="1" x14ac:dyDescent="0.25">
      <c r="A1229" s="23" t="s">
        <v>61660</v>
      </c>
      <c r="B1229" s="23" t="s">
        <v>66828</v>
      </c>
      <c r="C1229" s="23" t="s">
        <v>66829</v>
      </c>
      <c r="D1229" s="23" t="s">
        <v>66830</v>
      </c>
      <c r="E1229" s="23" t="s">
        <v>66830</v>
      </c>
      <c r="F1229" s="23" t="s">
        <v>36</v>
      </c>
      <c r="G1229" s="23" t="s">
        <v>805</v>
      </c>
      <c r="H1229" s="85" t="s">
        <v>66831</v>
      </c>
      <c r="I1229" s="23" t="s">
        <v>66832</v>
      </c>
      <c r="J1229" s="23" t="s">
        <v>66833</v>
      </c>
      <c r="K1229" s="23" t="s">
        <v>66834</v>
      </c>
      <c r="L1229" s="23"/>
      <c r="M1229" s="23"/>
      <c r="N1229" s="23" t="s">
        <v>1278</v>
      </c>
      <c r="O1229" s="86">
        <v>1.79</v>
      </c>
      <c r="P1229" s="86">
        <v>3</v>
      </c>
      <c r="Q1229" s="86">
        <v>100</v>
      </c>
      <c r="R1229" s="23"/>
      <c r="S1229" s="23"/>
      <c r="T1229" s="23"/>
      <c r="U1229" s="23"/>
      <c r="V1229" s="23"/>
    </row>
    <row r="1230" spans="1:22" s="28" customFormat="1" ht="15" customHeight="1" x14ac:dyDescent="0.25">
      <c r="A1230" s="23" t="s">
        <v>61660</v>
      </c>
      <c r="B1230" s="23" t="s">
        <v>66828</v>
      </c>
      <c r="C1230" s="23" t="s">
        <v>66835</v>
      </c>
      <c r="D1230" s="23" t="s">
        <v>66836</v>
      </c>
      <c r="E1230" s="23" t="s">
        <v>66836</v>
      </c>
      <c r="F1230" s="23" t="s">
        <v>804</v>
      </c>
      <c r="G1230" s="23" t="s">
        <v>101</v>
      </c>
      <c r="H1230" s="85" t="s">
        <v>66831</v>
      </c>
      <c r="I1230" s="23" t="s">
        <v>66832</v>
      </c>
      <c r="J1230" s="23" t="s">
        <v>66833</v>
      </c>
      <c r="K1230" s="23" t="s">
        <v>66834</v>
      </c>
      <c r="L1230" s="23"/>
      <c r="M1230" s="23"/>
      <c r="N1230" s="23" t="s">
        <v>1278</v>
      </c>
      <c r="O1230" s="86">
        <v>1336.75</v>
      </c>
      <c r="P1230" s="86">
        <v>72</v>
      </c>
      <c r="Q1230" s="86">
        <v>100</v>
      </c>
      <c r="R1230" s="23"/>
      <c r="S1230" s="23"/>
      <c r="T1230" s="23"/>
      <c r="U1230" s="23"/>
      <c r="V1230" s="23"/>
    </row>
    <row r="1231" spans="1:22" s="28" customFormat="1" ht="15" customHeight="1" x14ac:dyDescent="0.25">
      <c r="A1231" s="23" t="s">
        <v>61660</v>
      </c>
      <c r="B1231" s="23" t="s">
        <v>66837</v>
      </c>
      <c r="C1231" s="23" t="s">
        <v>66838</v>
      </c>
      <c r="D1231" s="23">
        <v>202985</v>
      </c>
      <c r="E1231" s="23">
        <v>202985</v>
      </c>
      <c r="F1231" s="23" t="s">
        <v>36</v>
      </c>
      <c r="G1231" s="23" t="s">
        <v>101</v>
      </c>
      <c r="H1231" s="85" t="s">
        <v>66839</v>
      </c>
      <c r="I1231" s="23" t="s">
        <v>66840</v>
      </c>
      <c r="J1231" s="23" t="s">
        <v>66841</v>
      </c>
      <c r="K1231" s="23" t="s">
        <v>66842</v>
      </c>
      <c r="L1231" s="23"/>
      <c r="M1231" s="23"/>
      <c r="N1231" s="23" t="s">
        <v>520</v>
      </c>
      <c r="O1231" s="86">
        <v>3507.02</v>
      </c>
      <c r="P1231" s="86">
        <v>182</v>
      </c>
      <c r="Q1231" s="86">
        <v>100</v>
      </c>
      <c r="R1231" s="23"/>
      <c r="S1231" s="23"/>
      <c r="T1231" s="23"/>
      <c r="U1231" s="23"/>
      <c r="V1231" s="23"/>
    </row>
    <row r="1232" spans="1:22" s="28" customFormat="1" ht="15" customHeight="1" x14ac:dyDescent="0.25">
      <c r="A1232" s="23" t="s">
        <v>61660</v>
      </c>
      <c r="B1232" s="23" t="s">
        <v>66843</v>
      </c>
      <c r="C1232" s="23" t="s">
        <v>66844</v>
      </c>
      <c r="D1232" s="93" t="s">
        <v>66845</v>
      </c>
      <c r="E1232" s="23" t="s">
        <v>66846</v>
      </c>
      <c r="F1232" s="23" t="s">
        <v>152</v>
      </c>
      <c r="G1232" s="23" t="s">
        <v>570</v>
      </c>
      <c r="H1232" s="85" t="s">
        <v>66847</v>
      </c>
      <c r="I1232" s="23" t="s">
        <v>9056</v>
      </c>
      <c r="J1232" s="23" t="s">
        <v>22494</v>
      </c>
      <c r="K1232" s="23" t="s">
        <v>66848</v>
      </c>
      <c r="L1232" s="23"/>
      <c r="M1232" s="23"/>
      <c r="N1232" s="23" t="s">
        <v>544</v>
      </c>
      <c r="O1232" s="86"/>
      <c r="P1232" s="86"/>
      <c r="Q1232" s="86"/>
      <c r="R1232" s="23"/>
      <c r="S1232" s="23"/>
      <c r="T1232" s="23"/>
      <c r="U1232" s="23"/>
      <c r="V1232" s="23"/>
    </row>
    <row r="1233" spans="1:22" s="28" customFormat="1" ht="15" customHeight="1" x14ac:dyDescent="0.25">
      <c r="A1233" s="23" t="s">
        <v>61660</v>
      </c>
      <c r="B1233" s="23" t="s">
        <v>66849</v>
      </c>
      <c r="C1233" s="23" t="s">
        <v>66850</v>
      </c>
      <c r="D1233" s="93">
        <v>302122</v>
      </c>
      <c r="E1233" s="23" t="s">
        <v>66851</v>
      </c>
      <c r="F1233" s="23" t="s">
        <v>36</v>
      </c>
      <c r="G1233" s="23" t="s">
        <v>805</v>
      </c>
      <c r="H1233" s="85" t="s">
        <v>66852</v>
      </c>
      <c r="I1233" s="23" t="s">
        <v>66853</v>
      </c>
      <c r="J1233" s="23" t="s">
        <v>66854</v>
      </c>
      <c r="K1233" s="23" t="s">
        <v>66855</v>
      </c>
      <c r="L1233" s="23"/>
      <c r="M1233" s="23"/>
      <c r="N1233" s="23" t="s">
        <v>544</v>
      </c>
      <c r="O1233" s="86"/>
      <c r="P1233" s="86"/>
      <c r="Q1233" s="86"/>
      <c r="R1233" s="23"/>
      <c r="S1233" s="23"/>
      <c r="T1233" s="23"/>
      <c r="U1233" s="23"/>
      <c r="V1233" s="23"/>
    </row>
    <row r="1234" spans="1:22" s="28" customFormat="1" ht="15" customHeight="1" x14ac:dyDescent="0.25">
      <c r="A1234" s="23" t="s">
        <v>61660</v>
      </c>
      <c r="B1234" s="23" t="s">
        <v>62643</v>
      </c>
      <c r="C1234" s="23" t="s">
        <v>66856</v>
      </c>
      <c r="D1234" s="23">
        <v>203442</v>
      </c>
      <c r="E1234" s="23">
        <v>203442</v>
      </c>
      <c r="F1234" s="23" t="s">
        <v>36</v>
      </c>
      <c r="G1234" s="23" t="s">
        <v>805</v>
      </c>
      <c r="H1234" s="85" t="s">
        <v>66857</v>
      </c>
      <c r="I1234" s="23" t="s">
        <v>62640</v>
      </c>
      <c r="J1234" s="23" t="s">
        <v>62641</v>
      </c>
      <c r="K1234" s="23" t="s">
        <v>62646</v>
      </c>
      <c r="L1234" s="23"/>
      <c r="M1234" s="23"/>
      <c r="N1234" s="23" t="s">
        <v>544</v>
      </c>
      <c r="O1234" s="86"/>
      <c r="P1234" s="86"/>
      <c r="Q1234" s="86"/>
      <c r="R1234" s="23"/>
      <c r="S1234" s="23"/>
      <c r="T1234" s="23"/>
      <c r="U1234" s="23"/>
      <c r="V1234" s="23"/>
    </row>
    <row r="1235" spans="1:22" s="28" customFormat="1" ht="15" customHeight="1" x14ac:dyDescent="0.25">
      <c r="A1235" s="23" t="s">
        <v>61660</v>
      </c>
      <c r="B1235" s="23" t="s">
        <v>66858</v>
      </c>
      <c r="C1235" s="23" t="s">
        <v>66859</v>
      </c>
      <c r="D1235" s="23">
        <v>201951</v>
      </c>
      <c r="E1235" s="23" t="s">
        <v>66860</v>
      </c>
      <c r="F1235" s="23" t="s">
        <v>152</v>
      </c>
      <c r="G1235" s="23" t="s">
        <v>570</v>
      </c>
      <c r="H1235" s="85" t="s">
        <v>66861</v>
      </c>
      <c r="I1235" s="23" t="s">
        <v>62664</v>
      </c>
      <c r="J1235" s="23" t="s">
        <v>62665</v>
      </c>
      <c r="K1235" s="23" t="s">
        <v>66862</v>
      </c>
      <c r="L1235" s="23"/>
      <c r="M1235" s="23"/>
      <c r="N1235" s="23" t="s">
        <v>544</v>
      </c>
      <c r="O1235" s="86"/>
      <c r="P1235" s="86"/>
      <c r="Q1235" s="86"/>
      <c r="R1235" s="23"/>
      <c r="S1235" s="23"/>
      <c r="T1235" s="23"/>
      <c r="U1235" s="23"/>
      <c r="V1235" s="23"/>
    </row>
    <row r="1236" spans="1:22" s="28" customFormat="1" ht="15" customHeight="1" x14ac:dyDescent="0.25">
      <c r="A1236" s="23" t="s">
        <v>61660</v>
      </c>
      <c r="B1236" s="23" t="s">
        <v>66863</v>
      </c>
      <c r="C1236" s="23" t="s">
        <v>66864</v>
      </c>
      <c r="D1236" s="23" t="s">
        <v>66865</v>
      </c>
      <c r="E1236" s="23" t="s">
        <v>66865</v>
      </c>
      <c r="F1236" s="23" t="s">
        <v>36</v>
      </c>
      <c r="G1236" s="23" t="s">
        <v>101</v>
      </c>
      <c r="H1236" s="85" t="s">
        <v>66866</v>
      </c>
      <c r="I1236" s="23" t="s">
        <v>63572</v>
      </c>
      <c r="J1236" s="23" t="s">
        <v>63573</v>
      </c>
      <c r="K1236" s="23" t="s">
        <v>66827</v>
      </c>
      <c r="L1236" s="23"/>
      <c r="M1236" s="23"/>
      <c r="N1236" s="23" t="s">
        <v>1278</v>
      </c>
      <c r="O1236" s="86">
        <v>2242.7600000000002</v>
      </c>
      <c r="P1236" s="86">
        <v>155</v>
      </c>
      <c r="Q1236" s="86">
        <v>100</v>
      </c>
      <c r="R1236" s="23"/>
      <c r="S1236" s="23"/>
      <c r="T1236" s="23"/>
      <c r="U1236" s="23"/>
      <c r="V1236" s="23"/>
    </row>
    <row r="1237" spans="1:22" s="28" customFormat="1" ht="15" customHeight="1" x14ac:dyDescent="0.25">
      <c r="A1237" s="23" t="s">
        <v>61660</v>
      </c>
      <c r="B1237" s="23" t="s">
        <v>66867</v>
      </c>
      <c r="C1237" s="23" t="s">
        <v>66868</v>
      </c>
      <c r="D1237" s="93" t="s">
        <v>66869</v>
      </c>
      <c r="E1237" s="23">
        <v>2728</v>
      </c>
      <c r="F1237" s="23" t="s">
        <v>36</v>
      </c>
      <c r="G1237" s="23" t="s">
        <v>805</v>
      </c>
      <c r="H1237" s="85" t="s">
        <v>66870</v>
      </c>
      <c r="I1237" s="23" t="s">
        <v>66871</v>
      </c>
      <c r="J1237" s="23" t="s">
        <v>66872</v>
      </c>
      <c r="K1237" s="23" t="s">
        <v>63200</v>
      </c>
      <c r="L1237" s="23"/>
      <c r="M1237" s="23"/>
      <c r="N1237" s="23" t="s">
        <v>1260</v>
      </c>
      <c r="O1237" s="86">
        <v>116.37</v>
      </c>
      <c r="P1237" s="86">
        <v>16</v>
      </c>
      <c r="Q1237" s="86">
        <v>100</v>
      </c>
      <c r="R1237" s="23"/>
      <c r="S1237" s="23"/>
      <c r="T1237" s="23"/>
      <c r="U1237" s="23"/>
      <c r="V1237" s="23"/>
    </row>
    <row r="1238" spans="1:22" s="28" customFormat="1" ht="15" customHeight="1" x14ac:dyDescent="0.25">
      <c r="A1238" s="23" t="s">
        <v>61660</v>
      </c>
      <c r="B1238" s="23" t="s">
        <v>36833</v>
      </c>
      <c r="C1238" s="23" t="s">
        <v>66873</v>
      </c>
      <c r="D1238" s="23">
        <v>201827</v>
      </c>
      <c r="E1238" s="23" t="s">
        <v>66874</v>
      </c>
      <c r="F1238" s="23" t="s">
        <v>152</v>
      </c>
      <c r="G1238" s="23" t="s">
        <v>570</v>
      </c>
      <c r="H1238" s="85" t="s">
        <v>66875</v>
      </c>
      <c r="I1238" s="23" t="s">
        <v>62221</v>
      </c>
      <c r="J1238" s="23" t="s">
        <v>62222</v>
      </c>
      <c r="K1238" s="23" t="s">
        <v>62005</v>
      </c>
      <c r="L1238" s="23"/>
      <c r="M1238" s="23"/>
      <c r="N1238" s="23" t="s">
        <v>544</v>
      </c>
      <c r="O1238" s="86"/>
      <c r="P1238" s="86"/>
      <c r="Q1238" s="86"/>
      <c r="R1238" s="23"/>
      <c r="S1238" s="23"/>
      <c r="T1238" s="23"/>
      <c r="U1238" s="23"/>
      <c r="V1238" s="23"/>
    </row>
    <row r="1239" spans="1:22" s="28" customFormat="1" ht="15" customHeight="1" x14ac:dyDescent="0.25">
      <c r="A1239" s="23" t="s">
        <v>61660</v>
      </c>
      <c r="B1239" s="23" t="s">
        <v>66876</v>
      </c>
      <c r="C1239" s="23" t="s">
        <v>66877</v>
      </c>
      <c r="D1239" s="93">
        <v>203881</v>
      </c>
      <c r="E1239" s="23">
        <v>203881</v>
      </c>
      <c r="F1239" s="23" t="s">
        <v>36</v>
      </c>
      <c r="G1239" s="23" t="s">
        <v>805</v>
      </c>
      <c r="H1239" s="85" t="s">
        <v>66878</v>
      </c>
      <c r="I1239" s="23" t="s">
        <v>62664</v>
      </c>
      <c r="J1239" s="23" t="s">
        <v>62665</v>
      </c>
      <c r="K1239" s="23" t="s">
        <v>66879</v>
      </c>
      <c r="L1239" s="23"/>
      <c r="M1239" s="23"/>
      <c r="N1239" s="23" t="s">
        <v>544</v>
      </c>
      <c r="O1239" s="86"/>
      <c r="P1239" s="86"/>
      <c r="Q1239" s="86"/>
      <c r="R1239" s="23"/>
      <c r="S1239" s="23"/>
      <c r="T1239" s="23"/>
      <c r="U1239" s="23"/>
      <c r="V1239" s="23"/>
    </row>
    <row r="1240" spans="1:22" s="28" customFormat="1" ht="15" customHeight="1" x14ac:dyDescent="0.25">
      <c r="A1240" s="23" t="s">
        <v>61660</v>
      </c>
      <c r="B1240" s="23" t="s">
        <v>62823</v>
      </c>
      <c r="C1240" s="23" t="s">
        <v>66880</v>
      </c>
      <c r="D1240" s="93" t="s">
        <v>62825</v>
      </c>
      <c r="E1240" s="23">
        <v>203431</v>
      </c>
      <c r="F1240" s="23" t="s">
        <v>36</v>
      </c>
      <c r="G1240" s="23" t="s">
        <v>805</v>
      </c>
      <c r="H1240" s="85" t="s">
        <v>66881</v>
      </c>
      <c r="I1240" s="23" t="s">
        <v>62613</v>
      </c>
      <c r="J1240" s="23" t="s">
        <v>62614</v>
      </c>
      <c r="K1240" s="23" t="s">
        <v>23684</v>
      </c>
      <c r="L1240" s="23"/>
      <c r="M1240" s="23"/>
      <c r="N1240" s="23" t="s">
        <v>544</v>
      </c>
      <c r="O1240" s="86"/>
      <c r="P1240" s="86"/>
      <c r="Q1240" s="86"/>
      <c r="R1240" s="23"/>
      <c r="S1240" s="23"/>
      <c r="T1240" s="23"/>
      <c r="U1240" s="23"/>
      <c r="V1240" s="23"/>
    </row>
    <row r="1241" spans="1:22" s="28" customFormat="1" ht="15" customHeight="1" x14ac:dyDescent="0.25">
      <c r="A1241" s="23" t="s">
        <v>61660</v>
      </c>
      <c r="B1241" s="23" t="s">
        <v>66882</v>
      </c>
      <c r="C1241" s="23" t="s">
        <v>66883</v>
      </c>
      <c r="D1241" s="23" t="s">
        <v>66884</v>
      </c>
      <c r="E1241" s="23" t="s">
        <v>66884</v>
      </c>
      <c r="F1241" s="23" t="s">
        <v>36</v>
      </c>
      <c r="G1241" s="23" t="s">
        <v>805</v>
      </c>
      <c r="H1241" s="85" t="s">
        <v>66885</v>
      </c>
      <c r="I1241" s="23" t="s">
        <v>66886</v>
      </c>
      <c r="J1241" s="23" t="s">
        <v>66887</v>
      </c>
      <c r="K1241" s="23" t="s">
        <v>66888</v>
      </c>
      <c r="L1241" s="23"/>
      <c r="M1241" s="23"/>
      <c r="N1241" s="23" t="s">
        <v>544</v>
      </c>
      <c r="O1241" s="86"/>
      <c r="P1241" s="86"/>
      <c r="Q1241" s="86"/>
      <c r="R1241" s="23"/>
      <c r="S1241" s="23"/>
      <c r="T1241" s="23"/>
      <c r="U1241" s="23"/>
      <c r="V1241" s="23"/>
    </row>
    <row r="1242" spans="1:22" s="28" customFormat="1" ht="15" customHeight="1" x14ac:dyDescent="0.25">
      <c r="A1242" s="23" t="s">
        <v>61660</v>
      </c>
      <c r="B1242" s="23" t="s">
        <v>66889</v>
      </c>
      <c r="C1242" s="23" t="s">
        <v>66890</v>
      </c>
      <c r="D1242" s="23">
        <v>201657</v>
      </c>
      <c r="E1242" s="23" t="s">
        <v>66891</v>
      </c>
      <c r="F1242" s="23" t="s">
        <v>152</v>
      </c>
      <c r="G1242" s="23" t="s">
        <v>28</v>
      </c>
      <c r="H1242" s="85" t="s">
        <v>66892</v>
      </c>
      <c r="I1242" s="23" t="s">
        <v>62692</v>
      </c>
      <c r="J1242" s="23" t="s">
        <v>62693</v>
      </c>
      <c r="K1242" s="23" t="s">
        <v>66893</v>
      </c>
      <c r="L1242" s="23"/>
      <c r="M1242" s="23"/>
      <c r="N1242" s="23" t="s">
        <v>544</v>
      </c>
      <c r="O1242" s="86"/>
      <c r="P1242" s="86"/>
      <c r="Q1242" s="86"/>
      <c r="R1242" s="23"/>
      <c r="S1242" s="23"/>
      <c r="T1242" s="23"/>
      <c r="U1242" s="23"/>
      <c r="V1242" s="23"/>
    </row>
    <row r="1243" spans="1:22" s="28" customFormat="1" ht="15" customHeight="1" x14ac:dyDescent="0.25">
      <c r="A1243" s="23" t="s">
        <v>61660</v>
      </c>
      <c r="B1243" s="23" t="s">
        <v>66894</v>
      </c>
      <c r="C1243" s="23" t="s">
        <v>66895</v>
      </c>
      <c r="D1243" s="23">
        <v>302123</v>
      </c>
      <c r="E1243" s="23" t="s">
        <v>66896</v>
      </c>
      <c r="F1243" s="23" t="s">
        <v>36</v>
      </c>
      <c r="G1243" s="23" t="s">
        <v>805</v>
      </c>
      <c r="H1243" s="85" t="s">
        <v>66897</v>
      </c>
      <c r="I1243" s="23" t="s">
        <v>62713</v>
      </c>
      <c r="J1243" s="23" t="s">
        <v>62714</v>
      </c>
      <c r="K1243" s="23" t="s">
        <v>66898</v>
      </c>
      <c r="L1243" s="23"/>
      <c r="M1243" s="23"/>
      <c r="N1243" s="23" t="s">
        <v>544</v>
      </c>
      <c r="O1243" s="86"/>
      <c r="P1243" s="86"/>
      <c r="Q1243" s="86"/>
      <c r="R1243" s="23"/>
      <c r="S1243" s="23"/>
      <c r="T1243" s="23"/>
      <c r="U1243" s="23"/>
      <c r="V1243" s="23"/>
    </row>
    <row r="1244" spans="1:22" s="28" customFormat="1" ht="15" customHeight="1" x14ac:dyDescent="0.25">
      <c r="A1244" s="23" t="s">
        <v>61660</v>
      </c>
      <c r="B1244" s="23" t="s">
        <v>66899</v>
      </c>
      <c r="C1244" s="23" t="s">
        <v>66900</v>
      </c>
      <c r="D1244" s="23" t="s">
        <v>66901</v>
      </c>
      <c r="E1244" s="23" t="s">
        <v>66901</v>
      </c>
      <c r="F1244" s="23" t="s">
        <v>36</v>
      </c>
      <c r="G1244" s="23" t="s">
        <v>805</v>
      </c>
      <c r="H1244" s="85" t="s">
        <v>66902</v>
      </c>
      <c r="I1244" s="23" t="s">
        <v>62517</v>
      </c>
      <c r="J1244" s="23" t="s">
        <v>62518</v>
      </c>
      <c r="K1244" s="23" t="s">
        <v>62223</v>
      </c>
      <c r="L1244" s="23"/>
      <c r="M1244" s="23"/>
      <c r="N1244" s="23" t="s">
        <v>520</v>
      </c>
      <c r="O1244" s="86">
        <v>118.14</v>
      </c>
      <c r="P1244" s="86">
        <v>53</v>
      </c>
      <c r="Q1244" s="86">
        <v>100</v>
      </c>
      <c r="R1244" s="23"/>
      <c r="S1244" s="23"/>
      <c r="T1244" s="23"/>
      <c r="U1244" s="23"/>
      <c r="V1244" s="23"/>
    </row>
    <row r="1245" spans="1:22" s="28" customFormat="1" ht="15" customHeight="1" x14ac:dyDescent="0.25">
      <c r="A1245" s="23" t="s">
        <v>61660</v>
      </c>
      <c r="B1245" s="23" t="s">
        <v>66903</v>
      </c>
      <c r="C1245" s="23" t="s">
        <v>66904</v>
      </c>
      <c r="D1245" s="23" t="s">
        <v>66905</v>
      </c>
      <c r="E1245" s="23" t="s">
        <v>66905</v>
      </c>
      <c r="F1245" s="23" t="s">
        <v>36</v>
      </c>
      <c r="G1245" s="23" t="s">
        <v>805</v>
      </c>
      <c r="H1245" s="85" t="s">
        <v>66906</v>
      </c>
      <c r="I1245" s="23" t="s">
        <v>64015</v>
      </c>
      <c r="J1245" s="23" t="s">
        <v>64016</v>
      </c>
      <c r="K1245" s="23" t="s">
        <v>64017</v>
      </c>
      <c r="L1245" s="23"/>
      <c r="M1245" s="23"/>
      <c r="N1245" s="23" t="s">
        <v>475</v>
      </c>
      <c r="O1245" s="86">
        <v>175.65</v>
      </c>
      <c r="P1245" s="86">
        <v>63</v>
      </c>
      <c r="Q1245" s="86">
        <v>100</v>
      </c>
      <c r="R1245" s="23"/>
      <c r="S1245" s="23"/>
      <c r="T1245" s="23"/>
      <c r="U1245" s="23"/>
      <c r="V1245" s="23"/>
    </row>
    <row r="1246" spans="1:22" s="28" customFormat="1" ht="15" customHeight="1" x14ac:dyDescent="0.25">
      <c r="A1246" s="23" t="s">
        <v>61660</v>
      </c>
      <c r="B1246" s="23" t="s">
        <v>66903</v>
      </c>
      <c r="C1246" s="23" t="s">
        <v>66907</v>
      </c>
      <c r="D1246" s="23" t="s">
        <v>66905</v>
      </c>
      <c r="E1246" s="23" t="s">
        <v>66905</v>
      </c>
      <c r="F1246" s="23" t="s">
        <v>804</v>
      </c>
      <c r="G1246" s="23" t="s">
        <v>101</v>
      </c>
      <c r="H1246" s="85" t="s">
        <v>66906</v>
      </c>
      <c r="I1246" s="23" t="s">
        <v>64015</v>
      </c>
      <c r="J1246" s="23" t="s">
        <v>64016</v>
      </c>
      <c r="K1246" s="23" t="s">
        <v>64017</v>
      </c>
      <c r="L1246" s="23"/>
      <c r="M1246" s="23"/>
      <c r="N1246" s="23" t="s">
        <v>475</v>
      </c>
      <c r="O1246" s="86">
        <v>1642.57</v>
      </c>
      <c r="P1246" s="86">
        <v>84</v>
      </c>
      <c r="Q1246" s="86">
        <v>100</v>
      </c>
      <c r="R1246" s="23"/>
      <c r="S1246" s="23"/>
      <c r="T1246" s="23"/>
      <c r="U1246" s="23"/>
      <c r="V1246" s="23"/>
    </row>
    <row r="1247" spans="1:22" s="28" customFormat="1" ht="15" customHeight="1" x14ac:dyDescent="0.25">
      <c r="A1247" s="23" t="s">
        <v>61660</v>
      </c>
      <c r="B1247" s="23" t="s">
        <v>66908</v>
      </c>
      <c r="C1247" s="23" t="s">
        <v>66909</v>
      </c>
      <c r="D1247" s="23">
        <v>203009</v>
      </c>
      <c r="E1247" s="23">
        <v>203009</v>
      </c>
      <c r="F1247" s="23" t="s">
        <v>36</v>
      </c>
      <c r="G1247" s="23" t="s">
        <v>805</v>
      </c>
      <c r="H1247" s="85" t="s">
        <v>66910</v>
      </c>
      <c r="I1247" s="23" t="s">
        <v>62269</v>
      </c>
      <c r="J1247" s="23" t="s">
        <v>62270</v>
      </c>
      <c r="K1247" s="23" t="s">
        <v>66911</v>
      </c>
      <c r="L1247" s="23"/>
      <c r="M1247" s="23"/>
      <c r="N1247" s="23" t="s">
        <v>544</v>
      </c>
      <c r="O1247" s="86"/>
      <c r="P1247" s="86"/>
      <c r="Q1247" s="86"/>
      <c r="R1247" s="23"/>
      <c r="S1247" s="23"/>
      <c r="T1247" s="23"/>
      <c r="U1247" s="23"/>
      <c r="V1247" s="23"/>
    </row>
    <row r="1248" spans="1:22" s="28" customFormat="1" ht="15" customHeight="1" x14ac:dyDescent="0.25">
      <c r="A1248" s="23" t="s">
        <v>61660</v>
      </c>
      <c r="B1248" s="23" t="s">
        <v>66912</v>
      </c>
      <c r="C1248" s="23" t="s">
        <v>66913</v>
      </c>
      <c r="D1248" s="23">
        <v>203161</v>
      </c>
      <c r="E1248" s="23">
        <v>203161</v>
      </c>
      <c r="F1248" s="23" t="s">
        <v>36</v>
      </c>
      <c r="G1248" s="23" t="s">
        <v>101</v>
      </c>
      <c r="H1248" s="85" t="s">
        <v>66914</v>
      </c>
      <c r="I1248" s="23" t="s">
        <v>66915</v>
      </c>
      <c r="J1248" s="23" t="s">
        <v>66916</v>
      </c>
      <c r="K1248" s="23" t="s">
        <v>66917</v>
      </c>
      <c r="L1248" s="23"/>
      <c r="M1248" s="23"/>
      <c r="N1248" s="23" t="s">
        <v>475</v>
      </c>
      <c r="O1248" s="86">
        <v>0</v>
      </c>
      <c r="P1248" s="86">
        <v>0</v>
      </c>
      <c r="Q1248" s="86">
        <v>100</v>
      </c>
      <c r="R1248" s="23"/>
      <c r="S1248" s="23"/>
      <c r="T1248" s="23"/>
      <c r="U1248" s="23"/>
      <c r="V1248" s="23"/>
    </row>
    <row r="1249" spans="1:22" s="28" customFormat="1" ht="15" customHeight="1" x14ac:dyDescent="0.25">
      <c r="A1249" s="23" t="s">
        <v>61660</v>
      </c>
      <c r="B1249" s="23" t="s">
        <v>66918</v>
      </c>
      <c r="C1249" s="23" t="s">
        <v>66919</v>
      </c>
      <c r="D1249" s="23" t="s">
        <v>66920</v>
      </c>
      <c r="E1249" s="23" t="s">
        <v>66920</v>
      </c>
      <c r="F1249" s="23" t="s">
        <v>36</v>
      </c>
      <c r="G1249" s="23" t="s">
        <v>805</v>
      </c>
      <c r="H1249" s="85" t="s">
        <v>66921</v>
      </c>
      <c r="I1249" s="23" t="s">
        <v>66922</v>
      </c>
      <c r="J1249" s="23" t="s">
        <v>66923</v>
      </c>
      <c r="K1249" s="23" t="s">
        <v>66924</v>
      </c>
      <c r="L1249" s="23"/>
      <c r="M1249" s="23"/>
      <c r="N1249" s="23" t="s">
        <v>544</v>
      </c>
      <c r="O1249" s="86"/>
      <c r="P1249" s="86"/>
      <c r="Q1249" s="86"/>
      <c r="R1249" s="23"/>
      <c r="S1249" s="23"/>
      <c r="T1249" s="23"/>
      <c r="U1249" s="23"/>
      <c r="V1249" s="23"/>
    </row>
    <row r="1250" spans="1:22" s="28" customFormat="1" ht="15" customHeight="1" x14ac:dyDescent="0.25">
      <c r="A1250" s="23" t="s">
        <v>61660</v>
      </c>
      <c r="B1250" s="23" t="s">
        <v>66925</v>
      </c>
      <c r="C1250" s="23" t="s">
        <v>66926</v>
      </c>
      <c r="D1250" s="23" t="s">
        <v>66927</v>
      </c>
      <c r="E1250" s="23" t="s">
        <v>66927</v>
      </c>
      <c r="F1250" s="23" t="s">
        <v>36</v>
      </c>
      <c r="G1250" s="23" t="s">
        <v>805</v>
      </c>
      <c r="H1250" s="85" t="s">
        <v>66928</v>
      </c>
      <c r="I1250" s="23" t="s">
        <v>66929</v>
      </c>
      <c r="J1250" s="23" t="s">
        <v>22494</v>
      </c>
      <c r="K1250" s="23" t="s">
        <v>66930</v>
      </c>
      <c r="L1250" s="23"/>
      <c r="M1250" s="23"/>
      <c r="N1250" s="23" t="s">
        <v>544</v>
      </c>
      <c r="O1250" s="86"/>
      <c r="P1250" s="86"/>
      <c r="Q1250" s="86"/>
      <c r="R1250" s="23"/>
      <c r="S1250" s="23"/>
      <c r="T1250" s="23"/>
      <c r="U1250" s="23"/>
      <c r="V1250" s="23"/>
    </row>
    <row r="1251" spans="1:22" s="28" customFormat="1" ht="15" customHeight="1" x14ac:dyDescent="0.25">
      <c r="A1251" s="23" t="s">
        <v>61660</v>
      </c>
      <c r="B1251" s="23" t="s">
        <v>66931</v>
      </c>
      <c r="C1251" s="23" t="s">
        <v>66932</v>
      </c>
      <c r="D1251" s="93">
        <v>302124</v>
      </c>
      <c r="E1251" s="23" t="s">
        <v>66933</v>
      </c>
      <c r="F1251" s="23" t="s">
        <v>36</v>
      </c>
      <c r="G1251" s="23" t="s">
        <v>805</v>
      </c>
      <c r="H1251" s="85" t="s">
        <v>66934</v>
      </c>
      <c r="I1251" s="23" t="s">
        <v>64809</v>
      </c>
      <c r="J1251" s="23" t="s">
        <v>64810</v>
      </c>
      <c r="K1251" s="23" t="s">
        <v>66935</v>
      </c>
      <c r="L1251" s="23"/>
      <c r="M1251" s="23"/>
      <c r="N1251" s="23" t="s">
        <v>544</v>
      </c>
      <c r="O1251" s="86"/>
      <c r="P1251" s="86"/>
      <c r="Q1251" s="86"/>
      <c r="R1251" s="23"/>
      <c r="S1251" s="23"/>
      <c r="T1251" s="23"/>
      <c r="U1251" s="23"/>
      <c r="V1251" s="23"/>
    </row>
    <row r="1252" spans="1:22" s="28" customFormat="1" ht="15" customHeight="1" x14ac:dyDescent="0.25">
      <c r="A1252" s="23" t="s">
        <v>61660</v>
      </c>
      <c r="B1252" s="23" t="s">
        <v>66936</v>
      </c>
      <c r="C1252" s="23" t="s">
        <v>66937</v>
      </c>
      <c r="D1252" s="93">
        <v>302109</v>
      </c>
      <c r="E1252" s="23" t="s">
        <v>66938</v>
      </c>
      <c r="F1252" s="23" t="s">
        <v>152</v>
      </c>
      <c r="G1252" s="23" t="s">
        <v>28</v>
      </c>
      <c r="H1252" s="85" t="s">
        <v>66939</v>
      </c>
      <c r="I1252" s="23" t="s">
        <v>66633</v>
      </c>
      <c r="J1252" s="23" t="s">
        <v>66634</v>
      </c>
      <c r="K1252" s="23" t="s">
        <v>66940</v>
      </c>
      <c r="L1252" s="23"/>
      <c r="M1252" s="23"/>
      <c r="N1252" s="23" t="s">
        <v>544</v>
      </c>
      <c r="O1252" s="86"/>
      <c r="P1252" s="86"/>
      <c r="Q1252" s="86"/>
      <c r="R1252" s="23"/>
      <c r="S1252" s="23"/>
      <c r="T1252" s="23"/>
      <c r="U1252" s="23"/>
      <c r="V1252" s="23"/>
    </row>
    <row r="1253" spans="1:22" s="28" customFormat="1" ht="15" customHeight="1" x14ac:dyDescent="0.25">
      <c r="A1253" s="23" t="s">
        <v>61660</v>
      </c>
      <c r="B1253" s="23" t="s">
        <v>66941</v>
      </c>
      <c r="C1253" s="23" t="s">
        <v>66942</v>
      </c>
      <c r="D1253" s="23">
        <v>302101</v>
      </c>
      <c r="E1253" s="23" t="s">
        <v>66943</v>
      </c>
      <c r="F1253" s="23" t="s">
        <v>152</v>
      </c>
      <c r="G1253" s="23" t="s">
        <v>28</v>
      </c>
      <c r="H1253" s="85" t="s">
        <v>66944</v>
      </c>
      <c r="I1253" s="23" t="s">
        <v>66945</v>
      </c>
      <c r="J1253" s="23" t="s">
        <v>66946</v>
      </c>
      <c r="K1253" s="23" t="s">
        <v>62005</v>
      </c>
      <c r="L1253" s="23"/>
      <c r="M1253" s="23"/>
      <c r="N1253" s="23" t="s">
        <v>544</v>
      </c>
      <c r="O1253" s="86"/>
      <c r="P1253" s="86"/>
      <c r="Q1253" s="86"/>
      <c r="R1253" s="23"/>
      <c r="S1253" s="23"/>
      <c r="T1253" s="23"/>
      <c r="U1253" s="23"/>
      <c r="V1253" s="23"/>
    </row>
    <row r="1254" spans="1:22" s="28" customFormat="1" ht="15" customHeight="1" x14ac:dyDescent="0.25">
      <c r="A1254" s="23" t="s">
        <v>61660</v>
      </c>
      <c r="B1254" s="23" t="s">
        <v>63284</v>
      </c>
      <c r="C1254" s="23" t="s">
        <v>63285</v>
      </c>
      <c r="D1254" s="24" t="s">
        <v>63286</v>
      </c>
      <c r="E1254" s="24" t="s">
        <v>63286</v>
      </c>
      <c r="F1254" s="23" t="s">
        <v>36</v>
      </c>
      <c r="G1254" s="23" t="s">
        <v>101</v>
      </c>
      <c r="H1254" s="85" t="s">
        <v>66947</v>
      </c>
      <c r="I1254" s="23" t="s">
        <v>63288</v>
      </c>
      <c r="J1254" s="23" t="s">
        <v>63289</v>
      </c>
      <c r="K1254" s="23" t="s">
        <v>63290</v>
      </c>
      <c r="L1254" s="23"/>
      <c r="M1254" s="23"/>
      <c r="N1254" s="23" t="s">
        <v>178</v>
      </c>
      <c r="O1254" s="86">
        <v>103.99</v>
      </c>
      <c r="P1254" s="86">
        <v>10</v>
      </c>
      <c r="Q1254" s="86">
        <v>100</v>
      </c>
      <c r="R1254" s="23"/>
      <c r="S1254" s="23"/>
      <c r="T1254" s="23"/>
      <c r="U1254" s="23"/>
      <c r="V1254" s="23"/>
    </row>
    <row r="1255" spans="1:22" s="28" customFormat="1" ht="15" customHeight="1" x14ac:dyDescent="0.25">
      <c r="A1255" s="23" t="s">
        <v>61660</v>
      </c>
      <c r="B1255" s="23" t="s">
        <v>66948</v>
      </c>
      <c r="C1255" s="23" t="s">
        <v>66949</v>
      </c>
      <c r="D1255" s="23" t="s">
        <v>66950</v>
      </c>
      <c r="E1255" s="23" t="s">
        <v>66950</v>
      </c>
      <c r="F1255" s="23" t="s">
        <v>36</v>
      </c>
      <c r="G1255" s="23" t="s">
        <v>805</v>
      </c>
      <c r="H1255" s="85" t="s">
        <v>66951</v>
      </c>
      <c r="I1255" s="23" t="s">
        <v>62333</v>
      </c>
      <c r="J1255" s="23" t="s">
        <v>62334</v>
      </c>
      <c r="K1255" s="23" t="s">
        <v>66952</v>
      </c>
      <c r="L1255" s="23"/>
      <c r="M1255" s="23"/>
      <c r="N1255" s="23" t="s">
        <v>520</v>
      </c>
      <c r="O1255" s="86">
        <v>384.23</v>
      </c>
      <c r="P1255" s="86">
        <v>79</v>
      </c>
      <c r="Q1255" s="86">
        <v>97</v>
      </c>
      <c r="R1255" s="23"/>
      <c r="S1255" s="23"/>
      <c r="T1255" s="23"/>
      <c r="U1255" s="23"/>
      <c r="V1255" s="23"/>
    </row>
    <row r="1256" spans="1:22" s="28" customFormat="1" ht="15" customHeight="1" x14ac:dyDescent="0.25">
      <c r="A1256" s="23" t="s">
        <v>61660</v>
      </c>
      <c r="B1256" s="23" t="s">
        <v>66953</v>
      </c>
      <c r="C1256" s="23" t="s">
        <v>66954</v>
      </c>
      <c r="D1256" s="23" t="s">
        <v>66955</v>
      </c>
      <c r="E1256" s="23" t="s">
        <v>66955</v>
      </c>
      <c r="F1256" s="23" t="s">
        <v>36</v>
      </c>
      <c r="G1256" s="23" t="s">
        <v>805</v>
      </c>
      <c r="H1256" s="85" t="s">
        <v>66956</v>
      </c>
      <c r="I1256" s="23" t="s">
        <v>66546</v>
      </c>
      <c r="J1256" s="23" t="s">
        <v>66547</v>
      </c>
      <c r="K1256" s="23" t="s">
        <v>62170</v>
      </c>
      <c r="L1256" s="23"/>
      <c r="M1256" s="23"/>
      <c r="N1256" s="23" t="s">
        <v>520</v>
      </c>
      <c r="O1256" s="86">
        <v>193.73</v>
      </c>
      <c r="P1256" s="86">
        <v>20</v>
      </c>
      <c r="Q1256" s="86">
        <v>100</v>
      </c>
      <c r="R1256" s="23"/>
      <c r="S1256" s="23"/>
      <c r="T1256" s="23"/>
      <c r="U1256" s="23"/>
      <c r="V1256" s="23"/>
    </row>
    <row r="1257" spans="1:22" s="28" customFormat="1" ht="15" customHeight="1" x14ac:dyDescent="0.25">
      <c r="A1257" s="23" t="s">
        <v>61660</v>
      </c>
      <c r="B1257" s="23" t="s">
        <v>63348</v>
      </c>
      <c r="C1257" s="23" t="s">
        <v>63351</v>
      </c>
      <c r="D1257" s="24">
        <v>302999</v>
      </c>
      <c r="E1257" s="24">
        <v>302999</v>
      </c>
      <c r="F1257" s="23" t="s">
        <v>36</v>
      </c>
      <c r="G1257" s="23" t="s">
        <v>101</v>
      </c>
      <c r="H1257" s="85" t="s">
        <v>66957</v>
      </c>
      <c r="I1257" s="23" t="s">
        <v>66958</v>
      </c>
      <c r="J1257" s="23" t="s">
        <v>66959</v>
      </c>
      <c r="K1257" s="23" t="s">
        <v>61735</v>
      </c>
      <c r="L1257" s="23"/>
      <c r="M1257" s="23"/>
      <c r="N1257" s="23" t="s">
        <v>178</v>
      </c>
      <c r="O1257" s="86">
        <v>355.25</v>
      </c>
      <c r="P1257" s="86">
        <v>29</v>
      </c>
      <c r="Q1257" s="34">
        <v>100</v>
      </c>
      <c r="R1257" s="23"/>
      <c r="S1257" s="23"/>
      <c r="T1257" s="23"/>
      <c r="U1257" s="23"/>
      <c r="V1257" s="23"/>
    </row>
    <row r="1258" spans="1:22" s="28" customFormat="1" ht="15" customHeight="1" x14ac:dyDescent="0.25">
      <c r="A1258" s="23" t="s">
        <v>61660</v>
      </c>
      <c r="B1258" s="23" t="s">
        <v>66960</v>
      </c>
      <c r="C1258" s="23" t="s">
        <v>66961</v>
      </c>
      <c r="D1258" s="23">
        <v>201719</v>
      </c>
      <c r="E1258" s="23" t="s">
        <v>66962</v>
      </c>
      <c r="F1258" s="23" t="s">
        <v>152</v>
      </c>
      <c r="G1258" s="23" t="s">
        <v>570</v>
      </c>
      <c r="H1258" s="85" t="s">
        <v>66963</v>
      </c>
      <c r="I1258" s="23" t="s">
        <v>62252</v>
      </c>
      <c r="J1258" s="23" t="s">
        <v>62253</v>
      </c>
      <c r="K1258" s="23" t="s">
        <v>23757</v>
      </c>
      <c r="L1258" s="23"/>
      <c r="M1258" s="23"/>
      <c r="N1258" s="23" t="s">
        <v>544</v>
      </c>
      <c r="O1258" s="86"/>
      <c r="P1258" s="86"/>
      <c r="Q1258" s="86"/>
      <c r="R1258" s="23"/>
      <c r="S1258" s="23"/>
      <c r="T1258" s="23"/>
      <c r="U1258" s="23"/>
      <c r="V1258" s="23"/>
    </row>
    <row r="1259" spans="1:22" s="28" customFormat="1" ht="15" customHeight="1" x14ac:dyDescent="0.25">
      <c r="A1259" s="23" t="s">
        <v>61660</v>
      </c>
      <c r="B1259" s="23" t="s">
        <v>63594</v>
      </c>
      <c r="C1259" s="23" t="s">
        <v>66964</v>
      </c>
      <c r="D1259" s="24">
        <v>303580</v>
      </c>
      <c r="E1259" s="24">
        <v>303580</v>
      </c>
      <c r="F1259" s="23" t="s">
        <v>36</v>
      </c>
      <c r="G1259" s="23" t="s">
        <v>805</v>
      </c>
      <c r="H1259" s="85" t="s">
        <v>66965</v>
      </c>
      <c r="I1259" s="23" t="s">
        <v>66966</v>
      </c>
      <c r="J1259" s="23" t="s">
        <v>22494</v>
      </c>
      <c r="K1259" s="23" t="s">
        <v>63597</v>
      </c>
      <c r="L1259" s="23"/>
      <c r="M1259" s="23"/>
      <c r="N1259" s="23" t="s">
        <v>178</v>
      </c>
      <c r="O1259" s="86" t="e">
        <v>#N/A</v>
      </c>
      <c r="P1259" s="86" t="e">
        <v>#N/A</v>
      </c>
      <c r="Q1259" s="86" t="e">
        <v>#N/A</v>
      </c>
      <c r="R1259" s="82" t="s">
        <v>2501</v>
      </c>
      <c r="S1259" s="23"/>
      <c r="T1259" s="23"/>
      <c r="U1259" s="23"/>
      <c r="V1259" s="23"/>
    </row>
    <row r="1260" spans="1:22" s="28" customFormat="1" ht="15" customHeight="1" x14ac:dyDescent="0.25">
      <c r="A1260" s="23" t="s">
        <v>61660</v>
      </c>
      <c r="B1260" s="23" t="s">
        <v>66967</v>
      </c>
      <c r="C1260" s="23" t="s">
        <v>66968</v>
      </c>
      <c r="D1260" s="23">
        <v>201818</v>
      </c>
      <c r="E1260" s="23" t="s">
        <v>66969</v>
      </c>
      <c r="F1260" s="23" t="s">
        <v>152</v>
      </c>
      <c r="G1260" s="23" t="s">
        <v>570</v>
      </c>
      <c r="H1260" s="85" t="s">
        <v>66970</v>
      </c>
      <c r="I1260" s="23" t="s">
        <v>62221</v>
      </c>
      <c r="J1260" s="23" t="s">
        <v>62222</v>
      </c>
      <c r="K1260" s="23" t="s">
        <v>66971</v>
      </c>
      <c r="L1260" s="23"/>
      <c r="M1260" s="23"/>
      <c r="N1260" s="23" t="s">
        <v>544</v>
      </c>
      <c r="O1260" s="86"/>
      <c r="P1260" s="86"/>
      <c r="Q1260" s="86"/>
      <c r="R1260" s="23"/>
      <c r="S1260" s="23"/>
      <c r="T1260" s="23"/>
      <c r="U1260" s="23"/>
      <c r="V1260" s="23"/>
    </row>
    <row r="1261" spans="1:22" s="28" customFormat="1" ht="15" customHeight="1" x14ac:dyDescent="0.25">
      <c r="A1261" s="23" t="s">
        <v>61660</v>
      </c>
      <c r="B1261" s="23" t="s">
        <v>66972</v>
      </c>
      <c r="C1261" s="23" t="s">
        <v>66973</v>
      </c>
      <c r="D1261" s="24">
        <v>2027</v>
      </c>
      <c r="E1261" s="23" t="s">
        <v>66974</v>
      </c>
      <c r="F1261" s="23" t="s">
        <v>36</v>
      </c>
      <c r="G1261" s="23" t="s">
        <v>805</v>
      </c>
      <c r="H1261" s="85" t="s">
        <v>66975</v>
      </c>
      <c r="I1261" s="23" t="s">
        <v>61888</v>
      </c>
      <c r="J1261" s="23" t="s">
        <v>61889</v>
      </c>
      <c r="K1261" s="23" t="s">
        <v>61890</v>
      </c>
      <c r="L1261" s="23"/>
      <c r="M1261" s="23"/>
      <c r="N1261" s="23" t="s">
        <v>520</v>
      </c>
      <c r="O1261" s="86">
        <v>962.24</v>
      </c>
      <c r="P1261" s="86">
        <v>133</v>
      </c>
      <c r="Q1261" s="86">
        <v>100</v>
      </c>
      <c r="R1261" s="23"/>
      <c r="S1261" s="23"/>
      <c r="T1261" s="23"/>
      <c r="U1261" s="23"/>
      <c r="V1261" s="23"/>
    </row>
    <row r="1262" spans="1:22" s="28" customFormat="1" ht="15" customHeight="1" x14ac:dyDescent="0.25">
      <c r="A1262" s="23" t="s">
        <v>61660</v>
      </c>
      <c r="B1262" s="23" t="s">
        <v>66976</v>
      </c>
      <c r="C1262" s="23" t="s">
        <v>66977</v>
      </c>
      <c r="D1262" s="23" t="s">
        <v>66978</v>
      </c>
      <c r="E1262" s="23" t="s">
        <v>66978</v>
      </c>
      <c r="F1262" s="23" t="s">
        <v>36</v>
      </c>
      <c r="G1262" s="23" t="s">
        <v>805</v>
      </c>
      <c r="H1262" s="85" t="s">
        <v>66979</v>
      </c>
      <c r="I1262" s="23" t="s">
        <v>63781</v>
      </c>
      <c r="J1262" s="23" t="s">
        <v>63782</v>
      </c>
      <c r="K1262" s="23" t="s">
        <v>66980</v>
      </c>
      <c r="L1262" s="23"/>
      <c r="M1262" s="23"/>
      <c r="N1262" s="23" t="s">
        <v>544</v>
      </c>
      <c r="O1262" s="86"/>
      <c r="P1262" s="86"/>
      <c r="Q1262" s="86"/>
      <c r="R1262" s="23"/>
      <c r="S1262" s="23"/>
      <c r="T1262" s="23"/>
      <c r="U1262" s="23"/>
      <c r="V1262" s="23"/>
    </row>
    <row r="1263" spans="1:22" s="28" customFormat="1" ht="15" customHeight="1" x14ac:dyDescent="0.25">
      <c r="A1263" s="23" t="s">
        <v>61660</v>
      </c>
      <c r="B1263" s="23" t="s">
        <v>66981</v>
      </c>
      <c r="C1263" s="23" t="s">
        <v>66982</v>
      </c>
      <c r="D1263" s="23" t="s">
        <v>66983</v>
      </c>
      <c r="E1263" s="23" t="s">
        <v>66983</v>
      </c>
      <c r="F1263" s="23" t="s">
        <v>36</v>
      </c>
      <c r="G1263" s="23" t="s">
        <v>101</v>
      </c>
      <c r="H1263" s="85" t="s">
        <v>66984</v>
      </c>
      <c r="I1263" s="23" t="s">
        <v>61664</v>
      </c>
      <c r="J1263" s="23" t="s">
        <v>61665</v>
      </c>
      <c r="K1263" s="23" t="s">
        <v>66985</v>
      </c>
      <c r="L1263" s="23"/>
      <c r="M1263" s="23"/>
      <c r="N1263" s="23" t="s">
        <v>475</v>
      </c>
      <c r="O1263" s="86">
        <v>1306.8800000000001</v>
      </c>
      <c r="P1263" s="86">
        <v>207</v>
      </c>
      <c r="Q1263" s="86">
        <v>100</v>
      </c>
      <c r="R1263" s="23"/>
      <c r="S1263" s="23"/>
      <c r="T1263" s="23" t="s">
        <v>42</v>
      </c>
      <c r="U1263" s="23" t="s">
        <v>1162</v>
      </c>
      <c r="V1263" s="23" t="s">
        <v>13287</v>
      </c>
    </row>
    <row r="1264" spans="1:22" s="28" customFormat="1" ht="15" customHeight="1" x14ac:dyDescent="0.25">
      <c r="A1264" s="23" t="s">
        <v>61660</v>
      </c>
      <c r="B1264" s="23" t="s">
        <v>66986</v>
      </c>
      <c r="C1264" s="23" t="s">
        <v>66987</v>
      </c>
      <c r="D1264" s="23" t="s">
        <v>66988</v>
      </c>
      <c r="E1264" s="23" t="s">
        <v>66988</v>
      </c>
      <c r="F1264" s="23" t="s">
        <v>36</v>
      </c>
      <c r="G1264" s="23" t="s">
        <v>805</v>
      </c>
      <c r="H1264" s="85" t="s">
        <v>66989</v>
      </c>
      <c r="I1264" s="23" t="s">
        <v>66990</v>
      </c>
      <c r="J1264" s="23" t="s">
        <v>66991</v>
      </c>
      <c r="K1264" s="23" t="s">
        <v>66992</v>
      </c>
      <c r="L1264" s="23"/>
      <c r="M1264" s="23"/>
      <c r="N1264" s="23" t="s">
        <v>544</v>
      </c>
      <c r="O1264" s="86"/>
      <c r="P1264" s="86"/>
      <c r="Q1264" s="86"/>
      <c r="R1264" s="23"/>
      <c r="S1264" s="23"/>
      <c r="T1264" s="23"/>
      <c r="U1264" s="23"/>
      <c r="V1264" s="23"/>
    </row>
    <row r="1265" spans="1:22" s="28" customFormat="1" ht="15" customHeight="1" x14ac:dyDescent="0.25">
      <c r="A1265" s="23" t="s">
        <v>61660</v>
      </c>
      <c r="B1265" s="23" t="s">
        <v>66993</v>
      </c>
      <c r="C1265" s="23" t="s">
        <v>66994</v>
      </c>
      <c r="D1265" s="23">
        <v>202474</v>
      </c>
      <c r="E1265" s="23">
        <v>202474</v>
      </c>
      <c r="F1265" s="23" t="s">
        <v>36</v>
      </c>
      <c r="G1265" s="23" t="s">
        <v>805</v>
      </c>
      <c r="H1265" s="85" t="s">
        <v>66995</v>
      </c>
      <c r="I1265" s="23" t="s">
        <v>62517</v>
      </c>
      <c r="J1265" s="23" t="s">
        <v>62518</v>
      </c>
      <c r="K1265" s="23" t="s">
        <v>62223</v>
      </c>
      <c r="L1265" s="23"/>
      <c r="M1265" s="23"/>
      <c r="N1265" s="23" t="s">
        <v>1260</v>
      </c>
      <c r="O1265" s="86">
        <v>26.75</v>
      </c>
      <c r="P1265" s="86">
        <v>8</v>
      </c>
      <c r="Q1265" s="86">
        <v>76</v>
      </c>
      <c r="R1265" s="23" t="s">
        <v>1434</v>
      </c>
      <c r="S1265" s="23" t="s">
        <v>3454</v>
      </c>
      <c r="T1265" s="23"/>
      <c r="U1265" s="23"/>
      <c r="V1265" s="23"/>
    </row>
    <row r="1266" spans="1:22" s="28" customFormat="1" ht="15" customHeight="1" x14ac:dyDescent="0.25">
      <c r="A1266" s="23" t="s">
        <v>61660</v>
      </c>
      <c r="B1266" s="23" t="s">
        <v>66996</v>
      </c>
      <c r="C1266" s="23" t="s">
        <v>66997</v>
      </c>
      <c r="D1266" s="23" t="s">
        <v>66998</v>
      </c>
      <c r="E1266" s="23" t="s">
        <v>66998</v>
      </c>
      <c r="F1266" s="23" t="s">
        <v>36</v>
      </c>
      <c r="G1266" s="23" t="s">
        <v>805</v>
      </c>
      <c r="H1266" s="85" t="s">
        <v>66999</v>
      </c>
      <c r="I1266" s="23" t="s">
        <v>66580</v>
      </c>
      <c r="J1266" s="23" t="s">
        <v>66581</v>
      </c>
      <c r="K1266" s="23" t="s">
        <v>66586</v>
      </c>
      <c r="L1266" s="23"/>
      <c r="M1266" s="23"/>
      <c r="N1266" s="23" t="s">
        <v>520</v>
      </c>
      <c r="O1266" s="86">
        <v>684.88</v>
      </c>
      <c r="P1266" s="86">
        <v>95</v>
      </c>
      <c r="Q1266" s="86">
        <v>100</v>
      </c>
      <c r="R1266" s="23"/>
      <c r="S1266" s="23"/>
      <c r="T1266" s="23"/>
      <c r="U1266" s="23"/>
      <c r="V1266" s="23"/>
    </row>
    <row r="1267" spans="1:22" s="28" customFormat="1" ht="15" customHeight="1" x14ac:dyDescent="0.25">
      <c r="A1267" s="23" t="s">
        <v>61660</v>
      </c>
      <c r="B1267" s="23" t="s">
        <v>67000</v>
      </c>
      <c r="C1267" s="23" t="s">
        <v>67001</v>
      </c>
      <c r="D1267" s="23" t="s">
        <v>67002</v>
      </c>
      <c r="E1267" s="23" t="s">
        <v>67002</v>
      </c>
      <c r="F1267" s="23" t="s">
        <v>36</v>
      </c>
      <c r="G1267" s="23" t="s">
        <v>805</v>
      </c>
      <c r="H1267" s="85" t="s">
        <v>67003</v>
      </c>
      <c r="I1267" s="23" t="s">
        <v>63562</v>
      </c>
      <c r="J1267" s="23" t="s">
        <v>63563</v>
      </c>
      <c r="K1267" s="23" t="s">
        <v>67004</v>
      </c>
      <c r="L1267" s="23"/>
      <c r="M1267" s="23"/>
      <c r="N1267" s="23" t="s">
        <v>544</v>
      </c>
      <c r="O1267" s="86"/>
      <c r="P1267" s="86"/>
      <c r="Q1267" s="86"/>
      <c r="R1267" s="23"/>
      <c r="S1267" s="23"/>
      <c r="T1267" s="23"/>
      <c r="U1267" s="23"/>
      <c r="V1267" s="23"/>
    </row>
    <row r="1268" spans="1:22" s="28" customFormat="1" ht="15" customHeight="1" x14ac:dyDescent="0.25">
      <c r="A1268" s="23" t="s">
        <v>61660</v>
      </c>
      <c r="B1268" s="23" t="s">
        <v>67005</v>
      </c>
      <c r="C1268" s="23" t="s">
        <v>67006</v>
      </c>
      <c r="D1268" s="24">
        <v>202384</v>
      </c>
      <c r="E1268" s="24">
        <v>202384</v>
      </c>
      <c r="F1268" s="23" t="s">
        <v>152</v>
      </c>
      <c r="G1268" s="23" t="s">
        <v>570</v>
      </c>
      <c r="H1268" s="85" t="s">
        <v>67007</v>
      </c>
      <c r="I1268" s="23" t="s">
        <v>67008</v>
      </c>
      <c r="J1268" s="23" t="s">
        <v>22494</v>
      </c>
      <c r="K1268" s="23" t="s">
        <v>23757</v>
      </c>
      <c r="L1268" s="23"/>
      <c r="M1268" s="23"/>
      <c r="N1268" s="23" t="s">
        <v>178</v>
      </c>
      <c r="O1268" s="86" t="e">
        <v>#N/A</v>
      </c>
      <c r="P1268" s="86" t="e">
        <v>#N/A</v>
      </c>
      <c r="Q1268" s="86" t="e">
        <v>#N/A</v>
      </c>
      <c r="R1268" s="82" t="s">
        <v>2501</v>
      </c>
      <c r="S1268" s="23"/>
      <c r="T1268" s="23"/>
      <c r="U1268" s="23"/>
      <c r="V1268" s="23"/>
    </row>
    <row r="1269" spans="1:22" s="28" customFormat="1" ht="15" customHeight="1" x14ac:dyDescent="0.25">
      <c r="A1269" s="23" t="s">
        <v>61660</v>
      </c>
      <c r="B1269" s="23" t="s">
        <v>67009</v>
      </c>
      <c r="C1269" s="23" t="s">
        <v>67010</v>
      </c>
      <c r="D1269" s="23">
        <v>301613</v>
      </c>
      <c r="E1269" s="23" t="s">
        <v>67011</v>
      </c>
      <c r="F1269" s="23" t="s">
        <v>152</v>
      </c>
      <c r="G1269" s="23" t="s">
        <v>28</v>
      </c>
      <c r="H1269" s="85" t="s">
        <v>67012</v>
      </c>
      <c r="I1269" s="23" t="s">
        <v>66633</v>
      </c>
      <c r="J1269" s="23" t="s">
        <v>66634</v>
      </c>
      <c r="K1269" s="23" t="s">
        <v>62355</v>
      </c>
      <c r="L1269" s="23"/>
      <c r="M1269" s="23"/>
      <c r="N1269" s="23" t="s">
        <v>544</v>
      </c>
      <c r="O1269" s="86"/>
      <c r="P1269" s="86"/>
      <c r="Q1269" s="86"/>
      <c r="R1269" s="23"/>
      <c r="S1269" s="23"/>
      <c r="T1269" s="23"/>
      <c r="U1269" s="23"/>
      <c r="V1269" s="23"/>
    </row>
    <row r="1270" spans="1:22" s="28" customFormat="1" ht="15" customHeight="1" x14ac:dyDescent="0.25">
      <c r="A1270" s="23" t="s">
        <v>61660</v>
      </c>
      <c r="B1270" s="23" t="s">
        <v>67013</v>
      </c>
      <c r="C1270" s="23" t="s">
        <v>67014</v>
      </c>
      <c r="D1270" s="23" t="s">
        <v>67015</v>
      </c>
      <c r="E1270" s="23" t="s">
        <v>67015</v>
      </c>
      <c r="F1270" s="23" t="s">
        <v>36</v>
      </c>
      <c r="G1270" s="23" t="s">
        <v>805</v>
      </c>
      <c r="H1270" s="85" t="s">
        <v>67016</v>
      </c>
      <c r="I1270" s="23" t="s">
        <v>64120</v>
      </c>
      <c r="J1270" s="23" t="s">
        <v>64121</v>
      </c>
      <c r="K1270" s="23" t="s">
        <v>67017</v>
      </c>
      <c r="L1270" s="23"/>
      <c r="M1270" s="23"/>
      <c r="N1270" s="23" t="s">
        <v>544</v>
      </c>
      <c r="O1270" s="86"/>
      <c r="P1270" s="86"/>
      <c r="Q1270" s="86"/>
      <c r="R1270" s="23"/>
      <c r="S1270" s="23"/>
      <c r="T1270" s="23"/>
      <c r="U1270" s="23"/>
      <c r="V1270" s="23"/>
    </row>
    <row r="1271" spans="1:22" s="28" customFormat="1" ht="15" customHeight="1" x14ac:dyDescent="0.25">
      <c r="A1271" s="23" t="s">
        <v>61660</v>
      </c>
      <c r="B1271" s="23" t="s">
        <v>67018</v>
      </c>
      <c r="C1271" s="23" t="s">
        <v>67019</v>
      </c>
      <c r="D1271" s="23">
        <v>201949</v>
      </c>
      <c r="E1271" s="23" t="s">
        <v>67020</v>
      </c>
      <c r="F1271" s="23" t="s">
        <v>152</v>
      </c>
      <c r="G1271" s="23" t="s">
        <v>570</v>
      </c>
      <c r="H1271" s="85" t="s">
        <v>67021</v>
      </c>
      <c r="I1271" s="23" t="s">
        <v>64120</v>
      </c>
      <c r="J1271" s="23" t="s">
        <v>64121</v>
      </c>
      <c r="K1271" s="23" t="s">
        <v>67022</v>
      </c>
      <c r="L1271" s="23"/>
      <c r="M1271" s="23"/>
      <c r="N1271" s="23" t="s">
        <v>544</v>
      </c>
      <c r="O1271" s="86"/>
      <c r="P1271" s="86"/>
      <c r="Q1271" s="86"/>
      <c r="R1271" s="23"/>
      <c r="S1271" s="23"/>
      <c r="T1271" s="23"/>
      <c r="U1271" s="23"/>
      <c r="V1271" s="23"/>
    </row>
    <row r="1272" spans="1:22" s="28" customFormat="1" ht="15" customHeight="1" x14ac:dyDescent="0.25">
      <c r="A1272" s="23" t="s">
        <v>61660</v>
      </c>
      <c r="B1272" s="23" t="s">
        <v>64129</v>
      </c>
      <c r="C1272" s="23" t="s">
        <v>67023</v>
      </c>
      <c r="D1272" s="23">
        <v>203413</v>
      </c>
      <c r="E1272" s="23">
        <v>203413</v>
      </c>
      <c r="F1272" s="23" t="s">
        <v>36</v>
      </c>
      <c r="G1272" s="23" t="s">
        <v>805</v>
      </c>
      <c r="H1272" s="85" t="s">
        <v>67024</v>
      </c>
      <c r="I1272" s="23" t="s">
        <v>65430</v>
      </c>
      <c r="J1272" s="23" t="s">
        <v>22494</v>
      </c>
      <c r="K1272" s="23" t="s">
        <v>64132</v>
      </c>
      <c r="L1272" s="23"/>
      <c r="M1272" s="23"/>
      <c r="N1272" s="23" t="s">
        <v>544</v>
      </c>
      <c r="O1272" s="86"/>
      <c r="P1272" s="86"/>
      <c r="Q1272" s="86"/>
      <c r="R1272" s="23"/>
      <c r="S1272" s="23"/>
      <c r="T1272" s="23"/>
      <c r="U1272" s="23"/>
      <c r="V1272" s="23"/>
    </row>
    <row r="1273" spans="1:22" s="28" customFormat="1" ht="15" customHeight="1" x14ac:dyDescent="0.25">
      <c r="A1273" s="23" t="s">
        <v>61660</v>
      </c>
      <c r="B1273" s="23" t="s">
        <v>64159</v>
      </c>
      <c r="C1273" s="23" t="s">
        <v>67025</v>
      </c>
      <c r="D1273" s="23">
        <v>302508</v>
      </c>
      <c r="E1273" s="23">
        <v>302508</v>
      </c>
      <c r="F1273" s="23" t="s">
        <v>36</v>
      </c>
      <c r="G1273" s="23" t="s">
        <v>805</v>
      </c>
      <c r="H1273" s="85" t="s">
        <v>67026</v>
      </c>
      <c r="I1273" s="23" t="s">
        <v>64162</v>
      </c>
      <c r="J1273" s="23" t="s">
        <v>64163</v>
      </c>
      <c r="K1273" s="23" t="s">
        <v>64164</v>
      </c>
      <c r="L1273" s="23"/>
      <c r="M1273" s="23"/>
      <c r="N1273" s="23" t="s">
        <v>544</v>
      </c>
      <c r="O1273" s="86"/>
      <c r="P1273" s="86"/>
      <c r="Q1273" s="86"/>
      <c r="R1273" s="23"/>
      <c r="S1273" s="23"/>
      <c r="T1273" s="23"/>
      <c r="U1273" s="23"/>
      <c r="V1273" s="23"/>
    </row>
    <row r="1274" spans="1:22" s="28" customFormat="1" ht="15" customHeight="1" x14ac:dyDescent="0.25">
      <c r="A1274" s="23" t="s">
        <v>61660</v>
      </c>
      <c r="B1274" s="23" t="s">
        <v>67027</v>
      </c>
      <c r="C1274" s="23" t="s">
        <v>67028</v>
      </c>
      <c r="D1274" s="23">
        <v>302128</v>
      </c>
      <c r="E1274" s="23" t="s">
        <v>67029</v>
      </c>
      <c r="F1274" s="23" t="s">
        <v>36</v>
      </c>
      <c r="G1274" s="23" t="s">
        <v>805</v>
      </c>
      <c r="H1274" s="85" t="s">
        <v>67030</v>
      </c>
      <c r="I1274" s="23" t="s">
        <v>67031</v>
      </c>
      <c r="J1274" s="23" t="s">
        <v>67032</v>
      </c>
      <c r="K1274" s="23" t="s">
        <v>67033</v>
      </c>
      <c r="L1274" s="23"/>
      <c r="M1274" s="23"/>
      <c r="N1274" s="23" t="s">
        <v>1278</v>
      </c>
      <c r="O1274" s="86">
        <v>2019.58</v>
      </c>
      <c r="P1274" s="86">
        <v>109</v>
      </c>
      <c r="Q1274" s="86">
        <v>100</v>
      </c>
      <c r="R1274" s="23"/>
      <c r="S1274" s="23"/>
      <c r="T1274" s="23"/>
      <c r="U1274" s="23"/>
      <c r="V1274" s="23"/>
    </row>
    <row r="1275" spans="1:22" s="28" customFormat="1" ht="15" customHeight="1" x14ac:dyDescent="0.25">
      <c r="A1275" s="23" t="s">
        <v>61660</v>
      </c>
      <c r="B1275" s="23" t="s">
        <v>67034</v>
      </c>
      <c r="C1275" s="23" t="s">
        <v>67035</v>
      </c>
      <c r="D1275" s="23">
        <v>301662</v>
      </c>
      <c r="E1275" s="23" t="s">
        <v>67036</v>
      </c>
      <c r="F1275" s="23" t="s">
        <v>36</v>
      </c>
      <c r="G1275" s="23" t="s">
        <v>28</v>
      </c>
      <c r="H1275" s="85" t="s">
        <v>67037</v>
      </c>
      <c r="I1275" s="23" t="s">
        <v>67038</v>
      </c>
      <c r="J1275" s="23" t="s">
        <v>67039</v>
      </c>
      <c r="K1275" s="23" t="s">
        <v>67040</v>
      </c>
      <c r="L1275" s="23"/>
      <c r="M1275" s="23"/>
      <c r="N1275" s="23" t="s">
        <v>520</v>
      </c>
      <c r="O1275" s="86">
        <v>0</v>
      </c>
      <c r="P1275" s="86">
        <v>0</v>
      </c>
      <c r="Q1275" s="86">
        <v>100</v>
      </c>
      <c r="R1275" s="23"/>
      <c r="S1275" s="23"/>
      <c r="T1275" s="23"/>
      <c r="U1275" s="23"/>
      <c r="V1275" s="23"/>
    </row>
    <row r="1276" spans="1:22" s="28" customFormat="1" ht="15" customHeight="1" x14ac:dyDescent="0.25">
      <c r="A1276" s="23" t="s">
        <v>61660</v>
      </c>
      <c r="B1276" s="23" t="s">
        <v>67041</v>
      </c>
      <c r="C1276" s="23" t="s">
        <v>67042</v>
      </c>
      <c r="D1276" s="23" t="s">
        <v>67043</v>
      </c>
      <c r="E1276" s="23" t="s">
        <v>67043</v>
      </c>
      <c r="F1276" s="23" t="s">
        <v>36</v>
      </c>
      <c r="G1276" s="23" t="s">
        <v>805</v>
      </c>
      <c r="H1276" s="85" t="s">
        <v>67044</v>
      </c>
      <c r="I1276" s="23" t="s">
        <v>61953</v>
      </c>
      <c r="J1276" s="23" t="s">
        <v>61954</v>
      </c>
      <c r="K1276" s="23" t="s">
        <v>67045</v>
      </c>
      <c r="L1276" s="23"/>
      <c r="M1276" s="23"/>
      <c r="N1276" s="23" t="s">
        <v>544</v>
      </c>
      <c r="O1276" s="86"/>
      <c r="P1276" s="86"/>
      <c r="Q1276" s="86"/>
      <c r="R1276" s="23"/>
      <c r="S1276" s="23"/>
      <c r="T1276" s="23"/>
      <c r="U1276" s="23"/>
      <c r="V1276" s="23"/>
    </row>
    <row r="1277" spans="1:22" s="28" customFormat="1" ht="15" customHeight="1" x14ac:dyDescent="0.25">
      <c r="A1277" s="23" t="s">
        <v>61660</v>
      </c>
      <c r="B1277" s="23" t="s">
        <v>67046</v>
      </c>
      <c r="C1277" s="23" t="s">
        <v>67047</v>
      </c>
      <c r="D1277" s="23">
        <v>302129</v>
      </c>
      <c r="E1277" s="23" t="s">
        <v>67048</v>
      </c>
      <c r="F1277" s="23" t="s">
        <v>36</v>
      </c>
      <c r="G1277" s="23" t="s">
        <v>805</v>
      </c>
      <c r="H1277" s="85" t="s">
        <v>67049</v>
      </c>
      <c r="I1277" s="23" t="s">
        <v>62651</v>
      </c>
      <c r="J1277" s="23" t="s">
        <v>62652</v>
      </c>
      <c r="K1277" s="23" t="s">
        <v>63675</v>
      </c>
      <c r="L1277" s="23"/>
      <c r="M1277" s="23"/>
      <c r="N1277" s="23" t="s">
        <v>544</v>
      </c>
      <c r="O1277" s="86"/>
      <c r="P1277" s="86"/>
      <c r="Q1277" s="86"/>
      <c r="R1277" s="23"/>
      <c r="S1277" s="23"/>
      <c r="T1277" s="23"/>
      <c r="U1277" s="23"/>
      <c r="V1277" s="23"/>
    </row>
    <row r="1278" spans="1:22" s="28" customFormat="1" ht="15" customHeight="1" x14ac:dyDescent="0.25">
      <c r="A1278" s="23" t="s">
        <v>61660</v>
      </c>
      <c r="B1278" s="23" t="s">
        <v>67050</v>
      </c>
      <c r="C1278" s="23" t="s">
        <v>67051</v>
      </c>
      <c r="D1278" s="23" t="s">
        <v>67052</v>
      </c>
      <c r="E1278" s="23" t="s">
        <v>67052</v>
      </c>
      <c r="F1278" s="23" t="s">
        <v>36</v>
      </c>
      <c r="G1278" s="23" t="s">
        <v>805</v>
      </c>
      <c r="H1278" s="85" t="s">
        <v>67053</v>
      </c>
      <c r="I1278" s="23" t="s">
        <v>67054</v>
      </c>
      <c r="J1278" s="23" t="s">
        <v>67055</v>
      </c>
      <c r="K1278" s="23" t="s">
        <v>65774</v>
      </c>
      <c r="L1278" s="23"/>
      <c r="M1278" s="23"/>
      <c r="N1278" s="23" t="s">
        <v>544</v>
      </c>
      <c r="O1278" s="86"/>
      <c r="P1278" s="86"/>
      <c r="Q1278" s="86"/>
      <c r="R1278" s="23"/>
      <c r="S1278" s="23"/>
      <c r="T1278" s="23"/>
      <c r="U1278" s="23"/>
      <c r="V1278" s="23"/>
    </row>
    <row r="1279" spans="1:22" s="28" customFormat="1" ht="15" customHeight="1" x14ac:dyDescent="0.25">
      <c r="A1279" s="23" t="s">
        <v>61660</v>
      </c>
      <c r="B1279" s="23" t="s">
        <v>66625</v>
      </c>
      <c r="C1279" s="23" t="s">
        <v>67056</v>
      </c>
      <c r="D1279" s="24" t="s">
        <v>66627</v>
      </c>
      <c r="E1279" s="24" t="s">
        <v>66627</v>
      </c>
      <c r="F1279" s="23" t="s">
        <v>36</v>
      </c>
      <c r="G1279" s="23" t="s">
        <v>101</v>
      </c>
      <c r="H1279" s="85" t="s">
        <v>66628</v>
      </c>
      <c r="I1279" s="23" t="s">
        <v>62722</v>
      </c>
      <c r="J1279" s="23" t="s">
        <v>62723</v>
      </c>
      <c r="K1279" s="23" t="s">
        <v>66629</v>
      </c>
      <c r="L1279" s="23"/>
      <c r="M1279" s="23"/>
      <c r="N1279" s="23" t="s">
        <v>67</v>
      </c>
      <c r="O1279" s="86">
        <v>278.13</v>
      </c>
      <c r="P1279" s="86">
        <v>135</v>
      </c>
      <c r="Q1279" s="86">
        <v>100</v>
      </c>
      <c r="R1279" s="23"/>
      <c r="S1279" s="23"/>
      <c r="T1279" s="23"/>
      <c r="U1279" s="23"/>
      <c r="V1279" s="23"/>
    </row>
    <row r="1280" spans="1:22" s="28" customFormat="1" ht="15" customHeight="1" x14ac:dyDescent="0.25">
      <c r="A1280" s="23" t="s">
        <v>61660</v>
      </c>
      <c r="B1280" s="23" t="s">
        <v>67057</v>
      </c>
      <c r="C1280" s="23" t="s">
        <v>67058</v>
      </c>
      <c r="D1280" s="23">
        <v>301663</v>
      </c>
      <c r="E1280" s="23" t="s">
        <v>67059</v>
      </c>
      <c r="F1280" s="23" t="s">
        <v>152</v>
      </c>
      <c r="G1280" s="23" t="s">
        <v>28</v>
      </c>
      <c r="H1280" s="85" t="s">
        <v>67060</v>
      </c>
      <c r="I1280" s="23" t="s">
        <v>67038</v>
      </c>
      <c r="J1280" s="23" t="s">
        <v>67039</v>
      </c>
      <c r="K1280" s="23" t="s">
        <v>67061</v>
      </c>
      <c r="L1280" s="23"/>
      <c r="M1280" s="23"/>
      <c r="N1280" s="23" t="s">
        <v>544</v>
      </c>
      <c r="O1280" s="86"/>
      <c r="P1280" s="86"/>
      <c r="Q1280" s="86"/>
      <c r="R1280" s="23"/>
      <c r="S1280" s="23"/>
      <c r="T1280" s="23"/>
      <c r="U1280" s="23"/>
      <c r="V1280" s="23"/>
    </row>
    <row r="1281" spans="1:22" s="28" customFormat="1" ht="15" customHeight="1" x14ac:dyDescent="0.25">
      <c r="A1281" s="23" t="s">
        <v>61660</v>
      </c>
      <c r="B1281" s="23" t="s">
        <v>67062</v>
      </c>
      <c r="C1281" s="23" t="s">
        <v>67063</v>
      </c>
      <c r="D1281" s="23">
        <v>303090</v>
      </c>
      <c r="E1281" s="23">
        <v>303090</v>
      </c>
      <c r="F1281" s="23" t="s">
        <v>36</v>
      </c>
      <c r="G1281" s="23" t="s">
        <v>805</v>
      </c>
      <c r="H1281" s="85" t="s">
        <v>67064</v>
      </c>
      <c r="I1281" s="23" t="s">
        <v>65065</v>
      </c>
      <c r="J1281" s="23" t="s">
        <v>65066</v>
      </c>
      <c r="K1281" s="23" t="s">
        <v>67065</v>
      </c>
      <c r="L1281" s="23"/>
      <c r="M1281" s="23"/>
      <c r="N1281" s="23" t="s">
        <v>550</v>
      </c>
      <c r="O1281" s="86">
        <v>0</v>
      </c>
      <c r="P1281" s="86">
        <v>0</v>
      </c>
      <c r="Q1281" s="86">
        <v>100</v>
      </c>
      <c r="R1281" s="23"/>
      <c r="S1281" s="23"/>
      <c r="T1281" s="23"/>
      <c r="U1281" s="23"/>
      <c r="V1281" s="23"/>
    </row>
    <row r="1282" spans="1:22" s="28" customFormat="1" ht="15" customHeight="1" x14ac:dyDescent="0.25">
      <c r="A1282" s="23" t="s">
        <v>61660</v>
      </c>
      <c r="B1282" s="23" t="s">
        <v>64314</v>
      </c>
      <c r="C1282" s="23" t="s">
        <v>67066</v>
      </c>
      <c r="D1282" s="23" t="s">
        <v>64316</v>
      </c>
      <c r="E1282" s="23" t="s">
        <v>64316</v>
      </c>
      <c r="F1282" s="23" t="s">
        <v>36</v>
      </c>
      <c r="G1282" s="23" t="s">
        <v>805</v>
      </c>
      <c r="H1282" s="85" t="s">
        <v>67067</v>
      </c>
      <c r="I1282" s="23" t="s">
        <v>64318</v>
      </c>
      <c r="J1282" s="23" t="s">
        <v>64319</v>
      </c>
      <c r="K1282" s="23" t="s">
        <v>64320</v>
      </c>
      <c r="L1282" s="23"/>
      <c r="M1282" s="23"/>
      <c r="N1282" s="23" t="s">
        <v>544</v>
      </c>
      <c r="O1282" s="86"/>
      <c r="P1282" s="86"/>
      <c r="Q1282" s="86"/>
      <c r="R1282" s="23"/>
      <c r="S1282" s="23"/>
      <c r="T1282" s="23"/>
      <c r="U1282" s="23"/>
      <c r="V1282" s="23"/>
    </row>
    <row r="1283" spans="1:22" s="28" customFormat="1" ht="15" customHeight="1" x14ac:dyDescent="0.25">
      <c r="A1283" s="23" t="s">
        <v>61660</v>
      </c>
      <c r="B1283" s="23" t="s">
        <v>67068</v>
      </c>
      <c r="C1283" s="23" t="s">
        <v>67069</v>
      </c>
      <c r="D1283" s="23">
        <v>303234</v>
      </c>
      <c r="E1283" s="23">
        <v>303234</v>
      </c>
      <c r="F1283" s="23" t="s">
        <v>152</v>
      </c>
      <c r="G1283" s="23" t="s">
        <v>28</v>
      </c>
      <c r="H1283" s="85" t="s">
        <v>67070</v>
      </c>
      <c r="I1283" s="23" t="s">
        <v>64542</v>
      </c>
      <c r="J1283" s="23" t="s">
        <v>64543</v>
      </c>
      <c r="K1283" s="23" t="s">
        <v>67071</v>
      </c>
      <c r="L1283" s="23"/>
      <c r="M1283" s="23"/>
      <c r="N1283" s="23" t="s">
        <v>544</v>
      </c>
      <c r="O1283" s="86"/>
      <c r="P1283" s="86"/>
      <c r="Q1283" s="86"/>
      <c r="R1283" s="23"/>
      <c r="S1283" s="23"/>
      <c r="T1283" s="23"/>
      <c r="U1283" s="23"/>
      <c r="V1283" s="23"/>
    </row>
    <row r="1284" spans="1:22" s="28" customFormat="1" ht="15" customHeight="1" x14ac:dyDescent="0.25">
      <c r="A1284" s="23" t="s">
        <v>61660</v>
      </c>
      <c r="B1284" s="23" t="s">
        <v>64326</v>
      </c>
      <c r="C1284" s="23" t="s">
        <v>67072</v>
      </c>
      <c r="D1284" s="23" t="s">
        <v>64328</v>
      </c>
      <c r="E1284" s="23" t="s">
        <v>64328</v>
      </c>
      <c r="F1284" s="23" t="s">
        <v>152</v>
      </c>
      <c r="G1284" s="23" t="s">
        <v>570</v>
      </c>
      <c r="H1284" s="85" t="s">
        <v>67073</v>
      </c>
      <c r="I1284" s="23" t="s">
        <v>62692</v>
      </c>
      <c r="J1284" s="23" t="s">
        <v>62693</v>
      </c>
      <c r="K1284" s="23" t="s">
        <v>64330</v>
      </c>
      <c r="L1284" s="23"/>
      <c r="M1284" s="23"/>
      <c r="N1284" s="23" t="s">
        <v>544</v>
      </c>
      <c r="O1284" s="86"/>
      <c r="P1284" s="86"/>
      <c r="Q1284" s="86"/>
      <c r="R1284" s="23"/>
      <c r="S1284" s="23"/>
      <c r="T1284" s="23"/>
      <c r="U1284" s="23"/>
      <c r="V1284" s="23"/>
    </row>
    <row r="1285" spans="1:22" s="28" customFormat="1" ht="15" customHeight="1" x14ac:dyDescent="0.25">
      <c r="A1285" s="23" t="s">
        <v>61660</v>
      </c>
      <c r="B1285" s="23" t="s">
        <v>67074</v>
      </c>
      <c r="C1285" s="23" t="s">
        <v>67075</v>
      </c>
      <c r="D1285" s="23" t="s">
        <v>67076</v>
      </c>
      <c r="E1285" s="23" t="s">
        <v>67076</v>
      </c>
      <c r="F1285" s="23" t="s">
        <v>36</v>
      </c>
      <c r="G1285" s="23" t="s">
        <v>805</v>
      </c>
      <c r="H1285" s="85" t="s">
        <v>67077</v>
      </c>
      <c r="I1285" s="23" t="s">
        <v>67078</v>
      </c>
      <c r="J1285" s="23" t="s">
        <v>67079</v>
      </c>
      <c r="K1285" s="23" t="s">
        <v>67080</v>
      </c>
      <c r="L1285" s="23"/>
      <c r="M1285" s="23"/>
      <c r="N1285" s="23" t="s">
        <v>554</v>
      </c>
      <c r="O1285" s="86">
        <v>0</v>
      </c>
      <c r="P1285" s="86">
        <v>0</v>
      </c>
      <c r="Q1285" s="86">
        <v>100</v>
      </c>
      <c r="R1285" s="23"/>
      <c r="S1285" s="23"/>
      <c r="T1285" s="23"/>
      <c r="U1285" s="23"/>
      <c r="V1285" s="23"/>
    </row>
    <row r="1286" spans="1:22" s="28" customFormat="1" ht="15" customHeight="1" x14ac:dyDescent="0.25">
      <c r="A1286" s="23" t="s">
        <v>61660</v>
      </c>
      <c r="B1286" s="23" t="s">
        <v>67074</v>
      </c>
      <c r="C1286" s="23" t="s">
        <v>67081</v>
      </c>
      <c r="D1286" s="23" t="s">
        <v>67082</v>
      </c>
      <c r="E1286" s="23" t="s">
        <v>67082</v>
      </c>
      <c r="F1286" s="23" t="s">
        <v>804</v>
      </c>
      <c r="G1286" s="23" t="s">
        <v>101</v>
      </c>
      <c r="H1286" s="85" t="s">
        <v>67077</v>
      </c>
      <c r="I1286" s="23" t="s">
        <v>67078</v>
      </c>
      <c r="J1286" s="23" t="s">
        <v>67079</v>
      </c>
      <c r="K1286" s="23" t="s">
        <v>67083</v>
      </c>
      <c r="L1286" s="23"/>
      <c r="M1286" s="23"/>
      <c r="N1286" s="23" t="s">
        <v>554</v>
      </c>
      <c r="O1286" s="86">
        <v>0</v>
      </c>
      <c r="P1286" s="86">
        <v>0</v>
      </c>
      <c r="Q1286" s="86">
        <v>100</v>
      </c>
      <c r="R1286" s="23"/>
      <c r="S1286" s="23"/>
      <c r="T1286" s="23"/>
      <c r="U1286" s="23"/>
      <c r="V1286" s="23"/>
    </row>
    <row r="1287" spans="1:22" s="28" customFormat="1" ht="15" customHeight="1" x14ac:dyDescent="0.25">
      <c r="A1287" s="23" t="s">
        <v>61660</v>
      </c>
      <c r="B1287" s="23" t="s">
        <v>67084</v>
      </c>
      <c r="C1287" s="23" t="s">
        <v>67085</v>
      </c>
      <c r="D1287" s="23">
        <v>303089</v>
      </c>
      <c r="E1287" s="23">
        <v>303089</v>
      </c>
      <c r="F1287" s="23" t="s">
        <v>36</v>
      </c>
      <c r="G1287" s="23" t="s">
        <v>805</v>
      </c>
      <c r="H1287" s="85" t="s">
        <v>67086</v>
      </c>
      <c r="I1287" s="23" t="s">
        <v>67087</v>
      </c>
      <c r="J1287" s="23" t="s">
        <v>67088</v>
      </c>
      <c r="K1287" s="23" t="s">
        <v>67089</v>
      </c>
      <c r="L1287" s="23"/>
      <c r="M1287" s="23"/>
      <c r="N1287" s="23" t="s">
        <v>513</v>
      </c>
      <c r="O1287" s="86">
        <v>1657.39</v>
      </c>
      <c r="P1287" s="86">
        <v>111</v>
      </c>
      <c r="Q1287" s="86">
        <v>100</v>
      </c>
      <c r="R1287" s="23"/>
      <c r="S1287" s="23"/>
      <c r="T1287" s="23"/>
      <c r="U1287" s="23"/>
      <c r="V1287" s="23"/>
    </row>
    <row r="1288" spans="1:22" s="28" customFormat="1" ht="15" customHeight="1" x14ac:dyDescent="0.25">
      <c r="A1288" s="23" t="s">
        <v>61660</v>
      </c>
      <c r="B1288" s="23" t="s">
        <v>67090</v>
      </c>
      <c r="C1288" s="23" t="s">
        <v>67091</v>
      </c>
      <c r="D1288" s="23">
        <v>201808</v>
      </c>
      <c r="E1288" s="23" t="s">
        <v>67092</v>
      </c>
      <c r="F1288" s="23" t="s">
        <v>152</v>
      </c>
      <c r="G1288" s="23" t="s">
        <v>570</v>
      </c>
      <c r="H1288" s="85" t="s">
        <v>67093</v>
      </c>
      <c r="I1288" s="23" t="s">
        <v>62113</v>
      </c>
      <c r="J1288" s="23" t="s">
        <v>62114</v>
      </c>
      <c r="K1288" s="23" t="s">
        <v>62005</v>
      </c>
      <c r="L1288" s="23"/>
      <c r="M1288" s="23"/>
      <c r="N1288" s="23" t="s">
        <v>544</v>
      </c>
      <c r="O1288" s="86"/>
      <c r="P1288" s="86"/>
      <c r="Q1288" s="86"/>
      <c r="R1288" s="23"/>
      <c r="S1288" s="23"/>
      <c r="T1288" s="23"/>
      <c r="U1288" s="23"/>
      <c r="V1288" s="23"/>
    </row>
    <row r="1289" spans="1:22" s="28" customFormat="1" ht="15" customHeight="1" x14ac:dyDescent="0.25">
      <c r="A1289" s="23" t="s">
        <v>61660</v>
      </c>
      <c r="B1289" s="23" t="s">
        <v>67094</v>
      </c>
      <c r="C1289" s="23" t="s">
        <v>67095</v>
      </c>
      <c r="D1289" s="23">
        <v>201799</v>
      </c>
      <c r="E1289" s="23" t="s">
        <v>67096</v>
      </c>
      <c r="F1289" s="23" t="s">
        <v>152</v>
      </c>
      <c r="G1289" s="23" t="s">
        <v>570</v>
      </c>
      <c r="H1289" s="85" t="s">
        <v>67097</v>
      </c>
      <c r="I1289" s="23" t="s">
        <v>62568</v>
      </c>
      <c r="J1289" s="23" t="s">
        <v>62569</v>
      </c>
      <c r="K1289" s="23" t="s">
        <v>66778</v>
      </c>
      <c r="L1289" s="23"/>
      <c r="M1289" s="23"/>
      <c r="N1289" s="23" t="s">
        <v>544</v>
      </c>
      <c r="O1289" s="86"/>
      <c r="P1289" s="86"/>
      <c r="Q1289" s="86"/>
      <c r="R1289" s="23"/>
      <c r="S1289" s="23"/>
      <c r="T1289" s="23"/>
      <c r="U1289" s="23"/>
      <c r="V1289" s="23"/>
    </row>
    <row r="1290" spans="1:22" s="28" customFormat="1" ht="15" customHeight="1" x14ac:dyDescent="0.2">
      <c r="A1290" s="23" t="s">
        <v>61660</v>
      </c>
      <c r="B1290" s="23" t="s">
        <v>262</v>
      </c>
      <c r="C1290" s="23" t="s">
        <v>67098</v>
      </c>
      <c r="D1290" s="23" t="s">
        <v>262</v>
      </c>
      <c r="E1290" s="23" t="s">
        <v>262</v>
      </c>
      <c r="F1290" s="23" t="s">
        <v>152</v>
      </c>
      <c r="G1290" s="23" t="s">
        <v>570</v>
      </c>
      <c r="H1290" s="90" t="s">
        <v>67099</v>
      </c>
      <c r="I1290" s="24" t="s">
        <v>66677</v>
      </c>
      <c r="J1290" s="24" t="s">
        <v>66678</v>
      </c>
      <c r="K1290" s="23" t="s">
        <v>262</v>
      </c>
      <c r="L1290" s="23"/>
      <c r="M1290" s="23"/>
      <c r="N1290" s="23" t="s">
        <v>544</v>
      </c>
      <c r="O1290" s="86"/>
      <c r="P1290" s="86"/>
      <c r="Q1290" s="86"/>
      <c r="R1290" s="23"/>
      <c r="S1290" s="23"/>
      <c r="T1290" s="23"/>
      <c r="U1290" s="23"/>
      <c r="V1290" s="23"/>
    </row>
    <row r="1291" spans="1:22" s="28" customFormat="1" ht="15" customHeight="1" x14ac:dyDescent="0.25">
      <c r="A1291" s="23" t="s">
        <v>61660</v>
      </c>
      <c r="B1291" s="23" t="s">
        <v>67100</v>
      </c>
      <c r="C1291" s="23" t="s">
        <v>67101</v>
      </c>
      <c r="D1291" s="23" t="s">
        <v>67102</v>
      </c>
      <c r="E1291" s="23" t="s">
        <v>67102</v>
      </c>
      <c r="F1291" s="23" t="s">
        <v>36</v>
      </c>
      <c r="G1291" s="23" t="s">
        <v>805</v>
      </c>
      <c r="H1291" s="85" t="s">
        <v>67103</v>
      </c>
      <c r="I1291" s="23" t="s">
        <v>63233</v>
      </c>
      <c r="J1291" s="23" t="s">
        <v>63234</v>
      </c>
      <c r="K1291" s="23" t="s">
        <v>67104</v>
      </c>
      <c r="L1291" s="23"/>
      <c r="M1291" s="23"/>
      <c r="N1291" s="23" t="s">
        <v>1060</v>
      </c>
      <c r="O1291" s="86">
        <v>401</v>
      </c>
      <c r="P1291" s="86">
        <v>54</v>
      </c>
      <c r="Q1291" s="86">
        <v>100</v>
      </c>
      <c r="R1291" s="23"/>
      <c r="S1291" s="23"/>
      <c r="T1291" s="23"/>
      <c r="U1291" s="23"/>
      <c r="V1291" s="23"/>
    </row>
    <row r="1292" spans="1:22" s="28" customFormat="1" ht="15" customHeight="1" x14ac:dyDescent="0.25">
      <c r="A1292" s="23" t="s">
        <v>61660</v>
      </c>
      <c r="B1292" s="23" t="s">
        <v>67105</v>
      </c>
      <c r="C1292" s="23" t="s">
        <v>67106</v>
      </c>
      <c r="D1292" s="23" t="s">
        <v>67107</v>
      </c>
      <c r="E1292" s="23" t="s">
        <v>67107</v>
      </c>
      <c r="F1292" s="23" t="s">
        <v>152</v>
      </c>
      <c r="G1292" s="23" t="s">
        <v>570</v>
      </c>
      <c r="H1292" s="85" t="s">
        <v>67108</v>
      </c>
      <c r="I1292" s="23" t="s">
        <v>66966</v>
      </c>
      <c r="J1292" s="23" t="s">
        <v>22494</v>
      </c>
      <c r="K1292" s="23" t="s">
        <v>67109</v>
      </c>
      <c r="L1292" s="23"/>
      <c r="M1292" s="23"/>
      <c r="N1292" s="23" t="s">
        <v>544</v>
      </c>
      <c r="O1292" s="86"/>
      <c r="P1292" s="86"/>
      <c r="Q1292" s="86"/>
      <c r="R1292" s="23"/>
      <c r="S1292" s="23"/>
      <c r="T1292" s="23"/>
      <c r="U1292" s="23"/>
      <c r="V1292" s="23"/>
    </row>
    <row r="1293" spans="1:22" s="28" customFormat="1" ht="15" customHeight="1" x14ac:dyDescent="0.25">
      <c r="A1293" s="23" t="s">
        <v>61660</v>
      </c>
      <c r="B1293" s="23" t="s">
        <v>64616</v>
      </c>
      <c r="C1293" s="23" t="s">
        <v>67110</v>
      </c>
      <c r="D1293" s="23" t="s">
        <v>67111</v>
      </c>
      <c r="E1293" s="23" t="s">
        <v>67111</v>
      </c>
      <c r="F1293" s="23" t="s">
        <v>36</v>
      </c>
      <c r="G1293" s="23" t="s">
        <v>805</v>
      </c>
      <c r="H1293" s="85" t="s">
        <v>67112</v>
      </c>
      <c r="I1293" s="23" t="s">
        <v>66633</v>
      </c>
      <c r="J1293" s="23" t="s">
        <v>66634</v>
      </c>
      <c r="K1293" s="23" t="s">
        <v>67113</v>
      </c>
      <c r="L1293" s="23"/>
      <c r="M1293" s="23"/>
      <c r="N1293" s="23" t="s">
        <v>544</v>
      </c>
      <c r="O1293" s="86"/>
      <c r="P1293" s="86"/>
      <c r="Q1293" s="86"/>
      <c r="R1293" s="23"/>
      <c r="S1293" s="23"/>
      <c r="T1293" s="23"/>
      <c r="U1293" s="23"/>
      <c r="V1293" s="23"/>
    </row>
    <row r="1294" spans="1:22" s="28" customFormat="1" ht="15" customHeight="1" x14ac:dyDescent="0.25">
      <c r="A1294" s="23" t="s">
        <v>61660</v>
      </c>
      <c r="B1294" s="23" t="s">
        <v>67114</v>
      </c>
      <c r="C1294" s="23" t="s">
        <v>67115</v>
      </c>
      <c r="D1294" s="23">
        <v>301860</v>
      </c>
      <c r="E1294" s="23" t="s">
        <v>67116</v>
      </c>
      <c r="F1294" s="23" t="s">
        <v>152</v>
      </c>
      <c r="G1294" s="23" t="s">
        <v>570</v>
      </c>
      <c r="H1294" s="85" t="s">
        <v>67117</v>
      </c>
      <c r="I1294" s="23" t="s">
        <v>62651</v>
      </c>
      <c r="J1294" s="23" t="s">
        <v>62652</v>
      </c>
      <c r="K1294" s="23" t="s">
        <v>63675</v>
      </c>
      <c r="L1294" s="23"/>
      <c r="M1294" s="23"/>
      <c r="N1294" s="23" t="s">
        <v>544</v>
      </c>
      <c r="O1294" s="86"/>
      <c r="P1294" s="86"/>
      <c r="Q1294" s="86"/>
      <c r="R1294" s="23"/>
      <c r="S1294" s="23"/>
      <c r="T1294" s="23"/>
      <c r="U1294" s="23"/>
      <c r="V1294" s="23"/>
    </row>
    <row r="1295" spans="1:22" s="28" customFormat="1" ht="15" customHeight="1" x14ac:dyDescent="0.25">
      <c r="A1295" s="23" t="s">
        <v>61660</v>
      </c>
      <c r="B1295" s="23" t="s">
        <v>67118</v>
      </c>
      <c r="C1295" s="23" t="s">
        <v>67119</v>
      </c>
      <c r="D1295" s="23">
        <v>302132</v>
      </c>
      <c r="E1295" s="23" t="s">
        <v>67120</v>
      </c>
      <c r="F1295" s="23" t="s">
        <v>36</v>
      </c>
      <c r="G1295" s="23" t="s">
        <v>805</v>
      </c>
      <c r="H1295" s="85" t="s">
        <v>67121</v>
      </c>
      <c r="I1295" s="23" t="s">
        <v>62713</v>
      </c>
      <c r="J1295" s="23" t="s">
        <v>62714</v>
      </c>
      <c r="K1295" s="23" t="s">
        <v>67122</v>
      </c>
      <c r="L1295" s="23"/>
      <c r="M1295" s="23"/>
      <c r="N1295" s="23" t="s">
        <v>544</v>
      </c>
      <c r="O1295" s="86"/>
      <c r="P1295" s="86"/>
      <c r="Q1295" s="86"/>
      <c r="R1295" s="23"/>
      <c r="S1295" s="23"/>
      <c r="T1295" s="23"/>
      <c r="U1295" s="23"/>
      <c r="V1295" s="23"/>
    </row>
    <row r="1296" spans="1:22" s="28" customFormat="1" ht="15" customHeight="1" x14ac:dyDescent="0.25">
      <c r="A1296" s="23" t="s">
        <v>61660</v>
      </c>
      <c r="B1296" s="23" t="s">
        <v>67123</v>
      </c>
      <c r="C1296" s="23" t="s">
        <v>67124</v>
      </c>
      <c r="D1296" s="23">
        <v>301861</v>
      </c>
      <c r="E1296" s="23" t="s">
        <v>67125</v>
      </c>
      <c r="F1296" s="23" t="s">
        <v>152</v>
      </c>
      <c r="G1296" s="23" t="s">
        <v>570</v>
      </c>
      <c r="H1296" s="85" t="s">
        <v>67126</v>
      </c>
      <c r="I1296" s="23" t="s">
        <v>62713</v>
      </c>
      <c r="J1296" s="23" t="s">
        <v>62714</v>
      </c>
      <c r="K1296" s="23" t="s">
        <v>66305</v>
      </c>
      <c r="L1296" s="23"/>
      <c r="M1296" s="23"/>
      <c r="N1296" s="23" t="s">
        <v>544</v>
      </c>
      <c r="O1296" s="86"/>
      <c r="P1296" s="86"/>
      <c r="Q1296" s="86"/>
      <c r="R1296" s="23"/>
      <c r="S1296" s="23"/>
      <c r="T1296" s="23"/>
      <c r="U1296" s="23"/>
      <c r="V1296" s="23"/>
    </row>
    <row r="1297" spans="1:22" s="28" customFormat="1" ht="15" customHeight="1" x14ac:dyDescent="0.25">
      <c r="A1297" s="23" t="s">
        <v>61660</v>
      </c>
      <c r="B1297" s="23" t="s">
        <v>67127</v>
      </c>
      <c r="C1297" s="23" t="s">
        <v>67128</v>
      </c>
      <c r="D1297" s="23" t="s">
        <v>67129</v>
      </c>
      <c r="E1297" s="23">
        <v>3126</v>
      </c>
      <c r="F1297" s="23" t="s">
        <v>36</v>
      </c>
      <c r="G1297" s="23" t="s">
        <v>805</v>
      </c>
      <c r="H1297" s="85" t="s">
        <v>67130</v>
      </c>
      <c r="I1297" s="23" t="s">
        <v>65185</v>
      </c>
      <c r="J1297" s="23" t="s">
        <v>65186</v>
      </c>
      <c r="K1297" s="23" t="s">
        <v>67131</v>
      </c>
      <c r="L1297" s="23"/>
      <c r="M1297" s="23"/>
      <c r="N1297" s="23" t="s">
        <v>1060</v>
      </c>
      <c r="O1297" s="86">
        <v>203.98</v>
      </c>
      <c r="P1297" s="86">
        <v>42</v>
      </c>
      <c r="Q1297" s="86">
        <v>100</v>
      </c>
      <c r="R1297" s="23"/>
      <c r="S1297" s="23"/>
      <c r="T1297" s="23"/>
      <c r="U1297" s="23"/>
      <c r="V1297" s="23"/>
    </row>
    <row r="1298" spans="1:22" s="28" customFormat="1" ht="15" customHeight="1" x14ac:dyDescent="0.25">
      <c r="A1298" s="23" t="s">
        <v>61660</v>
      </c>
      <c r="B1298" s="23" t="s">
        <v>64720</v>
      </c>
      <c r="C1298" s="23" t="s">
        <v>64721</v>
      </c>
      <c r="D1298" s="24">
        <v>302975</v>
      </c>
      <c r="E1298" s="24">
        <v>302975</v>
      </c>
      <c r="F1298" s="23" t="s">
        <v>152</v>
      </c>
      <c r="G1298" s="23" t="s">
        <v>570</v>
      </c>
      <c r="H1298" s="85" t="s">
        <v>67132</v>
      </c>
      <c r="I1298" s="23" t="s">
        <v>67133</v>
      </c>
      <c r="J1298" s="23" t="s">
        <v>67134</v>
      </c>
      <c r="K1298" s="23" t="s">
        <v>63254</v>
      </c>
      <c r="L1298" s="23"/>
      <c r="M1298" s="23"/>
      <c r="N1298" s="23" t="s">
        <v>178</v>
      </c>
      <c r="O1298" s="86">
        <v>4.92</v>
      </c>
      <c r="P1298" s="86">
        <v>18</v>
      </c>
      <c r="Q1298" s="86">
        <v>100</v>
      </c>
      <c r="R1298" s="23"/>
      <c r="S1298" s="23"/>
      <c r="T1298" s="23"/>
      <c r="U1298" s="23"/>
      <c r="V1298" s="23"/>
    </row>
    <row r="1299" spans="1:22" s="28" customFormat="1" ht="15" customHeight="1" x14ac:dyDescent="0.25">
      <c r="A1299" s="23" t="s">
        <v>61660</v>
      </c>
      <c r="B1299" s="23" t="s">
        <v>64737</v>
      </c>
      <c r="C1299" s="23" t="s">
        <v>64738</v>
      </c>
      <c r="D1299" s="24">
        <v>300824</v>
      </c>
      <c r="E1299" s="24">
        <v>300824</v>
      </c>
      <c r="F1299" s="23" t="s">
        <v>152</v>
      </c>
      <c r="G1299" s="23" t="s">
        <v>28</v>
      </c>
      <c r="H1299" s="85" t="s">
        <v>67135</v>
      </c>
      <c r="I1299" s="23" t="s">
        <v>66633</v>
      </c>
      <c r="J1299" s="23" t="s">
        <v>66634</v>
      </c>
      <c r="K1299" s="23" t="s">
        <v>62901</v>
      </c>
      <c r="L1299" s="23"/>
      <c r="M1299" s="23"/>
      <c r="N1299" s="23" t="s">
        <v>33</v>
      </c>
      <c r="O1299" s="86">
        <v>65.75</v>
      </c>
      <c r="P1299" s="86">
        <v>45</v>
      </c>
      <c r="Q1299" s="86">
        <v>100</v>
      </c>
      <c r="R1299" s="23"/>
      <c r="S1299" s="23"/>
      <c r="T1299" s="23"/>
      <c r="U1299" s="23"/>
      <c r="V1299" s="23"/>
    </row>
    <row r="1300" spans="1:22" s="28" customFormat="1" ht="15" customHeight="1" x14ac:dyDescent="0.25">
      <c r="A1300" s="23" t="s">
        <v>61660</v>
      </c>
      <c r="B1300" s="23" t="s">
        <v>64761</v>
      </c>
      <c r="C1300" s="23" t="s">
        <v>67136</v>
      </c>
      <c r="D1300" s="23" t="s">
        <v>64763</v>
      </c>
      <c r="E1300" s="23" t="s">
        <v>64763</v>
      </c>
      <c r="F1300" s="23" t="s">
        <v>36</v>
      </c>
      <c r="G1300" s="23" t="s">
        <v>805</v>
      </c>
      <c r="H1300" s="85" t="s">
        <v>67137</v>
      </c>
      <c r="I1300" s="23" t="s">
        <v>62134</v>
      </c>
      <c r="J1300" s="23" t="s">
        <v>62135</v>
      </c>
      <c r="K1300" s="23" t="s">
        <v>64767</v>
      </c>
      <c r="L1300" s="23"/>
      <c r="M1300" s="23"/>
      <c r="N1300" s="23" t="s">
        <v>544</v>
      </c>
      <c r="O1300" s="86"/>
      <c r="P1300" s="86"/>
      <c r="Q1300" s="86"/>
      <c r="R1300" s="23"/>
      <c r="S1300" s="23"/>
      <c r="T1300" s="23"/>
      <c r="U1300" s="23"/>
      <c r="V1300" s="23"/>
    </row>
    <row r="1301" spans="1:22" s="28" customFormat="1" ht="15" customHeight="1" x14ac:dyDescent="0.25">
      <c r="A1301" s="23" t="s">
        <v>61660</v>
      </c>
      <c r="B1301" s="23" t="s">
        <v>67138</v>
      </c>
      <c r="C1301" s="23" t="s">
        <v>67139</v>
      </c>
      <c r="D1301" s="93" t="s">
        <v>67140</v>
      </c>
      <c r="E1301" s="23" t="s">
        <v>67141</v>
      </c>
      <c r="F1301" s="23" t="s">
        <v>152</v>
      </c>
      <c r="G1301" s="23" t="s">
        <v>28</v>
      </c>
      <c r="H1301" s="85" t="s">
        <v>67142</v>
      </c>
      <c r="I1301" s="23" t="s">
        <v>66677</v>
      </c>
      <c r="J1301" s="23" t="s">
        <v>66678</v>
      </c>
      <c r="K1301" s="23" t="s">
        <v>62197</v>
      </c>
      <c r="L1301" s="23"/>
      <c r="M1301" s="23"/>
      <c r="N1301" s="23" t="s">
        <v>544</v>
      </c>
      <c r="O1301" s="86"/>
      <c r="P1301" s="86"/>
      <c r="Q1301" s="86"/>
      <c r="R1301" s="23"/>
      <c r="S1301" s="23"/>
      <c r="T1301" s="23"/>
      <c r="U1301" s="23"/>
      <c r="V1301" s="23"/>
    </row>
    <row r="1302" spans="1:22" s="28" customFormat="1" ht="15" customHeight="1" x14ac:dyDescent="0.25">
      <c r="A1302" s="23" t="s">
        <v>61660</v>
      </c>
      <c r="B1302" s="23" t="s">
        <v>67143</v>
      </c>
      <c r="C1302" s="23" t="s">
        <v>67144</v>
      </c>
      <c r="D1302" s="23" t="s">
        <v>67145</v>
      </c>
      <c r="E1302" s="23" t="s">
        <v>67145</v>
      </c>
      <c r="F1302" s="23" t="s">
        <v>36</v>
      </c>
      <c r="G1302" s="23" t="s">
        <v>805</v>
      </c>
      <c r="H1302" s="85" t="s">
        <v>67146</v>
      </c>
      <c r="I1302" s="23" t="s">
        <v>63889</v>
      </c>
      <c r="J1302" s="23" t="s">
        <v>63890</v>
      </c>
      <c r="K1302" s="23" t="s">
        <v>67147</v>
      </c>
      <c r="L1302" s="23"/>
      <c r="M1302" s="23"/>
      <c r="N1302" s="23" t="s">
        <v>1260</v>
      </c>
      <c r="O1302" s="86">
        <v>0</v>
      </c>
      <c r="P1302" s="86">
        <v>0</v>
      </c>
      <c r="Q1302" s="86">
        <v>100</v>
      </c>
      <c r="R1302" s="23"/>
      <c r="S1302" s="23"/>
      <c r="T1302" s="23"/>
      <c r="U1302" s="23"/>
      <c r="V1302" s="23"/>
    </row>
    <row r="1303" spans="1:22" s="28" customFormat="1" ht="15" customHeight="1" x14ac:dyDescent="0.25">
      <c r="A1303" s="23" t="s">
        <v>61660</v>
      </c>
      <c r="B1303" s="23" t="s">
        <v>67148</v>
      </c>
      <c r="C1303" s="23" t="s">
        <v>67149</v>
      </c>
      <c r="D1303" s="23" t="s">
        <v>67150</v>
      </c>
      <c r="E1303" s="23" t="s">
        <v>67150</v>
      </c>
      <c r="F1303" s="23" t="s">
        <v>36</v>
      </c>
      <c r="G1303" s="23" t="s">
        <v>101</v>
      </c>
      <c r="H1303" s="85" t="s">
        <v>67151</v>
      </c>
      <c r="I1303" s="23" t="s">
        <v>63220</v>
      </c>
      <c r="J1303" s="23" t="s">
        <v>63221</v>
      </c>
      <c r="K1303" s="23" t="s">
        <v>50388</v>
      </c>
      <c r="L1303" s="23"/>
      <c r="M1303" s="23"/>
      <c r="N1303" s="23" t="s">
        <v>513</v>
      </c>
      <c r="O1303" s="86">
        <v>1872.26</v>
      </c>
      <c r="P1303" s="86">
        <v>167</v>
      </c>
      <c r="Q1303" s="86">
        <v>100</v>
      </c>
      <c r="R1303" s="23"/>
      <c r="S1303" s="23"/>
      <c r="T1303" s="23"/>
      <c r="U1303" s="23"/>
      <c r="V1303" s="23"/>
    </row>
    <row r="1304" spans="1:22" s="28" customFormat="1" ht="15" customHeight="1" x14ac:dyDescent="0.25">
      <c r="A1304" s="23" t="s">
        <v>61660</v>
      </c>
      <c r="B1304" s="23" t="s">
        <v>67152</v>
      </c>
      <c r="C1304" s="23" t="s">
        <v>67153</v>
      </c>
      <c r="D1304" s="23">
        <v>201668</v>
      </c>
      <c r="E1304" s="23" t="s">
        <v>67154</v>
      </c>
      <c r="F1304" s="23" t="s">
        <v>152</v>
      </c>
      <c r="G1304" s="23" t="s">
        <v>28</v>
      </c>
      <c r="H1304" s="85" t="s">
        <v>67155</v>
      </c>
      <c r="I1304" s="23" t="s">
        <v>64857</v>
      </c>
      <c r="J1304" s="23" t="s">
        <v>64858</v>
      </c>
      <c r="K1304" s="23" t="s">
        <v>67156</v>
      </c>
      <c r="L1304" s="23"/>
      <c r="M1304" s="23"/>
      <c r="N1304" s="23" t="s">
        <v>544</v>
      </c>
      <c r="O1304" s="86"/>
      <c r="P1304" s="86"/>
      <c r="Q1304" s="86"/>
      <c r="R1304" s="23"/>
      <c r="S1304" s="23"/>
      <c r="T1304" s="23"/>
      <c r="U1304" s="23"/>
      <c r="V1304" s="23"/>
    </row>
    <row r="1305" spans="1:22" s="28" customFormat="1" ht="15" customHeight="1" x14ac:dyDescent="0.25">
      <c r="A1305" s="23" t="s">
        <v>61660</v>
      </c>
      <c r="B1305" s="23" t="s">
        <v>67157</v>
      </c>
      <c r="C1305" s="23" t="s">
        <v>67158</v>
      </c>
      <c r="D1305" s="23">
        <v>200413</v>
      </c>
      <c r="E1305" s="23" t="s">
        <v>67159</v>
      </c>
      <c r="F1305" s="23" t="s">
        <v>36</v>
      </c>
      <c r="G1305" s="23" t="s">
        <v>101</v>
      </c>
      <c r="H1305" s="85" t="s">
        <v>67160</v>
      </c>
      <c r="I1305" s="23" t="s">
        <v>67161</v>
      </c>
      <c r="J1305" s="23" t="s">
        <v>67162</v>
      </c>
      <c r="K1305" s="23" t="s">
        <v>67163</v>
      </c>
      <c r="L1305" s="23"/>
      <c r="M1305" s="23"/>
      <c r="N1305" s="23" t="s">
        <v>1060</v>
      </c>
      <c r="O1305" s="86">
        <v>579.34</v>
      </c>
      <c r="P1305" s="86">
        <v>49</v>
      </c>
      <c r="Q1305" s="86">
        <v>100</v>
      </c>
      <c r="R1305" s="23"/>
      <c r="S1305" s="23"/>
      <c r="T1305" s="23"/>
      <c r="U1305" s="23"/>
      <c r="V1305" s="23"/>
    </row>
    <row r="1306" spans="1:22" s="28" customFormat="1" ht="15" customHeight="1" x14ac:dyDescent="0.25">
      <c r="A1306" s="23" t="s">
        <v>61660</v>
      </c>
      <c r="B1306" s="23" t="s">
        <v>67164</v>
      </c>
      <c r="C1306" s="23" t="s">
        <v>67165</v>
      </c>
      <c r="D1306" s="23">
        <v>203452</v>
      </c>
      <c r="E1306" s="23" t="s">
        <v>67166</v>
      </c>
      <c r="F1306" s="23" t="s">
        <v>152</v>
      </c>
      <c r="G1306" s="23" t="s">
        <v>28</v>
      </c>
      <c r="H1306" s="85" t="s">
        <v>67167</v>
      </c>
      <c r="I1306" s="23" t="s">
        <v>67168</v>
      </c>
      <c r="J1306" s="23" t="s">
        <v>67169</v>
      </c>
      <c r="K1306" s="23" t="s">
        <v>62380</v>
      </c>
      <c r="L1306" s="23"/>
      <c r="M1306" s="23"/>
      <c r="N1306" s="23" t="s">
        <v>544</v>
      </c>
      <c r="O1306" s="86"/>
      <c r="P1306" s="86"/>
      <c r="Q1306" s="86"/>
      <c r="R1306" s="23"/>
      <c r="S1306" s="23"/>
      <c r="T1306" s="23"/>
      <c r="U1306" s="23"/>
      <c r="V1306" s="23"/>
    </row>
    <row r="1307" spans="1:22" s="28" customFormat="1" ht="15" customHeight="1" x14ac:dyDescent="0.25">
      <c r="A1307" s="23" t="s">
        <v>61660</v>
      </c>
      <c r="B1307" s="23" t="s">
        <v>67170</v>
      </c>
      <c r="C1307" s="23" t="s">
        <v>67171</v>
      </c>
      <c r="D1307" s="24">
        <v>302612</v>
      </c>
      <c r="E1307" s="24">
        <v>302612</v>
      </c>
      <c r="F1307" s="23" t="s">
        <v>152</v>
      </c>
      <c r="G1307" s="23" t="s">
        <v>570</v>
      </c>
      <c r="H1307" s="85" t="s">
        <v>67172</v>
      </c>
      <c r="I1307" s="23" t="s">
        <v>67173</v>
      </c>
      <c r="J1307" s="23" t="s">
        <v>22494</v>
      </c>
      <c r="K1307" s="23" t="s">
        <v>67174</v>
      </c>
      <c r="L1307" s="23"/>
      <c r="M1307" s="23"/>
      <c r="N1307" s="23" t="s">
        <v>544</v>
      </c>
      <c r="O1307" s="86"/>
      <c r="P1307" s="86"/>
      <c r="Q1307" s="86"/>
      <c r="R1307" s="23"/>
      <c r="S1307" s="23"/>
      <c r="T1307" s="23"/>
      <c r="U1307" s="23"/>
      <c r="V1307" s="23"/>
    </row>
    <row r="1308" spans="1:22" s="28" customFormat="1" ht="15" customHeight="1" x14ac:dyDescent="0.25">
      <c r="A1308" s="23" t="s">
        <v>61660</v>
      </c>
      <c r="B1308" s="23" t="s">
        <v>67175</v>
      </c>
      <c r="C1308" s="23" t="s">
        <v>67176</v>
      </c>
      <c r="D1308" s="23">
        <v>200366</v>
      </c>
      <c r="E1308" s="23" t="s">
        <v>67177</v>
      </c>
      <c r="F1308" s="23" t="s">
        <v>36</v>
      </c>
      <c r="G1308" s="23" t="s">
        <v>101</v>
      </c>
      <c r="H1308" s="85" t="s">
        <v>67178</v>
      </c>
      <c r="I1308" s="23" t="s">
        <v>67179</v>
      </c>
      <c r="J1308" s="23" t="s">
        <v>67180</v>
      </c>
      <c r="K1308" s="23" t="s">
        <v>67181</v>
      </c>
      <c r="L1308" s="23"/>
      <c r="M1308" s="23"/>
      <c r="N1308" s="23" t="s">
        <v>1060</v>
      </c>
      <c r="O1308" s="86">
        <v>145.46</v>
      </c>
      <c r="P1308" s="86">
        <v>27</v>
      </c>
      <c r="Q1308" s="86">
        <v>92</v>
      </c>
      <c r="R1308" s="23"/>
      <c r="S1308" s="23"/>
      <c r="T1308" s="23"/>
      <c r="U1308" s="23"/>
      <c r="V1308" s="23"/>
    </row>
    <row r="1309" spans="1:22" s="28" customFormat="1" ht="15" customHeight="1" x14ac:dyDescent="0.25">
      <c r="A1309" s="23" t="s">
        <v>61660</v>
      </c>
      <c r="B1309" s="23" t="s">
        <v>67182</v>
      </c>
      <c r="C1309" s="23" t="s">
        <v>67183</v>
      </c>
      <c r="D1309" s="23">
        <v>301686</v>
      </c>
      <c r="E1309" s="23" t="s">
        <v>67184</v>
      </c>
      <c r="F1309" s="23" t="s">
        <v>152</v>
      </c>
      <c r="G1309" s="23" t="s">
        <v>570</v>
      </c>
      <c r="H1309" s="85" t="s">
        <v>67185</v>
      </c>
      <c r="I1309" s="23" t="s">
        <v>66622</v>
      </c>
      <c r="J1309" s="23" t="s">
        <v>66623</v>
      </c>
      <c r="K1309" s="23" t="s">
        <v>63741</v>
      </c>
      <c r="L1309" s="23"/>
      <c r="M1309" s="23"/>
      <c r="N1309" s="23" t="s">
        <v>544</v>
      </c>
      <c r="O1309" s="86"/>
      <c r="P1309" s="86"/>
      <c r="Q1309" s="86"/>
      <c r="R1309" s="23"/>
      <c r="S1309" s="23"/>
      <c r="T1309" s="23"/>
      <c r="U1309" s="23"/>
      <c r="V1309" s="23"/>
    </row>
    <row r="1310" spans="1:22" s="28" customFormat="1" ht="15" customHeight="1" x14ac:dyDescent="0.25">
      <c r="A1310" s="23" t="s">
        <v>61660</v>
      </c>
      <c r="B1310" s="23" t="s">
        <v>67186</v>
      </c>
      <c r="C1310" s="23" t="s">
        <v>67187</v>
      </c>
      <c r="D1310" s="23">
        <v>201868</v>
      </c>
      <c r="E1310" s="23" t="s">
        <v>67188</v>
      </c>
      <c r="F1310" s="23" t="s">
        <v>152</v>
      </c>
      <c r="G1310" s="23" t="s">
        <v>570</v>
      </c>
      <c r="H1310" s="85" t="s">
        <v>67189</v>
      </c>
      <c r="I1310" s="23" t="s">
        <v>62692</v>
      </c>
      <c r="J1310" s="23" t="s">
        <v>62693</v>
      </c>
      <c r="K1310" s="23" t="s">
        <v>67190</v>
      </c>
      <c r="L1310" s="23"/>
      <c r="M1310" s="23"/>
      <c r="N1310" s="23" t="s">
        <v>544</v>
      </c>
      <c r="O1310" s="86"/>
      <c r="P1310" s="86"/>
      <c r="Q1310" s="86"/>
      <c r="R1310" s="23"/>
      <c r="S1310" s="23"/>
      <c r="T1310" s="23"/>
      <c r="U1310" s="23"/>
      <c r="V1310" s="23"/>
    </row>
    <row r="1311" spans="1:22" s="28" customFormat="1" ht="15" customHeight="1" x14ac:dyDescent="0.25">
      <c r="A1311" s="23" t="s">
        <v>61660</v>
      </c>
      <c r="B1311" s="23" t="s">
        <v>64959</v>
      </c>
      <c r="C1311" s="23" t="s">
        <v>67191</v>
      </c>
      <c r="D1311" s="24" t="s">
        <v>64961</v>
      </c>
      <c r="E1311" s="24" t="s">
        <v>64961</v>
      </c>
      <c r="F1311" s="23" t="s">
        <v>36</v>
      </c>
      <c r="G1311" s="23" t="s">
        <v>570</v>
      </c>
      <c r="H1311" s="85" t="s">
        <v>67192</v>
      </c>
      <c r="I1311" s="23" t="s">
        <v>61987</v>
      </c>
      <c r="J1311" s="23" t="s">
        <v>61988</v>
      </c>
      <c r="K1311" s="23" t="s">
        <v>64963</v>
      </c>
      <c r="L1311" s="23"/>
      <c r="M1311" s="23"/>
      <c r="N1311" s="23" t="s">
        <v>544</v>
      </c>
      <c r="O1311" s="86"/>
      <c r="P1311" s="86"/>
      <c r="Q1311" s="86"/>
      <c r="R1311" s="23"/>
      <c r="S1311" s="23"/>
      <c r="T1311" s="23"/>
      <c r="U1311" s="23"/>
      <c r="V1311" s="23"/>
    </row>
    <row r="1312" spans="1:22" s="28" customFormat="1" ht="15" customHeight="1" x14ac:dyDescent="0.25">
      <c r="A1312" s="23" t="s">
        <v>61660</v>
      </c>
      <c r="B1312" s="23" t="s">
        <v>67193</v>
      </c>
      <c r="C1312" s="23" t="s">
        <v>67194</v>
      </c>
      <c r="D1312" s="23">
        <v>301761</v>
      </c>
      <c r="E1312" s="23" t="s">
        <v>67195</v>
      </c>
      <c r="F1312" s="23" t="s">
        <v>152</v>
      </c>
      <c r="G1312" s="23" t="s">
        <v>570</v>
      </c>
      <c r="H1312" s="85" t="s">
        <v>67196</v>
      </c>
      <c r="I1312" s="23" t="s">
        <v>66633</v>
      </c>
      <c r="J1312" s="23" t="s">
        <v>66634</v>
      </c>
      <c r="K1312" s="23" t="s">
        <v>61835</v>
      </c>
      <c r="L1312" s="23"/>
      <c r="M1312" s="23"/>
      <c r="N1312" s="23" t="s">
        <v>544</v>
      </c>
      <c r="O1312" s="86"/>
      <c r="P1312" s="86"/>
      <c r="Q1312" s="86"/>
      <c r="R1312" s="23"/>
      <c r="S1312" s="23"/>
      <c r="T1312" s="23"/>
      <c r="U1312" s="23"/>
      <c r="V1312" s="23"/>
    </row>
    <row r="1313" spans="1:22" s="28" customFormat="1" ht="15" customHeight="1" x14ac:dyDescent="0.25">
      <c r="A1313" s="23" t="s">
        <v>61660</v>
      </c>
      <c r="B1313" s="23" t="s">
        <v>67197</v>
      </c>
      <c r="C1313" s="23" t="s">
        <v>67198</v>
      </c>
      <c r="D1313" s="23">
        <v>203453</v>
      </c>
      <c r="E1313" s="23" t="s">
        <v>67199</v>
      </c>
      <c r="F1313" s="23" t="s">
        <v>152</v>
      </c>
      <c r="G1313" s="23" t="s">
        <v>28</v>
      </c>
      <c r="H1313" s="85" t="s">
        <v>67200</v>
      </c>
      <c r="I1313" s="23" t="s">
        <v>67168</v>
      </c>
      <c r="J1313" s="23" t="s">
        <v>67169</v>
      </c>
      <c r="K1313" s="23" t="s">
        <v>62380</v>
      </c>
      <c r="L1313" s="23"/>
      <c r="M1313" s="23"/>
      <c r="N1313" s="23" t="s">
        <v>544</v>
      </c>
      <c r="O1313" s="86"/>
      <c r="P1313" s="86"/>
      <c r="Q1313" s="86"/>
      <c r="R1313" s="23"/>
      <c r="S1313" s="23"/>
      <c r="T1313" s="23"/>
      <c r="U1313" s="23"/>
      <c r="V1313" s="23"/>
    </row>
    <row r="1314" spans="1:22" s="28" customFormat="1" ht="15" customHeight="1" x14ac:dyDescent="0.25">
      <c r="A1314" s="23" t="s">
        <v>61660</v>
      </c>
      <c r="B1314" s="23" t="s">
        <v>64986</v>
      </c>
      <c r="C1314" s="23" t="s">
        <v>64987</v>
      </c>
      <c r="D1314" s="24" t="s">
        <v>64988</v>
      </c>
      <c r="E1314" s="24" t="s">
        <v>64988</v>
      </c>
      <c r="F1314" s="23" t="s">
        <v>36</v>
      </c>
      <c r="G1314" s="23" t="s">
        <v>805</v>
      </c>
      <c r="H1314" s="85" t="s">
        <v>67201</v>
      </c>
      <c r="I1314" s="23" t="s">
        <v>67202</v>
      </c>
      <c r="J1314" s="23" t="s">
        <v>67203</v>
      </c>
      <c r="K1314" s="23" t="s">
        <v>64990</v>
      </c>
      <c r="L1314" s="23"/>
      <c r="M1314" s="23"/>
      <c r="N1314" s="23" t="s">
        <v>178</v>
      </c>
      <c r="O1314" s="34">
        <v>141.1</v>
      </c>
      <c r="P1314" s="86">
        <v>10</v>
      </c>
      <c r="Q1314" s="86">
        <v>100</v>
      </c>
      <c r="R1314" s="23"/>
      <c r="S1314" s="23"/>
      <c r="T1314" s="23"/>
      <c r="U1314" s="23"/>
      <c r="V1314" s="23"/>
    </row>
    <row r="1315" spans="1:22" s="28" customFormat="1" ht="15" customHeight="1" x14ac:dyDescent="0.25">
      <c r="A1315" s="23" t="s">
        <v>61660</v>
      </c>
      <c r="B1315" s="23" t="s">
        <v>67204</v>
      </c>
      <c r="C1315" s="23" t="s">
        <v>67205</v>
      </c>
      <c r="D1315" s="23">
        <v>201895</v>
      </c>
      <c r="E1315" s="23" t="s">
        <v>67206</v>
      </c>
      <c r="F1315" s="23" t="s">
        <v>152</v>
      </c>
      <c r="G1315" s="23" t="s">
        <v>570</v>
      </c>
      <c r="H1315" s="85" t="s">
        <v>67207</v>
      </c>
      <c r="I1315" s="23" t="s">
        <v>61683</v>
      </c>
      <c r="J1315" s="23" t="s">
        <v>61684</v>
      </c>
      <c r="K1315" s="23" t="s">
        <v>61685</v>
      </c>
      <c r="L1315" s="23"/>
      <c r="M1315" s="23"/>
      <c r="N1315" s="23" t="s">
        <v>544</v>
      </c>
      <c r="O1315" s="86"/>
      <c r="P1315" s="86"/>
      <c r="Q1315" s="86"/>
      <c r="R1315" s="23"/>
      <c r="S1315" s="23"/>
      <c r="T1315" s="23"/>
      <c r="U1315" s="23"/>
      <c r="V1315" s="23"/>
    </row>
    <row r="1316" spans="1:22" s="28" customFormat="1" ht="15" customHeight="1" x14ac:dyDescent="0.25">
      <c r="A1316" s="23" t="s">
        <v>61660</v>
      </c>
      <c r="B1316" s="23" t="s">
        <v>67208</v>
      </c>
      <c r="C1316" s="23" t="s">
        <v>67209</v>
      </c>
      <c r="D1316" s="23" t="s">
        <v>67210</v>
      </c>
      <c r="E1316" s="23" t="s">
        <v>67210</v>
      </c>
      <c r="F1316" s="23" t="s">
        <v>36</v>
      </c>
      <c r="G1316" s="23" t="s">
        <v>805</v>
      </c>
      <c r="H1316" s="85" t="s">
        <v>67211</v>
      </c>
      <c r="I1316" s="23" t="s">
        <v>63442</v>
      </c>
      <c r="J1316" s="23" t="s">
        <v>63443</v>
      </c>
      <c r="K1316" s="23" t="s">
        <v>67212</v>
      </c>
      <c r="L1316" s="23"/>
      <c r="M1316" s="23"/>
      <c r="N1316" s="23" t="s">
        <v>1060</v>
      </c>
      <c r="O1316" s="86">
        <v>3.84</v>
      </c>
      <c r="P1316" s="86">
        <v>12</v>
      </c>
      <c r="Q1316" s="86">
        <v>100</v>
      </c>
      <c r="R1316" s="23"/>
      <c r="S1316" s="23"/>
      <c r="T1316" s="23"/>
      <c r="U1316" s="23"/>
      <c r="V1316" s="23"/>
    </row>
    <row r="1317" spans="1:22" s="28" customFormat="1" ht="15" customHeight="1" x14ac:dyDescent="0.25">
      <c r="A1317" s="23" t="s">
        <v>61660</v>
      </c>
      <c r="B1317" s="23" t="s">
        <v>67208</v>
      </c>
      <c r="C1317" s="23" t="s">
        <v>67213</v>
      </c>
      <c r="D1317" s="23" t="s">
        <v>67210</v>
      </c>
      <c r="E1317" s="23" t="s">
        <v>67210</v>
      </c>
      <c r="F1317" s="23" t="s">
        <v>804</v>
      </c>
      <c r="G1317" s="23" t="s">
        <v>101</v>
      </c>
      <c r="H1317" s="85" t="s">
        <v>67211</v>
      </c>
      <c r="I1317" s="23" t="s">
        <v>63442</v>
      </c>
      <c r="J1317" s="23" t="s">
        <v>63443</v>
      </c>
      <c r="K1317" s="23" t="s">
        <v>67212</v>
      </c>
      <c r="L1317" s="23"/>
      <c r="M1317" s="23"/>
      <c r="N1317" s="23" t="s">
        <v>1060</v>
      </c>
      <c r="O1317" s="86">
        <v>407.86</v>
      </c>
      <c r="P1317" s="86">
        <v>30</v>
      </c>
      <c r="Q1317" s="86">
        <v>100</v>
      </c>
      <c r="R1317" s="23"/>
      <c r="S1317" s="23"/>
      <c r="T1317" s="23"/>
      <c r="U1317" s="23"/>
      <c r="V1317" s="23"/>
    </row>
    <row r="1318" spans="1:22" s="28" customFormat="1" ht="15" customHeight="1" x14ac:dyDescent="0.25">
      <c r="A1318" s="23" t="s">
        <v>61660</v>
      </c>
      <c r="B1318" s="23" t="s">
        <v>67214</v>
      </c>
      <c r="C1318" s="23" t="s">
        <v>67215</v>
      </c>
      <c r="D1318" s="23" t="s">
        <v>67216</v>
      </c>
      <c r="E1318" s="23" t="s">
        <v>67216</v>
      </c>
      <c r="F1318" s="23" t="s">
        <v>36</v>
      </c>
      <c r="G1318" s="23" t="s">
        <v>805</v>
      </c>
      <c r="H1318" s="85" t="s">
        <v>67217</v>
      </c>
      <c r="I1318" s="23" t="s">
        <v>67218</v>
      </c>
      <c r="J1318" s="23" t="s">
        <v>67219</v>
      </c>
      <c r="K1318" s="23" t="s">
        <v>67220</v>
      </c>
      <c r="L1318" s="23"/>
      <c r="M1318" s="23"/>
      <c r="N1318" s="23" t="s">
        <v>1060</v>
      </c>
      <c r="O1318" s="86">
        <v>1541.63</v>
      </c>
      <c r="P1318" s="86">
        <v>94</v>
      </c>
      <c r="Q1318" s="86">
        <v>100</v>
      </c>
      <c r="R1318" s="23"/>
      <c r="S1318" s="23"/>
      <c r="T1318" s="23"/>
      <c r="U1318" s="23"/>
      <c r="V1318" s="23"/>
    </row>
    <row r="1319" spans="1:22" s="28" customFormat="1" ht="15" customHeight="1" x14ac:dyDescent="0.25">
      <c r="A1319" s="23" t="s">
        <v>61660</v>
      </c>
      <c r="B1319" s="23" t="s">
        <v>67221</v>
      </c>
      <c r="C1319" s="23" t="s">
        <v>67222</v>
      </c>
      <c r="D1319" s="24" t="s">
        <v>67223</v>
      </c>
      <c r="E1319" s="24" t="s">
        <v>67223</v>
      </c>
      <c r="F1319" s="23" t="s">
        <v>36</v>
      </c>
      <c r="G1319" s="23" t="s">
        <v>101</v>
      </c>
      <c r="H1319" s="85" t="s">
        <v>67224</v>
      </c>
      <c r="I1319" s="23" t="s">
        <v>62315</v>
      </c>
      <c r="J1319" s="23" t="s">
        <v>62316</v>
      </c>
      <c r="K1319" s="23" t="s">
        <v>67225</v>
      </c>
      <c r="L1319" s="23"/>
      <c r="M1319" s="23"/>
      <c r="N1319" s="23" t="s">
        <v>25</v>
      </c>
      <c r="O1319" s="86">
        <v>499.33</v>
      </c>
      <c r="P1319" s="86">
        <v>95</v>
      </c>
      <c r="Q1319" s="86">
        <v>100</v>
      </c>
      <c r="R1319" s="23"/>
      <c r="S1319" s="23"/>
      <c r="T1319" s="23"/>
      <c r="U1319" s="23"/>
      <c r="V1319" s="23"/>
    </row>
    <row r="1320" spans="1:22" s="28" customFormat="1" ht="15" customHeight="1" x14ac:dyDescent="0.25">
      <c r="A1320" s="23" t="s">
        <v>61660</v>
      </c>
      <c r="B1320" s="23" t="s">
        <v>67226</v>
      </c>
      <c r="C1320" s="23" t="s">
        <v>67227</v>
      </c>
      <c r="D1320" s="23">
        <v>202205</v>
      </c>
      <c r="E1320" s="23" t="s">
        <v>67228</v>
      </c>
      <c r="F1320" s="23" t="s">
        <v>36</v>
      </c>
      <c r="G1320" s="23" t="s">
        <v>805</v>
      </c>
      <c r="H1320" s="85" t="s">
        <v>67229</v>
      </c>
      <c r="I1320" s="23" t="s">
        <v>64536</v>
      </c>
      <c r="J1320" s="23" t="s">
        <v>64537</v>
      </c>
      <c r="K1320" s="23" t="s">
        <v>67230</v>
      </c>
      <c r="L1320" s="23"/>
      <c r="M1320" s="23"/>
      <c r="N1320" s="23" t="s">
        <v>1060</v>
      </c>
      <c r="O1320" s="86">
        <v>620.05999999999995</v>
      </c>
      <c r="P1320" s="86">
        <v>74</v>
      </c>
      <c r="Q1320" s="86">
        <v>100</v>
      </c>
      <c r="R1320" s="23"/>
      <c r="S1320" s="23"/>
      <c r="T1320" s="23"/>
      <c r="U1320" s="23"/>
      <c r="V1320" s="23"/>
    </row>
    <row r="1321" spans="1:22" s="28" customFormat="1" ht="15" customHeight="1" x14ac:dyDescent="0.25">
      <c r="A1321" s="23" t="s">
        <v>61660</v>
      </c>
      <c r="B1321" s="23" t="s">
        <v>65154</v>
      </c>
      <c r="C1321" s="23" t="s">
        <v>67231</v>
      </c>
      <c r="D1321" s="24">
        <v>301765</v>
      </c>
      <c r="E1321" s="24">
        <v>301765</v>
      </c>
      <c r="F1321" s="23" t="s">
        <v>36</v>
      </c>
      <c r="G1321" s="23" t="s">
        <v>570</v>
      </c>
      <c r="H1321" s="85" t="s">
        <v>67232</v>
      </c>
      <c r="I1321" s="23" t="s">
        <v>66633</v>
      </c>
      <c r="J1321" s="23" t="s">
        <v>66634</v>
      </c>
      <c r="K1321" s="23" t="s">
        <v>63276</v>
      </c>
      <c r="L1321" s="23"/>
      <c r="M1321" s="23"/>
      <c r="N1321" s="23" t="s">
        <v>33</v>
      </c>
      <c r="O1321" s="86">
        <v>0.56000000000000005</v>
      </c>
      <c r="P1321" s="86">
        <v>4</v>
      </c>
      <c r="Q1321" s="86">
        <v>100</v>
      </c>
      <c r="R1321" s="23"/>
      <c r="S1321" s="23"/>
      <c r="T1321" s="23"/>
      <c r="U1321" s="23"/>
      <c r="V1321" s="23"/>
    </row>
    <row r="1322" spans="1:22" s="28" customFormat="1" ht="15" customHeight="1" x14ac:dyDescent="0.25">
      <c r="A1322" s="23" t="s">
        <v>61660</v>
      </c>
      <c r="B1322" s="23" t="s">
        <v>65157</v>
      </c>
      <c r="C1322" s="23" t="s">
        <v>67233</v>
      </c>
      <c r="D1322" s="23" t="s">
        <v>67234</v>
      </c>
      <c r="E1322" s="23" t="s">
        <v>67234</v>
      </c>
      <c r="F1322" s="23" t="s">
        <v>36</v>
      </c>
      <c r="G1322" s="23" t="s">
        <v>101</v>
      </c>
      <c r="H1322" s="85" t="s">
        <v>67235</v>
      </c>
      <c r="I1322" s="23" t="s">
        <v>62783</v>
      </c>
      <c r="J1322" s="23" t="s">
        <v>62784</v>
      </c>
      <c r="K1322" s="23" t="s">
        <v>39155</v>
      </c>
      <c r="L1322" s="23"/>
      <c r="M1322" s="23"/>
      <c r="N1322" s="23" t="s">
        <v>75</v>
      </c>
      <c r="O1322" s="86">
        <v>0</v>
      </c>
      <c r="P1322" s="86">
        <v>0</v>
      </c>
      <c r="Q1322" s="86">
        <v>100</v>
      </c>
      <c r="R1322" s="23"/>
      <c r="S1322" s="23"/>
      <c r="T1322" s="23"/>
      <c r="U1322" s="23"/>
      <c r="V1322" s="23"/>
    </row>
    <row r="1323" spans="1:22" s="28" customFormat="1" ht="15" customHeight="1" x14ac:dyDescent="0.25">
      <c r="A1323" s="23" t="s">
        <v>61660</v>
      </c>
      <c r="B1323" s="23" t="s">
        <v>67236</v>
      </c>
      <c r="C1323" s="23" t="s">
        <v>67237</v>
      </c>
      <c r="D1323" s="23">
        <v>303504</v>
      </c>
      <c r="E1323" s="23" t="s">
        <v>67238</v>
      </c>
      <c r="F1323" s="23" t="s">
        <v>152</v>
      </c>
      <c r="G1323" s="23" t="s">
        <v>28</v>
      </c>
      <c r="H1323" s="85" t="s">
        <v>67239</v>
      </c>
      <c r="I1323" s="23" t="s">
        <v>67240</v>
      </c>
      <c r="J1323" s="23" t="s">
        <v>22494</v>
      </c>
      <c r="K1323" s="23" t="s">
        <v>67241</v>
      </c>
      <c r="L1323" s="23"/>
      <c r="M1323" s="23"/>
      <c r="N1323" s="23" t="s">
        <v>544</v>
      </c>
      <c r="O1323" s="86"/>
      <c r="P1323" s="86"/>
      <c r="Q1323" s="86"/>
      <c r="R1323" s="23"/>
      <c r="S1323" s="23"/>
      <c r="T1323" s="23"/>
      <c r="U1323" s="23"/>
      <c r="V1323" s="23"/>
    </row>
    <row r="1324" spans="1:22" s="28" customFormat="1" ht="15" customHeight="1" x14ac:dyDescent="0.25">
      <c r="A1324" s="23" t="s">
        <v>61660</v>
      </c>
      <c r="B1324" s="23" t="s">
        <v>67242</v>
      </c>
      <c r="C1324" s="23" t="s">
        <v>67243</v>
      </c>
      <c r="D1324" s="23" t="s">
        <v>67244</v>
      </c>
      <c r="E1324" s="23" t="s">
        <v>67244</v>
      </c>
      <c r="F1324" s="23" t="s">
        <v>36</v>
      </c>
      <c r="G1324" s="23" t="s">
        <v>805</v>
      </c>
      <c r="H1324" s="85" t="s">
        <v>67245</v>
      </c>
      <c r="I1324" s="23" t="s">
        <v>61766</v>
      </c>
      <c r="J1324" s="23" t="s">
        <v>61767</v>
      </c>
      <c r="K1324" s="23" t="s">
        <v>67246</v>
      </c>
      <c r="L1324" s="23"/>
      <c r="M1324" s="23"/>
      <c r="N1324" s="23" t="s">
        <v>544</v>
      </c>
      <c r="O1324" s="86"/>
      <c r="P1324" s="86"/>
      <c r="Q1324" s="86"/>
      <c r="R1324" s="23"/>
      <c r="S1324" s="23"/>
      <c r="T1324" s="23"/>
      <c r="U1324" s="23"/>
      <c r="V1324" s="23"/>
    </row>
    <row r="1325" spans="1:22" s="28" customFormat="1" ht="15" customHeight="1" x14ac:dyDescent="0.25">
      <c r="A1325" s="23" t="s">
        <v>61660</v>
      </c>
      <c r="B1325" s="23" t="s">
        <v>67247</v>
      </c>
      <c r="C1325" s="23" t="s">
        <v>67248</v>
      </c>
      <c r="D1325" s="23">
        <v>301688</v>
      </c>
      <c r="E1325" s="23" t="s">
        <v>67249</v>
      </c>
      <c r="F1325" s="23" t="s">
        <v>152</v>
      </c>
      <c r="G1325" s="23" t="s">
        <v>570</v>
      </c>
      <c r="H1325" s="85" t="s">
        <v>67250</v>
      </c>
      <c r="I1325" s="23" t="s">
        <v>67251</v>
      </c>
      <c r="J1325" s="23" t="s">
        <v>22494</v>
      </c>
      <c r="K1325" s="23" t="s">
        <v>67252</v>
      </c>
      <c r="L1325" s="23"/>
      <c r="M1325" s="23"/>
      <c r="N1325" s="23" t="s">
        <v>544</v>
      </c>
      <c r="O1325" s="86"/>
      <c r="P1325" s="86"/>
      <c r="Q1325" s="86"/>
      <c r="R1325" s="23"/>
      <c r="S1325" s="23"/>
      <c r="T1325" s="23"/>
      <c r="U1325" s="23"/>
      <c r="V1325" s="23"/>
    </row>
    <row r="1326" spans="1:22" s="28" customFormat="1" ht="15" customHeight="1" x14ac:dyDescent="0.25">
      <c r="A1326" s="23" t="s">
        <v>61660</v>
      </c>
      <c r="B1326" s="23" t="s">
        <v>67253</v>
      </c>
      <c r="C1326" s="23" t="s">
        <v>67254</v>
      </c>
      <c r="D1326" s="23" t="s">
        <v>67255</v>
      </c>
      <c r="E1326" s="23" t="s">
        <v>67255</v>
      </c>
      <c r="F1326" s="23" t="s">
        <v>36</v>
      </c>
      <c r="G1326" s="23" t="s">
        <v>805</v>
      </c>
      <c r="H1326" s="85" t="s">
        <v>67256</v>
      </c>
      <c r="I1326" s="23" t="s">
        <v>62182</v>
      </c>
      <c r="J1326" s="23" t="s">
        <v>62183</v>
      </c>
      <c r="K1326" s="23" t="s">
        <v>67257</v>
      </c>
      <c r="L1326" s="23"/>
      <c r="M1326" s="23"/>
      <c r="N1326" s="23" t="s">
        <v>513</v>
      </c>
      <c r="O1326" s="86">
        <v>0.05</v>
      </c>
      <c r="P1326" s="86">
        <v>1</v>
      </c>
      <c r="Q1326" s="86">
        <v>88</v>
      </c>
      <c r="R1326" s="23" t="s">
        <v>59</v>
      </c>
      <c r="S1326" s="23" t="s">
        <v>1472</v>
      </c>
      <c r="T1326" s="23"/>
      <c r="U1326" s="23"/>
      <c r="V1326" s="23"/>
    </row>
    <row r="1327" spans="1:22" s="28" customFormat="1" ht="15" customHeight="1" x14ac:dyDescent="0.25">
      <c r="A1327" s="23" t="s">
        <v>61660</v>
      </c>
      <c r="B1327" s="23" t="s">
        <v>65208</v>
      </c>
      <c r="C1327" s="23" t="s">
        <v>65209</v>
      </c>
      <c r="D1327" s="24" t="s">
        <v>65210</v>
      </c>
      <c r="E1327" s="24" t="s">
        <v>65210</v>
      </c>
      <c r="F1327" s="23" t="s">
        <v>152</v>
      </c>
      <c r="G1327" s="23" t="s">
        <v>28</v>
      </c>
      <c r="H1327" s="85" t="s">
        <v>67258</v>
      </c>
      <c r="I1327" s="23" t="s">
        <v>64342</v>
      </c>
      <c r="J1327" s="23" t="s">
        <v>64343</v>
      </c>
      <c r="K1327" s="23" t="s">
        <v>65212</v>
      </c>
      <c r="L1327" s="23"/>
      <c r="M1327" s="23"/>
      <c r="N1327" s="23" t="s">
        <v>178</v>
      </c>
      <c r="O1327" s="86">
        <v>2.56</v>
      </c>
      <c r="P1327" s="86">
        <v>5</v>
      </c>
      <c r="Q1327" s="86">
        <v>100</v>
      </c>
      <c r="R1327" s="23"/>
      <c r="S1327" s="23"/>
      <c r="T1327" s="23"/>
      <c r="U1327" s="23"/>
      <c r="V1327" s="23"/>
    </row>
    <row r="1328" spans="1:22" s="28" customFormat="1" ht="15" customHeight="1" x14ac:dyDescent="0.25">
      <c r="A1328" s="23" t="s">
        <v>61660</v>
      </c>
      <c r="B1328" s="23" t="s">
        <v>18047</v>
      </c>
      <c r="C1328" s="23" t="s">
        <v>67259</v>
      </c>
      <c r="D1328" s="23">
        <v>201716</v>
      </c>
      <c r="E1328" s="23" t="s">
        <v>67260</v>
      </c>
      <c r="F1328" s="23" t="s">
        <v>152</v>
      </c>
      <c r="G1328" s="23" t="s">
        <v>570</v>
      </c>
      <c r="H1328" s="85" t="s">
        <v>67261</v>
      </c>
      <c r="I1328" s="23" t="s">
        <v>64857</v>
      </c>
      <c r="J1328" s="23" t="s">
        <v>64858</v>
      </c>
      <c r="K1328" s="23" t="s">
        <v>62005</v>
      </c>
      <c r="L1328" s="23"/>
      <c r="M1328" s="23"/>
      <c r="N1328" s="23" t="s">
        <v>544</v>
      </c>
      <c r="O1328" s="86"/>
      <c r="P1328" s="86"/>
      <c r="Q1328" s="86"/>
      <c r="R1328" s="23"/>
      <c r="S1328" s="23"/>
      <c r="T1328" s="23"/>
      <c r="U1328" s="23"/>
      <c r="V1328" s="23"/>
    </row>
    <row r="1329" spans="1:22" s="28" customFormat="1" ht="15" customHeight="1" x14ac:dyDescent="0.25">
      <c r="A1329" s="23" t="s">
        <v>61660</v>
      </c>
      <c r="B1329" s="23" t="s">
        <v>67262</v>
      </c>
      <c r="C1329" s="23" t="s">
        <v>67263</v>
      </c>
      <c r="D1329" s="23">
        <v>202172</v>
      </c>
      <c r="E1329" s="23" t="s">
        <v>67264</v>
      </c>
      <c r="F1329" s="23" t="s">
        <v>152</v>
      </c>
      <c r="G1329" s="23" t="s">
        <v>28</v>
      </c>
      <c r="H1329" s="85" t="s">
        <v>67265</v>
      </c>
      <c r="I1329" s="23" t="s">
        <v>61721</v>
      </c>
      <c r="J1329" s="23" t="s">
        <v>61722</v>
      </c>
      <c r="K1329" s="23" t="s">
        <v>67266</v>
      </c>
      <c r="L1329" s="23"/>
      <c r="M1329" s="23"/>
      <c r="N1329" s="23" t="s">
        <v>544</v>
      </c>
      <c r="O1329" s="86"/>
      <c r="P1329" s="86"/>
      <c r="Q1329" s="86"/>
      <c r="R1329" s="23"/>
      <c r="S1329" s="23"/>
      <c r="T1329" s="23"/>
      <c r="U1329" s="23"/>
      <c r="V1329" s="23"/>
    </row>
    <row r="1330" spans="1:22" s="28" customFormat="1" ht="15" customHeight="1" x14ac:dyDescent="0.25">
      <c r="A1330" s="23" t="s">
        <v>61660</v>
      </c>
      <c r="B1330" s="23" t="s">
        <v>67267</v>
      </c>
      <c r="C1330" s="23" t="s">
        <v>67268</v>
      </c>
      <c r="D1330" s="23" t="s">
        <v>67269</v>
      </c>
      <c r="E1330" s="23" t="s">
        <v>67269</v>
      </c>
      <c r="F1330" s="23" t="s">
        <v>36</v>
      </c>
      <c r="G1330" s="23" t="s">
        <v>805</v>
      </c>
      <c r="H1330" s="85" t="s">
        <v>67270</v>
      </c>
      <c r="I1330" s="23" t="s">
        <v>65057</v>
      </c>
      <c r="J1330" s="23" t="s">
        <v>65058</v>
      </c>
      <c r="K1330" s="23" t="s">
        <v>67271</v>
      </c>
      <c r="L1330" s="23"/>
      <c r="M1330" s="23"/>
      <c r="N1330" s="23" t="s">
        <v>1060</v>
      </c>
      <c r="O1330" s="86">
        <v>0</v>
      </c>
      <c r="P1330" s="86">
        <v>0</v>
      </c>
      <c r="Q1330" s="86">
        <v>50</v>
      </c>
      <c r="R1330" s="23" t="s">
        <v>1434</v>
      </c>
      <c r="S1330" s="23" t="s">
        <v>43</v>
      </c>
      <c r="T1330" s="23"/>
      <c r="U1330" s="23"/>
      <c r="V1330" s="23"/>
    </row>
    <row r="1331" spans="1:22" s="28" customFormat="1" ht="15" customHeight="1" x14ac:dyDescent="0.25">
      <c r="A1331" s="23" t="s">
        <v>61660</v>
      </c>
      <c r="B1331" s="23" t="s">
        <v>67267</v>
      </c>
      <c r="C1331" s="23" t="s">
        <v>67272</v>
      </c>
      <c r="D1331" s="23" t="s">
        <v>67269</v>
      </c>
      <c r="E1331" s="23" t="s">
        <v>67269</v>
      </c>
      <c r="F1331" s="23" t="s">
        <v>804</v>
      </c>
      <c r="G1331" s="23" t="s">
        <v>101</v>
      </c>
      <c r="H1331" s="85" t="s">
        <v>67270</v>
      </c>
      <c r="I1331" s="23" t="s">
        <v>65057</v>
      </c>
      <c r="J1331" s="23" t="s">
        <v>65058</v>
      </c>
      <c r="K1331" s="23" t="s">
        <v>67271</v>
      </c>
      <c r="L1331" s="23"/>
      <c r="M1331" s="23"/>
      <c r="N1331" s="23" t="s">
        <v>7615</v>
      </c>
      <c r="O1331" s="86">
        <v>368.45</v>
      </c>
      <c r="P1331" s="86">
        <v>18</v>
      </c>
      <c r="Q1331" s="86">
        <v>100</v>
      </c>
      <c r="R1331" s="23"/>
      <c r="S1331" s="23"/>
      <c r="T1331" s="23"/>
      <c r="U1331" s="23"/>
      <c r="V1331" s="23"/>
    </row>
    <row r="1332" spans="1:22" s="28" customFormat="1" ht="15" customHeight="1" x14ac:dyDescent="0.25">
      <c r="A1332" s="23" t="s">
        <v>61660</v>
      </c>
      <c r="B1332" s="23" t="s">
        <v>67273</v>
      </c>
      <c r="C1332" s="23" t="s">
        <v>67274</v>
      </c>
      <c r="D1332" s="23">
        <v>201064</v>
      </c>
      <c r="E1332" s="23" t="s">
        <v>67275</v>
      </c>
      <c r="F1332" s="23" t="s">
        <v>36</v>
      </c>
      <c r="G1332" s="23" t="s">
        <v>805</v>
      </c>
      <c r="H1332" s="85" t="s">
        <v>67276</v>
      </c>
      <c r="I1332" s="23" t="s">
        <v>62120</v>
      </c>
      <c r="J1332" s="23" t="s">
        <v>62121</v>
      </c>
      <c r="K1332" s="23" t="s">
        <v>67277</v>
      </c>
      <c r="L1332" s="23"/>
      <c r="M1332" s="23"/>
      <c r="N1332" s="23" t="s">
        <v>544</v>
      </c>
      <c r="O1332" s="86"/>
      <c r="P1332" s="86"/>
      <c r="Q1332" s="86"/>
      <c r="R1332" s="23"/>
      <c r="S1332" s="23"/>
      <c r="T1332" s="23"/>
      <c r="U1332" s="23"/>
      <c r="V1332" s="23"/>
    </row>
    <row r="1333" spans="1:22" s="28" customFormat="1" ht="15" customHeight="1" x14ac:dyDescent="0.25">
      <c r="A1333" s="23" t="s">
        <v>61660</v>
      </c>
      <c r="B1333" s="23" t="s">
        <v>67273</v>
      </c>
      <c r="C1333" s="23" t="s">
        <v>67278</v>
      </c>
      <c r="D1333" s="23">
        <v>201064</v>
      </c>
      <c r="E1333" s="23" t="s">
        <v>67279</v>
      </c>
      <c r="F1333" s="23" t="s">
        <v>36</v>
      </c>
      <c r="G1333" s="23" t="s">
        <v>101</v>
      </c>
      <c r="H1333" s="85" t="s">
        <v>67276</v>
      </c>
      <c r="I1333" s="23" t="s">
        <v>62120</v>
      </c>
      <c r="J1333" s="23" t="s">
        <v>62121</v>
      </c>
      <c r="K1333" s="23" t="s">
        <v>67277</v>
      </c>
      <c r="L1333" s="23"/>
      <c r="M1333" s="23"/>
      <c r="N1333" s="23" t="s">
        <v>544</v>
      </c>
      <c r="O1333" s="86"/>
      <c r="P1333" s="86"/>
      <c r="Q1333" s="86"/>
      <c r="R1333" s="23"/>
      <c r="S1333" s="23"/>
      <c r="T1333" s="23"/>
      <c r="U1333" s="23"/>
      <c r="V1333" s="23"/>
    </row>
    <row r="1334" spans="1:22" s="28" customFormat="1" ht="15" customHeight="1" x14ac:dyDescent="0.25">
      <c r="A1334" s="23" t="s">
        <v>61660</v>
      </c>
      <c r="B1334" s="23" t="s">
        <v>67280</v>
      </c>
      <c r="C1334" s="23" t="s">
        <v>67281</v>
      </c>
      <c r="D1334" s="23">
        <v>302417</v>
      </c>
      <c r="E1334" s="23" t="s">
        <v>67282</v>
      </c>
      <c r="F1334" s="23" t="s">
        <v>36</v>
      </c>
      <c r="G1334" s="23" t="s">
        <v>101</v>
      </c>
      <c r="H1334" s="85" t="s">
        <v>67283</v>
      </c>
      <c r="I1334" s="23" t="s">
        <v>65302</v>
      </c>
      <c r="J1334" s="23" t="s">
        <v>65303</v>
      </c>
      <c r="K1334" s="23" t="s">
        <v>67284</v>
      </c>
      <c r="L1334" s="23"/>
      <c r="M1334" s="23"/>
      <c r="N1334" s="23" t="s">
        <v>475</v>
      </c>
      <c r="O1334" s="86">
        <v>4570.3</v>
      </c>
      <c r="P1334" s="86">
        <v>238</v>
      </c>
      <c r="Q1334" s="86">
        <v>100</v>
      </c>
      <c r="R1334" s="23"/>
      <c r="S1334" s="23"/>
      <c r="T1334" s="23"/>
      <c r="U1334" s="23"/>
      <c r="V1334" s="23"/>
    </row>
    <row r="1335" spans="1:22" s="28" customFormat="1" ht="15" customHeight="1" x14ac:dyDescent="0.25">
      <c r="A1335" s="23" t="s">
        <v>61660</v>
      </c>
      <c r="B1335" s="23" t="s">
        <v>67285</v>
      </c>
      <c r="C1335" s="23" t="s">
        <v>67286</v>
      </c>
      <c r="D1335" s="23">
        <v>301736</v>
      </c>
      <c r="E1335" s="23" t="s">
        <v>67287</v>
      </c>
      <c r="F1335" s="23" t="s">
        <v>152</v>
      </c>
      <c r="G1335" s="23" t="s">
        <v>570</v>
      </c>
      <c r="H1335" s="85" t="s">
        <v>67288</v>
      </c>
      <c r="I1335" s="23" t="s">
        <v>66633</v>
      </c>
      <c r="J1335" s="23" t="s">
        <v>66634</v>
      </c>
      <c r="K1335" s="23" t="s">
        <v>61772</v>
      </c>
      <c r="L1335" s="23"/>
      <c r="M1335" s="23"/>
      <c r="N1335" s="23" t="s">
        <v>544</v>
      </c>
      <c r="O1335" s="86"/>
      <c r="P1335" s="86"/>
      <c r="Q1335" s="86"/>
      <c r="R1335" s="23"/>
      <c r="S1335" s="23"/>
      <c r="T1335" s="23"/>
      <c r="U1335" s="23"/>
      <c r="V1335" s="23"/>
    </row>
    <row r="1336" spans="1:22" s="28" customFormat="1" ht="15" customHeight="1" x14ac:dyDescent="0.25">
      <c r="A1336" s="23" t="s">
        <v>61660</v>
      </c>
      <c r="B1336" s="23" t="s">
        <v>67289</v>
      </c>
      <c r="C1336" s="23" t="s">
        <v>67290</v>
      </c>
      <c r="D1336" s="23" t="s">
        <v>67291</v>
      </c>
      <c r="E1336" s="23" t="s">
        <v>67291</v>
      </c>
      <c r="F1336" s="23" t="s">
        <v>152</v>
      </c>
      <c r="G1336" s="23" t="s">
        <v>570</v>
      </c>
      <c r="H1336" s="85" t="s">
        <v>67292</v>
      </c>
      <c r="I1336" s="23" t="s">
        <v>62613</v>
      </c>
      <c r="J1336" s="23" t="s">
        <v>62614</v>
      </c>
      <c r="K1336" s="23" t="s">
        <v>23684</v>
      </c>
      <c r="L1336" s="23"/>
      <c r="M1336" s="23"/>
      <c r="N1336" s="23" t="s">
        <v>544</v>
      </c>
      <c r="O1336" s="86"/>
      <c r="P1336" s="86"/>
      <c r="Q1336" s="86"/>
      <c r="R1336" s="23"/>
      <c r="S1336" s="23"/>
      <c r="T1336" s="23"/>
      <c r="U1336" s="23"/>
      <c r="V1336" s="23"/>
    </row>
    <row r="1337" spans="1:22" s="28" customFormat="1" ht="15" customHeight="1" x14ac:dyDescent="0.25">
      <c r="A1337" s="23" t="s">
        <v>61660</v>
      </c>
      <c r="B1337" s="23" t="s">
        <v>67293</v>
      </c>
      <c r="C1337" s="23" t="s">
        <v>67294</v>
      </c>
      <c r="D1337" s="23" t="s">
        <v>67295</v>
      </c>
      <c r="E1337" s="23" t="s">
        <v>67295</v>
      </c>
      <c r="F1337" s="23" t="s">
        <v>36</v>
      </c>
      <c r="G1337" s="23" t="s">
        <v>805</v>
      </c>
      <c r="H1337" s="85" t="s">
        <v>67296</v>
      </c>
      <c r="I1337" s="23" t="s">
        <v>63046</v>
      </c>
      <c r="J1337" s="23" t="s">
        <v>63047</v>
      </c>
      <c r="K1337" s="23" t="s">
        <v>63048</v>
      </c>
      <c r="L1337" s="23"/>
      <c r="M1337" s="23"/>
      <c r="N1337" s="23" t="s">
        <v>544</v>
      </c>
      <c r="O1337" s="86"/>
      <c r="P1337" s="86"/>
      <c r="Q1337" s="86"/>
      <c r="R1337" s="23"/>
      <c r="S1337" s="23"/>
      <c r="T1337" s="23"/>
      <c r="U1337" s="23"/>
      <c r="V1337" s="23"/>
    </row>
    <row r="1338" spans="1:22" s="28" customFormat="1" ht="15" customHeight="1" x14ac:dyDescent="0.25">
      <c r="A1338" s="23" t="s">
        <v>61660</v>
      </c>
      <c r="B1338" s="23" t="s">
        <v>67297</v>
      </c>
      <c r="C1338" s="23" t="s">
        <v>67298</v>
      </c>
      <c r="D1338" s="23">
        <v>203074</v>
      </c>
      <c r="E1338" s="23" t="s">
        <v>67299</v>
      </c>
      <c r="F1338" s="23" t="s">
        <v>152</v>
      </c>
      <c r="G1338" s="23" t="s">
        <v>570</v>
      </c>
      <c r="H1338" s="85" t="s">
        <v>67300</v>
      </c>
      <c r="I1338" s="23" t="s">
        <v>62692</v>
      </c>
      <c r="J1338" s="23" t="s">
        <v>62693</v>
      </c>
      <c r="K1338" s="23" t="s">
        <v>67301</v>
      </c>
      <c r="L1338" s="23"/>
      <c r="M1338" s="23"/>
      <c r="N1338" s="23" t="s">
        <v>544</v>
      </c>
      <c r="O1338" s="86"/>
      <c r="P1338" s="86"/>
      <c r="Q1338" s="86"/>
      <c r="R1338" s="23"/>
      <c r="S1338" s="23"/>
      <c r="T1338" s="23"/>
      <c r="U1338" s="23"/>
      <c r="V1338" s="23"/>
    </row>
    <row r="1339" spans="1:22" s="28" customFormat="1" ht="15" customHeight="1" x14ac:dyDescent="0.25">
      <c r="A1339" s="23" t="s">
        <v>61660</v>
      </c>
      <c r="B1339" s="23" t="s">
        <v>67302</v>
      </c>
      <c r="C1339" s="23" t="s">
        <v>67303</v>
      </c>
      <c r="D1339" s="23" t="s">
        <v>67304</v>
      </c>
      <c r="E1339" s="23" t="s">
        <v>67304</v>
      </c>
      <c r="F1339" s="23" t="s">
        <v>36</v>
      </c>
      <c r="G1339" s="23" t="s">
        <v>805</v>
      </c>
      <c r="H1339" s="85" t="s">
        <v>67305</v>
      </c>
      <c r="I1339" s="23" t="s">
        <v>67306</v>
      </c>
      <c r="J1339" s="23" t="s">
        <v>22494</v>
      </c>
      <c r="K1339" s="23" t="s">
        <v>67307</v>
      </c>
      <c r="L1339" s="23"/>
      <c r="M1339" s="23"/>
      <c r="N1339" s="23" t="s">
        <v>544</v>
      </c>
      <c r="O1339" s="86"/>
      <c r="P1339" s="86"/>
      <c r="Q1339" s="86"/>
      <c r="R1339" s="23"/>
      <c r="S1339" s="23"/>
      <c r="T1339" s="23"/>
      <c r="U1339" s="23"/>
      <c r="V1339" s="23"/>
    </row>
    <row r="1340" spans="1:22" s="28" customFormat="1" ht="15" customHeight="1" x14ac:dyDescent="0.25">
      <c r="A1340" s="23" t="s">
        <v>61660</v>
      </c>
      <c r="B1340" s="23" t="s">
        <v>67308</v>
      </c>
      <c r="C1340" s="23" t="s">
        <v>67309</v>
      </c>
      <c r="D1340" s="23" t="s">
        <v>67310</v>
      </c>
      <c r="E1340" s="23" t="s">
        <v>67310</v>
      </c>
      <c r="F1340" s="23" t="s">
        <v>36</v>
      </c>
      <c r="G1340" s="23" t="s">
        <v>805</v>
      </c>
      <c r="H1340" s="85" t="s">
        <v>67311</v>
      </c>
      <c r="I1340" s="23" t="s">
        <v>62333</v>
      </c>
      <c r="J1340" s="23" t="s">
        <v>62334</v>
      </c>
      <c r="K1340" s="23" t="s">
        <v>67312</v>
      </c>
      <c r="L1340" s="23"/>
      <c r="M1340" s="23"/>
      <c r="N1340" s="23" t="s">
        <v>544</v>
      </c>
      <c r="O1340" s="86"/>
      <c r="P1340" s="86"/>
      <c r="Q1340" s="86"/>
      <c r="R1340" s="23"/>
      <c r="S1340" s="23"/>
      <c r="T1340" s="23"/>
      <c r="U1340" s="23"/>
      <c r="V1340" s="23"/>
    </row>
    <row r="1341" spans="1:22" s="28" customFormat="1" ht="15" customHeight="1" x14ac:dyDescent="0.25">
      <c r="A1341" s="23" t="s">
        <v>61660</v>
      </c>
      <c r="B1341" s="23" t="s">
        <v>67308</v>
      </c>
      <c r="C1341" s="23" t="s">
        <v>67313</v>
      </c>
      <c r="D1341" s="23" t="s">
        <v>67314</v>
      </c>
      <c r="E1341" s="23" t="s">
        <v>67314</v>
      </c>
      <c r="F1341" s="23" t="s">
        <v>804</v>
      </c>
      <c r="G1341" s="23" t="s">
        <v>101</v>
      </c>
      <c r="H1341" s="85" t="s">
        <v>67311</v>
      </c>
      <c r="I1341" s="23" t="s">
        <v>62333</v>
      </c>
      <c r="J1341" s="23" t="s">
        <v>62334</v>
      </c>
      <c r="K1341" s="23" t="s">
        <v>67312</v>
      </c>
      <c r="L1341" s="23"/>
      <c r="M1341" s="23"/>
      <c r="N1341" s="23" t="s">
        <v>513</v>
      </c>
      <c r="O1341" s="86">
        <v>0</v>
      </c>
      <c r="P1341" s="86">
        <v>0</v>
      </c>
      <c r="Q1341" s="86">
        <v>100</v>
      </c>
      <c r="R1341" s="23"/>
      <c r="S1341" s="23"/>
      <c r="T1341" s="23"/>
      <c r="U1341" s="23"/>
      <c r="V1341" s="23"/>
    </row>
    <row r="1342" spans="1:22" s="28" customFormat="1" ht="15" customHeight="1" x14ac:dyDescent="0.25">
      <c r="A1342" s="23" t="s">
        <v>61660</v>
      </c>
      <c r="B1342" s="23" t="s">
        <v>65542</v>
      </c>
      <c r="C1342" s="23" t="s">
        <v>67315</v>
      </c>
      <c r="D1342" s="24">
        <v>200828</v>
      </c>
      <c r="E1342" s="24">
        <v>200828</v>
      </c>
      <c r="F1342" s="23" t="s">
        <v>152</v>
      </c>
      <c r="G1342" s="23" t="s">
        <v>28</v>
      </c>
      <c r="H1342" s="85" t="s">
        <v>67316</v>
      </c>
      <c r="I1342" s="23" t="s">
        <v>67317</v>
      </c>
      <c r="J1342" s="23" t="s">
        <v>67318</v>
      </c>
      <c r="K1342" s="23" t="s">
        <v>27169</v>
      </c>
      <c r="L1342" s="23"/>
      <c r="M1342" s="23"/>
      <c r="N1342" s="23" t="s">
        <v>544</v>
      </c>
      <c r="O1342" s="86"/>
      <c r="P1342" s="86"/>
      <c r="Q1342" s="86"/>
      <c r="R1342" s="23"/>
      <c r="S1342" s="23"/>
      <c r="T1342" s="23"/>
      <c r="U1342" s="23"/>
      <c r="V1342" s="23"/>
    </row>
    <row r="1343" spans="1:22" s="28" customFormat="1" ht="15" customHeight="1" x14ac:dyDescent="0.25">
      <c r="A1343" s="23" t="s">
        <v>61660</v>
      </c>
      <c r="B1343" s="23" t="s">
        <v>65545</v>
      </c>
      <c r="C1343" s="23" t="s">
        <v>67319</v>
      </c>
      <c r="D1343" s="24">
        <v>200827</v>
      </c>
      <c r="E1343" s="24">
        <v>200827</v>
      </c>
      <c r="F1343" s="23" t="s">
        <v>152</v>
      </c>
      <c r="G1343" s="23" t="s">
        <v>28</v>
      </c>
      <c r="H1343" s="85" t="s">
        <v>67320</v>
      </c>
      <c r="I1343" s="23" t="s">
        <v>67317</v>
      </c>
      <c r="J1343" s="23" t="s">
        <v>67318</v>
      </c>
      <c r="K1343" s="23" t="s">
        <v>65547</v>
      </c>
      <c r="L1343" s="23"/>
      <c r="M1343" s="23"/>
      <c r="N1343" s="23" t="s">
        <v>544</v>
      </c>
      <c r="O1343" s="86"/>
      <c r="P1343" s="86"/>
      <c r="Q1343" s="86"/>
      <c r="R1343" s="23"/>
      <c r="S1343" s="23"/>
      <c r="T1343" s="23"/>
      <c r="U1343" s="23"/>
      <c r="V1343" s="23"/>
    </row>
    <row r="1344" spans="1:22" s="28" customFormat="1" ht="15" customHeight="1" x14ac:dyDescent="0.25">
      <c r="A1344" s="23" t="s">
        <v>61660</v>
      </c>
      <c r="B1344" s="23" t="s">
        <v>67321</v>
      </c>
      <c r="C1344" s="23" t="s">
        <v>67322</v>
      </c>
      <c r="D1344" s="23">
        <v>201878</v>
      </c>
      <c r="E1344" s="23" t="s">
        <v>67323</v>
      </c>
      <c r="F1344" s="23" t="s">
        <v>152</v>
      </c>
      <c r="G1344" s="23" t="s">
        <v>570</v>
      </c>
      <c r="H1344" s="85" t="s">
        <v>67324</v>
      </c>
      <c r="I1344" s="23" t="s">
        <v>64053</v>
      </c>
      <c r="J1344" s="23" t="s">
        <v>64054</v>
      </c>
      <c r="K1344" s="23" t="s">
        <v>62005</v>
      </c>
      <c r="L1344" s="23"/>
      <c r="M1344" s="23"/>
      <c r="N1344" s="23" t="s">
        <v>544</v>
      </c>
      <c r="O1344" s="86"/>
      <c r="P1344" s="86"/>
      <c r="Q1344" s="86"/>
      <c r="R1344" s="23"/>
      <c r="S1344" s="23"/>
      <c r="T1344" s="23"/>
      <c r="U1344" s="23"/>
      <c r="V1344" s="23"/>
    </row>
    <row r="1345" spans="1:22" s="28" customFormat="1" ht="15" customHeight="1" x14ac:dyDescent="0.25">
      <c r="A1345" s="23" t="s">
        <v>61660</v>
      </c>
      <c r="B1345" s="23" t="s">
        <v>65598</v>
      </c>
      <c r="C1345" s="23" t="s">
        <v>65599</v>
      </c>
      <c r="D1345" s="24" t="s">
        <v>65600</v>
      </c>
      <c r="E1345" s="24" t="s">
        <v>65600</v>
      </c>
      <c r="F1345" s="23" t="s">
        <v>36</v>
      </c>
      <c r="G1345" s="23" t="s">
        <v>805</v>
      </c>
      <c r="H1345" s="85" t="s">
        <v>67325</v>
      </c>
      <c r="I1345" s="23" t="s">
        <v>67240</v>
      </c>
      <c r="J1345" s="23" t="s">
        <v>22494</v>
      </c>
      <c r="K1345" s="23" t="s">
        <v>63558</v>
      </c>
      <c r="L1345" s="23"/>
      <c r="M1345" s="23"/>
      <c r="N1345" s="23" t="s">
        <v>75</v>
      </c>
      <c r="O1345" s="86">
        <v>293.69</v>
      </c>
      <c r="P1345" s="86">
        <v>17</v>
      </c>
      <c r="Q1345" s="86">
        <v>97.92</v>
      </c>
      <c r="R1345" s="23"/>
      <c r="S1345" s="23"/>
      <c r="T1345" s="23"/>
      <c r="U1345" s="23"/>
      <c r="V1345" s="23"/>
    </row>
    <row r="1346" spans="1:22" s="28" customFormat="1" ht="15" customHeight="1" x14ac:dyDescent="0.25">
      <c r="A1346" s="23" t="s">
        <v>61660</v>
      </c>
      <c r="B1346" s="23" t="s">
        <v>67326</v>
      </c>
      <c r="C1346" s="23" t="s">
        <v>67327</v>
      </c>
      <c r="D1346" s="23" t="s">
        <v>67328</v>
      </c>
      <c r="E1346" s="23" t="s">
        <v>67328</v>
      </c>
      <c r="F1346" s="23" t="s">
        <v>152</v>
      </c>
      <c r="G1346" s="23" t="s">
        <v>28</v>
      </c>
      <c r="H1346" s="85" t="s">
        <v>67329</v>
      </c>
      <c r="I1346" s="23" t="s">
        <v>67330</v>
      </c>
      <c r="J1346" s="23" t="s">
        <v>67331</v>
      </c>
      <c r="K1346" s="23" t="s">
        <v>67332</v>
      </c>
      <c r="L1346" s="23"/>
      <c r="M1346" s="23"/>
      <c r="N1346" s="23" t="s">
        <v>544</v>
      </c>
      <c r="O1346" s="86"/>
      <c r="P1346" s="86"/>
      <c r="Q1346" s="86"/>
      <c r="R1346" s="23"/>
      <c r="S1346" s="23"/>
      <c r="T1346" s="23"/>
      <c r="U1346" s="23"/>
      <c r="V1346" s="23"/>
    </row>
    <row r="1347" spans="1:22" s="28" customFormat="1" ht="15" customHeight="1" x14ac:dyDescent="0.25">
      <c r="A1347" s="23" t="s">
        <v>61660</v>
      </c>
      <c r="B1347" s="23" t="s">
        <v>67333</v>
      </c>
      <c r="C1347" s="23" t="s">
        <v>67334</v>
      </c>
      <c r="D1347" s="23" t="s">
        <v>67335</v>
      </c>
      <c r="E1347" s="23" t="s">
        <v>67335</v>
      </c>
      <c r="F1347" s="23" t="s">
        <v>152</v>
      </c>
      <c r="G1347" s="23" t="s">
        <v>570</v>
      </c>
      <c r="H1347" s="85" t="s">
        <v>67336</v>
      </c>
      <c r="I1347" s="23" t="s">
        <v>67337</v>
      </c>
      <c r="J1347" s="23" t="s">
        <v>67338</v>
      </c>
      <c r="K1347" s="23" t="s">
        <v>67339</v>
      </c>
      <c r="L1347" s="23"/>
      <c r="M1347" s="23"/>
      <c r="N1347" s="23" t="s">
        <v>544</v>
      </c>
      <c r="O1347" s="86"/>
      <c r="P1347" s="86"/>
      <c r="Q1347" s="86"/>
      <c r="R1347" s="23"/>
      <c r="S1347" s="23"/>
      <c r="T1347" s="23"/>
      <c r="U1347" s="23"/>
      <c r="V1347" s="23"/>
    </row>
    <row r="1348" spans="1:22" s="28" customFormat="1" ht="15" customHeight="1" x14ac:dyDescent="0.25">
      <c r="A1348" s="23" t="s">
        <v>61660</v>
      </c>
      <c r="B1348" s="23" t="s">
        <v>26579</v>
      </c>
      <c r="C1348" s="23" t="s">
        <v>67340</v>
      </c>
      <c r="D1348" s="23">
        <v>201941</v>
      </c>
      <c r="E1348" s="23" t="s">
        <v>67341</v>
      </c>
      <c r="F1348" s="23" t="s">
        <v>152</v>
      </c>
      <c r="G1348" s="23" t="s">
        <v>570</v>
      </c>
      <c r="H1348" s="85" t="s">
        <v>67342</v>
      </c>
      <c r="I1348" s="23" t="s">
        <v>62881</v>
      </c>
      <c r="J1348" s="23" t="s">
        <v>62882</v>
      </c>
      <c r="K1348" s="23" t="s">
        <v>67343</v>
      </c>
      <c r="L1348" s="23"/>
      <c r="M1348" s="23"/>
      <c r="N1348" s="23" t="s">
        <v>544</v>
      </c>
      <c r="O1348" s="86"/>
      <c r="P1348" s="86"/>
      <c r="Q1348" s="86"/>
      <c r="R1348" s="23"/>
      <c r="S1348" s="23"/>
      <c r="T1348" s="23"/>
      <c r="U1348" s="23"/>
      <c r="V1348" s="23"/>
    </row>
    <row r="1349" spans="1:22" s="28" customFormat="1" ht="15" customHeight="1" x14ac:dyDescent="0.25">
      <c r="A1349" s="23" t="s">
        <v>61660</v>
      </c>
      <c r="B1349" s="23" t="s">
        <v>65730</v>
      </c>
      <c r="C1349" s="23" t="s">
        <v>67344</v>
      </c>
      <c r="D1349" s="23" t="s">
        <v>65732</v>
      </c>
      <c r="E1349" s="23" t="s">
        <v>65732</v>
      </c>
      <c r="F1349" s="23" t="s">
        <v>36</v>
      </c>
      <c r="G1349" s="23" t="s">
        <v>805</v>
      </c>
      <c r="H1349" s="85" t="s">
        <v>67345</v>
      </c>
      <c r="I1349" s="23" t="s">
        <v>62309</v>
      </c>
      <c r="J1349" s="23" t="s">
        <v>62310</v>
      </c>
      <c r="K1349" s="23" t="s">
        <v>65734</v>
      </c>
      <c r="L1349" s="23"/>
      <c r="M1349" s="23"/>
      <c r="N1349" s="23" t="s">
        <v>544</v>
      </c>
      <c r="O1349" s="86"/>
      <c r="P1349" s="86"/>
      <c r="Q1349" s="86"/>
      <c r="R1349" s="23"/>
      <c r="S1349" s="23"/>
      <c r="T1349" s="23"/>
      <c r="U1349" s="23"/>
      <c r="V1349" s="23"/>
    </row>
    <row r="1350" spans="1:22" s="28" customFormat="1" ht="15" customHeight="1" x14ac:dyDescent="0.25">
      <c r="A1350" s="23" t="s">
        <v>61660</v>
      </c>
      <c r="B1350" s="23" t="s">
        <v>67346</v>
      </c>
      <c r="C1350" s="23" t="s">
        <v>67347</v>
      </c>
      <c r="D1350" s="23">
        <v>301813</v>
      </c>
      <c r="E1350" s="23" t="s">
        <v>67348</v>
      </c>
      <c r="F1350" s="23" t="s">
        <v>152</v>
      </c>
      <c r="G1350" s="23" t="s">
        <v>570</v>
      </c>
      <c r="H1350" s="85" t="s">
        <v>67349</v>
      </c>
      <c r="I1350" s="23" t="s">
        <v>63693</v>
      </c>
      <c r="J1350" s="23" t="s">
        <v>63694</v>
      </c>
      <c r="K1350" s="23" t="s">
        <v>67350</v>
      </c>
      <c r="L1350" s="23"/>
      <c r="M1350" s="23"/>
      <c r="N1350" s="23" t="s">
        <v>544</v>
      </c>
      <c r="O1350" s="86"/>
      <c r="P1350" s="86"/>
      <c r="Q1350" s="86"/>
      <c r="R1350" s="23"/>
      <c r="S1350" s="23"/>
      <c r="T1350" s="23"/>
      <c r="U1350" s="23"/>
      <c r="V1350" s="23"/>
    </row>
    <row r="1351" spans="1:22" s="28" customFormat="1" ht="15" customHeight="1" x14ac:dyDescent="0.25">
      <c r="A1351" s="23" t="s">
        <v>61660</v>
      </c>
      <c r="B1351" s="23" t="s">
        <v>67351</v>
      </c>
      <c r="C1351" s="23" t="s">
        <v>67352</v>
      </c>
      <c r="D1351" s="23">
        <v>203380</v>
      </c>
      <c r="E1351" s="23" t="s">
        <v>67353</v>
      </c>
      <c r="F1351" s="23" t="s">
        <v>36</v>
      </c>
      <c r="G1351" s="23" t="s">
        <v>805</v>
      </c>
      <c r="H1351" s="85" t="s">
        <v>67354</v>
      </c>
      <c r="I1351" s="23" t="s">
        <v>66738</v>
      </c>
      <c r="J1351" s="23" t="s">
        <v>66739</v>
      </c>
      <c r="K1351" s="23" t="s">
        <v>67355</v>
      </c>
      <c r="L1351" s="23"/>
      <c r="M1351" s="23"/>
      <c r="N1351" s="23" t="s">
        <v>550</v>
      </c>
      <c r="O1351" s="86">
        <v>0</v>
      </c>
      <c r="P1351" s="86">
        <v>0</v>
      </c>
      <c r="Q1351" s="86">
        <v>100</v>
      </c>
      <c r="R1351" s="23"/>
      <c r="S1351" s="23"/>
      <c r="T1351" s="23"/>
      <c r="U1351" s="23"/>
      <c r="V1351" s="23"/>
    </row>
    <row r="1352" spans="1:22" s="28" customFormat="1" ht="15" customHeight="1" x14ac:dyDescent="0.25">
      <c r="A1352" s="23" t="s">
        <v>61660</v>
      </c>
      <c r="B1352" s="23" t="s">
        <v>67351</v>
      </c>
      <c r="C1352" s="23" t="s">
        <v>67356</v>
      </c>
      <c r="D1352" s="23">
        <v>203380</v>
      </c>
      <c r="E1352" s="23" t="s">
        <v>67353</v>
      </c>
      <c r="F1352" s="23" t="s">
        <v>804</v>
      </c>
      <c r="G1352" s="23" t="s">
        <v>101</v>
      </c>
      <c r="H1352" s="85" t="s">
        <v>67354</v>
      </c>
      <c r="I1352" s="23" t="s">
        <v>66738</v>
      </c>
      <c r="J1352" s="23" t="s">
        <v>66739</v>
      </c>
      <c r="K1352" s="23" t="s">
        <v>67355</v>
      </c>
      <c r="L1352" s="23"/>
      <c r="M1352" s="23"/>
      <c r="N1352" s="23" t="s">
        <v>550</v>
      </c>
      <c r="O1352" s="86">
        <v>0</v>
      </c>
      <c r="P1352" s="86">
        <v>0</v>
      </c>
      <c r="Q1352" s="86">
        <v>100</v>
      </c>
      <c r="R1352" s="23"/>
      <c r="S1352" s="23"/>
      <c r="T1352" s="23"/>
      <c r="U1352" s="23"/>
      <c r="V1352" s="23"/>
    </row>
    <row r="1353" spans="1:22" s="28" customFormat="1" ht="15" customHeight="1" x14ac:dyDescent="0.25">
      <c r="A1353" s="23" t="s">
        <v>61660</v>
      </c>
      <c r="B1353" s="23" t="s">
        <v>67357</v>
      </c>
      <c r="C1353" s="23" t="s">
        <v>67358</v>
      </c>
      <c r="D1353" s="23" t="s">
        <v>67359</v>
      </c>
      <c r="E1353" s="23" t="s">
        <v>67359</v>
      </c>
      <c r="F1353" s="23" t="s">
        <v>36</v>
      </c>
      <c r="G1353" s="23" t="s">
        <v>101</v>
      </c>
      <c r="H1353" s="85" t="s">
        <v>67360</v>
      </c>
      <c r="I1353" s="23" t="s">
        <v>67361</v>
      </c>
      <c r="J1353" s="23" t="s">
        <v>67362</v>
      </c>
      <c r="K1353" s="23" t="s">
        <v>67363</v>
      </c>
      <c r="L1353" s="23"/>
      <c r="M1353" s="23"/>
      <c r="N1353" s="23" t="s">
        <v>513</v>
      </c>
      <c r="O1353" s="86">
        <v>0</v>
      </c>
      <c r="P1353" s="86">
        <v>0</v>
      </c>
      <c r="Q1353" s="86">
        <v>100</v>
      </c>
      <c r="R1353" s="23"/>
      <c r="S1353" s="23"/>
      <c r="T1353" s="23"/>
      <c r="U1353" s="23"/>
      <c r="V1353" s="23"/>
    </row>
    <row r="1354" spans="1:22" s="28" customFormat="1" ht="15" customHeight="1" x14ac:dyDescent="0.25">
      <c r="A1354" s="23" t="s">
        <v>61660</v>
      </c>
      <c r="B1354" s="23" t="s">
        <v>65755</v>
      </c>
      <c r="C1354" s="23" t="s">
        <v>65756</v>
      </c>
      <c r="D1354" s="24">
        <v>303683</v>
      </c>
      <c r="E1354" s="24">
        <v>303683</v>
      </c>
      <c r="F1354" s="23" t="s">
        <v>36</v>
      </c>
      <c r="G1354" s="23" t="s">
        <v>805</v>
      </c>
      <c r="H1354" s="85" t="s">
        <v>67364</v>
      </c>
      <c r="I1354" s="23" t="s">
        <v>65758</v>
      </c>
      <c r="J1354" s="23" t="s">
        <v>65759</v>
      </c>
      <c r="K1354" s="23" t="s">
        <v>65760</v>
      </c>
      <c r="L1354" s="23"/>
      <c r="M1354" s="23"/>
      <c r="N1354" s="23" t="s">
        <v>178</v>
      </c>
      <c r="O1354" s="86">
        <v>60.91</v>
      </c>
      <c r="P1354" s="86">
        <v>38</v>
      </c>
      <c r="Q1354" s="86">
        <v>100</v>
      </c>
      <c r="R1354" s="23"/>
      <c r="S1354" s="23"/>
      <c r="T1354" s="23"/>
      <c r="U1354" s="23"/>
      <c r="V1354" s="23"/>
    </row>
    <row r="1355" spans="1:22" s="28" customFormat="1" ht="15" customHeight="1" x14ac:dyDescent="0.25">
      <c r="A1355" s="23" t="s">
        <v>61660</v>
      </c>
      <c r="B1355" s="23" t="s">
        <v>67365</v>
      </c>
      <c r="C1355" s="23" t="s">
        <v>67366</v>
      </c>
      <c r="D1355" s="23">
        <v>201877</v>
      </c>
      <c r="E1355" s="23" t="s">
        <v>67367</v>
      </c>
      <c r="F1355" s="23" t="s">
        <v>152</v>
      </c>
      <c r="G1355" s="23" t="s">
        <v>570</v>
      </c>
      <c r="H1355" s="85" t="s">
        <v>67368</v>
      </c>
      <c r="I1355" s="23" t="s">
        <v>62692</v>
      </c>
      <c r="J1355" s="23" t="s">
        <v>62693</v>
      </c>
      <c r="K1355" s="23" t="s">
        <v>62005</v>
      </c>
      <c r="L1355" s="23"/>
      <c r="M1355" s="23"/>
      <c r="N1355" s="23" t="s">
        <v>544</v>
      </c>
      <c r="O1355" s="86"/>
      <c r="P1355" s="86"/>
      <c r="Q1355" s="86"/>
      <c r="R1355" s="23"/>
      <c r="S1355" s="23"/>
      <c r="T1355" s="23"/>
      <c r="U1355" s="23"/>
      <c r="V1355" s="23"/>
    </row>
    <row r="1356" spans="1:22" s="28" customFormat="1" ht="15" customHeight="1" x14ac:dyDescent="0.25">
      <c r="A1356" s="23" t="s">
        <v>61660</v>
      </c>
      <c r="B1356" s="23" t="s">
        <v>67369</v>
      </c>
      <c r="C1356" s="23" t="s">
        <v>67370</v>
      </c>
      <c r="D1356" s="23">
        <v>301878</v>
      </c>
      <c r="E1356" s="23" t="s">
        <v>67371</v>
      </c>
      <c r="F1356" s="23" t="s">
        <v>152</v>
      </c>
      <c r="G1356" s="23" t="s">
        <v>570</v>
      </c>
      <c r="H1356" s="85" t="s">
        <v>67372</v>
      </c>
      <c r="I1356" s="23" t="s">
        <v>9056</v>
      </c>
      <c r="J1356" s="23" t="s">
        <v>22494</v>
      </c>
      <c r="K1356" s="23" t="s">
        <v>62005</v>
      </c>
      <c r="L1356" s="23"/>
      <c r="M1356" s="23"/>
      <c r="N1356" s="23" t="s">
        <v>544</v>
      </c>
      <c r="O1356" s="86"/>
      <c r="P1356" s="86"/>
      <c r="Q1356" s="86"/>
      <c r="R1356" s="23"/>
      <c r="S1356" s="23"/>
      <c r="T1356" s="23"/>
      <c r="U1356" s="23"/>
      <c r="V1356" s="23"/>
    </row>
    <row r="1357" spans="1:22" s="28" customFormat="1" ht="15" customHeight="1" x14ac:dyDescent="0.25">
      <c r="A1357" s="23" t="s">
        <v>61660</v>
      </c>
      <c r="B1357" s="23" t="s">
        <v>67369</v>
      </c>
      <c r="C1357" s="23" t="s">
        <v>67373</v>
      </c>
      <c r="D1357" s="23">
        <v>302501</v>
      </c>
      <c r="E1357" s="23" t="s">
        <v>67374</v>
      </c>
      <c r="F1357" s="23" t="s">
        <v>152</v>
      </c>
      <c r="G1357" s="23" t="s">
        <v>28</v>
      </c>
      <c r="H1357" s="85" t="s">
        <v>67372</v>
      </c>
      <c r="I1357" s="23" t="s">
        <v>9056</v>
      </c>
      <c r="J1357" s="23" t="s">
        <v>22494</v>
      </c>
      <c r="K1357" s="23" t="s">
        <v>67375</v>
      </c>
      <c r="L1357" s="23"/>
      <c r="M1357" s="23"/>
      <c r="N1357" s="23" t="s">
        <v>544</v>
      </c>
      <c r="O1357" s="86"/>
      <c r="P1357" s="86"/>
      <c r="Q1357" s="86"/>
      <c r="R1357" s="23"/>
      <c r="S1357" s="23"/>
      <c r="T1357" s="23"/>
      <c r="U1357" s="23"/>
      <c r="V1357" s="23"/>
    </row>
    <row r="1358" spans="1:22" s="28" customFormat="1" ht="15" customHeight="1" x14ac:dyDescent="0.25">
      <c r="A1358" s="23" t="s">
        <v>61660</v>
      </c>
      <c r="B1358" s="23" t="s">
        <v>67376</v>
      </c>
      <c r="C1358" s="23" t="s">
        <v>67377</v>
      </c>
      <c r="D1358" s="23" t="s">
        <v>67378</v>
      </c>
      <c r="E1358" s="23" t="s">
        <v>67378</v>
      </c>
      <c r="F1358" s="23" t="s">
        <v>36</v>
      </c>
      <c r="G1358" s="23" t="s">
        <v>805</v>
      </c>
      <c r="H1358" s="85" t="s">
        <v>67379</v>
      </c>
      <c r="I1358" s="23" t="s">
        <v>65862</v>
      </c>
      <c r="J1358" s="23" t="s">
        <v>65863</v>
      </c>
      <c r="K1358" s="23" t="s">
        <v>67380</v>
      </c>
      <c r="L1358" s="23"/>
      <c r="M1358" s="23"/>
      <c r="N1358" s="23" t="s">
        <v>544</v>
      </c>
      <c r="O1358" s="86"/>
      <c r="P1358" s="86"/>
      <c r="Q1358" s="86"/>
      <c r="R1358" s="23"/>
      <c r="S1358" s="23"/>
      <c r="T1358" s="23"/>
      <c r="U1358" s="23"/>
      <c r="V1358" s="23"/>
    </row>
    <row r="1359" spans="1:22" s="28" customFormat="1" ht="15" customHeight="1" x14ac:dyDescent="0.25">
      <c r="A1359" s="23" t="s">
        <v>61660</v>
      </c>
      <c r="B1359" s="23" t="s">
        <v>67381</v>
      </c>
      <c r="C1359" s="23" t="s">
        <v>67382</v>
      </c>
      <c r="D1359" s="23">
        <v>202175</v>
      </c>
      <c r="E1359" s="23" t="s">
        <v>67383</v>
      </c>
      <c r="F1359" s="23" t="s">
        <v>152</v>
      </c>
      <c r="G1359" s="23" t="s">
        <v>28</v>
      </c>
      <c r="H1359" s="85" t="s">
        <v>67384</v>
      </c>
      <c r="I1359" s="23" t="s">
        <v>61721</v>
      </c>
      <c r="J1359" s="23" t="s">
        <v>61722</v>
      </c>
      <c r="K1359" s="23" t="s">
        <v>65501</v>
      </c>
      <c r="L1359" s="23"/>
      <c r="M1359" s="23"/>
      <c r="N1359" s="23" t="s">
        <v>544</v>
      </c>
      <c r="O1359" s="86"/>
      <c r="P1359" s="86"/>
      <c r="Q1359" s="86"/>
      <c r="R1359" s="23"/>
      <c r="S1359" s="23"/>
      <c r="T1359" s="23"/>
      <c r="U1359" s="23"/>
      <c r="V1359" s="23"/>
    </row>
    <row r="1360" spans="1:22" s="28" customFormat="1" ht="15" customHeight="1" x14ac:dyDescent="0.25">
      <c r="A1360" s="23" t="s">
        <v>61660</v>
      </c>
      <c r="B1360" s="23" t="s">
        <v>67385</v>
      </c>
      <c r="C1360" s="23" t="s">
        <v>67386</v>
      </c>
      <c r="D1360" s="23">
        <v>300394</v>
      </c>
      <c r="E1360" s="23" t="s">
        <v>67387</v>
      </c>
      <c r="F1360" s="23" t="s">
        <v>36</v>
      </c>
      <c r="G1360" s="23" t="s">
        <v>805</v>
      </c>
      <c r="H1360" s="85" t="s">
        <v>67388</v>
      </c>
      <c r="I1360" s="23" t="s">
        <v>64088</v>
      </c>
      <c r="J1360" s="23" t="s">
        <v>64089</v>
      </c>
      <c r="K1360" s="23" t="s">
        <v>67389</v>
      </c>
      <c r="L1360" s="23"/>
      <c r="M1360" s="23"/>
      <c r="N1360" s="23" t="s">
        <v>544</v>
      </c>
      <c r="O1360" s="86"/>
      <c r="P1360" s="86"/>
      <c r="Q1360" s="86"/>
      <c r="R1360" s="23"/>
      <c r="S1360" s="23"/>
      <c r="T1360" s="23"/>
      <c r="U1360" s="23"/>
      <c r="V1360" s="23"/>
    </row>
    <row r="1361" spans="1:22" s="28" customFormat="1" ht="15" customHeight="1" x14ac:dyDescent="0.25">
      <c r="A1361" s="23" t="s">
        <v>61660</v>
      </c>
      <c r="B1361" s="23" t="s">
        <v>67390</v>
      </c>
      <c r="C1361" s="23" t="s">
        <v>67391</v>
      </c>
      <c r="D1361" s="23">
        <v>201713</v>
      </c>
      <c r="E1361" s="23" t="s">
        <v>67392</v>
      </c>
      <c r="F1361" s="23" t="s">
        <v>152</v>
      </c>
      <c r="G1361" s="23" t="s">
        <v>570</v>
      </c>
      <c r="H1361" s="85" t="s">
        <v>67393</v>
      </c>
      <c r="I1361" s="23" t="s">
        <v>64857</v>
      </c>
      <c r="J1361" s="23" t="s">
        <v>64858</v>
      </c>
      <c r="K1361" s="23" t="s">
        <v>67156</v>
      </c>
      <c r="L1361" s="23"/>
      <c r="M1361" s="23"/>
      <c r="N1361" s="23" t="s">
        <v>544</v>
      </c>
      <c r="O1361" s="86"/>
      <c r="P1361" s="86"/>
      <c r="Q1361" s="86"/>
      <c r="R1361" s="23"/>
      <c r="S1361" s="23"/>
      <c r="T1361" s="23"/>
      <c r="U1361" s="23"/>
      <c r="V1361" s="23"/>
    </row>
    <row r="1362" spans="1:22" s="28" customFormat="1" ht="15" customHeight="1" x14ac:dyDescent="0.25">
      <c r="A1362" s="23" t="s">
        <v>61660</v>
      </c>
      <c r="B1362" s="23" t="s">
        <v>67394</v>
      </c>
      <c r="C1362" s="23" t="s">
        <v>67395</v>
      </c>
      <c r="D1362" s="23" t="s">
        <v>67396</v>
      </c>
      <c r="E1362" s="23" t="s">
        <v>67396</v>
      </c>
      <c r="F1362" s="23" t="s">
        <v>36</v>
      </c>
      <c r="G1362" s="23" t="s">
        <v>805</v>
      </c>
      <c r="H1362" s="85" t="s">
        <v>67397</v>
      </c>
      <c r="I1362" s="23" t="s">
        <v>62066</v>
      </c>
      <c r="J1362" s="23" t="s">
        <v>62067</v>
      </c>
      <c r="K1362" s="23" t="s">
        <v>67398</v>
      </c>
      <c r="L1362" s="23"/>
      <c r="M1362" s="23"/>
      <c r="N1362" s="23" t="s">
        <v>544</v>
      </c>
      <c r="O1362" s="86"/>
      <c r="P1362" s="86"/>
      <c r="Q1362" s="86"/>
      <c r="R1362" s="23"/>
      <c r="S1362" s="23"/>
      <c r="T1362" s="23"/>
      <c r="U1362" s="23"/>
      <c r="V1362" s="23"/>
    </row>
    <row r="1363" spans="1:22" s="28" customFormat="1" ht="15" customHeight="1" x14ac:dyDescent="0.25">
      <c r="A1363" s="23" t="s">
        <v>61660</v>
      </c>
      <c r="B1363" s="23" t="s">
        <v>65981</v>
      </c>
      <c r="C1363" s="23" t="s">
        <v>65982</v>
      </c>
      <c r="D1363" s="24">
        <v>303471</v>
      </c>
      <c r="E1363" s="24">
        <v>303471</v>
      </c>
      <c r="F1363" s="23" t="s">
        <v>152</v>
      </c>
      <c r="G1363" s="23" t="s">
        <v>28</v>
      </c>
      <c r="H1363" s="85" t="s">
        <v>67399</v>
      </c>
      <c r="I1363" s="23" t="s">
        <v>64318</v>
      </c>
      <c r="J1363" s="23" t="s">
        <v>64319</v>
      </c>
      <c r="K1363" s="23" t="s">
        <v>64782</v>
      </c>
      <c r="L1363" s="23"/>
      <c r="M1363" s="23"/>
      <c r="N1363" s="23" t="s">
        <v>178</v>
      </c>
      <c r="O1363" s="86">
        <v>43.22</v>
      </c>
      <c r="P1363" s="86">
        <v>26</v>
      </c>
      <c r="Q1363" s="86">
        <v>100</v>
      </c>
      <c r="R1363" s="23"/>
      <c r="S1363" s="23"/>
      <c r="T1363" s="23"/>
      <c r="U1363" s="23"/>
      <c r="V1363" s="23"/>
    </row>
    <row r="1364" spans="1:22" s="28" customFormat="1" ht="15" customHeight="1" x14ac:dyDescent="0.25">
      <c r="A1364" s="23" t="s">
        <v>61660</v>
      </c>
      <c r="B1364" s="23" t="s">
        <v>67390</v>
      </c>
      <c r="C1364" s="23" t="s">
        <v>67400</v>
      </c>
      <c r="D1364" s="23">
        <v>201713</v>
      </c>
      <c r="E1364" s="23" t="s">
        <v>67401</v>
      </c>
      <c r="F1364" s="23" t="s">
        <v>152</v>
      </c>
      <c r="G1364" s="23" t="s">
        <v>570</v>
      </c>
      <c r="H1364" s="85" t="s">
        <v>67393</v>
      </c>
      <c r="I1364" s="23" t="s">
        <v>64857</v>
      </c>
      <c r="J1364" s="23" t="s">
        <v>64858</v>
      </c>
      <c r="K1364" s="23" t="s">
        <v>67156</v>
      </c>
      <c r="L1364" s="23"/>
      <c r="M1364" s="23"/>
      <c r="N1364" s="23" t="s">
        <v>544</v>
      </c>
      <c r="O1364" s="86"/>
      <c r="P1364" s="86"/>
      <c r="Q1364" s="86"/>
      <c r="R1364" s="23"/>
      <c r="S1364" s="23"/>
      <c r="T1364" s="23"/>
      <c r="U1364" s="23"/>
      <c r="V1364" s="23"/>
    </row>
    <row r="1365" spans="1:22" s="28" customFormat="1" ht="15" customHeight="1" x14ac:dyDescent="0.25">
      <c r="A1365" s="23" t="s">
        <v>61660</v>
      </c>
      <c r="B1365" s="23" t="s">
        <v>67402</v>
      </c>
      <c r="C1365" s="23" t="s">
        <v>67403</v>
      </c>
      <c r="D1365" s="23">
        <v>203478</v>
      </c>
      <c r="E1365" s="23" t="s">
        <v>67404</v>
      </c>
      <c r="F1365" s="23" t="s">
        <v>36</v>
      </c>
      <c r="G1365" s="23" t="s">
        <v>805</v>
      </c>
      <c r="H1365" s="85" t="s">
        <v>67405</v>
      </c>
      <c r="I1365" s="23" t="s">
        <v>65005</v>
      </c>
      <c r="J1365" s="23" t="s">
        <v>65006</v>
      </c>
      <c r="K1365" s="23" t="s">
        <v>65007</v>
      </c>
      <c r="L1365" s="23"/>
      <c r="M1365" s="23"/>
      <c r="N1365" s="23" t="s">
        <v>544</v>
      </c>
      <c r="O1365" s="86"/>
      <c r="P1365" s="86"/>
      <c r="Q1365" s="86"/>
      <c r="R1365" s="23"/>
      <c r="S1365" s="23"/>
      <c r="T1365" s="23"/>
      <c r="U1365" s="23"/>
      <c r="V1365" s="23"/>
    </row>
    <row r="1366" spans="1:22" s="28" customFormat="1" ht="15" customHeight="1" x14ac:dyDescent="0.25">
      <c r="A1366" s="23" t="s">
        <v>61660</v>
      </c>
      <c r="B1366" s="23" t="s">
        <v>67402</v>
      </c>
      <c r="C1366" s="23" t="s">
        <v>67406</v>
      </c>
      <c r="D1366" s="23">
        <v>203478</v>
      </c>
      <c r="E1366" s="23" t="s">
        <v>67404</v>
      </c>
      <c r="F1366" s="23" t="s">
        <v>804</v>
      </c>
      <c r="G1366" s="23" t="s">
        <v>101</v>
      </c>
      <c r="H1366" s="85" t="s">
        <v>67405</v>
      </c>
      <c r="I1366" s="23" t="s">
        <v>65005</v>
      </c>
      <c r="J1366" s="23" t="s">
        <v>65006</v>
      </c>
      <c r="K1366" s="23" t="s">
        <v>65007</v>
      </c>
      <c r="L1366" s="23"/>
      <c r="M1366" s="23"/>
      <c r="N1366" s="23" t="s">
        <v>544</v>
      </c>
      <c r="O1366" s="86"/>
      <c r="P1366" s="86"/>
      <c r="Q1366" s="86"/>
      <c r="R1366" s="23"/>
      <c r="S1366" s="23"/>
      <c r="T1366" s="23"/>
      <c r="U1366" s="23"/>
      <c r="V1366" s="23"/>
    </row>
    <row r="1367" spans="1:22" s="28" customFormat="1" ht="15" customHeight="1" x14ac:dyDescent="0.25">
      <c r="A1367" s="23" t="s">
        <v>61660</v>
      </c>
      <c r="B1367" s="23" t="s">
        <v>66092</v>
      </c>
      <c r="C1367" s="23" t="s">
        <v>67407</v>
      </c>
      <c r="D1367" s="24">
        <v>200835</v>
      </c>
      <c r="E1367" s="24" t="s">
        <v>66094</v>
      </c>
      <c r="F1367" s="23" t="s">
        <v>152</v>
      </c>
      <c r="G1367" s="23" t="s">
        <v>28</v>
      </c>
      <c r="H1367" s="85" t="s">
        <v>67408</v>
      </c>
      <c r="I1367" s="23" t="s">
        <v>67317</v>
      </c>
      <c r="J1367" s="23" t="s">
        <v>67318</v>
      </c>
      <c r="K1367" s="23" t="s">
        <v>66096</v>
      </c>
      <c r="L1367" s="23"/>
      <c r="M1367" s="23"/>
      <c r="N1367" s="23" t="s">
        <v>544</v>
      </c>
      <c r="O1367" s="86"/>
      <c r="P1367" s="86"/>
      <c r="Q1367" s="86"/>
      <c r="R1367" s="23"/>
      <c r="S1367" s="23"/>
      <c r="T1367" s="23"/>
      <c r="U1367" s="23"/>
      <c r="V1367" s="23"/>
    </row>
    <row r="1368" spans="1:22" s="28" customFormat="1" ht="15" customHeight="1" x14ac:dyDescent="0.25">
      <c r="A1368" s="23" t="s">
        <v>61660</v>
      </c>
      <c r="B1368" s="23" t="s">
        <v>66092</v>
      </c>
      <c r="C1368" s="23" t="s">
        <v>67409</v>
      </c>
      <c r="D1368" s="24">
        <v>200835</v>
      </c>
      <c r="E1368" s="24" t="s">
        <v>66094</v>
      </c>
      <c r="F1368" s="23" t="s">
        <v>36</v>
      </c>
      <c r="G1368" s="23" t="s">
        <v>28</v>
      </c>
      <c r="H1368" s="85" t="s">
        <v>67408</v>
      </c>
      <c r="I1368" s="23" t="s">
        <v>67317</v>
      </c>
      <c r="J1368" s="23" t="s">
        <v>67318</v>
      </c>
      <c r="K1368" s="23" t="s">
        <v>66096</v>
      </c>
      <c r="L1368" s="23"/>
      <c r="M1368" s="23"/>
      <c r="N1368" s="23" t="s">
        <v>544</v>
      </c>
      <c r="O1368" s="86"/>
      <c r="P1368" s="86"/>
      <c r="Q1368" s="86"/>
      <c r="R1368" s="23"/>
      <c r="S1368" s="23"/>
      <c r="T1368" s="23"/>
      <c r="U1368" s="23"/>
      <c r="V1368" s="23"/>
    </row>
    <row r="1369" spans="1:22" s="28" customFormat="1" ht="15" customHeight="1" x14ac:dyDescent="0.25">
      <c r="A1369" s="23" t="s">
        <v>61660</v>
      </c>
      <c r="B1369" s="23" t="s">
        <v>67410</v>
      </c>
      <c r="C1369" s="23" t="s">
        <v>67411</v>
      </c>
      <c r="D1369" s="23">
        <v>201732</v>
      </c>
      <c r="E1369" s="23" t="s">
        <v>67412</v>
      </c>
      <c r="F1369" s="23" t="s">
        <v>152</v>
      </c>
      <c r="G1369" s="23" t="s">
        <v>570</v>
      </c>
      <c r="H1369" s="85" t="s">
        <v>67413</v>
      </c>
      <c r="I1369" s="23" t="s">
        <v>64857</v>
      </c>
      <c r="J1369" s="23" t="s">
        <v>64858</v>
      </c>
      <c r="K1369" s="23" t="s">
        <v>62005</v>
      </c>
      <c r="L1369" s="23"/>
      <c r="M1369" s="23"/>
      <c r="N1369" s="23" t="s">
        <v>544</v>
      </c>
      <c r="O1369" s="86"/>
      <c r="P1369" s="86"/>
      <c r="Q1369" s="86"/>
      <c r="R1369" s="23"/>
      <c r="S1369" s="23"/>
      <c r="T1369" s="23"/>
      <c r="U1369" s="23"/>
      <c r="V1369" s="23"/>
    </row>
    <row r="1370" spans="1:22" s="28" customFormat="1" ht="15" customHeight="1" x14ac:dyDescent="0.25">
      <c r="A1370" s="23" t="s">
        <v>61660</v>
      </c>
      <c r="B1370" s="23" t="s">
        <v>67414</v>
      </c>
      <c r="C1370" s="23" t="s">
        <v>67415</v>
      </c>
      <c r="D1370" s="23" t="s">
        <v>67416</v>
      </c>
      <c r="E1370" s="23" t="s">
        <v>67416</v>
      </c>
      <c r="F1370" s="23" t="s">
        <v>36</v>
      </c>
      <c r="G1370" s="23" t="s">
        <v>805</v>
      </c>
      <c r="H1370" s="85" t="s">
        <v>67417</v>
      </c>
      <c r="I1370" s="23" t="s">
        <v>62009</v>
      </c>
      <c r="J1370" s="23" t="s">
        <v>62010</v>
      </c>
      <c r="K1370" s="23" t="s">
        <v>67418</v>
      </c>
      <c r="L1370" s="23"/>
      <c r="M1370" s="23"/>
      <c r="N1370" s="23" t="s">
        <v>544</v>
      </c>
      <c r="O1370" s="86"/>
      <c r="P1370" s="86"/>
      <c r="Q1370" s="86"/>
      <c r="R1370" s="23"/>
      <c r="S1370" s="23"/>
      <c r="T1370" s="23"/>
      <c r="U1370" s="23"/>
      <c r="V1370" s="23"/>
    </row>
    <row r="1371" spans="1:22" s="28" customFormat="1" ht="15" customHeight="1" x14ac:dyDescent="0.25">
      <c r="A1371" s="23" t="s">
        <v>61660</v>
      </c>
      <c r="B1371" s="23" t="s">
        <v>66278</v>
      </c>
      <c r="C1371" s="23" t="s">
        <v>67419</v>
      </c>
      <c r="D1371" s="24" t="s">
        <v>66280</v>
      </c>
      <c r="E1371" s="24" t="s">
        <v>66280</v>
      </c>
      <c r="F1371" s="23" t="s">
        <v>36</v>
      </c>
      <c r="G1371" s="23" t="s">
        <v>805</v>
      </c>
      <c r="H1371" s="85" t="s">
        <v>67420</v>
      </c>
      <c r="I1371" s="23" t="s">
        <v>67251</v>
      </c>
      <c r="J1371" s="23" t="s">
        <v>22494</v>
      </c>
      <c r="K1371" s="23" t="s">
        <v>66282</v>
      </c>
      <c r="L1371" s="23"/>
      <c r="M1371" s="23"/>
      <c r="N1371" s="23" t="s">
        <v>178</v>
      </c>
      <c r="O1371" s="86">
        <v>0</v>
      </c>
      <c r="P1371" s="86">
        <v>0</v>
      </c>
      <c r="Q1371" s="86">
        <v>100</v>
      </c>
      <c r="R1371" s="23"/>
      <c r="S1371" s="23"/>
      <c r="T1371" s="23"/>
      <c r="U1371" s="23"/>
      <c r="V1371" s="23"/>
    </row>
    <row r="1372" spans="1:22" s="28" customFormat="1" ht="15" customHeight="1" x14ac:dyDescent="0.25">
      <c r="A1372" s="23" t="s">
        <v>61660</v>
      </c>
      <c r="B1372" s="23" t="s">
        <v>67421</v>
      </c>
      <c r="C1372" s="23" t="s">
        <v>67422</v>
      </c>
      <c r="D1372" s="23">
        <v>203566</v>
      </c>
      <c r="E1372" s="23" t="s">
        <v>67423</v>
      </c>
      <c r="F1372" s="23" t="s">
        <v>36</v>
      </c>
      <c r="G1372" s="23" t="s">
        <v>805</v>
      </c>
      <c r="H1372" s="85" t="s">
        <v>67424</v>
      </c>
      <c r="I1372" s="23" t="s">
        <v>62269</v>
      </c>
      <c r="J1372" s="23" t="s">
        <v>62270</v>
      </c>
      <c r="K1372" s="23" t="s">
        <v>67425</v>
      </c>
      <c r="L1372" s="23"/>
      <c r="M1372" s="23"/>
      <c r="N1372" s="23" t="s">
        <v>544</v>
      </c>
      <c r="O1372" s="86"/>
      <c r="P1372" s="86"/>
      <c r="Q1372" s="86"/>
      <c r="R1372" s="23"/>
      <c r="S1372" s="23"/>
      <c r="T1372" s="23"/>
      <c r="U1372" s="23"/>
      <c r="V1372" s="23"/>
    </row>
    <row r="1373" spans="1:22" s="28" customFormat="1" ht="15" customHeight="1" x14ac:dyDescent="0.25">
      <c r="A1373" s="23" t="s">
        <v>61660</v>
      </c>
      <c r="B1373" s="23" t="s">
        <v>67426</v>
      </c>
      <c r="C1373" s="23" t="s">
        <v>67427</v>
      </c>
      <c r="D1373" s="23" t="s">
        <v>67428</v>
      </c>
      <c r="E1373" s="23" t="s">
        <v>67428</v>
      </c>
      <c r="F1373" s="23" t="s">
        <v>36</v>
      </c>
      <c r="G1373" s="23" t="s">
        <v>805</v>
      </c>
      <c r="H1373" s="85" t="s">
        <v>67429</v>
      </c>
      <c r="I1373" s="23" t="s">
        <v>66714</v>
      </c>
      <c r="J1373" s="23" t="s">
        <v>66715</v>
      </c>
      <c r="K1373" s="23" t="s">
        <v>67430</v>
      </c>
      <c r="L1373" s="23"/>
      <c r="M1373" s="23"/>
      <c r="N1373" s="23" t="s">
        <v>7937</v>
      </c>
      <c r="O1373" s="86">
        <v>15.28</v>
      </c>
      <c r="P1373" s="86">
        <v>19</v>
      </c>
      <c r="Q1373" s="86">
        <v>100</v>
      </c>
      <c r="R1373" s="23"/>
      <c r="S1373" s="23"/>
      <c r="T1373" s="23"/>
      <c r="U1373" s="23"/>
      <c r="V1373" s="23"/>
    </row>
    <row r="1374" spans="1:22" s="28" customFormat="1" ht="15" customHeight="1" x14ac:dyDescent="0.25">
      <c r="A1374" s="23" t="s">
        <v>61660</v>
      </c>
      <c r="B1374" s="23" t="s">
        <v>67426</v>
      </c>
      <c r="C1374" s="23" t="s">
        <v>67431</v>
      </c>
      <c r="D1374" s="23" t="s">
        <v>67428</v>
      </c>
      <c r="E1374" s="23" t="s">
        <v>67428</v>
      </c>
      <c r="F1374" s="23" t="s">
        <v>804</v>
      </c>
      <c r="G1374" s="23" t="s">
        <v>101</v>
      </c>
      <c r="H1374" s="85" t="s">
        <v>67429</v>
      </c>
      <c r="I1374" s="23" t="s">
        <v>66714</v>
      </c>
      <c r="J1374" s="23" t="s">
        <v>66715</v>
      </c>
      <c r="K1374" s="23" t="s">
        <v>67430</v>
      </c>
      <c r="L1374" s="23"/>
      <c r="M1374" s="23"/>
      <c r="N1374" s="23" t="s">
        <v>513</v>
      </c>
      <c r="O1374" s="86">
        <v>161.26</v>
      </c>
      <c r="P1374" s="86">
        <v>17</v>
      </c>
      <c r="Q1374" s="86">
        <v>100</v>
      </c>
      <c r="R1374" s="23"/>
      <c r="S1374" s="23"/>
      <c r="T1374" s="23"/>
      <c r="U1374" s="23"/>
      <c r="V1374" s="23"/>
    </row>
    <row r="1375" spans="1:22" s="28" customFormat="1" ht="15" customHeight="1" x14ac:dyDescent="0.25">
      <c r="A1375" s="23" t="s">
        <v>61660</v>
      </c>
      <c r="B1375" s="23" t="s">
        <v>67432</v>
      </c>
      <c r="C1375" s="23" t="s">
        <v>67433</v>
      </c>
      <c r="D1375" s="23" t="s">
        <v>67434</v>
      </c>
      <c r="E1375" s="23" t="s">
        <v>67434</v>
      </c>
      <c r="F1375" s="23" t="s">
        <v>36</v>
      </c>
      <c r="G1375" s="23" t="s">
        <v>805</v>
      </c>
      <c r="H1375" s="85" t="s">
        <v>67435</v>
      </c>
      <c r="I1375" s="23" t="s">
        <v>67436</v>
      </c>
      <c r="J1375" s="23" t="s">
        <v>22494</v>
      </c>
      <c r="K1375" s="23" t="s">
        <v>67437</v>
      </c>
      <c r="L1375" s="23"/>
      <c r="M1375" s="23"/>
      <c r="N1375" s="23" t="s">
        <v>513</v>
      </c>
      <c r="O1375" s="86">
        <v>6.75</v>
      </c>
      <c r="P1375" s="86">
        <v>16</v>
      </c>
      <c r="Q1375" s="86">
        <v>93</v>
      </c>
      <c r="R1375" s="23"/>
      <c r="S1375" s="23"/>
      <c r="T1375" s="23"/>
      <c r="U1375" s="23"/>
      <c r="V1375" s="23"/>
    </row>
    <row r="1376" spans="1:22" s="28" customFormat="1" ht="15" customHeight="1" x14ac:dyDescent="0.25">
      <c r="A1376" s="23" t="s">
        <v>61660</v>
      </c>
      <c r="B1376" s="23" t="s">
        <v>67438</v>
      </c>
      <c r="C1376" s="23" t="s">
        <v>67439</v>
      </c>
      <c r="D1376" s="23" t="s">
        <v>67440</v>
      </c>
      <c r="E1376" s="23" t="s">
        <v>67440</v>
      </c>
      <c r="F1376" s="23" t="s">
        <v>36</v>
      </c>
      <c r="G1376" s="23" t="s">
        <v>101</v>
      </c>
      <c r="H1376" s="85" t="s">
        <v>67441</v>
      </c>
      <c r="I1376" s="23" t="s">
        <v>62024</v>
      </c>
      <c r="J1376" s="23" t="s">
        <v>62025</v>
      </c>
      <c r="K1376" s="23" t="s">
        <v>67442</v>
      </c>
      <c r="L1376" s="23"/>
      <c r="M1376" s="23"/>
      <c r="N1376" s="23" t="s">
        <v>513</v>
      </c>
      <c r="O1376" s="86">
        <v>1122.27</v>
      </c>
      <c r="P1376" s="86">
        <v>68</v>
      </c>
      <c r="Q1376" s="86">
        <v>100</v>
      </c>
      <c r="R1376" s="23"/>
      <c r="S1376" s="23"/>
      <c r="T1376" s="23"/>
      <c r="U1376" s="23"/>
      <c r="V1376" s="23"/>
    </row>
    <row r="1377" spans="1:22" s="28" customFormat="1" ht="15" customHeight="1" x14ac:dyDescent="0.25">
      <c r="A1377" s="23" t="s">
        <v>61660</v>
      </c>
      <c r="B1377" s="23" t="s">
        <v>67443</v>
      </c>
      <c r="C1377" s="23" t="s">
        <v>67444</v>
      </c>
      <c r="D1377" s="23">
        <v>202212</v>
      </c>
      <c r="E1377" s="23" t="s">
        <v>67445</v>
      </c>
      <c r="F1377" s="23" t="s">
        <v>36</v>
      </c>
      <c r="G1377" s="23" t="s">
        <v>805</v>
      </c>
      <c r="H1377" s="85" t="s">
        <v>67446</v>
      </c>
      <c r="I1377" s="23" t="s">
        <v>62066</v>
      </c>
      <c r="J1377" s="23" t="s">
        <v>62067</v>
      </c>
      <c r="K1377" s="23" t="s">
        <v>67447</v>
      </c>
      <c r="L1377" s="23"/>
      <c r="M1377" s="23"/>
      <c r="N1377" s="23" t="s">
        <v>544</v>
      </c>
      <c r="O1377" s="86"/>
      <c r="P1377" s="86"/>
      <c r="Q1377" s="86"/>
      <c r="R1377" s="23"/>
      <c r="S1377" s="23"/>
      <c r="T1377" s="23"/>
      <c r="U1377" s="23"/>
      <c r="V1377" s="23"/>
    </row>
    <row r="1378" spans="1:22" s="28" customFormat="1" ht="15" customHeight="1" x14ac:dyDescent="0.25">
      <c r="A1378" s="23" t="s">
        <v>61660</v>
      </c>
      <c r="B1378" s="23" t="s">
        <v>67448</v>
      </c>
      <c r="C1378" s="23" t="s">
        <v>67449</v>
      </c>
      <c r="D1378" s="23" t="s">
        <v>67450</v>
      </c>
      <c r="E1378" s="23" t="s">
        <v>67450</v>
      </c>
      <c r="F1378" s="23" t="s">
        <v>36</v>
      </c>
      <c r="G1378" s="23" t="s">
        <v>805</v>
      </c>
      <c r="H1378" s="85" t="s">
        <v>67451</v>
      </c>
      <c r="I1378" s="23" t="s">
        <v>67452</v>
      </c>
      <c r="J1378" s="23" t="s">
        <v>67453</v>
      </c>
      <c r="K1378" s="23" t="s">
        <v>67454</v>
      </c>
      <c r="L1378" s="23"/>
      <c r="M1378" s="23"/>
      <c r="N1378" s="23" t="s">
        <v>7937</v>
      </c>
      <c r="O1378" s="86">
        <v>874.13</v>
      </c>
      <c r="P1378" s="86">
        <v>136</v>
      </c>
      <c r="Q1378" s="86">
        <v>100</v>
      </c>
      <c r="R1378" s="23"/>
      <c r="S1378" s="23"/>
      <c r="T1378" s="23"/>
      <c r="U1378" s="23"/>
      <c r="V1378" s="23"/>
    </row>
    <row r="1379" spans="1:22" s="28" customFormat="1" ht="15" customHeight="1" x14ac:dyDescent="0.25">
      <c r="A1379" s="23" t="s">
        <v>61660</v>
      </c>
      <c r="B1379" s="23" t="s">
        <v>67455</v>
      </c>
      <c r="C1379" s="23" t="s">
        <v>67456</v>
      </c>
      <c r="D1379" s="23">
        <v>202213</v>
      </c>
      <c r="E1379" s="23" t="s">
        <v>67457</v>
      </c>
      <c r="F1379" s="23" t="s">
        <v>36</v>
      </c>
      <c r="G1379" s="23" t="s">
        <v>805</v>
      </c>
      <c r="H1379" s="85" t="s">
        <v>67458</v>
      </c>
      <c r="I1379" s="23" t="s">
        <v>67459</v>
      </c>
      <c r="J1379" s="23" t="s">
        <v>67460</v>
      </c>
      <c r="K1379" s="23" t="s">
        <v>67461</v>
      </c>
      <c r="L1379" s="23"/>
      <c r="M1379" s="23"/>
      <c r="N1379" s="23" t="s">
        <v>544</v>
      </c>
      <c r="O1379" s="86"/>
      <c r="P1379" s="86"/>
      <c r="Q1379" s="86"/>
      <c r="R1379" s="23"/>
      <c r="S1379" s="23"/>
      <c r="T1379" s="23"/>
      <c r="U1379" s="23"/>
      <c r="V1379" s="23"/>
    </row>
    <row r="1380" spans="1:22" s="28" customFormat="1" ht="15" customHeight="1" x14ac:dyDescent="0.25">
      <c r="A1380" s="23" t="s">
        <v>61660</v>
      </c>
      <c r="B1380" s="23" t="s">
        <v>66458</v>
      </c>
      <c r="C1380" s="23" t="s">
        <v>67462</v>
      </c>
      <c r="D1380" s="23">
        <v>203206</v>
      </c>
      <c r="E1380" s="23">
        <v>203206</v>
      </c>
      <c r="F1380" s="23" t="s">
        <v>36</v>
      </c>
      <c r="G1380" s="23" t="s">
        <v>805</v>
      </c>
      <c r="H1380" s="85" t="s">
        <v>67463</v>
      </c>
      <c r="I1380" s="23" t="s">
        <v>67464</v>
      </c>
      <c r="J1380" s="23" t="s">
        <v>22494</v>
      </c>
      <c r="K1380" s="23" t="s">
        <v>66461</v>
      </c>
      <c r="L1380" s="23"/>
      <c r="M1380" s="23"/>
      <c r="N1380" s="23" t="s">
        <v>544</v>
      </c>
      <c r="O1380" s="86"/>
      <c r="P1380" s="86"/>
      <c r="Q1380" s="86"/>
      <c r="R1380" s="23"/>
      <c r="S1380" s="23"/>
      <c r="T1380" s="23"/>
      <c r="U1380" s="23"/>
      <c r="V1380" s="23"/>
    </row>
    <row r="1381" spans="1:22" s="28" customFormat="1" ht="15" customHeight="1" x14ac:dyDescent="0.25">
      <c r="A1381" s="23" t="s">
        <v>61660</v>
      </c>
      <c r="B1381" s="23" t="s">
        <v>67465</v>
      </c>
      <c r="C1381" s="23" t="s">
        <v>67466</v>
      </c>
      <c r="D1381" s="23">
        <v>201943</v>
      </c>
      <c r="E1381" s="23" t="s">
        <v>67467</v>
      </c>
      <c r="F1381" s="23" t="s">
        <v>152</v>
      </c>
      <c r="G1381" s="23" t="s">
        <v>570</v>
      </c>
      <c r="H1381" s="85" t="s">
        <v>67468</v>
      </c>
      <c r="I1381" s="23" t="s">
        <v>62106</v>
      </c>
      <c r="J1381" s="23" t="s">
        <v>62107</v>
      </c>
      <c r="K1381" s="23" t="s">
        <v>67469</v>
      </c>
      <c r="L1381" s="23"/>
      <c r="M1381" s="23"/>
      <c r="N1381" s="23" t="s">
        <v>544</v>
      </c>
      <c r="O1381" s="86"/>
      <c r="P1381" s="86"/>
      <c r="Q1381" s="86"/>
      <c r="R1381" s="23"/>
      <c r="S1381" s="23"/>
      <c r="T1381" s="23"/>
      <c r="U1381" s="23"/>
      <c r="V1381" s="23"/>
    </row>
    <row r="1382" spans="1:22" s="28" customFormat="1" ht="15" customHeight="1" x14ac:dyDescent="0.25">
      <c r="A1382" s="23" t="s">
        <v>61660</v>
      </c>
      <c r="B1382" s="23" t="s">
        <v>67470</v>
      </c>
      <c r="C1382" s="23" t="s">
        <v>67471</v>
      </c>
      <c r="D1382" s="23" t="s">
        <v>67472</v>
      </c>
      <c r="E1382" s="23" t="s">
        <v>67472</v>
      </c>
      <c r="F1382" s="23" t="s">
        <v>36</v>
      </c>
      <c r="G1382" s="23" t="s">
        <v>805</v>
      </c>
      <c r="H1382" s="85" t="s">
        <v>67473</v>
      </c>
      <c r="I1382" s="23" t="s">
        <v>67474</v>
      </c>
      <c r="J1382" s="23" t="s">
        <v>67475</v>
      </c>
      <c r="K1382" s="23" t="s">
        <v>67476</v>
      </c>
      <c r="L1382" s="23"/>
      <c r="M1382" s="23"/>
      <c r="N1382" s="23" t="s">
        <v>7937</v>
      </c>
      <c r="O1382" s="86">
        <v>223.19</v>
      </c>
      <c r="P1382" s="86">
        <v>90</v>
      </c>
      <c r="Q1382" s="86">
        <v>100</v>
      </c>
      <c r="R1382" s="23"/>
      <c r="S1382" s="23"/>
      <c r="T1382" s="23"/>
      <c r="U1382" s="23"/>
      <c r="V1382" s="23"/>
    </row>
    <row r="1383" spans="1:22" s="28" customFormat="1" ht="15" customHeight="1" x14ac:dyDescent="0.25">
      <c r="A1383" s="23" t="s">
        <v>61660</v>
      </c>
      <c r="B1383" s="23" t="s">
        <v>67470</v>
      </c>
      <c r="C1383" s="23" t="s">
        <v>67477</v>
      </c>
      <c r="D1383" s="23" t="s">
        <v>67472</v>
      </c>
      <c r="E1383" s="23" t="s">
        <v>67472</v>
      </c>
      <c r="F1383" s="23" t="s">
        <v>804</v>
      </c>
      <c r="G1383" s="23" t="s">
        <v>101</v>
      </c>
      <c r="H1383" s="85" t="s">
        <v>67473</v>
      </c>
      <c r="I1383" s="23" t="s">
        <v>67474</v>
      </c>
      <c r="J1383" s="23" t="s">
        <v>67475</v>
      </c>
      <c r="K1383" s="23" t="s">
        <v>67476</v>
      </c>
      <c r="L1383" s="23"/>
      <c r="M1383" s="23"/>
      <c r="N1383" s="23" t="s">
        <v>544</v>
      </c>
      <c r="O1383" s="86"/>
      <c r="P1383" s="86"/>
      <c r="Q1383" s="86"/>
      <c r="R1383" s="23"/>
      <c r="S1383" s="23"/>
      <c r="T1383" s="23"/>
      <c r="U1383" s="23"/>
      <c r="V1383" s="23"/>
    </row>
    <row r="1384" spans="1:22" s="28" customFormat="1" ht="15" customHeight="1" x14ac:dyDescent="0.25">
      <c r="A1384" s="23" t="s">
        <v>61660</v>
      </c>
      <c r="B1384" s="23" t="s">
        <v>67478</v>
      </c>
      <c r="C1384" s="23" t="s">
        <v>67479</v>
      </c>
      <c r="D1384" s="23">
        <v>203600</v>
      </c>
      <c r="E1384" s="23" t="s">
        <v>67480</v>
      </c>
      <c r="F1384" s="23" t="s">
        <v>36</v>
      </c>
      <c r="G1384" s="23" t="s">
        <v>805</v>
      </c>
      <c r="H1384" s="85" t="s">
        <v>67481</v>
      </c>
      <c r="I1384" s="23" t="s">
        <v>66922</v>
      </c>
      <c r="J1384" s="23" t="s">
        <v>66923</v>
      </c>
      <c r="K1384" s="23" t="s">
        <v>67482</v>
      </c>
      <c r="L1384" s="23"/>
      <c r="M1384" s="23"/>
      <c r="N1384" s="23" t="s">
        <v>544</v>
      </c>
      <c r="O1384" s="86"/>
      <c r="P1384" s="86"/>
      <c r="Q1384" s="86"/>
      <c r="R1384" s="23"/>
      <c r="S1384" s="23"/>
      <c r="T1384" s="23"/>
      <c r="U1384" s="23"/>
      <c r="V1384" s="23"/>
    </row>
    <row r="1385" spans="1:22" s="28" customFormat="1" ht="15" customHeight="1" x14ac:dyDescent="0.25">
      <c r="A1385" s="23" t="s">
        <v>61660</v>
      </c>
      <c r="B1385" s="23" t="s">
        <v>67483</v>
      </c>
      <c r="C1385" s="23" t="s">
        <v>67484</v>
      </c>
      <c r="D1385" s="23">
        <v>302738</v>
      </c>
      <c r="E1385" s="23" t="s">
        <v>67485</v>
      </c>
      <c r="F1385" s="23" t="s">
        <v>152</v>
      </c>
      <c r="G1385" s="23" t="s">
        <v>28</v>
      </c>
      <c r="H1385" s="85" t="s">
        <v>67486</v>
      </c>
      <c r="I1385" s="23" t="s">
        <v>66633</v>
      </c>
      <c r="J1385" s="23" t="s">
        <v>66634</v>
      </c>
      <c r="K1385" s="23" t="s">
        <v>67487</v>
      </c>
      <c r="L1385" s="23"/>
      <c r="M1385" s="23"/>
      <c r="N1385" s="23" t="s">
        <v>544</v>
      </c>
      <c r="O1385" s="86"/>
      <c r="P1385" s="86"/>
      <c r="Q1385" s="86"/>
      <c r="R1385" s="23"/>
      <c r="S1385" s="23"/>
      <c r="T1385" s="23"/>
      <c r="U1385" s="23"/>
      <c r="V1385" s="23"/>
    </row>
    <row r="1386" spans="1:22" s="28" customFormat="1" ht="15" customHeight="1" x14ac:dyDescent="0.25">
      <c r="A1386" s="23" t="s">
        <v>61660</v>
      </c>
      <c r="B1386" s="23" t="s">
        <v>67488</v>
      </c>
      <c r="C1386" s="23" t="s">
        <v>67489</v>
      </c>
      <c r="D1386" s="23">
        <v>202182</v>
      </c>
      <c r="E1386" s="23" t="s">
        <v>67490</v>
      </c>
      <c r="F1386" s="23" t="s">
        <v>152</v>
      </c>
      <c r="G1386" s="23" t="s">
        <v>28</v>
      </c>
      <c r="H1386" s="85" t="s">
        <v>67491</v>
      </c>
      <c r="I1386" s="23" t="s">
        <v>61743</v>
      </c>
      <c r="J1386" s="23" t="s">
        <v>61744</v>
      </c>
      <c r="K1386" s="23" t="s">
        <v>63630</v>
      </c>
      <c r="L1386" s="23"/>
      <c r="M1386" s="23"/>
      <c r="N1386" s="23" t="s">
        <v>544</v>
      </c>
      <c r="O1386" s="86"/>
      <c r="P1386" s="86"/>
      <c r="Q1386" s="86"/>
      <c r="R1386" s="23"/>
      <c r="S1386" s="23"/>
      <c r="T1386" s="23"/>
      <c r="U1386" s="23"/>
      <c r="V1386" s="23"/>
    </row>
    <row r="1387" spans="1:22" s="28" customFormat="1" ht="15" customHeight="1" x14ac:dyDescent="0.25">
      <c r="A1387" s="23" t="s">
        <v>61660</v>
      </c>
      <c r="B1387" s="23" t="s">
        <v>67492</v>
      </c>
      <c r="C1387" s="23" t="s">
        <v>67493</v>
      </c>
      <c r="D1387" s="23" t="s">
        <v>67494</v>
      </c>
      <c r="E1387" s="23" t="s">
        <v>67494</v>
      </c>
      <c r="F1387" s="23" t="s">
        <v>36</v>
      </c>
      <c r="G1387" s="23" t="s">
        <v>805</v>
      </c>
      <c r="H1387" s="85" t="s">
        <v>67495</v>
      </c>
      <c r="I1387" s="23" t="s">
        <v>62276</v>
      </c>
      <c r="J1387" s="23" t="s">
        <v>62277</v>
      </c>
      <c r="K1387" s="23" t="s">
        <v>67496</v>
      </c>
      <c r="L1387" s="23"/>
      <c r="M1387" s="23"/>
      <c r="N1387" s="23" t="s">
        <v>7937</v>
      </c>
      <c r="O1387" s="86">
        <v>189.78</v>
      </c>
      <c r="P1387" s="86">
        <v>19</v>
      </c>
      <c r="Q1387" s="86">
        <v>72</v>
      </c>
      <c r="R1387" s="23" t="s">
        <v>59</v>
      </c>
      <c r="S1387" s="23" t="s">
        <v>1108</v>
      </c>
      <c r="T1387" s="23"/>
      <c r="U1387" s="23"/>
      <c r="V1387" s="23"/>
    </row>
    <row r="1388" spans="1:22" s="28" customFormat="1" ht="15" customHeight="1" x14ac:dyDescent="0.25">
      <c r="A1388" s="23" t="s">
        <v>61660</v>
      </c>
      <c r="B1388" s="23" t="s">
        <v>67497</v>
      </c>
      <c r="C1388" s="23" t="s">
        <v>67498</v>
      </c>
      <c r="D1388" s="23">
        <v>203662</v>
      </c>
      <c r="E1388" s="23" t="s">
        <v>67499</v>
      </c>
      <c r="F1388" s="23" t="s">
        <v>36</v>
      </c>
      <c r="G1388" s="23" t="s">
        <v>101</v>
      </c>
      <c r="H1388" s="85" t="s">
        <v>67500</v>
      </c>
      <c r="I1388" s="23" t="s">
        <v>67501</v>
      </c>
      <c r="J1388" s="23" t="s">
        <v>67502</v>
      </c>
      <c r="K1388" s="23" t="s">
        <v>67503</v>
      </c>
      <c r="L1388" s="23"/>
      <c r="M1388" s="23"/>
      <c r="N1388" s="23" t="s">
        <v>544</v>
      </c>
      <c r="O1388" s="86"/>
      <c r="P1388" s="86"/>
      <c r="Q1388" s="86"/>
      <c r="R1388" s="23"/>
      <c r="S1388" s="23"/>
      <c r="T1388" s="23"/>
      <c r="U1388" s="23"/>
      <c r="V1388" s="23"/>
    </row>
    <row r="1389" spans="1:22" s="28" customFormat="1" ht="15" customHeight="1" x14ac:dyDescent="0.25">
      <c r="A1389" s="23" t="s">
        <v>61660</v>
      </c>
      <c r="B1389" s="23" t="s">
        <v>67504</v>
      </c>
      <c r="C1389" s="23" t="s">
        <v>67505</v>
      </c>
      <c r="D1389" s="23" t="s">
        <v>67506</v>
      </c>
      <c r="E1389" s="23" t="s">
        <v>67506</v>
      </c>
      <c r="F1389" s="23" t="s">
        <v>36</v>
      </c>
      <c r="G1389" s="23" t="s">
        <v>101</v>
      </c>
      <c r="H1389" s="85" t="s">
        <v>67507</v>
      </c>
      <c r="I1389" s="23" t="s">
        <v>67508</v>
      </c>
      <c r="J1389" s="23" t="s">
        <v>67509</v>
      </c>
      <c r="K1389" s="23" t="s">
        <v>67510</v>
      </c>
      <c r="L1389" s="23"/>
      <c r="M1389" s="23"/>
      <c r="N1389" s="23" t="s">
        <v>1278</v>
      </c>
      <c r="O1389" s="86">
        <v>604.89</v>
      </c>
      <c r="P1389" s="86">
        <v>44</v>
      </c>
      <c r="Q1389" s="86">
        <v>100</v>
      </c>
      <c r="R1389" s="23"/>
      <c r="S1389" s="23"/>
      <c r="T1389" s="23"/>
      <c r="U1389" s="23"/>
      <c r="V1389" s="23"/>
    </row>
    <row r="1390" spans="1:22" s="28" customFormat="1" ht="15" customHeight="1" x14ac:dyDescent="0.25">
      <c r="A1390" s="23" t="s">
        <v>61660</v>
      </c>
      <c r="B1390" s="23" t="s">
        <v>67511</v>
      </c>
      <c r="C1390" s="23" t="s">
        <v>67512</v>
      </c>
      <c r="D1390" s="23" t="s">
        <v>67513</v>
      </c>
      <c r="E1390" s="23" t="s">
        <v>67513</v>
      </c>
      <c r="F1390" s="23" t="s">
        <v>152</v>
      </c>
      <c r="G1390" s="23" t="s">
        <v>28</v>
      </c>
      <c r="H1390" s="85" t="s">
        <v>67514</v>
      </c>
      <c r="I1390" s="23" t="s">
        <v>66659</v>
      </c>
      <c r="J1390" s="23" t="s">
        <v>66660</v>
      </c>
      <c r="K1390" s="23" t="s">
        <v>67515</v>
      </c>
      <c r="L1390" s="23"/>
      <c r="M1390" s="23"/>
      <c r="N1390" s="23" t="s">
        <v>544</v>
      </c>
      <c r="O1390" s="86"/>
      <c r="P1390" s="86"/>
      <c r="Q1390" s="86"/>
      <c r="R1390" s="23"/>
      <c r="S1390" s="23"/>
      <c r="T1390" s="23"/>
      <c r="U1390" s="23"/>
      <c r="V1390" s="23"/>
    </row>
    <row r="1391" spans="1:22" s="28" customFormat="1" ht="15" customHeight="1" x14ac:dyDescent="0.25">
      <c r="A1391" s="23" t="s">
        <v>61660</v>
      </c>
      <c r="B1391" s="23" t="s">
        <v>67516</v>
      </c>
      <c r="C1391" s="23" t="s">
        <v>67517</v>
      </c>
      <c r="D1391" s="23">
        <v>301899</v>
      </c>
      <c r="E1391" s="23" t="s">
        <v>67518</v>
      </c>
      <c r="F1391" s="23" t="s">
        <v>152</v>
      </c>
      <c r="G1391" s="23" t="s">
        <v>570</v>
      </c>
      <c r="H1391" s="85" t="s">
        <v>67519</v>
      </c>
      <c r="I1391" s="23" t="s">
        <v>63259</v>
      </c>
      <c r="J1391" s="23" t="s">
        <v>63260</v>
      </c>
      <c r="K1391" s="23" t="s">
        <v>67520</v>
      </c>
      <c r="L1391" s="23"/>
      <c r="M1391" s="23"/>
      <c r="N1391" s="23" t="s">
        <v>544</v>
      </c>
      <c r="O1391" s="86"/>
      <c r="P1391" s="86"/>
      <c r="Q1391" s="86"/>
      <c r="R1391" s="23"/>
      <c r="S1391" s="23"/>
      <c r="T1391" s="23"/>
      <c r="U1391" s="23"/>
      <c r="V1391" s="23"/>
    </row>
    <row r="1392" spans="1:22" s="28" customFormat="1" ht="15" customHeight="1" x14ac:dyDescent="0.25">
      <c r="A1392" s="23" t="s">
        <v>61660</v>
      </c>
      <c r="B1392" s="23" t="s">
        <v>67521</v>
      </c>
      <c r="C1392" s="23" t="s">
        <v>67522</v>
      </c>
      <c r="D1392" s="23" t="s">
        <v>67523</v>
      </c>
      <c r="E1392" s="23" t="s">
        <v>67523</v>
      </c>
      <c r="F1392" s="23" t="s">
        <v>36</v>
      </c>
      <c r="G1392" s="23" t="s">
        <v>101</v>
      </c>
      <c r="H1392" s="85" t="s">
        <v>67524</v>
      </c>
      <c r="I1392" s="23" t="s">
        <v>66738</v>
      </c>
      <c r="J1392" s="23" t="s">
        <v>66739</v>
      </c>
      <c r="K1392" s="23" t="s">
        <v>23120</v>
      </c>
      <c r="L1392" s="23"/>
      <c r="M1392" s="23"/>
      <c r="N1392" s="23" t="s">
        <v>513</v>
      </c>
      <c r="O1392" s="86">
        <v>0</v>
      </c>
      <c r="P1392" s="86">
        <v>0</v>
      </c>
      <c r="Q1392" s="86">
        <v>100</v>
      </c>
      <c r="R1392" s="23"/>
      <c r="S1392" s="23"/>
      <c r="T1392" s="23"/>
      <c r="U1392" s="23"/>
      <c r="V1392" s="23"/>
    </row>
    <row r="1393" spans="1:22" s="28" customFormat="1" ht="15" customHeight="1" x14ac:dyDescent="0.2">
      <c r="A1393" s="23" t="s">
        <v>61660</v>
      </c>
      <c r="B1393" s="89" t="s">
        <v>67525</v>
      </c>
      <c r="C1393" s="89" t="s">
        <v>67526</v>
      </c>
      <c r="D1393" s="88" t="s">
        <v>67527</v>
      </c>
      <c r="E1393" s="23" t="s">
        <v>67528</v>
      </c>
      <c r="F1393" s="23" t="s">
        <v>36</v>
      </c>
      <c r="G1393" s="23" t="s">
        <v>805</v>
      </c>
      <c r="H1393" s="85" t="s">
        <v>67529</v>
      </c>
      <c r="I1393" s="24">
        <v>230</v>
      </c>
      <c r="J1393" s="24" t="e">
        <v>#N/A</v>
      </c>
      <c r="K1393" s="89" t="s">
        <v>67530</v>
      </c>
      <c r="L1393" s="23"/>
      <c r="M1393" s="23"/>
      <c r="N1393" s="23" t="s">
        <v>544</v>
      </c>
      <c r="O1393" s="86"/>
      <c r="P1393" s="86"/>
      <c r="Q1393" s="86"/>
      <c r="R1393" s="23"/>
      <c r="S1393" s="23"/>
      <c r="T1393" s="23"/>
      <c r="U1393" s="23"/>
      <c r="V1393" s="23"/>
    </row>
    <row r="1399" spans="1:22" ht="15" customHeight="1" x14ac:dyDescent="0.3">
      <c r="C1399" s="98"/>
    </row>
  </sheetData>
  <autoFilter ref="A2:Y1393" xr:uid="{00000000-0001-0000-01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16CF3-6811-44D2-B8A0-20EE8FB679F7}">
  <dimension ref="A1:V980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9" sqref="A9"/>
      <selection pane="bottomRight" activeCell="G18" sqref="G18"/>
    </sheetView>
  </sheetViews>
  <sheetFormatPr defaultColWidth="11.42578125" defaultRowHeight="15" customHeight="1" x14ac:dyDescent="0.25"/>
  <cols>
    <col min="1" max="1" width="12.140625" style="82" customWidth="1"/>
    <col min="2" max="3" width="29.42578125" style="82" customWidth="1"/>
    <col min="4" max="5" width="17.7109375" style="82" customWidth="1"/>
    <col min="6" max="6" width="16.85546875" style="82" customWidth="1"/>
    <col min="7" max="7" width="31.7109375" style="82" customWidth="1"/>
    <col min="8" max="8" width="19.140625" style="83" customWidth="1"/>
    <col min="9" max="9" width="16.85546875" style="82" customWidth="1"/>
    <col min="10" max="11" width="30.7109375" style="82" customWidth="1"/>
    <col min="12" max="13" width="22.5703125" style="82" customWidth="1"/>
    <col min="14" max="14" width="42" style="82" customWidth="1"/>
    <col min="15" max="15" width="19" style="84" customWidth="1"/>
    <col min="16" max="16" width="12.7109375" style="84" customWidth="1"/>
    <col min="17" max="17" width="16.140625" style="84" customWidth="1"/>
    <col min="18" max="22" width="29.7109375" style="82" customWidth="1"/>
    <col min="23" max="16384" width="11.42578125" style="82"/>
  </cols>
  <sheetData>
    <row r="1" spans="1:22" ht="15" customHeight="1" x14ac:dyDescent="0.25">
      <c r="A1" s="18" t="s">
        <v>67554</v>
      </c>
    </row>
    <row r="2" spans="1:22" s="4" customFormat="1" ht="99.95" customHeight="1" x14ac:dyDescent="0.25">
      <c r="A2" s="2" t="s">
        <v>0</v>
      </c>
      <c r="B2" s="2" t="s">
        <v>1</v>
      </c>
      <c r="C2" s="2" t="s">
        <v>555</v>
      </c>
      <c r="D2" s="3" t="s">
        <v>556</v>
      </c>
      <c r="E2" s="2" t="s">
        <v>557</v>
      </c>
      <c r="F2" s="2" t="s">
        <v>558</v>
      </c>
      <c r="G2" s="2" t="s">
        <v>4</v>
      </c>
      <c r="H2" s="38" t="s">
        <v>559</v>
      </c>
      <c r="I2" s="38" t="s">
        <v>5</v>
      </c>
      <c r="J2" s="38" t="s">
        <v>6</v>
      </c>
      <c r="K2" s="2" t="s">
        <v>7</v>
      </c>
      <c r="L2" s="2" t="s">
        <v>7962</v>
      </c>
      <c r="M2" s="2" t="s">
        <v>7963</v>
      </c>
      <c r="N2" s="2" t="s">
        <v>8</v>
      </c>
      <c r="O2" s="2" t="s">
        <v>9</v>
      </c>
      <c r="P2" s="2" t="s">
        <v>10</v>
      </c>
      <c r="Q2" s="2" t="s">
        <v>560</v>
      </c>
      <c r="R2" s="2" t="s">
        <v>561</v>
      </c>
      <c r="S2" s="2" t="s">
        <v>562</v>
      </c>
      <c r="T2" s="2" t="s">
        <v>563</v>
      </c>
      <c r="U2" s="2" t="s">
        <v>564</v>
      </c>
      <c r="V2" s="2" t="s">
        <v>565</v>
      </c>
    </row>
    <row r="3" spans="1:22" ht="15" customHeight="1" x14ac:dyDescent="0.25">
      <c r="A3" s="28" t="s">
        <v>7964</v>
      </c>
      <c r="B3" s="57" t="s">
        <v>7965</v>
      </c>
      <c r="C3" s="57" t="s">
        <v>7966</v>
      </c>
      <c r="D3" s="57" t="s">
        <v>7967</v>
      </c>
      <c r="E3" s="57" t="s">
        <v>7968</v>
      </c>
      <c r="F3" s="28" t="s">
        <v>7969</v>
      </c>
      <c r="G3" s="28" t="s">
        <v>28</v>
      </c>
      <c r="H3" s="33" t="s">
        <v>7970</v>
      </c>
      <c r="I3" s="28" t="s">
        <v>7971</v>
      </c>
      <c r="J3" s="28" t="s">
        <v>7972</v>
      </c>
      <c r="K3" s="28" t="s">
        <v>7973</v>
      </c>
      <c r="L3" s="28" t="s">
        <v>7974</v>
      </c>
      <c r="M3" s="28"/>
      <c r="N3" s="28" t="s">
        <v>178</v>
      </c>
      <c r="O3" s="40">
        <v>37.564166666823439</v>
      </c>
      <c r="P3" s="34">
        <v>18</v>
      </c>
      <c r="Q3" s="99">
        <v>1</v>
      </c>
      <c r="R3" s="28"/>
      <c r="S3" s="28"/>
      <c r="T3" s="28"/>
      <c r="U3" s="28"/>
      <c r="V3" s="28"/>
    </row>
    <row r="4" spans="1:22" ht="15" customHeight="1" x14ac:dyDescent="0.25">
      <c r="A4" s="28" t="s">
        <v>7964</v>
      </c>
      <c r="B4" s="57" t="s">
        <v>7975</v>
      </c>
      <c r="C4" s="57" t="s">
        <v>7975</v>
      </c>
      <c r="D4" s="57" t="s">
        <v>7976</v>
      </c>
      <c r="E4" s="57" t="s">
        <v>7977</v>
      </c>
      <c r="F4" s="28" t="s">
        <v>7969</v>
      </c>
      <c r="G4" s="28" t="s">
        <v>570</v>
      </c>
      <c r="H4" s="33" t="s">
        <v>7978</v>
      </c>
      <c r="I4" s="28" t="s">
        <v>7979</v>
      </c>
      <c r="J4" s="28" t="s">
        <v>7973</v>
      </c>
      <c r="K4" s="28" t="s">
        <v>7980</v>
      </c>
      <c r="L4" s="28"/>
      <c r="M4" s="28"/>
      <c r="N4" s="28" t="s">
        <v>178</v>
      </c>
      <c r="O4" s="40">
        <v>37.131388888985384</v>
      </c>
      <c r="P4" s="34">
        <v>16</v>
      </c>
      <c r="Q4" s="99">
        <v>1</v>
      </c>
      <c r="R4" s="28"/>
      <c r="S4" s="28"/>
      <c r="T4" s="28"/>
      <c r="U4" s="28"/>
      <c r="V4" s="28"/>
    </row>
    <row r="5" spans="1:22" ht="15" customHeight="1" x14ac:dyDescent="0.25">
      <c r="A5" s="28" t="s">
        <v>7964</v>
      </c>
      <c r="B5" s="57" t="s">
        <v>7981</v>
      </c>
      <c r="C5" s="57" t="s">
        <v>7982</v>
      </c>
      <c r="D5" s="57" t="s">
        <v>7983</v>
      </c>
      <c r="E5" s="57" t="s">
        <v>7984</v>
      </c>
      <c r="F5" s="28" t="s">
        <v>7969</v>
      </c>
      <c r="G5" s="28" t="s">
        <v>570</v>
      </c>
      <c r="H5" s="33" t="s">
        <v>7985</v>
      </c>
      <c r="I5" s="28">
        <v>134</v>
      </c>
      <c r="J5" s="28" t="e">
        <v>#N/A</v>
      </c>
      <c r="K5" s="28" t="s">
        <v>7973</v>
      </c>
      <c r="L5" s="28" t="s">
        <v>7974</v>
      </c>
      <c r="M5" s="28"/>
      <c r="N5" s="28" t="s">
        <v>178</v>
      </c>
      <c r="O5" s="40">
        <v>7.0516666669864208</v>
      </c>
      <c r="P5" s="34">
        <v>9</v>
      </c>
      <c r="Q5" s="99">
        <v>1</v>
      </c>
      <c r="R5" s="28"/>
      <c r="S5" s="28"/>
      <c r="T5" s="28"/>
      <c r="U5" s="28"/>
      <c r="V5" s="28"/>
    </row>
    <row r="6" spans="1:22" ht="15" customHeight="1" x14ac:dyDescent="0.25">
      <c r="A6" s="28" t="s">
        <v>7964</v>
      </c>
      <c r="B6" s="57" t="s">
        <v>7986</v>
      </c>
      <c r="C6" s="57" t="s">
        <v>7987</v>
      </c>
      <c r="D6" s="57" t="s">
        <v>7988</v>
      </c>
      <c r="E6" s="57" t="s">
        <v>7989</v>
      </c>
      <c r="F6" s="28" t="s">
        <v>7969</v>
      </c>
      <c r="G6" s="28" t="s">
        <v>28</v>
      </c>
      <c r="H6" s="33" t="s">
        <v>7990</v>
      </c>
      <c r="I6" s="28">
        <v>61</v>
      </c>
      <c r="J6" s="28" t="e">
        <v>#N/A</v>
      </c>
      <c r="K6" s="28" t="s">
        <v>7991</v>
      </c>
      <c r="L6" s="28" t="s">
        <v>7992</v>
      </c>
      <c r="M6" s="28" t="s">
        <v>7993</v>
      </c>
      <c r="N6" s="28" t="s">
        <v>178</v>
      </c>
      <c r="O6" s="40">
        <v>49.443611110851634</v>
      </c>
      <c r="P6" s="34">
        <v>21</v>
      </c>
      <c r="Q6" s="99">
        <v>1</v>
      </c>
      <c r="R6" s="28"/>
      <c r="S6" s="28"/>
      <c r="T6" s="28"/>
      <c r="U6" s="28"/>
      <c r="V6" s="28"/>
    </row>
    <row r="7" spans="1:22" ht="15" customHeight="1" x14ac:dyDescent="0.25">
      <c r="A7" s="28" t="s">
        <v>7964</v>
      </c>
      <c r="B7" s="57" t="s">
        <v>7994</v>
      </c>
      <c r="C7" s="57" t="s">
        <v>7995</v>
      </c>
      <c r="D7" s="57" t="s">
        <v>7996</v>
      </c>
      <c r="E7" s="57" t="s">
        <v>7997</v>
      </c>
      <c r="F7" s="28" t="s">
        <v>7969</v>
      </c>
      <c r="G7" s="28" t="s">
        <v>28</v>
      </c>
      <c r="H7" s="33" t="s">
        <v>7998</v>
      </c>
      <c r="I7" s="28" t="s">
        <v>7999</v>
      </c>
      <c r="J7" s="28" t="s">
        <v>8000</v>
      </c>
      <c r="K7" s="28" t="s">
        <v>8001</v>
      </c>
      <c r="L7" s="28" t="s">
        <v>8000</v>
      </c>
      <c r="M7" s="28"/>
      <c r="N7" s="28" t="s">
        <v>178</v>
      </c>
      <c r="O7" s="40">
        <v>8.2666666667209938</v>
      </c>
      <c r="P7" s="34">
        <v>1</v>
      </c>
      <c r="Q7" s="99">
        <v>0.54</v>
      </c>
      <c r="R7" s="28" t="s">
        <v>8002</v>
      </c>
      <c r="S7" s="28" t="s">
        <v>1867</v>
      </c>
      <c r="T7" s="28"/>
      <c r="U7" s="28"/>
      <c r="V7" s="28"/>
    </row>
    <row r="8" spans="1:22" ht="15" customHeight="1" x14ac:dyDescent="0.25">
      <c r="A8" s="28" t="s">
        <v>7964</v>
      </c>
      <c r="B8" s="57" t="s">
        <v>8003</v>
      </c>
      <c r="C8" s="57" t="s">
        <v>8004</v>
      </c>
      <c r="D8" s="57" t="s">
        <v>8005</v>
      </c>
      <c r="E8" s="57" t="s">
        <v>8006</v>
      </c>
      <c r="F8" s="28" t="s">
        <v>7969</v>
      </c>
      <c r="G8" s="28" t="s">
        <v>28</v>
      </c>
      <c r="H8" s="33" t="s">
        <v>8007</v>
      </c>
      <c r="I8" s="28" t="s">
        <v>8008</v>
      </c>
      <c r="J8" s="28" t="s">
        <v>8009</v>
      </c>
      <c r="K8" s="28" t="s">
        <v>8010</v>
      </c>
      <c r="L8" s="28"/>
      <c r="M8" s="28" t="s">
        <v>8011</v>
      </c>
      <c r="N8" s="28" t="s">
        <v>178</v>
      </c>
      <c r="O8" s="40">
        <v>0</v>
      </c>
      <c r="P8" s="34">
        <v>0</v>
      </c>
      <c r="Q8" s="99">
        <v>0.84</v>
      </c>
      <c r="R8" s="28" t="s">
        <v>59</v>
      </c>
      <c r="S8" s="28" t="s">
        <v>43</v>
      </c>
      <c r="T8" s="28"/>
      <c r="U8" s="28"/>
      <c r="V8" s="28"/>
    </row>
    <row r="9" spans="1:22" ht="15" customHeight="1" x14ac:dyDescent="0.25">
      <c r="A9" s="28" t="s">
        <v>7964</v>
      </c>
      <c r="B9" s="57" t="s">
        <v>8012</v>
      </c>
      <c r="C9" s="57" t="s">
        <v>8012</v>
      </c>
      <c r="D9" s="57" t="s">
        <v>8013</v>
      </c>
      <c r="E9" s="57" t="s">
        <v>8014</v>
      </c>
      <c r="F9" s="28" t="s">
        <v>7969</v>
      </c>
      <c r="G9" s="28" t="s">
        <v>570</v>
      </c>
      <c r="H9" s="33" t="s">
        <v>8015</v>
      </c>
      <c r="I9" s="28" t="s">
        <v>8016</v>
      </c>
      <c r="J9" s="28" t="s">
        <v>8017</v>
      </c>
      <c r="K9" s="28" t="s">
        <v>8018</v>
      </c>
      <c r="L9" s="28"/>
      <c r="M9" s="28"/>
      <c r="N9" s="28" t="s">
        <v>475</v>
      </c>
      <c r="O9" s="40">
        <v>2.3333333334303461</v>
      </c>
      <c r="P9" s="34">
        <v>4</v>
      </c>
      <c r="Q9" s="99">
        <v>1</v>
      </c>
      <c r="R9" s="28"/>
      <c r="S9" s="28"/>
      <c r="T9" s="28"/>
      <c r="U9" s="28"/>
      <c r="V9" s="28"/>
    </row>
    <row r="10" spans="1:22" ht="15" customHeight="1" x14ac:dyDescent="0.25">
      <c r="A10" s="28" t="s">
        <v>7964</v>
      </c>
      <c r="B10" s="57" t="s">
        <v>8019</v>
      </c>
      <c r="C10" s="57" t="s">
        <v>8020</v>
      </c>
      <c r="D10" s="57" t="s">
        <v>8021</v>
      </c>
      <c r="E10" s="57" t="s">
        <v>8022</v>
      </c>
      <c r="F10" s="28" t="s">
        <v>7969</v>
      </c>
      <c r="G10" s="28" t="s">
        <v>805</v>
      </c>
      <c r="H10" s="33" t="s">
        <v>8023</v>
      </c>
      <c r="I10" s="28" t="s">
        <v>8008</v>
      </c>
      <c r="J10" s="28" t="s">
        <v>8009</v>
      </c>
      <c r="K10" s="28" t="s">
        <v>8024</v>
      </c>
      <c r="L10" s="28"/>
      <c r="M10" s="28" t="s">
        <v>8025</v>
      </c>
      <c r="N10" s="28" t="s">
        <v>178</v>
      </c>
      <c r="O10" s="40">
        <v>0</v>
      </c>
      <c r="P10" s="34">
        <v>0</v>
      </c>
      <c r="Q10" s="99">
        <v>1</v>
      </c>
      <c r="R10" s="28"/>
      <c r="S10" s="28"/>
      <c r="T10" s="28"/>
      <c r="U10" s="28"/>
      <c r="V10" s="28"/>
    </row>
    <row r="11" spans="1:22" ht="15" customHeight="1" x14ac:dyDescent="0.25">
      <c r="A11" s="28" t="s">
        <v>7964</v>
      </c>
      <c r="B11" s="57" t="s">
        <v>8026</v>
      </c>
      <c r="C11" s="57" t="s">
        <v>8027</v>
      </c>
      <c r="D11" s="57" t="s">
        <v>8028</v>
      </c>
      <c r="E11" s="57" t="s">
        <v>8029</v>
      </c>
      <c r="F11" s="28" t="s">
        <v>7969</v>
      </c>
      <c r="G11" s="28" t="s">
        <v>570</v>
      </c>
      <c r="H11" s="33" t="s">
        <v>8030</v>
      </c>
      <c r="I11" s="28" t="s">
        <v>8031</v>
      </c>
      <c r="J11" s="28" t="s">
        <v>8032</v>
      </c>
      <c r="K11" s="28" t="s">
        <v>8033</v>
      </c>
      <c r="L11" s="28"/>
      <c r="M11" s="28"/>
      <c r="N11" s="28" t="s">
        <v>475</v>
      </c>
      <c r="O11" s="40">
        <v>9.3636111110681668</v>
      </c>
      <c r="P11" s="34">
        <v>10</v>
      </c>
      <c r="Q11" s="99">
        <v>1</v>
      </c>
      <c r="R11" s="28"/>
      <c r="S11" s="28"/>
      <c r="T11" s="28"/>
      <c r="U11" s="28"/>
      <c r="V11" s="28"/>
    </row>
    <row r="12" spans="1:22" ht="15" customHeight="1" x14ac:dyDescent="0.25">
      <c r="A12" s="28" t="s">
        <v>7964</v>
      </c>
      <c r="B12" s="57" t="s">
        <v>8026</v>
      </c>
      <c r="C12" s="57" t="s">
        <v>67627</v>
      </c>
      <c r="D12" s="57" t="s">
        <v>8028</v>
      </c>
      <c r="E12" s="57" t="s">
        <v>8029</v>
      </c>
      <c r="F12" s="28" t="s">
        <v>7969</v>
      </c>
      <c r="G12" s="28" t="s">
        <v>570</v>
      </c>
      <c r="H12" s="33" t="s">
        <v>8030</v>
      </c>
      <c r="I12" s="28" t="s">
        <v>8031</v>
      </c>
      <c r="J12" s="28" t="s">
        <v>8032</v>
      </c>
      <c r="K12" s="28" t="s">
        <v>8033</v>
      </c>
      <c r="L12" s="28"/>
      <c r="M12" s="28"/>
      <c r="N12" s="28" t="s">
        <v>178</v>
      </c>
      <c r="O12" s="40">
        <v>8.3719444444868714</v>
      </c>
      <c r="P12" s="34">
        <v>10</v>
      </c>
      <c r="Q12" s="99">
        <v>1</v>
      </c>
      <c r="R12" s="28"/>
      <c r="S12" s="28"/>
      <c r="T12" s="28"/>
      <c r="U12" s="28"/>
      <c r="V12" s="28"/>
    </row>
    <row r="13" spans="1:22" ht="15" customHeight="1" x14ac:dyDescent="0.25">
      <c r="A13" s="28" t="s">
        <v>7964</v>
      </c>
      <c r="B13" s="57" t="s">
        <v>8034</v>
      </c>
      <c r="C13" s="57" t="s">
        <v>8035</v>
      </c>
      <c r="D13" s="57" t="s">
        <v>8036</v>
      </c>
      <c r="E13" s="57" t="s">
        <v>8037</v>
      </c>
      <c r="F13" s="28" t="s">
        <v>7969</v>
      </c>
      <c r="G13" s="28" t="s">
        <v>570</v>
      </c>
      <c r="H13" s="33" t="s">
        <v>8038</v>
      </c>
      <c r="I13" s="28" t="s">
        <v>8008</v>
      </c>
      <c r="J13" s="28" t="s">
        <v>8009</v>
      </c>
      <c r="K13" s="28" t="s">
        <v>8010</v>
      </c>
      <c r="L13" s="28"/>
      <c r="M13" s="28" t="s">
        <v>8039</v>
      </c>
      <c r="N13" s="28" t="s">
        <v>178</v>
      </c>
      <c r="O13" s="40">
        <v>3.747500000114087</v>
      </c>
      <c r="P13" s="34">
        <v>3</v>
      </c>
      <c r="Q13" s="99">
        <v>1</v>
      </c>
      <c r="R13" s="28"/>
      <c r="S13" s="28"/>
      <c r="T13" s="28"/>
      <c r="U13" s="28"/>
      <c r="V13" s="28"/>
    </row>
    <row r="14" spans="1:22" ht="15" customHeight="1" x14ac:dyDescent="0.25">
      <c r="A14" s="28" t="s">
        <v>7964</v>
      </c>
      <c r="B14" s="57" t="s">
        <v>8040</v>
      </c>
      <c r="C14" s="57" t="s">
        <v>8041</v>
      </c>
      <c r="D14" s="57" t="s">
        <v>8042</v>
      </c>
      <c r="E14" s="57" t="s">
        <v>8043</v>
      </c>
      <c r="F14" s="28" t="s">
        <v>7969</v>
      </c>
      <c r="G14" s="28" t="s">
        <v>570</v>
      </c>
      <c r="H14" s="33" t="s">
        <v>8044</v>
      </c>
      <c r="I14" s="28">
        <v>59</v>
      </c>
      <c r="J14" s="28" t="e">
        <v>#N/A</v>
      </c>
      <c r="K14" s="28" t="s">
        <v>8000</v>
      </c>
      <c r="L14" s="28" t="s">
        <v>8045</v>
      </c>
      <c r="M14" s="28"/>
      <c r="N14" s="28" t="s">
        <v>178</v>
      </c>
      <c r="O14" s="40">
        <v>3.0122222219360992</v>
      </c>
      <c r="P14" s="34">
        <v>7</v>
      </c>
      <c r="Q14" s="99">
        <v>1</v>
      </c>
      <c r="R14" s="28"/>
      <c r="S14" s="28"/>
      <c r="T14" s="28"/>
      <c r="U14" s="28"/>
      <c r="V14" s="28"/>
    </row>
    <row r="15" spans="1:22" ht="15" customHeight="1" x14ac:dyDescent="0.25">
      <c r="A15" s="28" t="s">
        <v>7964</v>
      </c>
      <c r="B15" s="57" t="s">
        <v>8046</v>
      </c>
      <c r="C15" s="57" t="s">
        <v>8047</v>
      </c>
      <c r="D15" s="57" t="s">
        <v>8048</v>
      </c>
      <c r="E15" s="57" t="s">
        <v>8049</v>
      </c>
      <c r="F15" s="28" t="s">
        <v>7969</v>
      </c>
      <c r="G15" s="28" t="s">
        <v>28</v>
      </c>
      <c r="H15" s="33" t="s">
        <v>8050</v>
      </c>
      <c r="I15" s="28" t="s">
        <v>8051</v>
      </c>
      <c r="J15" s="28" t="s">
        <v>8052</v>
      </c>
      <c r="K15" s="28" t="s">
        <v>8053</v>
      </c>
      <c r="L15" s="28"/>
      <c r="M15" s="28"/>
      <c r="N15" s="28" t="s">
        <v>178</v>
      </c>
      <c r="O15" s="40">
        <v>460.86277777876239</v>
      </c>
      <c r="P15" s="34">
        <v>34</v>
      </c>
      <c r="Q15" s="99">
        <v>1</v>
      </c>
      <c r="R15" s="28"/>
      <c r="S15" s="28"/>
      <c r="T15" s="28"/>
      <c r="U15" s="28"/>
      <c r="V15" s="28"/>
    </row>
    <row r="16" spans="1:22" ht="15" customHeight="1" x14ac:dyDescent="0.25">
      <c r="A16" s="28" t="s">
        <v>7964</v>
      </c>
      <c r="B16" s="57" t="s">
        <v>8054</v>
      </c>
      <c r="C16" s="57" t="s">
        <v>8055</v>
      </c>
      <c r="D16" s="57" t="s">
        <v>8056</v>
      </c>
      <c r="E16" s="57" t="s">
        <v>8057</v>
      </c>
      <c r="F16" s="28" t="s">
        <v>7969</v>
      </c>
      <c r="G16" s="28" t="s">
        <v>28</v>
      </c>
      <c r="H16" s="33" t="s">
        <v>8058</v>
      </c>
      <c r="I16" s="28" t="s">
        <v>8059</v>
      </c>
      <c r="J16" s="28" t="s">
        <v>8060</v>
      </c>
      <c r="K16" s="28" t="s">
        <v>8061</v>
      </c>
      <c r="L16" s="28"/>
      <c r="M16" s="28"/>
      <c r="N16" s="28" t="s">
        <v>178</v>
      </c>
      <c r="O16" s="40">
        <v>7.6158333331695758</v>
      </c>
      <c r="P16" s="34">
        <v>5</v>
      </c>
      <c r="Q16" s="99">
        <v>0.99</v>
      </c>
      <c r="R16" s="28"/>
      <c r="S16" s="28"/>
      <c r="T16" s="28"/>
      <c r="U16" s="28"/>
      <c r="V16" s="28"/>
    </row>
    <row r="17" spans="1:22" ht="15" customHeight="1" x14ac:dyDescent="0.25">
      <c r="A17" s="28" t="s">
        <v>7964</v>
      </c>
      <c r="B17" s="57" t="s">
        <v>8062</v>
      </c>
      <c r="C17" s="57" t="s">
        <v>8062</v>
      </c>
      <c r="D17" s="57" t="s">
        <v>8063</v>
      </c>
      <c r="E17" s="57" t="s">
        <v>8064</v>
      </c>
      <c r="F17" s="28" t="s">
        <v>7969</v>
      </c>
      <c r="G17" s="28" t="s">
        <v>28</v>
      </c>
      <c r="H17" s="33" t="s">
        <v>8065</v>
      </c>
      <c r="I17" s="28" t="s">
        <v>8066</v>
      </c>
      <c r="J17" s="28" t="s">
        <v>8067</v>
      </c>
      <c r="K17" s="28" t="s">
        <v>8068</v>
      </c>
      <c r="L17" s="28" t="s">
        <v>8069</v>
      </c>
      <c r="M17" s="28" t="s">
        <v>8070</v>
      </c>
      <c r="N17" s="28" t="s">
        <v>178</v>
      </c>
      <c r="O17" s="40">
        <v>0</v>
      </c>
      <c r="P17" s="34">
        <v>0</v>
      </c>
      <c r="Q17" s="99">
        <v>1</v>
      </c>
      <c r="R17" s="28"/>
      <c r="S17" s="28"/>
      <c r="T17" s="28"/>
      <c r="U17" s="28"/>
      <c r="V17" s="28"/>
    </row>
    <row r="18" spans="1:22" ht="15" customHeight="1" x14ac:dyDescent="0.25">
      <c r="A18" s="28" t="s">
        <v>7964</v>
      </c>
      <c r="B18" s="57" t="s">
        <v>8071</v>
      </c>
      <c r="C18" s="57" t="s">
        <v>8072</v>
      </c>
      <c r="D18" s="57" t="s">
        <v>8073</v>
      </c>
      <c r="E18" s="57" t="s">
        <v>8074</v>
      </c>
      <c r="F18" s="28" t="s">
        <v>7969</v>
      </c>
      <c r="G18" s="28" t="s">
        <v>28</v>
      </c>
      <c r="H18" s="33" t="s">
        <v>8075</v>
      </c>
      <c r="I18" s="28" t="s">
        <v>8076</v>
      </c>
      <c r="J18" s="28" t="s">
        <v>8077</v>
      </c>
      <c r="K18" s="28" t="s">
        <v>8078</v>
      </c>
      <c r="L18" s="28"/>
      <c r="M18" s="28" t="s">
        <v>8079</v>
      </c>
      <c r="N18" s="28" t="s">
        <v>178</v>
      </c>
      <c r="O18" s="40">
        <v>7.0858333332580514</v>
      </c>
      <c r="P18" s="34">
        <v>2</v>
      </c>
      <c r="Q18" s="99">
        <v>1</v>
      </c>
      <c r="R18" s="28"/>
      <c r="S18" s="28"/>
      <c r="T18" s="28"/>
      <c r="U18" s="28"/>
      <c r="V18" s="28"/>
    </row>
    <row r="19" spans="1:22" ht="15" customHeight="1" x14ac:dyDescent="0.25">
      <c r="A19" s="28" t="s">
        <v>7964</v>
      </c>
      <c r="B19" s="57" t="s">
        <v>8080</v>
      </c>
      <c r="C19" s="57" t="s">
        <v>8081</v>
      </c>
      <c r="D19" s="57" t="s">
        <v>8082</v>
      </c>
      <c r="E19" s="57" t="s">
        <v>8083</v>
      </c>
      <c r="F19" s="28" t="s">
        <v>7969</v>
      </c>
      <c r="G19" s="28" t="s">
        <v>570</v>
      </c>
      <c r="H19" s="33" t="s">
        <v>8084</v>
      </c>
      <c r="I19" s="28" t="s">
        <v>8085</v>
      </c>
      <c r="J19" s="28" t="s">
        <v>8086</v>
      </c>
      <c r="K19" s="28" t="s">
        <v>8087</v>
      </c>
      <c r="L19" s="28"/>
      <c r="M19" s="28"/>
      <c r="N19" s="28" t="s">
        <v>33</v>
      </c>
      <c r="O19" s="40">
        <v>27.316388888808433</v>
      </c>
      <c r="P19" s="34">
        <v>13</v>
      </c>
      <c r="Q19" s="99">
        <v>1</v>
      </c>
      <c r="R19" s="28"/>
      <c r="S19" s="28"/>
      <c r="T19" s="28"/>
      <c r="U19" s="28"/>
      <c r="V19" s="28"/>
    </row>
    <row r="20" spans="1:22" ht="15" customHeight="1" x14ac:dyDescent="0.25">
      <c r="A20" s="28" t="s">
        <v>7964</v>
      </c>
      <c r="B20" s="57" t="s">
        <v>8088</v>
      </c>
      <c r="C20" s="57" t="s">
        <v>8089</v>
      </c>
      <c r="D20" s="57" t="s">
        <v>8090</v>
      </c>
      <c r="E20" s="57" t="s">
        <v>8091</v>
      </c>
      <c r="F20" s="28" t="s">
        <v>7969</v>
      </c>
      <c r="G20" s="28" t="s">
        <v>28</v>
      </c>
      <c r="H20" s="33" t="s">
        <v>8092</v>
      </c>
      <c r="I20" s="28" t="s">
        <v>8093</v>
      </c>
      <c r="J20" s="28" t="s">
        <v>8094</v>
      </c>
      <c r="K20" s="28" t="s">
        <v>8095</v>
      </c>
      <c r="L20" s="28"/>
      <c r="M20" s="28" t="s">
        <v>8096</v>
      </c>
      <c r="N20" s="28" t="s">
        <v>178</v>
      </c>
      <c r="O20" s="40">
        <v>0</v>
      </c>
      <c r="P20" s="34">
        <v>0</v>
      </c>
      <c r="Q20" s="99">
        <v>0.99</v>
      </c>
      <c r="R20" s="28"/>
      <c r="S20" s="28"/>
      <c r="T20" s="28"/>
      <c r="U20" s="28"/>
      <c r="V20" s="28"/>
    </row>
    <row r="21" spans="1:22" ht="15" customHeight="1" x14ac:dyDescent="0.25">
      <c r="A21" s="28" t="s">
        <v>7964</v>
      </c>
      <c r="B21" s="57" t="s">
        <v>8097</v>
      </c>
      <c r="C21" s="57" t="s">
        <v>8098</v>
      </c>
      <c r="D21" s="57" t="s">
        <v>8099</v>
      </c>
      <c r="E21" s="57" t="s">
        <v>8100</v>
      </c>
      <c r="F21" s="28" t="s">
        <v>7969</v>
      </c>
      <c r="G21" s="28" t="s">
        <v>28</v>
      </c>
      <c r="H21" s="33" t="s">
        <v>8101</v>
      </c>
      <c r="I21" s="28" t="s">
        <v>8102</v>
      </c>
      <c r="J21" s="28" t="s">
        <v>8103</v>
      </c>
      <c r="K21" s="28" t="s">
        <v>8104</v>
      </c>
      <c r="L21" s="28"/>
      <c r="M21" s="28"/>
      <c r="N21" s="28" t="s">
        <v>178</v>
      </c>
      <c r="O21" s="40">
        <v>0</v>
      </c>
      <c r="P21" s="34">
        <v>0</v>
      </c>
      <c r="Q21" s="99">
        <v>0.94</v>
      </c>
      <c r="R21" s="28"/>
      <c r="S21" s="28"/>
      <c r="T21" s="28"/>
      <c r="U21" s="28"/>
      <c r="V21" s="28"/>
    </row>
    <row r="22" spans="1:22" ht="15" customHeight="1" x14ac:dyDescent="0.25">
      <c r="A22" s="28" t="s">
        <v>7964</v>
      </c>
      <c r="B22" s="57" t="s">
        <v>8105</v>
      </c>
      <c r="C22" s="57" t="s">
        <v>8106</v>
      </c>
      <c r="D22" s="57" t="s">
        <v>8107</v>
      </c>
      <c r="E22" s="57" t="s">
        <v>8108</v>
      </c>
      <c r="F22" s="28" t="s">
        <v>7969</v>
      </c>
      <c r="G22" s="28" t="s">
        <v>570</v>
      </c>
      <c r="H22" s="33" t="s">
        <v>8109</v>
      </c>
      <c r="I22" s="28" t="s">
        <v>8110</v>
      </c>
      <c r="J22" s="28" t="s">
        <v>8111</v>
      </c>
      <c r="K22" s="28" t="s">
        <v>8112</v>
      </c>
      <c r="L22" s="28"/>
      <c r="M22" s="28"/>
      <c r="N22" s="28" t="s">
        <v>178</v>
      </c>
      <c r="O22" s="40">
        <v>72.282500000030268</v>
      </c>
      <c r="P22" s="34">
        <v>47</v>
      </c>
      <c r="Q22" s="99">
        <v>1</v>
      </c>
      <c r="R22" s="28"/>
      <c r="S22" s="28"/>
      <c r="T22" s="28"/>
      <c r="U22" s="28" t="s">
        <v>43</v>
      </c>
      <c r="V22" s="28"/>
    </row>
    <row r="23" spans="1:22" ht="15" customHeight="1" x14ac:dyDescent="0.25">
      <c r="A23" s="28" t="s">
        <v>7964</v>
      </c>
      <c r="B23" s="57" t="s">
        <v>8113</v>
      </c>
      <c r="C23" s="57" t="s">
        <v>8114</v>
      </c>
      <c r="D23" s="57" t="s">
        <v>8115</v>
      </c>
      <c r="E23" s="57" t="s">
        <v>8116</v>
      </c>
      <c r="F23" s="28" t="s">
        <v>7969</v>
      </c>
      <c r="G23" s="28" t="s">
        <v>28</v>
      </c>
      <c r="H23" s="33" t="s">
        <v>8117</v>
      </c>
      <c r="I23" s="28" t="s">
        <v>8118</v>
      </c>
      <c r="J23" s="28" t="s">
        <v>8119</v>
      </c>
      <c r="K23" s="28" t="s">
        <v>8120</v>
      </c>
      <c r="L23" s="28"/>
      <c r="M23" s="28"/>
      <c r="N23" s="28" t="s">
        <v>178</v>
      </c>
      <c r="O23" s="40">
        <v>234.13388888910413</v>
      </c>
      <c r="P23" s="34">
        <v>36</v>
      </c>
      <c r="Q23" s="99">
        <v>1</v>
      </c>
      <c r="R23" s="28"/>
      <c r="S23" s="28"/>
      <c r="T23" s="28"/>
      <c r="U23" s="28"/>
      <c r="V23" s="28"/>
    </row>
    <row r="24" spans="1:22" ht="15" customHeight="1" x14ac:dyDescent="0.25">
      <c r="A24" s="28" t="s">
        <v>7964</v>
      </c>
      <c r="B24" s="57" t="s">
        <v>8121</v>
      </c>
      <c r="C24" s="57" t="s">
        <v>8122</v>
      </c>
      <c r="D24" s="57" t="s">
        <v>8123</v>
      </c>
      <c r="E24" s="57" t="s">
        <v>8124</v>
      </c>
      <c r="F24" s="28" t="s">
        <v>7969</v>
      </c>
      <c r="G24" s="28" t="s">
        <v>28</v>
      </c>
      <c r="H24" s="33" t="s">
        <v>8125</v>
      </c>
      <c r="I24" s="28" t="s">
        <v>8126</v>
      </c>
      <c r="J24" s="28" t="s">
        <v>8127</v>
      </c>
      <c r="K24" s="28" t="s">
        <v>7991</v>
      </c>
      <c r="L24" s="28" t="s">
        <v>8128</v>
      </c>
      <c r="M24" s="28" t="s">
        <v>8129</v>
      </c>
      <c r="N24" s="28" t="s">
        <v>178</v>
      </c>
      <c r="O24" s="40">
        <v>1049.743888889614</v>
      </c>
      <c r="P24" s="34">
        <v>99</v>
      </c>
      <c r="Q24" s="99">
        <v>1</v>
      </c>
      <c r="R24" s="28"/>
      <c r="S24" s="28"/>
      <c r="T24" s="28"/>
      <c r="U24" s="28"/>
      <c r="V24" s="28"/>
    </row>
    <row r="25" spans="1:22" ht="15" customHeight="1" x14ac:dyDescent="0.25">
      <c r="A25" s="28" t="s">
        <v>7964</v>
      </c>
      <c r="B25" s="57" t="s">
        <v>8130</v>
      </c>
      <c r="C25" s="57" t="s">
        <v>8131</v>
      </c>
      <c r="D25" s="57" t="s">
        <v>8132</v>
      </c>
      <c r="E25" s="57" t="s">
        <v>8133</v>
      </c>
      <c r="F25" s="28" t="s">
        <v>7969</v>
      </c>
      <c r="G25" s="28" t="s">
        <v>805</v>
      </c>
      <c r="H25" s="33" t="s">
        <v>8134</v>
      </c>
      <c r="I25" s="28" t="s">
        <v>8135</v>
      </c>
      <c r="J25" s="28" t="s">
        <v>8136</v>
      </c>
      <c r="K25" s="28" t="s">
        <v>8137</v>
      </c>
      <c r="L25" s="28"/>
      <c r="M25" s="28"/>
      <c r="N25" s="28" t="s">
        <v>178</v>
      </c>
      <c r="O25" s="40">
        <v>0</v>
      </c>
      <c r="P25" s="34">
        <v>0</v>
      </c>
      <c r="Q25" s="99">
        <v>0.97</v>
      </c>
      <c r="R25" s="28"/>
      <c r="S25" s="28"/>
      <c r="T25" s="28"/>
      <c r="U25" s="28"/>
      <c r="V25" s="28"/>
    </row>
    <row r="26" spans="1:22" ht="15" customHeight="1" x14ac:dyDescent="0.25">
      <c r="A26" s="28" t="s">
        <v>7964</v>
      </c>
      <c r="B26" s="57" t="s">
        <v>8138</v>
      </c>
      <c r="C26" s="57" t="s">
        <v>8139</v>
      </c>
      <c r="D26" s="57" t="s">
        <v>8140</v>
      </c>
      <c r="E26" s="57" t="s">
        <v>8141</v>
      </c>
      <c r="F26" s="28" t="s">
        <v>8142</v>
      </c>
      <c r="G26" s="28" t="s">
        <v>101</v>
      </c>
      <c r="H26" s="33" t="s">
        <v>8134</v>
      </c>
      <c r="I26" s="28" t="s">
        <v>8135</v>
      </c>
      <c r="J26" s="28" t="s">
        <v>8136</v>
      </c>
      <c r="K26" s="28" t="s">
        <v>8143</v>
      </c>
      <c r="L26" s="28"/>
      <c r="M26" s="28"/>
      <c r="N26" s="28" t="s">
        <v>178</v>
      </c>
      <c r="O26" s="40">
        <v>628.99555555509869</v>
      </c>
      <c r="P26" s="34">
        <v>47</v>
      </c>
      <c r="Q26" s="99">
        <v>0.97</v>
      </c>
      <c r="R26" s="28"/>
      <c r="S26" s="28"/>
      <c r="T26" s="28"/>
      <c r="U26" s="28"/>
      <c r="V26" s="28"/>
    </row>
    <row r="27" spans="1:22" ht="15" customHeight="1" x14ac:dyDescent="0.25">
      <c r="A27" s="28" t="s">
        <v>7964</v>
      </c>
      <c r="B27" s="57" t="s">
        <v>8144</v>
      </c>
      <c r="C27" s="57" t="s">
        <v>8145</v>
      </c>
      <c r="D27" s="57" t="s">
        <v>8146</v>
      </c>
      <c r="E27" s="57" t="s">
        <v>8147</v>
      </c>
      <c r="F27" s="28" t="s">
        <v>7969</v>
      </c>
      <c r="G27" s="28" t="s">
        <v>28</v>
      </c>
      <c r="H27" s="33" t="s">
        <v>8148</v>
      </c>
      <c r="I27" s="28">
        <v>217</v>
      </c>
      <c r="J27" s="28" t="e">
        <v>#N/A</v>
      </c>
      <c r="K27" s="28" t="s">
        <v>8149</v>
      </c>
      <c r="L27" s="28" t="s">
        <v>8067</v>
      </c>
      <c r="M27" s="28"/>
      <c r="N27" s="28" t="s">
        <v>178</v>
      </c>
      <c r="O27" s="40">
        <v>16.245277777779847</v>
      </c>
      <c r="P27" s="34">
        <v>16</v>
      </c>
      <c r="Q27" s="99">
        <v>1</v>
      </c>
      <c r="R27" s="28"/>
      <c r="S27" s="28"/>
      <c r="T27" s="28"/>
      <c r="U27" s="28"/>
      <c r="V27" s="28"/>
    </row>
    <row r="28" spans="1:22" ht="15" customHeight="1" x14ac:dyDescent="0.25">
      <c r="A28" s="28" t="s">
        <v>7964</v>
      </c>
      <c r="B28" s="57" t="s">
        <v>8150</v>
      </c>
      <c r="C28" s="57" t="s">
        <v>8150</v>
      </c>
      <c r="D28" s="57" t="s">
        <v>8151</v>
      </c>
      <c r="E28" s="57" t="s">
        <v>8152</v>
      </c>
      <c r="F28" s="28" t="s">
        <v>7969</v>
      </c>
      <c r="G28" s="28" t="s">
        <v>570</v>
      </c>
      <c r="H28" s="33" t="s">
        <v>8153</v>
      </c>
      <c r="I28" s="28" t="s">
        <v>8154</v>
      </c>
      <c r="J28" s="28" t="s">
        <v>8155</v>
      </c>
      <c r="K28" s="28" t="s">
        <v>8156</v>
      </c>
      <c r="L28" s="28"/>
      <c r="M28" s="28"/>
      <c r="N28" s="28" t="s">
        <v>178</v>
      </c>
      <c r="O28" s="40">
        <v>211.05000000010477</v>
      </c>
      <c r="P28" s="34">
        <v>35</v>
      </c>
      <c r="Q28" s="99">
        <v>0.61</v>
      </c>
      <c r="R28" s="28" t="s">
        <v>8002</v>
      </c>
      <c r="S28" s="28" t="s">
        <v>808</v>
      </c>
      <c r="T28" s="28"/>
      <c r="U28" s="28"/>
      <c r="V28" s="28"/>
    </row>
    <row r="29" spans="1:22" ht="15" customHeight="1" x14ac:dyDescent="0.25">
      <c r="A29" s="28" t="s">
        <v>7964</v>
      </c>
      <c r="B29" s="57" t="s">
        <v>8157</v>
      </c>
      <c r="C29" s="57" t="s">
        <v>8158</v>
      </c>
      <c r="D29" s="57" t="s">
        <v>8159</v>
      </c>
      <c r="E29" s="57" t="s">
        <v>8160</v>
      </c>
      <c r="F29" s="28" t="s">
        <v>7969</v>
      </c>
      <c r="G29" s="28" t="s">
        <v>570</v>
      </c>
      <c r="H29" s="33" t="s">
        <v>8161</v>
      </c>
      <c r="I29" s="28" t="s">
        <v>8162</v>
      </c>
      <c r="J29" s="28" t="s">
        <v>8163</v>
      </c>
      <c r="K29" s="28" t="s">
        <v>8164</v>
      </c>
      <c r="L29" s="28" t="s">
        <v>8165</v>
      </c>
      <c r="M29" s="28" t="s">
        <v>8166</v>
      </c>
      <c r="N29" s="28" t="s">
        <v>178</v>
      </c>
      <c r="O29" s="40">
        <v>4.6319444445543922</v>
      </c>
      <c r="P29" s="34">
        <v>6</v>
      </c>
      <c r="Q29" s="99">
        <v>1</v>
      </c>
      <c r="R29" s="28"/>
      <c r="S29" s="28"/>
      <c r="T29" s="28"/>
      <c r="U29" s="28"/>
      <c r="V29" s="28"/>
    </row>
    <row r="30" spans="1:22" ht="15" customHeight="1" x14ac:dyDescent="0.25">
      <c r="A30" s="28" t="s">
        <v>7964</v>
      </c>
      <c r="B30" s="57" t="s">
        <v>8167</v>
      </c>
      <c r="C30" s="57" t="s">
        <v>8168</v>
      </c>
      <c r="D30" s="57" t="s">
        <v>8169</v>
      </c>
      <c r="E30" s="57" t="s">
        <v>8170</v>
      </c>
      <c r="F30" s="28" t="s">
        <v>8142</v>
      </c>
      <c r="G30" s="28" t="s">
        <v>101</v>
      </c>
      <c r="H30" s="33" t="s">
        <v>8171</v>
      </c>
      <c r="I30" s="28" t="s">
        <v>8172</v>
      </c>
      <c r="J30" s="28" t="s">
        <v>8173</v>
      </c>
      <c r="K30" s="28" t="s">
        <v>8174</v>
      </c>
      <c r="L30" s="28"/>
      <c r="M30" s="28"/>
      <c r="N30" s="28" t="s">
        <v>178</v>
      </c>
      <c r="O30" s="40">
        <v>595.36305555532454</v>
      </c>
      <c r="P30" s="34">
        <v>42</v>
      </c>
      <c r="Q30" s="99">
        <v>1</v>
      </c>
      <c r="R30" s="28"/>
      <c r="S30" s="28"/>
      <c r="T30" s="28"/>
      <c r="U30" s="28"/>
      <c r="V30" s="28"/>
    </row>
    <row r="31" spans="1:22" ht="15" customHeight="1" x14ac:dyDescent="0.25">
      <c r="A31" s="28" t="s">
        <v>7964</v>
      </c>
      <c r="B31" s="57" t="s">
        <v>8175</v>
      </c>
      <c r="C31" s="57" t="s">
        <v>8176</v>
      </c>
      <c r="D31" s="57" t="s">
        <v>8177</v>
      </c>
      <c r="E31" s="57" t="s">
        <v>8178</v>
      </c>
      <c r="F31" s="28" t="s">
        <v>8142</v>
      </c>
      <c r="G31" s="28" t="s">
        <v>101</v>
      </c>
      <c r="H31" s="33" t="s">
        <v>8179</v>
      </c>
      <c r="I31" s="28" t="s">
        <v>8180</v>
      </c>
      <c r="J31" s="28" t="s">
        <v>8181</v>
      </c>
      <c r="K31" s="28" t="s">
        <v>8182</v>
      </c>
      <c r="L31" s="28"/>
      <c r="M31" s="28"/>
      <c r="N31" s="28" t="s">
        <v>178</v>
      </c>
      <c r="O31" s="40">
        <v>774.8458333335584</v>
      </c>
      <c r="P31" s="34">
        <v>67</v>
      </c>
      <c r="Q31" s="99">
        <v>1</v>
      </c>
      <c r="R31" s="28"/>
      <c r="S31" s="28"/>
      <c r="T31" s="28"/>
      <c r="U31" s="28" t="s">
        <v>43</v>
      </c>
      <c r="V31" s="28"/>
    </row>
    <row r="32" spans="1:22" ht="15" customHeight="1" x14ac:dyDescent="0.25">
      <c r="A32" s="28" t="s">
        <v>7964</v>
      </c>
      <c r="B32" s="57" t="s">
        <v>8183</v>
      </c>
      <c r="C32" s="57" t="s">
        <v>8184</v>
      </c>
      <c r="D32" s="57" t="s">
        <v>8185</v>
      </c>
      <c r="E32" s="57" t="s">
        <v>8186</v>
      </c>
      <c r="F32" s="28" t="s">
        <v>8142</v>
      </c>
      <c r="G32" s="28" t="s">
        <v>101</v>
      </c>
      <c r="H32" s="33" t="s">
        <v>8187</v>
      </c>
      <c r="I32" s="28" t="s">
        <v>7999</v>
      </c>
      <c r="J32" s="28" t="s">
        <v>8000</v>
      </c>
      <c r="K32" s="28" t="s">
        <v>8000</v>
      </c>
      <c r="L32" s="28" t="s">
        <v>8188</v>
      </c>
      <c r="M32" s="28" t="s">
        <v>8189</v>
      </c>
      <c r="N32" s="28" t="s">
        <v>75</v>
      </c>
      <c r="O32" s="40">
        <v>118.37388888909481</v>
      </c>
      <c r="P32" s="34">
        <v>15</v>
      </c>
      <c r="Q32" s="99">
        <v>0.99</v>
      </c>
      <c r="R32" s="28"/>
      <c r="S32" s="28"/>
      <c r="T32" s="28"/>
      <c r="U32" s="28"/>
      <c r="V32" s="28"/>
    </row>
    <row r="33" spans="1:22" ht="15" customHeight="1" x14ac:dyDescent="0.25">
      <c r="A33" s="28" t="s">
        <v>7964</v>
      </c>
      <c r="B33" s="57" t="s">
        <v>8190</v>
      </c>
      <c r="C33" s="57" t="s">
        <v>8190</v>
      </c>
      <c r="D33" s="57" t="s">
        <v>8191</v>
      </c>
      <c r="E33" s="57" t="s">
        <v>8192</v>
      </c>
      <c r="F33" s="28" t="s">
        <v>7969</v>
      </c>
      <c r="G33" s="28" t="s">
        <v>28</v>
      </c>
      <c r="H33" s="33" t="s">
        <v>8193</v>
      </c>
      <c r="I33" s="28" t="s">
        <v>8194</v>
      </c>
      <c r="J33" s="28" t="s">
        <v>8195</v>
      </c>
      <c r="K33" s="28" t="s">
        <v>8196</v>
      </c>
      <c r="L33" s="28"/>
      <c r="M33" s="28"/>
      <c r="N33" s="28" t="s">
        <v>75</v>
      </c>
      <c r="O33" s="40">
        <v>17.721388889593072</v>
      </c>
      <c r="P33" s="34">
        <v>8</v>
      </c>
      <c r="Q33" s="99">
        <v>1</v>
      </c>
      <c r="R33" s="28"/>
      <c r="S33" s="28"/>
      <c r="T33" s="28"/>
      <c r="U33" s="28"/>
      <c r="V33" s="28"/>
    </row>
    <row r="34" spans="1:22" ht="15" customHeight="1" x14ac:dyDescent="0.25">
      <c r="A34" s="28" t="s">
        <v>7964</v>
      </c>
      <c r="B34" s="57" t="s">
        <v>8197</v>
      </c>
      <c r="C34" s="57" t="s">
        <v>8197</v>
      </c>
      <c r="D34" s="57" t="s">
        <v>8198</v>
      </c>
      <c r="E34" s="57" t="s">
        <v>8199</v>
      </c>
      <c r="F34" s="28" t="s">
        <v>7969</v>
      </c>
      <c r="G34" s="28" t="s">
        <v>28</v>
      </c>
      <c r="H34" s="33" t="s">
        <v>8200</v>
      </c>
      <c r="I34" s="28" t="s">
        <v>8154</v>
      </c>
      <c r="J34" s="28" t="s">
        <v>8155</v>
      </c>
      <c r="K34" s="28" t="s">
        <v>8156</v>
      </c>
      <c r="L34" s="28"/>
      <c r="M34" s="28"/>
      <c r="N34" s="28" t="s">
        <v>178</v>
      </c>
      <c r="O34" s="40">
        <v>12.95916666649282</v>
      </c>
      <c r="P34" s="34">
        <v>4</v>
      </c>
      <c r="Q34" s="99">
        <v>0.96</v>
      </c>
      <c r="R34" s="28"/>
      <c r="S34" s="28"/>
      <c r="T34" s="28"/>
      <c r="U34" s="28"/>
      <c r="V34" s="28"/>
    </row>
    <row r="35" spans="1:22" ht="15" customHeight="1" x14ac:dyDescent="0.25">
      <c r="A35" s="28" t="s">
        <v>7964</v>
      </c>
      <c r="B35" s="57" t="s">
        <v>8201</v>
      </c>
      <c r="C35" s="57" t="s">
        <v>8202</v>
      </c>
      <c r="D35" s="57" t="s">
        <v>8203</v>
      </c>
      <c r="E35" s="57" t="s">
        <v>8204</v>
      </c>
      <c r="F35" s="28" t="s">
        <v>7969</v>
      </c>
      <c r="G35" s="28" t="s">
        <v>570</v>
      </c>
      <c r="H35" s="33" t="s">
        <v>8205</v>
      </c>
      <c r="I35" s="28" t="s">
        <v>8059</v>
      </c>
      <c r="J35" s="28" t="s">
        <v>8060</v>
      </c>
      <c r="K35" s="28" t="s">
        <v>8206</v>
      </c>
      <c r="L35" s="28"/>
      <c r="M35" s="28"/>
      <c r="N35" s="28" t="s">
        <v>178</v>
      </c>
      <c r="O35" s="40">
        <v>0.99999999994179234</v>
      </c>
      <c r="P35" s="34">
        <v>2</v>
      </c>
      <c r="Q35" s="99">
        <v>0.14000000000000001</v>
      </c>
      <c r="R35" s="28" t="s">
        <v>8002</v>
      </c>
      <c r="S35" s="28" t="s">
        <v>1108</v>
      </c>
      <c r="T35" s="28"/>
      <c r="U35" s="28"/>
      <c r="V35" s="28"/>
    </row>
    <row r="36" spans="1:22" ht="15" customHeight="1" x14ac:dyDescent="0.25">
      <c r="A36" s="28" t="s">
        <v>7964</v>
      </c>
      <c r="B36" s="57" t="s">
        <v>8207</v>
      </c>
      <c r="C36" s="57" t="s">
        <v>8208</v>
      </c>
      <c r="D36" s="57" t="s">
        <v>8209</v>
      </c>
      <c r="E36" s="57" t="s">
        <v>8210</v>
      </c>
      <c r="F36" s="28" t="s">
        <v>7969</v>
      </c>
      <c r="G36" s="28" t="s">
        <v>28</v>
      </c>
      <c r="H36" s="33" t="s">
        <v>8211</v>
      </c>
      <c r="I36" s="28" t="s">
        <v>8212</v>
      </c>
      <c r="J36" s="28" t="s">
        <v>8213</v>
      </c>
      <c r="K36" s="28" t="s">
        <v>8214</v>
      </c>
      <c r="L36" s="28"/>
      <c r="M36" s="28"/>
      <c r="N36" s="28" t="s">
        <v>178</v>
      </c>
      <c r="O36" s="40">
        <v>8.9538888887618668</v>
      </c>
      <c r="P36" s="34">
        <v>2</v>
      </c>
      <c r="Q36" s="99">
        <v>1</v>
      </c>
      <c r="R36" s="28"/>
      <c r="S36" s="28"/>
      <c r="T36" s="28"/>
      <c r="U36" s="28"/>
      <c r="V36" s="28"/>
    </row>
    <row r="37" spans="1:22" ht="15" customHeight="1" x14ac:dyDescent="0.25">
      <c r="A37" s="28" t="s">
        <v>7964</v>
      </c>
      <c r="B37" s="57" t="s">
        <v>8215</v>
      </c>
      <c r="C37" s="57" t="s">
        <v>8216</v>
      </c>
      <c r="D37" s="57" t="s">
        <v>8217</v>
      </c>
      <c r="E37" s="57" t="s">
        <v>8218</v>
      </c>
      <c r="F37" s="28" t="s">
        <v>7969</v>
      </c>
      <c r="G37" s="28" t="s">
        <v>28</v>
      </c>
      <c r="H37" s="33" t="s">
        <v>8219</v>
      </c>
      <c r="I37" s="28" t="s">
        <v>7971</v>
      </c>
      <c r="J37" s="28" t="s">
        <v>7972</v>
      </c>
      <c r="K37" s="28" t="s">
        <v>8220</v>
      </c>
      <c r="L37" s="28"/>
      <c r="M37" s="28"/>
      <c r="N37" s="28" t="s">
        <v>178</v>
      </c>
      <c r="O37" s="40">
        <v>0</v>
      </c>
      <c r="P37" s="34">
        <v>0</v>
      </c>
      <c r="Q37" s="99">
        <v>0.86</v>
      </c>
      <c r="R37" s="28" t="s">
        <v>59</v>
      </c>
      <c r="S37" s="28" t="s">
        <v>808</v>
      </c>
      <c r="T37" s="28"/>
      <c r="U37" s="28"/>
      <c r="V37" s="28"/>
    </row>
    <row r="38" spans="1:22" ht="15" customHeight="1" x14ac:dyDescent="0.25">
      <c r="A38" s="28" t="s">
        <v>7964</v>
      </c>
      <c r="B38" s="57" t="s">
        <v>8221</v>
      </c>
      <c r="C38" s="57" t="s">
        <v>8222</v>
      </c>
      <c r="D38" s="57" t="s">
        <v>8223</v>
      </c>
      <c r="E38" s="57" t="s">
        <v>8224</v>
      </c>
      <c r="F38" s="28" t="s">
        <v>7969</v>
      </c>
      <c r="G38" s="28" t="s">
        <v>570</v>
      </c>
      <c r="H38" s="33" t="s">
        <v>8225</v>
      </c>
      <c r="I38" s="28" t="s">
        <v>8126</v>
      </c>
      <c r="J38" s="28" t="s">
        <v>8127</v>
      </c>
      <c r="K38" s="28" t="s">
        <v>7991</v>
      </c>
      <c r="L38" s="28" t="s">
        <v>8165</v>
      </c>
      <c r="M38" s="28" t="s">
        <v>8166</v>
      </c>
      <c r="N38" s="28" t="s">
        <v>178</v>
      </c>
      <c r="O38" s="40">
        <v>4.8827777778496966</v>
      </c>
      <c r="P38" s="34">
        <v>6</v>
      </c>
      <c r="Q38" s="99">
        <v>0.99</v>
      </c>
      <c r="R38" s="28"/>
      <c r="S38" s="28"/>
      <c r="T38" s="28"/>
      <c r="U38" s="28"/>
      <c r="V38" s="28"/>
    </row>
    <row r="39" spans="1:22" ht="15" customHeight="1" x14ac:dyDescent="0.25">
      <c r="A39" s="28" t="s">
        <v>7964</v>
      </c>
      <c r="B39" s="57" t="s">
        <v>8226</v>
      </c>
      <c r="C39" s="57" t="s">
        <v>8227</v>
      </c>
      <c r="D39" s="57" t="s">
        <v>8228</v>
      </c>
      <c r="E39" s="57" t="s">
        <v>8229</v>
      </c>
      <c r="F39" s="28" t="s">
        <v>7969</v>
      </c>
      <c r="G39" s="28" t="s">
        <v>805</v>
      </c>
      <c r="H39" s="33" t="s">
        <v>8230</v>
      </c>
      <c r="I39" s="28" t="s">
        <v>8231</v>
      </c>
      <c r="J39" s="28" t="s">
        <v>8232</v>
      </c>
      <c r="K39" s="28" t="s">
        <v>8233</v>
      </c>
      <c r="L39" s="28"/>
      <c r="M39" s="28"/>
      <c r="N39" s="28" t="s">
        <v>178</v>
      </c>
      <c r="O39" s="40">
        <v>0</v>
      </c>
      <c r="P39" s="34">
        <v>0</v>
      </c>
      <c r="Q39" s="99">
        <v>1</v>
      </c>
      <c r="R39" s="28"/>
      <c r="S39" s="28"/>
      <c r="T39" s="28"/>
      <c r="U39" s="28"/>
      <c r="V39" s="28"/>
    </row>
    <row r="40" spans="1:22" ht="15" customHeight="1" x14ac:dyDescent="0.25">
      <c r="A40" s="28" t="s">
        <v>7964</v>
      </c>
      <c r="B40" s="57" t="s">
        <v>8226</v>
      </c>
      <c r="C40" s="57" t="s">
        <v>8234</v>
      </c>
      <c r="D40" s="57" t="s">
        <v>8228</v>
      </c>
      <c r="E40" s="57" t="s">
        <v>8229</v>
      </c>
      <c r="F40" s="28" t="s">
        <v>8142</v>
      </c>
      <c r="G40" s="28" t="s">
        <v>101</v>
      </c>
      <c r="H40" s="33" t="s">
        <v>8230</v>
      </c>
      <c r="I40" s="28" t="s">
        <v>8231</v>
      </c>
      <c r="J40" s="28" t="s">
        <v>8232</v>
      </c>
      <c r="K40" s="28" t="s">
        <v>8233</v>
      </c>
      <c r="L40" s="28"/>
      <c r="M40" s="28"/>
      <c r="N40" s="28" t="s">
        <v>67</v>
      </c>
      <c r="O40" s="40">
        <v>541.9527777772746</v>
      </c>
      <c r="P40" s="34">
        <v>58</v>
      </c>
      <c r="Q40" s="99">
        <v>1</v>
      </c>
      <c r="R40" s="28"/>
      <c r="S40" s="28"/>
      <c r="T40" s="28" t="s">
        <v>42</v>
      </c>
      <c r="U40" s="28" t="s">
        <v>1162</v>
      </c>
      <c r="V40" s="28"/>
    </row>
    <row r="41" spans="1:22" ht="15" customHeight="1" x14ac:dyDescent="0.25">
      <c r="A41" s="28" t="s">
        <v>7964</v>
      </c>
      <c r="B41" s="57" t="s">
        <v>8235</v>
      </c>
      <c r="C41" s="57" t="s">
        <v>8236</v>
      </c>
      <c r="D41" s="57" t="s">
        <v>8237</v>
      </c>
      <c r="E41" s="57" t="s">
        <v>8238</v>
      </c>
      <c r="F41" s="28" t="s">
        <v>7969</v>
      </c>
      <c r="G41" s="28" t="s">
        <v>570</v>
      </c>
      <c r="H41" s="33" t="s">
        <v>8239</v>
      </c>
      <c r="I41" s="28" t="s">
        <v>8172</v>
      </c>
      <c r="J41" s="28" t="s">
        <v>8173</v>
      </c>
      <c r="K41" s="28" t="s">
        <v>8240</v>
      </c>
      <c r="L41" s="28"/>
      <c r="M41" s="28"/>
      <c r="N41" s="28" t="s">
        <v>67</v>
      </c>
      <c r="O41" s="40">
        <v>957.55805555486586</v>
      </c>
      <c r="P41" s="34">
        <v>69</v>
      </c>
      <c r="Q41" s="99">
        <v>0.96</v>
      </c>
      <c r="R41" s="28"/>
      <c r="S41" s="28"/>
      <c r="T41" s="28"/>
      <c r="U41" s="28"/>
      <c r="V41" s="28"/>
    </row>
    <row r="42" spans="1:22" ht="15" customHeight="1" x14ac:dyDescent="0.25">
      <c r="A42" s="28" t="s">
        <v>7964</v>
      </c>
      <c r="B42" s="57" t="s">
        <v>8241</v>
      </c>
      <c r="C42" s="57" t="s">
        <v>8242</v>
      </c>
      <c r="D42" s="57" t="s">
        <v>8243</v>
      </c>
      <c r="E42" s="57" t="s">
        <v>8244</v>
      </c>
      <c r="F42" s="28" t="s">
        <v>7969</v>
      </c>
      <c r="G42" s="28" t="s">
        <v>570</v>
      </c>
      <c r="H42" s="33" t="s">
        <v>8245</v>
      </c>
      <c r="I42" s="28" t="s">
        <v>8246</v>
      </c>
      <c r="J42" s="28" t="s">
        <v>8247</v>
      </c>
      <c r="K42" s="28" t="s">
        <v>8248</v>
      </c>
      <c r="L42" s="28"/>
      <c r="M42" s="28"/>
      <c r="N42" s="28" t="s">
        <v>544</v>
      </c>
      <c r="O42" s="34" t="s">
        <v>8249</v>
      </c>
      <c r="P42" s="34" t="s">
        <v>8249</v>
      </c>
      <c r="Q42" s="34" t="s">
        <v>8249</v>
      </c>
      <c r="R42" s="28" t="s">
        <v>545</v>
      </c>
      <c r="S42" s="28" t="s">
        <v>546</v>
      </c>
      <c r="T42" s="28"/>
      <c r="U42" s="28"/>
      <c r="V42" s="28"/>
    </row>
    <row r="43" spans="1:22" ht="15" customHeight="1" x14ac:dyDescent="0.25">
      <c r="A43" s="28" t="s">
        <v>7964</v>
      </c>
      <c r="B43" s="57" t="s">
        <v>8250</v>
      </c>
      <c r="C43" s="57" t="s">
        <v>8251</v>
      </c>
      <c r="D43" s="57" t="s">
        <v>8252</v>
      </c>
      <c r="E43" s="57" t="s">
        <v>8253</v>
      </c>
      <c r="F43" s="28" t="s">
        <v>8142</v>
      </c>
      <c r="G43" s="28" t="s">
        <v>101</v>
      </c>
      <c r="H43" s="33" t="s">
        <v>8254</v>
      </c>
      <c r="I43" s="28" t="s">
        <v>8246</v>
      </c>
      <c r="J43" s="28" t="s">
        <v>8247</v>
      </c>
      <c r="K43" s="28" t="s">
        <v>8255</v>
      </c>
      <c r="L43" s="28"/>
      <c r="M43" s="28"/>
      <c r="N43" s="28" t="s">
        <v>33</v>
      </c>
      <c r="O43" s="40">
        <v>498.50250000064261</v>
      </c>
      <c r="P43" s="34">
        <v>62</v>
      </c>
      <c r="Q43" s="99">
        <v>0.98</v>
      </c>
      <c r="R43" s="28"/>
      <c r="S43" s="28"/>
      <c r="T43" s="28"/>
      <c r="U43" s="28" t="s">
        <v>43</v>
      </c>
      <c r="V43" s="28"/>
    </row>
    <row r="44" spans="1:22" ht="15" customHeight="1" x14ac:dyDescent="0.25">
      <c r="A44" s="28" t="s">
        <v>7964</v>
      </c>
      <c r="B44" s="57" t="s">
        <v>8256</v>
      </c>
      <c r="C44" s="57" t="s">
        <v>8257</v>
      </c>
      <c r="D44" s="57" t="s">
        <v>8258</v>
      </c>
      <c r="E44" s="57" t="s">
        <v>8259</v>
      </c>
      <c r="F44" s="28" t="s">
        <v>7969</v>
      </c>
      <c r="G44" s="28" t="s">
        <v>570</v>
      </c>
      <c r="H44" s="33" t="s">
        <v>8260</v>
      </c>
      <c r="I44" s="28" t="s">
        <v>8261</v>
      </c>
      <c r="J44" s="28" t="s">
        <v>8262</v>
      </c>
      <c r="K44" s="28" t="s">
        <v>7991</v>
      </c>
      <c r="L44" s="28" t="s">
        <v>8165</v>
      </c>
      <c r="M44" s="28"/>
      <c r="N44" s="28" t="s">
        <v>33</v>
      </c>
      <c r="O44" s="40">
        <v>89.381111110502388</v>
      </c>
      <c r="P44" s="34">
        <v>20</v>
      </c>
      <c r="Q44" s="99">
        <v>0.99</v>
      </c>
      <c r="R44" s="28"/>
      <c r="S44" s="28"/>
      <c r="T44" s="28"/>
      <c r="U44" s="28"/>
      <c r="V44" s="28"/>
    </row>
    <row r="45" spans="1:22" ht="15" customHeight="1" x14ac:dyDescent="0.25">
      <c r="A45" s="28" t="s">
        <v>7964</v>
      </c>
      <c r="B45" s="57" t="s">
        <v>8263</v>
      </c>
      <c r="C45" s="57" t="s">
        <v>8263</v>
      </c>
      <c r="D45" s="57" t="s">
        <v>8264</v>
      </c>
      <c r="E45" s="57" t="s">
        <v>8265</v>
      </c>
      <c r="F45" s="28" t="s">
        <v>7969</v>
      </c>
      <c r="G45" s="28" t="s">
        <v>570</v>
      </c>
      <c r="H45" s="33" t="s">
        <v>8266</v>
      </c>
      <c r="I45" s="28" t="s">
        <v>8267</v>
      </c>
      <c r="J45" s="28" t="s">
        <v>8268</v>
      </c>
      <c r="K45" s="28" t="s">
        <v>8269</v>
      </c>
      <c r="L45" s="28"/>
      <c r="M45" s="28"/>
      <c r="N45" s="28" t="s">
        <v>25</v>
      </c>
      <c r="O45" s="40">
        <v>0</v>
      </c>
      <c r="P45" s="34">
        <v>0</v>
      </c>
      <c r="Q45" s="99">
        <v>1</v>
      </c>
      <c r="R45" s="28"/>
      <c r="S45" s="28"/>
      <c r="T45" s="28"/>
      <c r="U45" s="28"/>
      <c r="V45" s="28"/>
    </row>
    <row r="46" spans="1:22" ht="15" customHeight="1" x14ac:dyDescent="0.25">
      <c r="A46" s="28" t="s">
        <v>7964</v>
      </c>
      <c r="B46" s="57" t="s">
        <v>8270</v>
      </c>
      <c r="C46" s="57" t="s">
        <v>8270</v>
      </c>
      <c r="D46" s="57" t="s">
        <v>8271</v>
      </c>
      <c r="E46" s="57" t="s">
        <v>8272</v>
      </c>
      <c r="F46" s="28" t="s">
        <v>7969</v>
      </c>
      <c r="G46" s="28" t="s">
        <v>28</v>
      </c>
      <c r="H46" s="33" t="s">
        <v>8273</v>
      </c>
      <c r="I46" s="28" t="s">
        <v>8274</v>
      </c>
      <c r="J46" s="28" t="s">
        <v>8275</v>
      </c>
      <c r="K46" s="28" t="s">
        <v>8276</v>
      </c>
      <c r="L46" s="28"/>
      <c r="M46" s="28"/>
      <c r="N46" s="28" t="s">
        <v>25</v>
      </c>
      <c r="O46" s="40">
        <v>2414.6502777780988</v>
      </c>
      <c r="P46" s="34">
        <v>132</v>
      </c>
      <c r="Q46" s="99">
        <v>1</v>
      </c>
      <c r="R46" s="28"/>
      <c r="S46" s="28"/>
      <c r="T46" s="28"/>
      <c r="U46" s="28"/>
      <c r="V46" s="28"/>
    </row>
    <row r="47" spans="1:22" ht="15" customHeight="1" x14ac:dyDescent="0.25">
      <c r="A47" s="28" t="s">
        <v>7964</v>
      </c>
      <c r="B47" s="57" t="s">
        <v>8277</v>
      </c>
      <c r="C47" s="57" t="s">
        <v>8278</v>
      </c>
      <c r="D47" s="57" t="s">
        <v>8279</v>
      </c>
      <c r="E47" s="57" t="s">
        <v>8280</v>
      </c>
      <c r="F47" s="28" t="s">
        <v>8142</v>
      </c>
      <c r="G47" s="28" t="s">
        <v>805</v>
      </c>
      <c r="H47" s="33" t="s">
        <v>8281</v>
      </c>
      <c r="I47" s="28" t="s">
        <v>8282</v>
      </c>
      <c r="J47" s="28" t="s">
        <v>8283</v>
      </c>
      <c r="K47" s="28" t="s">
        <v>8284</v>
      </c>
      <c r="L47" s="28"/>
      <c r="M47" s="28"/>
      <c r="N47" s="28" t="s">
        <v>178</v>
      </c>
      <c r="O47" s="40">
        <v>252.24055555555969</v>
      </c>
      <c r="P47" s="34">
        <v>40</v>
      </c>
      <c r="Q47" s="99">
        <v>0.99</v>
      </c>
      <c r="R47" s="28"/>
      <c r="S47" s="28"/>
      <c r="T47" s="28"/>
      <c r="U47" s="28"/>
      <c r="V47" s="28"/>
    </row>
    <row r="48" spans="1:22" ht="15" customHeight="1" x14ac:dyDescent="0.25">
      <c r="A48" s="28" t="s">
        <v>7964</v>
      </c>
      <c r="B48" s="57" t="s">
        <v>8285</v>
      </c>
      <c r="C48" s="57" t="s">
        <v>8285</v>
      </c>
      <c r="D48" s="57" t="s">
        <v>8286</v>
      </c>
      <c r="E48" s="57" t="s">
        <v>8287</v>
      </c>
      <c r="F48" s="28" t="s">
        <v>7969</v>
      </c>
      <c r="G48" s="28" t="s">
        <v>28</v>
      </c>
      <c r="H48" s="33" t="s">
        <v>8288</v>
      </c>
      <c r="I48" s="28">
        <v>124</v>
      </c>
      <c r="J48" s="28" t="e">
        <v>#N/A</v>
      </c>
      <c r="K48" s="28" t="s">
        <v>8289</v>
      </c>
      <c r="L48" s="28" t="s">
        <v>8290</v>
      </c>
      <c r="M48" s="28" t="s">
        <v>8291</v>
      </c>
      <c r="N48" s="28" t="s">
        <v>178</v>
      </c>
      <c r="O48" s="40">
        <v>191.57638888852671</v>
      </c>
      <c r="P48" s="34">
        <v>27</v>
      </c>
      <c r="Q48" s="99">
        <v>1</v>
      </c>
      <c r="R48" s="28"/>
      <c r="S48" s="28"/>
      <c r="T48" s="28"/>
      <c r="U48" s="28"/>
      <c r="V48" s="28"/>
    </row>
    <row r="49" spans="1:22" ht="15" customHeight="1" x14ac:dyDescent="0.25">
      <c r="A49" s="28" t="s">
        <v>7964</v>
      </c>
      <c r="B49" s="57" t="s">
        <v>8292</v>
      </c>
      <c r="C49" s="57" t="s">
        <v>8292</v>
      </c>
      <c r="D49" s="57" t="s">
        <v>8293</v>
      </c>
      <c r="E49" s="57" t="s">
        <v>8294</v>
      </c>
      <c r="F49" s="28" t="s">
        <v>7969</v>
      </c>
      <c r="G49" s="28" t="s">
        <v>570</v>
      </c>
      <c r="H49" s="33" t="s">
        <v>8295</v>
      </c>
      <c r="I49" s="28" t="s">
        <v>8296</v>
      </c>
      <c r="J49" s="28" t="s">
        <v>8297</v>
      </c>
      <c r="K49" s="28" t="s">
        <v>8298</v>
      </c>
      <c r="L49" s="28"/>
      <c r="M49" s="28"/>
      <c r="N49" s="28" t="s">
        <v>25</v>
      </c>
      <c r="O49" s="40" t="s">
        <v>8249</v>
      </c>
      <c r="P49" s="34" t="s">
        <v>8249</v>
      </c>
      <c r="Q49" s="99">
        <v>0</v>
      </c>
      <c r="R49" s="28" t="s">
        <v>373</v>
      </c>
      <c r="S49" s="28" t="s">
        <v>43</v>
      </c>
      <c r="T49" s="28"/>
      <c r="U49" s="28"/>
      <c r="V49" s="28"/>
    </row>
    <row r="50" spans="1:22" ht="15" customHeight="1" x14ac:dyDescent="0.25">
      <c r="A50" s="28" t="s">
        <v>7964</v>
      </c>
      <c r="B50" s="57" t="s">
        <v>8299</v>
      </c>
      <c r="C50" s="57" t="s">
        <v>8300</v>
      </c>
      <c r="D50" s="57" t="s">
        <v>8301</v>
      </c>
      <c r="E50" s="57" t="s">
        <v>8302</v>
      </c>
      <c r="F50" s="28" t="s">
        <v>8142</v>
      </c>
      <c r="G50" s="28" t="s">
        <v>101</v>
      </c>
      <c r="H50" s="33" t="s">
        <v>8303</v>
      </c>
      <c r="I50" s="28" t="s">
        <v>8304</v>
      </c>
      <c r="J50" s="28" t="s">
        <v>8305</v>
      </c>
      <c r="K50" s="28" t="s">
        <v>8306</v>
      </c>
      <c r="L50" s="28"/>
      <c r="M50" s="28"/>
      <c r="N50" s="28" t="s">
        <v>178</v>
      </c>
      <c r="O50" s="40">
        <v>775.92777777719311</v>
      </c>
      <c r="P50" s="34">
        <v>82</v>
      </c>
      <c r="Q50" s="99">
        <v>1</v>
      </c>
      <c r="R50" s="28"/>
      <c r="S50" s="28"/>
      <c r="T50" s="28" t="s">
        <v>42</v>
      </c>
      <c r="U50" s="28" t="s">
        <v>1162</v>
      </c>
      <c r="V50" s="28"/>
    </row>
    <row r="51" spans="1:22" ht="15" customHeight="1" x14ac:dyDescent="0.25">
      <c r="A51" s="28" t="s">
        <v>7964</v>
      </c>
      <c r="B51" s="57" t="s">
        <v>8307</v>
      </c>
      <c r="C51" s="57" t="s">
        <v>8307</v>
      </c>
      <c r="D51" s="57" t="s">
        <v>8308</v>
      </c>
      <c r="E51" s="57" t="s">
        <v>8309</v>
      </c>
      <c r="F51" s="28" t="s">
        <v>7969</v>
      </c>
      <c r="G51" s="28" t="s">
        <v>28</v>
      </c>
      <c r="H51" s="33" t="s">
        <v>8310</v>
      </c>
      <c r="I51" s="28" t="s">
        <v>7999</v>
      </c>
      <c r="J51" s="28" t="s">
        <v>8000</v>
      </c>
      <c r="K51" s="28" t="s">
        <v>8000</v>
      </c>
      <c r="L51" s="28" t="s">
        <v>8045</v>
      </c>
      <c r="M51" s="28"/>
      <c r="N51" s="28" t="s">
        <v>178</v>
      </c>
      <c r="O51" s="40">
        <v>3.1333333334187046</v>
      </c>
      <c r="P51" s="34">
        <v>2</v>
      </c>
      <c r="Q51" s="99">
        <v>0.82</v>
      </c>
      <c r="R51" s="28" t="s">
        <v>8002</v>
      </c>
      <c r="S51" s="28" t="s">
        <v>1439</v>
      </c>
      <c r="T51" s="28"/>
      <c r="U51" s="28"/>
      <c r="V51" s="28"/>
    </row>
    <row r="52" spans="1:22" ht="15" customHeight="1" x14ac:dyDescent="0.25">
      <c r="A52" s="28" t="s">
        <v>7964</v>
      </c>
      <c r="B52" s="57" t="s">
        <v>8311</v>
      </c>
      <c r="C52" s="57" t="s">
        <v>8312</v>
      </c>
      <c r="D52" s="57" t="s">
        <v>8313</v>
      </c>
      <c r="E52" s="57" t="s">
        <v>8314</v>
      </c>
      <c r="F52" s="28" t="s">
        <v>7969</v>
      </c>
      <c r="G52" s="28" t="s">
        <v>805</v>
      </c>
      <c r="H52" s="33" t="s">
        <v>8315</v>
      </c>
      <c r="I52" s="28" t="s">
        <v>8316</v>
      </c>
      <c r="J52" s="28" t="s">
        <v>8317</v>
      </c>
      <c r="K52" s="28" t="s">
        <v>8318</v>
      </c>
      <c r="L52" s="28"/>
      <c r="M52" s="28" t="s">
        <v>8319</v>
      </c>
      <c r="N52" s="28" t="s">
        <v>178</v>
      </c>
      <c r="O52" s="40">
        <v>0</v>
      </c>
      <c r="P52" s="34">
        <v>0</v>
      </c>
      <c r="Q52" s="99">
        <v>0.33</v>
      </c>
      <c r="R52" s="28" t="s">
        <v>59</v>
      </c>
      <c r="S52" s="28" t="s">
        <v>43</v>
      </c>
      <c r="T52" s="28"/>
      <c r="U52" s="28"/>
      <c r="V52" s="28"/>
    </row>
    <row r="53" spans="1:22" ht="15" customHeight="1" x14ac:dyDescent="0.25">
      <c r="A53" s="28" t="s">
        <v>7964</v>
      </c>
      <c r="B53" s="57" t="s">
        <v>8320</v>
      </c>
      <c r="C53" s="57" t="s">
        <v>8321</v>
      </c>
      <c r="D53" s="57" t="s">
        <v>8322</v>
      </c>
      <c r="E53" s="57" t="s">
        <v>8323</v>
      </c>
      <c r="F53" s="28" t="s">
        <v>7969</v>
      </c>
      <c r="G53" s="28" t="s">
        <v>805</v>
      </c>
      <c r="H53" s="33" t="s">
        <v>8324</v>
      </c>
      <c r="I53" s="28">
        <v>193</v>
      </c>
      <c r="J53" s="28" t="e">
        <v>#N/A</v>
      </c>
      <c r="K53" s="28" t="s">
        <v>8325</v>
      </c>
      <c r="L53" s="28"/>
      <c r="M53" s="28" t="s">
        <v>8319</v>
      </c>
      <c r="N53" s="28" t="s">
        <v>178</v>
      </c>
      <c r="O53" s="40">
        <v>0.87527777772629634</v>
      </c>
      <c r="P53" s="34">
        <v>1</v>
      </c>
      <c r="Q53" s="99">
        <v>1</v>
      </c>
      <c r="R53" s="28"/>
      <c r="S53" s="28"/>
      <c r="T53" s="28"/>
      <c r="U53" s="28"/>
      <c r="V53" s="28"/>
    </row>
    <row r="54" spans="1:22" ht="15" customHeight="1" x14ac:dyDescent="0.25">
      <c r="A54" s="28" t="s">
        <v>7964</v>
      </c>
      <c r="B54" s="57" t="s">
        <v>8326</v>
      </c>
      <c r="C54" s="57" t="s">
        <v>8327</v>
      </c>
      <c r="D54" s="57" t="s">
        <v>8328</v>
      </c>
      <c r="E54" s="57" t="s">
        <v>8329</v>
      </c>
      <c r="F54" s="28" t="s">
        <v>7969</v>
      </c>
      <c r="G54" s="28" t="s">
        <v>101</v>
      </c>
      <c r="H54" s="33" t="s">
        <v>8330</v>
      </c>
      <c r="I54" s="28" t="s">
        <v>8331</v>
      </c>
      <c r="J54" s="28" t="s">
        <v>8332</v>
      </c>
      <c r="K54" s="28" t="s">
        <v>8332</v>
      </c>
      <c r="L54" s="28" t="s">
        <v>8333</v>
      </c>
      <c r="M54" s="28"/>
      <c r="N54" s="28" t="s">
        <v>178</v>
      </c>
      <c r="O54" s="40">
        <v>207.37638888886431</v>
      </c>
      <c r="P54" s="34">
        <v>22</v>
      </c>
      <c r="Q54" s="99">
        <v>1</v>
      </c>
      <c r="R54" s="28"/>
      <c r="S54" s="28"/>
      <c r="T54" s="28"/>
      <c r="U54" s="28"/>
      <c r="V54" s="28"/>
    </row>
    <row r="55" spans="1:22" ht="15" customHeight="1" x14ac:dyDescent="0.25">
      <c r="A55" s="28" t="s">
        <v>7964</v>
      </c>
      <c r="B55" s="57" t="s">
        <v>8334</v>
      </c>
      <c r="C55" s="57" t="s">
        <v>8335</v>
      </c>
      <c r="D55" s="57" t="s">
        <v>8336</v>
      </c>
      <c r="E55" s="57" t="s">
        <v>8337</v>
      </c>
      <c r="F55" s="28" t="s">
        <v>8142</v>
      </c>
      <c r="G55" s="28" t="s">
        <v>101</v>
      </c>
      <c r="H55" s="33" t="s">
        <v>8338</v>
      </c>
      <c r="I55" s="28" t="s">
        <v>8339</v>
      </c>
      <c r="J55" s="28" t="s">
        <v>8340</v>
      </c>
      <c r="K55" s="28" t="s">
        <v>8341</v>
      </c>
      <c r="L55" s="28"/>
      <c r="M55" s="28"/>
      <c r="N55" s="28" t="s">
        <v>178</v>
      </c>
      <c r="O55" s="40">
        <v>115.05416666669771</v>
      </c>
      <c r="P55" s="34">
        <v>19</v>
      </c>
      <c r="Q55" s="99">
        <v>1</v>
      </c>
      <c r="R55" s="28"/>
      <c r="S55" s="28"/>
      <c r="T55" s="28"/>
      <c r="U55" s="28"/>
      <c r="V55" s="28"/>
    </row>
    <row r="56" spans="1:22" ht="15" customHeight="1" x14ac:dyDescent="0.25">
      <c r="A56" s="28" t="s">
        <v>7964</v>
      </c>
      <c r="B56" s="57" t="s">
        <v>8342</v>
      </c>
      <c r="C56" s="57" t="s">
        <v>8343</v>
      </c>
      <c r="D56" s="57" t="s">
        <v>8344</v>
      </c>
      <c r="E56" s="57" t="s">
        <v>8345</v>
      </c>
      <c r="F56" s="28" t="s">
        <v>7969</v>
      </c>
      <c r="G56" s="28" t="s">
        <v>28</v>
      </c>
      <c r="H56" s="33" t="s">
        <v>8346</v>
      </c>
      <c r="I56" s="28" t="s">
        <v>8347</v>
      </c>
      <c r="J56" s="28" t="s">
        <v>8348</v>
      </c>
      <c r="K56" s="28" t="s">
        <v>8024</v>
      </c>
      <c r="L56" s="28"/>
      <c r="M56" s="28" t="s">
        <v>8349</v>
      </c>
      <c r="N56" s="28" t="s">
        <v>178</v>
      </c>
      <c r="O56" s="40">
        <v>19.334444444510154</v>
      </c>
      <c r="P56" s="34">
        <v>6</v>
      </c>
      <c r="Q56" s="99">
        <v>1</v>
      </c>
      <c r="R56" s="28"/>
      <c r="S56" s="28"/>
      <c r="T56" s="28"/>
      <c r="U56" s="28"/>
      <c r="V56" s="28"/>
    </row>
    <row r="57" spans="1:22" ht="15" customHeight="1" x14ac:dyDescent="0.25">
      <c r="A57" s="28" t="s">
        <v>7964</v>
      </c>
      <c r="B57" s="57" t="s">
        <v>8350</v>
      </c>
      <c r="C57" s="57" t="s">
        <v>8351</v>
      </c>
      <c r="D57" s="57" t="s">
        <v>8352</v>
      </c>
      <c r="E57" s="57" t="s">
        <v>8353</v>
      </c>
      <c r="F57" s="28" t="s">
        <v>7969</v>
      </c>
      <c r="G57" s="28" t="s">
        <v>570</v>
      </c>
      <c r="H57" s="33" t="s">
        <v>8354</v>
      </c>
      <c r="I57" s="28" t="s">
        <v>8059</v>
      </c>
      <c r="J57" s="28" t="s">
        <v>8060</v>
      </c>
      <c r="K57" s="28" t="s">
        <v>8355</v>
      </c>
      <c r="L57" s="28"/>
      <c r="M57" s="28"/>
      <c r="N57" s="28" t="s">
        <v>178</v>
      </c>
      <c r="O57" s="40">
        <v>19.162500000209548</v>
      </c>
      <c r="P57" s="34">
        <v>8</v>
      </c>
      <c r="Q57" s="99">
        <v>1</v>
      </c>
      <c r="R57" s="28"/>
      <c r="S57" s="28"/>
      <c r="T57" s="28"/>
      <c r="U57" s="28"/>
      <c r="V57" s="28"/>
    </row>
    <row r="58" spans="1:22" ht="15" customHeight="1" x14ac:dyDescent="0.25">
      <c r="A58" s="28" t="s">
        <v>7964</v>
      </c>
      <c r="B58" s="57" t="s">
        <v>8350</v>
      </c>
      <c r="C58" s="57" t="s">
        <v>8356</v>
      </c>
      <c r="D58" s="57" t="s">
        <v>8352</v>
      </c>
      <c r="E58" s="57" t="s">
        <v>8353</v>
      </c>
      <c r="F58" s="28" t="s">
        <v>7969</v>
      </c>
      <c r="G58" s="28" t="s">
        <v>570</v>
      </c>
      <c r="H58" s="33" t="s">
        <v>8354</v>
      </c>
      <c r="I58" s="28" t="s">
        <v>8059</v>
      </c>
      <c r="J58" s="28" t="s">
        <v>8060</v>
      </c>
      <c r="K58" s="28" t="s">
        <v>8355</v>
      </c>
      <c r="L58" s="28"/>
      <c r="M58" s="28"/>
      <c r="N58" s="28" t="s">
        <v>178</v>
      </c>
      <c r="O58" s="40">
        <v>26.906944444170222</v>
      </c>
      <c r="P58" s="34">
        <v>21</v>
      </c>
      <c r="Q58" s="99">
        <v>1</v>
      </c>
      <c r="R58" s="28"/>
      <c r="S58" s="28"/>
      <c r="T58" s="28"/>
      <c r="U58" s="28"/>
      <c r="V58" s="28"/>
    </row>
    <row r="59" spans="1:22" ht="15" customHeight="1" x14ac:dyDescent="0.25">
      <c r="A59" s="28" t="s">
        <v>7964</v>
      </c>
      <c r="B59" s="57" t="s">
        <v>8357</v>
      </c>
      <c r="C59" s="57" t="s">
        <v>8358</v>
      </c>
      <c r="D59" s="57" t="s">
        <v>8359</v>
      </c>
      <c r="E59" s="57" t="s">
        <v>8360</v>
      </c>
      <c r="F59" s="28" t="s">
        <v>7969</v>
      </c>
      <c r="G59" s="28" t="s">
        <v>570</v>
      </c>
      <c r="H59" s="33" t="s">
        <v>8361</v>
      </c>
      <c r="I59" s="28" t="s">
        <v>8059</v>
      </c>
      <c r="J59" s="28" t="s">
        <v>8060</v>
      </c>
      <c r="K59" s="28" t="s">
        <v>8362</v>
      </c>
      <c r="L59" s="28"/>
      <c r="M59" s="28"/>
      <c r="N59" s="28" t="s">
        <v>178</v>
      </c>
      <c r="O59" s="40">
        <v>4.3947222218848765</v>
      </c>
      <c r="P59" s="34">
        <v>9</v>
      </c>
      <c r="Q59" s="99">
        <v>1</v>
      </c>
      <c r="R59" s="28"/>
      <c r="S59" s="28"/>
      <c r="T59" s="28"/>
      <c r="U59" s="28"/>
      <c r="V59" s="28"/>
    </row>
    <row r="60" spans="1:22" ht="15" customHeight="1" x14ac:dyDescent="0.25">
      <c r="A60" s="28" t="s">
        <v>7964</v>
      </c>
      <c r="B60" s="57" t="s">
        <v>8350</v>
      </c>
      <c r="C60" s="57" t="s">
        <v>8363</v>
      </c>
      <c r="D60" s="57" t="s">
        <v>8352</v>
      </c>
      <c r="E60" s="57" t="s">
        <v>8364</v>
      </c>
      <c r="F60" s="28" t="s">
        <v>7969</v>
      </c>
      <c r="G60" s="28" t="s">
        <v>570</v>
      </c>
      <c r="H60" s="33" t="s">
        <v>8354</v>
      </c>
      <c r="I60" s="28">
        <v>132</v>
      </c>
      <c r="J60" s="28" t="e">
        <v>#N/A</v>
      </c>
      <c r="K60" s="28" t="s">
        <v>8355</v>
      </c>
      <c r="L60" s="28"/>
      <c r="M60" s="28"/>
      <c r="N60" s="28" t="s">
        <v>178</v>
      </c>
      <c r="O60" s="40">
        <v>37.126944444724359</v>
      </c>
      <c r="P60" s="34">
        <v>35</v>
      </c>
      <c r="Q60" s="99">
        <v>1</v>
      </c>
      <c r="R60" s="28"/>
      <c r="S60" s="28"/>
      <c r="T60" s="28"/>
      <c r="U60" s="28"/>
      <c r="V60" s="28"/>
    </row>
    <row r="61" spans="1:22" ht="15" customHeight="1" x14ac:dyDescent="0.25">
      <c r="A61" s="28" t="s">
        <v>7964</v>
      </c>
      <c r="B61" s="57" t="s">
        <v>8365</v>
      </c>
      <c r="C61" s="57" t="s">
        <v>8366</v>
      </c>
      <c r="D61" s="57" t="s">
        <v>8367</v>
      </c>
      <c r="E61" s="57" t="s">
        <v>8368</v>
      </c>
      <c r="F61" s="28" t="s">
        <v>7969</v>
      </c>
      <c r="G61" s="28" t="s">
        <v>28</v>
      </c>
      <c r="H61" s="33" t="s">
        <v>8369</v>
      </c>
      <c r="I61" s="28" t="s">
        <v>8370</v>
      </c>
      <c r="J61" s="28" t="s">
        <v>8371</v>
      </c>
      <c r="K61" s="28" t="s">
        <v>8372</v>
      </c>
      <c r="L61" s="28"/>
      <c r="M61" s="28"/>
      <c r="N61" s="28" t="s">
        <v>178</v>
      </c>
      <c r="O61" s="40">
        <v>13.12027777772164</v>
      </c>
      <c r="P61" s="34">
        <v>8</v>
      </c>
      <c r="Q61" s="99">
        <v>1</v>
      </c>
      <c r="R61" s="28"/>
      <c r="S61" s="28"/>
      <c r="T61" s="28"/>
      <c r="U61" s="28"/>
      <c r="V61" s="28"/>
    </row>
    <row r="62" spans="1:22" ht="15" customHeight="1" x14ac:dyDescent="0.25">
      <c r="A62" s="28" t="s">
        <v>7964</v>
      </c>
      <c r="B62" s="57" t="s">
        <v>8373</v>
      </c>
      <c r="C62" s="57" t="s">
        <v>8374</v>
      </c>
      <c r="D62" s="57" t="s">
        <v>8375</v>
      </c>
      <c r="E62" s="57" t="s">
        <v>8376</v>
      </c>
      <c r="F62" s="28" t="s">
        <v>8142</v>
      </c>
      <c r="G62" s="28" t="s">
        <v>101</v>
      </c>
      <c r="H62" s="33" t="s">
        <v>8377</v>
      </c>
      <c r="I62" s="28" t="s">
        <v>8378</v>
      </c>
      <c r="J62" s="28" t="s">
        <v>8379</v>
      </c>
      <c r="K62" s="28" t="s">
        <v>8380</v>
      </c>
      <c r="L62" s="28"/>
      <c r="M62" s="28"/>
      <c r="N62" s="28" t="s">
        <v>25</v>
      </c>
      <c r="O62" s="40">
        <v>140.30805555585539</v>
      </c>
      <c r="P62" s="34">
        <v>17</v>
      </c>
      <c r="Q62" s="99">
        <v>0.99</v>
      </c>
      <c r="R62" s="28"/>
      <c r="S62" s="28"/>
      <c r="T62" s="28"/>
      <c r="U62" s="28"/>
      <c r="V62" s="28"/>
    </row>
    <row r="63" spans="1:22" ht="15" customHeight="1" x14ac:dyDescent="0.25">
      <c r="A63" s="28" t="s">
        <v>7964</v>
      </c>
      <c r="B63" s="57" t="s">
        <v>8381</v>
      </c>
      <c r="C63" s="57" t="s">
        <v>8382</v>
      </c>
      <c r="D63" s="57" t="s">
        <v>8383</v>
      </c>
      <c r="E63" s="57" t="s">
        <v>8384</v>
      </c>
      <c r="F63" s="28" t="s">
        <v>7969</v>
      </c>
      <c r="G63" s="28" t="s">
        <v>570</v>
      </c>
      <c r="H63" s="33" t="s">
        <v>8205</v>
      </c>
      <c r="I63" s="28" t="s">
        <v>8059</v>
      </c>
      <c r="J63" s="28" t="s">
        <v>8060</v>
      </c>
      <c r="K63" s="28" t="s">
        <v>8385</v>
      </c>
      <c r="L63" s="28"/>
      <c r="M63" s="28"/>
      <c r="N63" s="28" t="s">
        <v>178</v>
      </c>
      <c r="O63" s="40">
        <v>37.224999998754356</v>
      </c>
      <c r="P63" s="34">
        <v>36</v>
      </c>
      <c r="Q63" s="99">
        <v>0.97</v>
      </c>
      <c r="R63" s="28"/>
      <c r="S63" s="28"/>
      <c r="T63" s="28"/>
      <c r="U63" s="28"/>
      <c r="V63" s="28"/>
    </row>
    <row r="64" spans="1:22" ht="15" customHeight="1" x14ac:dyDescent="0.25">
      <c r="A64" s="28" t="s">
        <v>7964</v>
      </c>
      <c r="B64" s="57" t="s">
        <v>8386</v>
      </c>
      <c r="C64" s="57" t="s">
        <v>8387</v>
      </c>
      <c r="D64" s="57" t="s">
        <v>8388</v>
      </c>
      <c r="E64" s="57" t="s">
        <v>8389</v>
      </c>
      <c r="F64" s="28" t="s">
        <v>8142</v>
      </c>
      <c r="G64" s="28" t="s">
        <v>101</v>
      </c>
      <c r="H64" s="33" t="s">
        <v>8390</v>
      </c>
      <c r="I64" s="28" t="s">
        <v>8391</v>
      </c>
      <c r="J64" s="28" t="s">
        <v>8392</v>
      </c>
      <c r="K64" s="28" t="s">
        <v>8053</v>
      </c>
      <c r="L64" s="28"/>
      <c r="M64" s="28"/>
      <c r="N64" s="28" t="s">
        <v>178</v>
      </c>
      <c r="O64" s="40">
        <v>0</v>
      </c>
      <c r="P64" s="34">
        <v>0</v>
      </c>
      <c r="Q64" s="99">
        <v>0.94</v>
      </c>
      <c r="R64" s="28"/>
      <c r="S64" s="28"/>
      <c r="T64" s="28"/>
      <c r="U64" s="28"/>
      <c r="V64" s="28"/>
    </row>
    <row r="65" spans="1:22" ht="15" customHeight="1" x14ac:dyDescent="0.25">
      <c r="A65" s="28" t="s">
        <v>7964</v>
      </c>
      <c r="B65" s="57" t="s">
        <v>8393</v>
      </c>
      <c r="C65" s="57" t="s">
        <v>8394</v>
      </c>
      <c r="D65" s="57" t="s">
        <v>8395</v>
      </c>
      <c r="E65" s="57" t="s">
        <v>8396</v>
      </c>
      <c r="F65" s="28" t="s">
        <v>7969</v>
      </c>
      <c r="G65" s="28" t="s">
        <v>28</v>
      </c>
      <c r="H65" s="33" t="s">
        <v>8397</v>
      </c>
      <c r="I65" s="28" t="s">
        <v>8398</v>
      </c>
      <c r="J65" s="28" t="s">
        <v>8399</v>
      </c>
      <c r="K65" s="28" t="s">
        <v>8372</v>
      </c>
      <c r="L65" s="28"/>
      <c r="M65" s="28"/>
      <c r="N65" s="28" t="s">
        <v>178</v>
      </c>
      <c r="O65" s="40">
        <v>112.51027777756099</v>
      </c>
      <c r="P65" s="34">
        <v>24</v>
      </c>
      <c r="Q65" s="99">
        <v>1</v>
      </c>
      <c r="R65" s="28"/>
      <c r="S65" s="28"/>
      <c r="T65" s="28"/>
      <c r="U65" s="28"/>
      <c r="V65" s="28"/>
    </row>
    <row r="66" spans="1:22" ht="15" customHeight="1" x14ac:dyDescent="0.25">
      <c r="A66" s="28" t="s">
        <v>7964</v>
      </c>
      <c r="B66" s="57" t="s">
        <v>8400</v>
      </c>
      <c r="C66" s="57" t="s">
        <v>8401</v>
      </c>
      <c r="D66" s="57" t="s">
        <v>8402</v>
      </c>
      <c r="E66" s="57" t="s">
        <v>8403</v>
      </c>
      <c r="F66" s="28" t="s">
        <v>8142</v>
      </c>
      <c r="G66" s="28" t="s">
        <v>101</v>
      </c>
      <c r="H66" s="33" t="s">
        <v>8404</v>
      </c>
      <c r="I66" s="28" t="s">
        <v>8405</v>
      </c>
      <c r="J66" s="28" t="s">
        <v>8406</v>
      </c>
      <c r="K66" s="28" t="s">
        <v>8407</v>
      </c>
      <c r="L66" s="28"/>
      <c r="M66" s="28"/>
      <c r="N66" s="28" t="s">
        <v>178</v>
      </c>
      <c r="O66" s="40">
        <v>426.88638888951391</v>
      </c>
      <c r="P66" s="34">
        <v>41</v>
      </c>
      <c r="Q66" s="99">
        <v>0.94</v>
      </c>
      <c r="R66" s="28"/>
      <c r="S66" s="28"/>
      <c r="T66" s="28" t="s">
        <v>42</v>
      </c>
      <c r="U66" s="28" t="s">
        <v>1162</v>
      </c>
      <c r="V66" s="28"/>
    </row>
    <row r="67" spans="1:22" ht="15" customHeight="1" x14ac:dyDescent="0.25">
      <c r="A67" s="28" t="s">
        <v>7964</v>
      </c>
      <c r="B67" s="57" t="s">
        <v>8408</v>
      </c>
      <c r="C67" s="57" t="s">
        <v>8409</v>
      </c>
      <c r="D67" s="57" t="s">
        <v>8410</v>
      </c>
      <c r="E67" s="57" t="s">
        <v>8411</v>
      </c>
      <c r="F67" s="28" t="s">
        <v>7969</v>
      </c>
      <c r="G67" s="28" t="s">
        <v>805</v>
      </c>
      <c r="H67" s="33" t="s">
        <v>8412</v>
      </c>
      <c r="I67" s="28" t="s">
        <v>8413</v>
      </c>
      <c r="J67" s="28" t="s">
        <v>8414</v>
      </c>
      <c r="K67" s="28" t="s">
        <v>8024</v>
      </c>
      <c r="L67" s="28"/>
      <c r="M67" s="28"/>
      <c r="N67" s="28" t="s">
        <v>178</v>
      </c>
      <c r="O67" s="40">
        <v>1258.2636111103348</v>
      </c>
      <c r="P67" s="34">
        <v>125</v>
      </c>
      <c r="Q67" s="99">
        <v>1</v>
      </c>
      <c r="R67" s="28"/>
      <c r="S67" s="28"/>
      <c r="T67" s="28"/>
      <c r="U67" s="28"/>
      <c r="V67" s="28"/>
    </row>
    <row r="68" spans="1:22" ht="15" customHeight="1" x14ac:dyDescent="0.25">
      <c r="A68" s="28" t="s">
        <v>7964</v>
      </c>
      <c r="B68" s="57" t="s">
        <v>8415</v>
      </c>
      <c r="C68" s="57" t="s">
        <v>8416</v>
      </c>
      <c r="D68" s="57" t="s">
        <v>8417</v>
      </c>
      <c r="E68" s="57" t="s">
        <v>8418</v>
      </c>
      <c r="F68" s="28" t="s">
        <v>7969</v>
      </c>
      <c r="G68" s="28" t="s">
        <v>570</v>
      </c>
      <c r="H68" s="33" t="s">
        <v>8419</v>
      </c>
      <c r="I68" s="28" t="s">
        <v>8413</v>
      </c>
      <c r="J68" s="28" t="s">
        <v>8414</v>
      </c>
      <c r="K68" s="28" t="s">
        <v>8010</v>
      </c>
      <c r="L68" s="28"/>
      <c r="M68" s="28" t="s">
        <v>8420</v>
      </c>
      <c r="N68" s="28" t="s">
        <v>178</v>
      </c>
      <c r="O68" s="40">
        <v>30.296111111005303</v>
      </c>
      <c r="P68" s="34">
        <v>6</v>
      </c>
      <c r="Q68" s="99">
        <v>1</v>
      </c>
      <c r="R68" s="28"/>
      <c r="S68" s="28"/>
      <c r="T68" s="28"/>
      <c r="U68" s="28"/>
      <c r="V68" s="28"/>
    </row>
    <row r="69" spans="1:22" ht="15" customHeight="1" x14ac:dyDescent="0.25">
      <c r="A69" s="28" t="s">
        <v>7964</v>
      </c>
      <c r="B69" s="57" t="s">
        <v>8421</v>
      </c>
      <c r="C69" s="57" t="s">
        <v>8422</v>
      </c>
      <c r="D69" s="57" t="s">
        <v>8423</v>
      </c>
      <c r="E69" s="57" t="s">
        <v>8424</v>
      </c>
      <c r="F69" s="28" t="s">
        <v>8142</v>
      </c>
      <c r="G69" s="28" t="s">
        <v>101</v>
      </c>
      <c r="H69" s="33" t="s">
        <v>8425</v>
      </c>
      <c r="I69" s="28" t="s">
        <v>8426</v>
      </c>
      <c r="J69" s="28" t="s">
        <v>8427</v>
      </c>
      <c r="K69" s="28" t="s">
        <v>8428</v>
      </c>
      <c r="L69" s="28"/>
      <c r="M69" s="28"/>
      <c r="N69" s="28" t="s">
        <v>178</v>
      </c>
      <c r="O69" s="40">
        <v>421.16944444418186</v>
      </c>
      <c r="P69" s="34">
        <v>31</v>
      </c>
      <c r="Q69" s="99">
        <v>1</v>
      </c>
      <c r="R69" s="28"/>
      <c r="S69" s="28"/>
      <c r="T69" s="28"/>
      <c r="U69" s="28"/>
      <c r="V69" s="28"/>
    </row>
    <row r="70" spans="1:22" ht="15" customHeight="1" x14ac:dyDescent="0.25">
      <c r="A70" s="28" t="s">
        <v>7964</v>
      </c>
      <c r="B70" s="57" t="s">
        <v>8429</v>
      </c>
      <c r="C70" s="57" t="s">
        <v>8430</v>
      </c>
      <c r="D70" s="57" t="s">
        <v>8431</v>
      </c>
      <c r="E70" s="57" t="s">
        <v>8432</v>
      </c>
      <c r="F70" s="28" t="s">
        <v>8142</v>
      </c>
      <c r="G70" s="28" t="s">
        <v>101</v>
      </c>
      <c r="H70" s="33" t="s">
        <v>8433</v>
      </c>
      <c r="I70" s="28" t="s">
        <v>8434</v>
      </c>
      <c r="J70" s="28" t="s">
        <v>8435</v>
      </c>
      <c r="K70" s="28" t="s">
        <v>8436</v>
      </c>
      <c r="L70" s="28"/>
      <c r="M70" s="28"/>
      <c r="N70" s="28" t="s">
        <v>178</v>
      </c>
      <c r="O70" s="40">
        <v>227.88388888846384</v>
      </c>
      <c r="P70" s="34">
        <v>30</v>
      </c>
      <c r="Q70" s="99">
        <v>0.99</v>
      </c>
      <c r="R70" s="28"/>
      <c r="S70" s="28"/>
      <c r="T70" s="28"/>
      <c r="U70" s="28"/>
      <c r="V70" s="28"/>
    </row>
    <row r="71" spans="1:22" ht="15" customHeight="1" x14ac:dyDescent="0.25">
      <c r="A71" s="28" t="s">
        <v>7964</v>
      </c>
      <c r="B71" s="57" t="s">
        <v>8437</v>
      </c>
      <c r="C71" s="57" t="s">
        <v>8438</v>
      </c>
      <c r="D71" s="57" t="s">
        <v>8439</v>
      </c>
      <c r="E71" s="57" t="s">
        <v>8440</v>
      </c>
      <c r="F71" s="28" t="s">
        <v>8142</v>
      </c>
      <c r="G71" s="28" t="s">
        <v>101</v>
      </c>
      <c r="H71" s="33" t="s">
        <v>8441</v>
      </c>
      <c r="I71" s="28" t="s">
        <v>8442</v>
      </c>
      <c r="J71" s="28" t="s">
        <v>8443</v>
      </c>
      <c r="K71" s="28" t="s">
        <v>8444</v>
      </c>
      <c r="L71" s="28"/>
      <c r="M71" s="28"/>
      <c r="N71" s="28" t="s">
        <v>178</v>
      </c>
      <c r="O71" s="40">
        <v>566.14444444439141</v>
      </c>
      <c r="P71" s="34">
        <v>57</v>
      </c>
      <c r="Q71" s="99">
        <v>0.99</v>
      </c>
      <c r="R71" s="28"/>
      <c r="S71" s="28"/>
      <c r="T71" s="28"/>
      <c r="U71" s="28" t="s">
        <v>43</v>
      </c>
      <c r="V71" s="28"/>
    </row>
    <row r="72" spans="1:22" ht="15" customHeight="1" x14ac:dyDescent="0.25">
      <c r="A72" s="28" t="s">
        <v>7964</v>
      </c>
      <c r="B72" s="57" t="s">
        <v>8445</v>
      </c>
      <c r="C72" s="57" t="s">
        <v>8446</v>
      </c>
      <c r="D72" s="57" t="s">
        <v>8447</v>
      </c>
      <c r="E72" s="57" t="s">
        <v>8448</v>
      </c>
      <c r="F72" s="28" t="s">
        <v>8142</v>
      </c>
      <c r="G72" s="28" t="s">
        <v>101</v>
      </c>
      <c r="H72" s="33" t="s">
        <v>8449</v>
      </c>
      <c r="I72" s="28" t="s">
        <v>8450</v>
      </c>
      <c r="J72" s="28" t="s">
        <v>8451</v>
      </c>
      <c r="K72" s="28" t="s">
        <v>8452</v>
      </c>
      <c r="L72" s="28"/>
      <c r="M72" s="28"/>
      <c r="N72" s="28" t="s">
        <v>178</v>
      </c>
      <c r="O72" s="40">
        <v>0</v>
      </c>
      <c r="P72" s="34">
        <v>0</v>
      </c>
      <c r="Q72" s="99">
        <v>0.99</v>
      </c>
      <c r="R72" s="28"/>
      <c r="S72" s="28"/>
      <c r="T72" s="28"/>
      <c r="U72" s="28"/>
      <c r="V72" s="28"/>
    </row>
    <row r="73" spans="1:22" ht="15" customHeight="1" x14ac:dyDescent="0.25">
      <c r="A73" s="28" t="s">
        <v>7964</v>
      </c>
      <c r="B73" s="57" t="s">
        <v>8453</v>
      </c>
      <c r="C73" s="57" t="s">
        <v>8454</v>
      </c>
      <c r="D73" s="57" t="s">
        <v>8455</v>
      </c>
      <c r="E73" s="57" t="s">
        <v>8456</v>
      </c>
      <c r="F73" s="28" t="s">
        <v>7969</v>
      </c>
      <c r="G73" s="28" t="s">
        <v>28</v>
      </c>
      <c r="H73" s="33" t="s">
        <v>8457</v>
      </c>
      <c r="I73" s="28" t="s">
        <v>8008</v>
      </c>
      <c r="J73" s="28" t="s">
        <v>8009</v>
      </c>
      <c r="K73" s="28" t="s">
        <v>8458</v>
      </c>
      <c r="L73" s="28"/>
      <c r="M73" s="28" t="s">
        <v>8459</v>
      </c>
      <c r="N73" s="28" t="s">
        <v>178</v>
      </c>
      <c r="O73" s="40">
        <v>0</v>
      </c>
      <c r="P73" s="34">
        <v>0</v>
      </c>
      <c r="Q73" s="99">
        <v>1</v>
      </c>
      <c r="R73" s="28"/>
      <c r="S73" s="28"/>
      <c r="T73" s="28"/>
      <c r="U73" s="28"/>
      <c r="V73" s="28"/>
    </row>
    <row r="74" spans="1:22" ht="15" customHeight="1" x14ac:dyDescent="0.25">
      <c r="A74" s="28" t="s">
        <v>7964</v>
      </c>
      <c r="B74" s="57" t="s">
        <v>8460</v>
      </c>
      <c r="C74" s="57" t="s">
        <v>8461</v>
      </c>
      <c r="D74" s="57" t="s">
        <v>8462</v>
      </c>
      <c r="E74" s="57" t="s">
        <v>8463</v>
      </c>
      <c r="F74" s="28" t="s">
        <v>8142</v>
      </c>
      <c r="G74" s="28" t="s">
        <v>101</v>
      </c>
      <c r="H74" s="33" t="s">
        <v>8464</v>
      </c>
      <c r="I74" s="28" t="s">
        <v>8465</v>
      </c>
      <c r="J74" s="28" t="s">
        <v>8466</v>
      </c>
      <c r="K74" s="28" t="s">
        <v>8467</v>
      </c>
      <c r="L74" s="28"/>
      <c r="M74" s="28"/>
      <c r="N74" s="28" t="s">
        <v>178</v>
      </c>
      <c r="O74" s="40">
        <v>364.96333333320217</v>
      </c>
      <c r="P74" s="34">
        <v>48</v>
      </c>
      <c r="Q74" s="99">
        <v>0.97</v>
      </c>
      <c r="R74" s="28"/>
      <c r="S74" s="28"/>
      <c r="T74" s="28" t="s">
        <v>42</v>
      </c>
      <c r="U74" s="28" t="s">
        <v>1162</v>
      </c>
      <c r="V74" s="28"/>
    </row>
    <row r="75" spans="1:22" ht="15" customHeight="1" x14ac:dyDescent="0.25">
      <c r="A75" s="28" t="s">
        <v>7964</v>
      </c>
      <c r="B75" s="57" t="s">
        <v>8468</v>
      </c>
      <c r="C75" s="57" t="s">
        <v>8469</v>
      </c>
      <c r="D75" s="57" t="s">
        <v>8470</v>
      </c>
      <c r="E75" s="57" t="s">
        <v>8471</v>
      </c>
      <c r="F75" s="28" t="s">
        <v>7969</v>
      </c>
      <c r="G75" s="28" t="s">
        <v>28</v>
      </c>
      <c r="H75" s="33" t="s">
        <v>8472</v>
      </c>
      <c r="I75" s="28">
        <v>253</v>
      </c>
      <c r="J75" s="28" t="e">
        <v>#N/A</v>
      </c>
      <c r="K75" s="28" t="s">
        <v>8372</v>
      </c>
      <c r="L75" s="28"/>
      <c r="M75" s="28"/>
      <c r="N75" s="28" t="s">
        <v>178</v>
      </c>
      <c r="O75" s="40">
        <v>2.5438888887874782</v>
      </c>
      <c r="P75" s="34">
        <v>1</v>
      </c>
      <c r="Q75" s="99">
        <v>1</v>
      </c>
      <c r="R75" s="28"/>
      <c r="S75" s="28"/>
      <c r="T75" s="28"/>
      <c r="U75" s="28"/>
      <c r="V75" s="28"/>
    </row>
    <row r="76" spans="1:22" ht="15" customHeight="1" x14ac:dyDescent="0.25">
      <c r="A76" s="28" t="s">
        <v>7964</v>
      </c>
      <c r="B76" s="57" t="s">
        <v>8473</v>
      </c>
      <c r="C76" s="57" t="s">
        <v>8474</v>
      </c>
      <c r="D76" s="57" t="s">
        <v>8475</v>
      </c>
      <c r="E76" s="57" t="s">
        <v>8476</v>
      </c>
      <c r="F76" s="28" t="s">
        <v>7969</v>
      </c>
      <c r="G76" s="28" t="s">
        <v>570</v>
      </c>
      <c r="H76" s="33" t="s">
        <v>8477</v>
      </c>
      <c r="I76" s="28" t="s">
        <v>8478</v>
      </c>
      <c r="J76" s="28" t="s">
        <v>8479</v>
      </c>
      <c r="K76" s="28" t="s">
        <v>8372</v>
      </c>
      <c r="L76" s="28"/>
      <c r="M76" s="28"/>
      <c r="N76" s="28" t="s">
        <v>178</v>
      </c>
      <c r="O76" s="40">
        <v>0</v>
      </c>
      <c r="P76" s="34">
        <v>0</v>
      </c>
      <c r="Q76" s="99">
        <v>1</v>
      </c>
      <c r="R76" s="28"/>
      <c r="S76" s="28"/>
      <c r="T76" s="28"/>
      <c r="U76" s="28"/>
      <c r="V76" s="28"/>
    </row>
    <row r="77" spans="1:22" ht="15" customHeight="1" x14ac:dyDescent="0.25">
      <c r="A77" s="28" t="s">
        <v>7964</v>
      </c>
      <c r="B77" s="57" t="s">
        <v>8480</v>
      </c>
      <c r="C77" s="57" t="s">
        <v>8481</v>
      </c>
      <c r="D77" s="57" t="s">
        <v>8482</v>
      </c>
      <c r="E77" s="57" t="s">
        <v>8483</v>
      </c>
      <c r="F77" s="28" t="s">
        <v>7969</v>
      </c>
      <c r="G77" s="28" t="s">
        <v>28</v>
      </c>
      <c r="H77" s="33" t="s">
        <v>8484</v>
      </c>
      <c r="I77" s="28" t="s">
        <v>8172</v>
      </c>
      <c r="J77" s="28" t="s">
        <v>8173</v>
      </c>
      <c r="K77" s="28" t="s">
        <v>8485</v>
      </c>
      <c r="L77" s="28"/>
      <c r="M77" s="28"/>
      <c r="N77" s="28" t="s">
        <v>178</v>
      </c>
      <c r="O77" s="40">
        <v>1.405833333323244</v>
      </c>
      <c r="P77" s="34">
        <v>1</v>
      </c>
      <c r="Q77" s="99">
        <v>1</v>
      </c>
      <c r="R77" s="28"/>
      <c r="S77" s="28"/>
      <c r="T77" s="28"/>
      <c r="U77" s="28"/>
      <c r="V77" s="28"/>
    </row>
    <row r="78" spans="1:22" ht="15" customHeight="1" x14ac:dyDescent="0.25">
      <c r="A78" s="28" t="s">
        <v>7964</v>
      </c>
      <c r="B78" s="57" t="s">
        <v>8486</v>
      </c>
      <c r="C78" s="57" t="s">
        <v>8486</v>
      </c>
      <c r="D78" s="57" t="s">
        <v>8487</v>
      </c>
      <c r="E78" s="57" t="s">
        <v>8488</v>
      </c>
      <c r="F78" s="28" t="s">
        <v>7969</v>
      </c>
      <c r="G78" s="28" t="s">
        <v>570</v>
      </c>
      <c r="H78" s="33" t="s">
        <v>8489</v>
      </c>
      <c r="I78" s="28" t="s">
        <v>7999</v>
      </c>
      <c r="J78" s="28" t="s">
        <v>8000</v>
      </c>
      <c r="K78" s="28" t="s">
        <v>8490</v>
      </c>
      <c r="L78" s="28" t="s">
        <v>8000</v>
      </c>
      <c r="M78" s="28"/>
      <c r="N78" s="28" t="s">
        <v>178</v>
      </c>
      <c r="O78" s="40">
        <v>12.689166666939855</v>
      </c>
      <c r="P78" s="34">
        <v>12</v>
      </c>
      <c r="Q78" s="99">
        <v>1</v>
      </c>
      <c r="R78" s="28"/>
      <c r="S78" s="28"/>
      <c r="T78" s="28"/>
      <c r="U78" s="28"/>
      <c r="V78" s="28"/>
    </row>
    <row r="79" spans="1:22" ht="15" customHeight="1" x14ac:dyDescent="0.25">
      <c r="A79" s="28" t="s">
        <v>7964</v>
      </c>
      <c r="B79" s="57" t="s">
        <v>8491</v>
      </c>
      <c r="C79" s="57" t="s">
        <v>8492</v>
      </c>
      <c r="D79" s="57" t="s">
        <v>8493</v>
      </c>
      <c r="E79" s="57" t="s">
        <v>8494</v>
      </c>
      <c r="F79" s="28" t="s">
        <v>7969</v>
      </c>
      <c r="G79" s="28" t="s">
        <v>28</v>
      </c>
      <c r="H79" s="33" t="s">
        <v>8495</v>
      </c>
      <c r="I79" s="28" t="s">
        <v>8267</v>
      </c>
      <c r="J79" s="28" t="s">
        <v>8268</v>
      </c>
      <c r="K79" s="28" t="s">
        <v>8372</v>
      </c>
      <c r="L79" s="28"/>
      <c r="M79" s="28"/>
      <c r="N79" s="28" t="s">
        <v>178</v>
      </c>
      <c r="O79" s="40">
        <v>92.446666666539386</v>
      </c>
      <c r="P79" s="34">
        <v>19</v>
      </c>
      <c r="Q79" s="99">
        <v>1</v>
      </c>
      <c r="R79" s="28"/>
      <c r="S79" s="28"/>
      <c r="T79" s="28"/>
      <c r="U79" s="28"/>
      <c r="V79" s="28"/>
    </row>
    <row r="80" spans="1:22" ht="15" customHeight="1" x14ac:dyDescent="0.25">
      <c r="A80" s="28" t="s">
        <v>7964</v>
      </c>
      <c r="B80" s="57" t="s">
        <v>8496</v>
      </c>
      <c r="C80" s="57" t="s">
        <v>8496</v>
      </c>
      <c r="D80" s="57" t="s">
        <v>8497</v>
      </c>
      <c r="E80" s="57" t="s">
        <v>8498</v>
      </c>
      <c r="F80" s="28" t="s">
        <v>7969</v>
      </c>
      <c r="G80" s="28" t="s">
        <v>28</v>
      </c>
      <c r="H80" s="33" t="s">
        <v>8499</v>
      </c>
      <c r="I80" s="28" t="s">
        <v>8172</v>
      </c>
      <c r="J80" s="28" t="s">
        <v>8173</v>
      </c>
      <c r="K80" s="28" t="s">
        <v>8500</v>
      </c>
      <c r="L80" s="28"/>
      <c r="M80" s="28"/>
      <c r="N80" s="28" t="s">
        <v>67</v>
      </c>
      <c r="O80" s="40">
        <v>68.124444444256369</v>
      </c>
      <c r="P80" s="34">
        <v>10</v>
      </c>
      <c r="Q80" s="99">
        <v>1</v>
      </c>
      <c r="R80" s="28"/>
      <c r="S80" s="28"/>
      <c r="T80" s="28"/>
      <c r="U80" s="28"/>
      <c r="V80" s="28"/>
    </row>
    <row r="81" spans="1:22" ht="15" customHeight="1" x14ac:dyDescent="0.25">
      <c r="A81" s="28" t="s">
        <v>7964</v>
      </c>
      <c r="B81" s="57" t="s">
        <v>8501</v>
      </c>
      <c r="C81" s="57" t="s">
        <v>8501</v>
      </c>
      <c r="D81" s="57" t="s">
        <v>8502</v>
      </c>
      <c r="E81" s="57" t="s">
        <v>8503</v>
      </c>
      <c r="F81" s="28" t="s">
        <v>7969</v>
      </c>
      <c r="G81" s="28" t="s">
        <v>28</v>
      </c>
      <c r="H81" s="33" t="s">
        <v>8504</v>
      </c>
      <c r="I81" s="28" t="s">
        <v>8505</v>
      </c>
      <c r="J81" s="28" t="s">
        <v>8506</v>
      </c>
      <c r="K81" s="28" t="s">
        <v>8507</v>
      </c>
      <c r="L81" s="28"/>
      <c r="M81" s="28"/>
      <c r="N81" s="28" t="s">
        <v>178</v>
      </c>
      <c r="O81" s="40">
        <v>26.653333333146293</v>
      </c>
      <c r="P81" s="34">
        <v>7</v>
      </c>
      <c r="Q81" s="99">
        <v>1</v>
      </c>
      <c r="R81" s="28"/>
      <c r="S81" s="28"/>
      <c r="T81" s="28"/>
      <c r="U81" s="28"/>
      <c r="V81" s="28"/>
    </row>
    <row r="82" spans="1:22" ht="15" customHeight="1" x14ac:dyDescent="0.25">
      <c r="A82" s="28" t="s">
        <v>7964</v>
      </c>
      <c r="B82" s="57" t="s">
        <v>8508</v>
      </c>
      <c r="C82" s="57" t="s">
        <v>8509</v>
      </c>
      <c r="D82" s="57" t="s">
        <v>8510</v>
      </c>
      <c r="E82" s="57" t="s">
        <v>8511</v>
      </c>
      <c r="F82" s="28" t="s">
        <v>7969</v>
      </c>
      <c r="G82" s="28" t="s">
        <v>28</v>
      </c>
      <c r="H82" s="33" t="s">
        <v>8512</v>
      </c>
      <c r="I82" s="28" t="s">
        <v>8513</v>
      </c>
      <c r="J82" s="28" t="s">
        <v>8514</v>
      </c>
      <c r="K82" s="28" t="s">
        <v>8372</v>
      </c>
      <c r="L82" s="28"/>
      <c r="M82" s="28" t="s">
        <v>8515</v>
      </c>
      <c r="N82" s="28" t="s">
        <v>178</v>
      </c>
      <c r="O82" s="40">
        <v>22.835277777572628</v>
      </c>
      <c r="P82" s="34">
        <v>6</v>
      </c>
      <c r="Q82" s="99">
        <v>1</v>
      </c>
      <c r="R82" s="28"/>
      <c r="S82" s="28"/>
      <c r="T82" s="28"/>
      <c r="U82" s="28"/>
      <c r="V82" s="28"/>
    </row>
    <row r="83" spans="1:22" ht="15" customHeight="1" x14ac:dyDescent="0.25">
      <c r="A83" s="28" t="s">
        <v>7964</v>
      </c>
      <c r="B83" s="57" t="s">
        <v>8516</v>
      </c>
      <c r="C83" s="57" t="s">
        <v>8517</v>
      </c>
      <c r="D83" s="57" t="s">
        <v>8518</v>
      </c>
      <c r="E83" s="57" t="s">
        <v>8519</v>
      </c>
      <c r="F83" s="28" t="s">
        <v>8142</v>
      </c>
      <c r="G83" s="28" t="s">
        <v>101</v>
      </c>
      <c r="H83" s="33" t="s">
        <v>8520</v>
      </c>
      <c r="I83" s="28" t="s">
        <v>8521</v>
      </c>
      <c r="J83" s="28" t="s">
        <v>8522</v>
      </c>
      <c r="K83" s="28" t="s">
        <v>8523</v>
      </c>
      <c r="L83" s="28" t="s">
        <v>8524</v>
      </c>
      <c r="M83" s="28"/>
      <c r="N83" s="28" t="s">
        <v>178</v>
      </c>
      <c r="O83" s="40">
        <v>316.06666666752426</v>
      </c>
      <c r="P83" s="34">
        <v>36</v>
      </c>
      <c r="Q83" s="99">
        <v>1</v>
      </c>
      <c r="R83" s="28"/>
      <c r="S83" s="28"/>
      <c r="T83" s="28"/>
      <c r="U83" s="28"/>
      <c r="V83" s="28"/>
    </row>
    <row r="84" spans="1:22" ht="15" customHeight="1" x14ac:dyDescent="0.25">
      <c r="A84" s="28" t="s">
        <v>7964</v>
      </c>
      <c r="B84" s="57" t="s">
        <v>8525</v>
      </c>
      <c r="C84" s="57" t="s">
        <v>8526</v>
      </c>
      <c r="D84" s="57" t="s">
        <v>8527</v>
      </c>
      <c r="E84" s="57" t="s">
        <v>8528</v>
      </c>
      <c r="F84" s="28" t="s">
        <v>7969</v>
      </c>
      <c r="G84" s="28" t="s">
        <v>28</v>
      </c>
      <c r="H84" s="33" t="s">
        <v>8529</v>
      </c>
      <c r="I84" s="28" t="s">
        <v>8530</v>
      </c>
      <c r="J84" s="28" t="s">
        <v>8531</v>
      </c>
      <c r="K84" s="28" t="s">
        <v>8372</v>
      </c>
      <c r="L84" s="28"/>
      <c r="M84" s="28"/>
      <c r="N84" s="28" t="s">
        <v>178</v>
      </c>
      <c r="O84" s="40">
        <v>29.42249999998603</v>
      </c>
      <c r="P84" s="34">
        <v>15</v>
      </c>
      <c r="Q84" s="99">
        <v>1</v>
      </c>
      <c r="R84" s="28"/>
      <c r="S84" s="28"/>
      <c r="T84" s="28"/>
      <c r="U84" s="28"/>
      <c r="V84" s="28"/>
    </row>
    <row r="85" spans="1:22" ht="15" customHeight="1" x14ac:dyDescent="0.25">
      <c r="A85" s="28" t="s">
        <v>7964</v>
      </c>
      <c r="B85" s="57" t="s">
        <v>8532</v>
      </c>
      <c r="C85" s="57" t="s">
        <v>8533</v>
      </c>
      <c r="D85" s="57" t="s">
        <v>8534</v>
      </c>
      <c r="E85" s="57" t="s">
        <v>8535</v>
      </c>
      <c r="F85" s="28" t="s">
        <v>8142</v>
      </c>
      <c r="G85" s="28" t="s">
        <v>101</v>
      </c>
      <c r="H85" s="33" t="s">
        <v>8536</v>
      </c>
      <c r="I85" s="28">
        <v>218</v>
      </c>
      <c r="J85" s="28" t="e">
        <v>#N/A</v>
      </c>
      <c r="K85" s="28" t="s">
        <v>8537</v>
      </c>
      <c r="L85" s="28" t="s">
        <v>8538</v>
      </c>
      <c r="M85" s="28"/>
      <c r="N85" s="28" t="s">
        <v>178</v>
      </c>
      <c r="O85" s="40">
        <v>484.11777777853422</v>
      </c>
      <c r="P85" s="34">
        <v>38</v>
      </c>
      <c r="Q85" s="99">
        <v>0.99</v>
      </c>
      <c r="R85" s="28"/>
      <c r="S85" s="28"/>
      <c r="T85" s="28"/>
      <c r="U85" s="28"/>
      <c r="V85" s="28"/>
    </row>
    <row r="86" spans="1:22" ht="15" customHeight="1" x14ac:dyDescent="0.25">
      <c r="A86" s="28" t="s">
        <v>7964</v>
      </c>
      <c r="B86" s="57" t="s">
        <v>8539</v>
      </c>
      <c r="C86" s="57" t="s">
        <v>8540</v>
      </c>
      <c r="D86" s="57" t="s">
        <v>8541</v>
      </c>
      <c r="E86" s="57" t="s">
        <v>8542</v>
      </c>
      <c r="F86" s="28" t="s">
        <v>7969</v>
      </c>
      <c r="G86" s="28" t="s">
        <v>28</v>
      </c>
      <c r="H86" s="33" t="s">
        <v>8543</v>
      </c>
      <c r="I86" s="28" t="s">
        <v>8544</v>
      </c>
      <c r="J86" s="28" t="s">
        <v>8545</v>
      </c>
      <c r="K86" s="28" t="s">
        <v>8546</v>
      </c>
      <c r="L86" s="28"/>
      <c r="M86" s="28"/>
      <c r="N86" s="28" t="s">
        <v>178</v>
      </c>
      <c r="O86" s="40">
        <v>0</v>
      </c>
      <c r="P86" s="34">
        <v>0</v>
      </c>
      <c r="Q86" s="99">
        <v>1</v>
      </c>
      <c r="R86" s="28"/>
      <c r="S86" s="28"/>
      <c r="T86" s="28" t="s">
        <v>8547</v>
      </c>
      <c r="U86" s="28"/>
      <c r="V86" s="28"/>
    </row>
    <row r="87" spans="1:22" ht="15" customHeight="1" x14ac:dyDescent="0.25">
      <c r="A87" s="28" t="s">
        <v>7964</v>
      </c>
      <c r="B87" s="57" t="s">
        <v>8548</v>
      </c>
      <c r="C87" s="57" t="s">
        <v>8549</v>
      </c>
      <c r="D87" s="57" t="s">
        <v>8550</v>
      </c>
      <c r="E87" s="57" t="s">
        <v>8551</v>
      </c>
      <c r="F87" s="28" t="s">
        <v>7969</v>
      </c>
      <c r="G87" s="28" t="s">
        <v>570</v>
      </c>
      <c r="H87" s="33" t="s">
        <v>8552</v>
      </c>
      <c r="I87" s="28" t="s">
        <v>8553</v>
      </c>
      <c r="J87" s="28" t="s">
        <v>8554</v>
      </c>
      <c r="K87" s="28" t="s">
        <v>8555</v>
      </c>
      <c r="L87" s="28"/>
      <c r="M87" s="28"/>
      <c r="N87" s="28" t="s">
        <v>178</v>
      </c>
      <c r="O87" s="40">
        <v>23.856388889369555</v>
      </c>
      <c r="P87" s="34">
        <v>10</v>
      </c>
      <c r="Q87" s="99">
        <v>1</v>
      </c>
      <c r="R87" s="28"/>
      <c r="S87" s="28"/>
      <c r="T87" s="28"/>
      <c r="U87" s="28"/>
      <c r="V87" s="28"/>
    </row>
    <row r="88" spans="1:22" ht="15" customHeight="1" x14ac:dyDescent="0.25">
      <c r="A88" s="28" t="s">
        <v>7964</v>
      </c>
      <c r="B88" s="57" t="s">
        <v>8556</v>
      </c>
      <c r="C88" s="57" t="s">
        <v>8557</v>
      </c>
      <c r="D88" s="57" t="s">
        <v>8558</v>
      </c>
      <c r="E88" s="57" t="s">
        <v>8559</v>
      </c>
      <c r="F88" s="28" t="s">
        <v>7969</v>
      </c>
      <c r="G88" s="28" t="s">
        <v>570</v>
      </c>
      <c r="H88" s="33" t="s">
        <v>8560</v>
      </c>
      <c r="I88" s="28">
        <v>63</v>
      </c>
      <c r="J88" s="28" t="e">
        <v>#N/A</v>
      </c>
      <c r="K88" s="28" t="s">
        <v>8561</v>
      </c>
      <c r="L88" s="28" t="s">
        <v>8562</v>
      </c>
      <c r="M88" s="28"/>
      <c r="N88" s="28" t="s">
        <v>33</v>
      </c>
      <c r="O88" s="40">
        <v>92.35722222214099</v>
      </c>
      <c r="P88" s="34">
        <v>29</v>
      </c>
      <c r="Q88" s="99">
        <v>0.38</v>
      </c>
      <c r="R88" s="28" t="s">
        <v>59</v>
      </c>
      <c r="S88" s="28" t="s">
        <v>808</v>
      </c>
      <c r="T88" s="28"/>
      <c r="U88" s="28"/>
      <c r="V88" s="28"/>
    </row>
    <row r="89" spans="1:22" ht="15" customHeight="1" x14ac:dyDescent="0.25">
      <c r="A89" s="28" t="s">
        <v>7964</v>
      </c>
      <c r="B89" s="57" t="s">
        <v>8563</v>
      </c>
      <c r="C89" s="57" t="s">
        <v>8563</v>
      </c>
      <c r="D89" s="57" t="s">
        <v>8564</v>
      </c>
      <c r="E89" s="57" t="s">
        <v>8565</v>
      </c>
      <c r="F89" s="28" t="s">
        <v>7969</v>
      </c>
      <c r="G89" s="28" t="s">
        <v>570</v>
      </c>
      <c r="H89" s="33" t="s">
        <v>8566</v>
      </c>
      <c r="I89" s="28" t="s">
        <v>8267</v>
      </c>
      <c r="J89" s="28" t="s">
        <v>8268</v>
      </c>
      <c r="K89" s="28" t="s">
        <v>8567</v>
      </c>
      <c r="L89" s="28"/>
      <c r="M89" s="28"/>
      <c r="N89" s="28" t="s">
        <v>67</v>
      </c>
      <c r="O89" s="40">
        <v>0</v>
      </c>
      <c r="P89" s="34">
        <v>0</v>
      </c>
      <c r="Q89" s="99">
        <v>1</v>
      </c>
      <c r="R89" s="28"/>
      <c r="S89" s="28"/>
      <c r="T89" s="28"/>
      <c r="U89" s="28"/>
      <c r="V89" s="28"/>
    </row>
    <row r="90" spans="1:22" ht="15" customHeight="1" x14ac:dyDescent="0.25">
      <c r="A90" s="28" t="s">
        <v>7964</v>
      </c>
      <c r="B90" s="57" t="s">
        <v>8568</v>
      </c>
      <c r="C90" s="57" t="s">
        <v>8568</v>
      </c>
      <c r="D90" s="57" t="s">
        <v>8569</v>
      </c>
      <c r="E90" s="57" t="s">
        <v>8570</v>
      </c>
      <c r="F90" s="28" t="s">
        <v>7969</v>
      </c>
      <c r="G90" s="28" t="s">
        <v>570</v>
      </c>
      <c r="H90" s="33" t="s">
        <v>8571</v>
      </c>
      <c r="I90" s="28" t="s">
        <v>8572</v>
      </c>
      <c r="J90" s="28" t="s">
        <v>8573</v>
      </c>
      <c r="K90" s="28" t="s">
        <v>8574</v>
      </c>
      <c r="L90" s="28"/>
      <c r="M90" s="28"/>
      <c r="N90" s="28" t="s">
        <v>178</v>
      </c>
      <c r="O90" s="40">
        <v>3.2333333332207985</v>
      </c>
      <c r="P90" s="34">
        <v>2</v>
      </c>
      <c r="Q90" s="99">
        <v>0.37</v>
      </c>
      <c r="R90" s="28" t="s">
        <v>8002</v>
      </c>
      <c r="S90" s="28" t="s">
        <v>808</v>
      </c>
      <c r="T90" s="28"/>
      <c r="U90" s="28"/>
      <c r="V90" s="28"/>
    </row>
    <row r="91" spans="1:22" ht="15" customHeight="1" x14ac:dyDescent="0.25">
      <c r="A91" s="28" t="s">
        <v>7964</v>
      </c>
      <c r="B91" s="57" t="s">
        <v>8575</v>
      </c>
      <c r="C91" s="57" t="s">
        <v>8575</v>
      </c>
      <c r="D91" s="57" t="s">
        <v>8576</v>
      </c>
      <c r="E91" s="57" t="s">
        <v>8577</v>
      </c>
      <c r="F91" s="28" t="s">
        <v>7969</v>
      </c>
      <c r="G91" s="28" t="s">
        <v>28</v>
      </c>
      <c r="H91" s="33" t="s">
        <v>8578</v>
      </c>
      <c r="I91" s="28" t="s">
        <v>8059</v>
      </c>
      <c r="J91" s="28" t="s">
        <v>8060</v>
      </c>
      <c r="K91" s="28" t="s">
        <v>8579</v>
      </c>
      <c r="L91" s="28"/>
      <c r="M91" s="28"/>
      <c r="N91" s="28" t="s">
        <v>178</v>
      </c>
      <c r="O91" s="40">
        <v>5.8322222222923301</v>
      </c>
      <c r="P91" s="34">
        <v>9</v>
      </c>
      <c r="Q91" s="99">
        <v>0.95</v>
      </c>
      <c r="R91" s="28"/>
      <c r="S91" s="28"/>
      <c r="T91" s="28"/>
      <c r="U91" s="28"/>
      <c r="V91" s="28"/>
    </row>
    <row r="92" spans="1:22" ht="15" customHeight="1" x14ac:dyDescent="0.25">
      <c r="A92" s="28" t="s">
        <v>7964</v>
      </c>
      <c r="B92" s="57" t="s">
        <v>8580</v>
      </c>
      <c r="C92" s="57" t="s">
        <v>8580</v>
      </c>
      <c r="D92" s="57" t="s">
        <v>8581</v>
      </c>
      <c r="E92" s="57" t="s">
        <v>8582</v>
      </c>
      <c r="F92" s="28" t="s">
        <v>7969</v>
      </c>
      <c r="G92" s="28" t="s">
        <v>570</v>
      </c>
      <c r="H92" s="33" t="s">
        <v>8583</v>
      </c>
      <c r="I92" s="28" t="s">
        <v>8584</v>
      </c>
      <c r="J92" s="28" t="s">
        <v>8585</v>
      </c>
      <c r="K92" s="28" t="s">
        <v>8507</v>
      </c>
      <c r="L92" s="28"/>
      <c r="M92" s="28"/>
      <c r="N92" s="28" t="s">
        <v>178</v>
      </c>
      <c r="O92" s="40" t="s">
        <v>8249</v>
      </c>
      <c r="P92" s="34" t="s">
        <v>8249</v>
      </c>
      <c r="Q92" s="99">
        <v>0</v>
      </c>
      <c r="R92" s="28" t="s">
        <v>8002</v>
      </c>
      <c r="S92" s="28" t="s">
        <v>808</v>
      </c>
      <c r="T92" s="28"/>
      <c r="U92" s="28"/>
      <c r="V92" s="28"/>
    </row>
    <row r="93" spans="1:22" ht="15" customHeight="1" x14ac:dyDescent="0.25">
      <c r="A93" s="28" t="s">
        <v>7964</v>
      </c>
      <c r="B93" s="57" t="s">
        <v>8586</v>
      </c>
      <c r="C93" s="57" t="s">
        <v>8586</v>
      </c>
      <c r="D93" s="57" t="s">
        <v>8587</v>
      </c>
      <c r="E93" s="57" t="s">
        <v>8588</v>
      </c>
      <c r="F93" s="28" t="s">
        <v>7969</v>
      </c>
      <c r="G93" s="28" t="s">
        <v>570</v>
      </c>
      <c r="H93" s="33" t="s">
        <v>8589</v>
      </c>
      <c r="I93" s="28" t="s">
        <v>8066</v>
      </c>
      <c r="J93" s="28" t="s">
        <v>8067</v>
      </c>
      <c r="K93" s="28" t="s">
        <v>8590</v>
      </c>
      <c r="L93" s="28" t="s">
        <v>8067</v>
      </c>
      <c r="M93" s="28"/>
      <c r="N93" s="28" t="s">
        <v>178</v>
      </c>
      <c r="O93" s="40">
        <v>4.6083333335118368</v>
      </c>
      <c r="P93" s="34">
        <v>2</v>
      </c>
      <c r="Q93" s="99">
        <v>0.98</v>
      </c>
      <c r="R93" s="28"/>
      <c r="S93" s="28"/>
      <c r="T93" s="28"/>
      <c r="U93" s="28"/>
      <c r="V93" s="28"/>
    </row>
    <row r="94" spans="1:22" ht="15" customHeight="1" x14ac:dyDescent="0.25">
      <c r="A94" s="28" t="s">
        <v>7964</v>
      </c>
      <c r="B94" s="57" t="s">
        <v>8591</v>
      </c>
      <c r="C94" s="57" t="s">
        <v>8592</v>
      </c>
      <c r="D94" s="57" t="s">
        <v>8593</v>
      </c>
      <c r="E94" s="57" t="s">
        <v>8594</v>
      </c>
      <c r="F94" s="28" t="s">
        <v>7969</v>
      </c>
      <c r="G94" s="28" t="s">
        <v>28</v>
      </c>
      <c r="H94" s="33" t="s">
        <v>8595</v>
      </c>
      <c r="I94" s="28" t="s">
        <v>8596</v>
      </c>
      <c r="J94" s="28" t="s">
        <v>8597</v>
      </c>
      <c r="K94" s="28" t="s">
        <v>8598</v>
      </c>
      <c r="L94" s="28"/>
      <c r="M94" s="28"/>
      <c r="N94" s="28" t="s">
        <v>178</v>
      </c>
      <c r="O94" s="40">
        <v>535.54416666686302</v>
      </c>
      <c r="P94" s="34">
        <v>53</v>
      </c>
      <c r="Q94" s="99">
        <v>1</v>
      </c>
      <c r="R94" s="28"/>
      <c r="S94" s="28"/>
      <c r="T94" s="28"/>
      <c r="U94" s="28"/>
      <c r="V94" s="28"/>
    </row>
    <row r="95" spans="1:22" ht="15" customHeight="1" x14ac:dyDescent="0.25">
      <c r="A95" s="28" t="s">
        <v>7964</v>
      </c>
      <c r="B95" s="57" t="s">
        <v>8599</v>
      </c>
      <c r="C95" s="57" t="s">
        <v>8600</v>
      </c>
      <c r="D95" s="57" t="s">
        <v>8601</v>
      </c>
      <c r="E95" s="57" t="s">
        <v>8602</v>
      </c>
      <c r="F95" s="28" t="s">
        <v>7969</v>
      </c>
      <c r="G95" s="28" t="s">
        <v>28</v>
      </c>
      <c r="H95" s="33" t="s">
        <v>8603</v>
      </c>
      <c r="I95" s="28" t="s">
        <v>8339</v>
      </c>
      <c r="J95" s="28" t="s">
        <v>8340</v>
      </c>
      <c r="K95" s="28" t="s">
        <v>8604</v>
      </c>
      <c r="L95" s="28"/>
      <c r="M95" s="28"/>
      <c r="N95" s="28" t="s">
        <v>178</v>
      </c>
      <c r="O95" s="40">
        <v>21.581388888938818</v>
      </c>
      <c r="P95" s="34">
        <v>10</v>
      </c>
      <c r="Q95" s="99">
        <v>1</v>
      </c>
      <c r="R95" s="28"/>
      <c r="S95" s="28"/>
      <c r="T95" s="28"/>
      <c r="U95" s="28"/>
      <c r="V95" s="28"/>
    </row>
    <row r="96" spans="1:22" ht="15" customHeight="1" x14ac:dyDescent="0.25">
      <c r="A96" s="28" t="s">
        <v>7964</v>
      </c>
      <c r="B96" s="57" t="s">
        <v>8605</v>
      </c>
      <c r="C96" s="57" t="s">
        <v>8606</v>
      </c>
      <c r="D96" s="57" t="s">
        <v>8607</v>
      </c>
      <c r="E96" s="57" t="s">
        <v>8608</v>
      </c>
      <c r="F96" s="28" t="s">
        <v>7969</v>
      </c>
      <c r="G96" s="28" t="s">
        <v>570</v>
      </c>
      <c r="H96" s="33" t="s">
        <v>8609</v>
      </c>
      <c r="I96" s="28" t="s">
        <v>8521</v>
      </c>
      <c r="J96" s="28" t="s">
        <v>8522</v>
      </c>
      <c r="K96" s="28" t="s">
        <v>8523</v>
      </c>
      <c r="L96" s="28" t="s">
        <v>8524</v>
      </c>
      <c r="M96" s="28"/>
      <c r="N96" s="28" t="s">
        <v>178</v>
      </c>
      <c r="O96" s="40">
        <v>0.37694444437511265</v>
      </c>
      <c r="P96" s="34">
        <v>1</v>
      </c>
      <c r="Q96" s="99">
        <v>0.8</v>
      </c>
      <c r="R96" s="28" t="s">
        <v>59</v>
      </c>
      <c r="S96" s="28" t="s">
        <v>3423</v>
      </c>
      <c r="T96" s="28"/>
      <c r="U96" s="28"/>
      <c r="V96" s="28"/>
    </row>
    <row r="97" spans="1:22" ht="15" customHeight="1" x14ac:dyDescent="0.25">
      <c r="A97" s="28" t="s">
        <v>7964</v>
      </c>
      <c r="B97" s="57" t="s">
        <v>8610</v>
      </c>
      <c r="C97" s="57" t="s">
        <v>8611</v>
      </c>
      <c r="D97" s="57" t="s">
        <v>8612</v>
      </c>
      <c r="E97" s="57" t="s">
        <v>8613</v>
      </c>
      <c r="F97" s="28" t="s">
        <v>7969</v>
      </c>
      <c r="G97" s="28" t="s">
        <v>28</v>
      </c>
      <c r="H97" s="33" t="s">
        <v>8614</v>
      </c>
      <c r="I97" s="28" t="s">
        <v>8066</v>
      </c>
      <c r="J97" s="28" t="s">
        <v>8067</v>
      </c>
      <c r="K97" s="28" t="s">
        <v>8615</v>
      </c>
      <c r="L97" s="28" t="s">
        <v>8067</v>
      </c>
      <c r="M97" s="28"/>
      <c r="N97" s="28" t="s">
        <v>178</v>
      </c>
      <c r="O97" s="40">
        <v>4.2205555555410683</v>
      </c>
      <c r="P97" s="34">
        <v>6</v>
      </c>
      <c r="Q97" s="99">
        <v>1</v>
      </c>
      <c r="R97" s="28"/>
      <c r="S97" s="28"/>
      <c r="T97" s="28"/>
      <c r="U97" s="28"/>
      <c r="V97" s="28"/>
    </row>
    <row r="98" spans="1:22" ht="15" customHeight="1" x14ac:dyDescent="0.25">
      <c r="A98" s="28" t="s">
        <v>7964</v>
      </c>
      <c r="B98" s="57" t="s">
        <v>8610</v>
      </c>
      <c r="C98" s="57" t="s">
        <v>8616</v>
      </c>
      <c r="D98" s="57" t="s">
        <v>8617</v>
      </c>
      <c r="E98" s="57" t="s">
        <v>8618</v>
      </c>
      <c r="F98" s="28" t="s">
        <v>7969</v>
      </c>
      <c r="G98" s="28" t="s">
        <v>28</v>
      </c>
      <c r="H98" s="33" t="s">
        <v>8619</v>
      </c>
      <c r="I98" s="28" t="s">
        <v>8620</v>
      </c>
      <c r="J98" s="28" t="s">
        <v>8621</v>
      </c>
      <c r="K98" s="28" t="s">
        <v>8372</v>
      </c>
      <c r="L98" s="28"/>
      <c r="M98" s="28"/>
      <c r="N98" s="28" t="s">
        <v>178</v>
      </c>
      <c r="O98" s="40">
        <v>80.009722222283017</v>
      </c>
      <c r="P98" s="34">
        <v>14</v>
      </c>
      <c r="Q98" s="99">
        <v>1</v>
      </c>
      <c r="R98" s="28"/>
      <c r="S98" s="28"/>
      <c r="T98" s="28"/>
      <c r="U98" s="28"/>
      <c r="V98" s="28"/>
    </row>
    <row r="99" spans="1:22" ht="15" customHeight="1" x14ac:dyDescent="0.25">
      <c r="A99" s="28" t="s">
        <v>7964</v>
      </c>
      <c r="B99" s="57" t="s">
        <v>8622</v>
      </c>
      <c r="C99" s="57" t="s">
        <v>8623</v>
      </c>
      <c r="D99" s="57" t="s">
        <v>8624</v>
      </c>
      <c r="E99" s="57" t="s">
        <v>8625</v>
      </c>
      <c r="F99" s="28" t="s">
        <v>7969</v>
      </c>
      <c r="G99" s="28" t="s">
        <v>28</v>
      </c>
      <c r="H99" s="33" t="s">
        <v>8626</v>
      </c>
      <c r="I99" s="28">
        <v>133</v>
      </c>
      <c r="J99" s="28" t="e">
        <v>#N/A</v>
      </c>
      <c r="K99" s="28" t="s">
        <v>8627</v>
      </c>
      <c r="L99" s="28" t="s">
        <v>8628</v>
      </c>
      <c r="M99" s="28" t="s">
        <v>8629</v>
      </c>
      <c r="N99" s="28" t="s">
        <v>178</v>
      </c>
      <c r="O99" s="40">
        <v>57.528611111571081</v>
      </c>
      <c r="P99" s="34">
        <v>15</v>
      </c>
      <c r="Q99" s="99">
        <v>0.98</v>
      </c>
      <c r="R99" s="28"/>
      <c r="S99" s="28"/>
      <c r="T99" s="28"/>
      <c r="U99" s="28"/>
      <c r="V99" s="28"/>
    </row>
    <row r="100" spans="1:22" ht="15" customHeight="1" x14ac:dyDescent="0.25">
      <c r="A100" s="28" t="s">
        <v>7964</v>
      </c>
      <c r="B100" s="57" t="s">
        <v>8630</v>
      </c>
      <c r="C100" s="57" t="s">
        <v>8631</v>
      </c>
      <c r="D100" s="57" t="s">
        <v>8632</v>
      </c>
      <c r="E100" s="57" t="s">
        <v>8633</v>
      </c>
      <c r="F100" s="28" t="s">
        <v>8142</v>
      </c>
      <c r="G100" s="28" t="s">
        <v>101</v>
      </c>
      <c r="H100" s="33" t="s">
        <v>8634</v>
      </c>
      <c r="I100" s="28" t="s">
        <v>8635</v>
      </c>
      <c r="J100" s="28" t="s">
        <v>8636</v>
      </c>
      <c r="K100" s="28" t="s">
        <v>8637</v>
      </c>
      <c r="L100" s="28"/>
      <c r="M100" s="28"/>
      <c r="N100" s="28" t="s">
        <v>178</v>
      </c>
      <c r="O100" s="40">
        <v>578.58333333424525</v>
      </c>
      <c r="P100" s="34">
        <v>41</v>
      </c>
      <c r="Q100" s="99">
        <v>1</v>
      </c>
      <c r="R100" s="28"/>
      <c r="S100" s="28"/>
      <c r="T100" s="28"/>
      <c r="U100" s="28"/>
      <c r="V100" s="28"/>
    </row>
    <row r="101" spans="1:22" ht="15" customHeight="1" x14ac:dyDescent="0.25">
      <c r="A101" s="28" t="s">
        <v>7964</v>
      </c>
      <c r="B101" s="57" t="s">
        <v>8638</v>
      </c>
      <c r="C101" s="57" t="s">
        <v>8638</v>
      </c>
      <c r="D101" s="57" t="s">
        <v>8639</v>
      </c>
      <c r="E101" s="57" t="s">
        <v>8640</v>
      </c>
      <c r="F101" s="28" t="s">
        <v>7969</v>
      </c>
      <c r="G101" s="28" t="s">
        <v>28</v>
      </c>
      <c r="H101" s="33" t="s">
        <v>8641</v>
      </c>
      <c r="I101" s="28" t="s">
        <v>8465</v>
      </c>
      <c r="J101" s="28" t="s">
        <v>8466</v>
      </c>
      <c r="K101" s="28" t="s">
        <v>8642</v>
      </c>
      <c r="L101" s="28"/>
      <c r="M101" s="28"/>
      <c r="N101" s="28" t="s">
        <v>178</v>
      </c>
      <c r="O101" s="40">
        <v>0</v>
      </c>
      <c r="P101" s="34">
        <v>0</v>
      </c>
      <c r="Q101" s="99">
        <v>1</v>
      </c>
      <c r="R101" s="28"/>
      <c r="S101" s="28"/>
      <c r="T101" s="28"/>
      <c r="U101" s="28"/>
      <c r="V101" s="28"/>
    </row>
    <row r="102" spans="1:22" ht="15" customHeight="1" x14ac:dyDescent="0.25">
      <c r="A102" s="28" t="s">
        <v>7964</v>
      </c>
      <c r="B102" s="57" t="s">
        <v>8643</v>
      </c>
      <c r="C102" s="57" t="s">
        <v>8643</v>
      </c>
      <c r="D102" s="57" t="s">
        <v>8644</v>
      </c>
      <c r="E102" s="57" t="s">
        <v>8645</v>
      </c>
      <c r="F102" s="28" t="s">
        <v>7969</v>
      </c>
      <c r="G102" s="28" t="s">
        <v>28</v>
      </c>
      <c r="H102" s="33" t="s">
        <v>8646</v>
      </c>
      <c r="I102" s="28" t="s">
        <v>8647</v>
      </c>
      <c r="J102" s="28" t="s">
        <v>8648</v>
      </c>
      <c r="K102" s="28" t="s">
        <v>8649</v>
      </c>
      <c r="L102" s="28"/>
      <c r="M102" s="28"/>
      <c r="N102" s="28" t="s">
        <v>178</v>
      </c>
      <c r="O102" s="40">
        <v>150.42777777736774</v>
      </c>
      <c r="P102" s="34">
        <v>22</v>
      </c>
      <c r="Q102" s="99">
        <v>0.99</v>
      </c>
      <c r="R102" s="28"/>
      <c r="S102" s="28"/>
      <c r="T102" s="28"/>
      <c r="U102" s="28"/>
      <c r="V102" s="28"/>
    </row>
    <row r="103" spans="1:22" ht="15" customHeight="1" x14ac:dyDescent="0.25">
      <c r="A103" s="28" t="s">
        <v>7964</v>
      </c>
      <c r="B103" s="57" t="s">
        <v>8650</v>
      </c>
      <c r="C103" s="57" t="s">
        <v>8651</v>
      </c>
      <c r="D103" s="57" t="s">
        <v>8652</v>
      </c>
      <c r="E103" s="57" t="s">
        <v>8653</v>
      </c>
      <c r="F103" s="28" t="s">
        <v>7969</v>
      </c>
      <c r="G103" s="28" t="s">
        <v>28</v>
      </c>
      <c r="H103" s="33" t="s">
        <v>8654</v>
      </c>
      <c r="I103" s="28" t="s">
        <v>8008</v>
      </c>
      <c r="J103" s="28" t="s">
        <v>8009</v>
      </c>
      <c r="K103" s="28" t="s">
        <v>8010</v>
      </c>
      <c r="L103" s="28"/>
      <c r="M103" s="28" t="s">
        <v>8655</v>
      </c>
      <c r="N103" s="28" t="s">
        <v>178</v>
      </c>
      <c r="O103" s="40">
        <v>3.4900000001653098</v>
      </c>
      <c r="P103" s="34">
        <v>2</v>
      </c>
      <c r="Q103" s="99">
        <v>1</v>
      </c>
      <c r="R103" s="28"/>
      <c r="S103" s="28"/>
      <c r="T103" s="28"/>
      <c r="U103" s="28"/>
      <c r="V103" s="28"/>
    </row>
    <row r="104" spans="1:22" ht="15" customHeight="1" x14ac:dyDescent="0.25">
      <c r="A104" s="28" t="s">
        <v>7964</v>
      </c>
      <c r="B104" s="57" t="s">
        <v>8656</v>
      </c>
      <c r="C104" s="57" t="s">
        <v>8657</v>
      </c>
      <c r="D104" s="57" t="s">
        <v>8658</v>
      </c>
      <c r="E104" s="57" t="s">
        <v>8659</v>
      </c>
      <c r="F104" s="28" t="s">
        <v>7969</v>
      </c>
      <c r="G104" s="28" t="s">
        <v>570</v>
      </c>
      <c r="H104" s="33" t="s">
        <v>8660</v>
      </c>
      <c r="I104" s="28">
        <v>56</v>
      </c>
      <c r="J104" s="28" t="e">
        <v>#N/A</v>
      </c>
      <c r="K104" s="28" t="s">
        <v>8661</v>
      </c>
      <c r="L104" s="28"/>
      <c r="M104" s="28"/>
      <c r="N104" s="28" t="s">
        <v>178</v>
      </c>
      <c r="O104" s="40">
        <v>37.033333332859911</v>
      </c>
      <c r="P104" s="34">
        <v>15</v>
      </c>
      <c r="Q104" s="99">
        <v>0.78</v>
      </c>
      <c r="R104" s="28" t="s">
        <v>8002</v>
      </c>
      <c r="S104" s="28" t="s">
        <v>1439</v>
      </c>
      <c r="T104" s="28"/>
      <c r="U104" s="28"/>
      <c r="V104" s="28"/>
    </row>
    <row r="105" spans="1:22" ht="15" customHeight="1" x14ac:dyDescent="0.25">
      <c r="A105" s="28" t="s">
        <v>7964</v>
      </c>
      <c r="B105" s="57" t="s">
        <v>8662</v>
      </c>
      <c r="C105" s="57" t="s">
        <v>8663</v>
      </c>
      <c r="D105" s="57" t="s">
        <v>8664</v>
      </c>
      <c r="E105" s="57" t="s">
        <v>8665</v>
      </c>
      <c r="F105" s="28" t="s">
        <v>7969</v>
      </c>
      <c r="G105" s="28" t="s">
        <v>28</v>
      </c>
      <c r="H105" s="33" t="s">
        <v>8666</v>
      </c>
      <c r="I105" s="28" t="s">
        <v>8667</v>
      </c>
      <c r="J105" s="28" t="s">
        <v>8668</v>
      </c>
      <c r="K105" s="28" t="s">
        <v>8458</v>
      </c>
      <c r="L105" s="28" t="s">
        <v>8669</v>
      </c>
      <c r="M105" s="28"/>
      <c r="N105" s="28" t="s">
        <v>178</v>
      </c>
      <c r="O105" s="40">
        <v>28.950000000069849</v>
      </c>
      <c r="P105" s="34">
        <v>18</v>
      </c>
      <c r="Q105" s="99">
        <v>1</v>
      </c>
      <c r="R105" s="28"/>
      <c r="S105" s="28"/>
      <c r="T105" s="28"/>
      <c r="U105" s="28"/>
      <c r="V105" s="28"/>
    </row>
    <row r="106" spans="1:22" ht="15" customHeight="1" x14ac:dyDescent="0.25">
      <c r="A106" s="28" t="s">
        <v>7964</v>
      </c>
      <c r="B106" s="57" t="s">
        <v>8662</v>
      </c>
      <c r="C106" s="57" t="s">
        <v>8670</v>
      </c>
      <c r="D106" s="57" t="s">
        <v>8664</v>
      </c>
      <c r="E106" s="57" t="s">
        <v>8665</v>
      </c>
      <c r="F106" s="28" t="s">
        <v>7969</v>
      </c>
      <c r="G106" s="28" t="s">
        <v>28</v>
      </c>
      <c r="H106" s="33" t="s">
        <v>8666</v>
      </c>
      <c r="I106" s="28" t="s">
        <v>8667</v>
      </c>
      <c r="J106" s="28" t="s">
        <v>8668</v>
      </c>
      <c r="K106" s="28" t="s">
        <v>8458</v>
      </c>
      <c r="L106" s="28" t="s">
        <v>8669</v>
      </c>
      <c r="M106" s="28" t="s">
        <v>8671</v>
      </c>
      <c r="N106" s="28" t="s">
        <v>178</v>
      </c>
      <c r="O106" s="40">
        <v>9.1130555554409511</v>
      </c>
      <c r="P106" s="34">
        <v>5</v>
      </c>
      <c r="Q106" s="99">
        <v>1</v>
      </c>
      <c r="R106" s="28"/>
      <c r="S106" s="28"/>
      <c r="T106" s="28"/>
      <c r="U106" s="28"/>
      <c r="V106" s="28"/>
    </row>
    <row r="107" spans="1:22" ht="15" customHeight="1" x14ac:dyDescent="0.25">
      <c r="A107" s="28" t="s">
        <v>7964</v>
      </c>
      <c r="B107" s="57" t="s">
        <v>8662</v>
      </c>
      <c r="C107" s="57" t="s">
        <v>8672</v>
      </c>
      <c r="D107" s="57" t="s">
        <v>8664</v>
      </c>
      <c r="E107" s="57" t="s">
        <v>8673</v>
      </c>
      <c r="F107" s="28" t="s">
        <v>7969</v>
      </c>
      <c r="G107" s="28" t="s">
        <v>28</v>
      </c>
      <c r="H107" s="33" t="s">
        <v>8674</v>
      </c>
      <c r="I107" s="28">
        <v>392</v>
      </c>
      <c r="J107" s="28" t="e">
        <v>#N/A</v>
      </c>
      <c r="K107" s="28" t="s">
        <v>8458</v>
      </c>
      <c r="L107" s="28" t="s">
        <v>8669</v>
      </c>
      <c r="M107" s="28" t="s">
        <v>8671</v>
      </c>
      <c r="N107" s="28" t="s">
        <v>178</v>
      </c>
      <c r="O107" s="40">
        <v>0.94999999995343387</v>
      </c>
      <c r="P107" s="34">
        <v>1</v>
      </c>
      <c r="Q107" s="99">
        <v>1</v>
      </c>
      <c r="R107" s="28"/>
      <c r="S107" s="28"/>
      <c r="T107" s="28"/>
      <c r="U107" s="28"/>
      <c r="V107" s="28"/>
    </row>
    <row r="108" spans="1:22" ht="15" customHeight="1" x14ac:dyDescent="0.25">
      <c r="A108" s="28" t="s">
        <v>7964</v>
      </c>
      <c r="B108" s="57" t="s">
        <v>8675</v>
      </c>
      <c r="C108" s="57" t="s">
        <v>8676</v>
      </c>
      <c r="D108" s="57" t="s">
        <v>8677</v>
      </c>
      <c r="E108" s="57" t="s">
        <v>8678</v>
      </c>
      <c r="F108" s="28" t="s">
        <v>7969</v>
      </c>
      <c r="G108" s="28" t="s">
        <v>805</v>
      </c>
      <c r="H108" s="33" t="s">
        <v>8679</v>
      </c>
      <c r="I108" s="28" t="s">
        <v>8521</v>
      </c>
      <c r="J108" s="28" t="s">
        <v>8522</v>
      </c>
      <c r="K108" s="28" t="s">
        <v>8523</v>
      </c>
      <c r="L108" s="28"/>
      <c r="M108" s="28"/>
      <c r="N108" s="28" t="s">
        <v>178</v>
      </c>
      <c r="O108" s="40">
        <v>39.245555555506144</v>
      </c>
      <c r="P108" s="34">
        <v>10</v>
      </c>
      <c r="Q108" s="99">
        <v>1</v>
      </c>
      <c r="R108" s="28"/>
      <c r="S108" s="28"/>
      <c r="T108" s="28"/>
      <c r="U108" s="28"/>
      <c r="V108" s="28"/>
    </row>
    <row r="109" spans="1:22" ht="15" customHeight="1" x14ac:dyDescent="0.25">
      <c r="A109" s="28" t="s">
        <v>7964</v>
      </c>
      <c r="B109" s="57" t="s">
        <v>8675</v>
      </c>
      <c r="C109" s="57" t="s">
        <v>8680</v>
      </c>
      <c r="D109" s="57" t="s">
        <v>8677</v>
      </c>
      <c r="E109" s="57" t="s">
        <v>8678</v>
      </c>
      <c r="F109" s="28" t="s">
        <v>8142</v>
      </c>
      <c r="G109" s="28" t="s">
        <v>101</v>
      </c>
      <c r="H109" s="33" t="s">
        <v>8679</v>
      </c>
      <c r="I109" s="28" t="s">
        <v>8521</v>
      </c>
      <c r="J109" s="28" t="s">
        <v>8522</v>
      </c>
      <c r="K109" s="28" t="s">
        <v>8523</v>
      </c>
      <c r="L109" s="28"/>
      <c r="M109" s="28"/>
      <c r="N109" s="28" t="s">
        <v>178</v>
      </c>
      <c r="O109" s="40">
        <v>443.43916666688165</v>
      </c>
      <c r="P109" s="34">
        <v>66</v>
      </c>
      <c r="Q109" s="99">
        <v>1</v>
      </c>
      <c r="R109" s="28"/>
      <c r="S109" s="28"/>
      <c r="T109" s="28" t="s">
        <v>42</v>
      </c>
      <c r="U109" s="28" t="s">
        <v>1162</v>
      </c>
      <c r="V109" s="28"/>
    </row>
    <row r="110" spans="1:22" ht="15" customHeight="1" x14ac:dyDescent="0.25">
      <c r="A110" s="28" t="s">
        <v>7964</v>
      </c>
      <c r="B110" s="57" t="s">
        <v>8681</v>
      </c>
      <c r="C110" s="57" t="s">
        <v>8682</v>
      </c>
      <c r="D110" s="57" t="s">
        <v>8683</v>
      </c>
      <c r="E110" s="57" t="s">
        <v>8684</v>
      </c>
      <c r="F110" s="28" t="s">
        <v>7969</v>
      </c>
      <c r="G110" s="28" t="s">
        <v>570</v>
      </c>
      <c r="H110" s="33" t="s">
        <v>8685</v>
      </c>
      <c r="I110" s="28" t="s">
        <v>8413</v>
      </c>
      <c r="J110" s="28" t="s">
        <v>8414</v>
      </c>
      <c r="K110" s="28" t="s">
        <v>8010</v>
      </c>
      <c r="L110" s="28"/>
      <c r="M110" s="28" t="s">
        <v>8420</v>
      </c>
      <c r="N110" s="28" t="s">
        <v>178</v>
      </c>
      <c r="O110" s="40">
        <v>58.70000000030268</v>
      </c>
      <c r="P110" s="34">
        <v>6</v>
      </c>
      <c r="Q110" s="99">
        <v>1</v>
      </c>
      <c r="R110" s="28"/>
      <c r="S110" s="28"/>
      <c r="T110" s="28"/>
      <c r="U110" s="28"/>
      <c r="V110" s="28"/>
    </row>
    <row r="111" spans="1:22" ht="15" customHeight="1" x14ac:dyDescent="0.25">
      <c r="A111" s="28" t="s">
        <v>7964</v>
      </c>
      <c r="B111" s="57" t="s">
        <v>8686</v>
      </c>
      <c r="C111" s="57" t="s">
        <v>8687</v>
      </c>
      <c r="D111" s="57" t="s">
        <v>8688</v>
      </c>
      <c r="E111" s="57" t="s">
        <v>8689</v>
      </c>
      <c r="F111" s="28" t="s">
        <v>7969</v>
      </c>
      <c r="G111" s="28" t="s">
        <v>28</v>
      </c>
      <c r="H111" s="33" t="s">
        <v>8690</v>
      </c>
      <c r="I111" s="28">
        <v>56</v>
      </c>
      <c r="J111" s="28" t="e">
        <v>#N/A</v>
      </c>
      <c r="K111" s="28" t="s">
        <v>8691</v>
      </c>
      <c r="L111" s="28"/>
      <c r="M111" s="28"/>
      <c r="N111" s="28" t="s">
        <v>178</v>
      </c>
      <c r="O111" s="40">
        <v>3.8844444446149282</v>
      </c>
      <c r="P111" s="34">
        <v>2</v>
      </c>
      <c r="Q111" s="99">
        <v>1</v>
      </c>
      <c r="R111" s="28"/>
      <c r="S111" s="28"/>
      <c r="T111" s="28"/>
      <c r="U111" s="28"/>
      <c r="V111" s="28"/>
    </row>
    <row r="112" spans="1:22" ht="15" customHeight="1" x14ac:dyDescent="0.25">
      <c r="A112" s="28" t="s">
        <v>7964</v>
      </c>
      <c r="B112" s="57" t="s">
        <v>8692</v>
      </c>
      <c r="C112" s="57" t="s">
        <v>8693</v>
      </c>
      <c r="D112" s="57" t="s">
        <v>8694</v>
      </c>
      <c r="E112" s="57" t="s">
        <v>8695</v>
      </c>
      <c r="F112" s="28" t="s">
        <v>7969</v>
      </c>
      <c r="G112" s="28" t="s">
        <v>28</v>
      </c>
      <c r="H112" s="33" t="s">
        <v>8696</v>
      </c>
      <c r="I112" s="28">
        <v>304</v>
      </c>
      <c r="J112" s="28" t="e">
        <v>#N/A</v>
      </c>
      <c r="K112" s="28" t="s">
        <v>8372</v>
      </c>
      <c r="L112" s="28" t="s">
        <v>8697</v>
      </c>
      <c r="M112" s="28" t="s">
        <v>8698</v>
      </c>
      <c r="N112" s="28" t="s">
        <v>178</v>
      </c>
      <c r="O112" s="40">
        <v>4.8638888887362555</v>
      </c>
      <c r="P112" s="34">
        <v>3</v>
      </c>
      <c r="Q112" s="99">
        <v>1</v>
      </c>
      <c r="R112" s="28"/>
      <c r="S112" s="28"/>
      <c r="T112" s="28"/>
      <c r="U112" s="28"/>
      <c r="V112" s="28"/>
    </row>
    <row r="113" spans="1:22" ht="15" customHeight="1" x14ac:dyDescent="0.25">
      <c r="A113" s="28" t="s">
        <v>7964</v>
      </c>
      <c r="B113" s="57" t="s">
        <v>8699</v>
      </c>
      <c r="C113" s="57" t="s">
        <v>8700</v>
      </c>
      <c r="D113" s="57" t="s">
        <v>8701</v>
      </c>
      <c r="E113" s="57" t="s">
        <v>8702</v>
      </c>
      <c r="F113" s="28" t="s">
        <v>7969</v>
      </c>
      <c r="G113" s="28" t="s">
        <v>570</v>
      </c>
      <c r="H113" s="33" t="s">
        <v>8703</v>
      </c>
      <c r="I113" s="28" t="s">
        <v>8296</v>
      </c>
      <c r="J113" s="28" t="s">
        <v>8297</v>
      </c>
      <c r="K113" s="28" t="s">
        <v>8372</v>
      </c>
      <c r="L113" s="28"/>
      <c r="M113" s="28"/>
      <c r="N113" s="28" t="s">
        <v>25</v>
      </c>
      <c r="O113" s="40">
        <v>19.889722221996635</v>
      </c>
      <c r="P113" s="34">
        <v>6</v>
      </c>
      <c r="Q113" s="99">
        <v>1</v>
      </c>
      <c r="R113" s="28"/>
      <c r="S113" s="28"/>
      <c r="T113" s="28"/>
      <c r="U113" s="28"/>
      <c r="V113" s="28"/>
    </row>
    <row r="114" spans="1:22" ht="15" customHeight="1" x14ac:dyDescent="0.25">
      <c r="A114" s="28" t="s">
        <v>7964</v>
      </c>
      <c r="B114" s="57" t="s">
        <v>8704</v>
      </c>
      <c r="C114" s="57" t="s">
        <v>8704</v>
      </c>
      <c r="D114" s="57" t="s">
        <v>8705</v>
      </c>
      <c r="E114" s="57" t="s">
        <v>8706</v>
      </c>
      <c r="F114" s="28" t="s">
        <v>7969</v>
      </c>
      <c r="G114" s="28" t="s">
        <v>570</v>
      </c>
      <c r="H114" s="33" t="s">
        <v>8707</v>
      </c>
      <c r="I114" s="28" t="s">
        <v>8708</v>
      </c>
      <c r="J114" s="28" t="s">
        <v>8709</v>
      </c>
      <c r="K114" s="28" t="s">
        <v>8710</v>
      </c>
      <c r="L114" s="28"/>
      <c r="M114" s="28"/>
      <c r="N114" s="28" t="s">
        <v>178</v>
      </c>
      <c r="O114" s="40">
        <v>0</v>
      </c>
      <c r="P114" s="34">
        <v>0</v>
      </c>
      <c r="Q114" s="99">
        <v>0.39</v>
      </c>
      <c r="R114" s="28" t="s">
        <v>8002</v>
      </c>
      <c r="S114" s="28" t="s">
        <v>808</v>
      </c>
      <c r="T114" s="28"/>
      <c r="U114" s="28"/>
      <c r="V114" s="28"/>
    </row>
    <row r="115" spans="1:22" ht="15" customHeight="1" x14ac:dyDescent="0.25">
      <c r="A115" s="28" t="s">
        <v>7964</v>
      </c>
      <c r="B115" s="57" t="s">
        <v>8201</v>
      </c>
      <c r="C115" s="57" t="s">
        <v>8711</v>
      </c>
      <c r="D115" s="57" t="s">
        <v>8203</v>
      </c>
      <c r="E115" s="57" t="s">
        <v>8204</v>
      </c>
      <c r="F115" s="28" t="s">
        <v>7969</v>
      </c>
      <c r="G115" s="28" t="s">
        <v>570</v>
      </c>
      <c r="H115" s="33" t="s">
        <v>8205</v>
      </c>
      <c r="I115" s="28" t="s">
        <v>8059</v>
      </c>
      <c r="J115" s="28" t="s">
        <v>8060</v>
      </c>
      <c r="K115" s="28" t="s">
        <v>8206</v>
      </c>
      <c r="L115" s="28"/>
      <c r="M115" s="28"/>
      <c r="N115" s="28" t="s">
        <v>178</v>
      </c>
      <c r="O115" s="40">
        <v>5.1000000000349246</v>
      </c>
      <c r="P115" s="34">
        <v>10</v>
      </c>
      <c r="Q115" s="99">
        <v>1</v>
      </c>
      <c r="R115" s="28"/>
      <c r="S115" s="28"/>
      <c r="T115" s="28"/>
      <c r="U115" s="28"/>
      <c r="V115" s="28"/>
    </row>
    <row r="116" spans="1:22" ht="15" customHeight="1" x14ac:dyDescent="0.25">
      <c r="A116" s="28" t="s">
        <v>7964</v>
      </c>
      <c r="B116" s="57" t="s">
        <v>8712</v>
      </c>
      <c r="C116" s="57" t="s">
        <v>8712</v>
      </c>
      <c r="D116" s="57" t="s">
        <v>8713</v>
      </c>
      <c r="E116" s="57" t="s">
        <v>8714</v>
      </c>
      <c r="F116" s="28" t="s">
        <v>7969</v>
      </c>
      <c r="G116" s="28" t="s">
        <v>28</v>
      </c>
      <c r="H116" s="33" t="s">
        <v>8715</v>
      </c>
      <c r="I116" s="28" t="s">
        <v>8716</v>
      </c>
      <c r="J116" s="28" t="s">
        <v>8717</v>
      </c>
      <c r="K116" s="28" t="s">
        <v>8718</v>
      </c>
      <c r="L116" s="28"/>
      <c r="M116" s="28"/>
      <c r="N116" s="28" t="s">
        <v>25</v>
      </c>
      <c r="O116" s="40">
        <v>49.45861111121485</v>
      </c>
      <c r="P116" s="34">
        <v>10</v>
      </c>
      <c r="Q116" s="99">
        <v>1</v>
      </c>
      <c r="R116" s="28"/>
      <c r="S116" s="28"/>
      <c r="T116" s="28"/>
      <c r="U116" s="28"/>
      <c r="V116" s="28"/>
    </row>
    <row r="117" spans="1:22" ht="15" customHeight="1" x14ac:dyDescent="0.25">
      <c r="A117" s="28" t="s">
        <v>7964</v>
      </c>
      <c r="B117" s="57" t="s">
        <v>8719</v>
      </c>
      <c r="C117" s="57" t="s">
        <v>8720</v>
      </c>
      <c r="D117" s="57" t="s">
        <v>8721</v>
      </c>
      <c r="E117" s="57" t="s">
        <v>8722</v>
      </c>
      <c r="F117" s="28" t="s">
        <v>7969</v>
      </c>
      <c r="G117" s="28" t="s">
        <v>28</v>
      </c>
      <c r="H117" s="33" t="s">
        <v>8723</v>
      </c>
      <c r="I117" s="28" t="s">
        <v>7999</v>
      </c>
      <c r="J117" s="28" t="s">
        <v>8000</v>
      </c>
      <c r="K117" s="28" t="s">
        <v>8724</v>
      </c>
      <c r="L117" s="28" t="s">
        <v>8000</v>
      </c>
      <c r="M117" s="28"/>
      <c r="N117" s="28" t="s">
        <v>178</v>
      </c>
      <c r="O117" s="40">
        <v>0</v>
      </c>
      <c r="P117" s="34">
        <v>0</v>
      </c>
      <c r="Q117" s="99">
        <v>0.99</v>
      </c>
      <c r="R117" s="28"/>
      <c r="S117" s="28"/>
      <c r="T117" s="28"/>
      <c r="U117" s="28"/>
      <c r="V117" s="28"/>
    </row>
    <row r="118" spans="1:22" ht="15" customHeight="1" x14ac:dyDescent="0.25">
      <c r="A118" s="28" t="s">
        <v>7964</v>
      </c>
      <c r="B118" s="57" t="s">
        <v>8725</v>
      </c>
      <c r="C118" s="57" t="s">
        <v>8726</v>
      </c>
      <c r="D118" s="57" t="s">
        <v>8727</v>
      </c>
      <c r="E118" s="57" t="s">
        <v>8728</v>
      </c>
      <c r="F118" s="28" t="s">
        <v>7969</v>
      </c>
      <c r="G118" s="28" t="s">
        <v>570</v>
      </c>
      <c r="H118" s="33" t="s">
        <v>8729</v>
      </c>
      <c r="I118" s="28" t="s">
        <v>8059</v>
      </c>
      <c r="J118" s="28" t="s">
        <v>8060</v>
      </c>
      <c r="K118" s="28" t="s">
        <v>8730</v>
      </c>
      <c r="L118" s="28"/>
      <c r="M118" s="28"/>
      <c r="N118" s="28" t="s">
        <v>178</v>
      </c>
      <c r="O118" s="40">
        <v>4.9333333333488554</v>
      </c>
      <c r="P118" s="34">
        <v>12</v>
      </c>
      <c r="Q118" s="99">
        <v>0.85</v>
      </c>
      <c r="R118" s="28" t="s">
        <v>8002</v>
      </c>
      <c r="S118" s="28" t="s">
        <v>68</v>
      </c>
      <c r="T118" s="28"/>
      <c r="U118" s="28"/>
      <c r="V118" s="28"/>
    </row>
    <row r="119" spans="1:22" ht="15" customHeight="1" x14ac:dyDescent="0.25">
      <c r="A119" s="28" t="s">
        <v>7964</v>
      </c>
      <c r="B119" s="57" t="s">
        <v>8731</v>
      </c>
      <c r="C119" s="57" t="s">
        <v>8732</v>
      </c>
      <c r="D119" s="57" t="s">
        <v>8733</v>
      </c>
      <c r="E119" s="57" t="s">
        <v>8734</v>
      </c>
      <c r="F119" s="28" t="s">
        <v>7969</v>
      </c>
      <c r="G119" s="28" t="s">
        <v>805</v>
      </c>
      <c r="H119" s="33" t="s">
        <v>8735</v>
      </c>
      <c r="I119" s="28" t="s">
        <v>8736</v>
      </c>
      <c r="J119" s="28" t="s">
        <v>8737</v>
      </c>
      <c r="K119" s="28" t="s">
        <v>8738</v>
      </c>
      <c r="L119" s="28" t="s">
        <v>8739</v>
      </c>
      <c r="M119" s="28"/>
      <c r="N119" s="28" t="s">
        <v>178</v>
      </c>
      <c r="O119" s="40">
        <v>1.4333333332906477</v>
      </c>
      <c r="P119" s="34">
        <v>1</v>
      </c>
      <c r="Q119" s="99">
        <v>1</v>
      </c>
      <c r="R119" s="28"/>
      <c r="S119" s="28"/>
      <c r="T119" s="28"/>
      <c r="U119" s="28"/>
      <c r="V119" s="28"/>
    </row>
    <row r="120" spans="1:22" ht="15" customHeight="1" x14ac:dyDescent="0.25">
      <c r="A120" s="28" t="s">
        <v>7964</v>
      </c>
      <c r="B120" s="57" t="s">
        <v>8740</v>
      </c>
      <c r="C120" s="57" t="s">
        <v>8741</v>
      </c>
      <c r="D120" s="57" t="s">
        <v>8742</v>
      </c>
      <c r="E120" s="57" t="s">
        <v>8743</v>
      </c>
      <c r="F120" s="28" t="s">
        <v>8142</v>
      </c>
      <c r="G120" s="28" t="s">
        <v>101</v>
      </c>
      <c r="H120" s="33" t="s">
        <v>8744</v>
      </c>
      <c r="I120" s="28" t="s">
        <v>8736</v>
      </c>
      <c r="J120" s="28" t="s">
        <v>8737</v>
      </c>
      <c r="K120" s="28" t="s">
        <v>8745</v>
      </c>
      <c r="L120" s="28" t="s">
        <v>8739</v>
      </c>
      <c r="M120" s="28"/>
      <c r="N120" s="28" t="s">
        <v>178</v>
      </c>
      <c r="O120" s="40">
        <v>761.71722222212702</v>
      </c>
      <c r="P120" s="34">
        <v>64</v>
      </c>
      <c r="Q120" s="99">
        <v>0.97</v>
      </c>
      <c r="R120" s="28"/>
      <c r="S120" s="28"/>
      <c r="T120" s="28"/>
      <c r="U120" s="28"/>
      <c r="V120" s="28"/>
    </row>
    <row r="121" spans="1:22" ht="15" customHeight="1" x14ac:dyDescent="0.25">
      <c r="A121" s="28" t="s">
        <v>7964</v>
      </c>
      <c r="B121" s="57" t="s">
        <v>8746</v>
      </c>
      <c r="C121" s="57" t="s">
        <v>8746</v>
      </c>
      <c r="D121" s="57" t="s">
        <v>8747</v>
      </c>
      <c r="E121" s="57" t="s">
        <v>8748</v>
      </c>
      <c r="F121" s="28" t="s">
        <v>7969</v>
      </c>
      <c r="G121" s="28" t="s">
        <v>28</v>
      </c>
      <c r="H121" s="33" t="s">
        <v>8749</v>
      </c>
      <c r="I121" s="28" t="s">
        <v>8750</v>
      </c>
      <c r="J121" s="28" t="s">
        <v>8751</v>
      </c>
      <c r="K121" s="28" t="s">
        <v>8752</v>
      </c>
      <c r="L121" s="28"/>
      <c r="M121" s="28"/>
      <c r="N121" s="28" t="s">
        <v>75</v>
      </c>
      <c r="O121" s="40">
        <v>2.8033333334606141</v>
      </c>
      <c r="P121" s="34">
        <v>2</v>
      </c>
      <c r="Q121" s="99">
        <v>0.99</v>
      </c>
      <c r="R121" s="28"/>
      <c r="S121" s="28"/>
      <c r="T121" s="28"/>
      <c r="U121" s="28"/>
      <c r="V121" s="28"/>
    </row>
    <row r="122" spans="1:22" ht="15" customHeight="1" x14ac:dyDescent="0.25">
      <c r="A122" s="28" t="s">
        <v>7964</v>
      </c>
      <c r="B122" s="57" t="s">
        <v>8753</v>
      </c>
      <c r="C122" s="57" t="s">
        <v>8754</v>
      </c>
      <c r="D122" s="57" t="s">
        <v>8755</v>
      </c>
      <c r="E122" s="57" t="s">
        <v>8756</v>
      </c>
      <c r="F122" s="28" t="s">
        <v>7969</v>
      </c>
      <c r="G122" s="28" t="s">
        <v>805</v>
      </c>
      <c r="H122" s="33" t="s">
        <v>8757</v>
      </c>
      <c r="I122" s="28" t="s">
        <v>8758</v>
      </c>
      <c r="J122" s="28" t="s">
        <v>8759</v>
      </c>
      <c r="K122" s="28" t="s">
        <v>8760</v>
      </c>
      <c r="L122" s="28"/>
      <c r="M122" s="28"/>
      <c r="N122" s="28" t="s">
        <v>178</v>
      </c>
      <c r="O122" s="40">
        <v>283.96083333279239</v>
      </c>
      <c r="P122" s="34">
        <v>30</v>
      </c>
      <c r="Q122" s="99">
        <v>1</v>
      </c>
      <c r="R122" s="28"/>
      <c r="S122" s="28"/>
      <c r="T122" s="28"/>
      <c r="U122" s="28"/>
      <c r="V122" s="28"/>
    </row>
    <row r="123" spans="1:22" ht="15" customHeight="1" x14ac:dyDescent="0.25">
      <c r="A123" s="28" t="s">
        <v>7964</v>
      </c>
      <c r="B123" s="57" t="s">
        <v>8761</v>
      </c>
      <c r="C123" s="57" t="s">
        <v>8762</v>
      </c>
      <c r="D123" s="57" t="s">
        <v>8763</v>
      </c>
      <c r="E123" s="57" t="s">
        <v>8764</v>
      </c>
      <c r="F123" s="28" t="s">
        <v>7969</v>
      </c>
      <c r="G123" s="28" t="s">
        <v>28</v>
      </c>
      <c r="H123" s="33" t="s">
        <v>8765</v>
      </c>
      <c r="I123" s="28" t="s">
        <v>8766</v>
      </c>
      <c r="J123" s="28" t="s">
        <v>8767</v>
      </c>
      <c r="K123" s="28" t="s">
        <v>8768</v>
      </c>
      <c r="L123" s="28"/>
      <c r="M123" s="28"/>
      <c r="N123" s="28" t="s">
        <v>178</v>
      </c>
      <c r="O123" s="40">
        <v>116.22638888913207</v>
      </c>
      <c r="P123" s="34">
        <v>17</v>
      </c>
      <c r="Q123" s="99">
        <v>1</v>
      </c>
      <c r="R123" s="28"/>
      <c r="S123" s="28"/>
      <c r="T123" s="28"/>
      <c r="U123" s="28"/>
      <c r="V123" s="28"/>
    </row>
    <row r="124" spans="1:22" ht="15" customHeight="1" x14ac:dyDescent="0.25">
      <c r="A124" s="28" t="s">
        <v>7964</v>
      </c>
      <c r="B124" s="57" t="s">
        <v>8769</v>
      </c>
      <c r="C124" s="57" t="s">
        <v>8769</v>
      </c>
      <c r="D124" s="57" t="s">
        <v>8770</v>
      </c>
      <c r="E124" s="57" t="s">
        <v>8771</v>
      </c>
      <c r="F124" s="28" t="s">
        <v>7969</v>
      </c>
      <c r="G124" s="28" t="s">
        <v>570</v>
      </c>
      <c r="H124" s="33" t="s">
        <v>8772</v>
      </c>
      <c r="I124" s="28" t="s">
        <v>8736</v>
      </c>
      <c r="J124" s="28" t="s">
        <v>8737</v>
      </c>
      <c r="K124" s="28" t="s">
        <v>8773</v>
      </c>
      <c r="L124" s="28" t="s">
        <v>8774</v>
      </c>
      <c r="M124" s="28" t="s">
        <v>8775</v>
      </c>
      <c r="N124" s="28" t="s">
        <v>178</v>
      </c>
      <c r="O124" s="40">
        <v>2.0161111110937782</v>
      </c>
      <c r="P124" s="34">
        <v>2</v>
      </c>
      <c r="Q124" s="99">
        <v>1</v>
      </c>
      <c r="R124" s="28"/>
      <c r="S124" s="28"/>
      <c r="T124" s="28"/>
      <c r="U124" s="28"/>
      <c r="V124" s="28"/>
    </row>
    <row r="125" spans="1:22" ht="15" customHeight="1" x14ac:dyDescent="0.25">
      <c r="A125" s="28" t="s">
        <v>7964</v>
      </c>
      <c r="B125" s="57" t="s">
        <v>8776</v>
      </c>
      <c r="C125" s="57" t="s">
        <v>8777</v>
      </c>
      <c r="D125" s="57" t="s">
        <v>8778</v>
      </c>
      <c r="E125" s="57" t="s">
        <v>8779</v>
      </c>
      <c r="F125" s="28" t="s">
        <v>8142</v>
      </c>
      <c r="G125" s="28" t="s">
        <v>101</v>
      </c>
      <c r="H125" s="33" t="s">
        <v>8780</v>
      </c>
      <c r="I125" s="28" t="s">
        <v>8781</v>
      </c>
      <c r="J125" s="28" t="s">
        <v>8782</v>
      </c>
      <c r="K125" s="28" t="s">
        <v>8783</v>
      </c>
      <c r="L125" s="28"/>
      <c r="M125" s="28"/>
      <c r="N125" s="28" t="s">
        <v>178</v>
      </c>
      <c r="O125" s="40">
        <v>731.88722222257638</v>
      </c>
      <c r="P125" s="34">
        <v>42</v>
      </c>
      <c r="Q125" s="99">
        <v>1</v>
      </c>
      <c r="R125" s="28"/>
      <c r="S125" s="28"/>
      <c r="T125" s="28" t="s">
        <v>42</v>
      </c>
      <c r="U125" s="28" t="s">
        <v>1162</v>
      </c>
      <c r="V125" s="28"/>
    </row>
    <row r="126" spans="1:22" ht="15" customHeight="1" x14ac:dyDescent="0.25">
      <c r="A126" s="28" t="s">
        <v>7964</v>
      </c>
      <c r="B126" s="57" t="s">
        <v>8784</v>
      </c>
      <c r="C126" s="57" t="s">
        <v>8785</v>
      </c>
      <c r="D126" s="57" t="s">
        <v>8786</v>
      </c>
      <c r="E126" s="57" t="s">
        <v>8787</v>
      </c>
      <c r="F126" s="28" t="s">
        <v>8142</v>
      </c>
      <c r="G126" s="28" t="s">
        <v>101</v>
      </c>
      <c r="H126" s="33" t="s">
        <v>8788</v>
      </c>
      <c r="I126" s="28" t="s">
        <v>8789</v>
      </c>
      <c r="J126" s="28" t="s">
        <v>8790</v>
      </c>
      <c r="K126" s="28" t="s">
        <v>8791</v>
      </c>
      <c r="L126" s="28"/>
      <c r="M126" s="28"/>
      <c r="N126" s="28" t="s">
        <v>178</v>
      </c>
      <c r="O126" s="40">
        <v>24.583055555645842</v>
      </c>
      <c r="P126" s="34">
        <v>7</v>
      </c>
      <c r="Q126" s="99">
        <v>0.99</v>
      </c>
      <c r="R126" s="28"/>
      <c r="S126" s="28"/>
      <c r="T126" s="28"/>
      <c r="U126" s="28"/>
      <c r="V126" s="28"/>
    </row>
    <row r="127" spans="1:22" ht="15" customHeight="1" x14ac:dyDescent="0.25">
      <c r="A127" s="28" t="s">
        <v>7964</v>
      </c>
      <c r="B127" s="57" t="s">
        <v>8792</v>
      </c>
      <c r="C127" s="57" t="s">
        <v>8792</v>
      </c>
      <c r="D127" s="57" t="s">
        <v>8793</v>
      </c>
      <c r="E127" s="57" t="s">
        <v>8794</v>
      </c>
      <c r="F127" s="28" t="s">
        <v>7969</v>
      </c>
      <c r="G127" s="28" t="s">
        <v>28</v>
      </c>
      <c r="H127" s="33" t="s">
        <v>8795</v>
      </c>
      <c r="I127" s="28" t="s">
        <v>8066</v>
      </c>
      <c r="J127" s="28" t="s">
        <v>8067</v>
      </c>
      <c r="K127" s="28" t="s">
        <v>8068</v>
      </c>
      <c r="L127" s="28" t="s">
        <v>8069</v>
      </c>
      <c r="M127" s="28" t="s">
        <v>8070</v>
      </c>
      <c r="N127" s="28" t="s">
        <v>178</v>
      </c>
      <c r="O127" s="40">
        <v>0.65000000002328306</v>
      </c>
      <c r="P127" s="34">
        <v>1</v>
      </c>
      <c r="Q127" s="99">
        <v>1</v>
      </c>
      <c r="R127" s="28"/>
      <c r="S127" s="28"/>
      <c r="T127" s="28"/>
      <c r="U127" s="28"/>
      <c r="V127" s="28"/>
    </row>
    <row r="128" spans="1:22" ht="15" customHeight="1" x14ac:dyDescent="0.25">
      <c r="A128" s="28" t="s">
        <v>7964</v>
      </c>
      <c r="B128" s="57" t="s">
        <v>8796</v>
      </c>
      <c r="C128" s="57" t="s">
        <v>8797</v>
      </c>
      <c r="D128" s="57" t="s">
        <v>8798</v>
      </c>
      <c r="E128" s="57" t="s">
        <v>8799</v>
      </c>
      <c r="F128" s="28" t="s">
        <v>8142</v>
      </c>
      <c r="G128" s="28" t="s">
        <v>101</v>
      </c>
      <c r="H128" s="33" t="s">
        <v>8800</v>
      </c>
      <c r="I128" s="28">
        <v>194</v>
      </c>
      <c r="J128" s="28" t="e">
        <v>#N/A</v>
      </c>
      <c r="K128" s="28" t="s">
        <v>8801</v>
      </c>
      <c r="L128" s="28"/>
      <c r="M128" s="28"/>
      <c r="N128" s="28" t="s">
        <v>67</v>
      </c>
      <c r="O128" s="40">
        <v>1182.701388888876</v>
      </c>
      <c r="P128" s="34">
        <v>61</v>
      </c>
      <c r="Q128" s="99">
        <v>0.92</v>
      </c>
      <c r="R128" s="28"/>
      <c r="S128" s="28"/>
      <c r="T128" s="28"/>
      <c r="U128" s="28"/>
      <c r="V128" s="28"/>
    </row>
    <row r="129" spans="1:22" ht="15" customHeight="1" x14ac:dyDescent="0.25">
      <c r="A129" s="28" t="s">
        <v>7964</v>
      </c>
      <c r="B129" s="57" t="s">
        <v>8802</v>
      </c>
      <c r="C129" s="57" t="s">
        <v>8803</v>
      </c>
      <c r="D129" s="57" t="s">
        <v>8804</v>
      </c>
      <c r="E129" s="57" t="s">
        <v>8805</v>
      </c>
      <c r="F129" s="28" t="s">
        <v>8142</v>
      </c>
      <c r="G129" s="28" t="s">
        <v>101</v>
      </c>
      <c r="H129" s="33" t="s">
        <v>8806</v>
      </c>
      <c r="I129" s="28" t="s">
        <v>8807</v>
      </c>
      <c r="J129" s="28" t="s">
        <v>8808</v>
      </c>
      <c r="K129" s="28" t="s">
        <v>8809</v>
      </c>
      <c r="L129" s="28"/>
      <c r="M129" s="28"/>
      <c r="N129" s="28" t="s">
        <v>178</v>
      </c>
      <c r="O129" s="40">
        <v>1093.8552777780569</v>
      </c>
      <c r="P129" s="34">
        <v>79</v>
      </c>
      <c r="Q129" s="99">
        <v>0.98</v>
      </c>
      <c r="R129" s="28"/>
      <c r="S129" s="28"/>
      <c r="T129" s="28" t="s">
        <v>42</v>
      </c>
      <c r="U129" s="28" t="s">
        <v>1162</v>
      </c>
      <c r="V129" s="28"/>
    </row>
    <row r="130" spans="1:22" ht="15" customHeight="1" x14ac:dyDescent="0.25">
      <c r="A130" s="28" t="s">
        <v>7964</v>
      </c>
      <c r="B130" s="57" t="s">
        <v>8810</v>
      </c>
      <c r="C130" s="57" t="s">
        <v>8811</v>
      </c>
      <c r="D130" s="57" t="s">
        <v>8812</v>
      </c>
      <c r="E130" s="57" t="s">
        <v>8813</v>
      </c>
      <c r="F130" s="28" t="s">
        <v>7969</v>
      </c>
      <c r="G130" s="28" t="s">
        <v>28</v>
      </c>
      <c r="H130" s="33" t="s">
        <v>8814</v>
      </c>
      <c r="I130" s="28" t="s">
        <v>8172</v>
      </c>
      <c r="J130" s="28" t="s">
        <v>8173</v>
      </c>
      <c r="K130" s="28" t="s">
        <v>8372</v>
      </c>
      <c r="L130" s="28"/>
      <c r="M130" s="28"/>
      <c r="N130" s="28" t="s">
        <v>178</v>
      </c>
      <c r="O130" s="40">
        <v>203.70166666677687</v>
      </c>
      <c r="P130" s="34">
        <v>15</v>
      </c>
      <c r="Q130" s="99">
        <v>1</v>
      </c>
      <c r="R130" s="28"/>
      <c r="S130" s="28"/>
      <c r="T130" s="28"/>
      <c r="U130" s="28"/>
      <c r="V130" s="28"/>
    </row>
    <row r="131" spans="1:22" ht="15" customHeight="1" x14ac:dyDescent="0.25">
      <c r="A131" s="28" t="s">
        <v>7964</v>
      </c>
      <c r="B131" s="57" t="s">
        <v>8815</v>
      </c>
      <c r="C131" s="57" t="s">
        <v>8816</v>
      </c>
      <c r="D131" s="57" t="s">
        <v>8817</v>
      </c>
      <c r="E131" s="57" t="s">
        <v>8818</v>
      </c>
      <c r="F131" s="28" t="s">
        <v>8142</v>
      </c>
      <c r="G131" s="28" t="s">
        <v>101</v>
      </c>
      <c r="H131" s="33" t="s">
        <v>8819</v>
      </c>
      <c r="I131" s="28" t="s">
        <v>8820</v>
      </c>
      <c r="J131" s="28" t="s">
        <v>8821</v>
      </c>
      <c r="K131" s="28" t="s">
        <v>8822</v>
      </c>
      <c r="L131" s="28" t="s">
        <v>8823</v>
      </c>
      <c r="M131" s="28"/>
      <c r="N131" s="28" t="s">
        <v>178</v>
      </c>
      <c r="O131" s="40">
        <v>857.34888888860587</v>
      </c>
      <c r="P131" s="34">
        <v>51</v>
      </c>
      <c r="Q131" s="99">
        <v>0.98</v>
      </c>
      <c r="R131" s="28"/>
      <c r="S131" s="28"/>
      <c r="T131" s="28"/>
      <c r="U131" s="28" t="s">
        <v>43</v>
      </c>
      <c r="V131" s="28"/>
    </row>
    <row r="132" spans="1:22" ht="15" customHeight="1" x14ac:dyDescent="0.25">
      <c r="A132" s="28" t="s">
        <v>7964</v>
      </c>
      <c r="B132" s="57" t="s">
        <v>8824</v>
      </c>
      <c r="C132" s="57" t="s">
        <v>8825</v>
      </c>
      <c r="D132" s="57" t="s">
        <v>8826</v>
      </c>
      <c r="E132" s="57" t="s">
        <v>8827</v>
      </c>
      <c r="F132" s="28" t="s">
        <v>7969</v>
      </c>
      <c r="G132" s="28" t="s">
        <v>28</v>
      </c>
      <c r="H132" s="33" t="s">
        <v>8828</v>
      </c>
      <c r="I132" s="28" t="s">
        <v>8066</v>
      </c>
      <c r="J132" s="28" t="s">
        <v>8067</v>
      </c>
      <c r="K132" s="28" t="s">
        <v>8067</v>
      </c>
      <c r="L132" s="28" t="s">
        <v>8069</v>
      </c>
      <c r="M132" s="28" t="s">
        <v>8070</v>
      </c>
      <c r="N132" s="28" t="s">
        <v>178</v>
      </c>
      <c r="O132" s="40">
        <v>20.72694444435183</v>
      </c>
      <c r="P132" s="34">
        <v>7</v>
      </c>
      <c r="Q132" s="99">
        <v>1</v>
      </c>
      <c r="R132" s="28"/>
      <c r="S132" s="28"/>
      <c r="T132" s="28"/>
      <c r="U132" s="28"/>
      <c r="V132" s="28"/>
    </row>
    <row r="133" spans="1:22" ht="15" customHeight="1" x14ac:dyDescent="0.25">
      <c r="A133" s="28" t="s">
        <v>7964</v>
      </c>
      <c r="B133" s="57" t="s">
        <v>8829</v>
      </c>
      <c r="C133" s="57" t="s">
        <v>8830</v>
      </c>
      <c r="D133" s="57" t="s">
        <v>8831</v>
      </c>
      <c r="E133" s="57" t="s">
        <v>8832</v>
      </c>
      <c r="F133" s="28" t="s">
        <v>7969</v>
      </c>
      <c r="G133" s="28" t="s">
        <v>570</v>
      </c>
      <c r="H133" s="33" t="s">
        <v>8833</v>
      </c>
      <c r="I133" s="28" t="s">
        <v>8066</v>
      </c>
      <c r="J133" s="28" t="s">
        <v>8067</v>
      </c>
      <c r="K133" s="28" t="s">
        <v>8615</v>
      </c>
      <c r="L133" s="28" t="s">
        <v>8067</v>
      </c>
      <c r="M133" s="28"/>
      <c r="N133" s="28" t="s">
        <v>178</v>
      </c>
      <c r="O133" s="40">
        <v>4.6005555560113862</v>
      </c>
      <c r="P133" s="34">
        <v>11</v>
      </c>
      <c r="Q133" s="99">
        <v>1</v>
      </c>
      <c r="R133" s="28"/>
      <c r="S133" s="28"/>
      <c r="T133" s="28"/>
      <c r="U133" s="28"/>
      <c r="V133" s="28"/>
    </row>
    <row r="134" spans="1:22" ht="15" customHeight="1" x14ac:dyDescent="0.25">
      <c r="A134" s="28" t="s">
        <v>7964</v>
      </c>
      <c r="B134" s="57" t="s">
        <v>8834</v>
      </c>
      <c r="C134" s="57" t="s">
        <v>8834</v>
      </c>
      <c r="D134" s="57" t="s">
        <v>8835</v>
      </c>
      <c r="E134" s="57" t="s">
        <v>8836</v>
      </c>
      <c r="F134" s="28" t="s">
        <v>7969</v>
      </c>
      <c r="G134" s="28" t="s">
        <v>28</v>
      </c>
      <c r="H134" s="33" t="s">
        <v>8837</v>
      </c>
      <c r="I134" s="28" t="s">
        <v>8838</v>
      </c>
      <c r="J134" s="28" t="s">
        <v>8839</v>
      </c>
      <c r="K134" s="28" t="s">
        <v>8840</v>
      </c>
      <c r="L134" s="28"/>
      <c r="M134" s="28"/>
      <c r="N134" s="28" t="s">
        <v>178</v>
      </c>
      <c r="O134" s="40">
        <v>230.07666666613659</v>
      </c>
      <c r="P134" s="34">
        <v>46</v>
      </c>
      <c r="Q134" s="99">
        <v>0.92</v>
      </c>
      <c r="R134" s="28"/>
      <c r="S134" s="28"/>
      <c r="T134" s="28"/>
      <c r="U134" s="28"/>
      <c r="V134" s="28"/>
    </row>
    <row r="135" spans="1:22" ht="15" customHeight="1" x14ac:dyDescent="0.25">
      <c r="A135" s="28" t="s">
        <v>7964</v>
      </c>
      <c r="B135" s="57" t="s">
        <v>8841</v>
      </c>
      <c r="C135" s="57" t="s">
        <v>8842</v>
      </c>
      <c r="D135" s="57" t="s">
        <v>8843</v>
      </c>
      <c r="E135" s="57" t="s">
        <v>8844</v>
      </c>
      <c r="F135" s="28" t="s">
        <v>7969</v>
      </c>
      <c r="G135" s="28" t="s">
        <v>570</v>
      </c>
      <c r="H135" s="33" t="s">
        <v>8845</v>
      </c>
      <c r="I135" s="28" t="s">
        <v>8846</v>
      </c>
      <c r="J135" s="28" t="s">
        <v>8847</v>
      </c>
      <c r="K135" s="28" t="s">
        <v>8269</v>
      </c>
      <c r="L135" s="28"/>
      <c r="M135" s="28"/>
      <c r="N135" s="28" t="s">
        <v>178</v>
      </c>
      <c r="O135" s="40">
        <v>160.85361110977829</v>
      </c>
      <c r="P135" s="34">
        <v>44</v>
      </c>
      <c r="Q135" s="99">
        <v>1</v>
      </c>
      <c r="R135" s="28"/>
      <c r="S135" s="28"/>
      <c r="T135" s="28"/>
      <c r="U135" s="28" t="s">
        <v>43</v>
      </c>
      <c r="V135" s="28"/>
    </row>
    <row r="136" spans="1:22" ht="15" customHeight="1" x14ac:dyDescent="0.25">
      <c r="A136" s="28" t="s">
        <v>7964</v>
      </c>
      <c r="B136" s="57" t="s">
        <v>8848</v>
      </c>
      <c r="C136" s="57" t="s">
        <v>8849</v>
      </c>
      <c r="D136" s="57" t="s">
        <v>8850</v>
      </c>
      <c r="E136" s="57" t="s">
        <v>8851</v>
      </c>
      <c r="F136" s="28" t="s">
        <v>7969</v>
      </c>
      <c r="G136" s="28" t="s">
        <v>570</v>
      </c>
      <c r="H136" s="33" t="s">
        <v>8852</v>
      </c>
      <c r="I136" s="28" t="s">
        <v>8172</v>
      </c>
      <c r="J136" s="28" t="s">
        <v>8173</v>
      </c>
      <c r="K136" s="28" t="s">
        <v>8718</v>
      </c>
      <c r="L136" s="28"/>
      <c r="M136" s="28"/>
      <c r="N136" s="28" t="s">
        <v>178</v>
      </c>
      <c r="O136" s="40">
        <v>7.3063888888573274</v>
      </c>
      <c r="P136" s="34">
        <v>2</v>
      </c>
      <c r="Q136" s="99">
        <v>1</v>
      </c>
      <c r="R136" s="28"/>
      <c r="S136" s="28"/>
      <c r="T136" s="28"/>
      <c r="U136" s="28"/>
      <c r="V136" s="28"/>
    </row>
    <row r="137" spans="1:22" ht="15" customHeight="1" x14ac:dyDescent="0.25">
      <c r="A137" s="28" t="s">
        <v>7964</v>
      </c>
      <c r="B137" s="57" t="s">
        <v>8853</v>
      </c>
      <c r="C137" s="57" t="s">
        <v>8854</v>
      </c>
      <c r="D137" s="57" t="s">
        <v>8855</v>
      </c>
      <c r="E137" s="57" t="s">
        <v>8856</v>
      </c>
      <c r="F137" s="28" t="s">
        <v>7969</v>
      </c>
      <c r="G137" s="28" t="s">
        <v>28</v>
      </c>
      <c r="H137" s="33" t="s">
        <v>8857</v>
      </c>
      <c r="I137" s="28" t="s">
        <v>8584</v>
      </c>
      <c r="J137" s="28" t="s">
        <v>8585</v>
      </c>
      <c r="K137" s="28" t="s">
        <v>8858</v>
      </c>
      <c r="L137" s="28"/>
      <c r="M137" s="28"/>
      <c r="N137" s="28" t="s">
        <v>178</v>
      </c>
      <c r="O137" s="40">
        <v>6.466666666790843</v>
      </c>
      <c r="P137" s="34">
        <v>1</v>
      </c>
      <c r="Q137" s="99">
        <v>1</v>
      </c>
      <c r="R137" s="28"/>
      <c r="S137" s="28"/>
      <c r="T137" s="28"/>
      <c r="U137" s="28"/>
      <c r="V137" s="28"/>
    </row>
    <row r="138" spans="1:22" ht="15" customHeight="1" x14ac:dyDescent="0.25">
      <c r="A138" s="28" t="s">
        <v>7964</v>
      </c>
      <c r="B138" s="57" t="s">
        <v>8859</v>
      </c>
      <c r="C138" s="57" t="s">
        <v>8860</v>
      </c>
      <c r="D138" s="57" t="s">
        <v>8861</v>
      </c>
      <c r="E138" s="57" t="s">
        <v>8862</v>
      </c>
      <c r="F138" s="28" t="s">
        <v>8142</v>
      </c>
      <c r="G138" s="28" t="s">
        <v>101</v>
      </c>
      <c r="H138" s="33" t="s">
        <v>8863</v>
      </c>
      <c r="I138" s="28" t="s">
        <v>8864</v>
      </c>
      <c r="J138" s="28" t="s">
        <v>8865</v>
      </c>
      <c r="K138" s="28" t="s">
        <v>8866</v>
      </c>
      <c r="L138" s="28"/>
      <c r="M138" s="28"/>
      <c r="N138" s="28" t="s">
        <v>178</v>
      </c>
      <c r="O138" s="40">
        <v>51.391388889052905</v>
      </c>
      <c r="P138" s="34">
        <v>11</v>
      </c>
      <c r="Q138" s="99">
        <v>1</v>
      </c>
      <c r="R138" s="28"/>
      <c r="S138" s="28"/>
      <c r="T138" s="28"/>
      <c r="U138" s="28"/>
      <c r="V138" s="28"/>
    </row>
    <row r="139" spans="1:22" ht="15" customHeight="1" x14ac:dyDescent="0.25">
      <c r="A139" s="28" t="s">
        <v>7964</v>
      </c>
      <c r="B139" s="57" t="s">
        <v>8867</v>
      </c>
      <c r="C139" s="57" t="s">
        <v>8867</v>
      </c>
      <c r="D139" s="57" t="s">
        <v>8868</v>
      </c>
      <c r="E139" s="57" t="s">
        <v>8869</v>
      </c>
      <c r="F139" s="28" t="s">
        <v>7969</v>
      </c>
      <c r="G139" s="28" t="s">
        <v>570</v>
      </c>
      <c r="H139" s="33" t="s">
        <v>8870</v>
      </c>
      <c r="I139" s="28" t="s">
        <v>8008</v>
      </c>
      <c r="J139" s="28" t="s">
        <v>8009</v>
      </c>
      <c r="K139" s="28" t="s">
        <v>8871</v>
      </c>
      <c r="L139" s="28"/>
      <c r="M139" s="28" t="s">
        <v>8872</v>
      </c>
      <c r="N139" s="28" t="s">
        <v>178</v>
      </c>
      <c r="O139" s="40">
        <v>0</v>
      </c>
      <c r="P139" s="34">
        <v>0</v>
      </c>
      <c r="Q139" s="99">
        <v>1</v>
      </c>
      <c r="R139" s="28"/>
      <c r="S139" s="28"/>
      <c r="T139" s="28"/>
      <c r="U139" s="28"/>
      <c r="V139" s="28"/>
    </row>
    <row r="140" spans="1:22" ht="15" customHeight="1" x14ac:dyDescent="0.25">
      <c r="A140" s="28" t="s">
        <v>7964</v>
      </c>
      <c r="B140" s="57" t="s">
        <v>8873</v>
      </c>
      <c r="C140" s="57" t="s">
        <v>8873</v>
      </c>
      <c r="D140" s="57" t="s">
        <v>8874</v>
      </c>
      <c r="E140" s="57" t="s">
        <v>8875</v>
      </c>
      <c r="F140" s="28" t="s">
        <v>7969</v>
      </c>
      <c r="G140" s="28" t="s">
        <v>570</v>
      </c>
      <c r="H140" s="33" t="s">
        <v>8876</v>
      </c>
      <c r="I140" s="28" t="s">
        <v>8877</v>
      </c>
      <c r="J140" s="28" t="s">
        <v>8878</v>
      </c>
      <c r="K140" s="28" t="s">
        <v>8879</v>
      </c>
      <c r="L140" s="28"/>
      <c r="M140" s="28" t="s">
        <v>8880</v>
      </c>
      <c r="N140" s="28" t="s">
        <v>33</v>
      </c>
      <c r="O140" s="40">
        <v>0</v>
      </c>
      <c r="P140" s="34">
        <v>0</v>
      </c>
      <c r="Q140" s="99">
        <v>1</v>
      </c>
      <c r="R140" s="28"/>
      <c r="S140" s="28"/>
      <c r="T140" s="28"/>
      <c r="U140" s="28"/>
      <c r="V140" s="28"/>
    </row>
    <row r="141" spans="1:22" ht="15" customHeight="1" x14ac:dyDescent="0.25">
      <c r="A141" s="28" t="s">
        <v>7964</v>
      </c>
      <c r="B141" s="57" t="s">
        <v>8881</v>
      </c>
      <c r="C141" s="57" t="s">
        <v>8881</v>
      </c>
      <c r="D141" s="57" t="s">
        <v>8882</v>
      </c>
      <c r="E141" s="57" t="s">
        <v>8883</v>
      </c>
      <c r="F141" s="28" t="s">
        <v>7969</v>
      </c>
      <c r="G141" s="28" t="s">
        <v>570</v>
      </c>
      <c r="H141" s="33" t="s">
        <v>8884</v>
      </c>
      <c r="I141" s="28" t="s">
        <v>8059</v>
      </c>
      <c r="J141" s="28" t="s">
        <v>8060</v>
      </c>
      <c r="K141" s="28" t="s">
        <v>8269</v>
      </c>
      <c r="L141" s="28"/>
      <c r="M141" s="28"/>
      <c r="N141" s="28" t="s">
        <v>75</v>
      </c>
      <c r="O141" s="40">
        <v>0</v>
      </c>
      <c r="P141" s="34">
        <v>0</v>
      </c>
      <c r="Q141" s="99">
        <v>0.66</v>
      </c>
      <c r="R141" s="28" t="s">
        <v>8002</v>
      </c>
      <c r="S141" s="28" t="s">
        <v>1108</v>
      </c>
      <c r="T141" s="28"/>
      <c r="U141" s="28"/>
      <c r="V141" s="28"/>
    </row>
    <row r="142" spans="1:22" ht="15" customHeight="1" x14ac:dyDescent="0.25">
      <c r="A142" s="28" t="s">
        <v>7964</v>
      </c>
      <c r="B142" s="57" t="s">
        <v>8054</v>
      </c>
      <c r="C142" s="57" t="s">
        <v>8885</v>
      </c>
      <c r="D142" s="57" t="s">
        <v>8056</v>
      </c>
      <c r="E142" s="57" t="s">
        <v>8057</v>
      </c>
      <c r="F142" s="28" t="s">
        <v>8142</v>
      </c>
      <c r="G142" s="28" t="s">
        <v>28</v>
      </c>
      <c r="H142" s="33" t="s">
        <v>8058</v>
      </c>
      <c r="I142" s="28" t="s">
        <v>8059</v>
      </c>
      <c r="J142" s="28" t="s">
        <v>8060</v>
      </c>
      <c r="K142" s="28" t="s">
        <v>8061</v>
      </c>
      <c r="L142" s="28"/>
      <c r="M142" s="28"/>
      <c r="N142" s="28" t="s">
        <v>178</v>
      </c>
      <c r="O142" s="40">
        <v>14.301666666870005</v>
      </c>
      <c r="P142" s="34">
        <v>7</v>
      </c>
      <c r="Q142" s="99">
        <v>0.99</v>
      </c>
      <c r="R142" s="28"/>
      <c r="S142" s="28"/>
      <c r="T142" s="28"/>
      <c r="U142" s="28"/>
      <c r="V142" s="28"/>
    </row>
    <row r="143" spans="1:22" ht="15" customHeight="1" x14ac:dyDescent="0.25">
      <c r="A143" s="28" t="s">
        <v>7964</v>
      </c>
      <c r="B143" s="57" t="s">
        <v>7986</v>
      </c>
      <c r="C143" s="57" t="s">
        <v>7986</v>
      </c>
      <c r="D143" s="57" t="s">
        <v>8886</v>
      </c>
      <c r="E143" s="57" t="s">
        <v>7989</v>
      </c>
      <c r="F143" s="28" t="s">
        <v>7969</v>
      </c>
      <c r="G143" s="28" t="s">
        <v>28</v>
      </c>
      <c r="H143" s="33" t="s">
        <v>7990</v>
      </c>
      <c r="I143" s="28">
        <v>61</v>
      </c>
      <c r="J143" s="28" t="e">
        <v>#N/A</v>
      </c>
      <c r="K143" s="28" t="s">
        <v>7991</v>
      </c>
      <c r="L143" s="28" t="s">
        <v>7992</v>
      </c>
      <c r="M143" s="28" t="s">
        <v>7993</v>
      </c>
      <c r="N143" s="28" t="s">
        <v>178</v>
      </c>
      <c r="O143" s="40">
        <v>3.6769444444798864</v>
      </c>
      <c r="P143" s="34">
        <v>3</v>
      </c>
      <c r="Q143" s="99">
        <v>1</v>
      </c>
      <c r="R143" s="28"/>
      <c r="S143" s="28"/>
      <c r="T143" s="28"/>
      <c r="U143" s="28"/>
      <c r="V143" s="28"/>
    </row>
    <row r="144" spans="1:22" ht="15" customHeight="1" x14ac:dyDescent="0.25">
      <c r="A144" s="28" t="s">
        <v>7964</v>
      </c>
      <c r="B144" s="57" t="s">
        <v>8887</v>
      </c>
      <c r="C144" s="57" t="s">
        <v>8888</v>
      </c>
      <c r="D144" s="57" t="s">
        <v>8889</v>
      </c>
      <c r="E144" s="57" t="s">
        <v>8890</v>
      </c>
      <c r="F144" s="28" t="s">
        <v>7969</v>
      </c>
      <c r="G144" s="28" t="s">
        <v>570</v>
      </c>
      <c r="H144" s="33" t="s">
        <v>8891</v>
      </c>
      <c r="I144" s="28" t="s">
        <v>8892</v>
      </c>
      <c r="J144" s="28" t="s">
        <v>8893</v>
      </c>
      <c r="K144" s="28" t="s">
        <v>8894</v>
      </c>
      <c r="L144" s="28"/>
      <c r="M144" s="28"/>
      <c r="N144" s="28" t="s">
        <v>178</v>
      </c>
      <c r="O144" s="40">
        <v>250.18222222232725</v>
      </c>
      <c r="P144" s="34">
        <v>63</v>
      </c>
      <c r="Q144" s="99">
        <v>1</v>
      </c>
      <c r="R144" s="28"/>
      <c r="S144" s="28"/>
      <c r="T144" s="28"/>
      <c r="U144" s="28"/>
      <c r="V144" s="28"/>
    </row>
    <row r="145" spans="1:22" ht="15" customHeight="1" x14ac:dyDescent="0.25">
      <c r="A145" s="28" t="s">
        <v>7964</v>
      </c>
      <c r="B145" s="57" t="s">
        <v>8895</v>
      </c>
      <c r="C145" s="57" t="s">
        <v>8896</v>
      </c>
      <c r="D145" s="57" t="s">
        <v>8897</v>
      </c>
      <c r="E145" s="57" t="s">
        <v>8898</v>
      </c>
      <c r="F145" s="28" t="s">
        <v>7969</v>
      </c>
      <c r="G145" s="28" t="s">
        <v>805</v>
      </c>
      <c r="H145" s="33" t="s">
        <v>8899</v>
      </c>
      <c r="I145" s="28" t="s">
        <v>8900</v>
      </c>
      <c r="J145" s="28" t="s">
        <v>8901</v>
      </c>
      <c r="K145" s="28" t="s">
        <v>8902</v>
      </c>
      <c r="L145" s="28"/>
      <c r="M145" s="28"/>
      <c r="N145" s="28" t="s">
        <v>178</v>
      </c>
      <c r="O145" s="40">
        <v>123.22944444429595</v>
      </c>
      <c r="P145" s="34">
        <v>32</v>
      </c>
      <c r="Q145" s="99">
        <v>0.96</v>
      </c>
      <c r="R145" s="28"/>
      <c r="S145" s="28"/>
      <c r="T145" s="28"/>
      <c r="U145" s="28"/>
      <c r="V145" s="28"/>
    </row>
    <row r="146" spans="1:22" ht="15" customHeight="1" x14ac:dyDescent="0.25">
      <c r="A146" s="28" t="s">
        <v>7964</v>
      </c>
      <c r="B146" s="57" t="s">
        <v>8903</v>
      </c>
      <c r="C146" s="57" t="s">
        <v>8903</v>
      </c>
      <c r="D146" s="57" t="s">
        <v>8904</v>
      </c>
      <c r="E146" s="57" t="s">
        <v>8905</v>
      </c>
      <c r="F146" s="28" t="s">
        <v>7969</v>
      </c>
      <c r="G146" s="28" t="s">
        <v>570</v>
      </c>
      <c r="H146" s="33" t="s">
        <v>8906</v>
      </c>
      <c r="I146" s="28" t="s">
        <v>7999</v>
      </c>
      <c r="J146" s="28" t="s">
        <v>8000</v>
      </c>
      <c r="K146" s="28" t="s">
        <v>8907</v>
      </c>
      <c r="L146" s="28" t="s">
        <v>8000</v>
      </c>
      <c r="M146" s="28"/>
      <c r="N146" s="28" t="s">
        <v>178</v>
      </c>
      <c r="O146" s="40">
        <v>0</v>
      </c>
      <c r="P146" s="34">
        <v>0</v>
      </c>
      <c r="Q146" s="99">
        <v>1</v>
      </c>
      <c r="R146" s="28"/>
      <c r="S146" s="28"/>
      <c r="T146" s="28"/>
      <c r="U146" s="28"/>
      <c r="V146" s="28"/>
    </row>
    <row r="147" spans="1:22" ht="15" customHeight="1" x14ac:dyDescent="0.25">
      <c r="A147" s="28" t="s">
        <v>7964</v>
      </c>
      <c r="B147" s="57" t="s">
        <v>8908</v>
      </c>
      <c r="C147" s="57" t="s">
        <v>8908</v>
      </c>
      <c r="D147" s="57" t="s">
        <v>8909</v>
      </c>
      <c r="E147" s="57" t="s">
        <v>8910</v>
      </c>
      <c r="F147" s="28" t="s">
        <v>7969</v>
      </c>
      <c r="G147" s="28" t="s">
        <v>28</v>
      </c>
      <c r="H147" s="33" t="s">
        <v>8911</v>
      </c>
      <c r="I147" s="28" t="s">
        <v>8912</v>
      </c>
      <c r="J147" s="28" t="s">
        <v>8913</v>
      </c>
      <c r="K147" s="28" t="s">
        <v>8269</v>
      </c>
      <c r="L147" s="28"/>
      <c r="M147" s="28"/>
      <c r="N147" s="28" t="s">
        <v>178</v>
      </c>
      <c r="O147" s="40">
        <v>3.4613888890016824</v>
      </c>
      <c r="P147" s="34">
        <v>1</v>
      </c>
      <c r="Q147" s="99">
        <v>1</v>
      </c>
      <c r="R147" s="28"/>
      <c r="S147" s="28"/>
      <c r="T147" s="28"/>
      <c r="U147" s="28"/>
      <c r="V147" s="28"/>
    </row>
    <row r="148" spans="1:22" ht="15" customHeight="1" x14ac:dyDescent="0.25">
      <c r="A148" s="28" t="s">
        <v>7964</v>
      </c>
      <c r="B148" s="57" t="s">
        <v>8914</v>
      </c>
      <c r="C148" s="57" t="s">
        <v>8915</v>
      </c>
      <c r="D148" s="57" t="s">
        <v>8916</v>
      </c>
      <c r="E148" s="57" t="s">
        <v>8917</v>
      </c>
      <c r="F148" s="28" t="s">
        <v>8142</v>
      </c>
      <c r="G148" s="28" t="s">
        <v>101</v>
      </c>
      <c r="H148" s="33" t="s">
        <v>8918</v>
      </c>
      <c r="I148" s="28" t="s">
        <v>8919</v>
      </c>
      <c r="J148" s="28" t="s">
        <v>8920</v>
      </c>
      <c r="K148" s="28" t="s">
        <v>8921</v>
      </c>
      <c r="L148" s="28"/>
      <c r="M148" s="28"/>
      <c r="N148" s="28" t="s">
        <v>178</v>
      </c>
      <c r="O148" s="40">
        <v>57.151666667021345</v>
      </c>
      <c r="P148" s="34">
        <v>13</v>
      </c>
      <c r="Q148" s="99">
        <v>1</v>
      </c>
      <c r="R148" s="28"/>
      <c r="S148" s="28"/>
      <c r="T148" s="28" t="s">
        <v>8922</v>
      </c>
      <c r="U148" s="28"/>
      <c r="V148" s="28"/>
    </row>
    <row r="149" spans="1:22" ht="15" customHeight="1" x14ac:dyDescent="0.25">
      <c r="A149" s="28" t="s">
        <v>7964</v>
      </c>
      <c r="B149" s="57" t="s">
        <v>8923</v>
      </c>
      <c r="C149" s="57" t="s">
        <v>8924</v>
      </c>
      <c r="D149" s="57" t="s">
        <v>8925</v>
      </c>
      <c r="E149" s="57" t="s">
        <v>8926</v>
      </c>
      <c r="F149" s="28" t="s">
        <v>7969</v>
      </c>
      <c r="G149" s="28" t="s">
        <v>28</v>
      </c>
      <c r="H149" s="33" t="s">
        <v>8927</v>
      </c>
      <c r="I149" s="28">
        <v>253</v>
      </c>
      <c r="J149" s="28" t="e">
        <v>#N/A</v>
      </c>
      <c r="K149" s="28" t="s">
        <v>8928</v>
      </c>
      <c r="L149" s="28"/>
      <c r="M149" s="28"/>
      <c r="N149" s="28" t="s">
        <v>178</v>
      </c>
      <c r="O149" s="40">
        <v>22.716944444691762</v>
      </c>
      <c r="P149" s="34">
        <v>4</v>
      </c>
      <c r="Q149" s="99">
        <v>1</v>
      </c>
      <c r="R149" s="28"/>
      <c r="S149" s="28"/>
      <c r="T149" s="28"/>
      <c r="U149" s="28"/>
      <c r="V149" s="28"/>
    </row>
    <row r="150" spans="1:22" ht="15" customHeight="1" x14ac:dyDescent="0.25">
      <c r="A150" s="28" t="s">
        <v>7964</v>
      </c>
      <c r="B150" s="57" t="s">
        <v>8929</v>
      </c>
      <c r="C150" s="57" t="s">
        <v>8929</v>
      </c>
      <c r="D150" s="57" t="s">
        <v>8930</v>
      </c>
      <c r="E150" s="57" t="s">
        <v>8931</v>
      </c>
      <c r="F150" s="28" t="s">
        <v>7969</v>
      </c>
      <c r="G150" s="28" t="s">
        <v>28</v>
      </c>
      <c r="H150" s="33" t="s">
        <v>8932</v>
      </c>
      <c r="I150" s="28">
        <v>56</v>
      </c>
      <c r="J150" s="28" t="e">
        <v>#N/A</v>
      </c>
      <c r="K150" s="28" t="s">
        <v>8933</v>
      </c>
      <c r="L150" s="28"/>
      <c r="M150" s="28"/>
      <c r="N150" s="28" t="s">
        <v>178</v>
      </c>
      <c r="O150" s="40">
        <v>0</v>
      </c>
      <c r="P150" s="34">
        <v>0</v>
      </c>
      <c r="Q150" s="99">
        <v>1</v>
      </c>
      <c r="R150" s="28"/>
      <c r="S150" s="28"/>
      <c r="T150" s="28"/>
      <c r="U150" s="28"/>
      <c r="V150" s="28"/>
    </row>
    <row r="151" spans="1:22" ht="15" customHeight="1" x14ac:dyDescent="0.25">
      <c r="A151" s="28" t="s">
        <v>7964</v>
      </c>
      <c r="B151" s="57" t="s">
        <v>8934</v>
      </c>
      <c r="C151" s="57" t="s">
        <v>8934</v>
      </c>
      <c r="D151" s="57" t="s">
        <v>8935</v>
      </c>
      <c r="E151" s="57" t="s">
        <v>8936</v>
      </c>
      <c r="F151" s="28" t="s">
        <v>7969</v>
      </c>
      <c r="G151" s="28" t="s">
        <v>570</v>
      </c>
      <c r="H151" s="33" t="s">
        <v>8937</v>
      </c>
      <c r="I151" s="28" t="s">
        <v>7971</v>
      </c>
      <c r="J151" s="28" t="s">
        <v>7972</v>
      </c>
      <c r="K151" s="28" t="s">
        <v>8938</v>
      </c>
      <c r="L151" s="28" t="s">
        <v>8939</v>
      </c>
      <c r="M151" s="28"/>
      <c r="N151" s="28" t="s">
        <v>178</v>
      </c>
      <c r="O151" s="40">
        <v>5.4666666668490507</v>
      </c>
      <c r="P151" s="34">
        <v>4</v>
      </c>
      <c r="Q151" s="99">
        <v>0.31</v>
      </c>
      <c r="R151" s="28" t="s">
        <v>8002</v>
      </c>
      <c r="S151" s="28" t="s">
        <v>60</v>
      </c>
      <c r="T151" s="28"/>
      <c r="U151" s="28"/>
      <c r="V151" s="28"/>
    </row>
    <row r="152" spans="1:22" ht="15" customHeight="1" x14ac:dyDescent="0.25">
      <c r="A152" s="28" t="s">
        <v>7964</v>
      </c>
      <c r="B152" s="57" t="s">
        <v>8940</v>
      </c>
      <c r="C152" s="57" t="s">
        <v>8940</v>
      </c>
      <c r="D152" s="57" t="s">
        <v>8941</v>
      </c>
      <c r="E152" s="57" t="s">
        <v>8941</v>
      </c>
      <c r="F152" s="28" t="s">
        <v>7969</v>
      </c>
      <c r="G152" s="28" t="s">
        <v>570</v>
      </c>
      <c r="H152" s="33" t="s">
        <v>8205</v>
      </c>
      <c r="I152" s="28" t="s">
        <v>8059</v>
      </c>
      <c r="J152" s="28" t="s">
        <v>8060</v>
      </c>
      <c r="K152" s="28" t="s">
        <v>8206</v>
      </c>
      <c r="L152" s="28"/>
      <c r="M152" s="28"/>
      <c r="N152" s="28" t="s">
        <v>178</v>
      </c>
      <c r="O152" s="40">
        <v>5.0833333341870457E-2</v>
      </c>
      <c r="P152" s="34">
        <v>1</v>
      </c>
      <c r="Q152" s="99">
        <v>1</v>
      </c>
      <c r="R152" s="28"/>
      <c r="S152" s="28"/>
      <c r="T152" s="28"/>
      <c r="U152" s="28"/>
      <c r="V152" s="28"/>
    </row>
    <row r="153" spans="1:22" ht="15" customHeight="1" x14ac:dyDescent="0.25">
      <c r="A153" s="28" t="s">
        <v>7964</v>
      </c>
      <c r="B153" s="57" t="s">
        <v>8942</v>
      </c>
      <c r="C153" s="57" t="s">
        <v>8943</v>
      </c>
      <c r="D153" s="57" t="s">
        <v>8944</v>
      </c>
      <c r="E153" s="57" t="s">
        <v>8945</v>
      </c>
      <c r="F153" s="28" t="s">
        <v>7969</v>
      </c>
      <c r="G153" s="28" t="s">
        <v>28</v>
      </c>
      <c r="H153" s="33" t="s">
        <v>8946</v>
      </c>
      <c r="I153" s="28" t="s">
        <v>8947</v>
      </c>
      <c r="J153" s="28" t="s">
        <v>8948</v>
      </c>
      <c r="K153" s="28" t="s">
        <v>8372</v>
      </c>
      <c r="L153" s="28"/>
      <c r="M153" s="28"/>
      <c r="N153" s="28" t="s">
        <v>178</v>
      </c>
      <c r="O153" s="40">
        <v>11.54361111111939</v>
      </c>
      <c r="P153" s="34">
        <v>4</v>
      </c>
      <c r="Q153" s="99">
        <v>1</v>
      </c>
      <c r="R153" s="28"/>
      <c r="S153" s="28"/>
      <c r="T153" s="28"/>
      <c r="U153" s="28"/>
      <c r="V153" s="28"/>
    </row>
    <row r="154" spans="1:22" ht="15" customHeight="1" x14ac:dyDescent="0.25">
      <c r="A154" s="28" t="s">
        <v>7964</v>
      </c>
      <c r="B154" s="57" t="s">
        <v>8949</v>
      </c>
      <c r="C154" s="57" t="s">
        <v>8949</v>
      </c>
      <c r="D154" s="57" t="s">
        <v>8950</v>
      </c>
      <c r="E154" s="57" t="s">
        <v>8951</v>
      </c>
      <c r="F154" s="28" t="s">
        <v>7969</v>
      </c>
      <c r="G154" s="28" t="s">
        <v>570</v>
      </c>
      <c r="H154" s="33" t="s">
        <v>8952</v>
      </c>
      <c r="I154" s="28" t="s">
        <v>8953</v>
      </c>
      <c r="J154" s="28" t="s">
        <v>8954</v>
      </c>
      <c r="K154" s="28" t="s">
        <v>8955</v>
      </c>
      <c r="L154" s="28"/>
      <c r="M154" s="28"/>
      <c r="N154" s="28" t="s">
        <v>178</v>
      </c>
      <c r="O154" s="40">
        <v>28.033333333209157</v>
      </c>
      <c r="P154" s="34">
        <v>14</v>
      </c>
      <c r="Q154" s="99">
        <v>0.94</v>
      </c>
      <c r="R154" s="28"/>
      <c r="S154" s="28"/>
      <c r="T154" s="28"/>
      <c r="U154" s="28"/>
      <c r="V154" s="28"/>
    </row>
    <row r="155" spans="1:22" ht="15" customHeight="1" x14ac:dyDescent="0.25">
      <c r="A155" s="28" t="s">
        <v>7964</v>
      </c>
      <c r="B155" s="57" t="s">
        <v>8956</v>
      </c>
      <c r="C155" s="57" t="s">
        <v>8956</v>
      </c>
      <c r="D155" s="57" t="s">
        <v>8957</v>
      </c>
      <c r="E155" s="57" t="s">
        <v>8958</v>
      </c>
      <c r="F155" s="28" t="s">
        <v>7969</v>
      </c>
      <c r="G155" s="28" t="s">
        <v>28</v>
      </c>
      <c r="H155" s="33" t="s">
        <v>8959</v>
      </c>
      <c r="I155" s="28" t="s">
        <v>8960</v>
      </c>
      <c r="J155" s="28" t="s">
        <v>8961</v>
      </c>
      <c r="K155" s="28" t="s">
        <v>8962</v>
      </c>
      <c r="L155" s="28"/>
      <c r="M155" s="28"/>
      <c r="N155" s="28" t="s">
        <v>178</v>
      </c>
      <c r="O155" s="40">
        <v>73.560833333060145</v>
      </c>
      <c r="P155" s="34">
        <v>13</v>
      </c>
      <c r="Q155" s="99">
        <v>1</v>
      </c>
      <c r="R155" s="28"/>
      <c r="S155" s="28"/>
      <c r="T155" s="28"/>
      <c r="U155" s="28"/>
      <c r="V155" s="28"/>
    </row>
    <row r="156" spans="1:22" ht="15" customHeight="1" x14ac:dyDescent="0.25">
      <c r="A156" s="28" t="s">
        <v>7964</v>
      </c>
      <c r="B156" s="57" t="s">
        <v>8963</v>
      </c>
      <c r="C156" s="57" t="s">
        <v>8964</v>
      </c>
      <c r="D156" s="57" t="s">
        <v>8965</v>
      </c>
      <c r="E156" s="57" t="s">
        <v>8966</v>
      </c>
      <c r="F156" s="28" t="s">
        <v>8142</v>
      </c>
      <c r="G156" s="28" t="s">
        <v>101</v>
      </c>
      <c r="H156" s="33" t="s">
        <v>8967</v>
      </c>
      <c r="I156" s="28" t="s">
        <v>8716</v>
      </c>
      <c r="J156" s="28" t="s">
        <v>8717</v>
      </c>
      <c r="K156" s="28" t="s">
        <v>8718</v>
      </c>
      <c r="L156" s="28"/>
      <c r="M156" s="28"/>
      <c r="N156" s="28" t="s">
        <v>25</v>
      </c>
      <c r="O156" s="40">
        <v>545.19472222187323</v>
      </c>
      <c r="P156" s="34">
        <v>44</v>
      </c>
      <c r="Q156" s="99">
        <v>1</v>
      </c>
      <c r="R156" s="28"/>
      <c r="S156" s="28"/>
      <c r="T156" s="28"/>
      <c r="U156" s="28" t="s">
        <v>43</v>
      </c>
      <c r="V156" s="28"/>
    </row>
    <row r="157" spans="1:22" ht="15" customHeight="1" x14ac:dyDescent="0.25">
      <c r="A157" s="28" t="s">
        <v>7964</v>
      </c>
      <c r="B157" s="57" t="s">
        <v>8968</v>
      </c>
      <c r="C157" s="57" t="s">
        <v>8968</v>
      </c>
      <c r="D157" s="57" t="s">
        <v>8969</v>
      </c>
      <c r="E157" s="57" t="s">
        <v>8970</v>
      </c>
      <c r="F157" s="28" t="s">
        <v>7969</v>
      </c>
      <c r="G157" s="28" t="s">
        <v>570</v>
      </c>
      <c r="H157" s="33" t="s">
        <v>8729</v>
      </c>
      <c r="I157" s="28" t="s">
        <v>8059</v>
      </c>
      <c r="J157" s="28" t="s">
        <v>8060</v>
      </c>
      <c r="K157" s="28" t="s">
        <v>8061</v>
      </c>
      <c r="L157" s="28"/>
      <c r="M157" s="28"/>
      <c r="N157" s="28" t="s">
        <v>475</v>
      </c>
      <c r="O157" s="40">
        <v>0.6000000000349246</v>
      </c>
      <c r="P157" s="34">
        <v>1</v>
      </c>
      <c r="Q157" s="99">
        <v>0.28999999999999998</v>
      </c>
      <c r="R157" s="28" t="s">
        <v>8002</v>
      </c>
      <c r="S157" s="28" t="s">
        <v>1108</v>
      </c>
      <c r="T157" s="28"/>
      <c r="U157" s="28"/>
      <c r="V157" s="28"/>
    </row>
    <row r="158" spans="1:22" ht="15" customHeight="1" x14ac:dyDescent="0.25">
      <c r="A158" s="28" t="s">
        <v>7964</v>
      </c>
      <c r="B158" s="57" t="s">
        <v>8971</v>
      </c>
      <c r="C158" s="57" t="s">
        <v>8971</v>
      </c>
      <c r="D158" s="57" t="s">
        <v>8972</v>
      </c>
      <c r="E158" s="57" t="s">
        <v>8973</v>
      </c>
      <c r="F158" s="28" t="s">
        <v>7969</v>
      </c>
      <c r="G158" s="28" t="s">
        <v>570</v>
      </c>
      <c r="H158" s="33" t="s">
        <v>8974</v>
      </c>
      <c r="I158" s="28" t="s">
        <v>8975</v>
      </c>
      <c r="J158" s="28" t="s">
        <v>8976</v>
      </c>
      <c r="K158" s="28" t="s">
        <v>8977</v>
      </c>
      <c r="L158" s="28"/>
      <c r="M158" s="28"/>
      <c r="N158" s="28" t="s">
        <v>67</v>
      </c>
      <c r="O158" s="40">
        <v>0.43333333334885538</v>
      </c>
      <c r="P158" s="34">
        <v>1</v>
      </c>
      <c r="Q158" s="99">
        <v>1</v>
      </c>
      <c r="R158" s="28"/>
      <c r="S158" s="28"/>
      <c r="T158" s="28"/>
      <c r="U158" s="28"/>
      <c r="V158" s="28"/>
    </row>
    <row r="159" spans="1:22" ht="15" customHeight="1" x14ac:dyDescent="0.25">
      <c r="A159" s="28" t="s">
        <v>7964</v>
      </c>
      <c r="B159" s="57" t="s">
        <v>8978</v>
      </c>
      <c r="C159" s="57" t="s">
        <v>8978</v>
      </c>
      <c r="D159" s="57" t="s">
        <v>8979</v>
      </c>
      <c r="E159" s="57" t="s">
        <v>8980</v>
      </c>
      <c r="F159" s="28" t="s">
        <v>7969</v>
      </c>
      <c r="G159" s="28" t="s">
        <v>570</v>
      </c>
      <c r="H159" s="33" t="s">
        <v>8981</v>
      </c>
      <c r="I159" s="28" t="s">
        <v>8059</v>
      </c>
      <c r="J159" s="28" t="s">
        <v>8060</v>
      </c>
      <c r="K159" s="28" t="s">
        <v>8579</v>
      </c>
      <c r="L159" s="28"/>
      <c r="M159" s="28"/>
      <c r="N159" s="28" t="s">
        <v>67</v>
      </c>
      <c r="O159" s="40">
        <v>0</v>
      </c>
      <c r="P159" s="34">
        <v>0</v>
      </c>
      <c r="Q159" s="99">
        <v>0.71</v>
      </c>
      <c r="R159" s="28" t="s">
        <v>8002</v>
      </c>
      <c r="S159" s="28" t="s">
        <v>1691</v>
      </c>
      <c r="T159" s="28"/>
      <c r="U159" s="28"/>
      <c r="V159" s="28"/>
    </row>
    <row r="160" spans="1:22" ht="15" customHeight="1" x14ac:dyDescent="0.25">
      <c r="A160" s="28" t="s">
        <v>7964</v>
      </c>
      <c r="B160" s="57" t="s">
        <v>8982</v>
      </c>
      <c r="C160" s="57" t="s">
        <v>8983</v>
      </c>
      <c r="D160" s="57" t="s">
        <v>8984</v>
      </c>
      <c r="E160" s="57" t="s">
        <v>8985</v>
      </c>
      <c r="F160" s="28" t="s">
        <v>7969</v>
      </c>
      <c r="G160" s="28" t="s">
        <v>570</v>
      </c>
      <c r="H160" s="33" t="s">
        <v>8986</v>
      </c>
      <c r="I160" s="28" t="s">
        <v>8059</v>
      </c>
      <c r="J160" s="28" t="s">
        <v>8060</v>
      </c>
      <c r="K160" s="28" t="s">
        <v>8987</v>
      </c>
      <c r="L160" s="28"/>
      <c r="M160" s="28"/>
      <c r="N160" s="28" t="s">
        <v>178</v>
      </c>
      <c r="O160" s="40">
        <v>0</v>
      </c>
      <c r="P160" s="34">
        <v>0</v>
      </c>
      <c r="Q160" s="99">
        <v>0.71</v>
      </c>
      <c r="R160" s="28" t="s">
        <v>8002</v>
      </c>
      <c r="S160" s="28" t="s">
        <v>1691</v>
      </c>
      <c r="T160" s="28"/>
      <c r="U160" s="28"/>
      <c r="V160" s="28"/>
    </row>
    <row r="161" spans="1:22" ht="15" customHeight="1" x14ac:dyDescent="0.25">
      <c r="A161" s="28" t="s">
        <v>7964</v>
      </c>
      <c r="B161" s="57" t="s">
        <v>8988</v>
      </c>
      <c r="C161" s="57" t="s">
        <v>8989</v>
      </c>
      <c r="D161" s="57" t="s">
        <v>8990</v>
      </c>
      <c r="E161" s="57" t="s">
        <v>8991</v>
      </c>
      <c r="F161" s="28" t="s">
        <v>7969</v>
      </c>
      <c r="G161" s="28" t="s">
        <v>28</v>
      </c>
      <c r="H161" s="33" t="s">
        <v>8992</v>
      </c>
      <c r="I161" s="28" t="s">
        <v>8993</v>
      </c>
      <c r="J161" s="28" t="s">
        <v>8994</v>
      </c>
      <c r="K161" s="28" t="s">
        <v>8372</v>
      </c>
      <c r="L161" s="28"/>
      <c r="M161" s="28"/>
      <c r="N161" s="28" t="s">
        <v>178</v>
      </c>
      <c r="O161" s="40">
        <v>71.775833333143964</v>
      </c>
      <c r="P161" s="34">
        <v>19</v>
      </c>
      <c r="Q161" s="99">
        <v>1</v>
      </c>
      <c r="R161" s="28"/>
      <c r="S161" s="28"/>
      <c r="T161" s="28"/>
      <c r="U161" s="28"/>
      <c r="V161" s="28"/>
    </row>
    <row r="162" spans="1:22" ht="15" customHeight="1" x14ac:dyDescent="0.25">
      <c r="A162" s="28" t="s">
        <v>7964</v>
      </c>
      <c r="B162" s="57" t="s">
        <v>8995</v>
      </c>
      <c r="C162" s="57" t="s">
        <v>8996</v>
      </c>
      <c r="D162" s="57" t="s">
        <v>8997</v>
      </c>
      <c r="E162" s="57" t="s">
        <v>8998</v>
      </c>
      <c r="F162" s="28" t="s">
        <v>7969</v>
      </c>
      <c r="G162" s="28" t="s">
        <v>28</v>
      </c>
      <c r="H162" s="33" t="s">
        <v>8999</v>
      </c>
      <c r="I162" s="28" t="s">
        <v>9000</v>
      </c>
      <c r="J162" s="28" t="s">
        <v>9001</v>
      </c>
      <c r="K162" s="28" t="s">
        <v>9002</v>
      </c>
      <c r="L162" s="28"/>
      <c r="M162" s="28"/>
      <c r="N162" s="28" t="s">
        <v>178</v>
      </c>
      <c r="O162" s="40">
        <v>9.1347222222830169</v>
      </c>
      <c r="P162" s="34">
        <v>4</v>
      </c>
      <c r="Q162" s="99">
        <v>0.91</v>
      </c>
      <c r="R162" s="28"/>
      <c r="S162" s="28"/>
      <c r="T162" s="28"/>
      <c r="U162" s="28"/>
      <c r="V162" s="28"/>
    </row>
    <row r="163" spans="1:22" ht="15" customHeight="1" x14ac:dyDescent="0.25">
      <c r="A163" s="28" t="s">
        <v>7964</v>
      </c>
      <c r="B163" s="57" t="s">
        <v>9003</v>
      </c>
      <c r="C163" s="57" t="s">
        <v>9004</v>
      </c>
      <c r="D163" s="57" t="s">
        <v>9005</v>
      </c>
      <c r="E163" s="57" t="s">
        <v>9006</v>
      </c>
      <c r="F163" s="28" t="s">
        <v>7969</v>
      </c>
      <c r="G163" s="28" t="s">
        <v>28</v>
      </c>
      <c r="H163" s="33" t="s">
        <v>9007</v>
      </c>
      <c r="I163" s="28" t="s">
        <v>9008</v>
      </c>
      <c r="J163" s="28" t="s">
        <v>9009</v>
      </c>
      <c r="K163" s="28" t="s">
        <v>8372</v>
      </c>
      <c r="L163" s="28"/>
      <c r="M163" s="28"/>
      <c r="N163" s="28" t="s">
        <v>178</v>
      </c>
      <c r="O163" s="40">
        <v>72.266388888994697</v>
      </c>
      <c r="P163" s="34">
        <v>25</v>
      </c>
      <c r="Q163" s="99">
        <v>1</v>
      </c>
      <c r="R163" s="28"/>
      <c r="S163" s="28"/>
      <c r="T163" s="28"/>
      <c r="U163" s="28"/>
      <c r="V163" s="28"/>
    </row>
    <row r="164" spans="1:22" ht="15" customHeight="1" x14ac:dyDescent="0.25">
      <c r="A164" s="28" t="s">
        <v>7964</v>
      </c>
      <c r="B164" s="57" t="s">
        <v>9010</v>
      </c>
      <c r="C164" s="57" t="s">
        <v>9010</v>
      </c>
      <c r="D164" s="57" t="s">
        <v>9011</v>
      </c>
      <c r="E164" s="57" t="s">
        <v>9012</v>
      </c>
      <c r="F164" s="28" t="s">
        <v>7969</v>
      </c>
      <c r="G164" s="28" t="s">
        <v>570</v>
      </c>
      <c r="H164" s="33" t="s">
        <v>9013</v>
      </c>
      <c r="I164" s="28" t="s">
        <v>8513</v>
      </c>
      <c r="J164" s="28" t="s">
        <v>8514</v>
      </c>
      <c r="K164" s="28" t="s">
        <v>9014</v>
      </c>
      <c r="L164" s="28"/>
      <c r="M164" s="28" t="s">
        <v>8515</v>
      </c>
      <c r="N164" s="28" t="s">
        <v>178</v>
      </c>
      <c r="O164" s="40">
        <v>6.3488888888969086</v>
      </c>
      <c r="P164" s="34">
        <v>3</v>
      </c>
      <c r="Q164" s="99">
        <v>1</v>
      </c>
      <c r="R164" s="28"/>
      <c r="S164" s="28"/>
      <c r="T164" s="28"/>
      <c r="U164" s="28"/>
      <c r="V164" s="28"/>
    </row>
    <row r="165" spans="1:22" ht="15" customHeight="1" x14ac:dyDescent="0.25">
      <c r="A165" s="28" t="s">
        <v>7964</v>
      </c>
      <c r="B165" s="57" t="s">
        <v>9015</v>
      </c>
      <c r="C165" s="57" t="s">
        <v>9016</v>
      </c>
      <c r="D165" s="57" t="s">
        <v>9017</v>
      </c>
      <c r="E165" s="57" t="s">
        <v>9018</v>
      </c>
      <c r="F165" s="28" t="s">
        <v>8142</v>
      </c>
      <c r="G165" s="28" t="s">
        <v>101</v>
      </c>
      <c r="H165" s="33" t="s">
        <v>9019</v>
      </c>
      <c r="I165" s="28" t="s">
        <v>9020</v>
      </c>
      <c r="J165" s="28" t="s">
        <v>9021</v>
      </c>
      <c r="K165" s="28" t="s">
        <v>9022</v>
      </c>
      <c r="L165" s="28" t="s">
        <v>9023</v>
      </c>
      <c r="M165" s="28"/>
      <c r="N165" s="28" t="s">
        <v>178</v>
      </c>
      <c r="O165" s="40">
        <v>25.728611110593192</v>
      </c>
      <c r="P165" s="34">
        <v>9</v>
      </c>
      <c r="Q165" s="99">
        <v>0.99</v>
      </c>
      <c r="R165" s="28"/>
      <c r="S165" s="28"/>
      <c r="T165" s="28"/>
      <c r="U165" s="28"/>
      <c r="V165" s="28"/>
    </row>
    <row r="166" spans="1:22" ht="15" customHeight="1" x14ac:dyDescent="0.25">
      <c r="A166" s="28" t="s">
        <v>7964</v>
      </c>
      <c r="B166" s="57" t="s">
        <v>9015</v>
      </c>
      <c r="C166" s="57" t="s">
        <v>9024</v>
      </c>
      <c r="D166" s="57" t="s">
        <v>9017</v>
      </c>
      <c r="E166" s="57" t="s">
        <v>9025</v>
      </c>
      <c r="F166" s="28" t="s">
        <v>8142</v>
      </c>
      <c r="G166" s="28" t="s">
        <v>101</v>
      </c>
      <c r="H166" s="33" t="s">
        <v>9019</v>
      </c>
      <c r="I166" s="28" t="s">
        <v>9020</v>
      </c>
      <c r="J166" s="28" t="s">
        <v>9021</v>
      </c>
      <c r="K166" s="28" t="s">
        <v>9022</v>
      </c>
      <c r="L166" s="28"/>
      <c r="M166" s="28"/>
      <c r="N166" s="28" t="s">
        <v>178</v>
      </c>
      <c r="O166" s="40">
        <v>1501.1013888887828</v>
      </c>
      <c r="P166" s="34">
        <v>87</v>
      </c>
      <c r="Q166" s="99">
        <v>0.99</v>
      </c>
      <c r="R166" s="28"/>
      <c r="S166" s="28"/>
      <c r="T166" s="28"/>
      <c r="U166" s="28"/>
      <c r="V166" s="28"/>
    </row>
    <row r="167" spans="1:22" ht="15" customHeight="1" x14ac:dyDescent="0.25">
      <c r="A167" s="28" t="s">
        <v>7964</v>
      </c>
      <c r="B167" s="57" t="s">
        <v>9026</v>
      </c>
      <c r="C167" s="57" t="s">
        <v>9027</v>
      </c>
      <c r="D167" s="57" t="s">
        <v>9028</v>
      </c>
      <c r="E167" s="57" t="s">
        <v>9029</v>
      </c>
      <c r="F167" s="28" t="s">
        <v>8142</v>
      </c>
      <c r="G167" s="28" t="s">
        <v>101</v>
      </c>
      <c r="H167" s="33" t="s">
        <v>9030</v>
      </c>
      <c r="I167" s="28" t="s">
        <v>8766</v>
      </c>
      <c r="J167" s="28" t="s">
        <v>8767</v>
      </c>
      <c r="K167" s="28" t="s">
        <v>9031</v>
      </c>
      <c r="L167" s="28"/>
      <c r="M167" s="28"/>
      <c r="N167" s="28" t="s">
        <v>178</v>
      </c>
      <c r="O167" s="40">
        <v>127.94750000000931</v>
      </c>
      <c r="P167" s="34">
        <v>20</v>
      </c>
      <c r="Q167" s="99">
        <v>0.98</v>
      </c>
      <c r="R167" s="28"/>
      <c r="S167" s="28"/>
      <c r="T167" s="28" t="s">
        <v>8547</v>
      </c>
      <c r="U167" s="28"/>
      <c r="V167" s="28"/>
    </row>
    <row r="168" spans="1:22" ht="15" customHeight="1" x14ac:dyDescent="0.25">
      <c r="A168" s="28" t="s">
        <v>7964</v>
      </c>
      <c r="B168" s="57" t="s">
        <v>9032</v>
      </c>
      <c r="C168" s="57" t="s">
        <v>9033</v>
      </c>
      <c r="D168" s="57" t="s">
        <v>9034</v>
      </c>
      <c r="E168" s="57" t="s">
        <v>9035</v>
      </c>
      <c r="F168" s="28" t="s">
        <v>8142</v>
      </c>
      <c r="G168" s="28" t="s">
        <v>101</v>
      </c>
      <c r="H168" s="33" t="s">
        <v>9036</v>
      </c>
      <c r="I168" s="28" t="s">
        <v>9037</v>
      </c>
      <c r="J168" s="28" t="s">
        <v>9038</v>
      </c>
      <c r="K168" s="28" t="s">
        <v>9039</v>
      </c>
      <c r="L168" s="28"/>
      <c r="M168" s="28"/>
      <c r="N168" s="28" t="s">
        <v>178</v>
      </c>
      <c r="O168" s="40">
        <v>1266.9100000000326</v>
      </c>
      <c r="P168" s="34">
        <v>76</v>
      </c>
      <c r="Q168" s="99">
        <v>0.98</v>
      </c>
      <c r="R168" s="28"/>
      <c r="S168" s="28"/>
      <c r="T168" s="28"/>
      <c r="U168" s="28" t="s">
        <v>43</v>
      </c>
      <c r="V168" s="28"/>
    </row>
    <row r="169" spans="1:22" ht="15" customHeight="1" x14ac:dyDescent="0.25">
      <c r="A169" s="28" t="s">
        <v>7964</v>
      </c>
      <c r="B169" s="57" t="s">
        <v>9040</v>
      </c>
      <c r="C169" s="57" t="s">
        <v>9041</v>
      </c>
      <c r="D169" s="57" t="s">
        <v>9042</v>
      </c>
      <c r="E169" s="57" t="s">
        <v>9043</v>
      </c>
      <c r="F169" s="28" t="s">
        <v>7969</v>
      </c>
      <c r="G169" s="28" t="s">
        <v>28</v>
      </c>
      <c r="H169" s="33" t="s">
        <v>9044</v>
      </c>
      <c r="I169" s="28" t="s">
        <v>9045</v>
      </c>
      <c r="J169" s="28" t="s">
        <v>9046</v>
      </c>
      <c r="K169" s="28" t="s">
        <v>8372</v>
      </c>
      <c r="L169" s="28"/>
      <c r="M169" s="28"/>
      <c r="N169" s="28" t="s">
        <v>178</v>
      </c>
      <c r="O169" s="40">
        <v>77.133611110795755</v>
      </c>
      <c r="P169" s="34">
        <v>12</v>
      </c>
      <c r="Q169" s="99">
        <v>1</v>
      </c>
      <c r="R169" s="28"/>
      <c r="S169" s="28"/>
      <c r="T169" s="28"/>
      <c r="U169" s="28"/>
      <c r="V169" s="28"/>
    </row>
    <row r="170" spans="1:22" ht="15" customHeight="1" x14ac:dyDescent="0.25">
      <c r="A170" s="28" t="s">
        <v>7964</v>
      </c>
      <c r="B170" s="57" t="s">
        <v>9047</v>
      </c>
      <c r="C170" s="57" t="s">
        <v>9048</v>
      </c>
      <c r="D170" s="57" t="s">
        <v>9049</v>
      </c>
      <c r="E170" s="57" t="s">
        <v>9050</v>
      </c>
      <c r="F170" s="28" t="s">
        <v>7969</v>
      </c>
      <c r="G170" s="28" t="s">
        <v>28</v>
      </c>
      <c r="H170" s="33" t="s">
        <v>9051</v>
      </c>
      <c r="I170" s="28">
        <v>218</v>
      </c>
      <c r="J170" s="28" t="e">
        <v>#N/A</v>
      </c>
      <c r="K170" s="28" t="s">
        <v>9052</v>
      </c>
      <c r="L170" s="28" t="s">
        <v>8538</v>
      </c>
      <c r="M170" s="28"/>
      <c r="N170" s="28" t="s">
        <v>178</v>
      </c>
      <c r="O170" s="40">
        <v>4.9052777776960284</v>
      </c>
      <c r="P170" s="34">
        <v>1</v>
      </c>
      <c r="Q170" s="99">
        <v>1</v>
      </c>
      <c r="R170" s="28"/>
      <c r="S170" s="28"/>
      <c r="T170" s="28"/>
      <c r="U170" s="28"/>
      <c r="V170" s="28"/>
    </row>
    <row r="171" spans="1:22" ht="15" customHeight="1" x14ac:dyDescent="0.25">
      <c r="A171" s="28" t="s">
        <v>7964</v>
      </c>
      <c r="B171" s="57" t="s">
        <v>9053</v>
      </c>
      <c r="C171" s="57" t="s">
        <v>9054</v>
      </c>
      <c r="D171" s="57" t="s">
        <v>9055</v>
      </c>
      <c r="E171" s="57" t="s">
        <v>9056</v>
      </c>
      <c r="F171" s="28" t="s">
        <v>8142</v>
      </c>
      <c r="G171" s="28" t="s">
        <v>101</v>
      </c>
      <c r="H171" s="33" t="s">
        <v>9057</v>
      </c>
      <c r="I171" s="28" t="s">
        <v>9058</v>
      </c>
      <c r="J171" s="28" t="s">
        <v>9059</v>
      </c>
      <c r="K171" s="28" t="s">
        <v>9060</v>
      </c>
      <c r="L171" s="28"/>
      <c r="M171" s="28"/>
      <c r="N171" s="28" t="s">
        <v>178</v>
      </c>
      <c r="O171" s="40">
        <v>0</v>
      </c>
      <c r="P171" s="34">
        <v>0</v>
      </c>
      <c r="Q171" s="99">
        <v>1</v>
      </c>
      <c r="R171" s="28"/>
      <c r="S171" s="28"/>
      <c r="T171" s="28" t="s">
        <v>8547</v>
      </c>
      <c r="U171" s="28"/>
      <c r="V171" s="28"/>
    </row>
    <row r="172" spans="1:22" ht="15" customHeight="1" x14ac:dyDescent="0.25">
      <c r="A172" s="28" t="s">
        <v>7964</v>
      </c>
      <c r="B172" s="57" t="s">
        <v>9061</v>
      </c>
      <c r="C172" s="57" t="s">
        <v>9062</v>
      </c>
      <c r="D172" s="57" t="s">
        <v>9063</v>
      </c>
      <c r="E172" s="57" t="s">
        <v>9064</v>
      </c>
      <c r="F172" s="28" t="s">
        <v>7969</v>
      </c>
      <c r="G172" s="28" t="s">
        <v>570</v>
      </c>
      <c r="H172" s="33" t="s">
        <v>9065</v>
      </c>
      <c r="I172" s="28" t="s">
        <v>8505</v>
      </c>
      <c r="J172" s="28" t="s">
        <v>8506</v>
      </c>
      <c r="K172" s="28" t="s">
        <v>9066</v>
      </c>
      <c r="L172" s="28"/>
      <c r="M172" s="28"/>
      <c r="N172" s="28" t="s">
        <v>67</v>
      </c>
      <c r="O172" s="40">
        <v>17.213888889004011</v>
      </c>
      <c r="P172" s="34">
        <v>12</v>
      </c>
      <c r="Q172" s="99">
        <v>1</v>
      </c>
      <c r="R172" s="28"/>
      <c r="S172" s="28"/>
      <c r="T172" s="28"/>
      <c r="U172" s="28"/>
      <c r="V172" s="28"/>
    </row>
    <row r="173" spans="1:22" ht="15" customHeight="1" x14ac:dyDescent="0.25">
      <c r="A173" s="28" t="s">
        <v>7964</v>
      </c>
      <c r="B173" s="57" t="s">
        <v>9067</v>
      </c>
      <c r="C173" s="57" t="s">
        <v>9067</v>
      </c>
      <c r="D173" s="57" t="s">
        <v>9068</v>
      </c>
      <c r="E173" s="57" t="s">
        <v>9069</v>
      </c>
      <c r="F173" s="28" t="s">
        <v>7969</v>
      </c>
      <c r="G173" s="28" t="s">
        <v>28</v>
      </c>
      <c r="H173" s="33" t="s">
        <v>9070</v>
      </c>
      <c r="I173" s="28" t="s">
        <v>7999</v>
      </c>
      <c r="J173" s="28" t="s">
        <v>8000</v>
      </c>
      <c r="K173" s="28" t="s">
        <v>9071</v>
      </c>
      <c r="L173" s="28"/>
      <c r="M173" s="28"/>
      <c r="N173" s="28" t="s">
        <v>67</v>
      </c>
      <c r="O173" s="40">
        <v>52.806666666758247</v>
      </c>
      <c r="P173" s="34">
        <v>6</v>
      </c>
      <c r="Q173" s="99">
        <v>1</v>
      </c>
      <c r="R173" s="28"/>
      <c r="S173" s="28"/>
      <c r="T173" s="28"/>
      <c r="U173" s="28"/>
      <c r="V173" s="28"/>
    </row>
    <row r="174" spans="1:22" ht="15" customHeight="1" x14ac:dyDescent="0.25">
      <c r="A174" s="28" t="s">
        <v>7964</v>
      </c>
      <c r="B174" s="57" t="s">
        <v>9072</v>
      </c>
      <c r="C174" s="57" t="s">
        <v>9072</v>
      </c>
      <c r="D174" s="57" t="s">
        <v>9073</v>
      </c>
      <c r="E174" s="57" t="s">
        <v>9074</v>
      </c>
      <c r="F174" s="28" t="s">
        <v>7969</v>
      </c>
      <c r="G174" s="28" t="s">
        <v>570</v>
      </c>
      <c r="H174" s="33" t="s">
        <v>9075</v>
      </c>
      <c r="I174" s="28">
        <v>316</v>
      </c>
      <c r="J174" s="28" t="e">
        <v>#N/A</v>
      </c>
      <c r="K174" s="28" t="s">
        <v>8024</v>
      </c>
      <c r="L174" s="28"/>
      <c r="M174" s="28" t="s">
        <v>9076</v>
      </c>
      <c r="N174" s="28" t="s">
        <v>178</v>
      </c>
      <c r="O174" s="40">
        <v>0.99999999994179234</v>
      </c>
      <c r="P174" s="34">
        <v>1</v>
      </c>
      <c r="Q174" s="99">
        <v>1</v>
      </c>
      <c r="R174" s="28"/>
      <c r="S174" s="28"/>
      <c r="T174" s="28"/>
      <c r="U174" s="28"/>
      <c r="V174" s="28"/>
    </row>
    <row r="175" spans="1:22" ht="15" customHeight="1" x14ac:dyDescent="0.25">
      <c r="A175" s="28" t="s">
        <v>7964</v>
      </c>
      <c r="B175" s="57" t="s">
        <v>9077</v>
      </c>
      <c r="C175" s="57" t="s">
        <v>9077</v>
      </c>
      <c r="D175" s="57" t="s">
        <v>9078</v>
      </c>
      <c r="E175" s="57" t="s">
        <v>9079</v>
      </c>
      <c r="F175" s="28" t="s">
        <v>7969</v>
      </c>
      <c r="G175" s="28" t="s">
        <v>28</v>
      </c>
      <c r="H175" s="33" t="s">
        <v>9080</v>
      </c>
      <c r="I175" s="28" t="s">
        <v>9081</v>
      </c>
      <c r="J175" s="28" t="s">
        <v>9082</v>
      </c>
      <c r="K175" s="28" t="s">
        <v>8718</v>
      </c>
      <c r="L175" s="28"/>
      <c r="M175" s="28"/>
      <c r="N175" s="28" t="s">
        <v>178</v>
      </c>
      <c r="O175" s="40">
        <v>186.23805555567378</v>
      </c>
      <c r="P175" s="34">
        <v>17</v>
      </c>
      <c r="Q175" s="99">
        <v>1</v>
      </c>
      <c r="R175" s="28"/>
      <c r="S175" s="28"/>
      <c r="T175" s="28"/>
      <c r="U175" s="28"/>
      <c r="V175" s="28"/>
    </row>
    <row r="176" spans="1:22" ht="15" customHeight="1" x14ac:dyDescent="0.25">
      <c r="A176" s="28" t="s">
        <v>7964</v>
      </c>
      <c r="B176" s="57" t="s">
        <v>9083</v>
      </c>
      <c r="C176" s="57" t="s">
        <v>9084</v>
      </c>
      <c r="D176" s="57" t="s">
        <v>9085</v>
      </c>
      <c r="E176" s="57" t="s">
        <v>9086</v>
      </c>
      <c r="F176" s="28" t="s">
        <v>7969</v>
      </c>
      <c r="G176" s="28" t="s">
        <v>28</v>
      </c>
      <c r="H176" s="33" t="s">
        <v>9087</v>
      </c>
      <c r="I176" s="28" t="s">
        <v>8008</v>
      </c>
      <c r="J176" s="28" t="s">
        <v>8009</v>
      </c>
      <c r="K176" s="28" t="s">
        <v>8024</v>
      </c>
      <c r="L176" s="28"/>
      <c r="M176" s="28" t="s">
        <v>8319</v>
      </c>
      <c r="N176" s="28" t="s">
        <v>178</v>
      </c>
      <c r="O176" s="40">
        <v>1.8972222221782431</v>
      </c>
      <c r="P176" s="34">
        <v>1</v>
      </c>
      <c r="Q176" s="99">
        <v>1</v>
      </c>
      <c r="R176" s="28"/>
      <c r="S176" s="28"/>
      <c r="T176" s="28"/>
      <c r="U176" s="28"/>
      <c r="V176" s="28"/>
    </row>
    <row r="177" spans="1:22" ht="15" customHeight="1" x14ac:dyDescent="0.25">
      <c r="A177" s="28" t="s">
        <v>7964</v>
      </c>
      <c r="B177" s="57" t="s">
        <v>9088</v>
      </c>
      <c r="C177" s="57" t="s">
        <v>9088</v>
      </c>
      <c r="D177" s="57" t="s">
        <v>9089</v>
      </c>
      <c r="E177" s="57" t="s">
        <v>9090</v>
      </c>
      <c r="F177" s="28" t="s">
        <v>7969</v>
      </c>
      <c r="G177" s="28" t="s">
        <v>570</v>
      </c>
      <c r="H177" s="33" t="s">
        <v>8981</v>
      </c>
      <c r="I177" s="28" t="s">
        <v>8059</v>
      </c>
      <c r="J177" s="28" t="s">
        <v>8060</v>
      </c>
      <c r="K177" s="28" t="s">
        <v>8987</v>
      </c>
      <c r="L177" s="28"/>
      <c r="M177" s="28"/>
      <c r="N177" s="28" t="s">
        <v>178</v>
      </c>
      <c r="O177" s="40">
        <v>180.80944444524357</v>
      </c>
      <c r="P177" s="34">
        <v>69</v>
      </c>
      <c r="Q177" s="99">
        <v>1</v>
      </c>
      <c r="R177" s="28"/>
      <c r="S177" s="28"/>
      <c r="T177" s="28"/>
      <c r="U177" s="28"/>
      <c r="V177" s="28"/>
    </row>
    <row r="178" spans="1:22" ht="15" customHeight="1" x14ac:dyDescent="0.25">
      <c r="A178" s="28" t="s">
        <v>7964</v>
      </c>
      <c r="B178" s="57" t="s">
        <v>9091</v>
      </c>
      <c r="C178" s="57" t="s">
        <v>9092</v>
      </c>
      <c r="D178" s="57" t="s">
        <v>9093</v>
      </c>
      <c r="E178" s="57" t="s">
        <v>9094</v>
      </c>
      <c r="F178" s="28" t="s">
        <v>7969</v>
      </c>
      <c r="G178" s="28" t="s">
        <v>28</v>
      </c>
      <c r="H178" s="33" t="s">
        <v>9095</v>
      </c>
      <c r="I178" s="28">
        <v>63</v>
      </c>
      <c r="J178" s="28" t="e">
        <v>#N/A</v>
      </c>
      <c r="K178" s="28" t="s">
        <v>9096</v>
      </c>
      <c r="L178" s="28" t="s">
        <v>8562</v>
      </c>
      <c r="M178" s="28"/>
      <c r="N178" s="28" t="s">
        <v>178</v>
      </c>
      <c r="O178" s="40">
        <v>48.856666666804813</v>
      </c>
      <c r="P178" s="34">
        <v>12</v>
      </c>
      <c r="Q178" s="99">
        <v>1</v>
      </c>
      <c r="R178" s="28"/>
      <c r="S178" s="28"/>
      <c r="T178" s="28"/>
      <c r="U178" s="28"/>
      <c r="V178" s="28"/>
    </row>
    <row r="179" spans="1:22" ht="15" customHeight="1" x14ac:dyDescent="0.25">
      <c r="A179" s="28" t="s">
        <v>7964</v>
      </c>
      <c r="B179" s="57" t="s">
        <v>9097</v>
      </c>
      <c r="C179" s="57" t="s">
        <v>9097</v>
      </c>
      <c r="D179" s="57" t="s">
        <v>9098</v>
      </c>
      <c r="E179" s="57" t="s">
        <v>9099</v>
      </c>
      <c r="F179" s="28" t="s">
        <v>7969</v>
      </c>
      <c r="G179" s="28" t="s">
        <v>570</v>
      </c>
      <c r="H179" s="33" t="s">
        <v>9100</v>
      </c>
      <c r="I179" s="28" t="s">
        <v>9101</v>
      </c>
      <c r="J179" s="28" t="s">
        <v>9102</v>
      </c>
      <c r="K179" s="28" t="s">
        <v>9103</v>
      </c>
      <c r="L179" s="28"/>
      <c r="M179" s="28"/>
      <c r="N179" s="28" t="s">
        <v>178</v>
      </c>
      <c r="O179" s="40">
        <v>1.8499999997438863</v>
      </c>
      <c r="P179" s="34">
        <v>3</v>
      </c>
      <c r="Q179" s="99">
        <v>1</v>
      </c>
      <c r="R179" s="28"/>
      <c r="S179" s="28"/>
      <c r="T179" s="28"/>
      <c r="U179" s="28"/>
      <c r="V179" s="28"/>
    </row>
    <row r="180" spans="1:22" ht="15" customHeight="1" x14ac:dyDescent="0.25">
      <c r="A180" s="28" t="s">
        <v>7964</v>
      </c>
      <c r="B180" s="57" t="s">
        <v>9104</v>
      </c>
      <c r="C180" s="57" t="s">
        <v>9105</v>
      </c>
      <c r="D180" s="57" t="s">
        <v>9106</v>
      </c>
      <c r="E180" s="57" t="s">
        <v>9107</v>
      </c>
      <c r="F180" s="28" t="s">
        <v>7969</v>
      </c>
      <c r="G180" s="28" t="s">
        <v>570</v>
      </c>
      <c r="H180" s="33" t="s">
        <v>9108</v>
      </c>
      <c r="I180" s="28" t="s">
        <v>9109</v>
      </c>
      <c r="J180" s="28" t="s">
        <v>9110</v>
      </c>
      <c r="K180" s="28" t="s">
        <v>9111</v>
      </c>
      <c r="L180" s="28"/>
      <c r="M180" s="28"/>
      <c r="N180" s="28" t="s">
        <v>178</v>
      </c>
      <c r="O180" s="40">
        <v>92.424722221854609</v>
      </c>
      <c r="P180" s="34">
        <v>34</v>
      </c>
      <c r="Q180" s="99">
        <v>1</v>
      </c>
      <c r="R180" s="28"/>
      <c r="S180" s="28"/>
      <c r="T180" s="28" t="s">
        <v>9112</v>
      </c>
      <c r="U180" s="28" t="s">
        <v>808</v>
      </c>
      <c r="V180" s="28" t="s">
        <v>419</v>
      </c>
    </row>
    <row r="181" spans="1:22" ht="15" customHeight="1" x14ac:dyDescent="0.25">
      <c r="A181" s="28" t="s">
        <v>7964</v>
      </c>
      <c r="B181" s="57" t="s">
        <v>9113</v>
      </c>
      <c r="C181" s="57" t="s">
        <v>9114</v>
      </c>
      <c r="D181" s="57" t="s">
        <v>9115</v>
      </c>
      <c r="E181" s="57" t="s">
        <v>9116</v>
      </c>
      <c r="F181" s="28" t="s">
        <v>7969</v>
      </c>
      <c r="G181" s="28" t="s">
        <v>28</v>
      </c>
      <c r="H181" s="33" t="s">
        <v>9117</v>
      </c>
      <c r="I181" s="28" t="s">
        <v>9118</v>
      </c>
      <c r="J181" s="28" t="s">
        <v>9119</v>
      </c>
      <c r="K181" s="28" t="s">
        <v>9120</v>
      </c>
      <c r="L181" s="28"/>
      <c r="M181" s="28"/>
      <c r="N181" s="28" t="s">
        <v>178</v>
      </c>
      <c r="O181" s="40">
        <v>1569.0519444445381</v>
      </c>
      <c r="P181" s="34">
        <v>80</v>
      </c>
      <c r="Q181" s="99">
        <v>1</v>
      </c>
      <c r="R181" s="28"/>
      <c r="S181" s="28"/>
      <c r="T181" s="28" t="s">
        <v>42</v>
      </c>
      <c r="U181" s="28" t="s">
        <v>1162</v>
      </c>
      <c r="V181" s="28" t="s">
        <v>1163</v>
      </c>
    </row>
    <row r="182" spans="1:22" ht="15" customHeight="1" x14ac:dyDescent="0.25">
      <c r="A182" s="28" t="s">
        <v>7964</v>
      </c>
      <c r="B182" s="57" t="s">
        <v>9121</v>
      </c>
      <c r="C182" s="57" t="s">
        <v>67602</v>
      </c>
      <c r="D182" s="57" t="s">
        <v>9122</v>
      </c>
      <c r="E182" s="57" t="s">
        <v>9122</v>
      </c>
      <c r="F182" s="28" t="s">
        <v>7969</v>
      </c>
      <c r="G182" s="28" t="s">
        <v>570</v>
      </c>
      <c r="H182" s="33" t="s">
        <v>9123</v>
      </c>
      <c r="I182" s="28" t="s">
        <v>9118</v>
      </c>
      <c r="J182" s="28" t="s">
        <v>9119</v>
      </c>
      <c r="K182" s="28" t="s">
        <v>9124</v>
      </c>
      <c r="L182" s="28"/>
      <c r="M182" s="28"/>
      <c r="N182" s="28" t="s">
        <v>544</v>
      </c>
      <c r="O182" s="34" t="s">
        <v>8249</v>
      </c>
      <c r="P182" s="34" t="s">
        <v>8249</v>
      </c>
      <c r="Q182" s="34" t="s">
        <v>8249</v>
      </c>
      <c r="R182" s="28" t="s">
        <v>545</v>
      </c>
      <c r="S182" s="28" t="s">
        <v>546</v>
      </c>
      <c r="T182" s="28"/>
      <c r="U182" s="28"/>
      <c r="V182" s="28"/>
    </row>
    <row r="183" spans="1:22" ht="15" customHeight="1" x14ac:dyDescent="0.25">
      <c r="A183" s="28" t="s">
        <v>7964</v>
      </c>
      <c r="B183" s="57" t="s">
        <v>9125</v>
      </c>
      <c r="C183" s="57" t="s">
        <v>9126</v>
      </c>
      <c r="D183" s="57" t="s">
        <v>9127</v>
      </c>
      <c r="E183" s="57" t="s">
        <v>9128</v>
      </c>
      <c r="F183" s="28" t="s">
        <v>7969</v>
      </c>
      <c r="G183" s="28" t="s">
        <v>805</v>
      </c>
      <c r="H183" s="33" t="s">
        <v>9129</v>
      </c>
      <c r="I183" s="28">
        <v>194</v>
      </c>
      <c r="J183" s="28" t="e">
        <v>#N/A</v>
      </c>
      <c r="K183" s="28" t="s">
        <v>9130</v>
      </c>
      <c r="L183" s="28"/>
      <c r="M183" s="28"/>
      <c r="N183" s="28" t="s">
        <v>178</v>
      </c>
      <c r="O183" s="40">
        <v>6.1208333334652707</v>
      </c>
      <c r="P183" s="34">
        <v>5</v>
      </c>
      <c r="Q183" s="99">
        <v>1</v>
      </c>
      <c r="R183" s="28"/>
      <c r="S183" s="28"/>
      <c r="T183" s="28"/>
      <c r="U183" s="28"/>
      <c r="V183" s="28"/>
    </row>
    <row r="184" spans="1:22" ht="15" customHeight="1" x14ac:dyDescent="0.25">
      <c r="A184" s="28" t="s">
        <v>7964</v>
      </c>
      <c r="B184" s="57" t="s">
        <v>9131</v>
      </c>
      <c r="C184" s="57" t="s">
        <v>9131</v>
      </c>
      <c r="D184" s="57" t="s">
        <v>9132</v>
      </c>
      <c r="E184" s="57" t="s">
        <v>9133</v>
      </c>
      <c r="F184" s="28" t="s">
        <v>7969</v>
      </c>
      <c r="G184" s="28" t="s">
        <v>570</v>
      </c>
      <c r="H184" s="33" t="s">
        <v>9134</v>
      </c>
      <c r="I184" s="28" t="s">
        <v>8953</v>
      </c>
      <c r="J184" s="28" t="s">
        <v>8954</v>
      </c>
      <c r="K184" s="28" t="s">
        <v>8955</v>
      </c>
      <c r="L184" s="28"/>
      <c r="M184" s="28"/>
      <c r="N184" s="28" t="s">
        <v>67</v>
      </c>
      <c r="O184" s="40">
        <v>6.7999999999883585</v>
      </c>
      <c r="P184" s="34">
        <v>4</v>
      </c>
      <c r="Q184" s="99">
        <v>0.52</v>
      </c>
      <c r="R184" s="28" t="s">
        <v>8002</v>
      </c>
      <c r="S184" s="28" t="s">
        <v>1472</v>
      </c>
      <c r="T184" s="28"/>
      <c r="U184" s="28"/>
      <c r="V184" s="28"/>
    </row>
    <row r="185" spans="1:22" ht="15" customHeight="1" x14ac:dyDescent="0.25">
      <c r="A185" s="28" t="s">
        <v>7964</v>
      </c>
      <c r="B185" s="57" t="s">
        <v>9135</v>
      </c>
      <c r="C185" s="57" t="s">
        <v>9136</v>
      </c>
      <c r="D185" s="57" t="s">
        <v>9137</v>
      </c>
      <c r="E185" s="57" t="s">
        <v>9138</v>
      </c>
      <c r="F185" s="28" t="s">
        <v>7969</v>
      </c>
      <c r="G185" s="28" t="s">
        <v>28</v>
      </c>
      <c r="H185" s="33" t="s">
        <v>9139</v>
      </c>
      <c r="I185" s="28" t="s">
        <v>8126</v>
      </c>
      <c r="J185" s="28" t="s">
        <v>8127</v>
      </c>
      <c r="K185" s="28" t="s">
        <v>7991</v>
      </c>
      <c r="L185" s="28" t="s">
        <v>9140</v>
      </c>
      <c r="M185" s="28" t="s">
        <v>9141</v>
      </c>
      <c r="N185" s="28" t="s">
        <v>178</v>
      </c>
      <c r="O185" s="40">
        <v>15.190000000060536</v>
      </c>
      <c r="P185" s="34">
        <v>5</v>
      </c>
      <c r="Q185" s="99">
        <v>1</v>
      </c>
      <c r="R185" s="28"/>
      <c r="S185" s="28"/>
      <c r="T185" s="28"/>
      <c r="U185" s="28"/>
      <c r="V185" s="28"/>
    </row>
    <row r="186" spans="1:22" ht="15" customHeight="1" x14ac:dyDescent="0.25">
      <c r="A186" s="28" t="s">
        <v>7964</v>
      </c>
      <c r="B186" s="57" t="s">
        <v>9142</v>
      </c>
      <c r="C186" s="57" t="s">
        <v>9142</v>
      </c>
      <c r="D186" s="57" t="s">
        <v>9143</v>
      </c>
      <c r="E186" s="57" t="s">
        <v>9144</v>
      </c>
      <c r="F186" s="28" t="s">
        <v>7969</v>
      </c>
      <c r="G186" s="28" t="s">
        <v>570</v>
      </c>
      <c r="H186" s="33" t="s">
        <v>9145</v>
      </c>
      <c r="I186" s="28">
        <v>132</v>
      </c>
      <c r="J186" s="28" t="e">
        <v>#N/A</v>
      </c>
      <c r="K186" s="28" t="s">
        <v>8385</v>
      </c>
      <c r="L186" s="28"/>
      <c r="M186" s="28"/>
      <c r="N186" s="28" t="s">
        <v>25</v>
      </c>
      <c r="O186" s="40" t="s">
        <v>8249</v>
      </c>
      <c r="P186" s="34" t="s">
        <v>8249</v>
      </c>
      <c r="Q186" s="99">
        <v>0</v>
      </c>
      <c r="R186" s="28" t="s">
        <v>8002</v>
      </c>
      <c r="S186" s="28" t="s">
        <v>808</v>
      </c>
      <c r="T186" s="28"/>
      <c r="U186" s="28"/>
      <c r="V186" s="28"/>
    </row>
    <row r="187" spans="1:22" ht="15" customHeight="1" x14ac:dyDescent="0.25">
      <c r="A187" s="28" t="s">
        <v>7964</v>
      </c>
      <c r="B187" s="57" t="s">
        <v>9146</v>
      </c>
      <c r="C187" s="57" t="s">
        <v>9146</v>
      </c>
      <c r="D187" s="57" t="s">
        <v>9147</v>
      </c>
      <c r="E187" s="57" t="s">
        <v>9148</v>
      </c>
      <c r="F187" s="28" t="s">
        <v>7969</v>
      </c>
      <c r="G187" s="28" t="s">
        <v>570</v>
      </c>
      <c r="H187" s="33" t="s">
        <v>9149</v>
      </c>
      <c r="I187" s="28" t="s">
        <v>8766</v>
      </c>
      <c r="J187" s="28" t="s">
        <v>8767</v>
      </c>
      <c r="K187" s="28" t="s">
        <v>8907</v>
      </c>
      <c r="L187" s="28"/>
      <c r="M187" s="28"/>
      <c r="N187" s="28" t="s">
        <v>25</v>
      </c>
      <c r="O187" s="40">
        <v>0</v>
      </c>
      <c r="P187" s="34">
        <v>0</v>
      </c>
      <c r="Q187" s="99">
        <v>0.99</v>
      </c>
      <c r="R187" s="28"/>
      <c r="S187" s="28"/>
      <c r="T187" s="28"/>
      <c r="U187" s="28"/>
      <c r="V187" s="28"/>
    </row>
    <row r="188" spans="1:22" ht="15" customHeight="1" x14ac:dyDescent="0.25">
      <c r="A188" s="28" t="s">
        <v>7964</v>
      </c>
      <c r="B188" s="57" t="s">
        <v>9150</v>
      </c>
      <c r="C188" s="57" t="s">
        <v>9150</v>
      </c>
      <c r="D188" s="57" t="s">
        <v>9151</v>
      </c>
      <c r="E188" s="57" t="s">
        <v>9152</v>
      </c>
      <c r="F188" s="28" t="s">
        <v>7969</v>
      </c>
      <c r="G188" s="28" t="s">
        <v>570</v>
      </c>
      <c r="H188" s="33" t="s">
        <v>8986</v>
      </c>
      <c r="I188" s="28" t="s">
        <v>8059</v>
      </c>
      <c r="J188" s="28" t="s">
        <v>8060</v>
      </c>
      <c r="K188" s="28" t="s">
        <v>9153</v>
      </c>
      <c r="L188" s="28"/>
      <c r="M188" s="28"/>
      <c r="N188" s="28" t="s">
        <v>178</v>
      </c>
      <c r="O188" s="40">
        <v>0</v>
      </c>
      <c r="P188" s="34">
        <v>0</v>
      </c>
      <c r="Q188" s="99">
        <v>0.82</v>
      </c>
      <c r="R188" s="28" t="s">
        <v>8002</v>
      </c>
      <c r="S188" s="28" t="s">
        <v>1472</v>
      </c>
      <c r="T188" s="28"/>
      <c r="U188" s="28"/>
      <c r="V188" s="28"/>
    </row>
    <row r="189" spans="1:22" ht="15" customHeight="1" x14ac:dyDescent="0.25">
      <c r="A189" s="28" t="s">
        <v>7964</v>
      </c>
      <c r="B189" s="57" t="s">
        <v>9154</v>
      </c>
      <c r="C189" s="57" t="s">
        <v>9155</v>
      </c>
      <c r="D189" s="57" t="s">
        <v>9156</v>
      </c>
      <c r="E189" s="57" t="s">
        <v>9157</v>
      </c>
      <c r="F189" s="28" t="s">
        <v>7969</v>
      </c>
      <c r="G189" s="28" t="s">
        <v>570</v>
      </c>
      <c r="H189" s="33" t="s">
        <v>9158</v>
      </c>
      <c r="I189" s="28" t="s">
        <v>8413</v>
      </c>
      <c r="J189" s="28" t="s">
        <v>8414</v>
      </c>
      <c r="K189" s="28" t="s">
        <v>8010</v>
      </c>
      <c r="L189" s="28"/>
      <c r="M189" s="28" t="s">
        <v>9159</v>
      </c>
      <c r="N189" s="28" t="s">
        <v>178</v>
      </c>
      <c r="O189" s="40">
        <v>43.013055555755273</v>
      </c>
      <c r="P189" s="34">
        <v>4</v>
      </c>
      <c r="Q189" s="99">
        <v>1</v>
      </c>
      <c r="R189" s="28"/>
      <c r="S189" s="28"/>
      <c r="T189" s="28"/>
      <c r="U189" s="28"/>
      <c r="V189" s="28"/>
    </row>
    <row r="190" spans="1:22" ht="15" customHeight="1" x14ac:dyDescent="0.25">
      <c r="A190" s="28" t="s">
        <v>7964</v>
      </c>
      <c r="B190" s="57" t="s">
        <v>9160</v>
      </c>
      <c r="C190" s="57" t="s">
        <v>9161</v>
      </c>
      <c r="D190" s="57" t="s">
        <v>9162</v>
      </c>
      <c r="E190" s="57" t="s">
        <v>9163</v>
      </c>
      <c r="F190" s="28" t="s">
        <v>7969</v>
      </c>
      <c r="G190" s="28" t="s">
        <v>28</v>
      </c>
      <c r="H190" s="33" t="s">
        <v>9164</v>
      </c>
      <c r="I190" s="28">
        <v>193</v>
      </c>
      <c r="J190" s="28" t="e">
        <v>#N/A</v>
      </c>
      <c r="K190" s="28" t="s">
        <v>9165</v>
      </c>
      <c r="L190" s="28"/>
      <c r="M190" s="28"/>
      <c r="N190" s="28" t="s">
        <v>178</v>
      </c>
      <c r="O190" s="40">
        <v>289.65722222300246</v>
      </c>
      <c r="P190" s="34">
        <v>26</v>
      </c>
      <c r="Q190" s="99">
        <v>1</v>
      </c>
      <c r="R190" s="28"/>
      <c r="S190" s="28"/>
      <c r="T190" s="28"/>
      <c r="U190" s="28"/>
      <c r="V190" s="28"/>
    </row>
    <row r="191" spans="1:22" ht="15" customHeight="1" x14ac:dyDescent="0.25">
      <c r="A191" s="28" t="s">
        <v>7964</v>
      </c>
      <c r="B191" s="57" t="s">
        <v>9166</v>
      </c>
      <c r="C191" s="57" t="s">
        <v>9167</v>
      </c>
      <c r="D191" s="57" t="s">
        <v>9168</v>
      </c>
      <c r="E191" s="57" t="s">
        <v>9169</v>
      </c>
      <c r="F191" s="28" t="s">
        <v>7969</v>
      </c>
      <c r="G191" s="28" t="s">
        <v>28</v>
      </c>
      <c r="H191" s="33" t="s">
        <v>9170</v>
      </c>
      <c r="I191" s="28" t="s">
        <v>8413</v>
      </c>
      <c r="J191" s="28" t="s">
        <v>8414</v>
      </c>
      <c r="K191" s="28" t="s">
        <v>8024</v>
      </c>
      <c r="L191" s="28"/>
      <c r="M191" s="28" t="s">
        <v>9171</v>
      </c>
      <c r="N191" s="28" t="s">
        <v>178</v>
      </c>
      <c r="O191" s="40">
        <v>15.327500000072177</v>
      </c>
      <c r="P191" s="34">
        <v>4</v>
      </c>
      <c r="Q191" s="99">
        <v>1</v>
      </c>
      <c r="R191" s="28"/>
      <c r="S191" s="28"/>
      <c r="T191" s="28"/>
      <c r="U191" s="28"/>
      <c r="V191" s="28"/>
    </row>
    <row r="192" spans="1:22" ht="15" customHeight="1" x14ac:dyDescent="0.25">
      <c r="A192" s="28" t="s">
        <v>7964</v>
      </c>
      <c r="B192" s="57" t="s">
        <v>9172</v>
      </c>
      <c r="C192" s="57" t="s">
        <v>9173</v>
      </c>
      <c r="D192" s="57" t="s">
        <v>9174</v>
      </c>
      <c r="E192" s="57" t="s">
        <v>9175</v>
      </c>
      <c r="F192" s="28" t="s">
        <v>7969</v>
      </c>
      <c r="G192" s="28" t="s">
        <v>28</v>
      </c>
      <c r="H192" s="33" t="s">
        <v>9176</v>
      </c>
      <c r="I192" s="28" t="s">
        <v>9177</v>
      </c>
      <c r="J192" s="28" t="s">
        <v>9178</v>
      </c>
      <c r="K192" s="28" t="s">
        <v>8372</v>
      </c>
      <c r="L192" s="28"/>
      <c r="M192" s="28"/>
      <c r="N192" s="28" t="s">
        <v>178</v>
      </c>
      <c r="O192" s="40">
        <v>37.041388888726942</v>
      </c>
      <c r="P192" s="34">
        <v>18</v>
      </c>
      <c r="Q192" s="99">
        <v>0.97</v>
      </c>
      <c r="R192" s="28"/>
      <c r="S192" s="28"/>
      <c r="T192" s="28"/>
      <c r="U192" s="28"/>
      <c r="V192" s="28"/>
    </row>
    <row r="193" spans="1:22" ht="15" customHeight="1" x14ac:dyDescent="0.25">
      <c r="A193" s="28" t="s">
        <v>7964</v>
      </c>
      <c r="B193" s="57" t="s">
        <v>9179</v>
      </c>
      <c r="C193" s="57" t="s">
        <v>9179</v>
      </c>
      <c r="D193" s="57" t="s">
        <v>9180</v>
      </c>
      <c r="E193" s="57" t="s">
        <v>9181</v>
      </c>
      <c r="F193" s="28" t="s">
        <v>7969</v>
      </c>
      <c r="G193" s="28" t="s">
        <v>28</v>
      </c>
      <c r="H193" s="33" t="s">
        <v>9182</v>
      </c>
      <c r="I193" s="28" t="s">
        <v>9037</v>
      </c>
      <c r="J193" s="28" t="s">
        <v>9038</v>
      </c>
      <c r="K193" s="28" t="s">
        <v>9183</v>
      </c>
      <c r="L193" s="28"/>
      <c r="M193" s="28"/>
      <c r="N193" s="28" t="s">
        <v>178</v>
      </c>
      <c r="O193" s="40">
        <v>0</v>
      </c>
      <c r="P193" s="34">
        <v>0</v>
      </c>
      <c r="Q193" s="99">
        <v>1</v>
      </c>
      <c r="R193" s="28"/>
      <c r="S193" s="28"/>
      <c r="T193" s="28"/>
      <c r="U193" s="28"/>
      <c r="V193" s="28"/>
    </row>
    <row r="194" spans="1:22" ht="15" customHeight="1" x14ac:dyDescent="0.25">
      <c r="A194" s="28" t="s">
        <v>7964</v>
      </c>
      <c r="B194" s="57" t="s">
        <v>9184</v>
      </c>
      <c r="C194" s="57" t="s">
        <v>9185</v>
      </c>
      <c r="D194" s="57" t="s">
        <v>9186</v>
      </c>
      <c r="E194" s="57" t="s">
        <v>9187</v>
      </c>
      <c r="F194" s="28" t="s">
        <v>7969</v>
      </c>
      <c r="G194" s="28" t="s">
        <v>28</v>
      </c>
      <c r="H194" s="33" t="s">
        <v>9188</v>
      </c>
      <c r="I194" s="28" t="s">
        <v>8975</v>
      </c>
      <c r="J194" s="28" t="s">
        <v>8976</v>
      </c>
      <c r="K194" s="28" t="s">
        <v>8372</v>
      </c>
      <c r="L194" s="28"/>
      <c r="M194" s="28"/>
      <c r="N194" s="28" t="s">
        <v>178</v>
      </c>
      <c r="O194" s="40">
        <v>151.90027777827345</v>
      </c>
      <c r="P194" s="34">
        <v>20</v>
      </c>
      <c r="Q194" s="99">
        <v>1</v>
      </c>
      <c r="R194" s="28"/>
      <c r="S194" s="28"/>
      <c r="T194" s="28"/>
      <c r="U194" s="28"/>
      <c r="V194" s="28"/>
    </row>
    <row r="195" spans="1:22" ht="15" customHeight="1" x14ac:dyDescent="0.25">
      <c r="A195" s="28" t="s">
        <v>7964</v>
      </c>
      <c r="B195" s="57" t="s">
        <v>9189</v>
      </c>
      <c r="C195" s="57" t="s">
        <v>67619</v>
      </c>
      <c r="D195" s="57" t="s">
        <v>9190</v>
      </c>
      <c r="E195" s="57" t="s">
        <v>9191</v>
      </c>
      <c r="F195" s="28" t="s">
        <v>7969</v>
      </c>
      <c r="G195" s="28" t="s">
        <v>28</v>
      </c>
      <c r="H195" s="33" t="s">
        <v>9192</v>
      </c>
      <c r="I195" s="28">
        <v>132</v>
      </c>
      <c r="J195" s="28" t="e">
        <v>#N/A</v>
      </c>
      <c r="K195" s="28" t="s">
        <v>8987</v>
      </c>
      <c r="L195" s="28"/>
      <c r="M195" s="28"/>
      <c r="N195" s="28" t="s">
        <v>178</v>
      </c>
      <c r="O195" s="40" t="s">
        <v>8249</v>
      </c>
      <c r="P195" s="34" t="s">
        <v>8249</v>
      </c>
      <c r="Q195" s="99">
        <v>0</v>
      </c>
      <c r="R195" s="28" t="s">
        <v>373</v>
      </c>
      <c r="S195" s="28" t="s">
        <v>808</v>
      </c>
      <c r="T195" s="28"/>
      <c r="U195" s="28"/>
      <c r="V195" s="28"/>
    </row>
    <row r="196" spans="1:22" ht="15" customHeight="1" x14ac:dyDescent="0.25">
      <c r="A196" s="28" t="s">
        <v>7964</v>
      </c>
      <c r="B196" s="57" t="s">
        <v>9193</v>
      </c>
      <c r="C196" s="57" t="s">
        <v>9194</v>
      </c>
      <c r="D196" s="57" t="s">
        <v>9195</v>
      </c>
      <c r="E196" s="57" t="s">
        <v>9196</v>
      </c>
      <c r="F196" s="28" t="s">
        <v>7969</v>
      </c>
      <c r="G196" s="28" t="s">
        <v>570</v>
      </c>
      <c r="H196" s="33" t="s">
        <v>9197</v>
      </c>
      <c r="I196" s="28" t="s">
        <v>8059</v>
      </c>
      <c r="J196" s="28" t="s">
        <v>8060</v>
      </c>
      <c r="K196" s="28" t="s">
        <v>9198</v>
      </c>
      <c r="L196" s="28"/>
      <c r="M196" s="28"/>
      <c r="N196" s="28" t="s">
        <v>178</v>
      </c>
      <c r="O196" s="40">
        <v>0</v>
      </c>
      <c r="P196" s="34">
        <v>0</v>
      </c>
      <c r="Q196" s="99">
        <v>1</v>
      </c>
      <c r="R196" s="28"/>
      <c r="S196" s="28"/>
      <c r="T196" s="28"/>
      <c r="U196" s="28"/>
      <c r="V196" s="28"/>
    </row>
    <row r="197" spans="1:22" ht="15" customHeight="1" x14ac:dyDescent="0.25">
      <c r="A197" s="28" t="s">
        <v>7964</v>
      </c>
      <c r="B197" s="57" t="s">
        <v>9199</v>
      </c>
      <c r="C197" s="57" t="s">
        <v>9199</v>
      </c>
      <c r="D197" s="57" t="s">
        <v>9200</v>
      </c>
      <c r="E197" s="57" t="s">
        <v>9201</v>
      </c>
      <c r="F197" s="28" t="s">
        <v>7969</v>
      </c>
      <c r="G197" s="28" t="s">
        <v>570</v>
      </c>
      <c r="H197" s="33" t="s">
        <v>9202</v>
      </c>
      <c r="I197" s="28" t="s">
        <v>8877</v>
      </c>
      <c r="J197" s="28" t="s">
        <v>8878</v>
      </c>
      <c r="K197" s="28" t="s">
        <v>8879</v>
      </c>
      <c r="L197" s="28"/>
      <c r="M197" s="28" t="s">
        <v>8880</v>
      </c>
      <c r="N197" s="28" t="s">
        <v>25</v>
      </c>
      <c r="O197" s="40">
        <v>0</v>
      </c>
      <c r="P197" s="34">
        <v>0</v>
      </c>
      <c r="Q197" s="99">
        <v>0.9</v>
      </c>
      <c r="R197" s="28"/>
      <c r="S197" s="28"/>
      <c r="T197" s="28"/>
      <c r="U197" s="28"/>
      <c r="V197" s="28"/>
    </row>
    <row r="198" spans="1:22" ht="15" customHeight="1" x14ac:dyDescent="0.25">
      <c r="A198" s="28" t="s">
        <v>7964</v>
      </c>
      <c r="B198" s="57" t="s">
        <v>9203</v>
      </c>
      <c r="C198" s="57" t="s">
        <v>9204</v>
      </c>
      <c r="D198" s="57" t="s">
        <v>9205</v>
      </c>
      <c r="E198" s="57" t="s">
        <v>9206</v>
      </c>
      <c r="F198" s="28" t="s">
        <v>7969</v>
      </c>
      <c r="G198" s="28" t="s">
        <v>570</v>
      </c>
      <c r="H198" s="33" t="s">
        <v>9207</v>
      </c>
      <c r="I198" s="28">
        <v>217</v>
      </c>
      <c r="J198" s="28" t="e">
        <v>#N/A</v>
      </c>
      <c r="K198" s="28" t="s">
        <v>9208</v>
      </c>
      <c r="L198" s="28" t="s">
        <v>8067</v>
      </c>
      <c r="M198" s="28"/>
      <c r="N198" s="28" t="s">
        <v>178</v>
      </c>
      <c r="O198" s="40">
        <v>0</v>
      </c>
      <c r="P198" s="34">
        <v>0</v>
      </c>
      <c r="Q198" s="99">
        <v>0.47</v>
      </c>
      <c r="R198" s="28" t="s">
        <v>8002</v>
      </c>
      <c r="S198" s="28" t="s">
        <v>808</v>
      </c>
      <c r="T198" s="28"/>
      <c r="U198" s="28"/>
      <c r="V198" s="28"/>
    </row>
    <row r="199" spans="1:22" ht="15" customHeight="1" x14ac:dyDescent="0.25">
      <c r="A199" s="28" t="s">
        <v>7964</v>
      </c>
      <c r="B199" s="57" t="s">
        <v>9209</v>
      </c>
      <c r="C199" s="57" t="s">
        <v>9210</v>
      </c>
      <c r="D199" s="57" t="s">
        <v>9211</v>
      </c>
      <c r="E199" s="57" t="s">
        <v>9212</v>
      </c>
      <c r="F199" s="28" t="s">
        <v>8142</v>
      </c>
      <c r="G199" s="28" t="s">
        <v>28</v>
      </c>
      <c r="H199" s="33" t="s">
        <v>9213</v>
      </c>
      <c r="I199" s="28" t="s">
        <v>8736</v>
      </c>
      <c r="J199" s="28" t="s">
        <v>8737</v>
      </c>
      <c r="K199" s="28" t="s">
        <v>9214</v>
      </c>
      <c r="L199" s="28" t="s">
        <v>9215</v>
      </c>
      <c r="M199" s="28"/>
      <c r="N199" s="28" t="s">
        <v>178</v>
      </c>
      <c r="O199" s="40">
        <v>23.846388888778165</v>
      </c>
      <c r="P199" s="34">
        <v>14</v>
      </c>
      <c r="Q199" s="99">
        <v>1</v>
      </c>
      <c r="R199" s="28"/>
      <c r="S199" s="28"/>
      <c r="T199" s="28"/>
      <c r="U199" s="28"/>
      <c r="V199" s="28"/>
    </row>
    <row r="200" spans="1:22" ht="15" customHeight="1" x14ac:dyDescent="0.25">
      <c r="A200" s="28" t="s">
        <v>7964</v>
      </c>
      <c r="B200" s="57" t="s">
        <v>9216</v>
      </c>
      <c r="C200" s="57" t="s">
        <v>9217</v>
      </c>
      <c r="D200" s="57" t="s">
        <v>9218</v>
      </c>
      <c r="E200" s="57" t="s">
        <v>9219</v>
      </c>
      <c r="F200" s="28" t="s">
        <v>7969</v>
      </c>
      <c r="G200" s="28" t="s">
        <v>28</v>
      </c>
      <c r="H200" s="33" t="s">
        <v>9220</v>
      </c>
      <c r="I200" s="28">
        <v>193</v>
      </c>
      <c r="J200" s="28" t="e">
        <v>#N/A</v>
      </c>
      <c r="K200" s="28" t="s">
        <v>9221</v>
      </c>
      <c r="L200" s="28"/>
      <c r="M200" s="28"/>
      <c r="N200" s="28" t="s">
        <v>178</v>
      </c>
      <c r="O200" s="40">
        <v>156.65055555535946</v>
      </c>
      <c r="P200" s="34">
        <v>13</v>
      </c>
      <c r="Q200" s="99">
        <v>1</v>
      </c>
      <c r="R200" s="28"/>
      <c r="S200" s="28"/>
      <c r="T200" s="28"/>
      <c r="U200" s="28"/>
      <c r="V200" s="28"/>
    </row>
    <row r="201" spans="1:22" ht="15" customHeight="1" x14ac:dyDescent="0.25">
      <c r="A201" s="28" t="s">
        <v>7964</v>
      </c>
      <c r="B201" s="57" t="s">
        <v>9222</v>
      </c>
      <c r="C201" s="57" t="s">
        <v>9222</v>
      </c>
      <c r="D201" s="57" t="s">
        <v>9223</v>
      </c>
      <c r="E201" s="57" t="s">
        <v>9224</v>
      </c>
      <c r="F201" s="28" t="s">
        <v>7969</v>
      </c>
      <c r="G201" s="28" t="s">
        <v>570</v>
      </c>
      <c r="H201" s="33" t="s">
        <v>9225</v>
      </c>
      <c r="I201" s="28" t="s">
        <v>7971</v>
      </c>
      <c r="J201" s="28" t="s">
        <v>7972</v>
      </c>
      <c r="K201" s="28" t="s">
        <v>7973</v>
      </c>
      <c r="L201" s="28" t="s">
        <v>7974</v>
      </c>
      <c r="M201" s="28"/>
      <c r="N201" s="28" t="s">
        <v>178</v>
      </c>
      <c r="O201" s="40">
        <v>2.6422222224064171</v>
      </c>
      <c r="P201" s="34">
        <v>3</v>
      </c>
      <c r="Q201" s="99">
        <v>0.14000000000000001</v>
      </c>
      <c r="R201" s="28" t="s">
        <v>8002</v>
      </c>
      <c r="S201" s="28" t="s">
        <v>1108</v>
      </c>
      <c r="T201" s="28"/>
      <c r="U201" s="28"/>
      <c r="V201" s="28"/>
    </row>
    <row r="202" spans="1:22" ht="15" customHeight="1" x14ac:dyDescent="0.25">
      <c r="A202" s="28" t="s">
        <v>7964</v>
      </c>
      <c r="B202" s="57" t="s">
        <v>9226</v>
      </c>
      <c r="C202" s="57" t="s">
        <v>9227</v>
      </c>
      <c r="D202" s="57" t="s">
        <v>9228</v>
      </c>
      <c r="E202" s="57" t="s">
        <v>9229</v>
      </c>
      <c r="F202" s="28" t="s">
        <v>7969</v>
      </c>
      <c r="G202" s="28" t="s">
        <v>28</v>
      </c>
      <c r="H202" s="33" t="s">
        <v>9230</v>
      </c>
      <c r="I202" s="28" t="s">
        <v>9231</v>
      </c>
      <c r="J202" s="28" t="s">
        <v>9232</v>
      </c>
      <c r="K202" s="28" t="s">
        <v>8372</v>
      </c>
      <c r="L202" s="28"/>
      <c r="M202" s="28"/>
      <c r="N202" s="28" t="s">
        <v>178</v>
      </c>
      <c r="O202" s="40">
        <v>22.28972222248558</v>
      </c>
      <c r="P202" s="34">
        <v>12</v>
      </c>
      <c r="Q202" s="99">
        <v>1</v>
      </c>
      <c r="R202" s="28"/>
      <c r="S202" s="28"/>
      <c r="T202" s="28"/>
      <c r="U202" s="28"/>
      <c r="V202" s="28"/>
    </row>
    <row r="203" spans="1:22" ht="15" customHeight="1" x14ac:dyDescent="0.25">
      <c r="A203" s="28" t="s">
        <v>7964</v>
      </c>
      <c r="B203" s="57" t="s">
        <v>9233</v>
      </c>
      <c r="C203" s="57" t="s">
        <v>9233</v>
      </c>
      <c r="D203" s="57" t="s">
        <v>9234</v>
      </c>
      <c r="E203" s="57" t="s">
        <v>9235</v>
      </c>
      <c r="F203" s="28" t="s">
        <v>7969</v>
      </c>
      <c r="G203" s="28" t="s">
        <v>28</v>
      </c>
      <c r="H203" s="33" t="s">
        <v>9236</v>
      </c>
      <c r="I203" s="28" t="s">
        <v>8066</v>
      </c>
      <c r="J203" s="28" t="s">
        <v>8067</v>
      </c>
      <c r="K203" s="28" t="s">
        <v>8067</v>
      </c>
      <c r="L203" s="28" t="s">
        <v>8067</v>
      </c>
      <c r="M203" s="28"/>
      <c r="N203" s="28" t="s">
        <v>178</v>
      </c>
      <c r="O203" s="40">
        <v>0</v>
      </c>
      <c r="P203" s="34">
        <v>0</v>
      </c>
      <c r="Q203" s="99">
        <v>1</v>
      </c>
      <c r="R203" s="28"/>
      <c r="S203" s="28"/>
      <c r="T203" s="28"/>
      <c r="U203" s="28"/>
      <c r="V203" s="28"/>
    </row>
    <row r="204" spans="1:22" ht="15" customHeight="1" x14ac:dyDescent="0.25">
      <c r="A204" s="28" t="s">
        <v>7964</v>
      </c>
      <c r="B204" s="57" t="s">
        <v>9237</v>
      </c>
      <c r="C204" s="57" t="s">
        <v>9238</v>
      </c>
      <c r="D204" s="57" t="s">
        <v>9239</v>
      </c>
      <c r="E204" s="57" t="s">
        <v>9240</v>
      </c>
      <c r="F204" s="28" t="s">
        <v>8142</v>
      </c>
      <c r="G204" s="28" t="s">
        <v>101</v>
      </c>
      <c r="H204" s="33" t="s">
        <v>9241</v>
      </c>
      <c r="I204" s="28" t="s">
        <v>9242</v>
      </c>
      <c r="J204" s="28" t="s">
        <v>9243</v>
      </c>
      <c r="K204" s="28" t="s">
        <v>9244</v>
      </c>
      <c r="L204" s="28"/>
      <c r="M204" s="28"/>
      <c r="N204" s="28" t="s">
        <v>178</v>
      </c>
      <c r="O204" s="40">
        <v>311.55027777777286</v>
      </c>
      <c r="P204" s="34">
        <v>33</v>
      </c>
      <c r="Q204" s="99">
        <v>0.98</v>
      </c>
      <c r="R204" s="28"/>
      <c r="S204" s="28"/>
      <c r="T204" s="28" t="s">
        <v>42</v>
      </c>
      <c r="U204" s="28" t="s">
        <v>1162</v>
      </c>
      <c r="V204" s="28"/>
    </row>
    <row r="205" spans="1:22" ht="15" customHeight="1" x14ac:dyDescent="0.25">
      <c r="A205" s="28" t="s">
        <v>7964</v>
      </c>
      <c r="B205" s="57" t="s">
        <v>9245</v>
      </c>
      <c r="C205" s="57" t="s">
        <v>9246</v>
      </c>
      <c r="D205" s="57" t="s">
        <v>9247</v>
      </c>
      <c r="E205" s="57" t="s">
        <v>9248</v>
      </c>
      <c r="F205" s="28" t="s">
        <v>7969</v>
      </c>
      <c r="G205" s="28" t="s">
        <v>805</v>
      </c>
      <c r="H205" s="33" t="s">
        <v>9249</v>
      </c>
      <c r="I205" s="28" t="s">
        <v>9250</v>
      </c>
      <c r="J205" s="28" t="s">
        <v>9251</v>
      </c>
      <c r="K205" s="28" t="s">
        <v>9252</v>
      </c>
      <c r="L205" s="28"/>
      <c r="M205" s="28"/>
      <c r="N205" s="28" t="s">
        <v>178</v>
      </c>
      <c r="O205" s="40">
        <v>14.536666666623205</v>
      </c>
      <c r="P205" s="34">
        <v>4</v>
      </c>
      <c r="Q205" s="99">
        <v>0.99</v>
      </c>
      <c r="R205" s="28"/>
      <c r="S205" s="28"/>
      <c r="T205" s="28"/>
      <c r="U205" s="28"/>
      <c r="V205" s="28"/>
    </row>
    <row r="206" spans="1:22" ht="15" customHeight="1" x14ac:dyDescent="0.25">
      <c r="A206" s="28" t="s">
        <v>7964</v>
      </c>
      <c r="B206" s="57" t="s">
        <v>9245</v>
      </c>
      <c r="C206" s="57" t="s">
        <v>9253</v>
      </c>
      <c r="D206" s="57" t="s">
        <v>9247</v>
      </c>
      <c r="E206" s="57" t="s">
        <v>9248</v>
      </c>
      <c r="F206" s="28" t="s">
        <v>8142</v>
      </c>
      <c r="G206" s="28" t="s">
        <v>101</v>
      </c>
      <c r="H206" s="33" t="s">
        <v>9249</v>
      </c>
      <c r="I206" s="28" t="s">
        <v>9250</v>
      </c>
      <c r="J206" s="28" t="s">
        <v>9251</v>
      </c>
      <c r="K206" s="28" t="s">
        <v>9252</v>
      </c>
      <c r="L206" s="28"/>
      <c r="M206" s="28"/>
      <c r="N206" s="28" t="s">
        <v>178</v>
      </c>
      <c r="O206" s="40">
        <v>397.2022222224623</v>
      </c>
      <c r="P206" s="34">
        <v>39</v>
      </c>
      <c r="Q206" s="99">
        <v>0.99</v>
      </c>
      <c r="R206" s="28"/>
      <c r="S206" s="28"/>
      <c r="T206" s="28"/>
      <c r="U206" s="28"/>
      <c r="V206" s="28"/>
    </row>
    <row r="207" spans="1:22" ht="15" customHeight="1" x14ac:dyDescent="0.25">
      <c r="A207" s="28" t="s">
        <v>7964</v>
      </c>
      <c r="B207" s="57" t="s">
        <v>8350</v>
      </c>
      <c r="C207" s="57" t="s">
        <v>9254</v>
      </c>
      <c r="D207" s="57" t="s">
        <v>8352</v>
      </c>
      <c r="E207" s="57" t="s">
        <v>8353</v>
      </c>
      <c r="F207" s="28" t="s">
        <v>7969</v>
      </c>
      <c r="G207" s="28" t="s">
        <v>570</v>
      </c>
      <c r="H207" s="33" t="s">
        <v>8354</v>
      </c>
      <c r="I207" s="28" t="s">
        <v>8059</v>
      </c>
      <c r="J207" s="28" t="s">
        <v>8060</v>
      </c>
      <c r="K207" s="28" t="s">
        <v>8355</v>
      </c>
      <c r="L207" s="28"/>
      <c r="M207" s="28"/>
      <c r="N207" s="28" t="s">
        <v>178</v>
      </c>
      <c r="O207" s="40">
        <v>3.9208333332790062</v>
      </c>
      <c r="P207" s="34">
        <v>7</v>
      </c>
      <c r="Q207" s="99">
        <v>1</v>
      </c>
      <c r="R207" s="28"/>
      <c r="S207" s="28"/>
      <c r="T207" s="28"/>
      <c r="U207" s="28"/>
      <c r="V207" s="28"/>
    </row>
    <row r="208" spans="1:22" ht="15" customHeight="1" x14ac:dyDescent="0.25">
      <c r="A208" s="28" t="s">
        <v>7964</v>
      </c>
      <c r="B208" s="57" t="s">
        <v>9255</v>
      </c>
      <c r="C208" s="57" t="s">
        <v>9256</v>
      </c>
      <c r="D208" s="57" t="s">
        <v>9257</v>
      </c>
      <c r="E208" s="57" t="s">
        <v>9258</v>
      </c>
      <c r="F208" s="28" t="s">
        <v>7969</v>
      </c>
      <c r="G208" s="28" t="s">
        <v>805</v>
      </c>
      <c r="H208" s="33" t="s">
        <v>9259</v>
      </c>
      <c r="I208" s="28" t="s">
        <v>8434</v>
      </c>
      <c r="J208" s="28" t="s">
        <v>8435</v>
      </c>
      <c r="K208" s="28" t="s">
        <v>9260</v>
      </c>
      <c r="L208" s="28"/>
      <c r="M208" s="28"/>
      <c r="N208" s="28" t="s">
        <v>178</v>
      </c>
      <c r="O208" s="40">
        <v>29.941666667000391</v>
      </c>
      <c r="P208" s="34">
        <v>10</v>
      </c>
      <c r="Q208" s="99">
        <v>1</v>
      </c>
      <c r="R208" s="28"/>
      <c r="S208" s="28"/>
      <c r="T208" s="28"/>
      <c r="U208" s="28"/>
      <c r="V208" s="28"/>
    </row>
    <row r="209" spans="1:22" ht="15" customHeight="1" x14ac:dyDescent="0.25">
      <c r="A209" s="28" t="s">
        <v>7964</v>
      </c>
      <c r="B209" s="57" t="s">
        <v>9255</v>
      </c>
      <c r="C209" s="57" t="s">
        <v>9261</v>
      </c>
      <c r="D209" s="57" t="s">
        <v>9257</v>
      </c>
      <c r="E209" s="57" t="s">
        <v>9258</v>
      </c>
      <c r="F209" s="28" t="s">
        <v>8142</v>
      </c>
      <c r="G209" s="28" t="s">
        <v>101</v>
      </c>
      <c r="H209" s="33" t="s">
        <v>9259</v>
      </c>
      <c r="I209" s="28" t="s">
        <v>8434</v>
      </c>
      <c r="J209" s="28" t="s">
        <v>8435</v>
      </c>
      <c r="K209" s="28" t="s">
        <v>9260</v>
      </c>
      <c r="L209" s="28"/>
      <c r="M209" s="28"/>
      <c r="N209" s="28" t="s">
        <v>25</v>
      </c>
      <c r="O209" s="40">
        <v>919.71666666684905</v>
      </c>
      <c r="P209" s="34">
        <v>73</v>
      </c>
      <c r="Q209" s="99">
        <v>0.99</v>
      </c>
      <c r="R209" s="28"/>
      <c r="S209" s="28"/>
      <c r="T209" s="28"/>
      <c r="U209" s="28" t="s">
        <v>43</v>
      </c>
      <c r="V209" s="28"/>
    </row>
    <row r="210" spans="1:22" ht="15" customHeight="1" x14ac:dyDescent="0.25">
      <c r="A210" s="28" t="s">
        <v>7964</v>
      </c>
      <c r="B210" s="57" t="s">
        <v>9262</v>
      </c>
      <c r="C210" s="57" t="s">
        <v>9262</v>
      </c>
      <c r="D210" s="28" t="s">
        <v>9263</v>
      </c>
      <c r="E210" s="57" t="s">
        <v>9264</v>
      </c>
      <c r="F210" s="28" t="s">
        <v>7969</v>
      </c>
      <c r="G210" s="28" t="s">
        <v>570</v>
      </c>
      <c r="H210" s="33" t="s">
        <v>9265</v>
      </c>
      <c r="I210" s="28" t="s">
        <v>9101</v>
      </c>
      <c r="J210" s="28" t="s">
        <v>9102</v>
      </c>
      <c r="K210" s="28" t="s">
        <v>9266</v>
      </c>
      <c r="L210" s="28"/>
      <c r="M210" s="28"/>
      <c r="N210" s="28" t="s">
        <v>25</v>
      </c>
      <c r="O210" s="40">
        <v>72.083333335176576</v>
      </c>
      <c r="P210" s="34">
        <v>41</v>
      </c>
      <c r="Q210" s="99">
        <v>0.97</v>
      </c>
      <c r="R210" s="28"/>
      <c r="S210" s="28"/>
      <c r="T210" s="28"/>
      <c r="U210" s="28"/>
      <c r="V210" s="28"/>
    </row>
    <row r="211" spans="1:22" ht="15" customHeight="1" x14ac:dyDescent="0.25">
      <c r="A211" s="28" t="s">
        <v>7964</v>
      </c>
      <c r="B211" s="57" t="s">
        <v>9267</v>
      </c>
      <c r="C211" s="57" t="s">
        <v>9267</v>
      </c>
      <c r="D211" s="57" t="s">
        <v>9268</v>
      </c>
      <c r="E211" s="57" t="s">
        <v>9268</v>
      </c>
      <c r="F211" s="28" t="s">
        <v>7969</v>
      </c>
      <c r="G211" s="28" t="s">
        <v>28</v>
      </c>
      <c r="H211" s="33" t="s">
        <v>9269</v>
      </c>
      <c r="I211" s="28" t="s">
        <v>9270</v>
      </c>
      <c r="J211" s="28" t="s">
        <v>9271</v>
      </c>
      <c r="K211" s="28" t="s">
        <v>9272</v>
      </c>
      <c r="L211" s="28"/>
      <c r="M211" s="28"/>
      <c r="N211" s="28" t="s">
        <v>178</v>
      </c>
      <c r="O211" s="40">
        <v>25.676388887863141</v>
      </c>
      <c r="P211" s="34">
        <v>23</v>
      </c>
      <c r="Q211" s="99">
        <v>0.99</v>
      </c>
      <c r="R211" s="28"/>
      <c r="S211" s="28"/>
      <c r="T211" s="28"/>
      <c r="U211" s="28"/>
      <c r="V211" s="28"/>
    </row>
    <row r="212" spans="1:22" ht="15" customHeight="1" x14ac:dyDescent="0.25">
      <c r="A212" s="28" t="s">
        <v>7964</v>
      </c>
      <c r="B212" s="57" t="s">
        <v>9273</v>
      </c>
      <c r="C212" s="57" t="s">
        <v>9274</v>
      </c>
      <c r="D212" s="57" t="s">
        <v>9275</v>
      </c>
      <c r="E212" s="57" t="s">
        <v>9276</v>
      </c>
      <c r="F212" s="28" t="s">
        <v>7969</v>
      </c>
      <c r="G212" s="28" t="s">
        <v>570</v>
      </c>
      <c r="H212" s="33" t="s">
        <v>9100</v>
      </c>
      <c r="I212" s="28">
        <v>130</v>
      </c>
      <c r="J212" s="28" t="e">
        <v>#N/A</v>
      </c>
      <c r="K212" s="28" t="s">
        <v>9277</v>
      </c>
      <c r="L212" s="28"/>
      <c r="M212" s="28"/>
      <c r="N212" s="28" t="s">
        <v>25</v>
      </c>
      <c r="O212" s="40">
        <v>4.400000000372529</v>
      </c>
      <c r="P212" s="34">
        <v>15</v>
      </c>
      <c r="Q212" s="99">
        <v>0.99</v>
      </c>
      <c r="R212" s="28"/>
      <c r="S212" s="28"/>
      <c r="T212" s="28"/>
      <c r="U212" s="28"/>
      <c r="V212" s="28"/>
    </row>
    <row r="213" spans="1:22" ht="15" customHeight="1" x14ac:dyDescent="0.25">
      <c r="A213" s="28" t="s">
        <v>7964</v>
      </c>
      <c r="B213" s="57" t="s">
        <v>9278</v>
      </c>
      <c r="C213" s="57" t="s">
        <v>9278</v>
      </c>
      <c r="D213" s="57" t="s">
        <v>9279</v>
      </c>
      <c r="E213" s="57" t="s">
        <v>9280</v>
      </c>
      <c r="F213" s="28" t="s">
        <v>7969</v>
      </c>
      <c r="G213" s="28" t="s">
        <v>570</v>
      </c>
      <c r="H213" s="33" t="s">
        <v>9281</v>
      </c>
      <c r="I213" s="28" t="s">
        <v>9101</v>
      </c>
      <c r="J213" s="28" t="s">
        <v>9102</v>
      </c>
      <c r="K213" s="28" t="s">
        <v>9103</v>
      </c>
      <c r="L213" s="28"/>
      <c r="M213" s="28"/>
      <c r="N213" s="28" t="s">
        <v>178</v>
      </c>
      <c r="O213" s="40">
        <v>7.7499999999417923</v>
      </c>
      <c r="P213" s="34">
        <v>6</v>
      </c>
      <c r="Q213" s="99">
        <v>0.4</v>
      </c>
      <c r="R213" s="28" t="s">
        <v>8002</v>
      </c>
      <c r="S213" s="28" t="s">
        <v>808</v>
      </c>
      <c r="T213" s="28"/>
      <c r="U213" s="28"/>
      <c r="V213" s="28"/>
    </row>
    <row r="214" spans="1:22" ht="15" customHeight="1" x14ac:dyDescent="0.25">
      <c r="A214" s="28" t="s">
        <v>7964</v>
      </c>
      <c r="B214" s="57" t="s">
        <v>9282</v>
      </c>
      <c r="C214" s="57" t="s">
        <v>9283</v>
      </c>
      <c r="D214" s="57" t="s">
        <v>9284</v>
      </c>
      <c r="E214" s="57" t="s">
        <v>9285</v>
      </c>
      <c r="F214" s="28" t="s">
        <v>8142</v>
      </c>
      <c r="G214" s="28" t="s">
        <v>101</v>
      </c>
      <c r="H214" s="33" t="s">
        <v>9286</v>
      </c>
      <c r="I214" s="28" t="s">
        <v>9287</v>
      </c>
      <c r="J214" s="28" t="s">
        <v>9288</v>
      </c>
      <c r="K214" s="28" t="s">
        <v>9289</v>
      </c>
      <c r="L214" s="28"/>
      <c r="M214" s="28"/>
      <c r="N214" s="28" t="s">
        <v>75</v>
      </c>
      <c r="O214" s="40">
        <v>45.024999999382999</v>
      </c>
      <c r="P214" s="34">
        <v>21</v>
      </c>
      <c r="Q214" s="99">
        <v>0.97</v>
      </c>
      <c r="R214" s="28"/>
      <c r="S214" s="28"/>
      <c r="T214" s="28"/>
      <c r="U214" s="28"/>
      <c r="V214" s="28"/>
    </row>
    <row r="215" spans="1:22" ht="15" customHeight="1" x14ac:dyDescent="0.25">
      <c r="A215" s="28" t="s">
        <v>7964</v>
      </c>
      <c r="B215" s="57" t="s">
        <v>9290</v>
      </c>
      <c r="C215" s="57" t="s">
        <v>9291</v>
      </c>
      <c r="D215" s="57" t="s">
        <v>9292</v>
      </c>
      <c r="E215" s="57" t="s">
        <v>9293</v>
      </c>
      <c r="F215" s="28" t="s">
        <v>7969</v>
      </c>
      <c r="G215" s="28" t="s">
        <v>28</v>
      </c>
      <c r="H215" s="33" t="s">
        <v>9294</v>
      </c>
      <c r="I215" s="28" t="s">
        <v>8212</v>
      </c>
      <c r="J215" s="28" t="s">
        <v>8213</v>
      </c>
      <c r="K215" s="28" t="s">
        <v>8372</v>
      </c>
      <c r="L215" s="28"/>
      <c r="M215" s="28"/>
      <c r="N215" s="28" t="s">
        <v>75</v>
      </c>
      <c r="O215" s="40">
        <v>144.22833333379822</v>
      </c>
      <c r="P215" s="34">
        <v>26</v>
      </c>
      <c r="Q215" s="99">
        <v>0.99</v>
      </c>
      <c r="R215" s="28"/>
      <c r="S215" s="28"/>
      <c r="T215" s="28"/>
      <c r="U215" s="28"/>
      <c r="V215" s="28"/>
    </row>
    <row r="216" spans="1:22" ht="15" customHeight="1" x14ac:dyDescent="0.25">
      <c r="A216" s="28" t="s">
        <v>7964</v>
      </c>
      <c r="B216" s="57" t="s">
        <v>9295</v>
      </c>
      <c r="C216" s="57" t="s">
        <v>9296</v>
      </c>
      <c r="D216" s="57" t="s">
        <v>9297</v>
      </c>
      <c r="E216" s="57" t="s">
        <v>9298</v>
      </c>
      <c r="F216" s="28" t="s">
        <v>7969</v>
      </c>
      <c r="G216" s="28" t="s">
        <v>28</v>
      </c>
      <c r="H216" s="33" t="s">
        <v>9299</v>
      </c>
      <c r="I216" s="28">
        <v>134</v>
      </c>
      <c r="J216" s="28" t="e">
        <v>#N/A</v>
      </c>
      <c r="K216" s="28" t="s">
        <v>9300</v>
      </c>
      <c r="L216" s="28" t="s">
        <v>8939</v>
      </c>
      <c r="M216" s="28"/>
      <c r="N216" s="28" t="s">
        <v>178</v>
      </c>
      <c r="O216" s="40">
        <v>27.882777777733281</v>
      </c>
      <c r="P216" s="34">
        <v>12</v>
      </c>
      <c r="Q216" s="99">
        <v>1</v>
      </c>
      <c r="R216" s="28"/>
      <c r="S216" s="28"/>
      <c r="T216" s="28"/>
      <c r="U216" s="28"/>
      <c r="V216" s="28"/>
    </row>
    <row r="217" spans="1:22" ht="15" customHeight="1" x14ac:dyDescent="0.25">
      <c r="A217" s="28" t="s">
        <v>7964</v>
      </c>
      <c r="B217" s="57" t="s">
        <v>9301</v>
      </c>
      <c r="C217" s="57" t="s">
        <v>67599</v>
      </c>
      <c r="D217" s="57" t="s">
        <v>9302</v>
      </c>
      <c r="E217" s="57" t="s">
        <v>9303</v>
      </c>
      <c r="F217" s="28" t="s">
        <v>7969</v>
      </c>
      <c r="G217" s="28" t="s">
        <v>570</v>
      </c>
      <c r="H217" s="33" t="s">
        <v>9304</v>
      </c>
      <c r="I217" s="28" t="s">
        <v>9305</v>
      </c>
      <c r="J217" s="28" t="s">
        <v>9306</v>
      </c>
      <c r="K217" s="28" t="s">
        <v>8372</v>
      </c>
      <c r="L217" s="28"/>
      <c r="M217" s="28"/>
      <c r="N217" s="28" t="s">
        <v>544</v>
      </c>
      <c r="O217" s="34" t="s">
        <v>8249</v>
      </c>
      <c r="P217" s="34" t="s">
        <v>8249</v>
      </c>
      <c r="Q217" s="34" t="s">
        <v>8249</v>
      </c>
      <c r="R217" s="28" t="s">
        <v>545</v>
      </c>
      <c r="S217" s="28" t="s">
        <v>546</v>
      </c>
      <c r="T217" s="28"/>
      <c r="U217" s="28"/>
      <c r="V217" s="28"/>
    </row>
    <row r="218" spans="1:22" ht="15" customHeight="1" x14ac:dyDescent="0.25">
      <c r="A218" s="28" t="s">
        <v>7964</v>
      </c>
      <c r="B218" s="57" t="s">
        <v>9307</v>
      </c>
      <c r="C218" s="57" t="s">
        <v>9308</v>
      </c>
      <c r="D218" s="57" t="s">
        <v>9309</v>
      </c>
      <c r="E218" s="57" t="s">
        <v>9310</v>
      </c>
      <c r="F218" s="28" t="s">
        <v>7969</v>
      </c>
      <c r="G218" s="28" t="s">
        <v>28</v>
      </c>
      <c r="H218" s="33" t="s">
        <v>9311</v>
      </c>
      <c r="I218" s="28" t="s">
        <v>9305</v>
      </c>
      <c r="J218" s="28" t="s">
        <v>9306</v>
      </c>
      <c r="K218" s="28" t="s">
        <v>8372</v>
      </c>
      <c r="L218" s="28"/>
      <c r="M218" s="28"/>
      <c r="N218" s="28" t="s">
        <v>178</v>
      </c>
      <c r="O218" s="40">
        <v>77.809722222445998</v>
      </c>
      <c r="P218" s="34">
        <v>26</v>
      </c>
      <c r="Q218" s="99">
        <v>0.99</v>
      </c>
      <c r="R218" s="28"/>
      <c r="S218" s="28"/>
      <c r="T218" s="28"/>
      <c r="U218" s="28"/>
      <c r="V218" s="28"/>
    </row>
    <row r="219" spans="1:22" ht="15" customHeight="1" x14ac:dyDescent="0.25">
      <c r="A219" s="28" t="s">
        <v>7964</v>
      </c>
      <c r="B219" s="57" t="s">
        <v>9312</v>
      </c>
      <c r="C219" s="57" t="s">
        <v>9313</v>
      </c>
      <c r="D219" s="57" t="s">
        <v>9314</v>
      </c>
      <c r="E219" s="57" t="s">
        <v>9315</v>
      </c>
      <c r="F219" s="28" t="s">
        <v>7969</v>
      </c>
      <c r="G219" s="28" t="s">
        <v>28</v>
      </c>
      <c r="H219" s="33" t="s">
        <v>9316</v>
      </c>
      <c r="I219" s="28" t="s">
        <v>8647</v>
      </c>
      <c r="J219" s="28" t="s">
        <v>8648</v>
      </c>
      <c r="K219" s="28" t="s">
        <v>8372</v>
      </c>
      <c r="L219" s="28"/>
      <c r="M219" s="28"/>
      <c r="N219" s="28" t="s">
        <v>75</v>
      </c>
      <c r="O219" s="40">
        <v>33.159722221840639</v>
      </c>
      <c r="P219" s="34">
        <v>12</v>
      </c>
      <c r="Q219" s="99">
        <v>0.99</v>
      </c>
      <c r="R219" s="28"/>
      <c r="S219" s="28"/>
      <c r="T219" s="28"/>
      <c r="U219" s="28"/>
      <c r="V219" s="28"/>
    </row>
    <row r="220" spans="1:22" ht="15" customHeight="1" x14ac:dyDescent="0.25">
      <c r="A220" s="28" t="s">
        <v>7964</v>
      </c>
      <c r="B220" s="57" t="s">
        <v>9317</v>
      </c>
      <c r="C220" s="57" t="s">
        <v>9318</v>
      </c>
      <c r="D220" s="57" t="s">
        <v>9319</v>
      </c>
      <c r="E220" s="57" t="s">
        <v>9320</v>
      </c>
      <c r="F220" s="28" t="s">
        <v>7969</v>
      </c>
      <c r="G220" s="28" t="s">
        <v>28</v>
      </c>
      <c r="H220" s="33" t="s">
        <v>9321</v>
      </c>
      <c r="I220" s="28">
        <v>132</v>
      </c>
      <c r="J220" s="28" t="e">
        <v>#N/A</v>
      </c>
      <c r="K220" s="28" t="s">
        <v>9322</v>
      </c>
      <c r="L220" s="28"/>
      <c r="M220" s="28"/>
      <c r="N220" s="28" t="s">
        <v>25</v>
      </c>
      <c r="O220" s="40">
        <v>0</v>
      </c>
      <c r="P220" s="34">
        <v>0</v>
      </c>
      <c r="Q220" s="99">
        <v>0.99</v>
      </c>
      <c r="R220" s="28"/>
      <c r="S220" s="28"/>
      <c r="T220" s="28"/>
      <c r="U220" s="28"/>
      <c r="V220" s="28"/>
    </row>
    <row r="221" spans="1:22" ht="15" customHeight="1" x14ac:dyDescent="0.25">
      <c r="A221" s="28" t="s">
        <v>7964</v>
      </c>
      <c r="B221" s="57" t="s">
        <v>9323</v>
      </c>
      <c r="C221" s="57" t="s">
        <v>67632</v>
      </c>
      <c r="D221" s="57" t="s">
        <v>9324</v>
      </c>
      <c r="E221" s="57" t="s">
        <v>9325</v>
      </c>
      <c r="F221" s="28" t="s">
        <v>7969</v>
      </c>
      <c r="G221" s="28" t="s">
        <v>570</v>
      </c>
      <c r="H221" s="33" t="s">
        <v>9326</v>
      </c>
      <c r="I221" s="28" t="s">
        <v>7971</v>
      </c>
      <c r="J221" s="28" t="s">
        <v>7972</v>
      </c>
      <c r="K221" s="28" t="s">
        <v>7973</v>
      </c>
      <c r="L221" s="28" t="s">
        <v>7974</v>
      </c>
      <c r="M221" s="28"/>
      <c r="N221" s="28" t="s">
        <v>178</v>
      </c>
      <c r="O221" s="40">
        <v>3.4061111108749174</v>
      </c>
      <c r="P221" s="34">
        <v>5</v>
      </c>
      <c r="Q221" s="99">
        <v>0.56000000000000005</v>
      </c>
      <c r="R221" s="28" t="s">
        <v>59</v>
      </c>
      <c r="S221" s="28" t="s">
        <v>3454</v>
      </c>
      <c r="T221" s="28"/>
      <c r="U221" s="28"/>
      <c r="V221" s="28"/>
    </row>
    <row r="222" spans="1:22" ht="15" customHeight="1" x14ac:dyDescent="0.25">
      <c r="A222" s="28" t="s">
        <v>7964</v>
      </c>
      <c r="B222" s="57" t="s">
        <v>9327</v>
      </c>
      <c r="C222" s="57" t="s">
        <v>9328</v>
      </c>
      <c r="D222" s="57" t="s">
        <v>9329</v>
      </c>
      <c r="E222" s="57" t="s">
        <v>9330</v>
      </c>
      <c r="F222" s="28" t="s">
        <v>7969</v>
      </c>
      <c r="G222" s="28" t="s">
        <v>570</v>
      </c>
      <c r="H222" s="33" t="s">
        <v>9331</v>
      </c>
      <c r="I222" s="28">
        <v>134</v>
      </c>
      <c r="J222" s="28" t="e">
        <v>#N/A</v>
      </c>
      <c r="K222" s="28" t="s">
        <v>9332</v>
      </c>
      <c r="L222" s="28" t="s">
        <v>7974</v>
      </c>
      <c r="M222" s="28"/>
      <c r="N222" s="28" t="s">
        <v>178</v>
      </c>
      <c r="O222" s="40">
        <v>1.873333333292976</v>
      </c>
      <c r="P222" s="34">
        <v>2</v>
      </c>
      <c r="Q222" s="99">
        <v>1</v>
      </c>
      <c r="R222" s="28"/>
      <c r="S222" s="28"/>
      <c r="T222" s="28"/>
      <c r="U222" s="28"/>
      <c r="V222" s="28"/>
    </row>
    <row r="223" spans="1:22" ht="15" customHeight="1" x14ac:dyDescent="0.25">
      <c r="A223" s="28" t="s">
        <v>7964</v>
      </c>
      <c r="B223" s="57" t="s">
        <v>9333</v>
      </c>
      <c r="C223" s="57" t="s">
        <v>9334</v>
      </c>
      <c r="D223" s="57" t="s">
        <v>9335</v>
      </c>
      <c r="E223" s="57" t="s">
        <v>9336</v>
      </c>
      <c r="F223" s="28" t="s">
        <v>7969</v>
      </c>
      <c r="G223" s="28" t="s">
        <v>570</v>
      </c>
      <c r="H223" s="33" t="s">
        <v>9337</v>
      </c>
      <c r="I223" s="28" t="s">
        <v>9338</v>
      </c>
      <c r="J223" s="28" t="s">
        <v>9339</v>
      </c>
      <c r="K223" s="28" t="s">
        <v>9340</v>
      </c>
      <c r="L223" s="28"/>
      <c r="M223" s="28"/>
      <c r="N223" s="28" t="s">
        <v>178</v>
      </c>
      <c r="O223" s="40">
        <v>9.9000000001396984</v>
      </c>
      <c r="P223" s="34">
        <v>16</v>
      </c>
      <c r="Q223" s="99">
        <v>1</v>
      </c>
      <c r="R223" s="28"/>
      <c r="S223" s="28"/>
      <c r="T223" s="28"/>
      <c r="U223" s="28"/>
      <c r="V223" s="28"/>
    </row>
    <row r="224" spans="1:22" ht="15" customHeight="1" x14ac:dyDescent="0.25">
      <c r="A224" s="28" t="s">
        <v>7964</v>
      </c>
      <c r="B224" s="57" t="s">
        <v>9341</v>
      </c>
      <c r="C224" s="57" t="s">
        <v>9342</v>
      </c>
      <c r="D224" s="57" t="s">
        <v>9343</v>
      </c>
      <c r="E224" s="57" t="s">
        <v>9344</v>
      </c>
      <c r="F224" s="28" t="s">
        <v>8142</v>
      </c>
      <c r="G224" s="28" t="s">
        <v>101</v>
      </c>
      <c r="H224" s="33" t="s">
        <v>9345</v>
      </c>
      <c r="I224" s="28" t="s">
        <v>9346</v>
      </c>
      <c r="J224" s="28" t="s">
        <v>9347</v>
      </c>
      <c r="K224" s="28" t="s">
        <v>9348</v>
      </c>
      <c r="L224" s="28"/>
      <c r="M224" s="28"/>
      <c r="N224" s="28" t="s">
        <v>178</v>
      </c>
      <c r="O224" s="40">
        <v>14.589999999850988</v>
      </c>
      <c r="P224" s="34">
        <v>4</v>
      </c>
      <c r="Q224" s="99">
        <v>1</v>
      </c>
      <c r="R224" s="28"/>
      <c r="S224" s="28"/>
      <c r="T224" s="28"/>
      <c r="U224" s="28"/>
      <c r="V224" s="28"/>
    </row>
    <row r="225" spans="1:22" ht="15" customHeight="1" x14ac:dyDescent="0.25">
      <c r="A225" s="28" t="s">
        <v>7964</v>
      </c>
      <c r="B225" s="57" t="s">
        <v>9349</v>
      </c>
      <c r="C225" s="57" t="s">
        <v>9350</v>
      </c>
      <c r="D225" s="57" t="s">
        <v>9351</v>
      </c>
      <c r="E225" s="57" t="s">
        <v>9352</v>
      </c>
      <c r="F225" s="28" t="s">
        <v>8142</v>
      </c>
      <c r="G225" s="28" t="s">
        <v>101</v>
      </c>
      <c r="H225" s="33" t="s">
        <v>9353</v>
      </c>
      <c r="I225" s="28" t="s">
        <v>9354</v>
      </c>
      <c r="J225" s="28" t="s">
        <v>9355</v>
      </c>
      <c r="K225" s="28" t="s">
        <v>8233</v>
      </c>
      <c r="L225" s="28"/>
      <c r="M225" s="28"/>
      <c r="N225" s="28" t="s">
        <v>178</v>
      </c>
      <c r="O225" s="40">
        <v>901.287500000617</v>
      </c>
      <c r="P225" s="34">
        <v>52</v>
      </c>
      <c r="Q225" s="99">
        <v>1</v>
      </c>
      <c r="R225" s="28"/>
      <c r="S225" s="28"/>
      <c r="T225" s="28" t="s">
        <v>9356</v>
      </c>
      <c r="U225" s="28" t="s">
        <v>9357</v>
      </c>
      <c r="V225" s="28" t="s">
        <v>9358</v>
      </c>
    </row>
    <row r="226" spans="1:22" ht="15" customHeight="1" x14ac:dyDescent="0.25">
      <c r="A226" s="28" t="s">
        <v>7964</v>
      </c>
      <c r="B226" s="57" t="s">
        <v>9359</v>
      </c>
      <c r="C226" s="57" t="s">
        <v>9360</v>
      </c>
      <c r="D226" s="57" t="s">
        <v>9361</v>
      </c>
      <c r="E226" s="57" t="s">
        <v>9362</v>
      </c>
      <c r="F226" s="28" t="s">
        <v>7969</v>
      </c>
      <c r="G226" s="28" t="s">
        <v>28</v>
      </c>
      <c r="H226" s="33" t="s">
        <v>9363</v>
      </c>
      <c r="I226" s="28">
        <v>193</v>
      </c>
      <c r="J226" s="28" t="e">
        <v>#N/A</v>
      </c>
      <c r="K226" s="28" t="s">
        <v>8325</v>
      </c>
      <c r="L226" s="28"/>
      <c r="M226" s="28" t="s">
        <v>8319</v>
      </c>
      <c r="N226" s="28" t="s">
        <v>178</v>
      </c>
      <c r="O226" s="40">
        <v>0</v>
      </c>
      <c r="P226" s="34">
        <v>0</v>
      </c>
      <c r="Q226" s="99">
        <v>0.99</v>
      </c>
      <c r="R226" s="28"/>
      <c r="S226" s="28"/>
      <c r="T226" s="28"/>
      <c r="U226" s="28"/>
      <c r="V226" s="28"/>
    </row>
    <row r="227" spans="1:22" ht="15" customHeight="1" x14ac:dyDescent="0.25">
      <c r="A227" s="28" t="s">
        <v>7964</v>
      </c>
      <c r="B227" s="57" t="s">
        <v>9364</v>
      </c>
      <c r="C227" s="57" t="s">
        <v>9364</v>
      </c>
      <c r="D227" s="57" t="s">
        <v>9365</v>
      </c>
      <c r="E227" s="57" t="s">
        <v>9366</v>
      </c>
      <c r="F227" s="28" t="s">
        <v>7969</v>
      </c>
      <c r="G227" s="28" t="s">
        <v>28</v>
      </c>
      <c r="H227" s="33" t="s">
        <v>9367</v>
      </c>
      <c r="I227" s="28" t="s">
        <v>8016</v>
      </c>
      <c r="J227" s="28" t="s">
        <v>8017</v>
      </c>
      <c r="K227" s="28" t="s">
        <v>9368</v>
      </c>
      <c r="L227" s="28"/>
      <c r="M227" s="28"/>
      <c r="N227" s="28" t="s">
        <v>25</v>
      </c>
      <c r="O227" s="40">
        <v>0</v>
      </c>
      <c r="P227" s="34">
        <v>0</v>
      </c>
      <c r="Q227" s="99">
        <v>1</v>
      </c>
      <c r="R227" s="28"/>
      <c r="S227" s="28"/>
      <c r="T227" s="28"/>
      <c r="U227" s="28"/>
      <c r="V227" s="28"/>
    </row>
    <row r="228" spans="1:22" ht="15" customHeight="1" x14ac:dyDescent="0.25">
      <c r="A228" s="28" t="s">
        <v>7964</v>
      </c>
      <c r="B228" s="57" t="s">
        <v>9369</v>
      </c>
      <c r="C228" s="57" t="s">
        <v>9369</v>
      </c>
      <c r="D228" s="57" t="s">
        <v>9370</v>
      </c>
      <c r="E228" s="57" t="s">
        <v>9371</v>
      </c>
      <c r="F228" s="28" t="s">
        <v>7969</v>
      </c>
      <c r="G228" s="28" t="s">
        <v>570</v>
      </c>
      <c r="H228" s="33" t="s">
        <v>9372</v>
      </c>
      <c r="I228" s="28">
        <v>132</v>
      </c>
      <c r="J228" s="28" t="e">
        <v>#N/A</v>
      </c>
      <c r="K228" s="28" t="s">
        <v>8987</v>
      </c>
      <c r="L228" s="28"/>
      <c r="M228" s="28"/>
      <c r="N228" s="28" t="s">
        <v>178</v>
      </c>
      <c r="O228" s="40">
        <v>9.9999999976716936E-2</v>
      </c>
      <c r="P228" s="34">
        <v>1</v>
      </c>
      <c r="Q228" s="99">
        <v>1</v>
      </c>
      <c r="R228" s="28"/>
      <c r="S228" s="28"/>
      <c r="T228" s="28"/>
      <c r="U228" s="28"/>
      <c r="V228" s="28"/>
    </row>
    <row r="229" spans="1:22" ht="15" customHeight="1" x14ac:dyDescent="0.25">
      <c r="A229" s="28" t="s">
        <v>7964</v>
      </c>
      <c r="B229" s="57" t="s">
        <v>9373</v>
      </c>
      <c r="C229" s="57" t="s">
        <v>9374</v>
      </c>
      <c r="D229" s="57" t="s">
        <v>9375</v>
      </c>
      <c r="E229" s="57" t="s">
        <v>9376</v>
      </c>
      <c r="F229" s="28" t="s">
        <v>7969</v>
      </c>
      <c r="G229" s="28" t="s">
        <v>28</v>
      </c>
      <c r="H229" s="33" t="s">
        <v>9377</v>
      </c>
      <c r="I229" s="28" t="s">
        <v>9378</v>
      </c>
      <c r="J229" s="28" t="s">
        <v>9379</v>
      </c>
      <c r="K229" s="28" t="s">
        <v>9380</v>
      </c>
      <c r="L229" s="28" t="s">
        <v>8697</v>
      </c>
      <c r="M229" s="28" t="s">
        <v>9381</v>
      </c>
      <c r="N229" s="28" t="s">
        <v>178</v>
      </c>
      <c r="O229" s="40">
        <v>93.979999999981374</v>
      </c>
      <c r="P229" s="34">
        <v>26</v>
      </c>
      <c r="Q229" s="99">
        <v>0.99</v>
      </c>
      <c r="R229" s="28"/>
      <c r="S229" s="28"/>
      <c r="T229" s="28"/>
      <c r="U229" s="28"/>
      <c r="V229" s="28"/>
    </row>
    <row r="230" spans="1:22" ht="15" customHeight="1" x14ac:dyDescent="0.25">
      <c r="A230" s="28" t="s">
        <v>7964</v>
      </c>
      <c r="B230" s="57" t="s">
        <v>9382</v>
      </c>
      <c r="C230" s="57" t="s">
        <v>9383</v>
      </c>
      <c r="D230" s="57" t="s">
        <v>9384</v>
      </c>
      <c r="E230" s="57" t="s">
        <v>9385</v>
      </c>
      <c r="F230" s="28" t="s">
        <v>7969</v>
      </c>
      <c r="G230" s="28" t="s">
        <v>28</v>
      </c>
      <c r="H230" s="33" t="s">
        <v>9386</v>
      </c>
      <c r="I230" s="28">
        <v>56</v>
      </c>
      <c r="J230" s="28" t="e">
        <v>#N/A</v>
      </c>
      <c r="K230" s="28" t="s">
        <v>9387</v>
      </c>
      <c r="L230" s="28" t="s">
        <v>9388</v>
      </c>
      <c r="M230" s="28"/>
      <c r="N230" s="28" t="s">
        <v>178</v>
      </c>
      <c r="O230" s="40">
        <v>19.03277777787298</v>
      </c>
      <c r="P230" s="34">
        <v>3</v>
      </c>
      <c r="Q230" s="99">
        <v>1</v>
      </c>
      <c r="R230" s="28"/>
      <c r="S230" s="28"/>
      <c r="T230" s="28"/>
      <c r="U230" s="28"/>
      <c r="V230" s="28"/>
    </row>
    <row r="231" spans="1:22" ht="15" customHeight="1" x14ac:dyDescent="0.25">
      <c r="A231" s="28" t="s">
        <v>7964</v>
      </c>
      <c r="B231" s="57" t="s">
        <v>9389</v>
      </c>
      <c r="C231" s="57" t="s">
        <v>9390</v>
      </c>
      <c r="D231" s="57" t="s">
        <v>9391</v>
      </c>
      <c r="E231" s="57" t="s">
        <v>9392</v>
      </c>
      <c r="F231" s="28" t="s">
        <v>8142</v>
      </c>
      <c r="G231" s="28" t="s">
        <v>101</v>
      </c>
      <c r="H231" s="33" t="s">
        <v>9393</v>
      </c>
      <c r="I231" s="28" t="s">
        <v>8246</v>
      </c>
      <c r="J231" s="28" t="s">
        <v>8247</v>
      </c>
      <c r="K231" s="28" t="s">
        <v>8255</v>
      </c>
      <c r="L231" s="28"/>
      <c r="M231" s="28"/>
      <c r="N231" s="28" t="s">
        <v>178</v>
      </c>
      <c r="O231" s="40">
        <v>1678.380833333591</v>
      </c>
      <c r="P231" s="34">
        <v>109</v>
      </c>
      <c r="Q231" s="99">
        <v>1</v>
      </c>
      <c r="R231" s="28"/>
      <c r="S231" s="28"/>
      <c r="T231" s="28"/>
      <c r="U231" s="28"/>
      <c r="V231" s="28"/>
    </row>
    <row r="232" spans="1:22" ht="15" customHeight="1" x14ac:dyDescent="0.25">
      <c r="A232" s="28" t="s">
        <v>7964</v>
      </c>
      <c r="B232" s="57" t="s">
        <v>9394</v>
      </c>
      <c r="C232" s="57" t="s">
        <v>9395</v>
      </c>
      <c r="D232" s="57" t="s">
        <v>9396</v>
      </c>
      <c r="E232" s="57" t="s">
        <v>9397</v>
      </c>
      <c r="F232" s="28" t="s">
        <v>8142</v>
      </c>
      <c r="G232" s="28" t="s">
        <v>101</v>
      </c>
      <c r="H232" s="33" t="s">
        <v>9398</v>
      </c>
      <c r="I232" s="28">
        <v>132</v>
      </c>
      <c r="J232" s="28" t="e">
        <v>#N/A</v>
      </c>
      <c r="K232" s="28" t="s">
        <v>8269</v>
      </c>
      <c r="L232" s="28"/>
      <c r="M232" s="28"/>
      <c r="N232" s="28" t="s">
        <v>178</v>
      </c>
      <c r="O232" s="40">
        <v>0</v>
      </c>
      <c r="P232" s="34">
        <v>0</v>
      </c>
      <c r="Q232" s="99">
        <v>1</v>
      </c>
      <c r="R232" s="28"/>
      <c r="S232" s="28"/>
      <c r="T232" s="28"/>
      <c r="U232" s="28"/>
      <c r="V232" s="28"/>
    </row>
    <row r="233" spans="1:22" ht="15" customHeight="1" x14ac:dyDescent="0.25">
      <c r="A233" s="28" t="s">
        <v>7964</v>
      </c>
      <c r="B233" s="100" t="s">
        <v>9399</v>
      </c>
      <c r="C233" s="57" t="s">
        <v>9399</v>
      </c>
      <c r="D233" s="57" t="s">
        <v>9400</v>
      </c>
      <c r="E233" s="57" t="s">
        <v>9401</v>
      </c>
      <c r="F233" s="28" t="s">
        <v>7969</v>
      </c>
      <c r="G233" s="28" t="s">
        <v>28</v>
      </c>
      <c r="H233" s="33" t="s">
        <v>9402</v>
      </c>
      <c r="I233" s="28" t="s">
        <v>8530</v>
      </c>
      <c r="J233" s="28" t="s">
        <v>8531</v>
      </c>
      <c r="K233" s="28" t="s">
        <v>9403</v>
      </c>
      <c r="L233" s="28"/>
      <c r="M233" s="28"/>
      <c r="N233" s="28" t="s">
        <v>178</v>
      </c>
      <c r="O233" s="40">
        <v>222.0597222216893</v>
      </c>
      <c r="P233" s="34">
        <v>32</v>
      </c>
      <c r="Q233" s="99">
        <v>0.97</v>
      </c>
      <c r="R233" s="28"/>
      <c r="S233" s="28"/>
      <c r="T233" s="28" t="s">
        <v>42</v>
      </c>
      <c r="U233" s="28" t="s">
        <v>1162</v>
      </c>
      <c r="V233" s="28" t="s">
        <v>9404</v>
      </c>
    </row>
    <row r="234" spans="1:22" ht="15" customHeight="1" x14ac:dyDescent="0.25">
      <c r="A234" s="28" t="s">
        <v>7964</v>
      </c>
      <c r="B234" s="57" t="s">
        <v>9405</v>
      </c>
      <c r="C234" s="57" t="s">
        <v>9405</v>
      </c>
      <c r="D234" s="57" t="s">
        <v>9406</v>
      </c>
      <c r="E234" s="57" t="s">
        <v>9407</v>
      </c>
      <c r="F234" s="28" t="s">
        <v>7969</v>
      </c>
      <c r="G234" s="28" t="s">
        <v>570</v>
      </c>
      <c r="H234" s="33" t="s">
        <v>9408</v>
      </c>
      <c r="I234" s="28" t="s">
        <v>8059</v>
      </c>
      <c r="J234" s="28" t="s">
        <v>8060</v>
      </c>
      <c r="K234" s="28" t="s">
        <v>8385</v>
      </c>
      <c r="L234" s="28"/>
      <c r="M234" s="28"/>
      <c r="N234" s="28" t="s">
        <v>178</v>
      </c>
      <c r="O234" s="40">
        <v>44.170000000507571</v>
      </c>
      <c r="P234" s="34">
        <v>34</v>
      </c>
      <c r="Q234" s="99">
        <v>0.98</v>
      </c>
      <c r="R234" s="28"/>
      <c r="S234" s="28"/>
      <c r="T234" s="28"/>
      <c r="U234" s="28"/>
      <c r="V234" s="28"/>
    </row>
    <row r="235" spans="1:22" ht="15" customHeight="1" x14ac:dyDescent="0.25">
      <c r="A235" s="28" t="s">
        <v>7964</v>
      </c>
      <c r="B235" s="57" t="s">
        <v>9409</v>
      </c>
      <c r="C235" s="57" t="s">
        <v>9410</v>
      </c>
      <c r="D235" s="57" t="s">
        <v>9411</v>
      </c>
      <c r="E235" s="57" t="s">
        <v>9412</v>
      </c>
      <c r="F235" s="28" t="s">
        <v>7969</v>
      </c>
      <c r="G235" s="28" t="s">
        <v>28</v>
      </c>
      <c r="H235" s="33" t="s">
        <v>9413</v>
      </c>
      <c r="I235" s="28" t="s">
        <v>9414</v>
      </c>
      <c r="J235" s="28" t="s">
        <v>9415</v>
      </c>
      <c r="K235" s="28" t="s">
        <v>8921</v>
      </c>
      <c r="L235" s="28" t="s">
        <v>9416</v>
      </c>
      <c r="M235" s="28"/>
      <c r="N235" s="28" t="s">
        <v>178</v>
      </c>
      <c r="O235" s="40">
        <v>483.05944444349734</v>
      </c>
      <c r="P235" s="34">
        <v>77</v>
      </c>
      <c r="Q235" s="99">
        <v>1</v>
      </c>
      <c r="R235" s="28"/>
      <c r="S235" s="28"/>
      <c r="T235" s="28"/>
      <c r="U235" s="28"/>
      <c r="V235" s="28"/>
    </row>
    <row r="236" spans="1:22" ht="15" customHeight="1" x14ac:dyDescent="0.25">
      <c r="A236" s="28" t="s">
        <v>7964</v>
      </c>
      <c r="B236" s="101" t="s">
        <v>9417</v>
      </c>
      <c r="C236" s="57" t="s">
        <v>9418</v>
      </c>
      <c r="D236" s="57" t="s">
        <v>9419</v>
      </c>
      <c r="E236" s="57" t="s">
        <v>9420</v>
      </c>
      <c r="F236" s="28" t="s">
        <v>7969</v>
      </c>
      <c r="G236" s="28" t="s">
        <v>570</v>
      </c>
      <c r="H236" s="33" t="s">
        <v>9421</v>
      </c>
      <c r="I236" s="28">
        <v>61</v>
      </c>
      <c r="J236" s="28" t="e">
        <v>#N/A</v>
      </c>
      <c r="K236" s="28" t="s">
        <v>9422</v>
      </c>
      <c r="L236" s="28" t="s">
        <v>9415</v>
      </c>
      <c r="M236" s="28"/>
      <c r="N236" s="28" t="s">
        <v>178</v>
      </c>
      <c r="O236" s="40">
        <v>31.521111111156642</v>
      </c>
      <c r="P236" s="34">
        <v>20</v>
      </c>
      <c r="Q236" s="99">
        <v>1</v>
      </c>
      <c r="R236" s="28"/>
      <c r="S236" s="28"/>
      <c r="T236" s="28"/>
      <c r="U236" s="28"/>
      <c r="V236" s="28"/>
    </row>
    <row r="237" spans="1:22" ht="15" customHeight="1" x14ac:dyDescent="0.25">
      <c r="A237" s="28" t="s">
        <v>7964</v>
      </c>
      <c r="B237" s="57" t="s">
        <v>9423</v>
      </c>
      <c r="C237" s="57" t="s">
        <v>9424</v>
      </c>
      <c r="D237" s="57" t="s">
        <v>9425</v>
      </c>
      <c r="E237" s="57" t="s">
        <v>9426</v>
      </c>
      <c r="F237" s="28" t="s">
        <v>7969</v>
      </c>
      <c r="G237" s="28" t="s">
        <v>570</v>
      </c>
      <c r="H237" s="33" t="s">
        <v>9427</v>
      </c>
      <c r="I237" s="28" t="s">
        <v>8716</v>
      </c>
      <c r="J237" s="28" t="s">
        <v>8717</v>
      </c>
      <c r="K237" s="28" t="s">
        <v>8372</v>
      </c>
      <c r="L237" s="28"/>
      <c r="M237" s="28"/>
      <c r="N237" s="28" t="s">
        <v>1278</v>
      </c>
      <c r="O237" s="40">
        <v>1.0250000000232831</v>
      </c>
      <c r="P237" s="34">
        <v>3</v>
      </c>
      <c r="Q237" s="99">
        <v>1</v>
      </c>
      <c r="R237" s="28"/>
      <c r="S237" s="28"/>
      <c r="T237" s="28"/>
      <c r="U237" s="28"/>
      <c r="V237" s="28"/>
    </row>
    <row r="238" spans="1:22" ht="15" customHeight="1" x14ac:dyDescent="0.25">
      <c r="A238" s="28" t="s">
        <v>7964</v>
      </c>
      <c r="B238" s="57" t="s">
        <v>9428</v>
      </c>
      <c r="C238" s="57" t="s">
        <v>9429</v>
      </c>
      <c r="D238" s="57" t="s">
        <v>9430</v>
      </c>
      <c r="E238" s="57" t="s">
        <v>9431</v>
      </c>
      <c r="F238" s="28" t="s">
        <v>7969</v>
      </c>
      <c r="G238" s="28" t="s">
        <v>570</v>
      </c>
      <c r="H238" s="33" t="s">
        <v>9432</v>
      </c>
      <c r="I238" s="28" t="s">
        <v>8716</v>
      </c>
      <c r="J238" s="28" t="s">
        <v>8717</v>
      </c>
      <c r="K238" s="28" t="s">
        <v>8718</v>
      </c>
      <c r="L238" s="28"/>
      <c r="M238" s="28"/>
      <c r="N238" s="28" t="s">
        <v>178</v>
      </c>
      <c r="O238" s="40">
        <v>26.543333332578186</v>
      </c>
      <c r="P238" s="34">
        <v>25</v>
      </c>
      <c r="Q238" s="99">
        <v>1</v>
      </c>
      <c r="R238" s="28"/>
      <c r="S238" s="28"/>
      <c r="T238" s="28"/>
      <c r="U238" s="28"/>
      <c r="V238" s="28"/>
    </row>
    <row r="239" spans="1:22" ht="15" customHeight="1" x14ac:dyDescent="0.25">
      <c r="A239" s="28" t="s">
        <v>7964</v>
      </c>
      <c r="B239" s="57" t="s">
        <v>9433</v>
      </c>
      <c r="C239" s="57" t="s">
        <v>9434</v>
      </c>
      <c r="D239" s="57" t="s">
        <v>9435</v>
      </c>
      <c r="E239" s="57" t="s">
        <v>9436</v>
      </c>
      <c r="F239" s="28" t="s">
        <v>7969</v>
      </c>
      <c r="G239" s="28" t="s">
        <v>28</v>
      </c>
      <c r="H239" s="33" t="s">
        <v>9437</v>
      </c>
      <c r="I239" s="28" t="s">
        <v>8154</v>
      </c>
      <c r="J239" s="28" t="s">
        <v>8155</v>
      </c>
      <c r="K239" s="28" t="s">
        <v>9438</v>
      </c>
      <c r="L239" s="28" t="s">
        <v>8000</v>
      </c>
      <c r="M239" s="28"/>
      <c r="N239" s="28" t="s">
        <v>178</v>
      </c>
      <c r="O239" s="40">
        <v>9.0147222223458812</v>
      </c>
      <c r="P239" s="34">
        <v>4</v>
      </c>
      <c r="Q239" s="99">
        <v>1</v>
      </c>
      <c r="R239" s="28"/>
      <c r="S239" s="28"/>
      <c r="T239" s="28"/>
      <c r="U239" s="28"/>
      <c r="V239" s="28"/>
    </row>
    <row r="240" spans="1:22" ht="15" customHeight="1" x14ac:dyDescent="0.25">
      <c r="A240" s="28" t="s">
        <v>7964</v>
      </c>
      <c r="B240" s="57" t="s">
        <v>9439</v>
      </c>
      <c r="C240" s="57" t="s">
        <v>9440</v>
      </c>
      <c r="D240" s="57" t="s">
        <v>9441</v>
      </c>
      <c r="E240" s="57" t="s">
        <v>9442</v>
      </c>
      <c r="F240" s="28" t="s">
        <v>7969</v>
      </c>
      <c r="G240" s="28" t="s">
        <v>28</v>
      </c>
      <c r="H240" s="33" t="s">
        <v>9443</v>
      </c>
      <c r="I240" s="28">
        <v>124</v>
      </c>
      <c r="J240" s="28" t="e">
        <v>#N/A</v>
      </c>
      <c r="K240" s="28" t="s">
        <v>9444</v>
      </c>
      <c r="L240" s="28" t="s">
        <v>8628</v>
      </c>
      <c r="M240" s="28" t="s">
        <v>9445</v>
      </c>
      <c r="N240" s="28" t="s">
        <v>178</v>
      </c>
      <c r="O240" s="40">
        <v>56.078333333542105</v>
      </c>
      <c r="P240" s="34">
        <v>8</v>
      </c>
      <c r="Q240" s="99">
        <v>1</v>
      </c>
      <c r="R240" s="28"/>
      <c r="S240" s="28"/>
      <c r="T240" s="28"/>
      <c r="U240" s="28"/>
      <c r="V240" s="28"/>
    </row>
    <row r="241" spans="1:22" ht="15" customHeight="1" x14ac:dyDescent="0.25">
      <c r="A241" s="28" t="s">
        <v>7964</v>
      </c>
      <c r="B241" s="57" t="s">
        <v>9446</v>
      </c>
      <c r="C241" s="57" t="s">
        <v>9446</v>
      </c>
      <c r="D241" s="57" t="s">
        <v>9447</v>
      </c>
      <c r="E241" s="57" t="s">
        <v>9448</v>
      </c>
      <c r="F241" s="28" t="s">
        <v>7969</v>
      </c>
      <c r="G241" s="28" t="s">
        <v>28</v>
      </c>
      <c r="H241" s="33" t="s">
        <v>9449</v>
      </c>
      <c r="I241" s="28" t="s">
        <v>9450</v>
      </c>
      <c r="J241" s="28" t="s">
        <v>9451</v>
      </c>
      <c r="K241" s="28" t="s">
        <v>9452</v>
      </c>
      <c r="L241" s="28"/>
      <c r="M241" s="28"/>
      <c r="N241" s="28" t="s">
        <v>75</v>
      </c>
      <c r="O241" s="40">
        <v>210.77916666684905</v>
      </c>
      <c r="P241" s="34">
        <v>27</v>
      </c>
      <c r="Q241" s="99">
        <v>1</v>
      </c>
      <c r="R241" s="28"/>
      <c r="S241" s="28"/>
      <c r="T241" s="28"/>
      <c r="U241" s="28"/>
      <c r="V241" s="28"/>
    </row>
    <row r="242" spans="1:22" ht="15" customHeight="1" x14ac:dyDescent="0.25">
      <c r="A242" s="28" t="s">
        <v>7964</v>
      </c>
      <c r="B242" s="57" t="s">
        <v>9453</v>
      </c>
      <c r="C242" s="57" t="s">
        <v>9453</v>
      </c>
      <c r="D242" s="57" t="s">
        <v>9454</v>
      </c>
      <c r="E242" s="57" t="s">
        <v>9455</v>
      </c>
      <c r="F242" s="28" t="s">
        <v>7969</v>
      </c>
      <c r="G242" s="28" t="s">
        <v>570</v>
      </c>
      <c r="H242" s="33" t="s">
        <v>9456</v>
      </c>
      <c r="I242" s="28" t="s">
        <v>8008</v>
      </c>
      <c r="J242" s="28" t="s">
        <v>8009</v>
      </c>
      <c r="K242" s="28" t="s">
        <v>8024</v>
      </c>
      <c r="L242" s="28"/>
      <c r="M242" s="28" t="s">
        <v>9076</v>
      </c>
      <c r="N242" s="28" t="s">
        <v>178</v>
      </c>
      <c r="O242" s="40">
        <v>0</v>
      </c>
      <c r="P242" s="34">
        <v>0</v>
      </c>
      <c r="Q242" s="99">
        <v>0.54</v>
      </c>
      <c r="R242" s="28" t="s">
        <v>8002</v>
      </c>
      <c r="S242" s="28" t="s">
        <v>43</v>
      </c>
      <c r="T242" s="28"/>
      <c r="U242" s="28"/>
      <c r="V242" s="28"/>
    </row>
    <row r="243" spans="1:22" ht="15" customHeight="1" x14ac:dyDescent="0.25">
      <c r="A243" s="28" t="s">
        <v>7964</v>
      </c>
      <c r="B243" s="57" t="s">
        <v>9457</v>
      </c>
      <c r="C243" s="57" t="s">
        <v>9458</v>
      </c>
      <c r="D243" s="57" t="s">
        <v>9459</v>
      </c>
      <c r="E243" s="57" t="s">
        <v>9460</v>
      </c>
      <c r="F243" s="28" t="s">
        <v>8142</v>
      </c>
      <c r="G243" s="28" t="s">
        <v>101</v>
      </c>
      <c r="H243" s="33" t="s">
        <v>9461</v>
      </c>
      <c r="I243" s="28" t="s">
        <v>9462</v>
      </c>
      <c r="J243" s="28" t="s">
        <v>9463</v>
      </c>
      <c r="K243" s="28" t="s">
        <v>9464</v>
      </c>
      <c r="L243" s="28" t="s">
        <v>9465</v>
      </c>
      <c r="M243" s="28"/>
      <c r="N243" s="28" t="s">
        <v>178</v>
      </c>
      <c r="O243" s="40">
        <v>262.1261111110216</v>
      </c>
      <c r="P243" s="34">
        <v>13</v>
      </c>
      <c r="Q243" s="99">
        <v>1</v>
      </c>
      <c r="R243" s="28"/>
      <c r="S243" s="28"/>
      <c r="T243" s="28"/>
      <c r="U243" s="28"/>
      <c r="V243" s="28"/>
    </row>
    <row r="244" spans="1:22" ht="15" customHeight="1" x14ac:dyDescent="0.25">
      <c r="A244" s="28" t="s">
        <v>7964</v>
      </c>
      <c r="B244" s="57" t="s">
        <v>9466</v>
      </c>
      <c r="C244" s="57" t="s">
        <v>9467</v>
      </c>
      <c r="D244" s="57" t="s">
        <v>9468</v>
      </c>
      <c r="E244" s="57" t="s">
        <v>9469</v>
      </c>
      <c r="F244" s="28" t="s">
        <v>8142</v>
      </c>
      <c r="G244" s="28" t="s">
        <v>101</v>
      </c>
      <c r="H244" s="33" t="s">
        <v>9470</v>
      </c>
      <c r="I244" s="28">
        <v>321</v>
      </c>
      <c r="J244" s="28" t="e">
        <v>#N/A</v>
      </c>
      <c r="K244" s="28" t="s">
        <v>9471</v>
      </c>
      <c r="L244" s="28"/>
      <c r="M244" s="28" t="s">
        <v>9472</v>
      </c>
      <c r="N244" s="28" t="s">
        <v>178</v>
      </c>
      <c r="O244" s="40">
        <v>21.116111110837664</v>
      </c>
      <c r="P244" s="34">
        <v>12</v>
      </c>
      <c r="Q244" s="99">
        <v>1</v>
      </c>
      <c r="R244" s="28"/>
      <c r="S244" s="28"/>
      <c r="T244" s="28"/>
      <c r="U244" s="28"/>
      <c r="V244" s="28"/>
    </row>
    <row r="245" spans="1:22" ht="15" customHeight="1" x14ac:dyDescent="0.25">
      <c r="A245" s="28" t="s">
        <v>7964</v>
      </c>
      <c r="B245" s="57" t="s">
        <v>9473</v>
      </c>
      <c r="C245" s="57" t="s">
        <v>9474</v>
      </c>
      <c r="D245" s="57" t="s">
        <v>9475</v>
      </c>
      <c r="E245" s="57" t="s">
        <v>9476</v>
      </c>
      <c r="F245" s="28" t="s">
        <v>8142</v>
      </c>
      <c r="G245" s="28" t="s">
        <v>101</v>
      </c>
      <c r="H245" s="33" t="s">
        <v>9477</v>
      </c>
      <c r="I245" s="28" t="s">
        <v>9478</v>
      </c>
      <c r="J245" s="28" t="s">
        <v>9479</v>
      </c>
      <c r="K245" s="28" t="s">
        <v>9480</v>
      </c>
      <c r="L245" s="28"/>
      <c r="M245" s="28"/>
      <c r="N245" s="28" t="s">
        <v>178</v>
      </c>
      <c r="O245" s="40">
        <v>192.19027777807787</v>
      </c>
      <c r="P245" s="34">
        <v>27</v>
      </c>
      <c r="Q245" s="99">
        <v>1</v>
      </c>
      <c r="R245" s="28"/>
      <c r="S245" s="28"/>
      <c r="T245" s="28"/>
      <c r="U245" s="28"/>
      <c r="V245" s="28"/>
    </row>
    <row r="246" spans="1:22" ht="15" customHeight="1" x14ac:dyDescent="0.25">
      <c r="A246" s="28" t="s">
        <v>7964</v>
      </c>
      <c r="B246" s="57" t="s">
        <v>9481</v>
      </c>
      <c r="C246" s="57" t="s">
        <v>9482</v>
      </c>
      <c r="D246" s="57" t="s">
        <v>9483</v>
      </c>
      <c r="E246" s="57" t="s">
        <v>9484</v>
      </c>
      <c r="F246" s="28" t="s">
        <v>8142</v>
      </c>
      <c r="G246" s="28" t="s">
        <v>101</v>
      </c>
      <c r="H246" s="33" t="s">
        <v>9485</v>
      </c>
      <c r="I246" s="28" t="s">
        <v>9486</v>
      </c>
      <c r="J246" s="28" t="s">
        <v>9487</v>
      </c>
      <c r="K246" s="28" t="s">
        <v>9488</v>
      </c>
      <c r="L246" s="28"/>
      <c r="M246" s="28"/>
      <c r="N246" s="28" t="s">
        <v>178</v>
      </c>
      <c r="O246" s="40">
        <v>592.51361111080041</v>
      </c>
      <c r="P246" s="34">
        <v>46</v>
      </c>
      <c r="Q246" s="99">
        <v>1</v>
      </c>
      <c r="R246" s="28"/>
      <c r="S246" s="28"/>
      <c r="T246" s="28"/>
      <c r="U246" s="28"/>
      <c r="V246" s="28"/>
    </row>
    <row r="247" spans="1:22" ht="15" customHeight="1" x14ac:dyDescent="0.25">
      <c r="A247" s="28" t="s">
        <v>7964</v>
      </c>
      <c r="B247" s="57" t="s">
        <v>9489</v>
      </c>
      <c r="C247" s="57" t="s">
        <v>9490</v>
      </c>
      <c r="D247" s="57" t="s">
        <v>9491</v>
      </c>
      <c r="E247" s="57" t="s">
        <v>9492</v>
      </c>
      <c r="F247" s="28" t="s">
        <v>8142</v>
      </c>
      <c r="G247" s="28" t="s">
        <v>101</v>
      </c>
      <c r="H247" s="33" t="s">
        <v>9493</v>
      </c>
      <c r="I247" s="28" t="s">
        <v>9494</v>
      </c>
      <c r="J247" s="28" t="s">
        <v>9495</v>
      </c>
      <c r="K247" s="28" t="s">
        <v>9496</v>
      </c>
      <c r="L247" s="28"/>
      <c r="M247" s="28"/>
      <c r="N247" s="28" t="s">
        <v>178</v>
      </c>
      <c r="O247" s="40">
        <v>284.96944444446126</v>
      </c>
      <c r="P247" s="34">
        <v>14</v>
      </c>
      <c r="Q247" s="99">
        <v>1</v>
      </c>
      <c r="R247" s="28"/>
      <c r="S247" s="28"/>
      <c r="T247" s="28"/>
      <c r="U247" s="28"/>
      <c r="V247" s="28"/>
    </row>
    <row r="248" spans="1:22" ht="15" customHeight="1" x14ac:dyDescent="0.25">
      <c r="A248" s="28" t="s">
        <v>7964</v>
      </c>
      <c r="B248" s="57" t="s">
        <v>9497</v>
      </c>
      <c r="C248" s="57" t="s">
        <v>9498</v>
      </c>
      <c r="D248" s="57" t="s">
        <v>9499</v>
      </c>
      <c r="E248" s="57" t="s">
        <v>9500</v>
      </c>
      <c r="F248" s="28" t="s">
        <v>7969</v>
      </c>
      <c r="G248" s="28" t="s">
        <v>570</v>
      </c>
      <c r="H248" s="33" t="s">
        <v>9501</v>
      </c>
      <c r="I248" s="28" t="s">
        <v>9502</v>
      </c>
      <c r="J248" s="28" t="s">
        <v>9503</v>
      </c>
      <c r="K248" s="28" t="s">
        <v>9504</v>
      </c>
      <c r="L248" s="28"/>
      <c r="M248" s="28" t="s">
        <v>8655</v>
      </c>
      <c r="N248" s="28" t="s">
        <v>544</v>
      </c>
      <c r="O248" s="34" t="s">
        <v>8249</v>
      </c>
      <c r="P248" s="34" t="s">
        <v>8249</v>
      </c>
      <c r="Q248" s="34" t="s">
        <v>8249</v>
      </c>
      <c r="R248" s="28" t="s">
        <v>545</v>
      </c>
      <c r="S248" s="28" t="s">
        <v>546</v>
      </c>
      <c r="T248" s="28"/>
      <c r="U248" s="28"/>
      <c r="V248" s="28"/>
    </row>
    <row r="249" spans="1:22" ht="15" customHeight="1" x14ac:dyDescent="0.25">
      <c r="A249" s="28" t="s">
        <v>7964</v>
      </c>
      <c r="B249" s="57" t="s">
        <v>9505</v>
      </c>
      <c r="C249" s="57" t="s">
        <v>9506</v>
      </c>
      <c r="D249" s="57" t="s">
        <v>9507</v>
      </c>
      <c r="E249" s="57" t="s">
        <v>9508</v>
      </c>
      <c r="F249" s="28" t="s">
        <v>7969</v>
      </c>
      <c r="G249" s="28" t="s">
        <v>570</v>
      </c>
      <c r="H249" s="33" t="s">
        <v>9509</v>
      </c>
      <c r="I249" s="28" t="s">
        <v>7971</v>
      </c>
      <c r="J249" s="28" t="s">
        <v>7972</v>
      </c>
      <c r="K249" s="28" t="s">
        <v>9510</v>
      </c>
      <c r="L249" s="28" t="s">
        <v>8939</v>
      </c>
      <c r="M249" s="28"/>
      <c r="N249" s="28" t="s">
        <v>178</v>
      </c>
      <c r="O249" s="40">
        <v>1.8413888890645467</v>
      </c>
      <c r="P249" s="34">
        <v>4</v>
      </c>
      <c r="Q249" s="99">
        <v>1</v>
      </c>
      <c r="R249" s="28"/>
      <c r="S249" s="28"/>
      <c r="T249" s="28"/>
      <c r="U249" s="28"/>
      <c r="V249" s="28"/>
    </row>
    <row r="250" spans="1:22" ht="15" customHeight="1" x14ac:dyDescent="0.25">
      <c r="A250" s="28" t="s">
        <v>7964</v>
      </c>
      <c r="B250" s="57" t="s">
        <v>9511</v>
      </c>
      <c r="C250" s="57" t="s">
        <v>9512</v>
      </c>
      <c r="D250" s="57" t="s">
        <v>9513</v>
      </c>
      <c r="E250" s="57" t="s">
        <v>9514</v>
      </c>
      <c r="F250" s="28" t="s">
        <v>7969</v>
      </c>
      <c r="G250" s="28" t="s">
        <v>805</v>
      </c>
      <c r="H250" s="33" t="s">
        <v>9515</v>
      </c>
      <c r="I250" s="28" t="s">
        <v>8008</v>
      </c>
      <c r="J250" s="28" t="s">
        <v>8009</v>
      </c>
      <c r="K250" s="28" t="s">
        <v>8024</v>
      </c>
      <c r="L250" s="28"/>
      <c r="M250" s="28" t="s">
        <v>8880</v>
      </c>
      <c r="N250" s="28" t="s">
        <v>178</v>
      </c>
      <c r="O250" s="40">
        <v>0</v>
      </c>
      <c r="P250" s="34">
        <v>0</v>
      </c>
      <c r="Q250" s="99">
        <v>1</v>
      </c>
      <c r="R250" s="28"/>
      <c r="S250" s="28"/>
      <c r="T250" s="28"/>
      <c r="U250" s="28"/>
      <c r="V250" s="28"/>
    </row>
    <row r="251" spans="1:22" ht="15" customHeight="1" x14ac:dyDescent="0.25">
      <c r="A251" s="28" t="s">
        <v>7964</v>
      </c>
      <c r="B251" s="57" t="s">
        <v>9511</v>
      </c>
      <c r="C251" s="57" t="s">
        <v>9516</v>
      </c>
      <c r="D251" s="57" t="s">
        <v>9513</v>
      </c>
      <c r="E251" s="57" t="s">
        <v>9514</v>
      </c>
      <c r="F251" s="28" t="s">
        <v>7969</v>
      </c>
      <c r="G251" s="28" t="s">
        <v>805</v>
      </c>
      <c r="H251" s="33" t="s">
        <v>9515</v>
      </c>
      <c r="I251" s="28" t="s">
        <v>8008</v>
      </c>
      <c r="J251" s="28" t="s">
        <v>8009</v>
      </c>
      <c r="K251" s="28" t="s">
        <v>8024</v>
      </c>
      <c r="L251" s="28"/>
      <c r="M251" s="28"/>
      <c r="N251" s="28" t="s">
        <v>178</v>
      </c>
      <c r="O251" s="40">
        <v>37.131388888985384</v>
      </c>
      <c r="P251" s="34">
        <v>8</v>
      </c>
      <c r="Q251" s="99">
        <v>1</v>
      </c>
      <c r="R251" s="28"/>
      <c r="S251" s="28"/>
      <c r="T251" s="28"/>
      <c r="U251" s="28"/>
      <c r="V251" s="28"/>
    </row>
    <row r="252" spans="1:22" ht="15" customHeight="1" x14ac:dyDescent="0.25">
      <c r="A252" s="28" t="s">
        <v>7964</v>
      </c>
      <c r="B252" s="57" t="s">
        <v>9517</v>
      </c>
      <c r="C252" s="57" t="s">
        <v>9518</v>
      </c>
      <c r="D252" s="57" t="s">
        <v>9519</v>
      </c>
      <c r="E252" s="57" t="s">
        <v>9520</v>
      </c>
      <c r="F252" s="28" t="s">
        <v>7969</v>
      </c>
      <c r="G252" s="28" t="s">
        <v>805</v>
      </c>
      <c r="H252" s="33" t="s">
        <v>9521</v>
      </c>
      <c r="I252" s="28" t="s">
        <v>8413</v>
      </c>
      <c r="J252" s="28" t="s">
        <v>8414</v>
      </c>
      <c r="K252" s="28" t="s">
        <v>8458</v>
      </c>
      <c r="L252" s="28"/>
      <c r="M252" s="28"/>
      <c r="N252" s="28" t="s">
        <v>178</v>
      </c>
      <c r="O252" s="40">
        <v>268.09972222190117</v>
      </c>
      <c r="P252" s="34">
        <v>65</v>
      </c>
      <c r="Q252" s="99">
        <v>0.98</v>
      </c>
      <c r="R252" s="28"/>
      <c r="S252" s="28"/>
      <c r="T252" s="28"/>
      <c r="U252" s="28"/>
      <c r="V252" s="28"/>
    </row>
    <row r="253" spans="1:22" ht="15" customHeight="1" x14ac:dyDescent="0.25">
      <c r="A253" s="28" t="s">
        <v>7964</v>
      </c>
      <c r="B253" s="57" t="s">
        <v>9517</v>
      </c>
      <c r="C253" s="57" t="s">
        <v>9522</v>
      </c>
      <c r="D253" s="57" t="s">
        <v>9519</v>
      </c>
      <c r="E253" s="57" t="s">
        <v>9520</v>
      </c>
      <c r="F253" s="28" t="s">
        <v>7969</v>
      </c>
      <c r="G253" s="28" t="s">
        <v>805</v>
      </c>
      <c r="H253" s="33" t="s">
        <v>9521</v>
      </c>
      <c r="I253" s="28" t="s">
        <v>8413</v>
      </c>
      <c r="J253" s="28" t="s">
        <v>8414</v>
      </c>
      <c r="K253" s="28" t="s">
        <v>8458</v>
      </c>
      <c r="L253" s="28"/>
      <c r="M253" s="28" t="s">
        <v>9523</v>
      </c>
      <c r="N253" s="28" t="s">
        <v>178</v>
      </c>
      <c r="O253" s="40">
        <v>0</v>
      </c>
      <c r="P253" s="34">
        <v>0</v>
      </c>
      <c r="Q253" s="99">
        <v>0.98</v>
      </c>
      <c r="R253" s="28"/>
      <c r="S253" s="28"/>
      <c r="T253" s="28"/>
      <c r="U253" s="28"/>
      <c r="V253" s="28"/>
    </row>
    <row r="254" spans="1:22" ht="15" customHeight="1" x14ac:dyDescent="0.25">
      <c r="A254" s="28" t="s">
        <v>7964</v>
      </c>
      <c r="B254" s="57" t="s">
        <v>9517</v>
      </c>
      <c r="C254" s="57" t="s">
        <v>9524</v>
      </c>
      <c r="D254" s="57" t="s">
        <v>9519</v>
      </c>
      <c r="E254" s="57" t="s">
        <v>9520</v>
      </c>
      <c r="F254" s="28" t="s">
        <v>7969</v>
      </c>
      <c r="G254" s="28" t="s">
        <v>805</v>
      </c>
      <c r="H254" s="33" t="s">
        <v>9521</v>
      </c>
      <c r="I254" s="28" t="s">
        <v>8413</v>
      </c>
      <c r="J254" s="28" t="s">
        <v>8414</v>
      </c>
      <c r="K254" s="28" t="s">
        <v>8458</v>
      </c>
      <c r="L254" s="28"/>
      <c r="M254" s="28" t="s">
        <v>9523</v>
      </c>
      <c r="N254" s="28" t="s">
        <v>178</v>
      </c>
      <c r="O254" s="40">
        <v>6.6383333327248693</v>
      </c>
      <c r="P254" s="34">
        <v>8</v>
      </c>
      <c r="Q254" s="99">
        <v>0.98</v>
      </c>
      <c r="R254" s="28"/>
      <c r="S254" s="28"/>
      <c r="T254" s="28"/>
      <c r="U254" s="28"/>
      <c r="V254" s="28"/>
    </row>
    <row r="255" spans="1:22" ht="15" customHeight="1" x14ac:dyDescent="0.25">
      <c r="A255" s="28" t="s">
        <v>7964</v>
      </c>
      <c r="B255" s="57" t="s">
        <v>9525</v>
      </c>
      <c r="C255" s="57" t="s">
        <v>9526</v>
      </c>
      <c r="D255" s="57" t="s">
        <v>9527</v>
      </c>
      <c r="E255" s="57" t="s">
        <v>9528</v>
      </c>
      <c r="F255" s="28" t="s">
        <v>8142</v>
      </c>
      <c r="G255" s="28" t="s">
        <v>101</v>
      </c>
      <c r="H255" s="33" t="s">
        <v>9529</v>
      </c>
      <c r="I255" s="28">
        <v>134</v>
      </c>
      <c r="J255" s="28" t="e">
        <v>#N/A</v>
      </c>
      <c r="K255" s="28" t="s">
        <v>9530</v>
      </c>
      <c r="L255" s="28" t="s">
        <v>7974</v>
      </c>
      <c r="M255" s="28"/>
      <c r="N255" s="28" t="s">
        <v>178</v>
      </c>
      <c r="O255" s="40">
        <v>45.442777777730953</v>
      </c>
      <c r="P255" s="34">
        <v>10</v>
      </c>
      <c r="Q255" s="99">
        <v>1</v>
      </c>
      <c r="R255" s="28"/>
      <c r="S255" s="28"/>
      <c r="T255" s="28"/>
      <c r="U255" s="28"/>
      <c r="V255" s="28"/>
    </row>
    <row r="256" spans="1:22" ht="15" customHeight="1" x14ac:dyDescent="0.25">
      <c r="A256" s="28" t="s">
        <v>7964</v>
      </c>
      <c r="B256" s="57" t="s">
        <v>9531</v>
      </c>
      <c r="C256" s="57" t="s">
        <v>9532</v>
      </c>
      <c r="D256" s="57" t="s">
        <v>9533</v>
      </c>
      <c r="E256" s="57" t="s">
        <v>9534</v>
      </c>
      <c r="F256" s="28" t="s">
        <v>7969</v>
      </c>
      <c r="G256" s="28" t="s">
        <v>28</v>
      </c>
      <c r="H256" s="33" t="s">
        <v>9535</v>
      </c>
      <c r="I256" s="28" t="s">
        <v>9536</v>
      </c>
      <c r="J256" s="28" t="s">
        <v>9537</v>
      </c>
      <c r="K256" s="28" t="s">
        <v>8024</v>
      </c>
      <c r="L256" s="28"/>
      <c r="M256" s="28" t="s">
        <v>9538</v>
      </c>
      <c r="N256" s="28" t="s">
        <v>178</v>
      </c>
      <c r="O256" s="40">
        <v>10.624166666879319</v>
      </c>
      <c r="P256" s="34">
        <v>8</v>
      </c>
      <c r="Q256" s="99">
        <v>1</v>
      </c>
      <c r="R256" s="28"/>
      <c r="S256" s="28"/>
      <c r="T256" s="28"/>
      <c r="U256" s="28"/>
      <c r="V256" s="28"/>
    </row>
    <row r="257" spans="1:22" ht="15" customHeight="1" x14ac:dyDescent="0.25">
      <c r="A257" s="28" t="s">
        <v>7964</v>
      </c>
      <c r="B257" s="57" t="s">
        <v>9539</v>
      </c>
      <c r="C257" s="57" t="s">
        <v>9539</v>
      </c>
      <c r="D257" s="57" t="s">
        <v>9540</v>
      </c>
      <c r="E257" s="57" t="s">
        <v>9541</v>
      </c>
      <c r="F257" s="28" t="s">
        <v>7969</v>
      </c>
      <c r="G257" s="28" t="s">
        <v>28</v>
      </c>
      <c r="H257" s="33" t="s">
        <v>9542</v>
      </c>
      <c r="I257" s="28" t="s">
        <v>9543</v>
      </c>
      <c r="J257" s="28" t="s">
        <v>9544</v>
      </c>
      <c r="K257" s="28" t="s">
        <v>9545</v>
      </c>
      <c r="L257" s="28"/>
      <c r="M257" s="28"/>
      <c r="N257" s="28" t="s">
        <v>75</v>
      </c>
      <c r="O257" s="40">
        <v>78.500000001105946</v>
      </c>
      <c r="P257" s="34">
        <v>44</v>
      </c>
      <c r="Q257" s="99">
        <v>0.99</v>
      </c>
      <c r="R257" s="28"/>
      <c r="S257" s="28"/>
      <c r="T257" s="28"/>
      <c r="U257" s="28"/>
      <c r="V257" s="28"/>
    </row>
    <row r="258" spans="1:22" ht="15" customHeight="1" x14ac:dyDescent="0.25">
      <c r="A258" s="28" t="s">
        <v>7964</v>
      </c>
      <c r="B258" s="57" t="s">
        <v>9546</v>
      </c>
      <c r="C258" s="57" t="s">
        <v>9547</v>
      </c>
      <c r="D258" s="57" t="s">
        <v>9548</v>
      </c>
      <c r="E258" s="57" t="s">
        <v>9549</v>
      </c>
      <c r="F258" s="28" t="s">
        <v>7969</v>
      </c>
      <c r="G258" s="28" t="s">
        <v>28</v>
      </c>
      <c r="H258" s="33" t="s">
        <v>9550</v>
      </c>
      <c r="I258" s="28">
        <v>390</v>
      </c>
      <c r="J258" s="28" t="e">
        <v>#N/A</v>
      </c>
      <c r="K258" s="28" t="s">
        <v>9551</v>
      </c>
      <c r="L258" s="28" t="s">
        <v>9552</v>
      </c>
      <c r="M258" s="28" t="s">
        <v>9553</v>
      </c>
      <c r="N258" s="28" t="s">
        <v>178</v>
      </c>
      <c r="O258" s="40">
        <v>23.966666666558012</v>
      </c>
      <c r="P258" s="34">
        <v>12</v>
      </c>
      <c r="Q258" s="99">
        <v>1</v>
      </c>
      <c r="R258" s="28"/>
      <c r="S258" s="28"/>
      <c r="T258" s="28"/>
      <c r="U258" s="28"/>
      <c r="V258" s="28"/>
    </row>
    <row r="259" spans="1:22" ht="15" customHeight="1" x14ac:dyDescent="0.25">
      <c r="A259" s="28" t="s">
        <v>7964</v>
      </c>
      <c r="B259" s="57" t="s">
        <v>9554</v>
      </c>
      <c r="C259" s="57" t="s">
        <v>9555</v>
      </c>
      <c r="D259" s="57" t="s">
        <v>9556</v>
      </c>
      <c r="E259" s="57" t="s">
        <v>9557</v>
      </c>
      <c r="F259" s="28" t="s">
        <v>8142</v>
      </c>
      <c r="G259" s="28" t="s">
        <v>101</v>
      </c>
      <c r="H259" s="33" t="s">
        <v>9558</v>
      </c>
      <c r="I259" s="28" t="s">
        <v>8975</v>
      </c>
      <c r="J259" s="28" t="s">
        <v>8976</v>
      </c>
      <c r="K259" s="28" t="s">
        <v>8977</v>
      </c>
      <c r="L259" s="28"/>
      <c r="M259" s="28"/>
      <c r="N259" s="28" t="s">
        <v>178</v>
      </c>
      <c r="O259" s="40">
        <v>123.34833333303686</v>
      </c>
      <c r="P259" s="34">
        <v>20</v>
      </c>
      <c r="Q259" s="99">
        <v>1</v>
      </c>
      <c r="R259" s="28"/>
      <c r="S259" s="28"/>
      <c r="T259" s="28" t="s">
        <v>418</v>
      </c>
      <c r="U259" s="28"/>
      <c r="V259" s="28"/>
    </row>
    <row r="260" spans="1:22" ht="15" customHeight="1" x14ac:dyDescent="0.25">
      <c r="A260" s="28" t="s">
        <v>7964</v>
      </c>
      <c r="B260" s="57" t="s">
        <v>9559</v>
      </c>
      <c r="C260" s="57" t="s">
        <v>9560</v>
      </c>
      <c r="D260" s="57" t="s">
        <v>9561</v>
      </c>
      <c r="E260" s="57" t="s">
        <v>9562</v>
      </c>
      <c r="F260" s="28" t="s">
        <v>8142</v>
      </c>
      <c r="G260" s="28" t="s">
        <v>101</v>
      </c>
      <c r="H260" s="33" t="s">
        <v>9563</v>
      </c>
      <c r="I260" s="28" t="s">
        <v>9045</v>
      </c>
      <c r="J260" s="28" t="s">
        <v>9046</v>
      </c>
      <c r="K260" s="28" t="s">
        <v>9564</v>
      </c>
      <c r="L260" s="28"/>
      <c r="M260" s="28"/>
      <c r="N260" s="28" t="s">
        <v>178</v>
      </c>
      <c r="O260" s="40">
        <v>546.74333333352115</v>
      </c>
      <c r="P260" s="34">
        <v>53</v>
      </c>
      <c r="Q260" s="99">
        <v>1</v>
      </c>
      <c r="R260" s="28"/>
      <c r="S260" s="28"/>
      <c r="T260" s="28" t="s">
        <v>8922</v>
      </c>
      <c r="U260" s="28" t="s">
        <v>9357</v>
      </c>
      <c r="V260" s="28" t="s">
        <v>419</v>
      </c>
    </row>
    <row r="261" spans="1:22" ht="15" customHeight="1" x14ac:dyDescent="0.25">
      <c r="A261" s="28" t="s">
        <v>7964</v>
      </c>
      <c r="B261" s="57" t="s">
        <v>9565</v>
      </c>
      <c r="C261" s="57" t="s">
        <v>9565</v>
      </c>
      <c r="D261" s="57" t="s">
        <v>9566</v>
      </c>
      <c r="E261" s="57" t="s">
        <v>9567</v>
      </c>
      <c r="F261" s="28" t="s">
        <v>7969</v>
      </c>
      <c r="G261" s="28" t="s">
        <v>570</v>
      </c>
      <c r="H261" s="33" t="s">
        <v>9568</v>
      </c>
      <c r="I261" s="28" t="s">
        <v>8960</v>
      </c>
      <c r="J261" s="28" t="s">
        <v>8961</v>
      </c>
      <c r="K261" s="28" t="s">
        <v>9569</v>
      </c>
      <c r="L261" s="28"/>
      <c r="M261" s="28"/>
      <c r="N261" s="28" t="s">
        <v>178</v>
      </c>
      <c r="O261" s="40">
        <v>97.418055556307081</v>
      </c>
      <c r="P261" s="34">
        <v>23</v>
      </c>
      <c r="Q261" s="99">
        <v>0.98</v>
      </c>
      <c r="R261" s="28"/>
      <c r="S261" s="28"/>
      <c r="T261" s="28"/>
      <c r="U261" s="28"/>
      <c r="V261" s="28"/>
    </row>
    <row r="262" spans="1:22" ht="15" customHeight="1" x14ac:dyDescent="0.25">
      <c r="A262" s="28" t="s">
        <v>7964</v>
      </c>
      <c r="B262" s="57" t="s">
        <v>9570</v>
      </c>
      <c r="C262" s="57" t="s">
        <v>9571</v>
      </c>
      <c r="D262" s="57" t="s">
        <v>9572</v>
      </c>
      <c r="E262" s="57" t="s">
        <v>9573</v>
      </c>
      <c r="F262" s="28" t="s">
        <v>7969</v>
      </c>
      <c r="G262" s="28" t="s">
        <v>28</v>
      </c>
      <c r="H262" s="33" t="s">
        <v>9574</v>
      </c>
      <c r="I262" s="28">
        <v>393</v>
      </c>
      <c r="J262" s="28" t="e">
        <v>#N/A</v>
      </c>
      <c r="K262" s="28" t="s">
        <v>7991</v>
      </c>
      <c r="L262" s="28" t="s">
        <v>9575</v>
      </c>
      <c r="M262" s="28" t="s">
        <v>7993</v>
      </c>
      <c r="N262" s="28" t="s">
        <v>178</v>
      </c>
      <c r="O262" s="40">
        <v>8.5544444443657994</v>
      </c>
      <c r="P262" s="34">
        <v>6</v>
      </c>
      <c r="Q262" s="99">
        <v>1</v>
      </c>
      <c r="R262" s="28"/>
      <c r="S262" s="28"/>
      <c r="T262" s="28"/>
      <c r="U262" s="28"/>
      <c r="V262" s="28"/>
    </row>
    <row r="263" spans="1:22" ht="15" customHeight="1" x14ac:dyDescent="0.25">
      <c r="A263" s="28" t="s">
        <v>7964</v>
      </c>
      <c r="B263" s="57" t="s">
        <v>9570</v>
      </c>
      <c r="C263" s="57" t="s">
        <v>9576</v>
      </c>
      <c r="D263" s="57" t="s">
        <v>9572</v>
      </c>
      <c r="E263" s="57" t="s">
        <v>9573</v>
      </c>
      <c r="F263" s="28" t="s">
        <v>7969</v>
      </c>
      <c r="G263" s="28" t="s">
        <v>28</v>
      </c>
      <c r="H263" s="33" t="s">
        <v>9574</v>
      </c>
      <c r="I263" s="28">
        <v>393</v>
      </c>
      <c r="J263" s="28" t="e">
        <v>#N/A</v>
      </c>
      <c r="K263" s="28" t="s">
        <v>7991</v>
      </c>
      <c r="L263" s="28" t="s">
        <v>9575</v>
      </c>
      <c r="M263" s="28" t="s">
        <v>7993</v>
      </c>
      <c r="N263" s="28" t="s">
        <v>178</v>
      </c>
      <c r="O263" s="40">
        <v>22</v>
      </c>
      <c r="P263" s="34">
        <v>92.41</v>
      </c>
      <c r="Q263" s="99">
        <v>1</v>
      </c>
      <c r="R263" s="28"/>
      <c r="S263" s="28"/>
      <c r="T263" s="28"/>
      <c r="U263" s="28"/>
      <c r="V263" s="28"/>
    </row>
    <row r="264" spans="1:22" ht="15" customHeight="1" x14ac:dyDescent="0.25">
      <c r="A264" s="28" t="s">
        <v>7964</v>
      </c>
      <c r="B264" s="57" t="s">
        <v>9577</v>
      </c>
      <c r="C264" s="57" t="s">
        <v>9577</v>
      </c>
      <c r="D264" s="57" t="s">
        <v>9578</v>
      </c>
      <c r="E264" s="57" t="s">
        <v>9579</v>
      </c>
      <c r="F264" s="28" t="s">
        <v>7969</v>
      </c>
      <c r="G264" s="28" t="s">
        <v>570</v>
      </c>
      <c r="H264" s="33" t="s">
        <v>9580</v>
      </c>
      <c r="I264" s="28" t="s">
        <v>8544</v>
      </c>
      <c r="J264" s="28" t="s">
        <v>8545</v>
      </c>
      <c r="K264" s="28" t="s">
        <v>9581</v>
      </c>
      <c r="L264" s="28"/>
      <c r="M264" s="28"/>
      <c r="N264" s="28" t="s">
        <v>178</v>
      </c>
      <c r="O264" s="40">
        <v>0</v>
      </c>
      <c r="P264" s="34">
        <v>0</v>
      </c>
      <c r="Q264" s="99">
        <v>1</v>
      </c>
      <c r="R264" s="28"/>
      <c r="S264" s="28"/>
      <c r="T264" s="28"/>
      <c r="U264" s="28"/>
      <c r="V264" s="28"/>
    </row>
    <row r="265" spans="1:22" ht="15" customHeight="1" x14ac:dyDescent="0.25">
      <c r="A265" s="28" t="s">
        <v>7964</v>
      </c>
      <c r="B265" s="57" t="s">
        <v>9582</v>
      </c>
      <c r="C265" s="57" t="s">
        <v>9583</v>
      </c>
      <c r="D265" s="57" t="s">
        <v>9584</v>
      </c>
      <c r="E265" s="57" t="s">
        <v>9585</v>
      </c>
      <c r="F265" s="28" t="s">
        <v>7969</v>
      </c>
      <c r="G265" s="28" t="s">
        <v>570</v>
      </c>
      <c r="H265" s="33" t="s">
        <v>9586</v>
      </c>
      <c r="I265" s="28" t="s">
        <v>9587</v>
      </c>
      <c r="J265" s="28" t="s">
        <v>9588</v>
      </c>
      <c r="K265" s="28" t="s">
        <v>8458</v>
      </c>
      <c r="L265" s="28"/>
      <c r="M265" s="28"/>
      <c r="N265" s="28" t="s">
        <v>178</v>
      </c>
      <c r="O265" s="40">
        <v>426.80722222250188</v>
      </c>
      <c r="P265" s="34">
        <v>46</v>
      </c>
      <c r="Q265" s="99">
        <v>0.99</v>
      </c>
      <c r="R265" s="28"/>
      <c r="S265" s="28"/>
      <c r="T265" s="28"/>
      <c r="U265" s="28"/>
      <c r="V265" s="28"/>
    </row>
    <row r="266" spans="1:22" ht="15" customHeight="1" x14ac:dyDescent="0.25">
      <c r="A266" s="28" t="s">
        <v>7964</v>
      </c>
      <c r="B266" s="57" t="s">
        <v>9589</v>
      </c>
      <c r="C266" s="57" t="s">
        <v>9590</v>
      </c>
      <c r="D266" s="57" t="s">
        <v>9591</v>
      </c>
      <c r="E266" s="57" t="s">
        <v>9592</v>
      </c>
      <c r="F266" s="28" t="s">
        <v>7969</v>
      </c>
      <c r="G266" s="28" t="s">
        <v>570</v>
      </c>
      <c r="H266" s="33" t="s">
        <v>9593</v>
      </c>
      <c r="I266" s="28">
        <v>217</v>
      </c>
      <c r="J266" s="28" t="e">
        <v>#N/A</v>
      </c>
      <c r="K266" s="28" t="s">
        <v>8149</v>
      </c>
      <c r="L266" s="28" t="s">
        <v>8067</v>
      </c>
      <c r="M266" s="28"/>
      <c r="N266" s="28" t="s">
        <v>178</v>
      </c>
      <c r="O266" s="40">
        <v>58.933333333174232</v>
      </c>
      <c r="P266" s="34">
        <v>24</v>
      </c>
      <c r="Q266" s="99">
        <v>0.99</v>
      </c>
      <c r="R266" s="28"/>
      <c r="S266" s="28"/>
      <c r="T266" s="28"/>
      <c r="U266" s="28"/>
      <c r="V266" s="28"/>
    </row>
    <row r="267" spans="1:22" ht="15" customHeight="1" x14ac:dyDescent="0.25">
      <c r="A267" s="28" t="s">
        <v>7964</v>
      </c>
      <c r="B267" s="57" t="s">
        <v>9594</v>
      </c>
      <c r="C267" s="57" t="s">
        <v>9595</v>
      </c>
      <c r="D267" s="57" t="s">
        <v>9596</v>
      </c>
      <c r="E267" s="57" t="s">
        <v>9597</v>
      </c>
      <c r="F267" s="28" t="s">
        <v>7969</v>
      </c>
      <c r="G267" s="28" t="s">
        <v>9598</v>
      </c>
      <c r="H267" s="33" t="s">
        <v>9599</v>
      </c>
      <c r="I267" s="28">
        <v>130</v>
      </c>
      <c r="J267" s="28" t="e">
        <v>#N/A</v>
      </c>
      <c r="K267" s="28" t="s">
        <v>9600</v>
      </c>
      <c r="L267" s="28"/>
      <c r="M267" s="28"/>
      <c r="N267" s="28" t="s">
        <v>178</v>
      </c>
      <c r="O267" s="40">
        <v>75.003611110558268</v>
      </c>
      <c r="P267" s="34">
        <v>25</v>
      </c>
      <c r="Q267" s="99">
        <v>0.96</v>
      </c>
      <c r="R267" s="28"/>
      <c r="S267" s="28"/>
      <c r="T267" s="28"/>
      <c r="U267" s="28"/>
      <c r="V267" s="28"/>
    </row>
    <row r="268" spans="1:22" ht="15" customHeight="1" x14ac:dyDescent="0.25">
      <c r="A268" s="28" t="s">
        <v>7964</v>
      </c>
      <c r="B268" s="57" t="s">
        <v>9594</v>
      </c>
      <c r="C268" s="57" t="s">
        <v>9601</v>
      </c>
      <c r="D268" s="57" t="s">
        <v>9596</v>
      </c>
      <c r="E268" s="57" t="s">
        <v>9602</v>
      </c>
      <c r="F268" s="28" t="s">
        <v>7969</v>
      </c>
      <c r="G268" s="28" t="s">
        <v>570</v>
      </c>
      <c r="H268" s="33" t="s">
        <v>9599</v>
      </c>
      <c r="I268" s="28">
        <v>130</v>
      </c>
      <c r="J268" s="28" t="e">
        <v>#N/A</v>
      </c>
      <c r="K268" s="28" t="s">
        <v>9600</v>
      </c>
      <c r="L268" s="28"/>
      <c r="M268" s="28"/>
      <c r="N268" s="28" t="s">
        <v>178</v>
      </c>
      <c r="O268" s="40">
        <v>14.284444444114342</v>
      </c>
      <c r="P268" s="34">
        <v>8</v>
      </c>
      <c r="Q268" s="99">
        <v>1</v>
      </c>
      <c r="R268" s="28"/>
      <c r="S268" s="28"/>
      <c r="T268" s="28"/>
      <c r="U268" s="28"/>
      <c r="V268" s="28"/>
    </row>
    <row r="269" spans="1:22" ht="15" customHeight="1" x14ac:dyDescent="0.25">
      <c r="A269" s="28" t="s">
        <v>7964</v>
      </c>
      <c r="B269" s="57" t="s">
        <v>9594</v>
      </c>
      <c r="C269" s="57" t="s">
        <v>9603</v>
      </c>
      <c r="D269" s="57" t="s">
        <v>9596</v>
      </c>
      <c r="E269" s="57" t="s">
        <v>9602</v>
      </c>
      <c r="F269" s="28" t="s">
        <v>7969</v>
      </c>
      <c r="G269" s="28" t="s">
        <v>570</v>
      </c>
      <c r="H269" s="33" t="s">
        <v>9599</v>
      </c>
      <c r="I269" s="28">
        <v>130</v>
      </c>
      <c r="J269" s="28" t="e">
        <v>#N/A</v>
      </c>
      <c r="K269" s="28" t="s">
        <v>9600</v>
      </c>
      <c r="L269" s="28"/>
      <c r="M269" s="28"/>
      <c r="N269" s="28" t="s">
        <v>178</v>
      </c>
      <c r="O269" s="40">
        <v>7.9622222225298174</v>
      </c>
      <c r="P269" s="34">
        <v>6</v>
      </c>
      <c r="Q269" s="99">
        <v>0.88</v>
      </c>
      <c r="R269" s="28" t="s">
        <v>59</v>
      </c>
      <c r="S269" s="28" t="s">
        <v>68</v>
      </c>
      <c r="T269" s="28"/>
      <c r="U269" s="28"/>
      <c r="V269" s="28"/>
    </row>
    <row r="270" spans="1:22" ht="15" customHeight="1" x14ac:dyDescent="0.25">
      <c r="A270" s="28" t="s">
        <v>7964</v>
      </c>
      <c r="B270" s="57" t="s">
        <v>9604</v>
      </c>
      <c r="C270" s="57" t="s">
        <v>9605</v>
      </c>
      <c r="D270" s="57" t="s">
        <v>9606</v>
      </c>
      <c r="E270" s="57" t="s">
        <v>9607</v>
      </c>
      <c r="F270" s="28" t="s">
        <v>7969</v>
      </c>
      <c r="G270" s="28" t="s">
        <v>28</v>
      </c>
      <c r="H270" s="33" t="s">
        <v>9608</v>
      </c>
      <c r="I270" s="28" t="s">
        <v>8846</v>
      </c>
      <c r="J270" s="28" t="s">
        <v>8847</v>
      </c>
      <c r="K270" s="28" t="s">
        <v>8269</v>
      </c>
      <c r="L270" s="28"/>
      <c r="M270" s="28"/>
      <c r="N270" s="28" t="s">
        <v>178</v>
      </c>
      <c r="O270" s="40">
        <v>0</v>
      </c>
      <c r="P270" s="34">
        <v>0</v>
      </c>
      <c r="Q270" s="99">
        <v>0.99</v>
      </c>
      <c r="R270" s="28"/>
      <c r="S270" s="28"/>
      <c r="T270" s="28"/>
      <c r="U270" s="28"/>
      <c r="V270" s="28"/>
    </row>
    <row r="271" spans="1:22" ht="15" customHeight="1" x14ac:dyDescent="0.25">
      <c r="A271" s="28" t="s">
        <v>7964</v>
      </c>
      <c r="B271" s="57" t="s">
        <v>9609</v>
      </c>
      <c r="C271" s="57" t="s">
        <v>9609</v>
      </c>
      <c r="D271" s="57" t="s">
        <v>9610</v>
      </c>
      <c r="E271" s="57" t="s">
        <v>9611</v>
      </c>
      <c r="F271" s="28" t="s">
        <v>7969</v>
      </c>
      <c r="G271" s="28" t="s">
        <v>28</v>
      </c>
      <c r="H271" s="33" t="s">
        <v>9612</v>
      </c>
      <c r="I271" s="28" t="s">
        <v>7999</v>
      </c>
      <c r="J271" s="28" t="s">
        <v>8000</v>
      </c>
      <c r="K271" s="28" t="s">
        <v>8000</v>
      </c>
      <c r="L271" s="28" t="s">
        <v>9613</v>
      </c>
      <c r="M271" s="28"/>
      <c r="N271" s="28" t="s">
        <v>178</v>
      </c>
      <c r="O271" s="40">
        <v>20.053333332936745</v>
      </c>
      <c r="P271" s="34">
        <v>13</v>
      </c>
      <c r="Q271" s="99">
        <v>1</v>
      </c>
      <c r="R271" s="28"/>
      <c r="S271" s="28"/>
      <c r="T271" s="28"/>
      <c r="U271" s="28"/>
      <c r="V271" s="28"/>
    </row>
    <row r="272" spans="1:22" ht="15" customHeight="1" x14ac:dyDescent="0.25">
      <c r="A272" s="28" t="s">
        <v>7964</v>
      </c>
      <c r="B272" s="57" t="s">
        <v>9614</v>
      </c>
      <c r="C272" s="57" t="s">
        <v>9615</v>
      </c>
      <c r="D272" s="57" t="s">
        <v>9616</v>
      </c>
      <c r="E272" s="57" t="s">
        <v>9617</v>
      </c>
      <c r="F272" s="28" t="s">
        <v>7969</v>
      </c>
      <c r="G272" s="28" t="s">
        <v>28</v>
      </c>
      <c r="H272" s="33" t="s">
        <v>9618</v>
      </c>
      <c r="I272" s="28" t="s">
        <v>8126</v>
      </c>
      <c r="J272" s="28" t="s">
        <v>8127</v>
      </c>
      <c r="K272" s="28" t="s">
        <v>7991</v>
      </c>
      <c r="L272" s="28" t="s">
        <v>9619</v>
      </c>
      <c r="M272" s="28" t="s">
        <v>9620</v>
      </c>
      <c r="N272" s="28" t="s">
        <v>178</v>
      </c>
      <c r="O272" s="40">
        <v>10.347499999799766</v>
      </c>
      <c r="P272" s="34">
        <v>9</v>
      </c>
      <c r="Q272" s="99">
        <v>1</v>
      </c>
      <c r="R272" s="28"/>
      <c r="S272" s="28"/>
      <c r="T272" s="28"/>
      <c r="U272" s="28"/>
      <c r="V272" s="28"/>
    </row>
    <row r="273" spans="1:22" ht="15" customHeight="1" x14ac:dyDescent="0.25">
      <c r="A273" s="28" t="s">
        <v>7964</v>
      </c>
      <c r="B273" s="57" t="s">
        <v>9621</v>
      </c>
      <c r="C273" s="57" t="s">
        <v>9622</v>
      </c>
      <c r="D273" s="57" t="s">
        <v>9623</v>
      </c>
      <c r="E273" s="57" t="s">
        <v>9624</v>
      </c>
      <c r="F273" s="28" t="s">
        <v>7969</v>
      </c>
      <c r="G273" s="28" t="s">
        <v>28</v>
      </c>
      <c r="H273" s="33" t="s">
        <v>9625</v>
      </c>
      <c r="I273" s="28" t="s">
        <v>8339</v>
      </c>
      <c r="J273" s="28" t="s">
        <v>8340</v>
      </c>
      <c r="K273" s="28" t="s">
        <v>8372</v>
      </c>
      <c r="L273" s="28"/>
      <c r="M273" s="28"/>
      <c r="N273" s="28" t="s">
        <v>178</v>
      </c>
      <c r="O273" s="40">
        <v>185.44749999919441</v>
      </c>
      <c r="P273" s="34">
        <v>26</v>
      </c>
      <c r="Q273" s="99">
        <v>1</v>
      </c>
      <c r="R273" s="28"/>
      <c r="S273" s="28"/>
      <c r="T273" s="28"/>
      <c r="U273" s="28"/>
      <c r="V273" s="28"/>
    </row>
    <row r="274" spans="1:22" ht="15" customHeight="1" x14ac:dyDescent="0.25">
      <c r="A274" s="28" t="s">
        <v>7964</v>
      </c>
      <c r="B274" s="57" t="s">
        <v>9626</v>
      </c>
      <c r="C274" s="57" t="s">
        <v>9627</v>
      </c>
      <c r="D274" s="57" t="s">
        <v>9628</v>
      </c>
      <c r="E274" s="57" t="s">
        <v>9628</v>
      </c>
      <c r="F274" s="28" t="s">
        <v>7969</v>
      </c>
      <c r="G274" s="28" t="s">
        <v>28</v>
      </c>
      <c r="H274" s="33" t="s">
        <v>9629</v>
      </c>
      <c r="I274" s="28" t="s">
        <v>9414</v>
      </c>
      <c r="J274" s="28" t="s">
        <v>9415</v>
      </c>
      <c r="K274" s="28" t="s">
        <v>8921</v>
      </c>
      <c r="L274" s="28" t="s">
        <v>9416</v>
      </c>
      <c r="M274" s="28"/>
      <c r="N274" s="28" t="s">
        <v>178</v>
      </c>
      <c r="O274" s="40">
        <v>957.81194444390712</v>
      </c>
      <c r="P274" s="34">
        <v>73</v>
      </c>
      <c r="Q274" s="99">
        <v>0.95</v>
      </c>
      <c r="R274" s="28"/>
      <c r="S274" s="28"/>
      <c r="T274" s="28"/>
      <c r="U274" s="28"/>
      <c r="V274" s="28"/>
    </row>
    <row r="275" spans="1:22" ht="15" customHeight="1" x14ac:dyDescent="0.25">
      <c r="A275" s="28" t="s">
        <v>7964</v>
      </c>
      <c r="B275" s="100" t="s">
        <v>9630</v>
      </c>
      <c r="C275" s="57" t="s">
        <v>9631</v>
      </c>
      <c r="D275" s="57" t="s">
        <v>9632</v>
      </c>
      <c r="E275" s="57" t="s">
        <v>9633</v>
      </c>
      <c r="F275" s="28" t="s">
        <v>7969</v>
      </c>
      <c r="G275" s="28" t="s">
        <v>570</v>
      </c>
      <c r="H275" s="33" t="s">
        <v>9634</v>
      </c>
      <c r="I275" s="28" t="s">
        <v>9414</v>
      </c>
      <c r="J275" s="28" t="s">
        <v>9415</v>
      </c>
      <c r="K275" s="28" t="s">
        <v>9635</v>
      </c>
      <c r="L275" s="28" t="s">
        <v>9415</v>
      </c>
      <c r="M275" s="28"/>
      <c r="N275" s="28" t="s">
        <v>178</v>
      </c>
      <c r="O275" s="40">
        <v>83.148333333490882</v>
      </c>
      <c r="P275" s="34">
        <v>47</v>
      </c>
      <c r="Q275" s="99">
        <v>0.98</v>
      </c>
      <c r="R275" s="28"/>
      <c r="S275" s="28"/>
      <c r="T275" s="28"/>
      <c r="U275" s="28"/>
      <c r="V275" s="28"/>
    </row>
    <row r="276" spans="1:22" ht="15" customHeight="1" x14ac:dyDescent="0.25">
      <c r="A276" s="28" t="s">
        <v>7964</v>
      </c>
      <c r="B276" s="57" t="s">
        <v>9636</v>
      </c>
      <c r="C276" s="57" t="s">
        <v>9637</v>
      </c>
      <c r="D276" s="57" t="s">
        <v>9638</v>
      </c>
      <c r="E276" s="57" t="s">
        <v>9639</v>
      </c>
      <c r="F276" s="28" t="s">
        <v>8142</v>
      </c>
      <c r="G276" s="28" t="s">
        <v>101</v>
      </c>
      <c r="H276" s="33" t="s">
        <v>9640</v>
      </c>
      <c r="I276" s="28" t="s">
        <v>9641</v>
      </c>
      <c r="J276" s="28" t="s">
        <v>9642</v>
      </c>
      <c r="K276" s="28" t="s">
        <v>9643</v>
      </c>
      <c r="L276" s="28"/>
      <c r="M276" s="28"/>
      <c r="N276" s="28" t="s">
        <v>178</v>
      </c>
      <c r="O276" s="40">
        <v>288.66138888790738</v>
      </c>
      <c r="P276" s="34">
        <v>46</v>
      </c>
      <c r="Q276" s="99">
        <v>0.98</v>
      </c>
      <c r="R276" s="28"/>
      <c r="S276" s="28"/>
      <c r="T276" s="28"/>
      <c r="U276" s="28"/>
      <c r="V276" s="28"/>
    </row>
    <row r="277" spans="1:22" ht="15" customHeight="1" x14ac:dyDescent="0.25">
      <c r="A277" s="28" t="s">
        <v>7964</v>
      </c>
      <c r="B277" s="101" t="s">
        <v>9644</v>
      </c>
      <c r="C277" s="57" t="s">
        <v>9645</v>
      </c>
      <c r="D277" s="57" t="s">
        <v>9646</v>
      </c>
      <c r="E277" s="57" t="s">
        <v>9647</v>
      </c>
      <c r="F277" s="28" t="s">
        <v>7969</v>
      </c>
      <c r="G277" s="28" t="s">
        <v>28</v>
      </c>
      <c r="H277" s="33" t="s">
        <v>9648</v>
      </c>
      <c r="I277" s="28" t="s">
        <v>8478</v>
      </c>
      <c r="J277" s="28" t="s">
        <v>8479</v>
      </c>
      <c r="K277" s="28" t="s">
        <v>9649</v>
      </c>
      <c r="L277" s="28"/>
      <c r="M277" s="28"/>
      <c r="N277" s="28" t="s">
        <v>178</v>
      </c>
      <c r="O277" s="40">
        <v>123.70944444474299</v>
      </c>
      <c r="P277" s="34">
        <v>32</v>
      </c>
      <c r="Q277" s="99">
        <v>1</v>
      </c>
      <c r="R277" s="28"/>
      <c r="S277" s="28"/>
      <c r="T277" s="28" t="s">
        <v>42</v>
      </c>
      <c r="U277" s="28" t="s">
        <v>9357</v>
      </c>
      <c r="V277" s="28" t="s">
        <v>419</v>
      </c>
    </row>
    <row r="278" spans="1:22" ht="15" customHeight="1" x14ac:dyDescent="0.25">
      <c r="A278" s="28" t="s">
        <v>7964</v>
      </c>
      <c r="B278" s="57" t="s">
        <v>9650</v>
      </c>
      <c r="C278" s="57" t="s">
        <v>9650</v>
      </c>
      <c r="D278" s="57" t="s">
        <v>9651</v>
      </c>
      <c r="E278" s="57" t="s">
        <v>9652</v>
      </c>
      <c r="F278" s="28" t="s">
        <v>7969</v>
      </c>
      <c r="G278" s="28" t="s">
        <v>28</v>
      </c>
      <c r="H278" s="33" t="s">
        <v>9653</v>
      </c>
      <c r="I278" s="28">
        <v>56</v>
      </c>
      <c r="J278" s="28" t="e">
        <v>#N/A</v>
      </c>
      <c r="K278" s="28" t="s">
        <v>9654</v>
      </c>
      <c r="L278" s="28"/>
      <c r="M278" s="28"/>
      <c r="N278" s="28" t="s">
        <v>25</v>
      </c>
      <c r="O278" s="40">
        <v>7.9741666666232049</v>
      </c>
      <c r="P278" s="34">
        <v>2</v>
      </c>
      <c r="Q278" s="99">
        <v>0.99</v>
      </c>
      <c r="R278" s="28"/>
      <c r="S278" s="28"/>
      <c r="T278" s="28"/>
      <c r="U278" s="28"/>
      <c r="V278" s="28"/>
    </row>
    <row r="279" spans="1:22" ht="15" customHeight="1" x14ac:dyDescent="0.25">
      <c r="A279" s="28" t="s">
        <v>7964</v>
      </c>
      <c r="B279" s="57" t="s">
        <v>9655</v>
      </c>
      <c r="C279" s="57" t="s">
        <v>67603</v>
      </c>
      <c r="D279" s="57" t="s">
        <v>9656</v>
      </c>
      <c r="E279" s="57" t="s">
        <v>9657</v>
      </c>
      <c r="F279" s="28" t="s">
        <v>7969</v>
      </c>
      <c r="G279" s="28" t="s">
        <v>570</v>
      </c>
      <c r="H279" s="33" t="s">
        <v>9658</v>
      </c>
      <c r="I279" s="28">
        <v>217</v>
      </c>
      <c r="J279" s="28" t="e">
        <v>#N/A</v>
      </c>
      <c r="K279" s="28" t="s">
        <v>9659</v>
      </c>
      <c r="L279" s="28" t="s">
        <v>8067</v>
      </c>
      <c r="M279" s="28"/>
      <c r="N279" s="28" t="s">
        <v>178</v>
      </c>
      <c r="O279" s="40">
        <v>93.855555555608589</v>
      </c>
      <c r="P279" s="34">
        <v>33</v>
      </c>
      <c r="Q279" s="99">
        <v>0.95</v>
      </c>
      <c r="R279" s="28"/>
      <c r="S279" s="28"/>
      <c r="T279" s="28"/>
      <c r="U279" s="28"/>
      <c r="V279" s="28"/>
    </row>
    <row r="280" spans="1:22" ht="15" customHeight="1" x14ac:dyDescent="0.25">
      <c r="A280" s="28" t="s">
        <v>7964</v>
      </c>
      <c r="B280" s="57" t="s">
        <v>9660</v>
      </c>
      <c r="C280" s="57" t="s">
        <v>9661</v>
      </c>
      <c r="D280" s="57" t="s">
        <v>9662</v>
      </c>
      <c r="E280" s="57" t="s">
        <v>9663</v>
      </c>
      <c r="F280" s="28" t="s">
        <v>7969</v>
      </c>
      <c r="G280" s="28" t="s">
        <v>570</v>
      </c>
      <c r="H280" s="33" t="s">
        <v>8589</v>
      </c>
      <c r="I280" s="28" t="s">
        <v>8066</v>
      </c>
      <c r="J280" s="28" t="s">
        <v>8067</v>
      </c>
      <c r="K280" s="28" t="s">
        <v>9664</v>
      </c>
      <c r="L280" s="28" t="s">
        <v>8067</v>
      </c>
      <c r="M280" s="28"/>
      <c r="N280" s="28" t="s">
        <v>178</v>
      </c>
      <c r="O280" s="40">
        <v>5.843888888892252</v>
      </c>
      <c r="P280" s="34">
        <v>3</v>
      </c>
      <c r="Q280" s="99">
        <v>1</v>
      </c>
      <c r="R280" s="28"/>
      <c r="S280" s="28"/>
      <c r="T280" s="28"/>
      <c r="U280" s="28"/>
      <c r="V280" s="28"/>
    </row>
    <row r="281" spans="1:22" ht="15" customHeight="1" x14ac:dyDescent="0.25">
      <c r="A281" s="28" t="s">
        <v>7964</v>
      </c>
      <c r="B281" s="57" t="s">
        <v>9665</v>
      </c>
      <c r="C281" s="57" t="s">
        <v>9665</v>
      </c>
      <c r="D281" s="57" t="s">
        <v>9666</v>
      </c>
      <c r="E281" s="57" t="s">
        <v>9667</v>
      </c>
      <c r="F281" s="28" t="s">
        <v>7969</v>
      </c>
      <c r="G281" s="28" t="s">
        <v>28</v>
      </c>
      <c r="H281" s="33" t="s">
        <v>9668</v>
      </c>
      <c r="I281" s="28" t="s">
        <v>9494</v>
      </c>
      <c r="J281" s="28" t="s">
        <v>9495</v>
      </c>
      <c r="K281" s="28" t="s">
        <v>9496</v>
      </c>
      <c r="L281" s="28"/>
      <c r="M281" s="28"/>
      <c r="N281" s="28" t="s">
        <v>178</v>
      </c>
      <c r="O281" s="40">
        <v>388.45000000071013</v>
      </c>
      <c r="P281" s="34">
        <v>37</v>
      </c>
      <c r="Q281" s="99">
        <v>1</v>
      </c>
      <c r="R281" s="28"/>
      <c r="S281" s="28"/>
      <c r="T281" s="28"/>
      <c r="U281" s="28"/>
      <c r="V281" s="28"/>
    </row>
    <row r="282" spans="1:22" ht="15" customHeight="1" x14ac:dyDescent="0.25">
      <c r="A282" s="28" t="s">
        <v>7964</v>
      </c>
      <c r="B282" s="57" t="s">
        <v>9669</v>
      </c>
      <c r="C282" s="57" t="s">
        <v>9669</v>
      </c>
      <c r="D282" s="57" t="s">
        <v>9670</v>
      </c>
      <c r="E282" s="57" t="s">
        <v>9671</v>
      </c>
      <c r="F282" s="28" t="s">
        <v>7969</v>
      </c>
      <c r="G282" s="28" t="s">
        <v>570</v>
      </c>
      <c r="H282" s="33" t="s">
        <v>9672</v>
      </c>
      <c r="I282" s="28" t="s">
        <v>9673</v>
      </c>
      <c r="J282" s="28" t="s">
        <v>9674</v>
      </c>
      <c r="K282" s="28" t="s">
        <v>8372</v>
      </c>
      <c r="L282" s="28"/>
      <c r="M282" s="28"/>
      <c r="N282" s="28" t="s">
        <v>178</v>
      </c>
      <c r="O282" s="40">
        <v>110.12833333353046</v>
      </c>
      <c r="P282" s="34">
        <v>24</v>
      </c>
      <c r="Q282" s="99">
        <v>1</v>
      </c>
      <c r="R282" s="28"/>
      <c r="S282" s="28"/>
      <c r="T282" s="28"/>
      <c r="U282" s="28"/>
      <c r="V282" s="28"/>
    </row>
    <row r="283" spans="1:22" ht="15" customHeight="1" x14ac:dyDescent="0.25">
      <c r="A283" s="28" t="s">
        <v>7964</v>
      </c>
      <c r="B283" s="57" t="s">
        <v>9675</v>
      </c>
      <c r="C283" s="57" t="s">
        <v>9676</v>
      </c>
      <c r="D283" s="57" t="s">
        <v>9677</v>
      </c>
      <c r="E283" s="57" t="s">
        <v>9678</v>
      </c>
      <c r="F283" s="28" t="s">
        <v>8142</v>
      </c>
      <c r="G283" s="28" t="s">
        <v>101</v>
      </c>
      <c r="H283" s="33" t="s">
        <v>9679</v>
      </c>
      <c r="I283" s="28">
        <v>134</v>
      </c>
      <c r="J283" s="28" t="e">
        <v>#N/A</v>
      </c>
      <c r="K283" s="28" t="s">
        <v>7973</v>
      </c>
      <c r="L283" s="28" t="s">
        <v>7974</v>
      </c>
      <c r="M283" s="28"/>
      <c r="N283" s="28" t="s">
        <v>178</v>
      </c>
      <c r="O283" s="40">
        <v>84.886666666832753</v>
      </c>
      <c r="P283" s="34">
        <v>17</v>
      </c>
      <c r="Q283" s="99">
        <v>1</v>
      </c>
      <c r="R283" s="28"/>
      <c r="S283" s="28"/>
      <c r="T283" s="28"/>
      <c r="U283" s="28"/>
      <c r="V283" s="28"/>
    </row>
    <row r="284" spans="1:22" ht="15" customHeight="1" x14ac:dyDescent="0.25">
      <c r="A284" s="28" t="s">
        <v>7964</v>
      </c>
      <c r="B284" s="57" t="s">
        <v>9680</v>
      </c>
      <c r="C284" s="57" t="s">
        <v>9681</v>
      </c>
      <c r="D284" s="57" t="s">
        <v>9682</v>
      </c>
      <c r="E284" s="57" t="s">
        <v>9683</v>
      </c>
      <c r="F284" s="28" t="s">
        <v>7969</v>
      </c>
      <c r="G284" s="28" t="s">
        <v>805</v>
      </c>
      <c r="H284" s="33" t="s">
        <v>9684</v>
      </c>
      <c r="I284" s="28" t="s">
        <v>8975</v>
      </c>
      <c r="J284" s="28" t="s">
        <v>8976</v>
      </c>
      <c r="K284" s="28" t="s">
        <v>9685</v>
      </c>
      <c r="L284" s="28"/>
      <c r="M284" s="28"/>
      <c r="N284" s="28" t="s">
        <v>67</v>
      </c>
      <c r="O284" s="40">
        <v>325.93805555562722</v>
      </c>
      <c r="P284" s="34">
        <v>48</v>
      </c>
      <c r="Q284" s="99">
        <v>1</v>
      </c>
      <c r="R284" s="28"/>
      <c r="S284" s="28"/>
      <c r="T284" s="28"/>
      <c r="U284" s="28" t="s">
        <v>43</v>
      </c>
      <c r="V284" s="28"/>
    </row>
    <row r="285" spans="1:22" ht="15" customHeight="1" x14ac:dyDescent="0.25">
      <c r="A285" s="28" t="s">
        <v>7964</v>
      </c>
      <c r="B285" s="57" t="s">
        <v>9686</v>
      </c>
      <c r="C285" s="57" t="s">
        <v>9686</v>
      </c>
      <c r="D285" s="57" t="s">
        <v>9687</v>
      </c>
      <c r="E285" s="57" t="s">
        <v>9688</v>
      </c>
      <c r="F285" s="28" t="s">
        <v>7969</v>
      </c>
      <c r="G285" s="28" t="s">
        <v>570</v>
      </c>
      <c r="H285" s="33" t="s">
        <v>9689</v>
      </c>
      <c r="I285" s="28" t="s">
        <v>8478</v>
      </c>
      <c r="J285" s="28" t="s">
        <v>8479</v>
      </c>
      <c r="K285" s="28" t="s">
        <v>9649</v>
      </c>
      <c r="L285" s="28"/>
      <c r="M285" s="28"/>
      <c r="N285" s="28" t="s">
        <v>25</v>
      </c>
      <c r="O285" s="40">
        <v>8.3999999999650754</v>
      </c>
      <c r="P285" s="34">
        <v>5</v>
      </c>
      <c r="Q285" s="99">
        <v>0.11</v>
      </c>
      <c r="R285" s="28" t="s">
        <v>8002</v>
      </c>
      <c r="S285" s="28" t="s">
        <v>808</v>
      </c>
      <c r="T285" s="28"/>
      <c r="U285" s="28"/>
      <c r="V285" s="28"/>
    </row>
    <row r="286" spans="1:22" ht="15" customHeight="1" x14ac:dyDescent="0.25">
      <c r="A286" s="28" t="s">
        <v>7964</v>
      </c>
      <c r="B286" s="57" t="s">
        <v>9690</v>
      </c>
      <c r="C286" s="57" t="s">
        <v>9690</v>
      </c>
      <c r="D286" s="57" t="s">
        <v>9691</v>
      </c>
      <c r="E286" s="57" t="s">
        <v>9692</v>
      </c>
      <c r="F286" s="28" t="s">
        <v>7969</v>
      </c>
      <c r="G286" s="28" t="s">
        <v>570</v>
      </c>
      <c r="H286" s="33" t="s">
        <v>9693</v>
      </c>
      <c r="I286" s="28" t="s">
        <v>8059</v>
      </c>
      <c r="J286" s="28" t="s">
        <v>8060</v>
      </c>
      <c r="K286" s="28" t="s">
        <v>8385</v>
      </c>
      <c r="L286" s="28"/>
      <c r="M286" s="28"/>
      <c r="N286" s="28" t="s">
        <v>67</v>
      </c>
      <c r="O286" s="40">
        <v>0.53333333350019529</v>
      </c>
      <c r="P286" s="34">
        <v>3</v>
      </c>
      <c r="Q286" s="99">
        <v>0.8</v>
      </c>
      <c r="R286" s="28" t="s">
        <v>8002</v>
      </c>
      <c r="S286" s="28" t="s">
        <v>808</v>
      </c>
      <c r="T286" s="28"/>
      <c r="U286" s="28"/>
      <c r="V286" s="28"/>
    </row>
    <row r="287" spans="1:22" ht="15" customHeight="1" x14ac:dyDescent="0.25">
      <c r="A287" s="28" t="s">
        <v>7964</v>
      </c>
      <c r="B287" s="57" t="s">
        <v>9694</v>
      </c>
      <c r="C287" s="57" t="s">
        <v>67595</v>
      </c>
      <c r="D287" s="57" t="s">
        <v>9695</v>
      </c>
      <c r="E287" s="57" t="s">
        <v>9696</v>
      </c>
      <c r="F287" s="28" t="s">
        <v>7969</v>
      </c>
      <c r="G287" s="28" t="s">
        <v>570</v>
      </c>
      <c r="H287" s="33" t="s">
        <v>9697</v>
      </c>
      <c r="I287" s="28" t="s">
        <v>8975</v>
      </c>
      <c r="J287" s="28" t="s">
        <v>8976</v>
      </c>
      <c r="K287" s="28" t="s">
        <v>9698</v>
      </c>
      <c r="L287" s="28"/>
      <c r="M287" s="28"/>
      <c r="N287" s="28" t="s">
        <v>178</v>
      </c>
      <c r="O287" s="40">
        <v>0</v>
      </c>
      <c r="P287" s="34">
        <v>0</v>
      </c>
      <c r="Q287" s="99">
        <v>0.37</v>
      </c>
      <c r="R287" s="28" t="s">
        <v>8002</v>
      </c>
      <c r="S287" s="28" t="s">
        <v>808</v>
      </c>
      <c r="T287" s="28"/>
      <c r="U287" s="28"/>
      <c r="V287" s="28"/>
    </row>
    <row r="288" spans="1:22" ht="15" customHeight="1" x14ac:dyDescent="0.25">
      <c r="A288" s="28" t="s">
        <v>7964</v>
      </c>
      <c r="B288" s="57" t="s">
        <v>9699</v>
      </c>
      <c r="C288" s="57" t="s">
        <v>9700</v>
      </c>
      <c r="D288" s="57" t="s">
        <v>9701</v>
      </c>
      <c r="E288" s="57" t="s">
        <v>9702</v>
      </c>
      <c r="F288" s="28" t="s">
        <v>8142</v>
      </c>
      <c r="G288" s="28" t="s">
        <v>101</v>
      </c>
      <c r="H288" s="33" t="s">
        <v>9703</v>
      </c>
      <c r="I288" s="28" t="s">
        <v>9704</v>
      </c>
      <c r="J288" s="28" t="s">
        <v>9705</v>
      </c>
      <c r="K288" s="28" t="s">
        <v>9706</v>
      </c>
      <c r="L288" s="28"/>
      <c r="M288" s="28"/>
      <c r="N288" s="28" t="s">
        <v>178</v>
      </c>
      <c r="O288" s="40">
        <v>322.67083333345363</v>
      </c>
      <c r="P288" s="34">
        <v>36</v>
      </c>
      <c r="Q288" s="99">
        <v>0.96</v>
      </c>
      <c r="R288" s="28"/>
      <c r="S288" s="28"/>
      <c r="T288" s="28"/>
      <c r="U288" s="28"/>
      <c r="V288" s="28"/>
    </row>
    <row r="289" spans="1:22" ht="15" customHeight="1" x14ac:dyDescent="0.25">
      <c r="A289" s="28" t="s">
        <v>7964</v>
      </c>
      <c r="B289" s="57" t="s">
        <v>9707</v>
      </c>
      <c r="C289" s="57" t="s">
        <v>9708</v>
      </c>
      <c r="D289" s="57" t="s">
        <v>9709</v>
      </c>
      <c r="E289" s="57" t="s">
        <v>9710</v>
      </c>
      <c r="F289" s="28" t="s">
        <v>8142</v>
      </c>
      <c r="G289" s="28" t="s">
        <v>101</v>
      </c>
      <c r="H289" s="33" t="s">
        <v>9711</v>
      </c>
      <c r="I289" s="28" t="s">
        <v>8304</v>
      </c>
      <c r="J289" s="28" t="s">
        <v>8305</v>
      </c>
      <c r="K289" s="28" t="s">
        <v>9712</v>
      </c>
      <c r="L289" s="28"/>
      <c r="M289" s="28"/>
      <c r="N289" s="28" t="s">
        <v>67</v>
      </c>
      <c r="O289" s="40">
        <v>29.457777777628507</v>
      </c>
      <c r="P289" s="34">
        <v>14</v>
      </c>
      <c r="Q289" s="99">
        <v>0.97</v>
      </c>
      <c r="R289" s="28"/>
      <c r="S289" s="28"/>
      <c r="T289" s="28"/>
      <c r="U289" s="28"/>
      <c r="V289" s="28"/>
    </row>
    <row r="290" spans="1:22" ht="15" customHeight="1" x14ac:dyDescent="0.25">
      <c r="A290" s="28" t="s">
        <v>7964</v>
      </c>
      <c r="B290" s="57" t="s">
        <v>9713</v>
      </c>
      <c r="C290" s="57" t="s">
        <v>67605</v>
      </c>
      <c r="D290" s="57" t="s">
        <v>9714</v>
      </c>
      <c r="E290" s="57" t="s">
        <v>9715</v>
      </c>
      <c r="F290" s="28" t="s">
        <v>7969</v>
      </c>
      <c r="G290" s="28" t="s">
        <v>570</v>
      </c>
      <c r="H290" s="33" t="s">
        <v>9716</v>
      </c>
      <c r="I290" s="28" t="s">
        <v>8172</v>
      </c>
      <c r="J290" s="28" t="s">
        <v>8173</v>
      </c>
      <c r="K290" s="28" t="s">
        <v>9717</v>
      </c>
      <c r="L290" s="28"/>
      <c r="M290" s="28"/>
      <c r="N290" s="28" t="s">
        <v>178</v>
      </c>
      <c r="O290" s="40">
        <v>10.13333333353512</v>
      </c>
      <c r="P290" s="34">
        <v>2</v>
      </c>
      <c r="Q290" s="99">
        <v>0.13</v>
      </c>
      <c r="R290" s="28" t="s">
        <v>8002</v>
      </c>
      <c r="S290" s="28" t="s">
        <v>462</v>
      </c>
      <c r="T290" s="28"/>
      <c r="U290" s="28"/>
      <c r="V290" s="28"/>
    </row>
    <row r="291" spans="1:22" ht="15" customHeight="1" x14ac:dyDescent="0.25">
      <c r="A291" s="28" t="s">
        <v>7964</v>
      </c>
      <c r="B291" s="57" t="s">
        <v>9718</v>
      </c>
      <c r="C291" s="57" t="s">
        <v>9719</v>
      </c>
      <c r="D291" s="57" t="s">
        <v>9720</v>
      </c>
      <c r="E291" s="57" t="s">
        <v>9721</v>
      </c>
      <c r="F291" s="28" t="s">
        <v>7969</v>
      </c>
      <c r="G291" s="28" t="s">
        <v>28</v>
      </c>
      <c r="H291" s="33" t="s">
        <v>9722</v>
      </c>
      <c r="I291" s="28">
        <v>52</v>
      </c>
      <c r="J291" s="28" t="e">
        <v>#N/A</v>
      </c>
      <c r="K291" s="28" t="s">
        <v>9723</v>
      </c>
      <c r="L291" s="28" t="s">
        <v>9465</v>
      </c>
      <c r="M291" s="28"/>
      <c r="N291" s="28" t="s">
        <v>178</v>
      </c>
      <c r="O291" s="40">
        <v>2.9499999998370185</v>
      </c>
      <c r="P291" s="34">
        <v>2</v>
      </c>
      <c r="Q291" s="99">
        <v>1</v>
      </c>
      <c r="R291" s="28"/>
      <c r="S291" s="28"/>
      <c r="T291" s="28"/>
      <c r="U291" s="28"/>
      <c r="V291" s="28"/>
    </row>
    <row r="292" spans="1:22" ht="15" customHeight="1" x14ac:dyDescent="0.25">
      <c r="A292" s="28" t="s">
        <v>7964</v>
      </c>
      <c r="B292" s="57" t="s">
        <v>9724</v>
      </c>
      <c r="C292" s="57" t="s">
        <v>9724</v>
      </c>
      <c r="D292" s="57" t="s">
        <v>9725</v>
      </c>
      <c r="E292" s="57" t="s">
        <v>9726</v>
      </c>
      <c r="F292" s="28" t="s">
        <v>7969</v>
      </c>
      <c r="G292" s="28" t="s">
        <v>28</v>
      </c>
      <c r="H292" s="33" t="s">
        <v>9727</v>
      </c>
      <c r="I292" s="28">
        <v>393</v>
      </c>
      <c r="J292" s="28" t="e">
        <v>#N/A</v>
      </c>
      <c r="K292" s="28" t="s">
        <v>8262</v>
      </c>
      <c r="L292" s="28" t="s">
        <v>9728</v>
      </c>
      <c r="M292" s="28" t="s">
        <v>8166</v>
      </c>
      <c r="N292" s="28" t="s">
        <v>178</v>
      </c>
      <c r="O292" s="40">
        <v>88.58861111139413</v>
      </c>
      <c r="P292" s="34">
        <v>26</v>
      </c>
      <c r="Q292" s="99">
        <v>1</v>
      </c>
      <c r="R292" s="28"/>
      <c r="S292" s="28"/>
      <c r="T292" s="28"/>
      <c r="U292" s="28"/>
      <c r="V292" s="28"/>
    </row>
    <row r="293" spans="1:22" ht="15" customHeight="1" x14ac:dyDescent="0.25">
      <c r="A293" s="28" t="s">
        <v>7964</v>
      </c>
      <c r="B293" s="57" t="s">
        <v>9729</v>
      </c>
      <c r="C293" s="57" t="s">
        <v>9730</v>
      </c>
      <c r="D293" s="57" t="s">
        <v>9731</v>
      </c>
      <c r="E293" s="57" t="s">
        <v>9732</v>
      </c>
      <c r="F293" s="28" t="s">
        <v>7969</v>
      </c>
      <c r="G293" s="28" t="s">
        <v>570</v>
      </c>
      <c r="H293" s="33" t="s">
        <v>9727</v>
      </c>
      <c r="I293" s="28" t="s">
        <v>8126</v>
      </c>
      <c r="J293" s="28" t="s">
        <v>8127</v>
      </c>
      <c r="K293" s="28" t="s">
        <v>7991</v>
      </c>
      <c r="L293" s="28" t="s">
        <v>9728</v>
      </c>
      <c r="M293" s="28" t="s">
        <v>8166</v>
      </c>
      <c r="N293" s="28" t="s">
        <v>33</v>
      </c>
      <c r="O293" s="40">
        <v>11.333055555413011</v>
      </c>
      <c r="P293" s="34">
        <v>10</v>
      </c>
      <c r="Q293" s="99">
        <v>1</v>
      </c>
      <c r="R293" s="28"/>
      <c r="S293" s="28"/>
      <c r="T293" s="28"/>
      <c r="U293" s="28"/>
      <c r="V293" s="28"/>
    </row>
    <row r="294" spans="1:22" ht="15" customHeight="1" x14ac:dyDescent="0.25">
      <c r="A294" s="28" t="s">
        <v>7964</v>
      </c>
      <c r="B294" s="57" t="s">
        <v>9733</v>
      </c>
      <c r="C294" s="57" t="s">
        <v>67628</v>
      </c>
      <c r="D294" s="57" t="s">
        <v>9734</v>
      </c>
      <c r="E294" s="57" t="s">
        <v>9735</v>
      </c>
      <c r="F294" s="28" t="s">
        <v>7969</v>
      </c>
      <c r="G294" s="28" t="s">
        <v>28</v>
      </c>
      <c r="H294" s="33" t="s">
        <v>9736</v>
      </c>
      <c r="I294" s="28" t="s">
        <v>9737</v>
      </c>
      <c r="J294" s="28" t="s">
        <v>9022</v>
      </c>
      <c r="K294" s="28" t="s">
        <v>9022</v>
      </c>
      <c r="L294" s="28" t="s">
        <v>9738</v>
      </c>
      <c r="M294" s="28" t="s">
        <v>9739</v>
      </c>
      <c r="N294" s="28" t="s">
        <v>178</v>
      </c>
      <c r="O294" s="40">
        <v>0</v>
      </c>
      <c r="P294" s="34">
        <v>0</v>
      </c>
      <c r="Q294" s="99">
        <v>1</v>
      </c>
      <c r="R294" s="28"/>
      <c r="S294" s="28"/>
      <c r="T294" s="28"/>
      <c r="U294" s="28"/>
      <c r="V294" s="28"/>
    </row>
    <row r="295" spans="1:22" ht="15" customHeight="1" x14ac:dyDescent="0.25">
      <c r="A295" s="28" t="s">
        <v>7964</v>
      </c>
      <c r="B295" s="57" t="s">
        <v>9740</v>
      </c>
      <c r="C295" s="57" t="s">
        <v>9741</v>
      </c>
      <c r="D295" s="57" t="s">
        <v>9742</v>
      </c>
      <c r="E295" s="57" t="s">
        <v>9743</v>
      </c>
      <c r="F295" s="28" t="s">
        <v>7969</v>
      </c>
      <c r="G295" s="28" t="s">
        <v>570</v>
      </c>
      <c r="H295" s="33" t="s">
        <v>9744</v>
      </c>
      <c r="I295" s="28" t="s">
        <v>9270</v>
      </c>
      <c r="J295" s="28" t="s">
        <v>9271</v>
      </c>
      <c r="K295" s="28" t="s">
        <v>9272</v>
      </c>
      <c r="L295" s="28"/>
      <c r="M295" s="28"/>
      <c r="N295" s="28" t="s">
        <v>178</v>
      </c>
      <c r="O295" s="40">
        <v>11.099999999860302</v>
      </c>
      <c r="P295" s="34">
        <v>6</v>
      </c>
      <c r="Q295" s="99">
        <v>1</v>
      </c>
      <c r="R295" s="28"/>
      <c r="S295" s="28"/>
      <c r="T295" s="28"/>
      <c r="U295" s="28"/>
      <c r="V295" s="28"/>
    </row>
    <row r="296" spans="1:22" ht="15" customHeight="1" x14ac:dyDescent="0.25">
      <c r="A296" s="28" t="s">
        <v>7964</v>
      </c>
      <c r="B296" s="57" t="s">
        <v>9745</v>
      </c>
      <c r="C296" s="57" t="s">
        <v>9746</v>
      </c>
      <c r="D296" s="57" t="s">
        <v>9747</v>
      </c>
      <c r="E296" s="57" t="s">
        <v>9748</v>
      </c>
      <c r="F296" s="28" t="s">
        <v>8142</v>
      </c>
      <c r="G296" s="28" t="s">
        <v>101</v>
      </c>
      <c r="H296" s="33" t="s">
        <v>9749</v>
      </c>
      <c r="I296" s="28" t="s">
        <v>8274</v>
      </c>
      <c r="J296" s="28" t="s">
        <v>8275</v>
      </c>
      <c r="K296" s="28" t="s">
        <v>9750</v>
      </c>
      <c r="L296" s="28"/>
      <c r="M296" s="28"/>
      <c r="N296" s="28" t="s">
        <v>25</v>
      </c>
      <c r="O296" s="40">
        <v>2693.0177777776262</v>
      </c>
      <c r="P296" s="34">
        <v>149</v>
      </c>
      <c r="Q296" s="99">
        <v>1</v>
      </c>
      <c r="R296" s="28"/>
      <c r="S296" s="28"/>
      <c r="T296" s="28"/>
      <c r="U296" s="28" t="s">
        <v>43</v>
      </c>
      <c r="V296" s="28"/>
    </row>
    <row r="297" spans="1:22" ht="15" customHeight="1" x14ac:dyDescent="0.25">
      <c r="A297" s="28" t="s">
        <v>7964</v>
      </c>
      <c r="B297" s="57" t="s">
        <v>9751</v>
      </c>
      <c r="C297" s="57" t="s">
        <v>9752</v>
      </c>
      <c r="D297" s="57" t="s">
        <v>9753</v>
      </c>
      <c r="E297" s="57" t="s">
        <v>9754</v>
      </c>
      <c r="F297" s="28" t="s">
        <v>8142</v>
      </c>
      <c r="G297" s="28" t="s">
        <v>101</v>
      </c>
      <c r="H297" s="33" t="s">
        <v>9755</v>
      </c>
      <c r="I297" s="28" t="s">
        <v>9756</v>
      </c>
      <c r="J297" s="28" t="s">
        <v>9757</v>
      </c>
      <c r="K297" s="28" t="s">
        <v>9758</v>
      </c>
      <c r="L297" s="28" t="s">
        <v>9759</v>
      </c>
      <c r="M297" s="28"/>
      <c r="N297" s="28" t="s">
        <v>178</v>
      </c>
      <c r="O297" s="40">
        <v>887.62750000023516</v>
      </c>
      <c r="P297" s="34">
        <v>56</v>
      </c>
      <c r="Q297" s="99">
        <v>1</v>
      </c>
      <c r="R297" s="28"/>
      <c r="S297" s="28"/>
      <c r="T297" s="28"/>
      <c r="U297" s="28"/>
      <c r="V297" s="28"/>
    </row>
    <row r="298" spans="1:22" ht="15" customHeight="1" x14ac:dyDescent="0.25">
      <c r="A298" s="28" t="s">
        <v>7964</v>
      </c>
      <c r="B298" s="57" t="s">
        <v>9760</v>
      </c>
      <c r="C298" s="57" t="s">
        <v>9760</v>
      </c>
      <c r="D298" s="57" t="s">
        <v>9761</v>
      </c>
      <c r="E298" s="57" t="s">
        <v>9762</v>
      </c>
      <c r="F298" s="28" t="s">
        <v>7969</v>
      </c>
      <c r="G298" s="28" t="s">
        <v>570</v>
      </c>
      <c r="H298" s="33" t="s">
        <v>9763</v>
      </c>
      <c r="I298" s="28" t="s">
        <v>9414</v>
      </c>
      <c r="J298" s="28" t="s">
        <v>9415</v>
      </c>
      <c r="K298" s="28" t="s">
        <v>8921</v>
      </c>
      <c r="L298" s="28" t="s">
        <v>7992</v>
      </c>
      <c r="M298" s="28" t="s">
        <v>7993</v>
      </c>
      <c r="N298" s="28" t="s">
        <v>178</v>
      </c>
      <c r="O298" s="40">
        <v>0</v>
      </c>
      <c r="P298" s="34">
        <v>0</v>
      </c>
      <c r="Q298" s="99">
        <v>1</v>
      </c>
      <c r="R298" s="28"/>
      <c r="S298" s="28"/>
      <c r="T298" s="28"/>
      <c r="U298" s="28"/>
      <c r="V298" s="28"/>
    </row>
    <row r="299" spans="1:22" ht="15" customHeight="1" x14ac:dyDescent="0.25">
      <c r="A299" s="28" t="s">
        <v>7964</v>
      </c>
      <c r="B299" s="57" t="s">
        <v>9764</v>
      </c>
      <c r="C299" s="57" t="s">
        <v>9765</v>
      </c>
      <c r="D299" s="57" t="s">
        <v>9766</v>
      </c>
      <c r="E299" s="57" t="s">
        <v>9767</v>
      </c>
      <c r="F299" s="28" t="s">
        <v>8142</v>
      </c>
      <c r="G299" s="28" t="s">
        <v>28</v>
      </c>
      <c r="H299" s="33" t="s">
        <v>9768</v>
      </c>
      <c r="I299" s="28" t="s">
        <v>9769</v>
      </c>
      <c r="J299" s="28" t="s">
        <v>9770</v>
      </c>
      <c r="K299" s="28" t="s">
        <v>9771</v>
      </c>
      <c r="L299" s="28"/>
      <c r="M299" s="28"/>
      <c r="N299" s="28" t="s">
        <v>178</v>
      </c>
      <c r="O299" s="40">
        <v>427.94277777842944</v>
      </c>
      <c r="P299" s="34">
        <v>38</v>
      </c>
      <c r="Q299" s="99">
        <v>1</v>
      </c>
      <c r="R299" s="28"/>
      <c r="S299" s="28"/>
      <c r="T299" s="28"/>
      <c r="U299" s="28"/>
      <c r="V299" s="28"/>
    </row>
    <row r="300" spans="1:22" ht="15" customHeight="1" x14ac:dyDescent="0.25">
      <c r="A300" s="28" t="s">
        <v>7964</v>
      </c>
      <c r="B300" s="57" t="s">
        <v>9772</v>
      </c>
      <c r="C300" s="57" t="s">
        <v>9773</v>
      </c>
      <c r="D300" s="57" t="s">
        <v>9774</v>
      </c>
      <c r="E300" s="57" t="s">
        <v>9775</v>
      </c>
      <c r="F300" s="28" t="s">
        <v>7969</v>
      </c>
      <c r="G300" s="28" t="s">
        <v>28</v>
      </c>
      <c r="H300" s="33" t="s">
        <v>9776</v>
      </c>
      <c r="I300" s="28" t="s">
        <v>9536</v>
      </c>
      <c r="J300" s="28" t="s">
        <v>9537</v>
      </c>
      <c r="K300" s="28" t="s">
        <v>8024</v>
      </c>
      <c r="L300" s="28"/>
      <c r="M300" s="28" t="s">
        <v>9777</v>
      </c>
      <c r="N300" s="28" t="s">
        <v>178</v>
      </c>
      <c r="O300" s="40">
        <v>2.6333333335351199</v>
      </c>
      <c r="P300" s="34">
        <v>2</v>
      </c>
      <c r="Q300" s="99">
        <v>1</v>
      </c>
      <c r="R300" s="28"/>
      <c r="S300" s="28"/>
      <c r="T300" s="28"/>
      <c r="U300" s="28"/>
      <c r="V300" s="28"/>
    </row>
    <row r="301" spans="1:22" ht="15" customHeight="1" x14ac:dyDescent="0.25">
      <c r="A301" s="28" t="s">
        <v>7964</v>
      </c>
      <c r="B301" s="57" t="s">
        <v>9778</v>
      </c>
      <c r="C301" s="57" t="s">
        <v>9778</v>
      </c>
      <c r="D301" s="57" t="s">
        <v>9779</v>
      </c>
      <c r="E301" s="57" t="s">
        <v>9780</v>
      </c>
      <c r="F301" s="28" t="s">
        <v>7969</v>
      </c>
      <c r="G301" s="28" t="s">
        <v>570</v>
      </c>
      <c r="H301" s="33" t="s">
        <v>9781</v>
      </c>
      <c r="I301" s="28" t="s">
        <v>9782</v>
      </c>
      <c r="J301" s="28" t="s">
        <v>9783</v>
      </c>
      <c r="K301" s="28" t="s">
        <v>9784</v>
      </c>
      <c r="L301" s="28" t="s">
        <v>9785</v>
      </c>
      <c r="M301" s="28" t="s">
        <v>9786</v>
      </c>
      <c r="N301" s="28" t="s">
        <v>178</v>
      </c>
      <c r="O301" s="40">
        <v>0</v>
      </c>
      <c r="P301" s="34">
        <v>0</v>
      </c>
      <c r="Q301" s="99">
        <v>1</v>
      </c>
      <c r="R301" s="28"/>
      <c r="S301" s="28"/>
      <c r="T301" s="28"/>
      <c r="U301" s="28"/>
      <c r="V301" s="28"/>
    </row>
    <row r="302" spans="1:22" ht="15" customHeight="1" x14ac:dyDescent="0.25">
      <c r="A302" s="28" t="s">
        <v>7964</v>
      </c>
      <c r="B302" s="57" t="s">
        <v>9787</v>
      </c>
      <c r="C302" s="57" t="s">
        <v>9788</v>
      </c>
      <c r="D302" s="57" t="s">
        <v>9789</v>
      </c>
      <c r="E302" s="57" t="s">
        <v>9790</v>
      </c>
      <c r="F302" s="28" t="s">
        <v>7969</v>
      </c>
      <c r="G302" s="28" t="s">
        <v>28</v>
      </c>
      <c r="H302" s="33" t="s">
        <v>9791</v>
      </c>
      <c r="I302" s="28" t="s">
        <v>9792</v>
      </c>
      <c r="J302" s="28" t="s">
        <v>9793</v>
      </c>
      <c r="K302" s="28" t="s">
        <v>8010</v>
      </c>
      <c r="L302" s="28" t="s">
        <v>9785</v>
      </c>
      <c r="M302" s="28" t="s">
        <v>9794</v>
      </c>
      <c r="N302" s="28" t="s">
        <v>178</v>
      </c>
      <c r="O302" s="40">
        <v>0.27333333331625909</v>
      </c>
      <c r="P302" s="34">
        <v>1</v>
      </c>
      <c r="Q302" s="99">
        <v>1</v>
      </c>
      <c r="R302" s="28"/>
      <c r="S302" s="28"/>
      <c r="T302" s="28"/>
      <c r="U302" s="28"/>
      <c r="V302" s="28"/>
    </row>
    <row r="303" spans="1:22" ht="15" customHeight="1" x14ac:dyDescent="0.25">
      <c r="A303" s="28" t="s">
        <v>7964</v>
      </c>
      <c r="B303" s="57" t="s">
        <v>9582</v>
      </c>
      <c r="C303" s="57" t="s">
        <v>9795</v>
      </c>
      <c r="D303" s="57" t="s">
        <v>9584</v>
      </c>
      <c r="E303" s="57" t="s">
        <v>9585</v>
      </c>
      <c r="F303" s="28" t="s">
        <v>7969</v>
      </c>
      <c r="G303" s="28" t="s">
        <v>570</v>
      </c>
      <c r="H303" s="33" t="s">
        <v>9586</v>
      </c>
      <c r="I303" s="28" t="s">
        <v>9587</v>
      </c>
      <c r="J303" s="28" t="s">
        <v>9588</v>
      </c>
      <c r="K303" s="28" t="s">
        <v>8458</v>
      </c>
      <c r="L303" s="28"/>
      <c r="M303" s="28" t="s">
        <v>9796</v>
      </c>
      <c r="N303" s="28" t="s">
        <v>178</v>
      </c>
      <c r="O303" s="40">
        <v>0.49249999987659976</v>
      </c>
      <c r="P303" s="34">
        <v>1</v>
      </c>
      <c r="Q303" s="99">
        <v>1</v>
      </c>
      <c r="R303" s="28"/>
      <c r="S303" s="28"/>
      <c r="T303" s="28"/>
      <c r="U303" s="28"/>
      <c r="V303" s="28"/>
    </row>
    <row r="304" spans="1:22" ht="15" customHeight="1" x14ac:dyDescent="0.25">
      <c r="A304" s="28" t="s">
        <v>7964</v>
      </c>
      <c r="B304" s="57" t="s">
        <v>9797</v>
      </c>
      <c r="C304" s="57" t="s">
        <v>9798</v>
      </c>
      <c r="D304" s="57" t="s">
        <v>9799</v>
      </c>
      <c r="E304" s="57" t="s">
        <v>9800</v>
      </c>
      <c r="F304" s="28" t="s">
        <v>7969</v>
      </c>
      <c r="G304" s="28" t="s">
        <v>570</v>
      </c>
      <c r="H304" s="33" t="s">
        <v>9801</v>
      </c>
      <c r="I304" s="28" t="s">
        <v>8296</v>
      </c>
      <c r="J304" s="28" t="s">
        <v>8297</v>
      </c>
      <c r="K304" s="28" t="s">
        <v>8372</v>
      </c>
      <c r="L304" s="28"/>
      <c r="M304" s="28"/>
      <c r="N304" s="28" t="s">
        <v>178</v>
      </c>
      <c r="O304" s="40">
        <v>0</v>
      </c>
      <c r="P304" s="34">
        <v>0</v>
      </c>
      <c r="Q304" s="99">
        <v>1</v>
      </c>
      <c r="R304" s="28"/>
      <c r="S304" s="28"/>
      <c r="T304" s="28"/>
      <c r="U304" s="28"/>
      <c r="V304" s="28"/>
    </row>
    <row r="305" spans="1:22" ht="15" customHeight="1" x14ac:dyDescent="0.25">
      <c r="A305" s="28" t="s">
        <v>7964</v>
      </c>
      <c r="B305" s="57" t="s">
        <v>9802</v>
      </c>
      <c r="C305" s="57" t="s">
        <v>9803</v>
      </c>
      <c r="D305" s="57" t="s">
        <v>9804</v>
      </c>
      <c r="E305" s="57" t="s">
        <v>9805</v>
      </c>
      <c r="F305" s="28" t="s">
        <v>7969</v>
      </c>
      <c r="G305" s="28" t="s">
        <v>28</v>
      </c>
      <c r="H305" s="33" t="s">
        <v>9806</v>
      </c>
      <c r="I305" s="28">
        <v>194</v>
      </c>
      <c r="J305" s="28" t="e">
        <v>#N/A</v>
      </c>
      <c r="K305" s="28" t="s">
        <v>9807</v>
      </c>
      <c r="L305" s="28"/>
      <c r="M305" s="28" t="s">
        <v>8655</v>
      </c>
      <c r="N305" s="28" t="s">
        <v>178</v>
      </c>
      <c r="O305" s="40">
        <v>104.73916666646255</v>
      </c>
      <c r="P305" s="34">
        <v>37</v>
      </c>
      <c r="Q305" s="99">
        <v>1</v>
      </c>
      <c r="R305" s="28"/>
      <c r="S305" s="28"/>
      <c r="T305" s="28"/>
      <c r="U305" s="28"/>
      <c r="V305" s="28"/>
    </row>
    <row r="306" spans="1:22" ht="15" customHeight="1" x14ac:dyDescent="0.25">
      <c r="A306" s="28" t="s">
        <v>7964</v>
      </c>
      <c r="B306" s="57" t="s">
        <v>9808</v>
      </c>
      <c r="C306" s="57" t="s">
        <v>9809</v>
      </c>
      <c r="D306" s="57" t="s">
        <v>9810</v>
      </c>
      <c r="E306" s="57" t="s">
        <v>9811</v>
      </c>
      <c r="F306" s="28" t="s">
        <v>7969</v>
      </c>
      <c r="G306" s="28" t="s">
        <v>805</v>
      </c>
      <c r="H306" s="33" t="s">
        <v>9812</v>
      </c>
      <c r="I306" s="28" t="s">
        <v>8912</v>
      </c>
      <c r="J306" s="28" t="s">
        <v>8913</v>
      </c>
      <c r="K306" s="28" t="s">
        <v>8567</v>
      </c>
      <c r="L306" s="28"/>
      <c r="M306" s="28"/>
      <c r="N306" s="28" t="s">
        <v>178</v>
      </c>
      <c r="O306" s="40">
        <v>184.96833333314862</v>
      </c>
      <c r="P306" s="34">
        <v>39</v>
      </c>
      <c r="Q306" s="99">
        <v>1</v>
      </c>
      <c r="R306" s="28"/>
      <c r="S306" s="28"/>
      <c r="T306" s="28"/>
      <c r="U306" s="28" t="s">
        <v>43</v>
      </c>
      <c r="V306" s="28"/>
    </row>
    <row r="307" spans="1:22" ht="15" customHeight="1" x14ac:dyDescent="0.25">
      <c r="A307" s="28" t="s">
        <v>7964</v>
      </c>
      <c r="B307" s="57" t="s">
        <v>9813</v>
      </c>
      <c r="C307" s="57" t="s">
        <v>9813</v>
      </c>
      <c r="D307" s="57" t="s">
        <v>9814</v>
      </c>
      <c r="E307" s="57" t="s">
        <v>9815</v>
      </c>
      <c r="F307" s="28" t="s">
        <v>7969</v>
      </c>
      <c r="G307" s="28" t="s">
        <v>28</v>
      </c>
      <c r="H307" s="33" t="s">
        <v>9816</v>
      </c>
      <c r="I307" s="28" t="s">
        <v>8864</v>
      </c>
      <c r="J307" s="28" t="s">
        <v>8865</v>
      </c>
      <c r="K307" s="28" t="s">
        <v>8485</v>
      </c>
      <c r="L307" s="28"/>
      <c r="M307" s="28"/>
      <c r="N307" s="28" t="s">
        <v>178</v>
      </c>
      <c r="O307" s="40">
        <v>103.46777777723037</v>
      </c>
      <c r="P307" s="34">
        <v>13</v>
      </c>
      <c r="Q307" s="99">
        <v>0.96</v>
      </c>
      <c r="R307" s="28"/>
      <c r="S307" s="28"/>
      <c r="T307" s="28"/>
      <c r="U307" s="28"/>
      <c r="V307" s="28"/>
    </row>
    <row r="308" spans="1:22" s="106" customFormat="1" ht="15" customHeight="1" x14ac:dyDescent="0.25">
      <c r="A308" s="102" t="s">
        <v>7964</v>
      </c>
      <c r="B308" s="103" t="s">
        <v>9817</v>
      </c>
      <c r="C308" s="103" t="s">
        <v>67620</v>
      </c>
      <c r="D308" s="103" t="s">
        <v>9818</v>
      </c>
      <c r="E308" s="103" t="s">
        <v>9819</v>
      </c>
      <c r="F308" s="102" t="s">
        <v>7969</v>
      </c>
      <c r="G308" s="102" t="s">
        <v>28</v>
      </c>
      <c r="H308" s="104" t="s">
        <v>9820</v>
      </c>
      <c r="I308" s="102" t="s">
        <v>9821</v>
      </c>
      <c r="J308" s="102" t="s">
        <v>9822</v>
      </c>
      <c r="K308" s="102" t="s">
        <v>9823</v>
      </c>
      <c r="L308" s="102"/>
      <c r="M308" s="102"/>
      <c r="N308" s="102" t="s">
        <v>178</v>
      </c>
      <c r="O308" s="105">
        <v>244.41944444394903</v>
      </c>
      <c r="P308" s="105">
        <v>33</v>
      </c>
      <c r="Q308" s="105">
        <v>100</v>
      </c>
      <c r="R308" s="102"/>
      <c r="S308" s="102"/>
      <c r="T308" s="102"/>
      <c r="U308" s="102"/>
      <c r="V308" s="102"/>
    </row>
    <row r="309" spans="1:22" ht="15" customHeight="1" x14ac:dyDescent="0.25">
      <c r="A309" s="28" t="s">
        <v>7964</v>
      </c>
      <c r="B309" s="57" t="s">
        <v>9824</v>
      </c>
      <c r="C309" s="57" t="s">
        <v>9825</v>
      </c>
      <c r="D309" s="57" t="s">
        <v>9826</v>
      </c>
      <c r="E309" s="57" t="s">
        <v>9827</v>
      </c>
      <c r="F309" s="28" t="s">
        <v>8142</v>
      </c>
      <c r="G309" s="28" t="s">
        <v>101</v>
      </c>
      <c r="H309" s="33" t="s">
        <v>9828</v>
      </c>
      <c r="I309" s="28" t="s">
        <v>9338</v>
      </c>
      <c r="J309" s="28" t="s">
        <v>9339</v>
      </c>
      <c r="K309" s="28" t="s">
        <v>8385</v>
      </c>
      <c r="L309" s="28"/>
      <c r="M309" s="28"/>
      <c r="N309" s="28" t="s">
        <v>178</v>
      </c>
      <c r="O309" s="40">
        <v>113.63277777767507</v>
      </c>
      <c r="P309" s="34">
        <v>14</v>
      </c>
      <c r="Q309" s="99">
        <v>1</v>
      </c>
      <c r="R309" s="28"/>
      <c r="S309" s="28"/>
      <c r="T309" s="28"/>
      <c r="U309" s="28"/>
      <c r="V309" s="28"/>
    </row>
    <row r="310" spans="1:22" ht="15" customHeight="1" x14ac:dyDescent="0.25">
      <c r="A310" s="28" t="s">
        <v>7964</v>
      </c>
      <c r="B310" s="57" t="s">
        <v>9829</v>
      </c>
      <c r="C310" s="57" t="s">
        <v>9830</v>
      </c>
      <c r="D310" s="57" t="s">
        <v>9831</v>
      </c>
      <c r="E310" s="57" t="s">
        <v>9832</v>
      </c>
      <c r="F310" s="28" t="s">
        <v>7969</v>
      </c>
      <c r="G310" s="28" t="s">
        <v>805</v>
      </c>
      <c r="H310" s="33" t="s">
        <v>8744</v>
      </c>
      <c r="I310" s="28" t="s">
        <v>8736</v>
      </c>
      <c r="J310" s="28" t="s">
        <v>8737</v>
      </c>
      <c r="K310" s="28" t="s">
        <v>8737</v>
      </c>
      <c r="L310" s="28" t="s">
        <v>9833</v>
      </c>
      <c r="M310" s="28" t="s">
        <v>9834</v>
      </c>
      <c r="N310" s="28" t="s">
        <v>178</v>
      </c>
      <c r="O310" s="40">
        <v>36.999999999417923</v>
      </c>
      <c r="P310" s="34">
        <v>10</v>
      </c>
      <c r="Q310" s="99">
        <v>1</v>
      </c>
      <c r="R310" s="28"/>
      <c r="S310" s="28"/>
      <c r="T310" s="28"/>
      <c r="U310" s="28"/>
      <c r="V310" s="28"/>
    </row>
    <row r="311" spans="1:22" ht="15" customHeight="1" x14ac:dyDescent="0.25">
      <c r="A311" s="28" t="s">
        <v>7964</v>
      </c>
      <c r="B311" s="57" t="s">
        <v>9835</v>
      </c>
      <c r="C311" s="57" t="s">
        <v>9836</v>
      </c>
      <c r="D311" s="57" t="s">
        <v>9837</v>
      </c>
      <c r="E311" s="57" t="s">
        <v>9838</v>
      </c>
      <c r="F311" s="28" t="s">
        <v>8142</v>
      </c>
      <c r="G311" s="28" t="s">
        <v>28</v>
      </c>
      <c r="H311" s="33" t="s">
        <v>9839</v>
      </c>
      <c r="I311" s="28" t="s">
        <v>8316</v>
      </c>
      <c r="J311" s="28" t="s">
        <v>8317</v>
      </c>
      <c r="K311" s="28" t="s">
        <v>9840</v>
      </c>
      <c r="L311" s="28"/>
      <c r="M311" s="28" t="s">
        <v>8319</v>
      </c>
      <c r="N311" s="28" t="s">
        <v>178</v>
      </c>
      <c r="O311" s="40">
        <v>0</v>
      </c>
      <c r="P311" s="34">
        <v>0</v>
      </c>
      <c r="Q311" s="99">
        <v>1</v>
      </c>
      <c r="R311" s="28"/>
      <c r="S311" s="28"/>
      <c r="T311" s="28"/>
      <c r="U311" s="28"/>
      <c r="V311" s="28"/>
    </row>
    <row r="312" spans="1:22" ht="15" customHeight="1" x14ac:dyDescent="0.25">
      <c r="A312" s="28" t="s">
        <v>7964</v>
      </c>
      <c r="B312" s="57" t="s">
        <v>9841</v>
      </c>
      <c r="C312" s="57" t="s">
        <v>9842</v>
      </c>
      <c r="D312" s="57" t="s">
        <v>9843</v>
      </c>
      <c r="E312" s="57" t="s">
        <v>9844</v>
      </c>
      <c r="F312" s="28" t="s">
        <v>7969</v>
      </c>
      <c r="G312" s="28" t="s">
        <v>28</v>
      </c>
      <c r="H312" s="33" t="s">
        <v>9845</v>
      </c>
      <c r="I312" s="28" t="s">
        <v>8066</v>
      </c>
      <c r="J312" s="28" t="s">
        <v>8067</v>
      </c>
      <c r="K312" s="28" t="s">
        <v>9846</v>
      </c>
      <c r="L312" s="28" t="s">
        <v>8069</v>
      </c>
      <c r="M312" s="28" t="s">
        <v>8070</v>
      </c>
      <c r="N312" s="28" t="s">
        <v>178</v>
      </c>
      <c r="O312" s="40">
        <v>43.886111111089122</v>
      </c>
      <c r="P312" s="34">
        <v>13</v>
      </c>
      <c r="Q312" s="99">
        <v>1</v>
      </c>
      <c r="R312" s="28"/>
      <c r="S312" s="28"/>
      <c r="T312" s="28"/>
      <c r="U312" s="28"/>
      <c r="V312" s="28"/>
    </row>
    <row r="313" spans="1:22" ht="15" customHeight="1" x14ac:dyDescent="0.25">
      <c r="A313" s="28" t="s">
        <v>7964</v>
      </c>
      <c r="B313" s="57" t="s">
        <v>9847</v>
      </c>
      <c r="C313" s="57" t="s">
        <v>9848</v>
      </c>
      <c r="D313" s="57" t="s">
        <v>9849</v>
      </c>
      <c r="E313" s="57" t="s">
        <v>9850</v>
      </c>
      <c r="F313" s="28" t="s">
        <v>8142</v>
      </c>
      <c r="G313" s="28" t="s">
        <v>28</v>
      </c>
      <c r="H313" s="33" t="s">
        <v>9851</v>
      </c>
      <c r="I313" s="28" t="s">
        <v>9852</v>
      </c>
      <c r="J313" s="28" t="s">
        <v>9853</v>
      </c>
      <c r="K313" s="28" t="s">
        <v>9854</v>
      </c>
      <c r="L313" s="28"/>
      <c r="M313" s="28"/>
      <c r="N313" s="28" t="s">
        <v>25</v>
      </c>
      <c r="O313" s="40" t="s">
        <v>8249</v>
      </c>
      <c r="P313" s="34" t="s">
        <v>8249</v>
      </c>
      <c r="Q313" s="99">
        <v>0</v>
      </c>
      <c r="R313" s="28" t="s">
        <v>59</v>
      </c>
      <c r="S313" s="28" t="s">
        <v>808</v>
      </c>
      <c r="T313" s="28"/>
      <c r="U313" s="28"/>
      <c r="V313" s="28"/>
    </row>
    <row r="314" spans="1:22" ht="15" customHeight="1" x14ac:dyDescent="0.25">
      <c r="A314" s="28" t="s">
        <v>7964</v>
      </c>
      <c r="B314" s="57" t="s">
        <v>9855</v>
      </c>
      <c r="C314" s="57" t="s">
        <v>9855</v>
      </c>
      <c r="D314" s="57" t="s">
        <v>9856</v>
      </c>
      <c r="E314" s="57" t="s">
        <v>9857</v>
      </c>
      <c r="F314" s="28" t="s">
        <v>7969</v>
      </c>
      <c r="G314" s="28" t="s">
        <v>28</v>
      </c>
      <c r="H314" s="33" t="s">
        <v>9858</v>
      </c>
      <c r="I314" s="28" t="s">
        <v>8478</v>
      </c>
      <c r="J314" s="28" t="s">
        <v>8479</v>
      </c>
      <c r="K314" s="28" t="s">
        <v>9859</v>
      </c>
      <c r="L314" s="28"/>
      <c r="M314" s="28"/>
      <c r="N314" s="28" t="s">
        <v>178</v>
      </c>
      <c r="O314" s="40">
        <v>410.67333333258284</v>
      </c>
      <c r="P314" s="34">
        <v>47</v>
      </c>
      <c r="Q314" s="99">
        <v>1</v>
      </c>
      <c r="R314" s="28"/>
      <c r="S314" s="28"/>
      <c r="T314" s="28"/>
      <c r="U314" s="28"/>
      <c r="V314" s="28"/>
    </row>
    <row r="315" spans="1:22" ht="15" customHeight="1" x14ac:dyDescent="0.25">
      <c r="A315" s="28" t="s">
        <v>7964</v>
      </c>
      <c r="B315" s="57" t="s">
        <v>9860</v>
      </c>
      <c r="C315" s="57" t="s">
        <v>9860</v>
      </c>
      <c r="D315" s="57" t="s">
        <v>9861</v>
      </c>
      <c r="E315" s="57" t="s">
        <v>9861</v>
      </c>
      <c r="F315" s="28" t="s">
        <v>7969</v>
      </c>
      <c r="G315" s="28" t="s">
        <v>28</v>
      </c>
      <c r="H315" s="33" t="s">
        <v>9862</v>
      </c>
      <c r="I315" s="28" t="s">
        <v>9863</v>
      </c>
      <c r="J315" s="28" t="s">
        <v>9864</v>
      </c>
      <c r="K315" s="28" t="s">
        <v>9865</v>
      </c>
      <c r="L315" s="28"/>
      <c r="M315" s="28"/>
      <c r="N315" s="28" t="s">
        <v>75</v>
      </c>
      <c r="O315" s="40">
        <v>723.17833333380986</v>
      </c>
      <c r="P315" s="34">
        <v>82</v>
      </c>
      <c r="Q315" s="99">
        <v>0.97</v>
      </c>
      <c r="R315" s="28"/>
      <c r="S315" s="28"/>
      <c r="T315" s="28"/>
      <c r="U315" s="28"/>
      <c r="V315" s="28"/>
    </row>
    <row r="316" spans="1:22" ht="15" customHeight="1" x14ac:dyDescent="0.25">
      <c r="A316" s="28" t="s">
        <v>7964</v>
      </c>
      <c r="B316" s="57" t="s">
        <v>9866</v>
      </c>
      <c r="C316" s="57" t="s">
        <v>9867</v>
      </c>
      <c r="D316" s="57" t="s">
        <v>9868</v>
      </c>
      <c r="E316" s="57" t="s">
        <v>9869</v>
      </c>
      <c r="F316" s="28" t="s">
        <v>7969</v>
      </c>
      <c r="G316" s="28" t="s">
        <v>28</v>
      </c>
      <c r="H316" s="33" t="s">
        <v>9870</v>
      </c>
      <c r="I316" s="28" t="s">
        <v>9863</v>
      </c>
      <c r="J316" s="28" t="s">
        <v>9864</v>
      </c>
      <c r="K316" s="28" t="s">
        <v>8372</v>
      </c>
      <c r="L316" s="28"/>
      <c r="M316" s="28"/>
      <c r="N316" s="28" t="s">
        <v>178</v>
      </c>
      <c r="O316" s="40">
        <v>48.293055555433966</v>
      </c>
      <c r="P316" s="34">
        <v>9</v>
      </c>
      <c r="Q316" s="99">
        <v>1</v>
      </c>
      <c r="R316" s="28"/>
      <c r="S316" s="28"/>
      <c r="T316" s="28"/>
      <c r="U316" s="28"/>
      <c r="V316" s="28"/>
    </row>
    <row r="317" spans="1:22" ht="15" customHeight="1" x14ac:dyDescent="0.25">
      <c r="A317" s="28" t="s">
        <v>7964</v>
      </c>
      <c r="B317" s="57" t="s">
        <v>9871</v>
      </c>
      <c r="C317" s="57" t="s">
        <v>67600</v>
      </c>
      <c r="D317" s="57" t="s">
        <v>9872</v>
      </c>
      <c r="E317" s="57" t="s">
        <v>9873</v>
      </c>
      <c r="F317" s="28" t="s">
        <v>7969</v>
      </c>
      <c r="G317" s="28" t="s">
        <v>570</v>
      </c>
      <c r="H317" s="33" t="s">
        <v>9874</v>
      </c>
      <c r="I317" s="28" t="s">
        <v>8370</v>
      </c>
      <c r="J317" s="28" t="s">
        <v>8371</v>
      </c>
      <c r="K317" s="28" t="s">
        <v>9875</v>
      </c>
      <c r="L317" s="28"/>
      <c r="M317" s="28"/>
      <c r="N317" s="28" t="s">
        <v>544</v>
      </c>
      <c r="O317" s="34" t="s">
        <v>8249</v>
      </c>
      <c r="P317" s="34" t="s">
        <v>8249</v>
      </c>
      <c r="Q317" s="34" t="s">
        <v>8249</v>
      </c>
      <c r="R317" s="28" t="s">
        <v>545</v>
      </c>
      <c r="S317" s="28" t="s">
        <v>546</v>
      </c>
      <c r="T317" s="28"/>
      <c r="U317" s="28"/>
      <c r="V317" s="28"/>
    </row>
    <row r="318" spans="1:22" ht="15" customHeight="1" x14ac:dyDescent="0.25">
      <c r="A318" s="28" t="s">
        <v>7964</v>
      </c>
      <c r="B318" s="57" t="s">
        <v>9876</v>
      </c>
      <c r="C318" s="57" t="s">
        <v>9877</v>
      </c>
      <c r="D318" s="57" t="s">
        <v>9878</v>
      </c>
      <c r="E318" s="57" t="s">
        <v>9879</v>
      </c>
      <c r="F318" s="28" t="s">
        <v>8142</v>
      </c>
      <c r="G318" s="28" t="s">
        <v>101</v>
      </c>
      <c r="H318" s="33" t="s">
        <v>9880</v>
      </c>
      <c r="I318" s="28" t="s">
        <v>8398</v>
      </c>
      <c r="J318" s="28" t="s">
        <v>8399</v>
      </c>
      <c r="K318" s="28" t="s">
        <v>9881</v>
      </c>
      <c r="L318" s="28"/>
      <c r="M318" s="28"/>
      <c r="N318" s="28" t="s">
        <v>67</v>
      </c>
      <c r="O318" s="40">
        <v>250.46277777815703</v>
      </c>
      <c r="P318" s="34">
        <v>37</v>
      </c>
      <c r="Q318" s="99">
        <v>1</v>
      </c>
      <c r="R318" s="28"/>
      <c r="S318" s="28"/>
      <c r="T318" s="28" t="s">
        <v>42</v>
      </c>
      <c r="U318" s="28" t="s">
        <v>1162</v>
      </c>
      <c r="V318" s="28"/>
    </row>
    <row r="319" spans="1:22" ht="15" customHeight="1" x14ac:dyDescent="0.25">
      <c r="A319" s="28" t="s">
        <v>7964</v>
      </c>
      <c r="B319" s="57" t="s">
        <v>9882</v>
      </c>
      <c r="C319" s="57" t="s">
        <v>9882</v>
      </c>
      <c r="D319" s="57" t="s">
        <v>9883</v>
      </c>
      <c r="E319" s="57" t="s">
        <v>9884</v>
      </c>
      <c r="F319" s="28" t="s">
        <v>7969</v>
      </c>
      <c r="G319" s="28" t="s">
        <v>570</v>
      </c>
      <c r="H319" s="33" t="s">
        <v>9885</v>
      </c>
      <c r="I319" s="28" t="s">
        <v>8478</v>
      </c>
      <c r="J319" s="28" t="s">
        <v>8479</v>
      </c>
      <c r="K319" s="28" t="s">
        <v>8372</v>
      </c>
      <c r="L319" s="28"/>
      <c r="M319" s="28"/>
      <c r="N319" s="28" t="s">
        <v>25</v>
      </c>
      <c r="O319" s="40" t="s">
        <v>8249</v>
      </c>
      <c r="P319" s="34" t="s">
        <v>8249</v>
      </c>
      <c r="Q319" s="99">
        <v>0</v>
      </c>
      <c r="R319" s="28" t="s">
        <v>8002</v>
      </c>
      <c r="S319" s="28" t="s">
        <v>808</v>
      </c>
      <c r="T319" s="28"/>
      <c r="U319" s="28"/>
      <c r="V319" s="28"/>
    </row>
    <row r="320" spans="1:22" ht="15" customHeight="1" x14ac:dyDescent="0.25">
      <c r="A320" s="28" t="s">
        <v>7964</v>
      </c>
      <c r="B320" s="57" t="s">
        <v>9886</v>
      </c>
      <c r="C320" s="57" t="s">
        <v>9887</v>
      </c>
      <c r="D320" s="57" t="s">
        <v>9888</v>
      </c>
      <c r="E320" s="57" t="s">
        <v>9889</v>
      </c>
      <c r="F320" s="28" t="s">
        <v>7969</v>
      </c>
      <c r="G320" s="28" t="s">
        <v>570</v>
      </c>
      <c r="H320" s="33" t="s">
        <v>9890</v>
      </c>
      <c r="I320" s="28" t="s">
        <v>8347</v>
      </c>
      <c r="J320" s="28" t="s">
        <v>8348</v>
      </c>
      <c r="K320" s="28" t="s">
        <v>9891</v>
      </c>
      <c r="L320" s="28"/>
      <c r="M320" s="28" t="s">
        <v>9892</v>
      </c>
      <c r="N320" s="28" t="s">
        <v>25</v>
      </c>
      <c r="O320" s="40">
        <v>0</v>
      </c>
      <c r="P320" s="34">
        <v>0</v>
      </c>
      <c r="Q320" s="99">
        <v>0.24</v>
      </c>
      <c r="R320" s="28" t="s">
        <v>8002</v>
      </c>
      <c r="S320" s="28" t="s">
        <v>808</v>
      </c>
      <c r="T320" s="28"/>
      <c r="U320" s="28"/>
      <c r="V320" s="28"/>
    </row>
    <row r="321" spans="1:22" ht="15" customHeight="1" x14ac:dyDescent="0.25">
      <c r="A321" s="28" t="s">
        <v>7964</v>
      </c>
      <c r="B321" s="57" t="s">
        <v>9893</v>
      </c>
      <c r="C321" s="57" t="s">
        <v>9893</v>
      </c>
      <c r="D321" s="57" t="s">
        <v>9894</v>
      </c>
      <c r="E321" s="57" t="s">
        <v>9894</v>
      </c>
      <c r="F321" s="28" t="s">
        <v>7969</v>
      </c>
      <c r="G321" s="28" t="s">
        <v>570</v>
      </c>
      <c r="H321" s="33" t="s">
        <v>9895</v>
      </c>
      <c r="I321" s="28" t="s">
        <v>8059</v>
      </c>
      <c r="J321" s="28" t="s">
        <v>8060</v>
      </c>
      <c r="K321" s="28" t="s">
        <v>8061</v>
      </c>
      <c r="L321" s="28"/>
      <c r="M321" s="28"/>
      <c r="N321" s="28" t="s">
        <v>25</v>
      </c>
      <c r="O321" s="40">
        <v>0</v>
      </c>
      <c r="P321" s="34">
        <v>0</v>
      </c>
      <c r="Q321" s="99">
        <v>0.41</v>
      </c>
      <c r="R321" s="28" t="s">
        <v>8002</v>
      </c>
      <c r="S321" s="28" t="s">
        <v>1108</v>
      </c>
      <c r="T321" s="28"/>
      <c r="U321" s="28"/>
      <c r="V321" s="28"/>
    </row>
    <row r="322" spans="1:22" ht="15" customHeight="1" x14ac:dyDescent="0.25">
      <c r="A322" s="28" t="s">
        <v>7964</v>
      </c>
      <c r="B322" s="57" t="s">
        <v>9896</v>
      </c>
      <c r="C322" s="57" t="s">
        <v>9897</v>
      </c>
      <c r="D322" s="57" t="s">
        <v>9898</v>
      </c>
      <c r="E322" s="57" t="s">
        <v>9899</v>
      </c>
      <c r="F322" s="28" t="s">
        <v>8142</v>
      </c>
      <c r="G322" s="28" t="s">
        <v>101</v>
      </c>
      <c r="H322" s="33" t="s">
        <v>9900</v>
      </c>
      <c r="I322" s="28" t="s">
        <v>9901</v>
      </c>
      <c r="J322" s="28" t="s">
        <v>9902</v>
      </c>
      <c r="K322" s="28" t="s">
        <v>9903</v>
      </c>
      <c r="L322" s="28"/>
      <c r="M322" s="28"/>
      <c r="N322" s="28" t="s">
        <v>178</v>
      </c>
      <c r="O322" s="40">
        <v>156.88916666654404</v>
      </c>
      <c r="P322" s="34">
        <v>22</v>
      </c>
      <c r="Q322" s="99">
        <v>0.93</v>
      </c>
      <c r="R322" s="28"/>
      <c r="S322" s="28"/>
      <c r="T322" s="28"/>
      <c r="U322" s="28"/>
      <c r="V322" s="28"/>
    </row>
    <row r="323" spans="1:22" ht="15" customHeight="1" x14ac:dyDescent="0.25">
      <c r="A323" s="28" t="s">
        <v>7964</v>
      </c>
      <c r="B323" s="57" t="s">
        <v>9904</v>
      </c>
      <c r="C323" s="57" t="s">
        <v>9905</v>
      </c>
      <c r="D323" s="57" t="s">
        <v>9906</v>
      </c>
      <c r="E323" s="57" t="s">
        <v>9907</v>
      </c>
      <c r="F323" s="28" t="s">
        <v>8142</v>
      </c>
      <c r="G323" s="28" t="s">
        <v>101</v>
      </c>
      <c r="H323" s="33" t="s">
        <v>9908</v>
      </c>
      <c r="I323" s="28" t="s">
        <v>9058</v>
      </c>
      <c r="J323" s="28" t="s">
        <v>9059</v>
      </c>
      <c r="K323" s="28" t="s">
        <v>9060</v>
      </c>
      <c r="L323" s="28"/>
      <c r="M323" s="28"/>
      <c r="N323" s="28" t="s">
        <v>75</v>
      </c>
      <c r="O323" s="40">
        <v>0</v>
      </c>
      <c r="P323" s="34">
        <v>0</v>
      </c>
      <c r="Q323" s="99">
        <v>1</v>
      </c>
      <c r="R323" s="28"/>
      <c r="S323" s="28"/>
      <c r="T323" s="28" t="s">
        <v>8547</v>
      </c>
      <c r="U323" s="28"/>
      <c r="V323" s="28"/>
    </row>
    <row r="324" spans="1:22" ht="15" customHeight="1" x14ac:dyDescent="0.25">
      <c r="A324" s="28" t="s">
        <v>7964</v>
      </c>
      <c r="B324" s="57" t="s">
        <v>9909</v>
      </c>
      <c r="C324" s="57" t="s">
        <v>9909</v>
      </c>
      <c r="D324" s="57" t="s">
        <v>9910</v>
      </c>
      <c r="E324" s="57" t="s">
        <v>9911</v>
      </c>
      <c r="F324" s="28" t="s">
        <v>7969</v>
      </c>
      <c r="G324" s="28" t="s">
        <v>28</v>
      </c>
      <c r="H324" s="33" t="s">
        <v>9912</v>
      </c>
      <c r="I324" s="28" t="s">
        <v>9913</v>
      </c>
      <c r="J324" s="28" t="s">
        <v>9914</v>
      </c>
      <c r="K324" s="28" t="s">
        <v>9915</v>
      </c>
      <c r="L324" s="28"/>
      <c r="M324" s="28"/>
      <c r="N324" s="28" t="s">
        <v>75</v>
      </c>
      <c r="O324" s="40">
        <v>59.948333333479241</v>
      </c>
      <c r="P324" s="34">
        <v>15</v>
      </c>
      <c r="Q324" s="99">
        <v>0.95</v>
      </c>
      <c r="R324" s="28"/>
      <c r="S324" s="28"/>
      <c r="T324" s="28"/>
      <c r="U324" s="28"/>
      <c r="V324" s="28"/>
    </row>
    <row r="325" spans="1:22" ht="15" customHeight="1" x14ac:dyDescent="0.25">
      <c r="A325" s="28" t="s">
        <v>7964</v>
      </c>
      <c r="B325" s="57" t="s">
        <v>9916</v>
      </c>
      <c r="C325" s="57" t="s">
        <v>9917</v>
      </c>
      <c r="D325" s="57" t="s">
        <v>9918</v>
      </c>
      <c r="E325" s="57" t="s">
        <v>9919</v>
      </c>
      <c r="F325" s="28" t="s">
        <v>7969</v>
      </c>
      <c r="G325" s="28" t="s">
        <v>28</v>
      </c>
      <c r="H325" s="33" t="s">
        <v>9920</v>
      </c>
      <c r="I325" s="28" t="s">
        <v>9921</v>
      </c>
      <c r="J325" s="28" t="s">
        <v>9922</v>
      </c>
      <c r="K325" s="28" t="s">
        <v>9923</v>
      </c>
      <c r="L325" s="28"/>
      <c r="M325" s="28"/>
      <c r="N325" s="28" t="s">
        <v>178</v>
      </c>
      <c r="O325" s="40">
        <v>43.475277778110467</v>
      </c>
      <c r="P325" s="34">
        <v>8</v>
      </c>
      <c r="Q325" s="99">
        <v>1</v>
      </c>
      <c r="R325" s="28"/>
      <c r="S325" s="28"/>
      <c r="T325" s="28"/>
      <c r="U325" s="28"/>
      <c r="V325" s="28"/>
    </row>
    <row r="326" spans="1:22" ht="15" customHeight="1" x14ac:dyDescent="0.25">
      <c r="A326" s="28" t="s">
        <v>7964</v>
      </c>
      <c r="B326" s="57" t="s">
        <v>9924</v>
      </c>
      <c r="C326" s="57" t="s">
        <v>9925</v>
      </c>
      <c r="D326" s="57" t="s">
        <v>9926</v>
      </c>
      <c r="E326" s="57" t="s">
        <v>9926</v>
      </c>
      <c r="F326" s="28" t="s">
        <v>7969</v>
      </c>
      <c r="G326" s="28" t="s">
        <v>570</v>
      </c>
      <c r="H326" s="33" t="s">
        <v>9197</v>
      </c>
      <c r="I326" s="28" t="s">
        <v>8059</v>
      </c>
      <c r="J326" s="28" t="s">
        <v>8060</v>
      </c>
      <c r="K326" s="28" t="s">
        <v>8987</v>
      </c>
      <c r="L326" s="28"/>
      <c r="M326" s="28"/>
      <c r="N326" s="28" t="s">
        <v>178</v>
      </c>
      <c r="O326" s="40">
        <v>175.65027777798241</v>
      </c>
      <c r="P326" s="34">
        <v>26</v>
      </c>
      <c r="Q326" s="99">
        <v>1</v>
      </c>
      <c r="R326" s="28"/>
      <c r="S326" s="28"/>
      <c r="T326" s="28"/>
      <c r="U326" s="28"/>
      <c r="V326" s="28"/>
    </row>
    <row r="327" spans="1:22" ht="15" customHeight="1" x14ac:dyDescent="0.25">
      <c r="A327" s="28" t="s">
        <v>7964</v>
      </c>
      <c r="B327" s="57" t="s">
        <v>9927</v>
      </c>
      <c r="C327" s="57" t="s">
        <v>9928</v>
      </c>
      <c r="D327" s="57" t="s">
        <v>9929</v>
      </c>
      <c r="E327" s="57" t="s">
        <v>9930</v>
      </c>
      <c r="F327" s="28" t="s">
        <v>7969</v>
      </c>
      <c r="G327" s="28" t="s">
        <v>28</v>
      </c>
      <c r="H327" s="33" t="s">
        <v>9931</v>
      </c>
      <c r="I327" s="28" t="s">
        <v>8975</v>
      </c>
      <c r="J327" s="28" t="s">
        <v>8976</v>
      </c>
      <c r="K327" s="28" t="s">
        <v>8372</v>
      </c>
      <c r="L327" s="28"/>
      <c r="M327" s="28"/>
      <c r="N327" s="28" t="s">
        <v>178</v>
      </c>
      <c r="O327" s="40">
        <v>109.71944444457768</v>
      </c>
      <c r="P327" s="34">
        <v>19</v>
      </c>
      <c r="Q327" s="99">
        <v>1</v>
      </c>
      <c r="R327" s="28"/>
      <c r="S327" s="28"/>
      <c r="T327" s="28"/>
      <c r="U327" s="28"/>
      <c r="V327" s="28"/>
    </row>
    <row r="328" spans="1:22" ht="15" customHeight="1" x14ac:dyDescent="0.25">
      <c r="A328" s="28" t="s">
        <v>7964</v>
      </c>
      <c r="B328" s="57" t="s">
        <v>9932</v>
      </c>
      <c r="C328" s="57" t="s">
        <v>9933</v>
      </c>
      <c r="D328" s="57" t="s">
        <v>9934</v>
      </c>
      <c r="E328" s="57" t="s">
        <v>9935</v>
      </c>
      <c r="F328" s="28" t="s">
        <v>7969</v>
      </c>
      <c r="G328" s="28" t="s">
        <v>28</v>
      </c>
      <c r="H328" s="33" t="s">
        <v>9936</v>
      </c>
      <c r="I328" s="28" t="s">
        <v>8667</v>
      </c>
      <c r="J328" s="28" t="s">
        <v>8668</v>
      </c>
      <c r="K328" s="28" t="s">
        <v>9937</v>
      </c>
      <c r="L328" s="28" t="s">
        <v>9938</v>
      </c>
      <c r="M328" s="28" t="s">
        <v>9553</v>
      </c>
      <c r="N328" s="28" t="s">
        <v>178</v>
      </c>
      <c r="O328" s="40">
        <v>51.016666666720994</v>
      </c>
      <c r="P328" s="34">
        <v>17</v>
      </c>
      <c r="Q328" s="99">
        <v>1</v>
      </c>
      <c r="R328" s="28"/>
      <c r="S328" s="28"/>
      <c r="T328" s="28"/>
      <c r="U328" s="28"/>
      <c r="V328" s="28"/>
    </row>
    <row r="329" spans="1:22" ht="15" customHeight="1" x14ac:dyDescent="0.25">
      <c r="A329" s="28" t="s">
        <v>7964</v>
      </c>
      <c r="B329" s="57" t="s">
        <v>9939</v>
      </c>
      <c r="C329" s="57" t="s">
        <v>9940</v>
      </c>
      <c r="D329" s="57" t="s">
        <v>9941</v>
      </c>
      <c r="E329" s="57" t="s">
        <v>9942</v>
      </c>
      <c r="F329" s="28" t="s">
        <v>7969</v>
      </c>
      <c r="G329" s="28" t="s">
        <v>28</v>
      </c>
      <c r="H329" s="33" t="s">
        <v>9943</v>
      </c>
      <c r="I329" s="28" t="s">
        <v>8413</v>
      </c>
      <c r="J329" s="28" t="s">
        <v>8414</v>
      </c>
      <c r="K329" s="28" t="s">
        <v>8024</v>
      </c>
      <c r="L329" s="28"/>
      <c r="M329" s="28" t="s">
        <v>8420</v>
      </c>
      <c r="N329" s="28" t="s">
        <v>178</v>
      </c>
      <c r="O329" s="40">
        <v>119.31666666688398</v>
      </c>
      <c r="P329" s="34">
        <v>13</v>
      </c>
      <c r="Q329" s="99">
        <v>1</v>
      </c>
      <c r="R329" s="28"/>
      <c r="S329" s="28"/>
      <c r="T329" s="28"/>
      <c r="U329" s="28"/>
      <c r="V329" s="28"/>
    </row>
    <row r="330" spans="1:22" ht="15" customHeight="1" x14ac:dyDescent="0.25">
      <c r="A330" s="28" t="s">
        <v>7964</v>
      </c>
      <c r="B330" s="57" t="s">
        <v>9944</v>
      </c>
      <c r="C330" s="57" t="s">
        <v>9945</v>
      </c>
      <c r="D330" s="57" t="s">
        <v>9946</v>
      </c>
      <c r="E330" s="57" t="s">
        <v>9947</v>
      </c>
      <c r="F330" s="28" t="s">
        <v>8142</v>
      </c>
      <c r="G330" s="28" t="s">
        <v>28</v>
      </c>
      <c r="H330" s="33" t="s">
        <v>9948</v>
      </c>
      <c r="I330" s="28" t="s">
        <v>9949</v>
      </c>
      <c r="J330" s="28" t="s">
        <v>9950</v>
      </c>
      <c r="K330" s="28" t="s">
        <v>9951</v>
      </c>
      <c r="L330" s="28"/>
      <c r="M330" s="28"/>
      <c r="N330" s="28" t="s">
        <v>178</v>
      </c>
      <c r="O330" s="40">
        <v>40.119166666525416</v>
      </c>
      <c r="P330" s="34">
        <v>17</v>
      </c>
      <c r="Q330" s="99">
        <v>1</v>
      </c>
      <c r="R330" s="28"/>
      <c r="S330" s="28"/>
      <c r="T330" s="28"/>
      <c r="U330" s="28"/>
      <c r="V330" s="28"/>
    </row>
    <row r="331" spans="1:22" ht="15" customHeight="1" x14ac:dyDescent="0.25">
      <c r="A331" s="28" t="s">
        <v>7964</v>
      </c>
      <c r="B331" s="57" t="s">
        <v>9952</v>
      </c>
      <c r="C331" s="57" t="s">
        <v>9953</v>
      </c>
      <c r="D331" s="57" t="s">
        <v>9954</v>
      </c>
      <c r="E331" s="57" t="s">
        <v>9955</v>
      </c>
      <c r="F331" s="28" t="s">
        <v>7969</v>
      </c>
      <c r="G331" s="28" t="s">
        <v>28</v>
      </c>
      <c r="H331" s="33" t="s">
        <v>9956</v>
      </c>
      <c r="I331" s="28" t="s">
        <v>8766</v>
      </c>
      <c r="J331" s="28" t="s">
        <v>8767</v>
      </c>
      <c r="K331" s="28" t="s">
        <v>8372</v>
      </c>
      <c r="L331" s="28"/>
      <c r="M331" s="28"/>
      <c r="N331" s="28" t="s">
        <v>178</v>
      </c>
      <c r="O331" s="40">
        <v>1.3372222222387791</v>
      </c>
      <c r="P331" s="34">
        <v>1</v>
      </c>
      <c r="Q331" s="99">
        <v>1</v>
      </c>
      <c r="R331" s="28"/>
      <c r="S331" s="28"/>
      <c r="T331" s="28"/>
      <c r="U331" s="28"/>
      <c r="V331" s="28"/>
    </row>
    <row r="332" spans="1:22" ht="15" customHeight="1" x14ac:dyDescent="0.25">
      <c r="A332" s="28" t="s">
        <v>7964</v>
      </c>
      <c r="B332" s="57" t="s">
        <v>9957</v>
      </c>
      <c r="C332" s="57" t="s">
        <v>9958</v>
      </c>
      <c r="D332" s="57" t="s">
        <v>9959</v>
      </c>
      <c r="E332" s="57" t="s">
        <v>9960</v>
      </c>
      <c r="F332" s="28" t="s">
        <v>7969</v>
      </c>
      <c r="G332" s="28" t="s">
        <v>570</v>
      </c>
      <c r="H332" s="33" t="s">
        <v>9961</v>
      </c>
      <c r="I332" s="28" t="s">
        <v>8766</v>
      </c>
      <c r="J332" s="28" t="s">
        <v>8767</v>
      </c>
      <c r="K332" s="28" t="s">
        <v>8907</v>
      </c>
      <c r="L332" s="28" t="s">
        <v>8000</v>
      </c>
      <c r="M332" s="28"/>
      <c r="N332" s="28" t="s">
        <v>178</v>
      </c>
      <c r="O332" s="40">
        <v>4.5063888889853843</v>
      </c>
      <c r="P332" s="34">
        <v>5</v>
      </c>
      <c r="Q332" s="99">
        <v>1</v>
      </c>
      <c r="R332" s="28"/>
      <c r="S332" s="28"/>
      <c r="T332" s="28"/>
      <c r="U332" s="28"/>
      <c r="V332" s="28"/>
    </row>
    <row r="333" spans="1:22" ht="15" customHeight="1" x14ac:dyDescent="0.25">
      <c r="A333" s="28" t="s">
        <v>7964</v>
      </c>
      <c r="B333" s="57" t="s">
        <v>9962</v>
      </c>
      <c r="C333" s="57" t="s">
        <v>9963</v>
      </c>
      <c r="D333" s="57" t="s">
        <v>9964</v>
      </c>
      <c r="E333" s="57" t="s">
        <v>9965</v>
      </c>
      <c r="F333" s="28" t="s">
        <v>7969</v>
      </c>
      <c r="G333" s="28" t="s">
        <v>28</v>
      </c>
      <c r="H333" s="33" t="s">
        <v>9966</v>
      </c>
      <c r="I333" s="28" t="s">
        <v>9967</v>
      </c>
      <c r="J333" s="28" t="s">
        <v>9968</v>
      </c>
      <c r="K333" s="28" t="s">
        <v>8372</v>
      </c>
      <c r="L333" s="28"/>
      <c r="M333" s="28"/>
      <c r="N333" s="28" t="s">
        <v>178</v>
      </c>
      <c r="O333" s="40">
        <v>0</v>
      </c>
      <c r="P333" s="34">
        <v>0</v>
      </c>
      <c r="Q333" s="99">
        <v>1</v>
      </c>
      <c r="R333" s="28"/>
      <c r="S333" s="28"/>
      <c r="T333" s="28"/>
      <c r="U333" s="28"/>
      <c r="V333" s="28"/>
    </row>
    <row r="334" spans="1:22" ht="15" customHeight="1" x14ac:dyDescent="0.25">
      <c r="A334" s="28" t="s">
        <v>7964</v>
      </c>
      <c r="B334" s="57" t="s">
        <v>9969</v>
      </c>
      <c r="C334" s="57" t="s">
        <v>9970</v>
      </c>
      <c r="D334" s="57" t="s">
        <v>9971</v>
      </c>
      <c r="E334" s="57" t="s">
        <v>9972</v>
      </c>
      <c r="F334" s="28" t="s">
        <v>7969</v>
      </c>
      <c r="G334" s="28" t="s">
        <v>570</v>
      </c>
      <c r="H334" s="33" t="s">
        <v>9973</v>
      </c>
      <c r="I334" s="28">
        <v>217</v>
      </c>
      <c r="J334" s="28" t="e">
        <v>#N/A</v>
      </c>
      <c r="K334" s="28" t="s">
        <v>8067</v>
      </c>
      <c r="L334" s="28" t="s">
        <v>9974</v>
      </c>
      <c r="M334" s="28" t="s">
        <v>9975</v>
      </c>
      <c r="N334" s="28" t="s">
        <v>75</v>
      </c>
      <c r="O334" s="40">
        <v>69.103888889425434</v>
      </c>
      <c r="P334" s="34">
        <v>23</v>
      </c>
      <c r="Q334" s="99">
        <v>0.41</v>
      </c>
      <c r="R334" s="28" t="s">
        <v>59</v>
      </c>
      <c r="S334" s="28" t="s">
        <v>1867</v>
      </c>
      <c r="T334" s="28"/>
      <c r="U334" s="28"/>
      <c r="V334" s="28"/>
    </row>
    <row r="335" spans="1:22" ht="15" customHeight="1" x14ac:dyDescent="0.25">
      <c r="A335" s="28" t="s">
        <v>7964</v>
      </c>
      <c r="B335" s="57" t="s">
        <v>9976</v>
      </c>
      <c r="C335" s="57" t="s">
        <v>9976</v>
      </c>
      <c r="D335" s="57" t="s">
        <v>9977</v>
      </c>
      <c r="E335" s="57" t="s">
        <v>9978</v>
      </c>
      <c r="F335" s="28" t="s">
        <v>7969</v>
      </c>
      <c r="G335" s="28" t="s">
        <v>28</v>
      </c>
      <c r="H335" s="33" t="s">
        <v>9979</v>
      </c>
      <c r="I335" s="28" t="s">
        <v>9980</v>
      </c>
      <c r="J335" s="28" t="s">
        <v>9981</v>
      </c>
      <c r="K335" s="28" t="s">
        <v>9982</v>
      </c>
      <c r="L335" s="28"/>
      <c r="M335" s="28"/>
      <c r="N335" s="28" t="s">
        <v>75</v>
      </c>
      <c r="O335" s="40">
        <v>5.6666666664532386</v>
      </c>
      <c r="P335" s="34">
        <v>3</v>
      </c>
      <c r="Q335" s="99">
        <v>1</v>
      </c>
      <c r="R335" s="28"/>
      <c r="S335" s="28"/>
      <c r="T335" s="28"/>
      <c r="U335" s="28"/>
      <c r="V335" s="28"/>
    </row>
    <row r="336" spans="1:22" ht="15" customHeight="1" x14ac:dyDescent="0.25">
      <c r="A336" s="28" t="s">
        <v>7964</v>
      </c>
      <c r="B336" s="57" t="s">
        <v>9983</v>
      </c>
      <c r="C336" s="57" t="s">
        <v>9984</v>
      </c>
      <c r="D336" s="57" t="s">
        <v>9985</v>
      </c>
      <c r="E336" s="57" t="s">
        <v>9986</v>
      </c>
      <c r="F336" s="28" t="s">
        <v>7969</v>
      </c>
      <c r="G336" s="28" t="s">
        <v>28</v>
      </c>
      <c r="H336" s="33" t="s">
        <v>9987</v>
      </c>
      <c r="I336" s="28" t="s">
        <v>9641</v>
      </c>
      <c r="J336" s="28" t="s">
        <v>9642</v>
      </c>
      <c r="K336" s="28" t="s">
        <v>8372</v>
      </c>
      <c r="L336" s="28"/>
      <c r="M336" s="28"/>
      <c r="N336" s="28" t="s">
        <v>178</v>
      </c>
      <c r="O336" s="40">
        <v>0</v>
      </c>
      <c r="P336" s="34">
        <v>0</v>
      </c>
      <c r="Q336" s="99">
        <v>1</v>
      </c>
      <c r="R336" s="28"/>
      <c r="S336" s="28"/>
      <c r="T336" s="28"/>
      <c r="U336" s="28"/>
      <c r="V336" s="28"/>
    </row>
    <row r="337" spans="1:22" ht="15" customHeight="1" x14ac:dyDescent="0.25">
      <c r="A337" s="28" t="s">
        <v>7964</v>
      </c>
      <c r="B337" s="57" t="s">
        <v>9988</v>
      </c>
      <c r="C337" s="57" t="s">
        <v>9988</v>
      </c>
      <c r="D337" s="57" t="s">
        <v>9989</v>
      </c>
      <c r="E337" s="57" t="s">
        <v>9990</v>
      </c>
      <c r="F337" s="28" t="s">
        <v>7969</v>
      </c>
      <c r="G337" s="28" t="s">
        <v>570</v>
      </c>
      <c r="H337" s="33" t="s">
        <v>9991</v>
      </c>
      <c r="I337" s="28" t="s">
        <v>9704</v>
      </c>
      <c r="J337" s="28" t="s">
        <v>9705</v>
      </c>
      <c r="K337" s="28" t="s">
        <v>9992</v>
      </c>
      <c r="L337" s="28"/>
      <c r="M337" s="28"/>
      <c r="N337" s="28" t="s">
        <v>25</v>
      </c>
      <c r="O337" s="40">
        <v>48.75</v>
      </c>
      <c r="P337" s="34">
        <v>13</v>
      </c>
      <c r="Q337" s="99">
        <v>1</v>
      </c>
      <c r="R337" s="28"/>
      <c r="S337" s="28"/>
      <c r="T337" s="28"/>
      <c r="U337" s="28"/>
      <c r="V337" s="28"/>
    </row>
    <row r="338" spans="1:22" ht="15" customHeight="1" x14ac:dyDescent="0.25">
      <c r="A338" s="28" t="s">
        <v>7964</v>
      </c>
      <c r="B338" s="57" t="s">
        <v>9993</v>
      </c>
      <c r="C338" s="57" t="s">
        <v>9994</v>
      </c>
      <c r="D338" s="57" t="s">
        <v>9995</v>
      </c>
      <c r="E338" s="57" t="s">
        <v>9996</v>
      </c>
      <c r="F338" s="28" t="s">
        <v>7969</v>
      </c>
      <c r="G338" s="28" t="s">
        <v>570</v>
      </c>
      <c r="H338" s="33" t="s">
        <v>9997</v>
      </c>
      <c r="I338" s="28">
        <v>60</v>
      </c>
      <c r="J338" s="28" t="e">
        <v>#N/A</v>
      </c>
      <c r="K338" s="28" t="s">
        <v>9998</v>
      </c>
      <c r="L338" s="28" t="s">
        <v>8000</v>
      </c>
      <c r="M338" s="28"/>
      <c r="N338" s="28" t="s">
        <v>178</v>
      </c>
      <c r="O338" s="40">
        <v>0</v>
      </c>
      <c r="P338" s="34">
        <v>0</v>
      </c>
      <c r="Q338" s="99">
        <v>0.24</v>
      </c>
      <c r="R338" s="28" t="s">
        <v>8002</v>
      </c>
      <c r="S338" s="28" t="s">
        <v>1108</v>
      </c>
      <c r="T338" s="28"/>
      <c r="U338" s="28"/>
      <c r="V338" s="28"/>
    </row>
    <row r="339" spans="1:22" ht="15" customHeight="1" x14ac:dyDescent="0.25">
      <c r="A339" s="28" t="s">
        <v>7964</v>
      </c>
      <c r="B339" s="57" t="s">
        <v>9999</v>
      </c>
      <c r="C339" s="57" t="s">
        <v>10000</v>
      </c>
      <c r="D339" s="57" t="s">
        <v>10001</v>
      </c>
      <c r="E339" s="57" t="s">
        <v>10002</v>
      </c>
      <c r="F339" s="28" t="s">
        <v>7969</v>
      </c>
      <c r="G339" s="28" t="s">
        <v>570</v>
      </c>
      <c r="H339" s="33" t="s">
        <v>10003</v>
      </c>
      <c r="I339" s="28" t="s">
        <v>8513</v>
      </c>
      <c r="J339" s="28" t="s">
        <v>8514</v>
      </c>
      <c r="K339" s="28" t="s">
        <v>8372</v>
      </c>
      <c r="L339" s="28"/>
      <c r="M339" s="28" t="s">
        <v>8515</v>
      </c>
      <c r="N339" s="28" t="s">
        <v>178</v>
      </c>
      <c r="O339" s="40">
        <v>4.2027777779730968</v>
      </c>
      <c r="P339" s="34">
        <v>4</v>
      </c>
      <c r="Q339" s="99">
        <v>1</v>
      </c>
      <c r="R339" s="28"/>
      <c r="S339" s="28"/>
      <c r="T339" s="28"/>
      <c r="U339" s="28"/>
      <c r="V339" s="28"/>
    </row>
    <row r="340" spans="1:22" ht="15" customHeight="1" x14ac:dyDescent="0.25">
      <c r="A340" s="28" t="s">
        <v>7964</v>
      </c>
      <c r="B340" s="57" t="s">
        <v>10004</v>
      </c>
      <c r="C340" s="57" t="s">
        <v>10005</v>
      </c>
      <c r="D340" s="57" t="s">
        <v>10006</v>
      </c>
      <c r="E340" s="57" t="s">
        <v>10007</v>
      </c>
      <c r="F340" s="28" t="s">
        <v>7969</v>
      </c>
      <c r="G340" s="28" t="s">
        <v>28</v>
      </c>
      <c r="H340" s="33" t="s">
        <v>10008</v>
      </c>
      <c r="I340" s="28" t="s">
        <v>10009</v>
      </c>
      <c r="J340" s="28" t="s">
        <v>10010</v>
      </c>
      <c r="K340" s="28" t="s">
        <v>10011</v>
      </c>
      <c r="L340" s="28"/>
      <c r="M340" s="28"/>
      <c r="N340" s="28" t="s">
        <v>178</v>
      </c>
      <c r="O340" s="40">
        <v>5.0169444444472902</v>
      </c>
      <c r="P340" s="34">
        <v>4</v>
      </c>
      <c r="Q340" s="99">
        <v>1</v>
      </c>
      <c r="R340" s="28"/>
      <c r="S340" s="28"/>
      <c r="T340" s="28"/>
      <c r="U340" s="28"/>
      <c r="V340" s="28"/>
    </row>
    <row r="341" spans="1:22" ht="15" customHeight="1" x14ac:dyDescent="0.25">
      <c r="A341" s="28" t="s">
        <v>7964</v>
      </c>
      <c r="B341" s="57" t="s">
        <v>10012</v>
      </c>
      <c r="C341" s="57" t="s">
        <v>10012</v>
      </c>
      <c r="D341" s="57" t="s">
        <v>10013</v>
      </c>
      <c r="E341" s="57" t="s">
        <v>10014</v>
      </c>
      <c r="F341" s="28" t="s">
        <v>7969</v>
      </c>
      <c r="G341" s="28" t="s">
        <v>28</v>
      </c>
      <c r="H341" s="33" t="s">
        <v>10015</v>
      </c>
      <c r="I341" s="28" t="s">
        <v>10009</v>
      </c>
      <c r="J341" s="28" t="s">
        <v>10010</v>
      </c>
      <c r="K341" s="28" t="s">
        <v>10016</v>
      </c>
      <c r="L341" s="28"/>
      <c r="M341" s="28"/>
      <c r="N341" s="28" t="s">
        <v>67</v>
      </c>
      <c r="O341" s="40">
        <v>0</v>
      </c>
      <c r="P341" s="34">
        <v>0</v>
      </c>
      <c r="Q341" s="99">
        <v>1</v>
      </c>
      <c r="R341" s="28"/>
      <c r="S341" s="28"/>
      <c r="T341" s="28"/>
      <c r="U341" s="28"/>
      <c r="V341" s="28"/>
    </row>
    <row r="342" spans="1:22" ht="15" customHeight="1" x14ac:dyDescent="0.25">
      <c r="A342" s="28" t="s">
        <v>7964</v>
      </c>
      <c r="B342" s="57" t="s">
        <v>10017</v>
      </c>
      <c r="C342" s="57" t="s">
        <v>10018</v>
      </c>
      <c r="D342" s="57" t="s">
        <v>10019</v>
      </c>
      <c r="E342" s="57" t="s">
        <v>10020</v>
      </c>
      <c r="F342" s="28" t="s">
        <v>8142</v>
      </c>
      <c r="G342" s="28" t="s">
        <v>101</v>
      </c>
      <c r="H342" s="33" t="s">
        <v>10021</v>
      </c>
      <c r="I342" s="28" t="s">
        <v>10022</v>
      </c>
      <c r="J342" s="28" t="s">
        <v>10023</v>
      </c>
      <c r="K342" s="28" t="s">
        <v>10024</v>
      </c>
      <c r="L342" s="28"/>
      <c r="M342" s="28"/>
      <c r="N342" s="28" t="s">
        <v>33</v>
      </c>
      <c r="O342" s="40">
        <v>573.06666666583624</v>
      </c>
      <c r="P342" s="34">
        <v>67</v>
      </c>
      <c r="Q342" s="99">
        <v>1</v>
      </c>
      <c r="R342" s="28"/>
      <c r="S342" s="28"/>
      <c r="T342" s="28" t="s">
        <v>9356</v>
      </c>
      <c r="U342" s="28"/>
      <c r="V342" s="28"/>
    </row>
    <row r="343" spans="1:22" ht="15" customHeight="1" x14ac:dyDescent="0.25">
      <c r="A343" s="28" t="s">
        <v>7964</v>
      </c>
      <c r="B343" s="57" t="s">
        <v>10025</v>
      </c>
      <c r="C343" s="57" t="s">
        <v>10026</v>
      </c>
      <c r="D343" s="57" t="s">
        <v>10027</v>
      </c>
      <c r="E343" s="57" t="s">
        <v>10028</v>
      </c>
      <c r="F343" s="28" t="s">
        <v>7969</v>
      </c>
      <c r="G343" s="28" t="s">
        <v>570</v>
      </c>
      <c r="H343" s="33" t="s">
        <v>10029</v>
      </c>
      <c r="I343" s="28" t="s">
        <v>8059</v>
      </c>
      <c r="J343" s="28" t="s">
        <v>8060</v>
      </c>
      <c r="K343" s="28" t="s">
        <v>8269</v>
      </c>
      <c r="L343" s="28"/>
      <c r="M343" s="28"/>
      <c r="N343" s="28" t="s">
        <v>67</v>
      </c>
      <c r="O343" s="40">
        <v>103.73333333357004</v>
      </c>
      <c r="P343" s="34">
        <v>28</v>
      </c>
      <c r="Q343" s="99">
        <v>1</v>
      </c>
      <c r="R343" s="28"/>
      <c r="S343" s="28"/>
      <c r="T343" s="28"/>
      <c r="U343" s="28"/>
      <c r="V343" s="28"/>
    </row>
    <row r="344" spans="1:22" ht="15" customHeight="1" x14ac:dyDescent="0.25">
      <c r="A344" s="28" t="s">
        <v>7964</v>
      </c>
      <c r="B344" s="57" t="s">
        <v>10030</v>
      </c>
      <c r="C344" s="57" t="s">
        <v>10030</v>
      </c>
      <c r="D344" s="57" t="s">
        <v>10031</v>
      </c>
      <c r="E344" s="57" t="s">
        <v>10032</v>
      </c>
      <c r="F344" s="28" t="s">
        <v>7969</v>
      </c>
      <c r="G344" s="28" t="s">
        <v>570</v>
      </c>
      <c r="H344" s="33" t="s">
        <v>10033</v>
      </c>
      <c r="I344" s="28" t="s">
        <v>8716</v>
      </c>
      <c r="J344" s="28" t="s">
        <v>8717</v>
      </c>
      <c r="K344" s="28" t="s">
        <v>9066</v>
      </c>
      <c r="L344" s="28"/>
      <c r="M344" s="28"/>
      <c r="N344" s="28" t="s">
        <v>178</v>
      </c>
      <c r="O344" s="40">
        <v>0</v>
      </c>
      <c r="P344" s="34">
        <v>0</v>
      </c>
      <c r="Q344" s="99">
        <v>0.92</v>
      </c>
      <c r="R344" s="28"/>
      <c r="S344" s="28"/>
      <c r="T344" s="28"/>
      <c r="U344" s="28"/>
      <c r="V344" s="28"/>
    </row>
    <row r="345" spans="1:22" ht="15" customHeight="1" x14ac:dyDescent="0.25">
      <c r="A345" s="28" t="s">
        <v>7964</v>
      </c>
      <c r="B345" s="57" t="s">
        <v>10034</v>
      </c>
      <c r="C345" s="57" t="s">
        <v>10035</v>
      </c>
      <c r="D345" s="57" t="s">
        <v>10036</v>
      </c>
      <c r="E345" s="57" t="s">
        <v>10037</v>
      </c>
      <c r="F345" s="28" t="s">
        <v>7969</v>
      </c>
      <c r="G345" s="28" t="s">
        <v>805</v>
      </c>
      <c r="H345" s="33" t="s">
        <v>10038</v>
      </c>
      <c r="I345" s="28" t="s">
        <v>10039</v>
      </c>
      <c r="J345" s="28" t="s">
        <v>10040</v>
      </c>
      <c r="K345" s="28" t="s">
        <v>10041</v>
      </c>
      <c r="L345" s="28"/>
      <c r="M345" s="28"/>
      <c r="N345" s="28" t="s">
        <v>75</v>
      </c>
      <c r="O345" s="40">
        <v>18.250000000116415</v>
      </c>
      <c r="P345" s="34">
        <v>10</v>
      </c>
      <c r="Q345" s="99">
        <v>1</v>
      </c>
      <c r="R345" s="28"/>
      <c r="S345" s="28"/>
      <c r="T345" s="28"/>
      <c r="U345" s="28"/>
      <c r="V345" s="28"/>
    </row>
    <row r="346" spans="1:22" ht="15" customHeight="1" x14ac:dyDescent="0.25">
      <c r="A346" s="28" t="s">
        <v>7964</v>
      </c>
      <c r="B346" s="57" t="s">
        <v>10042</v>
      </c>
      <c r="C346" s="57" t="s">
        <v>10043</v>
      </c>
      <c r="D346" s="57" t="s">
        <v>10044</v>
      </c>
      <c r="E346" s="57" t="s">
        <v>10045</v>
      </c>
      <c r="F346" s="28" t="s">
        <v>8142</v>
      </c>
      <c r="G346" s="28" t="s">
        <v>101</v>
      </c>
      <c r="H346" s="33" t="s">
        <v>10046</v>
      </c>
      <c r="I346" s="28" t="s">
        <v>10047</v>
      </c>
      <c r="J346" s="28" t="s">
        <v>10048</v>
      </c>
      <c r="K346" s="28" t="s">
        <v>10049</v>
      </c>
      <c r="L346" s="28"/>
      <c r="M346" s="28"/>
      <c r="N346" s="28" t="s">
        <v>178</v>
      </c>
      <c r="O346" s="40">
        <v>179.27611111057922</v>
      </c>
      <c r="P346" s="34">
        <v>28</v>
      </c>
      <c r="Q346" s="99">
        <v>0.99</v>
      </c>
      <c r="R346" s="28"/>
      <c r="S346" s="28"/>
      <c r="T346" s="28"/>
      <c r="U346" s="28"/>
      <c r="V346" s="28"/>
    </row>
    <row r="347" spans="1:22" ht="15" customHeight="1" x14ac:dyDescent="0.25">
      <c r="A347" s="28" t="s">
        <v>7964</v>
      </c>
      <c r="B347" s="57" t="s">
        <v>10050</v>
      </c>
      <c r="C347" s="57" t="s">
        <v>10051</v>
      </c>
      <c r="D347" s="57" t="s">
        <v>10052</v>
      </c>
      <c r="E347" s="57" t="s">
        <v>10053</v>
      </c>
      <c r="F347" s="28" t="s">
        <v>7969</v>
      </c>
      <c r="G347" s="28" t="s">
        <v>28</v>
      </c>
      <c r="H347" s="33" t="s">
        <v>10054</v>
      </c>
      <c r="I347" s="28">
        <v>307</v>
      </c>
      <c r="J347" s="28" t="e">
        <v>#N/A</v>
      </c>
      <c r="K347" s="28" t="s">
        <v>8372</v>
      </c>
      <c r="L347" s="28" t="s">
        <v>9785</v>
      </c>
      <c r="M347" s="28" t="s">
        <v>10055</v>
      </c>
      <c r="N347" s="28" t="s">
        <v>178</v>
      </c>
      <c r="O347" s="40">
        <v>1.8666666668141261</v>
      </c>
      <c r="P347" s="34">
        <v>2</v>
      </c>
      <c r="Q347" s="99">
        <v>1</v>
      </c>
      <c r="R347" s="28"/>
      <c r="S347" s="28"/>
      <c r="T347" s="28"/>
      <c r="U347" s="28"/>
      <c r="V347" s="28"/>
    </row>
    <row r="348" spans="1:22" ht="15" customHeight="1" x14ac:dyDescent="0.25">
      <c r="A348" s="28" t="s">
        <v>7964</v>
      </c>
      <c r="B348" s="57" t="s">
        <v>10056</v>
      </c>
      <c r="C348" s="57" t="s">
        <v>10057</v>
      </c>
      <c r="D348" s="57" t="s">
        <v>10058</v>
      </c>
      <c r="E348" s="57" t="s">
        <v>10059</v>
      </c>
      <c r="F348" s="28" t="s">
        <v>7969</v>
      </c>
      <c r="G348" s="28" t="s">
        <v>805</v>
      </c>
      <c r="H348" s="33" t="s">
        <v>10060</v>
      </c>
      <c r="I348" s="28">
        <v>132</v>
      </c>
      <c r="J348" s="28" t="e">
        <v>#N/A</v>
      </c>
      <c r="K348" s="28" t="s">
        <v>8355</v>
      </c>
      <c r="L348" s="28" t="s">
        <v>8628</v>
      </c>
      <c r="M348" s="28" t="s">
        <v>8629</v>
      </c>
      <c r="N348" s="28" t="s">
        <v>178</v>
      </c>
      <c r="O348" s="40">
        <v>29.404444444400724</v>
      </c>
      <c r="P348" s="34">
        <v>20</v>
      </c>
      <c r="Q348" s="99">
        <v>1</v>
      </c>
      <c r="R348" s="28"/>
      <c r="S348" s="28"/>
      <c r="T348" s="28"/>
      <c r="U348" s="28"/>
      <c r="V348" s="28"/>
    </row>
    <row r="349" spans="1:22" ht="15" customHeight="1" x14ac:dyDescent="0.25">
      <c r="A349" s="28" t="s">
        <v>7964</v>
      </c>
      <c r="B349" s="57" t="s">
        <v>10061</v>
      </c>
      <c r="C349" s="57" t="s">
        <v>10062</v>
      </c>
      <c r="D349" s="57" t="s">
        <v>10063</v>
      </c>
      <c r="E349" s="57" t="s">
        <v>10064</v>
      </c>
      <c r="F349" s="28" t="s">
        <v>7969</v>
      </c>
      <c r="G349" s="28" t="s">
        <v>28</v>
      </c>
      <c r="H349" s="33" t="s">
        <v>10065</v>
      </c>
      <c r="I349" s="28" t="s">
        <v>9587</v>
      </c>
      <c r="J349" s="28" t="s">
        <v>9588</v>
      </c>
      <c r="K349" s="28" t="s">
        <v>8010</v>
      </c>
      <c r="L349" s="28"/>
      <c r="M349" s="28" t="s">
        <v>10066</v>
      </c>
      <c r="N349" s="28" t="s">
        <v>178</v>
      </c>
      <c r="O349" s="40">
        <v>5.1372222218778916</v>
      </c>
      <c r="P349" s="34">
        <v>6</v>
      </c>
      <c r="Q349" s="99">
        <v>1</v>
      </c>
      <c r="R349" s="28"/>
      <c r="S349" s="28"/>
      <c r="T349" s="28"/>
      <c r="U349" s="28"/>
      <c r="V349" s="28"/>
    </row>
    <row r="350" spans="1:22" ht="15" customHeight="1" x14ac:dyDescent="0.25">
      <c r="A350" s="28" t="s">
        <v>7964</v>
      </c>
      <c r="B350" s="57" t="s">
        <v>10067</v>
      </c>
      <c r="C350" s="57" t="s">
        <v>10067</v>
      </c>
      <c r="D350" s="57" t="s">
        <v>10068</v>
      </c>
      <c r="E350" s="57" t="s">
        <v>10069</v>
      </c>
      <c r="F350" s="28" t="s">
        <v>7969</v>
      </c>
      <c r="G350" s="28" t="s">
        <v>570</v>
      </c>
      <c r="H350" s="33" t="s">
        <v>10070</v>
      </c>
      <c r="I350" s="28" t="s">
        <v>8413</v>
      </c>
      <c r="J350" s="28" t="s">
        <v>8414</v>
      </c>
      <c r="K350" s="28" t="s">
        <v>10071</v>
      </c>
      <c r="L350" s="28"/>
      <c r="M350" s="28" t="s">
        <v>10072</v>
      </c>
      <c r="N350" s="28" t="s">
        <v>178</v>
      </c>
      <c r="O350" s="40">
        <v>0.25138888898072764</v>
      </c>
      <c r="P350" s="34">
        <v>1</v>
      </c>
      <c r="Q350" s="99">
        <v>0.89</v>
      </c>
      <c r="R350" s="28" t="s">
        <v>59</v>
      </c>
      <c r="S350" s="28" t="s">
        <v>43</v>
      </c>
      <c r="T350" s="28"/>
      <c r="U350" s="28"/>
      <c r="V350" s="28"/>
    </row>
    <row r="351" spans="1:22" ht="15" customHeight="1" x14ac:dyDescent="0.25">
      <c r="A351" s="28" t="s">
        <v>7964</v>
      </c>
      <c r="B351" s="57" t="s">
        <v>10073</v>
      </c>
      <c r="C351" s="57" t="s">
        <v>10074</v>
      </c>
      <c r="D351" s="57" t="s">
        <v>10075</v>
      </c>
      <c r="E351" s="57" t="s">
        <v>10076</v>
      </c>
      <c r="F351" s="28" t="s">
        <v>7969</v>
      </c>
      <c r="G351" s="28" t="s">
        <v>28</v>
      </c>
      <c r="H351" s="33" t="s">
        <v>10077</v>
      </c>
      <c r="I351" s="28" t="s">
        <v>10078</v>
      </c>
      <c r="J351" s="28" t="s">
        <v>10079</v>
      </c>
      <c r="K351" s="28" t="s">
        <v>8372</v>
      </c>
      <c r="L351" s="28" t="s">
        <v>8697</v>
      </c>
      <c r="M351" s="28" t="s">
        <v>9381</v>
      </c>
      <c r="N351" s="28" t="s">
        <v>178</v>
      </c>
      <c r="O351" s="40" t="s">
        <v>8249</v>
      </c>
      <c r="P351" s="34" t="s">
        <v>8249</v>
      </c>
      <c r="Q351" s="99">
        <v>0</v>
      </c>
      <c r="R351" s="28" t="s">
        <v>59</v>
      </c>
      <c r="S351" s="28" t="s">
        <v>808</v>
      </c>
      <c r="T351" s="28"/>
      <c r="U351" s="28"/>
      <c r="V351" s="28"/>
    </row>
    <row r="352" spans="1:22" ht="15" customHeight="1" x14ac:dyDescent="0.25">
      <c r="A352" s="28" t="s">
        <v>7964</v>
      </c>
      <c r="B352" s="57" t="s">
        <v>10080</v>
      </c>
      <c r="C352" s="57" t="s">
        <v>10081</v>
      </c>
      <c r="D352" s="57" t="s">
        <v>10082</v>
      </c>
      <c r="E352" s="57" t="s">
        <v>10083</v>
      </c>
      <c r="F352" s="28" t="s">
        <v>8142</v>
      </c>
      <c r="G352" s="28" t="s">
        <v>101</v>
      </c>
      <c r="H352" s="33" t="s">
        <v>10084</v>
      </c>
      <c r="I352" s="28">
        <v>130</v>
      </c>
      <c r="J352" s="28" t="e">
        <v>#N/A</v>
      </c>
      <c r="K352" s="28" t="s">
        <v>9103</v>
      </c>
      <c r="L352" s="28"/>
      <c r="M352" s="28"/>
      <c r="N352" s="28" t="s">
        <v>178</v>
      </c>
      <c r="O352" s="40">
        <v>235.25805555522675</v>
      </c>
      <c r="P352" s="34">
        <v>60</v>
      </c>
      <c r="Q352" s="99">
        <v>1</v>
      </c>
      <c r="R352" s="28"/>
      <c r="S352" s="28"/>
      <c r="T352" s="28"/>
      <c r="U352" s="28"/>
      <c r="V352" s="28"/>
    </row>
    <row r="353" spans="1:22" ht="15" customHeight="1" x14ac:dyDescent="0.25">
      <c r="A353" s="28" t="s">
        <v>7964</v>
      </c>
      <c r="B353" s="57" t="s">
        <v>10080</v>
      </c>
      <c r="C353" s="57" t="s">
        <v>10085</v>
      </c>
      <c r="D353" s="57" t="s">
        <v>10082</v>
      </c>
      <c r="E353" s="57" t="s">
        <v>10083</v>
      </c>
      <c r="F353" s="28" t="s">
        <v>8142</v>
      </c>
      <c r="G353" s="28" t="s">
        <v>9598</v>
      </c>
      <c r="H353" s="33" t="s">
        <v>10084</v>
      </c>
      <c r="I353" s="28">
        <v>130</v>
      </c>
      <c r="J353" s="28" t="e">
        <v>#N/A</v>
      </c>
      <c r="K353" s="28" t="s">
        <v>9103</v>
      </c>
      <c r="L353" s="28"/>
      <c r="M353" s="28"/>
      <c r="N353" s="28" t="s">
        <v>178</v>
      </c>
      <c r="O353" s="40">
        <v>8.5538888888549991</v>
      </c>
      <c r="P353" s="34">
        <v>2</v>
      </c>
      <c r="Q353" s="99">
        <v>0.84</v>
      </c>
      <c r="R353" s="28" t="s">
        <v>59</v>
      </c>
      <c r="S353" s="28" t="s">
        <v>462</v>
      </c>
      <c r="T353" s="28"/>
      <c r="U353" s="28"/>
      <c r="V353" s="28"/>
    </row>
    <row r="354" spans="1:22" ht="15" customHeight="1" x14ac:dyDescent="0.25">
      <c r="A354" s="28" t="s">
        <v>7964</v>
      </c>
      <c r="B354" s="57" t="s">
        <v>10086</v>
      </c>
      <c r="C354" s="57" t="s">
        <v>10087</v>
      </c>
      <c r="D354" s="57" t="s">
        <v>10088</v>
      </c>
      <c r="E354" s="57" t="s">
        <v>10089</v>
      </c>
      <c r="F354" s="28" t="s">
        <v>7969</v>
      </c>
      <c r="G354" s="28" t="s">
        <v>805</v>
      </c>
      <c r="H354" s="33" t="s">
        <v>10090</v>
      </c>
      <c r="I354" s="28" t="s">
        <v>10091</v>
      </c>
      <c r="J354" s="28" t="s">
        <v>10092</v>
      </c>
      <c r="K354" s="28" t="s">
        <v>10093</v>
      </c>
      <c r="L354" s="28"/>
      <c r="M354" s="28"/>
      <c r="N354" s="28" t="s">
        <v>25</v>
      </c>
      <c r="O354" s="40">
        <v>242.89416666742181</v>
      </c>
      <c r="P354" s="34">
        <v>50</v>
      </c>
      <c r="Q354" s="99">
        <v>1</v>
      </c>
      <c r="R354" s="28"/>
      <c r="S354" s="28"/>
      <c r="T354" s="28" t="s">
        <v>42</v>
      </c>
      <c r="U354" s="28" t="s">
        <v>1162</v>
      </c>
      <c r="V354" s="28"/>
    </row>
    <row r="355" spans="1:22" ht="15" customHeight="1" x14ac:dyDescent="0.25">
      <c r="A355" s="28" t="s">
        <v>7964</v>
      </c>
      <c r="B355" s="57" t="s">
        <v>10094</v>
      </c>
      <c r="C355" s="57" t="s">
        <v>10095</v>
      </c>
      <c r="D355" s="57" t="s">
        <v>10096</v>
      </c>
      <c r="E355" s="57" t="s">
        <v>10097</v>
      </c>
      <c r="F355" s="28" t="s">
        <v>7969</v>
      </c>
      <c r="G355" s="28" t="s">
        <v>28</v>
      </c>
      <c r="H355" s="33" t="s">
        <v>10098</v>
      </c>
      <c r="I355" s="28" t="s">
        <v>10099</v>
      </c>
      <c r="J355" s="28" t="s">
        <v>10100</v>
      </c>
      <c r="K355" s="28" t="s">
        <v>8362</v>
      </c>
      <c r="L355" s="28" t="s">
        <v>8067</v>
      </c>
      <c r="M355" s="28"/>
      <c r="N355" s="28" t="s">
        <v>178</v>
      </c>
      <c r="O355" s="40">
        <v>20.666666666802485</v>
      </c>
      <c r="P355" s="34">
        <v>5</v>
      </c>
      <c r="Q355" s="99">
        <v>1</v>
      </c>
      <c r="R355" s="28"/>
      <c r="S355" s="28"/>
      <c r="T355" s="28"/>
      <c r="U355" s="28"/>
      <c r="V355" s="28"/>
    </row>
    <row r="356" spans="1:22" ht="15" customHeight="1" x14ac:dyDescent="0.25">
      <c r="A356" s="28" t="s">
        <v>7964</v>
      </c>
      <c r="B356" s="57" t="s">
        <v>10101</v>
      </c>
      <c r="C356" s="57" t="s">
        <v>10101</v>
      </c>
      <c r="D356" s="57" t="s">
        <v>10102</v>
      </c>
      <c r="E356" s="57" t="s">
        <v>10103</v>
      </c>
      <c r="F356" s="28" t="s">
        <v>7969</v>
      </c>
      <c r="G356" s="28" t="s">
        <v>28</v>
      </c>
      <c r="H356" s="33" t="s">
        <v>10104</v>
      </c>
      <c r="I356" s="28" t="s">
        <v>9000</v>
      </c>
      <c r="J356" s="28" t="s">
        <v>9001</v>
      </c>
      <c r="K356" s="28" t="s">
        <v>10105</v>
      </c>
      <c r="L356" s="28"/>
      <c r="M356" s="28"/>
      <c r="N356" s="28" t="s">
        <v>25</v>
      </c>
      <c r="O356" s="40">
        <v>2.9552777772769332</v>
      </c>
      <c r="P356" s="34">
        <v>5</v>
      </c>
      <c r="Q356" s="99">
        <v>1</v>
      </c>
      <c r="R356" s="28"/>
      <c r="S356" s="28"/>
      <c r="T356" s="28"/>
      <c r="U356" s="28"/>
      <c r="V356" s="28"/>
    </row>
    <row r="357" spans="1:22" ht="15" customHeight="1" x14ac:dyDescent="0.25">
      <c r="A357" s="28" t="s">
        <v>7964</v>
      </c>
      <c r="B357" s="57" t="s">
        <v>10106</v>
      </c>
      <c r="C357" s="57" t="s">
        <v>10106</v>
      </c>
      <c r="D357" s="57" t="s">
        <v>10107</v>
      </c>
      <c r="E357" s="57" t="s">
        <v>10108</v>
      </c>
      <c r="F357" s="28" t="s">
        <v>7969</v>
      </c>
      <c r="G357" s="28" t="s">
        <v>570</v>
      </c>
      <c r="H357" s="33" t="s">
        <v>10109</v>
      </c>
      <c r="I357" s="28" t="s">
        <v>8126</v>
      </c>
      <c r="J357" s="28" t="s">
        <v>8127</v>
      </c>
      <c r="K357" s="28" t="s">
        <v>10110</v>
      </c>
      <c r="L357" s="28" t="s">
        <v>10111</v>
      </c>
      <c r="M357" s="28" t="s">
        <v>10112</v>
      </c>
      <c r="N357" s="28" t="s">
        <v>25</v>
      </c>
      <c r="O357" s="40">
        <v>0</v>
      </c>
      <c r="P357" s="34">
        <v>0</v>
      </c>
      <c r="Q357" s="99">
        <v>0.61</v>
      </c>
      <c r="R357" s="28" t="s">
        <v>8002</v>
      </c>
      <c r="S357" s="28" t="s">
        <v>1472</v>
      </c>
      <c r="T357" s="28"/>
      <c r="U357" s="28"/>
      <c r="V357" s="28"/>
    </row>
    <row r="358" spans="1:22" ht="15" customHeight="1" x14ac:dyDescent="0.25">
      <c r="A358" s="28" t="s">
        <v>7964</v>
      </c>
      <c r="B358" s="57" t="s">
        <v>10113</v>
      </c>
      <c r="C358" s="57" t="s">
        <v>10113</v>
      </c>
      <c r="D358" s="57" t="s">
        <v>10114</v>
      </c>
      <c r="E358" s="57" t="s">
        <v>10115</v>
      </c>
      <c r="F358" s="28" t="s">
        <v>7969</v>
      </c>
      <c r="G358" s="28" t="s">
        <v>28</v>
      </c>
      <c r="H358" s="33" t="s">
        <v>10116</v>
      </c>
      <c r="I358" s="28" t="s">
        <v>10117</v>
      </c>
      <c r="J358" s="28" t="s">
        <v>10118</v>
      </c>
      <c r="K358" s="28" t="s">
        <v>10119</v>
      </c>
      <c r="L358" s="28"/>
      <c r="M358" s="28"/>
      <c r="N358" s="28" t="s">
        <v>25</v>
      </c>
      <c r="O358" s="40">
        <v>6.1861111111356877</v>
      </c>
      <c r="P358" s="34">
        <v>3</v>
      </c>
      <c r="Q358" s="99">
        <v>1</v>
      </c>
      <c r="R358" s="28"/>
      <c r="S358" s="28"/>
      <c r="T358" s="28"/>
      <c r="U358" s="28"/>
      <c r="V358" s="28"/>
    </row>
    <row r="359" spans="1:22" ht="15" customHeight="1" x14ac:dyDescent="0.25">
      <c r="A359" s="28" t="s">
        <v>7964</v>
      </c>
      <c r="B359" s="57" t="s">
        <v>10120</v>
      </c>
      <c r="C359" s="57" t="s">
        <v>10121</v>
      </c>
      <c r="D359" s="57" t="s">
        <v>10122</v>
      </c>
      <c r="E359" s="57" t="s">
        <v>10123</v>
      </c>
      <c r="F359" s="28" t="s">
        <v>7969</v>
      </c>
      <c r="G359" s="28" t="s">
        <v>570</v>
      </c>
      <c r="H359" s="33" t="s">
        <v>10124</v>
      </c>
      <c r="I359" s="28" t="s">
        <v>8110</v>
      </c>
      <c r="J359" s="28" t="s">
        <v>8111</v>
      </c>
      <c r="K359" s="28" t="s">
        <v>10125</v>
      </c>
      <c r="L359" s="28"/>
      <c r="M359" s="28"/>
      <c r="N359" s="28" t="s">
        <v>25</v>
      </c>
      <c r="O359" s="40">
        <v>0</v>
      </c>
      <c r="P359" s="34">
        <v>0</v>
      </c>
      <c r="Q359" s="99">
        <v>0.08</v>
      </c>
      <c r="R359" s="28" t="s">
        <v>8002</v>
      </c>
      <c r="S359" s="28" t="s">
        <v>808</v>
      </c>
      <c r="T359" s="28"/>
      <c r="U359" s="28"/>
      <c r="V359" s="28"/>
    </row>
    <row r="360" spans="1:22" ht="15" customHeight="1" x14ac:dyDescent="0.25">
      <c r="A360" s="28" t="s">
        <v>7964</v>
      </c>
      <c r="B360" s="57" t="s">
        <v>10126</v>
      </c>
      <c r="C360" s="57" t="s">
        <v>10126</v>
      </c>
      <c r="D360" s="57" t="s">
        <v>10127</v>
      </c>
      <c r="E360" s="57" t="s">
        <v>10128</v>
      </c>
      <c r="F360" s="28" t="s">
        <v>7969</v>
      </c>
      <c r="G360" s="28" t="s">
        <v>570</v>
      </c>
      <c r="H360" s="33" t="s">
        <v>8986</v>
      </c>
      <c r="I360" s="28" t="s">
        <v>8059</v>
      </c>
      <c r="J360" s="28" t="s">
        <v>8060</v>
      </c>
      <c r="K360" s="28" t="s">
        <v>8061</v>
      </c>
      <c r="L360" s="28"/>
      <c r="M360" s="28"/>
      <c r="N360" s="28" t="s">
        <v>25</v>
      </c>
      <c r="O360" s="40">
        <v>2.5666666666511446</v>
      </c>
      <c r="P360" s="34">
        <v>2</v>
      </c>
      <c r="Q360" s="99">
        <v>0.62</v>
      </c>
      <c r="R360" s="28" t="s">
        <v>8002</v>
      </c>
      <c r="S360" s="28" t="s">
        <v>3423</v>
      </c>
      <c r="T360" s="28"/>
      <c r="U360" s="28"/>
      <c r="V360" s="28"/>
    </row>
    <row r="361" spans="1:22" ht="15" customHeight="1" x14ac:dyDescent="0.25">
      <c r="A361" s="28" t="s">
        <v>7964</v>
      </c>
      <c r="B361" s="57" t="s">
        <v>10129</v>
      </c>
      <c r="C361" s="57" t="s">
        <v>10130</v>
      </c>
      <c r="D361" s="57" t="s">
        <v>10131</v>
      </c>
      <c r="E361" s="57" t="s">
        <v>10132</v>
      </c>
      <c r="F361" s="28" t="s">
        <v>7969</v>
      </c>
      <c r="G361" s="28" t="s">
        <v>570</v>
      </c>
      <c r="H361" s="33" t="s">
        <v>8986</v>
      </c>
      <c r="I361" s="28" t="s">
        <v>8059</v>
      </c>
      <c r="J361" s="28" t="s">
        <v>8060</v>
      </c>
      <c r="K361" s="28" t="s">
        <v>8987</v>
      </c>
      <c r="L361" s="28"/>
      <c r="M361" s="28"/>
      <c r="N361" s="28" t="s">
        <v>178</v>
      </c>
      <c r="O361" s="40">
        <v>0</v>
      </c>
      <c r="P361" s="34">
        <v>0</v>
      </c>
      <c r="Q361" s="99">
        <v>0.19</v>
      </c>
      <c r="R361" s="28" t="s">
        <v>8002</v>
      </c>
      <c r="S361" s="28" t="s">
        <v>1108</v>
      </c>
      <c r="T361" s="28"/>
      <c r="U361" s="28"/>
      <c r="V361" s="28"/>
    </row>
    <row r="362" spans="1:22" ht="15" customHeight="1" x14ac:dyDescent="0.25">
      <c r="A362" s="28" t="s">
        <v>7964</v>
      </c>
      <c r="B362" s="57" t="s">
        <v>10133</v>
      </c>
      <c r="C362" s="57" t="s">
        <v>10133</v>
      </c>
      <c r="D362" s="57" t="s">
        <v>10134</v>
      </c>
      <c r="E362" s="57" t="s">
        <v>10135</v>
      </c>
      <c r="F362" s="28" t="s">
        <v>7969</v>
      </c>
      <c r="G362" s="28" t="s">
        <v>28</v>
      </c>
      <c r="H362" s="33" t="s">
        <v>10136</v>
      </c>
      <c r="I362" s="28" t="s">
        <v>8066</v>
      </c>
      <c r="J362" s="28" t="s">
        <v>8067</v>
      </c>
      <c r="K362" s="28" t="s">
        <v>8067</v>
      </c>
      <c r="L362" s="28" t="s">
        <v>8069</v>
      </c>
      <c r="M362" s="28" t="s">
        <v>8070</v>
      </c>
      <c r="N362" s="28" t="s">
        <v>178</v>
      </c>
      <c r="O362" s="40">
        <v>118.72388888918795</v>
      </c>
      <c r="P362" s="34">
        <v>33</v>
      </c>
      <c r="Q362" s="99">
        <v>1</v>
      </c>
      <c r="R362" s="28"/>
      <c r="S362" s="28"/>
      <c r="T362" s="28"/>
      <c r="U362" s="28"/>
      <c r="V362" s="28"/>
    </row>
    <row r="363" spans="1:22" ht="15" customHeight="1" x14ac:dyDescent="0.25">
      <c r="A363" s="28" t="s">
        <v>7964</v>
      </c>
      <c r="B363" s="57" t="s">
        <v>10137</v>
      </c>
      <c r="C363" s="57" t="s">
        <v>10137</v>
      </c>
      <c r="D363" s="57" t="s">
        <v>10138</v>
      </c>
      <c r="E363" s="57" t="s">
        <v>10139</v>
      </c>
      <c r="F363" s="28" t="s">
        <v>7969</v>
      </c>
      <c r="G363" s="28" t="s">
        <v>570</v>
      </c>
      <c r="H363" s="33" t="s">
        <v>9895</v>
      </c>
      <c r="I363" s="28" t="s">
        <v>8059</v>
      </c>
      <c r="J363" s="28" t="s">
        <v>8060</v>
      </c>
      <c r="K363" s="28" t="s">
        <v>8987</v>
      </c>
      <c r="L363" s="28"/>
      <c r="M363" s="28"/>
      <c r="N363" s="28" t="s">
        <v>178</v>
      </c>
      <c r="O363" s="40">
        <v>0.53333333350019529</v>
      </c>
      <c r="P363" s="34">
        <v>5</v>
      </c>
      <c r="Q363" s="99">
        <v>0.85</v>
      </c>
      <c r="R363" s="28" t="s">
        <v>8002</v>
      </c>
      <c r="S363" s="28" t="s">
        <v>68</v>
      </c>
      <c r="T363" s="28"/>
      <c r="U363" s="28"/>
      <c r="V363" s="28"/>
    </row>
    <row r="364" spans="1:22" ht="15" customHeight="1" x14ac:dyDescent="0.25">
      <c r="A364" s="28" t="s">
        <v>7964</v>
      </c>
      <c r="B364" s="57" t="s">
        <v>10140</v>
      </c>
      <c r="C364" s="57" t="s">
        <v>10141</v>
      </c>
      <c r="D364" s="57" t="s">
        <v>10142</v>
      </c>
      <c r="E364" s="57" t="s">
        <v>10143</v>
      </c>
      <c r="F364" s="28" t="s">
        <v>8142</v>
      </c>
      <c r="G364" s="28" t="s">
        <v>101</v>
      </c>
      <c r="H364" s="33" t="s">
        <v>10144</v>
      </c>
      <c r="I364" s="28" t="s">
        <v>9641</v>
      </c>
      <c r="J364" s="28" t="s">
        <v>9642</v>
      </c>
      <c r="K364" s="28" t="s">
        <v>10145</v>
      </c>
      <c r="L364" s="28"/>
      <c r="M364" s="28"/>
      <c r="N364" s="28" t="s">
        <v>178</v>
      </c>
      <c r="O364" s="40">
        <v>124.33222222211771</v>
      </c>
      <c r="P364" s="34">
        <v>45</v>
      </c>
      <c r="Q364" s="99">
        <v>1</v>
      </c>
      <c r="R364" s="28"/>
      <c r="S364" s="28"/>
      <c r="T364" s="28"/>
      <c r="U364" s="28" t="s">
        <v>43</v>
      </c>
      <c r="V364" s="28"/>
    </row>
    <row r="365" spans="1:22" ht="15" customHeight="1" x14ac:dyDescent="0.25">
      <c r="A365" s="28" t="s">
        <v>7964</v>
      </c>
      <c r="B365" s="57" t="s">
        <v>10146</v>
      </c>
      <c r="C365" s="57" t="s">
        <v>10147</v>
      </c>
      <c r="D365" s="57" t="s">
        <v>10148</v>
      </c>
      <c r="E365" s="57" t="s">
        <v>10149</v>
      </c>
      <c r="F365" s="28" t="s">
        <v>7969</v>
      </c>
      <c r="G365" s="28" t="s">
        <v>805</v>
      </c>
      <c r="H365" s="33" t="s">
        <v>10150</v>
      </c>
      <c r="I365" s="28" t="s">
        <v>8085</v>
      </c>
      <c r="J365" s="28" t="s">
        <v>8086</v>
      </c>
      <c r="K365" s="28" t="s">
        <v>10151</v>
      </c>
      <c r="L365" s="28"/>
      <c r="M365" s="28"/>
      <c r="N365" s="28" t="s">
        <v>178</v>
      </c>
      <c r="O365" s="40">
        <v>35.788888888608199</v>
      </c>
      <c r="P365" s="34">
        <v>13</v>
      </c>
      <c r="Q365" s="99">
        <v>1</v>
      </c>
      <c r="R365" s="28"/>
      <c r="S365" s="28"/>
      <c r="T365" s="28"/>
      <c r="U365" s="28"/>
      <c r="V365" s="28"/>
    </row>
    <row r="366" spans="1:22" ht="15" customHeight="1" x14ac:dyDescent="0.25">
      <c r="A366" s="28" t="s">
        <v>7964</v>
      </c>
      <c r="B366" s="57" t="s">
        <v>10146</v>
      </c>
      <c r="C366" s="57" t="s">
        <v>10152</v>
      </c>
      <c r="D366" s="57" t="s">
        <v>10148</v>
      </c>
      <c r="E366" s="57" t="s">
        <v>10149</v>
      </c>
      <c r="F366" s="28" t="s">
        <v>8142</v>
      </c>
      <c r="G366" s="28" t="s">
        <v>101</v>
      </c>
      <c r="H366" s="33" t="s">
        <v>10150</v>
      </c>
      <c r="I366" s="28" t="s">
        <v>8085</v>
      </c>
      <c r="J366" s="28" t="s">
        <v>8086</v>
      </c>
      <c r="K366" s="28" t="s">
        <v>10151</v>
      </c>
      <c r="L366" s="28"/>
      <c r="M366" s="28"/>
      <c r="N366" s="28" t="s">
        <v>178</v>
      </c>
      <c r="O366" s="40">
        <v>403.52083333366318</v>
      </c>
      <c r="P366" s="34">
        <v>46</v>
      </c>
      <c r="Q366" s="99">
        <v>1</v>
      </c>
      <c r="R366" s="28"/>
      <c r="S366" s="28"/>
      <c r="T366" s="28"/>
      <c r="U366" s="28" t="s">
        <v>43</v>
      </c>
      <c r="V366" s="28"/>
    </row>
    <row r="367" spans="1:22" ht="15" customHeight="1" x14ac:dyDescent="0.25">
      <c r="A367" s="28" t="s">
        <v>7964</v>
      </c>
      <c r="B367" s="57" t="s">
        <v>10153</v>
      </c>
      <c r="C367" s="57" t="s">
        <v>10154</v>
      </c>
      <c r="D367" s="57" t="s">
        <v>10155</v>
      </c>
      <c r="E367" s="57" t="s">
        <v>10156</v>
      </c>
      <c r="F367" s="28" t="s">
        <v>7969</v>
      </c>
      <c r="G367" s="28" t="s">
        <v>805</v>
      </c>
      <c r="H367" s="33" t="s">
        <v>10157</v>
      </c>
      <c r="I367" s="28" t="s">
        <v>10158</v>
      </c>
      <c r="J367" s="28" t="s">
        <v>10159</v>
      </c>
      <c r="K367" s="28" t="s">
        <v>10160</v>
      </c>
      <c r="L367" s="28"/>
      <c r="M367" s="28"/>
      <c r="N367" s="28" t="s">
        <v>178</v>
      </c>
      <c r="O367" s="40">
        <v>145.28777777706273</v>
      </c>
      <c r="P367" s="34">
        <v>57</v>
      </c>
      <c r="Q367" s="99">
        <v>1</v>
      </c>
      <c r="R367" s="28"/>
      <c r="S367" s="28"/>
      <c r="T367" s="28"/>
      <c r="U367" s="28" t="s">
        <v>43</v>
      </c>
      <c r="V367" s="28"/>
    </row>
    <row r="368" spans="1:22" ht="15" customHeight="1" x14ac:dyDescent="0.25">
      <c r="A368" s="28" t="s">
        <v>7964</v>
      </c>
      <c r="B368" s="57" t="s">
        <v>10161</v>
      </c>
      <c r="C368" s="57" t="s">
        <v>10162</v>
      </c>
      <c r="D368" s="57" t="s">
        <v>10163</v>
      </c>
      <c r="E368" s="57" t="s">
        <v>10164</v>
      </c>
      <c r="F368" s="28" t="s">
        <v>7969</v>
      </c>
      <c r="G368" s="28" t="s">
        <v>570</v>
      </c>
      <c r="H368" s="33" t="s">
        <v>10165</v>
      </c>
      <c r="I368" s="28" t="s">
        <v>10166</v>
      </c>
      <c r="J368" s="28" t="s">
        <v>10167</v>
      </c>
      <c r="K368" s="28" t="s">
        <v>10168</v>
      </c>
      <c r="L368" s="28"/>
      <c r="M368" s="28"/>
      <c r="N368" s="28" t="s">
        <v>178</v>
      </c>
      <c r="O368" s="40">
        <v>112.05305555585073</v>
      </c>
      <c r="P368" s="34">
        <v>34</v>
      </c>
      <c r="Q368" s="99">
        <v>1</v>
      </c>
      <c r="R368" s="28"/>
      <c r="S368" s="28"/>
      <c r="T368" s="28"/>
      <c r="U368" s="28"/>
      <c r="V368" s="28"/>
    </row>
    <row r="369" spans="1:22" ht="15" customHeight="1" x14ac:dyDescent="0.25">
      <c r="A369" s="28" t="s">
        <v>7964</v>
      </c>
      <c r="B369" s="57" t="s">
        <v>10169</v>
      </c>
      <c r="C369" s="57" t="s">
        <v>10170</v>
      </c>
      <c r="D369" s="57" t="s">
        <v>10171</v>
      </c>
      <c r="E369" s="57" t="s">
        <v>10172</v>
      </c>
      <c r="F369" s="28" t="s">
        <v>7969</v>
      </c>
      <c r="G369" s="28" t="s">
        <v>28</v>
      </c>
      <c r="H369" s="33" t="s">
        <v>10173</v>
      </c>
      <c r="I369" s="28">
        <v>132</v>
      </c>
      <c r="J369" s="28" t="e">
        <v>#N/A</v>
      </c>
      <c r="K369" s="28" t="s">
        <v>10174</v>
      </c>
      <c r="L369" s="28"/>
      <c r="M369" s="28"/>
      <c r="N369" s="28" t="s">
        <v>75</v>
      </c>
      <c r="O369" s="40">
        <v>1.0666666666511446</v>
      </c>
      <c r="P369" s="34">
        <v>3</v>
      </c>
      <c r="Q369" s="99">
        <v>1</v>
      </c>
      <c r="R369" s="28"/>
      <c r="S369" s="28"/>
      <c r="T369" s="28"/>
      <c r="U369" s="28"/>
      <c r="V369" s="28"/>
    </row>
    <row r="370" spans="1:22" ht="15" customHeight="1" x14ac:dyDescent="0.25">
      <c r="A370" s="28" t="s">
        <v>7964</v>
      </c>
      <c r="B370" s="57" t="s">
        <v>10175</v>
      </c>
      <c r="C370" s="57" t="s">
        <v>10176</v>
      </c>
      <c r="D370" s="57" t="s">
        <v>10177</v>
      </c>
      <c r="E370" s="57" t="s">
        <v>10178</v>
      </c>
      <c r="F370" s="28" t="s">
        <v>8142</v>
      </c>
      <c r="G370" s="28" t="s">
        <v>101</v>
      </c>
      <c r="H370" s="33" t="s">
        <v>10179</v>
      </c>
      <c r="I370" s="28" t="s">
        <v>10180</v>
      </c>
      <c r="J370" s="28" t="s">
        <v>10181</v>
      </c>
      <c r="K370" s="28" t="s">
        <v>10182</v>
      </c>
      <c r="L370" s="28"/>
      <c r="M370" s="28"/>
      <c r="N370" s="28" t="s">
        <v>178</v>
      </c>
      <c r="O370" s="40">
        <v>1905.686111112067</v>
      </c>
      <c r="P370" s="34">
        <v>119</v>
      </c>
      <c r="Q370" s="99">
        <v>0.94</v>
      </c>
      <c r="R370" s="28"/>
      <c r="S370" s="28"/>
      <c r="T370" s="28"/>
      <c r="U370" s="28"/>
      <c r="V370" s="28"/>
    </row>
    <row r="371" spans="1:22" ht="15" customHeight="1" x14ac:dyDescent="0.25">
      <c r="A371" s="28" t="s">
        <v>7964</v>
      </c>
      <c r="B371" s="57" t="s">
        <v>10183</v>
      </c>
      <c r="C371" s="57" t="s">
        <v>10184</v>
      </c>
      <c r="D371" s="57" t="s">
        <v>10185</v>
      </c>
      <c r="E371" s="57" t="s">
        <v>10186</v>
      </c>
      <c r="F371" s="28" t="s">
        <v>8142</v>
      </c>
      <c r="G371" s="28" t="s">
        <v>101</v>
      </c>
      <c r="H371" s="33" t="s">
        <v>10187</v>
      </c>
      <c r="I371" s="28">
        <v>132</v>
      </c>
      <c r="J371" s="28" t="e">
        <v>#N/A</v>
      </c>
      <c r="K371" s="28" t="s">
        <v>8579</v>
      </c>
      <c r="L371" s="28"/>
      <c r="M371" s="28"/>
      <c r="N371" s="28" t="s">
        <v>178</v>
      </c>
      <c r="O371" s="40">
        <v>132.10805555514526</v>
      </c>
      <c r="P371" s="34">
        <v>22</v>
      </c>
      <c r="Q371" s="99">
        <v>0.98</v>
      </c>
      <c r="R371" s="28"/>
      <c r="S371" s="28"/>
      <c r="T371" s="28"/>
      <c r="U371" s="28"/>
      <c r="V371" s="28"/>
    </row>
    <row r="372" spans="1:22" ht="15" customHeight="1" x14ac:dyDescent="0.25">
      <c r="A372" s="28" t="s">
        <v>7964</v>
      </c>
      <c r="B372" s="57" t="s">
        <v>10188</v>
      </c>
      <c r="C372" s="57" t="s">
        <v>10189</v>
      </c>
      <c r="D372" s="57" t="s">
        <v>10190</v>
      </c>
      <c r="E372" s="57" t="s">
        <v>10191</v>
      </c>
      <c r="F372" s="28" t="s">
        <v>8142</v>
      </c>
      <c r="G372" s="28" t="s">
        <v>28</v>
      </c>
      <c r="H372" s="33" t="s">
        <v>10192</v>
      </c>
      <c r="I372" s="28" t="s">
        <v>8316</v>
      </c>
      <c r="J372" s="28" t="s">
        <v>8317</v>
      </c>
      <c r="K372" s="28" t="s">
        <v>10193</v>
      </c>
      <c r="L372" s="28"/>
      <c r="M372" s="28"/>
      <c r="N372" s="28" t="s">
        <v>178</v>
      </c>
      <c r="O372" s="40">
        <v>437.18722222256474</v>
      </c>
      <c r="P372" s="34">
        <v>61</v>
      </c>
      <c r="Q372" s="99">
        <v>1</v>
      </c>
      <c r="R372" s="28"/>
      <c r="S372" s="28"/>
      <c r="T372" s="28"/>
      <c r="U372" s="28"/>
      <c r="V372" s="28"/>
    </row>
    <row r="373" spans="1:22" ht="15" customHeight="1" x14ac:dyDescent="0.25">
      <c r="A373" s="28" t="s">
        <v>7964</v>
      </c>
      <c r="B373" s="57" t="s">
        <v>10194</v>
      </c>
      <c r="C373" s="57" t="s">
        <v>10195</v>
      </c>
      <c r="D373" s="28" t="s">
        <v>10196</v>
      </c>
      <c r="E373" s="57" t="s">
        <v>10196</v>
      </c>
      <c r="F373" s="28" t="s">
        <v>7969</v>
      </c>
      <c r="G373" s="28" t="s">
        <v>28</v>
      </c>
      <c r="H373" s="33" t="s">
        <v>10197</v>
      </c>
      <c r="I373" s="28" t="s">
        <v>7999</v>
      </c>
      <c r="J373" s="28" t="s">
        <v>8000</v>
      </c>
      <c r="K373" s="28" t="s">
        <v>10198</v>
      </c>
      <c r="L373" s="28" t="s">
        <v>8045</v>
      </c>
      <c r="M373" s="28"/>
      <c r="N373" s="28" t="s">
        <v>178</v>
      </c>
      <c r="O373" s="40">
        <v>464.16944444499677</v>
      </c>
      <c r="P373" s="34">
        <v>38</v>
      </c>
      <c r="Q373" s="99">
        <v>0.99</v>
      </c>
      <c r="R373" s="28"/>
      <c r="S373" s="28"/>
      <c r="T373" s="28"/>
      <c r="U373" s="28"/>
      <c r="V373" s="28"/>
    </row>
    <row r="374" spans="1:22" ht="15" customHeight="1" x14ac:dyDescent="0.25">
      <c r="A374" s="28" t="s">
        <v>7964</v>
      </c>
      <c r="B374" s="57" t="s">
        <v>10199</v>
      </c>
      <c r="C374" s="57" t="s">
        <v>10200</v>
      </c>
      <c r="D374" s="57" t="s">
        <v>10201</v>
      </c>
      <c r="E374" s="57" t="s">
        <v>10202</v>
      </c>
      <c r="F374" s="28" t="s">
        <v>7969</v>
      </c>
      <c r="G374" s="28" t="s">
        <v>570</v>
      </c>
      <c r="H374" s="33" t="s">
        <v>10203</v>
      </c>
      <c r="I374" s="28" t="s">
        <v>9821</v>
      </c>
      <c r="J374" s="28" t="s">
        <v>9822</v>
      </c>
      <c r="K374" s="28" t="s">
        <v>10204</v>
      </c>
      <c r="L374" s="28"/>
      <c r="M374" s="28"/>
      <c r="N374" s="28" t="s">
        <v>25</v>
      </c>
      <c r="O374" s="40">
        <v>14.878888889041264</v>
      </c>
      <c r="P374" s="34">
        <v>8</v>
      </c>
      <c r="Q374" s="99">
        <v>0.98</v>
      </c>
      <c r="R374" s="28"/>
      <c r="S374" s="28"/>
      <c r="T374" s="28"/>
      <c r="U374" s="28"/>
      <c r="V374" s="28"/>
    </row>
    <row r="375" spans="1:22" ht="15" customHeight="1" x14ac:dyDescent="0.25">
      <c r="A375" s="28" t="s">
        <v>7964</v>
      </c>
      <c r="B375" s="57" t="s">
        <v>10205</v>
      </c>
      <c r="C375" s="57" t="s">
        <v>10205</v>
      </c>
      <c r="D375" s="57" t="s">
        <v>10206</v>
      </c>
      <c r="E375" s="57" t="s">
        <v>10207</v>
      </c>
      <c r="F375" s="28" t="s">
        <v>7969</v>
      </c>
      <c r="G375" s="28" t="s">
        <v>570</v>
      </c>
      <c r="H375" s="33" t="s">
        <v>10208</v>
      </c>
      <c r="I375" s="28" t="s">
        <v>7999</v>
      </c>
      <c r="J375" s="28" t="s">
        <v>8000</v>
      </c>
      <c r="K375" s="28" t="s">
        <v>9071</v>
      </c>
      <c r="L375" s="28"/>
      <c r="M375" s="28"/>
      <c r="N375" s="28" t="s">
        <v>178</v>
      </c>
      <c r="O375" s="40">
        <v>28.866666666639503</v>
      </c>
      <c r="P375" s="34">
        <v>3</v>
      </c>
      <c r="Q375" s="99">
        <v>0.5</v>
      </c>
      <c r="R375" s="28" t="s">
        <v>8002</v>
      </c>
      <c r="S375" s="28" t="s">
        <v>808</v>
      </c>
      <c r="T375" s="28"/>
      <c r="U375" s="28"/>
      <c r="V375" s="28"/>
    </row>
    <row r="376" spans="1:22" ht="15" customHeight="1" x14ac:dyDescent="0.25">
      <c r="A376" s="28" t="s">
        <v>7964</v>
      </c>
      <c r="B376" s="57" t="s">
        <v>10209</v>
      </c>
      <c r="C376" s="57" t="s">
        <v>10210</v>
      </c>
      <c r="D376" s="57" t="s">
        <v>10211</v>
      </c>
      <c r="E376" s="57" t="s">
        <v>10212</v>
      </c>
      <c r="F376" s="28" t="s">
        <v>8142</v>
      </c>
      <c r="G376" s="28" t="s">
        <v>28</v>
      </c>
      <c r="H376" s="33" t="s">
        <v>10213</v>
      </c>
      <c r="I376" s="28" t="s">
        <v>9980</v>
      </c>
      <c r="J376" s="28" t="s">
        <v>9981</v>
      </c>
      <c r="K376" s="28" t="s">
        <v>10214</v>
      </c>
      <c r="L376" s="28"/>
      <c r="M376" s="28"/>
      <c r="N376" s="28" t="s">
        <v>178</v>
      </c>
      <c r="O376" s="40">
        <v>1597.7155555554782</v>
      </c>
      <c r="P376" s="34">
        <v>82</v>
      </c>
      <c r="Q376" s="99">
        <v>1</v>
      </c>
      <c r="R376" s="28"/>
      <c r="S376" s="28"/>
      <c r="T376" s="28" t="s">
        <v>8547</v>
      </c>
      <c r="U376" s="28"/>
      <c r="V376" s="28"/>
    </row>
    <row r="377" spans="1:22" ht="15" customHeight="1" x14ac:dyDescent="0.25">
      <c r="A377" s="28" t="s">
        <v>7964</v>
      </c>
      <c r="B377" s="57" t="s">
        <v>10215</v>
      </c>
      <c r="C377" s="57" t="s">
        <v>10216</v>
      </c>
      <c r="D377" s="57" t="s">
        <v>10217</v>
      </c>
      <c r="E377" s="57" t="s">
        <v>10218</v>
      </c>
      <c r="F377" s="28" t="s">
        <v>8142</v>
      </c>
      <c r="G377" s="28" t="s">
        <v>101</v>
      </c>
      <c r="H377" s="33" t="s">
        <v>10219</v>
      </c>
      <c r="I377" s="28" t="s">
        <v>10220</v>
      </c>
      <c r="J377" s="28" t="s">
        <v>10221</v>
      </c>
      <c r="K377" s="28" t="s">
        <v>10222</v>
      </c>
      <c r="L377" s="28"/>
      <c r="M377" s="28"/>
      <c r="N377" s="28" t="s">
        <v>178</v>
      </c>
      <c r="O377" s="40">
        <v>621.11916666605975</v>
      </c>
      <c r="P377" s="34">
        <v>53</v>
      </c>
      <c r="Q377" s="99">
        <v>0.99</v>
      </c>
      <c r="R377" s="28"/>
      <c r="S377" s="28"/>
      <c r="T377" s="28"/>
      <c r="U377" s="28"/>
      <c r="V377" s="28"/>
    </row>
    <row r="378" spans="1:22" ht="15" customHeight="1" x14ac:dyDescent="0.25">
      <c r="A378" s="28" t="s">
        <v>7964</v>
      </c>
      <c r="B378" s="57" t="s">
        <v>10223</v>
      </c>
      <c r="C378" s="57" t="s">
        <v>10224</v>
      </c>
      <c r="D378" s="57" t="s">
        <v>10225</v>
      </c>
      <c r="E378" s="57" t="s">
        <v>10226</v>
      </c>
      <c r="F378" s="28" t="s">
        <v>7969</v>
      </c>
      <c r="G378" s="28" t="s">
        <v>28</v>
      </c>
      <c r="H378" s="33" t="s">
        <v>10227</v>
      </c>
      <c r="I378" s="28" t="s">
        <v>8066</v>
      </c>
      <c r="J378" s="28" t="s">
        <v>8067</v>
      </c>
      <c r="K378" s="28" t="s">
        <v>8067</v>
      </c>
      <c r="L378" s="28" t="s">
        <v>10228</v>
      </c>
      <c r="M378" s="28" t="s">
        <v>8070</v>
      </c>
      <c r="N378" s="28" t="s">
        <v>178</v>
      </c>
      <c r="O378" s="40">
        <v>2.059999999939464</v>
      </c>
      <c r="P378" s="34">
        <v>1</v>
      </c>
      <c r="Q378" s="99">
        <v>1</v>
      </c>
      <c r="R378" s="28"/>
      <c r="S378" s="28"/>
      <c r="T378" s="28"/>
      <c r="U378" s="28"/>
      <c r="V378" s="28"/>
    </row>
    <row r="379" spans="1:22" ht="15" customHeight="1" x14ac:dyDescent="0.25">
      <c r="A379" s="28" t="s">
        <v>7964</v>
      </c>
      <c r="B379" s="57" t="s">
        <v>10229</v>
      </c>
      <c r="C379" s="57" t="s">
        <v>10230</v>
      </c>
      <c r="D379" s="57" t="s">
        <v>10231</v>
      </c>
      <c r="E379" s="57" t="s">
        <v>10232</v>
      </c>
      <c r="F379" s="28" t="s">
        <v>7969</v>
      </c>
      <c r="G379" s="28" t="s">
        <v>28</v>
      </c>
      <c r="H379" s="33" t="s">
        <v>10233</v>
      </c>
      <c r="I379" s="28" t="s">
        <v>8066</v>
      </c>
      <c r="J379" s="28" t="s">
        <v>8067</v>
      </c>
      <c r="K379" s="28" t="s">
        <v>8067</v>
      </c>
      <c r="L379" s="28" t="s">
        <v>8069</v>
      </c>
      <c r="M379" s="28" t="s">
        <v>9975</v>
      </c>
      <c r="N379" s="28" t="s">
        <v>178</v>
      </c>
      <c r="O379" s="40">
        <v>5.3577777776517905</v>
      </c>
      <c r="P379" s="34">
        <v>1</v>
      </c>
      <c r="Q379" s="99">
        <v>1</v>
      </c>
      <c r="R379" s="28"/>
      <c r="S379" s="28"/>
      <c r="T379" s="28"/>
      <c r="U379" s="28"/>
      <c r="V379" s="28"/>
    </row>
    <row r="380" spans="1:22" ht="15" customHeight="1" x14ac:dyDescent="0.25">
      <c r="A380" s="28" t="s">
        <v>7964</v>
      </c>
      <c r="B380" s="57" t="s">
        <v>10234</v>
      </c>
      <c r="C380" s="57" t="s">
        <v>10235</v>
      </c>
      <c r="D380" s="57" t="s">
        <v>10236</v>
      </c>
      <c r="E380" s="57" t="s">
        <v>10237</v>
      </c>
      <c r="F380" s="28" t="s">
        <v>8142</v>
      </c>
      <c r="G380" s="28" t="s">
        <v>101</v>
      </c>
      <c r="H380" s="33" t="s">
        <v>10238</v>
      </c>
      <c r="I380" s="28" t="s">
        <v>8766</v>
      </c>
      <c r="J380" s="28" t="s">
        <v>8767</v>
      </c>
      <c r="K380" s="28" t="s">
        <v>9031</v>
      </c>
      <c r="L380" s="28"/>
      <c r="M380" s="28"/>
      <c r="N380" s="28" t="s">
        <v>178</v>
      </c>
      <c r="O380" s="40">
        <v>0</v>
      </c>
      <c r="P380" s="34">
        <v>0</v>
      </c>
      <c r="Q380" s="99">
        <v>1</v>
      </c>
      <c r="R380" s="28"/>
      <c r="S380" s="28"/>
      <c r="T380" s="28"/>
      <c r="U380" s="28"/>
      <c r="V380" s="28"/>
    </row>
    <row r="381" spans="1:22" ht="15" customHeight="1" x14ac:dyDescent="0.25">
      <c r="A381" s="28" t="s">
        <v>7964</v>
      </c>
      <c r="B381" s="57" t="s">
        <v>10239</v>
      </c>
      <c r="C381" s="57" t="s">
        <v>10240</v>
      </c>
      <c r="D381" s="57" t="s">
        <v>10241</v>
      </c>
      <c r="E381" s="57" t="s">
        <v>10242</v>
      </c>
      <c r="F381" s="28" t="s">
        <v>8142</v>
      </c>
      <c r="G381" s="28" t="s">
        <v>101</v>
      </c>
      <c r="H381" s="33" t="s">
        <v>10243</v>
      </c>
      <c r="I381" s="28" t="s">
        <v>8016</v>
      </c>
      <c r="J381" s="28" t="s">
        <v>8017</v>
      </c>
      <c r="K381" s="28" t="s">
        <v>9368</v>
      </c>
      <c r="L381" s="28"/>
      <c r="M381" s="28"/>
      <c r="N381" s="28" t="s">
        <v>178</v>
      </c>
      <c r="O381" s="40">
        <v>246.94027777720476</v>
      </c>
      <c r="P381" s="34">
        <v>26</v>
      </c>
      <c r="Q381" s="99">
        <v>1</v>
      </c>
      <c r="R381" s="28"/>
      <c r="S381" s="28"/>
      <c r="T381" s="28"/>
      <c r="U381" s="28"/>
      <c r="V381" s="28"/>
    </row>
    <row r="382" spans="1:22" ht="15" customHeight="1" x14ac:dyDescent="0.25">
      <c r="A382" s="28" t="s">
        <v>7964</v>
      </c>
      <c r="B382" s="57" t="s">
        <v>10244</v>
      </c>
      <c r="C382" s="57" t="s">
        <v>10245</v>
      </c>
      <c r="D382" s="57" t="s">
        <v>10246</v>
      </c>
      <c r="E382" s="57" t="s">
        <v>10247</v>
      </c>
      <c r="F382" s="28" t="s">
        <v>7969</v>
      </c>
      <c r="G382" s="28" t="s">
        <v>570</v>
      </c>
      <c r="H382" s="33" t="s">
        <v>10248</v>
      </c>
      <c r="I382" s="28" t="s">
        <v>8413</v>
      </c>
      <c r="J382" s="28" t="s">
        <v>8414</v>
      </c>
      <c r="K382" s="28" t="s">
        <v>8010</v>
      </c>
      <c r="L382" s="28"/>
      <c r="M382" s="28" t="s">
        <v>9159</v>
      </c>
      <c r="N382" s="28" t="s">
        <v>178</v>
      </c>
      <c r="O382" s="40">
        <v>37.560833333234768</v>
      </c>
      <c r="P382" s="34">
        <v>18</v>
      </c>
      <c r="Q382" s="99">
        <v>0.78</v>
      </c>
      <c r="R382" s="28" t="s">
        <v>59</v>
      </c>
      <c r="S382" s="28" t="s">
        <v>1439</v>
      </c>
      <c r="T382" s="28"/>
      <c r="U382" s="28"/>
      <c r="V382" s="28"/>
    </row>
    <row r="383" spans="1:22" ht="15" customHeight="1" x14ac:dyDescent="0.25">
      <c r="A383" s="28" t="s">
        <v>7964</v>
      </c>
      <c r="B383" s="57" t="s">
        <v>10244</v>
      </c>
      <c r="C383" s="57" t="s">
        <v>10249</v>
      </c>
      <c r="D383" s="57" t="s">
        <v>10250</v>
      </c>
      <c r="E383" s="57" t="s">
        <v>10251</v>
      </c>
      <c r="F383" s="28" t="s">
        <v>7969</v>
      </c>
      <c r="G383" s="28" t="s">
        <v>28</v>
      </c>
      <c r="H383" s="33" t="s">
        <v>10252</v>
      </c>
      <c r="I383" s="28" t="s">
        <v>9338</v>
      </c>
      <c r="J383" s="28" t="s">
        <v>9339</v>
      </c>
      <c r="K383" s="28" t="s">
        <v>8269</v>
      </c>
      <c r="L383" s="28"/>
      <c r="M383" s="28"/>
      <c r="N383" s="28" t="s">
        <v>178</v>
      </c>
      <c r="O383" s="40">
        <v>0</v>
      </c>
      <c r="P383" s="34">
        <v>0</v>
      </c>
      <c r="Q383" s="99">
        <v>1</v>
      </c>
      <c r="R383" s="28"/>
      <c r="S383" s="28"/>
      <c r="T383" s="28"/>
      <c r="U383" s="28"/>
      <c r="V383" s="28"/>
    </row>
    <row r="384" spans="1:22" ht="15" customHeight="1" x14ac:dyDescent="0.25">
      <c r="A384" s="28" t="s">
        <v>7964</v>
      </c>
      <c r="B384" s="57" t="s">
        <v>10253</v>
      </c>
      <c r="C384" s="57" t="s">
        <v>10254</v>
      </c>
      <c r="D384" s="57" t="s">
        <v>10255</v>
      </c>
      <c r="E384" s="57" t="s">
        <v>10256</v>
      </c>
      <c r="F384" s="28" t="s">
        <v>8142</v>
      </c>
      <c r="G384" s="28" t="s">
        <v>101</v>
      </c>
      <c r="H384" s="33" t="s">
        <v>10257</v>
      </c>
      <c r="I384" s="28" t="s">
        <v>8912</v>
      </c>
      <c r="J384" s="28" t="s">
        <v>8913</v>
      </c>
      <c r="K384" s="28" t="s">
        <v>10258</v>
      </c>
      <c r="L384" s="28"/>
      <c r="M384" s="28"/>
      <c r="N384" s="28" t="s">
        <v>178</v>
      </c>
      <c r="O384" s="40">
        <v>306.0066666668281</v>
      </c>
      <c r="P384" s="34">
        <v>31</v>
      </c>
      <c r="Q384" s="99">
        <v>0.97</v>
      </c>
      <c r="R384" s="28"/>
      <c r="S384" s="28"/>
      <c r="T384" s="28"/>
      <c r="U384" s="28"/>
      <c r="V384" s="28"/>
    </row>
    <row r="385" spans="1:22" ht="15" customHeight="1" x14ac:dyDescent="0.25">
      <c r="A385" s="28" t="s">
        <v>7964</v>
      </c>
      <c r="B385" s="57" t="s">
        <v>10259</v>
      </c>
      <c r="C385" s="57" t="s">
        <v>10260</v>
      </c>
      <c r="D385" s="57" t="s">
        <v>10261</v>
      </c>
      <c r="E385" s="57" t="s">
        <v>10262</v>
      </c>
      <c r="F385" s="28" t="s">
        <v>7969</v>
      </c>
      <c r="G385" s="28" t="s">
        <v>28</v>
      </c>
      <c r="H385" s="33" t="s">
        <v>10263</v>
      </c>
      <c r="I385" s="28" t="s">
        <v>8846</v>
      </c>
      <c r="J385" s="28" t="s">
        <v>8847</v>
      </c>
      <c r="K385" s="28" t="s">
        <v>10264</v>
      </c>
      <c r="L385" s="28"/>
      <c r="M385" s="28"/>
      <c r="N385" s="28" t="s">
        <v>178</v>
      </c>
      <c r="O385" s="40">
        <v>9.002500000060536</v>
      </c>
      <c r="P385" s="34">
        <v>3</v>
      </c>
      <c r="Q385" s="99">
        <v>0.98</v>
      </c>
      <c r="R385" s="28"/>
      <c r="S385" s="28"/>
      <c r="T385" s="28"/>
      <c r="U385" s="28"/>
      <c r="V385" s="28"/>
    </row>
    <row r="386" spans="1:22" ht="15" customHeight="1" x14ac:dyDescent="0.25">
      <c r="A386" s="28" t="s">
        <v>7964</v>
      </c>
      <c r="B386" s="57" t="s">
        <v>10265</v>
      </c>
      <c r="C386" s="57" t="s">
        <v>10265</v>
      </c>
      <c r="D386" s="57" t="s">
        <v>10266</v>
      </c>
      <c r="E386" s="57" t="s">
        <v>10267</v>
      </c>
      <c r="F386" s="28" t="s">
        <v>7969</v>
      </c>
      <c r="G386" s="28" t="s">
        <v>570</v>
      </c>
      <c r="H386" s="33" t="s">
        <v>10268</v>
      </c>
      <c r="I386" s="28" t="s">
        <v>8434</v>
      </c>
      <c r="J386" s="28" t="s">
        <v>8435</v>
      </c>
      <c r="K386" s="28" t="s">
        <v>10269</v>
      </c>
      <c r="L386" s="28"/>
      <c r="M386" s="28"/>
      <c r="N386" s="28" t="s">
        <v>67</v>
      </c>
      <c r="O386" s="40">
        <v>0</v>
      </c>
      <c r="P386" s="34">
        <v>0</v>
      </c>
      <c r="Q386" s="99">
        <v>0.74</v>
      </c>
      <c r="R386" s="28" t="s">
        <v>8002</v>
      </c>
      <c r="S386" s="28" t="s">
        <v>808</v>
      </c>
      <c r="T386" s="28"/>
      <c r="U386" s="28"/>
      <c r="V386" s="28"/>
    </row>
    <row r="387" spans="1:22" ht="15" customHeight="1" x14ac:dyDescent="0.25">
      <c r="A387" s="28" t="s">
        <v>7964</v>
      </c>
      <c r="B387" s="57" t="s">
        <v>10270</v>
      </c>
      <c r="C387" s="57" t="s">
        <v>10270</v>
      </c>
      <c r="D387" s="57" t="s">
        <v>10271</v>
      </c>
      <c r="E387" s="57" t="s">
        <v>10272</v>
      </c>
      <c r="F387" s="28" t="s">
        <v>7969</v>
      </c>
      <c r="G387" s="28" t="s">
        <v>570</v>
      </c>
      <c r="H387" s="33" t="s">
        <v>10273</v>
      </c>
      <c r="I387" s="28" t="s">
        <v>8846</v>
      </c>
      <c r="J387" s="28" t="s">
        <v>8847</v>
      </c>
      <c r="K387" s="28" t="s">
        <v>10274</v>
      </c>
      <c r="L387" s="28"/>
      <c r="M387" s="28"/>
      <c r="N387" s="28" t="s">
        <v>475</v>
      </c>
      <c r="O387" s="40">
        <v>36.342499999911524</v>
      </c>
      <c r="P387" s="34">
        <v>10</v>
      </c>
      <c r="Q387" s="99">
        <v>0.25</v>
      </c>
      <c r="R387" s="28" t="s">
        <v>8002</v>
      </c>
      <c r="S387" s="28" t="s">
        <v>1108</v>
      </c>
      <c r="T387" s="28"/>
      <c r="U387" s="28"/>
      <c r="V387" s="28"/>
    </row>
    <row r="388" spans="1:22" ht="15" customHeight="1" x14ac:dyDescent="0.25">
      <c r="A388" s="28" t="s">
        <v>7964</v>
      </c>
      <c r="B388" s="57" t="s">
        <v>10275</v>
      </c>
      <c r="C388" s="57" t="s">
        <v>10276</v>
      </c>
      <c r="D388" s="57" t="s">
        <v>10277</v>
      </c>
      <c r="E388" s="57" t="s">
        <v>10278</v>
      </c>
      <c r="F388" s="28" t="s">
        <v>8142</v>
      </c>
      <c r="G388" s="28" t="s">
        <v>101</v>
      </c>
      <c r="H388" s="33" t="s">
        <v>10279</v>
      </c>
      <c r="I388" s="28" t="s">
        <v>8892</v>
      </c>
      <c r="J388" s="28" t="s">
        <v>8893</v>
      </c>
      <c r="K388" s="28" t="s">
        <v>10280</v>
      </c>
      <c r="L388" s="28"/>
      <c r="M388" s="28"/>
      <c r="N388" s="28" t="s">
        <v>178</v>
      </c>
      <c r="O388" s="40">
        <v>1798.1333333328366</v>
      </c>
      <c r="P388" s="34">
        <v>105</v>
      </c>
      <c r="Q388" s="99">
        <v>1</v>
      </c>
      <c r="R388" s="28"/>
      <c r="S388" s="28"/>
      <c r="T388" s="28"/>
      <c r="U388" s="28"/>
      <c r="V388" s="28"/>
    </row>
    <row r="389" spans="1:22" ht="15" customHeight="1" x14ac:dyDescent="0.25">
      <c r="A389" s="28" t="s">
        <v>7964</v>
      </c>
      <c r="B389" s="57" t="s">
        <v>10281</v>
      </c>
      <c r="C389" s="57" t="s">
        <v>10282</v>
      </c>
      <c r="D389" s="57" t="s">
        <v>10283</v>
      </c>
      <c r="E389" s="57" t="s">
        <v>10284</v>
      </c>
      <c r="F389" s="28" t="s">
        <v>8142</v>
      </c>
      <c r="G389" s="28" t="s">
        <v>101</v>
      </c>
      <c r="H389" s="33" t="s">
        <v>10285</v>
      </c>
      <c r="I389" s="28" t="s">
        <v>9109</v>
      </c>
      <c r="J389" s="28" t="s">
        <v>9110</v>
      </c>
      <c r="K389" s="28" t="s">
        <v>9111</v>
      </c>
      <c r="L389" s="28"/>
      <c r="M389" s="28"/>
      <c r="N389" s="28" t="s">
        <v>178</v>
      </c>
      <c r="O389" s="40">
        <v>960.31888888939284</v>
      </c>
      <c r="P389" s="34">
        <v>84</v>
      </c>
      <c r="Q389" s="99">
        <v>0.99</v>
      </c>
      <c r="R389" s="28"/>
      <c r="S389" s="28"/>
      <c r="T389" s="28"/>
      <c r="U389" s="28" t="s">
        <v>43</v>
      </c>
      <c r="V389" s="28"/>
    </row>
    <row r="390" spans="1:22" ht="15" customHeight="1" x14ac:dyDescent="0.25">
      <c r="A390" s="28" t="s">
        <v>7964</v>
      </c>
      <c r="B390" s="57" t="s">
        <v>10286</v>
      </c>
      <c r="C390" s="57" t="s">
        <v>10286</v>
      </c>
      <c r="D390" s="57" t="s">
        <v>10287</v>
      </c>
      <c r="E390" s="57" t="s">
        <v>10288</v>
      </c>
      <c r="F390" s="28" t="s">
        <v>7969</v>
      </c>
      <c r="G390" s="28" t="s">
        <v>570</v>
      </c>
      <c r="H390" s="33" t="s">
        <v>10289</v>
      </c>
      <c r="I390" s="28" t="s">
        <v>8059</v>
      </c>
      <c r="J390" s="28" t="s">
        <v>8060</v>
      </c>
      <c r="K390" s="28" t="s">
        <v>8269</v>
      </c>
      <c r="L390" s="28"/>
      <c r="M390" s="28"/>
      <c r="N390" s="28" t="s">
        <v>178</v>
      </c>
      <c r="O390" s="40">
        <v>76.661388889071532</v>
      </c>
      <c r="P390" s="34">
        <v>58</v>
      </c>
      <c r="Q390" s="99">
        <v>1</v>
      </c>
      <c r="R390" s="28"/>
      <c r="S390" s="28"/>
      <c r="T390" s="28"/>
      <c r="U390" s="28"/>
      <c r="V390" s="28"/>
    </row>
    <row r="391" spans="1:22" ht="15" customHeight="1" x14ac:dyDescent="0.25">
      <c r="A391" s="28" t="s">
        <v>7964</v>
      </c>
      <c r="B391" s="57" t="s">
        <v>10290</v>
      </c>
      <c r="C391" s="57" t="s">
        <v>10291</v>
      </c>
      <c r="D391" s="57" t="s">
        <v>10292</v>
      </c>
      <c r="E391" s="57" t="s">
        <v>10293</v>
      </c>
      <c r="F391" s="28" t="s">
        <v>7969</v>
      </c>
      <c r="G391" s="28" t="s">
        <v>570</v>
      </c>
      <c r="H391" s="33" t="s">
        <v>10294</v>
      </c>
      <c r="I391" s="28" t="s">
        <v>10295</v>
      </c>
      <c r="J391" s="28" t="s">
        <v>10296</v>
      </c>
      <c r="K391" s="28" t="s">
        <v>10297</v>
      </c>
      <c r="L391" s="28"/>
      <c r="M391" s="28"/>
      <c r="N391" s="28" t="s">
        <v>178</v>
      </c>
      <c r="O391" s="40">
        <v>97.646388888533693</v>
      </c>
      <c r="P391" s="34">
        <v>37</v>
      </c>
      <c r="Q391" s="99">
        <v>0.99</v>
      </c>
      <c r="R391" s="28"/>
      <c r="S391" s="28"/>
      <c r="T391" s="28" t="s">
        <v>8547</v>
      </c>
      <c r="U391" s="28"/>
      <c r="V391" s="28"/>
    </row>
    <row r="392" spans="1:22" ht="15" customHeight="1" x14ac:dyDescent="0.25">
      <c r="A392" s="28" t="s">
        <v>7964</v>
      </c>
      <c r="B392" s="57" t="s">
        <v>10298</v>
      </c>
      <c r="C392" s="57" t="s">
        <v>10299</v>
      </c>
      <c r="D392" s="57" t="s">
        <v>10300</v>
      </c>
      <c r="E392" s="57" t="s">
        <v>10301</v>
      </c>
      <c r="F392" s="28" t="s">
        <v>7969</v>
      </c>
      <c r="G392" s="28" t="s">
        <v>28</v>
      </c>
      <c r="H392" s="33" t="s">
        <v>10302</v>
      </c>
      <c r="I392" s="28" t="s">
        <v>7971</v>
      </c>
      <c r="J392" s="28" t="s">
        <v>7972</v>
      </c>
      <c r="K392" s="28" t="s">
        <v>10303</v>
      </c>
      <c r="L392" s="28" t="s">
        <v>7974</v>
      </c>
      <c r="M392" s="28"/>
      <c r="N392" s="28" t="s">
        <v>178</v>
      </c>
      <c r="O392" s="40">
        <v>0.25166666664881632</v>
      </c>
      <c r="P392" s="34">
        <v>1</v>
      </c>
      <c r="Q392" s="99">
        <v>1</v>
      </c>
      <c r="R392" s="28"/>
      <c r="S392" s="28"/>
      <c r="T392" s="28"/>
      <c r="U392" s="28"/>
      <c r="V392" s="28"/>
    </row>
    <row r="393" spans="1:22" ht="15" customHeight="1" x14ac:dyDescent="0.25">
      <c r="A393" s="28" t="s">
        <v>7964</v>
      </c>
      <c r="B393" s="57" t="s">
        <v>10304</v>
      </c>
      <c r="C393" s="57" t="s">
        <v>10305</v>
      </c>
      <c r="D393" s="57" t="s">
        <v>10306</v>
      </c>
      <c r="E393" s="57" t="s">
        <v>10307</v>
      </c>
      <c r="F393" s="28" t="s">
        <v>7969</v>
      </c>
      <c r="G393" s="28" t="s">
        <v>28</v>
      </c>
      <c r="H393" s="33" t="s">
        <v>10308</v>
      </c>
      <c r="I393" s="28" t="s">
        <v>9338</v>
      </c>
      <c r="J393" s="28" t="s">
        <v>9339</v>
      </c>
      <c r="K393" s="28" t="s">
        <v>10309</v>
      </c>
      <c r="L393" s="28"/>
      <c r="M393" s="28"/>
      <c r="N393" s="28" t="s">
        <v>178</v>
      </c>
      <c r="O393" s="40">
        <v>31.515833333542105</v>
      </c>
      <c r="P393" s="34">
        <v>11</v>
      </c>
      <c r="Q393" s="99">
        <v>0.98</v>
      </c>
      <c r="R393" s="28"/>
      <c r="S393" s="28"/>
      <c r="T393" s="28"/>
      <c r="U393" s="28"/>
      <c r="V393" s="28"/>
    </row>
    <row r="394" spans="1:22" ht="15" customHeight="1" x14ac:dyDescent="0.25">
      <c r="A394" s="28" t="s">
        <v>7964</v>
      </c>
      <c r="B394" s="57" t="s">
        <v>10310</v>
      </c>
      <c r="C394" s="57" t="s">
        <v>10311</v>
      </c>
      <c r="D394" s="57" t="s">
        <v>10312</v>
      </c>
      <c r="E394" s="57" t="s">
        <v>10313</v>
      </c>
      <c r="F394" s="28" t="s">
        <v>7969</v>
      </c>
      <c r="G394" s="28" t="s">
        <v>28</v>
      </c>
      <c r="H394" s="33" t="s">
        <v>10314</v>
      </c>
      <c r="I394" s="28" t="s">
        <v>10315</v>
      </c>
      <c r="J394" s="28" t="s">
        <v>10316</v>
      </c>
      <c r="K394" s="28" t="s">
        <v>8372</v>
      </c>
      <c r="L394" s="28"/>
      <c r="M394" s="28"/>
      <c r="N394" s="28" t="s">
        <v>178</v>
      </c>
      <c r="O394" s="40">
        <v>156.10916666686535</v>
      </c>
      <c r="P394" s="34">
        <v>22</v>
      </c>
      <c r="Q394" s="99">
        <v>1</v>
      </c>
      <c r="R394" s="28"/>
      <c r="S394" s="28"/>
      <c r="T394" s="28"/>
      <c r="U394" s="28"/>
      <c r="V394" s="28"/>
    </row>
    <row r="395" spans="1:22" ht="15" customHeight="1" x14ac:dyDescent="0.25">
      <c r="A395" s="28" t="s">
        <v>7964</v>
      </c>
      <c r="B395" s="57" t="s">
        <v>10317</v>
      </c>
      <c r="C395" s="57" t="s">
        <v>10317</v>
      </c>
      <c r="D395" s="57" t="s">
        <v>10318</v>
      </c>
      <c r="E395" s="57" t="s">
        <v>10319</v>
      </c>
      <c r="F395" s="28" t="s">
        <v>7969</v>
      </c>
      <c r="G395" s="28" t="s">
        <v>28</v>
      </c>
      <c r="H395" s="33" t="s">
        <v>10320</v>
      </c>
      <c r="I395" s="28" t="s">
        <v>9450</v>
      </c>
      <c r="J395" s="28" t="s">
        <v>9451</v>
      </c>
      <c r="K395" s="28" t="s">
        <v>10321</v>
      </c>
      <c r="L395" s="28"/>
      <c r="M395" s="28"/>
      <c r="N395" s="28" t="s">
        <v>178</v>
      </c>
      <c r="O395" s="40">
        <v>1708.6088888883241</v>
      </c>
      <c r="P395" s="34">
        <v>104</v>
      </c>
      <c r="Q395" s="99">
        <v>1</v>
      </c>
      <c r="R395" s="28"/>
      <c r="S395" s="28"/>
      <c r="T395" s="28" t="s">
        <v>42</v>
      </c>
      <c r="U395" s="28" t="s">
        <v>1162</v>
      </c>
      <c r="V395" s="28" t="s">
        <v>1163</v>
      </c>
    </row>
    <row r="396" spans="1:22" ht="15" customHeight="1" x14ac:dyDescent="0.25">
      <c r="A396" s="28" t="s">
        <v>7964</v>
      </c>
      <c r="B396" s="57" t="s">
        <v>10322</v>
      </c>
      <c r="C396" s="57" t="s">
        <v>10323</v>
      </c>
      <c r="D396" s="57" t="s">
        <v>10324</v>
      </c>
      <c r="E396" s="57" t="s">
        <v>10325</v>
      </c>
      <c r="F396" s="28" t="s">
        <v>7969</v>
      </c>
      <c r="G396" s="28" t="s">
        <v>28</v>
      </c>
      <c r="H396" s="33" t="s">
        <v>10326</v>
      </c>
      <c r="I396" s="28" t="s">
        <v>8572</v>
      </c>
      <c r="J396" s="28" t="s">
        <v>8573</v>
      </c>
      <c r="K396" s="28" t="s">
        <v>8053</v>
      </c>
      <c r="L396" s="28"/>
      <c r="M396" s="28"/>
      <c r="N396" s="28" t="s">
        <v>178</v>
      </c>
      <c r="O396" s="40">
        <v>25.70250000001397</v>
      </c>
      <c r="P396" s="34">
        <v>4</v>
      </c>
      <c r="Q396" s="99">
        <v>0.88</v>
      </c>
      <c r="R396" s="28" t="s">
        <v>59</v>
      </c>
      <c r="S396" s="28" t="s">
        <v>68</v>
      </c>
      <c r="T396" s="28"/>
      <c r="U396" s="28"/>
      <c r="V396" s="28"/>
    </row>
    <row r="397" spans="1:22" ht="15" customHeight="1" x14ac:dyDescent="0.25">
      <c r="A397" s="28" t="s">
        <v>7964</v>
      </c>
      <c r="B397" s="57" t="s">
        <v>10327</v>
      </c>
      <c r="C397" s="57" t="s">
        <v>10328</v>
      </c>
      <c r="D397" s="57" t="s">
        <v>10329</v>
      </c>
      <c r="E397" s="57" t="s">
        <v>10330</v>
      </c>
      <c r="F397" s="28" t="s">
        <v>7969</v>
      </c>
      <c r="G397" s="28" t="s">
        <v>805</v>
      </c>
      <c r="H397" s="33" t="s">
        <v>10331</v>
      </c>
      <c r="I397" s="28" t="s">
        <v>8126</v>
      </c>
      <c r="J397" s="28" t="s">
        <v>8127</v>
      </c>
      <c r="K397" s="28" t="s">
        <v>7991</v>
      </c>
      <c r="L397" s="28" t="s">
        <v>9833</v>
      </c>
      <c r="M397" s="28" t="s">
        <v>9834</v>
      </c>
      <c r="N397" s="28" t="s">
        <v>178</v>
      </c>
      <c r="O397" s="40">
        <v>653.17194444173947</v>
      </c>
      <c r="P397" s="34">
        <v>104</v>
      </c>
      <c r="Q397" s="99">
        <v>1</v>
      </c>
      <c r="R397" s="28"/>
      <c r="S397" s="28"/>
      <c r="T397" s="28"/>
      <c r="U397" s="28"/>
      <c r="V397" s="28"/>
    </row>
    <row r="398" spans="1:22" ht="15" customHeight="1" x14ac:dyDescent="0.25">
      <c r="A398" s="28" t="s">
        <v>7964</v>
      </c>
      <c r="B398" s="57" t="s">
        <v>10332</v>
      </c>
      <c r="C398" s="57" t="s">
        <v>10333</v>
      </c>
      <c r="D398" s="57" t="s">
        <v>10334</v>
      </c>
      <c r="E398" s="57" t="s">
        <v>10335</v>
      </c>
      <c r="F398" s="28" t="s">
        <v>8142</v>
      </c>
      <c r="G398" s="28" t="s">
        <v>101</v>
      </c>
      <c r="H398" s="33" t="s">
        <v>10336</v>
      </c>
      <c r="I398" s="28" t="s">
        <v>10337</v>
      </c>
      <c r="J398" s="28" t="s">
        <v>10338</v>
      </c>
      <c r="K398" s="28" t="s">
        <v>10339</v>
      </c>
      <c r="L398" s="28"/>
      <c r="M398" s="28"/>
      <c r="N398" s="28" t="s">
        <v>178</v>
      </c>
      <c r="O398" s="40">
        <v>601.97972222225508</v>
      </c>
      <c r="P398" s="34">
        <v>64</v>
      </c>
      <c r="Q398" s="99">
        <v>0.99</v>
      </c>
      <c r="R398" s="28"/>
      <c r="S398" s="28"/>
      <c r="T398" s="28"/>
      <c r="U398" s="28"/>
      <c r="V398" s="28"/>
    </row>
    <row r="399" spans="1:22" ht="15" customHeight="1" x14ac:dyDescent="0.25">
      <c r="A399" s="28" t="s">
        <v>7964</v>
      </c>
      <c r="B399" s="57" t="s">
        <v>10340</v>
      </c>
      <c r="C399" s="57" t="s">
        <v>10341</v>
      </c>
      <c r="D399" s="57" t="s">
        <v>10342</v>
      </c>
      <c r="E399" s="57" t="s">
        <v>10343</v>
      </c>
      <c r="F399" s="28" t="s">
        <v>7969</v>
      </c>
      <c r="G399" s="28" t="s">
        <v>28</v>
      </c>
      <c r="H399" s="33" t="s">
        <v>10344</v>
      </c>
      <c r="I399" s="28">
        <v>124</v>
      </c>
      <c r="J399" s="28" t="e">
        <v>#N/A</v>
      </c>
      <c r="K399" s="28" t="s">
        <v>10345</v>
      </c>
      <c r="L399" s="28" t="s">
        <v>10346</v>
      </c>
      <c r="M399" s="28"/>
      <c r="N399" s="28" t="s">
        <v>178</v>
      </c>
      <c r="O399" s="40">
        <v>38.8813888891018</v>
      </c>
      <c r="P399" s="34">
        <v>9</v>
      </c>
      <c r="Q399" s="99">
        <v>1</v>
      </c>
      <c r="R399" s="28"/>
      <c r="S399" s="28"/>
      <c r="T399" s="28"/>
      <c r="U399" s="28"/>
      <c r="V399" s="28"/>
    </row>
    <row r="400" spans="1:22" ht="15" customHeight="1" x14ac:dyDescent="0.25">
      <c r="A400" s="28" t="s">
        <v>7964</v>
      </c>
      <c r="B400" s="57" t="s">
        <v>10347</v>
      </c>
      <c r="C400" s="57" t="s">
        <v>10348</v>
      </c>
      <c r="D400" s="57" t="s">
        <v>10349</v>
      </c>
      <c r="E400" s="57" t="s">
        <v>10350</v>
      </c>
      <c r="F400" s="28" t="s">
        <v>10351</v>
      </c>
      <c r="G400" s="28" t="s">
        <v>28</v>
      </c>
      <c r="H400" s="33" t="s">
        <v>10352</v>
      </c>
      <c r="I400" s="28" t="s">
        <v>8172</v>
      </c>
      <c r="J400" s="28" t="s">
        <v>8173</v>
      </c>
      <c r="K400" s="28" t="s">
        <v>8372</v>
      </c>
      <c r="L400" s="28"/>
      <c r="M400" s="28"/>
      <c r="N400" s="28" t="s">
        <v>178</v>
      </c>
      <c r="O400" s="40">
        <v>0</v>
      </c>
      <c r="P400" s="34">
        <v>0</v>
      </c>
      <c r="Q400" s="99">
        <v>0.99</v>
      </c>
      <c r="R400" s="28"/>
      <c r="S400" s="28"/>
      <c r="T400" s="28"/>
      <c r="U400" s="28"/>
      <c r="V400" s="28"/>
    </row>
    <row r="401" spans="1:22" ht="15" customHeight="1" x14ac:dyDescent="0.25">
      <c r="A401" s="28" t="s">
        <v>7964</v>
      </c>
      <c r="B401" s="57" t="s">
        <v>10347</v>
      </c>
      <c r="C401" s="57" t="s">
        <v>10353</v>
      </c>
      <c r="D401" s="57" t="s">
        <v>10349</v>
      </c>
      <c r="E401" s="57" t="s">
        <v>10350</v>
      </c>
      <c r="F401" s="28" t="s">
        <v>7969</v>
      </c>
      <c r="G401" s="28" t="s">
        <v>28</v>
      </c>
      <c r="H401" s="33" t="s">
        <v>10352</v>
      </c>
      <c r="I401" s="28" t="s">
        <v>8172</v>
      </c>
      <c r="J401" s="28" t="s">
        <v>8173</v>
      </c>
      <c r="K401" s="28" t="s">
        <v>8372</v>
      </c>
      <c r="L401" s="28"/>
      <c r="M401" s="28"/>
      <c r="N401" s="28" t="s">
        <v>178</v>
      </c>
      <c r="O401" s="40" t="s">
        <v>8249</v>
      </c>
      <c r="P401" s="34" t="s">
        <v>8249</v>
      </c>
      <c r="Q401" s="99">
        <v>0</v>
      </c>
      <c r="R401" s="28" t="s">
        <v>373</v>
      </c>
      <c r="S401" s="28" t="s">
        <v>43</v>
      </c>
      <c r="T401" s="28" t="s">
        <v>8547</v>
      </c>
      <c r="U401" s="28"/>
      <c r="V401" s="28"/>
    </row>
    <row r="402" spans="1:22" ht="15" customHeight="1" x14ac:dyDescent="0.25">
      <c r="A402" s="28" t="s">
        <v>7964</v>
      </c>
      <c r="B402" s="57" t="s">
        <v>10354</v>
      </c>
      <c r="C402" s="57" t="s">
        <v>10354</v>
      </c>
      <c r="D402" s="57" t="s">
        <v>10355</v>
      </c>
      <c r="E402" s="57" t="s">
        <v>10356</v>
      </c>
      <c r="F402" s="28" t="s">
        <v>7969</v>
      </c>
      <c r="G402" s="28" t="s">
        <v>570</v>
      </c>
      <c r="H402" s="33" t="s">
        <v>10289</v>
      </c>
      <c r="I402" s="28" t="s">
        <v>8059</v>
      </c>
      <c r="J402" s="28" t="s">
        <v>8060</v>
      </c>
      <c r="K402" s="28" t="s">
        <v>8385</v>
      </c>
      <c r="L402" s="28"/>
      <c r="M402" s="28"/>
      <c r="N402" s="28" t="s">
        <v>178</v>
      </c>
      <c r="O402" s="40">
        <v>0.94000000023515895</v>
      </c>
      <c r="P402" s="34">
        <v>5</v>
      </c>
      <c r="Q402" s="99">
        <v>1</v>
      </c>
      <c r="R402" s="28"/>
      <c r="S402" s="28"/>
      <c r="T402" s="28"/>
      <c r="U402" s="28"/>
      <c r="V402" s="28"/>
    </row>
    <row r="403" spans="1:22" ht="15" customHeight="1" x14ac:dyDescent="0.25">
      <c r="A403" s="28" t="s">
        <v>7964</v>
      </c>
      <c r="B403" s="57" t="s">
        <v>10357</v>
      </c>
      <c r="C403" s="57" t="s">
        <v>10358</v>
      </c>
      <c r="D403" s="57" t="s">
        <v>10359</v>
      </c>
      <c r="E403" s="57" t="s">
        <v>10360</v>
      </c>
      <c r="F403" s="28" t="s">
        <v>8142</v>
      </c>
      <c r="G403" s="28" t="s">
        <v>101</v>
      </c>
      <c r="H403" s="33" t="s">
        <v>10361</v>
      </c>
      <c r="I403" s="28" t="s">
        <v>8405</v>
      </c>
      <c r="J403" s="28" t="s">
        <v>8406</v>
      </c>
      <c r="K403" s="28" t="s">
        <v>8407</v>
      </c>
      <c r="L403" s="28"/>
      <c r="M403" s="28"/>
      <c r="N403" s="28" t="s">
        <v>178</v>
      </c>
      <c r="O403" s="40">
        <v>1097.7588888885803</v>
      </c>
      <c r="P403" s="34">
        <v>85</v>
      </c>
      <c r="Q403" s="99">
        <v>0.99</v>
      </c>
      <c r="R403" s="28"/>
      <c r="S403" s="28"/>
      <c r="T403" s="28"/>
      <c r="U403" s="28" t="s">
        <v>43</v>
      </c>
      <c r="V403" s="28"/>
    </row>
    <row r="404" spans="1:22" ht="15" customHeight="1" x14ac:dyDescent="0.25">
      <c r="A404" s="28" t="s">
        <v>7964</v>
      </c>
      <c r="B404" s="57" t="s">
        <v>10362</v>
      </c>
      <c r="C404" s="57" t="s">
        <v>10363</v>
      </c>
      <c r="D404" s="57" t="s">
        <v>10364</v>
      </c>
      <c r="E404" s="57" t="s">
        <v>10365</v>
      </c>
      <c r="F404" s="28" t="s">
        <v>7969</v>
      </c>
      <c r="G404" s="28" t="s">
        <v>28</v>
      </c>
      <c r="H404" s="33" t="s">
        <v>10366</v>
      </c>
      <c r="I404" s="28">
        <v>393</v>
      </c>
      <c r="J404" s="28" t="e">
        <v>#N/A</v>
      </c>
      <c r="K404" s="28" t="s">
        <v>10367</v>
      </c>
      <c r="L404" s="28" t="s">
        <v>9575</v>
      </c>
      <c r="M404" s="28" t="s">
        <v>7993</v>
      </c>
      <c r="N404" s="28" t="s">
        <v>178</v>
      </c>
      <c r="O404" s="40">
        <v>17.234999999811407</v>
      </c>
      <c r="P404" s="34">
        <v>10</v>
      </c>
      <c r="Q404" s="99">
        <v>1</v>
      </c>
      <c r="R404" s="28"/>
      <c r="S404" s="28"/>
      <c r="T404" s="28"/>
      <c r="U404" s="28"/>
      <c r="V404" s="28"/>
    </row>
    <row r="405" spans="1:22" ht="15" customHeight="1" x14ac:dyDescent="0.25">
      <c r="A405" s="28" t="s">
        <v>7964</v>
      </c>
      <c r="B405" s="57" t="s">
        <v>10368</v>
      </c>
      <c r="C405" s="57" t="s">
        <v>10368</v>
      </c>
      <c r="D405" s="57" t="s">
        <v>10369</v>
      </c>
      <c r="E405" s="57" t="s">
        <v>10370</v>
      </c>
      <c r="F405" s="28" t="s">
        <v>7969</v>
      </c>
      <c r="G405" s="28" t="s">
        <v>570</v>
      </c>
      <c r="H405" s="33" t="s">
        <v>10371</v>
      </c>
      <c r="I405" s="28" t="s">
        <v>10372</v>
      </c>
      <c r="J405" s="28" t="s">
        <v>10373</v>
      </c>
      <c r="K405" s="28" t="s">
        <v>10374</v>
      </c>
      <c r="L405" s="28" t="s">
        <v>8067</v>
      </c>
      <c r="M405" s="28"/>
      <c r="N405" s="28" t="s">
        <v>33</v>
      </c>
      <c r="O405" s="40">
        <v>80.428055555792525</v>
      </c>
      <c r="P405" s="34">
        <v>18</v>
      </c>
      <c r="Q405" s="99">
        <v>1</v>
      </c>
      <c r="R405" s="28"/>
      <c r="S405" s="28"/>
      <c r="T405" s="28"/>
      <c r="U405" s="28"/>
      <c r="V405" s="28"/>
    </row>
    <row r="406" spans="1:22" ht="15" customHeight="1" x14ac:dyDescent="0.25">
      <c r="A406" s="28" t="s">
        <v>7964</v>
      </c>
      <c r="B406" s="57" t="s">
        <v>10375</v>
      </c>
      <c r="C406" s="57" t="s">
        <v>10376</v>
      </c>
      <c r="D406" s="57" t="s">
        <v>10377</v>
      </c>
      <c r="E406" s="57" t="s">
        <v>10378</v>
      </c>
      <c r="F406" s="28" t="s">
        <v>7969</v>
      </c>
      <c r="G406" s="28" t="s">
        <v>570</v>
      </c>
      <c r="H406" s="33" t="s">
        <v>10379</v>
      </c>
      <c r="I406" s="28">
        <v>130</v>
      </c>
      <c r="J406" s="28" t="e">
        <v>#N/A</v>
      </c>
      <c r="K406" s="28" t="s">
        <v>10380</v>
      </c>
      <c r="L406" s="28"/>
      <c r="M406" s="28"/>
      <c r="N406" s="28" t="s">
        <v>178</v>
      </c>
      <c r="O406" s="40">
        <v>7.6666666666860692</v>
      </c>
      <c r="P406" s="34">
        <v>8</v>
      </c>
      <c r="Q406" s="99">
        <v>0.54</v>
      </c>
      <c r="R406" s="28" t="s">
        <v>8002</v>
      </c>
      <c r="S406" s="28" t="s">
        <v>808</v>
      </c>
      <c r="T406" s="28"/>
      <c r="U406" s="28"/>
      <c r="V406" s="28"/>
    </row>
    <row r="407" spans="1:22" ht="15" customHeight="1" x14ac:dyDescent="0.25">
      <c r="A407" s="28" t="s">
        <v>7964</v>
      </c>
      <c r="B407" s="57" t="s">
        <v>10381</v>
      </c>
      <c r="C407" s="57" t="s">
        <v>10381</v>
      </c>
      <c r="D407" s="57" t="s">
        <v>10382</v>
      </c>
      <c r="E407" s="57" t="s">
        <v>10383</v>
      </c>
      <c r="F407" s="28" t="s">
        <v>7969</v>
      </c>
      <c r="G407" s="28" t="s">
        <v>570</v>
      </c>
      <c r="H407" s="33" t="s">
        <v>10384</v>
      </c>
      <c r="I407" s="28" t="s">
        <v>10385</v>
      </c>
      <c r="J407" s="28" t="s">
        <v>10386</v>
      </c>
      <c r="K407" s="28" t="s">
        <v>8523</v>
      </c>
      <c r="L407" s="28" t="s">
        <v>8524</v>
      </c>
      <c r="M407" s="28"/>
      <c r="N407" s="28" t="s">
        <v>67</v>
      </c>
      <c r="O407" s="40">
        <v>45.669999998935964</v>
      </c>
      <c r="P407" s="34">
        <v>35</v>
      </c>
      <c r="Q407" s="99">
        <v>1</v>
      </c>
      <c r="R407" s="28"/>
      <c r="S407" s="28"/>
      <c r="T407" s="28"/>
      <c r="U407" s="28"/>
      <c r="V407" s="28"/>
    </row>
    <row r="408" spans="1:22" ht="15" customHeight="1" x14ac:dyDescent="0.25">
      <c r="A408" s="28" t="s">
        <v>7964</v>
      </c>
      <c r="B408" s="57" t="s">
        <v>10387</v>
      </c>
      <c r="C408" s="57" t="s">
        <v>10388</v>
      </c>
      <c r="D408" s="57" t="s">
        <v>10389</v>
      </c>
      <c r="E408" s="57" t="s">
        <v>10390</v>
      </c>
      <c r="F408" s="28" t="s">
        <v>7969</v>
      </c>
      <c r="G408" s="28" t="s">
        <v>570</v>
      </c>
      <c r="H408" s="33" t="s">
        <v>10391</v>
      </c>
      <c r="I408" s="28" t="s">
        <v>10392</v>
      </c>
      <c r="J408" s="28" t="s">
        <v>10393</v>
      </c>
      <c r="K408" s="107" t="s">
        <v>8372</v>
      </c>
      <c r="L408" s="28"/>
      <c r="M408" s="28"/>
      <c r="N408" s="28" t="s">
        <v>33</v>
      </c>
      <c r="O408" s="40">
        <v>0</v>
      </c>
      <c r="P408" s="34">
        <v>0</v>
      </c>
      <c r="Q408" s="99">
        <v>0.45</v>
      </c>
      <c r="R408" s="28" t="s">
        <v>8002</v>
      </c>
      <c r="S408" s="28" t="s">
        <v>1867</v>
      </c>
      <c r="T408" s="28"/>
      <c r="U408" s="28"/>
      <c r="V408" s="28"/>
    </row>
    <row r="409" spans="1:22" ht="15" customHeight="1" x14ac:dyDescent="0.25">
      <c r="A409" s="28" t="s">
        <v>7964</v>
      </c>
      <c r="B409" s="57" t="s">
        <v>10394</v>
      </c>
      <c r="C409" s="57" t="s">
        <v>10394</v>
      </c>
      <c r="D409" s="57" t="s">
        <v>10395</v>
      </c>
      <c r="E409" s="57" t="s">
        <v>10396</v>
      </c>
      <c r="F409" s="28" t="s">
        <v>7969</v>
      </c>
      <c r="G409" s="28" t="s">
        <v>570</v>
      </c>
      <c r="H409" s="33" t="s">
        <v>8205</v>
      </c>
      <c r="I409" s="28" t="s">
        <v>8059</v>
      </c>
      <c r="J409" s="28" t="s">
        <v>8060</v>
      </c>
      <c r="K409" s="28" t="s">
        <v>8269</v>
      </c>
      <c r="L409" s="28"/>
      <c r="M409" s="28"/>
      <c r="N409" s="28" t="s">
        <v>178</v>
      </c>
      <c r="O409" s="40">
        <v>0</v>
      </c>
      <c r="P409" s="34">
        <v>0</v>
      </c>
      <c r="Q409" s="99">
        <v>0.99</v>
      </c>
      <c r="R409" s="28"/>
      <c r="S409" s="28"/>
      <c r="T409" s="28"/>
      <c r="U409" s="28"/>
      <c r="V409" s="28"/>
    </row>
    <row r="410" spans="1:22" ht="15" customHeight="1" x14ac:dyDescent="0.25">
      <c r="A410" s="28" t="s">
        <v>7964</v>
      </c>
      <c r="B410" s="57" t="s">
        <v>10397</v>
      </c>
      <c r="C410" s="57" t="s">
        <v>10397</v>
      </c>
      <c r="D410" s="57" t="s">
        <v>10398</v>
      </c>
      <c r="E410" s="57" t="s">
        <v>10399</v>
      </c>
      <c r="F410" s="28" t="s">
        <v>7969</v>
      </c>
      <c r="G410" s="28" t="s">
        <v>570</v>
      </c>
      <c r="H410" s="33" t="s">
        <v>10400</v>
      </c>
      <c r="I410" s="28" t="s">
        <v>8059</v>
      </c>
      <c r="J410" s="28" t="s">
        <v>8060</v>
      </c>
      <c r="K410" s="28" t="s">
        <v>8987</v>
      </c>
      <c r="L410" s="28"/>
      <c r="M410" s="28"/>
      <c r="N410" s="28" t="s">
        <v>178</v>
      </c>
      <c r="O410" s="40">
        <v>0.40000000008149073</v>
      </c>
      <c r="P410" s="34">
        <v>2</v>
      </c>
      <c r="Q410" s="99">
        <v>0.93</v>
      </c>
      <c r="R410" s="28"/>
      <c r="S410" s="28"/>
      <c r="T410" s="28"/>
      <c r="U410" s="28"/>
      <c r="V410" s="28"/>
    </row>
    <row r="411" spans="1:22" ht="15" customHeight="1" x14ac:dyDescent="0.25">
      <c r="A411" s="28" t="s">
        <v>7964</v>
      </c>
      <c r="B411" s="57" t="s">
        <v>10401</v>
      </c>
      <c r="C411" s="57" t="s">
        <v>10402</v>
      </c>
      <c r="D411" s="57" t="s">
        <v>10403</v>
      </c>
      <c r="E411" s="57" t="s">
        <v>10404</v>
      </c>
      <c r="F411" s="28" t="s">
        <v>7969</v>
      </c>
      <c r="G411" s="28" t="s">
        <v>570</v>
      </c>
      <c r="H411" s="33" t="s">
        <v>10405</v>
      </c>
      <c r="I411" s="28" t="s">
        <v>7999</v>
      </c>
      <c r="J411" s="28" t="s">
        <v>8000</v>
      </c>
      <c r="K411" s="28" t="s">
        <v>8724</v>
      </c>
      <c r="L411" s="28" t="s">
        <v>8000</v>
      </c>
      <c r="M411" s="28"/>
      <c r="N411" s="28" t="s">
        <v>178</v>
      </c>
      <c r="O411" s="40">
        <v>0.686388889036607</v>
      </c>
      <c r="P411" s="34">
        <v>1</v>
      </c>
      <c r="Q411" s="99">
        <v>0.99</v>
      </c>
      <c r="R411" s="28"/>
      <c r="S411" s="28"/>
      <c r="T411" s="28"/>
      <c r="U411" s="28"/>
      <c r="V411" s="28"/>
    </row>
    <row r="412" spans="1:22" ht="15" customHeight="1" x14ac:dyDescent="0.25">
      <c r="A412" s="28" t="s">
        <v>7964</v>
      </c>
      <c r="B412" s="57" t="s">
        <v>10406</v>
      </c>
      <c r="C412" s="57" t="s">
        <v>10406</v>
      </c>
      <c r="D412" s="57" t="s">
        <v>10407</v>
      </c>
      <c r="E412" s="57" t="s">
        <v>10408</v>
      </c>
      <c r="F412" s="28" t="s">
        <v>7969</v>
      </c>
      <c r="G412" s="28" t="s">
        <v>570</v>
      </c>
      <c r="H412" s="33" t="s">
        <v>10409</v>
      </c>
      <c r="I412" s="28" t="s">
        <v>8370</v>
      </c>
      <c r="J412" s="28" t="s">
        <v>8371</v>
      </c>
      <c r="K412" s="28" t="s">
        <v>8372</v>
      </c>
      <c r="L412" s="28"/>
      <c r="M412" s="28"/>
      <c r="N412" s="28" t="s">
        <v>178</v>
      </c>
      <c r="O412" s="40">
        <v>125.47500000055879</v>
      </c>
      <c r="P412" s="34">
        <v>61</v>
      </c>
      <c r="Q412" s="99">
        <v>1</v>
      </c>
      <c r="R412" s="28"/>
      <c r="S412" s="28"/>
      <c r="T412" s="28"/>
      <c r="U412" s="28"/>
      <c r="V412" s="28"/>
    </row>
    <row r="413" spans="1:22" ht="15" customHeight="1" x14ac:dyDescent="0.25">
      <c r="A413" s="28" t="s">
        <v>7964</v>
      </c>
      <c r="B413" s="57" t="s">
        <v>10410</v>
      </c>
      <c r="C413" s="57" t="s">
        <v>10411</v>
      </c>
      <c r="D413" s="57" t="s">
        <v>10412</v>
      </c>
      <c r="E413" s="57" t="s">
        <v>10413</v>
      </c>
      <c r="F413" s="28" t="s">
        <v>7969</v>
      </c>
      <c r="G413" s="28" t="s">
        <v>28</v>
      </c>
      <c r="H413" s="33" t="s">
        <v>10414</v>
      </c>
      <c r="I413" s="28" t="s">
        <v>9118</v>
      </c>
      <c r="J413" s="28" t="s">
        <v>9119</v>
      </c>
      <c r="K413" s="28" t="s">
        <v>9124</v>
      </c>
      <c r="L413" s="28"/>
      <c r="M413" s="28"/>
      <c r="N413" s="28" t="s">
        <v>178</v>
      </c>
      <c r="O413" s="40">
        <v>33.986388888792135</v>
      </c>
      <c r="P413" s="34">
        <v>7</v>
      </c>
      <c r="Q413" s="99">
        <v>1</v>
      </c>
      <c r="R413" s="28"/>
      <c r="S413" s="28"/>
      <c r="T413" s="28"/>
      <c r="U413" s="28"/>
      <c r="V413" s="28"/>
    </row>
    <row r="414" spans="1:22" ht="15" customHeight="1" x14ac:dyDescent="0.25">
      <c r="A414" s="28" t="s">
        <v>7964</v>
      </c>
      <c r="B414" s="57" t="s">
        <v>10415</v>
      </c>
      <c r="C414" s="57" t="s">
        <v>10416</v>
      </c>
      <c r="D414" s="57" t="s">
        <v>10417</v>
      </c>
      <c r="E414" s="57" t="s">
        <v>10418</v>
      </c>
      <c r="F414" s="28" t="s">
        <v>7969</v>
      </c>
      <c r="G414" s="28" t="s">
        <v>28</v>
      </c>
      <c r="H414" s="33" t="s">
        <v>10419</v>
      </c>
      <c r="I414" s="28" t="s">
        <v>8846</v>
      </c>
      <c r="J414" s="28" t="s">
        <v>8847</v>
      </c>
      <c r="K414" s="28" t="s">
        <v>10258</v>
      </c>
      <c r="L414" s="28"/>
      <c r="M414" s="28"/>
      <c r="N414" s="28" t="s">
        <v>178</v>
      </c>
      <c r="O414" s="40">
        <v>103.28999999997905</v>
      </c>
      <c r="P414" s="34">
        <v>35</v>
      </c>
      <c r="Q414" s="99">
        <v>1</v>
      </c>
      <c r="R414" s="28"/>
      <c r="S414" s="28"/>
      <c r="T414" s="28"/>
      <c r="U414" s="28" t="s">
        <v>43</v>
      </c>
      <c r="V414" s="28"/>
    </row>
    <row r="415" spans="1:22" ht="15" customHeight="1" x14ac:dyDescent="0.25">
      <c r="A415" s="28" t="s">
        <v>7964</v>
      </c>
      <c r="B415" s="57" t="s">
        <v>10420</v>
      </c>
      <c r="C415" s="57" t="s">
        <v>10420</v>
      </c>
      <c r="D415" s="57" t="s">
        <v>10421</v>
      </c>
      <c r="E415" s="57" t="s">
        <v>10422</v>
      </c>
      <c r="F415" s="28" t="s">
        <v>7969</v>
      </c>
      <c r="G415" s="28" t="s">
        <v>28</v>
      </c>
      <c r="H415" s="33" t="s">
        <v>10423</v>
      </c>
      <c r="I415" s="28" t="s">
        <v>9967</v>
      </c>
      <c r="J415" s="28" t="s">
        <v>9968</v>
      </c>
      <c r="K415" s="28" t="s">
        <v>10424</v>
      </c>
      <c r="L415" s="28"/>
      <c r="M415" s="28"/>
      <c r="N415" s="28" t="s">
        <v>178</v>
      </c>
      <c r="O415" s="40">
        <v>0</v>
      </c>
      <c r="P415" s="34">
        <v>0</v>
      </c>
      <c r="Q415" s="99">
        <v>0.56000000000000005</v>
      </c>
      <c r="R415" s="28" t="s">
        <v>59</v>
      </c>
      <c r="S415" s="28" t="s">
        <v>43</v>
      </c>
      <c r="T415" s="28"/>
      <c r="U415" s="28"/>
      <c r="V415" s="28"/>
    </row>
    <row r="416" spans="1:22" ht="15" customHeight="1" x14ac:dyDescent="0.25">
      <c r="A416" s="28" t="s">
        <v>7964</v>
      </c>
      <c r="B416" s="57" t="s">
        <v>10425</v>
      </c>
      <c r="C416" s="57" t="s">
        <v>10426</v>
      </c>
      <c r="D416" s="57" t="s">
        <v>10427</v>
      </c>
      <c r="E416" s="57" t="s">
        <v>10428</v>
      </c>
      <c r="F416" s="28" t="s">
        <v>7969</v>
      </c>
      <c r="G416" s="28" t="s">
        <v>28</v>
      </c>
      <c r="H416" s="33" t="s">
        <v>10429</v>
      </c>
      <c r="I416" s="28" t="s">
        <v>8076</v>
      </c>
      <c r="J416" s="28" t="s">
        <v>8077</v>
      </c>
      <c r="K416" s="28" t="s">
        <v>10430</v>
      </c>
      <c r="L416" s="28" t="s">
        <v>8166</v>
      </c>
      <c r="M416" s="28" t="s">
        <v>10431</v>
      </c>
      <c r="N416" s="28" t="s">
        <v>178</v>
      </c>
      <c r="O416" s="40">
        <v>279.15250000037486</v>
      </c>
      <c r="P416" s="34">
        <v>30</v>
      </c>
      <c r="Q416" s="99">
        <v>0.97</v>
      </c>
      <c r="R416" s="28"/>
      <c r="S416" s="28"/>
      <c r="T416" s="28"/>
      <c r="U416" s="28"/>
      <c r="V416" s="28"/>
    </row>
    <row r="417" spans="1:22" ht="15" customHeight="1" x14ac:dyDescent="0.25">
      <c r="A417" s="28" t="s">
        <v>7964</v>
      </c>
      <c r="B417" s="57" t="s">
        <v>10432</v>
      </c>
      <c r="C417" s="57" t="s">
        <v>10433</v>
      </c>
      <c r="D417" s="57" t="s">
        <v>10434</v>
      </c>
      <c r="E417" s="57" t="s">
        <v>10435</v>
      </c>
      <c r="F417" s="28" t="s">
        <v>7969</v>
      </c>
      <c r="G417" s="28" t="s">
        <v>28</v>
      </c>
      <c r="H417" s="33" t="s">
        <v>10436</v>
      </c>
      <c r="I417" s="28" t="s">
        <v>8093</v>
      </c>
      <c r="J417" s="28" t="s">
        <v>8094</v>
      </c>
      <c r="K417" s="28" t="s">
        <v>10437</v>
      </c>
      <c r="L417" s="28"/>
      <c r="M417" s="28" t="s">
        <v>10438</v>
      </c>
      <c r="N417" s="28" t="s">
        <v>178</v>
      </c>
      <c r="O417" s="40">
        <v>0</v>
      </c>
      <c r="P417" s="34">
        <v>0</v>
      </c>
      <c r="Q417" s="99">
        <v>1</v>
      </c>
      <c r="R417" s="28"/>
      <c r="S417" s="28"/>
      <c r="T417" s="28"/>
      <c r="U417" s="28"/>
      <c r="V417" s="28"/>
    </row>
    <row r="418" spans="1:22" ht="15" customHeight="1" x14ac:dyDescent="0.25">
      <c r="A418" s="28" t="s">
        <v>7964</v>
      </c>
      <c r="B418" s="57" t="s">
        <v>10439</v>
      </c>
      <c r="C418" s="57" t="s">
        <v>10439</v>
      </c>
      <c r="D418" s="57" t="s">
        <v>10440</v>
      </c>
      <c r="E418" s="57" t="s">
        <v>10441</v>
      </c>
      <c r="F418" s="28" t="s">
        <v>7969</v>
      </c>
      <c r="G418" s="28" t="s">
        <v>28</v>
      </c>
      <c r="H418" s="33" t="s">
        <v>10442</v>
      </c>
      <c r="I418" s="28" t="s">
        <v>8066</v>
      </c>
      <c r="J418" s="28" t="s">
        <v>8067</v>
      </c>
      <c r="K418" s="28" t="s">
        <v>10443</v>
      </c>
      <c r="L418" s="28" t="s">
        <v>8067</v>
      </c>
      <c r="M418" s="28"/>
      <c r="N418" s="28" t="s">
        <v>178</v>
      </c>
      <c r="O418" s="40">
        <v>67.235277778236195</v>
      </c>
      <c r="P418" s="34">
        <v>24</v>
      </c>
      <c r="Q418" s="99">
        <v>0.98</v>
      </c>
      <c r="R418" s="28"/>
      <c r="S418" s="28"/>
      <c r="T418" s="28"/>
      <c r="U418" s="28"/>
      <c r="V418" s="28"/>
    </row>
    <row r="419" spans="1:22" ht="15" customHeight="1" x14ac:dyDescent="0.25">
      <c r="A419" s="28" t="s">
        <v>7964</v>
      </c>
      <c r="B419" s="57" t="s">
        <v>10444</v>
      </c>
      <c r="C419" s="57" t="s">
        <v>10445</v>
      </c>
      <c r="D419" s="57" t="s">
        <v>10446</v>
      </c>
      <c r="E419" s="57" t="s">
        <v>10447</v>
      </c>
      <c r="F419" s="28" t="s">
        <v>7969</v>
      </c>
      <c r="G419" s="28" t="s">
        <v>570</v>
      </c>
      <c r="H419" s="33" t="s">
        <v>10448</v>
      </c>
      <c r="I419" s="28">
        <v>217</v>
      </c>
      <c r="J419" s="28" t="e">
        <v>#N/A</v>
      </c>
      <c r="K419" s="28" t="s">
        <v>8067</v>
      </c>
      <c r="L419" s="28" t="s">
        <v>9974</v>
      </c>
      <c r="M419" s="28" t="s">
        <v>9975</v>
      </c>
      <c r="N419" s="28" t="s">
        <v>178</v>
      </c>
      <c r="O419" s="40">
        <v>0</v>
      </c>
      <c r="P419" s="34">
        <v>0</v>
      </c>
      <c r="Q419" s="99">
        <v>0.96</v>
      </c>
      <c r="R419" s="28"/>
      <c r="S419" s="28"/>
      <c r="T419" s="28"/>
      <c r="U419" s="28"/>
      <c r="V419" s="28"/>
    </row>
    <row r="420" spans="1:22" ht="15" customHeight="1" x14ac:dyDescent="0.25">
      <c r="A420" s="28" t="s">
        <v>7964</v>
      </c>
      <c r="B420" s="57" t="s">
        <v>10449</v>
      </c>
      <c r="C420" s="57" t="s">
        <v>10450</v>
      </c>
      <c r="D420" s="57" t="s">
        <v>10451</v>
      </c>
      <c r="E420" s="57" t="s">
        <v>10452</v>
      </c>
      <c r="F420" s="28" t="s">
        <v>7969</v>
      </c>
      <c r="G420" s="28" t="s">
        <v>570</v>
      </c>
      <c r="H420" s="33" t="s">
        <v>10453</v>
      </c>
      <c r="I420" s="28" t="s">
        <v>8426</v>
      </c>
      <c r="J420" s="28" t="s">
        <v>8427</v>
      </c>
      <c r="K420" s="28" t="s">
        <v>10454</v>
      </c>
      <c r="L420" s="28"/>
      <c r="M420" s="28"/>
      <c r="N420" s="28" t="s">
        <v>178</v>
      </c>
      <c r="O420" s="40">
        <v>37.179444444074761</v>
      </c>
      <c r="P420" s="34">
        <v>25</v>
      </c>
      <c r="Q420" s="99">
        <v>0.96</v>
      </c>
      <c r="R420" s="28"/>
      <c r="S420" s="28"/>
      <c r="T420" s="28"/>
      <c r="U420" s="28"/>
      <c r="V420" s="28"/>
    </row>
    <row r="421" spans="1:22" ht="15" customHeight="1" x14ac:dyDescent="0.25">
      <c r="A421" s="28" t="s">
        <v>7964</v>
      </c>
      <c r="B421" s="57" t="s">
        <v>10455</v>
      </c>
      <c r="C421" s="57" t="s">
        <v>10456</v>
      </c>
      <c r="D421" s="57" t="s">
        <v>10457</v>
      </c>
      <c r="E421" s="57" t="s">
        <v>10458</v>
      </c>
      <c r="F421" s="28" t="s">
        <v>7969</v>
      </c>
      <c r="G421" s="28" t="s">
        <v>28</v>
      </c>
      <c r="H421" s="33" t="s">
        <v>10459</v>
      </c>
      <c r="I421" s="28">
        <v>196</v>
      </c>
      <c r="J421" s="28" t="e">
        <v>#N/A</v>
      </c>
      <c r="K421" s="28" t="s">
        <v>8372</v>
      </c>
      <c r="L421" s="28"/>
      <c r="M421" s="28"/>
      <c r="N421" s="28" t="s">
        <v>178</v>
      </c>
      <c r="O421" s="40">
        <v>142.91833333350951</v>
      </c>
      <c r="P421" s="34">
        <v>43</v>
      </c>
      <c r="Q421" s="99">
        <v>1</v>
      </c>
      <c r="R421" s="28"/>
      <c r="S421" s="28"/>
      <c r="T421" s="28"/>
      <c r="U421" s="28"/>
      <c r="V421" s="28"/>
    </row>
    <row r="422" spans="1:22" ht="15" customHeight="1" x14ac:dyDescent="0.25">
      <c r="A422" s="28" t="s">
        <v>7964</v>
      </c>
      <c r="B422" s="57" t="s">
        <v>10460</v>
      </c>
      <c r="C422" s="57" t="s">
        <v>10461</v>
      </c>
      <c r="D422" s="57" t="s">
        <v>10462</v>
      </c>
      <c r="E422" s="57" t="s">
        <v>10463</v>
      </c>
      <c r="F422" s="28" t="s">
        <v>8142</v>
      </c>
      <c r="G422" s="28" t="s">
        <v>28</v>
      </c>
      <c r="H422" s="33" t="s">
        <v>10464</v>
      </c>
      <c r="I422" s="28" t="s">
        <v>8059</v>
      </c>
      <c r="J422" s="28" t="s">
        <v>8060</v>
      </c>
      <c r="K422" s="28" t="s">
        <v>8987</v>
      </c>
      <c r="L422" s="28"/>
      <c r="M422" s="28"/>
      <c r="N422" s="28" t="s">
        <v>178</v>
      </c>
      <c r="O422" s="40">
        <v>96.162222221726552</v>
      </c>
      <c r="P422" s="34">
        <v>13</v>
      </c>
      <c r="Q422" s="99">
        <v>1</v>
      </c>
      <c r="R422" s="28"/>
      <c r="S422" s="28"/>
      <c r="T422" s="28"/>
      <c r="U422" s="28"/>
      <c r="V422" s="28"/>
    </row>
    <row r="423" spans="1:22" ht="15" customHeight="1" x14ac:dyDescent="0.25">
      <c r="A423" s="28" t="s">
        <v>7964</v>
      </c>
      <c r="B423" s="57" t="s">
        <v>10465</v>
      </c>
      <c r="C423" s="57" t="s">
        <v>10466</v>
      </c>
      <c r="D423" s="57" t="s">
        <v>10467</v>
      </c>
      <c r="E423" s="57" t="s">
        <v>10468</v>
      </c>
      <c r="F423" s="28" t="s">
        <v>7969</v>
      </c>
      <c r="G423" s="28" t="s">
        <v>28</v>
      </c>
      <c r="H423" s="33" t="s">
        <v>10469</v>
      </c>
      <c r="I423" s="28" t="s">
        <v>8126</v>
      </c>
      <c r="J423" s="28" t="s">
        <v>8127</v>
      </c>
      <c r="K423" s="28" t="s">
        <v>8000</v>
      </c>
      <c r="L423" s="28" t="s">
        <v>8188</v>
      </c>
      <c r="M423" s="28" t="s">
        <v>10470</v>
      </c>
      <c r="N423" s="28" t="s">
        <v>178</v>
      </c>
      <c r="O423" s="40">
        <v>228.95083333278308</v>
      </c>
      <c r="P423" s="34">
        <v>31</v>
      </c>
      <c r="Q423" s="99">
        <v>1</v>
      </c>
      <c r="R423" s="28"/>
      <c r="S423" s="28"/>
      <c r="T423" s="28"/>
      <c r="U423" s="28"/>
      <c r="V423" s="28"/>
    </row>
    <row r="424" spans="1:22" ht="15" customHeight="1" x14ac:dyDescent="0.25">
      <c r="A424" s="28" t="s">
        <v>7964</v>
      </c>
      <c r="B424" s="57" t="s">
        <v>10465</v>
      </c>
      <c r="C424" s="57" t="s">
        <v>67629</v>
      </c>
      <c r="D424" s="57" t="s">
        <v>10467</v>
      </c>
      <c r="E424" s="57" t="s">
        <v>10468</v>
      </c>
      <c r="F424" s="28" t="s">
        <v>7969</v>
      </c>
      <c r="G424" s="28" t="s">
        <v>28</v>
      </c>
      <c r="H424" s="33" t="s">
        <v>10469</v>
      </c>
      <c r="I424" s="28" t="s">
        <v>8126</v>
      </c>
      <c r="J424" s="28" t="s">
        <v>8127</v>
      </c>
      <c r="K424" s="28" t="s">
        <v>8000</v>
      </c>
      <c r="L424" s="28" t="s">
        <v>9388</v>
      </c>
      <c r="M424" s="28" t="s">
        <v>10470</v>
      </c>
      <c r="N424" s="28" t="s">
        <v>178</v>
      </c>
      <c r="O424" s="40">
        <v>135.38138888881076</v>
      </c>
      <c r="P424" s="34">
        <v>13</v>
      </c>
      <c r="Q424" s="99">
        <v>1</v>
      </c>
      <c r="R424" s="28"/>
      <c r="S424" s="28"/>
      <c r="T424" s="28"/>
      <c r="U424" s="28"/>
      <c r="V424" s="28"/>
    </row>
    <row r="425" spans="1:22" ht="15" customHeight="1" x14ac:dyDescent="0.25">
      <c r="A425" s="28" t="s">
        <v>7964</v>
      </c>
      <c r="B425" s="57" t="s">
        <v>10471</v>
      </c>
      <c r="C425" s="57" t="s">
        <v>10472</v>
      </c>
      <c r="D425" s="57" t="s">
        <v>10473</v>
      </c>
      <c r="E425" s="57" t="s">
        <v>10474</v>
      </c>
      <c r="F425" s="28" t="s">
        <v>7969</v>
      </c>
      <c r="G425" s="28" t="s">
        <v>28</v>
      </c>
      <c r="H425" s="33" t="s">
        <v>10475</v>
      </c>
      <c r="I425" s="28" t="s">
        <v>9536</v>
      </c>
      <c r="J425" s="28" t="s">
        <v>9537</v>
      </c>
      <c r="K425" s="28" t="s">
        <v>8024</v>
      </c>
      <c r="L425" s="28"/>
      <c r="M425" s="28" t="s">
        <v>9538</v>
      </c>
      <c r="N425" s="28" t="s">
        <v>178</v>
      </c>
      <c r="O425" s="40">
        <v>28.220833333209157</v>
      </c>
      <c r="P425" s="34">
        <v>13</v>
      </c>
      <c r="Q425" s="99">
        <v>1</v>
      </c>
      <c r="R425" s="28"/>
      <c r="S425" s="28"/>
      <c r="T425" s="28"/>
      <c r="U425" s="28"/>
      <c r="V425" s="28"/>
    </row>
    <row r="426" spans="1:22" ht="15" customHeight="1" x14ac:dyDescent="0.25">
      <c r="A426" s="28" t="s">
        <v>7964</v>
      </c>
      <c r="B426" s="57" t="s">
        <v>10476</v>
      </c>
      <c r="C426" s="57" t="s">
        <v>10477</v>
      </c>
      <c r="D426" s="57" t="s">
        <v>10478</v>
      </c>
      <c r="E426" s="57" t="s">
        <v>10479</v>
      </c>
      <c r="F426" s="28" t="s">
        <v>7969</v>
      </c>
      <c r="G426" s="28" t="s">
        <v>570</v>
      </c>
      <c r="H426" s="33" t="s">
        <v>10480</v>
      </c>
      <c r="I426" s="28" t="s">
        <v>8059</v>
      </c>
      <c r="J426" s="28" t="s">
        <v>8060</v>
      </c>
      <c r="K426" s="28" t="s">
        <v>8579</v>
      </c>
      <c r="L426" s="28"/>
      <c r="M426" s="28"/>
      <c r="N426" s="28" t="s">
        <v>178</v>
      </c>
      <c r="O426" s="40">
        <v>0</v>
      </c>
      <c r="P426" s="34">
        <v>0</v>
      </c>
      <c r="Q426" s="99">
        <v>0.98</v>
      </c>
      <c r="R426" s="28"/>
      <c r="S426" s="28"/>
      <c r="T426" s="28"/>
      <c r="U426" s="28"/>
      <c r="V426" s="28"/>
    </row>
    <row r="427" spans="1:22" ht="15" customHeight="1" x14ac:dyDescent="0.25">
      <c r="A427" s="28" t="s">
        <v>7964</v>
      </c>
      <c r="B427" s="57" t="s">
        <v>10481</v>
      </c>
      <c r="C427" s="57" t="s">
        <v>10482</v>
      </c>
      <c r="D427" s="57" t="s">
        <v>10483</v>
      </c>
      <c r="E427" s="57" t="s">
        <v>10484</v>
      </c>
      <c r="F427" s="28" t="s">
        <v>7969</v>
      </c>
      <c r="G427" s="28" t="s">
        <v>28</v>
      </c>
      <c r="H427" s="33" t="s">
        <v>10485</v>
      </c>
      <c r="I427" s="28" t="s">
        <v>10486</v>
      </c>
      <c r="J427" s="28" t="s">
        <v>10487</v>
      </c>
      <c r="K427" s="28" t="s">
        <v>8372</v>
      </c>
      <c r="L427" s="28"/>
      <c r="M427" s="28"/>
      <c r="N427" s="28" t="s">
        <v>178</v>
      </c>
      <c r="O427" s="40">
        <v>158.06249999912689</v>
      </c>
      <c r="P427" s="34">
        <v>27</v>
      </c>
      <c r="Q427" s="99">
        <v>1</v>
      </c>
      <c r="R427" s="28"/>
      <c r="S427" s="28"/>
      <c r="T427" s="28"/>
      <c r="U427" s="28"/>
      <c r="V427" s="28"/>
    </row>
    <row r="428" spans="1:22" ht="15" customHeight="1" x14ac:dyDescent="0.25">
      <c r="A428" s="28" t="s">
        <v>7964</v>
      </c>
      <c r="B428" s="57" t="s">
        <v>10488</v>
      </c>
      <c r="C428" s="57" t="s">
        <v>10489</v>
      </c>
      <c r="D428" s="57" t="s">
        <v>10490</v>
      </c>
      <c r="E428" s="57" t="s">
        <v>10491</v>
      </c>
      <c r="F428" s="28" t="s">
        <v>8142</v>
      </c>
      <c r="G428" s="28" t="s">
        <v>101</v>
      </c>
      <c r="H428" s="33" t="s">
        <v>10492</v>
      </c>
      <c r="I428" s="28" t="s">
        <v>10493</v>
      </c>
      <c r="J428" s="28" t="s">
        <v>10494</v>
      </c>
      <c r="K428" s="28" t="s">
        <v>10495</v>
      </c>
      <c r="L428" s="28"/>
      <c r="M428" s="28"/>
      <c r="N428" s="28" t="s">
        <v>178</v>
      </c>
      <c r="O428" s="40">
        <v>363.4777777773561</v>
      </c>
      <c r="P428" s="34">
        <v>35</v>
      </c>
      <c r="Q428" s="99">
        <v>1</v>
      </c>
      <c r="R428" s="28"/>
      <c r="S428" s="28"/>
      <c r="T428" s="28"/>
      <c r="U428" s="28"/>
      <c r="V428" s="28"/>
    </row>
    <row r="429" spans="1:22" ht="15" customHeight="1" x14ac:dyDescent="0.25">
      <c r="A429" s="28" t="s">
        <v>7964</v>
      </c>
      <c r="B429" s="57" t="s">
        <v>10496</v>
      </c>
      <c r="C429" s="57" t="s">
        <v>10497</v>
      </c>
      <c r="D429" s="57" t="s">
        <v>10498</v>
      </c>
      <c r="E429" s="57" t="s">
        <v>10499</v>
      </c>
      <c r="F429" s="28" t="s">
        <v>7969</v>
      </c>
      <c r="G429" s="28" t="s">
        <v>28</v>
      </c>
      <c r="H429" s="33" t="s">
        <v>10500</v>
      </c>
      <c r="I429" s="28" t="s">
        <v>9913</v>
      </c>
      <c r="J429" s="28" t="s">
        <v>9914</v>
      </c>
      <c r="K429" s="28" t="s">
        <v>8372</v>
      </c>
      <c r="L429" s="28"/>
      <c r="M429" s="28"/>
      <c r="N429" s="28" t="s">
        <v>178</v>
      </c>
      <c r="O429" s="40">
        <v>160.05527777771931</v>
      </c>
      <c r="P429" s="34">
        <v>28</v>
      </c>
      <c r="Q429" s="99">
        <v>1</v>
      </c>
      <c r="R429" s="28"/>
      <c r="S429" s="28"/>
      <c r="T429" s="28"/>
      <c r="U429" s="28"/>
      <c r="V429" s="28"/>
    </row>
    <row r="430" spans="1:22" ht="15" customHeight="1" x14ac:dyDescent="0.25">
      <c r="A430" s="28" t="s">
        <v>7964</v>
      </c>
      <c r="B430" s="57" t="s">
        <v>10501</v>
      </c>
      <c r="C430" s="57" t="s">
        <v>10502</v>
      </c>
      <c r="D430" s="57" t="s">
        <v>10503</v>
      </c>
      <c r="E430" s="57" t="s">
        <v>10504</v>
      </c>
      <c r="F430" s="28" t="s">
        <v>7969</v>
      </c>
      <c r="G430" s="28" t="s">
        <v>805</v>
      </c>
      <c r="H430" s="33" t="s">
        <v>10505</v>
      </c>
      <c r="I430" s="28" t="s">
        <v>10506</v>
      </c>
      <c r="J430" s="28" t="s">
        <v>10507</v>
      </c>
      <c r="K430" s="28" t="s">
        <v>10508</v>
      </c>
      <c r="L430" s="28"/>
      <c r="M430" s="28"/>
      <c r="N430" s="28" t="s">
        <v>178</v>
      </c>
      <c r="O430" s="40">
        <v>3.6000000000349246</v>
      </c>
      <c r="P430" s="34">
        <v>1</v>
      </c>
      <c r="Q430" s="99">
        <v>0.95</v>
      </c>
      <c r="R430" s="28"/>
      <c r="S430" s="28"/>
      <c r="T430" s="28"/>
      <c r="U430" s="28"/>
      <c r="V430" s="28"/>
    </row>
    <row r="431" spans="1:22" ht="15" customHeight="1" x14ac:dyDescent="0.25">
      <c r="A431" s="28" t="s">
        <v>7964</v>
      </c>
      <c r="B431" s="57" t="s">
        <v>10501</v>
      </c>
      <c r="C431" s="57" t="s">
        <v>10509</v>
      </c>
      <c r="D431" s="57" t="s">
        <v>10503</v>
      </c>
      <c r="E431" s="57" t="s">
        <v>10504</v>
      </c>
      <c r="F431" s="28" t="s">
        <v>8142</v>
      </c>
      <c r="G431" s="28" t="s">
        <v>101</v>
      </c>
      <c r="H431" s="33" t="s">
        <v>10505</v>
      </c>
      <c r="I431" s="28" t="s">
        <v>10506</v>
      </c>
      <c r="J431" s="28" t="s">
        <v>10507</v>
      </c>
      <c r="K431" s="28" t="s">
        <v>10508</v>
      </c>
      <c r="L431" s="28"/>
      <c r="M431" s="28"/>
      <c r="N431" s="28" t="s">
        <v>75</v>
      </c>
      <c r="O431" s="40">
        <v>1395.6513888888876</v>
      </c>
      <c r="P431" s="34">
        <v>74</v>
      </c>
      <c r="Q431" s="99">
        <v>0.95</v>
      </c>
      <c r="R431" s="28"/>
      <c r="S431" s="28"/>
      <c r="T431" s="28"/>
      <c r="U431" s="28"/>
      <c r="V431" s="28"/>
    </row>
    <row r="432" spans="1:22" ht="15" customHeight="1" x14ac:dyDescent="0.25">
      <c r="A432" s="28" t="s">
        <v>7964</v>
      </c>
      <c r="B432" s="57" t="s">
        <v>10510</v>
      </c>
      <c r="C432" s="57" t="s">
        <v>10510</v>
      </c>
      <c r="D432" s="57" t="s">
        <v>10511</v>
      </c>
      <c r="E432" s="57" t="s">
        <v>10512</v>
      </c>
      <c r="F432" s="28" t="s">
        <v>7969</v>
      </c>
      <c r="G432" s="28" t="s">
        <v>28</v>
      </c>
      <c r="H432" s="33" t="s">
        <v>10513</v>
      </c>
      <c r="I432" s="28" t="s">
        <v>10514</v>
      </c>
      <c r="J432" s="28" t="s">
        <v>10515</v>
      </c>
      <c r="K432" s="28" t="s">
        <v>10516</v>
      </c>
      <c r="L432" s="28"/>
      <c r="M432" s="28"/>
      <c r="N432" s="28" t="s">
        <v>75</v>
      </c>
      <c r="O432" s="40">
        <v>76.665555555664469</v>
      </c>
      <c r="P432" s="34">
        <v>17</v>
      </c>
      <c r="Q432" s="99">
        <v>1</v>
      </c>
      <c r="R432" s="28"/>
      <c r="S432" s="28"/>
      <c r="T432" s="28"/>
      <c r="U432" s="28"/>
      <c r="V432" s="28"/>
    </row>
    <row r="433" spans="1:22" ht="15" customHeight="1" x14ac:dyDescent="0.25">
      <c r="A433" s="28" t="s">
        <v>7964</v>
      </c>
      <c r="B433" s="57" t="s">
        <v>10517</v>
      </c>
      <c r="C433" s="57" t="s">
        <v>10517</v>
      </c>
      <c r="D433" s="57" t="s">
        <v>10518</v>
      </c>
      <c r="E433" s="57" t="s">
        <v>10519</v>
      </c>
      <c r="F433" s="28" t="s">
        <v>7969</v>
      </c>
      <c r="G433" s="28" t="s">
        <v>28</v>
      </c>
      <c r="H433" s="33" t="s">
        <v>10520</v>
      </c>
      <c r="I433" s="28" t="s">
        <v>10521</v>
      </c>
      <c r="J433" s="28" t="s">
        <v>10522</v>
      </c>
      <c r="K433" s="28" t="s">
        <v>8490</v>
      </c>
      <c r="L433" s="28"/>
      <c r="M433" s="28"/>
      <c r="N433" s="28" t="s">
        <v>178</v>
      </c>
      <c r="O433" s="40">
        <v>0</v>
      </c>
      <c r="P433" s="34">
        <v>0</v>
      </c>
      <c r="Q433" s="99">
        <v>1</v>
      </c>
      <c r="R433" s="28"/>
      <c r="S433" s="28"/>
      <c r="T433" s="28"/>
      <c r="U433" s="28"/>
      <c r="V433" s="28"/>
    </row>
    <row r="434" spans="1:22" ht="15" customHeight="1" x14ac:dyDescent="0.25">
      <c r="A434" s="28" t="s">
        <v>7964</v>
      </c>
      <c r="B434" s="57" t="s">
        <v>10523</v>
      </c>
      <c r="C434" s="57" t="s">
        <v>10524</v>
      </c>
      <c r="D434" s="57" t="s">
        <v>10525</v>
      </c>
      <c r="E434" s="57" t="s">
        <v>10526</v>
      </c>
      <c r="F434" s="28" t="s">
        <v>7969</v>
      </c>
      <c r="G434" s="28" t="s">
        <v>28</v>
      </c>
      <c r="H434" s="33" t="s">
        <v>10527</v>
      </c>
      <c r="I434" s="28" t="s">
        <v>9486</v>
      </c>
      <c r="J434" s="28" t="s">
        <v>9487</v>
      </c>
      <c r="K434" s="28" t="s">
        <v>8372</v>
      </c>
      <c r="L434" s="28"/>
      <c r="M434" s="28"/>
      <c r="N434" s="28" t="s">
        <v>178</v>
      </c>
      <c r="O434" s="40">
        <v>358.37416666554054</v>
      </c>
      <c r="P434" s="34">
        <v>58</v>
      </c>
      <c r="Q434" s="99">
        <v>1</v>
      </c>
      <c r="R434" s="28"/>
      <c r="S434" s="28"/>
      <c r="T434" s="28"/>
      <c r="U434" s="28"/>
      <c r="V434" s="28"/>
    </row>
    <row r="435" spans="1:22" ht="15" customHeight="1" x14ac:dyDescent="0.25">
      <c r="A435" s="28" t="s">
        <v>7964</v>
      </c>
      <c r="B435" s="57" t="s">
        <v>10528</v>
      </c>
      <c r="C435" s="57" t="s">
        <v>10528</v>
      </c>
      <c r="D435" s="57" t="s">
        <v>10529</v>
      </c>
      <c r="E435" s="57" t="s">
        <v>10530</v>
      </c>
      <c r="F435" s="28" t="s">
        <v>7969</v>
      </c>
      <c r="G435" s="28" t="s">
        <v>28</v>
      </c>
      <c r="H435" s="33" t="s">
        <v>10531</v>
      </c>
      <c r="I435" s="28">
        <v>56</v>
      </c>
      <c r="J435" s="28" t="e">
        <v>#N/A</v>
      </c>
      <c r="K435" s="28" t="s">
        <v>10532</v>
      </c>
      <c r="L435" s="28" t="s">
        <v>8045</v>
      </c>
      <c r="M435" s="28"/>
      <c r="N435" s="28" t="s">
        <v>178</v>
      </c>
      <c r="O435" s="40">
        <v>36.350277777935844</v>
      </c>
      <c r="P435" s="34">
        <v>13</v>
      </c>
      <c r="Q435" s="99">
        <v>0.92</v>
      </c>
      <c r="R435" s="28"/>
      <c r="S435" s="28"/>
      <c r="T435" s="28"/>
      <c r="U435" s="28"/>
      <c r="V435" s="28"/>
    </row>
    <row r="436" spans="1:22" ht="15" customHeight="1" x14ac:dyDescent="0.25">
      <c r="A436" s="28" t="s">
        <v>7964</v>
      </c>
      <c r="B436" s="57" t="s">
        <v>10533</v>
      </c>
      <c r="C436" s="57" t="s">
        <v>10534</v>
      </c>
      <c r="D436" s="57" t="s">
        <v>10535</v>
      </c>
      <c r="E436" s="57" t="s">
        <v>10536</v>
      </c>
      <c r="F436" s="28" t="s">
        <v>8142</v>
      </c>
      <c r="G436" s="28" t="s">
        <v>101</v>
      </c>
      <c r="H436" s="33" t="s">
        <v>10537</v>
      </c>
      <c r="I436" s="28" t="s">
        <v>8339</v>
      </c>
      <c r="J436" s="28" t="s">
        <v>8340</v>
      </c>
      <c r="K436" s="28" t="s">
        <v>8276</v>
      </c>
      <c r="L436" s="28"/>
      <c r="M436" s="28"/>
      <c r="N436" s="28" t="s">
        <v>178</v>
      </c>
      <c r="O436" s="40">
        <v>30.156666666443925</v>
      </c>
      <c r="P436" s="34">
        <v>11</v>
      </c>
      <c r="Q436" s="99">
        <v>1</v>
      </c>
      <c r="R436" s="28"/>
      <c r="S436" s="28"/>
      <c r="T436" s="28"/>
      <c r="U436" s="28"/>
      <c r="V436" s="28"/>
    </row>
    <row r="437" spans="1:22" ht="15" customHeight="1" x14ac:dyDescent="0.25">
      <c r="A437" s="28" t="s">
        <v>7964</v>
      </c>
      <c r="B437" s="57" t="s">
        <v>10538</v>
      </c>
      <c r="C437" s="57" t="s">
        <v>10539</v>
      </c>
      <c r="D437" s="57" t="s">
        <v>10540</v>
      </c>
      <c r="E437" s="57" t="s">
        <v>10541</v>
      </c>
      <c r="F437" s="28" t="s">
        <v>7969</v>
      </c>
      <c r="G437" s="28" t="s">
        <v>28</v>
      </c>
      <c r="H437" s="33" t="s">
        <v>10542</v>
      </c>
      <c r="I437" s="28" t="s">
        <v>8426</v>
      </c>
      <c r="J437" s="28" t="s">
        <v>8427</v>
      </c>
      <c r="K437" s="28" t="s">
        <v>8372</v>
      </c>
      <c r="L437" s="28"/>
      <c r="M437" s="28"/>
      <c r="N437" s="28" t="s">
        <v>178</v>
      </c>
      <c r="O437" s="40">
        <v>48.611666666110978</v>
      </c>
      <c r="P437" s="34">
        <v>21</v>
      </c>
      <c r="Q437" s="99">
        <v>0.95</v>
      </c>
      <c r="R437" s="28"/>
      <c r="S437" s="28"/>
      <c r="T437" s="28"/>
      <c r="U437" s="28"/>
      <c r="V437" s="28"/>
    </row>
    <row r="438" spans="1:22" ht="15" customHeight="1" x14ac:dyDescent="0.25">
      <c r="A438" s="28" t="s">
        <v>7964</v>
      </c>
      <c r="B438" s="57" t="s">
        <v>10543</v>
      </c>
      <c r="C438" s="57" t="s">
        <v>10544</v>
      </c>
      <c r="D438" s="57" t="s">
        <v>10545</v>
      </c>
      <c r="E438" s="57" t="s">
        <v>10546</v>
      </c>
      <c r="F438" s="28" t="s">
        <v>7969</v>
      </c>
      <c r="G438" s="28" t="s">
        <v>570</v>
      </c>
      <c r="H438" s="33" t="s">
        <v>10547</v>
      </c>
      <c r="I438" s="28" t="s">
        <v>8076</v>
      </c>
      <c r="J438" s="28" t="s">
        <v>8077</v>
      </c>
      <c r="K438" s="28" t="s">
        <v>10548</v>
      </c>
      <c r="L438" s="28"/>
      <c r="M438" s="28"/>
      <c r="N438" s="28" t="s">
        <v>178</v>
      </c>
      <c r="O438" s="40">
        <v>25.600000000500586</v>
      </c>
      <c r="P438" s="34">
        <v>13</v>
      </c>
      <c r="Q438" s="99">
        <v>0.51</v>
      </c>
      <c r="R438" s="28" t="s">
        <v>8002</v>
      </c>
      <c r="S438" s="28" t="s">
        <v>3454</v>
      </c>
      <c r="T438" s="28"/>
      <c r="U438" s="28"/>
      <c r="V438" s="28"/>
    </row>
    <row r="439" spans="1:22" ht="15" customHeight="1" x14ac:dyDescent="0.25">
      <c r="A439" s="28" t="s">
        <v>7964</v>
      </c>
      <c r="B439" s="57" t="s">
        <v>10549</v>
      </c>
      <c r="C439" s="57" t="s">
        <v>10550</v>
      </c>
      <c r="D439" s="57" t="s">
        <v>10551</v>
      </c>
      <c r="E439" s="57" t="s">
        <v>10552</v>
      </c>
      <c r="F439" s="28" t="s">
        <v>8142</v>
      </c>
      <c r="G439" s="28" t="s">
        <v>101</v>
      </c>
      <c r="H439" s="33" t="s">
        <v>10553</v>
      </c>
      <c r="I439" s="28" t="s">
        <v>8304</v>
      </c>
      <c r="J439" s="28" t="s">
        <v>8305</v>
      </c>
      <c r="K439" s="28" t="s">
        <v>10554</v>
      </c>
      <c r="L439" s="28"/>
      <c r="M439" s="28"/>
      <c r="N439" s="28" t="s">
        <v>67</v>
      </c>
      <c r="O439" s="40">
        <v>63.400000000081491</v>
      </c>
      <c r="P439" s="34">
        <v>7</v>
      </c>
      <c r="Q439" s="99">
        <v>1</v>
      </c>
      <c r="R439" s="28"/>
      <c r="S439" s="28"/>
      <c r="T439" s="28"/>
      <c r="U439" s="28"/>
      <c r="V439" s="28"/>
    </row>
    <row r="440" spans="1:22" ht="15" customHeight="1" x14ac:dyDescent="0.25">
      <c r="A440" s="28" t="s">
        <v>7964</v>
      </c>
      <c r="B440" s="57" t="s">
        <v>10555</v>
      </c>
      <c r="C440" s="57" t="s">
        <v>10556</v>
      </c>
      <c r="D440" s="57" t="s">
        <v>10557</v>
      </c>
      <c r="E440" s="57" t="s">
        <v>10558</v>
      </c>
      <c r="F440" s="28" t="s">
        <v>8142</v>
      </c>
      <c r="G440" s="28" t="s">
        <v>101</v>
      </c>
      <c r="H440" s="33" t="s">
        <v>10559</v>
      </c>
      <c r="I440" s="28" t="s">
        <v>8339</v>
      </c>
      <c r="J440" s="28" t="s">
        <v>8340</v>
      </c>
      <c r="K440" s="28" t="s">
        <v>9750</v>
      </c>
      <c r="L440" s="28"/>
      <c r="M440" s="28"/>
      <c r="N440" s="28" t="s">
        <v>178</v>
      </c>
      <c r="O440" s="40">
        <v>967.62111111148261</v>
      </c>
      <c r="P440" s="34">
        <v>63</v>
      </c>
      <c r="Q440" s="99">
        <v>0.97</v>
      </c>
      <c r="R440" s="28"/>
      <c r="S440" s="28"/>
      <c r="T440" s="28"/>
      <c r="U440" s="28"/>
      <c r="V440" s="28"/>
    </row>
    <row r="441" spans="1:22" ht="15" customHeight="1" x14ac:dyDescent="0.25">
      <c r="A441" s="28" t="s">
        <v>7964</v>
      </c>
      <c r="B441" s="57" t="s">
        <v>10560</v>
      </c>
      <c r="C441" s="57" t="s">
        <v>10560</v>
      </c>
      <c r="D441" s="57" t="s">
        <v>10561</v>
      </c>
      <c r="E441" s="57" t="s">
        <v>10562</v>
      </c>
      <c r="F441" s="28" t="s">
        <v>7969</v>
      </c>
      <c r="G441" s="28" t="s">
        <v>28</v>
      </c>
      <c r="H441" s="33" t="s">
        <v>10563</v>
      </c>
      <c r="I441" s="28" t="s">
        <v>7999</v>
      </c>
      <c r="J441" s="28" t="s">
        <v>8000</v>
      </c>
      <c r="K441" s="28" t="s">
        <v>8907</v>
      </c>
      <c r="L441" s="28" t="s">
        <v>8000</v>
      </c>
      <c r="M441" s="28"/>
      <c r="N441" s="28" t="s">
        <v>178</v>
      </c>
      <c r="O441" s="40">
        <v>11.358611111005303</v>
      </c>
      <c r="P441" s="34">
        <v>12</v>
      </c>
      <c r="Q441" s="99">
        <v>1</v>
      </c>
      <c r="R441" s="28"/>
      <c r="S441" s="28"/>
      <c r="T441" s="28"/>
      <c r="U441" s="28"/>
      <c r="V441" s="28"/>
    </row>
    <row r="442" spans="1:22" ht="15" customHeight="1" x14ac:dyDescent="0.25">
      <c r="A442" s="28" t="s">
        <v>7964</v>
      </c>
      <c r="B442" s="57" t="s">
        <v>10564</v>
      </c>
      <c r="C442" s="57" t="s">
        <v>10565</v>
      </c>
      <c r="D442" s="57" t="s">
        <v>10566</v>
      </c>
      <c r="E442" s="57" t="s">
        <v>10567</v>
      </c>
      <c r="F442" s="28" t="s">
        <v>7969</v>
      </c>
      <c r="G442" s="28" t="s">
        <v>28</v>
      </c>
      <c r="H442" s="33" t="s">
        <v>10568</v>
      </c>
      <c r="I442" s="28">
        <v>60</v>
      </c>
      <c r="J442" s="28" t="e">
        <v>#N/A</v>
      </c>
      <c r="K442" s="28" t="s">
        <v>10569</v>
      </c>
      <c r="L442" s="28" t="s">
        <v>8045</v>
      </c>
      <c r="M442" s="28"/>
      <c r="N442" s="28" t="s">
        <v>178</v>
      </c>
      <c r="O442" s="40">
        <v>0</v>
      </c>
      <c r="P442" s="34">
        <v>0</v>
      </c>
      <c r="Q442" s="99">
        <v>1</v>
      </c>
      <c r="R442" s="28"/>
      <c r="S442" s="28"/>
      <c r="T442" s="28"/>
      <c r="U442" s="28"/>
      <c r="V442" s="28"/>
    </row>
    <row r="443" spans="1:22" ht="15" customHeight="1" x14ac:dyDescent="0.25">
      <c r="A443" s="28" t="s">
        <v>7964</v>
      </c>
      <c r="B443" s="57" t="s">
        <v>10570</v>
      </c>
      <c r="C443" s="57" t="s">
        <v>10571</v>
      </c>
      <c r="D443" s="57" t="s">
        <v>10572</v>
      </c>
      <c r="E443" s="57" t="s">
        <v>10573</v>
      </c>
      <c r="F443" s="28" t="s">
        <v>7969</v>
      </c>
      <c r="G443" s="28" t="s">
        <v>28</v>
      </c>
      <c r="H443" s="33" t="s">
        <v>10574</v>
      </c>
      <c r="I443" s="28" t="s">
        <v>8274</v>
      </c>
      <c r="J443" s="28" t="s">
        <v>8275</v>
      </c>
      <c r="K443" s="28" t="s">
        <v>8372</v>
      </c>
      <c r="L443" s="28"/>
      <c r="M443" s="28"/>
      <c r="N443" s="28" t="s">
        <v>178</v>
      </c>
      <c r="O443" s="40">
        <v>0</v>
      </c>
      <c r="P443" s="34">
        <v>0</v>
      </c>
      <c r="Q443" s="99">
        <v>1</v>
      </c>
      <c r="R443" s="28"/>
      <c r="S443" s="28"/>
      <c r="T443" s="28" t="s">
        <v>8547</v>
      </c>
      <c r="U443" s="28"/>
      <c r="V443" s="28"/>
    </row>
    <row r="444" spans="1:22" ht="15" customHeight="1" x14ac:dyDescent="0.25">
      <c r="A444" s="28" t="s">
        <v>7964</v>
      </c>
      <c r="B444" s="57" t="s">
        <v>10575</v>
      </c>
      <c r="C444" s="57" t="s">
        <v>10576</v>
      </c>
      <c r="D444" s="57" t="s">
        <v>10577</v>
      </c>
      <c r="E444" s="57" t="s">
        <v>10578</v>
      </c>
      <c r="F444" s="28" t="s">
        <v>7969</v>
      </c>
      <c r="G444" s="28" t="s">
        <v>28</v>
      </c>
      <c r="H444" s="33" t="s">
        <v>10579</v>
      </c>
      <c r="I444" s="28" t="s">
        <v>8877</v>
      </c>
      <c r="J444" s="28" t="s">
        <v>8878</v>
      </c>
      <c r="K444" s="28" t="s">
        <v>8372</v>
      </c>
      <c r="L444" s="28"/>
      <c r="M444" s="28" t="s">
        <v>8880</v>
      </c>
      <c r="N444" s="28" t="s">
        <v>178</v>
      </c>
      <c r="O444" s="40">
        <v>0</v>
      </c>
      <c r="P444" s="34">
        <v>0</v>
      </c>
      <c r="Q444" s="99">
        <v>1</v>
      </c>
      <c r="R444" s="28"/>
      <c r="S444" s="28"/>
      <c r="T444" s="28"/>
      <c r="U444" s="28"/>
      <c r="V444" s="28"/>
    </row>
    <row r="445" spans="1:22" ht="15" customHeight="1" x14ac:dyDescent="0.25">
      <c r="A445" s="28" t="s">
        <v>7964</v>
      </c>
      <c r="B445" s="57" t="s">
        <v>10580</v>
      </c>
      <c r="C445" s="57" t="s">
        <v>10581</v>
      </c>
      <c r="D445" s="57" t="s">
        <v>10582</v>
      </c>
      <c r="E445" s="57" t="s">
        <v>10583</v>
      </c>
      <c r="F445" s="28" t="s">
        <v>7969</v>
      </c>
      <c r="G445" s="28" t="s">
        <v>28</v>
      </c>
      <c r="H445" s="33" t="s">
        <v>10584</v>
      </c>
      <c r="I445" s="28">
        <v>134</v>
      </c>
      <c r="J445" s="28" t="e">
        <v>#N/A</v>
      </c>
      <c r="K445" s="28" t="s">
        <v>10585</v>
      </c>
      <c r="L445" s="28"/>
      <c r="M445" s="28"/>
      <c r="N445" s="28" t="s">
        <v>25</v>
      </c>
      <c r="O445" s="40">
        <v>33.990277777716983</v>
      </c>
      <c r="P445" s="34">
        <v>5</v>
      </c>
      <c r="Q445" s="99">
        <v>1</v>
      </c>
      <c r="R445" s="28"/>
      <c r="S445" s="28"/>
      <c r="T445" s="28"/>
      <c r="U445" s="28"/>
      <c r="V445" s="28"/>
    </row>
    <row r="446" spans="1:22" ht="15" customHeight="1" x14ac:dyDescent="0.25">
      <c r="A446" s="28" t="s">
        <v>7964</v>
      </c>
      <c r="B446" s="57" t="s">
        <v>10586</v>
      </c>
      <c r="C446" s="57" t="s">
        <v>10586</v>
      </c>
      <c r="D446" s="57" t="s">
        <v>10587</v>
      </c>
      <c r="E446" s="57" t="s">
        <v>10588</v>
      </c>
      <c r="F446" s="28" t="s">
        <v>7969</v>
      </c>
      <c r="G446" s="28" t="s">
        <v>28</v>
      </c>
      <c r="H446" s="33" t="s">
        <v>10589</v>
      </c>
      <c r="I446" s="28" t="s">
        <v>10315</v>
      </c>
      <c r="J446" s="28" t="s">
        <v>10316</v>
      </c>
      <c r="K446" s="28" t="s">
        <v>10590</v>
      </c>
      <c r="L446" s="28"/>
      <c r="M446" s="28"/>
      <c r="N446" s="28" t="s">
        <v>67</v>
      </c>
      <c r="O446" s="40">
        <v>125.00222222245065</v>
      </c>
      <c r="P446" s="34">
        <v>22</v>
      </c>
      <c r="Q446" s="99">
        <v>0.99</v>
      </c>
      <c r="R446" s="28"/>
      <c r="S446" s="28"/>
      <c r="T446" s="28"/>
      <c r="U446" s="28"/>
      <c r="V446" s="28"/>
    </row>
    <row r="447" spans="1:22" ht="15" customHeight="1" x14ac:dyDescent="0.25">
      <c r="A447" s="28" t="s">
        <v>7964</v>
      </c>
      <c r="B447" s="57" t="s">
        <v>10591</v>
      </c>
      <c r="C447" s="57" t="s">
        <v>10592</v>
      </c>
      <c r="D447" s="57" t="s">
        <v>10593</v>
      </c>
      <c r="E447" s="57" t="s">
        <v>10594</v>
      </c>
      <c r="F447" s="28" t="s">
        <v>7969</v>
      </c>
      <c r="G447" s="28" t="s">
        <v>570</v>
      </c>
      <c r="H447" s="33" t="s">
        <v>10595</v>
      </c>
      <c r="I447" s="28" t="s">
        <v>8031</v>
      </c>
      <c r="J447" s="28" t="s">
        <v>8032</v>
      </c>
      <c r="K447" s="28" t="s">
        <v>8033</v>
      </c>
      <c r="L447" s="28"/>
      <c r="M447" s="28"/>
      <c r="N447" s="28" t="s">
        <v>178</v>
      </c>
      <c r="O447" s="40">
        <v>0</v>
      </c>
      <c r="P447" s="34">
        <v>0</v>
      </c>
      <c r="Q447" s="99">
        <v>1</v>
      </c>
      <c r="R447" s="28"/>
      <c r="S447" s="28"/>
      <c r="T447" s="28"/>
      <c r="U447" s="28"/>
      <c r="V447" s="28"/>
    </row>
    <row r="448" spans="1:22" ht="15" customHeight="1" x14ac:dyDescent="0.25">
      <c r="A448" s="28" t="s">
        <v>7964</v>
      </c>
      <c r="B448" s="57" t="s">
        <v>10596</v>
      </c>
      <c r="C448" s="57" t="s">
        <v>10597</v>
      </c>
      <c r="D448" s="57" t="s">
        <v>10598</v>
      </c>
      <c r="E448" s="57" t="s">
        <v>10599</v>
      </c>
      <c r="F448" s="28" t="s">
        <v>7969</v>
      </c>
      <c r="G448" s="28" t="s">
        <v>28</v>
      </c>
      <c r="H448" s="33" t="s">
        <v>10600</v>
      </c>
      <c r="I448" s="28" t="s">
        <v>8398</v>
      </c>
      <c r="J448" s="28" t="s">
        <v>8399</v>
      </c>
      <c r="K448" s="28" t="s">
        <v>10601</v>
      </c>
      <c r="L448" s="28"/>
      <c r="M448" s="28"/>
      <c r="N448" s="28" t="s">
        <v>178</v>
      </c>
      <c r="O448" s="40">
        <v>27.062499999767169</v>
      </c>
      <c r="P448" s="34">
        <v>11</v>
      </c>
      <c r="Q448" s="99">
        <v>1</v>
      </c>
      <c r="R448" s="28"/>
      <c r="S448" s="28"/>
      <c r="T448" s="28"/>
      <c r="U448" s="28"/>
      <c r="V448" s="28"/>
    </row>
    <row r="449" spans="1:22" ht="15" customHeight="1" x14ac:dyDescent="0.25">
      <c r="A449" s="28" t="s">
        <v>7964</v>
      </c>
      <c r="B449" s="57" t="s">
        <v>10602</v>
      </c>
      <c r="C449" s="57" t="s">
        <v>10603</v>
      </c>
      <c r="D449" s="57" t="s">
        <v>10604</v>
      </c>
      <c r="E449" s="57" t="s">
        <v>10605</v>
      </c>
      <c r="F449" s="28" t="s">
        <v>7969</v>
      </c>
      <c r="G449" s="28" t="s">
        <v>28</v>
      </c>
      <c r="H449" s="33" t="s">
        <v>10606</v>
      </c>
      <c r="I449" s="28" t="s">
        <v>10607</v>
      </c>
      <c r="J449" s="28" t="s">
        <v>10608</v>
      </c>
      <c r="K449" s="28" t="s">
        <v>10609</v>
      </c>
      <c r="L449" s="28"/>
      <c r="M449" s="28"/>
      <c r="N449" s="28" t="s">
        <v>178</v>
      </c>
      <c r="O449" s="40">
        <v>15.105277777416632</v>
      </c>
      <c r="P449" s="34">
        <v>9</v>
      </c>
      <c r="Q449" s="99">
        <v>1</v>
      </c>
      <c r="R449" s="28"/>
      <c r="S449" s="28"/>
      <c r="T449" s="28"/>
      <c r="U449" s="28"/>
      <c r="V449" s="28"/>
    </row>
    <row r="450" spans="1:22" ht="15" customHeight="1" x14ac:dyDescent="0.25">
      <c r="A450" s="28" t="s">
        <v>7964</v>
      </c>
      <c r="B450" s="57" t="s">
        <v>10610</v>
      </c>
      <c r="C450" s="57" t="s">
        <v>10611</v>
      </c>
      <c r="D450" s="57" t="s">
        <v>10612</v>
      </c>
      <c r="E450" s="57" t="s">
        <v>10613</v>
      </c>
      <c r="F450" s="28" t="s">
        <v>7969</v>
      </c>
      <c r="G450" s="28" t="s">
        <v>805</v>
      </c>
      <c r="H450" s="33" t="s">
        <v>10614</v>
      </c>
      <c r="I450" s="28" t="s">
        <v>10615</v>
      </c>
      <c r="J450" s="28" t="s">
        <v>10616</v>
      </c>
      <c r="K450" s="28" t="s">
        <v>10617</v>
      </c>
      <c r="L450" s="28"/>
      <c r="M450" s="28"/>
      <c r="N450" s="28" t="s">
        <v>33</v>
      </c>
      <c r="O450" s="40">
        <v>642.22805555595551</v>
      </c>
      <c r="P450" s="34">
        <v>43</v>
      </c>
      <c r="Q450" s="99">
        <v>0.98</v>
      </c>
      <c r="R450" s="28"/>
      <c r="S450" s="28"/>
      <c r="T450" s="28"/>
      <c r="U450" s="28"/>
      <c r="V450" s="28"/>
    </row>
    <row r="451" spans="1:22" ht="15" customHeight="1" x14ac:dyDescent="0.25">
      <c r="A451" s="28" t="s">
        <v>7964</v>
      </c>
      <c r="B451" s="57" t="s">
        <v>10618</v>
      </c>
      <c r="C451" s="57" t="s">
        <v>10618</v>
      </c>
      <c r="D451" s="57" t="s">
        <v>10619</v>
      </c>
      <c r="E451" s="57" t="s">
        <v>10620</v>
      </c>
      <c r="F451" s="28" t="s">
        <v>7969</v>
      </c>
      <c r="G451" s="28" t="s">
        <v>570</v>
      </c>
      <c r="H451" s="33" t="s">
        <v>10621</v>
      </c>
      <c r="I451" s="28" t="s">
        <v>8016</v>
      </c>
      <c r="J451" s="28" t="s">
        <v>8017</v>
      </c>
      <c r="K451" s="28" t="s">
        <v>9368</v>
      </c>
      <c r="L451" s="28"/>
      <c r="M451" s="28"/>
      <c r="N451" s="28" t="s">
        <v>178</v>
      </c>
      <c r="O451" s="40">
        <v>0</v>
      </c>
      <c r="P451" s="34">
        <v>0</v>
      </c>
      <c r="Q451" s="99">
        <v>0.88</v>
      </c>
      <c r="R451" s="28" t="s">
        <v>8002</v>
      </c>
      <c r="S451" s="28" t="s">
        <v>808</v>
      </c>
      <c r="T451" s="28"/>
      <c r="U451" s="28"/>
      <c r="V451" s="28"/>
    </row>
    <row r="452" spans="1:22" ht="15" customHeight="1" x14ac:dyDescent="0.25">
      <c r="A452" s="28" t="s">
        <v>7964</v>
      </c>
      <c r="B452" s="57" t="s">
        <v>10622</v>
      </c>
      <c r="C452" s="57" t="s">
        <v>10623</v>
      </c>
      <c r="D452" s="57" t="s">
        <v>10624</v>
      </c>
      <c r="E452" s="57" t="s">
        <v>10625</v>
      </c>
      <c r="F452" s="28" t="s">
        <v>7969</v>
      </c>
      <c r="G452" s="28" t="s">
        <v>28</v>
      </c>
      <c r="H452" s="33" t="s">
        <v>10626</v>
      </c>
      <c r="I452" s="28" t="s">
        <v>7979</v>
      </c>
      <c r="J452" s="28" t="s">
        <v>10627</v>
      </c>
      <c r="K452" s="28" t="s">
        <v>8372</v>
      </c>
      <c r="L452" s="28"/>
      <c r="M452" s="28"/>
      <c r="N452" s="28" t="s">
        <v>178</v>
      </c>
      <c r="O452" s="40">
        <v>8.0358333333861083</v>
      </c>
      <c r="P452" s="34">
        <v>6</v>
      </c>
      <c r="Q452" s="99">
        <v>1</v>
      </c>
      <c r="R452" s="28"/>
      <c r="S452" s="28"/>
      <c r="T452" s="28"/>
      <c r="U452" s="28"/>
      <c r="V452" s="28"/>
    </row>
    <row r="453" spans="1:22" ht="15" customHeight="1" x14ac:dyDescent="0.25">
      <c r="A453" s="28" t="s">
        <v>7964</v>
      </c>
      <c r="B453" s="57" t="s">
        <v>10628</v>
      </c>
      <c r="C453" s="57" t="s">
        <v>10629</v>
      </c>
      <c r="D453" s="57" t="s">
        <v>10630</v>
      </c>
      <c r="E453" s="57" t="s">
        <v>10631</v>
      </c>
      <c r="F453" s="28" t="s">
        <v>7969</v>
      </c>
      <c r="G453" s="28" t="s">
        <v>28</v>
      </c>
      <c r="H453" s="33" t="s">
        <v>10632</v>
      </c>
      <c r="I453" s="28" t="s">
        <v>8667</v>
      </c>
      <c r="J453" s="28" t="s">
        <v>8668</v>
      </c>
      <c r="K453" s="28" t="s">
        <v>729</v>
      </c>
      <c r="L453" s="28" t="s">
        <v>9552</v>
      </c>
      <c r="M453" s="28" t="s">
        <v>9553</v>
      </c>
      <c r="N453" s="28" t="s">
        <v>178</v>
      </c>
      <c r="O453" s="40">
        <v>57.799999999639113</v>
      </c>
      <c r="P453" s="34">
        <v>18</v>
      </c>
      <c r="Q453" s="99">
        <v>1</v>
      </c>
      <c r="R453" s="28"/>
      <c r="S453" s="28"/>
      <c r="T453" s="28"/>
      <c r="U453" s="28"/>
      <c r="V453" s="28"/>
    </row>
    <row r="454" spans="1:22" ht="15" customHeight="1" x14ac:dyDescent="0.25">
      <c r="A454" s="28" t="s">
        <v>7964</v>
      </c>
      <c r="B454" s="57" t="s">
        <v>10633</v>
      </c>
      <c r="C454" s="57" t="s">
        <v>10633</v>
      </c>
      <c r="D454" s="57" t="s">
        <v>10634</v>
      </c>
      <c r="E454" s="57" t="s">
        <v>10634</v>
      </c>
      <c r="F454" s="28" t="s">
        <v>7969</v>
      </c>
      <c r="G454" s="28" t="s">
        <v>28</v>
      </c>
      <c r="H454" s="33" t="s">
        <v>10635</v>
      </c>
      <c r="I454" s="28" t="s">
        <v>10636</v>
      </c>
      <c r="J454" s="28" t="s">
        <v>8561</v>
      </c>
      <c r="K454" s="28" t="s">
        <v>10637</v>
      </c>
      <c r="L454" s="28" t="s">
        <v>10638</v>
      </c>
      <c r="M454" s="28"/>
      <c r="N454" s="28" t="s">
        <v>178</v>
      </c>
      <c r="O454" s="40">
        <v>25.575555555056781</v>
      </c>
      <c r="P454" s="34">
        <v>8</v>
      </c>
      <c r="Q454" s="99">
        <v>1</v>
      </c>
      <c r="R454" s="28"/>
      <c r="S454" s="28"/>
      <c r="T454" s="28"/>
      <c r="U454" s="28"/>
      <c r="V454" s="28"/>
    </row>
    <row r="455" spans="1:22" ht="15" customHeight="1" x14ac:dyDescent="0.25">
      <c r="A455" s="28" t="s">
        <v>7964</v>
      </c>
      <c r="B455" s="57" t="s">
        <v>10639</v>
      </c>
      <c r="C455" s="57" t="s">
        <v>10639</v>
      </c>
      <c r="D455" s="57" t="s">
        <v>10640</v>
      </c>
      <c r="E455" s="57" t="s">
        <v>10641</v>
      </c>
      <c r="F455" s="28" t="s">
        <v>7969</v>
      </c>
      <c r="G455" s="28" t="s">
        <v>570</v>
      </c>
      <c r="H455" s="33" t="s">
        <v>10642</v>
      </c>
      <c r="I455" s="28" t="s">
        <v>9737</v>
      </c>
      <c r="J455" s="28" t="s">
        <v>9022</v>
      </c>
      <c r="K455" s="28" t="s">
        <v>10643</v>
      </c>
      <c r="L455" s="28" t="s">
        <v>9738</v>
      </c>
      <c r="M455" s="28"/>
      <c r="N455" s="28" t="s">
        <v>178</v>
      </c>
      <c r="O455" s="40">
        <v>11.582222222175915</v>
      </c>
      <c r="P455" s="34">
        <v>2</v>
      </c>
      <c r="Q455" s="99">
        <v>1</v>
      </c>
      <c r="R455" s="28"/>
      <c r="S455" s="28"/>
      <c r="T455" s="28"/>
      <c r="U455" s="28"/>
      <c r="V455" s="28"/>
    </row>
    <row r="456" spans="1:22" ht="15" customHeight="1" x14ac:dyDescent="0.25">
      <c r="A456" s="28" t="s">
        <v>7964</v>
      </c>
      <c r="B456" s="57" t="s">
        <v>10644</v>
      </c>
      <c r="C456" s="57" t="s">
        <v>10645</v>
      </c>
      <c r="D456" s="57" t="s">
        <v>10646</v>
      </c>
      <c r="E456" s="57" t="s">
        <v>10647</v>
      </c>
      <c r="F456" s="28" t="s">
        <v>7969</v>
      </c>
      <c r="G456" s="28" t="s">
        <v>805</v>
      </c>
      <c r="H456" s="33" t="s">
        <v>10648</v>
      </c>
      <c r="I456" s="28" t="s">
        <v>10521</v>
      </c>
      <c r="J456" s="28" t="s">
        <v>10522</v>
      </c>
      <c r="K456" s="28" t="s">
        <v>10649</v>
      </c>
      <c r="L456" s="28"/>
      <c r="M456" s="28"/>
      <c r="N456" s="28" t="s">
        <v>178</v>
      </c>
      <c r="O456" s="40">
        <v>0</v>
      </c>
      <c r="P456" s="34">
        <v>0</v>
      </c>
      <c r="Q456" s="99">
        <v>0.98</v>
      </c>
      <c r="R456" s="28"/>
      <c r="S456" s="28"/>
      <c r="T456" s="28"/>
      <c r="U456" s="28"/>
      <c r="V456" s="28"/>
    </row>
    <row r="457" spans="1:22" ht="15" customHeight="1" x14ac:dyDescent="0.25">
      <c r="A457" s="28" t="s">
        <v>7964</v>
      </c>
      <c r="B457" s="57" t="s">
        <v>10644</v>
      </c>
      <c r="C457" s="57" t="s">
        <v>10650</v>
      </c>
      <c r="D457" s="57" t="s">
        <v>10646</v>
      </c>
      <c r="E457" s="57" t="s">
        <v>10651</v>
      </c>
      <c r="F457" s="28" t="s">
        <v>8142</v>
      </c>
      <c r="G457" s="28" t="s">
        <v>101</v>
      </c>
      <c r="H457" s="33" t="s">
        <v>10648</v>
      </c>
      <c r="I457" s="28" t="s">
        <v>10521</v>
      </c>
      <c r="J457" s="28" t="s">
        <v>10522</v>
      </c>
      <c r="K457" s="28" t="s">
        <v>10649</v>
      </c>
      <c r="L457" s="28"/>
      <c r="M457" s="28"/>
      <c r="N457" s="28" t="s">
        <v>178</v>
      </c>
      <c r="O457" s="40">
        <v>1840.3147222258849</v>
      </c>
      <c r="P457" s="34">
        <v>90</v>
      </c>
      <c r="Q457" s="99">
        <v>0.98</v>
      </c>
      <c r="R457" s="28"/>
      <c r="S457" s="28"/>
      <c r="T457" s="28" t="s">
        <v>1991</v>
      </c>
      <c r="U457" s="28" t="s">
        <v>9357</v>
      </c>
      <c r="V457" s="28" t="s">
        <v>9358</v>
      </c>
    </row>
    <row r="458" spans="1:22" ht="15" customHeight="1" x14ac:dyDescent="0.25">
      <c r="A458" s="28" t="s">
        <v>7964</v>
      </c>
      <c r="B458" s="57" t="s">
        <v>10652</v>
      </c>
      <c r="C458" s="57" t="s">
        <v>10652</v>
      </c>
      <c r="D458" s="57" t="s">
        <v>10653</v>
      </c>
      <c r="E458" s="57" t="s">
        <v>10653</v>
      </c>
      <c r="F458" s="28" t="s">
        <v>7969</v>
      </c>
      <c r="G458" s="28" t="s">
        <v>570</v>
      </c>
      <c r="H458" s="33" t="s">
        <v>10654</v>
      </c>
      <c r="I458" s="28" t="s">
        <v>8864</v>
      </c>
      <c r="J458" s="28" t="s">
        <v>8865</v>
      </c>
      <c r="K458" s="28" t="s">
        <v>8485</v>
      </c>
      <c r="L458" s="28"/>
      <c r="M458" s="28"/>
      <c r="N458" s="28" t="s">
        <v>178</v>
      </c>
      <c r="O458" s="40">
        <v>0</v>
      </c>
      <c r="P458" s="34">
        <v>0</v>
      </c>
      <c r="Q458" s="99">
        <v>1</v>
      </c>
      <c r="R458" s="28"/>
      <c r="S458" s="28"/>
      <c r="T458" s="28"/>
      <c r="U458" s="28"/>
      <c r="V458" s="28"/>
    </row>
    <row r="459" spans="1:22" ht="15" customHeight="1" x14ac:dyDescent="0.25">
      <c r="A459" s="28" t="s">
        <v>7964</v>
      </c>
      <c r="B459" s="57" t="s">
        <v>10655</v>
      </c>
      <c r="C459" s="57" t="s">
        <v>10656</v>
      </c>
      <c r="D459" s="57" t="s">
        <v>10657</v>
      </c>
      <c r="E459" s="57" t="s">
        <v>10658</v>
      </c>
      <c r="F459" s="28" t="s">
        <v>7969</v>
      </c>
      <c r="G459" s="28" t="s">
        <v>570</v>
      </c>
      <c r="H459" s="33" t="s">
        <v>10659</v>
      </c>
      <c r="I459" s="28" t="s">
        <v>8505</v>
      </c>
      <c r="J459" s="28" t="s">
        <v>8506</v>
      </c>
      <c r="K459" s="28" t="s">
        <v>10660</v>
      </c>
      <c r="L459" s="28"/>
      <c r="M459" s="28"/>
      <c r="N459" s="28" t="s">
        <v>178</v>
      </c>
      <c r="O459" s="40">
        <v>52.968055555829778</v>
      </c>
      <c r="P459" s="34">
        <v>21</v>
      </c>
      <c r="Q459" s="99">
        <v>1</v>
      </c>
      <c r="R459" s="28"/>
      <c r="S459" s="28"/>
      <c r="T459" s="28" t="s">
        <v>42</v>
      </c>
      <c r="U459" s="28" t="s">
        <v>1162</v>
      </c>
      <c r="V459" s="28"/>
    </row>
    <row r="460" spans="1:22" ht="15" customHeight="1" x14ac:dyDescent="0.25">
      <c r="A460" s="28" t="s">
        <v>7964</v>
      </c>
      <c r="B460" s="57" t="s">
        <v>10661</v>
      </c>
      <c r="C460" s="57" t="s">
        <v>10662</v>
      </c>
      <c r="D460" s="57" t="s">
        <v>10663</v>
      </c>
      <c r="E460" s="57" t="s">
        <v>10664</v>
      </c>
      <c r="F460" s="28" t="s">
        <v>7969</v>
      </c>
      <c r="G460" s="28" t="s">
        <v>805</v>
      </c>
      <c r="H460" s="33" t="s">
        <v>10665</v>
      </c>
      <c r="I460" s="28" t="s">
        <v>10666</v>
      </c>
      <c r="J460" s="28" t="s">
        <v>10667</v>
      </c>
      <c r="K460" s="28" t="s">
        <v>10668</v>
      </c>
      <c r="L460" s="28"/>
      <c r="M460" s="28"/>
      <c r="N460" s="28" t="s">
        <v>178</v>
      </c>
      <c r="O460" s="40">
        <v>57.047499999578577</v>
      </c>
      <c r="P460" s="34">
        <v>26</v>
      </c>
      <c r="Q460" s="99">
        <v>1</v>
      </c>
      <c r="R460" s="28"/>
      <c r="S460" s="28"/>
      <c r="T460" s="28" t="s">
        <v>8547</v>
      </c>
      <c r="U460" s="28"/>
      <c r="V460" s="28"/>
    </row>
    <row r="461" spans="1:22" ht="15" customHeight="1" x14ac:dyDescent="0.25">
      <c r="A461" s="28" t="s">
        <v>7964</v>
      </c>
      <c r="B461" s="57" t="s">
        <v>10669</v>
      </c>
      <c r="C461" s="57" t="s">
        <v>10669</v>
      </c>
      <c r="D461" s="57" t="s">
        <v>10670</v>
      </c>
      <c r="E461" s="57" t="s">
        <v>10671</v>
      </c>
      <c r="F461" s="28" t="s">
        <v>7969</v>
      </c>
      <c r="G461" s="28" t="s">
        <v>570</v>
      </c>
      <c r="H461" s="33" t="s">
        <v>10672</v>
      </c>
      <c r="I461" s="28" t="s">
        <v>8736</v>
      </c>
      <c r="J461" s="28" t="s">
        <v>8737</v>
      </c>
      <c r="K461" s="28" t="s">
        <v>8737</v>
      </c>
      <c r="L461" s="28" t="s">
        <v>8739</v>
      </c>
      <c r="M461" s="28"/>
      <c r="N461" s="28" t="s">
        <v>178</v>
      </c>
      <c r="O461" s="40">
        <v>12.049999999988358</v>
      </c>
      <c r="P461" s="34">
        <v>6</v>
      </c>
      <c r="Q461" s="99">
        <v>1</v>
      </c>
      <c r="R461" s="28"/>
      <c r="S461" s="28"/>
      <c r="T461" s="28"/>
      <c r="U461" s="28"/>
      <c r="V461" s="28"/>
    </row>
    <row r="462" spans="1:22" ht="15" customHeight="1" x14ac:dyDescent="0.25">
      <c r="A462" s="28" t="s">
        <v>7964</v>
      </c>
      <c r="B462" s="57" t="s">
        <v>10673</v>
      </c>
      <c r="C462" s="57" t="s">
        <v>10673</v>
      </c>
      <c r="D462" s="57" t="s">
        <v>10674</v>
      </c>
      <c r="E462" s="57" t="s">
        <v>10675</v>
      </c>
      <c r="F462" s="28" t="s">
        <v>7969</v>
      </c>
      <c r="G462" s="28" t="s">
        <v>28</v>
      </c>
      <c r="H462" s="33" t="s">
        <v>10676</v>
      </c>
      <c r="I462" s="28" t="s">
        <v>10677</v>
      </c>
      <c r="J462" s="28" t="s">
        <v>10678</v>
      </c>
      <c r="K462" s="28" t="s">
        <v>10679</v>
      </c>
      <c r="L462" s="28" t="s">
        <v>10680</v>
      </c>
      <c r="M462" s="28"/>
      <c r="N462" s="28" t="s">
        <v>178</v>
      </c>
      <c r="O462" s="40">
        <v>248.78333333315095</v>
      </c>
      <c r="P462" s="34">
        <v>40</v>
      </c>
      <c r="Q462" s="99">
        <v>1</v>
      </c>
      <c r="R462" s="28"/>
      <c r="S462" s="28"/>
      <c r="T462" s="28"/>
      <c r="U462" s="28"/>
      <c r="V462" s="28"/>
    </row>
    <row r="463" spans="1:22" ht="15" customHeight="1" x14ac:dyDescent="0.25">
      <c r="A463" s="28" t="s">
        <v>7964</v>
      </c>
      <c r="B463" s="57" t="s">
        <v>10681</v>
      </c>
      <c r="C463" s="57" t="s">
        <v>10682</v>
      </c>
      <c r="D463" s="57" t="s">
        <v>10683</v>
      </c>
      <c r="E463" s="57" t="s">
        <v>10684</v>
      </c>
      <c r="F463" s="28" t="s">
        <v>7969</v>
      </c>
      <c r="G463" s="28" t="s">
        <v>570</v>
      </c>
      <c r="H463" s="33" t="s">
        <v>10685</v>
      </c>
      <c r="I463" s="28" t="s">
        <v>8267</v>
      </c>
      <c r="J463" s="28" t="s">
        <v>8268</v>
      </c>
      <c r="K463" s="28" t="s">
        <v>8269</v>
      </c>
      <c r="L463" s="28"/>
      <c r="M463" s="28"/>
      <c r="N463" s="28" t="s">
        <v>178</v>
      </c>
      <c r="O463" s="40">
        <v>0.38527777773560956</v>
      </c>
      <c r="P463" s="34">
        <v>1</v>
      </c>
      <c r="Q463" s="99">
        <v>1</v>
      </c>
      <c r="R463" s="28"/>
      <c r="S463" s="28"/>
      <c r="T463" s="28"/>
      <c r="U463" s="28"/>
      <c r="V463" s="28"/>
    </row>
    <row r="464" spans="1:22" ht="15" customHeight="1" x14ac:dyDescent="0.25">
      <c r="A464" s="28" t="s">
        <v>7964</v>
      </c>
      <c r="B464" s="57" t="s">
        <v>10686</v>
      </c>
      <c r="C464" s="57" t="s">
        <v>10687</v>
      </c>
      <c r="D464" s="57" t="s">
        <v>10688</v>
      </c>
      <c r="E464" s="57" t="s">
        <v>10689</v>
      </c>
      <c r="F464" s="28" t="s">
        <v>7969</v>
      </c>
      <c r="G464" s="28" t="s">
        <v>28</v>
      </c>
      <c r="H464" s="33" t="s">
        <v>10690</v>
      </c>
      <c r="I464" s="28">
        <v>393</v>
      </c>
      <c r="J464" s="28" t="e">
        <v>#N/A</v>
      </c>
      <c r="K464" s="28" t="s">
        <v>10691</v>
      </c>
      <c r="L464" s="28" t="s">
        <v>8128</v>
      </c>
      <c r="M464" s="28" t="s">
        <v>8166</v>
      </c>
      <c r="N464" s="28" t="s">
        <v>178</v>
      </c>
      <c r="O464" s="40">
        <v>74.148333333141636</v>
      </c>
      <c r="P464" s="34">
        <v>20</v>
      </c>
      <c r="Q464" s="99">
        <v>1</v>
      </c>
      <c r="R464" s="28"/>
      <c r="S464" s="28"/>
      <c r="T464" s="28"/>
      <c r="U464" s="28"/>
      <c r="V464" s="28"/>
    </row>
    <row r="465" spans="1:22" ht="15" customHeight="1" x14ac:dyDescent="0.25">
      <c r="A465" s="28" t="s">
        <v>7964</v>
      </c>
      <c r="B465" s="57" t="s">
        <v>10692</v>
      </c>
      <c r="C465" s="57" t="s">
        <v>10693</v>
      </c>
      <c r="D465" s="57" t="s">
        <v>10694</v>
      </c>
      <c r="E465" s="57" t="s">
        <v>10695</v>
      </c>
      <c r="F465" s="28" t="s">
        <v>7969</v>
      </c>
      <c r="G465" s="28" t="s">
        <v>570</v>
      </c>
      <c r="H465" s="33" t="s">
        <v>10696</v>
      </c>
      <c r="I465" s="28" t="s">
        <v>8076</v>
      </c>
      <c r="J465" s="28" t="s">
        <v>8077</v>
      </c>
      <c r="K465" s="28" t="s">
        <v>10697</v>
      </c>
      <c r="L465" s="28"/>
      <c r="M465" s="28"/>
      <c r="N465" s="28" t="s">
        <v>178</v>
      </c>
      <c r="O465" s="40">
        <v>10.983333333337214</v>
      </c>
      <c r="P465" s="34">
        <v>10</v>
      </c>
      <c r="Q465" s="99">
        <v>0.81</v>
      </c>
      <c r="R465" s="28" t="s">
        <v>8002</v>
      </c>
      <c r="S465" s="28" t="s">
        <v>808</v>
      </c>
      <c r="T465" s="28"/>
      <c r="U465" s="28"/>
      <c r="V465" s="28"/>
    </row>
    <row r="466" spans="1:22" ht="15" customHeight="1" x14ac:dyDescent="0.25">
      <c r="A466" s="28" t="s">
        <v>7964</v>
      </c>
      <c r="B466" s="57" t="s">
        <v>10698</v>
      </c>
      <c r="C466" s="57" t="s">
        <v>10699</v>
      </c>
      <c r="D466" s="57" t="s">
        <v>10700</v>
      </c>
      <c r="E466" s="57" t="s">
        <v>10701</v>
      </c>
      <c r="F466" s="28" t="s">
        <v>7969</v>
      </c>
      <c r="G466" s="28" t="s">
        <v>570</v>
      </c>
      <c r="H466" s="33" t="s">
        <v>10702</v>
      </c>
      <c r="I466" s="28" t="s">
        <v>8426</v>
      </c>
      <c r="J466" s="28" t="s">
        <v>8427</v>
      </c>
      <c r="K466" s="28" t="s">
        <v>10703</v>
      </c>
      <c r="L466" s="28"/>
      <c r="M466" s="28"/>
      <c r="N466" s="28" t="s">
        <v>178</v>
      </c>
      <c r="O466" s="40">
        <v>12.332222222350538</v>
      </c>
      <c r="P466" s="34">
        <v>14</v>
      </c>
      <c r="Q466" s="99">
        <v>1</v>
      </c>
      <c r="R466" s="28"/>
      <c r="S466" s="28"/>
      <c r="T466" s="28"/>
      <c r="U466" s="28"/>
      <c r="V466" s="28"/>
    </row>
    <row r="467" spans="1:22" ht="15" customHeight="1" x14ac:dyDescent="0.25">
      <c r="A467" s="28" t="s">
        <v>7964</v>
      </c>
      <c r="B467" s="57" t="s">
        <v>10704</v>
      </c>
      <c r="C467" s="57" t="s">
        <v>10705</v>
      </c>
      <c r="D467" s="57" t="s">
        <v>10706</v>
      </c>
      <c r="E467" s="57" t="s">
        <v>10707</v>
      </c>
      <c r="F467" s="28" t="s">
        <v>7969</v>
      </c>
      <c r="G467" s="28" t="s">
        <v>28</v>
      </c>
      <c r="H467" s="33" t="s">
        <v>10708</v>
      </c>
      <c r="I467" s="28" t="s">
        <v>8126</v>
      </c>
      <c r="J467" s="28" t="s">
        <v>8127</v>
      </c>
      <c r="K467" s="28" t="s">
        <v>7991</v>
      </c>
      <c r="L467" s="28" t="s">
        <v>10709</v>
      </c>
      <c r="M467" s="28" t="s">
        <v>10710</v>
      </c>
      <c r="N467" s="28" t="s">
        <v>178</v>
      </c>
      <c r="O467" s="40">
        <v>3.2527777780196629</v>
      </c>
      <c r="P467" s="34">
        <v>4</v>
      </c>
      <c r="Q467" s="99">
        <v>1</v>
      </c>
      <c r="R467" s="28"/>
      <c r="S467" s="28"/>
      <c r="T467" s="28"/>
      <c r="U467" s="28"/>
      <c r="V467" s="28"/>
    </row>
    <row r="468" spans="1:22" ht="15" customHeight="1" x14ac:dyDescent="0.25">
      <c r="A468" s="28" t="s">
        <v>7964</v>
      </c>
      <c r="B468" s="57" t="s">
        <v>10711</v>
      </c>
      <c r="C468" s="57" t="s">
        <v>10712</v>
      </c>
      <c r="D468" s="57" t="s">
        <v>10713</v>
      </c>
      <c r="E468" s="57" t="s">
        <v>10714</v>
      </c>
      <c r="F468" s="28" t="s">
        <v>7969</v>
      </c>
      <c r="G468" s="28" t="s">
        <v>28</v>
      </c>
      <c r="H468" s="33" t="s">
        <v>10715</v>
      </c>
      <c r="I468" s="28">
        <v>397</v>
      </c>
      <c r="J468" s="28" t="e">
        <v>#N/A</v>
      </c>
      <c r="K468" s="28" t="s">
        <v>7991</v>
      </c>
      <c r="L468" s="28" t="s">
        <v>8166</v>
      </c>
      <c r="M468" s="28" t="s">
        <v>10431</v>
      </c>
      <c r="N468" s="28" t="s">
        <v>178</v>
      </c>
      <c r="O468" s="40">
        <v>579.60666666721227</v>
      </c>
      <c r="P468" s="34">
        <v>43</v>
      </c>
      <c r="Q468" s="99">
        <v>1</v>
      </c>
      <c r="R468" s="28"/>
      <c r="S468" s="28"/>
      <c r="T468" s="28"/>
      <c r="U468" s="28"/>
      <c r="V468" s="28"/>
    </row>
    <row r="469" spans="1:22" ht="15" customHeight="1" x14ac:dyDescent="0.25">
      <c r="A469" s="28" t="s">
        <v>7964</v>
      </c>
      <c r="B469" s="57" t="s">
        <v>10716</v>
      </c>
      <c r="C469" s="57" t="s">
        <v>10717</v>
      </c>
      <c r="D469" s="57" t="s">
        <v>10718</v>
      </c>
      <c r="E469" s="57" t="s">
        <v>10719</v>
      </c>
      <c r="F469" s="28" t="s">
        <v>7969</v>
      </c>
      <c r="G469" s="28" t="s">
        <v>28</v>
      </c>
      <c r="H469" s="33" t="s">
        <v>10720</v>
      </c>
      <c r="I469" s="28" t="s">
        <v>8076</v>
      </c>
      <c r="J469" s="28" t="s">
        <v>8077</v>
      </c>
      <c r="K469" s="28" t="s">
        <v>8078</v>
      </c>
      <c r="L469" s="28"/>
      <c r="M469" s="28"/>
      <c r="N469" s="28" t="s">
        <v>178</v>
      </c>
      <c r="O469" s="40">
        <v>68.727499999688007</v>
      </c>
      <c r="P469" s="34">
        <v>15</v>
      </c>
      <c r="Q469" s="99">
        <v>1</v>
      </c>
      <c r="R469" s="28"/>
      <c r="S469" s="28"/>
      <c r="T469" s="28"/>
      <c r="U469" s="28"/>
      <c r="V469" s="28"/>
    </row>
    <row r="470" spans="1:22" ht="15" customHeight="1" x14ac:dyDescent="0.25">
      <c r="A470" s="28" t="s">
        <v>7964</v>
      </c>
      <c r="B470" s="57" t="s">
        <v>10721</v>
      </c>
      <c r="C470" s="57" t="s">
        <v>10721</v>
      </c>
      <c r="D470" s="57" t="s">
        <v>10722</v>
      </c>
      <c r="E470" s="57" t="s">
        <v>10723</v>
      </c>
      <c r="F470" s="28" t="s">
        <v>7969</v>
      </c>
      <c r="G470" s="28" t="s">
        <v>570</v>
      </c>
      <c r="H470" s="33" t="s">
        <v>10724</v>
      </c>
      <c r="I470" s="28" t="s">
        <v>8426</v>
      </c>
      <c r="J470" s="28" t="s">
        <v>8427</v>
      </c>
      <c r="K470" s="28" t="s">
        <v>10454</v>
      </c>
      <c r="L470" s="28"/>
      <c r="M470" s="28"/>
      <c r="N470" s="28" t="s">
        <v>178</v>
      </c>
      <c r="O470" s="40">
        <v>2.4666666664998047</v>
      </c>
      <c r="P470" s="34">
        <v>3</v>
      </c>
      <c r="Q470" s="99">
        <v>0.6</v>
      </c>
      <c r="R470" s="28" t="s">
        <v>8002</v>
      </c>
      <c r="S470" s="28" t="s">
        <v>3454</v>
      </c>
      <c r="T470" s="28"/>
      <c r="U470" s="28"/>
      <c r="V470" s="28"/>
    </row>
    <row r="471" spans="1:22" ht="15" customHeight="1" x14ac:dyDescent="0.25">
      <c r="A471" s="28" t="s">
        <v>7964</v>
      </c>
      <c r="B471" s="57" t="s">
        <v>10725</v>
      </c>
      <c r="C471" s="57" t="s">
        <v>10725</v>
      </c>
      <c r="D471" s="57" t="s">
        <v>10726</v>
      </c>
      <c r="E471" s="57" t="s">
        <v>10727</v>
      </c>
      <c r="F471" s="28" t="s">
        <v>7969</v>
      </c>
      <c r="G471" s="28" t="s">
        <v>28</v>
      </c>
      <c r="H471" s="33" t="s">
        <v>10728</v>
      </c>
      <c r="I471" s="28" t="s">
        <v>10729</v>
      </c>
      <c r="J471" s="28" t="s">
        <v>8078</v>
      </c>
      <c r="K471" s="28" t="s">
        <v>10730</v>
      </c>
      <c r="L471" s="28" t="s">
        <v>8166</v>
      </c>
      <c r="M471" s="28" t="s">
        <v>10731</v>
      </c>
      <c r="N471" s="28" t="s">
        <v>178</v>
      </c>
      <c r="O471" s="40">
        <v>19.043055555608589</v>
      </c>
      <c r="P471" s="34">
        <v>5</v>
      </c>
      <c r="Q471" s="99">
        <v>0.99</v>
      </c>
      <c r="R471" s="28"/>
      <c r="S471" s="28"/>
      <c r="T471" s="28"/>
      <c r="U471" s="28"/>
      <c r="V471" s="28"/>
    </row>
    <row r="472" spans="1:22" ht="15" customHeight="1" x14ac:dyDescent="0.25">
      <c r="A472" s="28" t="s">
        <v>7964</v>
      </c>
      <c r="B472" s="57" t="s">
        <v>10732</v>
      </c>
      <c r="C472" s="57" t="s">
        <v>10732</v>
      </c>
      <c r="D472" s="57" t="s">
        <v>10733</v>
      </c>
      <c r="E472" s="57" t="s">
        <v>10734</v>
      </c>
      <c r="F472" s="28" t="s">
        <v>7969</v>
      </c>
      <c r="G472" s="28" t="s">
        <v>28</v>
      </c>
      <c r="H472" s="33" t="s">
        <v>10735</v>
      </c>
      <c r="I472" s="28" t="s">
        <v>10009</v>
      </c>
      <c r="J472" s="28" t="s">
        <v>10010</v>
      </c>
      <c r="K472" s="28" t="s">
        <v>10736</v>
      </c>
      <c r="L472" s="28"/>
      <c r="M472" s="28"/>
      <c r="N472" s="28" t="s">
        <v>25</v>
      </c>
      <c r="O472" s="40">
        <v>418.25916666642297</v>
      </c>
      <c r="P472" s="34">
        <v>39</v>
      </c>
      <c r="Q472" s="99">
        <v>0.99</v>
      </c>
      <c r="R472" s="28"/>
      <c r="S472" s="28"/>
      <c r="T472" s="28"/>
      <c r="U472" s="28"/>
      <c r="V472" s="28"/>
    </row>
    <row r="473" spans="1:22" ht="15" customHeight="1" x14ac:dyDescent="0.25">
      <c r="A473" s="28" t="s">
        <v>7964</v>
      </c>
      <c r="B473" s="57" t="s">
        <v>10737</v>
      </c>
      <c r="C473" s="57" t="s">
        <v>10738</v>
      </c>
      <c r="D473" s="57" t="s">
        <v>10739</v>
      </c>
      <c r="E473" s="57" t="s">
        <v>10740</v>
      </c>
      <c r="F473" s="28" t="s">
        <v>8142</v>
      </c>
      <c r="G473" s="28" t="s">
        <v>101</v>
      </c>
      <c r="H473" s="33" t="s">
        <v>10741</v>
      </c>
      <c r="I473" s="28" t="s">
        <v>9020</v>
      </c>
      <c r="J473" s="28" t="s">
        <v>9021</v>
      </c>
      <c r="K473" s="28" t="s">
        <v>10742</v>
      </c>
      <c r="L473" s="28" t="s">
        <v>10743</v>
      </c>
      <c r="M473" s="28"/>
      <c r="N473" s="28" t="s">
        <v>25</v>
      </c>
      <c r="O473" s="40">
        <v>4995.9952777776634</v>
      </c>
      <c r="P473" s="34">
        <v>210</v>
      </c>
      <c r="Q473" s="99">
        <v>1</v>
      </c>
      <c r="R473" s="28"/>
      <c r="S473" s="28"/>
      <c r="T473" s="28"/>
      <c r="U473" s="28"/>
      <c r="V473" s="28"/>
    </row>
    <row r="474" spans="1:22" ht="15" customHeight="1" x14ac:dyDescent="0.25">
      <c r="A474" s="28" t="s">
        <v>7964</v>
      </c>
      <c r="B474" s="57" t="s">
        <v>10744</v>
      </c>
      <c r="C474" s="57" t="s">
        <v>10745</v>
      </c>
      <c r="D474" s="57" t="s">
        <v>10746</v>
      </c>
      <c r="E474" s="57" t="s">
        <v>10747</v>
      </c>
      <c r="F474" s="28" t="s">
        <v>7969</v>
      </c>
      <c r="G474" s="28" t="s">
        <v>570</v>
      </c>
      <c r="H474" s="33" t="s">
        <v>8906</v>
      </c>
      <c r="I474" s="28" t="s">
        <v>7999</v>
      </c>
      <c r="J474" s="28" t="s">
        <v>8000</v>
      </c>
      <c r="K474" s="28" t="s">
        <v>10748</v>
      </c>
      <c r="L474" s="28" t="s">
        <v>8000</v>
      </c>
      <c r="M474" s="28"/>
      <c r="N474" s="28" t="s">
        <v>178</v>
      </c>
      <c r="O474" s="40">
        <v>2.3333333330811001</v>
      </c>
      <c r="P474" s="34">
        <v>6</v>
      </c>
      <c r="Q474" s="99">
        <v>0.84</v>
      </c>
      <c r="R474" s="28" t="s">
        <v>8002</v>
      </c>
      <c r="S474" s="28" t="s">
        <v>808</v>
      </c>
      <c r="T474" s="28"/>
      <c r="U474" s="28"/>
      <c r="V474" s="28"/>
    </row>
    <row r="475" spans="1:22" ht="15" customHeight="1" x14ac:dyDescent="0.25">
      <c r="A475" s="28" t="s">
        <v>7964</v>
      </c>
      <c r="B475" s="57" t="s">
        <v>10749</v>
      </c>
      <c r="C475" s="57" t="s">
        <v>10750</v>
      </c>
      <c r="D475" s="57" t="s">
        <v>10751</v>
      </c>
      <c r="E475" s="57" t="s">
        <v>10752</v>
      </c>
      <c r="F475" s="28" t="s">
        <v>8142</v>
      </c>
      <c r="G475" s="28" t="s">
        <v>101</v>
      </c>
      <c r="H475" s="33" t="s">
        <v>8425</v>
      </c>
      <c r="I475" s="28" t="s">
        <v>8426</v>
      </c>
      <c r="J475" s="28" t="s">
        <v>8427</v>
      </c>
      <c r="K475" s="28" t="s">
        <v>8428</v>
      </c>
      <c r="L475" s="28"/>
      <c r="M475" s="28"/>
      <c r="N475" s="28" t="s">
        <v>178</v>
      </c>
      <c r="O475" s="40">
        <v>424.11999999970431</v>
      </c>
      <c r="P475" s="34">
        <v>39</v>
      </c>
      <c r="Q475" s="99">
        <v>1</v>
      </c>
      <c r="R475" s="28"/>
      <c r="S475" s="28"/>
      <c r="T475" s="28"/>
      <c r="U475" s="28"/>
      <c r="V475" s="28"/>
    </row>
    <row r="476" spans="1:22" ht="15" customHeight="1" x14ac:dyDescent="0.25">
      <c r="A476" s="28" t="s">
        <v>7964</v>
      </c>
      <c r="B476" s="57" t="s">
        <v>10753</v>
      </c>
      <c r="C476" s="57" t="s">
        <v>10753</v>
      </c>
      <c r="D476" s="57" t="s">
        <v>10754</v>
      </c>
      <c r="E476" s="57" t="s">
        <v>10755</v>
      </c>
      <c r="F476" s="28" t="s">
        <v>7969</v>
      </c>
      <c r="G476" s="28" t="s">
        <v>28</v>
      </c>
      <c r="H476" s="33" t="s">
        <v>10756</v>
      </c>
      <c r="I476" s="28" t="s">
        <v>8066</v>
      </c>
      <c r="J476" s="28" t="s">
        <v>8067</v>
      </c>
      <c r="K476" s="28" t="s">
        <v>8067</v>
      </c>
      <c r="L476" s="28" t="s">
        <v>10228</v>
      </c>
      <c r="M476" s="28" t="s">
        <v>8070</v>
      </c>
      <c r="N476" s="28" t="s">
        <v>178</v>
      </c>
      <c r="O476" s="40">
        <v>0</v>
      </c>
      <c r="P476" s="34">
        <v>0</v>
      </c>
      <c r="Q476" s="99">
        <v>1</v>
      </c>
      <c r="R476" s="28"/>
      <c r="S476" s="28"/>
      <c r="T476" s="28"/>
      <c r="U476" s="28"/>
      <c r="V476" s="28"/>
    </row>
    <row r="477" spans="1:22" ht="15" customHeight="1" x14ac:dyDescent="0.25">
      <c r="A477" s="28" t="s">
        <v>7964</v>
      </c>
      <c r="B477" s="57" t="s">
        <v>10757</v>
      </c>
      <c r="C477" s="57" t="s">
        <v>10757</v>
      </c>
      <c r="D477" s="57" t="s">
        <v>10758</v>
      </c>
      <c r="E477" s="57" t="s">
        <v>10759</v>
      </c>
      <c r="F477" s="28" t="s">
        <v>7969</v>
      </c>
      <c r="G477" s="28" t="s">
        <v>570</v>
      </c>
      <c r="H477" s="33" t="s">
        <v>10760</v>
      </c>
      <c r="I477" s="28" t="s">
        <v>8846</v>
      </c>
      <c r="J477" s="28" t="s">
        <v>8847</v>
      </c>
      <c r="K477" s="28" t="s">
        <v>8567</v>
      </c>
      <c r="L477" s="28"/>
      <c r="M477" s="28"/>
      <c r="N477" s="28" t="s">
        <v>178</v>
      </c>
      <c r="O477" s="40">
        <v>0</v>
      </c>
      <c r="P477" s="34">
        <v>0</v>
      </c>
      <c r="Q477" s="99">
        <v>1</v>
      </c>
      <c r="R477" s="28"/>
      <c r="S477" s="28"/>
      <c r="T477" s="28"/>
      <c r="U477" s="28"/>
      <c r="V477" s="28"/>
    </row>
    <row r="478" spans="1:22" ht="15" customHeight="1" x14ac:dyDescent="0.25">
      <c r="A478" s="28" t="s">
        <v>7964</v>
      </c>
      <c r="B478" s="57" t="s">
        <v>10761</v>
      </c>
      <c r="C478" s="57" t="s">
        <v>10762</v>
      </c>
      <c r="D478" s="57" t="s">
        <v>10763</v>
      </c>
      <c r="E478" s="57" t="s">
        <v>10764</v>
      </c>
      <c r="F478" s="28" t="s">
        <v>8142</v>
      </c>
      <c r="G478" s="28" t="s">
        <v>101</v>
      </c>
      <c r="H478" s="33" t="s">
        <v>10765</v>
      </c>
      <c r="I478" s="28" t="s">
        <v>8716</v>
      </c>
      <c r="J478" s="28" t="s">
        <v>8717</v>
      </c>
      <c r="K478" s="28" t="s">
        <v>10766</v>
      </c>
      <c r="L478" s="28"/>
      <c r="M478" s="28"/>
      <c r="N478" s="28" t="s">
        <v>1858</v>
      </c>
      <c r="O478" s="40">
        <v>110.3150000005262</v>
      </c>
      <c r="P478" s="34">
        <v>12</v>
      </c>
      <c r="Q478" s="99">
        <v>1</v>
      </c>
      <c r="R478" s="28"/>
      <c r="S478" s="28"/>
      <c r="T478" s="28"/>
      <c r="U478" s="28"/>
      <c r="V478" s="28"/>
    </row>
    <row r="479" spans="1:22" ht="15" customHeight="1" x14ac:dyDescent="0.25">
      <c r="A479" s="28" t="s">
        <v>7964</v>
      </c>
      <c r="B479" s="28" t="s">
        <v>10767</v>
      </c>
      <c r="C479" s="57" t="s">
        <v>10768</v>
      </c>
      <c r="D479" s="57" t="s">
        <v>10769</v>
      </c>
      <c r="E479" s="57" t="s">
        <v>10770</v>
      </c>
      <c r="F479" s="28" t="s">
        <v>7969</v>
      </c>
      <c r="G479" s="28" t="s">
        <v>28</v>
      </c>
      <c r="H479" s="33" t="s">
        <v>10771</v>
      </c>
      <c r="I479" s="28" t="s">
        <v>10295</v>
      </c>
      <c r="J479" s="28" t="s">
        <v>10296</v>
      </c>
      <c r="K479" s="28" t="s">
        <v>10772</v>
      </c>
      <c r="L479" s="28"/>
      <c r="M479" s="28"/>
      <c r="N479" s="28" t="s">
        <v>1858</v>
      </c>
      <c r="O479" s="40">
        <v>0</v>
      </c>
      <c r="P479" s="34">
        <v>0</v>
      </c>
      <c r="Q479" s="99">
        <v>1</v>
      </c>
      <c r="R479" s="28"/>
      <c r="S479" s="28"/>
      <c r="T479" s="28"/>
      <c r="U479" s="28"/>
      <c r="V479" s="28"/>
    </row>
    <row r="480" spans="1:22" ht="15" customHeight="1" x14ac:dyDescent="0.25">
      <c r="A480" s="28" t="s">
        <v>7964</v>
      </c>
      <c r="B480" s="57" t="s">
        <v>10773</v>
      </c>
      <c r="C480" s="57" t="s">
        <v>10774</v>
      </c>
      <c r="D480" s="57" t="s">
        <v>10775</v>
      </c>
      <c r="E480" s="57" t="s">
        <v>10776</v>
      </c>
      <c r="F480" s="28" t="s">
        <v>8142</v>
      </c>
      <c r="G480" s="28" t="s">
        <v>101</v>
      </c>
      <c r="H480" s="33" t="s">
        <v>10777</v>
      </c>
      <c r="I480" s="28" t="s">
        <v>10778</v>
      </c>
      <c r="J480" s="28" t="s">
        <v>10779</v>
      </c>
      <c r="K480" s="28" t="s">
        <v>10780</v>
      </c>
      <c r="L480" s="28"/>
      <c r="M480" s="28" t="s">
        <v>10781</v>
      </c>
      <c r="N480" s="28" t="s">
        <v>178</v>
      </c>
      <c r="O480" s="40">
        <v>1411.2011111114407</v>
      </c>
      <c r="P480" s="34">
        <v>86</v>
      </c>
      <c r="Q480" s="99">
        <v>0.97</v>
      </c>
      <c r="R480" s="28"/>
      <c r="S480" s="28"/>
      <c r="T480" s="28"/>
      <c r="U480" s="28"/>
      <c r="V480" s="28"/>
    </row>
    <row r="481" spans="1:22" ht="15" customHeight="1" x14ac:dyDescent="0.25">
      <c r="A481" s="28" t="s">
        <v>7964</v>
      </c>
      <c r="B481" s="57" t="s">
        <v>10782</v>
      </c>
      <c r="C481" s="57" t="s">
        <v>10783</v>
      </c>
      <c r="D481" s="57" t="s">
        <v>10784</v>
      </c>
      <c r="E481" s="57" t="s">
        <v>10785</v>
      </c>
      <c r="F481" s="28" t="s">
        <v>7969</v>
      </c>
      <c r="G481" s="28" t="s">
        <v>28</v>
      </c>
      <c r="H481" s="33" t="s">
        <v>10786</v>
      </c>
      <c r="I481" s="28" t="s">
        <v>8975</v>
      </c>
      <c r="J481" s="28" t="s">
        <v>8976</v>
      </c>
      <c r="K481" s="28" t="s">
        <v>10787</v>
      </c>
      <c r="L481" s="28"/>
      <c r="M481" s="28"/>
      <c r="N481" s="28" t="s">
        <v>178</v>
      </c>
      <c r="O481" s="40">
        <v>1.6711111111217178</v>
      </c>
      <c r="P481" s="34">
        <v>1</v>
      </c>
      <c r="Q481" s="99">
        <v>1</v>
      </c>
      <c r="R481" s="28"/>
      <c r="S481" s="28"/>
      <c r="T481" s="28"/>
      <c r="U481" s="28"/>
      <c r="V481" s="28"/>
    </row>
    <row r="482" spans="1:22" ht="15" customHeight="1" x14ac:dyDescent="0.25">
      <c r="A482" s="28" t="s">
        <v>7964</v>
      </c>
      <c r="B482" s="57" t="s">
        <v>10788</v>
      </c>
      <c r="C482" s="57" t="s">
        <v>10789</v>
      </c>
      <c r="D482" s="57" t="s">
        <v>10790</v>
      </c>
      <c r="E482" s="57" t="s">
        <v>10791</v>
      </c>
      <c r="F482" s="28" t="s">
        <v>8142</v>
      </c>
      <c r="G482" s="28" t="s">
        <v>101</v>
      </c>
      <c r="H482" s="33" t="s">
        <v>10792</v>
      </c>
      <c r="I482" s="28" t="s">
        <v>10793</v>
      </c>
      <c r="J482" s="28" t="s">
        <v>10794</v>
      </c>
      <c r="K482" s="28" t="s">
        <v>10795</v>
      </c>
      <c r="L482" s="28"/>
      <c r="M482" s="28"/>
      <c r="N482" s="28" t="s">
        <v>178</v>
      </c>
      <c r="O482" s="40">
        <v>1027.6988888889318</v>
      </c>
      <c r="P482" s="34">
        <v>81</v>
      </c>
      <c r="Q482" s="99">
        <v>1</v>
      </c>
      <c r="R482" s="28"/>
      <c r="S482" s="28"/>
      <c r="T482" s="28"/>
      <c r="U482" s="28" t="s">
        <v>43</v>
      </c>
      <c r="V482" s="28"/>
    </row>
    <row r="483" spans="1:22" ht="15" customHeight="1" x14ac:dyDescent="0.25">
      <c r="A483" s="28" t="s">
        <v>7964</v>
      </c>
      <c r="B483" s="57" t="s">
        <v>10796</v>
      </c>
      <c r="C483" s="57" t="s">
        <v>10797</v>
      </c>
      <c r="D483" s="57" t="s">
        <v>10798</v>
      </c>
      <c r="E483" s="57" t="s">
        <v>10799</v>
      </c>
      <c r="F483" s="28" t="s">
        <v>7969</v>
      </c>
      <c r="G483" s="28" t="s">
        <v>570</v>
      </c>
      <c r="H483" s="33" t="s">
        <v>10800</v>
      </c>
      <c r="I483" s="28">
        <v>393</v>
      </c>
      <c r="J483" s="28" t="e">
        <v>#N/A</v>
      </c>
      <c r="K483" s="28" t="s">
        <v>8928</v>
      </c>
      <c r="L483" s="28" t="s">
        <v>10801</v>
      </c>
      <c r="M483" s="28"/>
      <c r="N483" s="28" t="s">
        <v>178</v>
      </c>
      <c r="O483" s="40">
        <v>2.6574999999138527</v>
      </c>
      <c r="P483" s="34">
        <v>4</v>
      </c>
      <c r="Q483" s="99">
        <v>1</v>
      </c>
      <c r="R483" s="28"/>
      <c r="S483" s="28"/>
      <c r="T483" s="28"/>
      <c r="U483" s="28"/>
      <c r="V483" s="28"/>
    </row>
    <row r="484" spans="1:22" ht="15" customHeight="1" x14ac:dyDescent="0.25">
      <c r="A484" s="28" t="s">
        <v>7964</v>
      </c>
      <c r="B484" s="57" t="s">
        <v>10802</v>
      </c>
      <c r="C484" s="57" t="s">
        <v>10803</v>
      </c>
      <c r="D484" s="57" t="s">
        <v>10804</v>
      </c>
      <c r="E484" s="57" t="s">
        <v>10805</v>
      </c>
      <c r="F484" s="28" t="s">
        <v>7969</v>
      </c>
      <c r="G484" s="28" t="s">
        <v>805</v>
      </c>
      <c r="H484" s="33" t="s">
        <v>10806</v>
      </c>
      <c r="I484" s="28" t="s">
        <v>10807</v>
      </c>
      <c r="J484" s="28" t="s">
        <v>10808</v>
      </c>
      <c r="K484" s="28" t="s">
        <v>8407</v>
      </c>
      <c r="L484" s="28"/>
      <c r="M484" s="28"/>
      <c r="N484" s="28" t="s">
        <v>178</v>
      </c>
      <c r="O484" s="40">
        <v>57.871111110784113</v>
      </c>
      <c r="P484" s="34">
        <v>14</v>
      </c>
      <c r="Q484" s="99">
        <v>1</v>
      </c>
      <c r="R484" s="28"/>
      <c r="S484" s="28"/>
      <c r="T484" s="28"/>
      <c r="U484" s="28"/>
      <c r="V484" s="28"/>
    </row>
    <row r="485" spans="1:22" ht="15" customHeight="1" x14ac:dyDescent="0.25">
      <c r="A485" s="28" t="s">
        <v>7964</v>
      </c>
      <c r="B485" s="57" t="s">
        <v>10809</v>
      </c>
      <c r="C485" s="57" t="s">
        <v>10810</v>
      </c>
      <c r="D485" s="57" t="s">
        <v>10811</v>
      </c>
      <c r="E485" s="57" t="s">
        <v>10812</v>
      </c>
      <c r="F485" s="28" t="s">
        <v>7969</v>
      </c>
      <c r="G485" s="28" t="s">
        <v>28</v>
      </c>
      <c r="H485" s="33" t="s">
        <v>10813</v>
      </c>
      <c r="I485" s="28" t="s">
        <v>9536</v>
      </c>
      <c r="J485" s="28" t="s">
        <v>9537</v>
      </c>
      <c r="K485" s="28" t="s">
        <v>8024</v>
      </c>
      <c r="L485" s="28"/>
      <c r="M485" s="28" t="s">
        <v>9777</v>
      </c>
      <c r="N485" s="28" t="s">
        <v>178</v>
      </c>
      <c r="O485" s="40">
        <v>152.66944444453111</v>
      </c>
      <c r="P485" s="34">
        <v>13</v>
      </c>
      <c r="Q485" s="99">
        <v>1</v>
      </c>
      <c r="R485" s="28"/>
      <c r="S485" s="28"/>
      <c r="T485" s="28"/>
      <c r="U485" s="28"/>
      <c r="V485" s="28"/>
    </row>
    <row r="486" spans="1:22" ht="15" customHeight="1" x14ac:dyDescent="0.25">
      <c r="A486" s="28" t="s">
        <v>7964</v>
      </c>
      <c r="B486" s="57" t="s">
        <v>10814</v>
      </c>
      <c r="C486" s="57" t="s">
        <v>10815</v>
      </c>
      <c r="D486" s="57" t="s">
        <v>10816</v>
      </c>
      <c r="E486" s="57" t="s">
        <v>10817</v>
      </c>
      <c r="F486" s="28" t="s">
        <v>8142</v>
      </c>
      <c r="G486" s="28" t="s">
        <v>101</v>
      </c>
      <c r="H486" s="33" t="s">
        <v>10818</v>
      </c>
      <c r="I486" s="28" t="s">
        <v>8953</v>
      </c>
      <c r="J486" s="28" t="s">
        <v>8954</v>
      </c>
      <c r="K486" s="28" t="s">
        <v>10819</v>
      </c>
      <c r="L486" s="28"/>
      <c r="M486" s="28"/>
      <c r="N486" s="28" t="s">
        <v>178</v>
      </c>
      <c r="O486" s="40">
        <v>607.16249999916181</v>
      </c>
      <c r="P486" s="34">
        <v>55</v>
      </c>
      <c r="Q486" s="99">
        <v>0.99</v>
      </c>
      <c r="R486" s="28"/>
      <c r="S486" s="28"/>
      <c r="T486" s="28"/>
      <c r="U486" s="28"/>
      <c r="V486" s="28"/>
    </row>
    <row r="487" spans="1:22" ht="15" customHeight="1" x14ac:dyDescent="0.25">
      <c r="A487" s="28" t="s">
        <v>7964</v>
      </c>
      <c r="B487" s="57" t="s">
        <v>10820</v>
      </c>
      <c r="C487" s="57" t="s">
        <v>10821</v>
      </c>
      <c r="D487" s="57" t="s">
        <v>10822</v>
      </c>
      <c r="E487" s="57" t="s">
        <v>10823</v>
      </c>
      <c r="F487" s="28" t="s">
        <v>7969</v>
      </c>
      <c r="G487" s="28" t="s">
        <v>28</v>
      </c>
      <c r="H487" s="33" t="s">
        <v>10824</v>
      </c>
      <c r="I487" s="28" t="s">
        <v>9378</v>
      </c>
      <c r="J487" s="28" t="s">
        <v>9379</v>
      </c>
      <c r="K487" s="28" t="s">
        <v>10825</v>
      </c>
      <c r="L487" s="28" t="s">
        <v>10826</v>
      </c>
      <c r="M487" s="28" t="s">
        <v>8291</v>
      </c>
      <c r="N487" s="28" t="s">
        <v>178</v>
      </c>
      <c r="O487" s="40">
        <v>0</v>
      </c>
      <c r="P487" s="34">
        <v>0</v>
      </c>
      <c r="Q487" s="99">
        <v>0.94</v>
      </c>
      <c r="R487" s="28"/>
      <c r="S487" s="28"/>
      <c r="T487" s="28"/>
      <c r="U487" s="28"/>
      <c r="V487" s="28"/>
    </row>
    <row r="488" spans="1:22" ht="15" customHeight="1" x14ac:dyDescent="0.25">
      <c r="A488" s="28" t="s">
        <v>7964</v>
      </c>
      <c r="B488" s="57" t="s">
        <v>10827</v>
      </c>
      <c r="C488" s="57" t="s">
        <v>10827</v>
      </c>
      <c r="D488" s="57" t="s">
        <v>10828</v>
      </c>
      <c r="E488" s="57" t="s">
        <v>10829</v>
      </c>
      <c r="F488" s="28" t="s">
        <v>7969</v>
      </c>
      <c r="G488" s="28" t="s">
        <v>28</v>
      </c>
      <c r="H488" s="33" t="s">
        <v>10830</v>
      </c>
      <c r="I488" s="28" t="s">
        <v>9486</v>
      </c>
      <c r="J488" s="28" t="s">
        <v>9487</v>
      </c>
      <c r="K488" s="28" t="s">
        <v>10831</v>
      </c>
      <c r="L488" s="28"/>
      <c r="M488" s="28"/>
      <c r="N488" s="28" t="s">
        <v>33</v>
      </c>
      <c r="O488" s="40">
        <v>207.61583333375165</v>
      </c>
      <c r="P488" s="34">
        <v>34</v>
      </c>
      <c r="Q488" s="99">
        <v>1</v>
      </c>
      <c r="R488" s="28"/>
      <c r="S488" s="28"/>
      <c r="T488" s="28"/>
      <c r="U488" s="28"/>
      <c r="V488" s="28"/>
    </row>
    <row r="489" spans="1:22" ht="15" customHeight="1" x14ac:dyDescent="0.25">
      <c r="A489" s="28" t="s">
        <v>7964</v>
      </c>
      <c r="B489" s="57" t="s">
        <v>10832</v>
      </c>
      <c r="C489" s="57" t="s">
        <v>10833</v>
      </c>
      <c r="D489" s="57" t="s">
        <v>10834</v>
      </c>
      <c r="E489" s="57" t="s">
        <v>10835</v>
      </c>
      <c r="F489" s="28" t="s">
        <v>7969</v>
      </c>
      <c r="G489" s="28" t="s">
        <v>570</v>
      </c>
      <c r="H489" s="33" t="s">
        <v>10836</v>
      </c>
      <c r="I489" s="28" t="s">
        <v>7999</v>
      </c>
      <c r="J489" s="28" t="s">
        <v>8000</v>
      </c>
      <c r="K489" s="28" t="s">
        <v>10748</v>
      </c>
      <c r="L489" s="28" t="s">
        <v>8000</v>
      </c>
      <c r="M489" s="28"/>
      <c r="N489" s="28" t="s">
        <v>178</v>
      </c>
      <c r="O489" s="40">
        <v>0.63333333330228925</v>
      </c>
      <c r="P489" s="34">
        <v>3</v>
      </c>
      <c r="Q489" s="99">
        <v>0.85</v>
      </c>
      <c r="R489" s="28" t="s">
        <v>8002</v>
      </c>
      <c r="S489" s="28" t="s">
        <v>1472</v>
      </c>
      <c r="T489" s="28"/>
      <c r="U489" s="28"/>
      <c r="V489" s="28"/>
    </row>
    <row r="490" spans="1:22" ht="15" customHeight="1" x14ac:dyDescent="0.25">
      <c r="A490" s="28" t="s">
        <v>7964</v>
      </c>
      <c r="B490" s="57" t="s">
        <v>10837</v>
      </c>
      <c r="C490" s="57" t="s">
        <v>10838</v>
      </c>
      <c r="D490" s="57" t="s">
        <v>10839</v>
      </c>
      <c r="E490" s="57" t="s">
        <v>10840</v>
      </c>
      <c r="F490" s="28" t="s">
        <v>7969</v>
      </c>
      <c r="G490" s="28" t="s">
        <v>28</v>
      </c>
      <c r="H490" s="33" t="s">
        <v>10841</v>
      </c>
      <c r="I490" s="28">
        <v>62</v>
      </c>
      <c r="J490" s="28" t="e">
        <v>#N/A</v>
      </c>
      <c r="K490" s="28" t="s">
        <v>10842</v>
      </c>
      <c r="L490" s="28" t="s">
        <v>10843</v>
      </c>
      <c r="M490" s="28"/>
      <c r="N490" s="28" t="s">
        <v>178</v>
      </c>
      <c r="O490" s="40">
        <v>0</v>
      </c>
      <c r="P490" s="34">
        <v>0</v>
      </c>
      <c r="Q490" s="99">
        <v>1</v>
      </c>
      <c r="R490" s="28"/>
      <c r="S490" s="28"/>
      <c r="T490" s="28"/>
      <c r="U490" s="28"/>
      <c r="V490" s="28"/>
    </row>
    <row r="491" spans="1:22" ht="15" customHeight="1" x14ac:dyDescent="0.25">
      <c r="A491" s="28" t="s">
        <v>7964</v>
      </c>
      <c r="B491" s="57" t="s">
        <v>10844</v>
      </c>
      <c r="C491" s="57" t="s">
        <v>10845</v>
      </c>
      <c r="D491" s="57" t="s">
        <v>10846</v>
      </c>
      <c r="E491" s="57" t="s">
        <v>10847</v>
      </c>
      <c r="F491" s="28" t="s">
        <v>7969</v>
      </c>
      <c r="G491" s="28" t="s">
        <v>570</v>
      </c>
      <c r="H491" s="33" t="s">
        <v>10848</v>
      </c>
      <c r="I491" s="28" t="s">
        <v>8478</v>
      </c>
      <c r="J491" s="28" t="s">
        <v>8479</v>
      </c>
      <c r="K491" s="28" t="s">
        <v>8010</v>
      </c>
      <c r="L491" s="28"/>
      <c r="M491" s="28" t="s">
        <v>8420</v>
      </c>
      <c r="N491" s="28" t="s">
        <v>178</v>
      </c>
      <c r="O491" s="40">
        <v>0</v>
      </c>
      <c r="P491" s="34">
        <v>0</v>
      </c>
      <c r="Q491" s="99">
        <v>1</v>
      </c>
      <c r="R491" s="28"/>
      <c r="S491" s="28"/>
      <c r="T491" s="28"/>
      <c r="U491" s="28"/>
      <c r="V491" s="28"/>
    </row>
    <row r="492" spans="1:22" ht="15" customHeight="1" x14ac:dyDescent="0.25">
      <c r="A492" s="28" t="s">
        <v>7964</v>
      </c>
      <c r="B492" s="57" t="s">
        <v>10849</v>
      </c>
      <c r="C492" s="57" t="s">
        <v>10844</v>
      </c>
      <c r="D492" s="57" t="s">
        <v>10850</v>
      </c>
      <c r="E492" s="57" t="s">
        <v>10851</v>
      </c>
      <c r="F492" s="28" t="s">
        <v>7969</v>
      </c>
      <c r="G492" s="28" t="s">
        <v>570</v>
      </c>
      <c r="H492" s="33" t="s">
        <v>10848</v>
      </c>
      <c r="I492" s="28" t="s">
        <v>8478</v>
      </c>
      <c r="J492" s="28" t="s">
        <v>8479</v>
      </c>
      <c r="K492" s="28" t="s">
        <v>8372</v>
      </c>
      <c r="L492" s="28"/>
      <c r="M492" s="28"/>
      <c r="N492" s="28" t="s">
        <v>178</v>
      </c>
      <c r="O492" s="40">
        <v>0.36666666681412607</v>
      </c>
      <c r="P492" s="34">
        <v>1</v>
      </c>
      <c r="Q492" s="99">
        <v>0.94</v>
      </c>
      <c r="R492" s="28"/>
      <c r="S492" s="28"/>
      <c r="T492" s="28"/>
      <c r="U492" s="28"/>
      <c r="V492" s="28"/>
    </row>
    <row r="493" spans="1:22" ht="15" customHeight="1" x14ac:dyDescent="0.25">
      <c r="A493" s="28" t="s">
        <v>7964</v>
      </c>
      <c r="B493" s="57" t="s">
        <v>10852</v>
      </c>
      <c r="C493" s="57" t="s">
        <v>10852</v>
      </c>
      <c r="D493" s="57" t="s">
        <v>10853</v>
      </c>
      <c r="E493" s="57" t="s">
        <v>10854</v>
      </c>
      <c r="F493" s="28" t="s">
        <v>7969</v>
      </c>
      <c r="G493" s="28" t="s">
        <v>570</v>
      </c>
      <c r="H493" s="33" t="s">
        <v>10855</v>
      </c>
      <c r="I493" s="28" t="s">
        <v>9821</v>
      </c>
      <c r="J493" s="28" t="s">
        <v>9822</v>
      </c>
      <c r="K493" s="28" t="s">
        <v>10856</v>
      </c>
      <c r="L493" s="28" t="s">
        <v>9215</v>
      </c>
      <c r="M493" s="28"/>
      <c r="N493" s="28" t="s">
        <v>178</v>
      </c>
      <c r="O493" s="40">
        <v>0</v>
      </c>
      <c r="P493" s="34">
        <v>0</v>
      </c>
      <c r="Q493" s="99">
        <v>0.48</v>
      </c>
      <c r="R493" s="28" t="s">
        <v>8002</v>
      </c>
      <c r="S493" s="28" t="s">
        <v>1472</v>
      </c>
      <c r="T493" s="28"/>
      <c r="U493" s="28"/>
      <c r="V493" s="28"/>
    </row>
    <row r="494" spans="1:22" ht="15" customHeight="1" x14ac:dyDescent="0.25">
      <c r="A494" s="28" t="s">
        <v>7964</v>
      </c>
      <c r="B494" s="57" t="s">
        <v>10857</v>
      </c>
      <c r="C494" s="57" t="s">
        <v>10858</v>
      </c>
      <c r="D494" s="57" t="s">
        <v>10859</v>
      </c>
      <c r="E494" s="57" t="s">
        <v>10860</v>
      </c>
      <c r="F494" s="28" t="s">
        <v>7969</v>
      </c>
      <c r="G494" s="28" t="s">
        <v>28</v>
      </c>
      <c r="H494" s="33" t="s">
        <v>10861</v>
      </c>
      <c r="I494" s="28">
        <v>50</v>
      </c>
      <c r="J494" s="28" t="e">
        <v>#N/A</v>
      </c>
      <c r="K494" s="28" t="s">
        <v>8372</v>
      </c>
      <c r="L494" s="28" t="s">
        <v>9785</v>
      </c>
      <c r="M494" s="28"/>
      <c r="N494" s="28" t="s">
        <v>178</v>
      </c>
      <c r="O494" s="40">
        <v>31.68333333323244</v>
      </c>
      <c r="P494" s="34">
        <v>7</v>
      </c>
      <c r="Q494" s="99">
        <v>0.98</v>
      </c>
      <c r="R494" s="28"/>
      <c r="S494" s="28"/>
      <c r="T494" s="28"/>
      <c r="U494" s="28"/>
      <c r="V494" s="28"/>
    </row>
    <row r="495" spans="1:22" ht="15" customHeight="1" x14ac:dyDescent="0.25">
      <c r="A495" s="28" t="s">
        <v>7964</v>
      </c>
      <c r="B495" s="57" t="s">
        <v>10862</v>
      </c>
      <c r="C495" s="57" t="s">
        <v>10863</v>
      </c>
      <c r="D495" s="57" t="s">
        <v>10864</v>
      </c>
      <c r="E495" s="57" t="s">
        <v>10865</v>
      </c>
      <c r="F495" s="28" t="s">
        <v>7969</v>
      </c>
      <c r="G495" s="28" t="s">
        <v>28</v>
      </c>
      <c r="H495" s="33" t="s">
        <v>8205</v>
      </c>
      <c r="I495" s="28">
        <v>132</v>
      </c>
      <c r="J495" s="28" t="e">
        <v>#N/A</v>
      </c>
      <c r="K495" s="28" t="s">
        <v>8987</v>
      </c>
      <c r="L495" s="28"/>
      <c r="M495" s="28"/>
      <c r="N495" s="28" t="s">
        <v>178</v>
      </c>
      <c r="O495" s="40">
        <v>0.61416666669538245</v>
      </c>
      <c r="P495" s="34">
        <v>1</v>
      </c>
      <c r="Q495" s="99">
        <v>1</v>
      </c>
      <c r="R495" s="28"/>
      <c r="S495" s="28"/>
      <c r="T495" s="28"/>
      <c r="U495" s="28"/>
      <c r="V495" s="28"/>
    </row>
    <row r="496" spans="1:22" ht="15" customHeight="1" x14ac:dyDescent="0.25">
      <c r="A496" s="28" t="s">
        <v>7964</v>
      </c>
      <c r="B496" s="57" t="s">
        <v>8699</v>
      </c>
      <c r="C496" s="57" t="s">
        <v>10866</v>
      </c>
      <c r="D496" s="57" t="s">
        <v>10867</v>
      </c>
      <c r="E496" s="57" t="s">
        <v>10868</v>
      </c>
      <c r="F496" s="28" t="s">
        <v>7969</v>
      </c>
      <c r="G496" s="28" t="s">
        <v>570</v>
      </c>
      <c r="H496" s="33" t="s">
        <v>8703</v>
      </c>
      <c r="I496" s="28" t="s">
        <v>8296</v>
      </c>
      <c r="J496" s="28" t="s">
        <v>8297</v>
      </c>
      <c r="K496" s="28" t="s">
        <v>8372</v>
      </c>
      <c r="L496" s="28"/>
      <c r="M496" s="28"/>
      <c r="N496" s="28" t="s">
        <v>178</v>
      </c>
      <c r="O496" s="40">
        <v>6.7141666664974764</v>
      </c>
      <c r="P496" s="34">
        <v>7</v>
      </c>
      <c r="Q496" s="99">
        <v>1</v>
      </c>
      <c r="R496" s="28"/>
      <c r="S496" s="28"/>
      <c r="T496" s="28"/>
      <c r="U496" s="28"/>
      <c r="V496" s="28"/>
    </row>
    <row r="497" spans="1:22" ht="15" customHeight="1" x14ac:dyDescent="0.25">
      <c r="A497" s="28" t="s">
        <v>7964</v>
      </c>
      <c r="B497" s="57" t="s">
        <v>10869</v>
      </c>
      <c r="C497" s="57" t="s">
        <v>10870</v>
      </c>
      <c r="D497" s="57" t="s">
        <v>10871</v>
      </c>
      <c r="E497" s="57" t="s">
        <v>10872</v>
      </c>
      <c r="F497" s="28" t="s">
        <v>7969</v>
      </c>
      <c r="G497" s="28" t="s">
        <v>28</v>
      </c>
      <c r="H497" s="33" t="s">
        <v>10873</v>
      </c>
      <c r="I497" s="28">
        <v>132</v>
      </c>
      <c r="J497" s="28" t="e">
        <v>#N/A</v>
      </c>
      <c r="K497" s="28" t="s">
        <v>10874</v>
      </c>
      <c r="L497" s="28"/>
      <c r="M497" s="28"/>
      <c r="N497" s="28" t="s">
        <v>178</v>
      </c>
      <c r="O497" s="40">
        <v>9.3708333332324401</v>
      </c>
      <c r="P497" s="34">
        <v>1</v>
      </c>
      <c r="Q497" s="99">
        <v>1</v>
      </c>
      <c r="R497" s="28"/>
      <c r="S497" s="28"/>
      <c r="T497" s="28"/>
      <c r="U497" s="28"/>
      <c r="V497" s="28"/>
    </row>
    <row r="498" spans="1:22" ht="15" customHeight="1" x14ac:dyDescent="0.25">
      <c r="A498" s="28" t="s">
        <v>7964</v>
      </c>
      <c r="B498" s="57" t="s">
        <v>10875</v>
      </c>
      <c r="C498" s="57" t="s">
        <v>10875</v>
      </c>
      <c r="D498" s="57" t="s">
        <v>10876</v>
      </c>
      <c r="E498" s="57" t="s">
        <v>10877</v>
      </c>
      <c r="F498" s="28" t="s">
        <v>7969</v>
      </c>
      <c r="G498" s="28" t="s">
        <v>570</v>
      </c>
      <c r="H498" s="33" t="s">
        <v>10878</v>
      </c>
      <c r="I498" s="28" t="s">
        <v>8118</v>
      </c>
      <c r="J498" s="28" t="s">
        <v>8119</v>
      </c>
      <c r="K498" s="28" t="s">
        <v>10879</v>
      </c>
      <c r="L498" s="28"/>
      <c r="M498" s="28"/>
      <c r="N498" s="28" t="s">
        <v>33</v>
      </c>
      <c r="O498" s="40">
        <v>53.966666666907258</v>
      </c>
      <c r="P498" s="34">
        <v>15</v>
      </c>
      <c r="Q498" s="99">
        <v>0.94</v>
      </c>
      <c r="R498" s="28"/>
      <c r="S498" s="28"/>
      <c r="T498" s="28"/>
      <c r="U498" s="28"/>
      <c r="V498" s="28"/>
    </row>
    <row r="499" spans="1:22" ht="15" customHeight="1" x14ac:dyDescent="0.25">
      <c r="A499" s="28" t="s">
        <v>7964</v>
      </c>
      <c r="B499" s="57" t="s">
        <v>10880</v>
      </c>
      <c r="C499" s="57" t="s">
        <v>10880</v>
      </c>
      <c r="D499" s="57" t="s">
        <v>10881</v>
      </c>
      <c r="E499" s="57" t="s">
        <v>10882</v>
      </c>
      <c r="F499" s="28" t="s">
        <v>7969</v>
      </c>
      <c r="G499" s="28" t="s">
        <v>570</v>
      </c>
      <c r="H499" s="33" t="s">
        <v>10883</v>
      </c>
      <c r="I499" s="28" t="s">
        <v>8016</v>
      </c>
      <c r="J499" s="28" t="s">
        <v>8017</v>
      </c>
      <c r="K499" s="28" t="s">
        <v>9368</v>
      </c>
      <c r="L499" s="28"/>
      <c r="M499" s="28"/>
      <c r="N499" s="28" t="s">
        <v>178</v>
      </c>
      <c r="O499" s="40">
        <v>0.2472222222131677</v>
      </c>
      <c r="P499" s="34">
        <v>2</v>
      </c>
      <c r="Q499" s="99">
        <v>1</v>
      </c>
      <c r="R499" s="28"/>
      <c r="S499" s="28"/>
      <c r="T499" s="28"/>
      <c r="U499" s="28"/>
      <c r="V499" s="28"/>
    </row>
    <row r="500" spans="1:22" ht="15" customHeight="1" x14ac:dyDescent="0.25">
      <c r="A500" s="28" t="s">
        <v>7964</v>
      </c>
      <c r="B500" s="57" t="s">
        <v>10884</v>
      </c>
      <c r="C500" s="57" t="s">
        <v>10884</v>
      </c>
      <c r="D500" s="57" t="s">
        <v>10885</v>
      </c>
      <c r="E500" s="57" t="s">
        <v>10886</v>
      </c>
      <c r="F500" s="28" t="s">
        <v>7969</v>
      </c>
      <c r="G500" s="28" t="s">
        <v>570</v>
      </c>
      <c r="H500" s="33" t="s">
        <v>10289</v>
      </c>
      <c r="I500" s="28" t="s">
        <v>8059</v>
      </c>
      <c r="J500" s="28" t="s">
        <v>8060</v>
      </c>
      <c r="K500" s="28" t="s">
        <v>8385</v>
      </c>
      <c r="L500" s="28"/>
      <c r="M500" s="28"/>
      <c r="N500" s="28" t="s">
        <v>178</v>
      </c>
      <c r="O500" s="40">
        <v>22.985555555904284</v>
      </c>
      <c r="P500" s="34">
        <v>12</v>
      </c>
      <c r="Q500" s="99">
        <v>1</v>
      </c>
      <c r="R500" s="28"/>
      <c r="S500" s="28"/>
      <c r="T500" s="28"/>
      <c r="U500" s="28"/>
      <c r="V500" s="28"/>
    </row>
    <row r="501" spans="1:22" ht="15" customHeight="1" x14ac:dyDescent="0.25">
      <c r="A501" s="28" t="s">
        <v>7964</v>
      </c>
      <c r="B501" s="57" t="s">
        <v>10887</v>
      </c>
      <c r="C501" s="57" t="s">
        <v>67621</v>
      </c>
      <c r="D501" s="57" t="s">
        <v>10888</v>
      </c>
      <c r="E501" s="57" t="s">
        <v>10889</v>
      </c>
      <c r="F501" s="28" t="s">
        <v>7969</v>
      </c>
      <c r="G501" s="28" t="s">
        <v>570</v>
      </c>
      <c r="H501" s="33" t="s">
        <v>10890</v>
      </c>
      <c r="I501" s="28" t="s">
        <v>9641</v>
      </c>
      <c r="J501" s="28" t="s">
        <v>9642</v>
      </c>
      <c r="K501" s="28" t="s">
        <v>8372</v>
      </c>
      <c r="L501" s="28"/>
      <c r="M501" s="28"/>
      <c r="N501" s="28" t="s">
        <v>178</v>
      </c>
      <c r="O501" s="40">
        <v>33.107499999983702</v>
      </c>
      <c r="P501" s="34">
        <v>16</v>
      </c>
      <c r="Q501" s="99">
        <v>1</v>
      </c>
      <c r="R501" s="28"/>
      <c r="S501" s="28"/>
      <c r="T501" s="28"/>
      <c r="U501" s="28"/>
      <c r="V501" s="28"/>
    </row>
    <row r="502" spans="1:22" ht="15" customHeight="1" x14ac:dyDescent="0.25">
      <c r="A502" s="28" t="s">
        <v>7964</v>
      </c>
      <c r="B502" s="57" t="s">
        <v>10891</v>
      </c>
      <c r="C502" s="57" t="s">
        <v>67621</v>
      </c>
      <c r="D502" s="57" t="s">
        <v>10892</v>
      </c>
      <c r="E502" s="57" t="s">
        <v>10893</v>
      </c>
      <c r="F502" s="28" t="s">
        <v>7969</v>
      </c>
      <c r="G502" s="28" t="s">
        <v>570</v>
      </c>
      <c r="H502" s="33" t="s">
        <v>10894</v>
      </c>
      <c r="I502" s="28" t="s">
        <v>9641</v>
      </c>
      <c r="J502" s="28" t="s">
        <v>9642</v>
      </c>
      <c r="K502" s="28" t="s">
        <v>9643</v>
      </c>
      <c r="L502" s="28"/>
      <c r="M502" s="28"/>
      <c r="N502" s="28" t="s">
        <v>178</v>
      </c>
      <c r="O502" s="40">
        <v>21.489999999990687</v>
      </c>
      <c r="P502" s="34">
        <v>9</v>
      </c>
      <c r="Q502" s="99">
        <v>1</v>
      </c>
      <c r="R502" s="28"/>
      <c r="S502" s="28"/>
      <c r="T502" s="28"/>
      <c r="U502" s="28"/>
      <c r="V502" s="28"/>
    </row>
    <row r="503" spans="1:22" ht="15" customHeight="1" x14ac:dyDescent="0.25">
      <c r="A503" s="28" t="s">
        <v>7964</v>
      </c>
      <c r="B503" s="57" t="s">
        <v>10895</v>
      </c>
      <c r="C503" s="57" t="s">
        <v>10896</v>
      </c>
      <c r="D503" s="57" t="s">
        <v>10897</v>
      </c>
      <c r="E503" s="57" t="s">
        <v>10898</v>
      </c>
      <c r="F503" s="28" t="s">
        <v>8142</v>
      </c>
      <c r="G503" s="28" t="s">
        <v>101</v>
      </c>
      <c r="H503" s="33" t="s">
        <v>10899</v>
      </c>
      <c r="I503" s="28" t="s">
        <v>8596</v>
      </c>
      <c r="J503" s="28" t="s">
        <v>8597</v>
      </c>
      <c r="K503" s="28" t="s">
        <v>8598</v>
      </c>
      <c r="L503" s="28"/>
      <c r="M503" s="28"/>
      <c r="N503" s="28" t="s">
        <v>178</v>
      </c>
      <c r="O503" s="40">
        <v>1450.6969444450806</v>
      </c>
      <c r="P503" s="34">
        <v>93</v>
      </c>
      <c r="Q503" s="99">
        <v>1</v>
      </c>
      <c r="R503" s="28"/>
      <c r="S503" s="28"/>
      <c r="T503" s="28"/>
      <c r="U503" s="28" t="s">
        <v>43</v>
      </c>
      <c r="V503" s="28"/>
    </row>
    <row r="504" spans="1:22" ht="15" customHeight="1" x14ac:dyDescent="0.25">
      <c r="A504" s="28" t="s">
        <v>7964</v>
      </c>
      <c r="B504" s="57" t="s">
        <v>10900</v>
      </c>
      <c r="C504" s="57" t="s">
        <v>10900</v>
      </c>
      <c r="D504" s="57" t="s">
        <v>10901</v>
      </c>
      <c r="E504" s="57" t="s">
        <v>10902</v>
      </c>
      <c r="F504" s="28" t="s">
        <v>7969</v>
      </c>
      <c r="G504" s="28" t="s">
        <v>28</v>
      </c>
      <c r="H504" s="33" t="s">
        <v>10903</v>
      </c>
      <c r="I504" s="28" t="s">
        <v>9536</v>
      </c>
      <c r="J504" s="28" t="s">
        <v>9537</v>
      </c>
      <c r="K504" s="28" t="s">
        <v>10904</v>
      </c>
      <c r="L504" s="28"/>
      <c r="M504" s="28" t="s">
        <v>10905</v>
      </c>
      <c r="N504" s="28" t="s">
        <v>178</v>
      </c>
      <c r="O504" s="40">
        <v>11.648333333199844</v>
      </c>
      <c r="P504" s="34">
        <v>10</v>
      </c>
      <c r="Q504" s="99">
        <v>1</v>
      </c>
      <c r="R504" s="28"/>
      <c r="S504" s="28"/>
      <c r="T504" s="28"/>
      <c r="U504" s="28"/>
      <c r="V504" s="28"/>
    </row>
    <row r="505" spans="1:22" ht="15" customHeight="1" x14ac:dyDescent="0.25">
      <c r="A505" s="28" t="s">
        <v>7964</v>
      </c>
      <c r="B505" s="57" t="s">
        <v>10906</v>
      </c>
      <c r="C505" s="57" t="s">
        <v>10907</v>
      </c>
      <c r="D505" s="57" t="s">
        <v>10908</v>
      </c>
      <c r="E505" s="57" t="s">
        <v>10909</v>
      </c>
      <c r="F505" s="28" t="s">
        <v>7969</v>
      </c>
      <c r="G505" s="28" t="s">
        <v>28</v>
      </c>
      <c r="H505" s="33" t="s">
        <v>10910</v>
      </c>
      <c r="I505" s="28" t="s">
        <v>10911</v>
      </c>
      <c r="J505" s="28" t="s">
        <v>10912</v>
      </c>
      <c r="K505" s="28" t="s">
        <v>10913</v>
      </c>
      <c r="L505" s="28" t="s">
        <v>10914</v>
      </c>
      <c r="M505" s="28"/>
      <c r="N505" s="28" t="s">
        <v>178</v>
      </c>
      <c r="O505" s="40">
        <v>0</v>
      </c>
      <c r="P505" s="34">
        <v>0</v>
      </c>
      <c r="Q505" s="99">
        <v>1</v>
      </c>
      <c r="R505" s="28"/>
      <c r="S505" s="28"/>
      <c r="T505" s="28"/>
      <c r="U505" s="28"/>
      <c r="V505" s="28"/>
    </row>
    <row r="506" spans="1:22" ht="15" customHeight="1" x14ac:dyDescent="0.25">
      <c r="A506" s="28" t="s">
        <v>7964</v>
      </c>
      <c r="B506" s="57" t="s">
        <v>10915</v>
      </c>
      <c r="C506" s="57" t="s">
        <v>10916</v>
      </c>
      <c r="D506" s="57" t="s">
        <v>10917</v>
      </c>
      <c r="E506" s="57" t="s">
        <v>10918</v>
      </c>
      <c r="F506" s="28" t="s">
        <v>8142</v>
      </c>
      <c r="G506" s="28" t="s">
        <v>101</v>
      </c>
      <c r="H506" s="33" t="s">
        <v>10919</v>
      </c>
      <c r="I506" s="28" t="s">
        <v>9008</v>
      </c>
      <c r="J506" s="28" t="s">
        <v>9009</v>
      </c>
      <c r="K506" s="28" t="s">
        <v>10920</v>
      </c>
      <c r="L506" s="28"/>
      <c r="M506" s="28"/>
      <c r="N506" s="28" t="s">
        <v>25</v>
      </c>
      <c r="O506" s="40">
        <v>71.173611111065838</v>
      </c>
      <c r="P506" s="34">
        <v>13</v>
      </c>
      <c r="Q506" s="99">
        <v>1</v>
      </c>
      <c r="R506" s="28"/>
      <c r="S506" s="28"/>
      <c r="T506" s="28"/>
      <c r="U506" s="28"/>
      <c r="V506" s="28"/>
    </row>
    <row r="507" spans="1:22" ht="15" customHeight="1" x14ac:dyDescent="0.25">
      <c r="A507" s="28" t="s">
        <v>7964</v>
      </c>
      <c r="B507" s="57" t="s">
        <v>10921</v>
      </c>
      <c r="C507" s="57" t="s">
        <v>10922</v>
      </c>
      <c r="D507" s="57" t="s">
        <v>10923</v>
      </c>
      <c r="E507" s="57" t="s">
        <v>10924</v>
      </c>
      <c r="F507" s="28" t="s">
        <v>8142</v>
      </c>
      <c r="G507" s="28" t="s">
        <v>805</v>
      </c>
      <c r="H507" s="33" t="s">
        <v>10925</v>
      </c>
      <c r="I507" s="28" t="s">
        <v>9704</v>
      </c>
      <c r="J507" s="28" t="s">
        <v>9705</v>
      </c>
      <c r="K507" s="28" t="s">
        <v>10926</v>
      </c>
      <c r="L507" s="28"/>
      <c r="M507" s="28"/>
      <c r="N507" s="28" t="s">
        <v>25</v>
      </c>
      <c r="O507" s="40">
        <v>76.716666666674428</v>
      </c>
      <c r="P507" s="34">
        <v>10</v>
      </c>
      <c r="Q507" s="99">
        <v>1</v>
      </c>
      <c r="R507" s="28"/>
      <c r="S507" s="28"/>
      <c r="T507" s="28"/>
      <c r="U507" s="28"/>
      <c r="V507" s="28"/>
    </row>
    <row r="508" spans="1:22" ht="15" customHeight="1" x14ac:dyDescent="0.25">
      <c r="A508" s="28" t="s">
        <v>7964</v>
      </c>
      <c r="B508" s="57" t="s">
        <v>10927</v>
      </c>
      <c r="C508" s="57" t="s">
        <v>10928</v>
      </c>
      <c r="D508" s="57" t="s">
        <v>10929</v>
      </c>
      <c r="E508" s="57" t="s">
        <v>10930</v>
      </c>
      <c r="F508" s="28" t="s">
        <v>8142</v>
      </c>
      <c r="G508" s="28" t="s">
        <v>101</v>
      </c>
      <c r="H508" s="33" t="s">
        <v>10931</v>
      </c>
      <c r="I508" s="28" t="s">
        <v>9338</v>
      </c>
      <c r="J508" s="28" t="s">
        <v>9339</v>
      </c>
      <c r="K508" s="28" t="s">
        <v>10932</v>
      </c>
      <c r="L508" s="28"/>
      <c r="M508" s="28"/>
      <c r="N508" s="28" t="s">
        <v>178</v>
      </c>
      <c r="O508" s="40">
        <v>60.966666666849051</v>
      </c>
      <c r="P508" s="34">
        <v>11</v>
      </c>
      <c r="Q508" s="99">
        <v>0.99</v>
      </c>
      <c r="R508" s="28"/>
      <c r="S508" s="28"/>
      <c r="T508" s="28"/>
      <c r="U508" s="28"/>
      <c r="V508" s="28"/>
    </row>
    <row r="509" spans="1:22" ht="15" customHeight="1" x14ac:dyDescent="0.25">
      <c r="A509" s="28" t="s">
        <v>7964</v>
      </c>
      <c r="B509" s="57" t="s">
        <v>10933</v>
      </c>
      <c r="C509" s="57" t="s">
        <v>10934</v>
      </c>
      <c r="D509" s="57" t="s">
        <v>10935</v>
      </c>
      <c r="E509" s="57" t="s">
        <v>10936</v>
      </c>
      <c r="F509" s="28" t="s">
        <v>7969</v>
      </c>
      <c r="G509" s="28" t="s">
        <v>28</v>
      </c>
      <c r="H509" s="33" t="s">
        <v>10937</v>
      </c>
      <c r="I509" s="28" t="s">
        <v>10938</v>
      </c>
      <c r="J509" s="28" t="s">
        <v>10939</v>
      </c>
      <c r="K509" s="28" t="s">
        <v>10940</v>
      </c>
      <c r="L509" s="28"/>
      <c r="M509" s="28"/>
      <c r="N509" s="28" t="s">
        <v>178</v>
      </c>
      <c r="O509" s="40">
        <v>124.32222222152632</v>
      </c>
      <c r="P509" s="34">
        <v>14</v>
      </c>
      <c r="Q509" s="99">
        <v>0.98</v>
      </c>
      <c r="R509" s="28"/>
      <c r="S509" s="28"/>
      <c r="T509" s="28"/>
      <c r="U509" s="28"/>
      <c r="V509" s="28"/>
    </row>
    <row r="510" spans="1:22" ht="15" customHeight="1" x14ac:dyDescent="0.25">
      <c r="A510" s="28" t="s">
        <v>7964</v>
      </c>
      <c r="B510" s="57" t="s">
        <v>10941</v>
      </c>
      <c r="C510" s="57" t="s">
        <v>10941</v>
      </c>
      <c r="D510" s="57" t="s">
        <v>10942</v>
      </c>
      <c r="E510" s="57" t="s">
        <v>10943</v>
      </c>
      <c r="F510" s="28" t="s">
        <v>7969</v>
      </c>
      <c r="G510" s="28" t="s">
        <v>570</v>
      </c>
      <c r="H510" s="33" t="s">
        <v>10944</v>
      </c>
      <c r="I510" s="28" t="s">
        <v>10385</v>
      </c>
      <c r="J510" s="28" t="s">
        <v>10386</v>
      </c>
      <c r="K510" s="28" t="s">
        <v>10945</v>
      </c>
      <c r="L510" s="28" t="s">
        <v>8524</v>
      </c>
      <c r="M510" s="28"/>
      <c r="N510" s="28" t="s">
        <v>178</v>
      </c>
      <c r="O510" s="40">
        <v>20.327777778322343</v>
      </c>
      <c r="P510" s="34">
        <v>11</v>
      </c>
      <c r="Q510" s="99">
        <v>1</v>
      </c>
      <c r="R510" s="28"/>
      <c r="S510" s="28"/>
      <c r="T510" s="28"/>
      <c r="U510" s="28"/>
      <c r="V510" s="28"/>
    </row>
    <row r="511" spans="1:22" ht="15" customHeight="1" x14ac:dyDescent="0.25">
      <c r="A511" s="28" t="s">
        <v>7964</v>
      </c>
      <c r="B511" s="57" t="s">
        <v>10946</v>
      </c>
      <c r="C511" s="57" t="s">
        <v>10947</v>
      </c>
      <c r="D511" s="57" t="s">
        <v>10948</v>
      </c>
      <c r="E511" s="57" t="s">
        <v>10949</v>
      </c>
      <c r="F511" s="28" t="s">
        <v>7969</v>
      </c>
      <c r="G511" s="28" t="s">
        <v>570</v>
      </c>
      <c r="H511" s="33" t="s">
        <v>10950</v>
      </c>
      <c r="I511" s="28" t="s">
        <v>9756</v>
      </c>
      <c r="J511" s="28" t="s">
        <v>9757</v>
      </c>
      <c r="K511" s="28" t="s">
        <v>10951</v>
      </c>
      <c r="L511" s="28" t="s">
        <v>10801</v>
      </c>
      <c r="M511" s="28"/>
      <c r="N511" s="28" t="s">
        <v>25</v>
      </c>
      <c r="O511" s="40">
        <v>429.06027777877171</v>
      </c>
      <c r="P511" s="34">
        <v>34</v>
      </c>
      <c r="Q511" s="99">
        <v>0.97</v>
      </c>
      <c r="R511" s="28"/>
      <c r="S511" s="28"/>
      <c r="T511" s="28" t="s">
        <v>8547</v>
      </c>
      <c r="U511" s="28"/>
      <c r="V511" s="28"/>
    </row>
    <row r="512" spans="1:22" ht="15" customHeight="1" x14ac:dyDescent="0.25">
      <c r="A512" s="28" t="s">
        <v>7964</v>
      </c>
      <c r="B512" s="57" t="s">
        <v>10952</v>
      </c>
      <c r="C512" s="57" t="s">
        <v>10952</v>
      </c>
      <c r="D512" s="57" t="s">
        <v>10953</v>
      </c>
      <c r="E512" s="57" t="s">
        <v>10954</v>
      </c>
      <c r="F512" s="28" t="s">
        <v>7969</v>
      </c>
      <c r="G512" s="28" t="s">
        <v>28</v>
      </c>
      <c r="H512" s="33" t="s">
        <v>10955</v>
      </c>
      <c r="I512" s="28" t="s">
        <v>10117</v>
      </c>
      <c r="J512" s="28" t="s">
        <v>10118</v>
      </c>
      <c r="K512" s="28" t="s">
        <v>10956</v>
      </c>
      <c r="L512" s="28"/>
      <c r="M512" s="28"/>
      <c r="N512" s="28" t="s">
        <v>25</v>
      </c>
      <c r="O512" s="40">
        <v>9.0822222220594995</v>
      </c>
      <c r="P512" s="34">
        <v>4</v>
      </c>
      <c r="Q512" s="99">
        <v>1</v>
      </c>
      <c r="R512" s="28"/>
      <c r="S512" s="28"/>
      <c r="T512" s="28"/>
      <c r="U512" s="28"/>
      <c r="V512" s="28"/>
    </row>
    <row r="513" spans="1:22" ht="15" customHeight="1" x14ac:dyDescent="0.25">
      <c r="A513" s="28" t="s">
        <v>7964</v>
      </c>
      <c r="B513" s="57" t="s">
        <v>10957</v>
      </c>
      <c r="C513" s="57" t="s">
        <v>10958</v>
      </c>
      <c r="D513" s="57" t="s">
        <v>10959</v>
      </c>
      <c r="E513" s="57" t="s">
        <v>10960</v>
      </c>
      <c r="F513" s="28" t="s">
        <v>8142</v>
      </c>
      <c r="G513" s="28" t="s">
        <v>101</v>
      </c>
      <c r="H513" s="33" t="s">
        <v>10961</v>
      </c>
      <c r="I513" s="28" t="s">
        <v>10117</v>
      </c>
      <c r="J513" s="28" t="s">
        <v>10118</v>
      </c>
      <c r="K513" s="28" t="s">
        <v>8156</v>
      </c>
      <c r="L513" s="28"/>
      <c r="M513" s="28"/>
      <c r="N513" s="28" t="s">
        <v>178</v>
      </c>
      <c r="O513" s="40">
        <v>511.21916666597826</v>
      </c>
      <c r="P513" s="34">
        <v>47</v>
      </c>
      <c r="Q513" s="99">
        <v>1</v>
      </c>
      <c r="R513" s="28"/>
      <c r="S513" s="28"/>
      <c r="T513" s="28" t="s">
        <v>42</v>
      </c>
      <c r="U513" s="28" t="s">
        <v>1162</v>
      </c>
      <c r="V513" s="28" t="s">
        <v>1163</v>
      </c>
    </row>
    <row r="514" spans="1:22" ht="15" customHeight="1" x14ac:dyDescent="0.25">
      <c r="A514" s="28" t="s">
        <v>7964</v>
      </c>
      <c r="B514" s="57" t="s">
        <v>10962</v>
      </c>
      <c r="C514" s="57" t="s">
        <v>10963</v>
      </c>
      <c r="D514" s="57" t="s">
        <v>10964</v>
      </c>
      <c r="E514" s="57" t="s">
        <v>10965</v>
      </c>
      <c r="F514" s="28" t="s">
        <v>7969</v>
      </c>
      <c r="G514" s="28" t="s">
        <v>28</v>
      </c>
      <c r="H514" s="33" t="s">
        <v>10966</v>
      </c>
      <c r="I514" s="28" t="s">
        <v>10392</v>
      </c>
      <c r="J514" s="28" t="s">
        <v>10393</v>
      </c>
      <c r="K514" s="28" t="s">
        <v>10967</v>
      </c>
      <c r="L514" s="28"/>
      <c r="M514" s="28"/>
      <c r="N514" s="28" t="s">
        <v>178</v>
      </c>
      <c r="O514" s="40">
        <v>69.526944444340188</v>
      </c>
      <c r="P514" s="34">
        <v>23</v>
      </c>
      <c r="Q514" s="99">
        <v>1</v>
      </c>
      <c r="R514" s="28"/>
      <c r="S514" s="28"/>
      <c r="T514" s="28"/>
      <c r="U514" s="28"/>
      <c r="V514" s="28"/>
    </row>
    <row r="515" spans="1:22" ht="15" customHeight="1" x14ac:dyDescent="0.25">
      <c r="A515" s="28" t="s">
        <v>7964</v>
      </c>
      <c r="B515" s="57" t="s">
        <v>10968</v>
      </c>
      <c r="C515" s="57" t="s">
        <v>67630</v>
      </c>
      <c r="D515" s="57" t="s">
        <v>10969</v>
      </c>
      <c r="E515" s="57" t="s">
        <v>10970</v>
      </c>
      <c r="F515" s="28" t="s">
        <v>8142</v>
      </c>
      <c r="G515" s="28" t="s">
        <v>28</v>
      </c>
      <c r="H515" s="33" t="s">
        <v>10971</v>
      </c>
      <c r="I515" s="28" t="s">
        <v>10392</v>
      </c>
      <c r="J515" s="28" t="s">
        <v>10393</v>
      </c>
      <c r="K515" s="28" t="s">
        <v>10967</v>
      </c>
      <c r="L515" s="28"/>
      <c r="M515" s="28"/>
      <c r="N515" s="28" t="s">
        <v>178</v>
      </c>
      <c r="O515" s="40">
        <v>180.03055555588799</v>
      </c>
      <c r="P515" s="34">
        <v>31</v>
      </c>
      <c r="Q515" s="99">
        <v>1</v>
      </c>
      <c r="R515" s="28"/>
      <c r="S515" s="28"/>
      <c r="T515" s="28"/>
      <c r="U515" s="28"/>
      <c r="V515" s="28"/>
    </row>
    <row r="516" spans="1:22" ht="15" customHeight="1" x14ac:dyDescent="0.25">
      <c r="A516" s="28" t="s">
        <v>7964</v>
      </c>
      <c r="B516" s="57" t="s">
        <v>10972</v>
      </c>
      <c r="C516" s="57" t="s">
        <v>10973</v>
      </c>
      <c r="D516" s="57" t="s">
        <v>10974</v>
      </c>
      <c r="E516" s="57" t="s">
        <v>10975</v>
      </c>
      <c r="F516" s="28" t="s">
        <v>8142</v>
      </c>
      <c r="G516" s="28" t="s">
        <v>28</v>
      </c>
      <c r="H516" s="33" t="s">
        <v>10976</v>
      </c>
      <c r="I516" s="28" t="s">
        <v>8126</v>
      </c>
      <c r="J516" s="28" t="s">
        <v>8127</v>
      </c>
      <c r="K516" s="28" t="s">
        <v>7991</v>
      </c>
      <c r="L516" s="28" t="s">
        <v>10977</v>
      </c>
      <c r="M516" s="28" t="s">
        <v>9141</v>
      </c>
      <c r="N516" s="28" t="s">
        <v>178</v>
      </c>
      <c r="O516" s="40">
        <v>82.902499999792781</v>
      </c>
      <c r="P516" s="34">
        <v>23</v>
      </c>
      <c r="Q516" s="99">
        <v>1</v>
      </c>
      <c r="R516" s="28"/>
      <c r="S516" s="28"/>
      <c r="T516" s="28"/>
      <c r="U516" s="28"/>
      <c r="V516" s="28"/>
    </row>
    <row r="517" spans="1:22" ht="15" customHeight="1" x14ac:dyDescent="0.25">
      <c r="A517" s="28" t="s">
        <v>7964</v>
      </c>
      <c r="B517" s="57" t="s">
        <v>10978</v>
      </c>
      <c r="C517" s="57" t="s">
        <v>10979</v>
      </c>
      <c r="D517" s="57" t="s">
        <v>10980</v>
      </c>
      <c r="E517" s="57" t="s">
        <v>10981</v>
      </c>
      <c r="F517" s="28" t="s">
        <v>7969</v>
      </c>
      <c r="G517" s="28" t="s">
        <v>570</v>
      </c>
      <c r="H517" s="33" t="s">
        <v>10480</v>
      </c>
      <c r="I517" s="28" t="s">
        <v>8059</v>
      </c>
      <c r="J517" s="28" t="s">
        <v>8060</v>
      </c>
      <c r="K517" s="28" t="s">
        <v>8987</v>
      </c>
      <c r="L517" s="28"/>
      <c r="M517" s="28"/>
      <c r="N517" s="28" t="s">
        <v>33</v>
      </c>
      <c r="O517" s="40">
        <v>3.000000000174623</v>
      </c>
      <c r="P517" s="34">
        <v>7</v>
      </c>
      <c r="Q517" s="99">
        <v>0.99</v>
      </c>
      <c r="R517" s="28"/>
      <c r="S517" s="28"/>
      <c r="T517" s="28"/>
      <c r="U517" s="28"/>
      <c r="V517" s="28"/>
    </row>
    <row r="518" spans="1:22" ht="15" customHeight="1" x14ac:dyDescent="0.25">
      <c r="A518" s="28" t="s">
        <v>7964</v>
      </c>
      <c r="B518" s="57" t="s">
        <v>10982</v>
      </c>
      <c r="C518" s="57" t="s">
        <v>10983</v>
      </c>
      <c r="D518" s="57" t="s">
        <v>10984</v>
      </c>
      <c r="E518" s="57" t="s">
        <v>10985</v>
      </c>
      <c r="F518" s="28" t="s">
        <v>7969</v>
      </c>
      <c r="G518" s="28" t="s">
        <v>570</v>
      </c>
      <c r="H518" s="33" t="s">
        <v>10986</v>
      </c>
      <c r="I518" s="28" t="s">
        <v>8059</v>
      </c>
      <c r="J518" s="28" t="s">
        <v>8060</v>
      </c>
      <c r="K518" s="28" t="s">
        <v>8579</v>
      </c>
      <c r="L518" s="28"/>
      <c r="M518" s="28"/>
      <c r="N518" s="28" t="s">
        <v>33</v>
      </c>
      <c r="O518" s="40">
        <v>0</v>
      </c>
      <c r="P518" s="34">
        <v>0</v>
      </c>
      <c r="Q518" s="99">
        <v>0.98</v>
      </c>
      <c r="R518" s="28"/>
      <c r="S518" s="28"/>
      <c r="T518" s="28"/>
      <c r="U518" s="28"/>
      <c r="V518" s="28"/>
    </row>
    <row r="519" spans="1:22" ht="15" customHeight="1" x14ac:dyDescent="0.25">
      <c r="A519" s="28" t="s">
        <v>7964</v>
      </c>
      <c r="B519" s="57" t="s">
        <v>10987</v>
      </c>
      <c r="C519" s="57" t="s">
        <v>10987</v>
      </c>
      <c r="D519" s="57" t="s">
        <v>10988</v>
      </c>
      <c r="E519" s="57" t="s">
        <v>10989</v>
      </c>
      <c r="F519" s="28" t="s">
        <v>7969</v>
      </c>
      <c r="G519" s="28" t="s">
        <v>570</v>
      </c>
      <c r="H519" s="33" t="s">
        <v>10986</v>
      </c>
      <c r="I519" s="28" t="s">
        <v>8059</v>
      </c>
      <c r="J519" s="28" t="s">
        <v>8060</v>
      </c>
      <c r="K519" s="28" t="s">
        <v>8385</v>
      </c>
      <c r="L519" s="28"/>
      <c r="M519" s="28"/>
      <c r="N519" s="28" t="s">
        <v>178</v>
      </c>
      <c r="O519" s="40" t="s">
        <v>8249</v>
      </c>
      <c r="P519" s="34" t="s">
        <v>8249</v>
      </c>
      <c r="Q519" s="99">
        <v>0</v>
      </c>
      <c r="R519" s="28" t="s">
        <v>8002</v>
      </c>
      <c r="S519" s="28" t="s">
        <v>43</v>
      </c>
      <c r="T519" s="28"/>
      <c r="U519" s="28"/>
      <c r="V519" s="28"/>
    </row>
    <row r="520" spans="1:22" ht="15" customHeight="1" x14ac:dyDescent="0.25">
      <c r="A520" s="28" t="s">
        <v>7964</v>
      </c>
      <c r="B520" s="57" t="s">
        <v>10990</v>
      </c>
      <c r="C520" s="57" t="s">
        <v>10990</v>
      </c>
      <c r="D520" s="57" t="s">
        <v>10991</v>
      </c>
      <c r="E520" s="57" t="s">
        <v>10991</v>
      </c>
      <c r="F520" s="28" t="s">
        <v>7969</v>
      </c>
      <c r="G520" s="28" t="s">
        <v>570</v>
      </c>
      <c r="H520" s="33" t="s">
        <v>8205</v>
      </c>
      <c r="I520" s="28" t="s">
        <v>8059</v>
      </c>
      <c r="J520" s="28" t="s">
        <v>8060</v>
      </c>
      <c r="K520" s="28" t="s">
        <v>8206</v>
      </c>
      <c r="L520" s="28"/>
      <c r="M520" s="28"/>
      <c r="N520" s="28" t="s">
        <v>178</v>
      </c>
      <c r="O520" s="40">
        <v>41.441388888051733</v>
      </c>
      <c r="P520" s="34">
        <v>40</v>
      </c>
      <c r="Q520" s="99">
        <v>1</v>
      </c>
      <c r="R520" s="28"/>
      <c r="S520" s="28"/>
      <c r="T520" s="28"/>
      <c r="U520" s="28"/>
      <c r="V520" s="28"/>
    </row>
    <row r="521" spans="1:22" ht="15" customHeight="1" x14ac:dyDescent="0.25">
      <c r="A521" s="28" t="s">
        <v>7964</v>
      </c>
      <c r="B521" s="57" t="s">
        <v>10992</v>
      </c>
      <c r="C521" s="57" t="s">
        <v>10993</v>
      </c>
      <c r="D521" s="57" t="s">
        <v>10994</v>
      </c>
      <c r="E521" s="57" t="s">
        <v>10995</v>
      </c>
      <c r="F521" s="28" t="s">
        <v>7969</v>
      </c>
      <c r="G521" s="28" t="s">
        <v>28</v>
      </c>
      <c r="H521" s="33" t="s">
        <v>10996</v>
      </c>
      <c r="I521" s="28" t="s">
        <v>10677</v>
      </c>
      <c r="J521" s="28" t="s">
        <v>10678</v>
      </c>
      <c r="K521" s="28" t="s">
        <v>10997</v>
      </c>
      <c r="L521" s="28" t="s">
        <v>8165</v>
      </c>
      <c r="M521" s="28" t="s">
        <v>8166</v>
      </c>
      <c r="N521" s="28" t="s">
        <v>178</v>
      </c>
      <c r="O521" s="40">
        <v>58.032777778396849</v>
      </c>
      <c r="P521" s="34">
        <v>28</v>
      </c>
      <c r="Q521" s="99">
        <v>0.99</v>
      </c>
      <c r="R521" s="28"/>
      <c r="S521" s="28"/>
      <c r="T521" s="28" t="s">
        <v>8547</v>
      </c>
      <c r="U521" s="28"/>
      <c r="V521" s="28"/>
    </row>
    <row r="522" spans="1:22" ht="15" customHeight="1" x14ac:dyDescent="0.25">
      <c r="A522" s="28" t="s">
        <v>7964</v>
      </c>
      <c r="B522" s="57" t="s">
        <v>10998</v>
      </c>
      <c r="C522" s="57" t="s">
        <v>10998</v>
      </c>
      <c r="D522" s="57" t="s">
        <v>10999</v>
      </c>
      <c r="E522" s="57" t="s">
        <v>11000</v>
      </c>
      <c r="F522" s="28" t="s">
        <v>7969</v>
      </c>
      <c r="G522" s="28" t="s">
        <v>28</v>
      </c>
      <c r="H522" s="33" t="s">
        <v>11001</v>
      </c>
      <c r="I522" s="28" t="s">
        <v>11002</v>
      </c>
      <c r="J522" s="28" t="s">
        <v>11003</v>
      </c>
      <c r="K522" s="28" t="s">
        <v>11004</v>
      </c>
      <c r="L522" s="28" t="s">
        <v>10743</v>
      </c>
      <c r="M522" s="28"/>
      <c r="N522" s="28" t="s">
        <v>75</v>
      </c>
      <c r="O522" s="40">
        <v>23.224722222250421</v>
      </c>
      <c r="P522" s="34">
        <v>4</v>
      </c>
      <c r="Q522" s="99">
        <v>0.99</v>
      </c>
      <c r="R522" s="28"/>
      <c r="S522" s="28"/>
      <c r="T522" s="28"/>
      <c r="U522" s="28"/>
      <c r="V522" s="28"/>
    </row>
    <row r="523" spans="1:22" ht="15" customHeight="1" x14ac:dyDescent="0.25">
      <c r="A523" s="28" t="s">
        <v>7964</v>
      </c>
      <c r="B523" s="57" t="s">
        <v>11005</v>
      </c>
      <c r="C523" s="57" t="s">
        <v>11006</v>
      </c>
      <c r="D523" s="57" t="s">
        <v>11007</v>
      </c>
      <c r="E523" s="57" t="s">
        <v>11008</v>
      </c>
      <c r="F523" s="28" t="s">
        <v>7969</v>
      </c>
      <c r="G523" s="28" t="s">
        <v>28</v>
      </c>
      <c r="H523" s="33" t="s">
        <v>11009</v>
      </c>
      <c r="I523" s="28">
        <v>62</v>
      </c>
      <c r="J523" s="28" t="e">
        <v>#N/A</v>
      </c>
      <c r="K523" s="28" t="s">
        <v>11010</v>
      </c>
      <c r="L523" s="28" t="s">
        <v>11011</v>
      </c>
      <c r="M523" s="28"/>
      <c r="N523" s="28" t="s">
        <v>178</v>
      </c>
      <c r="O523" s="40">
        <v>159.59861111117061</v>
      </c>
      <c r="P523" s="34">
        <v>28</v>
      </c>
      <c r="Q523" s="99">
        <v>1</v>
      </c>
      <c r="R523" s="28"/>
      <c r="S523" s="28"/>
      <c r="T523" s="28"/>
      <c r="U523" s="28"/>
      <c r="V523" s="28"/>
    </row>
    <row r="524" spans="1:22" ht="15" customHeight="1" x14ac:dyDescent="0.25">
      <c r="A524" s="28" t="s">
        <v>7964</v>
      </c>
      <c r="B524" s="57" t="s">
        <v>11012</v>
      </c>
      <c r="C524" s="57" t="s">
        <v>11013</v>
      </c>
      <c r="D524" s="57" t="s">
        <v>11014</v>
      </c>
      <c r="E524" s="57" t="s">
        <v>11015</v>
      </c>
      <c r="F524" s="28" t="s">
        <v>8142</v>
      </c>
      <c r="G524" s="28" t="s">
        <v>28</v>
      </c>
      <c r="H524" s="33" t="s">
        <v>11016</v>
      </c>
      <c r="I524" s="28" t="s">
        <v>8736</v>
      </c>
      <c r="J524" s="28" t="s">
        <v>8737</v>
      </c>
      <c r="K524" s="28" t="s">
        <v>9214</v>
      </c>
      <c r="L524" s="28" t="s">
        <v>8739</v>
      </c>
      <c r="M524" s="28"/>
      <c r="N524" s="28" t="s">
        <v>178</v>
      </c>
      <c r="O524" s="40">
        <v>44.93944444443332</v>
      </c>
      <c r="P524" s="34">
        <v>15</v>
      </c>
      <c r="Q524" s="99">
        <v>1</v>
      </c>
      <c r="R524" s="28"/>
      <c r="S524" s="28"/>
      <c r="T524" s="28"/>
      <c r="U524" s="28"/>
      <c r="V524" s="28"/>
    </row>
    <row r="525" spans="1:22" ht="15" customHeight="1" x14ac:dyDescent="0.25">
      <c r="A525" s="28" t="s">
        <v>7964</v>
      </c>
      <c r="B525" s="57" t="s">
        <v>11017</v>
      </c>
      <c r="C525" s="57" t="s">
        <v>11018</v>
      </c>
      <c r="D525" s="57" t="s">
        <v>11019</v>
      </c>
      <c r="E525" s="57" t="s">
        <v>11020</v>
      </c>
      <c r="F525" s="28" t="s">
        <v>7969</v>
      </c>
      <c r="G525" s="28" t="s">
        <v>28</v>
      </c>
      <c r="H525" s="33" t="s">
        <v>11021</v>
      </c>
      <c r="I525" s="28" t="s">
        <v>9305</v>
      </c>
      <c r="J525" s="28" t="s">
        <v>9306</v>
      </c>
      <c r="K525" s="28" t="s">
        <v>11022</v>
      </c>
      <c r="L525" s="28"/>
      <c r="M525" s="28"/>
      <c r="N525" s="28" t="s">
        <v>178</v>
      </c>
      <c r="O525" s="40">
        <v>5.7719444445683621</v>
      </c>
      <c r="P525" s="34">
        <v>1</v>
      </c>
      <c r="Q525" s="99">
        <v>1</v>
      </c>
      <c r="R525" s="28"/>
      <c r="S525" s="28"/>
      <c r="T525" s="28"/>
      <c r="U525" s="28"/>
      <c r="V525" s="28"/>
    </row>
    <row r="526" spans="1:22" ht="15" customHeight="1" x14ac:dyDescent="0.25">
      <c r="A526" s="28" t="s">
        <v>7964</v>
      </c>
      <c r="B526" s="57" t="s">
        <v>11023</v>
      </c>
      <c r="C526" s="57" t="s">
        <v>11024</v>
      </c>
      <c r="D526" s="57" t="s">
        <v>11025</v>
      </c>
      <c r="E526" s="57" t="s">
        <v>11026</v>
      </c>
      <c r="F526" s="28" t="s">
        <v>8142</v>
      </c>
      <c r="G526" s="28" t="s">
        <v>101</v>
      </c>
      <c r="H526" s="33" t="s">
        <v>11027</v>
      </c>
      <c r="I526" s="28" t="s">
        <v>10607</v>
      </c>
      <c r="J526" s="28" t="s">
        <v>10608</v>
      </c>
      <c r="K526" s="28" t="s">
        <v>8801</v>
      </c>
      <c r="L526" s="28"/>
      <c r="M526" s="28"/>
      <c r="N526" s="28" t="s">
        <v>178</v>
      </c>
      <c r="O526" s="40">
        <v>1348.9044444445171</v>
      </c>
      <c r="P526" s="34">
        <v>85</v>
      </c>
      <c r="Q526" s="99">
        <v>0.97</v>
      </c>
      <c r="R526" s="28"/>
      <c r="S526" s="28"/>
      <c r="T526" s="28"/>
      <c r="U526" s="28"/>
      <c r="V526" s="28"/>
    </row>
    <row r="527" spans="1:22" ht="15" customHeight="1" x14ac:dyDescent="0.25">
      <c r="A527" s="28" t="s">
        <v>7964</v>
      </c>
      <c r="B527" s="57" t="s">
        <v>11028</v>
      </c>
      <c r="C527" s="57" t="s">
        <v>11028</v>
      </c>
      <c r="D527" s="57" t="s">
        <v>11029</v>
      </c>
      <c r="E527" s="57" t="s">
        <v>11029</v>
      </c>
      <c r="F527" s="28" t="s">
        <v>7969</v>
      </c>
      <c r="G527" s="28" t="s">
        <v>28</v>
      </c>
      <c r="H527" s="33" t="s">
        <v>11030</v>
      </c>
      <c r="I527" s="28">
        <v>130</v>
      </c>
      <c r="J527" s="28" t="e">
        <v>#N/A</v>
      </c>
      <c r="K527" s="28" t="s">
        <v>11031</v>
      </c>
      <c r="L527" s="28"/>
      <c r="M527" s="28"/>
      <c r="N527" s="28" t="s">
        <v>178</v>
      </c>
      <c r="O527" s="40">
        <v>1.316666666592937</v>
      </c>
      <c r="P527" s="34">
        <v>1</v>
      </c>
      <c r="Q527" s="99">
        <v>1</v>
      </c>
      <c r="R527" s="28"/>
      <c r="S527" s="28"/>
      <c r="T527" s="28"/>
      <c r="U527" s="28"/>
      <c r="V527" s="28"/>
    </row>
    <row r="528" spans="1:22" ht="15" customHeight="1" x14ac:dyDescent="0.25">
      <c r="A528" s="28" t="s">
        <v>7964</v>
      </c>
      <c r="B528" s="57" t="s">
        <v>11032</v>
      </c>
      <c r="C528" s="57" t="s">
        <v>11033</v>
      </c>
      <c r="D528" s="57" t="s">
        <v>11034</v>
      </c>
      <c r="E528" s="57" t="s">
        <v>11035</v>
      </c>
      <c r="F528" s="28" t="s">
        <v>7969</v>
      </c>
      <c r="G528" s="28" t="s">
        <v>570</v>
      </c>
      <c r="H528" s="33" t="s">
        <v>11036</v>
      </c>
      <c r="I528" s="28" t="s">
        <v>9008</v>
      </c>
      <c r="J528" s="28" t="s">
        <v>9009</v>
      </c>
      <c r="K528" s="28" t="s">
        <v>8372</v>
      </c>
      <c r="L528" s="28"/>
      <c r="M528" s="28" t="s">
        <v>11037</v>
      </c>
      <c r="N528" s="28" t="s">
        <v>178</v>
      </c>
      <c r="O528" s="40">
        <v>0</v>
      </c>
      <c r="P528" s="34">
        <v>0</v>
      </c>
      <c r="Q528" s="99">
        <v>1</v>
      </c>
      <c r="R528" s="28"/>
      <c r="S528" s="28"/>
      <c r="T528" s="28"/>
      <c r="U528" s="28"/>
      <c r="V528" s="28"/>
    </row>
    <row r="529" spans="1:22" ht="15" customHeight="1" x14ac:dyDescent="0.25">
      <c r="A529" s="28" t="s">
        <v>7964</v>
      </c>
      <c r="B529" s="57" t="s">
        <v>11038</v>
      </c>
      <c r="C529" s="57" t="s">
        <v>11039</v>
      </c>
      <c r="D529" s="57" t="s">
        <v>11040</v>
      </c>
      <c r="E529" s="57" t="s">
        <v>11041</v>
      </c>
      <c r="F529" s="28" t="s">
        <v>8142</v>
      </c>
      <c r="G529" s="28" t="s">
        <v>101</v>
      </c>
      <c r="H529" s="33" t="s">
        <v>11042</v>
      </c>
      <c r="I529" s="28" t="s">
        <v>9921</v>
      </c>
      <c r="J529" s="28" t="s">
        <v>9922</v>
      </c>
      <c r="K529" s="28" t="s">
        <v>9923</v>
      </c>
      <c r="L529" s="28"/>
      <c r="M529" s="28"/>
      <c r="N529" s="28" t="s">
        <v>178</v>
      </c>
      <c r="O529" s="40">
        <v>33.156388888775837</v>
      </c>
      <c r="P529" s="34">
        <v>10</v>
      </c>
      <c r="Q529" s="99">
        <v>0.98</v>
      </c>
      <c r="R529" s="28"/>
      <c r="S529" s="28"/>
      <c r="T529" s="28"/>
      <c r="U529" s="28"/>
      <c r="V529" s="28"/>
    </row>
    <row r="530" spans="1:22" ht="15" customHeight="1" x14ac:dyDescent="0.25">
      <c r="A530" s="28" t="s">
        <v>7964</v>
      </c>
      <c r="B530" s="57" t="s">
        <v>11043</v>
      </c>
      <c r="C530" s="57" t="s">
        <v>11044</v>
      </c>
      <c r="D530" s="57" t="s">
        <v>11045</v>
      </c>
      <c r="E530" s="57" t="s">
        <v>11046</v>
      </c>
      <c r="F530" s="28" t="s">
        <v>7969</v>
      </c>
      <c r="G530" s="28" t="s">
        <v>28</v>
      </c>
      <c r="H530" s="33" t="s">
        <v>11047</v>
      </c>
      <c r="I530" s="28" t="s">
        <v>8667</v>
      </c>
      <c r="J530" s="28" t="s">
        <v>8668</v>
      </c>
      <c r="K530" s="28" t="s">
        <v>1798</v>
      </c>
      <c r="L530" s="28" t="s">
        <v>8669</v>
      </c>
      <c r="M530" s="28" t="s">
        <v>11048</v>
      </c>
      <c r="N530" s="28" t="s">
        <v>178</v>
      </c>
      <c r="O530" s="40">
        <v>16.777777777926531</v>
      </c>
      <c r="P530" s="34">
        <v>6</v>
      </c>
      <c r="Q530" s="99">
        <v>1</v>
      </c>
      <c r="R530" s="28"/>
      <c r="S530" s="28"/>
      <c r="T530" s="28"/>
      <c r="U530" s="28"/>
      <c r="V530" s="28"/>
    </row>
    <row r="531" spans="1:22" ht="15" customHeight="1" x14ac:dyDescent="0.25">
      <c r="A531" s="28" t="s">
        <v>7964</v>
      </c>
      <c r="B531" s="57" t="s">
        <v>11043</v>
      </c>
      <c r="C531" s="57" t="s">
        <v>11049</v>
      </c>
      <c r="D531" s="57" t="s">
        <v>11045</v>
      </c>
      <c r="E531" s="57" t="s">
        <v>11046</v>
      </c>
      <c r="F531" s="28" t="s">
        <v>7969</v>
      </c>
      <c r="G531" s="28" t="s">
        <v>28</v>
      </c>
      <c r="H531" s="33" t="s">
        <v>11047</v>
      </c>
      <c r="I531" s="28" t="s">
        <v>8667</v>
      </c>
      <c r="J531" s="28" t="s">
        <v>8668</v>
      </c>
      <c r="K531" s="28" t="s">
        <v>1798</v>
      </c>
      <c r="L531" s="28" t="s">
        <v>8669</v>
      </c>
      <c r="M531" s="28" t="s">
        <v>11048</v>
      </c>
      <c r="N531" s="28" t="s">
        <v>178</v>
      </c>
      <c r="O531" s="40">
        <v>7.876666666707024</v>
      </c>
      <c r="P531" s="34">
        <v>5</v>
      </c>
      <c r="Q531" s="99">
        <v>1</v>
      </c>
      <c r="R531" s="28"/>
      <c r="S531" s="28"/>
      <c r="T531" s="28"/>
      <c r="U531" s="28"/>
      <c r="V531" s="28"/>
    </row>
    <row r="532" spans="1:22" ht="15" customHeight="1" x14ac:dyDescent="0.25">
      <c r="A532" s="28" t="s">
        <v>7964</v>
      </c>
      <c r="B532" s="57" t="s">
        <v>11050</v>
      </c>
      <c r="C532" s="57" t="s">
        <v>67631</v>
      </c>
      <c r="D532" s="57" t="s">
        <v>11051</v>
      </c>
      <c r="E532" s="57" t="s">
        <v>11052</v>
      </c>
      <c r="F532" s="28" t="s">
        <v>7969</v>
      </c>
      <c r="G532" s="28" t="s">
        <v>28</v>
      </c>
      <c r="H532" s="33" t="s">
        <v>11053</v>
      </c>
      <c r="I532" s="28" t="s">
        <v>8008</v>
      </c>
      <c r="J532" s="28" t="s">
        <v>8009</v>
      </c>
      <c r="K532" s="28" t="s">
        <v>8458</v>
      </c>
      <c r="L532" s="28"/>
      <c r="M532" s="28"/>
      <c r="N532" s="28" t="s">
        <v>178</v>
      </c>
      <c r="O532" s="40">
        <v>89.105277775728609</v>
      </c>
      <c r="P532" s="34">
        <v>40</v>
      </c>
      <c r="Q532" s="99">
        <v>1</v>
      </c>
      <c r="R532" s="28"/>
      <c r="S532" s="28"/>
      <c r="T532" s="28"/>
      <c r="U532" s="28"/>
      <c r="V532" s="28"/>
    </row>
    <row r="533" spans="1:22" ht="15" customHeight="1" x14ac:dyDescent="0.25">
      <c r="A533" s="28" t="s">
        <v>7964</v>
      </c>
      <c r="B533" s="57" t="s">
        <v>11054</v>
      </c>
      <c r="C533" s="57" t="s">
        <v>11055</v>
      </c>
      <c r="D533" s="57" t="s">
        <v>11056</v>
      </c>
      <c r="E533" s="57" t="s">
        <v>11057</v>
      </c>
      <c r="F533" s="28" t="s">
        <v>7969</v>
      </c>
      <c r="G533" s="28" t="s">
        <v>28</v>
      </c>
      <c r="H533" s="33" t="s">
        <v>11058</v>
      </c>
      <c r="I533" s="28" t="s">
        <v>8667</v>
      </c>
      <c r="J533" s="28" t="s">
        <v>8668</v>
      </c>
      <c r="K533" s="28" t="s">
        <v>8010</v>
      </c>
      <c r="L533" s="28" t="s">
        <v>8669</v>
      </c>
      <c r="M533" s="28" t="s">
        <v>11059</v>
      </c>
      <c r="N533" s="28" t="s">
        <v>178</v>
      </c>
      <c r="O533" s="40">
        <v>0</v>
      </c>
      <c r="P533" s="34">
        <v>0</v>
      </c>
      <c r="Q533" s="99">
        <v>1</v>
      </c>
      <c r="R533" s="28"/>
      <c r="S533" s="28"/>
      <c r="T533" s="28"/>
      <c r="U533" s="28"/>
      <c r="V533" s="28"/>
    </row>
    <row r="534" spans="1:22" ht="15" customHeight="1" x14ac:dyDescent="0.25">
      <c r="A534" s="28" t="s">
        <v>7964</v>
      </c>
      <c r="B534" s="57" t="s">
        <v>11060</v>
      </c>
      <c r="C534" s="57" t="s">
        <v>11060</v>
      </c>
      <c r="D534" s="57" t="s">
        <v>11061</v>
      </c>
      <c r="E534" s="57" t="s">
        <v>11062</v>
      </c>
      <c r="F534" s="28" t="s">
        <v>7969</v>
      </c>
      <c r="G534" s="28" t="s">
        <v>28</v>
      </c>
      <c r="H534" s="33" t="s">
        <v>11063</v>
      </c>
      <c r="I534" s="28" t="s">
        <v>8126</v>
      </c>
      <c r="J534" s="28" t="s">
        <v>8127</v>
      </c>
      <c r="K534" s="28" t="s">
        <v>11064</v>
      </c>
      <c r="L534" s="28" t="s">
        <v>9575</v>
      </c>
      <c r="M534" s="28" t="s">
        <v>7993</v>
      </c>
      <c r="N534" s="28" t="s">
        <v>178</v>
      </c>
      <c r="O534" s="40">
        <v>74.21972222160548</v>
      </c>
      <c r="P534" s="34">
        <v>43</v>
      </c>
      <c r="Q534" s="99">
        <v>1</v>
      </c>
      <c r="R534" s="28"/>
      <c r="S534" s="28"/>
      <c r="T534" s="28"/>
      <c r="U534" s="28"/>
      <c r="V534" s="28"/>
    </row>
    <row r="535" spans="1:22" ht="15" customHeight="1" x14ac:dyDescent="0.25">
      <c r="A535" s="28" t="s">
        <v>7964</v>
      </c>
      <c r="B535" s="57" t="s">
        <v>11065</v>
      </c>
      <c r="C535" s="57" t="s">
        <v>11065</v>
      </c>
      <c r="D535" s="57" t="s">
        <v>11066</v>
      </c>
      <c r="E535" s="57" t="s">
        <v>11067</v>
      </c>
      <c r="F535" s="28" t="s">
        <v>7969</v>
      </c>
      <c r="G535" s="28" t="s">
        <v>28</v>
      </c>
      <c r="H535" s="33" t="s">
        <v>11068</v>
      </c>
      <c r="I535" s="28" t="s">
        <v>9450</v>
      </c>
      <c r="J535" s="28" t="s">
        <v>9451</v>
      </c>
      <c r="K535" s="28" t="s">
        <v>11069</v>
      </c>
      <c r="L535" s="28"/>
      <c r="M535" s="28"/>
      <c r="N535" s="28" t="s">
        <v>178</v>
      </c>
      <c r="O535" s="40">
        <v>0</v>
      </c>
      <c r="P535" s="34">
        <v>0</v>
      </c>
      <c r="Q535" s="99">
        <v>1</v>
      </c>
      <c r="R535" s="28"/>
      <c r="S535" s="28"/>
      <c r="T535" s="28"/>
      <c r="U535" s="28"/>
      <c r="V535" s="28"/>
    </row>
    <row r="536" spans="1:22" ht="15" customHeight="1" x14ac:dyDescent="0.25">
      <c r="A536" s="28" t="s">
        <v>7964</v>
      </c>
      <c r="B536" s="57" t="s">
        <v>11070</v>
      </c>
      <c r="C536" s="57" t="s">
        <v>11070</v>
      </c>
      <c r="D536" s="57" t="s">
        <v>11071</v>
      </c>
      <c r="E536" s="57" t="s">
        <v>11072</v>
      </c>
      <c r="F536" s="28" t="s">
        <v>7969</v>
      </c>
      <c r="G536" s="28" t="s">
        <v>28</v>
      </c>
      <c r="H536" s="33" t="s">
        <v>11073</v>
      </c>
      <c r="I536" s="28">
        <v>125</v>
      </c>
      <c r="J536" s="28" t="e">
        <v>#N/A</v>
      </c>
      <c r="K536" s="28" t="s">
        <v>11074</v>
      </c>
      <c r="L536" s="28"/>
      <c r="M536" s="28"/>
      <c r="N536" s="28" t="s">
        <v>178</v>
      </c>
      <c r="O536" s="40">
        <v>0</v>
      </c>
      <c r="P536" s="34">
        <v>0</v>
      </c>
      <c r="Q536" s="99">
        <v>1</v>
      </c>
      <c r="R536" s="28"/>
      <c r="S536" s="28"/>
      <c r="T536" s="28"/>
      <c r="U536" s="28"/>
      <c r="V536" s="28"/>
    </row>
    <row r="537" spans="1:22" ht="15" customHeight="1" x14ac:dyDescent="0.25">
      <c r="A537" s="28" t="s">
        <v>7964</v>
      </c>
      <c r="B537" s="57" t="s">
        <v>11075</v>
      </c>
      <c r="C537" s="57" t="s">
        <v>11076</v>
      </c>
      <c r="D537" s="57" t="s">
        <v>11077</v>
      </c>
      <c r="E537" s="57" t="s">
        <v>11078</v>
      </c>
      <c r="F537" s="28" t="s">
        <v>7969</v>
      </c>
      <c r="G537" s="28" t="s">
        <v>28</v>
      </c>
      <c r="H537" s="33" t="s">
        <v>11079</v>
      </c>
      <c r="I537" s="28" t="s">
        <v>8126</v>
      </c>
      <c r="J537" s="28" t="s">
        <v>8127</v>
      </c>
      <c r="K537" s="28" t="s">
        <v>7991</v>
      </c>
      <c r="L537" s="28" t="s">
        <v>11080</v>
      </c>
      <c r="M537" s="28" t="s">
        <v>7993</v>
      </c>
      <c r="N537" s="28" t="s">
        <v>178</v>
      </c>
      <c r="O537" s="40">
        <v>183.40222222229932</v>
      </c>
      <c r="P537" s="34">
        <v>25</v>
      </c>
      <c r="Q537" s="99">
        <v>1</v>
      </c>
      <c r="R537" s="28"/>
      <c r="S537" s="28"/>
      <c r="T537" s="28"/>
      <c r="U537" s="28"/>
      <c r="V537" s="28"/>
    </row>
    <row r="538" spans="1:22" ht="15" customHeight="1" x14ac:dyDescent="0.25">
      <c r="A538" s="28" t="s">
        <v>7964</v>
      </c>
      <c r="B538" s="57" t="s">
        <v>11081</v>
      </c>
      <c r="C538" s="57" t="s">
        <v>11082</v>
      </c>
      <c r="D538" s="57" t="s">
        <v>11083</v>
      </c>
      <c r="E538" s="57" t="s">
        <v>11084</v>
      </c>
      <c r="F538" s="28" t="s">
        <v>7969</v>
      </c>
      <c r="G538" s="28" t="s">
        <v>28</v>
      </c>
      <c r="H538" s="33" t="s">
        <v>11085</v>
      </c>
      <c r="I538" s="28">
        <v>132</v>
      </c>
      <c r="J538" s="28" t="e">
        <v>#N/A</v>
      </c>
      <c r="K538" s="28" t="s">
        <v>9322</v>
      </c>
      <c r="L538" s="28"/>
      <c r="M538" s="28"/>
      <c r="N538" s="28" t="s">
        <v>178</v>
      </c>
      <c r="O538" s="40">
        <v>0</v>
      </c>
      <c r="P538" s="34">
        <v>0</v>
      </c>
      <c r="Q538" s="99">
        <v>1</v>
      </c>
      <c r="R538" s="28"/>
      <c r="S538" s="28"/>
      <c r="T538" s="28"/>
      <c r="U538" s="28"/>
      <c r="V538" s="28"/>
    </row>
    <row r="539" spans="1:22" ht="15" customHeight="1" x14ac:dyDescent="0.25">
      <c r="A539" s="28" t="s">
        <v>7964</v>
      </c>
      <c r="B539" s="57" t="s">
        <v>11086</v>
      </c>
      <c r="C539" s="57" t="s">
        <v>11087</v>
      </c>
      <c r="D539" s="57" t="s">
        <v>11088</v>
      </c>
      <c r="E539" s="57" t="s">
        <v>11089</v>
      </c>
      <c r="F539" s="28" t="s">
        <v>7969</v>
      </c>
      <c r="G539" s="28" t="s">
        <v>570</v>
      </c>
      <c r="H539" s="33" t="s">
        <v>11090</v>
      </c>
      <c r="I539" s="28" t="s">
        <v>10778</v>
      </c>
      <c r="J539" s="28" t="s">
        <v>10779</v>
      </c>
      <c r="K539" s="28" t="s">
        <v>11091</v>
      </c>
      <c r="L539" s="28"/>
      <c r="M539" s="28"/>
      <c r="N539" s="28" t="s">
        <v>178</v>
      </c>
      <c r="O539" s="40">
        <v>140.13083333341638</v>
      </c>
      <c r="P539" s="34">
        <v>14</v>
      </c>
      <c r="Q539" s="99">
        <v>1</v>
      </c>
      <c r="R539" s="28"/>
      <c r="S539" s="28"/>
      <c r="T539" s="28"/>
      <c r="U539" s="28" t="s">
        <v>43</v>
      </c>
      <c r="V539" s="28"/>
    </row>
    <row r="540" spans="1:22" ht="15" customHeight="1" x14ac:dyDescent="0.25">
      <c r="A540" s="28" t="s">
        <v>7964</v>
      </c>
      <c r="B540" s="57" t="s">
        <v>11092</v>
      </c>
      <c r="C540" s="57" t="s">
        <v>11092</v>
      </c>
      <c r="D540" s="57" t="s">
        <v>11093</v>
      </c>
      <c r="E540" s="57" t="s">
        <v>11094</v>
      </c>
      <c r="F540" s="28" t="s">
        <v>7969</v>
      </c>
      <c r="G540" s="28" t="s">
        <v>28</v>
      </c>
      <c r="H540" s="33" t="s">
        <v>9087</v>
      </c>
      <c r="I540" s="28" t="s">
        <v>8008</v>
      </c>
      <c r="J540" s="28" t="s">
        <v>8009</v>
      </c>
      <c r="K540" s="28" t="s">
        <v>11095</v>
      </c>
      <c r="L540" s="28"/>
      <c r="M540" s="28" t="s">
        <v>8319</v>
      </c>
      <c r="N540" s="28" t="s">
        <v>178</v>
      </c>
      <c r="O540" s="40">
        <v>0</v>
      </c>
      <c r="P540" s="34">
        <v>0</v>
      </c>
      <c r="Q540" s="99">
        <v>1</v>
      </c>
      <c r="R540" s="28"/>
      <c r="S540" s="28"/>
      <c r="T540" s="28"/>
      <c r="U540" s="28"/>
      <c r="V540" s="28"/>
    </row>
    <row r="541" spans="1:22" ht="15" customHeight="1" x14ac:dyDescent="0.25">
      <c r="A541" s="28" t="s">
        <v>7964</v>
      </c>
      <c r="B541" s="57" t="s">
        <v>11096</v>
      </c>
      <c r="C541" s="57" t="s">
        <v>11097</v>
      </c>
      <c r="D541" s="57" t="s">
        <v>11098</v>
      </c>
      <c r="E541" s="57" t="s">
        <v>11099</v>
      </c>
      <c r="F541" s="28" t="s">
        <v>7969</v>
      </c>
      <c r="G541" s="28" t="s">
        <v>570</v>
      </c>
      <c r="H541" s="33" t="s">
        <v>11100</v>
      </c>
      <c r="I541" s="28" t="s">
        <v>8505</v>
      </c>
      <c r="J541" s="28" t="s">
        <v>8506</v>
      </c>
      <c r="K541" s="28" t="s">
        <v>11101</v>
      </c>
      <c r="L541" s="28"/>
      <c r="M541" s="28"/>
      <c r="N541" s="28" t="s">
        <v>178</v>
      </c>
      <c r="O541" s="40">
        <v>24.264999999955762</v>
      </c>
      <c r="P541" s="34">
        <v>9</v>
      </c>
      <c r="Q541" s="99">
        <v>1</v>
      </c>
      <c r="R541" s="28"/>
      <c r="S541" s="28"/>
      <c r="T541" s="28"/>
      <c r="U541" s="28"/>
      <c r="V541" s="28"/>
    </row>
    <row r="542" spans="1:22" ht="15" customHeight="1" x14ac:dyDescent="0.25">
      <c r="A542" s="28" t="s">
        <v>7964</v>
      </c>
      <c r="B542" s="57" t="s">
        <v>11102</v>
      </c>
      <c r="C542" s="57" t="s">
        <v>11103</v>
      </c>
      <c r="D542" s="57" t="s">
        <v>11104</v>
      </c>
      <c r="E542" s="57" t="s">
        <v>11105</v>
      </c>
      <c r="F542" s="28" t="s">
        <v>8142</v>
      </c>
      <c r="G542" s="28" t="s">
        <v>101</v>
      </c>
      <c r="H542" s="33" t="s">
        <v>11106</v>
      </c>
      <c r="I542" s="28" t="s">
        <v>11107</v>
      </c>
      <c r="J542" s="28" t="s">
        <v>11108</v>
      </c>
      <c r="K542" s="28" t="s">
        <v>11109</v>
      </c>
      <c r="L542" s="28" t="s">
        <v>9938</v>
      </c>
      <c r="M542" s="28" t="s">
        <v>11110</v>
      </c>
      <c r="N542" s="28" t="s">
        <v>178</v>
      </c>
      <c r="O542" s="40">
        <v>448.7116666669026</v>
      </c>
      <c r="P542" s="34">
        <v>35</v>
      </c>
      <c r="Q542" s="99">
        <v>1</v>
      </c>
      <c r="R542" s="28"/>
      <c r="S542" s="28"/>
      <c r="T542" s="28"/>
      <c r="U542" s="28" t="s">
        <v>43</v>
      </c>
      <c r="V542" s="28"/>
    </row>
    <row r="543" spans="1:22" ht="15" customHeight="1" x14ac:dyDescent="0.25">
      <c r="A543" s="28" t="s">
        <v>7964</v>
      </c>
      <c r="B543" s="57" t="s">
        <v>11111</v>
      </c>
      <c r="C543" s="57" t="s">
        <v>11112</v>
      </c>
      <c r="D543" s="57" t="s">
        <v>11113</v>
      </c>
      <c r="E543" s="57" t="s">
        <v>11114</v>
      </c>
      <c r="F543" s="28" t="s">
        <v>7969</v>
      </c>
      <c r="G543" s="28" t="s">
        <v>570</v>
      </c>
      <c r="H543" s="33" t="s">
        <v>11115</v>
      </c>
      <c r="I543" s="28" t="s">
        <v>8031</v>
      </c>
      <c r="J543" s="28" t="s">
        <v>8032</v>
      </c>
      <c r="K543" s="28" t="s">
        <v>8372</v>
      </c>
      <c r="L543" s="28"/>
      <c r="M543" s="28"/>
      <c r="N543" s="28" t="s">
        <v>544</v>
      </c>
      <c r="O543" s="34" t="s">
        <v>8249</v>
      </c>
      <c r="P543" s="34" t="s">
        <v>8249</v>
      </c>
      <c r="Q543" s="34" t="s">
        <v>8249</v>
      </c>
      <c r="R543" s="28" t="s">
        <v>545</v>
      </c>
      <c r="S543" s="28" t="s">
        <v>546</v>
      </c>
      <c r="T543" s="28"/>
      <c r="U543" s="28"/>
      <c r="V543" s="28"/>
    </row>
    <row r="544" spans="1:22" ht="15" customHeight="1" x14ac:dyDescent="0.25">
      <c r="A544" s="28" t="s">
        <v>7964</v>
      </c>
      <c r="B544" s="57" t="s">
        <v>11116</v>
      </c>
      <c r="C544" s="57" t="s">
        <v>11117</v>
      </c>
      <c r="D544" s="57" t="s">
        <v>11118</v>
      </c>
      <c r="E544" s="57" t="s">
        <v>11119</v>
      </c>
      <c r="F544" s="28" t="s">
        <v>7969</v>
      </c>
      <c r="G544" s="28" t="s">
        <v>570</v>
      </c>
      <c r="H544" s="33" t="s">
        <v>11120</v>
      </c>
      <c r="I544" s="28" t="s">
        <v>8031</v>
      </c>
      <c r="J544" s="28" t="s">
        <v>8032</v>
      </c>
      <c r="K544" s="28" t="s">
        <v>8372</v>
      </c>
      <c r="L544" s="28"/>
      <c r="M544" s="28"/>
      <c r="N544" s="28" t="s">
        <v>178</v>
      </c>
      <c r="O544" s="40">
        <v>19.405000000144355</v>
      </c>
      <c r="P544" s="34">
        <v>12</v>
      </c>
      <c r="Q544" s="99">
        <v>1</v>
      </c>
      <c r="R544" s="28"/>
      <c r="S544" s="28"/>
      <c r="T544" s="28"/>
      <c r="U544" s="28"/>
      <c r="V544" s="28"/>
    </row>
    <row r="545" spans="1:22" ht="15" customHeight="1" x14ac:dyDescent="0.25">
      <c r="A545" s="28" t="s">
        <v>7964</v>
      </c>
      <c r="B545" s="57" t="s">
        <v>11121</v>
      </c>
      <c r="C545" s="57" t="s">
        <v>11122</v>
      </c>
      <c r="D545" s="57" t="s">
        <v>11123</v>
      </c>
      <c r="E545" s="57" t="s">
        <v>11124</v>
      </c>
      <c r="F545" s="28" t="s">
        <v>7969</v>
      </c>
      <c r="G545" s="28" t="s">
        <v>28</v>
      </c>
      <c r="H545" s="33" t="s">
        <v>11125</v>
      </c>
      <c r="I545" s="28" t="s">
        <v>9414</v>
      </c>
      <c r="J545" s="28" t="s">
        <v>9415</v>
      </c>
      <c r="K545" s="28" t="s">
        <v>11126</v>
      </c>
      <c r="L545" s="28" t="s">
        <v>7992</v>
      </c>
      <c r="M545" s="28" t="s">
        <v>7993</v>
      </c>
      <c r="N545" s="28" t="s">
        <v>178</v>
      </c>
      <c r="O545" s="40">
        <v>67.830555555294268</v>
      </c>
      <c r="P545" s="34">
        <v>15</v>
      </c>
      <c r="Q545" s="99">
        <v>1</v>
      </c>
      <c r="R545" s="28"/>
      <c r="S545" s="28"/>
      <c r="T545" s="28"/>
      <c r="U545" s="28"/>
      <c r="V545" s="28"/>
    </row>
    <row r="546" spans="1:22" ht="15" customHeight="1" x14ac:dyDescent="0.25">
      <c r="A546" s="28" t="s">
        <v>7964</v>
      </c>
      <c r="B546" s="57" t="s">
        <v>11127</v>
      </c>
      <c r="C546" s="57" t="s">
        <v>11128</v>
      </c>
      <c r="D546" s="57" t="s">
        <v>11129</v>
      </c>
      <c r="E546" s="57" t="s">
        <v>11130</v>
      </c>
      <c r="F546" s="28" t="s">
        <v>7969</v>
      </c>
      <c r="G546" s="28" t="s">
        <v>570</v>
      </c>
      <c r="H546" s="33" t="s">
        <v>11131</v>
      </c>
      <c r="I546" s="28" t="s">
        <v>8059</v>
      </c>
      <c r="J546" s="28" t="s">
        <v>8060</v>
      </c>
      <c r="K546" s="28" t="s">
        <v>8362</v>
      </c>
      <c r="L546" s="28"/>
      <c r="M546" s="28"/>
      <c r="N546" s="28" t="s">
        <v>33</v>
      </c>
      <c r="O546" s="40" t="s">
        <v>8249</v>
      </c>
      <c r="P546" s="34" t="s">
        <v>8249</v>
      </c>
      <c r="Q546" s="99">
        <v>0</v>
      </c>
      <c r="R546" s="28" t="s">
        <v>59</v>
      </c>
      <c r="S546" s="28" t="s">
        <v>43</v>
      </c>
      <c r="T546" s="28"/>
      <c r="U546" s="28"/>
      <c r="V546" s="28"/>
    </row>
    <row r="547" spans="1:22" ht="15" customHeight="1" x14ac:dyDescent="0.25">
      <c r="A547" s="28" t="s">
        <v>7964</v>
      </c>
      <c r="B547" s="57" t="s">
        <v>11132</v>
      </c>
      <c r="C547" s="57" t="s">
        <v>11132</v>
      </c>
      <c r="D547" s="57" t="s">
        <v>11133</v>
      </c>
      <c r="E547" s="57" t="s">
        <v>11134</v>
      </c>
      <c r="F547" s="28" t="s">
        <v>7969</v>
      </c>
      <c r="G547" s="28" t="s">
        <v>570</v>
      </c>
      <c r="H547" s="33" t="s">
        <v>11135</v>
      </c>
      <c r="I547" s="28" t="s">
        <v>8059</v>
      </c>
      <c r="J547" s="28" t="s">
        <v>8060</v>
      </c>
      <c r="K547" s="28" t="s">
        <v>8987</v>
      </c>
      <c r="L547" s="28"/>
      <c r="M547" s="28"/>
      <c r="N547" s="28" t="s">
        <v>67</v>
      </c>
      <c r="O547" s="40">
        <v>1.4883333330508322</v>
      </c>
      <c r="P547" s="34">
        <v>6</v>
      </c>
      <c r="Q547" s="99">
        <v>1</v>
      </c>
      <c r="R547" s="28"/>
      <c r="S547" s="28"/>
      <c r="T547" s="28"/>
      <c r="U547" s="28"/>
      <c r="V547" s="28"/>
    </row>
    <row r="548" spans="1:22" ht="15" customHeight="1" x14ac:dyDescent="0.25">
      <c r="A548" s="28" t="s">
        <v>7964</v>
      </c>
      <c r="B548" s="57" t="s">
        <v>11136</v>
      </c>
      <c r="C548" s="57" t="s">
        <v>11136</v>
      </c>
      <c r="D548" s="28" t="s">
        <v>11137</v>
      </c>
      <c r="E548" s="57" t="s">
        <v>11137</v>
      </c>
      <c r="F548" s="28" t="s">
        <v>7969</v>
      </c>
      <c r="G548" s="28" t="s">
        <v>28</v>
      </c>
      <c r="H548" s="33" t="s">
        <v>11138</v>
      </c>
      <c r="I548" s="28" t="s">
        <v>11139</v>
      </c>
      <c r="J548" s="28" t="s">
        <v>11140</v>
      </c>
      <c r="K548" s="28" t="s">
        <v>8490</v>
      </c>
      <c r="L548" s="28"/>
      <c r="M548" s="28"/>
      <c r="N548" s="28" t="s">
        <v>178</v>
      </c>
      <c r="O548" s="40">
        <v>0</v>
      </c>
      <c r="P548" s="34">
        <v>0</v>
      </c>
      <c r="Q548" s="99">
        <v>1</v>
      </c>
      <c r="R548" s="28"/>
      <c r="S548" s="28"/>
      <c r="T548" s="28"/>
      <c r="U548" s="28"/>
      <c r="V548" s="28"/>
    </row>
    <row r="549" spans="1:22" ht="15" customHeight="1" x14ac:dyDescent="0.25">
      <c r="A549" s="28" t="s">
        <v>7964</v>
      </c>
      <c r="B549" s="57" t="s">
        <v>11141</v>
      </c>
      <c r="C549" s="57" t="s">
        <v>11142</v>
      </c>
      <c r="D549" s="57" t="s">
        <v>11143</v>
      </c>
      <c r="E549" s="57" t="s">
        <v>11144</v>
      </c>
      <c r="F549" s="28" t="s">
        <v>7969</v>
      </c>
      <c r="G549" s="28" t="s">
        <v>805</v>
      </c>
      <c r="H549" s="33" t="s">
        <v>11145</v>
      </c>
      <c r="I549" s="28" t="s">
        <v>11146</v>
      </c>
      <c r="J549" s="28" t="s">
        <v>11147</v>
      </c>
      <c r="K549" s="28" t="s">
        <v>9750</v>
      </c>
      <c r="L549" s="28"/>
      <c r="M549" s="28"/>
      <c r="N549" s="28" t="s">
        <v>33</v>
      </c>
      <c r="O549" s="40">
        <v>85.964166666381061</v>
      </c>
      <c r="P549" s="34">
        <v>30</v>
      </c>
      <c r="Q549" s="99">
        <v>0.95</v>
      </c>
      <c r="R549" s="28"/>
      <c r="S549" s="28"/>
      <c r="T549" s="28"/>
      <c r="U549" s="28"/>
      <c r="V549" s="28"/>
    </row>
    <row r="550" spans="1:22" ht="15" customHeight="1" x14ac:dyDescent="0.25">
      <c r="A550" s="28" t="s">
        <v>7964</v>
      </c>
      <c r="B550" s="57" t="s">
        <v>11148</v>
      </c>
      <c r="C550" s="57" t="s">
        <v>11148</v>
      </c>
      <c r="D550" s="57" t="s">
        <v>11149</v>
      </c>
      <c r="E550" s="57" t="s">
        <v>11150</v>
      </c>
      <c r="F550" s="28" t="s">
        <v>7969</v>
      </c>
      <c r="G550" s="28" t="s">
        <v>570</v>
      </c>
      <c r="H550" s="33" t="s">
        <v>11151</v>
      </c>
      <c r="I550" s="28" t="s">
        <v>8066</v>
      </c>
      <c r="J550" s="28" t="s">
        <v>8067</v>
      </c>
      <c r="K550" s="28" t="s">
        <v>8067</v>
      </c>
      <c r="L550" s="28" t="s">
        <v>10228</v>
      </c>
      <c r="M550" s="28" t="s">
        <v>8070</v>
      </c>
      <c r="N550" s="28" t="s">
        <v>178</v>
      </c>
      <c r="O550" s="40">
        <v>0</v>
      </c>
      <c r="P550" s="34">
        <v>0</v>
      </c>
      <c r="Q550" s="99">
        <v>1</v>
      </c>
      <c r="R550" s="28"/>
      <c r="S550" s="28"/>
      <c r="T550" s="28"/>
      <c r="U550" s="28"/>
      <c r="V550" s="28"/>
    </row>
    <row r="551" spans="1:22" ht="15" customHeight="1" x14ac:dyDescent="0.25">
      <c r="A551" s="28" t="s">
        <v>7964</v>
      </c>
      <c r="B551" s="57" t="s">
        <v>11152</v>
      </c>
      <c r="C551" s="57" t="s">
        <v>67622</v>
      </c>
      <c r="D551" s="57" t="s">
        <v>11153</v>
      </c>
      <c r="E551" s="57" t="s">
        <v>11154</v>
      </c>
      <c r="F551" s="28" t="s">
        <v>7969</v>
      </c>
      <c r="G551" s="28" t="s">
        <v>570</v>
      </c>
      <c r="H551" s="33" t="s">
        <v>11155</v>
      </c>
      <c r="I551" s="28" t="s">
        <v>8066</v>
      </c>
      <c r="J551" s="28" t="s">
        <v>8067</v>
      </c>
      <c r="K551" s="28" t="s">
        <v>8067</v>
      </c>
      <c r="L551" s="28" t="s">
        <v>9974</v>
      </c>
      <c r="M551" s="28" t="s">
        <v>9975</v>
      </c>
      <c r="N551" s="28" t="s">
        <v>178</v>
      </c>
      <c r="O551" s="40">
        <v>30.57444444479188</v>
      </c>
      <c r="P551" s="34">
        <v>15</v>
      </c>
      <c r="Q551" s="99">
        <v>0.99</v>
      </c>
      <c r="R551" s="28"/>
      <c r="S551" s="28"/>
      <c r="T551" s="28"/>
      <c r="U551" s="28"/>
      <c r="V551" s="28"/>
    </row>
    <row r="552" spans="1:22" ht="15" customHeight="1" x14ac:dyDescent="0.25">
      <c r="A552" s="28" t="s">
        <v>7964</v>
      </c>
      <c r="B552" s="57" t="s">
        <v>11156</v>
      </c>
      <c r="C552" s="57" t="s">
        <v>67622</v>
      </c>
      <c r="D552" s="57" t="s">
        <v>11157</v>
      </c>
      <c r="E552" s="57" t="s">
        <v>11158</v>
      </c>
      <c r="F552" s="28" t="s">
        <v>7969</v>
      </c>
      <c r="G552" s="28" t="s">
        <v>570</v>
      </c>
      <c r="H552" s="33" t="s">
        <v>11155</v>
      </c>
      <c r="I552" s="28" t="s">
        <v>8066</v>
      </c>
      <c r="J552" s="28" t="s">
        <v>8067</v>
      </c>
      <c r="K552" s="28" t="s">
        <v>8067</v>
      </c>
      <c r="L552" s="28" t="s">
        <v>9974</v>
      </c>
      <c r="M552" s="28" t="s">
        <v>9975</v>
      </c>
      <c r="N552" s="28" t="s">
        <v>178</v>
      </c>
      <c r="O552" s="40">
        <v>37.471666666329838</v>
      </c>
      <c r="P552" s="34">
        <v>23</v>
      </c>
      <c r="Q552" s="99">
        <v>0.99</v>
      </c>
      <c r="R552" s="28"/>
      <c r="S552" s="28"/>
      <c r="T552" s="28"/>
      <c r="U552" s="28"/>
      <c r="V552" s="28"/>
    </row>
    <row r="553" spans="1:22" ht="15" customHeight="1" x14ac:dyDescent="0.25">
      <c r="A553" s="28" t="s">
        <v>7964</v>
      </c>
      <c r="B553" s="57" t="s">
        <v>11159</v>
      </c>
      <c r="C553" s="57" t="s">
        <v>11160</v>
      </c>
      <c r="D553" s="57" t="s">
        <v>11161</v>
      </c>
      <c r="E553" s="57" t="s">
        <v>11162</v>
      </c>
      <c r="F553" s="28" t="s">
        <v>7969</v>
      </c>
      <c r="G553" s="28" t="s">
        <v>805</v>
      </c>
      <c r="H553" s="33" t="s">
        <v>11163</v>
      </c>
      <c r="I553" s="28" t="s">
        <v>8126</v>
      </c>
      <c r="J553" s="28" t="s">
        <v>8127</v>
      </c>
      <c r="K553" s="28" t="s">
        <v>7991</v>
      </c>
      <c r="L553" s="28" t="s">
        <v>11164</v>
      </c>
      <c r="M553" s="28"/>
      <c r="N553" s="28" t="s">
        <v>178</v>
      </c>
      <c r="O553" s="40">
        <v>27.695833333593328</v>
      </c>
      <c r="P553" s="34">
        <v>6</v>
      </c>
      <c r="Q553" s="99">
        <v>1</v>
      </c>
      <c r="R553" s="28"/>
      <c r="S553" s="28"/>
      <c r="T553" s="28"/>
      <c r="U553" s="28"/>
      <c r="V553" s="28"/>
    </row>
    <row r="554" spans="1:22" ht="15" customHeight="1" x14ac:dyDescent="0.25">
      <c r="A554" s="28" t="s">
        <v>7964</v>
      </c>
      <c r="B554" s="57" t="s">
        <v>11159</v>
      </c>
      <c r="C554" s="57" t="s">
        <v>11165</v>
      </c>
      <c r="D554" s="57" t="s">
        <v>11161</v>
      </c>
      <c r="E554" s="57" t="s">
        <v>11162</v>
      </c>
      <c r="F554" s="28" t="s">
        <v>8142</v>
      </c>
      <c r="G554" s="28" t="s">
        <v>101</v>
      </c>
      <c r="H554" s="33" t="s">
        <v>11163</v>
      </c>
      <c r="I554" s="28" t="s">
        <v>8126</v>
      </c>
      <c r="J554" s="28" t="s">
        <v>8127</v>
      </c>
      <c r="K554" s="28" t="s">
        <v>7991</v>
      </c>
      <c r="L554" s="28" t="s">
        <v>11164</v>
      </c>
      <c r="M554" s="28"/>
      <c r="N554" s="28" t="s">
        <v>178</v>
      </c>
      <c r="O554" s="40">
        <v>951.74166666803649</v>
      </c>
      <c r="P554" s="34">
        <v>75</v>
      </c>
      <c r="Q554" s="99">
        <v>1</v>
      </c>
      <c r="R554" s="28"/>
      <c r="S554" s="28"/>
      <c r="T554" s="28"/>
      <c r="U554" s="28"/>
      <c r="V554" s="28"/>
    </row>
    <row r="555" spans="1:22" ht="15" customHeight="1" x14ac:dyDescent="0.25">
      <c r="A555" s="28" t="s">
        <v>7964</v>
      </c>
      <c r="B555" s="57" t="s">
        <v>11166</v>
      </c>
      <c r="C555" s="57" t="s">
        <v>11166</v>
      </c>
      <c r="D555" s="57" t="s">
        <v>11167</v>
      </c>
      <c r="E555" s="57" t="s">
        <v>11168</v>
      </c>
      <c r="F555" s="28" t="s">
        <v>7969</v>
      </c>
      <c r="G555" s="28" t="s">
        <v>28</v>
      </c>
      <c r="H555" s="33" t="s">
        <v>11169</v>
      </c>
      <c r="I555" s="28">
        <v>190</v>
      </c>
      <c r="J555" s="28" t="e">
        <v>#N/A</v>
      </c>
      <c r="K555" s="28" t="s">
        <v>11170</v>
      </c>
      <c r="L555" s="28"/>
      <c r="M555" s="28"/>
      <c r="N555" s="28" t="s">
        <v>178</v>
      </c>
      <c r="O555" s="40">
        <v>150.65750000003027</v>
      </c>
      <c r="P555" s="34">
        <v>21</v>
      </c>
      <c r="Q555" s="99">
        <v>1</v>
      </c>
      <c r="R555" s="28"/>
      <c r="S555" s="28"/>
      <c r="T555" s="28"/>
      <c r="U555" s="28"/>
      <c r="V555" s="28"/>
    </row>
    <row r="556" spans="1:22" ht="15" customHeight="1" x14ac:dyDescent="0.25">
      <c r="A556" s="28" t="s">
        <v>7964</v>
      </c>
      <c r="B556" s="57" t="s">
        <v>11171</v>
      </c>
      <c r="C556" s="57" t="s">
        <v>11172</v>
      </c>
      <c r="D556" s="57" t="s">
        <v>11173</v>
      </c>
      <c r="E556" s="57" t="s">
        <v>11174</v>
      </c>
      <c r="F556" s="28" t="s">
        <v>7969</v>
      </c>
      <c r="G556" s="28" t="s">
        <v>805</v>
      </c>
      <c r="H556" s="33" t="s">
        <v>11175</v>
      </c>
      <c r="I556" s="28" t="s">
        <v>8339</v>
      </c>
      <c r="J556" s="28" t="s">
        <v>8340</v>
      </c>
      <c r="K556" s="28" t="s">
        <v>8276</v>
      </c>
      <c r="L556" s="28"/>
      <c r="M556" s="28"/>
      <c r="N556" s="28" t="s">
        <v>67</v>
      </c>
      <c r="O556" s="40">
        <v>459.11555555672385</v>
      </c>
      <c r="P556" s="34">
        <v>56</v>
      </c>
      <c r="Q556" s="99">
        <v>1</v>
      </c>
      <c r="R556" s="28"/>
      <c r="S556" s="28"/>
      <c r="T556" s="28"/>
      <c r="U556" s="28" t="s">
        <v>43</v>
      </c>
      <c r="V556" s="28"/>
    </row>
    <row r="557" spans="1:22" ht="15" customHeight="1" x14ac:dyDescent="0.25">
      <c r="A557" s="28" t="s">
        <v>7964</v>
      </c>
      <c r="B557" s="57" t="s">
        <v>11176</v>
      </c>
      <c r="C557" s="57" t="s">
        <v>11177</v>
      </c>
      <c r="D557" s="57" t="s">
        <v>11178</v>
      </c>
      <c r="E557" s="57" t="s">
        <v>11179</v>
      </c>
      <c r="F557" s="28" t="s">
        <v>7969</v>
      </c>
      <c r="G557" s="28" t="s">
        <v>570</v>
      </c>
      <c r="H557" s="33" t="s">
        <v>11180</v>
      </c>
      <c r="I557" s="28" t="s">
        <v>10295</v>
      </c>
      <c r="J557" s="28" t="s">
        <v>10296</v>
      </c>
      <c r="K557" s="28" t="s">
        <v>11181</v>
      </c>
      <c r="L557" s="28"/>
      <c r="M557" s="28"/>
      <c r="N557" s="28" t="s">
        <v>178</v>
      </c>
      <c r="O557" s="40">
        <v>6.4333333331742324</v>
      </c>
      <c r="P557" s="34">
        <v>7</v>
      </c>
      <c r="Q557" s="99">
        <v>1</v>
      </c>
      <c r="R557" s="28"/>
      <c r="S557" s="28"/>
      <c r="T557" s="28"/>
      <c r="U557" s="28"/>
      <c r="V557" s="28"/>
    </row>
    <row r="558" spans="1:22" ht="15" customHeight="1" x14ac:dyDescent="0.25">
      <c r="A558" s="28" t="s">
        <v>7964</v>
      </c>
      <c r="B558" s="57" t="s">
        <v>11182</v>
      </c>
      <c r="C558" s="57" t="s">
        <v>11182</v>
      </c>
      <c r="D558" s="57" t="s">
        <v>11183</v>
      </c>
      <c r="E558" s="57" t="s">
        <v>11184</v>
      </c>
      <c r="F558" s="28" t="s">
        <v>7969</v>
      </c>
      <c r="G558" s="28" t="s">
        <v>570</v>
      </c>
      <c r="H558" s="33" t="s">
        <v>11185</v>
      </c>
      <c r="I558" s="28" t="s">
        <v>8750</v>
      </c>
      <c r="J558" s="28" t="s">
        <v>8751</v>
      </c>
      <c r="K558" s="28" t="s">
        <v>11186</v>
      </c>
      <c r="L558" s="28"/>
      <c r="M558" s="28"/>
      <c r="N558" s="28" t="s">
        <v>178</v>
      </c>
      <c r="O558" s="40">
        <v>0</v>
      </c>
      <c r="P558" s="34">
        <v>0</v>
      </c>
      <c r="Q558" s="99">
        <v>0.64</v>
      </c>
      <c r="R558" s="28" t="s">
        <v>8002</v>
      </c>
      <c r="S558" s="28" t="s">
        <v>808</v>
      </c>
      <c r="T558" s="28"/>
      <c r="U558" s="28"/>
      <c r="V558" s="28"/>
    </row>
    <row r="559" spans="1:22" ht="15" customHeight="1" x14ac:dyDescent="0.25">
      <c r="A559" s="28" t="s">
        <v>7964</v>
      </c>
      <c r="B559" s="57" t="s">
        <v>11187</v>
      </c>
      <c r="C559" s="57" t="s">
        <v>11187</v>
      </c>
      <c r="D559" s="57" t="s">
        <v>11188</v>
      </c>
      <c r="E559" s="57" t="s">
        <v>11189</v>
      </c>
      <c r="F559" s="28" t="s">
        <v>7969</v>
      </c>
      <c r="G559" s="28" t="s">
        <v>28</v>
      </c>
      <c r="H559" s="33" t="s">
        <v>11190</v>
      </c>
      <c r="I559" s="28" t="s">
        <v>8172</v>
      </c>
      <c r="J559" s="28" t="s">
        <v>8173</v>
      </c>
      <c r="K559" s="28" t="s">
        <v>11191</v>
      </c>
      <c r="L559" s="28"/>
      <c r="M559" s="28"/>
      <c r="N559" s="28" t="s">
        <v>178</v>
      </c>
      <c r="O559" s="40">
        <v>943.00472222117241</v>
      </c>
      <c r="P559" s="34">
        <v>57</v>
      </c>
      <c r="Q559" s="99">
        <v>1</v>
      </c>
      <c r="R559" s="28"/>
      <c r="S559" s="28"/>
      <c r="T559" s="28"/>
      <c r="U559" s="28"/>
      <c r="V559" s="28"/>
    </row>
    <row r="560" spans="1:22" ht="15" customHeight="1" x14ac:dyDescent="0.25">
      <c r="A560" s="28" t="s">
        <v>7964</v>
      </c>
      <c r="B560" s="57" t="s">
        <v>11192</v>
      </c>
      <c r="C560" s="57" t="s">
        <v>11193</v>
      </c>
      <c r="D560" s="57" t="s">
        <v>11194</v>
      </c>
      <c r="E560" s="57" t="s">
        <v>11195</v>
      </c>
      <c r="F560" s="28" t="s">
        <v>7969</v>
      </c>
      <c r="G560" s="28" t="s">
        <v>28</v>
      </c>
      <c r="H560" s="33" t="s">
        <v>11196</v>
      </c>
      <c r="I560" s="28" t="s">
        <v>8820</v>
      </c>
      <c r="J560" s="28" t="s">
        <v>8821</v>
      </c>
      <c r="K560" s="28" t="s">
        <v>11197</v>
      </c>
      <c r="L560" s="28" t="s">
        <v>11198</v>
      </c>
      <c r="M560" s="28"/>
      <c r="N560" s="28" t="s">
        <v>178</v>
      </c>
      <c r="O560" s="40">
        <v>79.604444444761612</v>
      </c>
      <c r="P560" s="34">
        <v>15</v>
      </c>
      <c r="Q560" s="99">
        <v>1</v>
      </c>
      <c r="R560" s="28"/>
      <c r="S560" s="28"/>
      <c r="T560" s="28"/>
      <c r="U560" s="28"/>
      <c r="V560" s="28"/>
    </row>
    <row r="561" spans="1:22" ht="15" customHeight="1" x14ac:dyDescent="0.25">
      <c r="A561" s="28" t="s">
        <v>7964</v>
      </c>
      <c r="B561" s="57" t="s">
        <v>11199</v>
      </c>
      <c r="C561" s="57" t="s">
        <v>11199</v>
      </c>
      <c r="D561" s="57" t="s">
        <v>11200</v>
      </c>
      <c r="E561" s="57" t="s">
        <v>11201</v>
      </c>
      <c r="F561" s="28" t="s">
        <v>7969</v>
      </c>
      <c r="G561" s="28" t="s">
        <v>570</v>
      </c>
      <c r="H561" s="33" t="s">
        <v>11202</v>
      </c>
      <c r="I561" s="108" t="s">
        <v>10009</v>
      </c>
      <c r="J561" s="108" t="s">
        <v>10010</v>
      </c>
      <c r="K561" s="28"/>
      <c r="L561" s="28"/>
      <c r="M561" s="28"/>
      <c r="N561" s="28" t="s">
        <v>178</v>
      </c>
      <c r="O561" s="40">
        <v>24.337777777458541</v>
      </c>
      <c r="P561" s="34">
        <v>7</v>
      </c>
      <c r="Q561" s="99">
        <v>1</v>
      </c>
      <c r="R561" s="28"/>
      <c r="S561" s="28"/>
      <c r="T561" s="28"/>
      <c r="U561" s="28"/>
      <c r="V561" s="28"/>
    </row>
    <row r="562" spans="1:22" ht="15" customHeight="1" x14ac:dyDescent="0.25">
      <c r="A562" s="28" t="s">
        <v>7964</v>
      </c>
      <c r="B562" s="57" t="s">
        <v>11203</v>
      </c>
      <c r="C562" s="57" t="s">
        <v>11204</v>
      </c>
      <c r="D562" s="57" t="s">
        <v>11205</v>
      </c>
      <c r="E562" s="57" t="s">
        <v>11206</v>
      </c>
      <c r="F562" s="28" t="s">
        <v>7969</v>
      </c>
      <c r="G562" s="28" t="s">
        <v>570</v>
      </c>
      <c r="H562" s="33" t="s">
        <v>11207</v>
      </c>
      <c r="I562" s="28">
        <v>63</v>
      </c>
      <c r="J562" s="28" t="e">
        <v>#N/A</v>
      </c>
      <c r="K562" s="28" t="s">
        <v>11208</v>
      </c>
      <c r="L562" s="28" t="s">
        <v>11209</v>
      </c>
      <c r="M562" s="28" t="s">
        <v>11210</v>
      </c>
      <c r="N562" s="28" t="s">
        <v>178</v>
      </c>
      <c r="O562" s="40">
        <v>2.2963888889062218</v>
      </c>
      <c r="P562" s="34">
        <v>4</v>
      </c>
      <c r="Q562" s="99">
        <v>1</v>
      </c>
      <c r="R562" s="28"/>
      <c r="S562" s="28"/>
      <c r="T562" s="28"/>
      <c r="U562" s="28"/>
      <c r="V562" s="28"/>
    </row>
    <row r="563" spans="1:22" ht="15" customHeight="1" x14ac:dyDescent="0.25">
      <c r="A563" s="28" t="s">
        <v>7964</v>
      </c>
      <c r="B563" s="57" t="s">
        <v>11211</v>
      </c>
      <c r="C563" s="57" t="s">
        <v>11211</v>
      </c>
      <c r="D563" s="57" t="s">
        <v>11212</v>
      </c>
      <c r="E563" s="57" t="s">
        <v>11213</v>
      </c>
      <c r="F563" s="28" t="s">
        <v>7969</v>
      </c>
      <c r="G563" s="28" t="s">
        <v>570</v>
      </c>
      <c r="H563" s="33" t="s">
        <v>11214</v>
      </c>
      <c r="I563" s="28" t="s">
        <v>8261</v>
      </c>
      <c r="J563" s="28" t="s">
        <v>8262</v>
      </c>
      <c r="K563" s="28" t="s">
        <v>8262</v>
      </c>
      <c r="L563" s="28" t="s">
        <v>10680</v>
      </c>
      <c r="M563" s="28"/>
      <c r="N563" s="28" t="s">
        <v>25</v>
      </c>
      <c r="O563" s="40">
        <v>29.219999999448191</v>
      </c>
      <c r="P563" s="34">
        <v>9</v>
      </c>
      <c r="Q563" s="99">
        <v>0.98</v>
      </c>
      <c r="R563" s="28"/>
      <c r="S563" s="28"/>
      <c r="T563" s="28"/>
      <c r="U563" s="28"/>
      <c r="V563" s="28"/>
    </row>
    <row r="564" spans="1:22" ht="15" customHeight="1" x14ac:dyDescent="0.25">
      <c r="A564" s="28" t="s">
        <v>7964</v>
      </c>
      <c r="B564" s="57" t="s">
        <v>11215</v>
      </c>
      <c r="C564" s="57" t="s">
        <v>11216</v>
      </c>
      <c r="D564" s="57" t="s">
        <v>11217</v>
      </c>
      <c r="E564" s="57" t="s">
        <v>11218</v>
      </c>
      <c r="F564" s="28" t="s">
        <v>7969</v>
      </c>
      <c r="G564" s="28" t="s">
        <v>570</v>
      </c>
      <c r="H564" s="33" t="s">
        <v>11219</v>
      </c>
      <c r="I564" s="28" t="s">
        <v>7971</v>
      </c>
      <c r="J564" s="28" t="s">
        <v>7972</v>
      </c>
      <c r="K564" s="28" t="s">
        <v>11220</v>
      </c>
      <c r="L564" s="28" t="s">
        <v>8939</v>
      </c>
      <c r="M564" s="28"/>
      <c r="N564" s="28" t="s">
        <v>178</v>
      </c>
      <c r="O564" s="40" t="s">
        <v>8249</v>
      </c>
      <c r="P564" s="34" t="s">
        <v>8249</v>
      </c>
      <c r="Q564" s="99">
        <v>0</v>
      </c>
      <c r="R564" s="28" t="s">
        <v>8002</v>
      </c>
      <c r="S564" s="28" t="s">
        <v>808</v>
      </c>
      <c r="T564" s="28"/>
      <c r="U564" s="28"/>
      <c r="V564" s="28"/>
    </row>
    <row r="565" spans="1:22" ht="15" customHeight="1" x14ac:dyDescent="0.25">
      <c r="A565" s="28" t="s">
        <v>7964</v>
      </c>
      <c r="B565" s="57" t="s">
        <v>11221</v>
      </c>
      <c r="C565" s="57" t="s">
        <v>11222</v>
      </c>
      <c r="D565" s="57" t="s">
        <v>11223</v>
      </c>
      <c r="E565" s="57" t="s">
        <v>11224</v>
      </c>
      <c r="F565" s="28" t="s">
        <v>7969</v>
      </c>
      <c r="G565" s="28" t="s">
        <v>805</v>
      </c>
      <c r="H565" s="33" t="s">
        <v>11225</v>
      </c>
      <c r="I565" s="28">
        <v>60</v>
      </c>
      <c r="J565" s="28" t="e">
        <v>#N/A</v>
      </c>
      <c r="K565" s="28" t="s">
        <v>9060</v>
      </c>
      <c r="L565" s="28" t="s">
        <v>8000</v>
      </c>
      <c r="M565" s="28"/>
      <c r="N565" s="28" t="s">
        <v>178</v>
      </c>
      <c r="O565" s="40">
        <v>0</v>
      </c>
      <c r="P565" s="34">
        <v>0</v>
      </c>
      <c r="Q565" s="99">
        <v>0.88</v>
      </c>
      <c r="R565" s="28" t="s">
        <v>59</v>
      </c>
      <c r="S565" s="28" t="s">
        <v>68</v>
      </c>
      <c r="T565" s="28"/>
      <c r="U565" s="28"/>
      <c r="V565" s="28"/>
    </row>
    <row r="566" spans="1:22" ht="15" customHeight="1" x14ac:dyDescent="0.25">
      <c r="A566" s="28" t="s">
        <v>7964</v>
      </c>
      <c r="B566" s="57" t="s">
        <v>11221</v>
      </c>
      <c r="C566" s="57" t="s">
        <v>11226</v>
      </c>
      <c r="D566" s="57" t="s">
        <v>11223</v>
      </c>
      <c r="E566" s="57" t="s">
        <v>11224</v>
      </c>
      <c r="F566" s="28" t="s">
        <v>8142</v>
      </c>
      <c r="G566" s="28" t="s">
        <v>101</v>
      </c>
      <c r="H566" s="33" t="s">
        <v>11225</v>
      </c>
      <c r="I566" s="28">
        <v>60</v>
      </c>
      <c r="J566" s="28" t="e">
        <v>#N/A</v>
      </c>
      <c r="K566" s="28" t="s">
        <v>9060</v>
      </c>
      <c r="L566" s="28" t="s">
        <v>8000</v>
      </c>
      <c r="M566" s="28"/>
      <c r="N566" s="28" t="s">
        <v>178</v>
      </c>
      <c r="O566" s="40">
        <v>574.38444444484776</v>
      </c>
      <c r="P566" s="34">
        <v>53</v>
      </c>
      <c r="Q566" s="99">
        <v>1</v>
      </c>
      <c r="R566" s="28"/>
      <c r="S566" s="28"/>
      <c r="T566" s="28"/>
      <c r="U566" s="28"/>
      <c r="V566" s="28"/>
    </row>
    <row r="567" spans="1:22" ht="15" customHeight="1" x14ac:dyDescent="0.25">
      <c r="A567" s="28" t="s">
        <v>7964</v>
      </c>
      <c r="B567" s="57" t="s">
        <v>11227</v>
      </c>
      <c r="C567" s="57" t="s">
        <v>11227</v>
      </c>
      <c r="D567" s="57" t="s">
        <v>11228</v>
      </c>
      <c r="E567" s="57" t="s">
        <v>11229</v>
      </c>
      <c r="F567" s="28" t="s">
        <v>7969</v>
      </c>
      <c r="G567" s="28" t="s">
        <v>570</v>
      </c>
      <c r="H567" s="33" t="s">
        <v>11230</v>
      </c>
      <c r="I567" s="28">
        <v>130</v>
      </c>
      <c r="J567" s="28" t="e">
        <v>#N/A</v>
      </c>
      <c r="K567" s="28" t="s">
        <v>9103</v>
      </c>
      <c r="L567" s="28"/>
      <c r="M567" s="28"/>
      <c r="N567" s="28" t="s">
        <v>67</v>
      </c>
      <c r="O567" s="40">
        <v>0</v>
      </c>
      <c r="P567" s="34">
        <v>0</v>
      </c>
      <c r="Q567" s="99">
        <v>1</v>
      </c>
      <c r="R567" s="28"/>
      <c r="S567" s="28"/>
      <c r="T567" s="28"/>
      <c r="U567" s="28"/>
      <c r="V567" s="28"/>
    </row>
    <row r="568" spans="1:22" ht="15" customHeight="1" x14ac:dyDescent="0.25">
      <c r="A568" s="28" t="s">
        <v>7964</v>
      </c>
      <c r="B568" s="57" t="s">
        <v>11231</v>
      </c>
      <c r="C568" s="57" t="s">
        <v>11232</v>
      </c>
      <c r="D568" s="57" t="s">
        <v>11233</v>
      </c>
      <c r="E568" s="57" t="s">
        <v>11234</v>
      </c>
      <c r="F568" s="28" t="s">
        <v>8142</v>
      </c>
      <c r="G568" s="28" t="s">
        <v>101</v>
      </c>
      <c r="H568" s="33" t="s">
        <v>11235</v>
      </c>
      <c r="I568" s="28">
        <v>51</v>
      </c>
      <c r="J568" s="28" t="e">
        <v>#N/A</v>
      </c>
      <c r="K568" s="28" t="s">
        <v>11236</v>
      </c>
      <c r="L568" s="28" t="s">
        <v>9785</v>
      </c>
      <c r="M568" s="28"/>
      <c r="N568" s="28" t="s">
        <v>178</v>
      </c>
      <c r="O568" s="40">
        <v>0</v>
      </c>
      <c r="P568" s="34">
        <v>0</v>
      </c>
      <c r="Q568" s="99">
        <v>1</v>
      </c>
      <c r="R568" s="28"/>
      <c r="S568" s="28"/>
      <c r="T568" s="28"/>
      <c r="U568" s="28"/>
      <c r="V568" s="28"/>
    </row>
    <row r="569" spans="1:22" ht="15" customHeight="1" x14ac:dyDescent="0.25">
      <c r="A569" s="28" t="s">
        <v>7964</v>
      </c>
      <c r="B569" s="57" t="s">
        <v>11237</v>
      </c>
      <c r="C569" s="57" t="s">
        <v>11238</v>
      </c>
      <c r="D569" s="57" t="s">
        <v>11239</v>
      </c>
      <c r="E569" s="57" t="s">
        <v>11240</v>
      </c>
      <c r="F569" s="28" t="s">
        <v>8142</v>
      </c>
      <c r="G569" s="28" t="s">
        <v>28</v>
      </c>
      <c r="H569" s="33" t="s">
        <v>11241</v>
      </c>
      <c r="I569" s="28" t="s">
        <v>10807</v>
      </c>
      <c r="J569" s="28" t="s">
        <v>10808</v>
      </c>
      <c r="K569" s="28" t="s">
        <v>8372</v>
      </c>
      <c r="L569" s="28"/>
      <c r="M569" s="28"/>
      <c r="N569" s="28" t="s">
        <v>178</v>
      </c>
      <c r="O569" s="40">
        <v>381.70861111121485</v>
      </c>
      <c r="P569" s="34">
        <v>39</v>
      </c>
      <c r="Q569" s="99">
        <v>0.97</v>
      </c>
      <c r="R569" s="28"/>
      <c r="S569" s="28"/>
      <c r="T569" s="28"/>
      <c r="U569" s="28"/>
      <c r="V569" s="28"/>
    </row>
    <row r="570" spans="1:22" ht="15" customHeight="1" x14ac:dyDescent="0.25">
      <c r="A570" s="28" t="s">
        <v>7964</v>
      </c>
      <c r="B570" s="57" t="s">
        <v>11242</v>
      </c>
      <c r="C570" s="57" t="s">
        <v>11243</v>
      </c>
      <c r="D570" s="57" t="s">
        <v>11244</v>
      </c>
      <c r="E570" s="57" t="s">
        <v>11245</v>
      </c>
      <c r="F570" s="28" t="s">
        <v>7969</v>
      </c>
      <c r="G570" s="28" t="s">
        <v>28</v>
      </c>
      <c r="H570" s="33" t="s">
        <v>11246</v>
      </c>
      <c r="I570" s="28" t="s">
        <v>9270</v>
      </c>
      <c r="J570" s="28" t="s">
        <v>9271</v>
      </c>
      <c r="K570" s="28" t="s">
        <v>11247</v>
      </c>
      <c r="L570" s="28"/>
      <c r="M570" s="28"/>
      <c r="N570" s="28" t="s">
        <v>178</v>
      </c>
      <c r="O570" s="40">
        <v>89.845000000612345</v>
      </c>
      <c r="P570" s="34">
        <v>19</v>
      </c>
      <c r="Q570" s="99">
        <v>1</v>
      </c>
      <c r="R570" s="28"/>
      <c r="S570" s="28"/>
      <c r="T570" s="28"/>
      <c r="U570" s="28"/>
      <c r="V570" s="28"/>
    </row>
    <row r="571" spans="1:22" ht="15" customHeight="1" x14ac:dyDescent="0.25">
      <c r="A571" s="28" t="s">
        <v>7964</v>
      </c>
      <c r="B571" s="57" t="s">
        <v>11248</v>
      </c>
      <c r="C571" s="57" t="s">
        <v>11249</v>
      </c>
      <c r="D571" s="57" t="s">
        <v>11250</v>
      </c>
      <c r="E571" s="57" t="s">
        <v>11251</v>
      </c>
      <c r="F571" s="28" t="s">
        <v>8142</v>
      </c>
      <c r="G571" s="28" t="s">
        <v>101</v>
      </c>
      <c r="H571" s="33" t="s">
        <v>11252</v>
      </c>
      <c r="I571" s="28" t="s">
        <v>11253</v>
      </c>
      <c r="J571" s="28" t="s">
        <v>11254</v>
      </c>
      <c r="K571" s="28" t="s">
        <v>11255</v>
      </c>
      <c r="L571" s="28"/>
      <c r="M571" s="28"/>
      <c r="N571" s="28" t="s">
        <v>178</v>
      </c>
      <c r="O571" s="40">
        <v>1923.2666666661389</v>
      </c>
      <c r="P571" s="34">
        <v>110</v>
      </c>
      <c r="Q571" s="99">
        <v>0.99</v>
      </c>
      <c r="R571" s="28"/>
      <c r="S571" s="28"/>
      <c r="T571" s="28"/>
      <c r="U571" s="28" t="s">
        <v>43</v>
      </c>
      <c r="V571" s="28"/>
    </row>
    <row r="572" spans="1:22" ht="15" customHeight="1" x14ac:dyDescent="0.25">
      <c r="A572" s="28" t="s">
        <v>7964</v>
      </c>
      <c r="B572" s="57" t="s">
        <v>11256</v>
      </c>
      <c r="C572" s="57" t="s">
        <v>11257</v>
      </c>
      <c r="D572" s="57" t="s">
        <v>11258</v>
      </c>
      <c r="E572" s="57" t="s">
        <v>11259</v>
      </c>
      <c r="F572" s="28" t="s">
        <v>7969</v>
      </c>
      <c r="G572" s="28" t="s">
        <v>570</v>
      </c>
      <c r="H572" s="33" t="s">
        <v>11260</v>
      </c>
      <c r="I572" s="28">
        <v>393</v>
      </c>
      <c r="J572" s="28" t="e">
        <v>#N/A</v>
      </c>
      <c r="K572" s="28" t="s">
        <v>11210</v>
      </c>
      <c r="L572" s="28" t="s">
        <v>11164</v>
      </c>
      <c r="M572" s="28" t="s">
        <v>9141</v>
      </c>
      <c r="N572" s="28" t="s">
        <v>178</v>
      </c>
      <c r="O572" s="40">
        <v>34.880555555631872</v>
      </c>
      <c r="P572" s="34">
        <v>11</v>
      </c>
      <c r="Q572" s="99">
        <v>1</v>
      </c>
      <c r="R572" s="28"/>
      <c r="S572" s="28"/>
      <c r="T572" s="28"/>
      <c r="U572" s="28"/>
      <c r="V572" s="28"/>
    </row>
    <row r="573" spans="1:22" ht="15" customHeight="1" x14ac:dyDescent="0.25">
      <c r="A573" s="28" t="s">
        <v>7964</v>
      </c>
      <c r="B573" s="57" t="s">
        <v>11261</v>
      </c>
      <c r="C573" s="57" t="s">
        <v>11262</v>
      </c>
      <c r="D573" s="57" t="s">
        <v>11263</v>
      </c>
      <c r="E573" s="57" t="s">
        <v>11264</v>
      </c>
      <c r="F573" s="28" t="s">
        <v>7969</v>
      </c>
      <c r="G573" s="28" t="s">
        <v>28</v>
      </c>
      <c r="H573" s="33" t="s">
        <v>11265</v>
      </c>
      <c r="I573" s="28" t="s">
        <v>10392</v>
      </c>
      <c r="J573" s="28" t="s">
        <v>10393</v>
      </c>
      <c r="K573" s="28" t="s">
        <v>8372</v>
      </c>
      <c r="L573" s="28"/>
      <c r="M573" s="28" t="s">
        <v>11266</v>
      </c>
      <c r="N573" s="28" t="s">
        <v>178</v>
      </c>
      <c r="O573" s="40">
        <v>9.5347222221898846</v>
      </c>
      <c r="P573" s="34">
        <v>4</v>
      </c>
      <c r="Q573" s="99">
        <v>1</v>
      </c>
      <c r="R573" s="28"/>
      <c r="S573" s="28"/>
      <c r="T573" s="28"/>
      <c r="U573" s="28"/>
      <c r="V573" s="28"/>
    </row>
    <row r="574" spans="1:22" ht="15" customHeight="1" x14ac:dyDescent="0.25">
      <c r="A574" s="28" t="s">
        <v>7964</v>
      </c>
      <c r="B574" s="57" t="s">
        <v>11267</v>
      </c>
      <c r="C574" s="57" t="s">
        <v>11268</v>
      </c>
      <c r="D574" s="57" t="s">
        <v>11269</v>
      </c>
      <c r="E574" s="57" t="s">
        <v>11270</v>
      </c>
      <c r="F574" s="28" t="s">
        <v>8142</v>
      </c>
      <c r="G574" s="28" t="s">
        <v>101</v>
      </c>
      <c r="H574" s="33" t="s">
        <v>11271</v>
      </c>
      <c r="I574" s="28" t="s">
        <v>8766</v>
      </c>
      <c r="J574" s="28" t="s">
        <v>8767</v>
      </c>
      <c r="K574" s="28" t="s">
        <v>11272</v>
      </c>
      <c r="L574" s="28"/>
      <c r="M574" s="28"/>
      <c r="N574" s="28" t="s">
        <v>178</v>
      </c>
      <c r="O574" s="40">
        <v>4.529722222010605</v>
      </c>
      <c r="P574" s="34">
        <v>2</v>
      </c>
      <c r="Q574" s="99">
        <v>1</v>
      </c>
      <c r="R574" s="28"/>
      <c r="S574" s="28"/>
      <c r="T574" s="28"/>
      <c r="U574" s="28"/>
      <c r="V574" s="28"/>
    </row>
    <row r="575" spans="1:22" ht="15" customHeight="1" x14ac:dyDescent="0.25">
      <c r="A575" s="28" t="s">
        <v>7964</v>
      </c>
      <c r="B575" s="57" t="s">
        <v>11273</v>
      </c>
      <c r="C575" s="57" t="s">
        <v>11274</v>
      </c>
      <c r="D575" s="57" t="s">
        <v>11275</v>
      </c>
      <c r="E575" s="57" t="s">
        <v>11276</v>
      </c>
      <c r="F575" s="28" t="s">
        <v>7969</v>
      </c>
      <c r="G575" s="28" t="s">
        <v>805</v>
      </c>
      <c r="H575" s="33" t="s">
        <v>11277</v>
      </c>
      <c r="I575" s="28" t="s">
        <v>8059</v>
      </c>
      <c r="J575" s="28" t="s">
        <v>8060</v>
      </c>
      <c r="K575" s="28" t="s">
        <v>11278</v>
      </c>
      <c r="L575" s="28"/>
      <c r="M575" s="28"/>
      <c r="N575" s="28" t="s">
        <v>178</v>
      </c>
      <c r="O575" s="40">
        <v>349.69361111026956</v>
      </c>
      <c r="P575" s="34">
        <v>96</v>
      </c>
      <c r="Q575" s="99">
        <v>1</v>
      </c>
      <c r="R575" s="28"/>
      <c r="S575" s="28"/>
      <c r="T575" s="28"/>
      <c r="U575" s="28"/>
      <c r="V575" s="28"/>
    </row>
    <row r="576" spans="1:22" ht="15" customHeight="1" x14ac:dyDescent="0.25">
      <c r="A576" s="28" t="s">
        <v>7964</v>
      </c>
      <c r="B576" s="57" t="s">
        <v>11273</v>
      </c>
      <c r="C576" s="57" t="s">
        <v>11279</v>
      </c>
      <c r="D576" s="57" t="s">
        <v>11275</v>
      </c>
      <c r="E576" s="57" t="s">
        <v>11276</v>
      </c>
      <c r="F576" s="28" t="s">
        <v>8142</v>
      </c>
      <c r="G576" s="28" t="s">
        <v>101</v>
      </c>
      <c r="H576" s="33" t="s">
        <v>11277</v>
      </c>
      <c r="I576" s="28" t="s">
        <v>8059</v>
      </c>
      <c r="J576" s="28" t="s">
        <v>8060</v>
      </c>
      <c r="K576" s="28" t="s">
        <v>11278</v>
      </c>
      <c r="L576" s="28"/>
      <c r="M576" s="28"/>
      <c r="N576" s="28" t="s">
        <v>178</v>
      </c>
      <c r="O576" s="40">
        <v>30.683333333290648</v>
      </c>
      <c r="P576" s="34">
        <v>5</v>
      </c>
      <c r="Q576" s="99">
        <v>1</v>
      </c>
      <c r="R576" s="28"/>
      <c r="S576" s="28"/>
      <c r="T576" s="28"/>
      <c r="U576" s="28"/>
      <c r="V576" s="28"/>
    </row>
    <row r="577" spans="1:22" ht="15" customHeight="1" x14ac:dyDescent="0.25">
      <c r="A577" s="28" t="s">
        <v>7964</v>
      </c>
      <c r="B577" s="57" t="s">
        <v>11280</v>
      </c>
      <c r="C577" s="57" t="s">
        <v>11281</v>
      </c>
      <c r="D577" s="57" t="s">
        <v>11282</v>
      </c>
      <c r="E577" s="57" t="s">
        <v>11283</v>
      </c>
      <c r="F577" s="28" t="s">
        <v>7969</v>
      </c>
      <c r="G577" s="28" t="s">
        <v>570</v>
      </c>
      <c r="H577" s="33" t="s">
        <v>11284</v>
      </c>
      <c r="I577" s="28" t="s">
        <v>9980</v>
      </c>
      <c r="J577" s="28" t="s">
        <v>9981</v>
      </c>
      <c r="K577" s="28" t="s">
        <v>11285</v>
      </c>
      <c r="L577" s="28"/>
      <c r="M577" s="28"/>
      <c r="N577" s="28" t="s">
        <v>75</v>
      </c>
      <c r="O577" s="40">
        <v>2.1333333334769122</v>
      </c>
      <c r="P577" s="34">
        <v>2</v>
      </c>
      <c r="Q577" s="99">
        <v>1</v>
      </c>
      <c r="R577" s="28"/>
      <c r="S577" s="28"/>
      <c r="T577" s="28"/>
      <c r="U577" s="28"/>
      <c r="V577" s="28"/>
    </row>
    <row r="578" spans="1:22" ht="15" customHeight="1" x14ac:dyDescent="0.25">
      <c r="A578" s="28" t="s">
        <v>7964</v>
      </c>
      <c r="B578" s="57" t="s">
        <v>11286</v>
      </c>
      <c r="C578" s="57" t="s">
        <v>11287</v>
      </c>
      <c r="D578" s="57" t="s">
        <v>11288</v>
      </c>
      <c r="E578" s="57" t="s">
        <v>11289</v>
      </c>
      <c r="F578" s="28" t="s">
        <v>7969</v>
      </c>
      <c r="G578" s="28" t="s">
        <v>28</v>
      </c>
      <c r="H578" s="33" t="s">
        <v>11290</v>
      </c>
      <c r="I578" s="28" t="s">
        <v>8066</v>
      </c>
      <c r="J578" s="28" t="s">
        <v>8067</v>
      </c>
      <c r="K578" s="28" t="s">
        <v>8067</v>
      </c>
      <c r="L578" s="28" t="s">
        <v>10228</v>
      </c>
      <c r="M578" s="28" t="s">
        <v>8070</v>
      </c>
      <c r="N578" s="28" t="s">
        <v>178</v>
      </c>
      <c r="O578" s="40">
        <v>0</v>
      </c>
      <c r="P578" s="34">
        <v>0</v>
      </c>
      <c r="Q578" s="99">
        <v>1</v>
      </c>
      <c r="R578" s="28"/>
      <c r="S578" s="28"/>
      <c r="T578" s="28"/>
      <c r="U578" s="28"/>
      <c r="V578" s="28"/>
    </row>
    <row r="579" spans="1:22" ht="15" customHeight="1" x14ac:dyDescent="0.25">
      <c r="A579" s="28" t="s">
        <v>7964</v>
      </c>
      <c r="B579" s="57" t="s">
        <v>11291</v>
      </c>
      <c r="C579" s="57" t="s">
        <v>11292</v>
      </c>
      <c r="D579" s="57" t="s">
        <v>11293</v>
      </c>
      <c r="E579" s="57" t="s">
        <v>11294</v>
      </c>
      <c r="F579" s="28" t="s">
        <v>7969</v>
      </c>
      <c r="G579" s="28" t="s">
        <v>28</v>
      </c>
      <c r="H579" s="33" t="s">
        <v>11295</v>
      </c>
      <c r="I579" s="28">
        <v>305</v>
      </c>
      <c r="J579" s="28" t="e">
        <v>#N/A</v>
      </c>
      <c r="K579" s="28" t="s">
        <v>11296</v>
      </c>
      <c r="L579" s="28" t="s">
        <v>10826</v>
      </c>
      <c r="M579" s="28" t="s">
        <v>8291</v>
      </c>
      <c r="N579" s="28" t="s">
        <v>178</v>
      </c>
      <c r="O579" s="40">
        <v>27.966388888657093</v>
      </c>
      <c r="P579" s="34">
        <v>9</v>
      </c>
      <c r="Q579" s="99">
        <v>1</v>
      </c>
      <c r="R579" s="28"/>
      <c r="S579" s="28"/>
      <c r="T579" s="28"/>
      <c r="U579" s="28"/>
      <c r="V579" s="28"/>
    </row>
    <row r="580" spans="1:22" ht="15" customHeight="1" x14ac:dyDescent="0.25">
      <c r="A580" s="28" t="s">
        <v>7964</v>
      </c>
      <c r="B580" s="57" t="s">
        <v>11297</v>
      </c>
      <c r="C580" s="57" t="s">
        <v>11298</v>
      </c>
      <c r="D580" s="57" t="s">
        <v>11299</v>
      </c>
      <c r="E580" s="57" t="s">
        <v>11300</v>
      </c>
      <c r="F580" s="28" t="s">
        <v>8142</v>
      </c>
      <c r="G580" s="28" t="s">
        <v>101</v>
      </c>
      <c r="H580" s="33" t="s">
        <v>11301</v>
      </c>
      <c r="I580" s="28" t="s">
        <v>10009</v>
      </c>
      <c r="J580" s="28" t="s">
        <v>10010</v>
      </c>
      <c r="K580" s="28" t="s">
        <v>11302</v>
      </c>
      <c r="L580" s="28"/>
      <c r="M580" s="28"/>
      <c r="N580" s="28" t="s">
        <v>75</v>
      </c>
      <c r="O580" s="40">
        <v>895.03472222242272</v>
      </c>
      <c r="P580" s="34">
        <v>68</v>
      </c>
      <c r="Q580" s="99">
        <v>1</v>
      </c>
      <c r="R580" s="28"/>
      <c r="S580" s="28"/>
      <c r="T580" s="28"/>
      <c r="U580" s="28" t="s">
        <v>43</v>
      </c>
      <c r="V580" s="28"/>
    </row>
    <row r="581" spans="1:22" ht="15" customHeight="1" x14ac:dyDescent="0.25">
      <c r="A581" s="28" t="s">
        <v>7964</v>
      </c>
      <c r="B581" s="57" t="s">
        <v>11303</v>
      </c>
      <c r="C581" s="57" t="s">
        <v>11303</v>
      </c>
      <c r="D581" s="57" t="s">
        <v>11304</v>
      </c>
      <c r="E581" s="57" t="s">
        <v>11304</v>
      </c>
      <c r="F581" s="28" t="s">
        <v>7969</v>
      </c>
      <c r="G581" s="28" t="s">
        <v>570</v>
      </c>
      <c r="H581" s="33" t="s">
        <v>11305</v>
      </c>
      <c r="I581" s="28" t="s">
        <v>9769</v>
      </c>
      <c r="J581" s="28" t="s">
        <v>9770</v>
      </c>
      <c r="K581" s="28" t="s">
        <v>11306</v>
      </c>
      <c r="L581" s="28"/>
      <c r="M581" s="28"/>
      <c r="N581" s="28" t="s">
        <v>178</v>
      </c>
      <c r="O581" s="40">
        <v>32.21166666643694</v>
      </c>
      <c r="P581" s="34">
        <v>24</v>
      </c>
      <c r="Q581" s="99">
        <v>1</v>
      </c>
      <c r="R581" s="28"/>
      <c r="S581" s="28"/>
      <c r="T581" s="28"/>
      <c r="U581" s="28"/>
      <c r="V581" s="28"/>
    </row>
    <row r="582" spans="1:22" ht="15" customHeight="1" x14ac:dyDescent="0.25">
      <c r="A582" s="28" t="s">
        <v>7964</v>
      </c>
      <c r="B582" s="57" t="s">
        <v>11307</v>
      </c>
      <c r="C582" s="57" t="s">
        <v>11308</v>
      </c>
      <c r="D582" s="57" t="s">
        <v>11309</v>
      </c>
      <c r="E582" s="57" t="s">
        <v>11310</v>
      </c>
      <c r="F582" s="28" t="s">
        <v>8142</v>
      </c>
      <c r="G582" s="28" t="s">
        <v>101</v>
      </c>
      <c r="H582" s="33" t="s">
        <v>11311</v>
      </c>
      <c r="I582" s="28" t="s">
        <v>11312</v>
      </c>
      <c r="J582" s="28" t="s">
        <v>11313</v>
      </c>
      <c r="K582" s="28" t="s">
        <v>11314</v>
      </c>
      <c r="L582" s="28"/>
      <c r="M582" s="28"/>
      <c r="N582" s="28" t="s">
        <v>178</v>
      </c>
      <c r="O582" s="40">
        <v>0.33333333337213844</v>
      </c>
      <c r="P582" s="34">
        <v>1</v>
      </c>
      <c r="Q582" s="99">
        <v>1</v>
      </c>
      <c r="R582" s="28"/>
      <c r="S582" s="28"/>
      <c r="T582" s="28"/>
      <c r="U582" s="28"/>
      <c r="V582" s="28"/>
    </row>
    <row r="583" spans="1:22" ht="15" customHeight="1" x14ac:dyDescent="0.25">
      <c r="A583" s="28" t="s">
        <v>7964</v>
      </c>
      <c r="B583" s="57" t="s">
        <v>11315</v>
      </c>
      <c r="C583" s="57" t="s">
        <v>11316</v>
      </c>
      <c r="D583" s="57" t="s">
        <v>11317</v>
      </c>
      <c r="E583" s="57" t="s">
        <v>11318</v>
      </c>
      <c r="F583" s="28" t="s">
        <v>7969</v>
      </c>
      <c r="G583" s="28" t="s">
        <v>28</v>
      </c>
      <c r="H583" s="33" t="s">
        <v>11135</v>
      </c>
      <c r="I583" s="28" t="s">
        <v>8059</v>
      </c>
      <c r="J583" s="28" t="s">
        <v>8060</v>
      </c>
      <c r="K583" s="28" t="s">
        <v>8362</v>
      </c>
      <c r="L583" s="28"/>
      <c r="M583" s="28"/>
      <c r="N583" s="28" t="s">
        <v>178</v>
      </c>
      <c r="O583" s="40">
        <v>4.2500000000582077</v>
      </c>
      <c r="P583" s="34">
        <v>3</v>
      </c>
      <c r="Q583" s="99">
        <v>1</v>
      </c>
      <c r="R583" s="28"/>
      <c r="S583" s="28"/>
      <c r="T583" s="28"/>
      <c r="U583" s="28"/>
      <c r="V583" s="28"/>
    </row>
    <row r="584" spans="1:22" ht="15" customHeight="1" x14ac:dyDescent="0.25">
      <c r="A584" s="28" t="s">
        <v>7964</v>
      </c>
      <c r="B584" s="57" t="s">
        <v>11319</v>
      </c>
      <c r="C584" s="57" t="s">
        <v>11319</v>
      </c>
      <c r="D584" s="57" t="s">
        <v>11320</v>
      </c>
      <c r="E584" s="57" t="s">
        <v>11321</v>
      </c>
      <c r="F584" s="28" t="s">
        <v>7969</v>
      </c>
      <c r="G584" s="28" t="s">
        <v>28</v>
      </c>
      <c r="H584" s="33" t="s">
        <v>11322</v>
      </c>
      <c r="I584" s="28">
        <v>64</v>
      </c>
      <c r="J584" s="28" t="e">
        <v>#N/A</v>
      </c>
      <c r="K584" s="28" t="s">
        <v>8262</v>
      </c>
      <c r="L584" s="28" t="s">
        <v>10680</v>
      </c>
      <c r="M584" s="28"/>
      <c r="N584" s="28" t="s">
        <v>178</v>
      </c>
      <c r="O584" s="40">
        <v>123.58166666695615</v>
      </c>
      <c r="P584" s="34">
        <v>39</v>
      </c>
      <c r="Q584" s="99">
        <v>1</v>
      </c>
      <c r="R584" s="28"/>
      <c r="S584" s="28"/>
      <c r="T584" s="28"/>
      <c r="U584" s="28"/>
      <c r="V584" s="28"/>
    </row>
    <row r="585" spans="1:22" ht="15" customHeight="1" x14ac:dyDescent="0.25">
      <c r="A585" s="28" t="s">
        <v>7964</v>
      </c>
      <c r="B585" s="57" t="s">
        <v>11323</v>
      </c>
      <c r="C585" s="57" t="s">
        <v>11324</v>
      </c>
      <c r="D585" s="57" t="s">
        <v>11325</v>
      </c>
      <c r="E585" s="57" t="s">
        <v>11326</v>
      </c>
      <c r="F585" s="28" t="s">
        <v>8142</v>
      </c>
      <c r="G585" s="28" t="s">
        <v>101</v>
      </c>
      <c r="H585" s="33" t="s">
        <v>11327</v>
      </c>
      <c r="I585" s="28">
        <v>311</v>
      </c>
      <c r="J585" s="28" t="e">
        <v>#N/A</v>
      </c>
      <c r="K585" s="28" t="s">
        <v>11328</v>
      </c>
      <c r="L585" s="28"/>
      <c r="M585" s="28" t="s">
        <v>11329</v>
      </c>
      <c r="N585" s="28" t="s">
        <v>178</v>
      </c>
      <c r="O585" s="40">
        <v>155.6322222223389</v>
      </c>
      <c r="P585" s="34">
        <v>12</v>
      </c>
      <c r="Q585" s="99">
        <v>1</v>
      </c>
      <c r="R585" s="28"/>
      <c r="S585" s="28"/>
      <c r="T585" s="28"/>
      <c r="U585" s="28"/>
      <c r="V585" s="28"/>
    </row>
    <row r="586" spans="1:22" ht="15" customHeight="1" x14ac:dyDescent="0.25">
      <c r="A586" s="28" t="s">
        <v>7964</v>
      </c>
      <c r="B586" s="57" t="s">
        <v>11330</v>
      </c>
      <c r="C586" s="57" t="s">
        <v>11331</v>
      </c>
      <c r="D586" s="57" t="s">
        <v>11332</v>
      </c>
      <c r="E586" s="57" t="s">
        <v>11333</v>
      </c>
      <c r="F586" s="28" t="s">
        <v>7969</v>
      </c>
      <c r="G586" s="28" t="s">
        <v>28</v>
      </c>
      <c r="H586" s="33" t="s">
        <v>11334</v>
      </c>
      <c r="I586" s="28" t="s">
        <v>8076</v>
      </c>
      <c r="J586" s="28" t="s">
        <v>8077</v>
      </c>
      <c r="K586" s="28" t="s">
        <v>11335</v>
      </c>
      <c r="L586" s="28"/>
      <c r="M586" s="28"/>
      <c r="N586" s="28" t="s">
        <v>178</v>
      </c>
      <c r="O586" s="40">
        <v>38.100833333388437</v>
      </c>
      <c r="P586" s="34">
        <v>15</v>
      </c>
      <c r="Q586" s="99">
        <v>1</v>
      </c>
      <c r="R586" s="28"/>
      <c r="S586" s="28"/>
      <c r="T586" s="28"/>
      <c r="U586" s="28"/>
      <c r="V586" s="28"/>
    </row>
    <row r="587" spans="1:22" ht="15" customHeight="1" x14ac:dyDescent="0.25">
      <c r="A587" s="28" t="s">
        <v>7964</v>
      </c>
      <c r="B587" s="57" t="s">
        <v>11336</v>
      </c>
      <c r="C587" s="57" t="s">
        <v>11336</v>
      </c>
      <c r="D587" s="57" t="s">
        <v>11337</v>
      </c>
      <c r="E587" s="57" t="s">
        <v>11338</v>
      </c>
      <c r="F587" s="28" t="s">
        <v>7969</v>
      </c>
      <c r="G587" s="28" t="s">
        <v>28</v>
      </c>
      <c r="H587" s="33" t="s">
        <v>11339</v>
      </c>
      <c r="I587" s="28" t="s">
        <v>8820</v>
      </c>
      <c r="J587" s="28" t="s">
        <v>8821</v>
      </c>
      <c r="K587" s="28" t="s">
        <v>8822</v>
      </c>
      <c r="L587" s="28" t="s">
        <v>11340</v>
      </c>
      <c r="M587" s="28"/>
      <c r="N587" s="28" t="s">
        <v>25</v>
      </c>
      <c r="O587" s="40">
        <v>0</v>
      </c>
      <c r="P587" s="34">
        <v>0</v>
      </c>
      <c r="Q587" s="99">
        <v>1</v>
      </c>
      <c r="R587" s="28"/>
      <c r="S587" s="28"/>
      <c r="T587" s="28"/>
      <c r="U587" s="28"/>
      <c r="V587" s="28"/>
    </row>
    <row r="588" spans="1:22" ht="15" customHeight="1" x14ac:dyDescent="0.25">
      <c r="A588" s="28" t="s">
        <v>7964</v>
      </c>
      <c r="B588" s="57" t="s">
        <v>11341</v>
      </c>
      <c r="C588" s="57" t="s">
        <v>11342</v>
      </c>
      <c r="D588" s="57" t="s">
        <v>11343</v>
      </c>
      <c r="E588" s="57" t="s">
        <v>11344</v>
      </c>
      <c r="F588" s="28" t="s">
        <v>8142</v>
      </c>
      <c r="G588" s="28" t="s">
        <v>101</v>
      </c>
      <c r="H588" s="33" t="s">
        <v>11345</v>
      </c>
      <c r="I588" s="28" t="s">
        <v>11346</v>
      </c>
      <c r="J588" s="28" t="s">
        <v>11347</v>
      </c>
      <c r="K588" s="28" t="s">
        <v>11348</v>
      </c>
      <c r="L588" s="28"/>
      <c r="M588" s="28"/>
      <c r="N588" s="28" t="s">
        <v>1060</v>
      </c>
      <c r="O588" s="40">
        <v>578.70388888916932</v>
      </c>
      <c r="P588" s="34">
        <v>65</v>
      </c>
      <c r="Q588" s="99">
        <v>0.96</v>
      </c>
      <c r="R588" s="28"/>
      <c r="S588" s="28"/>
      <c r="T588" s="28"/>
      <c r="U588" s="28"/>
      <c r="V588" s="28"/>
    </row>
    <row r="589" spans="1:22" ht="15" customHeight="1" x14ac:dyDescent="0.25">
      <c r="A589" s="28" t="s">
        <v>7964</v>
      </c>
      <c r="B589" s="57" t="s">
        <v>9969</v>
      </c>
      <c r="C589" s="57" t="s">
        <v>11349</v>
      </c>
      <c r="D589" s="57" t="s">
        <v>9971</v>
      </c>
      <c r="E589" s="57" t="s">
        <v>9972</v>
      </c>
      <c r="F589" s="28" t="s">
        <v>7969</v>
      </c>
      <c r="G589" s="28" t="s">
        <v>570</v>
      </c>
      <c r="H589" s="33" t="s">
        <v>9973</v>
      </c>
      <c r="I589" s="28">
        <v>217</v>
      </c>
      <c r="J589" s="28" t="e">
        <v>#N/A</v>
      </c>
      <c r="K589" s="28" t="s">
        <v>8067</v>
      </c>
      <c r="L589" s="28" t="s">
        <v>9974</v>
      </c>
      <c r="M589" s="28" t="s">
        <v>9975</v>
      </c>
      <c r="N589" s="28" t="s">
        <v>178</v>
      </c>
      <c r="O589" s="40">
        <v>1.966666666441597</v>
      </c>
      <c r="P589" s="34">
        <v>2</v>
      </c>
      <c r="Q589" s="99">
        <v>0.21</v>
      </c>
      <c r="R589" s="28" t="s">
        <v>8002</v>
      </c>
      <c r="S589" s="28" t="s">
        <v>1108</v>
      </c>
      <c r="T589" s="28"/>
      <c r="U589" s="28"/>
      <c r="V589" s="28"/>
    </row>
    <row r="590" spans="1:22" ht="15" customHeight="1" x14ac:dyDescent="0.25">
      <c r="A590" s="28" t="s">
        <v>7964</v>
      </c>
      <c r="B590" s="57" t="s">
        <v>11350</v>
      </c>
      <c r="C590" s="57" t="s">
        <v>11351</v>
      </c>
      <c r="D590" s="57" t="s">
        <v>11352</v>
      </c>
      <c r="E590" s="57" t="s">
        <v>11353</v>
      </c>
      <c r="F590" s="28" t="s">
        <v>7969</v>
      </c>
      <c r="G590" s="28" t="s">
        <v>28</v>
      </c>
      <c r="H590" s="33" t="s">
        <v>11354</v>
      </c>
      <c r="I590" s="28" t="s">
        <v>10099</v>
      </c>
      <c r="J590" s="28" t="s">
        <v>10100</v>
      </c>
      <c r="K590" s="28" t="s">
        <v>11355</v>
      </c>
      <c r="L590" s="28" t="s">
        <v>11356</v>
      </c>
      <c r="M590" s="28" t="s">
        <v>11357</v>
      </c>
      <c r="N590" s="28" t="s">
        <v>178</v>
      </c>
      <c r="O590" s="40">
        <v>0</v>
      </c>
      <c r="P590" s="34">
        <v>0</v>
      </c>
      <c r="Q590" s="99">
        <v>1</v>
      </c>
      <c r="R590" s="28"/>
      <c r="S590" s="28"/>
      <c r="T590" s="28"/>
      <c r="U590" s="28"/>
      <c r="V590" s="28"/>
    </row>
    <row r="591" spans="1:22" ht="15" customHeight="1" x14ac:dyDescent="0.25">
      <c r="A591" s="28" t="s">
        <v>7964</v>
      </c>
      <c r="B591" s="57" t="s">
        <v>11358</v>
      </c>
      <c r="C591" s="57" t="s">
        <v>11359</v>
      </c>
      <c r="D591" s="57" t="s">
        <v>11360</v>
      </c>
      <c r="E591" s="57" t="s">
        <v>11361</v>
      </c>
      <c r="F591" s="28" t="s">
        <v>7969</v>
      </c>
      <c r="G591" s="28" t="s">
        <v>805</v>
      </c>
      <c r="H591" s="33" t="s">
        <v>11362</v>
      </c>
      <c r="I591" s="28" t="s">
        <v>8008</v>
      </c>
      <c r="J591" s="28" t="s">
        <v>8009</v>
      </c>
      <c r="K591" s="28" t="s">
        <v>8024</v>
      </c>
      <c r="L591" s="28"/>
      <c r="M591" s="28" t="s">
        <v>8319</v>
      </c>
      <c r="N591" s="28" t="s">
        <v>178</v>
      </c>
      <c r="O591" s="40">
        <v>325.89333333465038</v>
      </c>
      <c r="P591" s="34">
        <v>88</v>
      </c>
      <c r="Q591" s="99">
        <v>1</v>
      </c>
      <c r="R591" s="28"/>
      <c r="S591" s="28"/>
      <c r="T591" s="28"/>
      <c r="U591" s="28"/>
      <c r="V591" s="28"/>
    </row>
    <row r="592" spans="1:22" ht="15" customHeight="1" x14ac:dyDescent="0.25">
      <c r="A592" s="28" t="s">
        <v>7964</v>
      </c>
      <c r="B592" s="57" t="s">
        <v>11363</v>
      </c>
      <c r="C592" s="57" t="s">
        <v>11364</v>
      </c>
      <c r="D592" s="57" t="s">
        <v>11365</v>
      </c>
      <c r="E592" s="57" t="s">
        <v>11366</v>
      </c>
      <c r="F592" s="28" t="s">
        <v>7969</v>
      </c>
      <c r="G592" s="28" t="s">
        <v>805</v>
      </c>
      <c r="H592" s="33" t="s">
        <v>11367</v>
      </c>
      <c r="I592" s="28" t="s">
        <v>10315</v>
      </c>
      <c r="J592" s="28" t="s">
        <v>10316</v>
      </c>
      <c r="K592" s="28" t="s">
        <v>11368</v>
      </c>
      <c r="L592" s="28"/>
      <c r="M592" s="28"/>
      <c r="N592" s="28" t="s">
        <v>178</v>
      </c>
      <c r="O592" s="40">
        <v>21.816944444028195</v>
      </c>
      <c r="P592" s="34">
        <v>13</v>
      </c>
      <c r="Q592" s="99">
        <v>0.99</v>
      </c>
      <c r="R592" s="28"/>
      <c r="S592" s="28"/>
      <c r="T592" s="28"/>
      <c r="U592" s="28"/>
      <c r="V592" s="28"/>
    </row>
    <row r="593" spans="1:22" ht="15" customHeight="1" x14ac:dyDescent="0.25">
      <c r="A593" s="28" t="s">
        <v>7964</v>
      </c>
      <c r="B593" s="57" t="s">
        <v>11363</v>
      </c>
      <c r="C593" s="57" t="s">
        <v>11369</v>
      </c>
      <c r="D593" s="57" t="s">
        <v>11365</v>
      </c>
      <c r="E593" s="57" t="s">
        <v>11366</v>
      </c>
      <c r="F593" s="28" t="s">
        <v>8142</v>
      </c>
      <c r="G593" s="28" t="s">
        <v>101</v>
      </c>
      <c r="H593" s="33" t="s">
        <v>11367</v>
      </c>
      <c r="I593" s="28" t="s">
        <v>10315</v>
      </c>
      <c r="J593" s="28" t="s">
        <v>10316</v>
      </c>
      <c r="K593" s="28" t="s">
        <v>11368</v>
      </c>
      <c r="L593" s="28"/>
      <c r="M593" s="28"/>
      <c r="N593" s="28" t="s">
        <v>178</v>
      </c>
      <c r="O593" s="40">
        <v>63.614166666520759</v>
      </c>
      <c r="P593" s="34">
        <v>10</v>
      </c>
      <c r="Q593" s="99">
        <v>0.99</v>
      </c>
      <c r="R593" s="28"/>
      <c r="S593" s="28"/>
      <c r="T593" s="28"/>
      <c r="U593" s="28"/>
      <c r="V593" s="28"/>
    </row>
    <row r="594" spans="1:22" ht="15" customHeight="1" x14ac:dyDescent="0.25">
      <c r="A594" s="28" t="s">
        <v>7964</v>
      </c>
      <c r="B594" s="57" t="s">
        <v>11370</v>
      </c>
      <c r="C594" s="57" t="s">
        <v>11370</v>
      </c>
      <c r="D594" s="57" t="s">
        <v>11371</v>
      </c>
      <c r="E594" s="57" t="s">
        <v>11372</v>
      </c>
      <c r="F594" s="28" t="s">
        <v>7969</v>
      </c>
      <c r="G594" s="28" t="s">
        <v>28</v>
      </c>
      <c r="H594" s="33" t="s">
        <v>11373</v>
      </c>
      <c r="I594" s="28" t="s">
        <v>9821</v>
      </c>
      <c r="J594" s="28" t="s">
        <v>9822</v>
      </c>
      <c r="K594" s="28" t="s">
        <v>11374</v>
      </c>
      <c r="L594" s="28" t="s">
        <v>8067</v>
      </c>
      <c r="M594" s="28"/>
      <c r="N594" s="28" t="s">
        <v>178</v>
      </c>
      <c r="O594" s="40">
        <v>11.894166666897945</v>
      </c>
      <c r="P594" s="34">
        <v>3</v>
      </c>
      <c r="Q594" s="99">
        <v>1</v>
      </c>
      <c r="R594" s="28"/>
      <c r="S594" s="28"/>
      <c r="T594" s="28"/>
      <c r="U594" s="28"/>
      <c r="V594" s="28"/>
    </row>
    <row r="595" spans="1:22" ht="15" customHeight="1" x14ac:dyDescent="0.25">
      <c r="A595" s="28" t="s">
        <v>7964</v>
      </c>
      <c r="B595" s="57" t="s">
        <v>11375</v>
      </c>
      <c r="C595" s="57" t="s">
        <v>11375</v>
      </c>
      <c r="D595" s="57" t="s">
        <v>11376</v>
      </c>
      <c r="E595" s="57" t="s">
        <v>11377</v>
      </c>
      <c r="F595" s="28" t="s">
        <v>7969</v>
      </c>
      <c r="G595" s="28" t="s">
        <v>28</v>
      </c>
      <c r="H595" s="33" t="s">
        <v>11378</v>
      </c>
      <c r="I595" s="28">
        <v>56</v>
      </c>
      <c r="J595" s="28" t="e">
        <v>#N/A</v>
      </c>
      <c r="K595" s="28" t="s">
        <v>9387</v>
      </c>
      <c r="L595" s="28" t="s">
        <v>9388</v>
      </c>
      <c r="M595" s="28"/>
      <c r="N595" s="28" t="s">
        <v>178</v>
      </c>
      <c r="O595" s="40">
        <v>59.536666666273959</v>
      </c>
      <c r="P595" s="34">
        <v>14</v>
      </c>
      <c r="Q595" s="99">
        <v>1</v>
      </c>
      <c r="R595" s="28"/>
      <c r="S595" s="28"/>
      <c r="T595" s="28"/>
      <c r="U595" s="28"/>
      <c r="V595" s="28"/>
    </row>
    <row r="596" spans="1:22" ht="15" customHeight="1" x14ac:dyDescent="0.25">
      <c r="A596" s="28" t="s">
        <v>7964</v>
      </c>
      <c r="B596" s="57" t="s">
        <v>11379</v>
      </c>
      <c r="C596" s="57" t="s">
        <v>11380</v>
      </c>
      <c r="D596" s="57" t="s">
        <v>11381</v>
      </c>
      <c r="E596" s="57" t="s">
        <v>11382</v>
      </c>
      <c r="F596" s="28" t="s">
        <v>7969</v>
      </c>
      <c r="G596" s="28" t="s">
        <v>28</v>
      </c>
      <c r="H596" s="33" t="s">
        <v>11383</v>
      </c>
      <c r="I596" s="28" t="s">
        <v>8162</v>
      </c>
      <c r="J596" s="28" t="s">
        <v>8163</v>
      </c>
      <c r="K596" s="28" t="s">
        <v>8164</v>
      </c>
      <c r="L596" s="28" t="s">
        <v>8128</v>
      </c>
      <c r="M596" s="28" t="s">
        <v>11384</v>
      </c>
      <c r="N596" s="28" t="s">
        <v>178</v>
      </c>
      <c r="O596" s="40">
        <v>97.42888888833113</v>
      </c>
      <c r="P596" s="34">
        <v>20</v>
      </c>
      <c r="Q596" s="99">
        <v>1</v>
      </c>
      <c r="R596" s="28"/>
      <c r="S596" s="28"/>
      <c r="T596" s="28"/>
      <c r="U596" s="28"/>
      <c r="V596" s="28"/>
    </row>
    <row r="597" spans="1:22" ht="15" customHeight="1" x14ac:dyDescent="0.25">
      <c r="A597" s="28" t="s">
        <v>7964</v>
      </c>
      <c r="B597" s="57" t="s">
        <v>11385</v>
      </c>
      <c r="C597" s="57" t="s">
        <v>11386</v>
      </c>
      <c r="D597" s="57" t="s">
        <v>11387</v>
      </c>
      <c r="E597" s="57" t="s">
        <v>11388</v>
      </c>
      <c r="F597" s="28" t="s">
        <v>7969</v>
      </c>
      <c r="G597" s="28" t="s">
        <v>28</v>
      </c>
      <c r="H597" s="33" t="s">
        <v>11389</v>
      </c>
      <c r="I597" s="28" t="s">
        <v>10295</v>
      </c>
      <c r="J597" s="28" t="s">
        <v>10296</v>
      </c>
      <c r="K597" s="28" t="s">
        <v>8372</v>
      </c>
      <c r="L597" s="28"/>
      <c r="M597" s="28"/>
      <c r="N597" s="28" t="s">
        <v>178</v>
      </c>
      <c r="O597" s="40">
        <v>2.3483333334443159</v>
      </c>
      <c r="P597" s="34">
        <v>1</v>
      </c>
      <c r="Q597" s="99">
        <v>1</v>
      </c>
      <c r="R597" s="28"/>
      <c r="S597" s="28"/>
      <c r="T597" s="28"/>
      <c r="U597" s="28"/>
      <c r="V597" s="28"/>
    </row>
    <row r="598" spans="1:22" ht="15" customHeight="1" x14ac:dyDescent="0.25">
      <c r="A598" s="28" t="s">
        <v>7964</v>
      </c>
      <c r="B598" s="57" t="s">
        <v>11390</v>
      </c>
      <c r="C598" s="57" t="s">
        <v>11390</v>
      </c>
      <c r="D598" s="57" t="s">
        <v>11391</v>
      </c>
      <c r="E598" s="57" t="s">
        <v>11392</v>
      </c>
      <c r="F598" s="28" t="s">
        <v>7969</v>
      </c>
      <c r="G598" s="28" t="s">
        <v>570</v>
      </c>
      <c r="H598" s="33" t="s">
        <v>11393</v>
      </c>
      <c r="I598" s="28">
        <v>124</v>
      </c>
      <c r="J598" s="28" t="e">
        <v>#N/A</v>
      </c>
      <c r="K598" s="28" t="s">
        <v>11394</v>
      </c>
      <c r="L598" s="28" t="s">
        <v>11395</v>
      </c>
      <c r="M598" s="28" t="s">
        <v>9445</v>
      </c>
      <c r="N598" s="28" t="s">
        <v>178</v>
      </c>
      <c r="O598" s="40" t="s">
        <v>8249</v>
      </c>
      <c r="P598" s="34" t="s">
        <v>8249</v>
      </c>
      <c r="Q598" s="99">
        <v>0</v>
      </c>
      <c r="R598" s="28" t="s">
        <v>8002</v>
      </c>
      <c r="S598" s="28" t="s">
        <v>808</v>
      </c>
      <c r="T598" s="28"/>
      <c r="U598" s="28"/>
      <c r="V598" s="28"/>
    </row>
    <row r="599" spans="1:22" ht="15" customHeight="1" x14ac:dyDescent="0.25">
      <c r="A599" s="28" t="s">
        <v>7964</v>
      </c>
      <c r="B599" s="57" t="s">
        <v>11396</v>
      </c>
      <c r="C599" s="57" t="s">
        <v>11396</v>
      </c>
      <c r="D599" s="57" t="s">
        <v>11397</v>
      </c>
      <c r="E599" s="57" t="s">
        <v>11398</v>
      </c>
      <c r="F599" s="28" t="s">
        <v>7969</v>
      </c>
      <c r="G599" s="28" t="s">
        <v>570</v>
      </c>
      <c r="H599" s="33" t="s">
        <v>11399</v>
      </c>
      <c r="I599" s="28" t="s">
        <v>8066</v>
      </c>
      <c r="J599" s="28" t="s">
        <v>8067</v>
      </c>
      <c r="K599" s="28" t="s">
        <v>8067</v>
      </c>
      <c r="L599" s="28" t="s">
        <v>9974</v>
      </c>
      <c r="M599" s="28" t="s">
        <v>9975</v>
      </c>
      <c r="N599" s="28" t="s">
        <v>33</v>
      </c>
      <c r="O599" s="40">
        <v>71.245833333581686</v>
      </c>
      <c r="P599" s="34">
        <v>30</v>
      </c>
      <c r="Q599" s="99">
        <v>0.98</v>
      </c>
      <c r="R599" s="28"/>
      <c r="S599" s="28"/>
      <c r="T599" s="28"/>
      <c r="U599" s="28"/>
      <c r="V599" s="28"/>
    </row>
    <row r="600" spans="1:22" ht="15" customHeight="1" x14ac:dyDescent="0.25">
      <c r="A600" s="28" t="s">
        <v>7964</v>
      </c>
      <c r="B600" s="57" t="s">
        <v>11400</v>
      </c>
      <c r="C600" s="57" t="s">
        <v>11401</v>
      </c>
      <c r="D600" s="57" t="s">
        <v>11402</v>
      </c>
      <c r="E600" s="57" t="s">
        <v>11403</v>
      </c>
      <c r="F600" s="28" t="s">
        <v>7969</v>
      </c>
      <c r="G600" s="28" t="s">
        <v>570</v>
      </c>
      <c r="H600" s="33" t="s">
        <v>11404</v>
      </c>
      <c r="I600" s="28" t="s">
        <v>8110</v>
      </c>
      <c r="J600" s="28" t="s">
        <v>8111</v>
      </c>
      <c r="K600" s="28" t="s">
        <v>10258</v>
      </c>
      <c r="L600" s="28"/>
      <c r="M600" s="28"/>
      <c r="N600" s="28" t="s">
        <v>178</v>
      </c>
      <c r="O600" s="40">
        <v>0</v>
      </c>
      <c r="P600" s="34">
        <v>0</v>
      </c>
      <c r="Q600" s="99">
        <v>0.27</v>
      </c>
      <c r="R600" s="28" t="s">
        <v>8002</v>
      </c>
      <c r="S600" s="28" t="s">
        <v>1108</v>
      </c>
      <c r="T600" s="28"/>
      <c r="U600" s="28"/>
      <c r="V600" s="28"/>
    </row>
    <row r="601" spans="1:22" ht="15" customHeight="1" x14ac:dyDescent="0.25">
      <c r="A601" s="28" t="s">
        <v>7964</v>
      </c>
      <c r="B601" s="57" t="s">
        <v>11405</v>
      </c>
      <c r="C601" s="57" t="s">
        <v>11406</v>
      </c>
      <c r="D601" s="57" t="s">
        <v>11407</v>
      </c>
      <c r="E601" s="57" t="s">
        <v>11408</v>
      </c>
      <c r="F601" s="28" t="s">
        <v>7969</v>
      </c>
      <c r="G601" s="28" t="s">
        <v>28</v>
      </c>
      <c r="H601" s="33" t="s">
        <v>11409</v>
      </c>
      <c r="I601" s="28" t="s">
        <v>8059</v>
      </c>
      <c r="J601" s="28" t="s">
        <v>8060</v>
      </c>
      <c r="K601" s="28" t="s">
        <v>8385</v>
      </c>
      <c r="L601" s="28"/>
      <c r="M601" s="28"/>
      <c r="N601" s="28" t="s">
        <v>178</v>
      </c>
      <c r="O601" s="40">
        <v>0</v>
      </c>
      <c r="P601" s="34">
        <v>0</v>
      </c>
      <c r="Q601" s="99">
        <v>1</v>
      </c>
      <c r="R601" s="28"/>
      <c r="S601" s="28"/>
      <c r="T601" s="28"/>
      <c r="U601" s="28"/>
      <c r="V601" s="28"/>
    </row>
    <row r="602" spans="1:22" ht="15" customHeight="1" x14ac:dyDescent="0.25">
      <c r="A602" s="28" t="s">
        <v>7964</v>
      </c>
      <c r="B602" s="57" t="s">
        <v>11410</v>
      </c>
      <c r="C602" s="57" t="s">
        <v>11410</v>
      </c>
      <c r="D602" s="57" t="s">
        <v>11411</v>
      </c>
      <c r="E602" s="57" t="s">
        <v>11412</v>
      </c>
      <c r="F602" s="28" t="s">
        <v>7969</v>
      </c>
      <c r="G602" s="28" t="s">
        <v>570</v>
      </c>
      <c r="H602" s="33" t="s">
        <v>11413</v>
      </c>
      <c r="I602" s="28" t="s">
        <v>7971</v>
      </c>
      <c r="J602" s="28" t="s">
        <v>7972</v>
      </c>
      <c r="K602" s="28" t="s">
        <v>11414</v>
      </c>
      <c r="L602" s="28" t="s">
        <v>7974</v>
      </c>
      <c r="M602" s="28"/>
      <c r="N602" s="28" t="s">
        <v>67</v>
      </c>
      <c r="O602" s="40">
        <v>0</v>
      </c>
      <c r="P602" s="34">
        <v>0</v>
      </c>
      <c r="Q602" s="99">
        <v>0.97</v>
      </c>
      <c r="R602" s="28"/>
      <c r="S602" s="28"/>
      <c r="T602" s="28"/>
      <c r="U602" s="28"/>
      <c r="V602" s="28"/>
    </row>
    <row r="603" spans="1:22" ht="15" customHeight="1" x14ac:dyDescent="0.25">
      <c r="A603" s="28" t="s">
        <v>7964</v>
      </c>
      <c r="B603" s="57" t="s">
        <v>11415</v>
      </c>
      <c r="C603" s="57" t="s">
        <v>11416</v>
      </c>
      <c r="D603" s="57" t="s">
        <v>11417</v>
      </c>
      <c r="E603" s="57" t="s">
        <v>11418</v>
      </c>
      <c r="F603" s="28" t="s">
        <v>7969</v>
      </c>
      <c r="G603" s="28" t="s">
        <v>570</v>
      </c>
      <c r="H603" s="33" t="s">
        <v>11419</v>
      </c>
      <c r="I603" s="28" t="s">
        <v>9270</v>
      </c>
      <c r="J603" s="28" t="s">
        <v>9271</v>
      </c>
      <c r="K603" s="28" t="s">
        <v>11170</v>
      </c>
      <c r="L603" s="28"/>
      <c r="M603" s="28"/>
      <c r="N603" s="28" t="s">
        <v>67</v>
      </c>
      <c r="O603" s="40">
        <v>1.7333333332207985</v>
      </c>
      <c r="P603" s="34">
        <v>2</v>
      </c>
      <c r="Q603" s="99">
        <v>0.84</v>
      </c>
      <c r="R603" s="28" t="s">
        <v>8002</v>
      </c>
      <c r="S603" s="28" t="s">
        <v>808</v>
      </c>
      <c r="T603" s="28"/>
      <c r="U603" s="28"/>
      <c r="V603" s="28"/>
    </row>
    <row r="604" spans="1:22" ht="15" customHeight="1" x14ac:dyDescent="0.25">
      <c r="A604" s="28" t="s">
        <v>7964</v>
      </c>
      <c r="B604" s="57" t="s">
        <v>11420</v>
      </c>
      <c r="C604" s="57" t="s">
        <v>11420</v>
      </c>
      <c r="D604" s="57" t="s">
        <v>11421</v>
      </c>
      <c r="E604" s="57" t="s">
        <v>11422</v>
      </c>
      <c r="F604" s="28" t="s">
        <v>7969</v>
      </c>
      <c r="G604" s="28" t="s">
        <v>570</v>
      </c>
      <c r="H604" s="33" t="s">
        <v>11423</v>
      </c>
      <c r="I604" s="28" t="s">
        <v>8838</v>
      </c>
      <c r="J604" s="28" t="s">
        <v>8839</v>
      </c>
      <c r="K604" s="28" t="s">
        <v>11424</v>
      </c>
      <c r="L604" s="28"/>
      <c r="M604" s="28"/>
      <c r="N604" s="28" t="s">
        <v>178</v>
      </c>
      <c r="O604" s="40" t="s">
        <v>8249</v>
      </c>
      <c r="P604" s="34" t="s">
        <v>8249</v>
      </c>
      <c r="Q604" s="99">
        <v>0</v>
      </c>
      <c r="R604" s="28" t="s">
        <v>8002</v>
      </c>
      <c r="S604" s="28" t="s">
        <v>808</v>
      </c>
      <c r="T604" s="28"/>
      <c r="U604" s="28"/>
      <c r="V604" s="28"/>
    </row>
    <row r="605" spans="1:22" ht="15" customHeight="1" x14ac:dyDescent="0.25">
      <c r="A605" s="28" t="s">
        <v>7964</v>
      </c>
      <c r="B605" s="57" t="s">
        <v>11425</v>
      </c>
      <c r="C605" s="57" t="s">
        <v>11426</v>
      </c>
      <c r="D605" s="57" t="s">
        <v>11427</v>
      </c>
      <c r="E605" s="57" t="s">
        <v>11428</v>
      </c>
      <c r="F605" s="28" t="s">
        <v>7969</v>
      </c>
      <c r="G605" s="28" t="s">
        <v>28</v>
      </c>
      <c r="H605" s="33" t="s">
        <v>11429</v>
      </c>
      <c r="I605" s="28" t="s">
        <v>9037</v>
      </c>
      <c r="J605" s="28" t="s">
        <v>9038</v>
      </c>
      <c r="K605" s="28" t="s">
        <v>9183</v>
      </c>
      <c r="L605" s="28"/>
      <c r="M605" s="28"/>
      <c r="N605" s="28" t="s">
        <v>178</v>
      </c>
      <c r="O605" s="40">
        <v>0</v>
      </c>
      <c r="P605" s="34">
        <v>0</v>
      </c>
      <c r="Q605" s="99">
        <v>1</v>
      </c>
      <c r="R605" s="28"/>
      <c r="S605" s="28"/>
      <c r="T605" s="28"/>
      <c r="U605" s="28"/>
      <c r="V605" s="28"/>
    </row>
    <row r="606" spans="1:22" ht="15" customHeight="1" x14ac:dyDescent="0.25">
      <c r="A606" s="28" t="s">
        <v>7964</v>
      </c>
      <c r="B606" s="57" t="s">
        <v>11430</v>
      </c>
      <c r="C606" s="57" t="s">
        <v>11431</v>
      </c>
      <c r="D606" s="57" t="s">
        <v>11432</v>
      </c>
      <c r="E606" s="57" t="s">
        <v>11433</v>
      </c>
      <c r="F606" s="28" t="s">
        <v>7969</v>
      </c>
      <c r="G606" s="28" t="s">
        <v>28</v>
      </c>
      <c r="H606" s="33" t="s">
        <v>11434</v>
      </c>
      <c r="I606" s="28" t="s">
        <v>8339</v>
      </c>
      <c r="J606" s="28" t="s">
        <v>8340</v>
      </c>
      <c r="K606" s="28" t="s">
        <v>11435</v>
      </c>
      <c r="L606" s="28"/>
      <c r="M606" s="28"/>
      <c r="N606" s="28" t="s">
        <v>178</v>
      </c>
      <c r="O606" s="40">
        <v>11.520000000076834</v>
      </c>
      <c r="P606" s="34">
        <v>3</v>
      </c>
      <c r="Q606" s="99">
        <v>1</v>
      </c>
      <c r="R606" s="28"/>
      <c r="S606" s="28"/>
      <c r="T606" s="28"/>
      <c r="U606" s="28"/>
      <c r="V606" s="28"/>
    </row>
    <row r="607" spans="1:22" ht="15" customHeight="1" x14ac:dyDescent="0.25">
      <c r="A607" s="28" t="s">
        <v>7964</v>
      </c>
      <c r="B607" s="57" t="s">
        <v>11436</v>
      </c>
      <c r="C607" s="57" t="s">
        <v>11437</v>
      </c>
      <c r="D607" s="57" t="s">
        <v>11438</v>
      </c>
      <c r="E607" s="57" t="s">
        <v>11439</v>
      </c>
      <c r="F607" s="28" t="s">
        <v>8142</v>
      </c>
      <c r="G607" s="28" t="s">
        <v>101</v>
      </c>
      <c r="H607" s="33" t="s">
        <v>11440</v>
      </c>
      <c r="I607" s="28" t="s">
        <v>8620</v>
      </c>
      <c r="J607" s="28" t="s">
        <v>8621</v>
      </c>
      <c r="K607" s="28" t="s">
        <v>11441</v>
      </c>
      <c r="L607" s="28"/>
      <c r="M607" s="28"/>
      <c r="N607" s="28" t="s">
        <v>178</v>
      </c>
      <c r="O607" s="40">
        <v>737.54999999923166</v>
      </c>
      <c r="P607" s="34">
        <v>58</v>
      </c>
      <c r="Q607" s="99">
        <v>0.96</v>
      </c>
      <c r="R607" s="28"/>
      <c r="S607" s="28"/>
      <c r="T607" s="28"/>
      <c r="U607" s="28"/>
      <c r="V607" s="28"/>
    </row>
    <row r="608" spans="1:22" ht="15" customHeight="1" x14ac:dyDescent="0.25">
      <c r="A608" s="28" t="s">
        <v>7964</v>
      </c>
      <c r="B608" s="57" t="s">
        <v>11442</v>
      </c>
      <c r="C608" s="57" t="s">
        <v>11443</v>
      </c>
      <c r="D608" s="57" t="s">
        <v>11444</v>
      </c>
      <c r="E608" s="57" t="s">
        <v>11445</v>
      </c>
      <c r="F608" s="28" t="s">
        <v>8142</v>
      </c>
      <c r="G608" s="28" t="s">
        <v>101</v>
      </c>
      <c r="H608" s="33" t="s">
        <v>11446</v>
      </c>
      <c r="I608" s="28">
        <v>130</v>
      </c>
      <c r="J608" s="28" t="e">
        <v>#N/A</v>
      </c>
      <c r="K608" s="28" t="s">
        <v>9103</v>
      </c>
      <c r="L608" s="28"/>
      <c r="M608" s="28"/>
      <c r="N608" s="28" t="s">
        <v>33</v>
      </c>
      <c r="O608" s="40">
        <v>12.768611111096106</v>
      </c>
      <c r="P608" s="34">
        <v>6</v>
      </c>
      <c r="Q608" s="99">
        <v>1</v>
      </c>
      <c r="R608" s="28"/>
      <c r="S608" s="28"/>
      <c r="T608" s="28"/>
      <c r="U608" s="28"/>
      <c r="V608" s="28"/>
    </row>
    <row r="609" spans="1:22" ht="15" customHeight="1" x14ac:dyDescent="0.25">
      <c r="A609" s="28" t="s">
        <v>7964</v>
      </c>
      <c r="B609" s="57" t="s">
        <v>11447</v>
      </c>
      <c r="C609" s="57" t="s">
        <v>11447</v>
      </c>
      <c r="D609" s="57" t="s">
        <v>11448</v>
      </c>
      <c r="E609" s="57" t="s">
        <v>11449</v>
      </c>
      <c r="F609" s="28" t="s">
        <v>7969</v>
      </c>
      <c r="G609" s="28" t="s">
        <v>570</v>
      </c>
      <c r="H609" s="33" t="s">
        <v>9192</v>
      </c>
      <c r="I609" s="28" t="s">
        <v>8059</v>
      </c>
      <c r="J609" s="28" t="s">
        <v>8060</v>
      </c>
      <c r="K609" s="28" t="s">
        <v>9153</v>
      </c>
      <c r="L609" s="28"/>
      <c r="M609" s="28"/>
      <c r="N609" s="28" t="s">
        <v>178</v>
      </c>
      <c r="O609" s="40">
        <v>6.3333333335467614</v>
      </c>
      <c r="P609" s="34">
        <v>10</v>
      </c>
      <c r="Q609" s="99">
        <v>0.84</v>
      </c>
      <c r="R609" s="28" t="s">
        <v>8002</v>
      </c>
      <c r="S609" s="28" t="s">
        <v>808</v>
      </c>
      <c r="T609" s="28"/>
      <c r="U609" s="28"/>
      <c r="V609" s="28"/>
    </row>
    <row r="610" spans="1:22" ht="15" customHeight="1" x14ac:dyDescent="0.25">
      <c r="A610" s="28" t="s">
        <v>7964</v>
      </c>
      <c r="B610" s="57" t="s">
        <v>11450</v>
      </c>
      <c r="C610" s="57" t="s">
        <v>67623</v>
      </c>
      <c r="D610" s="57" t="s">
        <v>11451</v>
      </c>
      <c r="E610" s="57" t="s">
        <v>11452</v>
      </c>
      <c r="F610" s="28" t="s">
        <v>7969</v>
      </c>
      <c r="G610" s="28" t="s">
        <v>570</v>
      </c>
      <c r="H610" s="33" t="s">
        <v>11453</v>
      </c>
      <c r="I610" s="28" t="s">
        <v>9378</v>
      </c>
      <c r="J610" s="28" t="s">
        <v>9379</v>
      </c>
      <c r="K610" s="28" t="s">
        <v>8010</v>
      </c>
      <c r="L610" s="28" t="s">
        <v>8697</v>
      </c>
      <c r="M610" s="28" t="s">
        <v>9381</v>
      </c>
      <c r="N610" s="28" t="s">
        <v>178</v>
      </c>
      <c r="O610" s="40">
        <v>26.571666666772217</v>
      </c>
      <c r="P610" s="34">
        <v>16</v>
      </c>
      <c r="Q610" s="99">
        <v>1</v>
      </c>
      <c r="R610" s="28"/>
      <c r="S610" s="28"/>
      <c r="T610" s="28"/>
      <c r="U610" s="28"/>
      <c r="V610" s="28"/>
    </row>
    <row r="611" spans="1:22" ht="15" customHeight="1" x14ac:dyDescent="0.25">
      <c r="A611" s="28" t="s">
        <v>7964</v>
      </c>
      <c r="B611" s="57" t="s">
        <v>11450</v>
      </c>
      <c r="C611" s="57" t="s">
        <v>67623</v>
      </c>
      <c r="D611" s="57" t="s">
        <v>11451</v>
      </c>
      <c r="E611" s="57" t="s">
        <v>11452</v>
      </c>
      <c r="F611" s="28" t="s">
        <v>7969</v>
      </c>
      <c r="G611" s="28" t="s">
        <v>570</v>
      </c>
      <c r="H611" s="33" t="s">
        <v>11453</v>
      </c>
      <c r="I611" s="28" t="s">
        <v>9378</v>
      </c>
      <c r="J611" s="28" t="s">
        <v>9379</v>
      </c>
      <c r="K611" s="28" t="s">
        <v>8010</v>
      </c>
      <c r="L611" s="28" t="s">
        <v>8697</v>
      </c>
      <c r="M611" s="28" t="s">
        <v>9381</v>
      </c>
      <c r="N611" s="28" t="s">
        <v>178</v>
      </c>
      <c r="O611" s="40">
        <v>12.558333333756309</v>
      </c>
      <c r="P611" s="34">
        <v>10</v>
      </c>
      <c r="Q611" s="99">
        <v>0.73</v>
      </c>
      <c r="R611" s="28" t="s">
        <v>59</v>
      </c>
      <c r="S611" s="28" t="s">
        <v>3423</v>
      </c>
      <c r="T611" s="28"/>
      <c r="U611" s="28"/>
      <c r="V611" s="28"/>
    </row>
    <row r="612" spans="1:22" ht="15" customHeight="1" x14ac:dyDescent="0.25">
      <c r="A612" s="28" t="s">
        <v>7964</v>
      </c>
      <c r="B612" s="57" t="s">
        <v>11454</v>
      </c>
      <c r="C612" s="57" t="s">
        <v>11455</v>
      </c>
      <c r="D612" s="57" t="s">
        <v>11456</v>
      </c>
      <c r="E612" s="57" t="s">
        <v>11457</v>
      </c>
      <c r="F612" s="28" t="s">
        <v>7969</v>
      </c>
      <c r="G612" s="28" t="s">
        <v>28</v>
      </c>
      <c r="H612" s="33" t="s">
        <v>11458</v>
      </c>
      <c r="I612" s="28" t="s">
        <v>10636</v>
      </c>
      <c r="J612" s="28" t="s">
        <v>8561</v>
      </c>
      <c r="K612" s="28" t="s">
        <v>11459</v>
      </c>
      <c r="L612" s="28" t="s">
        <v>10638</v>
      </c>
      <c r="M612" s="28"/>
      <c r="N612" s="28" t="s">
        <v>178</v>
      </c>
      <c r="O612" s="40">
        <v>0</v>
      </c>
      <c r="P612" s="34">
        <v>0</v>
      </c>
      <c r="Q612" s="99">
        <v>1</v>
      </c>
      <c r="R612" s="28"/>
      <c r="S612" s="28"/>
      <c r="T612" s="28"/>
      <c r="U612" s="28"/>
      <c r="V612" s="28"/>
    </row>
    <row r="613" spans="1:22" ht="15" customHeight="1" x14ac:dyDescent="0.25">
      <c r="A613" s="28" t="s">
        <v>7964</v>
      </c>
      <c r="B613" s="57" t="s">
        <v>11460</v>
      </c>
      <c r="C613" s="57" t="s">
        <v>11461</v>
      </c>
      <c r="D613" s="57" t="s">
        <v>11462</v>
      </c>
      <c r="E613" s="57" t="s">
        <v>11463</v>
      </c>
      <c r="F613" s="28" t="s">
        <v>7969</v>
      </c>
      <c r="G613" s="28" t="s">
        <v>28</v>
      </c>
      <c r="H613" s="33" t="s">
        <v>11464</v>
      </c>
      <c r="I613" s="28" t="s">
        <v>8126</v>
      </c>
      <c r="J613" s="28" t="s">
        <v>8127</v>
      </c>
      <c r="K613" s="28" t="s">
        <v>7991</v>
      </c>
      <c r="L613" s="28" t="s">
        <v>10638</v>
      </c>
      <c r="M613" s="28"/>
      <c r="N613" s="28" t="s">
        <v>178</v>
      </c>
      <c r="O613" s="40">
        <v>407.53722222126089</v>
      </c>
      <c r="P613" s="34">
        <v>58</v>
      </c>
      <c r="Q613" s="99">
        <v>1</v>
      </c>
      <c r="R613" s="28"/>
      <c r="S613" s="28"/>
      <c r="T613" s="28"/>
      <c r="U613" s="28"/>
      <c r="V613" s="28"/>
    </row>
    <row r="614" spans="1:22" ht="15" customHeight="1" x14ac:dyDescent="0.25">
      <c r="A614" s="28" t="s">
        <v>7964</v>
      </c>
      <c r="B614" s="57" t="s">
        <v>11460</v>
      </c>
      <c r="C614" s="57" t="s">
        <v>11465</v>
      </c>
      <c r="D614" s="57" t="s">
        <v>11462</v>
      </c>
      <c r="E614" s="57" t="s">
        <v>11463</v>
      </c>
      <c r="F614" s="28" t="s">
        <v>7969</v>
      </c>
      <c r="G614" s="28" t="s">
        <v>28</v>
      </c>
      <c r="H614" s="33" t="s">
        <v>11464</v>
      </c>
      <c r="I614" s="28" t="s">
        <v>8126</v>
      </c>
      <c r="J614" s="28" t="s">
        <v>8127</v>
      </c>
      <c r="K614" s="28" t="s">
        <v>7991</v>
      </c>
      <c r="L614" s="28" t="s">
        <v>10638</v>
      </c>
      <c r="M614" s="28"/>
      <c r="N614" s="28" t="s">
        <v>178</v>
      </c>
      <c r="O614" s="40">
        <v>651.94638888904592</v>
      </c>
      <c r="P614" s="34">
        <v>71</v>
      </c>
      <c r="Q614" s="99">
        <v>1</v>
      </c>
      <c r="R614" s="28"/>
      <c r="S614" s="28"/>
      <c r="T614" s="28"/>
      <c r="U614" s="28"/>
      <c r="V614" s="28"/>
    </row>
    <row r="615" spans="1:22" ht="15" customHeight="1" x14ac:dyDescent="0.25">
      <c r="A615" s="28" t="s">
        <v>7964</v>
      </c>
      <c r="B615" s="57" t="s">
        <v>11466</v>
      </c>
      <c r="C615" s="57" t="s">
        <v>11467</v>
      </c>
      <c r="D615" s="57" t="s">
        <v>11468</v>
      </c>
      <c r="E615" s="57" t="s">
        <v>11469</v>
      </c>
      <c r="F615" s="28" t="s">
        <v>7969</v>
      </c>
      <c r="G615" s="28" t="s">
        <v>28</v>
      </c>
      <c r="H615" s="33" t="s">
        <v>11470</v>
      </c>
      <c r="I615" s="28" t="s">
        <v>10636</v>
      </c>
      <c r="J615" s="28" t="s">
        <v>8561</v>
      </c>
      <c r="K615" s="28" t="s">
        <v>7991</v>
      </c>
      <c r="L615" s="28" t="s">
        <v>10638</v>
      </c>
      <c r="M615" s="28"/>
      <c r="N615" s="28" t="s">
        <v>178</v>
      </c>
      <c r="O615" s="40">
        <v>367.17138888943009</v>
      </c>
      <c r="P615" s="34">
        <v>59</v>
      </c>
      <c r="Q615" s="99">
        <v>1</v>
      </c>
      <c r="R615" s="28"/>
      <c r="S615" s="28"/>
      <c r="T615" s="28"/>
      <c r="U615" s="28"/>
      <c r="V615" s="28"/>
    </row>
    <row r="616" spans="1:22" ht="15" customHeight="1" x14ac:dyDescent="0.25">
      <c r="A616" s="28" t="s">
        <v>7964</v>
      </c>
      <c r="B616" s="57" t="s">
        <v>11471</v>
      </c>
      <c r="C616" s="57" t="s">
        <v>11472</v>
      </c>
      <c r="D616" s="57" t="s">
        <v>11473</v>
      </c>
      <c r="E616" s="57" t="s">
        <v>11474</v>
      </c>
      <c r="F616" s="28" t="s">
        <v>7969</v>
      </c>
      <c r="G616" s="28" t="s">
        <v>28</v>
      </c>
      <c r="H616" s="33" t="s">
        <v>11475</v>
      </c>
      <c r="I616" s="28" t="s">
        <v>9921</v>
      </c>
      <c r="J616" s="28" t="s">
        <v>9922</v>
      </c>
      <c r="K616" s="28" t="s">
        <v>8372</v>
      </c>
      <c r="L616" s="28"/>
      <c r="M616" s="28"/>
      <c r="N616" s="28" t="s">
        <v>178</v>
      </c>
      <c r="O616" s="40">
        <v>3.5827777778031304</v>
      </c>
      <c r="P616" s="34">
        <v>4</v>
      </c>
      <c r="Q616" s="99">
        <v>0.99</v>
      </c>
      <c r="R616" s="28"/>
      <c r="S616" s="28"/>
      <c r="T616" s="28"/>
      <c r="U616" s="28"/>
      <c r="V616" s="28"/>
    </row>
    <row r="617" spans="1:22" ht="15" customHeight="1" x14ac:dyDescent="0.25">
      <c r="A617" s="28" t="s">
        <v>7964</v>
      </c>
      <c r="B617" s="57" t="s">
        <v>11476</v>
      </c>
      <c r="C617" s="57" t="s">
        <v>11477</v>
      </c>
      <c r="D617" s="57" t="s">
        <v>11478</v>
      </c>
      <c r="E617" s="57" t="s">
        <v>11479</v>
      </c>
      <c r="F617" s="28" t="s">
        <v>8142</v>
      </c>
      <c r="G617" s="28" t="s">
        <v>101</v>
      </c>
      <c r="H617" s="33" t="s">
        <v>11480</v>
      </c>
      <c r="I617" s="28" t="s">
        <v>11481</v>
      </c>
      <c r="J617" s="28" t="s">
        <v>11482</v>
      </c>
      <c r="K617" s="28" t="s">
        <v>11483</v>
      </c>
      <c r="L617" s="28"/>
      <c r="M617" s="28"/>
      <c r="N617" s="28" t="s">
        <v>178</v>
      </c>
      <c r="O617" s="40">
        <v>213.11000000039348</v>
      </c>
      <c r="P617" s="34">
        <v>30</v>
      </c>
      <c r="Q617" s="99">
        <v>1</v>
      </c>
      <c r="R617" s="28"/>
      <c r="S617" s="28"/>
      <c r="T617" s="28"/>
      <c r="U617" s="28"/>
      <c r="V617" s="28"/>
    </row>
    <row r="618" spans="1:22" ht="15" customHeight="1" x14ac:dyDescent="0.25">
      <c r="A618" s="28" t="s">
        <v>7964</v>
      </c>
      <c r="B618" s="57" t="s">
        <v>11484</v>
      </c>
      <c r="C618" s="57" t="s">
        <v>11485</v>
      </c>
      <c r="D618" s="57" t="s">
        <v>11486</v>
      </c>
      <c r="E618" s="57" t="s">
        <v>11487</v>
      </c>
      <c r="F618" s="28" t="s">
        <v>7969</v>
      </c>
      <c r="G618" s="28" t="s">
        <v>570</v>
      </c>
      <c r="H618" s="33" t="s">
        <v>11488</v>
      </c>
      <c r="I618" s="28" t="s">
        <v>11489</v>
      </c>
      <c r="J618" s="28" t="s">
        <v>11490</v>
      </c>
      <c r="K618" s="28" t="s">
        <v>11491</v>
      </c>
      <c r="L618" s="28"/>
      <c r="M618" s="28"/>
      <c r="N618" s="28" t="s">
        <v>178</v>
      </c>
      <c r="O618" s="40">
        <v>95.674999999813735</v>
      </c>
      <c r="P618" s="34">
        <v>31</v>
      </c>
      <c r="Q618" s="99">
        <v>1</v>
      </c>
      <c r="R618" s="28"/>
      <c r="S618" s="28"/>
      <c r="T618" s="28"/>
      <c r="U618" s="28"/>
      <c r="V618" s="28"/>
    </row>
    <row r="619" spans="1:22" ht="15" customHeight="1" x14ac:dyDescent="0.25">
      <c r="A619" s="28" t="s">
        <v>7964</v>
      </c>
      <c r="B619" s="57" t="s">
        <v>11492</v>
      </c>
      <c r="C619" s="57" t="s">
        <v>11493</v>
      </c>
      <c r="D619" s="57" t="s">
        <v>11494</v>
      </c>
      <c r="E619" s="57" t="s">
        <v>11495</v>
      </c>
      <c r="F619" s="28" t="s">
        <v>7969</v>
      </c>
      <c r="G619" s="28" t="s">
        <v>28</v>
      </c>
      <c r="H619" s="33" t="s">
        <v>11496</v>
      </c>
      <c r="I619" s="28" t="s">
        <v>11497</v>
      </c>
      <c r="J619" s="28" t="s">
        <v>11498</v>
      </c>
      <c r="K619" s="28" t="s">
        <v>8372</v>
      </c>
      <c r="L619" s="28" t="s">
        <v>9415</v>
      </c>
      <c r="M619" s="28"/>
      <c r="N619" s="28" t="s">
        <v>178</v>
      </c>
      <c r="O619" s="40">
        <v>30.684722221980337</v>
      </c>
      <c r="P619" s="34">
        <v>11</v>
      </c>
      <c r="Q619" s="99">
        <v>1</v>
      </c>
      <c r="R619" s="28"/>
      <c r="S619" s="28"/>
      <c r="T619" s="28"/>
      <c r="U619" s="28"/>
      <c r="V619" s="28"/>
    </row>
    <row r="620" spans="1:22" ht="15" customHeight="1" x14ac:dyDescent="0.25">
      <c r="A620" s="28" t="s">
        <v>7964</v>
      </c>
      <c r="B620" s="57" t="s">
        <v>11499</v>
      </c>
      <c r="C620" s="57" t="s">
        <v>11499</v>
      </c>
      <c r="D620" s="57" t="s">
        <v>11500</v>
      </c>
      <c r="E620" s="57" t="s">
        <v>11501</v>
      </c>
      <c r="F620" s="28" t="s">
        <v>7969</v>
      </c>
      <c r="G620" s="28" t="s">
        <v>570</v>
      </c>
      <c r="H620" s="33" t="s">
        <v>11502</v>
      </c>
      <c r="I620" s="28" t="s">
        <v>11503</v>
      </c>
      <c r="J620" s="28" t="s">
        <v>11504</v>
      </c>
      <c r="K620" s="28" t="s">
        <v>11505</v>
      </c>
      <c r="L620" s="28"/>
      <c r="M620" s="28"/>
      <c r="N620" s="28" t="s">
        <v>178</v>
      </c>
      <c r="O620" s="40">
        <v>0</v>
      </c>
      <c r="P620" s="34">
        <v>0</v>
      </c>
      <c r="Q620" s="99">
        <v>0.93</v>
      </c>
      <c r="R620" s="28"/>
      <c r="S620" s="28"/>
      <c r="T620" s="28"/>
      <c r="U620" s="28"/>
      <c r="V620" s="28"/>
    </row>
    <row r="621" spans="1:22" ht="15" customHeight="1" x14ac:dyDescent="0.25">
      <c r="A621" s="28" t="s">
        <v>7964</v>
      </c>
      <c r="B621" s="57" t="s">
        <v>11506</v>
      </c>
      <c r="C621" s="57" t="s">
        <v>11507</v>
      </c>
      <c r="D621" s="57" t="s">
        <v>11508</v>
      </c>
      <c r="E621" s="57" t="s">
        <v>11509</v>
      </c>
      <c r="F621" s="28" t="s">
        <v>7969</v>
      </c>
      <c r="G621" s="28" t="s">
        <v>570</v>
      </c>
      <c r="H621" s="33" t="s">
        <v>11510</v>
      </c>
      <c r="I621" s="28" t="s">
        <v>8846</v>
      </c>
      <c r="J621" s="28" t="s">
        <v>8847</v>
      </c>
      <c r="K621" s="28" t="s">
        <v>11191</v>
      </c>
      <c r="L621" s="28"/>
      <c r="M621" s="28"/>
      <c r="N621" s="28" t="s">
        <v>25</v>
      </c>
      <c r="O621" s="40">
        <v>67.327777778205927</v>
      </c>
      <c r="P621" s="34">
        <v>22</v>
      </c>
      <c r="Q621" s="99">
        <v>1</v>
      </c>
      <c r="R621" s="28"/>
      <c r="S621" s="28"/>
      <c r="T621" s="28" t="s">
        <v>418</v>
      </c>
      <c r="U621" s="28"/>
      <c r="V621" s="28"/>
    </row>
    <row r="622" spans="1:22" ht="15" customHeight="1" x14ac:dyDescent="0.25">
      <c r="A622" s="28" t="s">
        <v>7964</v>
      </c>
      <c r="B622" s="57" t="s">
        <v>11511</v>
      </c>
      <c r="C622" s="57" t="s">
        <v>11512</v>
      </c>
      <c r="D622" s="57" t="s">
        <v>11513</v>
      </c>
      <c r="E622" s="57" t="s">
        <v>11514</v>
      </c>
      <c r="F622" s="28" t="s">
        <v>7969</v>
      </c>
      <c r="G622" s="28" t="s">
        <v>28</v>
      </c>
      <c r="H622" s="33" t="s">
        <v>11515</v>
      </c>
      <c r="I622" s="28">
        <v>218</v>
      </c>
      <c r="J622" s="28" t="e">
        <v>#N/A</v>
      </c>
      <c r="K622" s="28" t="s">
        <v>11516</v>
      </c>
      <c r="L622" s="28" t="s">
        <v>10743</v>
      </c>
      <c r="M622" s="28"/>
      <c r="N622" s="28" t="s">
        <v>178</v>
      </c>
      <c r="O622" s="40">
        <v>33.831666666897945</v>
      </c>
      <c r="P622" s="34">
        <v>9</v>
      </c>
      <c r="Q622" s="99">
        <v>1</v>
      </c>
      <c r="R622" s="28"/>
      <c r="S622" s="28"/>
      <c r="T622" s="28"/>
      <c r="U622" s="28"/>
      <c r="V622" s="28"/>
    </row>
    <row r="623" spans="1:22" ht="15" customHeight="1" x14ac:dyDescent="0.25">
      <c r="A623" s="28" t="s">
        <v>7964</v>
      </c>
      <c r="B623" s="57" t="s">
        <v>11517</v>
      </c>
      <c r="C623" s="57" t="s">
        <v>11517</v>
      </c>
      <c r="D623" s="57" t="s">
        <v>11518</v>
      </c>
      <c r="E623" s="57" t="s">
        <v>11519</v>
      </c>
      <c r="F623" s="28" t="s">
        <v>7969</v>
      </c>
      <c r="G623" s="28" t="s">
        <v>570</v>
      </c>
      <c r="H623" s="33" t="s">
        <v>9100</v>
      </c>
      <c r="I623" s="28" t="s">
        <v>9101</v>
      </c>
      <c r="J623" s="28" t="s">
        <v>9102</v>
      </c>
      <c r="K623" s="28" t="s">
        <v>9103</v>
      </c>
      <c r="L623" s="28"/>
      <c r="M623" s="28"/>
      <c r="N623" s="28" t="s">
        <v>25</v>
      </c>
      <c r="O623" s="40">
        <v>19.58694444433786</v>
      </c>
      <c r="P623" s="34">
        <v>5</v>
      </c>
      <c r="Q623" s="99">
        <v>1</v>
      </c>
      <c r="R623" s="28"/>
      <c r="S623" s="28"/>
      <c r="T623" s="28"/>
      <c r="U623" s="28"/>
      <c r="V623" s="28"/>
    </row>
    <row r="624" spans="1:22" ht="15" customHeight="1" x14ac:dyDescent="0.25">
      <c r="A624" s="28" t="s">
        <v>7964</v>
      </c>
      <c r="B624" s="57" t="s">
        <v>11520</v>
      </c>
      <c r="C624" s="57" t="s">
        <v>11521</v>
      </c>
      <c r="D624" s="57" t="s">
        <v>11522</v>
      </c>
      <c r="E624" s="57" t="s">
        <v>11523</v>
      </c>
      <c r="F624" s="28" t="s">
        <v>7969</v>
      </c>
      <c r="G624" s="28" t="s">
        <v>28</v>
      </c>
      <c r="H624" s="33" t="s">
        <v>11524</v>
      </c>
      <c r="I624" s="28" t="s">
        <v>11525</v>
      </c>
      <c r="J624" s="28" t="s">
        <v>11526</v>
      </c>
      <c r="K624" s="28" t="s">
        <v>11527</v>
      </c>
      <c r="L624" s="28"/>
      <c r="M624" s="28"/>
      <c r="N624" s="28" t="s">
        <v>25</v>
      </c>
      <c r="O624" s="40">
        <v>0.43333333334885538</v>
      </c>
      <c r="P624" s="34">
        <v>1</v>
      </c>
      <c r="Q624" s="99">
        <v>1</v>
      </c>
      <c r="R624" s="28"/>
      <c r="S624" s="28"/>
      <c r="T624" s="28"/>
      <c r="U624" s="28"/>
      <c r="V624" s="28"/>
    </row>
    <row r="625" spans="1:22" ht="15" customHeight="1" x14ac:dyDescent="0.25">
      <c r="A625" s="28" t="s">
        <v>7964</v>
      </c>
      <c r="B625" s="57" t="s">
        <v>11528</v>
      </c>
      <c r="C625" s="57" t="s">
        <v>11528</v>
      </c>
      <c r="D625" s="57" t="s">
        <v>11529</v>
      </c>
      <c r="E625" s="57" t="s">
        <v>11529</v>
      </c>
      <c r="F625" s="28" t="s">
        <v>7969</v>
      </c>
      <c r="G625" s="28" t="s">
        <v>570</v>
      </c>
      <c r="H625" s="33" t="s">
        <v>8205</v>
      </c>
      <c r="I625" s="28" t="s">
        <v>8059</v>
      </c>
      <c r="J625" s="28" t="s">
        <v>8060</v>
      </c>
      <c r="K625" s="28" t="s">
        <v>8206</v>
      </c>
      <c r="L625" s="28"/>
      <c r="M625" s="28"/>
      <c r="N625" s="28" t="s">
        <v>25</v>
      </c>
      <c r="O625" s="40">
        <v>127.07749999867519</v>
      </c>
      <c r="P625" s="34">
        <v>40</v>
      </c>
      <c r="Q625" s="99">
        <v>0.94</v>
      </c>
      <c r="R625" s="28"/>
      <c r="S625" s="28"/>
      <c r="T625" s="28"/>
      <c r="U625" s="28"/>
      <c r="V625" s="28"/>
    </row>
    <row r="626" spans="1:22" ht="15" customHeight="1" x14ac:dyDescent="0.25">
      <c r="A626" s="28" t="s">
        <v>7964</v>
      </c>
      <c r="B626" s="57" t="s">
        <v>11530</v>
      </c>
      <c r="C626" s="57" t="s">
        <v>11530</v>
      </c>
      <c r="D626" s="57" t="s">
        <v>11531</v>
      </c>
      <c r="E626" s="57" t="s">
        <v>11532</v>
      </c>
      <c r="F626" s="28" t="s">
        <v>7969</v>
      </c>
      <c r="G626" s="28" t="s">
        <v>570</v>
      </c>
      <c r="H626" s="33" t="s">
        <v>10986</v>
      </c>
      <c r="I626" s="28" t="s">
        <v>8059</v>
      </c>
      <c r="J626" s="28" t="s">
        <v>8060</v>
      </c>
      <c r="K626" s="28" t="s">
        <v>8579</v>
      </c>
      <c r="L626" s="28"/>
      <c r="M626" s="28"/>
      <c r="N626" s="28" t="s">
        <v>178</v>
      </c>
      <c r="O626" s="40">
        <v>0.33333333337213844</v>
      </c>
      <c r="P626" s="34">
        <v>2</v>
      </c>
      <c r="Q626" s="99">
        <v>0.38</v>
      </c>
      <c r="R626" s="28" t="s">
        <v>8002</v>
      </c>
      <c r="S626" s="28" t="s">
        <v>60</v>
      </c>
      <c r="T626" s="28"/>
      <c r="U626" s="28"/>
      <c r="V626" s="28"/>
    </row>
    <row r="627" spans="1:22" ht="15" customHeight="1" x14ac:dyDescent="0.25">
      <c r="A627" s="28" t="s">
        <v>7964</v>
      </c>
      <c r="B627" s="57" t="s">
        <v>11533</v>
      </c>
      <c r="C627" s="57" t="s">
        <v>11534</v>
      </c>
      <c r="D627" s="57" t="s">
        <v>11535</v>
      </c>
      <c r="E627" s="57" t="s">
        <v>11535</v>
      </c>
      <c r="F627" s="28" t="s">
        <v>8142</v>
      </c>
      <c r="G627" s="28" t="s">
        <v>101</v>
      </c>
      <c r="H627" s="33" t="s">
        <v>11536</v>
      </c>
      <c r="I627" s="28" t="s">
        <v>11537</v>
      </c>
      <c r="J627" s="28" t="s">
        <v>11538</v>
      </c>
      <c r="K627" s="28" t="s">
        <v>11539</v>
      </c>
      <c r="L627" s="28"/>
      <c r="M627" s="28"/>
      <c r="N627" s="28" t="s">
        <v>67</v>
      </c>
      <c r="O627" s="40">
        <v>26.647777777863666</v>
      </c>
      <c r="P627" s="34">
        <v>10</v>
      </c>
      <c r="Q627" s="99">
        <v>1</v>
      </c>
      <c r="R627" s="28"/>
      <c r="S627" s="28"/>
      <c r="T627" s="28"/>
      <c r="U627" s="28"/>
      <c r="V627" s="28"/>
    </row>
    <row r="628" spans="1:22" ht="15" customHeight="1" x14ac:dyDescent="0.25">
      <c r="A628" s="28" t="s">
        <v>7964</v>
      </c>
      <c r="B628" s="57" t="s">
        <v>11540</v>
      </c>
      <c r="C628" s="57" t="s">
        <v>11541</v>
      </c>
      <c r="D628" s="57" t="s">
        <v>11542</v>
      </c>
      <c r="E628" s="57" t="s">
        <v>11543</v>
      </c>
      <c r="F628" s="28" t="s">
        <v>7969</v>
      </c>
      <c r="G628" s="28" t="s">
        <v>570</v>
      </c>
      <c r="H628" s="33" t="s">
        <v>11544</v>
      </c>
      <c r="I628" s="28" t="s">
        <v>10392</v>
      </c>
      <c r="J628" s="28" t="s">
        <v>10393</v>
      </c>
      <c r="K628" s="28" t="s">
        <v>11545</v>
      </c>
      <c r="L628" s="28"/>
      <c r="M628" s="28"/>
      <c r="N628" s="28" t="s">
        <v>75</v>
      </c>
      <c r="O628" s="40">
        <v>0.13333333324408159</v>
      </c>
      <c r="P628" s="34">
        <v>1</v>
      </c>
      <c r="Q628" s="99">
        <v>0.47</v>
      </c>
      <c r="R628" s="28" t="s">
        <v>8002</v>
      </c>
      <c r="S628" s="28" t="s">
        <v>1867</v>
      </c>
      <c r="T628" s="28"/>
      <c r="U628" s="28"/>
      <c r="V628" s="28"/>
    </row>
    <row r="629" spans="1:22" ht="15" customHeight="1" x14ac:dyDescent="0.25">
      <c r="A629" s="28" t="s">
        <v>7964</v>
      </c>
      <c r="B629" s="57" t="s">
        <v>11546</v>
      </c>
      <c r="C629" s="57" t="s">
        <v>11546</v>
      </c>
      <c r="D629" s="57" t="s">
        <v>11547</v>
      </c>
      <c r="E629" s="57" t="s">
        <v>11548</v>
      </c>
      <c r="F629" s="28" t="s">
        <v>7969</v>
      </c>
      <c r="G629" s="28" t="s">
        <v>570</v>
      </c>
      <c r="H629" s="33" t="s">
        <v>11549</v>
      </c>
      <c r="I629" s="28" t="s">
        <v>8016</v>
      </c>
      <c r="J629" s="28" t="s">
        <v>8017</v>
      </c>
      <c r="K629" s="28" t="s">
        <v>11550</v>
      </c>
      <c r="L629" s="28"/>
      <c r="M629" s="28"/>
      <c r="N629" s="28" t="s">
        <v>178</v>
      </c>
      <c r="O629" s="40">
        <v>4.966666666790843</v>
      </c>
      <c r="P629" s="34">
        <v>2</v>
      </c>
      <c r="Q629" s="99">
        <v>0.45</v>
      </c>
      <c r="R629" s="28" t="s">
        <v>8002</v>
      </c>
      <c r="S629" s="28" t="s">
        <v>808</v>
      </c>
      <c r="T629" s="28"/>
      <c r="U629" s="28"/>
      <c r="V629" s="28"/>
    </row>
    <row r="630" spans="1:22" ht="15" customHeight="1" x14ac:dyDescent="0.25">
      <c r="A630" s="28" t="s">
        <v>7964</v>
      </c>
      <c r="B630" s="57" t="s">
        <v>11551</v>
      </c>
      <c r="C630" s="57" t="s">
        <v>11552</v>
      </c>
      <c r="D630" s="57" t="s">
        <v>11553</v>
      </c>
      <c r="E630" s="57" t="s">
        <v>11554</v>
      </c>
      <c r="F630" s="28" t="s">
        <v>7969</v>
      </c>
      <c r="G630" s="28" t="s">
        <v>805</v>
      </c>
      <c r="H630" s="33" t="s">
        <v>11555</v>
      </c>
      <c r="I630" s="28" t="s">
        <v>11556</v>
      </c>
      <c r="J630" s="28" t="s">
        <v>11557</v>
      </c>
      <c r="K630" s="28" t="s">
        <v>10787</v>
      </c>
      <c r="L630" s="28"/>
      <c r="M630" s="28"/>
      <c r="N630" s="28" t="s">
        <v>178</v>
      </c>
      <c r="O630" s="40">
        <v>66.444444444961846</v>
      </c>
      <c r="P630" s="34">
        <v>22</v>
      </c>
      <c r="Q630" s="99">
        <v>1</v>
      </c>
      <c r="R630" s="28"/>
      <c r="S630" s="28"/>
      <c r="T630" s="28"/>
      <c r="U630" s="28"/>
      <c r="V630" s="28"/>
    </row>
    <row r="631" spans="1:22" ht="15" customHeight="1" x14ac:dyDescent="0.25">
      <c r="A631" s="28" t="s">
        <v>7964</v>
      </c>
      <c r="B631" s="57" t="s">
        <v>11551</v>
      </c>
      <c r="C631" s="57" t="s">
        <v>11558</v>
      </c>
      <c r="D631" s="57" t="s">
        <v>11553</v>
      </c>
      <c r="E631" s="57" t="s">
        <v>11554</v>
      </c>
      <c r="F631" s="28" t="s">
        <v>8142</v>
      </c>
      <c r="G631" s="28" t="s">
        <v>101</v>
      </c>
      <c r="H631" s="33" t="s">
        <v>11555</v>
      </c>
      <c r="I631" s="28" t="s">
        <v>11556</v>
      </c>
      <c r="J631" s="28" t="s">
        <v>11557</v>
      </c>
      <c r="K631" s="28" t="s">
        <v>10787</v>
      </c>
      <c r="L631" s="28"/>
      <c r="M631" s="28"/>
      <c r="N631" s="28" t="s">
        <v>178</v>
      </c>
      <c r="O631" s="40">
        <v>900.24333333416143</v>
      </c>
      <c r="P631" s="34">
        <v>104</v>
      </c>
      <c r="Q631" s="99">
        <v>1</v>
      </c>
      <c r="R631" s="28"/>
      <c r="S631" s="28"/>
      <c r="T631" s="28"/>
      <c r="U631" s="28" t="s">
        <v>43</v>
      </c>
      <c r="V631" s="28"/>
    </row>
    <row r="632" spans="1:22" ht="15" customHeight="1" x14ac:dyDescent="0.25">
      <c r="A632" s="28" t="s">
        <v>7964</v>
      </c>
      <c r="B632" s="57" t="s">
        <v>11559</v>
      </c>
      <c r="C632" s="57" t="s">
        <v>11560</v>
      </c>
      <c r="D632" s="57" t="s">
        <v>11561</v>
      </c>
      <c r="E632" s="57" t="s">
        <v>11562</v>
      </c>
      <c r="F632" s="28" t="s">
        <v>8142</v>
      </c>
      <c r="G632" s="28" t="s">
        <v>101</v>
      </c>
      <c r="H632" s="33" t="s">
        <v>11563</v>
      </c>
      <c r="I632" s="28" t="s">
        <v>9913</v>
      </c>
      <c r="J632" s="28" t="s">
        <v>9914</v>
      </c>
      <c r="K632" s="28" t="s">
        <v>11564</v>
      </c>
      <c r="L632" s="28"/>
      <c r="M632" s="28"/>
      <c r="N632" s="28" t="s">
        <v>33</v>
      </c>
      <c r="O632" s="40">
        <v>259.13777777832001</v>
      </c>
      <c r="P632" s="34">
        <v>30</v>
      </c>
      <c r="Q632" s="99">
        <v>1</v>
      </c>
      <c r="R632" s="28"/>
      <c r="S632" s="28"/>
      <c r="T632" s="28"/>
      <c r="U632" s="28"/>
      <c r="V632" s="28"/>
    </row>
    <row r="633" spans="1:22" ht="15" customHeight="1" x14ac:dyDescent="0.25">
      <c r="A633" s="28" t="s">
        <v>7964</v>
      </c>
      <c r="B633" s="57" t="s">
        <v>11565</v>
      </c>
      <c r="C633" s="57" t="s">
        <v>11565</v>
      </c>
      <c r="D633" s="57" t="s">
        <v>11566</v>
      </c>
      <c r="E633" s="57" t="s">
        <v>11567</v>
      </c>
      <c r="F633" s="28" t="s">
        <v>7969</v>
      </c>
      <c r="G633" s="28" t="s">
        <v>570</v>
      </c>
      <c r="H633" s="33" t="s">
        <v>11568</v>
      </c>
      <c r="I633" s="28" t="s">
        <v>8016</v>
      </c>
      <c r="J633" s="28" t="s">
        <v>8017</v>
      </c>
      <c r="K633" s="28" t="s">
        <v>9368</v>
      </c>
      <c r="L633" s="28"/>
      <c r="M633" s="28"/>
      <c r="N633" s="28" t="s">
        <v>178</v>
      </c>
      <c r="O633" s="40">
        <v>0.13333333341870457</v>
      </c>
      <c r="P633" s="34">
        <v>1</v>
      </c>
      <c r="Q633" s="99">
        <v>0.98</v>
      </c>
      <c r="R633" s="28"/>
      <c r="S633" s="28"/>
      <c r="T633" s="28"/>
      <c r="U633" s="28"/>
      <c r="V633" s="28"/>
    </row>
    <row r="634" spans="1:22" ht="15" customHeight="1" x14ac:dyDescent="0.25">
      <c r="A634" s="28" t="s">
        <v>7964</v>
      </c>
      <c r="B634" s="57" t="s">
        <v>11569</v>
      </c>
      <c r="C634" s="57" t="s">
        <v>11570</v>
      </c>
      <c r="D634" s="57" t="s">
        <v>11571</v>
      </c>
      <c r="E634" s="57" t="s">
        <v>11572</v>
      </c>
      <c r="F634" s="28" t="s">
        <v>7969</v>
      </c>
      <c r="G634" s="28" t="s">
        <v>28</v>
      </c>
      <c r="H634" s="33" t="s">
        <v>11573</v>
      </c>
      <c r="I634" s="28" t="s">
        <v>11574</v>
      </c>
      <c r="J634" s="28" t="s">
        <v>11575</v>
      </c>
      <c r="K634" s="28" t="s">
        <v>11576</v>
      </c>
      <c r="L634" s="28" t="s">
        <v>10743</v>
      </c>
      <c r="M634" s="28"/>
      <c r="N634" s="28" t="s">
        <v>178</v>
      </c>
      <c r="O634" s="40">
        <v>99.983333333220799</v>
      </c>
      <c r="P634" s="34">
        <v>10</v>
      </c>
      <c r="Q634" s="99">
        <v>1</v>
      </c>
      <c r="R634" s="28"/>
      <c r="S634" s="28"/>
      <c r="T634" s="28"/>
      <c r="U634" s="28"/>
      <c r="V634" s="28"/>
    </row>
    <row r="635" spans="1:22" ht="15" customHeight="1" x14ac:dyDescent="0.25">
      <c r="A635" s="28" t="s">
        <v>7964</v>
      </c>
      <c r="B635" s="57" t="s">
        <v>11577</v>
      </c>
      <c r="C635" s="57" t="s">
        <v>11577</v>
      </c>
      <c r="D635" s="57" t="s">
        <v>11578</v>
      </c>
      <c r="E635" s="57" t="s">
        <v>11579</v>
      </c>
      <c r="F635" s="28" t="s">
        <v>7969</v>
      </c>
      <c r="G635" s="28" t="s">
        <v>570</v>
      </c>
      <c r="H635" s="33" t="s">
        <v>11580</v>
      </c>
      <c r="I635" s="28" t="s">
        <v>9305</v>
      </c>
      <c r="J635" s="28" t="s">
        <v>9306</v>
      </c>
      <c r="K635" s="28" t="s">
        <v>11581</v>
      </c>
      <c r="L635" s="28"/>
      <c r="M635" s="28"/>
      <c r="N635" s="28" t="s">
        <v>67</v>
      </c>
      <c r="O635" s="40">
        <v>33.333333333546761</v>
      </c>
      <c r="P635" s="34">
        <v>6</v>
      </c>
      <c r="Q635" s="99">
        <v>0.56000000000000005</v>
      </c>
      <c r="R635" s="28" t="s">
        <v>8002</v>
      </c>
      <c r="S635" s="28" t="s">
        <v>808</v>
      </c>
      <c r="T635" s="28"/>
      <c r="U635" s="28"/>
      <c r="V635" s="28"/>
    </row>
    <row r="636" spans="1:22" ht="15" customHeight="1" x14ac:dyDescent="0.25">
      <c r="A636" s="28" t="s">
        <v>7964</v>
      </c>
      <c r="B636" s="57" t="s">
        <v>11582</v>
      </c>
      <c r="C636" s="57" t="s">
        <v>11582</v>
      </c>
      <c r="D636" s="57" t="s">
        <v>11583</v>
      </c>
      <c r="E636" s="57" t="s">
        <v>11584</v>
      </c>
      <c r="F636" s="28" t="s">
        <v>7969</v>
      </c>
      <c r="G636" s="28" t="s">
        <v>570</v>
      </c>
      <c r="H636" s="33" t="s">
        <v>11585</v>
      </c>
      <c r="I636" s="28" t="s">
        <v>9000</v>
      </c>
      <c r="J636" s="28" t="s">
        <v>9001</v>
      </c>
      <c r="K636" s="28" t="s">
        <v>11586</v>
      </c>
      <c r="L636" s="28"/>
      <c r="M636" s="28"/>
      <c r="N636" s="28" t="s">
        <v>178</v>
      </c>
      <c r="O636" s="40">
        <v>0</v>
      </c>
      <c r="P636" s="34">
        <v>0</v>
      </c>
      <c r="Q636" s="99">
        <v>0.73</v>
      </c>
      <c r="R636" s="28" t="s">
        <v>8002</v>
      </c>
      <c r="S636" s="28" t="s">
        <v>1472</v>
      </c>
      <c r="T636" s="28"/>
      <c r="U636" s="28"/>
      <c r="V636" s="28"/>
    </row>
    <row r="637" spans="1:22" ht="15" customHeight="1" x14ac:dyDescent="0.25">
      <c r="A637" s="28" t="s">
        <v>7964</v>
      </c>
      <c r="B637" s="57" t="s">
        <v>5419</v>
      </c>
      <c r="C637" s="57" t="s">
        <v>11587</v>
      </c>
      <c r="D637" s="57" t="s">
        <v>11588</v>
      </c>
      <c r="E637" s="57" t="s">
        <v>11589</v>
      </c>
      <c r="F637" s="28" t="s">
        <v>7969</v>
      </c>
      <c r="G637" s="28" t="s">
        <v>570</v>
      </c>
      <c r="H637" s="33" t="s">
        <v>11590</v>
      </c>
      <c r="I637" s="28" t="s">
        <v>8162</v>
      </c>
      <c r="J637" s="28" t="s">
        <v>8163</v>
      </c>
      <c r="K637" s="28" t="s">
        <v>8164</v>
      </c>
      <c r="L637" s="28" t="s">
        <v>8128</v>
      </c>
      <c r="M637" s="28" t="s">
        <v>11384</v>
      </c>
      <c r="N637" s="28" t="s">
        <v>178</v>
      </c>
      <c r="O637" s="40">
        <v>14.529166666790843</v>
      </c>
      <c r="P637" s="34">
        <v>8</v>
      </c>
      <c r="Q637" s="99">
        <v>1</v>
      </c>
      <c r="R637" s="28"/>
      <c r="S637" s="28"/>
      <c r="T637" s="28"/>
      <c r="U637" s="28"/>
      <c r="V637" s="28"/>
    </row>
    <row r="638" spans="1:22" ht="15" customHeight="1" x14ac:dyDescent="0.25">
      <c r="A638" s="28" t="s">
        <v>7964</v>
      </c>
      <c r="B638" s="57" t="s">
        <v>11591</v>
      </c>
      <c r="C638" s="57" t="s">
        <v>11592</v>
      </c>
      <c r="D638" s="57" t="s">
        <v>11593</v>
      </c>
      <c r="E638" s="57" t="s">
        <v>11594</v>
      </c>
      <c r="F638" s="28" t="s">
        <v>7969</v>
      </c>
      <c r="G638" s="28" t="s">
        <v>570</v>
      </c>
      <c r="H638" s="33" t="s">
        <v>11595</v>
      </c>
      <c r="I638" s="28" t="s">
        <v>7999</v>
      </c>
      <c r="J638" s="28" t="s">
        <v>8000</v>
      </c>
      <c r="K638" s="28" t="s">
        <v>11596</v>
      </c>
      <c r="L638" s="28" t="s">
        <v>8000</v>
      </c>
      <c r="M638" s="28"/>
      <c r="N638" s="28" t="s">
        <v>178</v>
      </c>
      <c r="O638" s="40">
        <v>13.413888889015652</v>
      </c>
      <c r="P638" s="34">
        <v>21</v>
      </c>
      <c r="Q638" s="99">
        <v>0.99</v>
      </c>
      <c r="R638" s="28"/>
      <c r="S638" s="28"/>
      <c r="T638" s="28"/>
      <c r="U638" s="28"/>
      <c r="V638" s="28"/>
    </row>
    <row r="639" spans="1:22" ht="15" customHeight="1" x14ac:dyDescent="0.25">
      <c r="A639" s="28" t="s">
        <v>7964</v>
      </c>
      <c r="B639" s="57" t="s">
        <v>11597</v>
      </c>
      <c r="C639" s="57" t="s">
        <v>11598</v>
      </c>
      <c r="D639" s="57" t="s">
        <v>11599</v>
      </c>
      <c r="E639" s="57" t="s">
        <v>11600</v>
      </c>
      <c r="F639" s="28" t="s">
        <v>8142</v>
      </c>
      <c r="G639" s="28" t="s">
        <v>101</v>
      </c>
      <c r="H639" s="33" t="s">
        <v>11601</v>
      </c>
      <c r="I639" s="28" t="s">
        <v>11602</v>
      </c>
      <c r="J639" s="28" t="s">
        <v>11603</v>
      </c>
      <c r="K639" s="28" t="s">
        <v>9649</v>
      </c>
      <c r="L639" s="28"/>
      <c r="M639" s="28"/>
      <c r="N639" s="28" t="s">
        <v>178</v>
      </c>
      <c r="O639" s="40">
        <v>706.10750000079861</v>
      </c>
      <c r="P639" s="34">
        <v>68</v>
      </c>
      <c r="Q639" s="99">
        <v>1</v>
      </c>
      <c r="R639" s="28"/>
      <c r="S639" s="28"/>
      <c r="T639" s="28"/>
      <c r="U639" s="28"/>
      <c r="V639" s="28"/>
    </row>
    <row r="640" spans="1:22" ht="15" customHeight="1" x14ac:dyDescent="0.25">
      <c r="A640" s="28" t="s">
        <v>7964</v>
      </c>
      <c r="B640" s="57" t="s">
        <v>11604</v>
      </c>
      <c r="C640" s="57" t="s">
        <v>11605</v>
      </c>
      <c r="D640" s="57" t="s">
        <v>11606</v>
      </c>
      <c r="E640" s="57" t="s">
        <v>11607</v>
      </c>
      <c r="F640" s="28" t="s">
        <v>7969</v>
      </c>
      <c r="G640" s="28" t="s">
        <v>28</v>
      </c>
      <c r="H640" s="33" t="s">
        <v>11608</v>
      </c>
      <c r="I640" s="28" t="s">
        <v>9338</v>
      </c>
      <c r="J640" s="28" t="s">
        <v>9339</v>
      </c>
      <c r="K640" s="28" t="s">
        <v>8372</v>
      </c>
      <c r="L640" s="28"/>
      <c r="M640" s="28"/>
      <c r="N640" s="28" t="s">
        <v>178</v>
      </c>
      <c r="O640" s="40">
        <v>177.81722222187091</v>
      </c>
      <c r="P640" s="34">
        <v>29</v>
      </c>
      <c r="Q640" s="99">
        <v>0.99</v>
      </c>
      <c r="R640" s="28"/>
      <c r="S640" s="28"/>
      <c r="T640" s="28"/>
      <c r="U640" s="28"/>
      <c r="V640" s="28"/>
    </row>
    <row r="641" spans="1:22" ht="15" customHeight="1" x14ac:dyDescent="0.25">
      <c r="A641" s="28" t="s">
        <v>7964</v>
      </c>
      <c r="B641" s="57" t="s">
        <v>11609</v>
      </c>
      <c r="C641" s="57" t="s">
        <v>11610</v>
      </c>
      <c r="D641" s="57" t="s">
        <v>11611</v>
      </c>
      <c r="E641" s="57" t="s">
        <v>11611</v>
      </c>
      <c r="F641" s="28" t="s">
        <v>7969</v>
      </c>
      <c r="G641" s="28" t="s">
        <v>570</v>
      </c>
      <c r="H641" s="33" t="s">
        <v>11612</v>
      </c>
      <c r="I641" s="28" t="s">
        <v>10295</v>
      </c>
      <c r="J641" s="28" t="s">
        <v>10296</v>
      </c>
      <c r="K641" s="28" t="s">
        <v>11613</v>
      </c>
      <c r="L641" s="28"/>
      <c r="M641" s="28"/>
      <c r="N641" s="28" t="s">
        <v>178</v>
      </c>
      <c r="O641" s="40">
        <v>46.141111111035571</v>
      </c>
      <c r="P641" s="34">
        <v>15</v>
      </c>
      <c r="Q641" s="99">
        <v>1</v>
      </c>
      <c r="R641" s="28"/>
      <c r="S641" s="28"/>
      <c r="T641" s="28"/>
      <c r="U641" s="28"/>
      <c r="V641" s="28"/>
    </row>
    <row r="642" spans="1:22" ht="15" customHeight="1" x14ac:dyDescent="0.25">
      <c r="A642" s="28" t="s">
        <v>7964</v>
      </c>
      <c r="B642" s="57" t="s">
        <v>11614</v>
      </c>
      <c r="C642" s="28" t="s">
        <v>11615</v>
      </c>
      <c r="D642" s="28" t="s">
        <v>11616</v>
      </c>
      <c r="E642" s="57" t="s">
        <v>11617</v>
      </c>
      <c r="F642" s="28" t="s">
        <v>7969</v>
      </c>
      <c r="G642" s="28" t="s">
        <v>28</v>
      </c>
      <c r="H642" s="33" t="s">
        <v>11618</v>
      </c>
      <c r="I642" s="28" t="s">
        <v>11619</v>
      </c>
      <c r="J642" s="28" t="s">
        <v>11620</v>
      </c>
      <c r="K642" s="28" t="s">
        <v>8372</v>
      </c>
      <c r="L642" s="28"/>
      <c r="M642" s="28"/>
      <c r="N642" s="28">
        <v>0</v>
      </c>
      <c r="O642" s="40" t="s">
        <v>8249</v>
      </c>
      <c r="P642" s="34" t="s">
        <v>8249</v>
      </c>
      <c r="Q642" s="99" t="s">
        <v>8249</v>
      </c>
      <c r="R642" s="28" t="s">
        <v>2501</v>
      </c>
      <c r="S642" s="28">
        <v>0</v>
      </c>
      <c r="T642" s="28"/>
      <c r="U642" s="28"/>
      <c r="V642" s="28"/>
    </row>
    <row r="643" spans="1:22" ht="15" customHeight="1" x14ac:dyDescent="0.25">
      <c r="A643" s="28" t="s">
        <v>7964</v>
      </c>
      <c r="B643" s="57" t="s">
        <v>11621</v>
      </c>
      <c r="C643" s="57" t="s">
        <v>11621</v>
      </c>
      <c r="D643" s="57" t="s">
        <v>11622</v>
      </c>
      <c r="E643" s="57" t="s">
        <v>11623</v>
      </c>
      <c r="F643" s="28" t="s">
        <v>7969</v>
      </c>
      <c r="G643" s="28" t="s">
        <v>28</v>
      </c>
      <c r="H643" s="33" t="s">
        <v>11624</v>
      </c>
      <c r="I643" s="28" t="s">
        <v>9008</v>
      </c>
      <c r="J643" s="28" t="s">
        <v>9009</v>
      </c>
      <c r="K643" s="28" t="s">
        <v>11625</v>
      </c>
      <c r="L643" s="28"/>
      <c r="M643" s="28"/>
      <c r="N643" s="28" t="s">
        <v>67</v>
      </c>
      <c r="O643" s="40">
        <v>85.433333333465271</v>
      </c>
      <c r="P643" s="34">
        <v>25</v>
      </c>
      <c r="Q643" s="99">
        <v>0.95</v>
      </c>
      <c r="R643" s="28"/>
      <c r="S643" s="28"/>
      <c r="T643" s="28"/>
      <c r="U643" s="28"/>
      <c r="V643" s="28"/>
    </row>
    <row r="644" spans="1:22" ht="15" customHeight="1" x14ac:dyDescent="0.25">
      <c r="A644" s="28" t="s">
        <v>7964</v>
      </c>
      <c r="B644" s="57" t="s">
        <v>11626</v>
      </c>
      <c r="C644" s="57" t="s">
        <v>11627</v>
      </c>
      <c r="D644" s="57" t="s">
        <v>11628</v>
      </c>
      <c r="E644" s="57" t="s">
        <v>11628</v>
      </c>
      <c r="F644" s="28" t="s">
        <v>7969</v>
      </c>
      <c r="G644" s="28" t="s">
        <v>28</v>
      </c>
      <c r="H644" s="33" t="s">
        <v>11629</v>
      </c>
      <c r="I644" s="28" t="s">
        <v>8339</v>
      </c>
      <c r="J644" s="28" t="s">
        <v>8340</v>
      </c>
      <c r="K644" s="28" t="s">
        <v>11630</v>
      </c>
      <c r="L644" s="28"/>
      <c r="M644" s="28"/>
      <c r="N644" s="28" t="s">
        <v>178</v>
      </c>
      <c r="O644" s="40">
        <v>193.21666666661622</v>
      </c>
      <c r="P644" s="34">
        <v>38</v>
      </c>
      <c r="Q644" s="99">
        <v>1</v>
      </c>
      <c r="R644" s="28"/>
      <c r="S644" s="28"/>
      <c r="T644" s="28"/>
      <c r="U644" s="28"/>
      <c r="V644" s="28"/>
    </row>
    <row r="645" spans="1:22" ht="15" customHeight="1" x14ac:dyDescent="0.25">
      <c r="A645" s="28" t="s">
        <v>7964</v>
      </c>
      <c r="B645" s="57" t="s">
        <v>11631</v>
      </c>
      <c r="C645" s="57" t="s">
        <v>11632</v>
      </c>
      <c r="D645" s="57" t="s">
        <v>11633</v>
      </c>
      <c r="E645" s="57" t="s">
        <v>11634</v>
      </c>
      <c r="F645" s="28" t="s">
        <v>8142</v>
      </c>
      <c r="G645" s="28" t="s">
        <v>101</v>
      </c>
      <c r="H645" s="33" t="s">
        <v>11635</v>
      </c>
      <c r="I645" s="28">
        <v>395</v>
      </c>
      <c r="J645" s="28" t="e">
        <v>#N/A</v>
      </c>
      <c r="K645" s="28" t="s">
        <v>7991</v>
      </c>
      <c r="L645" s="28" t="s">
        <v>10709</v>
      </c>
      <c r="M645" s="28" t="s">
        <v>11636</v>
      </c>
      <c r="N645" s="28" t="s">
        <v>67</v>
      </c>
      <c r="O645" s="40">
        <v>585.97444444539724</v>
      </c>
      <c r="P645" s="34">
        <v>52</v>
      </c>
      <c r="Q645" s="99">
        <v>1</v>
      </c>
      <c r="R645" s="28"/>
      <c r="S645" s="28"/>
      <c r="T645" s="28"/>
      <c r="U645" s="28"/>
      <c r="V645" s="28"/>
    </row>
    <row r="646" spans="1:22" ht="15" customHeight="1" x14ac:dyDescent="0.25">
      <c r="A646" s="28" t="s">
        <v>7964</v>
      </c>
      <c r="B646" s="57" t="s">
        <v>11637</v>
      </c>
      <c r="C646" s="57" t="s">
        <v>11638</v>
      </c>
      <c r="D646" s="57" t="s">
        <v>11639</v>
      </c>
      <c r="E646" s="57" t="s">
        <v>11640</v>
      </c>
      <c r="F646" s="28" t="s">
        <v>7969</v>
      </c>
      <c r="G646" s="28" t="s">
        <v>570</v>
      </c>
      <c r="H646" s="33" t="s">
        <v>11641</v>
      </c>
      <c r="I646" s="28" t="s">
        <v>10295</v>
      </c>
      <c r="J646" s="28" t="s">
        <v>10296</v>
      </c>
      <c r="K646" s="28" t="s">
        <v>8372</v>
      </c>
      <c r="L646" s="28"/>
      <c r="M646" s="28"/>
      <c r="N646" s="28" t="s">
        <v>178</v>
      </c>
      <c r="O646" s="40">
        <v>505.20972222246928</v>
      </c>
      <c r="P646" s="34">
        <v>67</v>
      </c>
      <c r="Q646" s="99">
        <v>0.73</v>
      </c>
      <c r="R646" s="28" t="s">
        <v>8002</v>
      </c>
      <c r="S646" s="28" t="s">
        <v>462</v>
      </c>
      <c r="T646" s="28"/>
      <c r="U646" s="28"/>
      <c r="V646" s="28"/>
    </row>
    <row r="647" spans="1:22" ht="15" customHeight="1" x14ac:dyDescent="0.25">
      <c r="A647" s="28" t="s">
        <v>7964</v>
      </c>
      <c r="B647" s="57" t="s">
        <v>11642</v>
      </c>
      <c r="C647" s="57" t="s">
        <v>11643</v>
      </c>
      <c r="D647" s="57" t="s">
        <v>11644</v>
      </c>
      <c r="E647" s="57" t="s">
        <v>11645</v>
      </c>
      <c r="F647" s="28" t="s">
        <v>7969</v>
      </c>
      <c r="G647" s="28" t="s">
        <v>570</v>
      </c>
      <c r="H647" s="33" t="s">
        <v>11646</v>
      </c>
      <c r="I647" s="28" t="s">
        <v>8031</v>
      </c>
      <c r="J647" s="28" t="s">
        <v>8032</v>
      </c>
      <c r="K647" s="28" t="s">
        <v>8372</v>
      </c>
      <c r="L647" s="28"/>
      <c r="M647" s="28"/>
      <c r="N647" s="28" t="s">
        <v>178</v>
      </c>
      <c r="O647" s="40">
        <v>72.617777777428273</v>
      </c>
      <c r="P647" s="34">
        <v>35</v>
      </c>
      <c r="Q647" s="99">
        <v>1</v>
      </c>
      <c r="R647" s="28"/>
      <c r="S647" s="28"/>
      <c r="T647" s="28"/>
      <c r="U647" s="28"/>
      <c r="V647" s="28"/>
    </row>
    <row r="648" spans="1:22" ht="15" customHeight="1" x14ac:dyDescent="0.25">
      <c r="A648" s="28" t="s">
        <v>7964</v>
      </c>
      <c r="B648" s="57" t="s">
        <v>11647</v>
      </c>
      <c r="C648" s="57" t="s">
        <v>11648</v>
      </c>
      <c r="D648" s="57" t="s">
        <v>11649</v>
      </c>
      <c r="E648" s="57" t="s">
        <v>11650</v>
      </c>
      <c r="F648" s="28" t="s">
        <v>8142</v>
      </c>
      <c r="G648" s="28" t="s">
        <v>101</v>
      </c>
      <c r="H648" s="33" t="s">
        <v>11651</v>
      </c>
      <c r="I648" s="28" t="s">
        <v>11652</v>
      </c>
      <c r="J648" s="28" t="s">
        <v>11653</v>
      </c>
      <c r="K648" s="28" t="s">
        <v>11654</v>
      </c>
      <c r="L648" s="28"/>
      <c r="M648" s="28"/>
      <c r="N648" s="28" t="s">
        <v>178</v>
      </c>
      <c r="O648" s="40">
        <v>0</v>
      </c>
      <c r="P648" s="34">
        <v>0</v>
      </c>
      <c r="Q648" s="99">
        <v>1</v>
      </c>
      <c r="R648" s="28"/>
      <c r="S648" s="28"/>
      <c r="T648" s="28"/>
      <c r="U648" s="28"/>
      <c r="V648" s="28"/>
    </row>
    <row r="649" spans="1:22" ht="15" customHeight="1" x14ac:dyDescent="0.25">
      <c r="A649" s="28" t="s">
        <v>7964</v>
      </c>
      <c r="B649" s="57" t="s">
        <v>11655</v>
      </c>
      <c r="C649" s="57" t="s">
        <v>67596</v>
      </c>
      <c r="D649" s="57" t="s">
        <v>11656</v>
      </c>
      <c r="E649" s="57" t="s">
        <v>11657</v>
      </c>
      <c r="F649" s="28" t="s">
        <v>7969</v>
      </c>
      <c r="G649" s="28" t="s">
        <v>570</v>
      </c>
      <c r="H649" s="33" t="s">
        <v>11658</v>
      </c>
      <c r="I649" s="28" t="s">
        <v>10295</v>
      </c>
      <c r="J649" s="28" t="s">
        <v>10296</v>
      </c>
      <c r="K649" s="28" t="s">
        <v>11659</v>
      </c>
      <c r="L649" s="28"/>
      <c r="M649" s="28"/>
      <c r="N649" s="28" t="s">
        <v>67</v>
      </c>
      <c r="O649" s="40">
        <v>25.176111111184582</v>
      </c>
      <c r="P649" s="34">
        <v>10</v>
      </c>
      <c r="Q649" s="99">
        <v>0.98</v>
      </c>
      <c r="R649" s="28"/>
      <c r="S649" s="28"/>
      <c r="T649" s="28"/>
      <c r="U649" s="28"/>
      <c r="V649" s="28"/>
    </row>
    <row r="650" spans="1:22" ht="15" customHeight="1" x14ac:dyDescent="0.25">
      <c r="A650" s="28" t="s">
        <v>7964</v>
      </c>
      <c r="B650" s="57" t="s">
        <v>11660</v>
      </c>
      <c r="C650" s="57" t="s">
        <v>67596</v>
      </c>
      <c r="D650" s="57" t="s">
        <v>11661</v>
      </c>
      <c r="E650" s="57" t="s">
        <v>11662</v>
      </c>
      <c r="F650" s="28" t="s">
        <v>7969</v>
      </c>
      <c r="G650" s="28" t="s">
        <v>570</v>
      </c>
      <c r="H650" s="33" t="s">
        <v>11663</v>
      </c>
      <c r="I650" s="28" t="s">
        <v>10295</v>
      </c>
      <c r="J650" s="28" t="s">
        <v>10296</v>
      </c>
      <c r="K650" s="28" t="s">
        <v>11664</v>
      </c>
      <c r="L650" s="28"/>
      <c r="M650" s="28"/>
      <c r="N650" s="28" t="s">
        <v>178</v>
      </c>
      <c r="O650" s="40">
        <v>0</v>
      </c>
      <c r="P650" s="34">
        <v>0</v>
      </c>
      <c r="Q650" s="99">
        <v>0.11</v>
      </c>
      <c r="R650" s="28" t="s">
        <v>8002</v>
      </c>
      <c r="S650" s="28" t="s">
        <v>808</v>
      </c>
      <c r="T650" s="28"/>
      <c r="U650" s="28"/>
      <c r="V650" s="28"/>
    </row>
    <row r="651" spans="1:22" ht="15" customHeight="1" x14ac:dyDescent="0.25">
      <c r="A651" s="28" t="s">
        <v>7964</v>
      </c>
      <c r="B651" s="57" t="s">
        <v>11665</v>
      </c>
      <c r="C651" s="57" t="s">
        <v>11666</v>
      </c>
      <c r="D651" s="57" t="s">
        <v>11667</v>
      </c>
      <c r="E651" s="57" t="s">
        <v>11668</v>
      </c>
      <c r="F651" s="28" t="s">
        <v>7969</v>
      </c>
      <c r="G651" s="28" t="s">
        <v>28</v>
      </c>
      <c r="H651" s="33" t="s">
        <v>11669</v>
      </c>
      <c r="I651" s="28" t="s">
        <v>8110</v>
      </c>
      <c r="J651" s="28" t="s">
        <v>8111</v>
      </c>
      <c r="K651" s="28" t="s">
        <v>11670</v>
      </c>
      <c r="L651" s="28"/>
      <c r="M651" s="28"/>
      <c r="N651" s="28" t="s">
        <v>178</v>
      </c>
      <c r="O651" s="40">
        <v>4.4705555560067296</v>
      </c>
      <c r="P651" s="34">
        <v>6</v>
      </c>
      <c r="Q651" s="99">
        <v>1</v>
      </c>
      <c r="R651" s="28"/>
      <c r="S651" s="28"/>
      <c r="T651" s="28"/>
      <c r="U651" s="28"/>
      <c r="V651" s="28"/>
    </row>
    <row r="652" spans="1:22" ht="15" customHeight="1" x14ac:dyDescent="0.25">
      <c r="A652" s="28" t="s">
        <v>7964</v>
      </c>
      <c r="B652" s="57" t="s">
        <v>11671</v>
      </c>
      <c r="C652" s="57" t="s">
        <v>11672</v>
      </c>
      <c r="D652" s="57" t="s">
        <v>11673</v>
      </c>
      <c r="E652" s="57" t="s">
        <v>11674</v>
      </c>
      <c r="F652" s="28" t="s">
        <v>7969</v>
      </c>
      <c r="G652" s="28" t="s">
        <v>805</v>
      </c>
      <c r="H652" s="33" t="s">
        <v>11675</v>
      </c>
      <c r="I652" s="28" t="s">
        <v>8846</v>
      </c>
      <c r="J652" s="28" t="s">
        <v>8847</v>
      </c>
      <c r="K652" s="28" t="s">
        <v>8385</v>
      </c>
      <c r="L652" s="28"/>
      <c r="M652" s="28"/>
      <c r="N652" s="28" t="s">
        <v>178</v>
      </c>
      <c r="O652" s="40">
        <v>283.82805555488449</v>
      </c>
      <c r="P652" s="34">
        <v>52</v>
      </c>
      <c r="Q652" s="99">
        <v>1</v>
      </c>
      <c r="R652" s="28"/>
      <c r="S652" s="28"/>
      <c r="T652" s="28" t="s">
        <v>42</v>
      </c>
      <c r="U652" s="28" t="s">
        <v>1162</v>
      </c>
      <c r="V652" s="28"/>
    </row>
    <row r="653" spans="1:22" ht="15" customHeight="1" x14ac:dyDescent="0.25">
      <c r="A653" s="28" t="s">
        <v>7964</v>
      </c>
      <c r="B653" s="57" t="s">
        <v>11676</v>
      </c>
      <c r="C653" s="57" t="s">
        <v>11677</v>
      </c>
      <c r="D653" s="57" t="s">
        <v>11678</v>
      </c>
      <c r="E653" s="57" t="s">
        <v>11679</v>
      </c>
      <c r="F653" s="28" t="s">
        <v>8142</v>
      </c>
      <c r="G653" s="28" t="s">
        <v>101</v>
      </c>
      <c r="H653" s="33" t="s">
        <v>11680</v>
      </c>
      <c r="I653" s="28" t="s">
        <v>8758</v>
      </c>
      <c r="J653" s="28" t="s">
        <v>8759</v>
      </c>
      <c r="K653" s="28" t="s">
        <v>11681</v>
      </c>
      <c r="L653" s="28"/>
      <c r="M653" s="28"/>
      <c r="N653" s="28" t="s">
        <v>178</v>
      </c>
      <c r="O653" s="40">
        <v>329.55055555526633</v>
      </c>
      <c r="P653" s="34">
        <v>46</v>
      </c>
      <c r="Q653" s="99">
        <v>1</v>
      </c>
      <c r="R653" s="28"/>
      <c r="S653" s="28"/>
      <c r="T653" s="28"/>
      <c r="U653" s="28"/>
      <c r="V653" s="28"/>
    </row>
    <row r="654" spans="1:22" ht="15" customHeight="1" x14ac:dyDescent="0.25">
      <c r="A654" s="28" t="s">
        <v>7964</v>
      </c>
      <c r="B654" s="57" t="s">
        <v>11682</v>
      </c>
      <c r="C654" s="57" t="s">
        <v>11683</v>
      </c>
      <c r="D654" s="57" t="s">
        <v>11684</v>
      </c>
      <c r="E654" s="57" t="s">
        <v>11685</v>
      </c>
      <c r="F654" s="28" t="s">
        <v>7969</v>
      </c>
      <c r="G654" s="28" t="s">
        <v>805</v>
      </c>
      <c r="H654" s="33" t="s">
        <v>11686</v>
      </c>
      <c r="I654" s="28" t="s">
        <v>8274</v>
      </c>
      <c r="J654" s="28" t="s">
        <v>8275</v>
      </c>
      <c r="K654" s="28" t="s">
        <v>9750</v>
      </c>
      <c r="L654" s="28"/>
      <c r="M654" s="28"/>
      <c r="N654" s="28" t="s">
        <v>178</v>
      </c>
      <c r="O654" s="40" t="s">
        <v>8249</v>
      </c>
      <c r="P654" s="34" t="s">
        <v>8249</v>
      </c>
      <c r="Q654" s="99">
        <v>0</v>
      </c>
      <c r="R654" s="28" t="s">
        <v>2531</v>
      </c>
      <c r="S654" s="28" t="s">
        <v>43</v>
      </c>
      <c r="T654" s="28"/>
      <c r="U654" s="28" t="s">
        <v>43</v>
      </c>
      <c r="V654" s="28"/>
    </row>
    <row r="655" spans="1:22" ht="15" customHeight="1" x14ac:dyDescent="0.25">
      <c r="A655" s="28" t="s">
        <v>7964</v>
      </c>
      <c r="B655" s="57" t="s">
        <v>11687</v>
      </c>
      <c r="C655" s="57" t="s">
        <v>11688</v>
      </c>
      <c r="D655" s="57" t="s">
        <v>11689</v>
      </c>
      <c r="E655" s="57" t="s">
        <v>11690</v>
      </c>
      <c r="F655" s="28" t="s">
        <v>7969</v>
      </c>
      <c r="G655" s="28" t="s">
        <v>28</v>
      </c>
      <c r="H655" s="33" t="s">
        <v>11691</v>
      </c>
      <c r="I655" s="28" t="s">
        <v>9037</v>
      </c>
      <c r="J655" s="28" t="s">
        <v>9038</v>
      </c>
      <c r="K655" s="28" t="s">
        <v>9183</v>
      </c>
      <c r="L655" s="28"/>
      <c r="M655" s="28"/>
      <c r="N655" s="28" t="s">
        <v>178</v>
      </c>
      <c r="O655" s="40">
        <v>9.8311111110378988</v>
      </c>
      <c r="P655" s="34">
        <v>2</v>
      </c>
      <c r="Q655" s="99">
        <v>1</v>
      </c>
      <c r="R655" s="28"/>
      <c r="S655" s="28"/>
      <c r="T655" s="28"/>
      <c r="U655" s="28"/>
      <c r="V655" s="28"/>
    </row>
    <row r="656" spans="1:22" ht="15" customHeight="1" x14ac:dyDescent="0.25">
      <c r="A656" s="28" t="s">
        <v>7964</v>
      </c>
      <c r="B656" s="57" t="s">
        <v>11692</v>
      </c>
      <c r="C656" s="57" t="s">
        <v>67624</v>
      </c>
      <c r="D656" s="57" t="s">
        <v>11693</v>
      </c>
      <c r="E656" s="57" t="s">
        <v>11694</v>
      </c>
      <c r="F656" s="28" t="s">
        <v>7969</v>
      </c>
      <c r="G656" s="28" t="s">
        <v>570</v>
      </c>
      <c r="H656" s="33" t="s">
        <v>11695</v>
      </c>
      <c r="I656" s="28">
        <v>132</v>
      </c>
      <c r="J656" s="28" t="e">
        <v>#N/A</v>
      </c>
      <c r="K656" s="28" t="s">
        <v>8355</v>
      </c>
      <c r="L656" s="28"/>
      <c r="M656" s="28"/>
      <c r="N656" s="28" t="s">
        <v>178</v>
      </c>
      <c r="O656" s="40">
        <v>29.777500000200234</v>
      </c>
      <c r="P656" s="34">
        <v>11</v>
      </c>
      <c r="Q656" s="99">
        <v>1</v>
      </c>
      <c r="R656" s="28"/>
      <c r="S656" s="28"/>
      <c r="T656" s="28"/>
      <c r="U656" s="28"/>
      <c r="V656" s="28"/>
    </row>
    <row r="657" spans="1:22" ht="15" customHeight="1" x14ac:dyDescent="0.25">
      <c r="A657" s="28" t="s">
        <v>7964</v>
      </c>
      <c r="B657" s="57" t="s">
        <v>11696</v>
      </c>
      <c r="C657" s="57" t="s">
        <v>11697</v>
      </c>
      <c r="D657" s="57" t="s">
        <v>11698</v>
      </c>
      <c r="E657" s="57" t="s">
        <v>11699</v>
      </c>
      <c r="F657" s="28" t="s">
        <v>7969</v>
      </c>
      <c r="G657" s="28" t="s">
        <v>28</v>
      </c>
      <c r="H657" s="33" t="s">
        <v>11700</v>
      </c>
      <c r="I657" s="28">
        <v>217</v>
      </c>
      <c r="J657" s="28" t="e">
        <v>#N/A</v>
      </c>
      <c r="K657" s="28" t="s">
        <v>7991</v>
      </c>
      <c r="L657" s="28" t="s">
        <v>11701</v>
      </c>
      <c r="M657" s="28" t="s">
        <v>11702</v>
      </c>
      <c r="N657" s="28" t="s">
        <v>33</v>
      </c>
      <c r="O657" s="40">
        <v>151.17694444523659</v>
      </c>
      <c r="P657" s="34">
        <v>35</v>
      </c>
      <c r="Q657" s="99">
        <v>1</v>
      </c>
      <c r="R657" s="28"/>
      <c r="S657" s="28"/>
      <c r="T657" s="28"/>
      <c r="U657" s="28"/>
      <c r="V657" s="28"/>
    </row>
    <row r="658" spans="1:22" ht="15" customHeight="1" x14ac:dyDescent="0.25">
      <c r="A658" s="28" t="s">
        <v>7964</v>
      </c>
      <c r="B658" s="57" t="s">
        <v>11703</v>
      </c>
      <c r="C658" s="57" t="s">
        <v>11703</v>
      </c>
      <c r="D658" s="57" t="s">
        <v>11704</v>
      </c>
      <c r="E658" s="57" t="s">
        <v>11705</v>
      </c>
      <c r="F658" s="28" t="s">
        <v>7969</v>
      </c>
      <c r="G658" s="28" t="s">
        <v>570</v>
      </c>
      <c r="H658" s="33" t="s">
        <v>11706</v>
      </c>
      <c r="I658" s="28" t="s">
        <v>8059</v>
      </c>
      <c r="J658" s="28" t="s">
        <v>8060</v>
      </c>
      <c r="K658" s="28" t="s">
        <v>8385</v>
      </c>
      <c r="L658" s="28"/>
      <c r="M658" s="28"/>
      <c r="N658" s="28" t="s">
        <v>33</v>
      </c>
      <c r="O658" s="40">
        <v>0</v>
      </c>
      <c r="P658" s="34">
        <v>0</v>
      </c>
      <c r="Q658" s="99">
        <v>1</v>
      </c>
      <c r="R658" s="28"/>
      <c r="S658" s="28"/>
      <c r="T658" s="28"/>
      <c r="U658" s="28"/>
      <c r="V658" s="28"/>
    </row>
    <row r="659" spans="1:22" ht="15" customHeight="1" x14ac:dyDescent="0.25">
      <c r="A659" s="28" t="s">
        <v>7964</v>
      </c>
      <c r="B659" s="57" t="s">
        <v>11707</v>
      </c>
      <c r="C659" s="57" t="s">
        <v>11707</v>
      </c>
      <c r="D659" s="57" t="s">
        <v>11708</v>
      </c>
      <c r="E659" s="57" t="s">
        <v>11709</v>
      </c>
      <c r="F659" s="28" t="s">
        <v>7969</v>
      </c>
      <c r="G659" s="28" t="s">
        <v>28</v>
      </c>
      <c r="H659" s="33" t="s">
        <v>11710</v>
      </c>
      <c r="I659" s="28" t="s">
        <v>11711</v>
      </c>
      <c r="J659" s="28" t="s">
        <v>11712</v>
      </c>
      <c r="K659" s="28" t="s">
        <v>11713</v>
      </c>
      <c r="L659" s="28"/>
      <c r="M659" s="28"/>
      <c r="N659" s="28" t="s">
        <v>178</v>
      </c>
      <c r="O659" s="40">
        <v>0</v>
      </c>
      <c r="P659" s="34">
        <v>0</v>
      </c>
      <c r="Q659" s="99">
        <v>1</v>
      </c>
      <c r="R659" s="28"/>
      <c r="S659" s="28"/>
      <c r="T659" s="28"/>
      <c r="U659" s="28"/>
      <c r="V659" s="28"/>
    </row>
    <row r="660" spans="1:22" ht="15" customHeight="1" x14ac:dyDescent="0.25">
      <c r="A660" s="28" t="s">
        <v>7964</v>
      </c>
      <c r="B660" s="57" t="s">
        <v>11714</v>
      </c>
      <c r="C660" s="57" t="s">
        <v>11715</v>
      </c>
      <c r="D660" s="57" t="s">
        <v>11716</v>
      </c>
      <c r="E660" s="57" t="s">
        <v>11717</v>
      </c>
      <c r="F660" s="28" t="s">
        <v>7969</v>
      </c>
      <c r="G660" s="28" t="s">
        <v>28</v>
      </c>
      <c r="H660" s="33" t="s">
        <v>11718</v>
      </c>
      <c r="I660" s="28" t="s">
        <v>8008</v>
      </c>
      <c r="J660" s="28" t="s">
        <v>8009</v>
      </c>
      <c r="K660" s="28" t="s">
        <v>8458</v>
      </c>
      <c r="L660" s="28"/>
      <c r="M660" s="28"/>
      <c r="N660" s="28" t="s">
        <v>178</v>
      </c>
      <c r="O660" s="40">
        <v>20.141388888645452</v>
      </c>
      <c r="P660" s="34">
        <v>11</v>
      </c>
      <c r="Q660" s="99">
        <v>1</v>
      </c>
      <c r="R660" s="28"/>
      <c r="S660" s="28"/>
      <c r="T660" s="28"/>
      <c r="U660" s="28"/>
      <c r="V660" s="28"/>
    </row>
    <row r="661" spans="1:22" ht="15" customHeight="1" x14ac:dyDescent="0.25">
      <c r="A661" s="28" t="s">
        <v>7964</v>
      </c>
      <c r="B661" s="57" t="s">
        <v>11714</v>
      </c>
      <c r="C661" s="57" t="s">
        <v>11719</v>
      </c>
      <c r="D661" s="57" t="s">
        <v>11716</v>
      </c>
      <c r="E661" s="57" t="s">
        <v>11717</v>
      </c>
      <c r="F661" s="28" t="s">
        <v>7969</v>
      </c>
      <c r="G661" s="28" t="s">
        <v>28</v>
      </c>
      <c r="H661" s="33" t="s">
        <v>11718</v>
      </c>
      <c r="I661" s="28" t="s">
        <v>8008</v>
      </c>
      <c r="J661" s="28" t="s">
        <v>8009</v>
      </c>
      <c r="K661" s="28" t="s">
        <v>8458</v>
      </c>
      <c r="L661" s="28"/>
      <c r="M661" s="28" t="s">
        <v>11720</v>
      </c>
      <c r="N661" s="28" t="s">
        <v>178</v>
      </c>
      <c r="O661" s="40">
        <v>0</v>
      </c>
      <c r="P661" s="34">
        <v>0</v>
      </c>
      <c r="Q661" s="99">
        <v>1</v>
      </c>
      <c r="R661" s="28"/>
      <c r="S661" s="28"/>
      <c r="T661" s="28"/>
      <c r="U661" s="28"/>
      <c r="V661" s="28"/>
    </row>
    <row r="662" spans="1:22" ht="15" customHeight="1" x14ac:dyDescent="0.25">
      <c r="A662" s="28" t="s">
        <v>7964</v>
      </c>
      <c r="B662" s="57" t="s">
        <v>11721</v>
      </c>
      <c r="C662" s="57" t="s">
        <v>11722</v>
      </c>
      <c r="D662" s="57" t="s">
        <v>11723</v>
      </c>
      <c r="E662" s="57" t="s">
        <v>11724</v>
      </c>
      <c r="F662" s="28" t="s">
        <v>7969</v>
      </c>
      <c r="G662" s="28" t="s">
        <v>28</v>
      </c>
      <c r="H662" s="33" t="s">
        <v>11725</v>
      </c>
      <c r="I662" s="28" t="s">
        <v>10295</v>
      </c>
      <c r="J662" s="28" t="s">
        <v>10296</v>
      </c>
      <c r="K662" s="28" t="s">
        <v>8372</v>
      </c>
      <c r="L662" s="28"/>
      <c r="M662" s="28"/>
      <c r="N662" s="28" t="s">
        <v>178</v>
      </c>
      <c r="O662" s="40">
        <v>3.0772222222876735</v>
      </c>
      <c r="P662" s="34">
        <v>2</v>
      </c>
      <c r="Q662" s="99">
        <v>1</v>
      </c>
      <c r="R662" s="28"/>
      <c r="S662" s="28"/>
      <c r="T662" s="28"/>
      <c r="U662" s="28"/>
      <c r="V662" s="28"/>
    </row>
    <row r="663" spans="1:22" ht="15" customHeight="1" x14ac:dyDescent="0.25">
      <c r="A663" s="28" t="s">
        <v>7964</v>
      </c>
      <c r="B663" s="57" t="s">
        <v>11726</v>
      </c>
      <c r="C663" s="57" t="s">
        <v>11727</v>
      </c>
      <c r="D663" s="57" t="s">
        <v>11728</v>
      </c>
      <c r="E663" s="57" t="s">
        <v>11729</v>
      </c>
      <c r="F663" s="28" t="s">
        <v>8142</v>
      </c>
      <c r="G663" s="28" t="s">
        <v>101</v>
      </c>
      <c r="H663" s="33" t="s">
        <v>11730</v>
      </c>
      <c r="I663" s="28">
        <v>60</v>
      </c>
      <c r="J663" s="28" t="e">
        <v>#N/A</v>
      </c>
      <c r="K663" s="28" t="s">
        <v>8001</v>
      </c>
      <c r="L663" s="28" t="s">
        <v>8000</v>
      </c>
      <c r="M663" s="28"/>
      <c r="N663" s="28" t="s">
        <v>178</v>
      </c>
      <c r="O663" s="40">
        <v>291.71333333349321</v>
      </c>
      <c r="P663" s="34">
        <v>42</v>
      </c>
      <c r="Q663" s="99">
        <v>1</v>
      </c>
      <c r="R663" s="28"/>
      <c r="S663" s="28"/>
      <c r="T663" s="28"/>
      <c r="U663" s="28"/>
      <c r="V663" s="28"/>
    </row>
    <row r="664" spans="1:22" ht="15" customHeight="1" x14ac:dyDescent="0.25">
      <c r="A664" s="28" t="s">
        <v>7964</v>
      </c>
      <c r="B664" s="57" t="s">
        <v>11731</v>
      </c>
      <c r="C664" s="57" t="s">
        <v>11731</v>
      </c>
      <c r="D664" s="57" t="s">
        <v>11732</v>
      </c>
      <c r="E664" s="57" t="s">
        <v>11733</v>
      </c>
      <c r="F664" s="28" t="s">
        <v>7969</v>
      </c>
      <c r="G664" s="28" t="s">
        <v>28</v>
      </c>
      <c r="H664" s="33" t="s">
        <v>11734</v>
      </c>
      <c r="I664" s="28">
        <v>60</v>
      </c>
      <c r="J664" s="28" t="e">
        <v>#N/A</v>
      </c>
      <c r="K664" s="28" t="s">
        <v>10105</v>
      </c>
      <c r="L664" s="28" t="s">
        <v>8045</v>
      </c>
      <c r="M664" s="28"/>
      <c r="N664" s="28" t="s">
        <v>178</v>
      </c>
      <c r="O664" s="40">
        <v>0</v>
      </c>
      <c r="P664" s="34">
        <v>0</v>
      </c>
      <c r="Q664" s="99">
        <v>1</v>
      </c>
      <c r="R664" s="28"/>
      <c r="S664" s="28"/>
      <c r="T664" s="28"/>
      <c r="U664" s="28"/>
      <c r="V664" s="28"/>
    </row>
    <row r="665" spans="1:22" ht="15" customHeight="1" x14ac:dyDescent="0.25">
      <c r="A665" s="28" t="s">
        <v>7964</v>
      </c>
      <c r="B665" s="57" t="s">
        <v>11735</v>
      </c>
      <c r="C665" s="57" t="s">
        <v>11736</v>
      </c>
      <c r="D665" s="57" t="s">
        <v>11737</v>
      </c>
      <c r="E665" s="57" t="s">
        <v>11738</v>
      </c>
      <c r="F665" s="28" t="s">
        <v>7969</v>
      </c>
      <c r="G665" s="28" t="s">
        <v>28</v>
      </c>
      <c r="H665" s="33" t="s">
        <v>11739</v>
      </c>
      <c r="I665" s="28" t="s">
        <v>8919</v>
      </c>
      <c r="J665" s="28" t="s">
        <v>8920</v>
      </c>
      <c r="K665" s="28" t="s">
        <v>8372</v>
      </c>
      <c r="L665" s="28"/>
      <c r="M665" s="28"/>
      <c r="N665" s="28" t="s">
        <v>178</v>
      </c>
      <c r="O665" s="40">
        <v>194.3027777785901</v>
      </c>
      <c r="P665" s="34">
        <v>46</v>
      </c>
      <c r="Q665" s="99">
        <v>1</v>
      </c>
      <c r="R665" s="28"/>
      <c r="S665" s="28"/>
      <c r="T665" s="28" t="s">
        <v>42</v>
      </c>
      <c r="U665" s="28" t="s">
        <v>1162</v>
      </c>
      <c r="V665" s="28" t="s">
        <v>419</v>
      </c>
    </row>
    <row r="666" spans="1:22" ht="15" customHeight="1" x14ac:dyDescent="0.25">
      <c r="A666" s="28" t="s">
        <v>7964</v>
      </c>
      <c r="B666" s="57" t="s">
        <v>11740</v>
      </c>
      <c r="C666" s="57" t="s">
        <v>11741</v>
      </c>
      <c r="D666" s="57" t="s">
        <v>11742</v>
      </c>
      <c r="E666" s="57" t="s">
        <v>11743</v>
      </c>
      <c r="F666" s="28" t="s">
        <v>7969</v>
      </c>
      <c r="G666" s="28" t="s">
        <v>28</v>
      </c>
      <c r="H666" s="33" t="s">
        <v>11744</v>
      </c>
      <c r="I666" s="28" t="s">
        <v>8126</v>
      </c>
      <c r="J666" s="28" t="s">
        <v>8127</v>
      </c>
      <c r="K666" s="28" t="s">
        <v>7991</v>
      </c>
      <c r="L666" s="28" t="s">
        <v>8128</v>
      </c>
      <c r="M666" s="28" t="s">
        <v>8166</v>
      </c>
      <c r="N666" s="28" t="s">
        <v>178</v>
      </c>
      <c r="O666" s="40">
        <v>91.965833333786577</v>
      </c>
      <c r="P666" s="34">
        <v>15</v>
      </c>
      <c r="Q666" s="99">
        <v>1</v>
      </c>
      <c r="R666" s="28"/>
      <c r="S666" s="28"/>
      <c r="T666" s="28"/>
      <c r="U666" s="28"/>
      <c r="V666" s="28"/>
    </row>
    <row r="667" spans="1:22" ht="15" customHeight="1" x14ac:dyDescent="0.25">
      <c r="A667" s="28" t="s">
        <v>7964</v>
      </c>
      <c r="B667" s="57" t="s">
        <v>11745</v>
      </c>
      <c r="C667" s="57" t="s">
        <v>11746</v>
      </c>
      <c r="D667" s="57" t="s">
        <v>11747</v>
      </c>
      <c r="E667" s="57" t="s">
        <v>11748</v>
      </c>
      <c r="F667" s="28" t="s">
        <v>7969</v>
      </c>
      <c r="G667" s="28" t="s">
        <v>28</v>
      </c>
      <c r="H667" s="33" t="s">
        <v>11749</v>
      </c>
      <c r="I667" s="28" t="s">
        <v>9414</v>
      </c>
      <c r="J667" s="28" t="s">
        <v>9415</v>
      </c>
      <c r="K667" s="28" t="s">
        <v>8921</v>
      </c>
      <c r="L667" s="28" t="s">
        <v>9416</v>
      </c>
      <c r="M667" s="28"/>
      <c r="N667" s="28" t="s">
        <v>178</v>
      </c>
      <c r="O667" s="40">
        <v>363.62777777749579</v>
      </c>
      <c r="P667" s="34">
        <v>58</v>
      </c>
      <c r="Q667" s="99">
        <v>1</v>
      </c>
      <c r="R667" s="28"/>
      <c r="S667" s="28"/>
      <c r="T667" s="28"/>
      <c r="U667" s="28"/>
      <c r="V667" s="28"/>
    </row>
    <row r="668" spans="1:22" ht="15" customHeight="1" x14ac:dyDescent="0.25">
      <c r="A668" s="28" t="s">
        <v>7964</v>
      </c>
      <c r="B668" s="57" t="s">
        <v>11750</v>
      </c>
      <c r="C668" s="57" t="s">
        <v>11751</v>
      </c>
      <c r="D668" s="57" t="s">
        <v>11752</v>
      </c>
      <c r="E668" s="57" t="s">
        <v>11753</v>
      </c>
      <c r="F668" s="28" t="s">
        <v>7969</v>
      </c>
      <c r="G668" s="28" t="s">
        <v>570</v>
      </c>
      <c r="H668" s="33" t="s">
        <v>11754</v>
      </c>
      <c r="I668" s="28">
        <v>218</v>
      </c>
      <c r="J668" s="28" t="e">
        <v>#N/A</v>
      </c>
      <c r="K668" s="28" t="s">
        <v>11755</v>
      </c>
      <c r="L668" s="28" t="s">
        <v>8538</v>
      </c>
      <c r="M668" s="28"/>
      <c r="N668" s="28" t="s">
        <v>178</v>
      </c>
      <c r="O668" s="40">
        <v>199.50111111172009</v>
      </c>
      <c r="P668" s="34">
        <v>22</v>
      </c>
      <c r="Q668" s="99">
        <v>1</v>
      </c>
      <c r="R668" s="28"/>
      <c r="S668" s="28"/>
      <c r="T668" s="28"/>
      <c r="U668" s="28"/>
      <c r="V668" s="28"/>
    </row>
    <row r="669" spans="1:22" ht="15" customHeight="1" x14ac:dyDescent="0.25">
      <c r="A669" s="28" t="s">
        <v>7964</v>
      </c>
      <c r="B669" s="57" t="s">
        <v>11756</v>
      </c>
      <c r="C669" s="57" t="s">
        <v>11756</v>
      </c>
      <c r="D669" s="57" t="s">
        <v>11757</v>
      </c>
      <c r="E669" s="57" t="s">
        <v>11758</v>
      </c>
      <c r="F669" s="28" t="s">
        <v>7969</v>
      </c>
      <c r="G669" s="28" t="s">
        <v>570</v>
      </c>
      <c r="H669" s="33" t="s">
        <v>11759</v>
      </c>
      <c r="I669" s="28" t="s">
        <v>11760</v>
      </c>
      <c r="J669" s="28" t="s">
        <v>11761</v>
      </c>
      <c r="K669" s="28" t="s">
        <v>11762</v>
      </c>
      <c r="L669" s="28" t="s">
        <v>8739</v>
      </c>
      <c r="M669" s="28"/>
      <c r="N669" s="28" t="s">
        <v>178</v>
      </c>
      <c r="O669" s="40">
        <v>0</v>
      </c>
      <c r="P669" s="34">
        <v>0</v>
      </c>
      <c r="Q669" s="99">
        <v>1</v>
      </c>
      <c r="R669" s="28"/>
      <c r="S669" s="28"/>
      <c r="T669" s="28"/>
      <c r="U669" s="28"/>
      <c r="V669" s="28"/>
    </row>
    <row r="670" spans="1:22" ht="15" customHeight="1" x14ac:dyDescent="0.25">
      <c r="A670" s="28" t="s">
        <v>7964</v>
      </c>
      <c r="B670" s="57" t="s">
        <v>11763</v>
      </c>
      <c r="C670" s="57" t="s">
        <v>11764</v>
      </c>
      <c r="D670" s="57" t="s">
        <v>11765</v>
      </c>
      <c r="E670" s="57" t="s">
        <v>11765</v>
      </c>
      <c r="F670" s="28" t="s">
        <v>7969</v>
      </c>
      <c r="G670" s="28" t="s">
        <v>28</v>
      </c>
      <c r="H670" s="33" t="s">
        <v>11766</v>
      </c>
      <c r="I670" s="28" t="s">
        <v>8110</v>
      </c>
      <c r="J670" s="28" t="s">
        <v>8111</v>
      </c>
      <c r="K670" s="28" t="s">
        <v>8112</v>
      </c>
      <c r="L670" s="28"/>
      <c r="M670" s="28"/>
      <c r="N670" s="28" t="s">
        <v>178</v>
      </c>
      <c r="O670" s="40">
        <v>664.73916666599689</v>
      </c>
      <c r="P670" s="34">
        <v>52</v>
      </c>
      <c r="Q670" s="99">
        <v>1</v>
      </c>
      <c r="R670" s="28"/>
      <c r="S670" s="28"/>
      <c r="T670" s="28"/>
      <c r="U670" s="28" t="s">
        <v>43</v>
      </c>
      <c r="V670" s="28"/>
    </row>
    <row r="671" spans="1:22" ht="15" customHeight="1" x14ac:dyDescent="0.25">
      <c r="A671" s="28" t="s">
        <v>7964</v>
      </c>
      <c r="B671" s="57" t="s">
        <v>11767</v>
      </c>
      <c r="C671" s="57" t="s">
        <v>11768</v>
      </c>
      <c r="D671" s="57" t="s">
        <v>11769</v>
      </c>
      <c r="E671" s="57" t="s">
        <v>11770</v>
      </c>
      <c r="F671" s="28" t="s">
        <v>7969</v>
      </c>
      <c r="G671" s="28" t="s">
        <v>570</v>
      </c>
      <c r="H671" s="33" t="s">
        <v>11771</v>
      </c>
      <c r="I671" s="28" t="s">
        <v>8846</v>
      </c>
      <c r="J671" s="28" t="s">
        <v>8847</v>
      </c>
      <c r="K671" s="28" t="s">
        <v>11772</v>
      </c>
      <c r="L671" s="28"/>
      <c r="M671" s="28"/>
      <c r="N671" s="28" t="s">
        <v>178</v>
      </c>
      <c r="O671" s="40">
        <v>81.445555555110332</v>
      </c>
      <c r="P671" s="34">
        <v>26</v>
      </c>
      <c r="Q671" s="99">
        <v>1</v>
      </c>
      <c r="R671" s="28"/>
      <c r="S671" s="28"/>
      <c r="T671" s="28"/>
      <c r="U671" s="28"/>
      <c r="V671" s="28"/>
    </row>
    <row r="672" spans="1:22" ht="15" customHeight="1" x14ac:dyDescent="0.25">
      <c r="A672" s="28" t="s">
        <v>7964</v>
      </c>
      <c r="B672" s="57" t="s">
        <v>11773</v>
      </c>
      <c r="C672" s="57" t="s">
        <v>11774</v>
      </c>
      <c r="D672" s="57" t="s">
        <v>11775</v>
      </c>
      <c r="E672" s="57" t="s">
        <v>11776</v>
      </c>
      <c r="F672" s="28" t="s">
        <v>8142</v>
      </c>
      <c r="G672" s="28" t="s">
        <v>101</v>
      </c>
      <c r="H672" s="33" t="s">
        <v>11777</v>
      </c>
      <c r="I672" s="28" t="s">
        <v>9502</v>
      </c>
      <c r="J672" s="28" t="s">
        <v>11778</v>
      </c>
      <c r="K672" s="28" t="s">
        <v>11779</v>
      </c>
      <c r="L672" s="28"/>
      <c r="M672" s="28"/>
      <c r="N672" s="28" t="s">
        <v>33</v>
      </c>
      <c r="O672" s="40">
        <v>202.67888888879679</v>
      </c>
      <c r="P672" s="34">
        <v>22</v>
      </c>
      <c r="Q672" s="99">
        <v>1</v>
      </c>
      <c r="R672" s="28"/>
      <c r="S672" s="28"/>
      <c r="T672" s="28"/>
      <c r="U672" s="28"/>
      <c r="V672" s="28"/>
    </row>
    <row r="673" spans="1:22" ht="15" customHeight="1" x14ac:dyDescent="0.25">
      <c r="A673" s="28" t="s">
        <v>7964</v>
      </c>
      <c r="B673" s="57" t="s">
        <v>11780</v>
      </c>
      <c r="C673" s="57" t="s">
        <v>11781</v>
      </c>
      <c r="D673" s="57" t="s">
        <v>11782</v>
      </c>
      <c r="E673" s="57" t="s">
        <v>11782</v>
      </c>
      <c r="F673" s="28" t="s">
        <v>7969</v>
      </c>
      <c r="G673" s="28" t="s">
        <v>570</v>
      </c>
      <c r="H673" s="33" t="s">
        <v>8354</v>
      </c>
      <c r="I673" s="28" t="s">
        <v>8059</v>
      </c>
      <c r="J673" s="28" t="s">
        <v>8060</v>
      </c>
      <c r="K673" s="28" t="s">
        <v>8579</v>
      </c>
      <c r="L673" s="28"/>
      <c r="M673" s="28"/>
      <c r="N673" s="28" t="s">
        <v>178</v>
      </c>
      <c r="O673" s="40">
        <v>0</v>
      </c>
      <c r="P673" s="34">
        <v>0</v>
      </c>
      <c r="Q673" s="99">
        <v>0.75</v>
      </c>
      <c r="R673" s="28" t="s">
        <v>8002</v>
      </c>
      <c r="S673" s="28" t="s">
        <v>43</v>
      </c>
      <c r="T673" s="28"/>
      <c r="U673" s="28"/>
      <c r="V673" s="28"/>
    </row>
    <row r="674" spans="1:22" ht="15" customHeight="1" x14ac:dyDescent="0.25">
      <c r="A674" s="28" t="s">
        <v>7964</v>
      </c>
      <c r="B674" s="57" t="s">
        <v>11783</v>
      </c>
      <c r="C674" s="57" t="s">
        <v>11784</v>
      </c>
      <c r="D674" s="57" t="s">
        <v>11785</v>
      </c>
      <c r="E674" s="57" t="s">
        <v>11786</v>
      </c>
      <c r="F674" s="28" t="s">
        <v>7969</v>
      </c>
      <c r="G674" s="28" t="s">
        <v>570</v>
      </c>
      <c r="H674" s="33" t="s">
        <v>8354</v>
      </c>
      <c r="I674" s="28">
        <v>132</v>
      </c>
      <c r="J674" s="28" t="e">
        <v>#N/A</v>
      </c>
      <c r="K674" s="28" t="s">
        <v>8987</v>
      </c>
      <c r="L674" s="28"/>
      <c r="M674" s="28"/>
      <c r="N674" s="28" t="s">
        <v>178</v>
      </c>
      <c r="O674" s="40">
        <v>0</v>
      </c>
      <c r="P674" s="34">
        <v>0</v>
      </c>
      <c r="Q674" s="99">
        <v>0.98</v>
      </c>
      <c r="R674" s="28"/>
      <c r="S674" s="28"/>
      <c r="T674" s="28"/>
      <c r="U674" s="28"/>
      <c r="V674" s="28"/>
    </row>
    <row r="675" spans="1:22" ht="15" customHeight="1" x14ac:dyDescent="0.25">
      <c r="A675" s="28" t="s">
        <v>7964</v>
      </c>
      <c r="B675" s="57" t="s">
        <v>11787</v>
      </c>
      <c r="C675" s="57" t="s">
        <v>11787</v>
      </c>
      <c r="D675" s="57" t="s">
        <v>11788</v>
      </c>
      <c r="E675" s="57" t="s">
        <v>11788</v>
      </c>
      <c r="F675" s="28" t="s">
        <v>7969</v>
      </c>
      <c r="G675" s="28" t="s">
        <v>570</v>
      </c>
      <c r="H675" s="33" t="s">
        <v>11789</v>
      </c>
      <c r="I675" s="28" t="s">
        <v>8059</v>
      </c>
      <c r="J675" s="28" t="s">
        <v>8060</v>
      </c>
      <c r="K675" s="28" t="s">
        <v>8987</v>
      </c>
      <c r="L675" s="28"/>
      <c r="M675" s="28"/>
      <c r="N675" s="28" t="s">
        <v>178</v>
      </c>
      <c r="O675" s="40">
        <v>32.21500000054948</v>
      </c>
      <c r="P675" s="34">
        <v>20</v>
      </c>
      <c r="Q675" s="99">
        <v>1</v>
      </c>
      <c r="R675" s="28"/>
      <c r="S675" s="28"/>
      <c r="T675" s="28"/>
      <c r="U675" s="28"/>
      <c r="V675" s="28"/>
    </row>
    <row r="676" spans="1:22" ht="15" customHeight="1" x14ac:dyDescent="0.25">
      <c r="A676" s="28" t="s">
        <v>7964</v>
      </c>
      <c r="B676" s="57" t="s">
        <v>11790</v>
      </c>
      <c r="C676" s="57" t="s">
        <v>11791</v>
      </c>
      <c r="D676" s="57" t="s">
        <v>11792</v>
      </c>
      <c r="E676" s="57" t="s">
        <v>11793</v>
      </c>
      <c r="F676" s="28" t="s">
        <v>7969</v>
      </c>
      <c r="G676" s="28" t="s">
        <v>28</v>
      </c>
      <c r="H676" s="33" t="s">
        <v>11794</v>
      </c>
      <c r="I676" s="28" t="s">
        <v>10486</v>
      </c>
      <c r="J676" s="28" t="s">
        <v>10487</v>
      </c>
      <c r="K676" s="28" t="s">
        <v>11795</v>
      </c>
      <c r="L676" s="28"/>
      <c r="M676" s="28"/>
      <c r="N676" s="28" t="s">
        <v>178</v>
      </c>
      <c r="O676" s="40">
        <v>24.083333333604969</v>
      </c>
      <c r="P676" s="34">
        <v>8</v>
      </c>
      <c r="Q676" s="99">
        <v>0.98</v>
      </c>
      <c r="R676" s="28"/>
      <c r="S676" s="28"/>
      <c r="T676" s="28"/>
      <c r="U676" s="28"/>
      <c r="V676" s="28"/>
    </row>
    <row r="677" spans="1:22" ht="15" customHeight="1" x14ac:dyDescent="0.25">
      <c r="A677" s="28" t="s">
        <v>7964</v>
      </c>
      <c r="B677" s="57" t="s">
        <v>11796</v>
      </c>
      <c r="C677" s="57" t="s">
        <v>11797</v>
      </c>
      <c r="D677" s="28" t="s">
        <v>11798</v>
      </c>
      <c r="E677" s="57" t="s">
        <v>11798</v>
      </c>
      <c r="F677" s="28" t="s">
        <v>7969</v>
      </c>
      <c r="G677" s="28" t="s">
        <v>28</v>
      </c>
      <c r="H677" s="33" t="s">
        <v>11799</v>
      </c>
      <c r="I677" s="28" t="s">
        <v>8076</v>
      </c>
      <c r="J677" s="28" t="s">
        <v>8077</v>
      </c>
      <c r="K677" s="28" t="s">
        <v>11800</v>
      </c>
      <c r="L677" s="28" t="s">
        <v>8166</v>
      </c>
      <c r="M677" s="28" t="s">
        <v>8079</v>
      </c>
      <c r="N677" s="28" t="s">
        <v>178</v>
      </c>
      <c r="O677" s="40">
        <v>193.56694444437744</v>
      </c>
      <c r="P677" s="34">
        <v>35</v>
      </c>
      <c r="Q677" s="99">
        <v>1</v>
      </c>
      <c r="R677" s="28"/>
      <c r="S677" s="28"/>
      <c r="T677" s="28"/>
      <c r="U677" s="28"/>
      <c r="V677" s="28"/>
    </row>
    <row r="678" spans="1:22" ht="15" customHeight="1" x14ac:dyDescent="0.25">
      <c r="A678" s="28" t="s">
        <v>7964</v>
      </c>
      <c r="B678" s="57" t="s">
        <v>11801</v>
      </c>
      <c r="C678" s="57" t="s">
        <v>11802</v>
      </c>
      <c r="D678" s="57" t="s">
        <v>11803</v>
      </c>
      <c r="E678" s="57" t="s">
        <v>11804</v>
      </c>
      <c r="F678" s="28" t="s">
        <v>7969</v>
      </c>
      <c r="G678" s="28" t="s">
        <v>570</v>
      </c>
      <c r="H678" s="33" t="s">
        <v>11805</v>
      </c>
      <c r="I678" s="28" t="s">
        <v>8066</v>
      </c>
      <c r="J678" s="28" t="s">
        <v>8067</v>
      </c>
      <c r="K678" s="28" t="s">
        <v>8615</v>
      </c>
      <c r="L678" s="28" t="s">
        <v>8067</v>
      </c>
      <c r="M678" s="28"/>
      <c r="N678" s="28" t="s">
        <v>178</v>
      </c>
      <c r="O678" s="40">
        <v>19.664444444118999</v>
      </c>
      <c r="P678" s="34">
        <v>19</v>
      </c>
      <c r="Q678" s="99">
        <v>0.97</v>
      </c>
      <c r="R678" s="28"/>
      <c r="S678" s="28"/>
      <c r="T678" s="28"/>
      <c r="U678" s="28"/>
      <c r="V678" s="28"/>
    </row>
    <row r="679" spans="1:22" ht="15" customHeight="1" x14ac:dyDescent="0.25">
      <c r="A679" s="28" t="s">
        <v>7964</v>
      </c>
      <c r="B679" s="57" t="s">
        <v>11806</v>
      </c>
      <c r="C679" s="57" t="s">
        <v>11806</v>
      </c>
      <c r="D679" s="57" t="s">
        <v>11807</v>
      </c>
      <c r="E679" s="57" t="s">
        <v>11808</v>
      </c>
      <c r="F679" s="28" t="s">
        <v>7969</v>
      </c>
      <c r="G679" s="28" t="s">
        <v>28</v>
      </c>
      <c r="H679" s="33" t="s">
        <v>11809</v>
      </c>
      <c r="I679" s="28" t="s">
        <v>7971</v>
      </c>
      <c r="J679" s="28" t="s">
        <v>7972</v>
      </c>
      <c r="K679" s="28" t="s">
        <v>11810</v>
      </c>
      <c r="L679" s="28" t="s">
        <v>11811</v>
      </c>
      <c r="M679" s="28" t="s">
        <v>8629</v>
      </c>
      <c r="N679" s="28" t="s">
        <v>178</v>
      </c>
      <c r="O679" s="40">
        <v>32.573611111147329</v>
      </c>
      <c r="P679" s="34">
        <v>5</v>
      </c>
      <c r="Q679" s="99">
        <v>1</v>
      </c>
      <c r="R679" s="28"/>
      <c r="S679" s="28"/>
      <c r="T679" s="28"/>
      <c r="U679" s="28"/>
      <c r="V679" s="28"/>
    </row>
    <row r="680" spans="1:22" ht="15" customHeight="1" x14ac:dyDescent="0.25">
      <c r="A680" s="28" t="s">
        <v>7964</v>
      </c>
      <c r="B680" s="57" t="s">
        <v>11812</v>
      </c>
      <c r="C680" s="57" t="s">
        <v>11813</v>
      </c>
      <c r="D680" s="57" t="s">
        <v>11814</v>
      </c>
      <c r="E680" s="57" t="s">
        <v>11815</v>
      </c>
      <c r="F680" s="28" t="s">
        <v>8142</v>
      </c>
      <c r="G680" s="28" t="s">
        <v>101</v>
      </c>
      <c r="H680" s="33" t="s">
        <v>11816</v>
      </c>
      <c r="I680" s="28" t="s">
        <v>7971</v>
      </c>
      <c r="J680" s="28" t="s">
        <v>7972</v>
      </c>
      <c r="K680" s="28" t="s">
        <v>11817</v>
      </c>
      <c r="L680" s="28" t="s">
        <v>11811</v>
      </c>
      <c r="M680" s="28" t="s">
        <v>8629</v>
      </c>
      <c r="N680" s="28" t="s">
        <v>75</v>
      </c>
      <c r="O680" s="40">
        <v>502.21666666626697</v>
      </c>
      <c r="P680" s="34">
        <v>50</v>
      </c>
      <c r="Q680" s="99">
        <v>1</v>
      </c>
      <c r="R680" s="28"/>
      <c r="S680" s="28"/>
      <c r="T680" s="28"/>
      <c r="U680" s="28"/>
      <c r="V680" s="28"/>
    </row>
    <row r="681" spans="1:22" ht="15" customHeight="1" x14ac:dyDescent="0.25">
      <c r="A681" s="28" t="s">
        <v>7964</v>
      </c>
      <c r="B681" s="57" t="s">
        <v>11818</v>
      </c>
      <c r="C681" s="57" t="s">
        <v>11819</v>
      </c>
      <c r="D681" s="57" t="s">
        <v>11820</v>
      </c>
      <c r="E681" s="57" t="s">
        <v>11821</v>
      </c>
      <c r="F681" s="28" t="s">
        <v>7969</v>
      </c>
      <c r="G681" s="28" t="s">
        <v>570</v>
      </c>
      <c r="H681" s="33" t="s">
        <v>11822</v>
      </c>
      <c r="I681" s="28" t="s">
        <v>8398</v>
      </c>
      <c r="J681" s="28" t="s">
        <v>8399</v>
      </c>
      <c r="K681" s="28" t="s">
        <v>11823</v>
      </c>
      <c r="L681" s="28"/>
      <c r="M681" s="28"/>
      <c r="N681" s="28" t="s">
        <v>178</v>
      </c>
      <c r="O681" s="40">
        <v>16.933333333698101</v>
      </c>
      <c r="P681" s="34">
        <v>22</v>
      </c>
      <c r="Q681" s="99">
        <v>0.6</v>
      </c>
      <c r="R681" s="28" t="s">
        <v>8002</v>
      </c>
      <c r="S681" s="28" t="s">
        <v>808</v>
      </c>
      <c r="T681" s="28"/>
      <c r="U681" s="28"/>
      <c r="V681" s="28"/>
    </row>
    <row r="682" spans="1:22" ht="15" customHeight="1" x14ac:dyDescent="0.25">
      <c r="A682" s="28" t="s">
        <v>7964</v>
      </c>
      <c r="B682" s="57" t="s">
        <v>11824</v>
      </c>
      <c r="C682" s="57" t="s">
        <v>11825</v>
      </c>
      <c r="D682" s="57" t="s">
        <v>11826</v>
      </c>
      <c r="E682" s="57" t="s">
        <v>11827</v>
      </c>
      <c r="F682" s="28" t="s">
        <v>7969</v>
      </c>
      <c r="G682" s="28" t="s">
        <v>28</v>
      </c>
      <c r="H682" s="33" t="s">
        <v>11828</v>
      </c>
      <c r="I682" s="28" t="s">
        <v>8126</v>
      </c>
      <c r="J682" s="28" t="s">
        <v>8127</v>
      </c>
      <c r="K682" s="28" t="s">
        <v>7991</v>
      </c>
      <c r="L682" s="28" t="s">
        <v>8069</v>
      </c>
      <c r="M682" s="28" t="s">
        <v>10710</v>
      </c>
      <c r="N682" s="28" t="s">
        <v>178</v>
      </c>
      <c r="O682" s="40">
        <v>3.4647222220664844</v>
      </c>
      <c r="P682" s="34">
        <v>3</v>
      </c>
      <c r="Q682" s="99">
        <v>1</v>
      </c>
      <c r="R682" s="28"/>
      <c r="S682" s="28"/>
      <c r="T682" s="28"/>
      <c r="U682" s="28"/>
      <c r="V682" s="28"/>
    </row>
    <row r="683" spans="1:22" ht="15" customHeight="1" x14ac:dyDescent="0.25">
      <c r="A683" s="28" t="s">
        <v>7964</v>
      </c>
      <c r="B683" s="57" t="s">
        <v>11829</v>
      </c>
      <c r="C683" s="57" t="s">
        <v>11830</v>
      </c>
      <c r="D683" s="57" t="s">
        <v>11831</v>
      </c>
      <c r="E683" s="57" t="s">
        <v>11832</v>
      </c>
      <c r="F683" s="28" t="s">
        <v>7969</v>
      </c>
      <c r="G683" s="28" t="s">
        <v>570</v>
      </c>
      <c r="H683" s="33" t="s">
        <v>8852</v>
      </c>
      <c r="I683" s="28" t="s">
        <v>8172</v>
      </c>
      <c r="J683" s="28" t="s">
        <v>8173</v>
      </c>
      <c r="K683" s="28" t="s">
        <v>8372</v>
      </c>
      <c r="L683" s="28"/>
      <c r="M683" s="28"/>
      <c r="N683" s="28" t="s">
        <v>178</v>
      </c>
      <c r="O683" s="40">
        <v>0</v>
      </c>
      <c r="P683" s="34">
        <v>0</v>
      </c>
      <c r="Q683" s="99">
        <v>1</v>
      </c>
      <c r="R683" s="28"/>
      <c r="S683" s="28"/>
      <c r="T683" s="28"/>
      <c r="U683" s="28"/>
      <c r="V683" s="28"/>
    </row>
    <row r="684" spans="1:22" ht="15" customHeight="1" x14ac:dyDescent="0.25">
      <c r="A684" s="28" t="s">
        <v>7964</v>
      </c>
      <c r="B684" s="57" t="s">
        <v>11833</v>
      </c>
      <c r="C684" s="57" t="s">
        <v>11834</v>
      </c>
      <c r="D684" s="57" t="s">
        <v>11835</v>
      </c>
      <c r="E684" s="57" t="s">
        <v>11836</v>
      </c>
      <c r="F684" s="28" t="s">
        <v>7969</v>
      </c>
      <c r="G684" s="28" t="s">
        <v>28</v>
      </c>
      <c r="H684" s="33" t="s">
        <v>11837</v>
      </c>
      <c r="I684" s="28">
        <v>311</v>
      </c>
      <c r="J684" s="28" t="e">
        <v>#N/A</v>
      </c>
      <c r="K684" s="28" t="s">
        <v>11838</v>
      </c>
      <c r="L684" s="28"/>
      <c r="M684" s="28" t="s">
        <v>11329</v>
      </c>
      <c r="N684" s="28" t="s">
        <v>178</v>
      </c>
      <c r="O684" s="40">
        <v>2.3213888888130896</v>
      </c>
      <c r="P684" s="34">
        <v>1</v>
      </c>
      <c r="Q684" s="99">
        <v>1</v>
      </c>
      <c r="R684" s="28"/>
      <c r="S684" s="28"/>
      <c r="T684" s="28"/>
      <c r="U684" s="28"/>
      <c r="V684" s="28"/>
    </row>
    <row r="685" spans="1:22" ht="15" customHeight="1" x14ac:dyDescent="0.25">
      <c r="A685" s="28" t="s">
        <v>7964</v>
      </c>
      <c r="B685" s="57" t="s">
        <v>11839</v>
      </c>
      <c r="C685" s="57" t="s">
        <v>11840</v>
      </c>
      <c r="D685" s="57" t="s">
        <v>11841</v>
      </c>
      <c r="E685" s="57" t="s">
        <v>11842</v>
      </c>
      <c r="F685" s="28" t="s">
        <v>8142</v>
      </c>
      <c r="G685" s="28" t="s">
        <v>101</v>
      </c>
      <c r="H685" s="33" t="s">
        <v>11843</v>
      </c>
      <c r="I685" s="28" t="s">
        <v>8339</v>
      </c>
      <c r="J685" s="28" t="s">
        <v>8340</v>
      </c>
      <c r="K685" s="28" t="s">
        <v>11844</v>
      </c>
      <c r="L685" s="28"/>
      <c r="M685" s="28"/>
      <c r="N685" s="28" t="s">
        <v>178</v>
      </c>
      <c r="O685" s="40">
        <v>1247.2816666669096</v>
      </c>
      <c r="P685" s="34">
        <v>84</v>
      </c>
      <c r="Q685" s="99">
        <v>0.99</v>
      </c>
      <c r="R685" s="28"/>
      <c r="S685" s="28"/>
      <c r="T685" s="28"/>
      <c r="U685" s="28"/>
      <c r="V685" s="28"/>
    </row>
    <row r="686" spans="1:22" ht="15" customHeight="1" x14ac:dyDescent="0.25">
      <c r="A686" s="28" t="s">
        <v>7964</v>
      </c>
      <c r="B686" s="57" t="s">
        <v>11845</v>
      </c>
      <c r="C686" s="57" t="s">
        <v>11845</v>
      </c>
      <c r="D686" s="57" t="s">
        <v>11846</v>
      </c>
      <c r="E686" s="57" t="s">
        <v>11847</v>
      </c>
      <c r="F686" s="28" t="s">
        <v>7969</v>
      </c>
      <c r="G686" s="28" t="s">
        <v>28</v>
      </c>
      <c r="H686" s="33" t="s">
        <v>11848</v>
      </c>
      <c r="I686" s="28" t="s">
        <v>11760</v>
      </c>
      <c r="J686" s="28" t="s">
        <v>11761</v>
      </c>
      <c r="K686" s="28" t="s">
        <v>11849</v>
      </c>
      <c r="L686" s="28" t="s">
        <v>8737</v>
      </c>
      <c r="M686" s="28"/>
      <c r="N686" s="28" t="s">
        <v>178</v>
      </c>
      <c r="O686" s="40">
        <v>0.66722222225507721</v>
      </c>
      <c r="P686" s="34">
        <v>1</v>
      </c>
      <c r="Q686" s="99">
        <v>1</v>
      </c>
      <c r="R686" s="28"/>
      <c r="S686" s="28"/>
      <c r="T686" s="28"/>
      <c r="U686" s="28"/>
      <c r="V686" s="28"/>
    </row>
    <row r="687" spans="1:22" ht="15" customHeight="1" x14ac:dyDescent="0.25">
      <c r="A687" s="28" t="s">
        <v>7964</v>
      </c>
      <c r="B687" s="57" t="s">
        <v>11850</v>
      </c>
      <c r="C687" s="57" t="s">
        <v>11851</v>
      </c>
      <c r="D687" s="57" t="s">
        <v>11852</v>
      </c>
      <c r="E687" s="57" t="s">
        <v>11853</v>
      </c>
      <c r="F687" s="28" t="s">
        <v>7969</v>
      </c>
      <c r="G687" s="28" t="s">
        <v>28</v>
      </c>
      <c r="H687" s="33" t="s">
        <v>11854</v>
      </c>
      <c r="I687" s="28" t="s">
        <v>7999</v>
      </c>
      <c r="J687" s="28" t="s">
        <v>8000</v>
      </c>
      <c r="K687" s="28" t="s">
        <v>8001</v>
      </c>
      <c r="L687" s="28" t="s">
        <v>8000</v>
      </c>
      <c r="M687" s="28"/>
      <c r="N687" s="28" t="s">
        <v>178</v>
      </c>
      <c r="O687" s="40">
        <v>6.4333333333488554</v>
      </c>
      <c r="P687" s="34">
        <v>2</v>
      </c>
      <c r="Q687" s="99">
        <v>1</v>
      </c>
      <c r="R687" s="28"/>
      <c r="S687" s="28"/>
      <c r="T687" s="28"/>
      <c r="U687" s="28"/>
      <c r="V687" s="28"/>
    </row>
    <row r="688" spans="1:22" ht="15" customHeight="1" x14ac:dyDescent="0.25">
      <c r="A688" s="28" t="s">
        <v>7964</v>
      </c>
      <c r="B688" s="57" t="s">
        <v>11855</v>
      </c>
      <c r="C688" s="57" t="s">
        <v>11856</v>
      </c>
      <c r="D688" s="57" t="s">
        <v>11857</v>
      </c>
      <c r="E688" s="57" t="s">
        <v>11858</v>
      </c>
      <c r="F688" s="28" t="s">
        <v>7969</v>
      </c>
      <c r="G688" s="28" t="s">
        <v>28</v>
      </c>
      <c r="H688" s="33" t="s">
        <v>11859</v>
      </c>
      <c r="I688" s="28" t="s">
        <v>9587</v>
      </c>
      <c r="J688" s="28" t="s">
        <v>9588</v>
      </c>
      <c r="K688" s="28" t="s">
        <v>8458</v>
      </c>
      <c r="L688" s="28"/>
      <c r="M688" s="28" t="s">
        <v>11860</v>
      </c>
      <c r="N688" s="28" t="s">
        <v>178</v>
      </c>
      <c r="O688" s="40">
        <v>21.396666667191312</v>
      </c>
      <c r="P688" s="34">
        <v>33</v>
      </c>
      <c r="Q688" s="99">
        <v>0.99</v>
      </c>
      <c r="R688" s="28"/>
      <c r="S688" s="28"/>
      <c r="T688" s="28"/>
      <c r="U688" s="28"/>
      <c r="V688" s="28"/>
    </row>
    <row r="689" spans="1:22" ht="15" customHeight="1" x14ac:dyDescent="0.25">
      <c r="A689" s="28" t="s">
        <v>7964</v>
      </c>
      <c r="B689" s="57" t="s">
        <v>11861</v>
      </c>
      <c r="C689" s="57" t="s">
        <v>11862</v>
      </c>
      <c r="D689" s="57" t="s">
        <v>11863</v>
      </c>
      <c r="E689" s="57" t="s">
        <v>11864</v>
      </c>
      <c r="F689" s="28" t="s">
        <v>7969</v>
      </c>
      <c r="G689" s="28" t="s">
        <v>28</v>
      </c>
      <c r="H689" s="33" t="s">
        <v>11865</v>
      </c>
      <c r="I689" s="28" t="s">
        <v>11866</v>
      </c>
      <c r="J689" s="28" t="s">
        <v>11867</v>
      </c>
      <c r="K689" s="28" t="s">
        <v>11868</v>
      </c>
      <c r="L689" s="28"/>
      <c r="M689" s="28"/>
      <c r="N689" s="28" t="s">
        <v>178</v>
      </c>
      <c r="O689" s="40">
        <v>0</v>
      </c>
      <c r="P689" s="34">
        <v>0</v>
      </c>
      <c r="Q689" s="99">
        <v>1</v>
      </c>
      <c r="R689" s="28"/>
      <c r="S689" s="28"/>
      <c r="T689" s="28"/>
      <c r="U689" s="28"/>
      <c r="V689" s="28"/>
    </row>
    <row r="690" spans="1:22" ht="15" customHeight="1" x14ac:dyDescent="0.25">
      <c r="A690" s="28" t="s">
        <v>7964</v>
      </c>
      <c r="B690" s="57" t="s">
        <v>11869</v>
      </c>
      <c r="C690" s="57" t="s">
        <v>11870</v>
      </c>
      <c r="D690" s="57" t="s">
        <v>11871</v>
      </c>
      <c r="E690" s="57" t="s">
        <v>11872</v>
      </c>
      <c r="F690" s="28" t="s">
        <v>7969</v>
      </c>
      <c r="G690" s="28" t="s">
        <v>28</v>
      </c>
      <c r="H690" s="33" t="s">
        <v>11873</v>
      </c>
      <c r="I690" s="28" t="s">
        <v>10392</v>
      </c>
      <c r="J690" s="28" t="s">
        <v>10393</v>
      </c>
      <c r="K690" s="28" t="s">
        <v>8372</v>
      </c>
      <c r="L690" s="28"/>
      <c r="M690" s="28" t="s">
        <v>11266</v>
      </c>
      <c r="N690" s="28" t="s">
        <v>178</v>
      </c>
      <c r="O690" s="40">
        <v>7.2861111112288199</v>
      </c>
      <c r="P690" s="34">
        <v>5</v>
      </c>
      <c r="Q690" s="99">
        <v>0.92</v>
      </c>
      <c r="R690" s="28"/>
      <c r="S690" s="28"/>
      <c r="T690" s="28"/>
      <c r="U690" s="28"/>
      <c r="V690" s="28"/>
    </row>
    <row r="691" spans="1:22" ht="15" customHeight="1" x14ac:dyDescent="0.25">
      <c r="A691" s="28" t="s">
        <v>7964</v>
      </c>
      <c r="B691" s="57" t="s">
        <v>11874</v>
      </c>
      <c r="C691" s="57" t="s">
        <v>11875</v>
      </c>
      <c r="D691" s="57" t="s">
        <v>11876</v>
      </c>
      <c r="E691" s="57" t="s">
        <v>11877</v>
      </c>
      <c r="F691" s="28" t="s">
        <v>7969</v>
      </c>
      <c r="G691" s="28" t="s">
        <v>805</v>
      </c>
      <c r="H691" s="33" t="s">
        <v>11878</v>
      </c>
      <c r="I691" s="28" t="s">
        <v>10166</v>
      </c>
      <c r="J691" s="28" t="s">
        <v>10167</v>
      </c>
      <c r="K691" s="28" t="s">
        <v>11879</v>
      </c>
      <c r="L691" s="28"/>
      <c r="M691" s="28"/>
      <c r="N691" s="28" t="s">
        <v>178</v>
      </c>
      <c r="O691" s="40">
        <v>0.76777777774259448</v>
      </c>
      <c r="P691" s="34">
        <v>1</v>
      </c>
      <c r="Q691" s="99">
        <v>1</v>
      </c>
      <c r="R691" s="28"/>
      <c r="S691" s="28"/>
      <c r="T691" s="28"/>
      <c r="U691" s="28"/>
      <c r="V691" s="28"/>
    </row>
    <row r="692" spans="1:22" ht="15" customHeight="1" x14ac:dyDescent="0.25">
      <c r="A692" s="28" t="s">
        <v>7964</v>
      </c>
      <c r="B692" s="57" t="s">
        <v>11880</v>
      </c>
      <c r="C692" s="57" t="s">
        <v>11881</v>
      </c>
      <c r="D692" s="57" t="s">
        <v>11882</v>
      </c>
      <c r="E692" s="57" t="s">
        <v>11883</v>
      </c>
      <c r="F692" s="28" t="s">
        <v>7969</v>
      </c>
      <c r="G692" s="28" t="s">
        <v>28</v>
      </c>
      <c r="H692" s="33" t="s">
        <v>11884</v>
      </c>
      <c r="I692" s="28" t="s">
        <v>8059</v>
      </c>
      <c r="J692" s="28" t="s">
        <v>8060</v>
      </c>
      <c r="K692" s="28" t="s">
        <v>8579</v>
      </c>
      <c r="L692" s="28"/>
      <c r="M692" s="28"/>
      <c r="N692" s="28" t="s">
        <v>178</v>
      </c>
      <c r="O692" s="40">
        <v>0</v>
      </c>
      <c r="P692" s="34">
        <v>0</v>
      </c>
      <c r="Q692" s="99">
        <v>1</v>
      </c>
      <c r="R692" s="28"/>
      <c r="S692" s="28"/>
      <c r="T692" s="28"/>
      <c r="U692" s="28"/>
      <c r="V692" s="28"/>
    </row>
    <row r="693" spans="1:22" ht="15" customHeight="1" x14ac:dyDescent="0.25">
      <c r="A693" s="28" t="s">
        <v>7964</v>
      </c>
      <c r="B693" s="57" t="s">
        <v>11885</v>
      </c>
      <c r="C693" s="57" t="s">
        <v>11886</v>
      </c>
      <c r="D693" s="57" t="s">
        <v>11887</v>
      </c>
      <c r="E693" s="57" t="s">
        <v>11888</v>
      </c>
      <c r="F693" s="28" t="s">
        <v>7969</v>
      </c>
      <c r="G693" s="28" t="s">
        <v>805</v>
      </c>
      <c r="H693" s="33" t="s">
        <v>11889</v>
      </c>
      <c r="I693" s="28" t="s">
        <v>11890</v>
      </c>
      <c r="J693" s="28" t="s">
        <v>11891</v>
      </c>
      <c r="K693" s="28" t="s">
        <v>11892</v>
      </c>
      <c r="L693" s="28"/>
      <c r="M693" s="28"/>
      <c r="N693" s="28" t="s">
        <v>178</v>
      </c>
      <c r="O693" s="40">
        <v>106.56361111096339</v>
      </c>
      <c r="P693" s="34">
        <v>17</v>
      </c>
      <c r="Q693" s="99">
        <v>1</v>
      </c>
      <c r="R693" s="28"/>
      <c r="S693" s="28"/>
      <c r="T693" s="28"/>
      <c r="U693" s="28"/>
      <c r="V693" s="28"/>
    </row>
    <row r="694" spans="1:22" ht="15" customHeight="1" x14ac:dyDescent="0.25">
      <c r="A694" s="28" t="s">
        <v>7964</v>
      </c>
      <c r="B694" s="57" t="s">
        <v>11885</v>
      </c>
      <c r="C694" s="57" t="s">
        <v>11893</v>
      </c>
      <c r="D694" s="57" t="s">
        <v>11887</v>
      </c>
      <c r="E694" s="57" t="s">
        <v>11888</v>
      </c>
      <c r="F694" s="28" t="s">
        <v>8142</v>
      </c>
      <c r="G694" s="28" t="s">
        <v>101</v>
      </c>
      <c r="H694" s="33" t="s">
        <v>11889</v>
      </c>
      <c r="I694" s="28" t="s">
        <v>11890</v>
      </c>
      <c r="J694" s="28" t="s">
        <v>11891</v>
      </c>
      <c r="K694" s="28" t="s">
        <v>11892</v>
      </c>
      <c r="L694" s="28"/>
      <c r="M694" s="28"/>
      <c r="N694" s="28" t="s">
        <v>178</v>
      </c>
      <c r="O694" s="40">
        <v>821.22888888954185</v>
      </c>
      <c r="P694" s="34">
        <v>73</v>
      </c>
      <c r="Q694" s="99">
        <v>1</v>
      </c>
      <c r="R694" s="28"/>
      <c r="S694" s="28"/>
      <c r="T694" s="28"/>
      <c r="U694" s="28" t="s">
        <v>43</v>
      </c>
      <c r="V694" s="28"/>
    </row>
    <row r="695" spans="1:22" ht="15" customHeight="1" x14ac:dyDescent="0.25">
      <c r="A695" s="28" t="s">
        <v>7964</v>
      </c>
      <c r="B695" s="57" t="s">
        <v>11894</v>
      </c>
      <c r="C695" s="57" t="s">
        <v>11894</v>
      </c>
      <c r="D695" s="57" t="s">
        <v>11895</v>
      </c>
      <c r="E695" s="57" t="s">
        <v>11896</v>
      </c>
      <c r="F695" s="28" t="s">
        <v>7969</v>
      </c>
      <c r="G695" s="28" t="s">
        <v>570</v>
      </c>
      <c r="H695" s="33" t="s">
        <v>11897</v>
      </c>
      <c r="I695" s="28">
        <v>217</v>
      </c>
      <c r="J695" s="28" t="e">
        <v>#N/A</v>
      </c>
      <c r="K695" s="28" t="s">
        <v>8149</v>
      </c>
      <c r="L695" s="28" t="s">
        <v>8067</v>
      </c>
      <c r="M695" s="28"/>
      <c r="N695" s="28" t="s">
        <v>67</v>
      </c>
      <c r="O695" s="40">
        <v>11.402500000025611</v>
      </c>
      <c r="P695" s="34">
        <v>8</v>
      </c>
      <c r="Q695" s="99">
        <v>1</v>
      </c>
      <c r="R695" s="28"/>
      <c r="S695" s="28"/>
      <c r="T695" s="28"/>
      <c r="U695" s="28"/>
      <c r="V695" s="28"/>
    </row>
    <row r="696" spans="1:22" ht="15" customHeight="1" x14ac:dyDescent="0.25">
      <c r="A696" s="28" t="s">
        <v>7964</v>
      </c>
      <c r="B696" s="57" t="s">
        <v>11898</v>
      </c>
      <c r="C696" s="57" t="s">
        <v>11899</v>
      </c>
      <c r="D696" s="57" t="s">
        <v>11900</v>
      </c>
      <c r="E696" s="57" t="s">
        <v>11901</v>
      </c>
      <c r="F696" s="28" t="s">
        <v>8142</v>
      </c>
      <c r="G696" s="28" t="s">
        <v>101</v>
      </c>
      <c r="H696" s="33" t="s">
        <v>11902</v>
      </c>
      <c r="I696" s="28" t="s">
        <v>11903</v>
      </c>
      <c r="J696" s="28" t="s">
        <v>11904</v>
      </c>
      <c r="K696" s="28" t="s">
        <v>11905</v>
      </c>
      <c r="L696" s="28"/>
      <c r="M696" s="28"/>
      <c r="N696" s="28" t="s">
        <v>178</v>
      </c>
      <c r="O696" s="40">
        <v>1157.3799999991315</v>
      </c>
      <c r="P696" s="34">
        <v>72</v>
      </c>
      <c r="Q696" s="99">
        <v>0.99</v>
      </c>
      <c r="R696" s="28"/>
      <c r="S696" s="28"/>
      <c r="T696" s="28"/>
      <c r="U696" s="28"/>
      <c r="V696" s="28"/>
    </row>
    <row r="697" spans="1:22" ht="15" customHeight="1" x14ac:dyDescent="0.25">
      <c r="A697" s="28" t="s">
        <v>7964</v>
      </c>
      <c r="B697" s="57" t="s">
        <v>11906</v>
      </c>
      <c r="C697" s="57" t="s">
        <v>11907</v>
      </c>
      <c r="D697" s="57" t="s">
        <v>11908</v>
      </c>
      <c r="E697" s="57" t="s">
        <v>11909</v>
      </c>
      <c r="F697" s="28" t="s">
        <v>7969</v>
      </c>
      <c r="G697" s="28" t="s">
        <v>28</v>
      </c>
      <c r="H697" s="33" t="s">
        <v>11910</v>
      </c>
      <c r="I697" s="28" t="s">
        <v>8553</v>
      </c>
      <c r="J697" s="28" t="s">
        <v>8554</v>
      </c>
      <c r="K697" s="28" t="s">
        <v>11911</v>
      </c>
      <c r="L697" s="28"/>
      <c r="M697" s="28"/>
      <c r="N697" s="28" t="s">
        <v>178</v>
      </c>
      <c r="O697" s="40">
        <v>150.63722222240176</v>
      </c>
      <c r="P697" s="34">
        <v>24</v>
      </c>
      <c r="Q697" s="99">
        <v>1</v>
      </c>
      <c r="R697" s="28"/>
      <c r="S697" s="28"/>
      <c r="T697" s="28"/>
      <c r="U697" s="28"/>
      <c r="V697" s="28"/>
    </row>
    <row r="698" spans="1:22" ht="15" customHeight="1" x14ac:dyDescent="0.25">
      <c r="A698" s="28" t="s">
        <v>7964</v>
      </c>
      <c r="B698" s="57" t="s">
        <v>11912</v>
      </c>
      <c r="C698" s="57" t="s">
        <v>11912</v>
      </c>
      <c r="D698" s="57" t="s">
        <v>11913</v>
      </c>
      <c r="E698" s="57" t="s">
        <v>11914</v>
      </c>
      <c r="F698" s="28" t="s">
        <v>7969</v>
      </c>
      <c r="G698" s="28" t="s">
        <v>570</v>
      </c>
      <c r="H698" s="33" t="s">
        <v>11915</v>
      </c>
      <c r="I698" s="28" t="s">
        <v>8413</v>
      </c>
      <c r="J698" s="28" t="s">
        <v>8414</v>
      </c>
      <c r="K698" s="28" t="s">
        <v>8458</v>
      </c>
      <c r="L698" s="28"/>
      <c r="M698" s="28" t="s">
        <v>8420</v>
      </c>
      <c r="N698" s="28" t="s">
        <v>25</v>
      </c>
      <c r="O698" s="40">
        <v>0</v>
      </c>
      <c r="P698" s="34">
        <v>0</v>
      </c>
      <c r="Q698" s="99">
        <v>0.37</v>
      </c>
      <c r="R698" s="28" t="s">
        <v>59</v>
      </c>
      <c r="S698" s="28" t="s">
        <v>3454</v>
      </c>
      <c r="T698" s="28"/>
      <c r="U698" s="28"/>
      <c r="V698" s="28"/>
    </row>
    <row r="699" spans="1:22" ht="15" customHeight="1" x14ac:dyDescent="0.25">
      <c r="A699" s="28" t="s">
        <v>7964</v>
      </c>
      <c r="B699" s="57" t="s">
        <v>11916</v>
      </c>
      <c r="C699" s="57" t="s">
        <v>11916</v>
      </c>
      <c r="D699" s="57" t="s">
        <v>11917</v>
      </c>
      <c r="E699" s="57" t="s">
        <v>11918</v>
      </c>
      <c r="F699" s="28" t="s">
        <v>7969</v>
      </c>
      <c r="G699" s="28" t="s">
        <v>570</v>
      </c>
      <c r="H699" s="33" t="s">
        <v>10480</v>
      </c>
      <c r="I699" s="28" t="s">
        <v>8059</v>
      </c>
      <c r="J699" s="28" t="s">
        <v>8060</v>
      </c>
      <c r="K699" s="28" t="s">
        <v>8269</v>
      </c>
      <c r="L699" s="28"/>
      <c r="M699" s="28"/>
      <c r="N699" s="28" t="s">
        <v>178</v>
      </c>
      <c r="O699" s="40">
        <v>0</v>
      </c>
      <c r="P699" s="34">
        <v>0</v>
      </c>
      <c r="Q699" s="99">
        <v>0.49</v>
      </c>
      <c r="R699" s="28" t="s">
        <v>8002</v>
      </c>
      <c r="S699" s="28" t="s">
        <v>808</v>
      </c>
      <c r="T699" s="28"/>
      <c r="U699" s="28"/>
      <c r="V699" s="28"/>
    </row>
    <row r="700" spans="1:22" ht="15" customHeight="1" x14ac:dyDescent="0.25">
      <c r="A700" s="28" t="s">
        <v>7964</v>
      </c>
      <c r="B700" s="57" t="s">
        <v>11919</v>
      </c>
      <c r="C700" s="57" t="s">
        <v>11919</v>
      </c>
      <c r="D700" s="57" t="s">
        <v>11920</v>
      </c>
      <c r="E700" s="57" t="s">
        <v>11921</v>
      </c>
      <c r="F700" s="28" t="s">
        <v>7969</v>
      </c>
      <c r="G700" s="28" t="s">
        <v>28</v>
      </c>
      <c r="H700" s="33" t="s">
        <v>11922</v>
      </c>
      <c r="I700" s="28">
        <v>134</v>
      </c>
      <c r="J700" s="28" t="e">
        <v>#N/A</v>
      </c>
      <c r="K700" s="28" t="s">
        <v>11923</v>
      </c>
      <c r="L700" s="28" t="s">
        <v>8939</v>
      </c>
      <c r="M700" s="28"/>
      <c r="N700" s="28" t="s">
        <v>178</v>
      </c>
      <c r="O700" s="40">
        <v>0</v>
      </c>
      <c r="P700" s="34">
        <v>0</v>
      </c>
      <c r="Q700" s="99">
        <v>1</v>
      </c>
      <c r="R700" s="28"/>
      <c r="S700" s="28"/>
      <c r="T700" s="28"/>
      <c r="U700" s="28"/>
      <c r="V700" s="28"/>
    </row>
    <row r="701" spans="1:22" ht="15" customHeight="1" x14ac:dyDescent="0.25">
      <c r="A701" s="28" t="s">
        <v>7964</v>
      </c>
      <c r="B701" s="57" t="s">
        <v>11924</v>
      </c>
      <c r="C701" s="57" t="s">
        <v>11924</v>
      </c>
      <c r="D701" s="57" t="s">
        <v>11925</v>
      </c>
      <c r="E701" s="57" t="s">
        <v>11926</v>
      </c>
      <c r="F701" s="28" t="s">
        <v>7969</v>
      </c>
      <c r="G701" s="28" t="s">
        <v>570</v>
      </c>
      <c r="H701" s="33" t="s">
        <v>11927</v>
      </c>
      <c r="I701" s="28" t="s">
        <v>9118</v>
      </c>
      <c r="J701" s="28" t="s">
        <v>9119</v>
      </c>
      <c r="K701" s="28" t="s">
        <v>9124</v>
      </c>
      <c r="L701" s="28"/>
      <c r="M701" s="28"/>
      <c r="N701" s="28" t="s">
        <v>178</v>
      </c>
      <c r="O701" s="40">
        <v>58.666666666511446</v>
      </c>
      <c r="P701" s="34">
        <v>10</v>
      </c>
      <c r="Q701" s="99">
        <v>0.78</v>
      </c>
      <c r="R701" s="28" t="s">
        <v>8002</v>
      </c>
      <c r="S701" s="28" t="s">
        <v>3423</v>
      </c>
      <c r="T701" s="28"/>
      <c r="U701" s="28"/>
      <c r="V701" s="28"/>
    </row>
    <row r="702" spans="1:22" ht="15" customHeight="1" x14ac:dyDescent="0.25">
      <c r="A702" s="28" t="s">
        <v>7964</v>
      </c>
      <c r="B702" s="57" t="s">
        <v>11928</v>
      </c>
      <c r="C702" s="57" t="s">
        <v>11928</v>
      </c>
      <c r="D702" s="57" t="s">
        <v>11929</v>
      </c>
      <c r="E702" s="57" t="s">
        <v>11930</v>
      </c>
      <c r="F702" s="28" t="s">
        <v>7969</v>
      </c>
      <c r="G702" s="28" t="s">
        <v>28</v>
      </c>
      <c r="H702" s="33" t="s">
        <v>11931</v>
      </c>
      <c r="I702" s="28" t="s">
        <v>11932</v>
      </c>
      <c r="J702" s="28" t="s">
        <v>11933</v>
      </c>
      <c r="K702" s="28" t="s">
        <v>11934</v>
      </c>
      <c r="L702" s="28"/>
      <c r="M702" s="28"/>
      <c r="N702" s="28" t="s">
        <v>178</v>
      </c>
      <c r="O702" s="40">
        <v>15.671666666690726</v>
      </c>
      <c r="P702" s="34">
        <v>8</v>
      </c>
      <c r="Q702" s="99">
        <v>1</v>
      </c>
      <c r="R702" s="28"/>
      <c r="S702" s="28"/>
      <c r="T702" s="28"/>
      <c r="U702" s="28"/>
      <c r="V702" s="28"/>
    </row>
    <row r="703" spans="1:22" ht="15" customHeight="1" x14ac:dyDescent="0.25">
      <c r="A703" s="28" t="s">
        <v>7964</v>
      </c>
      <c r="B703" s="57" t="s">
        <v>11935</v>
      </c>
      <c r="C703" s="57" t="s">
        <v>11936</v>
      </c>
      <c r="D703" s="57" t="s">
        <v>11937</v>
      </c>
      <c r="E703" s="57" t="s">
        <v>11938</v>
      </c>
      <c r="F703" s="28" t="s">
        <v>7969</v>
      </c>
      <c r="G703" s="28" t="s">
        <v>805</v>
      </c>
      <c r="H703" s="33" t="s">
        <v>11939</v>
      </c>
      <c r="I703" s="28" t="s">
        <v>10009</v>
      </c>
      <c r="J703" s="28" t="s">
        <v>10010</v>
      </c>
      <c r="K703" s="28" t="s">
        <v>11940</v>
      </c>
      <c r="L703" s="28"/>
      <c r="M703" s="28"/>
      <c r="N703" s="28" t="s">
        <v>178</v>
      </c>
      <c r="O703" s="40">
        <v>77.257500000530854</v>
      </c>
      <c r="P703" s="34">
        <v>12</v>
      </c>
      <c r="Q703" s="99">
        <v>1</v>
      </c>
      <c r="R703" s="28"/>
      <c r="S703" s="28"/>
      <c r="T703" s="28"/>
      <c r="U703" s="28"/>
      <c r="V703" s="28"/>
    </row>
    <row r="704" spans="1:22" ht="15" customHeight="1" x14ac:dyDescent="0.25">
      <c r="A704" s="28" t="s">
        <v>7964</v>
      </c>
      <c r="B704" s="57" t="s">
        <v>11941</v>
      </c>
      <c r="C704" s="57" t="s">
        <v>11942</v>
      </c>
      <c r="D704" s="57" t="s">
        <v>11943</v>
      </c>
      <c r="E704" s="57" t="s">
        <v>11944</v>
      </c>
      <c r="F704" s="28" t="s">
        <v>8142</v>
      </c>
      <c r="G704" s="28" t="s">
        <v>101</v>
      </c>
      <c r="H704" s="33" t="s">
        <v>11945</v>
      </c>
      <c r="I704" s="28" t="s">
        <v>8339</v>
      </c>
      <c r="J704" s="28" t="s">
        <v>8340</v>
      </c>
      <c r="K704" s="28" t="s">
        <v>11946</v>
      </c>
      <c r="L704" s="28"/>
      <c r="M704" s="28"/>
      <c r="N704" s="28" t="s">
        <v>33</v>
      </c>
      <c r="O704" s="40">
        <v>574.11499999975786</v>
      </c>
      <c r="P704" s="34">
        <v>43</v>
      </c>
      <c r="Q704" s="99">
        <v>0.99</v>
      </c>
      <c r="R704" s="28"/>
      <c r="S704" s="28"/>
      <c r="T704" s="28"/>
      <c r="U704" s="28"/>
      <c r="V704" s="28"/>
    </row>
    <row r="705" spans="1:22" ht="15" customHeight="1" x14ac:dyDescent="0.25">
      <c r="A705" s="28" t="s">
        <v>7964</v>
      </c>
      <c r="B705" s="57" t="s">
        <v>11947</v>
      </c>
      <c r="C705" s="57" t="s">
        <v>11947</v>
      </c>
      <c r="D705" s="57" t="s">
        <v>11948</v>
      </c>
      <c r="E705" s="57" t="s">
        <v>11949</v>
      </c>
      <c r="F705" s="28" t="s">
        <v>7969</v>
      </c>
      <c r="G705" s="28" t="s">
        <v>570</v>
      </c>
      <c r="H705" s="33" t="s">
        <v>11950</v>
      </c>
      <c r="I705" s="28">
        <v>132</v>
      </c>
      <c r="J705" s="28" t="e">
        <v>#N/A</v>
      </c>
      <c r="K705" s="28" t="s">
        <v>8627</v>
      </c>
      <c r="L705" s="28"/>
      <c r="M705" s="28"/>
      <c r="N705" s="28" t="s">
        <v>178</v>
      </c>
      <c r="O705" s="40">
        <v>0</v>
      </c>
      <c r="P705" s="34">
        <v>0</v>
      </c>
      <c r="Q705" s="99">
        <v>0.02</v>
      </c>
      <c r="R705" s="28" t="s">
        <v>8002</v>
      </c>
      <c r="S705" s="28" t="s">
        <v>462</v>
      </c>
      <c r="T705" s="28"/>
      <c r="U705" s="28"/>
      <c r="V705" s="28"/>
    </row>
    <row r="706" spans="1:22" ht="15" customHeight="1" x14ac:dyDescent="0.25">
      <c r="A706" s="28" t="s">
        <v>7964</v>
      </c>
      <c r="B706" s="57" t="s">
        <v>11951</v>
      </c>
      <c r="C706" s="57" t="s">
        <v>11952</v>
      </c>
      <c r="D706" s="57" t="s">
        <v>11953</v>
      </c>
      <c r="E706" s="57" t="s">
        <v>11954</v>
      </c>
      <c r="F706" s="28" t="s">
        <v>7969</v>
      </c>
      <c r="G706" s="28" t="s">
        <v>28</v>
      </c>
      <c r="H706" s="33" t="s">
        <v>11955</v>
      </c>
      <c r="I706" s="28" t="s">
        <v>8413</v>
      </c>
      <c r="J706" s="28" t="s">
        <v>8414</v>
      </c>
      <c r="K706" s="28" t="s">
        <v>8024</v>
      </c>
      <c r="L706" s="28"/>
      <c r="M706" s="28" t="s">
        <v>9171</v>
      </c>
      <c r="N706" s="28" t="s">
        <v>178</v>
      </c>
      <c r="O706" s="40">
        <v>11.87305555556668</v>
      </c>
      <c r="P706" s="34">
        <v>3</v>
      </c>
      <c r="Q706" s="99">
        <v>1</v>
      </c>
      <c r="R706" s="28"/>
      <c r="S706" s="28"/>
      <c r="T706" s="28"/>
      <c r="U706" s="28"/>
      <c r="V706" s="28"/>
    </row>
    <row r="707" spans="1:22" ht="15" customHeight="1" x14ac:dyDescent="0.25">
      <c r="A707" s="28" t="s">
        <v>7964</v>
      </c>
      <c r="B707" s="57" t="s">
        <v>11956</v>
      </c>
      <c r="C707" s="57" t="s">
        <v>11957</v>
      </c>
      <c r="D707" s="57" t="s">
        <v>11958</v>
      </c>
      <c r="E707" s="57" t="s">
        <v>11959</v>
      </c>
      <c r="F707" s="28" t="s">
        <v>7969</v>
      </c>
      <c r="G707" s="28" t="s">
        <v>28</v>
      </c>
      <c r="H707" s="33" t="s">
        <v>11960</v>
      </c>
      <c r="I707" s="28" t="s">
        <v>8750</v>
      </c>
      <c r="J707" s="28" t="s">
        <v>8751</v>
      </c>
      <c r="K707" s="28" t="s">
        <v>8372</v>
      </c>
      <c r="L707" s="28"/>
      <c r="M707" s="28"/>
      <c r="N707" s="28" t="s">
        <v>178</v>
      </c>
      <c r="O707" s="40">
        <v>2.7044444443308748</v>
      </c>
      <c r="P707" s="34">
        <v>2</v>
      </c>
      <c r="Q707" s="99">
        <v>1</v>
      </c>
      <c r="R707" s="28"/>
      <c r="S707" s="28"/>
      <c r="T707" s="28"/>
      <c r="U707" s="28"/>
      <c r="V707" s="28"/>
    </row>
    <row r="708" spans="1:22" ht="15" customHeight="1" x14ac:dyDescent="0.25">
      <c r="A708" s="28" t="s">
        <v>7964</v>
      </c>
      <c r="B708" s="57" t="s">
        <v>11961</v>
      </c>
      <c r="C708" s="57" t="s">
        <v>11961</v>
      </c>
      <c r="D708" s="57" t="s">
        <v>11962</v>
      </c>
      <c r="E708" s="57" t="s">
        <v>11963</v>
      </c>
      <c r="F708" s="28" t="s">
        <v>7969</v>
      </c>
      <c r="G708" s="28" t="s">
        <v>570</v>
      </c>
      <c r="H708" s="33" t="s">
        <v>11964</v>
      </c>
      <c r="I708" s="28">
        <v>315</v>
      </c>
      <c r="J708" s="28" t="e">
        <v>#N/A</v>
      </c>
      <c r="K708" s="28" t="s">
        <v>11965</v>
      </c>
      <c r="L708" s="28"/>
      <c r="M708" s="28" t="s">
        <v>8420</v>
      </c>
      <c r="N708" s="28" t="s">
        <v>67</v>
      </c>
      <c r="O708" s="40">
        <v>0</v>
      </c>
      <c r="P708" s="34">
        <v>0</v>
      </c>
      <c r="Q708" s="99">
        <v>0.99</v>
      </c>
      <c r="R708" s="28"/>
      <c r="S708" s="28"/>
      <c r="T708" s="28"/>
      <c r="U708" s="28"/>
      <c r="V708" s="28"/>
    </row>
    <row r="709" spans="1:22" ht="15" customHeight="1" x14ac:dyDescent="0.25">
      <c r="A709" s="28" t="s">
        <v>7964</v>
      </c>
      <c r="B709" s="57" t="s">
        <v>11966</v>
      </c>
      <c r="C709" s="57" t="s">
        <v>11967</v>
      </c>
      <c r="D709" s="57" t="s">
        <v>11968</v>
      </c>
      <c r="E709" s="57" t="s">
        <v>11969</v>
      </c>
      <c r="F709" s="28" t="s">
        <v>8142</v>
      </c>
      <c r="G709" s="28" t="s">
        <v>101</v>
      </c>
      <c r="H709" s="33" t="s">
        <v>11970</v>
      </c>
      <c r="I709" s="28" t="s">
        <v>8274</v>
      </c>
      <c r="J709" s="28" t="s">
        <v>8275</v>
      </c>
      <c r="K709" s="28" t="s">
        <v>9750</v>
      </c>
      <c r="L709" s="28"/>
      <c r="M709" s="28"/>
      <c r="N709" s="28" t="s">
        <v>75</v>
      </c>
      <c r="O709" s="40">
        <v>322.52527777757496</v>
      </c>
      <c r="P709" s="34">
        <v>49</v>
      </c>
      <c r="Q709" s="99">
        <v>0.99</v>
      </c>
      <c r="R709" s="28"/>
      <c r="S709" s="28"/>
      <c r="T709" s="28"/>
      <c r="U709" s="28"/>
      <c r="V709" s="28"/>
    </row>
    <row r="710" spans="1:22" ht="15" customHeight="1" x14ac:dyDescent="0.25">
      <c r="A710" s="28" t="s">
        <v>7964</v>
      </c>
      <c r="B710" s="57" t="s">
        <v>11971</v>
      </c>
      <c r="C710" s="57" t="s">
        <v>11972</v>
      </c>
      <c r="D710" s="57" t="s">
        <v>11973</v>
      </c>
      <c r="E710" s="57" t="s">
        <v>11974</v>
      </c>
      <c r="F710" s="28" t="s">
        <v>8142</v>
      </c>
      <c r="G710" s="28" t="s">
        <v>101</v>
      </c>
      <c r="H710" s="33" t="s">
        <v>11975</v>
      </c>
      <c r="I710" s="28" t="s">
        <v>8892</v>
      </c>
      <c r="J710" s="28" t="s">
        <v>8893</v>
      </c>
      <c r="K710" s="28" t="s">
        <v>11976</v>
      </c>
      <c r="L710" s="28"/>
      <c r="M710" s="28"/>
      <c r="N710" s="28" t="s">
        <v>75</v>
      </c>
      <c r="O710" s="40">
        <v>453.24444444343681</v>
      </c>
      <c r="P710" s="34">
        <v>36</v>
      </c>
      <c r="Q710" s="99">
        <v>0.99</v>
      </c>
      <c r="R710" s="28"/>
      <c r="S710" s="28"/>
      <c r="T710" s="28"/>
      <c r="U710" s="28"/>
      <c r="V710" s="28"/>
    </row>
    <row r="711" spans="1:22" ht="15" customHeight="1" x14ac:dyDescent="0.25">
      <c r="A711" s="28" t="s">
        <v>7964</v>
      </c>
      <c r="B711" s="57" t="s">
        <v>11977</v>
      </c>
      <c r="C711" s="57" t="s">
        <v>11978</v>
      </c>
      <c r="D711" s="57" t="s">
        <v>11979</v>
      </c>
      <c r="E711" s="57" t="s">
        <v>11980</v>
      </c>
      <c r="F711" s="28" t="s">
        <v>8142</v>
      </c>
      <c r="G711" s="28" t="s">
        <v>101</v>
      </c>
      <c r="H711" s="33" t="s">
        <v>11981</v>
      </c>
      <c r="I711" s="28" t="s">
        <v>11139</v>
      </c>
      <c r="J711" s="28" t="s">
        <v>11140</v>
      </c>
      <c r="K711" s="28" t="s">
        <v>9060</v>
      </c>
      <c r="L711" s="28"/>
      <c r="M711" s="28"/>
      <c r="N711" s="28" t="s">
        <v>33</v>
      </c>
      <c r="O711" s="40">
        <v>70.617777777719311</v>
      </c>
      <c r="P711" s="34">
        <v>9</v>
      </c>
      <c r="Q711" s="99">
        <v>1</v>
      </c>
      <c r="R711" s="28"/>
      <c r="S711" s="28"/>
      <c r="T711" s="28"/>
      <c r="U711" s="28"/>
      <c r="V711" s="28"/>
    </row>
    <row r="712" spans="1:22" ht="15" customHeight="1" x14ac:dyDescent="0.25">
      <c r="A712" s="28" t="s">
        <v>7964</v>
      </c>
      <c r="B712" s="57" t="s">
        <v>11982</v>
      </c>
      <c r="C712" s="57" t="s">
        <v>11983</v>
      </c>
      <c r="D712" s="57" t="s">
        <v>11984</v>
      </c>
      <c r="E712" s="57" t="s">
        <v>11985</v>
      </c>
      <c r="F712" s="28" t="s">
        <v>7969</v>
      </c>
      <c r="G712" s="28" t="s">
        <v>28</v>
      </c>
      <c r="H712" s="33" t="s">
        <v>11986</v>
      </c>
      <c r="I712" s="28">
        <v>196</v>
      </c>
      <c r="J712" s="28" t="e">
        <v>#N/A</v>
      </c>
      <c r="K712" s="28" t="s">
        <v>11987</v>
      </c>
      <c r="L712" s="28"/>
      <c r="M712" s="28" t="s">
        <v>11988</v>
      </c>
      <c r="N712" s="28" t="s">
        <v>33</v>
      </c>
      <c r="O712" s="40">
        <v>8.2086111110402271</v>
      </c>
      <c r="P712" s="34">
        <v>7</v>
      </c>
      <c r="Q712" s="99">
        <v>1</v>
      </c>
      <c r="R712" s="28"/>
      <c r="S712" s="28"/>
      <c r="T712" s="28"/>
      <c r="U712" s="28"/>
      <c r="V712" s="28"/>
    </row>
    <row r="713" spans="1:22" ht="15" customHeight="1" x14ac:dyDescent="0.25">
      <c r="A713" s="28" t="s">
        <v>7964</v>
      </c>
      <c r="B713" s="57" t="s">
        <v>11989</v>
      </c>
      <c r="C713" s="57" t="s">
        <v>11989</v>
      </c>
      <c r="D713" s="57" t="s">
        <v>11990</v>
      </c>
      <c r="E713" s="57" t="s">
        <v>11991</v>
      </c>
      <c r="F713" s="28" t="s">
        <v>7969</v>
      </c>
      <c r="G713" s="28" t="s">
        <v>570</v>
      </c>
      <c r="H713" s="33" t="s">
        <v>11992</v>
      </c>
      <c r="I713" s="28" t="s">
        <v>8261</v>
      </c>
      <c r="J713" s="28" t="s">
        <v>8262</v>
      </c>
      <c r="K713" s="28" t="s">
        <v>11993</v>
      </c>
      <c r="L713" s="28" t="s">
        <v>8165</v>
      </c>
      <c r="M713" s="28"/>
      <c r="N713" s="28" t="s">
        <v>178</v>
      </c>
      <c r="O713" s="40">
        <v>136.83777777763316</v>
      </c>
      <c r="P713" s="34">
        <v>34</v>
      </c>
      <c r="Q713" s="99">
        <v>0.09</v>
      </c>
      <c r="R713" s="28" t="s">
        <v>59</v>
      </c>
      <c r="S713" s="28" t="s">
        <v>808</v>
      </c>
      <c r="T713" s="28"/>
      <c r="U713" s="28"/>
      <c r="V713" s="28"/>
    </row>
    <row r="714" spans="1:22" ht="15" customHeight="1" x14ac:dyDescent="0.25">
      <c r="A714" s="28" t="s">
        <v>7964</v>
      </c>
      <c r="B714" s="57" t="s">
        <v>11994</v>
      </c>
      <c r="C714" s="57" t="s">
        <v>11995</v>
      </c>
      <c r="D714" s="57" t="s">
        <v>11996</v>
      </c>
      <c r="E714" s="57" t="s">
        <v>11997</v>
      </c>
      <c r="F714" s="28" t="s">
        <v>7969</v>
      </c>
      <c r="G714" s="28" t="s">
        <v>28</v>
      </c>
      <c r="H714" s="33" t="s">
        <v>11998</v>
      </c>
      <c r="I714" s="28" t="s">
        <v>11146</v>
      </c>
      <c r="J714" s="28" t="s">
        <v>11147</v>
      </c>
      <c r="K714" s="28" t="s">
        <v>8372</v>
      </c>
      <c r="L714" s="28"/>
      <c r="M714" s="28"/>
      <c r="N714" s="28" t="s">
        <v>178</v>
      </c>
      <c r="O714" s="40">
        <v>3.5436111112358049</v>
      </c>
      <c r="P714" s="34">
        <v>1</v>
      </c>
      <c r="Q714" s="99">
        <v>1</v>
      </c>
      <c r="R714" s="28"/>
      <c r="S714" s="28"/>
      <c r="T714" s="28"/>
      <c r="U714" s="28"/>
      <c r="V714" s="28"/>
    </row>
    <row r="715" spans="1:22" ht="15" customHeight="1" x14ac:dyDescent="0.25">
      <c r="A715" s="28" t="s">
        <v>7964</v>
      </c>
      <c r="B715" s="57" t="s">
        <v>11999</v>
      </c>
      <c r="C715" s="57" t="s">
        <v>12000</v>
      </c>
      <c r="D715" s="57" t="s">
        <v>12001</v>
      </c>
      <c r="E715" s="57" t="s">
        <v>12002</v>
      </c>
      <c r="F715" s="28" t="s">
        <v>8142</v>
      </c>
      <c r="G715" s="28" t="s">
        <v>101</v>
      </c>
      <c r="H715" s="33" t="s">
        <v>12003</v>
      </c>
      <c r="I715" s="28" t="s">
        <v>10039</v>
      </c>
      <c r="J715" s="28" t="s">
        <v>10040</v>
      </c>
      <c r="K715" s="28" t="s">
        <v>12004</v>
      </c>
      <c r="L715" s="28"/>
      <c r="M715" s="28"/>
      <c r="N715" s="28" t="s">
        <v>178</v>
      </c>
      <c r="O715" s="40">
        <v>720.64166666666279</v>
      </c>
      <c r="P715" s="34">
        <v>56</v>
      </c>
      <c r="Q715" s="99">
        <v>0.99</v>
      </c>
      <c r="R715" s="28"/>
      <c r="S715" s="28"/>
      <c r="T715" s="28"/>
      <c r="U715" s="28"/>
      <c r="V715" s="28"/>
    </row>
    <row r="716" spans="1:22" ht="15" customHeight="1" x14ac:dyDescent="0.25">
      <c r="A716" s="28" t="s">
        <v>7964</v>
      </c>
      <c r="B716" s="57" t="s">
        <v>12005</v>
      </c>
      <c r="C716" s="57" t="s">
        <v>12005</v>
      </c>
      <c r="D716" s="57" t="s">
        <v>12006</v>
      </c>
      <c r="E716" s="57" t="s">
        <v>12007</v>
      </c>
      <c r="F716" s="28" t="s">
        <v>7969</v>
      </c>
      <c r="G716" s="28" t="s">
        <v>28</v>
      </c>
      <c r="H716" s="33" t="s">
        <v>12008</v>
      </c>
      <c r="I716" s="28" t="s">
        <v>8442</v>
      </c>
      <c r="J716" s="28" t="s">
        <v>8443</v>
      </c>
      <c r="K716" s="28" t="s">
        <v>12009</v>
      </c>
      <c r="L716" s="28"/>
      <c r="M716" s="28"/>
      <c r="N716" s="28" t="s">
        <v>178</v>
      </c>
      <c r="O716" s="40">
        <v>85.721111110411584</v>
      </c>
      <c r="P716" s="34">
        <v>15</v>
      </c>
      <c r="Q716" s="99">
        <v>1</v>
      </c>
      <c r="R716" s="28"/>
      <c r="S716" s="28"/>
      <c r="T716" s="28"/>
      <c r="U716" s="28"/>
      <c r="V716" s="28"/>
    </row>
    <row r="717" spans="1:22" ht="15" customHeight="1" x14ac:dyDescent="0.25">
      <c r="A717" s="28" t="s">
        <v>7964</v>
      </c>
      <c r="B717" s="57" t="s">
        <v>12010</v>
      </c>
      <c r="C717" s="57" t="s">
        <v>12011</v>
      </c>
      <c r="D717" s="57" t="s">
        <v>12012</v>
      </c>
      <c r="E717" s="57" t="s">
        <v>12012</v>
      </c>
      <c r="F717" s="28" t="s">
        <v>7969</v>
      </c>
      <c r="G717" s="28" t="s">
        <v>28</v>
      </c>
      <c r="H717" s="33" t="s">
        <v>9689</v>
      </c>
      <c r="I717" s="28" t="s">
        <v>8478</v>
      </c>
      <c r="J717" s="28" t="s">
        <v>8479</v>
      </c>
      <c r="K717" s="28" t="s">
        <v>12013</v>
      </c>
      <c r="L717" s="28"/>
      <c r="M717" s="28"/>
      <c r="N717" s="28" t="s">
        <v>178</v>
      </c>
      <c r="O717" s="40">
        <v>30.502222222101409</v>
      </c>
      <c r="P717" s="34">
        <v>10</v>
      </c>
      <c r="Q717" s="99">
        <v>1</v>
      </c>
      <c r="R717" s="28"/>
      <c r="S717" s="28"/>
      <c r="T717" s="28"/>
      <c r="U717" s="28"/>
      <c r="V717" s="28"/>
    </row>
    <row r="718" spans="1:22" ht="15" customHeight="1" x14ac:dyDescent="0.25">
      <c r="A718" s="28" t="s">
        <v>7964</v>
      </c>
      <c r="B718" s="57" t="s">
        <v>12014</v>
      </c>
      <c r="C718" s="57" t="s">
        <v>12015</v>
      </c>
      <c r="D718" s="57" t="s">
        <v>12016</v>
      </c>
      <c r="E718" s="57" t="s">
        <v>12016</v>
      </c>
      <c r="F718" s="28" t="s">
        <v>7969</v>
      </c>
      <c r="G718" s="28" t="s">
        <v>805</v>
      </c>
      <c r="H718" s="33" t="s">
        <v>12017</v>
      </c>
      <c r="I718" s="28" t="s">
        <v>9949</v>
      </c>
      <c r="J718" s="28" t="s">
        <v>9950</v>
      </c>
      <c r="K718" s="28" t="s">
        <v>12018</v>
      </c>
      <c r="L718" s="28"/>
      <c r="M718" s="28"/>
      <c r="N718" s="28" t="s">
        <v>178</v>
      </c>
      <c r="O718" s="40">
        <v>0</v>
      </c>
      <c r="P718" s="34">
        <v>0</v>
      </c>
      <c r="Q718" s="99">
        <v>0.99</v>
      </c>
      <c r="R718" s="28"/>
      <c r="S718" s="28"/>
      <c r="T718" s="28"/>
      <c r="U718" s="28"/>
      <c r="V718" s="28"/>
    </row>
    <row r="719" spans="1:22" ht="15" customHeight="1" x14ac:dyDescent="0.25">
      <c r="A719" s="28" t="s">
        <v>7964</v>
      </c>
      <c r="B719" s="57" t="s">
        <v>12019</v>
      </c>
      <c r="C719" s="57" t="s">
        <v>12020</v>
      </c>
      <c r="D719" s="57" t="s">
        <v>12021</v>
      </c>
      <c r="E719" s="57" t="s">
        <v>12022</v>
      </c>
      <c r="F719" s="28" t="s">
        <v>7969</v>
      </c>
      <c r="G719" s="28" t="s">
        <v>28</v>
      </c>
      <c r="H719" s="33" t="s">
        <v>12023</v>
      </c>
      <c r="I719" s="28" t="s">
        <v>9967</v>
      </c>
      <c r="J719" s="28" t="s">
        <v>9968</v>
      </c>
      <c r="K719" s="28" t="s">
        <v>8372</v>
      </c>
      <c r="L719" s="28"/>
      <c r="M719" s="28"/>
      <c r="N719" s="28" t="s">
        <v>178</v>
      </c>
      <c r="O719" s="40">
        <v>201.87249999982305</v>
      </c>
      <c r="P719" s="34">
        <v>14</v>
      </c>
      <c r="Q719" s="99">
        <v>1</v>
      </c>
      <c r="R719" s="28"/>
      <c r="S719" s="28"/>
      <c r="T719" s="28"/>
      <c r="U719" s="28"/>
      <c r="V719" s="28"/>
    </row>
    <row r="720" spans="1:22" ht="15" customHeight="1" x14ac:dyDescent="0.25">
      <c r="A720" s="28" t="s">
        <v>7964</v>
      </c>
      <c r="B720" s="57" t="s">
        <v>12024</v>
      </c>
      <c r="C720" s="57" t="s">
        <v>12025</v>
      </c>
      <c r="D720" s="57" t="s">
        <v>12026</v>
      </c>
      <c r="E720" s="57" t="s">
        <v>12027</v>
      </c>
      <c r="F720" s="28" t="s">
        <v>8142</v>
      </c>
      <c r="G720" s="28" t="s">
        <v>101</v>
      </c>
      <c r="H720" s="33" t="s">
        <v>12028</v>
      </c>
      <c r="I720" s="28">
        <v>190</v>
      </c>
      <c r="J720" s="28" t="e">
        <v>#N/A</v>
      </c>
      <c r="K720" s="28" t="s">
        <v>9272</v>
      </c>
      <c r="L720" s="28"/>
      <c r="M720" s="28" t="s">
        <v>12029</v>
      </c>
      <c r="N720" s="28" t="s">
        <v>178</v>
      </c>
      <c r="O720" s="40">
        <v>561.66361111134756</v>
      </c>
      <c r="P720" s="34">
        <v>46</v>
      </c>
      <c r="Q720" s="99">
        <v>0.96</v>
      </c>
      <c r="R720" s="28"/>
      <c r="S720" s="28"/>
      <c r="T720" s="28"/>
      <c r="U720" s="28"/>
      <c r="V720" s="28"/>
    </row>
    <row r="721" spans="1:22" ht="15" customHeight="1" x14ac:dyDescent="0.25">
      <c r="A721" s="28" t="s">
        <v>7964</v>
      </c>
      <c r="B721" s="57" t="s">
        <v>12030</v>
      </c>
      <c r="C721" s="57" t="s">
        <v>12030</v>
      </c>
      <c r="D721" s="57" t="s">
        <v>12031</v>
      </c>
      <c r="E721" s="57" t="s">
        <v>12032</v>
      </c>
      <c r="F721" s="28" t="s">
        <v>7969</v>
      </c>
      <c r="G721" s="28" t="s">
        <v>28</v>
      </c>
      <c r="H721" s="33" t="s">
        <v>12033</v>
      </c>
      <c r="I721" s="28" t="s">
        <v>7999</v>
      </c>
      <c r="J721" s="28" t="s">
        <v>8000</v>
      </c>
      <c r="K721" s="28" t="s">
        <v>12034</v>
      </c>
      <c r="L721" s="28" t="s">
        <v>8045</v>
      </c>
      <c r="M721" s="28"/>
      <c r="N721" s="28" t="s">
        <v>178</v>
      </c>
      <c r="O721" s="40">
        <v>130.86694444378372</v>
      </c>
      <c r="P721" s="34">
        <v>32</v>
      </c>
      <c r="Q721" s="99">
        <v>1</v>
      </c>
      <c r="R721" s="28"/>
      <c r="S721" s="28"/>
      <c r="T721" s="28"/>
      <c r="U721" s="28"/>
      <c r="V721" s="28"/>
    </row>
    <row r="722" spans="1:22" ht="15" customHeight="1" x14ac:dyDescent="0.25">
      <c r="A722" s="28" t="s">
        <v>7964</v>
      </c>
      <c r="B722" s="57" t="s">
        <v>12035</v>
      </c>
      <c r="C722" s="57" t="s">
        <v>12035</v>
      </c>
      <c r="D722" s="57" t="s">
        <v>12036</v>
      </c>
      <c r="E722" s="57" t="s">
        <v>12037</v>
      </c>
      <c r="F722" s="28" t="s">
        <v>7969</v>
      </c>
      <c r="G722" s="28" t="s">
        <v>28</v>
      </c>
      <c r="H722" s="33" t="s">
        <v>12038</v>
      </c>
      <c r="I722" s="28" t="s">
        <v>8066</v>
      </c>
      <c r="J722" s="28" t="s">
        <v>8067</v>
      </c>
      <c r="K722" s="28" t="s">
        <v>8067</v>
      </c>
      <c r="L722" s="28" t="s">
        <v>8067</v>
      </c>
      <c r="M722" s="28"/>
      <c r="N722" s="28" t="s">
        <v>178</v>
      </c>
      <c r="O722" s="40">
        <v>5.7688888889970258</v>
      </c>
      <c r="P722" s="34">
        <v>3</v>
      </c>
      <c r="Q722" s="99">
        <v>1</v>
      </c>
      <c r="R722" s="28"/>
      <c r="S722" s="28"/>
      <c r="T722" s="28"/>
      <c r="U722" s="28"/>
      <c r="V722" s="28"/>
    </row>
    <row r="723" spans="1:22" ht="15" customHeight="1" x14ac:dyDescent="0.25">
      <c r="A723" s="28" t="s">
        <v>7964</v>
      </c>
      <c r="B723" s="57" t="s">
        <v>12039</v>
      </c>
      <c r="C723" s="57" t="s">
        <v>12040</v>
      </c>
      <c r="D723" s="57" t="s">
        <v>12041</v>
      </c>
      <c r="E723" s="57" t="s">
        <v>12042</v>
      </c>
      <c r="F723" s="28" t="s">
        <v>7969</v>
      </c>
      <c r="G723" s="28" t="s">
        <v>570</v>
      </c>
      <c r="H723" s="33" t="s">
        <v>12043</v>
      </c>
      <c r="I723" s="28" t="s">
        <v>8066</v>
      </c>
      <c r="J723" s="28" t="s">
        <v>8067</v>
      </c>
      <c r="K723" s="28" t="s">
        <v>12044</v>
      </c>
      <c r="L723" s="28" t="s">
        <v>8067</v>
      </c>
      <c r="M723" s="28"/>
      <c r="N723" s="28" t="s">
        <v>178</v>
      </c>
      <c r="O723" s="40">
        <v>5.9477777781430632</v>
      </c>
      <c r="P723" s="34">
        <v>2</v>
      </c>
      <c r="Q723" s="99">
        <v>0.99</v>
      </c>
      <c r="R723" s="28"/>
      <c r="S723" s="28"/>
      <c r="T723" s="28"/>
      <c r="U723" s="28"/>
      <c r="V723" s="28"/>
    </row>
    <row r="724" spans="1:22" ht="15" customHeight="1" x14ac:dyDescent="0.25">
      <c r="A724" s="28" t="s">
        <v>7964</v>
      </c>
      <c r="B724" s="57" t="s">
        <v>12045</v>
      </c>
      <c r="C724" s="57" t="s">
        <v>12046</v>
      </c>
      <c r="D724" s="57" t="s">
        <v>12047</v>
      </c>
      <c r="E724" s="57" t="s">
        <v>12048</v>
      </c>
      <c r="F724" s="28" t="s">
        <v>7969</v>
      </c>
      <c r="G724" s="28" t="s">
        <v>28</v>
      </c>
      <c r="H724" s="33" t="s">
        <v>12049</v>
      </c>
      <c r="I724" s="28" t="s">
        <v>8126</v>
      </c>
      <c r="J724" s="28" t="s">
        <v>8127</v>
      </c>
      <c r="K724" s="28" t="s">
        <v>7991</v>
      </c>
      <c r="L724" s="28" t="s">
        <v>9619</v>
      </c>
      <c r="M724" s="28" t="s">
        <v>9620</v>
      </c>
      <c r="N724" s="28" t="s">
        <v>178</v>
      </c>
      <c r="O724" s="40">
        <v>44.508611110970378</v>
      </c>
      <c r="P724" s="34">
        <v>10</v>
      </c>
      <c r="Q724" s="99">
        <v>0.98</v>
      </c>
      <c r="R724" s="28"/>
      <c r="S724" s="28"/>
      <c r="T724" s="28"/>
      <c r="U724" s="28"/>
      <c r="V724" s="28"/>
    </row>
    <row r="725" spans="1:22" ht="15" customHeight="1" x14ac:dyDescent="0.25">
      <c r="A725" s="28" t="s">
        <v>7964</v>
      </c>
      <c r="B725" s="57" t="s">
        <v>12050</v>
      </c>
      <c r="C725" s="57" t="s">
        <v>12050</v>
      </c>
      <c r="D725" s="57" t="s">
        <v>12051</v>
      </c>
      <c r="E725" s="57" t="s">
        <v>12052</v>
      </c>
      <c r="F725" s="28" t="s">
        <v>7969</v>
      </c>
      <c r="G725" s="28" t="s">
        <v>570</v>
      </c>
      <c r="H725" s="33" t="s">
        <v>12053</v>
      </c>
      <c r="I725" s="28" t="s">
        <v>8126</v>
      </c>
      <c r="J725" s="28" t="s">
        <v>8127</v>
      </c>
      <c r="K725" s="28" t="s">
        <v>7991</v>
      </c>
      <c r="L725" s="28" t="s">
        <v>12054</v>
      </c>
      <c r="M725" s="28" t="s">
        <v>11357</v>
      </c>
      <c r="N725" s="28" t="s">
        <v>178</v>
      </c>
      <c r="O725" s="40">
        <v>0</v>
      </c>
      <c r="P725" s="34">
        <v>0</v>
      </c>
      <c r="Q725" s="99">
        <v>1</v>
      </c>
      <c r="R725" s="28"/>
      <c r="S725" s="28"/>
      <c r="T725" s="28"/>
      <c r="U725" s="28"/>
      <c r="V725" s="28"/>
    </row>
    <row r="726" spans="1:22" ht="15" customHeight="1" x14ac:dyDescent="0.25">
      <c r="A726" s="28" t="s">
        <v>7964</v>
      </c>
      <c r="B726" s="57" t="s">
        <v>12055</v>
      </c>
      <c r="C726" s="57" t="s">
        <v>12056</v>
      </c>
      <c r="D726" s="57" t="s">
        <v>12057</v>
      </c>
      <c r="E726" s="57" t="s">
        <v>12058</v>
      </c>
      <c r="F726" s="28" t="s">
        <v>7969</v>
      </c>
      <c r="G726" s="28" t="s">
        <v>28</v>
      </c>
      <c r="H726" s="33" t="s">
        <v>12059</v>
      </c>
      <c r="I726" s="28" t="s">
        <v>9587</v>
      </c>
      <c r="J726" s="28" t="s">
        <v>9588</v>
      </c>
      <c r="K726" s="28" t="s">
        <v>12060</v>
      </c>
      <c r="L726" s="28"/>
      <c r="M726" s="28" t="s">
        <v>11860</v>
      </c>
      <c r="N726" s="28" t="s">
        <v>178</v>
      </c>
      <c r="O726" s="40">
        <v>0.63416666665580124</v>
      </c>
      <c r="P726" s="34">
        <v>1</v>
      </c>
      <c r="Q726" s="99">
        <v>1</v>
      </c>
      <c r="R726" s="28"/>
      <c r="S726" s="28"/>
      <c r="T726" s="28"/>
      <c r="U726" s="28"/>
      <c r="V726" s="28"/>
    </row>
    <row r="727" spans="1:22" ht="15" customHeight="1" x14ac:dyDescent="0.25">
      <c r="A727" s="28" t="s">
        <v>7964</v>
      </c>
      <c r="B727" s="57" t="s">
        <v>12061</v>
      </c>
      <c r="C727" s="57" t="s">
        <v>12062</v>
      </c>
      <c r="D727" s="57" t="s">
        <v>12063</v>
      </c>
      <c r="E727" s="57" t="s">
        <v>12064</v>
      </c>
      <c r="F727" s="28" t="s">
        <v>8142</v>
      </c>
      <c r="G727" s="28" t="s">
        <v>101</v>
      </c>
      <c r="H727" s="33" t="s">
        <v>12065</v>
      </c>
      <c r="I727" s="28" t="s">
        <v>8892</v>
      </c>
      <c r="J727" s="28" t="s">
        <v>8893</v>
      </c>
      <c r="K727" s="28" t="s">
        <v>10280</v>
      </c>
      <c r="L727" s="28"/>
      <c r="M727" s="28"/>
      <c r="N727" s="28" t="s">
        <v>33</v>
      </c>
      <c r="O727" s="40">
        <v>1359.9361111107864</v>
      </c>
      <c r="P727" s="34">
        <v>109</v>
      </c>
      <c r="Q727" s="99">
        <v>0.98</v>
      </c>
      <c r="R727" s="28"/>
      <c r="S727" s="28"/>
      <c r="T727" s="28"/>
      <c r="U727" s="28"/>
      <c r="V727" s="28"/>
    </row>
    <row r="728" spans="1:22" ht="15" customHeight="1" x14ac:dyDescent="0.25">
      <c r="A728" s="28" t="s">
        <v>7964</v>
      </c>
      <c r="B728" s="57" t="s">
        <v>12066</v>
      </c>
      <c r="C728" s="57" t="s">
        <v>67625</v>
      </c>
      <c r="D728" s="57" t="s">
        <v>12067</v>
      </c>
      <c r="E728" s="57" t="s">
        <v>12068</v>
      </c>
      <c r="F728" s="28" t="s">
        <v>7969</v>
      </c>
      <c r="G728" s="28" t="s">
        <v>570</v>
      </c>
      <c r="H728" s="33" t="s">
        <v>12069</v>
      </c>
      <c r="I728" s="28" t="s">
        <v>8267</v>
      </c>
      <c r="J728" s="28" t="s">
        <v>8268</v>
      </c>
      <c r="K728" s="28" t="s">
        <v>8385</v>
      </c>
      <c r="L728" s="28"/>
      <c r="M728" s="28"/>
      <c r="N728" s="28" t="s">
        <v>33</v>
      </c>
      <c r="O728" s="40">
        <v>1.1972222219919786</v>
      </c>
      <c r="P728" s="34">
        <v>3</v>
      </c>
      <c r="Q728" s="99">
        <v>0.92</v>
      </c>
      <c r="R728" s="28"/>
      <c r="S728" s="28"/>
      <c r="T728" s="28"/>
      <c r="U728" s="28"/>
      <c r="V728" s="28"/>
    </row>
    <row r="729" spans="1:22" ht="15" customHeight="1" x14ac:dyDescent="0.25">
      <c r="A729" s="28" t="s">
        <v>7964</v>
      </c>
      <c r="B729" s="57" t="s">
        <v>12066</v>
      </c>
      <c r="C729" s="57" t="s">
        <v>67625</v>
      </c>
      <c r="D729" s="57" t="s">
        <v>12067</v>
      </c>
      <c r="E729" s="57" t="s">
        <v>12070</v>
      </c>
      <c r="F729" s="28" t="s">
        <v>7969</v>
      </c>
      <c r="G729" s="28" t="s">
        <v>570</v>
      </c>
      <c r="H729" s="33" t="s">
        <v>12069</v>
      </c>
      <c r="I729" s="28" t="s">
        <v>8267</v>
      </c>
      <c r="J729" s="28" t="s">
        <v>8268</v>
      </c>
      <c r="K729" s="28" t="s">
        <v>8385</v>
      </c>
      <c r="L729" s="28"/>
      <c r="M729" s="28"/>
      <c r="N729" s="28" t="s">
        <v>178</v>
      </c>
      <c r="O729" s="40">
        <v>0</v>
      </c>
      <c r="P729" s="34">
        <v>0</v>
      </c>
      <c r="Q729" s="99">
        <v>0.12</v>
      </c>
      <c r="R729" s="28" t="s">
        <v>8002</v>
      </c>
      <c r="S729" s="28" t="s">
        <v>1108</v>
      </c>
      <c r="T729" s="28"/>
      <c r="U729" s="28"/>
      <c r="V729" s="28"/>
    </row>
    <row r="730" spans="1:22" ht="15" customHeight="1" x14ac:dyDescent="0.25">
      <c r="A730" s="28" t="s">
        <v>7964</v>
      </c>
      <c r="B730" s="57" t="s">
        <v>12071</v>
      </c>
      <c r="C730" s="57" t="s">
        <v>12072</v>
      </c>
      <c r="D730" s="57" t="s">
        <v>12073</v>
      </c>
      <c r="E730" s="57" t="s">
        <v>12074</v>
      </c>
      <c r="F730" s="28" t="s">
        <v>8142</v>
      </c>
      <c r="G730" s="28" t="s">
        <v>101</v>
      </c>
      <c r="H730" s="33" t="s">
        <v>12075</v>
      </c>
      <c r="I730" s="28" t="s">
        <v>9536</v>
      </c>
      <c r="J730" s="28" t="s">
        <v>9537</v>
      </c>
      <c r="K730" s="28" t="s">
        <v>8458</v>
      </c>
      <c r="L730" s="28"/>
      <c r="M730" s="28" t="s">
        <v>12076</v>
      </c>
      <c r="N730" s="28" t="s">
        <v>178</v>
      </c>
      <c r="O730" s="40">
        <v>1262.9288888878073</v>
      </c>
      <c r="P730" s="34">
        <v>102</v>
      </c>
      <c r="Q730" s="99">
        <v>1</v>
      </c>
      <c r="R730" s="28"/>
      <c r="S730" s="28"/>
      <c r="T730" s="28"/>
      <c r="U730" s="28"/>
      <c r="V730" s="28"/>
    </row>
    <row r="731" spans="1:22" ht="15" customHeight="1" x14ac:dyDescent="0.25">
      <c r="A731" s="28" t="s">
        <v>7964</v>
      </c>
      <c r="B731" s="57" t="s">
        <v>12071</v>
      </c>
      <c r="C731" s="57" t="s">
        <v>12077</v>
      </c>
      <c r="D731" s="57" t="s">
        <v>12073</v>
      </c>
      <c r="E731" s="57" t="s">
        <v>12074</v>
      </c>
      <c r="F731" s="28" t="s">
        <v>8142</v>
      </c>
      <c r="G731" s="28" t="s">
        <v>101</v>
      </c>
      <c r="H731" s="33" t="s">
        <v>12075</v>
      </c>
      <c r="I731" s="28" t="s">
        <v>9536</v>
      </c>
      <c r="J731" s="28" t="s">
        <v>9537</v>
      </c>
      <c r="K731" s="28" t="s">
        <v>8458</v>
      </c>
      <c r="L731" s="28"/>
      <c r="M731" s="28" t="s">
        <v>12076</v>
      </c>
      <c r="N731" s="28" t="s">
        <v>33</v>
      </c>
      <c r="O731" s="40">
        <v>913.84694444469642</v>
      </c>
      <c r="P731" s="34">
        <v>75</v>
      </c>
      <c r="Q731" s="99">
        <v>1</v>
      </c>
      <c r="R731" s="28"/>
      <c r="S731" s="28"/>
      <c r="T731" s="28"/>
      <c r="U731" s="28"/>
      <c r="V731" s="28"/>
    </row>
    <row r="732" spans="1:22" ht="15" customHeight="1" x14ac:dyDescent="0.25">
      <c r="A732" s="28" t="s">
        <v>7964</v>
      </c>
      <c r="B732" s="57" t="s">
        <v>11692</v>
      </c>
      <c r="C732" s="57" t="s">
        <v>11692</v>
      </c>
      <c r="D732" s="57" t="s">
        <v>12078</v>
      </c>
      <c r="E732" s="57" t="s">
        <v>12079</v>
      </c>
      <c r="F732" s="28" t="s">
        <v>7969</v>
      </c>
      <c r="G732" s="28" t="s">
        <v>570</v>
      </c>
      <c r="H732" s="33" t="s">
        <v>12080</v>
      </c>
      <c r="I732" s="28" t="s">
        <v>8059</v>
      </c>
      <c r="J732" s="28" t="s">
        <v>8060</v>
      </c>
      <c r="K732" s="28" t="s">
        <v>12081</v>
      </c>
      <c r="L732" s="28"/>
      <c r="M732" s="28"/>
      <c r="N732" s="28" t="s">
        <v>33</v>
      </c>
      <c r="O732" s="40">
        <v>4.0833333330228925</v>
      </c>
      <c r="P732" s="34">
        <v>10</v>
      </c>
      <c r="Q732" s="99">
        <v>1</v>
      </c>
      <c r="R732" s="28"/>
      <c r="S732" s="28"/>
      <c r="T732" s="28"/>
      <c r="U732" s="28"/>
      <c r="V732" s="28"/>
    </row>
    <row r="733" spans="1:22" ht="15" customHeight="1" x14ac:dyDescent="0.25">
      <c r="A733" s="28" t="s">
        <v>7964</v>
      </c>
      <c r="B733" s="57" t="s">
        <v>12082</v>
      </c>
      <c r="C733" s="57" t="s">
        <v>12083</v>
      </c>
      <c r="D733" s="57" t="s">
        <v>12084</v>
      </c>
      <c r="E733" s="57" t="s">
        <v>12085</v>
      </c>
      <c r="F733" s="28" t="s">
        <v>7969</v>
      </c>
      <c r="G733" s="28" t="s">
        <v>805</v>
      </c>
      <c r="H733" s="33" t="s">
        <v>12086</v>
      </c>
      <c r="I733" s="28" t="s">
        <v>10315</v>
      </c>
      <c r="J733" s="28" t="s">
        <v>10316</v>
      </c>
      <c r="K733" s="28" t="s">
        <v>11368</v>
      </c>
      <c r="L733" s="28"/>
      <c r="M733" s="28"/>
      <c r="N733" s="28" t="s">
        <v>178</v>
      </c>
      <c r="O733" s="40">
        <v>0</v>
      </c>
      <c r="P733" s="34">
        <v>0</v>
      </c>
      <c r="Q733" s="99">
        <v>1</v>
      </c>
      <c r="R733" s="28"/>
      <c r="S733" s="28"/>
      <c r="T733" s="28"/>
      <c r="U733" s="28"/>
      <c r="V733" s="28"/>
    </row>
    <row r="734" spans="1:22" ht="15" customHeight="1" x14ac:dyDescent="0.25">
      <c r="A734" s="28" t="s">
        <v>7964</v>
      </c>
      <c r="B734" s="57" t="s">
        <v>12082</v>
      </c>
      <c r="C734" s="57" t="s">
        <v>12087</v>
      </c>
      <c r="D734" s="57" t="s">
        <v>12084</v>
      </c>
      <c r="E734" s="57" t="s">
        <v>12085</v>
      </c>
      <c r="F734" s="28" t="s">
        <v>8142</v>
      </c>
      <c r="G734" s="28" t="s">
        <v>101</v>
      </c>
      <c r="H734" s="33" t="s">
        <v>12086</v>
      </c>
      <c r="I734" s="28" t="s">
        <v>10315</v>
      </c>
      <c r="J734" s="28" t="s">
        <v>10316</v>
      </c>
      <c r="K734" s="28" t="s">
        <v>11368</v>
      </c>
      <c r="L734" s="28"/>
      <c r="M734" s="28"/>
      <c r="N734" s="28" t="s">
        <v>178</v>
      </c>
      <c r="O734" s="40">
        <v>234.99111111159436</v>
      </c>
      <c r="P734" s="34">
        <v>32</v>
      </c>
      <c r="Q734" s="99">
        <v>0.98</v>
      </c>
      <c r="R734" s="28"/>
      <c r="S734" s="28"/>
      <c r="T734" s="28"/>
      <c r="U734" s="28"/>
      <c r="V734" s="28"/>
    </row>
    <row r="735" spans="1:22" ht="15" customHeight="1" x14ac:dyDescent="0.25">
      <c r="A735" s="28" t="s">
        <v>7964</v>
      </c>
      <c r="B735" s="57" t="s">
        <v>12088</v>
      </c>
      <c r="C735" s="57" t="s">
        <v>12088</v>
      </c>
      <c r="D735" s="57" t="s">
        <v>12089</v>
      </c>
      <c r="E735" s="57" t="s">
        <v>12090</v>
      </c>
      <c r="F735" s="28" t="s">
        <v>7969</v>
      </c>
      <c r="G735" s="28" t="s">
        <v>28</v>
      </c>
      <c r="H735" s="33" t="s">
        <v>12091</v>
      </c>
      <c r="I735" s="28">
        <v>63</v>
      </c>
      <c r="J735" s="28" t="e">
        <v>#N/A</v>
      </c>
      <c r="K735" s="28" t="s">
        <v>8561</v>
      </c>
      <c r="L735" s="28" t="s">
        <v>8562</v>
      </c>
      <c r="M735" s="28"/>
      <c r="N735" s="28" t="s">
        <v>178</v>
      </c>
      <c r="O735" s="40">
        <v>52.647777777921874</v>
      </c>
      <c r="P735" s="34">
        <v>19</v>
      </c>
      <c r="Q735" s="99">
        <v>1</v>
      </c>
      <c r="R735" s="28"/>
      <c r="S735" s="28"/>
      <c r="T735" s="28"/>
      <c r="U735" s="28"/>
      <c r="V735" s="28"/>
    </row>
    <row r="736" spans="1:22" ht="15" customHeight="1" x14ac:dyDescent="0.25">
      <c r="A736" s="28" t="s">
        <v>7964</v>
      </c>
      <c r="B736" s="57" t="s">
        <v>12092</v>
      </c>
      <c r="C736" s="57" t="s">
        <v>67604</v>
      </c>
      <c r="D736" s="57" t="s">
        <v>12093</v>
      </c>
      <c r="E736" s="57" t="s">
        <v>12094</v>
      </c>
      <c r="F736" s="28" t="s">
        <v>7969</v>
      </c>
      <c r="G736" s="28" t="s">
        <v>570</v>
      </c>
      <c r="H736" s="33" t="s">
        <v>12095</v>
      </c>
      <c r="I736" s="28">
        <v>63</v>
      </c>
      <c r="J736" s="28" t="e">
        <v>#N/A</v>
      </c>
      <c r="K736" s="28" t="s">
        <v>8561</v>
      </c>
      <c r="L736" s="28" t="s">
        <v>8562</v>
      </c>
      <c r="M736" s="28"/>
      <c r="N736" s="28" t="s">
        <v>178</v>
      </c>
      <c r="O736" s="40">
        <v>0.75111111102160066</v>
      </c>
      <c r="P736" s="34">
        <v>1</v>
      </c>
      <c r="Q736" s="99">
        <v>0.98</v>
      </c>
      <c r="R736" s="28"/>
      <c r="S736" s="28"/>
      <c r="T736" s="28"/>
      <c r="U736" s="28"/>
      <c r="V736" s="28"/>
    </row>
    <row r="737" spans="1:22" ht="15" customHeight="1" x14ac:dyDescent="0.25">
      <c r="A737" s="28" t="s">
        <v>7964</v>
      </c>
      <c r="B737" s="57" t="s">
        <v>12096</v>
      </c>
      <c r="C737" s="57" t="s">
        <v>12096</v>
      </c>
      <c r="D737" s="57" t="s">
        <v>12097</v>
      </c>
      <c r="E737" s="57" t="s">
        <v>12098</v>
      </c>
      <c r="F737" s="28" t="s">
        <v>7969</v>
      </c>
      <c r="G737" s="28" t="s">
        <v>570</v>
      </c>
      <c r="H737" s="33" t="s">
        <v>12099</v>
      </c>
      <c r="I737" s="28" t="s">
        <v>9354</v>
      </c>
      <c r="J737" s="28" t="s">
        <v>9355</v>
      </c>
      <c r="K737" s="28" t="s">
        <v>12100</v>
      </c>
      <c r="L737" s="28"/>
      <c r="M737" s="28"/>
      <c r="N737" s="28" t="s">
        <v>178</v>
      </c>
      <c r="O737" s="40">
        <v>4.6666666666860692</v>
      </c>
      <c r="P737" s="34">
        <v>4</v>
      </c>
      <c r="Q737" s="99">
        <v>1</v>
      </c>
      <c r="R737" s="28"/>
      <c r="S737" s="28"/>
      <c r="T737" s="28"/>
      <c r="U737" s="28"/>
      <c r="V737" s="28"/>
    </row>
    <row r="738" spans="1:22" ht="15" customHeight="1" x14ac:dyDescent="0.25">
      <c r="A738" s="28" t="s">
        <v>7964</v>
      </c>
      <c r="B738" s="57" t="s">
        <v>12101</v>
      </c>
      <c r="C738" s="57" t="s">
        <v>12101</v>
      </c>
      <c r="D738" s="57" t="s">
        <v>12102</v>
      </c>
      <c r="E738" s="57" t="s">
        <v>12103</v>
      </c>
      <c r="F738" s="28" t="s">
        <v>7969</v>
      </c>
      <c r="G738" s="28" t="s">
        <v>28</v>
      </c>
      <c r="H738" s="33" t="s">
        <v>12104</v>
      </c>
      <c r="I738" s="28" t="s">
        <v>7999</v>
      </c>
      <c r="J738" s="28" t="s">
        <v>8000</v>
      </c>
      <c r="K738" s="28" t="s">
        <v>9071</v>
      </c>
      <c r="L738" s="28" t="s">
        <v>9613</v>
      </c>
      <c r="M738" s="28"/>
      <c r="N738" s="28" t="s">
        <v>178</v>
      </c>
      <c r="O738" s="40">
        <v>27.873611111019272</v>
      </c>
      <c r="P738" s="34">
        <v>11</v>
      </c>
      <c r="Q738" s="99">
        <v>1</v>
      </c>
      <c r="R738" s="28"/>
      <c r="S738" s="28"/>
      <c r="T738" s="28"/>
      <c r="U738" s="28"/>
      <c r="V738" s="28"/>
    </row>
    <row r="739" spans="1:22" ht="15" customHeight="1" x14ac:dyDescent="0.25">
      <c r="A739" s="28" t="s">
        <v>7964</v>
      </c>
      <c r="B739" s="57" t="s">
        <v>12105</v>
      </c>
      <c r="C739" s="57" t="s">
        <v>12106</v>
      </c>
      <c r="D739" s="57" t="s">
        <v>12107</v>
      </c>
      <c r="E739" s="57" t="s">
        <v>12108</v>
      </c>
      <c r="F739" s="28" t="s">
        <v>7969</v>
      </c>
      <c r="G739" s="28" t="s">
        <v>28</v>
      </c>
      <c r="H739" s="33" t="s">
        <v>12109</v>
      </c>
      <c r="I739" s="28">
        <v>218</v>
      </c>
      <c r="J739" s="28" t="e">
        <v>#N/A</v>
      </c>
      <c r="K739" s="28" t="s">
        <v>12110</v>
      </c>
      <c r="L739" s="28" t="s">
        <v>8538</v>
      </c>
      <c r="M739" s="28"/>
      <c r="N739" s="28" t="s">
        <v>178</v>
      </c>
      <c r="O739" s="40">
        <v>0</v>
      </c>
      <c r="P739" s="34">
        <v>0</v>
      </c>
      <c r="Q739" s="99">
        <v>1</v>
      </c>
      <c r="R739" s="28"/>
      <c r="S739" s="28"/>
      <c r="T739" s="28"/>
      <c r="U739" s="28"/>
      <c r="V739" s="28"/>
    </row>
    <row r="740" spans="1:22" ht="15" customHeight="1" x14ac:dyDescent="0.25">
      <c r="A740" s="28" t="s">
        <v>7964</v>
      </c>
      <c r="B740" s="57" t="s">
        <v>12111</v>
      </c>
      <c r="C740" s="57" t="s">
        <v>12112</v>
      </c>
      <c r="D740" s="57" t="s">
        <v>12113</v>
      </c>
      <c r="E740" s="57" t="s">
        <v>12114</v>
      </c>
      <c r="F740" s="28" t="s">
        <v>7969</v>
      </c>
      <c r="G740" s="28" t="s">
        <v>28</v>
      </c>
      <c r="H740" s="33" t="s">
        <v>12115</v>
      </c>
      <c r="I740" s="28" t="s">
        <v>8008</v>
      </c>
      <c r="J740" s="28" t="s">
        <v>8009</v>
      </c>
      <c r="K740" s="28" t="s">
        <v>8024</v>
      </c>
      <c r="L740" s="28"/>
      <c r="M740" s="28" t="s">
        <v>12116</v>
      </c>
      <c r="N740" s="28" t="s">
        <v>178</v>
      </c>
      <c r="O740" s="40">
        <v>2.6349999998928979</v>
      </c>
      <c r="P740" s="34">
        <v>2</v>
      </c>
      <c r="Q740" s="99">
        <v>1</v>
      </c>
      <c r="R740" s="28"/>
      <c r="S740" s="28"/>
      <c r="T740" s="28"/>
      <c r="U740" s="28"/>
      <c r="V740" s="28"/>
    </row>
    <row r="741" spans="1:22" ht="15" customHeight="1" x14ac:dyDescent="0.25">
      <c r="A741" s="28" t="s">
        <v>7964</v>
      </c>
      <c r="B741" s="57" t="s">
        <v>12117</v>
      </c>
      <c r="C741" s="57" t="s">
        <v>12118</v>
      </c>
      <c r="D741" s="57" t="s">
        <v>12119</v>
      </c>
      <c r="E741" s="57" t="s">
        <v>12120</v>
      </c>
      <c r="F741" s="28" t="s">
        <v>7969</v>
      </c>
      <c r="G741" s="28" t="s">
        <v>28</v>
      </c>
      <c r="H741" s="33" t="s">
        <v>12121</v>
      </c>
      <c r="I741" s="28" t="s">
        <v>8008</v>
      </c>
      <c r="J741" s="28" t="s">
        <v>8009</v>
      </c>
      <c r="K741" s="28" t="s">
        <v>8010</v>
      </c>
      <c r="L741" s="28"/>
      <c r="M741" s="28" t="s">
        <v>8655</v>
      </c>
      <c r="N741" s="28" t="s">
        <v>178</v>
      </c>
      <c r="O741" s="40">
        <v>199.459444443346</v>
      </c>
      <c r="P741" s="34">
        <v>65</v>
      </c>
      <c r="Q741" s="99">
        <v>1</v>
      </c>
      <c r="R741" s="28"/>
      <c r="S741" s="28"/>
      <c r="T741" s="28"/>
      <c r="U741" s="28"/>
      <c r="V741" s="28"/>
    </row>
    <row r="742" spans="1:22" ht="15" customHeight="1" x14ac:dyDescent="0.25">
      <c r="A742" s="28" t="s">
        <v>7964</v>
      </c>
      <c r="B742" s="57" t="s">
        <v>12122</v>
      </c>
      <c r="C742" s="57" t="s">
        <v>12123</v>
      </c>
      <c r="D742" s="57" t="s">
        <v>12124</v>
      </c>
      <c r="E742" s="57" t="s">
        <v>12125</v>
      </c>
      <c r="F742" s="28" t="s">
        <v>7969</v>
      </c>
      <c r="G742" s="28" t="s">
        <v>28</v>
      </c>
      <c r="H742" s="33" t="s">
        <v>12126</v>
      </c>
      <c r="I742" s="28" t="s">
        <v>8126</v>
      </c>
      <c r="J742" s="28" t="s">
        <v>8127</v>
      </c>
      <c r="K742" s="28" t="s">
        <v>7991</v>
      </c>
      <c r="L742" s="28" t="s">
        <v>9619</v>
      </c>
      <c r="M742" s="28" t="s">
        <v>9620</v>
      </c>
      <c r="N742" s="28" t="s">
        <v>178</v>
      </c>
      <c r="O742" s="40">
        <v>0</v>
      </c>
      <c r="P742" s="34">
        <v>0</v>
      </c>
      <c r="Q742" s="99">
        <v>1</v>
      </c>
      <c r="R742" s="28"/>
      <c r="S742" s="28"/>
      <c r="T742" s="28"/>
      <c r="U742" s="28"/>
      <c r="V742" s="28"/>
    </row>
    <row r="743" spans="1:22" ht="15" customHeight="1" x14ac:dyDescent="0.25">
      <c r="A743" s="28" t="s">
        <v>7964</v>
      </c>
      <c r="B743" s="57" t="s">
        <v>12127</v>
      </c>
      <c r="C743" s="57" t="s">
        <v>67626</v>
      </c>
      <c r="D743" s="57" t="s">
        <v>12129</v>
      </c>
      <c r="E743" s="57" t="s">
        <v>12130</v>
      </c>
      <c r="F743" s="28" t="s">
        <v>7969</v>
      </c>
      <c r="G743" s="28" t="s">
        <v>28</v>
      </c>
      <c r="H743" s="33" t="s">
        <v>12131</v>
      </c>
      <c r="I743" s="28" t="s">
        <v>8413</v>
      </c>
      <c r="J743" s="28" t="s">
        <v>8414</v>
      </c>
      <c r="K743" s="28" t="s">
        <v>8458</v>
      </c>
      <c r="L743" s="28"/>
      <c r="M743" s="28" t="s">
        <v>9171</v>
      </c>
      <c r="N743" s="28" t="s">
        <v>178</v>
      </c>
      <c r="O743" s="40">
        <v>0</v>
      </c>
      <c r="P743" s="34">
        <v>0</v>
      </c>
      <c r="Q743" s="99">
        <v>0.99</v>
      </c>
      <c r="R743" s="28"/>
      <c r="S743" s="28"/>
      <c r="T743" s="28"/>
      <c r="U743" s="28"/>
      <c r="V743" s="28"/>
    </row>
    <row r="744" spans="1:22" ht="15" customHeight="1" x14ac:dyDescent="0.25">
      <c r="A744" s="28" t="s">
        <v>7964</v>
      </c>
      <c r="B744" s="57" t="s">
        <v>12132</v>
      </c>
      <c r="C744" s="57" t="s">
        <v>12128</v>
      </c>
      <c r="D744" s="57" t="s">
        <v>12133</v>
      </c>
      <c r="E744" s="57" t="s">
        <v>12134</v>
      </c>
      <c r="F744" s="28" t="s">
        <v>8142</v>
      </c>
      <c r="G744" s="28" t="s">
        <v>28</v>
      </c>
      <c r="H744" s="33" t="s">
        <v>12131</v>
      </c>
      <c r="I744" s="28" t="s">
        <v>8413</v>
      </c>
      <c r="J744" s="28" t="s">
        <v>8414</v>
      </c>
      <c r="K744" s="28" t="s">
        <v>8024</v>
      </c>
      <c r="L744" s="28"/>
      <c r="M744" s="28" t="s">
        <v>9171</v>
      </c>
      <c r="N744" s="28" t="s">
        <v>178</v>
      </c>
      <c r="O744" s="40">
        <v>0</v>
      </c>
      <c r="P744" s="34">
        <v>0</v>
      </c>
      <c r="Q744" s="99">
        <v>0.99</v>
      </c>
      <c r="R744" s="28"/>
      <c r="S744" s="28"/>
      <c r="T744" s="28"/>
      <c r="U744" s="28"/>
      <c r="V744" s="28"/>
    </row>
    <row r="745" spans="1:22" ht="15" customHeight="1" x14ac:dyDescent="0.25">
      <c r="A745" s="28" t="s">
        <v>7964</v>
      </c>
      <c r="B745" s="57" t="s">
        <v>12135</v>
      </c>
      <c r="C745" s="57" t="s">
        <v>12136</v>
      </c>
      <c r="D745" s="57" t="s">
        <v>12137</v>
      </c>
      <c r="E745" s="57" t="s">
        <v>12138</v>
      </c>
      <c r="F745" s="28" t="s">
        <v>7969</v>
      </c>
      <c r="G745" s="28" t="s">
        <v>570</v>
      </c>
      <c r="H745" s="33" t="s">
        <v>12139</v>
      </c>
      <c r="I745" s="28" t="s">
        <v>8667</v>
      </c>
      <c r="J745" s="28" t="s">
        <v>8668</v>
      </c>
      <c r="K745" s="28" t="s">
        <v>8010</v>
      </c>
      <c r="L745" s="28" t="s">
        <v>8669</v>
      </c>
      <c r="M745" s="28" t="s">
        <v>11059</v>
      </c>
      <c r="N745" s="28" t="s">
        <v>33</v>
      </c>
      <c r="O745" s="40">
        <v>0.39750000002095476</v>
      </c>
      <c r="P745" s="34">
        <v>1</v>
      </c>
      <c r="Q745" s="99">
        <v>1</v>
      </c>
      <c r="R745" s="28"/>
      <c r="S745" s="28"/>
      <c r="T745" s="28"/>
      <c r="U745" s="28"/>
      <c r="V745" s="28"/>
    </row>
    <row r="746" spans="1:22" ht="15" customHeight="1" x14ac:dyDescent="0.25">
      <c r="A746" s="28" t="s">
        <v>7964</v>
      </c>
      <c r="B746" s="57" t="s">
        <v>12140</v>
      </c>
      <c r="C746" s="57" t="s">
        <v>12141</v>
      </c>
      <c r="D746" s="57" t="s">
        <v>12142</v>
      </c>
      <c r="E746" s="57" t="s">
        <v>12143</v>
      </c>
      <c r="F746" s="28" t="s">
        <v>7969</v>
      </c>
      <c r="G746" s="28" t="s">
        <v>570</v>
      </c>
      <c r="H746" s="33" t="s">
        <v>8986</v>
      </c>
      <c r="I746" s="28" t="s">
        <v>8059</v>
      </c>
      <c r="J746" s="28" t="s">
        <v>8060</v>
      </c>
      <c r="K746" s="28" t="s">
        <v>8987</v>
      </c>
      <c r="L746" s="28"/>
      <c r="M746" s="28"/>
      <c r="N746" s="28" t="s">
        <v>25</v>
      </c>
      <c r="O746" s="40">
        <v>6.6333333334769122</v>
      </c>
      <c r="P746" s="34">
        <v>4</v>
      </c>
      <c r="Q746" s="99">
        <v>0.41</v>
      </c>
      <c r="R746" s="28" t="s">
        <v>8002</v>
      </c>
      <c r="S746" s="28" t="s">
        <v>808</v>
      </c>
      <c r="T746" s="28"/>
      <c r="U746" s="28"/>
      <c r="V746" s="28"/>
    </row>
    <row r="747" spans="1:22" ht="15" customHeight="1" x14ac:dyDescent="0.25">
      <c r="A747" s="28" t="s">
        <v>7964</v>
      </c>
      <c r="B747" s="57" t="s">
        <v>12144</v>
      </c>
      <c r="C747" s="57" t="s">
        <v>12145</v>
      </c>
      <c r="D747" s="57" t="s">
        <v>12146</v>
      </c>
      <c r="E747" s="57" t="s">
        <v>12147</v>
      </c>
      <c r="F747" s="28" t="s">
        <v>7969</v>
      </c>
      <c r="G747" s="28" t="s">
        <v>570</v>
      </c>
      <c r="H747" s="33" t="s">
        <v>8986</v>
      </c>
      <c r="I747" s="28" t="s">
        <v>8059</v>
      </c>
      <c r="J747" s="28" t="s">
        <v>8060</v>
      </c>
      <c r="K747" s="28" t="s">
        <v>8987</v>
      </c>
      <c r="L747" s="28"/>
      <c r="M747" s="28"/>
      <c r="N747" s="28" t="s">
        <v>25</v>
      </c>
      <c r="O747" s="40">
        <v>25.333333332964685</v>
      </c>
      <c r="P747" s="34">
        <v>22</v>
      </c>
      <c r="Q747" s="99">
        <v>1</v>
      </c>
      <c r="R747" s="28"/>
      <c r="S747" s="28"/>
      <c r="T747" s="28"/>
      <c r="U747" s="28"/>
      <c r="V747" s="28"/>
    </row>
    <row r="748" spans="1:22" ht="15" customHeight="1" x14ac:dyDescent="0.25">
      <c r="A748" s="28" t="s">
        <v>7964</v>
      </c>
      <c r="B748" s="57" t="s">
        <v>12148</v>
      </c>
      <c r="C748" s="57" t="s">
        <v>12149</v>
      </c>
      <c r="D748" s="57" t="s">
        <v>12150</v>
      </c>
      <c r="E748" s="57" t="s">
        <v>12151</v>
      </c>
      <c r="F748" s="28" t="s">
        <v>7969</v>
      </c>
      <c r="G748" s="28" t="s">
        <v>570</v>
      </c>
      <c r="H748" s="33" t="s">
        <v>10986</v>
      </c>
      <c r="I748" s="28" t="s">
        <v>8059</v>
      </c>
      <c r="J748" s="28" t="s">
        <v>8060</v>
      </c>
      <c r="K748" s="28" t="s">
        <v>8987</v>
      </c>
      <c r="L748" s="28"/>
      <c r="M748" s="28"/>
      <c r="N748" s="28" t="s">
        <v>67</v>
      </c>
      <c r="O748" s="40">
        <v>48.749999999476131</v>
      </c>
      <c r="P748" s="34">
        <v>40</v>
      </c>
      <c r="Q748" s="99">
        <v>1</v>
      </c>
      <c r="R748" s="28"/>
      <c r="S748" s="28"/>
      <c r="T748" s="28"/>
      <c r="U748" s="28"/>
      <c r="V748" s="28"/>
    </row>
    <row r="749" spans="1:22" ht="15" customHeight="1" x14ac:dyDescent="0.25">
      <c r="A749" s="28" t="s">
        <v>7964</v>
      </c>
      <c r="B749" s="57" t="s">
        <v>12152</v>
      </c>
      <c r="C749" s="57" t="s">
        <v>12152</v>
      </c>
      <c r="D749" s="57" t="s">
        <v>12153</v>
      </c>
      <c r="E749" s="57" t="s">
        <v>12154</v>
      </c>
      <c r="F749" s="28" t="s">
        <v>7969</v>
      </c>
      <c r="G749" s="28" t="s">
        <v>28</v>
      </c>
      <c r="H749" s="33" t="s">
        <v>12155</v>
      </c>
      <c r="I749" s="28" t="s">
        <v>8304</v>
      </c>
      <c r="J749" s="28" t="s">
        <v>8305</v>
      </c>
      <c r="K749" s="28" t="s">
        <v>12156</v>
      </c>
      <c r="L749" s="28"/>
      <c r="M749" s="28"/>
      <c r="N749" s="28" t="s">
        <v>67</v>
      </c>
      <c r="O749" s="40">
        <v>1.622222222329583</v>
      </c>
      <c r="P749" s="34">
        <v>1</v>
      </c>
      <c r="Q749" s="99">
        <v>1</v>
      </c>
      <c r="R749" s="28"/>
      <c r="S749" s="28"/>
      <c r="T749" s="28"/>
      <c r="U749" s="28"/>
      <c r="V749" s="28"/>
    </row>
    <row r="750" spans="1:22" ht="15" customHeight="1" x14ac:dyDescent="0.25">
      <c r="A750" s="28" t="s">
        <v>7964</v>
      </c>
      <c r="B750" s="57" t="s">
        <v>12157</v>
      </c>
      <c r="C750" s="57" t="s">
        <v>12158</v>
      </c>
      <c r="D750" s="57" t="s">
        <v>12159</v>
      </c>
      <c r="E750" s="57" t="s">
        <v>12160</v>
      </c>
      <c r="F750" s="28" t="s">
        <v>8142</v>
      </c>
      <c r="G750" s="28" t="s">
        <v>101</v>
      </c>
      <c r="H750" s="33" t="s">
        <v>12161</v>
      </c>
      <c r="I750" s="28" t="s">
        <v>8505</v>
      </c>
      <c r="J750" s="28" t="s">
        <v>8506</v>
      </c>
      <c r="K750" s="28" t="s">
        <v>12162</v>
      </c>
      <c r="L750" s="28"/>
      <c r="M750" s="28"/>
      <c r="N750" s="28" t="s">
        <v>67</v>
      </c>
      <c r="O750" s="40">
        <v>407.68333333352348</v>
      </c>
      <c r="P750" s="34">
        <v>35</v>
      </c>
      <c r="Q750" s="99">
        <v>1</v>
      </c>
      <c r="R750" s="28"/>
      <c r="S750" s="28"/>
      <c r="T750" s="28"/>
      <c r="U750" s="28"/>
      <c r="V750" s="28"/>
    </row>
    <row r="751" spans="1:22" ht="15" customHeight="1" x14ac:dyDescent="0.25">
      <c r="A751" s="28" t="s">
        <v>7964</v>
      </c>
      <c r="B751" s="57" t="s">
        <v>12163</v>
      </c>
      <c r="C751" s="57" t="s">
        <v>12164</v>
      </c>
      <c r="D751" s="57" t="s">
        <v>12165</v>
      </c>
      <c r="E751" s="57" t="s">
        <v>12166</v>
      </c>
      <c r="F751" s="28" t="s">
        <v>7969</v>
      </c>
      <c r="G751" s="28" t="s">
        <v>28</v>
      </c>
      <c r="H751" s="33" t="s">
        <v>12167</v>
      </c>
      <c r="I751" s="28" t="s">
        <v>10009</v>
      </c>
      <c r="J751" s="28" t="s">
        <v>10010</v>
      </c>
      <c r="K751" s="28" t="s">
        <v>12168</v>
      </c>
      <c r="L751" s="28"/>
      <c r="M751" s="28"/>
      <c r="N751" s="28" t="s">
        <v>67</v>
      </c>
      <c r="O751" s="40">
        <v>7.2355555555550382</v>
      </c>
      <c r="P751" s="34">
        <v>1</v>
      </c>
      <c r="Q751" s="99">
        <v>0.99</v>
      </c>
      <c r="R751" s="28"/>
      <c r="S751" s="28"/>
      <c r="T751" s="28"/>
      <c r="U751" s="28"/>
      <c r="V751" s="28"/>
    </row>
    <row r="752" spans="1:22" ht="15" customHeight="1" x14ac:dyDescent="0.25">
      <c r="A752" s="28" t="s">
        <v>7964</v>
      </c>
      <c r="B752" s="57" t="s">
        <v>12169</v>
      </c>
      <c r="C752" s="57" t="s">
        <v>12170</v>
      </c>
      <c r="D752" s="57" t="s">
        <v>12171</v>
      </c>
      <c r="E752" s="57" t="s">
        <v>12172</v>
      </c>
      <c r="F752" s="28" t="s">
        <v>7969</v>
      </c>
      <c r="G752" s="28" t="s">
        <v>570</v>
      </c>
      <c r="H752" s="33" t="s">
        <v>12173</v>
      </c>
      <c r="I752" s="28" t="s">
        <v>9536</v>
      </c>
      <c r="J752" s="28" t="s">
        <v>9537</v>
      </c>
      <c r="K752" s="28" t="s">
        <v>8024</v>
      </c>
      <c r="L752" s="28"/>
      <c r="M752" s="28" t="s">
        <v>12174</v>
      </c>
      <c r="N752" s="28" t="s">
        <v>178</v>
      </c>
      <c r="O752" s="40">
        <v>9.1666666666860692</v>
      </c>
      <c r="P752" s="34">
        <v>4</v>
      </c>
      <c r="Q752" s="99">
        <v>1</v>
      </c>
      <c r="R752" s="28"/>
      <c r="S752" s="28"/>
      <c r="T752" s="28"/>
      <c r="U752" s="28"/>
      <c r="V752" s="28"/>
    </row>
    <row r="753" spans="1:22" ht="15" customHeight="1" x14ac:dyDescent="0.25">
      <c r="A753" s="28" t="s">
        <v>7964</v>
      </c>
      <c r="B753" s="57" t="s">
        <v>12175</v>
      </c>
      <c r="C753" s="57" t="s">
        <v>12176</v>
      </c>
      <c r="D753" s="57" t="s">
        <v>12177</v>
      </c>
      <c r="E753" s="57" t="s">
        <v>12178</v>
      </c>
      <c r="F753" s="28" t="s">
        <v>7969</v>
      </c>
      <c r="G753" s="28" t="s">
        <v>570</v>
      </c>
      <c r="H753" s="33" t="s">
        <v>12179</v>
      </c>
      <c r="I753" s="28" t="s">
        <v>8919</v>
      </c>
      <c r="J753" s="28" t="s">
        <v>8920</v>
      </c>
      <c r="K753" s="28" t="s">
        <v>8921</v>
      </c>
      <c r="L753" s="28" t="s">
        <v>9415</v>
      </c>
      <c r="M753" s="28"/>
      <c r="N753" s="28" t="s">
        <v>178</v>
      </c>
      <c r="O753" s="40">
        <v>1.7416666667559184</v>
      </c>
      <c r="P753" s="34">
        <v>4</v>
      </c>
      <c r="Q753" s="99">
        <v>0.55000000000000004</v>
      </c>
      <c r="R753" s="28" t="s">
        <v>59</v>
      </c>
      <c r="S753" s="28" t="s">
        <v>3454</v>
      </c>
      <c r="T753" s="28"/>
      <c r="U753" s="28"/>
      <c r="V753" s="28"/>
    </row>
    <row r="754" spans="1:22" ht="15" customHeight="1" x14ac:dyDescent="0.25">
      <c r="A754" s="28" t="s">
        <v>7964</v>
      </c>
      <c r="B754" s="57" t="s">
        <v>8019</v>
      </c>
      <c r="C754" s="57" t="s">
        <v>12180</v>
      </c>
      <c r="D754" s="57" t="s">
        <v>8021</v>
      </c>
      <c r="E754" s="57" t="s">
        <v>8022</v>
      </c>
      <c r="F754" s="28" t="s">
        <v>7969</v>
      </c>
      <c r="G754" s="28" t="s">
        <v>805</v>
      </c>
      <c r="H754" s="33" t="s">
        <v>8023</v>
      </c>
      <c r="I754" s="28" t="s">
        <v>8008</v>
      </c>
      <c r="J754" s="28" t="s">
        <v>8009</v>
      </c>
      <c r="K754" s="28" t="s">
        <v>8024</v>
      </c>
      <c r="L754" s="28"/>
      <c r="M754" s="28"/>
      <c r="N754" s="28" t="s">
        <v>178</v>
      </c>
      <c r="O754" s="40">
        <v>180.18111110996688</v>
      </c>
      <c r="P754" s="34">
        <v>69</v>
      </c>
      <c r="Q754" s="99">
        <v>1</v>
      </c>
      <c r="R754" s="28"/>
      <c r="S754" s="28"/>
      <c r="T754" s="28"/>
      <c r="U754" s="28"/>
      <c r="V754" s="28"/>
    </row>
    <row r="755" spans="1:22" ht="15" customHeight="1" x14ac:dyDescent="0.25">
      <c r="A755" s="28" t="s">
        <v>7964</v>
      </c>
      <c r="B755" s="57" t="s">
        <v>12181</v>
      </c>
      <c r="C755" s="57" t="s">
        <v>12182</v>
      </c>
      <c r="D755" s="57" t="s">
        <v>12183</v>
      </c>
      <c r="E755" s="57" t="s">
        <v>12184</v>
      </c>
      <c r="F755" s="28" t="s">
        <v>7969</v>
      </c>
      <c r="G755" s="28" t="s">
        <v>805</v>
      </c>
      <c r="H755" s="33" t="s">
        <v>12185</v>
      </c>
      <c r="I755" s="28" t="s">
        <v>8635</v>
      </c>
      <c r="J755" s="28" t="s">
        <v>8636</v>
      </c>
      <c r="K755" s="28" t="s">
        <v>12186</v>
      </c>
      <c r="L755" s="28"/>
      <c r="M755" s="28"/>
      <c r="N755" s="28" t="s">
        <v>178</v>
      </c>
      <c r="O755" s="40">
        <v>0.25250000000232831</v>
      </c>
      <c r="P755" s="34">
        <v>1</v>
      </c>
      <c r="Q755" s="99">
        <v>1</v>
      </c>
      <c r="R755" s="28"/>
      <c r="S755" s="28"/>
      <c r="T755" s="28"/>
      <c r="U755" s="28"/>
      <c r="V755" s="28"/>
    </row>
    <row r="756" spans="1:22" ht="15" customHeight="1" x14ac:dyDescent="0.25">
      <c r="A756" s="28" t="s">
        <v>7964</v>
      </c>
      <c r="B756" s="57" t="s">
        <v>12181</v>
      </c>
      <c r="C756" s="57" t="s">
        <v>12187</v>
      </c>
      <c r="D756" s="57" t="s">
        <v>12183</v>
      </c>
      <c r="E756" s="57" t="s">
        <v>12184</v>
      </c>
      <c r="F756" s="28" t="s">
        <v>8142</v>
      </c>
      <c r="G756" s="28" t="s">
        <v>101</v>
      </c>
      <c r="H756" s="33" t="s">
        <v>12185</v>
      </c>
      <c r="I756" s="28" t="s">
        <v>8635</v>
      </c>
      <c r="J756" s="28" t="s">
        <v>8636</v>
      </c>
      <c r="K756" s="28" t="s">
        <v>12186</v>
      </c>
      <c r="L756" s="28"/>
      <c r="M756" s="28"/>
      <c r="N756" s="28" t="s">
        <v>178</v>
      </c>
      <c r="O756" s="40">
        <v>367.66638888884336</v>
      </c>
      <c r="P756" s="34">
        <v>47</v>
      </c>
      <c r="Q756" s="99">
        <v>1</v>
      </c>
      <c r="R756" s="28"/>
      <c r="S756" s="28"/>
      <c r="T756" s="28"/>
      <c r="U756" s="28"/>
      <c r="V756" s="28"/>
    </row>
    <row r="757" spans="1:22" ht="15" customHeight="1" x14ac:dyDescent="0.25">
      <c r="A757" s="28" t="s">
        <v>7964</v>
      </c>
      <c r="B757" s="57" t="s">
        <v>12188</v>
      </c>
      <c r="C757" s="57" t="s">
        <v>12189</v>
      </c>
      <c r="D757" s="57" t="s">
        <v>12190</v>
      </c>
      <c r="E757" s="57" t="s">
        <v>12191</v>
      </c>
      <c r="F757" s="28" t="s">
        <v>7969</v>
      </c>
      <c r="G757" s="28" t="s">
        <v>28</v>
      </c>
      <c r="H757" s="33" t="s">
        <v>12192</v>
      </c>
      <c r="I757" s="28" t="s">
        <v>8513</v>
      </c>
      <c r="J757" s="28" t="s">
        <v>8514</v>
      </c>
      <c r="K757" s="28" t="s">
        <v>8372</v>
      </c>
      <c r="L757" s="28"/>
      <c r="M757" s="28" t="s">
        <v>12193</v>
      </c>
      <c r="N757" s="28" t="s">
        <v>178</v>
      </c>
      <c r="O757" s="40">
        <v>0</v>
      </c>
      <c r="P757" s="34">
        <v>0</v>
      </c>
      <c r="Q757" s="99">
        <v>1</v>
      </c>
      <c r="R757" s="28"/>
      <c r="S757" s="28"/>
      <c r="T757" s="28"/>
      <c r="U757" s="28"/>
      <c r="V757" s="28"/>
    </row>
    <row r="758" spans="1:22" ht="15" customHeight="1" x14ac:dyDescent="0.25">
      <c r="A758" s="28" t="s">
        <v>7964</v>
      </c>
      <c r="B758" s="57" t="s">
        <v>12194</v>
      </c>
      <c r="C758" s="57" t="s">
        <v>12195</v>
      </c>
      <c r="D758" s="57" t="s">
        <v>12196</v>
      </c>
      <c r="E758" s="57" t="s">
        <v>12197</v>
      </c>
      <c r="F758" s="28" t="s">
        <v>8142</v>
      </c>
      <c r="G758" s="28" t="s">
        <v>101</v>
      </c>
      <c r="H758" s="33" t="s">
        <v>12198</v>
      </c>
      <c r="I758" s="28" t="s">
        <v>12199</v>
      </c>
      <c r="J758" s="28" t="s">
        <v>12200</v>
      </c>
      <c r="K758" s="28" t="s">
        <v>12201</v>
      </c>
      <c r="L758" s="28"/>
      <c r="M758" s="28" t="s">
        <v>12202</v>
      </c>
      <c r="N758" s="28" t="s">
        <v>178</v>
      </c>
      <c r="O758" s="40">
        <v>511.70583333377726</v>
      </c>
      <c r="P758" s="34">
        <v>39</v>
      </c>
      <c r="Q758" s="99">
        <v>0.98</v>
      </c>
      <c r="R758" s="28"/>
      <c r="S758" s="28"/>
      <c r="T758" s="28"/>
      <c r="U758" s="28"/>
      <c r="V758" s="28"/>
    </row>
    <row r="759" spans="1:22" ht="15" customHeight="1" x14ac:dyDescent="0.25">
      <c r="A759" s="28" t="s">
        <v>7964</v>
      </c>
      <c r="B759" s="57" t="s">
        <v>12203</v>
      </c>
      <c r="C759" s="57" t="s">
        <v>12204</v>
      </c>
      <c r="D759" s="57" t="s">
        <v>12205</v>
      </c>
      <c r="E759" s="57" t="s">
        <v>12206</v>
      </c>
      <c r="F759" s="28" t="s">
        <v>7969</v>
      </c>
      <c r="G759" s="28" t="s">
        <v>570</v>
      </c>
      <c r="H759" s="33" t="s">
        <v>12207</v>
      </c>
      <c r="I759" s="28" t="s">
        <v>8162</v>
      </c>
      <c r="J759" s="28" t="s">
        <v>8163</v>
      </c>
      <c r="K759" s="28" t="s">
        <v>8164</v>
      </c>
      <c r="L759" s="28" t="s">
        <v>8128</v>
      </c>
      <c r="M759" s="28" t="s">
        <v>11384</v>
      </c>
      <c r="N759" s="28" t="s">
        <v>67</v>
      </c>
      <c r="O759" s="40">
        <v>103.2622222226928</v>
      </c>
      <c r="P759" s="34">
        <v>23</v>
      </c>
      <c r="Q759" s="99">
        <v>1</v>
      </c>
      <c r="R759" s="28"/>
      <c r="S759" s="28"/>
      <c r="T759" s="28"/>
      <c r="U759" s="28"/>
      <c r="V759" s="28"/>
    </row>
    <row r="760" spans="1:22" ht="15" customHeight="1" x14ac:dyDescent="0.25">
      <c r="A760" s="28" t="s">
        <v>7964</v>
      </c>
      <c r="B760" s="57" t="s">
        <v>12208</v>
      </c>
      <c r="C760" s="57" t="s">
        <v>12209</v>
      </c>
      <c r="D760" s="57" t="s">
        <v>12210</v>
      </c>
      <c r="E760" s="57" t="s">
        <v>12211</v>
      </c>
      <c r="F760" s="28" t="s">
        <v>7969</v>
      </c>
      <c r="G760" s="28" t="s">
        <v>28</v>
      </c>
      <c r="H760" s="33" t="s">
        <v>12212</v>
      </c>
      <c r="I760" s="28" t="s">
        <v>9020</v>
      </c>
      <c r="J760" s="28" t="s">
        <v>9021</v>
      </c>
      <c r="K760" s="28" t="s">
        <v>12213</v>
      </c>
      <c r="L760" s="28"/>
      <c r="M760" s="28"/>
      <c r="N760" s="28" t="s">
        <v>33</v>
      </c>
      <c r="O760" s="40">
        <v>3496.0016666666488</v>
      </c>
      <c r="P760" s="34">
        <v>164</v>
      </c>
      <c r="Q760" s="99">
        <v>1</v>
      </c>
      <c r="R760" s="28"/>
      <c r="S760" s="28"/>
      <c r="T760" s="28"/>
      <c r="U760" s="28"/>
      <c r="V760" s="28"/>
    </row>
    <row r="761" spans="1:22" ht="15" customHeight="1" x14ac:dyDescent="0.25">
      <c r="A761" s="28" t="s">
        <v>7964</v>
      </c>
      <c r="B761" s="57" t="s">
        <v>12214</v>
      </c>
      <c r="C761" s="57" t="s">
        <v>67601</v>
      </c>
      <c r="D761" s="57" t="s">
        <v>12215</v>
      </c>
      <c r="E761" s="57" t="s">
        <v>12216</v>
      </c>
      <c r="F761" s="28" t="s">
        <v>7969</v>
      </c>
      <c r="G761" s="28" t="s">
        <v>570</v>
      </c>
      <c r="H761" s="33" t="s">
        <v>9100</v>
      </c>
      <c r="I761" s="28">
        <v>130</v>
      </c>
      <c r="J761" s="28" t="e">
        <v>#N/A</v>
      </c>
      <c r="K761" s="28" t="s">
        <v>9103</v>
      </c>
      <c r="L761" s="28"/>
      <c r="M761" s="28"/>
      <c r="N761" s="28" t="s">
        <v>178</v>
      </c>
      <c r="O761" s="40">
        <v>0</v>
      </c>
      <c r="P761" s="34">
        <v>0</v>
      </c>
      <c r="Q761" s="99">
        <v>0.15</v>
      </c>
      <c r="R761" s="28" t="s">
        <v>8002</v>
      </c>
      <c r="S761" s="28" t="s">
        <v>1108</v>
      </c>
      <c r="T761" s="28"/>
      <c r="U761" s="28"/>
      <c r="V761" s="28"/>
    </row>
    <row r="762" spans="1:22" ht="15" customHeight="1" x14ac:dyDescent="0.25">
      <c r="A762" s="28" t="s">
        <v>7964</v>
      </c>
      <c r="B762" s="57" t="s">
        <v>12217</v>
      </c>
      <c r="C762" s="57" t="s">
        <v>12217</v>
      </c>
      <c r="D762" s="57" t="s">
        <v>12218</v>
      </c>
      <c r="E762" s="57" t="s">
        <v>12219</v>
      </c>
      <c r="F762" s="28" t="s">
        <v>7969</v>
      </c>
      <c r="G762" s="28" t="s">
        <v>570</v>
      </c>
      <c r="H762" s="33" t="s">
        <v>12220</v>
      </c>
      <c r="I762" s="28" t="s">
        <v>7999</v>
      </c>
      <c r="J762" s="28" t="s">
        <v>8000</v>
      </c>
      <c r="K762" s="28" t="s">
        <v>8907</v>
      </c>
      <c r="L762" s="28" t="s">
        <v>8000</v>
      </c>
      <c r="M762" s="28"/>
      <c r="N762" s="28" t="s">
        <v>178</v>
      </c>
      <c r="O762" s="40">
        <v>31.495833332708571</v>
      </c>
      <c r="P762" s="34">
        <v>22</v>
      </c>
      <c r="Q762" s="99">
        <v>1</v>
      </c>
      <c r="R762" s="28"/>
      <c r="S762" s="28"/>
      <c r="T762" s="28"/>
      <c r="U762" s="28"/>
      <c r="V762" s="28"/>
    </row>
    <row r="763" spans="1:22" ht="15" customHeight="1" x14ac:dyDescent="0.25">
      <c r="A763" s="28" t="s">
        <v>7964</v>
      </c>
      <c r="B763" s="57" t="s">
        <v>12221</v>
      </c>
      <c r="C763" s="57" t="s">
        <v>12222</v>
      </c>
      <c r="D763" s="57" t="s">
        <v>12223</v>
      </c>
      <c r="E763" s="57" t="s">
        <v>12224</v>
      </c>
      <c r="F763" s="28" t="s">
        <v>8142</v>
      </c>
      <c r="G763" s="28" t="s">
        <v>101</v>
      </c>
      <c r="H763" s="33" t="s">
        <v>12225</v>
      </c>
      <c r="I763" s="28" t="s">
        <v>8434</v>
      </c>
      <c r="J763" s="28" t="s">
        <v>8435</v>
      </c>
      <c r="K763" s="28" t="s">
        <v>12226</v>
      </c>
      <c r="L763" s="28"/>
      <c r="M763" s="28"/>
      <c r="N763" s="28" t="s">
        <v>178</v>
      </c>
      <c r="O763" s="40">
        <v>570.14722222293494</v>
      </c>
      <c r="P763" s="34">
        <v>55</v>
      </c>
      <c r="Q763" s="99">
        <v>0.98</v>
      </c>
      <c r="R763" s="28"/>
      <c r="S763" s="28"/>
      <c r="T763" s="28"/>
      <c r="U763" s="28"/>
      <c r="V763" s="28"/>
    </row>
    <row r="764" spans="1:22" ht="15" customHeight="1" x14ac:dyDescent="0.25">
      <c r="A764" s="28" t="s">
        <v>7964</v>
      </c>
      <c r="B764" s="57" t="s">
        <v>12227</v>
      </c>
      <c r="C764" s="57" t="s">
        <v>12228</v>
      </c>
      <c r="D764" s="57" t="s">
        <v>12229</v>
      </c>
      <c r="E764" s="57" t="s">
        <v>12230</v>
      </c>
      <c r="F764" s="28" t="s">
        <v>8142</v>
      </c>
      <c r="G764" s="28" t="s">
        <v>101</v>
      </c>
      <c r="H764" s="33" t="s">
        <v>12231</v>
      </c>
      <c r="I764" s="28">
        <v>134</v>
      </c>
      <c r="J764" s="28" t="e">
        <v>#N/A</v>
      </c>
      <c r="K764" s="28" t="s">
        <v>12232</v>
      </c>
      <c r="L764" s="28" t="s">
        <v>8939</v>
      </c>
      <c r="M764" s="28"/>
      <c r="N764" s="28" t="s">
        <v>25</v>
      </c>
      <c r="O764" s="40">
        <v>299.69583333330229</v>
      </c>
      <c r="P764" s="34">
        <v>46</v>
      </c>
      <c r="Q764" s="99">
        <v>1</v>
      </c>
      <c r="R764" s="28"/>
      <c r="S764" s="28"/>
      <c r="T764" s="28"/>
      <c r="U764" s="28"/>
      <c r="V764" s="28"/>
    </row>
    <row r="765" spans="1:22" ht="15" customHeight="1" x14ac:dyDescent="0.25">
      <c r="A765" s="28" t="s">
        <v>7964</v>
      </c>
      <c r="B765" s="57" t="s">
        <v>12233</v>
      </c>
      <c r="C765" s="57" t="s">
        <v>12233</v>
      </c>
      <c r="D765" s="57" t="s">
        <v>12234</v>
      </c>
      <c r="E765" s="57" t="s">
        <v>12235</v>
      </c>
      <c r="F765" s="28" t="s">
        <v>7969</v>
      </c>
      <c r="G765" s="28" t="s">
        <v>570</v>
      </c>
      <c r="H765" s="33" t="s">
        <v>12236</v>
      </c>
      <c r="I765" s="28" t="s">
        <v>9756</v>
      </c>
      <c r="J765" s="28" t="s">
        <v>9757</v>
      </c>
      <c r="K765" s="28" t="s">
        <v>10951</v>
      </c>
      <c r="L765" s="28" t="s">
        <v>9759</v>
      </c>
      <c r="M765" s="28"/>
      <c r="N765" s="28" t="s">
        <v>178</v>
      </c>
      <c r="O765" s="40">
        <v>0</v>
      </c>
      <c r="P765" s="34">
        <v>0</v>
      </c>
      <c r="Q765" s="99">
        <v>0.99</v>
      </c>
      <c r="R765" s="28"/>
      <c r="S765" s="28"/>
      <c r="T765" s="28"/>
      <c r="U765" s="28"/>
      <c r="V765" s="28"/>
    </row>
    <row r="766" spans="1:22" ht="15" customHeight="1" x14ac:dyDescent="0.25">
      <c r="A766" s="28" t="s">
        <v>7964</v>
      </c>
      <c r="B766" s="57" t="s">
        <v>12237</v>
      </c>
      <c r="C766" s="57" t="s">
        <v>12238</v>
      </c>
      <c r="D766" s="57" t="s">
        <v>12239</v>
      </c>
      <c r="E766" s="57" t="s">
        <v>12240</v>
      </c>
      <c r="F766" s="28" t="s">
        <v>8142</v>
      </c>
      <c r="G766" s="28" t="s">
        <v>101</v>
      </c>
      <c r="H766" s="33" t="s">
        <v>12241</v>
      </c>
      <c r="I766" s="28" t="s">
        <v>8442</v>
      </c>
      <c r="J766" s="28" t="s">
        <v>8443</v>
      </c>
      <c r="K766" s="28" t="s">
        <v>12242</v>
      </c>
      <c r="L766" s="28"/>
      <c r="M766" s="28"/>
      <c r="N766" s="28" t="s">
        <v>178</v>
      </c>
      <c r="O766" s="40">
        <v>1018.731666666863</v>
      </c>
      <c r="P766" s="34">
        <v>77</v>
      </c>
      <c r="Q766" s="99">
        <v>1</v>
      </c>
      <c r="R766" s="28"/>
      <c r="S766" s="28"/>
      <c r="T766" s="28"/>
      <c r="U766" s="28" t="s">
        <v>43</v>
      </c>
      <c r="V766" s="28"/>
    </row>
    <row r="767" spans="1:22" ht="15" customHeight="1" x14ac:dyDescent="0.25">
      <c r="A767" s="28" t="s">
        <v>7964</v>
      </c>
      <c r="B767" s="57" t="s">
        <v>12243</v>
      </c>
      <c r="C767" s="57" t="s">
        <v>12244</v>
      </c>
      <c r="D767" s="57" t="s">
        <v>12245</v>
      </c>
      <c r="E767" s="57" t="s">
        <v>12246</v>
      </c>
      <c r="F767" s="28" t="s">
        <v>8142</v>
      </c>
      <c r="G767" s="28" t="s">
        <v>101</v>
      </c>
      <c r="H767" s="33" t="s">
        <v>12247</v>
      </c>
      <c r="I767" s="28">
        <v>59</v>
      </c>
      <c r="J767" s="28" t="e">
        <v>#N/A</v>
      </c>
      <c r="K767" s="28" t="s">
        <v>8000</v>
      </c>
      <c r="L767" s="28" t="s">
        <v>8000</v>
      </c>
      <c r="M767" s="28"/>
      <c r="N767" s="28" t="s">
        <v>178</v>
      </c>
      <c r="O767" s="40">
        <v>367.10805555543629</v>
      </c>
      <c r="P767" s="34">
        <v>37</v>
      </c>
      <c r="Q767" s="99">
        <v>1</v>
      </c>
      <c r="R767" s="28"/>
      <c r="S767" s="28"/>
      <c r="T767" s="28"/>
      <c r="U767" s="28"/>
      <c r="V767" s="28"/>
    </row>
    <row r="768" spans="1:22" ht="15" customHeight="1" x14ac:dyDescent="0.25">
      <c r="A768" s="28" t="s">
        <v>7964</v>
      </c>
      <c r="B768" s="57" t="s">
        <v>12248</v>
      </c>
      <c r="C768" s="57" t="s">
        <v>12249</v>
      </c>
      <c r="D768" s="57" t="s">
        <v>12250</v>
      </c>
      <c r="E768" s="57" t="s">
        <v>12251</v>
      </c>
      <c r="F768" s="28" t="s">
        <v>8142</v>
      </c>
      <c r="G768" s="28" t="s">
        <v>101</v>
      </c>
      <c r="H768" s="33" t="s">
        <v>12252</v>
      </c>
      <c r="I768" s="28" t="s">
        <v>12253</v>
      </c>
      <c r="J768" s="28" t="s">
        <v>12254</v>
      </c>
      <c r="K768" s="28" t="s">
        <v>12255</v>
      </c>
      <c r="L768" s="28"/>
      <c r="M768" s="28"/>
      <c r="N768" s="28" t="s">
        <v>178</v>
      </c>
      <c r="O768" s="40">
        <v>550.66833333304385</v>
      </c>
      <c r="P768" s="34">
        <v>50</v>
      </c>
      <c r="Q768" s="99">
        <v>1</v>
      </c>
      <c r="R768" s="28"/>
      <c r="S768" s="28"/>
      <c r="T768" s="28"/>
      <c r="U768" s="28" t="s">
        <v>43</v>
      </c>
      <c r="V768" s="28"/>
    </row>
    <row r="769" spans="1:22" ht="15" customHeight="1" x14ac:dyDescent="0.25">
      <c r="A769" s="28" t="s">
        <v>7964</v>
      </c>
      <c r="B769" s="57" t="s">
        <v>12256</v>
      </c>
      <c r="C769" s="57" t="s">
        <v>12257</v>
      </c>
      <c r="D769" s="57" t="s">
        <v>12258</v>
      </c>
      <c r="E769" s="57" t="s">
        <v>12259</v>
      </c>
      <c r="F769" s="28" t="s">
        <v>7969</v>
      </c>
      <c r="G769" s="28" t="s">
        <v>28</v>
      </c>
      <c r="H769" s="33" t="s">
        <v>12260</v>
      </c>
      <c r="I769" s="28" t="s">
        <v>10807</v>
      </c>
      <c r="J769" s="28" t="s">
        <v>10808</v>
      </c>
      <c r="K769" s="28" t="s">
        <v>8372</v>
      </c>
      <c r="L769" s="28"/>
      <c r="M769" s="28"/>
      <c r="N769" s="28" t="s">
        <v>178</v>
      </c>
      <c r="O769" s="40">
        <v>2.4161111111752689</v>
      </c>
      <c r="P769" s="34">
        <v>6</v>
      </c>
      <c r="Q769" s="99">
        <v>0.98</v>
      </c>
      <c r="R769" s="28"/>
      <c r="S769" s="28"/>
      <c r="T769" s="28"/>
      <c r="U769" s="28"/>
      <c r="V769" s="28"/>
    </row>
    <row r="770" spans="1:22" ht="15" customHeight="1" x14ac:dyDescent="0.25">
      <c r="A770" s="28" t="s">
        <v>7964</v>
      </c>
      <c r="B770" s="57" t="s">
        <v>12261</v>
      </c>
      <c r="C770" s="57" t="s">
        <v>12262</v>
      </c>
      <c r="D770" s="57" t="s">
        <v>12263</v>
      </c>
      <c r="E770" s="57" t="s">
        <v>12264</v>
      </c>
      <c r="F770" s="28" t="s">
        <v>8142</v>
      </c>
      <c r="G770" s="28" t="s">
        <v>101</v>
      </c>
      <c r="H770" s="33" t="s">
        <v>12265</v>
      </c>
      <c r="I770" s="28" t="s">
        <v>10807</v>
      </c>
      <c r="J770" s="28" t="s">
        <v>10808</v>
      </c>
      <c r="K770" s="28" t="s">
        <v>8436</v>
      </c>
      <c r="L770" s="28"/>
      <c r="M770" s="28"/>
      <c r="N770" s="28" t="s">
        <v>178</v>
      </c>
      <c r="O770" s="40">
        <v>1141.2944444438908</v>
      </c>
      <c r="P770" s="34">
        <v>65</v>
      </c>
      <c r="Q770" s="99">
        <v>1</v>
      </c>
      <c r="R770" s="28"/>
      <c r="S770" s="28"/>
      <c r="T770" s="28"/>
      <c r="U770" s="28"/>
      <c r="V770" s="28"/>
    </row>
    <row r="771" spans="1:22" ht="15" customHeight="1" x14ac:dyDescent="0.25">
      <c r="A771" s="28" t="s">
        <v>7964</v>
      </c>
      <c r="B771" s="57" t="s">
        <v>12266</v>
      </c>
      <c r="C771" s="57" t="s">
        <v>12267</v>
      </c>
      <c r="D771" s="57" t="s">
        <v>12268</v>
      </c>
      <c r="E771" s="57" t="s">
        <v>12269</v>
      </c>
      <c r="F771" s="28" t="s">
        <v>7969</v>
      </c>
      <c r="G771" s="28" t="s">
        <v>805</v>
      </c>
      <c r="H771" s="33" t="s">
        <v>12270</v>
      </c>
      <c r="I771" s="28" t="s">
        <v>8647</v>
      </c>
      <c r="J771" s="28" t="s">
        <v>8648</v>
      </c>
      <c r="K771" s="28" t="s">
        <v>9915</v>
      </c>
      <c r="L771" s="28"/>
      <c r="M771" s="28"/>
      <c r="N771" s="28" t="s">
        <v>67</v>
      </c>
      <c r="O771" s="40">
        <v>8.965277777868323</v>
      </c>
      <c r="P771" s="34">
        <v>7</v>
      </c>
      <c r="Q771" s="99">
        <v>1</v>
      </c>
      <c r="R771" s="28"/>
      <c r="S771" s="28"/>
      <c r="T771" s="28"/>
      <c r="U771" s="28"/>
      <c r="V771" s="28"/>
    </row>
    <row r="772" spans="1:22" ht="15" customHeight="1" x14ac:dyDescent="0.25">
      <c r="A772" s="28" t="s">
        <v>7964</v>
      </c>
      <c r="B772" s="57" t="s">
        <v>12271</v>
      </c>
      <c r="C772" s="57" t="s">
        <v>12271</v>
      </c>
      <c r="D772" s="57" t="s">
        <v>12272</v>
      </c>
      <c r="E772" s="57" t="s">
        <v>12273</v>
      </c>
      <c r="F772" s="28" t="s">
        <v>7969</v>
      </c>
      <c r="G772" s="28" t="s">
        <v>570</v>
      </c>
      <c r="H772" s="33" t="s">
        <v>12274</v>
      </c>
      <c r="I772" s="28" t="s">
        <v>8172</v>
      </c>
      <c r="J772" s="28" t="s">
        <v>8173</v>
      </c>
      <c r="K772" s="28" t="s">
        <v>8866</v>
      </c>
      <c r="L772" s="28"/>
      <c r="M772" s="28"/>
      <c r="N772" s="28" t="s">
        <v>178</v>
      </c>
      <c r="O772" s="40">
        <v>3.6666666667442769</v>
      </c>
      <c r="P772" s="34">
        <v>3</v>
      </c>
      <c r="Q772" s="99">
        <v>1</v>
      </c>
      <c r="R772" s="28"/>
      <c r="S772" s="28"/>
      <c r="T772" s="28"/>
      <c r="U772" s="28"/>
      <c r="V772" s="28"/>
    </row>
    <row r="773" spans="1:22" ht="15" customHeight="1" x14ac:dyDescent="0.25">
      <c r="A773" s="28" t="s">
        <v>7964</v>
      </c>
      <c r="B773" s="57" t="s">
        <v>12275</v>
      </c>
      <c r="C773" s="57" t="s">
        <v>12276</v>
      </c>
      <c r="D773" s="57" t="s">
        <v>12277</v>
      </c>
      <c r="E773" s="57" t="s">
        <v>12278</v>
      </c>
      <c r="F773" s="28" t="s">
        <v>7969</v>
      </c>
      <c r="G773" s="28" t="s">
        <v>570</v>
      </c>
      <c r="H773" s="33" t="s">
        <v>12279</v>
      </c>
      <c r="I773" s="28" t="s">
        <v>8877</v>
      </c>
      <c r="J773" s="28" t="s">
        <v>8878</v>
      </c>
      <c r="K773" s="28" t="s">
        <v>8879</v>
      </c>
      <c r="L773" s="28"/>
      <c r="M773" s="28" t="s">
        <v>8880</v>
      </c>
      <c r="N773" s="28" t="s">
        <v>178</v>
      </c>
      <c r="O773" s="40">
        <v>0</v>
      </c>
      <c r="P773" s="34">
        <v>0</v>
      </c>
      <c r="Q773" s="99">
        <v>0.99</v>
      </c>
      <c r="R773" s="28"/>
      <c r="S773" s="28"/>
      <c r="T773" s="28"/>
      <c r="U773" s="28"/>
      <c r="V773" s="28"/>
    </row>
    <row r="774" spans="1:22" ht="15" customHeight="1" x14ac:dyDescent="0.25">
      <c r="A774" s="28" t="s">
        <v>7964</v>
      </c>
      <c r="B774" s="57" t="s">
        <v>12280</v>
      </c>
      <c r="C774" s="57" t="s">
        <v>12281</v>
      </c>
      <c r="D774" s="57" t="s">
        <v>12282</v>
      </c>
      <c r="E774" s="57" t="s">
        <v>12283</v>
      </c>
      <c r="F774" s="28" t="s">
        <v>7969</v>
      </c>
      <c r="G774" s="28" t="s">
        <v>570</v>
      </c>
      <c r="H774" s="33" t="s">
        <v>12284</v>
      </c>
      <c r="I774" s="28" t="s">
        <v>8877</v>
      </c>
      <c r="J774" s="28" t="s">
        <v>8878</v>
      </c>
      <c r="K774" s="28" t="s">
        <v>12285</v>
      </c>
      <c r="L774" s="28"/>
      <c r="M774" s="28" t="s">
        <v>8880</v>
      </c>
      <c r="N774" s="28" t="s">
        <v>178</v>
      </c>
      <c r="O774" s="40">
        <v>0.26361111109144986</v>
      </c>
      <c r="P774" s="34">
        <v>1</v>
      </c>
      <c r="Q774" s="99">
        <v>0.92</v>
      </c>
      <c r="R774" s="28"/>
      <c r="S774" s="28"/>
      <c r="T774" s="28"/>
      <c r="U774" s="28"/>
      <c r="V774" s="28"/>
    </row>
    <row r="775" spans="1:22" ht="15" customHeight="1" x14ac:dyDescent="0.25">
      <c r="A775" s="28" t="s">
        <v>7964</v>
      </c>
      <c r="B775" s="57" t="s">
        <v>12286</v>
      </c>
      <c r="C775" s="57" t="s">
        <v>12287</v>
      </c>
      <c r="D775" s="57" t="s">
        <v>12288</v>
      </c>
      <c r="E775" s="57" t="s">
        <v>12289</v>
      </c>
      <c r="F775" s="28" t="s">
        <v>8142</v>
      </c>
      <c r="G775" s="28" t="s">
        <v>101</v>
      </c>
      <c r="H775" s="33" t="s">
        <v>12290</v>
      </c>
      <c r="I775" s="28" t="s">
        <v>8274</v>
      </c>
      <c r="J775" s="28" t="s">
        <v>8275</v>
      </c>
      <c r="K775" s="28" t="s">
        <v>8604</v>
      </c>
      <c r="L775" s="28"/>
      <c r="M775" s="28"/>
      <c r="N775" s="28" t="s">
        <v>178</v>
      </c>
      <c r="O775" s="40">
        <v>250.63777777907671</v>
      </c>
      <c r="P775" s="34">
        <v>36</v>
      </c>
      <c r="Q775" s="99">
        <v>0.97</v>
      </c>
      <c r="R775" s="28"/>
      <c r="S775" s="28"/>
      <c r="T775" s="28"/>
      <c r="U775" s="28"/>
      <c r="V775" s="28"/>
    </row>
    <row r="776" spans="1:22" ht="15" customHeight="1" x14ac:dyDescent="0.25">
      <c r="A776" s="28" t="s">
        <v>7964</v>
      </c>
      <c r="B776" s="57" t="s">
        <v>12291</v>
      </c>
      <c r="C776" s="57" t="s">
        <v>12292</v>
      </c>
      <c r="D776" s="57" t="s">
        <v>12293</v>
      </c>
      <c r="E776" s="57" t="s">
        <v>12294</v>
      </c>
      <c r="F776" s="28" t="s">
        <v>8142</v>
      </c>
      <c r="G776" s="28" t="s">
        <v>101</v>
      </c>
      <c r="H776" s="33" t="s">
        <v>12295</v>
      </c>
      <c r="I776" s="28" t="s">
        <v>12296</v>
      </c>
      <c r="J776" s="28" t="s">
        <v>12297</v>
      </c>
      <c r="K776" s="28" t="s">
        <v>12298</v>
      </c>
      <c r="L776" s="28"/>
      <c r="M776" s="28"/>
      <c r="N776" s="28" t="s">
        <v>178</v>
      </c>
      <c r="O776" s="40">
        <v>3406.4838888889644</v>
      </c>
      <c r="P776" s="34">
        <v>161</v>
      </c>
      <c r="Q776" s="99">
        <v>1</v>
      </c>
      <c r="R776" s="28"/>
      <c r="S776" s="28"/>
      <c r="T776" s="28"/>
      <c r="U776" s="28"/>
      <c r="V776" s="28"/>
    </row>
    <row r="777" spans="1:22" ht="15" customHeight="1" x14ac:dyDescent="0.25">
      <c r="A777" s="28" t="s">
        <v>7964</v>
      </c>
      <c r="B777" s="57" t="s">
        <v>12299</v>
      </c>
      <c r="C777" s="57" t="s">
        <v>12300</v>
      </c>
      <c r="D777" s="57" t="s">
        <v>12301</v>
      </c>
      <c r="E777" s="57" t="s">
        <v>12302</v>
      </c>
      <c r="F777" s="28" t="s">
        <v>7969</v>
      </c>
      <c r="G777" s="28" t="s">
        <v>28</v>
      </c>
      <c r="H777" s="33" t="s">
        <v>12303</v>
      </c>
      <c r="I777" s="28" t="s">
        <v>8505</v>
      </c>
      <c r="J777" s="28" t="s">
        <v>8506</v>
      </c>
      <c r="K777" s="28" t="s">
        <v>8372</v>
      </c>
      <c r="L777" s="28"/>
      <c r="M777" s="28"/>
      <c r="N777" s="28" t="s">
        <v>178</v>
      </c>
      <c r="O777" s="40">
        <v>22.802222222147975</v>
      </c>
      <c r="P777" s="34">
        <v>3</v>
      </c>
      <c r="Q777" s="99">
        <v>1</v>
      </c>
      <c r="R777" s="28"/>
      <c r="S777" s="28"/>
      <c r="T777" s="28"/>
      <c r="U777" s="28"/>
      <c r="V777" s="28"/>
    </row>
    <row r="778" spans="1:22" ht="15" customHeight="1" x14ac:dyDescent="0.25">
      <c r="A778" s="28" t="s">
        <v>7964</v>
      </c>
      <c r="B778" s="57" t="s">
        <v>12304</v>
      </c>
      <c r="C778" s="57" t="s">
        <v>12305</v>
      </c>
      <c r="D778" s="57" t="s">
        <v>12306</v>
      </c>
      <c r="E778" s="57" t="s">
        <v>12307</v>
      </c>
      <c r="F778" s="28" t="s">
        <v>7969</v>
      </c>
      <c r="G778" s="28" t="s">
        <v>28</v>
      </c>
      <c r="H778" s="33" t="s">
        <v>12308</v>
      </c>
      <c r="I778" s="28" t="s">
        <v>12309</v>
      </c>
      <c r="J778" s="28" t="s">
        <v>12310</v>
      </c>
      <c r="K778" s="28" t="s">
        <v>12311</v>
      </c>
      <c r="L778" s="28"/>
      <c r="M778" s="28"/>
      <c r="N778" s="28" t="s">
        <v>178</v>
      </c>
      <c r="O778" s="40">
        <v>8.9816666667466052</v>
      </c>
      <c r="P778" s="34">
        <v>4</v>
      </c>
      <c r="Q778" s="99">
        <v>1</v>
      </c>
      <c r="R778" s="28"/>
      <c r="S778" s="28"/>
      <c r="T778" s="28" t="s">
        <v>418</v>
      </c>
      <c r="U778" s="28"/>
      <c r="V778" s="28"/>
    </row>
    <row r="779" spans="1:22" ht="15" customHeight="1" x14ac:dyDescent="0.25">
      <c r="A779" s="28" t="s">
        <v>7964</v>
      </c>
      <c r="B779" s="57" t="s">
        <v>12312</v>
      </c>
      <c r="C779" s="57" t="s">
        <v>12312</v>
      </c>
      <c r="D779" s="57" t="s">
        <v>12313</v>
      </c>
      <c r="E779" s="57" t="s">
        <v>12314</v>
      </c>
      <c r="F779" s="28" t="s">
        <v>7969</v>
      </c>
      <c r="G779" s="28" t="s">
        <v>570</v>
      </c>
      <c r="H779" s="33" t="s">
        <v>12315</v>
      </c>
      <c r="I779" s="28" t="s">
        <v>9305</v>
      </c>
      <c r="J779" s="28" t="s">
        <v>9306</v>
      </c>
      <c r="K779" s="28" t="s">
        <v>12316</v>
      </c>
      <c r="L779" s="28"/>
      <c r="M779" s="28"/>
      <c r="N779" s="28" t="s">
        <v>33</v>
      </c>
      <c r="O779" s="40">
        <v>225.20000000012806</v>
      </c>
      <c r="P779" s="34">
        <v>43</v>
      </c>
      <c r="Q779" s="99">
        <v>0.83</v>
      </c>
      <c r="R779" s="28" t="s">
        <v>8002</v>
      </c>
      <c r="S779" s="28" t="s">
        <v>1439</v>
      </c>
      <c r="T779" s="28"/>
      <c r="U779" s="28"/>
      <c r="V779" s="28"/>
    </row>
    <row r="780" spans="1:22" ht="15" customHeight="1" x14ac:dyDescent="0.25">
      <c r="A780" s="28" t="s">
        <v>7964</v>
      </c>
      <c r="B780" s="57" t="s">
        <v>12317</v>
      </c>
      <c r="C780" s="57" t="s">
        <v>12318</v>
      </c>
      <c r="D780" s="57" t="s">
        <v>12319</v>
      </c>
      <c r="E780" s="57" t="s">
        <v>12320</v>
      </c>
      <c r="F780" s="28" t="s">
        <v>8142</v>
      </c>
      <c r="G780" s="28" t="s">
        <v>28</v>
      </c>
      <c r="H780" s="33" t="s">
        <v>12321</v>
      </c>
      <c r="I780" s="28" t="s">
        <v>8267</v>
      </c>
      <c r="J780" s="28" t="s">
        <v>8268</v>
      </c>
      <c r="K780" s="28" t="s">
        <v>8269</v>
      </c>
      <c r="L780" s="28"/>
      <c r="M780" s="28"/>
      <c r="N780" s="28" t="s">
        <v>33</v>
      </c>
      <c r="O780" s="40">
        <v>0</v>
      </c>
      <c r="P780" s="34">
        <v>0</v>
      </c>
      <c r="Q780" s="99">
        <v>0.99</v>
      </c>
      <c r="R780" s="28"/>
      <c r="S780" s="28"/>
      <c r="T780" s="28"/>
      <c r="U780" s="28"/>
      <c r="V780" s="28"/>
    </row>
    <row r="781" spans="1:22" ht="15" customHeight="1" x14ac:dyDescent="0.25">
      <c r="A781" s="28" t="s">
        <v>7964</v>
      </c>
      <c r="B781" s="57" t="s">
        <v>12322</v>
      </c>
      <c r="C781" s="57" t="s">
        <v>12322</v>
      </c>
      <c r="D781" s="57" t="s">
        <v>12323</v>
      </c>
      <c r="E781" s="57" t="s">
        <v>12324</v>
      </c>
      <c r="F781" s="28" t="s">
        <v>7969</v>
      </c>
      <c r="G781" s="28" t="s">
        <v>570</v>
      </c>
      <c r="H781" s="33" t="s">
        <v>12325</v>
      </c>
      <c r="I781" s="28" t="s">
        <v>8919</v>
      </c>
      <c r="J781" s="28" t="s">
        <v>8920</v>
      </c>
      <c r="K781" s="28" t="s">
        <v>11064</v>
      </c>
      <c r="L781" s="28" t="s">
        <v>9415</v>
      </c>
      <c r="M781" s="28"/>
      <c r="N781" s="28" t="s">
        <v>178</v>
      </c>
      <c r="O781" s="40">
        <v>27.650000000023283</v>
      </c>
      <c r="P781" s="34">
        <v>41</v>
      </c>
      <c r="Q781" s="99">
        <v>1</v>
      </c>
      <c r="R781" s="28"/>
      <c r="S781" s="28"/>
      <c r="T781" s="28"/>
      <c r="U781" s="28"/>
      <c r="V781" s="28"/>
    </row>
    <row r="782" spans="1:22" ht="15" customHeight="1" x14ac:dyDescent="0.25">
      <c r="A782" s="28" t="s">
        <v>7964</v>
      </c>
      <c r="B782" s="57" t="s">
        <v>12326</v>
      </c>
      <c r="C782" s="57" t="s">
        <v>12326</v>
      </c>
      <c r="D782" s="57" t="s">
        <v>12327</v>
      </c>
      <c r="E782" s="57" t="s">
        <v>12328</v>
      </c>
      <c r="F782" s="28" t="s">
        <v>7969</v>
      </c>
      <c r="G782" s="28" t="s">
        <v>28</v>
      </c>
      <c r="H782" s="33" t="s">
        <v>12329</v>
      </c>
      <c r="I782" s="28">
        <v>134</v>
      </c>
      <c r="J782" s="28" t="e">
        <v>#N/A</v>
      </c>
      <c r="K782" s="28" t="s">
        <v>12330</v>
      </c>
      <c r="L782" s="28" t="s">
        <v>11811</v>
      </c>
      <c r="M782" s="28" t="s">
        <v>8629</v>
      </c>
      <c r="N782" s="28" t="s">
        <v>178</v>
      </c>
      <c r="O782" s="40">
        <v>50.770277778734453</v>
      </c>
      <c r="P782" s="34">
        <v>24</v>
      </c>
      <c r="Q782" s="99">
        <v>0.99</v>
      </c>
      <c r="R782" s="28"/>
      <c r="S782" s="28"/>
      <c r="T782" s="28"/>
      <c r="U782" s="28"/>
      <c r="V782" s="28"/>
    </row>
    <row r="783" spans="1:22" ht="15" customHeight="1" x14ac:dyDescent="0.25">
      <c r="A783" s="28" t="s">
        <v>7964</v>
      </c>
      <c r="B783" s="57" t="s">
        <v>12331</v>
      </c>
      <c r="C783" s="57" t="s">
        <v>12331</v>
      </c>
      <c r="D783" s="57" t="s">
        <v>12332</v>
      </c>
      <c r="E783" s="57" t="s">
        <v>12333</v>
      </c>
      <c r="F783" s="28" t="s">
        <v>7969</v>
      </c>
      <c r="G783" s="28" t="s">
        <v>28</v>
      </c>
      <c r="H783" s="33" t="s">
        <v>12334</v>
      </c>
      <c r="I783" s="28" t="s">
        <v>8008</v>
      </c>
      <c r="J783" s="28" t="s">
        <v>8009</v>
      </c>
      <c r="K783" s="28" t="s">
        <v>9504</v>
      </c>
      <c r="L783" s="28"/>
      <c r="M783" s="28" t="s">
        <v>8655</v>
      </c>
      <c r="N783" s="28" t="s">
        <v>75</v>
      </c>
      <c r="O783" s="40">
        <v>286.09444444358815</v>
      </c>
      <c r="P783" s="34">
        <v>41</v>
      </c>
      <c r="Q783" s="99">
        <v>1</v>
      </c>
      <c r="R783" s="28"/>
      <c r="S783" s="28"/>
      <c r="T783" s="28"/>
      <c r="U783" s="28"/>
      <c r="V783" s="28"/>
    </row>
    <row r="784" spans="1:22" ht="15" customHeight="1" x14ac:dyDescent="0.25">
      <c r="A784" s="28" t="s">
        <v>7964</v>
      </c>
      <c r="B784" s="57" t="s">
        <v>12335</v>
      </c>
      <c r="C784" s="57" t="s">
        <v>12336</v>
      </c>
      <c r="D784" s="57" t="s">
        <v>12337</v>
      </c>
      <c r="E784" s="57" t="s">
        <v>12338</v>
      </c>
      <c r="F784" s="28" t="s">
        <v>7969</v>
      </c>
      <c r="G784" s="28" t="s">
        <v>570</v>
      </c>
      <c r="H784" s="33" t="s">
        <v>12339</v>
      </c>
      <c r="I784" s="28" t="s">
        <v>8426</v>
      </c>
      <c r="J784" s="28" t="s">
        <v>8427</v>
      </c>
      <c r="K784" s="28" t="s">
        <v>10309</v>
      </c>
      <c r="L784" s="28"/>
      <c r="M784" s="28"/>
      <c r="N784" s="28" t="s">
        <v>25</v>
      </c>
      <c r="O784" s="40">
        <v>8.1666666663950309</v>
      </c>
      <c r="P784" s="34">
        <v>7</v>
      </c>
      <c r="Q784" s="99">
        <v>0.24</v>
      </c>
      <c r="R784" s="28" t="s">
        <v>8002</v>
      </c>
      <c r="S784" s="28" t="s">
        <v>808</v>
      </c>
      <c r="T784" s="28"/>
      <c r="U784" s="28"/>
      <c r="V784" s="28"/>
    </row>
    <row r="785" spans="1:22" ht="15" customHeight="1" x14ac:dyDescent="0.25">
      <c r="A785" s="28" t="s">
        <v>7964</v>
      </c>
      <c r="B785" s="57" t="s">
        <v>12340</v>
      </c>
      <c r="C785" s="57" t="s">
        <v>12340</v>
      </c>
      <c r="D785" s="57" t="s">
        <v>12341</v>
      </c>
      <c r="E785" s="57" t="s">
        <v>12342</v>
      </c>
      <c r="F785" s="28" t="s">
        <v>7969</v>
      </c>
      <c r="G785" s="28" t="s">
        <v>570</v>
      </c>
      <c r="H785" s="33" t="s">
        <v>12343</v>
      </c>
      <c r="I785" s="28">
        <v>54</v>
      </c>
      <c r="J785" s="28" t="e">
        <v>#N/A</v>
      </c>
      <c r="K785" s="28" t="s">
        <v>12344</v>
      </c>
      <c r="L785" s="28" t="s">
        <v>8524</v>
      </c>
      <c r="M785" s="28"/>
      <c r="N785" s="28" t="s">
        <v>178</v>
      </c>
      <c r="O785" s="40">
        <v>0</v>
      </c>
      <c r="P785" s="34">
        <v>0</v>
      </c>
      <c r="Q785" s="99">
        <v>0.75</v>
      </c>
      <c r="R785" s="28" t="s">
        <v>8002</v>
      </c>
      <c r="S785" s="28" t="s">
        <v>462</v>
      </c>
      <c r="T785" s="28"/>
      <c r="U785" s="28"/>
      <c r="V785" s="28"/>
    </row>
    <row r="786" spans="1:22" ht="15" customHeight="1" x14ac:dyDescent="0.25">
      <c r="A786" s="28" t="s">
        <v>7964</v>
      </c>
      <c r="B786" s="57" t="s">
        <v>12345</v>
      </c>
      <c r="C786" s="57" t="s">
        <v>12346</v>
      </c>
      <c r="D786" s="57" t="s">
        <v>12347</v>
      </c>
      <c r="E786" s="57" t="s">
        <v>12348</v>
      </c>
      <c r="F786" s="28" t="s">
        <v>7969</v>
      </c>
      <c r="G786" s="28" t="s">
        <v>570</v>
      </c>
      <c r="H786" s="33" t="s">
        <v>12349</v>
      </c>
      <c r="I786" s="28" t="s">
        <v>10392</v>
      </c>
      <c r="J786" s="28" t="s">
        <v>10393</v>
      </c>
      <c r="K786" s="28" t="s">
        <v>12350</v>
      </c>
      <c r="L786" s="28"/>
      <c r="M786" s="28"/>
      <c r="N786" s="28" t="s">
        <v>178</v>
      </c>
      <c r="O786" s="40">
        <v>0</v>
      </c>
      <c r="P786" s="34">
        <v>0</v>
      </c>
      <c r="Q786" s="99">
        <v>1</v>
      </c>
      <c r="R786" s="28"/>
      <c r="S786" s="28"/>
      <c r="T786" s="28"/>
      <c r="U786" s="28"/>
      <c r="V786" s="28"/>
    </row>
    <row r="787" spans="1:22" ht="15" customHeight="1" x14ac:dyDescent="0.25">
      <c r="A787" s="28" t="s">
        <v>7964</v>
      </c>
      <c r="B787" s="57" t="s">
        <v>12351</v>
      </c>
      <c r="C787" s="57" t="s">
        <v>12352</v>
      </c>
      <c r="D787" s="57" t="s">
        <v>12353</v>
      </c>
      <c r="E787" s="57" t="s">
        <v>12354</v>
      </c>
      <c r="F787" s="28" t="s">
        <v>8142</v>
      </c>
      <c r="G787" s="28" t="s">
        <v>101</v>
      </c>
      <c r="H787" s="33" t="s">
        <v>12355</v>
      </c>
      <c r="I787" s="28" t="s">
        <v>10372</v>
      </c>
      <c r="J787" s="28" t="s">
        <v>10373</v>
      </c>
      <c r="K787" s="28" t="s">
        <v>11374</v>
      </c>
      <c r="L787" s="28" t="s">
        <v>8067</v>
      </c>
      <c r="M787" s="28"/>
      <c r="N787" s="28" t="s">
        <v>178</v>
      </c>
      <c r="O787" s="40">
        <v>57.111388888733927</v>
      </c>
      <c r="P787" s="34">
        <v>9</v>
      </c>
      <c r="Q787" s="99">
        <v>0.99</v>
      </c>
      <c r="R787" s="28"/>
      <c r="S787" s="28"/>
      <c r="T787" s="28"/>
      <c r="U787" s="28"/>
      <c r="V787" s="28"/>
    </row>
    <row r="788" spans="1:22" ht="15" customHeight="1" x14ac:dyDescent="0.25">
      <c r="A788" s="28" t="s">
        <v>7964</v>
      </c>
      <c r="B788" s="57" t="s">
        <v>12356</v>
      </c>
      <c r="C788" s="57" t="s">
        <v>12357</v>
      </c>
      <c r="D788" s="57" t="s">
        <v>12358</v>
      </c>
      <c r="E788" s="57" t="s">
        <v>12359</v>
      </c>
      <c r="F788" s="28" t="s">
        <v>7969</v>
      </c>
      <c r="G788" s="28" t="s">
        <v>28</v>
      </c>
      <c r="H788" s="33" t="s">
        <v>12360</v>
      </c>
      <c r="I788" s="28" t="s">
        <v>11619</v>
      </c>
      <c r="J788" s="28" t="s">
        <v>11620</v>
      </c>
      <c r="K788" s="28" t="s">
        <v>8372</v>
      </c>
      <c r="L788" s="28"/>
      <c r="M788" s="28"/>
      <c r="N788" s="28" t="s">
        <v>178</v>
      </c>
      <c r="O788" s="40">
        <v>19.708055555471219</v>
      </c>
      <c r="P788" s="34">
        <v>12</v>
      </c>
      <c r="Q788" s="99">
        <v>1</v>
      </c>
      <c r="R788" s="28"/>
      <c r="S788" s="28"/>
      <c r="T788" s="28" t="s">
        <v>8547</v>
      </c>
      <c r="U788" s="28"/>
      <c r="V788" s="28"/>
    </row>
    <row r="789" spans="1:22" ht="15" customHeight="1" x14ac:dyDescent="0.25">
      <c r="A789" s="28" t="s">
        <v>7964</v>
      </c>
      <c r="B789" s="57" t="s">
        <v>12361</v>
      </c>
      <c r="C789" s="57" t="s">
        <v>12361</v>
      </c>
      <c r="D789" s="57" t="s">
        <v>12362</v>
      </c>
      <c r="E789" s="57" t="s">
        <v>12363</v>
      </c>
      <c r="F789" s="28" t="s">
        <v>7969</v>
      </c>
      <c r="G789" s="28" t="s">
        <v>570</v>
      </c>
      <c r="H789" s="33" t="s">
        <v>12364</v>
      </c>
      <c r="I789" s="28" t="s">
        <v>8126</v>
      </c>
      <c r="J789" s="28" t="s">
        <v>8127</v>
      </c>
      <c r="K789" s="28" t="s">
        <v>7991</v>
      </c>
      <c r="L789" s="28" t="s">
        <v>8128</v>
      </c>
      <c r="M789" s="28" t="s">
        <v>9620</v>
      </c>
      <c r="N789" s="28" t="s">
        <v>33</v>
      </c>
      <c r="O789" s="40">
        <v>0</v>
      </c>
      <c r="P789" s="34">
        <v>0</v>
      </c>
      <c r="Q789" s="99">
        <v>1</v>
      </c>
      <c r="R789" s="28"/>
      <c r="S789" s="28"/>
      <c r="T789" s="28"/>
      <c r="U789" s="28"/>
      <c r="V789" s="28"/>
    </row>
    <row r="790" spans="1:22" ht="15" customHeight="1" x14ac:dyDescent="0.25">
      <c r="A790" s="28" t="s">
        <v>7964</v>
      </c>
      <c r="B790" s="57" t="s">
        <v>12365</v>
      </c>
      <c r="C790" s="57" t="s">
        <v>12366</v>
      </c>
      <c r="D790" s="57" t="s">
        <v>12367</v>
      </c>
      <c r="E790" s="57" t="s">
        <v>12368</v>
      </c>
      <c r="F790" s="28" t="s">
        <v>7969</v>
      </c>
      <c r="G790" s="28" t="s">
        <v>28</v>
      </c>
      <c r="H790" s="33" t="s">
        <v>12369</v>
      </c>
      <c r="I790" s="28" t="s">
        <v>8667</v>
      </c>
      <c r="J790" s="28" t="s">
        <v>8668</v>
      </c>
      <c r="K790" s="28" t="s">
        <v>8010</v>
      </c>
      <c r="L790" s="28"/>
      <c r="M790" s="28" t="s">
        <v>9786</v>
      </c>
      <c r="N790" s="28" t="s">
        <v>178</v>
      </c>
      <c r="O790" s="40">
        <v>16.899999999906868</v>
      </c>
      <c r="P790" s="34">
        <v>6</v>
      </c>
      <c r="Q790" s="99">
        <v>1</v>
      </c>
      <c r="R790" s="28"/>
      <c r="S790" s="28"/>
      <c r="T790" s="28"/>
      <c r="U790" s="28"/>
      <c r="V790" s="28"/>
    </row>
    <row r="791" spans="1:22" ht="15" customHeight="1" x14ac:dyDescent="0.25">
      <c r="A791" s="28" t="s">
        <v>7964</v>
      </c>
      <c r="B791" s="57" t="s">
        <v>12370</v>
      </c>
      <c r="C791" s="57" t="s">
        <v>12370</v>
      </c>
      <c r="D791" s="57" t="s">
        <v>12371</v>
      </c>
      <c r="E791" s="57" t="s">
        <v>12372</v>
      </c>
      <c r="F791" s="28" t="s">
        <v>7969</v>
      </c>
      <c r="G791" s="28" t="s">
        <v>28</v>
      </c>
      <c r="H791" s="33" t="s">
        <v>12373</v>
      </c>
      <c r="I791" s="28" t="s">
        <v>8016</v>
      </c>
      <c r="J791" s="28" t="s">
        <v>8017</v>
      </c>
      <c r="K791" s="28" t="s">
        <v>9368</v>
      </c>
      <c r="L791" s="28"/>
      <c r="M791" s="28"/>
      <c r="N791" s="28" t="s">
        <v>33</v>
      </c>
      <c r="O791" s="40">
        <v>0</v>
      </c>
      <c r="P791" s="34">
        <v>0</v>
      </c>
      <c r="Q791" s="99">
        <v>1</v>
      </c>
      <c r="R791" s="28"/>
      <c r="S791" s="28"/>
      <c r="T791" s="28"/>
      <c r="U791" s="28"/>
      <c r="V791" s="28"/>
    </row>
    <row r="792" spans="1:22" ht="15" customHeight="1" x14ac:dyDescent="0.25">
      <c r="A792" s="28" t="s">
        <v>7964</v>
      </c>
      <c r="B792" s="57" t="s">
        <v>12374</v>
      </c>
      <c r="C792" s="57" t="s">
        <v>12375</v>
      </c>
      <c r="D792" s="57" t="s">
        <v>12376</v>
      </c>
      <c r="E792" s="57" t="s">
        <v>12377</v>
      </c>
      <c r="F792" s="28" t="s">
        <v>7969</v>
      </c>
      <c r="G792" s="28" t="s">
        <v>28</v>
      </c>
      <c r="H792" s="33" t="s">
        <v>12378</v>
      </c>
      <c r="I792" s="28" t="s">
        <v>11312</v>
      </c>
      <c r="J792" s="28" t="s">
        <v>11313</v>
      </c>
      <c r="K792" s="28" t="s">
        <v>12379</v>
      </c>
      <c r="L792" s="28"/>
      <c r="M792" s="28"/>
      <c r="N792" s="28" t="s">
        <v>178</v>
      </c>
      <c r="O792" s="40">
        <v>0</v>
      </c>
      <c r="P792" s="34">
        <v>0</v>
      </c>
      <c r="Q792" s="99">
        <v>0.99</v>
      </c>
      <c r="R792" s="28"/>
      <c r="S792" s="28"/>
      <c r="T792" s="28"/>
      <c r="U792" s="28"/>
      <c r="V792" s="28"/>
    </row>
    <row r="793" spans="1:22" ht="15" customHeight="1" x14ac:dyDescent="0.25">
      <c r="A793" s="28" t="s">
        <v>7964</v>
      </c>
      <c r="B793" s="57" t="s">
        <v>12380</v>
      </c>
      <c r="C793" s="57" t="s">
        <v>12381</v>
      </c>
      <c r="D793" s="57" t="s">
        <v>12382</v>
      </c>
      <c r="E793" s="57" t="s">
        <v>12383</v>
      </c>
      <c r="F793" s="28" t="s">
        <v>7969</v>
      </c>
      <c r="G793" s="28" t="s">
        <v>28</v>
      </c>
      <c r="H793" s="33" t="s">
        <v>12384</v>
      </c>
      <c r="I793" s="28" t="s">
        <v>8126</v>
      </c>
      <c r="J793" s="28" t="s">
        <v>8127</v>
      </c>
      <c r="K793" s="28" t="s">
        <v>7991</v>
      </c>
      <c r="L793" s="28" t="s">
        <v>12385</v>
      </c>
      <c r="M793" s="28" t="s">
        <v>9620</v>
      </c>
      <c r="N793" s="28" t="s">
        <v>178</v>
      </c>
      <c r="O793" s="40">
        <v>30.895555555354804</v>
      </c>
      <c r="P793" s="34">
        <v>7</v>
      </c>
      <c r="Q793" s="99">
        <v>1</v>
      </c>
      <c r="R793" s="28"/>
      <c r="S793" s="28"/>
      <c r="T793" s="28"/>
      <c r="U793" s="28"/>
      <c r="V793" s="28"/>
    </row>
    <row r="794" spans="1:22" ht="15" customHeight="1" x14ac:dyDescent="0.25">
      <c r="A794" s="28" t="s">
        <v>7964</v>
      </c>
      <c r="B794" s="57" t="s">
        <v>12380</v>
      </c>
      <c r="C794" s="57" t="s">
        <v>12386</v>
      </c>
      <c r="D794" s="57" t="s">
        <v>12382</v>
      </c>
      <c r="E794" s="57" t="s">
        <v>12383</v>
      </c>
      <c r="F794" s="28" t="s">
        <v>7969</v>
      </c>
      <c r="G794" s="28" t="s">
        <v>28</v>
      </c>
      <c r="H794" s="33" t="s">
        <v>12384</v>
      </c>
      <c r="I794" s="28" t="s">
        <v>8126</v>
      </c>
      <c r="J794" s="28" t="s">
        <v>8127</v>
      </c>
      <c r="K794" s="28" t="s">
        <v>7991</v>
      </c>
      <c r="L794" s="28" t="s">
        <v>12385</v>
      </c>
      <c r="M794" s="28" t="s">
        <v>9620</v>
      </c>
      <c r="N794" s="28" t="s">
        <v>178</v>
      </c>
      <c r="O794" s="40">
        <v>42.5</v>
      </c>
      <c r="P794" s="34">
        <v>9</v>
      </c>
      <c r="Q794" s="99">
        <v>1</v>
      </c>
      <c r="R794" s="28"/>
      <c r="S794" s="28"/>
      <c r="T794" s="28"/>
      <c r="U794" s="28"/>
      <c r="V794" s="28"/>
    </row>
    <row r="795" spans="1:22" ht="15" customHeight="1" x14ac:dyDescent="0.25">
      <c r="A795" s="28" t="s">
        <v>7964</v>
      </c>
      <c r="B795" s="57" t="s">
        <v>12387</v>
      </c>
      <c r="C795" s="57" t="s">
        <v>12388</v>
      </c>
      <c r="D795" s="57" t="s">
        <v>12389</v>
      </c>
      <c r="E795" s="57" t="s">
        <v>12390</v>
      </c>
      <c r="F795" s="28" t="s">
        <v>7969</v>
      </c>
      <c r="G795" s="28" t="s">
        <v>28</v>
      </c>
      <c r="H795" s="33" t="s">
        <v>12391</v>
      </c>
      <c r="I795" s="28" t="s">
        <v>8126</v>
      </c>
      <c r="J795" s="28" t="s">
        <v>8127</v>
      </c>
      <c r="K795" s="28" t="s">
        <v>7991</v>
      </c>
      <c r="L795" s="28" t="s">
        <v>7992</v>
      </c>
      <c r="M795" s="28" t="s">
        <v>7993</v>
      </c>
      <c r="N795" s="28" t="s">
        <v>178</v>
      </c>
      <c r="O795" s="40">
        <v>545.44027777860174</v>
      </c>
      <c r="P795" s="34">
        <v>55</v>
      </c>
      <c r="Q795" s="99">
        <v>1</v>
      </c>
      <c r="R795" s="28"/>
      <c r="S795" s="28"/>
      <c r="T795" s="28"/>
      <c r="U795" s="28"/>
      <c r="V795" s="28"/>
    </row>
    <row r="796" spans="1:22" ht="15" customHeight="1" x14ac:dyDescent="0.25">
      <c r="A796" s="28" t="s">
        <v>7964</v>
      </c>
      <c r="B796" s="28" t="s">
        <v>12392</v>
      </c>
      <c r="C796" s="57" t="s">
        <v>12393</v>
      </c>
      <c r="D796" s="57" t="s">
        <v>12394</v>
      </c>
      <c r="E796" s="57" t="s">
        <v>12395</v>
      </c>
      <c r="F796" s="28" t="s">
        <v>7969</v>
      </c>
      <c r="G796" s="28" t="s">
        <v>570</v>
      </c>
      <c r="H796" s="33" t="s">
        <v>12396</v>
      </c>
      <c r="I796" s="28" t="s">
        <v>8736</v>
      </c>
      <c r="J796" s="28" t="s">
        <v>12397</v>
      </c>
      <c r="K796" s="28"/>
      <c r="L796" s="28" t="s">
        <v>8737</v>
      </c>
      <c r="M796" s="28"/>
      <c r="N796" s="28" t="s">
        <v>178</v>
      </c>
      <c r="O796" s="40">
        <v>0.97527777752839029</v>
      </c>
      <c r="P796" s="34">
        <v>2</v>
      </c>
      <c r="Q796" s="99">
        <v>1</v>
      </c>
      <c r="R796" s="28"/>
      <c r="S796" s="28"/>
      <c r="T796" s="28"/>
      <c r="U796" s="28"/>
      <c r="V796" s="28"/>
    </row>
    <row r="797" spans="1:22" ht="15" customHeight="1" x14ac:dyDescent="0.25">
      <c r="A797" s="28" t="s">
        <v>7964</v>
      </c>
      <c r="B797" s="57" t="s">
        <v>12398</v>
      </c>
      <c r="C797" s="57" t="s">
        <v>12399</v>
      </c>
      <c r="D797" s="57" t="s">
        <v>12400</v>
      </c>
      <c r="E797" s="57" t="s">
        <v>12401</v>
      </c>
      <c r="F797" s="28" t="s">
        <v>7969</v>
      </c>
      <c r="G797" s="28" t="s">
        <v>805</v>
      </c>
      <c r="H797" s="33" t="s">
        <v>12402</v>
      </c>
      <c r="I797" s="28" t="s">
        <v>8076</v>
      </c>
      <c r="J797" s="28" t="s">
        <v>8077</v>
      </c>
      <c r="K797" s="28" t="s">
        <v>12403</v>
      </c>
      <c r="L797" s="28" t="s">
        <v>8166</v>
      </c>
      <c r="M797" s="28" t="s">
        <v>10731</v>
      </c>
      <c r="N797" s="28" t="s">
        <v>178</v>
      </c>
      <c r="O797" s="40">
        <v>59.153888889297377</v>
      </c>
      <c r="P797" s="34">
        <v>30</v>
      </c>
      <c r="Q797" s="99">
        <v>1</v>
      </c>
      <c r="R797" s="28"/>
      <c r="S797" s="28"/>
      <c r="T797" s="28"/>
      <c r="U797" s="28"/>
      <c r="V797" s="28"/>
    </row>
    <row r="798" spans="1:22" ht="15" customHeight="1" x14ac:dyDescent="0.25">
      <c r="A798" s="28" t="s">
        <v>7964</v>
      </c>
      <c r="B798" s="57" t="s">
        <v>12404</v>
      </c>
      <c r="C798" s="57" t="s">
        <v>12405</v>
      </c>
      <c r="D798" s="57" t="s">
        <v>12406</v>
      </c>
      <c r="E798" s="57" t="s">
        <v>12407</v>
      </c>
      <c r="F798" s="28" t="s">
        <v>7969</v>
      </c>
      <c r="G798" s="28" t="s">
        <v>570</v>
      </c>
      <c r="H798" s="33" t="s">
        <v>12408</v>
      </c>
      <c r="I798" s="28" t="s">
        <v>8413</v>
      </c>
      <c r="J798" s="28" t="s">
        <v>8414</v>
      </c>
      <c r="K798" s="28" t="s">
        <v>12409</v>
      </c>
      <c r="L798" s="28"/>
      <c r="M798" s="28" t="s">
        <v>9171</v>
      </c>
      <c r="N798" s="28" t="s">
        <v>178</v>
      </c>
      <c r="O798" s="40">
        <v>16.254999999480788</v>
      </c>
      <c r="P798" s="34">
        <v>15</v>
      </c>
      <c r="Q798" s="99">
        <v>0.99</v>
      </c>
      <c r="R798" s="28"/>
      <c r="S798" s="28"/>
      <c r="T798" s="28"/>
      <c r="U798" s="28"/>
      <c r="V798" s="28"/>
    </row>
    <row r="799" spans="1:22" ht="15" customHeight="1" x14ac:dyDescent="0.25">
      <c r="A799" s="28" t="s">
        <v>7964</v>
      </c>
      <c r="B799" s="57" t="s">
        <v>12398</v>
      </c>
      <c r="C799" s="57" t="s">
        <v>12410</v>
      </c>
      <c r="D799" s="57" t="s">
        <v>12400</v>
      </c>
      <c r="E799" s="57" t="s">
        <v>12401</v>
      </c>
      <c r="F799" s="28" t="s">
        <v>8142</v>
      </c>
      <c r="G799" s="28" t="s">
        <v>101</v>
      </c>
      <c r="H799" s="33" t="s">
        <v>12402</v>
      </c>
      <c r="I799" s="28" t="s">
        <v>8076</v>
      </c>
      <c r="J799" s="28" t="s">
        <v>8077</v>
      </c>
      <c r="K799" s="28" t="s">
        <v>12403</v>
      </c>
      <c r="L799" s="28" t="s">
        <v>8166</v>
      </c>
      <c r="M799" s="28" t="s">
        <v>10731</v>
      </c>
      <c r="N799" s="28" t="s">
        <v>67</v>
      </c>
      <c r="O799" s="40">
        <v>787.45388888771413</v>
      </c>
      <c r="P799" s="34">
        <v>75</v>
      </c>
      <c r="Q799" s="99">
        <v>1</v>
      </c>
      <c r="R799" s="28"/>
      <c r="S799" s="28"/>
      <c r="T799" s="28"/>
      <c r="U799" s="28"/>
      <c r="V799" s="28"/>
    </row>
    <row r="800" spans="1:22" ht="15" customHeight="1" x14ac:dyDescent="0.25">
      <c r="A800" s="28" t="s">
        <v>7964</v>
      </c>
      <c r="B800" s="57" t="s">
        <v>12411</v>
      </c>
      <c r="C800" s="57" t="s">
        <v>12411</v>
      </c>
      <c r="D800" s="57" t="s">
        <v>12412</v>
      </c>
      <c r="E800" s="57" t="s">
        <v>12413</v>
      </c>
      <c r="F800" s="28" t="s">
        <v>7969</v>
      </c>
      <c r="G800" s="28" t="s">
        <v>570</v>
      </c>
      <c r="H800" s="33" t="s">
        <v>12414</v>
      </c>
      <c r="I800" s="28" t="s">
        <v>12415</v>
      </c>
      <c r="J800" s="28" t="s">
        <v>12416</v>
      </c>
      <c r="K800" s="28" t="s">
        <v>12417</v>
      </c>
      <c r="L800" s="28"/>
      <c r="M800" s="28"/>
      <c r="N800" s="28" t="s">
        <v>67</v>
      </c>
      <c r="O800" s="40">
        <v>38.266666666371748</v>
      </c>
      <c r="P800" s="34">
        <v>11</v>
      </c>
      <c r="Q800" s="99">
        <v>0.96</v>
      </c>
      <c r="R800" s="28"/>
      <c r="S800" s="28"/>
      <c r="T800" s="28"/>
      <c r="U800" s="28"/>
      <c r="V800" s="28"/>
    </row>
    <row r="801" spans="1:22" ht="15" customHeight="1" x14ac:dyDescent="0.25">
      <c r="A801" s="28" t="s">
        <v>7964</v>
      </c>
      <c r="B801" s="57" t="s">
        <v>12418</v>
      </c>
      <c r="C801" s="57" t="s">
        <v>12419</v>
      </c>
      <c r="D801" s="57" t="s">
        <v>12420</v>
      </c>
      <c r="E801" s="57" t="s">
        <v>12421</v>
      </c>
      <c r="F801" s="28" t="s">
        <v>8142</v>
      </c>
      <c r="G801" s="28" t="s">
        <v>101</v>
      </c>
      <c r="H801" s="33" t="s">
        <v>12422</v>
      </c>
      <c r="I801" s="28" t="s">
        <v>11489</v>
      </c>
      <c r="J801" s="28" t="s">
        <v>11490</v>
      </c>
      <c r="K801" s="28" t="s">
        <v>11483</v>
      </c>
      <c r="L801" s="28"/>
      <c r="M801" s="28"/>
      <c r="N801" s="28" t="s">
        <v>178</v>
      </c>
      <c r="O801" s="40">
        <v>306.83944444387453</v>
      </c>
      <c r="P801" s="34">
        <v>44</v>
      </c>
      <c r="Q801" s="99">
        <v>0.95</v>
      </c>
      <c r="R801" s="28"/>
      <c r="S801" s="28"/>
      <c r="T801" s="28"/>
      <c r="U801" s="28"/>
      <c r="V801" s="28"/>
    </row>
    <row r="802" spans="1:22" ht="15" customHeight="1" x14ac:dyDescent="0.25">
      <c r="A802" s="28" t="s">
        <v>7964</v>
      </c>
      <c r="B802" s="57" t="s">
        <v>12423</v>
      </c>
      <c r="C802" s="57" t="s">
        <v>12423</v>
      </c>
      <c r="D802" s="57" t="s">
        <v>12424</v>
      </c>
      <c r="E802" s="57" t="s">
        <v>12425</v>
      </c>
      <c r="F802" s="28" t="s">
        <v>7969</v>
      </c>
      <c r="G802" s="28" t="s">
        <v>570</v>
      </c>
      <c r="H802" s="33" t="s">
        <v>12426</v>
      </c>
      <c r="I802" s="28" t="s">
        <v>8110</v>
      </c>
      <c r="J802" s="28" t="s">
        <v>8111</v>
      </c>
      <c r="K802" s="28" t="s">
        <v>12427</v>
      </c>
      <c r="L802" s="28"/>
      <c r="M802" s="28"/>
      <c r="N802" s="28" t="s">
        <v>178</v>
      </c>
      <c r="O802" s="40">
        <v>0.75972222239943221</v>
      </c>
      <c r="P802" s="34">
        <v>2</v>
      </c>
      <c r="Q802" s="99">
        <v>1</v>
      </c>
      <c r="R802" s="28"/>
      <c r="S802" s="28"/>
      <c r="T802" s="28"/>
      <c r="U802" s="28"/>
      <c r="V802" s="28"/>
    </row>
    <row r="803" spans="1:22" ht="15" customHeight="1" x14ac:dyDescent="0.25">
      <c r="A803" s="28" t="s">
        <v>7964</v>
      </c>
      <c r="B803" s="57" t="s">
        <v>12428</v>
      </c>
      <c r="C803" s="57" t="s">
        <v>12429</v>
      </c>
      <c r="D803" s="57" t="s">
        <v>12430</v>
      </c>
      <c r="E803" s="57" t="s">
        <v>12430</v>
      </c>
      <c r="F803" s="28" t="s">
        <v>7969</v>
      </c>
      <c r="G803" s="28" t="s">
        <v>28</v>
      </c>
      <c r="H803" s="33" t="s">
        <v>12431</v>
      </c>
      <c r="I803" s="28">
        <v>190</v>
      </c>
      <c r="J803" s="28" t="e">
        <v>#N/A</v>
      </c>
      <c r="K803" s="28" t="s">
        <v>12432</v>
      </c>
      <c r="L803" s="28"/>
      <c r="M803" s="28"/>
      <c r="N803" s="28" t="s">
        <v>178</v>
      </c>
      <c r="O803" s="40">
        <v>57.303888889553491</v>
      </c>
      <c r="P803" s="34">
        <v>35</v>
      </c>
      <c r="Q803" s="99">
        <v>0.95</v>
      </c>
      <c r="R803" s="28"/>
      <c r="S803" s="28"/>
      <c r="T803" s="28"/>
      <c r="U803" s="28"/>
      <c r="V803" s="28"/>
    </row>
    <row r="804" spans="1:22" ht="15" customHeight="1" x14ac:dyDescent="0.25">
      <c r="A804" s="28" t="s">
        <v>7964</v>
      </c>
      <c r="B804" s="57" t="s">
        <v>12433</v>
      </c>
      <c r="C804" s="57" t="s">
        <v>12433</v>
      </c>
      <c r="D804" s="57" t="s">
        <v>12434</v>
      </c>
      <c r="E804" s="57" t="s">
        <v>12435</v>
      </c>
      <c r="F804" s="28" t="s">
        <v>7969</v>
      </c>
      <c r="G804" s="28" t="s">
        <v>570</v>
      </c>
      <c r="H804" s="33" t="s">
        <v>12436</v>
      </c>
      <c r="I804" s="28" t="s">
        <v>11503</v>
      </c>
      <c r="J804" s="28" t="s">
        <v>11504</v>
      </c>
      <c r="K804" s="28" t="s">
        <v>12437</v>
      </c>
      <c r="L804" s="28"/>
      <c r="M804" s="28"/>
      <c r="N804" s="28" t="s">
        <v>178</v>
      </c>
      <c r="O804" s="40">
        <v>28.68333333323244</v>
      </c>
      <c r="P804" s="34">
        <v>15</v>
      </c>
      <c r="Q804" s="99">
        <v>0.99</v>
      </c>
      <c r="R804" s="28"/>
      <c r="S804" s="28"/>
      <c r="T804" s="28"/>
      <c r="U804" s="28"/>
      <c r="V804" s="28"/>
    </row>
    <row r="805" spans="1:22" ht="15" customHeight="1" x14ac:dyDescent="0.25">
      <c r="A805" s="28" t="s">
        <v>7964</v>
      </c>
      <c r="B805" s="57" t="s">
        <v>12438</v>
      </c>
      <c r="C805" s="57" t="s">
        <v>12439</v>
      </c>
      <c r="D805" s="57" t="s">
        <v>12440</v>
      </c>
      <c r="E805" s="57" t="s">
        <v>12441</v>
      </c>
      <c r="F805" s="28" t="s">
        <v>7969</v>
      </c>
      <c r="G805" s="28" t="s">
        <v>28</v>
      </c>
      <c r="H805" s="33" t="s">
        <v>12442</v>
      </c>
      <c r="I805" s="28" t="s">
        <v>8126</v>
      </c>
      <c r="J805" s="28" t="s">
        <v>8127</v>
      </c>
      <c r="K805" s="28" t="s">
        <v>7991</v>
      </c>
      <c r="L805" s="28" t="s">
        <v>12443</v>
      </c>
      <c r="M805" s="28" t="s">
        <v>7993</v>
      </c>
      <c r="N805" s="28" t="s">
        <v>33</v>
      </c>
      <c r="O805" s="40">
        <v>166.65611111163162</v>
      </c>
      <c r="P805" s="34">
        <v>61</v>
      </c>
      <c r="Q805" s="99">
        <v>1</v>
      </c>
      <c r="R805" s="28"/>
      <c r="S805" s="28"/>
      <c r="T805" s="28"/>
      <c r="U805" s="28"/>
      <c r="V805" s="28"/>
    </row>
    <row r="806" spans="1:22" ht="15" customHeight="1" x14ac:dyDescent="0.25">
      <c r="A806" s="28" t="s">
        <v>7964</v>
      </c>
      <c r="B806" s="57" t="s">
        <v>12444</v>
      </c>
      <c r="C806" s="57" t="s">
        <v>12444</v>
      </c>
      <c r="D806" s="28" t="s">
        <v>12445</v>
      </c>
      <c r="E806" s="57" t="s">
        <v>12445</v>
      </c>
      <c r="F806" s="28" t="s">
        <v>7969</v>
      </c>
      <c r="G806" s="28" t="s">
        <v>570</v>
      </c>
      <c r="H806" s="33" t="s">
        <v>12080</v>
      </c>
      <c r="I806" s="28" t="s">
        <v>8059</v>
      </c>
      <c r="J806" s="28" t="s">
        <v>8060</v>
      </c>
      <c r="K806" s="28" t="s">
        <v>12081</v>
      </c>
      <c r="L806" s="28"/>
      <c r="M806" s="28"/>
      <c r="N806" s="28" t="s">
        <v>178</v>
      </c>
      <c r="O806" s="40">
        <v>3.0030555555713363</v>
      </c>
      <c r="P806" s="34">
        <v>8</v>
      </c>
      <c r="Q806" s="99">
        <v>1</v>
      </c>
      <c r="R806" s="28"/>
      <c r="S806" s="28"/>
      <c r="T806" s="28"/>
      <c r="U806" s="28"/>
      <c r="V806" s="28"/>
    </row>
    <row r="807" spans="1:22" ht="15" customHeight="1" x14ac:dyDescent="0.25">
      <c r="A807" s="28" t="s">
        <v>7964</v>
      </c>
      <c r="B807" s="57" t="s">
        <v>12446</v>
      </c>
      <c r="C807" s="57" t="s">
        <v>12446</v>
      </c>
      <c r="D807" s="57" t="s">
        <v>12447</v>
      </c>
      <c r="E807" s="57" t="s">
        <v>12448</v>
      </c>
      <c r="F807" s="28" t="s">
        <v>7969</v>
      </c>
      <c r="G807" s="28" t="s">
        <v>28</v>
      </c>
      <c r="H807" s="33" t="s">
        <v>10227</v>
      </c>
      <c r="I807" s="28" t="s">
        <v>8066</v>
      </c>
      <c r="J807" s="28" t="s">
        <v>8067</v>
      </c>
      <c r="K807" s="28" t="s">
        <v>8067</v>
      </c>
      <c r="L807" s="28" t="s">
        <v>10228</v>
      </c>
      <c r="M807" s="28" t="s">
        <v>8070</v>
      </c>
      <c r="N807" s="28" t="s">
        <v>178</v>
      </c>
      <c r="O807" s="40">
        <v>0</v>
      </c>
      <c r="P807" s="34">
        <v>0</v>
      </c>
      <c r="Q807" s="99">
        <v>1</v>
      </c>
      <c r="R807" s="28"/>
      <c r="S807" s="28"/>
      <c r="T807" s="28"/>
      <c r="U807" s="28"/>
      <c r="V807" s="28"/>
    </row>
    <row r="808" spans="1:22" ht="15" customHeight="1" x14ac:dyDescent="0.25">
      <c r="A808" s="28" t="s">
        <v>7964</v>
      </c>
      <c r="B808" s="57" t="s">
        <v>12449</v>
      </c>
      <c r="C808" s="57" t="s">
        <v>12450</v>
      </c>
      <c r="D808" s="57" t="s">
        <v>12451</v>
      </c>
      <c r="E808" s="57" t="s">
        <v>12452</v>
      </c>
      <c r="F808" s="28" t="s">
        <v>7969</v>
      </c>
      <c r="G808" s="28" t="s">
        <v>570</v>
      </c>
      <c r="H808" s="33" t="s">
        <v>12453</v>
      </c>
      <c r="I808" s="28" t="s">
        <v>8667</v>
      </c>
      <c r="J808" s="28" t="s">
        <v>8668</v>
      </c>
      <c r="K808" s="28" t="s">
        <v>8010</v>
      </c>
      <c r="L808" s="28" t="s">
        <v>8669</v>
      </c>
      <c r="M808" s="28" t="s">
        <v>11059</v>
      </c>
      <c r="N808" s="28" t="s">
        <v>178</v>
      </c>
      <c r="O808" s="40">
        <v>0</v>
      </c>
      <c r="P808" s="34">
        <v>0</v>
      </c>
      <c r="Q808" s="99">
        <v>1</v>
      </c>
      <c r="R808" s="28"/>
      <c r="S808" s="28"/>
      <c r="T808" s="28"/>
      <c r="U808" s="28"/>
      <c r="V808" s="28"/>
    </row>
    <row r="809" spans="1:22" ht="15" customHeight="1" x14ac:dyDescent="0.25">
      <c r="A809" s="28" t="s">
        <v>7964</v>
      </c>
      <c r="B809" s="57" t="s">
        <v>12454</v>
      </c>
      <c r="C809" s="57" t="s">
        <v>12454</v>
      </c>
      <c r="D809" s="57" t="s">
        <v>12455</v>
      </c>
      <c r="E809" s="57" t="s">
        <v>12456</v>
      </c>
      <c r="F809" s="28" t="s">
        <v>7969</v>
      </c>
      <c r="G809" s="28" t="s">
        <v>570</v>
      </c>
      <c r="H809" s="33" t="s">
        <v>12457</v>
      </c>
      <c r="I809" s="28">
        <v>134</v>
      </c>
      <c r="J809" s="28" t="e">
        <v>#N/A</v>
      </c>
      <c r="K809" s="28" t="s">
        <v>11220</v>
      </c>
      <c r="L809" s="28" t="s">
        <v>8939</v>
      </c>
      <c r="M809" s="28"/>
      <c r="N809" s="28" t="s">
        <v>520</v>
      </c>
      <c r="O809" s="40">
        <v>55.577500000130385</v>
      </c>
      <c r="P809" s="34">
        <v>32</v>
      </c>
      <c r="Q809" s="99">
        <v>1</v>
      </c>
      <c r="R809" s="28"/>
      <c r="S809" s="28"/>
      <c r="T809" s="28"/>
      <c r="U809" s="28"/>
      <c r="V809" s="28"/>
    </row>
    <row r="810" spans="1:22" ht="15" customHeight="1" x14ac:dyDescent="0.25">
      <c r="A810" s="28" t="s">
        <v>7964</v>
      </c>
      <c r="B810" s="57" t="s">
        <v>9969</v>
      </c>
      <c r="C810" s="57" t="s">
        <v>12458</v>
      </c>
      <c r="D810" s="57" t="s">
        <v>9971</v>
      </c>
      <c r="E810" s="57" t="s">
        <v>9972</v>
      </c>
      <c r="F810" s="28" t="s">
        <v>7969</v>
      </c>
      <c r="G810" s="28" t="s">
        <v>570</v>
      </c>
      <c r="H810" s="33" t="s">
        <v>9973</v>
      </c>
      <c r="I810" s="28">
        <v>217</v>
      </c>
      <c r="J810" s="28" t="e">
        <v>#N/A</v>
      </c>
      <c r="K810" s="28" t="s">
        <v>8067</v>
      </c>
      <c r="L810" s="28" t="s">
        <v>9974</v>
      </c>
      <c r="M810" s="28" t="s">
        <v>9975</v>
      </c>
      <c r="N810" s="28" t="s">
        <v>178</v>
      </c>
      <c r="O810" s="40">
        <v>11.083333333313931</v>
      </c>
      <c r="P810" s="34">
        <v>7</v>
      </c>
      <c r="Q810" s="99">
        <v>0.62</v>
      </c>
      <c r="R810" s="28" t="s">
        <v>8002</v>
      </c>
      <c r="S810" s="28" t="s">
        <v>3423</v>
      </c>
      <c r="T810" s="28"/>
      <c r="U810" s="28"/>
      <c r="V810" s="28"/>
    </row>
    <row r="811" spans="1:22" ht="15" customHeight="1" x14ac:dyDescent="0.25">
      <c r="A811" s="28" t="s">
        <v>7964</v>
      </c>
      <c r="B811" s="57" t="s">
        <v>12459</v>
      </c>
      <c r="C811" s="57" t="s">
        <v>12460</v>
      </c>
      <c r="D811" s="57" t="s">
        <v>12461</v>
      </c>
      <c r="E811" s="57" t="s">
        <v>12462</v>
      </c>
      <c r="F811" s="28" t="s">
        <v>7969</v>
      </c>
      <c r="G811" s="28" t="s">
        <v>28</v>
      </c>
      <c r="H811" s="33" t="s">
        <v>12463</v>
      </c>
      <c r="I811" s="28" t="s">
        <v>8442</v>
      </c>
      <c r="J811" s="28" t="s">
        <v>8443</v>
      </c>
      <c r="K811" s="28" t="s">
        <v>8444</v>
      </c>
      <c r="L811" s="28"/>
      <c r="M811" s="28"/>
      <c r="N811" s="28" t="s">
        <v>178</v>
      </c>
      <c r="O811" s="40">
        <v>50.599166666914243</v>
      </c>
      <c r="P811" s="34">
        <v>10</v>
      </c>
      <c r="Q811" s="99">
        <v>1</v>
      </c>
      <c r="R811" s="28"/>
      <c r="S811" s="28"/>
      <c r="T811" s="28"/>
      <c r="U811" s="28"/>
      <c r="V811" s="28"/>
    </row>
    <row r="812" spans="1:22" ht="15" customHeight="1" x14ac:dyDescent="0.25">
      <c r="A812" s="28" t="s">
        <v>7964</v>
      </c>
      <c r="B812" s="57" t="s">
        <v>12464</v>
      </c>
      <c r="C812" s="57" t="s">
        <v>12465</v>
      </c>
      <c r="D812" s="57" t="s">
        <v>12466</v>
      </c>
      <c r="E812" s="57" t="s">
        <v>12467</v>
      </c>
      <c r="F812" s="28" t="s">
        <v>8142</v>
      </c>
      <c r="G812" s="28" t="s">
        <v>101</v>
      </c>
      <c r="H812" s="33" t="s">
        <v>12468</v>
      </c>
      <c r="I812" s="28" t="s">
        <v>9967</v>
      </c>
      <c r="J812" s="28" t="s">
        <v>9968</v>
      </c>
      <c r="K812" s="28" t="s">
        <v>12432</v>
      </c>
      <c r="L812" s="28"/>
      <c r="M812" s="28"/>
      <c r="N812" s="28" t="s">
        <v>67</v>
      </c>
      <c r="O812" s="40">
        <v>130.11027777765412</v>
      </c>
      <c r="P812" s="34">
        <v>22</v>
      </c>
      <c r="Q812" s="99">
        <v>0.99</v>
      </c>
      <c r="R812" s="28"/>
      <c r="S812" s="28"/>
      <c r="T812" s="28"/>
      <c r="U812" s="28"/>
      <c r="V812" s="28"/>
    </row>
    <row r="813" spans="1:22" ht="15" customHeight="1" x14ac:dyDescent="0.25">
      <c r="A813" s="28" t="s">
        <v>7964</v>
      </c>
      <c r="B813" s="57" t="s">
        <v>12469</v>
      </c>
      <c r="C813" s="57" t="s">
        <v>12470</v>
      </c>
      <c r="D813" s="57" t="s">
        <v>12471</v>
      </c>
      <c r="E813" s="57" t="s">
        <v>12472</v>
      </c>
      <c r="F813" s="28" t="s">
        <v>8142</v>
      </c>
      <c r="G813" s="28" t="s">
        <v>101</v>
      </c>
      <c r="H813" s="33" t="s">
        <v>12473</v>
      </c>
      <c r="I813" s="28" t="s">
        <v>8231</v>
      </c>
      <c r="J813" s="28" t="s">
        <v>8232</v>
      </c>
      <c r="K813" s="28" t="s">
        <v>9221</v>
      </c>
      <c r="L813" s="28"/>
      <c r="M813" s="28"/>
      <c r="N813" s="28" t="s">
        <v>178</v>
      </c>
      <c r="O813" s="40">
        <v>3.1275000001187436</v>
      </c>
      <c r="P813" s="34">
        <v>2</v>
      </c>
      <c r="Q813" s="99">
        <v>0.99</v>
      </c>
      <c r="R813" s="28"/>
      <c r="S813" s="28"/>
      <c r="T813" s="28"/>
      <c r="U813" s="28"/>
      <c r="V813" s="28"/>
    </row>
    <row r="814" spans="1:22" ht="15" customHeight="1" x14ac:dyDescent="0.25">
      <c r="A814" s="28" t="s">
        <v>7964</v>
      </c>
      <c r="B814" s="57" t="s">
        <v>12474</v>
      </c>
      <c r="C814" s="57" t="s">
        <v>12475</v>
      </c>
      <c r="D814" s="57" t="s">
        <v>12476</v>
      </c>
      <c r="E814" s="57" t="s">
        <v>12477</v>
      </c>
      <c r="F814" s="28" t="s">
        <v>8142</v>
      </c>
      <c r="G814" s="28" t="s">
        <v>101</v>
      </c>
      <c r="H814" s="33" t="s">
        <v>12478</v>
      </c>
      <c r="I814" s="28" t="s">
        <v>10807</v>
      </c>
      <c r="J814" s="28" t="s">
        <v>10808</v>
      </c>
      <c r="K814" s="28" t="s">
        <v>8436</v>
      </c>
      <c r="L814" s="28"/>
      <c r="M814" s="28"/>
      <c r="N814" s="28" t="s">
        <v>178</v>
      </c>
      <c r="O814" s="40">
        <v>111.28138888935791</v>
      </c>
      <c r="P814" s="34">
        <v>19</v>
      </c>
      <c r="Q814" s="99">
        <v>1</v>
      </c>
      <c r="R814" s="28"/>
      <c r="S814" s="28"/>
      <c r="T814" s="28" t="s">
        <v>8547</v>
      </c>
      <c r="U814" s="28"/>
      <c r="V814" s="28"/>
    </row>
    <row r="815" spans="1:22" ht="15" customHeight="1" x14ac:dyDescent="0.25">
      <c r="A815" s="28" t="s">
        <v>7964</v>
      </c>
      <c r="B815" s="57" t="s">
        <v>12479</v>
      </c>
      <c r="C815" s="57" t="s">
        <v>12480</v>
      </c>
      <c r="D815" s="57" t="s">
        <v>12481</v>
      </c>
      <c r="E815" s="57" t="s">
        <v>12482</v>
      </c>
      <c r="F815" s="28" t="s">
        <v>7969</v>
      </c>
      <c r="G815" s="28" t="s">
        <v>570</v>
      </c>
      <c r="H815" s="33" t="s">
        <v>12483</v>
      </c>
      <c r="I815" s="28" t="s">
        <v>9338</v>
      </c>
      <c r="J815" s="28" t="s">
        <v>9339</v>
      </c>
      <c r="K815" s="28" t="s">
        <v>8385</v>
      </c>
      <c r="L815" s="28"/>
      <c r="M815" s="28"/>
      <c r="N815" s="28" t="s">
        <v>67</v>
      </c>
      <c r="O815" s="40">
        <v>71.633333332836628</v>
      </c>
      <c r="P815" s="34">
        <v>18</v>
      </c>
      <c r="Q815" s="99">
        <v>0.56999999999999995</v>
      </c>
      <c r="R815" s="28" t="s">
        <v>8002</v>
      </c>
      <c r="S815" s="28" t="s">
        <v>3454</v>
      </c>
      <c r="T815" s="28"/>
      <c r="U815" s="28"/>
      <c r="V815" s="28"/>
    </row>
    <row r="816" spans="1:22" ht="15" customHeight="1" x14ac:dyDescent="0.25">
      <c r="A816" s="28" t="s">
        <v>7964</v>
      </c>
      <c r="B816" s="57" t="s">
        <v>12484</v>
      </c>
      <c r="C816" s="57" t="s">
        <v>12485</v>
      </c>
      <c r="D816" s="57" t="s">
        <v>12486</v>
      </c>
      <c r="E816" s="57" t="s">
        <v>12487</v>
      </c>
      <c r="F816" s="28" t="s">
        <v>7969</v>
      </c>
      <c r="G816" s="28" t="s">
        <v>570</v>
      </c>
      <c r="H816" s="33" t="s">
        <v>12488</v>
      </c>
      <c r="I816" s="28" t="s">
        <v>10158</v>
      </c>
      <c r="J816" s="28" t="s">
        <v>10159</v>
      </c>
      <c r="K816" s="28" t="s">
        <v>8372</v>
      </c>
      <c r="L816" s="28"/>
      <c r="M816" s="28"/>
      <c r="N816" s="28" t="s">
        <v>75</v>
      </c>
      <c r="O816" s="40">
        <v>0</v>
      </c>
      <c r="P816" s="34">
        <v>0</v>
      </c>
      <c r="Q816" s="99">
        <v>0.87</v>
      </c>
      <c r="R816" s="28" t="s">
        <v>8002</v>
      </c>
      <c r="S816" s="28" t="s">
        <v>43</v>
      </c>
      <c r="T816" s="28"/>
      <c r="U816" s="28"/>
      <c r="V816" s="28"/>
    </row>
    <row r="817" spans="1:22" ht="15" customHeight="1" x14ac:dyDescent="0.25">
      <c r="A817" s="28" t="s">
        <v>7964</v>
      </c>
      <c r="B817" s="57" t="s">
        <v>12489</v>
      </c>
      <c r="C817" s="57" t="s">
        <v>12489</v>
      </c>
      <c r="D817" s="57" t="s">
        <v>12490</v>
      </c>
      <c r="E817" s="57" t="s">
        <v>12491</v>
      </c>
      <c r="F817" s="28" t="s">
        <v>7969</v>
      </c>
      <c r="G817" s="28" t="s">
        <v>570</v>
      </c>
      <c r="H817" s="33" t="s">
        <v>12492</v>
      </c>
      <c r="I817" s="28" t="s">
        <v>8953</v>
      </c>
      <c r="J817" s="28" t="s">
        <v>8954</v>
      </c>
      <c r="K817" s="28" t="s">
        <v>9750</v>
      </c>
      <c r="L817" s="28"/>
      <c r="M817" s="28"/>
      <c r="N817" s="28" t="s">
        <v>178</v>
      </c>
      <c r="O817" s="40">
        <v>7.6999999999534339</v>
      </c>
      <c r="P817" s="34">
        <v>7</v>
      </c>
      <c r="Q817" s="99">
        <v>0.49</v>
      </c>
      <c r="R817" s="28" t="s">
        <v>8002</v>
      </c>
      <c r="S817" s="28" t="s">
        <v>808</v>
      </c>
      <c r="T817" s="28"/>
      <c r="U817" s="28"/>
      <c r="V817" s="28"/>
    </row>
    <row r="818" spans="1:22" ht="15" customHeight="1" x14ac:dyDescent="0.25">
      <c r="A818" s="28" t="s">
        <v>7964</v>
      </c>
      <c r="B818" s="57" t="s">
        <v>12493</v>
      </c>
      <c r="C818" s="57" t="s">
        <v>12493</v>
      </c>
      <c r="D818" s="57" t="s">
        <v>12494</v>
      </c>
      <c r="E818" s="57" t="s">
        <v>12494</v>
      </c>
      <c r="F818" s="28" t="s">
        <v>7969</v>
      </c>
      <c r="G818" s="28" t="s">
        <v>570</v>
      </c>
      <c r="H818" s="33" t="s">
        <v>8205</v>
      </c>
      <c r="I818" s="28" t="s">
        <v>8059</v>
      </c>
      <c r="J818" s="28" t="s">
        <v>8060</v>
      </c>
      <c r="K818" s="28" t="s">
        <v>8206</v>
      </c>
      <c r="L818" s="28"/>
      <c r="M818" s="28"/>
      <c r="N818" s="28" t="s">
        <v>178</v>
      </c>
      <c r="O818" s="40">
        <v>17.601111111463979</v>
      </c>
      <c r="P818" s="34">
        <v>16</v>
      </c>
      <c r="Q818" s="99">
        <v>1</v>
      </c>
      <c r="R818" s="28"/>
      <c r="S818" s="28"/>
      <c r="T818" s="28"/>
      <c r="U818" s="28"/>
      <c r="V818" s="28"/>
    </row>
    <row r="819" spans="1:22" ht="15" customHeight="1" x14ac:dyDescent="0.25">
      <c r="A819" s="28" t="s">
        <v>7964</v>
      </c>
      <c r="B819" s="57" t="s">
        <v>12495</v>
      </c>
      <c r="C819" s="57" t="s">
        <v>12496</v>
      </c>
      <c r="D819" s="57" t="s">
        <v>12497</v>
      </c>
      <c r="E819" s="57" t="s">
        <v>12498</v>
      </c>
      <c r="F819" s="28" t="s">
        <v>7969</v>
      </c>
      <c r="G819" s="28" t="s">
        <v>570</v>
      </c>
      <c r="H819" s="33" t="s">
        <v>12499</v>
      </c>
      <c r="I819" s="28" t="s">
        <v>12500</v>
      </c>
      <c r="J819" s="28" t="s">
        <v>12501</v>
      </c>
      <c r="K819" s="28" t="s">
        <v>8372</v>
      </c>
      <c r="L819" s="28"/>
      <c r="M819" s="28"/>
      <c r="N819" s="28" t="s">
        <v>25</v>
      </c>
      <c r="O819" s="40">
        <v>340.55027777783107</v>
      </c>
      <c r="P819" s="34">
        <v>63</v>
      </c>
      <c r="Q819" s="99">
        <v>1</v>
      </c>
      <c r="R819" s="28"/>
      <c r="S819" s="28"/>
      <c r="T819" s="28" t="s">
        <v>42</v>
      </c>
      <c r="U819" s="28" t="s">
        <v>1162</v>
      </c>
      <c r="V819" s="28" t="s">
        <v>1163</v>
      </c>
    </row>
    <row r="820" spans="1:22" ht="15" customHeight="1" x14ac:dyDescent="0.25">
      <c r="A820" s="28" t="s">
        <v>7964</v>
      </c>
      <c r="B820" s="57" t="s">
        <v>12502</v>
      </c>
      <c r="C820" s="57" t="s">
        <v>12503</v>
      </c>
      <c r="D820" s="57" t="s">
        <v>12504</v>
      </c>
      <c r="E820" s="57" t="s">
        <v>12504</v>
      </c>
      <c r="F820" s="28" t="s">
        <v>7969</v>
      </c>
      <c r="G820" s="28" t="s">
        <v>570</v>
      </c>
      <c r="H820" s="33" t="s">
        <v>12505</v>
      </c>
      <c r="I820" s="28" t="s">
        <v>12506</v>
      </c>
      <c r="J820" s="28" t="s">
        <v>12507</v>
      </c>
      <c r="K820" s="28" t="s">
        <v>12508</v>
      </c>
      <c r="L820" s="28"/>
      <c r="M820" s="28" t="s">
        <v>8655</v>
      </c>
      <c r="N820" s="28" t="s">
        <v>178</v>
      </c>
      <c r="O820" s="40" t="s">
        <v>8249</v>
      </c>
      <c r="P820" s="34" t="s">
        <v>8249</v>
      </c>
      <c r="Q820" s="99">
        <v>0</v>
      </c>
      <c r="R820" s="28" t="s">
        <v>8002</v>
      </c>
      <c r="S820" s="28" t="s">
        <v>43</v>
      </c>
      <c r="T820" s="28"/>
      <c r="U820" s="28"/>
      <c r="V820" s="28"/>
    </row>
    <row r="821" spans="1:22" ht="15" customHeight="1" x14ac:dyDescent="0.25">
      <c r="A821" s="28" t="s">
        <v>7964</v>
      </c>
      <c r="B821" s="57" t="s">
        <v>12509</v>
      </c>
      <c r="C821" s="57" t="s">
        <v>12510</v>
      </c>
      <c r="D821" s="57" t="s">
        <v>12511</v>
      </c>
      <c r="E821" s="57" t="s">
        <v>12512</v>
      </c>
      <c r="F821" s="28" t="s">
        <v>7969</v>
      </c>
      <c r="G821" s="28" t="s">
        <v>570</v>
      </c>
      <c r="H821" s="33" t="s">
        <v>12513</v>
      </c>
      <c r="I821" s="28" t="s">
        <v>8521</v>
      </c>
      <c r="J821" s="28" t="s">
        <v>8522</v>
      </c>
      <c r="K821" s="28" t="s">
        <v>8523</v>
      </c>
      <c r="L821" s="28" t="s">
        <v>8524</v>
      </c>
      <c r="M821" s="28"/>
      <c r="N821" s="28" t="s">
        <v>178</v>
      </c>
      <c r="O821" s="40">
        <v>5.7758333333185874</v>
      </c>
      <c r="P821" s="34">
        <v>10</v>
      </c>
      <c r="Q821" s="99">
        <v>1</v>
      </c>
      <c r="R821" s="28"/>
      <c r="S821" s="28"/>
      <c r="T821" s="28" t="s">
        <v>8547</v>
      </c>
      <c r="U821" s="28"/>
      <c r="V821" s="28"/>
    </row>
    <row r="822" spans="1:22" ht="15" customHeight="1" x14ac:dyDescent="0.25">
      <c r="A822" s="28" t="s">
        <v>7964</v>
      </c>
      <c r="B822" s="57" t="s">
        <v>12514</v>
      </c>
      <c r="C822" s="57" t="s">
        <v>12515</v>
      </c>
      <c r="D822" s="57" t="s">
        <v>12516</v>
      </c>
      <c r="E822" s="57" t="s">
        <v>12517</v>
      </c>
      <c r="F822" s="28" t="s">
        <v>8142</v>
      </c>
      <c r="G822" s="28" t="s">
        <v>101</v>
      </c>
      <c r="H822" s="33" t="s">
        <v>12518</v>
      </c>
      <c r="I822" s="28" t="s">
        <v>7979</v>
      </c>
      <c r="J822" s="28" t="s">
        <v>10627</v>
      </c>
      <c r="K822" s="28" t="s">
        <v>12519</v>
      </c>
      <c r="L822" s="28"/>
      <c r="M822" s="28"/>
      <c r="N822" s="28" t="s">
        <v>178</v>
      </c>
      <c r="O822" s="40">
        <v>155.47194444428897</v>
      </c>
      <c r="P822" s="34">
        <v>20</v>
      </c>
      <c r="Q822" s="99">
        <v>1</v>
      </c>
      <c r="R822" s="28"/>
      <c r="S822" s="28"/>
      <c r="T822" s="28"/>
      <c r="U822" s="28"/>
      <c r="V822" s="28"/>
    </row>
    <row r="823" spans="1:22" ht="15" customHeight="1" x14ac:dyDescent="0.25">
      <c r="A823" s="28" t="s">
        <v>7964</v>
      </c>
      <c r="B823" s="57" t="s">
        <v>12520</v>
      </c>
      <c r="C823" s="57" t="s">
        <v>12521</v>
      </c>
      <c r="D823" s="57" t="s">
        <v>12522</v>
      </c>
      <c r="E823" s="57" t="s">
        <v>12523</v>
      </c>
      <c r="F823" s="28" t="s">
        <v>8142</v>
      </c>
      <c r="G823" s="28" t="s">
        <v>101</v>
      </c>
      <c r="H823" s="33" t="s">
        <v>12524</v>
      </c>
      <c r="I823" s="28" t="s">
        <v>10521</v>
      </c>
      <c r="J823" s="28" t="s">
        <v>10522</v>
      </c>
      <c r="K823" s="28" t="s">
        <v>12525</v>
      </c>
      <c r="L823" s="28"/>
      <c r="M823" s="28"/>
      <c r="N823" s="28" t="s">
        <v>178</v>
      </c>
      <c r="O823" s="40">
        <v>1690.4786111116991</v>
      </c>
      <c r="P823" s="34">
        <v>112</v>
      </c>
      <c r="Q823" s="99">
        <v>1</v>
      </c>
      <c r="R823" s="28"/>
      <c r="S823" s="28"/>
      <c r="T823" s="28" t="s">
        <v>12526</v>
      </c>
      <c r="U823" s="28"/>
      <c r="V823" s="28"/>
    </row>
    <row r="824" spans="1:22" ht="15" customHeight="1" x14ac:dyDescent="0.25">
      <c r="A824" s="28" t="s">
        <v>7964</v>
      </c>
      <c r="B824" s="57" t="s">
        <v>12527</v>
      </c>
      <c r="C824" s="57" t="s">
        <v>12528</v>
      </c>
      <c r="D824" s="57" t="s">
        <v>12529</v>
      </c>
      <c r="E824" s="57" t="s">
        <v>12530</v>
      </c>
      <c r="F824" s="28" t="s">
        <v>7969</v>
      </c>
      <c r="G824" s="28" t="s">
        <v>28</v>
      </c>
      <c r="H824" s="33" t="s">
        <v>12531</v>
      </c>
      <c r="I824" s="28" t="s">
        <v>12532</v>
      </c>
      <c r="J824" s="28" t="s">
        <v>12533</v>
      </c>
      <c r="K824" s="28" t="s">
        <v>8372</v>
      </c>
      <c r="L824" s="28" t="s">
        <v>12534</v>
      </c>
      <c r="M824" s="28"/>
      <c r="N824" s="28" t="s">
        <v>178</v>
      </c>
      <c r="O824" s="40">
        <v>137.20111111050937</v>
      </c>
      <c r="P824" s="34">
        <v>35</v>
      </c>
      <c r="Q824" s="99">
        <v>0.95</v>
      </c>
      <c r="R824" s="28"/>
      <c r="S824" s="28"/>
      <c r="T824" s="28"/>
      <c r="U824" s="28"/>
      <c r="V824" s="28"/>
    </row>
    <row r="825" spans="1:22" ht="15" customHeight="1" x14ac:dyDescent="0.25">
      <c r="A825" s="28" t="s">
        <v>7964</v>
      </c>
      <c r="B825" s="57" t="s">
        <v>12535</v>
      </c>
      <c r="C825" s="57" t="s">
        <v>12536</v>
      </c>
      <c r="D825" s="57" t="s">
        <v>12537</v>
      </c>
      <c r="E825" s="57" t="s">
        <v>12538</v>
      </c>
      <c r="F825" s="28" t="s">
        <v>7969</v>
      </c>
      <c r="G825" s="28" t="s">
        <v>805</v>
      </c>
      <c r="H825" s="33" t="s">
        <v>12539</v>
      </c>
      <c r="I825" s="28" t="s">
        <v>12540</v>
      </c>
      <c r="J825" s="28" t="s">
        <v>12541</v>
      </c>
      <c r="K825" s="28" t="s">
        <v>8791</v>
      </c>
      <c r="L825" s="28"/>
      <c r="M825" s="28"/>
      <c r="N825" s="28" t="s">
        <v>25</v>
      </c>
      <c r="O825" s="40">
        <v>39.059722222213168</v>
      </c>
      <c r="P825" s="34">
        <v>18</v>
      </c>
      <c r="Q825" s="99">
        <v>0.97</v>
      </c>
      <c r="R825" s="28"/>
      <c r="S825" s="28"/>
      <c r="T825" s="28"/>
      <c r="U825" s="28"/>
      <c r="V825" s="28"/>
    </row>
    <row r="826" spans="1:22" ht="15" customHeight="1" x14ac:dyDescent="0.25">
      <c r="A826" s="28" t="s">
        <v>7964</v>
      </c>
      <c r="B826" s="57" t="s">
        <v>12542</v>
      </c>
      <c r="C826" s="57" t="s">
        <v>12543</v>
      </c>
      <c r="D826" s="57" t="s">
        <v>12544</v>
      </c>
      <c r="E826" s="57" t="s">
        <v>12545</v>
      </c>
      <c r="F826" s="28" t="s">
        <v>8142</v>
      </c>
      <c r="G826" s="28" t="s">
        <v>101</v>
      </c>
      <c r="H826" s="33" t="s">
        <v>12546</v>
      </c>
      <c r="I826" s="28" t="s">
        <v>12547</v>
      </c>
      <c r="J826" s="28" t="s">
        <v>12548</v>
      </c>
      <c r="K826" s="28" t="s">
        <v>8407</v>
      </c>
      <c r="L826" s="28"/>
      <c r="M826" s="28"/>
      <c r="N826" s="28" t="s">
        <v>25</v>
      </c>
      <c r="O826" s="40">
        <v>482.28694444417488</v>
      </c>
      <c r="P826" s="34">
        <v>37</v>
      </c>
      <c r="Q826" s="99">
        <v>1</v>
      </c>
      <c r="R826" s="28"/>
      <c r="S826" s="28"/>
      <c r="T826" s="28"/>
      <c r="U826" s="28"/>
      <c r="V826" s="28"/>
    </row>
    <row r="827" spans="1:22" ht="15" customHeight="1" x14ac:dyDescent="0.25">
      <c r="A827" s="28" t="s">
        <v>7964</v>
      </c>
      <c r="B827" s="57" t="s">
        <v>12549</v>
      </c>
      <c r="C827" s="57" t="s">
        <v>12550</v>
      </c>
      <c r="D827" s="57" t="s">
        <v>12551</v>
      </c>
      <c r="E827" s="57" t="s">
        <v>12552</v>
      </c>
      <c r="F827" s="28" t="s">
        <v>7969</v>
      </c>
      <c r="G827" s="28" t="s">
        <v>28</v>
      </c>
      <c r="H827" s="33" t="s">
        <v>12553</v>
      </c>
      <c r="I827" s="28" t="s">
        <v>8172</v>
      </c>
      <c r="J827" s="28" t="s">
        <v>8173</v>
      </c>
      <c r="K827" s="28" t="s">
        <v>10766</v>
      </c>
      <c r="L827" s="28"/>
      <c r="M827" s="28"/>
      <c r="N827" s="28" t="s">
        <v>178</v>
      </c>
      <c r="O827" s="40" t="s">
        <v>8249</v>
      </c>
      <c r="P827" s="34" t="s">
        <v>8249</v>
      </c>
      <c r="Q827" s="99">
        <v>0</v>
      </c>
      <c r="R827" s="28" t="s">
        <v>2531</v>
      </c>
      <c r="S827" s="28" t="s">
        <v>43</v>
      </c>
      <c r="T827" s="28"/>
      <c r="U827" s="28"/>
      <c r="V827" s="28"/>
    </row>
    <row r="828" spans="1:22" ht="15" customHeight="1" x14ac:dyDescent="0.25">
      <c r="A828" s="28" t="s">
        <v>7964</v>
      </c>
      <c r="B828" s="57" t="s">
        <v>12554</v>
      </c>
      <c r="C828" s="57" t="s">
        <v>12555</v>
      </c>
      <c r="D828" s="57" t="s">
        <v>12556</v>
      </c>
      <c r="E828" s="57" t="s">
        <v>12557</v>
      </c>
      <c r="F828" s="28" t="s">
        <v>8142</v>
      </c>
      <c r="G828" s="28" t="s">
        <v>101</v>
      </c>
      <c r="H828" s="33" t="s">
        <v>12558</v>
      </c>
      <c r="I828" s="28" t="s">
        <v>12559</v>
      </c>
      <c r="J828" s="28" t="s">
        <v>12560</v>
      </c>
      <c r="K828" s="28" t="s">
        <v>12561</v>
      </c>
      <c r="L828" s="28"/>
      <c r="M828" s="28"/>
      <c r="N828" s="28" t="s">
        <v>178</v>
      </c>
      <c r="O828" s="40">
        <v>41.314722222159617</v>
      </c>
      <c r="P828" s="34">
        <v>11</v>
      </c>
      <c r="Q828" s="99">
        <v>1</v>
      </c>
      <c r="R828" s="28"/>
      <c r="S828" s="28"/>
      <c r="T828" s="28"/>
      <c r="U828" s="28"/>
      <c r="V828" s="28"/>
    </row>
    <row r="829" spans="1:22" ht="15" customHeight="1" x14ac:dyDescent="0.25">
      <c r="A829" s="28" t="s">
        <v>7964</v>
      </c>
      <c r="B829" s="57" t="s">
        <v>12562</v>
      </c>
      <c r="C829" s="57" t="s">
        <v>12563</v>
      </c>
      <c r="D829" s="57" t="s">
        <v>12564</v>
      </c>
      <c r="E829" s="57" t="s">
        <v>12565</v>
      </c>
      <c r="F829" s="28" t="s">
        <v>7969</v>
      </c>
      <c r="G829" s="28" t="s">
        <v>28</v>
      </c>
      <c r="H829" s="33" t="s">
        <v>12566</v>
      </c>
      <c r="I829" s="28" t="s">
        <v>8246</v>
      </c>
      <c r="J829" s="28" t="s">
        <v>8247</v>
      </c>
      <c r="K829" s="28" t="s">
        <v>12567</v>
      </c>
      <c r="L829" s="28"/>
      <c r="M829" s="28"/>
      <c r="N829" s="28" t="s">
        <v>178</v>
      </c>
      <c r="O829" s="40">
        <v>96.168333333393093</v>
      </c>
      <c r="P829" s="34">
        <v>17</v>
      </c>
      <c r="Q829" s="99">
        <v>1</v>
      </c>
      <c r="R829" s="28"/>
      <c r="S829" s="28"/>
      <c r="T829" s="28"/>
      <c r="U829" s="28"/>
      <c r="V829" s="28"/>
    </row>
    <row r="830" spans="1:22" ht="15" customHeight="1" x14ac:dyDescent="0.25">
      <c r="A830" s="28" t="s">
        <v>7964</v>
      </c>
      <c r="B830" s="57" t="s">
        <v>12568</v>
      </c>
      <c r="C830" s="57" t="s">
        <v>12569</v>
      </c>
      <c r="D830" s="57" t="s">
        <v>12570</v>
      </c>
      <c r="E830" s="57" t="s">
        <v>12571</v>
      </c>
      <c r="F830" s="28" t="s">
        <v>7969</v>
      </c>
      <c r="G830" s="28" t="s">
        <v>28</v>
      </c>
      <c r="H830" s="33" t="s">
        <v>12572</v>
      </c>
      <c r="I830" s="28" t="s">
        <v>11146</v>
      </c>
      <c r="J830" s="28" t="s">
        <v>11147</v>
      </c>
      <c r="K830" s="28" t="s">
        <v>8276</v>
      </c>
      <c r="L830" s="28"/>
      <c r="M830" s="28"/>
      <c r="N830" s="28" t="s">
        <v>178</v>
      </c>
      <c r="O830" s="40">
        <v>16.346388888952788</v>
      </c>
      <c r="P830" s="34">
        <v>7</v>
      </c>
      <c r="Q830" s="99">
        <v>1</v>
      </c>
      <c r="R830" s="28"/>
      <c r="S830" s="28"/>
      <c r="T830" s="28"/>
      <c r="U830" s="28"/>
      <c r="V830" s="28"/>
    </row>
    <row r="831" spans="1:22" ht="15" customHeight="1" x14ac:dyDescent="0.25">
      <c r="A831" s="28" t="s">
        <v>7964</v>
      </c>
      <c r="B831" s="57" t="s">
        <v>12573</v>
      </c>
      <c r="C831" s="57" t="s">
        <v>12574</v>
      </c>
      <c r="D831" s="57" t="s">
        <v>12575</v>
      </c>
      <c r="E831" s="57" t="s">
        <v>12576</v>
      </c>
      <c r="F831" s="28" t="s">
        <v>8142</v>
      </c>
      <c r="G831" s="28" t="s">
        <v>101</v>
      </c>
      <c r="H831" s="33" t="s">
        <v>12577</v>
      </c>
      <c r="I831" s="28" t="s">
        <v>8304</v>
      </c>
      <c r="J831" s="28" t="s">
        <v>8305</v>
      </c>
      <c r="K831" s="28" t="s">
        <v>9712</v>
      </c>
      <c r="L831" s="28"/>
      <c r="M831" s="28"/>
      <c r="N831" s="28" t="s">
        <v>178</v>
      </c>
      <c r="O831" s="40">
        <v>735.80000000243308</v>
      </c>
      <c r="P831" s="34">
        <v>55</v>
      </c>
      <c r="Q831" s="99">
        <v>0.99</v>
      </c>
      <c r="R831" s="28"/>
      <c r="S831" s="28"/>
      <c r="T831" s="28"/>
      <c r="U831" s="28" t="s">
        <v>43</v>
      </c>
      <c r="V831" s="28"/>
    </row>
    <row r="832" spans="1:22" ht="15" customHeight="1" x14ac:dyDescent="0.25">
      <c r="A832" s="28" t="s">
        <v>7964</v>
      </c>
      <c r="B832" s="57" t="s">
        <v>12578</v>
      </c>
      <c r="C832" s="57" t="s">
        <v>12578</v>
      </c>
      <c r="D832" s="57" t="s">
        <v>12579</v>
      </c>
      <c r="E832" s="57" t="s">
        <v>12580</v>
      </c>
      <c r="F832" s="28" t="s">
        <v>7969</v>
      </c>
      <c r="G832" s="28" t="s">
        <v>570</v>
      </c>
      <c r="H832" s="33" t="s">
        <v>11135</v>
      </c>
      <c r="I832" s="28" t="s">
        <v>8059</v>
      </c>
      <c r="J832" s="28" t="s">
        <v>8060</v>
      </c>
      <c r="K832" s="28" t="s">
        <v>8987</v>
      </c>
      <c r="L832" s="28"/>
      <c r="M832" s="28"/>
      <c r="N832" s="28" t="s">
        <v>33</v>
      </c>
      <c r="O832" s="40">
        <v>0.29750000004423782</v>
      </c>
      <c r="P832" s="34">
        <v>3</v>
      </c>
      <c r="Q832" s="99">
        <v>0.99</v>
      </c>
      <c r="R832" s="28"/>
      <c r="S832" s="28"/>
      <c r="T832" s="28"/>
      <c r="U832" s="28"/>
      <c r="V832" s="28"/>
    </row>
    <row r="833" spans="1:22" ht="15" customHeight="1" x14ac:dyDescent="0.25">
      <c r="A833" s="28" t="s">
        <v>7964</v>
      </c>
      <c r="B833" s="57" t="s">
        <v>12581</v>
      </c>
      <c r="C833" s="57" t="s">
        <v>12582</v>
      </c>
      <c r="D833" s="57" t="s">
        <v>12583</v>
      </c>
      <c r="E833" s="57" t="s">
        <v>12584</v>
      </c>
      <c r="F833" s="28" t="s">
        <v>8142</v>
      </c>
      <c r="G833" s="28" t="s">
        <v>101</v>
      </c>
      <c r="H833" s="33" t="s">
        <v>12585</v>
      </c>
      <c r="I833" s="28" t="s">
        <v>11574</v>
      </c>
      <c r="J833" s="28" t="s">
        <v>11575</v>
      </c>
      <c r="K833" s="28" t="s">
        <v>11576</v>
      </c>
      <c r="L833" s="28"/>
      <c r="M833" s="28" t="s">
        <v>12202</v>
      </c>
      <c r="N833" s="28" t="s">
        <v>25</v>
      </c>
      <c r="O833" s="40">
        <v>567.98583333258284</v>
      </c>
      <c r="P833" s="34">
        <v>41</v>
      </c>
      <c r="Q833" s="99">
        <v>1</v>
      </c>
      <c r="R833" s="28"/>
      <c r="S833" s="28"/>
      <c r="T833" s="28"/>
      <c r="U833" s="28" t="s">
        <v>43</v>
      </c>
      <c r="V833" s="28"/>
    </row>
    <row r="834" spans="1:22" ht="15" customHeight="1" x14ac:dyDescent="0.25">
      <c r="A834" s="28" t="s">
        <v>7964</v>
      </c>
      <c r="B834" s="57" t="s">
        <v>12586</v>
      </c>
      <c r="C834" s="57" t="s">
        <v>12587</v>
      </c>
      <c r="D834" s="57" t="s">
        <v>12588</v>
      </c>
      <c r="E834" s="57" t="s">
        <v>12589</v>
      </c>
      <c r="F834" s="28" t="s">
        <v>7969</v>
      </c>
      <c r="G834" s="28" t="s">
        <v>570</v>
      </c>
      <c r="H834" s="33" t="s">
        <v>12590</v>
      </c>
      <c r="I834" s="28" t="s">
        <v>8347</v>
      </c>
      <c r="J834" s="28" t="s">
        <v>8348</v>
      </c>
      <c r="K834" s="28" t="s">
        <v>12591</v>
      </c>
      <c r="L834" s="28"/>
      <c r="M834" s="28" t="s">
        <v>9892</v>
      </c>
      <c r="N834" s="28" t="s">
        <v>178</v>
      </c>
      <c r="O834" s="40">
        <v>0</v>
      </c>
      <c r="P834" s="34">
        <v>0</v>
      </c>
      <c r="Q834" s="99">
        <v>0.19</v>
      </c>
      <c r="R834" s="28" t="s">
        <v>8002</v>
      </c>
      <c r="S834" s="28" t="s">
        <v>808</v>
      </c>
      <c r="T834" s="28"/>
      <c r="U834" s="28"/>
      <c r="V834" s="28"/>
    </row>
    <row r="835" spans="1:22" ht="15" customHeight="1" x14ac:dyDescent="0.25">
      <c r="A835" s="28" t="s">
        <v>7964</v>
      </c>
      <c r="B835" s="57" t="s">
        <v>12592</v>
      </c>
      <c r="C835" s="57" t="s">
        <v>12593</v>
      </c>
      <c r="D835" s="57" t="s">
        <v>12594</v>
      </c>
      <c r="E835" s="57" t="s">
        <v>12595</v>
      </c>
      <c r="F835" s="28" t="s">
        <v>8142</v>
      </c>
      <c r="G835" s="28" t="s">
        <v>101</v>
      </c>
      <c r="H835" s="33" t="s">
        <v>12596</v>
      </c>
      <c r="I835" s="28" t="s">
        <v>12597</v>
      </c>
      <c r="J835" s="28" t="s">
        <v>12598</v>
      </c>
      <c r="K835" s="28" t="s">
        <v>12599</v>
      </c>
      <c r="L835" s="28"/>
      <c r="M835" s="28"/>
      <c r="N835" s="28" t="s">
        <v>178</v>
      </c>
      <c r="O835" s="40">
        <v>0</v>
      </c>
      <c r="P835" s="34">
        <v>0</v>
      </c>
      <c r="Q835" s="99">
        <v>0.99</v>
      </c>
      <c r="R835" s="28"/>
      <c r="S835" s="28"/>
      <c r="T835" s="28"/>
      <c r="U835" s="28"/>
      <c r="V835" s="28"/>
    </row>
    <row r="836" spans="1:22" ht="15" customHeight="1" x14ac:dyDescent="0.25">
      <c r="A836" s="28" t="s">
        <v>7964</v>
      </c>
      <c r="B836" s="57" t="s">
        <v>12600</v>
      </c>
      <c r="C836" s="57" t="s">
        <v>12601</v>
      </c>
      <c r="D836" s="57" t="s">
        <v>12602</v>
      </c>
      <c r="E836" s="57" t="s">
        <v>12603</v>
      </c>
      <c r="F836" s="28" t="s">
        <v>7969</v>
      </c>
      <c r="G836" s="28" t="s">
        <v>805</v>
      </c>
      <c r="H836" s="33" t="s">
        <v>12604</v>
      </c>
      <c r="I836" s="28" t="s">
        <v>10078</v>
      </c>
      <c r="J836" s="28" t="s">
        <v>10079</v>
      </c>
      <c r="K836" s="28" t="s">
        <v>1798</v>
      </c>
      <c r="L836" s="28" t="s">
        <v>8697</v>
      </c>
      <c r="M836" s="28" t="s">
        <v>12605</v>
      </c>
      <c r="N836" s="28" t="s">
        <v>178</v>
      </c>
      <c r="O836" s="40">
        <v>874.15638888801914</v>
      </c>
      <c r="P836" s="34">
        <v>110</v>
      </c>
      <c r="Q836" s="99">
        <v>1</v>
      </c>
      <c r="R836" s="28"/>
      <c r="S836" s="28"/>
      <c r="T836" s="28"/>
      <c r="U836" s="28"/>
      <c r="V836" s="28"/>
    </row>
    <row r="837" spans="1:22" ht="15" customHeight="1" x14ac:dyDescent="0.25">
      <c r="A837" s="28" t="s">
        <v>7964</v>
      </c>
      <c r="B837" s="57" t="s">
        <v>12606</v>
      </c>
      <c r="C837" s="57" t="s">
        <v>12607</v>
      </c>
      <c r="D837" s="57" t="s">
        <v>12608</v>
      </c>
      <c r="E837" s="57" t="s">
        <v>12609</v>
      </c>
      <c r="F837" s="28" t="s">
        <v>8142</v>
      </c>
      <c r="G837" s="28" t="s">
        <v>101</v>
      </c>
      <c r="H837" s="33" t="s">
        <v>12610</v>
      </c>
      <c r="I837" s="28" t="s">
        <v>12611</v>
      </c>
      <c r="J837" s="28" t="s">
        <v>12612</v>
      </c>
      <c r="K837" s="28" t="s">
        <v>8010</v>
      </c>
      <c r="L837" s="28" t="s">
        <v>8697</v>
      </c>
      <c r="M837" s="28" t="s">
        <v>12605</v>
      </c>
      <c r="N837" s="28" t="s">
        <v>178</v>
      </c>
      <c r="O837" s="40">
        <v>56.012777778028976</v>
      </c>
      <c r="P837" s="34">
        <v>8</v>
      </c>
      <c r="Q837" s="99">
        <v>1</v>
      </c>
      <c r="R837" s="28"/>
      <c r="S837" s="28"/>
      <c r="T837" s="28"/>
      <c r="U837" s="28"/>
      <c r="V837" s="28"/>
    </row>
    <row r="838" spans="1:22" ht="15" customHeight="1" x14ac:dyDescent="0.25">
      <c r="A838" s="28" t="s">
        <v>7964</v>
      </c>
      <c r="B838" s="57" t="s">
        <v>12613</v>
      </c>
      <c r="C838" s="57" t="s">
        <v>12614</v>
      </c>
      <c r="D838" s="57" t="s">
        <v>12615</v>
      </c>
      <c r="E838" s="57" t="s">
        <v>12616</v>
      </c>
      <c r="F838" s="28" t="s">
        <v>8142</v>
      </c>
      <c r="G838" s="28" t="s">
        <v>101</v>
      </c>
      <c r="H838" s="33" t="s">
        <v>12617</v>
      </c>
      <c r="I838" s="28" t="s">
        <v>8513</v>
      </c>
      <c r="J838" s="28" t="s">
        <v>8514</v>
      </c>
      <c r="K838" s="28" t="s">
        <v>12618</v>
      </c>
      <c r="L838" s="28"/>
      <c r="M838" s="28" t="s">
        <v>12619</v>
      </c>
      <c r="N838" s="28" t="s">
        <v>178</v>
      </c>
      <c r="O838" s="40">
        <v>0</v>
      </c>
      <c r="P838" s="34">
        <v>0</v>
      </c>
      <c r="Q838" s="99">
        <v>1</v>
      </c>
      <c r="R838" s="28"/>
      <c r="S838" s="28"/>
      <c r="T838" s="28"/>
      <c r="U838" s="28"/>
      <c r="V838" s="28"/>
    </row>
    <row r="839" spans="1:22" ht="15" customHeight="1" x14ac:dyDescent="0.25">
      <c r="A839" s="28" t="s">
        <v>7964</v>
      </c>
      <c r="B839" s="57" t="s">
        <v>11450</v>
      </c>
      <c r="C839" s="57" t="s">
        <v>12620</v>
      </c>
      <c r="D839" s="57" t="s">
        <v>11451</v>
      </c>
      <c r="E839" s="57" t="s">
        <v>11452</v>
      </c>
      <c r="F839" s="28" t="s">
        <v>7969</v>
      </c>
      <c r="G839" s="28" t="s">
        <v>570</v>
      </c>
      <c r="H839" s="33" t="s">
        <v>11453</v>
      </c>
      <c r="I839" s="28" t="s">
        <v>9378</v>
      </c>
      <c r="J839" s="28" t="s">
        <v>9379</v>
      </c>
      <c r="K839" s="28" t="s">
        <v>8010</v>
      </c>
      <c r="L839" s="28" t="s">
        <v>8697</v>
      </c>
      <c r="M839" s="28" t="s">
        <v>9381</v>
      </c>
      <c r="N839" s="28" t="s">
        <v>178</v>
      </c>
      <c r="O839" s="40">
        <v>16.672500000509899</v>
      </c>
      <c r="P839" s="34">
        <v>19</v>
      </c>
      <c r="Q839" s="99">
        <v>1</v>
      </c>
      <c r="R839" s="28"/>
      <c r="S839" s="28"/>
      <c r="T839" s="28"/>
      <c r="U839" s="28"/>
      <c r="V839" s="28"/>
    </row>
    <row r="840" spans="1:22" ht="15" customHeight="1" x14ac:dyDescent="0.25">
      <c r="A840" s="28" t="s">
        <v>7964</v>
      </c>
      <c r="B840" s="57" t="s">
        <v>12621</v>
      </c>
      <c r="C840" s="57" t="s">
        <v>12622</v>
      </c>
      <c r="D840" s="57" t="s">
        <v>12623</v>
      </c>
      <c r="E840" s="57" t="s">
        <v>12624</v>
      </c>
      <c r="F840" s="28" t="s">
        <v>7969</v>
      </c>
      <c r="G840" s="28" t="s">
        <v>28</v>
      </c>
      <c r="H840" s="33" t="s">
        <v>12625</v>
      </c>
      <c r="I840" s="28">
        <v>55</v>
      </c>
      <c r="J840" s="28" t="e">
        <v>#N/A</v>
      </c>
      <c r="K840" s="28" t="s">
        <v>8000</v>
      </c>
      <c r="L840" s="28" t="s">
        <v>8045</v>
      </c>
      <c r="M840" s="28"/>
      <c r="N840" s="28" t="s">
        <v>178</v>
      </c>
      <c r="O840" s="40">
        <v>3.7455555553897284</v>
      </c>
      <c r="P840" s="34">
        <v>1</v>
      </c>
      <c r="Q840" s="99">
        <v>1</v>
      </c>
      <c r="R840" s="28"/>
      <c r="S840" s="28"/>
      <c r="T840" s="28"/>
      <c r="U840" s="28"/>
      <c r="V840" s="28"/>
    </row>
    <row r="841" spans="1:22" ht="15" customHeight="1" x14ac:dyDescent="0.25">
      <c r="A841" s="28" t="s">
        <v>7964</v>
      </c>
      <c r="B841" s="57" t="s">
        <v>12626</v>
      </c>
      <c r="C841" s="57" t="s">
        <v>12626</v>
      </c>
      <c r="D841" s="57" t="s">
        <v>12627</v>
      </c>
      <c r="E841" s="57" t="s">
        <v>12628</v>
      </c>
      <c r="F841" s="28" t="s">
        <v>7969</v>
      </c>
      <c r="G841" s="28" t="s">
        <v>28</v>
      </c>
      <c r="H841" s="33" t="s">
        <v>12629</v>
      </c>
      <c r="I841" s="28" t="s">
        <v>12630</v>
      </c>
      <c r="J841" s="28" t="s">
        <v>12631</v>
      </c>
      <c r="K841" s="28" t="s">
        <v>12632</v>
      </c>
      <c r="L841" s="28"/>
      <c r="M841" s="28"/>
      <c r="N841" s="28" t="s">
        <v>178</v>
      </c>
      <c r="O841" s="40">
        <v>247.29083333350718</v>
      </c>
      <c r="P841" s="34">
        <v>22</v>
      </c>
      <c r="Q841" s="99">
        <v>1</v>
      </c>
      <c r="R841" s="28"/>
      <c r="S841" s="28"/>
      <c r="T841" s="28"/>
      <c r="U841" s="28"/>
      <c r="V841" s="28"/>
    </row>
    <row r="842" spans="1:22" ht="15" customHeight="1" x14ac:dyDescent="0.25">
      <c r="A842" s="28" t="s">
        <v>7964</v>
      </c>
      <c r="B842" s="57" t="s">
        <v>12633</v>
      </c>
      <c r="C842" s="57" t="s">
        <v>12634</v>
      </c>
      <c r="D842" s="57" t="s">
        <v>12635</v>
      </c>
      <c r="E842" s="57" t="s">
        <v>12636</v>
      </c>
      <c r="F842" s="28" t="s">
        <v>7969</v>
      </c>
      <c r="G842" s="28" t="s">
        <v>570</v>
      </c>
      <c r="H842" s="33" t="s">
        <v>12637</v>
      </c>
      <c r="I842" s="28" t="s">
        <v>8426</v>
      </c>
      <c r="J842" s="28" t="s">
        <v>8427</v>
      </c>
      <c r="K842" s="28" t="s">
        <v>12638</v>
      </c>
      <c r="L842" s="28"/>
      <c r="M842" s="28"/>
      <c r="N842" s="28" t="s">
        <v>178</v>
      </c>
      <c r="O842" s="40">
        <v>39.133333333244082</v>
      </c>
      <c r="P842" s="34">
        <v>22</v>
      </c>
      <c r="Q842" s="99">
        <v>1</v>
      </c>
      <c r="R842" s="28"/>
      <c r="S842" s="28"/>
      <c r="T842" s="28"/>
      <c r="U842" s="28"/>
      <c r="V842" s="28"/>
    </row>
    <row r="843" spans="1:22" ht="15" customHeight="1" x14ac:dyDescent="0.25">
      <c r="A843" s="28" t="s">
        <v>7964</v>
      </c>
      <c r="B843" s="57" t="s">
        <v>12639</v>
      </c>
      <c r="C843" s="57" t="s">
        <v>12640</v>
      </c>
      <c r="D843" s="57" t="s">
        <v>12641</v>
      </c>
      <c r="E843" s="57" t="s">
        <v>12642</v>
      </c>
      <c r="F843" s="28" t="s">
        <v>8142</v>
      </c>
      <c r="G843" s="28" t="s">
        <v>28</v>
      </c>
      <c r="H843" s="33" t="s">
        <v>12643</v>
      </c>
      <c r="I843" s="28" t="s">
        <v>9737</v>
      </c>
      <c r="J843" s="28" t="s">
        <v>9022</v>
      </c>
      <c r="K843" s="28" t="s">
        <v>9022</v>
      </c>
      <c r="L843" s="28" t="s">
        <v>9023</v>
      </c>
      <c r="M843" s="28"/>
      <c r="N843" s="28" t="s">
        <v>178</v>
      </c>
      <c r="O843" s="40">
        <v>29.702222222287674</v>
      </c>
      <c r="P843" s="34">
        <v>5</v>
      </c>
      <c r="Q843" s="99">
        <v>1</v>
      </c>
      <c r="R843" s="28"/>
      <c r="S843" s="28"/>
      <c r="T843" s="28"/>
      <c r="U843" s="28"/>
      <c r="V843" s="28"/>
    </row>
    <row r="844" spans="1:22" ht="15" customHeight="1" x14ac:dyDescent="0.25">
      <c r="A844" s="28" t="s">
        <v>7964</v>
      </c>
      <c r="B844" s="57" t="s">
        <v>12644</v>
      </c>
      <c r="C844" s="57" t="s">
        <v>12644</v>
      </c>
      <c r="D844" s="57" t="s">
        <v>12645</v>
      </c>
      <c r="E844" s="57" t="s">
        <v>12646</v>
      </c>
      <c r="F844" s="28" t="s">
        <v>7969</v>
      </c>
      <c r="G844" s="28" t="s">
        <v>28</v>
      </c>
      <c r="H844" s="33" t="s">
        <v>12647</v>
      </c>
      <c r="I844" s="28" t="s">
        <v>9000</v>
      </c>
      <c r="J844" s="28" t="s">
        <v>9001</v>
      </c>
      <c r="K844" s="28" t="s">
        <v>12648</v>
      </c>
      <c r="L844" s="28"/>
      <c r="M844" s="28"/>
      <c r="N844" s="28" t="s">
        <v>178</v>
      </c>
      <c r="O844" s="40">
        <v>9.6666666665696539</v>
      </c>
      <c r="P844" s="34">
        <v>1</v>
      </c>
      <c r="Q844" s="99">
        <v>0.97</v>
      </c>
      <c r="R844" s="28"/>
      <c r="S844" s="28"/>
      <c r="T844" s="28"/>
      <c r="U844" s="28"/>
      <c r="V844" s="28"/>
    </row>
    <row r="845" spans="1:22" ht="15" customHeight="1" x14ac:dyDescent="0.25">
      <c r="A845" s="28" t="s">
        <v>7964</v>
      </c>
      <c r="B845" s="57" t="s">
        <v>12649</v>
      </c>
      <c r="C845" s="57" t="s">
        <v>12650</v>
      </c>
      <c r="D845" s="57" t="s">
        <v>12651</v>
      </c>
      <c r="E845" s="57" t="s">
        <v>12652</v>
      </c>
      <c r="F845" s="28" t="s">
        <v>7969</v>
      </c>
      <c r="G845" s="28" t="s">
        <v>805</v>
      </c>
      <c r="H845" s="33" t="s">
        <v>12653</v>
      </c>
      <c r="I845" s="28" t="s">
        <v>12654</v>
      </c>
      <c r="J845" s="28" t="s">
        <v>12655</v>
      </c>
      <c r="K845" s="28" t="s">
        <v>12656</v>
      </c>
      <c r="L845" s="28"/>
      <c r="M845" s="28"/>
      <c r="N845" s="28" t="s">
        <v>178</v>
      </c>
      <c r="O845" s="40">
        <v>5.6891666666488163</v>
      </c>
      <c r="P845" s="34">
        <v>1</v>
      </c>
      <c r="Q845" s="99">
        <v>1</v>
      </c>
      <c r="R845" s="28"/>
      <c r="S845" s="28"/>
      <c r="T845" s="28"/>
      <c r="U845" s="28"/>
      <c r="V845" s="28"/>
    </row>
    <row r="846" spans="1:22" ht="15" customHeight="1" x14ac:dyDescent="0.25">
      <c r="A846" s="28" t="s">
        <v>7964</v>
      </c>
      <c r="B846" s="57" t="s">
        <v>12649</v>
      </c>
      <c r="C846" s="57" t="s">
        <v>12657</v>
      </c>
      <c r="D846" s="57" t="s">
        <v>12651</v>
      </c>
      <c r="E846" s="57" t="s">
        <v>12652</v>
      </c>
      <c r="F846" s="28" t="s">
        <v>8142</v>
      </c>
      <c r="G846" s="28" t="s">
        <v>101</v>
      </c>
      <c r="H846" s="33" t="s">
        <v>12653</v>
      </c>
      <c r="I846" s="28" t="s">
        <v>12654</v>
      </c>
      <c r="J846" s="28" t="s">
        <v>12655</v>
      </c>
      <c r="K846" s="28" t="s">
        <v>12656</v>
      </c>
      <c r="L846" s="28"/>
      <c r="M846" s="28"/>
      <c r="N846" s="28" t="s">
        <v>178</v>
      </c>
      <c r="O846" s="40">
        <v>300.69166666682577</v>
      </c>
      <c r="P846" s="34">
        <v>40</v>
      </c>
      <c r="Q846" s="99">
        <v>0.99</v>
      </c>
      <c r="R846" s="28"/>
      <c r="S846" s="28"/>
      <c r="T846" s="28"/>
      <c r="U846" s="28"/>
      <c r="V846" s="28"/>
    </row>
    <row r="847" spans="1:22" ht="15" customHeight="1" x14ac:dyDescent="0.25">
      <c r="A847" s="28" t="s">
        <v>7964</v>
      </c>
      <c r="B847" s="57" t="s">
        <v>12658</v>
      </c>
      <c r="C847" s="57" t="s">
        <v>12658</v>
      </c>
      <c r="D847" s="57" t="s">
        <v>12659</v>
      </c>
      <c r="E847" s="57" t="s">
        <v>12660</v>
      </c>
      <c r="F847" s="28" t="s">
        <v>7969</v>
      </c>
      <c r="G847" s="28" t="s">
        <v>570</v>
      </c>
      <c r="H847" s="33" t="s">
        <v>12442</v>
      </c>
      <c r="I847" s="28" t="s">
        <v>8126</v>
      </c>
      <c r="J847" s="28" t="s">
        <v>8127</v>
      </c>
      <c r="K847" s="28" t="s">
        <v>7991</v>
      </c>
      <c r="L847" s="28" t="s">
        <v>12443</v>
      </c>
      <c r="M847" s="28" t="s">
        <v>7993</v>
      </c>
      <c r="N847" s="28" t="s">
        <v>178</v>
      </c>
      <c r="O847" s="40">
        <v>389.55333333212184</v>
      </c>
      <c r="P847" s="34">
        <v>77</v>
      </c>
      <c r="Q847" s="99">
        <v>0.99</v>
      </c>
      <c r="R847" s="28"/>
      <c r="S847" s="28"/>
      <c r="T847" s="28"/>
      <c r="U847" s="28"/>
      <c r="V847" s="28"/>
    </row>
    <row r="848" spans="1:22" ht="15" customHeight="1" x14ac:dyDescent="0.25">
      <c r="A848" s="28" t="s">
        <v>7964</v>
      </c>
      <c r="B848" s="57" t="s">
        <v>12661</v>
      </c>
      <c r="C848" s="57" t="s">
        <v>12662</v>
      </c>
      <c r="D848" s="57" t="s">
        <v>12663</v>
      </c>
      <c r="E848" s="57" t="s">
        <v>12664</v>
      </c>
      <c r="F848" s="28" t="s">
        <v>8142</v>
      </c>
      <c r="G848" s="28" t="s">
        <v>101</v>
      </c>
      <c r="H848" s="33" t="s">
        <v>12665</v>
      </c>
      <c r="I848" s="28">
        <v>134</v>
      </c>
      <c r="J848" s="28" t="e">
        <v>#N/A</v>
      </c>
      <c r="K848" s="28" t="s">
        <v>12666</v>
      </c>
      <c r="L848" s="28" t="s">
        <v>8939</v>
      </c>
      <c r="M848" s="28"/>
      <c r="N848" s="28" t="s">
        <v>178</v>
      </c>
      <c r="O848" s="40">
        <v>0</v>
      </c>
      <c r="P848" s="34">
        <v>0</v>
      </c>
      <c r="Q848" s="99">
        <v>0.98</v>
      </c>
      <c r="R848" s="28"/>
      <c r="S848" s="28"/>
      <c r="T848" s="28"/>
      <c r="U848" s="28"/>
      <c r="V848" s="28"/>
    </row>
    <row r="849" spans="1:22" ht="15" customHeight="1" x14ac:dyDescent="0.25">
      <c r="A849" s="28" t="s">
        <v>7964</v>
      </c>
      <c r="B849" s="57" t="s">
        <v>12667</v>
      </c>
      <c r="C849" s="57" t="s">
        <v>12668</v>
      </c>
      <c r="D849" s="57" t="s">
        <v>12669</v>
      </c>
      <c r="E849" s="57" t="s">
        <v>12670</v>
      </c>
      <c r="F849" s="28" t="s">
        <v>7969</v>
      </c>
      <c r="G849" s="28" t="s">
        <v>570</v>
      </c>
      <c r="H849" s="33" t="s">
        <v>12671</v>
      </c>
      <c r="I849" s="28" t="s">
        <v>8667</v>
      </c>
      <c r="J849" s="28" t="s">
        <v>8668</v>
      </c>
      <c r="K849" s="28" t="s">
        <v>8024</v>
      </c>
      <c r="L849" s="28" t="s">
        <v>9785</v>
      </c>
      <c r="M849" s="28" t="s">
        <v>12672</v>
      </c>
      <c r="N849" s="28" t="s">
        <v>178</v>
      </c>
      <c r="O849" s="40">
        <v>3.4833333335118368</v>
      </c>
      <c r="P849" s="34">
        <v>2</v>
      </c>
      <c r="Q849" s="99">
        <v>1</v>
      </c>
      <c r="R849" s="28"/>
      <c r="S849" s="28"/>
      <c r="T849" s="28"/>
      <c r="U849" s="28"/>
      <c r="V849" s="28"/>
    </row>
    <row r="850" spans="1:22" ht="15" customHeight="1" x14ac:dyDescent="0.25">
      <c r="A850" s="28" t="s">
        <v>7964</v>
      </c>
      <c r="B850" s="57" t="s">
        <v>12673</v>
      </c>
      <c r="C850" s="57" t="s">
        <v>12673</v>
      </c>
      <c r="D850" s="57" t="s">
        <v>12674</v>
      </c>
      <c r="E850" s="57" t="s">
        <v>12675</v>
      </c>
      <c r="F850" s="28" t="s">
        <v>7969</v>
      </c>
      <c r="G850" s="28" t="s">
        <v>28</v>
      </c>
      <c r="H850" s="33" t="s">
        <v>12676</v>
      </c>
      <c r="I850" s="28" t="s">
        <v>8066</v>
      </c>
      <c r="J850" s="28" t="s">
        <v>8067</v>
      </c>
      <c r="K850" s="28" t="s">
        <v>8067</v>
      </c>
      <c r="L850" s="28" t="s">
        <v>10228</v>
      </c>
      <c r="M850" s="28" t="s">
        <v>8070</v>
      </c>
      <c r="N850" s="28" t="s">
        <v>178</v>
      </c>
      <c r="O850" s="40">
        <v>0</v>
      </c>
      <c r="P850" s="34">
        <v>0</v>
      </c>
      <c r="Q850" s="99">
        <v>1</v>
      </c>
      <c r="R850" s="28"/>
      <c r="S850" s="28"/>
      <c r="T850" s="28"/>
      <c r="U850" s="28"/>
      <c r="V850" s="28"/>
    </row>
    <row r="851" spans="1:22" ht="15" customHeight="1" x14ac:dyDescent="0.25">
      <c r="A851" s="28" t="s">
        <v>7964</v>
      </c>
      <c r="B851" s="57" t="s">
        <v>12677</v>
      </c>
      <c r="C851" s="57" t="s">
        <v>12678</v>
      </c>
      <c r="D851" s="57" t="s">
        <v>12679</v>
      </c>
      <c r="E851" s="57" t="s">
        <v>12680</v>
      </c>
      <c r="F851" s="28" t="s">
        <v>7969</v>
      </c>
      <c r="G851" s="28" t="s">
        <v>28</v>
      </c>
      <c r="H851" s="33" t="s">
        <v>12681</v>
      </c>
      <c r="I851" s="28" t="s">
        <v>9782</v>
      </c>
      <c r="J851" s="28" t="s">
        <v>9783</v>
      </c>
      <c r="K851" s="28" t="s">
        <v>12682</v>
      </c>
      <c r="L851" s="28" t="s">
        <v>9785</v>
      </c>
      <c r="M851" s="28"/>
      <c r="N851" s="28" t="s">
        <v>178</v>
      </c>
      <c r="O851" s="40">
        <v>37.821111111261416</v>
      </c>
      <c r="P851" s="34">
        <v>19</v>
      </c>
      <c r="Q851" s="99">
        <v>1</v>
      </c>
      <c r="R851" s="28"/>
      <c r="S851" s="28"/>
      <c r="T851" s="28"/>
      <c r="U851" s="28"/>
      <c r="V851" s="28"/>
    </row>
    <row r="852" spans="1:22" ht="15" customHeight="1" x14ac:dyDescent="0.25">
      <c r="A852" s="28" t="s">
        <v>7964</v>
      </c>
      <c r="B852" s="57" t="s">
        <v>12683</v>
      </c>
      <c r="C852" s="57" t="s">
        <v>12684</v>
      </c>
      <c r="D852" s="57" t="s">
        <v>12685</v>
      </c>
      <c r="E852" s="57" t="s">
        <v>12686</v>
      </c>
      <c r="F852" s="28" t="s">
        <v>7969</v>
      </c>
      <c r="G852" s="28" t="s">
        <v>28</v>
      </c>
      <c r="H852" s="33" t="s">
        <v>12687</v>
      </c>
      <c r="I852" s="28" t="s">
        <v>10729</v>
      </c>
      <c r="J852" s="28" t="s">
        <v>8078</v>
      </c>
      <c r="K852" s="28" t="s">
        <v>7991</v>
      </c>
      <c r="L852" s="28" t="s">
        <v>8166</v>
      </c>
      <c r="M852" s="28" t="s">
        <v>10731</v>
      </c>
      <c r="N852" s="28" t="s">
        <v>178</v>
      </c>
      <c r="O852" s="40">
        <v>21.034999999974389</v>
      </c>
      <c r="P852" s="34">
        <v>2</v>
      </c>
      <c r="Q852" s="99">
        <v>1</v>
      </c>
      <c r="R852" s="28"/>
      <c r="S852" s="28"/>
      <c r="T852" s="28"/>
      <c r="U852" s="28"/>
      <c r="V852" s="28"/>
    </row>
    <row r="853" spans="1:22" ht="15" customHeight="1" x14ac:dyDescent="0.25">
      <c r="A853" s="28" t="s">
        <v>7964</v>
      </c>
      <c r="B853" s="57" t="s">
        <v>12688</v>
      </c>
      <c r="C853" s="57" t="s">
        <v>12688</v>
      </c>
      <c r="D853" s="57" t="s">
        <v>12689</v>
      </c>
      <c r="E853" s="57" t="s">
        <v>12690</v>
      </c>
      <c r="F853" s="28" t="s">
        <v>7969</v>
      </c>
      <c r="G853" s="28" t="s">
        <v>570</v>
      </c>
      <c r="H853" s="33" t="s">
        <v>12691</v>
      </c>
      <c r="I853" s="28">
        <v>217</v>
      </c>
      <c r="J853" s="28" t="e">
        <v>#N/A</v>
      </c>
      <c r="K853" s="28" t="s">
        <v>12692</v>
      </c>
      <c r="L853" s="28" t="s">
        <v>8067</v>
      </c>
      <c r="M853" s="28"/>
      <c r="N853" s="28" t="s">
        <v>33</v>
      </c>
      <c r="O853" s="40">
        <v>35.464722222299315</v>
      </c>
      <c r="P853" s="34">
        <v>16</v>
      </c>
      <c r="Q853" s="99">
        <v>0.99</v>
      </c>
      <c r="R853" s="28"/>
      <c r="S853" s="28"/>
      <c r="T853" s="28"/>
      <c r="U853" s="28"/>
      <c r="V853" s="28"/>
    </row>
    <row r="854" spans="1:22" ht="15" customHeight="1" x14ac:dyDescent="0.25">
      <c r="A854" s="28" t="s">
        <v>7964</v>
      </c>
      <c r="B854" s="57" t="s">
        <v>12693</v>
      </c>
      <c r="C854" s="57" t="s">
        <v>12693</v>
      </c>
      <c r="D854" s="57" t="s">
        <v>12694</v>
      </c>
      <c r="E854" s="57" t="s">
        <v>12695</v>
      </c>
      <c r="F854" s="28" t="s">
        <v>7969</v>
      </c>
      <c r="G854" s="28" t="s">
        <v>570</v>
      </c>
      <c r="H854" s="33" t="s">
        <v>12696</v>
      </c>
      <c r="I854" s="28" t="s">
        <v>12697</v>
      </c>
      <c r="J854" s="28" t="s">
        <v>12698</v>
      </c>
      <c r="K854" s="28" t="s">
        <v>12699</v>
      </c>
      <c r="L854" s="28"/>
      <c r="M854" s="28" t="s">
        <v>8025</v>
      </c>
      <c r="N854" s="28" t="s">
        <v>67</v>
      </c>
      <c r="O854" s="40">
        <v>0.2333333333954215</v>
      </c>
      <c r="P854" s="34">
        <v>1</v>
      </c>
      <c r="Q854" s="99">
        <v>0.12</v>
      </c>
      <c r="R854" s="28" t="s">
        <v>8002</v>
      </c>
      <c r="S854" s="28" t="s">
        <v>1108</v>
      </c>
      <c r="T854" s="28"/>
      <c r="U854" s="28"/>
      <c r="V854" s="28"/>
    </row>
    <row r="855" spans="1:22" ht="15" customHeight="1" x14ac:dyDescent="0.25">
      <c r="A855" s="28" t="s">
        <v>7964</v>
      </c>
      <c r="B855" s="57" t="s">
        <v>12700</v>
      </c>
      <c r="C855" s="57" t="s">
        <v>12700</v>
      </c>
      <c r="D855" s="57" t="s">
        <v>12701</v>
      </c>
      <c r="E855" s="57" t="s">
        <v>12702</v>
      </c>
      <c r="F855" s="28" t="s">
        <v>7969</v>
      </c>
      <c r="G855" s="28" t="s">
        <v>570</v>
      </c>
      <c r="H855" s="33" t="s">
        <v>12703</v>
      </c>
      <c r="I855" s="28" t="s">
        <v>8544</v>
      </c>
      <c r="J855" s="28" t="s">
        <v>8545</v>
      </c>
      <c r="K855" s="28" t="s">
        <v>9581</v>
      </c>
      <c r="L855" s="28"/>
      <c r="M855" s="28"/>
      <c r="N855" s="28" t="s">
        <v>178</v>
      </c>
      <c r="O855" s="40">
        <v>10.000000000116415</v>
      </c>
      <c r="P855" s="34">
        <v>2</v>
      </c>
      <c r="Q855" s="99">
        <v>0.64</v>
      </c>
      <c r="R855" s="28" t="s">
        <v>8002</v>
      </c>
      <c r="S855" s="28" t="s">
        <v>3423</v>
      </c>
      <c r="T855" s="28"/>
      <c r="U855" s="28"/>
      <c r="V855" s="28"/>
    </row>
    <row r="856" spans="1:22" ht="15" customHeight="1" x14ac:dyDescent="0.25">
      <c r="A856" s="28" t="s">
        <v>7964</v>
      </c>
      <c r="B856" s="57" t="s">
        <v>12704</v>
      </c>
      <c r="C856" s="57" t="s">
        <v>12705</v>
      </c>
      <c r="D856" s="57" t="s">
        <v>12706</v>
      </c>
      <c r="E856" s="57" t="s">
        <v>12707</v>
      </c>
      <c r="F856" s="28" t="s">
        <v>7969</v>
      </c>
      <c r="G856" s="28" t="s">
        <v>28</v>
      </c>
      <c r="H856" s="33" t="s">
        <v>12708</v>
      </c>
      <c r="I856" s="28" t="s">
        <v>8126</v>
      </c>
      <c r="J856" s="28" t="s">
        <v>8127</v>
      </c>
      <c r="K856" s="28" t="s">
        <v>7991</v>
      </c>
      <c r="L856" s="28" t="s">
        <v>11209</v>
      </c>
      <c r="M856" s="28" t="s">
        <v>11210</v>
      </c>
      <c r="N856" s="28" t="s">
        <v>178</v>
      </c>
      <c r="O856" s="40">
        <v>27.528055555187166</v>
      </c>
      <c r="P856" s="34">
        <v>12</v>
      </c>
      <c r="Q856" s="99">
        <v>0.92</v>
      </c>
      <c r="R856" s="28"/>
      <c r="S856" s="28"/>
      <c r="T856" s="28"/>
      <c r="U856" s="28"/>
      <c r="V856" s="28"/>
    </row>
    <row r="857" spans="1:22" ht="15" customHeight="1" x14ac:dyDescent="0.25">
      <c r="A857" s="28" t="s">
        <v>7964</v>
      </c>
      <c r="B857" s="57" t="s">
        <v>12709</v>
      </c>
      <c r="C857" s="57" t="s">
        <v>12710</v>
      </c>
      <c r="D857" s="57" t="s">
        <v>12711</v>
      </c>
      <c r="E857" s="57" t="s">
        <v>12712</v>
      </c>
      <c r="F857" s="28" t="s">
        <v>7969</v>
      </c>
      <c r="G857" s="28" t="s">
        <v>570</v>
      </c>
      <c r="H857" s="33" t="s">
        <v>12713</v>
      </c>
      <c r="I857" s="28" t="s">
        <v>9704</v>
      </c>
      <c r="J857" s="28" t="s">
        <v>9705</v>
      </c>
      <c r="K857" s="28" t="s">
        <v>12714</v>
      </c>
      <c r="L857" s="28"/>
      <c r="M857" s="28"/>
      <c r="N857" s="28" t="s">
        <v>178</v>
      </c>
      <c r="O857" s="40">
        <v>48.966666666674428</v>
      </c>
      <c r="P857" s="34">
        <v>13</v>
      </c>
      <c r="Q857" s="99">
        <v>0.64</v>
      </c>
      <c r="R857" s="28" t="s">
        <v>8002</v>
      </c>
      <c r="S857" s="28" t="s">
        <v>1472</v>
      </c>
      <c r="T857" s="28"/>
      <c r="U857" s="28"/>
      <c r="V857" s="28"/>
    </row>
    <row r="858" spans="1:22" ht="15" customHeight="1" x14ac:dyDescent="0.25">
      <c r="A858" s="28" t="s">
        <v>7964</v>
      </c>
      <c r="B858" s="57" t="s">
        <v>12715</v>
      </c>
      <c r="C858" s="57" t="s">
        <v>12716</v>
      </c>
      <c r="D858" s="57" t="s">
        <v>12717</v>
      </c>
      <c r="E858" s="57" t="s">
        <v>12718</v>
      </c>
      <c r="F858" s="28" t="s">
        <v>7969</v>
      </c>
      <c r="G858" s="28" t="s">
        <v>28</v>
      </c>
      <c r="H858" s="33" t="s">
        <v>12719</v>
      </c>
      <c r="I858" s="28" t="s">
        <v>8126</v>
      </c>
      <c r="J858" s="28" t="s">
        <v>8127</v>
      </c>
      <c r="K858" s="28" t="s">
        <v>12720</v>
      </c>
      <c r="L858" s="28" t="s">
        <v>9575</v>
      </c>
      <c r="M858" s="28" t="s">
        <v>7993</v>
      </c>
      <c r="N858" s="28" t="s">
        <v>178</v>
      </c>
      <c r="O858" s="40">
        <v>1.7674999998416752</v>
      </c>
      <c r="P858" s="34">
        <v>2</v>
      </c>
      <c r="Q858" s="99">
        <v>1</v>
      </c>
      <c r="R858" s="28"/>
      <c r="S858" s="28"/>
      <c r="T858" s="28"/>
      <c r="U858" s="28"/>
      <c r="V858" s="28"/>
    </row>
    <row r="859" spans="1:22" ht="15" customHeight="1" x14ac:dyDescent="0.25">
      <c r="A859" s="28" t="s">
        <v>7964</v>
      </c>
      <c r="B859" s="57" t="s">
        <v>12721</v>
      </c>
      <c r="C859" s="57" t="s">
        <v>12722</v>
      </c>
      <c r="D859" s="57" t="s">
        <v>12723</v>
      </c>
      <c r="E859" s="57" t="s">
        <v>12724</v>
      </c>
      <c r="F859" s="28" t="s">
        <v>7969</v>
      </c>
      <c r="G859" s="28" t="s">
        <v>28</v>
      </c>
      <c r="H859" s="33" t="s">
        <v>12725</v>
      </c>
      <c r="I859" s="28" t="s">
        <v>10729</v>
      </c>
      <c r="J859" s="28" t="s">
        <v>8078</v>
      </c>
      <c r="K859" s="28" t="s">
        <v>7991</v>
      </c>
      <c r="L859" s="28" t="s">
        <v>8166</v>
      </c>
      <c r="M859" s="28" t="s">
        <v>10731</v>
      </c>
      <c r="N859" s="28" t="s">
        <v>178</v>
      </c>
      <c r="O859" s="40">
        <v>38.533611110877246</v>
      </c>
      <c r="P859" s="34">
        <v>16</v>
      </c>
      <c r="Q859" s="99">
        <v>1</v>
      </c>
      <c r="R859" s="28"/>
      <c r="S859" s="28"/>
      <c r="T859" s="28"/>
      <c r="U859" s="28"/>
      <c r="V859" s="28"/>
    </row>
    <row r="860" spans="1:22" ht="15" customHeight="1" x14ac:dyDescent="0.25">
      <c r="A860" s="28" t="s">
        <v>7964</v>
      </c>
      <c r="B860" s="57" t="s">
        <v>12726</v>
      </c>
      <c r="C860" s="57" t="s">
        <v>12726</v>
      </c>
      <c r="D860" s="57" t="s">
        <v>12727</v>
      </c>
      <c r="E860" s="57" t="s">
        <v>12727</v>
      </c>
      <c r="F860" s="28" t="s">
        <v>7969</v>
      </c>
      <c r="G860" s="28" t="s">
        <v>28</v>
      </c>
      <c r="H860" s="33" t="s">
        <v>12728</v>
      </c>
      <c r="I860" s="28" t="s">
        <v>9414</v>
      </c>
      <c r="J860" s="28" t="s">
        <v>9415</v>
      </c>
      <c r="K860" s="28" t="s">
        <v>11064</v>
      </c>
      <c r="L860" s="28" t="s">
        <v>9415</v>
      </c>
      <c r="M860" s="28"/>
      <c r="N860" s="28" t="s">
        <v>33</v>
      </c>
      <c r="O860" s="40">
        <v>20.059444444254041</v>
      </c>
      <c r="P860" s="34">
        <v>13</v>
      </c>
      <c r="Q860" s="99">
        <v>1</v>
      </c>
      <c r="R860" s="28"/>
      <c r="S860" s="28"/>
      <c r="T860" s="28"/>
      <c r="U860" s="28"/>
      <c r="V860" s="28"/>
    </row>
    <row r="861" spans="1:22" ht="15" customHeight="1" x14ac:dyDescent="0.25">
      <c r="A861" s="28" t="s">
        <v>7964</v>
      </c>
      <c r="B861" s="57" t="s">
        <v>9582</v>
      </c>
      <c r="C861" s="57" t="s">
        <v>12729</v>
      </c>
      <c r="D861" s="57" t="s">
        <v>9584</v>
      </c>
      <c r="E861" s="57" t="s">
        <v>9585</v>
      </c>
      <c r="F861" s="28" t="s">
        <v>7969</v>
      </c>
      <c r="G861" s="28" t="s">
        <v>28</v>
      </c>
      <c r="H861" s="33" t="s">
        <v>9586</v>
      </c>
      <c r="I861" s="28" t="s">
        <v>9587</v>
      </c>
      <c r="J861" s="28" t="s">
        <v>9588</v>
      </c>
      <c r="K861" s="28" t="s">
        <v>8458</v>
      </c>
      <c r="L861" s="28"/>
      <c r="M861" s="28" t="s">
        <v>9796</v>
      </c>
      <c r="N861" s="28" t="s">
        <v>178</v>
      </c>
      <c r="O861" s="40">
        <v>163.76388888945803</v>
      </c>
      <c r="P861" s="34">
        <v>30</v>
      </c>
      <c r="Q861" s="99">
        <v>1</v>
      </c>
      <c r="R861" s="28"/>
      <c r="S861" s="28"/>
      <c r="T861" s="28"/>
      <c r="U861" s="28"/>
      <c r="V861" s="28"/>
    </row>
    <row r="862" spans="1:22" ht="15" customHeight="1" x14ac:dyDescent="0.25">
      <c r="A862" s="28" t="s">
        <v>7964</v>
      </c>
      <c r="B862" s="57" t="s">
        <v>12730</v>
      </c>
      <c r="C862" s="57" t="s">
        <v>12730</v>
      </c>
      <c r="D862" s="57" t="s">
        <v>12731</v>
      </c>
      <c r="E862" s="57" t="s">
        <v>12732</v>
      </c>
      <c r="F862" s="28" t="s">
        <v>7969</v>
      </c>
      <c r="G862" s="28" t="s">
        <v>28</v>
      </c>
      <c r="H862" s="33" t="s">
        <v>12733</v>
      </c>
      <c r="I862" s="28">
        <v>132</v>
      </c>
      <c r="J862" s="28" t="e">
        <v>#N/A</v>
      </c>
      <c r="K862" s="28" t="s">
        <v>8269</v>
      </c>
      <c r="L862" s="28"/>
      <c r="M862" s="28"/>
      <c r="N862" s="28" t="s">
        <v>33</v>
      </c>
      <c r="O862" s="40">
        <v>73.509722222050186</v>
      </c>
      <c r="P862" s="34">
        <v>34</v>
      </c>
      <c r="Q862" s="99">
        <v>0.98</v>
      </c>
      <c r="R862" s="28"/>
      <c r="S862" s="28"/>
      <c r="T862" s="28"/>
      <c r="U862" s="28"/>
      <c r="V862" s="28"/>
    </row>
    <row r="863" spans="1:22" ht="15" customHeight="1" x14ac:dyDescent="0.25">
      <c r="A863" s="28" t="s">
        <v>7964</v>
      </c>
      <c r="B863" s="57" t="s">
        <v>12734</v>
      </c>
      <c r="C863" s="57" t="s">
        <v>12735</v>
      </c>
      <c r="D863" s="57" t="s">
        <v>12736</v>
      </c>
      <c r="E863" s="57" t="s">
        <v>12737</v>
      </c>
      <c r="F863" s="28" t="s">
        <v>7969</v>
      </c>
      <c r="G863" s="28" t="s">
        <v>28</v>
      </c>
      <c r="H863" s="33" t="s">
        <v>12738</v>
      </c>
      <c r="I863" s="28" t="s">
        <v>11146</v>
      </c>
      <c r="J863" s="28" t="s">
        <v>11147</v>
      </c>
      <c r="K863" s="28" t="s">
        <v>8604</v>
      </c>
      <c r="L863" s="28"/>
      <c r="M863" s="28"/>
      <c r="N863" s="28" t="s">
        <v>178</v>
      </c>
      <c r="O863" s="40">
        <v>3.5255555556504987</v>
      </c>
      <c r="P863" s="34">
        <v>3</v>
      </c>
      <c r="Q863" s="99">
        <v>0.98</v>
      </c>
      <c r="R863" s="28"/>
      <c r="S863" s="28"/>
      <c r="T863" s="28"/>
      <c r="U863" s="28"/>
      <c r="V863" s="28"/>
    </row>
    <row r="864" spans="1:22" ht="15" customHeight="1" x14ac:dyDescent="0.25">
      <c r="A864" s="28" t="s">
        <v>7964</v>
      </c>
      <c r="B864" s="57" t="s">
        <v>12739</v>
      </c>
      <c r="C864" s="57" t="s">
        <v>12740</v>
      </c>
      <c r="D864" s="57" t="s">
        <v>12741</v>
      </c>
      <c r="E864" s="57" t="s">
        <v>12742</v>
      </c>
      <c r="F864" s="28" t="s">
        <v>7969</v>
      </c>
      <c r="G864" s="28" t="s">
        <v>28</v>
      </c>
      <c r="H864" s="33" t="s">
        <v>12743</v>
      </c>
      <c r="I864" s="28" t="s">
        <v>8274</v>
      </c>
      <c r="J864" s="28" t="s">
        <v>8275</v>
      </c>
      <c r="K864" s="28" t="s">
        <v>8372</v>
      </c>
      <c r="L864" s="28"/>
      <c r="M864" s="28"/>
      <c r="N864" s="28" t="s">
        <v>178</v>
      </c>
      <c r="O864" s="40">
        <v>16.109722221968696</v>
      </c>
      <c r="P864" s="34">
        <v>12</v>
      </c>
      <c r="Q864" s="99">
        <v>1</v>
      </c>
      <c r="R864" s="28"/>
      <c r="S864" s="28"/>
      <c r="T864" s="28"/>
      <c r="U864" s="28"/>
      <c r="V864" s="28"/>
    </row>
    <row r="865" spans="1:22" ht="15" customHeight="1" x14ac:dyDescent="0.25">
      <c r="A865" s="28" t="s">
        <v>7964</v>
      </c>
      <c r="B865" s="57" t="s">
        <v>12744</v>
      </c>
      <c r="C865" s="57" t="s">
        <v>12745</v>
      </c>
      <c r="D865" s="57" t="s">
        <v>12746</v>
      </c>
      <c r="E865" s="57" t="s">
        <v>12747</v>
      </c>
      <c r="F865" s="28" t="s">
        <v>7969</v>
      </c>
      <c r="G865" s="28" t="s">
        <v>28</v>
      </c>
      <c r="H865" s="33" t="s">
        <v>12748</v>
      </c>
      <c r="I865" s="28">
        <v>63</v>
      </c>
      <c r="J865" s="28" t="e">
        <v>#N/A</v>
      </c>
      <c r="K865" s="28" t="s">
        <v>8372</v>
      </c>
      <c r="L865" s="28" t="s">
        <v>10638</v>
      </c>
      <c r="M865" s="28"/>
      <c r="N865" s="28" t="s">
        <v>178</v>
      </c>
      <c r="O865" s="40">
        <v>25.682222222560085</v>
      </c>
      <c r="P865" s="34">
        <v>13</v>
      </c>
      <c r="Q865" s="99">
        <v>1</v>
      </c>
      <c r="R865" s="28"/>
      <c r="S865" s="28"/>
      <c r="T865" s="28"/>
      <c r="U865" s="28"/>
      <c r="V865" s="28"/>
    </row>
    <row r="866" spans="1:22" ht="15" customHeight="1" x14ac:dyDescent="0.25">
      <c r="A866" s="28" t="s">
        <v>7964</v>
      </c>
      <c r="B866" s="57" t="s">
        <v>12749</v>
      </c>
      <c r="C866" s="57" t="s">
        <v>12750</v>
      </c>
      <c r="D866" s="57" t="s">
        <v>12751</v>
      </c>
      <c r="E866" s="57" t="s">
        <v>12752</v>
      </c>
      <c r="F866" s="28" t="s">
        <v>7969</v>
      </c>
      <c r="G866" s="28" t="s">
        <v>805</v>
      </c>
      <c r="H866" s="33" t="s">
        <v>12753</v>
      </c>
      <c r="I866" s="28">
        <v>224</v>
      </c>
      <c r="J866" s="28" t="e">
        <v>#N/A</v>
      </c>
      <c r="K866" s="28" t="s">
        <v>12754</v>
      </c>
      <c r="L866" s="28" t="s">
        <v>10914</v>
      </c>
      <c r="M866" s="28"/>
      <c r="N866" s="28" t="s">
        <v>178</v>
      </c>
      <c r="O866" s="40">
        <v>29.912500000325963</v>
      </c>
      <c r="P866" s="34">
        <v>7</v>
      </c>
      <c r="Q866" s="99">
        <v>1</v>
      </c>
      <c r="R866" s="28"/>
      <c r="S866" s="28"/>
      <c r="T866" s="28"/>
      <c r="U866" s="28"/>
      <c r="V866" s="28"/>
    </row>
    <row r="867" spans="1:22" ht="15" customHeight="1" x14ac:dyDescent="0.25">
      <c r="A867" s="28" t="s">
        <v>7964</v>
      </c>
      <c r="B867" s="57" t="s">
        <v>12749</v>
      </c>
      <c r="C867" s="57" t="s">
        <v>12755</v>
      </c>
      <c r="D867" s="57" t="s">
        <v>12751</v>
      </c>
      <c r="E867" s="57" t="s">
        <v>12752</v>
      </c>
      <c r="F867" s="28" t="s">
        <v>7969</v>
      </c>
      <c r="G867" s="28" t="s">
        <v>805</v>
      </c>
      <c r="H867" s="33" t="s">
        <v>12753</v>
      </c>
      <c r="I867" s="28">
        <v>224</v>
      </c>
      <c r="J867" s="28" t="e">
        <v>#N/A</v>
      </c>
      <c r="K867" s="28" t="s">
        <v>12754</v>
      </c>
      <c r="L867" s="28" t="s">
        <v>10914</v>
      </c>
      <c r="M867" s="28"/>
      <c r="N867" s="28" t="s">
        <v>178</v>
      </c>
      <c r="O867" s="40">
        <v>1.1666666666278616</v>
      </c>
      <c r="P867" s="34">
        <v>1</v>
      </c>
      <c r="Q867" s="99">
        <v>1</v>
      </c>
      <c r="R867" s="28"/>
      <c r="S867" s="28"/>
      <c r="T867" s="28"/>
      <c r="U867" s="28"/>
      <c r="V867" s="28"/>
    </row>
    <row r="868" spans="1:22" ht="15" customHeight="1" x14ac:dyDescent="0.25">
      <c r="A868" s="28" t="s">
        <v>7964</v>
      </c>
      <c r="B868" s="57" t="s">
        <v>12749</v>
      </c>
      <c r="C868" s="57" t="s">
        <v>12756</v>
      </c>
      <c r="D868" s="57" t="s">
        <v>12751</v>
      </c>
      <c r="E868" s="57" t="s">
        <v>12752</v>
      </c>
      <c r="F868" s="28" t="s">
        <v>8142</v>
      </c>
      <c r="G868" s="28" t="s">
        <v>101</v>
      </c>
      <c r="H868" s="33" t="s">
        <v>12753</v>
      </c>
      <c r="I868" s="28">
        <v>224</v>
      </c>
      <c r="J868" s="28" t="e">
        <v>#N/A</v>
      </c>
      <c r="K868" s="28" t="s">
        <v>12754</v>
      </c>
      <c r="L868" s="28" t="s">
        <v>10914</v>
      </c>
      <c r="M868" s="28"/>
      <c r="N868" s="28" t="s">
        <v>178</v>
      </c>
      <c r="O868" s="40">
        <v>271.05166666646255</v>
      </c>
      <c r="P868" s="34">
        <v>20</v>
      </c>
      <c r="Q868" s="99">
        <v>1</v>
      </c>
      <c r="R868" s="28"/>
      <c r="S868" s="28"/>
      <c r="T868" s="28"/>
      <c r="U868" s="28"/>
      <c r="V868" s="28"/>
    </row>
    <row r="869" spans="1:22" ht="15" customHeight="1" x14ac:dyDescent="0.25">
      <c r="A869" s="28" t="s">
        <v>7964</v>
      </c>
      <c r="B869" s="57" t="s">
        <v>12757</v>
      </c>
      <c r="C869" s="57" t="s">
        <v>12758</v>
      </c>
      <c r="D869" s="57" t="s">
        <v>12759</v>
      </c>
      <c r="E869" s="57" t="s">
        <v>12760</v>
      </c>
      <c r="F869" s="28" t="s">
        <v>7969</v>
      </c>
      <c r="G869" s="28" t="s">
        <v>28</v>
      </c>
      <c r="H869" s="33" t="s">
        <v>12761</v>
      </c>
      <c r="I869" s="28" t="s">
        <v>8781</v>
      </c>
      <c r="J869" s="28" t="s">
        <v>8782</v>
      </c>
      <c r="K869" s="28" t="s">
        <v>8372</v>
      </c>
      <c r="L869" s="28"/>
      <c r="M869" s="28"/>
      <c r="N869" s="28" t="s">
        <v>178</v>
      </c>
      <c r="O869" s="40">
        <v>3.5305555554223247</v>
      </c>
      <c r="P869" s="34">
        <v>2</v>
      </c>
      <c r="Q869" s="99">
        <v>1</v>
      </c>
      <c r="R869" s="28"/>
      <c r="S869" s="28"/>
      <c r="T869" s="28"/>
      <c r="U869" s="28"/>
      <c r="V869" s="28"/>
    </row>
    <row r="870" spans="1:22" ht="15" customHeight="1" x14ac:dyDescent="0.25">
      <c r="A870" s="28" t="s">
        <v>7964</v>
      </c>
      <c r="B870" s="57" t="s">
        <v>12762</v>
      </c>
      <c r="C870" s="57" t="s">
        <v>12763</v>
      </c>
      <c r="D870" s="57" t="s">
        <v>12764</v>
      </c>
      <c r="E870" s="57" t="s">
        <v>12765</v>
      </c>
      <c r="F870" s="28" t="s">
        <v>7969</v>
      </c>
      <c r="G870" s="28" t="s">
        <v>28</v>
      </c>
      <c r="H870" s="33" t="s">
        <v>12766</v>
      </c>
      <c r="I870" s="28" t="s">
        <v>11146</v>
      </c>
      <c r="J870" s="28" t="s">
        <v>11147</v>
      </c>
      <c r="K870" s="28" t="s">
        <v>8372</v>
      </c>
      <c r="L870" s="28"/>
      <c r="M870" s="28"/>
      <c r="N870" s="28" t="s">
        <v>178</v>
      </c>
      <c r="O870" s="40">
        <v>538.69361111114267</v>
      </c>
      <c r="P870" s="34">
        <v>66</v>
      </c>
      <c r="Q870" s="99">
        <v>1</v>
      </c>
      <c r="R870" s="28"/>
      <c r="S870" s="28"/>
      <c r="T870" s="28"/>
      <c r="U870" s="28"/>
      <c r="V870" s="28"/>
    </row>
    <row r="871" spans="1:22" ht="15" customHeight="1" x14ac:dyDescent="0.25">
      <c r="A871" s="28" t="s">
        <v>7964</v>
      </c>
      <c r="B871" s="57" t="s">
        <v>12767</v>
      </c>
      <c r="C871" s="57" t="s">
        <v>12768</v>
      </c>
      <c r="D871" s="57" t="s">
        <v>12769</v>
      </c>
      <c r="E871" s="57" t="s">
        <v>12770</v>
      </c>
      <c r="F871" s="28" t="s">
        <v>7969</v>
      </c>
      <c r="G871" s="28" t="s">
        <v>28</v>
      </c>
      <c r="H871" s="33" t="s">
        <v>12771</v>
      </c>
      <c r="I871" s="28" t="s">
        <v>9231</v>
      </c>
      <c r="J871" s="28" t="s">
        <v>9232</v>
      </c>
      <c r="K871" s="28" t="s">
        <v>12772</v>
      </c>
      <c r="L871" s="28"/>
      <c r="M871" s="28"/>
      <c r="N871" s="28" t="s">
        <v>178</v>
      </c>
      <c r="O871" s="40">
        <v>867.30222222197335</v>
      </c>
      <c r="P871" s="34">
        <v>73</v>
      </c>
      <c r="Q871" s="99">
        <v>1</v>
      </c>
      <c r="R871" s="28"/>
      <c r="S871" s="28"/>
      <c r="T871" s="28" t="s">
        <v>42</v>
      </c>
      <c r="U871" s="28" t="s">
        <v>1162</v>
      </c>
      <c r="V871" s="28" t="s">
        <v>1163</v>
      </c>
    </row>
    <row r="872" spans="1:22" ht="15" customHeight="1" x14ac:dyDescent="0.25">
      <c r="A872" s="28" t="s">
        <v>7964</v>
      </c>
      <c r="B872" s="57" t="s">
        <v>12773</v>
      </c>
      <c r="C872" s="57" t="s">
        <v>12774</v>
      </c>
      <c r="D872" s="57" t="s">
        <v>12775</v>
      </c>
      <c r="E872" s="57" t="s">
        <v>12776</v>
      </c>
      <c r="F872" s="28" t="s">
        <v>7969</v>
      </c>
      <c r="G872" s="28" t="s">
        <v>805</v>
      </c>
      <c r="H872" s="33" t="s">
        <v>12777</v>
      </c>
      <c r="I872" s="28" t="s">
        <v>8846</v>
      </c>
      <c r="J872" s="28" t="s">
        <v>8847</v>
      </c>
      <c r="K872" s="28" t="s">
        <v>12778</v>
      </c>
      <c r="L872" s="28"/>
      <c r="M872" s="28"/>
      <c r="N872" s="28" t="s">
        <v>178</v>
      </c>
      <c r="O872" s="40">
        <v>2.4808333333348855</v>
      </c>
      <c r="P872" s="34">
        <v>1</v>
      </c>
      <c r="Q872" s="99">
        <v>0.99</v>
      </c>
      <c r="R872" s="28"/>
      <c r="S872" s="28"/>
      <c r="T872" s="28"/>
      <c r="U872" s="28"/>
      <c r="V872" s="28"/>
    </row>
    <row r="873" spans="1:22" ht="15" customHeight="1" x14ac:dyDescent="0.25">
      <c r="A873" s="28" t="s">
        <v>7964</v>
      </c>
      <c r="B873" s="57" t="s">
        <v>12773</v>
      </c>
      <c r="C873" s="57" t="s">
        <v>12779</v>
      </c>
      <c r="D873" s="57" t="s">
        <v>12775</v>
      </c>
      <c r="E873" s="57" t="s">
        <v>12776</v>
      </c>
      <c r="F873" s="28" t="s">
        <v>8142</v>
      </c>
      <c r="G873" s="28" t="s">
        <v>101</v>
      </c>
      <c r="H873" s="33" t="s">
        <v>12777</v>
      </c>
      <c r="I873" s="28" t="s">
        <v>8846</v>
      </c>
      <c r="J873" s="28" t="s">
        <v>8847</v>
      </c>
      <c r="K873" s="28" t="s">
        <v>12778</v>
      </c>
      <c r="L873" s="28"/>
      <c r="M873" s="28"/>
      <c r="N873" s="28" t="s">
        <v>178</v>
      </c>
      <c r="O873" s="40">
        <v>226.28694444458233</v>
      </c>
      <c r="P873" s="34">
        <v>23</v>
      </c>
      <c r="Q873" s="99">
        <v>0.99</v>
      </c>
      <c r="R873" s="28"/>
      <c r="S873" s="28"/>
      <c r="T873" s="28" t="s">
        <v>8922</v>
      </c>
      <c r="U873" s="28" t="s">
        <v>9357</v>
      </c>
      <c r="V873" s="28" t="s">
        <v>419</v>
      </c>
    </row>
    <row r="874" spans="1:22" ht="15" customHeight="1" x14ac:dyDescent="0.25">
      <c r="A874" s="28" t="s">
        <v>7964</v>
      </c>
      <c r="B874" s="57" t="s">
        <v>12780</v>
      </c>
      <c r="C874" s="57" t="s">
        <v>12780</v>
      </c>
      <c r="D874" s="57" t="s">
        <v>12781</v>
      </c>
      <c r="E874" s="57" t="s">
        <v>12782</v>
      </c>
      <c r="F874" s="28" t="s">
        <v>7969</v>
      </c>
      <c r="G874" s="28" t="s">
        <v>28</v>
      </c>
      <c r="H874" s="33" t="s">
        <v>12783</v>
      </c>
      <c r="I874" s="28">
        <v>196</v>
      </c>
      <c r="J874" s="28" t="e">
        <v>#N/A</v>
      </c>
      <c r="K874" s="28" t="s">
        <v>9649</v>
      </c>
      <c r="L874" s="28"/>
      <c r="M874" s="28"/>
      <c r="N874" s="28" t="s">
        <v>178</v>
      </c>
      <c r="O874" s="40">
        <v>3.3874999997788109</v>
      </c>
      <c r="P874" s="34">
        <v>2</v>
      </c>
      <c r="Q874" s="99">
        <v>1</v>
      </c>
      <c r="R874" s="28"/>
      <c r="S874" s="28"/>
      <c r="T874" s="28"/>
      <c r="U874" s="28"/>
      <c r="V874" s="28"/>
    </row>
    <row r="875" spans="1:22" ht="15" customHeight="1" x14ac:dyDescent="0.25">
      <c r="A875" s="28" t="s">
        <v>7964</v>
      </c>
      <c r="B875" s="57" t="s">
        <v>12784</v>
      </c>
      <c r="C875" s="57" t="s">
        <v>12785</v>
      </c>
      <c r="D875" s="57" t="s">
        <v>12786</v>
      </c>
      <c r="E875" s="57" t="s">
        <v>12787</v>
      </c>
      <c r="F875" s="28" t="s">
        <v>7969</v>
      </c>
      <c r="G875" s="28" t="s">
        <v>28</v>
      </c>
      <c r="H875" s="33" t="s">
        <v>12788</v>
      </c>
      <c r="I875" s="28" t="s">
        <v>8267</v>
      </c>
      <c r="J875" s="28" t="s">
        <v>8268</v>
      </c>
      <c r="K875" s="28" t="s">
        <v>8269</v>
      </c>
      <c r="L875" s="28"/>
      <c r="M875" s="28"/>
      <c r="N875" s="28" t="s">
        <v>33</v>
      </c>
      <c r="O875" s="40">
        <v>0</v>
      </c>
      <c r="P875" s="34">
        <v>0</v>
      </c>
      <c r="Q875" s="99">
        <v>1</v>
      </c>
      <c r="R875" s="28"/>
      <c r="S875" s="28"/>
      <c r="T875" s="28"/>
      <c r="U875" s="28"/>
      <c r="V875" s="28"/>
    </row>
    <row r="876" spans="1:22" ht="15" customHeight="1" x14ac:dyDescent="0.25">
      <c r="A876" s="28" t="s">
        <v>7964</v>
      </c>
      <c r="B876" s="57" t="s">
        <v>12789</v>
      </c>
      <c r="C876" s="57" t="s">
        <v>12790</v>
      </c>
      <c r="D876" s="57" t="s">
        <v>12791</v>
      </c>
      <c r="E876" s="57" t="s">
        <v>12792</v>
      </c>
      <c r="F876" s="28" t="s">
        <v>7969</v>
      </c>
      <c r="G876" s="28" t="s">
        <v>28</v>
      </c>
      <c r="H876" s="33" t="s">
        <v>12793</v>
      </c>
      <c r="I876" s="28" t="s">
        <v>10158</v>
      </c>
      <c r="J876" s="28" t="s">
        <v>10159</v>
      </c>
      <c r="K876" s="28" t="s">
        <v>8372</v>
      </c>
      <c r="L876" s="28"/>
      <c r="M876" s="28"/>
      <c r="N876" s="28" t="s">
        <v>178</v>
      </c>
      <c r="O876" s="40">
        <v>5.5455555553198792</v>
      </c>
      <c r="P876" s="34">
        <v>3</v>
      </c>
      <c r="Q876" s="99">
        <v>1</v>
      </c>
      <c r="R876" s="28"/>
      <c r="S876" s="28"/>
      <c r="T876" s="28"/>
      <c r="U876" s="28"/>
      <c r="V876" s="28"/>
    </row>
    <row r="877" spans="1:22" ht="15" customHeight="1" x14ac:dyDescent="0.25">
      <c r="A877" s="28" t="s">
        <v>7964</v>
      </c>
      <c r="B877" s="57" t="s">
        <v>12794</v>
      </c>
      <c r="C877" s="57" t="s">
        <v>12795</v>
      </c>
      <c r="D877" s="57" t="s">
        <v>12796</v>
      </c>
      <c r="E877" s="57" t="s">
        <v>12797</v>
      </c>
      <c r="F877" s="28" t="s">
        <v>7969</v>
      </c>
      <c r="G877" s="28" t="s">
        <v>9598</v>
      </c>
      <c r="H877" s="33" t="s">
        <v>12798</v>
      </c>
      <c r="I877" s="28">
        <v>130</v>
      </c>
      <c r="J877" s="28" t="e">
        <v>#N/A</v>
      </c>
      <c r="K877" s="28" t="s">
        <v>9266</v>
      </c>
      <c r="L877" s="28"/>
      <c r="M877" s="28"/>
      <c r="N877" s="28" t="s">
        <v>178</v>
      </c>
      <c r="O877" s="40">
        <v>100.15000000043074</v>
      </c>
      <c r="P877" s="34">
        <v>51</v>
      </c>
      <c r="Q877" s="99">
        <v>0.97</v>
      </c>
      <c r="R877" s="28"/>
      <c r="S877" s="28"/>
      <c r="T877" s="28"/>
      <c r="U877" s="28"/>
      <c r="V877" s="28"/>
    </row>
    <row r="878" spans="1:22" ht="15" customHeight="1" x14ac:dyDescent="0.25">
      <c r="A878" s="28" t="s">
        <v>7964</v>
      </c>
      <c r="B878" s="57" t="s">
        <v>12799</v>
      </c>
      <c r="C878" s="57" t="s">
        <v>12800</v>
      </c>
      <c r="D878" s="57" t="s">
        <v>12801</v>
      </c>
      <c r="E878" s="57" t="s">
        <v>12802</v>
      </c>
      <c r="F878" s="28" t="s">
        <v>7969</v>
      </c>
      <c r="G878" s="28" t="s">
        <v>28</v>
      </c>
      <c r="H878" s="33" t="s">
        <v>12803</v>
      </c>
      <c r="I878" s="28">
        <v>194</v>
      </c>
      <c r="J878" s="28" t="e">
        <v>#N/A</v>
      </c>
      <c r="K878" s="28" t="s">
        <v>8372</v>
      </c>
      <c r="L878" s="28"/>
      <c r="M878" s="28" t="s">
        <v>8655</v>
      </c>
      <c r="N878" s="28" t="s">
        <v>178</v>
      </c>
      <c r="O878" s="40">
        <v>2.0497222223784775</v>
      </c>
      <c r="P878" s="34">
        <v>2</v>
      </c>
      <c r="Q878" s="99">
        <v>1</v>
      </c>
      <c r="R878" s="28"/>
      <c r="S878" s="28"/>
      <c r="T878" s="28"/>
      <c r="U878" s="28"/>
      <c r="V878" s="28"/>
    </row>
    <row r="879" spans="1:22" ht="15" customHeight="1" x14ac:dyDescent="0.25">
      <c r="A879" s="28" t="s">
        <v>7964</v>
      </c>
      <c r="B879" s="57" t="s">
        <v>12804</v>
      </c>
      <c r="C879" s="57" t="s">
        <v>12804</v>
      </c>
      <c r="D879" s="57" t="s">
        <v>12805</v>
      </c>
      <c r="E879" s="57" t="s">
        <v>12806</v>
      </c>
      <c r="F879" s="28" t="s">
        <v>7969</v>
      </c>
      <c r="G879" s="28" t="s">
        <v>570</v>
      </c>
      <c r="H879" s="33" t="s">
        <v>12807</v>
      </c>
      <c r="I879" s="28" t="s">
        <v>12808</v>
      </c>
      <c r="J879" s="28" t="s">
        <v>12809</v>
      </c>
      <c r="K879" s="28" t="s">
        <v>12810</v>
      </c>
      <c r="L879" s="28"/>
      <c r="M879" s="28"/>
      <c r="N879" s="28" t="s">
        <v>67</v>
      </c>
      <c r="O879" s="40">
        <v>229.43750000005821</v>
      </c>
      <c r="P879" s="34">
        <v>55</v>
      </c>
      <c r="Q879" s="99">
        <v>1</v>
      </c>
      <c r="R879" s="28"/>
      <c r="S879" s="28"/>
      <c r="T879" s="28"/>
      <c r="U879" s="28"/>
      <c r="V879" s="28"/>
    </row>
    <row r="880" spans="1:22" ht="15" customHeight="1" x14ac:dyDescent="0.25">
      <c r="A880" s="28" t="s">
        <v>7964</v>
      </c>
      <c r="B880" s="57" t="s">
        <v>12811</v>
      </c>
      <c r="C880" s="57" t="s">
        <v>12811</v>
      </c>
      <c r="D880" s="57" t="s">
        <v>12812</v>
      </c>
      <c r="E880" s="57" t="s">
        <v>12813</v>
      </c>
      <c r="F880" s="28" t="s">
        <v>7969</v>
      </c>
      <c r="G880" s="28" t="s">
        <v>570</v>
      </c>
      <c r="H880" s="33" t="s">
        <v>12814</v>
      </c>
      <c r="I880" s="28" t="s">
        <v>12808</v>
      </c>
      <c r="J880" s="28" t="s">
        <v>12809</v>
      </c>
      <c r="K880" s="28" t="s">
        <v>12810</v>
      </c>
      <c r="L880" s="28"/>
      <c r="M880" s="28"/>
      <c r="N880" s="28" t="s">
        <v>178</v>
      </c>
      <c r="O880" s="40">
        <v>114.90000000031432</v>
      </c>
      <c r="P880" s="34">
        <v>26</v>
      </c>
      <c r="Q880" s="99">
        <v>0.92</v>
      </c>
      <c r="R880" s="28"/>
      <c r="S880" s="28"/>
      <c r="T880" s="28"/>
      <c r="U880" s="28"/>
      <c r="V880" s="28"/>
    </row>
    <row r="881" spans="1:22" ht="15" customHeight="1" x14ac:dyDescent="0.25">
      <c r="A881" s="28" t="s">
        <v>7964</v>
      </c>
      <c r="B881" s="57" t="s">
        <v>12815</v>
      </c>
      <c r="C881" s="57" t="s">
        <v>12815</v>
      </c>
      <c r="D881" s="57" t="s">
        <v>12816</v>
      </c>
      <c r="E881" s="57" t="s">
        <v>12817</v>
      </c>
      <c r="F881" s="28" t="s">
        <v>7969</v>
      </c>
      <c r="G881" s="28" t="s">
        <v>28</v>
      </c>
      <c r="H881" s="33" t="s">
        <v>12818</v>
      </c>
      <c r="I881" s="28" t="s">
        <v>10521</v>
      </c>
      <c r="J881" s="28" t="s">
        <v>10522</v>
      </c>
      <c r="K881" s="28" t="s">
        <v>8490</v>
      </c>
      <c r="L881" s="28"/>
      <c r="M881" s="28"/>
      <c r="N881" s="28" t="s">
        <v>25</v>
      </c>
      <c r="O881" s="40">
        <v>3.1000000001513399</v>
      </c>
      <c r="P881" s="34">
        <v>3</v>
      </c>
      <c r="Q881" s="99">
        <v>1</v>
      </c>
      <c r="R881" s="28"/>
      <c r="S881" s="28"/>
      <c r="T881" s="28"/>
      <c r="U881" s="28"/>
      <c r="V881" s="28"/>
    </row>
    <row r="882" spans="1:22" ht="15" customHeight="1" x14ac:dyDescent="0.25">
      <c r="A882" s="28" t="s">
        <v>7964</v>
      </c>
      <c r="B882" s="57" t="s">
        <v>12819</v>
      </c>
      <c r="C882" s="57" t="s">
        <v>12820</v>
      </c>
      <c r="D882" s="57" t="s">
        <v>12821</v>
      </c>
      <c r="E882" s="57" t="s">
        <v>12822</v>
      </c>
      <c r="F882" s="28" t="s">
        <v>7969</v>
      </c>
      <c r="G882" s="28" t="s">
        <v>28</v>
      </c>
      <c r="H882" s="33" t="s">
        <v>12823</v>
      </c>
      <c r="I882" s="28" t="s">
        <v>12824</v>
      </c>
      <c r="J882" s="28" t="s">
        <v>12825</v>
      </c>
      <c r="K882" s="28" t="s">
        <v>8567</v>
      </c>
      <c r="L882" s="28"/>
      <c r="M882" s="28"/>
      <c r="N882" s="28" t="s">
        <v>178</v>
      </c>
      <c r="O882" s="40">
        <v>691.0975000000326</v>
      </c>
      <c r="P882" s="34">
        <v>49</v>
      </c>
      <c r="Q882" s="99">
        <v>1</v>
      </c>
      <c r="R882" s="28"/>
      <c r="S882" s="28"/>
      <c r="T882" s="28"/>
      <c r="U882" s="28"/>
      <c r="V882" s="28"/>
    </row>
    <row r="883" spans="1:22" ht="15" customHeight="1" x14ac:dyDescent="0.25">
      <c r="A883" s="28" t="s">
        <v>7964</v>
      </c>
      <c r="B883" s="57" t="s">
        <v>12826</v>
      </c>
      <c r="C883" s="57" t="s">
        <v>12827</v>
      </c>
      <c r="D883" s="57" t="s">
        <v>12828</v>
      </c>
      <c r="E883" s="57" t="s">
        <v>12829</v>
      </c>
      <c r="F883" s="28" t="s">
        <v>8142</v>
      </c>
      <c r="G883" s="28" t="s">
        <v>101</v>
      </c>
      <c r="H883" s="33" t="s">
        <v>12830</v>
      </c>
      <c r="I883" s="28" t="s">
        <v>8110</v>
      </c>
      <c r="J883" s="28" t="s">
        <v>8111</v>
      </c>
      <c r="K883" s="28" t="s">
        <v>8112</v>
      </c>
      <c r="L883" s="28"/>
      <c r="M883" s="28"/>
      <c r="N883" s="28" t="s">
        <v>178</v>
      </c>
      <c r="O883" s="40">
        <v>16.333333333663177</v>
      </c>
      <c r="P883" s="34">
        <v>6</v>
      </c>
      <c r="Q883" s="99">
        <v>1</v>
      </c>
      <c r="R883" s="28"/>
      <c r="S883" s="28"/>
      <c r="T883" s="28"/>
      <c r="U883" s="28"/>
      <c r="V883" s="28"/>
    </row>
    <row r="884" spans="1:22" ht="15" customHeight="1" x14ac:dyDescent="0.25">
      <c r="A884" s="28" t="s">
        <v>7964</v>
      </c>
      <c r="B884" s="57" t="s">
        <v>12831</v>
      </c>
      <c r="C884" s="57" t="s">
        <v>12832</v>
      </c>
      <c r="D884" s="57" t="s">
        <v>12833</v>
      </c>
      <c r="E884" s="57" t="s">
        <v>12834</v>
      </c>
      <c r="F884" s="28" t="s">
        <v>7969</v>
      </c>
      <c r="G884" s="28" t="s">
        <v>805</v>
      </c>
      <c r="H884" s="33" t="s">
        <v>12835</v>
      </c>
      <c r="I884" s="28" t="s">
        <v>9769</v>
      </c>
      <c r="J884" s="28" t="s">
        <v>9770</v>
      </c>
      <c r="K884" s="28" t="s">
        <v>11306</v>
      </c>
      <c r="L884" s="28"/>
      <c r="M884" s="28"/>
      <c r="N884" s="28" t="s">
        <v>178</v>
      </c>
      <c r="O884" s="40">
        <v>172.16250000108266</v>
      </c>
      <c r="P884" s="34">
        <v>58</v>
      </c>
      <c r="Q884" s="99">
        <v>1</v>
      </c>
      <c r="R884" s="28"/>
      <c r="S884" s="28"/>
      <c r="T884" s="28" t="s">
        <v>9356</v>
      </c>
      <c r="U884" s="28"/>
      <c r="V884" s="28" t="s">
        <v>419</v>
      </c>
    </row>
    <row r="885" spans="1:22" ht="15" customHeight="1" x14ac:dyDescent="0.25">
      <c r="A885" s="28" t="s">
        <v>7964</v>
      </c>
      <c r="B885" s="57" t="s">
        <v>12831</v>
      </c>
      <c r="C885" s="57" t="s">
        <v>12836</v>
      </c>
      <c r="D885" s="57" t="s">
        <v>12833</v>
      </c>
      <c r="E885" s="57" t="s">
        <v>12834</v>
      </c>
      <c r="F885" s="28" t="s">
        <v>8142</v>
      </c>
      <c r="G885" s="28" t="s">
        <v>101</v>
      </c>
      <c r="H885" s="33" t="s">
        <v>12835</v>
      </c>
      <c r="I885" s="28" t="s">
        <v>9769</v>
      </c>
      <c r="J885" s="28" t="s">
        <v>9770</v>
      </c>
      <c r="K885" s="28" t="s">
        <v>11306</v>
      </c>
      <c r="L885" s="28"/>
      <c r="M885" s="28"/>
      <c r="N885" s="28" t="s">
        <v>178</v>
      </c>
      <c r="O885" s="40">
        <v>991.80527777859243</v>
      </c>
      <c r="P885" s="34">
        <v>77</v>
      </c>
      <c r="Q885" s="99">
        <v>1</v>
      </c>
      <c r="R885" s="28"/>
      <c r="S885" s="28"/>
      <c r="T885" s="28"/>
      <c r="U885" s="28"/>
      <c r="V885" s="28"/>
    </row>
    <row r="886" spans="1:22" ht="15" customHeight="1" x14ac:dyDescent="0.25">
      <c r="A886" s="28" t="s">
        <v>7964</v>
      </c>
      <c r="B886" s="57" t="s">
        <v>12837</v>
      </c>
      <c r="C886" s="57" t="s">
        <v>12838</v>
      </c>
      <c r="D886" s="57" t="s">
        <v>12839</v>
      </c>
      <c r="E886" s="57" t="s">
        <v>12840</v>
      </c>
      <c r="F886" s="28" t="s">
        <v>7969</v>
      </c>
      <c r="G886" s="28" t="s">
        <v>28</v>
      </c>
      <c r="H886" s="33" t="s">
        <v>12841</v>
      </c>
      <c r="I886" s="28" t="s">
        <v>9008</v>
      </c>
      <c r="J886" s="28" t="s">
        <v>9009</v>
      </c>
      <c r="K886" s="28" t="s">
        <v>12842</v>
      </c>
      <c r="L886" s="28"/>
      <c r="M886" s="28"/>
      <c r="N886" s="28" t="s">
        <v>178</v>
      </c>
      <c r="O886" s="40">
        <v>2.6272222222178243</v>
      </c>
      <c r="P886" s="34">
        <v>1</v>
      </c>
      <c r="Q886" s="99">
        <v>1</v>
      </c>
      <c r="R886" s="28"/>
      <c r="S886" s="28"/>
      <c r="T886" s="28"/>
      <c r="U886" s="28"/>
      <c r="V886" s="28"/>
    </row>
    <row r="887" spans="1:22" ht="15" customHeight="1" x14ac:dyDescent="0.25">
      <c r="A887" s="28" t="s">
        <v>7964</v>
      </c>
      <c r="B887" s="57" t="s">
        <v>12843</v>
      </c>
      <c r="C887" s="57" t="s">
        <v>12844</v>
      </c>
      <c r="D887" s="57" t="s">
        <v>12845</v>
      </c>
      <c r="E887" s="57" t="s">
        <v>12846</v>
      </c>
      <c r="F887" s="28" t="s">
        <v>7969</v>
      </c>
      <c r="G887" s="28" t="s">
        <v>28</v>
      </c>
      <c r="H887" s="33" t="s">
        <v>12847</v>
      </c>
      <c r="I887" s="28" t="s">
        <v>10091</v>
      </c>
      <c r="J887" s="28" t="s">
        <v>10092</v>
      </c>
      <c r="K887" s="28" t="s">
        <v>8372</v>
      </c>
      <c r="L887" s="28"/>
      <c r="M887" s="28"/>
      <c r="N887" s="28" t="s">
        <v>178</v>
      </c>
      <c r="O887" s="40">
        <v>59.323333333712071</v>
      </c>
      <c r="P887" s="34">
        <v>14</v>
      </c>
      <c r="Q887" s="99">
        <v>1</v>
      </c>
      <c r="R887" s="28"/>
      <c r="S887" s="28"/>
      <c r="T887" s="28"/>
      <c r="U887" s="28"/>
      <c r="V887" s="28"/>
    </row>
    <row r="888" spans="1:22" ht="15" customHeight="1" x14ac:dyDescent="0.25">
      <c r="A888" s="28" t="s">
        <v>7964</v>
      </c>
      <c r="B888" s="57" t="s">
        <v>12848</v>
      </c>
      <c r="C888" s="57" t="s">
        <v>12849</v>
      </c>
      <c r="D888" s="57" t="s">
        <v>12850</v>
      </c>
      <c r="E888" s="57" t="s">
        <v>12851</v>
      </c>
      <c r="F888" s="28" t="s">
        <v>8142</v>
      </c>
      <c r="G888" s="28" t="s">
        <v>101</v>
      </c>
      <c r="H888" s="33" t="s">
        <v>12852</v>
      </c>
      <c r="I888" s="28" t="s">
        <v>10180</v>
      </c>
      <c r="J888" s="28" t="s">
        <v>10181</v>
      </c>
      <c r="K888" s="28" t="s">
        <v>12853</v>
      </c>
      <c r="L888" s="28"/>
      <c r="M888" s="28"/>
      <c r="N888" s="28" t="s">
        <v>178</v>
      </c>
      <c r="O888" s="40">
        <v>125.05249999975786</v>
      </c>
      <c r="P888" s="34">
        <v>14</v>
      </c>
      <c r="Q888" s="99">
        <v>0.99</v>
      </c>
      <c r="R888" s="28"/>
      <c r="S888" s="28"/>
      <c r="T888" s="28"/>
      <c r="U888" s="28"/>
      <c r="V888" s="28"/>
    </row>
    <row r="889" spans="1:22" ht="15" customHeight="1" x14ac:dyDescent="0.25">
      <c r="A889" s="28" t="s">
        <v>7964</v>
      </c>
      <c r="B889" s="57" t="s">
        <v>12854</v>
      </c>
      <c r="C889" s="57" t="s">
        <v>12855</v>
      </c>
      <c r="D889" s="57" t="s">
        <v>12856</v>
      </c>
      <c r="E889" s="57" t="s">
        <v>12857</v>
      </c>
      <c r="F889" s="28" t="s">
        <v>8142</v>
      </c>
      <c r="G889" s="28" t="s">
        <v>101</v>
      </c>
      <c r="H889" s="33" t="s">
        <v>12858</v>
      </c>
      <c r="I889" s="28" t="s">
        <v>12859</v>
      </c>
      <c r="J889" s="28" t="s">
        <v>12860</v>
      </c>
      <c r="K889" s="28" t="s">
        <v>12861</v>
      </c>
      <c r="L889" s="28"/>
      <c r="M889" s="28"/>
      <c r="N889" s="28" t="s">
        <v>178</v>
      </c>
      <c r="O889" s="40">
        <v>588.16777777700918</v>
      </c>
      <c r="P889" s="34">
        <v>48</v>
      </c>
      <c r="Q889" s="99">
        <v>0.93</v>
      </c>
      <c r="R889" s="28"/>
      <c r="S889" s="28"/>
      <c r="T889" s="28"/>
      <c r="U889" s="28"/>
      <c r="V889" s="28"/>
    </row>
    <row r="890" spans="1:22" ht="15" customHeight="1" x14ac:dyDescent="0.25">
      <c r="A890" s="28" t="s">
        <v>7964</v>
      </c>
      <c r="B890" s="57" t="s">
        <v>12862</v>
      </c>
      <c r="C890" s="57" t="s">
        <v>12863</v>
      </c>
      <c r="D890" s="57" t="s">
        <v>12864</v>
      </c>
      <c r="E890" s="57" t="s">
        <v>12865</v>
      </c>
      <c r="F890" s="28" t="s">
        <v>8142</v>
      </c>
      <c r="G890" s="28" t="s">
        <v>101</v>
      </c>
      <c r="H890" s="33" t="s">
        <v>12866</v>
      </c>
      <c r="I890" s="28" t="s">
        <v>10615</v>
      </c>
      <c r="J890" s="28" t="s">
        <v>10616</v>
      </c>
      <c r="K890" s="28" t="s">
        <v>12867</v>
      </c>
      <c r="L890" s="28"/>
      <c r="M890" s="28"/>
      <c r="N890" s="28" t="s">
        <v>178</v>
      </c>
      <c r="O890" s="40">
        <v>55.226944444177207</v>
      </c>
      <c r="P890" s="34">
        <v>19</v>
      </c>
      <c r="Q890" s="99">
        <v>0.97</v>
      </c>
      <c r="R890" s="28"/>
      <c r="S890" s="28"/>
      <c r="T890" s="28" t="s">
        <v>418</v>
      </c>
      <c r="U890" s="28"/>
      <c r="V890" s="28" t="s">
        <v>419</v>
      </c>
    </row>
    <row r="891" spans="1:22" ht="15" customHeight="1" x14ac:dyDescent="0.25">
      <c r="A891" s="28" t="s">
        <v>7964</v>
      </c>
      <c r="B891" s="57" t="s">
        <v>12868</v>
      </c>
      <c r="C891" s="57" t="s">
        <v>12869</v>
      </c>
      <c r="D891" s="57" t="s">
        <v>12870</v>
      </c>
      <c r="E891" s="57" t="s">
        <v>12871</v>
      </c>
      <c r="F891" s="28" t="s">
        <v>7969</v>
      </c>
      <c r="G891" s="28" t="s">
        <v>28</v>
      </c>
      <c r="H891" s="33" t="s">
        <v>12872</v>
      </c>
      <c r="I891" s="28" t="s">
        <v>8572</v>
      </c>
      <c r="J891" s="28" t="s">
        <v>8573</v>
      </c>
      <c r="K891" s="28" t="s">
        <v>8372</v>
      </c>
      <c r="L891" s="28"/>
      <c r="M891" s="28"/>
      <c r="N891" s="28" t="s">
        <v>178</v>
      </c>
      <c r="O891" s="40">
        <v>120.62166666705161</v>
      </c>
      <c r="P891" s="34">
        <v>21</v>
      </c>
      <c r="Q891" s="99">
        <v>1</v>
      </c>
      <c r="R891" s="28"/>
      <c r="S891" s="28"/>
      <c r="T891" s="28"/>
      <c r="U891" s="28"/>
      <c r="V891" s="28"/>
    </row>
    <row r="892" spans="1:22" ht="15" customHeight="1" x14ac:dyDescent="0.25">
      <c r="A892" s="28" t="s">
        <v>7964</v>
      </c>
      <c r="B892" s="57" t="s">
        <v>10322</v>
      </c>
      <c r="C892" s="57" t="s">
        <v>12873</v>
      </c>
      <c r="D892" s="57" t="s">
        <v>10324</v>
      </c>
      <c r="E892" s="57" t="s">
        <v>10325</v>
      </c>
      <c r="F892" s="28" t="s">
        <v>7969</v>
      </c>
      <c r="G892" s="28" t="s">
        <v>28</v>
      </c>
      <c r="H892" s="33" t="s">
        <v>10326</v>
      </c>
      <c r="I892" s="28" t="s">
        <v>8572</v>
      </c>
      <c r="J892" s="28" t="s">
        <v>8573</v>
      </c>
      <c r="K892" s="28" t="s">
        <v>8053</v>
      </c>
      <c r="L892" s="28"/>
      <c r="M892" s="28"/>
      <c r="N892" s="28" t="s">
        <v>178</v>
      </c>
      <c r="O892" s="40">
        <v>0</v>
      </c>
      <c r="P892" s="34">
        <v>0</v>
      </c>
      <c r="Q892" s="99">
        <v>1</v>
      </c>
      <c r="R892" s="28"/>
      <c r="S892" s="28"/>
      <c r="T892" s="28"/>
      <c r="U892" s="28"/>
      <c r="V892" s="28"/>
    </row>
    <row r="893" spans="1:22" ht="15" customHeight="1" x14ac:dyDescent="0.25">
      <c r="A893" s="28" t="s">
        <v>7964</v>
      </c>
      <c r="B893" s="57" t="s">
        <v>12874</v>
      </c>
      <c r="C893" s="57" t="s">
        <v>12875</v>
      </c>
      <c r="D893" s="57" t="s">
        <v>12876</v>
      </c>
      <c r="E893" s="57" t="s">
        <v>12877</v>
      </c>
      <c r="F893" s="28" t="s">
        <v>7969</v>
      </c>
      <c r="G893" s="28" t="s">
        <v>570</v>
      </c>
      <c r="H893" s="33" t="s">
        <v>12878</v>
      </c>
      <c r="I893" s="28" t="s">
        <v>7999</v>
      </c>
      <c r="J893" s="28" t="s">
        <v>8000</v>
      </c>
      <c r="K893" s="28" t="s">
        <v>8907</v>
      </c>
      <c r="L893" s="28" t="s">
        <v>8000</v>
      </c>
      <c r="M893" s="28"/>
      <c r="N893" s="28" t="s">
        <v>33</v>
      </c>
      <c r="O893" s="40">
        <v>1.4027777777519077</v>
      </c>
      <c r="P893" s="34">
        <v>4</v>
      </c>
      <c r="Q893" s="99">
        <v>1</v>
      </c>
      <c r="R893" s="28"/>
      <c r="S893" s="28"/>
      <c r="T893" s="28"/>
      <c r="U893" s="28"/>
      <c r="V893" s="28"/>
    </row>
    <row r="894" spans="1:22" ht="15" customHeight="1" x14ac:dyDescent="0.25">
      <c r="A894" s="28" t="s">
        <v>7964</v>
      </c>
      <c r="B894" s="57" t="s">
        <v>12879</v>
      </c>
      <c r="C894" s="57" t="s">
        <v>12879</v>
      </c>
      <c r="D894" s="57" t="s">
        <v>12880</v>
      </c>
      <c r="E894" s="57" t="s">
        <v>12881</v>
      </c>
      <c r="F894" s="28" t="s">
        <v>7969</v>
      </c>
      <c r="G894" s="28" t="s">
        <v>570</v>
      </c>
      <c r="H894" s="33" t="s">
        <v>12882</v>
      </c>
      <c r="I894" s="28">
        <v>196</v>
      </c>
      <c r="J894" s="28" t="e">
        <v>#N/A</v>
      </c>
      <c r="K894" s="28" t="s">
        <v>9859</v>
      </c>
      <c r="L894" s="28"/>
      <c r="M894" s="28" t="s">
        <v>8025</v>
      </c>
      <c r="N894" s="28" t="s">
        <v>67</v>
      </c>
      <c r="O894" s="40">
        <v>0</v>
      </c>
      <c r="P894" s="34">
        <v>0</v>
      </c>
      <c r="Q894" s="99">
        <v>0.37</v>
      </c>
      <c r="R894" s="28" t="s">
        <v>8002</v>
      </c>
      <c r="S894" s="28" t="s">
        <v>462</v>
      </c>
      <c r="T894" s="28"/>
      <c r="U894" s="28"/>
      <c r="V894" s="28"/>
    </row>
    <row r="895" spans="1:22" ht="15" customHeight="1" x14ac:dyDescent="0.25">
      <c r="A895" s="28" t="s">
        <v>7964</v>
      </c>
      <c r="B895" s="57" t="s">
        <v>12883</v>
      </c>
      <c r="C895" s="57" t="s">
        <v>12884</v>
      </c>
      <c r="D895" s="57" t="s">
        <v>12885</v>
      </c>
      <c r="E895" s="57" t="s">
        <v>12886</v>
      </c>
      <c r="F895" s="28" t="s">
        <v>7969</v>
      </c>
      <c r="G895" s="28" t="s">
        <v>570</v>
      </c>
      <c r="H895" s="33" t="s">
        <v>12887</v>
      </c>
      <c r="I895" s="28" t="s">
        <v>11146</v>
      </c>
      <c r="J895" s="28" t="s">
        <v>11147</v>
      </c>
      <c r="K895" s="28" t="s">
        <v>8372</v>
      </c>
      <c r="L895" s="28"/>
      <c r="M895" s="28"/>
      <c r="N895" s="28" t="s">
        <v>178</v>
      </c>
      <c r="O895" s="40">
        <v>0</v>
      </c>
      <c r="P895" s="34">
        <v>0</v>
      </c>
      <c r="Q895" s="99">
        <v>0.27</v>
      </c>
      <c r="R895" s="28" t="s">
        <v>8002</v>
      </c>
      <c r="S895" s="28" t="s">
        <v>808</v>
      </c>
      <c r="T895" s="28"/>
      <c r="U895" s="28"/>
      <c r="V895" s="28"/>
    </row>
    <row r="896" spans="1:22" ht="15" customHeight="1" x14ac:dyDescent="0.25">
      <c r="A896" s="28" t="s">
        <v>7964</v>
      </c>
      <c r="B896" s="57" t="s">
        <v>12888</v>
      </c>
      <c r="C896" s="57" t="s">
        <v>12888</v>
      </c>
      <c r="D896" s="57" t="s">
        <v>12889</v>
      </c>
      <c r="E896" s="57" t="s">
        <v>12890</v>
      </c>
      <c r="F896" s="28" t="s">
        <v>7969</v>
      </c>
      <c r="G896" s="28" t="s">
        <v>570</v>
      </c>
      <c r="H896" s="33" t="s">
        <v>12891</v>
      </c>
      <c r="I896" s="28" t="s">
        <v>9000</v>
      </c>
      <c r="J896" s="28" t="s">
        <v>9001</v>
      </c>
      <c r="K896" s="28" t="s">
        <v>12892</v>
      </c>
      <c r="L896" s="28"/>
      <c r="M896" s="28"/>
      <c r="N896" s="28" t="s">
        <v>178</v>
      </c>
      <c r="O896" s="40">
        <v>0.53972222213633358</v>
      </c>
      <c r="P896" s="34">
        <v>8</v>
      </c>
      <c r="Q896" s="99">
        <v>1</v>
      </c>
      <c r="R896" s="28"/>
      <c r="S896" s="28"/>
      <c r="T896" s="28"/>
      <c r="U896" s="28"/>
      <c r="V896" s="28"/>
    </row>
    <row r="897" spans="1:22" ht="15" customHeight="1" x14ac:dyDescent="0.25">
      <c r="A897" s="28" t="s">
        <v>7964</v>
      </c>
      <c r="B897" s="57" t="s">
        <v>12893</v>
      </c>
      <c r="C897" s="57" t="s">
        <v>12894</v>
      </c>
      <c r="D897" s="57" t="s">
        <v>12895</v>
      </c>
      <c r="E897" s="57" t="s">
        <v>12896</v>
      </c>
      <c r="F897" s="28" t="s">
        <v>7969</v>
      </c>
      <c r="G897" s="28" t="s">
        <v>28</v>
      </c>
      <c r="H897" s="33" t="s">
        <v>10029</v>
      </c>
      <c r="I897" s="28">
        <v>132</v>
      </c>
      <c r="J897" s="28" t="e">
        <v>#N/A</v>
      </c>
      <c r="K897" s="28" t="s">
        <v>8987</v>
      </c>
      <c r="L897" s="28"/>
      <c r="M897" s="28"/>
      <c r="N897" s="28" t="s">
        <v>178</v>
      </c>
      <c r="O897" s="40">
        <v>6.373333333292976</v>
      </c>
      <c r="P897" s="34">
        <v>5</v>
      </c>
      <c r="Q897" s="99">
        <v>0.95</v>
      </c>
      <c r="R897" s="28"/>
      <c r="S897" s="28"/>
      <c r="T897" s="28"/>
      <c r="U897" s="28"/>
      <c r="V897" s="28"/>
    </row>
    <row r="898" spans="1:22" ht="15" customHeight="1" x14ac:dyDescent="0.25">
      <c r="A898" s="28" t="s">
        <v>7964</v>
      </c>
      <c r="B898" s="57" t="s">
        <v>12897</v>
      </c>
      <c r="C898" s="57" t="s">
        <v>12897</v>
      </c>
      <c r="D898" s="57" t="s">
        <v>12898</v>
      </c>
      <c r="E898" s="57" t="s">
        <v>12899</v>
      </c>
      <c r="F898" s="28" t="s">
        <v>7969</v>
      </c>
      <c r="G898" s="28" t="s">
        <v>570</v>
      </c>
      <c r="H898" s="33" t="s">
        <v>12900</v>
      </c>
      <c r="I898" s="28" t="s">
        <v>8716</v>
      </c>
      <c r="J898" s="28" t="s">
        <v>8717</v>
      </c>
      <c r="K898" s="28" t="s">
        <v>9066</v>
      </c>
      <c r="L898" s="28"/>
      <c r="M898" s="28"/>
      <c r="N898" s="28" t="s">
        <v>178</v>
      </c>
      <c r="O898" s="40">
        <v>0</v>
      </c>
      <c r="P898" s="34">
        <v>0</v>
      </c>
      <c r="Q898" s="99">
        <v>0.48</v>
      </c>
      <c r="R898" s="28" t="s">
        <v>8002</v>
      </c>
      <c r="S898" s="28" t="s">
        <v>3423</v>
      </c>
      <c r="T898" s="28"/>
      <c r="U898" s="28"/>
      <c r="V898" s="28"/>
    </row>
    <row r="899" spans="1:22" ht="15" customHeight="1" x14ac:dyDescent="0.25">
      <c r="A899" s="28" t="s">
        <v>7964</v>
      </c>
      <c r="B899" s="57" t="s">
        <v>12901</v>
      </c>
      <c r="C899" s="57" t="s">
        <v>12902</v>
      </c>
      <c r="D899" s="57" t="s">
        <v>12903</v>
      </c>
      <c r="E899" s="57" t="s">
        <v>12904</v>
      </c>
      <c r="F899" s="28" t="s">
        <v>7969</v>
      </c>
      <c r="G899" s="28" t="s">
        <v>570</v>
      </c>
      <c r="H899" s="33" t="s">
        <v>12905</v>
      </c>
      <c r="I899" s="28" t="s">
        <v>8008</v>
      </c>
      <c r="J899" s="28" t="s">
        <v>8009</v>
      </c>
      <c r="K899" s="28" t="s">
        <v>8010</v>
      </c>
      <c r="L899" s="28"/>
      <c r="M899" s="28" t="s">
        <v>8039</v>
      </c>
      <c r="N899" s="28" t="s">
        <v>178</v>
      </c>
      <c r="O899" s="40">
        <v>6.5247222222969867</v>
      </c>
      <c r="P899" s="34">
        <v>2</v>
      </c>
      <c r="Q899" s="99">
        <v>1</v>
      </c>
      <c r="R899" s="28"/>
      <c r="S899" s="28"/>
      <c r="T899" s="28"/>
      <c r="U899" s="28"/>
      <c r="V899" s="28"/>
    </row>
    <row r="900" spans="1:22" ht="15" customHeight="1" x14ac:dyDescent="0.25">
      <c r="A900" s="28" t="s">
        <v>7964</v>
      </c>
      <c r="B900" s="57" t="s">
        <v>12906</v>
      </c>
      <c r="C900" s="57" t="s">
        <v>12906</v>
      </c>
      <c r="D900" s="57" t="s">
        <v>12907</v>
      </c>
      <c r="E900" s="57" t="s">
        <v>12908</v>
      </c>
      <c r="F900" s="28" t="s">
        <v>7969</v>
      </c>
      <c r="G900" s="28" t="s">
        <v>28</v>
      </c>
      <c r="H900" s="33" t="s">
        <v>12909</v>
      </c>
      <c r="I900" s="28" t="s">
        <v>7999</v>
      </c>
      <c r="J900" s="28" t="s">
        <v>8000</v>
      </c>
      <c r="K900" s="28" t="s">
        <v>8000</v>
      </c>
      <c r="L900" s="28" t="s">
        <v>8045</v>
      </c>
      <c r="M900" s="28"/>
      <c r="N900" s="28" t="s">
        <v>178</v>
      </c>
      <c r="O900" s="40">
        <v>0</v>
      </c>
      <c r="P900" s="34">
        <v>0</v>
      </c>
      <c r="Q900" s="99">
        <v>1</v>
      </c>
      <c r="R900" s="28"/>
      <c r="S900" s="28"/>
      <c r="T900" s="28"/>
      <c r="U900" s="28"/>
      <c r="V900" s="28"/>
    </row>
    <row r="901" spans="1:22" ht="15" customHeight="1" x14ac:dyDescent="0.25">
      <c r="A901" s="28" t="s">
        <v>7964</v>
      </c>
      <c r="B901" s="57" t="s">
        <v>12910</v>
      </c>
      <c r="C901" s="57" t="s">
        <v>12910</v>
      </c>
      <c r="D901" s="57" t="s">
        <v>12911</v>
      </c>
      <c r="E901" s="57" t="s">
        <v>12912</v>
      </c>
      <c r="F901" s="28" t="s">
        <v>7969</v>
      </c>
      <c r="G901" s="28" t="s">
        <v>28</v>
      </c>
      <c r="H901" s="33" t="s">
        <v>12913</v>
      </c>
      <c r="I901" s="28" t="s">
        <v>8066</v>
      </c>
      <c r="J901" s="28" t="s">
        <v>8067</v>
      </c>
      <c r="K901" s="28" t="s">
        <v>12914</v>
      </c>
      <c r="L901" s="28" t="s">
        <v>8069</v>
      </c>
      <c r="M901" s="28" t="s">
        <v>9975</v>
      </c>
      <c r="N901" s="28" t="s">
        <v>178</v>
      </c>
      <c r="O901" s="40">
        <v>0</v>
      </c>
      <c r="P901" s="34">
        <v>0</v>
      </c>
      <c r="Q901" s="99">
        <v>1</v>
      </c>
      <c r="R901" s="28"/>
      <c r="S901" s="28"/>
      <c r="T901" s="28"/>
      <c r="U901" s="28"/>
      <c r="V901" s="28"/>
    </row>
    <row r="902" spans="1:22" ht="15" customHeight="1" x14ac:dyDescent="0.25">
      <c r="A902" s="28" t="s">
        <v>7964</v>
      </c>
      <c r="B902" s="57" t="s">
        <v>12915</v>
      </c>
      <c r="C902" s="57" t="s">
        <v>12916</v>
      </c>
      <c r="D902" s="57" t="s">
        <v>12917</v>
      </c>
      <c r="E902" s="57" t="s">
        <v>12918</v>
      </c>
      <c r="F902" s="28" t="s">
        <v>7969</v>
      </c>
      <c r="G902" s="28" t="s">
        <v>570</v>
      </c>
      <c r="H902" s="33" t="s">
        <v>12919</v>
      </c>
      <c r="I902" s="28" t="s">
        <v>12920</v>
      </c>
      <c r="J902" s="28" t="s">
        <v>12921</v>
      </c>
      <c r="K902" s="28" t="s">
        <v>12922</v>
      </c>
      <c r="L902" s="28"/>
      <c r="M902" s="28"/>
      <c r="N902" s="28" t="s">
        <v>475</v>
      </c>
      <c r="O902" s="40" t="s">
        <v>8249</v>
      </c>
      <c r="P902" s="34" t="s">
        <v>8249</v>
      </c>
      <c r="Q902" s="99">
        <v>0</v>
      </c>
      <c r="R902" s="28" t="s">
        <v>373</v>
      </c>
      <c r="S902" s="28" t="s">
        <v>43</v>
      </c>
      <c r="T902" s="28"/>
      <c r="U902" s="28"/>
      <c r="V902" s="28"/>
    </row>
    <row r="903" spans="1:22" ht="15" customHeight="1" x14ac:dyDescent="0.25">
      <c r="A903" s="28" t="s">
        <v>7964</v>
      </c>
      <c r="B903" s="57" t="s">
        <v>12923</v>
      </c>
      <c r="C903" s="57" t="s">
        <v>12924</v>
      </c>
      <c r="D903" s="57" t="s">
        <v>12925</v>
      </c>
      <c r="E903" s="57" t="s">
        <v>12926</v>
      </c>
      <c r="F903" s="28" t="s">
        <v>8142</v>
      </c>
      <c r="G903" s="28" t="s">
        <v>101</v>
      </c>
      <c r="H903" s="33" t="s">
        <v>12927</v>
      </c>
      <c r="I903" s="28" t="s">
        <v>12920</v>
      </c>
      <c r="J903" s="28" t="s">
        <v>12921</v>
      </c>
      <c r="K903" s="28" t="s">
        <v>12922</v>
      </c>
      <c r="L903" s="28"/>
      <c r="M903" s="28"/>
      <c r="N903" s="28" t="s">
        <v>178</v>
      </c>
      <c r="O903" s="40">
        <v>572.93583333300194</v>
      </c>
      <c r="P903" s="34">
        <v>52</v>
      </c>
      <c r="Q903" s="99">
        <v>1</v>
      </c>
      <c r="R903" s="28"/>
      <c r="S903" s="28"/>
      <c r="T903" s="28"/>
      <c r="U903" s="28"/>
      <c r="V903" s="28"/>
    </row>
    <row r="904" spans="1:22" ht="15" customHeight="1" x14ac:dyDescent="0.25">
      <c r="A904" s="28" t="s">
        <v>7964</v>
      </c>
      <c r="B904" s="57" t="s">
        <v>12928</v>
      </c>
      <c r="C904" s="57" t="s">
        <v>12929</v>
      </c>
      <c r="D904" s="57" t="s">
        <v>12930</v>
      </c>
      <c r="E904" s="57" t="s">
        <v>12931</v>
      </c>
      <c r="F904" s="28" t="s">
        <v>7969</v>
      </c>
      <c r="G904" s="28" t="s">
        <v>570</v>
      </c>
      <c r="H904" s="33" t="s">
        <v>12932</v>
      </c>
      <c r="I904" s="28" t="s">
        <v>9641</v>
      </c>
      <c r="J904" s="28" t="s">
        <v>9642</v>
      </c>
      <c r="K904" s="28" t="s">
        <v>12933</v>
      </c>
      <c r="L904" s="28"/>
      <c r="M904" s="28"/>
      <c r="N904" s="28" t="s">
        <v>33</v>
      </c>
      <c r="O904" s="40">
        <v>16.546666666923556</v>
      </c>
      <c r="P904" s="34">
        <v>8</v>
      </c>
      <c r="Q904" s="99">
        <v>1</v>
      </c>
      <c r="R904" s="28"/>
      <c r="S904" s="28"/>
      <c r="T904" s="28"/>
      <c r="U904" s="28"/>
      <c r="V904" s="28"/>
    </row>
    <row r="905" spans="1:22" ht="15" customHeight="1" x14ac:dyDescent="0.25">
      <c r="A905" s="28" t="s">
        <v>7964</v>
      </c>
      <c r="B905" s="57" t="s">
        <v>12934</v>
      </c>
      <c r="C905" s="57" t="s">
        <v>12935</v>
      </c>
      <c r="D905" s="57" t="s">
        <v>12936</v>
      </c>
      <c r="E905" s="57" t="s">
        <v>12937</v>
      </c>
      <c r="F905" s="28" t="s">
        <v>7969</v>
      </c>
      <c r="G905" s="28" t="s">
        <v>570</v>
      </c>
      <c r="H905" s="33" t="s">
        <v>11135</v>
      </c>
      <c r="I905" s="28" t="s">
        <v>8059</v>
      </c>
      <c r="J905" s="28" t="s">
        <v>8060</v>
      </c>
      <c r="K905" s="28" t="s">
        <v>8987</v>
      </c>
      <c r="L905" s="28"/>
      <c r="M905" s="28"/>
      <c r="N905" s="28" t="s">
        <v>178</v>
      </c>
      <c r="O905" s="40">
        <v>3.5500000000465661</v>
      </c>
      <c r="P905" s="34">
        <v>7</v>
      </c>
      <c r="Q905" s="99">
        <v>1</v>
      </c>
      <c r="R905" s="28"/>
      <c r="S905" s="28"/>
      <c r="T905" s="28"/>
      <c r="U905" s="28"/>
      <c r="V905" s="28"/>
    </row>
    <row r="906" spans="1:22" ht="15" customHeight="1" x14ac:dyDescent="0.25">
      <c r="A906" s="28" t="s">
        <v>7964</v>
      </c>
      <c r="B906" s="57" t="s">
        <v>12938</v>
      </c>
      <c r="C906" s="57" t="s">
        <v>12939</v>
      </c>
      <c r="D906" s="57" t="s">
        <v>12940</v>
      </c>
      <c r="E906" s="57" t="s">
        <v>12941</v>
      </c>
      <c r="F906" s="28" t="s">
        <v>7969</v>
      </c>
      <c r="G906" s="28" t="s">
        <v>570</v>
      </c>
      <c r="H906" s="33" t="s">
        <v>10371</v>
      </c>
      <c r="I906" s="28" t="s">
        <v>10372</v>
      </c>
      <c r="J906" s="28" t="s">
        <v>10373</v>
      </c>
      <c r="K906" s="28" t="s">
        <v>11374</v>
      </c>
      <c r="L906" s="28" t="s">
        <v>8067</v>
      </c>
      <c r="M906" s="28"/>
      <c r="N906" s="28" t="s">
        <v>178</v>
      </c>
      <c r="O906" s="40">
        <v>0</v>
      </c>
      <c r="P906" s="34">
        <v>0</v>
      </c>
      <c r="Q906" s="99">
        <v>1</v>
      </c>
      <c r="R906" s="28"/>
      <c r="S906" s="28"/>
      <c r="T906" s="28"/>
      <c r="U906" s="28"/>
      <c r="V906" s="28"/>
    </row>
    <row r="907" spans="1:22" ht="15" customHeight="1" x14ac:dyDescent="0.25">
      <c r="A907" s="28" t="s">
        <v>7964</v>
      </c>
      <c r="B907" s="57" t="s">
        <v>12942</v>
      </c>
      <c r="C907" s="57" t="s">
        <v>12943</v>
      </c>
      <c r="D907" s="57" t="s">
        <v>12944</v>
      </c>
      <c r="E907" s="57" t="s">
        <v>12945</v>
      </c>
      <c r="F907" s="28" t="s">
        <v>7969</v>
      </c>
      <c r="G907" s="28" t="s">
        <v>28</v>
      </c>
      <c r="H907" s="33" t="s">
        <v>12946</v>
      </c>
      <c r="I907" s="28" t="s">
        <v>8530</v>
      </c>
      <c r="J907" s="28" t="s">
        <v>8531</v>
      </c>
      <c r="K907" s="28" t="s">
        <v>12947</v>
      </c>
      <c r="L907" s="28"/>
      <c r="M907" s="28" t="s">
        <v>12948</v>
      </c>
      <c r="N907" s="28" t="s">
        <v>178</v>
      </c>
      <c r="O907" s="40">
        <v>0</v>
      </c>
      <c r="P907" s="34">
        <v>0</v>
      </c>
      <c r="Q907" s="99">
        <v>1</v>
      </c>
      <c r="R907" s="28"/>
      <c r="S907" s="28"/>
      <c r="T907" s="28"/>
      <c r="U907" s="28"/>
      <c r="V907" s="28"/>
    </row>
    <row r="908" spans="1:22" ht="15" customHeight="1" x14ac:dyDescent="0.25">
      <c r="A908" s="28" t="s">
        <v>7964</v>
      </c>
      <c r="B908" s="57" t="s">
        <v>12949</v>
      </c>
      <c r="C908" s="57" t="s">
        <v>12950</v>
      </c>
      <c r="D908" s="57" t="s">
        <v>12951</v>
      </c>
      <c r="E908" s="57" t="s">
        <v>12952</v>
      </c>
      <c r="F908" s="28" t="s">
        <v>7969</v>
      </c>
      <c r="G908" s="28" t="s">
        <v>570</v>
      </c>
      <c r="H908" s="33" t="s">
        <v>12953</v>
      </c>
      <c r="I908" s="28" t="s">
        <v>10392</v>
      </c>
      <c r="J908" s="28" t="s">
        <v>10393</v>
      </c>
      <c r="K908" s="28" t="s">
        <v>12350</v>
      </c>
      <c r="L908" s="28"/>
      <c r="M908" s="28"/>
      <c r="N908" s="28" t="s">
        <v>178</v>
      </c>
      <c r="O908" s="40">
        <v>0</v>
      </c>
      <c r="P908" s="34">
        <v>0</v>
      </c>
      <c r="Q908" s="99">
        <v>0.36</v>
      </c>
      <c r="R908" s="28" t="s">
        <v>8002</v>
      </c>
      <c r="S908" s="28" t="s">
        <v>808</v>
      </c>
      <c r="T908" s="28"/>
      <c r="U908" s="28"/>
      <c r="V908" s="28"/>
    </row>
    <row r="909" spans="1:22" ht="15" customHeight="1" x14ac:dyDescent="0.25">
      <c r="A909" s="28" t="s">
        <v>7964</v>
      </c>
      <c r="B909" s="57" t="s">
        <v>12954</v>
      </c>
      <c r="C909" s="57" t="s">
        <v>12955</v>
      </c>
      <c r="D909" s="57" t="s">
        <v>12956</v>
      </c>
      <c r="E909" s="57" t="s">
        <v>12957</v>
      </c>
      <c r="F909" s="28" t="s">
        <v>7969</v>
      </c>
      <c r="G909" s="28" t="s">
        <v>28</v>
      </c>
      <c r="H909" s="33" t="s">
        <v>12958</v>
      </c>
      <c r="I909" s="28">
        <v>305</v>
      </c>
      <c r="J909" s="28" t="e">
        <v>#N/A</v>
      </c>
      <c r="K909" s="28" t="s">
        <v>12959</v>
      </c>
      <c r="L909" s="28" t="s">
        <v>12960</v>
      </c>
      <c r="M909" s="28" t="s">
        <v>8291</v>
      </c>
      <c r="N909" s="28" t="s">
        <v>178</v>
      </c>
      <c r="O909" s="40">
        <v>19.299999999871943</v>
      </c>
      <c r="P909" s="34">
        <v>3</v>
      </c>
      <c r="Q909" s="99">
        <v>1</v>
      </c>
      <c r="R909" s="28"/>
      <c r="S909" s="28"/>
      <c r="T909" s="28"/>
      <c r="U909" s="28"/>
      <c r="V909" s="28"/>
    </row>
    <row r="910" spans="1:22" ht="15" customHeight="1" x14ac:dyDescent="0.25">
      <c r="A910" s="28" t="s">
        <v>7964</v>
      </c>
      <c r="B910" s="57" t="s">
        <v>12961</v>
      </c>
      <c r="C910" s="57" t="s">
        <v>12962</v>
      </c>
      <c r="D910" s="57" t="s">
        <v>12963</v>
      </c>
      <c r="E910" s="57" t="s">
        <v>12964</v>
      </c>
      <c r="F910" s="28" t="s">
        <v>7969</v>
      </c>
      <c r="G910" s="28" t="s">
        <v>28</v>
      </c>
      <c r="H910" s="33" t="s">
        <v>12965</v>
      </c>
      <c r="I910" s="28">
        <v>124</v>
      </c>
      <c r="J910" s="28" t="e">
        <v>#N/A</v>
      </c>
      <c r="K910" s="28" t="s">
        <v>8372</v>
      </c>
      <c r="L910" s="28" t="s">
        <v>11395</v>
      </c>
      <c r="M910" s="28" t="s">
        <v>9445</v>
      </c>
      <c r="N910" s="28" t="s">
        <v>178</v>
      </c>
      <c r="O910" s="40">
        <v>118.65527777757961</v>
      </c>
      <c r="P910" s="34">
        <v>16</v>
      </c>
      <c r="Q910" s="99">
        <v>1</v>
      </c>
      <c r="R910" s="28"/>
      <c r="S910" s="28"/>
      <c r="T910" s="28"/>
      <c r="U910" s="28"/>
      <c r="V910" s="28"/>
    </row>
    <row r="911" spans="1:22" ht="15" customHeight="1" x14ac:dyDescent="0.25">
      <c r="A911" s="28" t="s">
        <v>7964</v>
      </c>
      <c r="B911" s="57" t="s">
        <v>12966</v>
      </c>
      <c r="C911" s="57" t="s">
        <v>12967</v>
      </c>
      <c r="D911" s="57" t="s">
        <v>12968</v>
      </c>
      <c r="E911" s="57" t="s">
        <v>12969</v>
      </c>
      <c r="F911" s="28" t="s">
        <v>8142</v>
      </c>
      <c r="G911" s="28" t="s">
        <v>28</v>
      </c>
      <c r="H911" s="33" t="s">
        <v>12970</v>
      </c>
      <c r="I911" s="28" t="s">
        <v>9673</v>
      </c>
      <c r="J911" s="28" t="s">
        <v>9674</v>
      </c>
      <c r="K911" s="28" t="s">
        <v>12971</v>
      </c>
      <c r="L911" s="28"/>
      <c r="M911" s="28"/>
      <c r="N911" s="28" t="s">
        <v>178</v>
      </c>
      <c r="O911" s="40">
        <v>601.32444444409339</v>
      </c>
      <c r="P911" s="34">
        <v>47</v>
      </c>
      <c r="Q911" s="99">
        <v>0.91</v>
      </c>
      <c r="R911" s="28"/>
      <c r="S911" s="28"/>
      <c r="T911" s="28" t="s">
        <v>42</v>
      </c>
      <c r="U911" s="28" t="s">
        <v>1162</v>
      </c>
      <c r="V911" s="28"/>
    </row>
    <row r="912" spans="1:22" ht="15" customHeight="1" x14ac:dyDescent="0.25">
      <c r="A912" s="28" t="s">
        <v>7964</v>
      </c>
      <c r="B912" s="57" t="s">
        <v>12972</v>
      </c>
      <c r="C912" s="57" t="s">
        <v>12973</v>
      </c>
      <c r="D912" s="57" t="s">
        <v>12974</v>
      </c>
      <c r="E912" s="57" t="s">
        <v>12975</v>
      </c>
      <c r="F912" s="28" t="s">
        <v>8142</v>
      </c>
      <c r="G912" s="28" t="s">
        <v>101</v>
      </c>
      <c r="H912" s="33" t="s">
        <v>12976</v>
      </c>
      <c r="I912" s="28" t="s">
        <v>12977</v>
      </c>
      <c r="J912" s="28" t="s">
        <v>12978</v>
      </c>
      <c r="K912" s="28" t="s">
        <v>12979</v>
      </c>
      <c r="L912" s="28"/>
      <c r="M912" s="28"/>
      <c r="N912" s="28" t="s">
        <v>178</v>
      </c>
      <c r="O912" s="40">
        <v>1103.3972222225857</v>
      </c>
      <c r="P912" s="34">
        <v>77</v>
      </c>
      <c r="Q912" s="99">
        <v>0.94</v>
      </c>
      <c r="R912" s="28"/>
      <c r="S912" s="28"/>
      <c r="T912" s="28"/>
      <c r="U912" s="28"/>
      <c r="V912" s="28"/>
    </row>
    <row r="913" spans="1:22" ht="15" customHeight="1" x14ac:dyDescent="0.25">
      <c r="A913" s="28" t="s">
        <v>7964</v>
      </c>
      <c r="B913" s="57" t="s">
        <v>12980</v>
      </c>
      <c r="C913" s="57" t="s">
        <v>12981</v>
      </c>
      <c r="D913" s="57" t="s">
        <v>12982</v>
      </c>
      <c r="E913" s="57" t="s">
        <v>12983</v>
      </c>
      <c r="F913" s="28" t="s">
        <v>7969</v>
      </c>
      <c r="G913" s="28" t="s">
        <v>28</v>
      </c>
      <c r="H913" s="33" t="s">
        <v>12984</v>
      </c>
      <c r="I913" s="28">
        <v>194</v>
      </c>
      <c r="J913" s="28" t="e">
        <v>#N/A</v>
      </c>
      <c r="K913" s="28" t="s">
        <v>8372</v>
      </c>
      <c r="L913" s="28"/>
      <c r="M913" s="28" t="s">
        <v>8655</v>
      </c>
      <c r="N913" s="28" t="s">
        <v>178</v>
      </c>
      <c r="O913" s="40">
        <v>26.466666666674428</v>
      </c>
      <c r="P913" s="34">
        <v>2</v>
      </c>
      <c r="Q913" s="99">
        <v>1</v>
      </c>
      <c r="R913" s="28"/>
      <c r="S913" s="28"/>
      <c r="T913" s="28"/>
      <c r="U913" s="28"/>
      <c r="V913" s="28"/>
    </row>
    <row r="914" spans="1:22" ht="15" customHeight="1" x14ac:dyDescent="0.25">
      <c r="A914" s="28" t="s">
        <v>7964</v>
      </c>
      <c r="B914" s="57" t="s">
        <v>12985</v>
      </c>
      <c r="C914" s="57" t="s">
        <v>12985</v>
      </c>
      <c r="D914" s="57" t="s">
        <v>12986</v>
      </c>
      <c r="E914" s="57" t="s">
        <v>12987</v>
      </c>
      <c r="F914" s="28" t="s">
        <v>7969</v>
      </c>
      <c r="G914" s="28" t="s">
        <v>28</v>
      </c>
      <c r="H914" s="33" t="s">
        <v>12988</v>
      </c>
      <c r="I914" s="28" t="s">
        <v>8426</v>
      </c>
      <c r="J914" s="28" t="s">
        <v>8427</v>
      </c>
      <c r="K914" s="28" t="s">
        <v>12989</v>
      </c>
      <c r="L914" s="28"/>
      <c r="M914" s="28"/>
      <c r="N914" s="28" t="s">
        <v>67</v>
      </c>
      <c r="O914" s="40">
        <v>5.752222222450655</v>
      </c>
      <c r="P914" s="34">
        <v>6</v>
      </c>
      <c r="Q914" s="99">
        <v>1</v>
      </c>
      <c r="R914" s="28"/>
      <c r="S914" s="28"/>
      <c r="T914" s="28"/>
      <c r="U914" s="28"/>
      <c r="V914" s="28"/>
    </row>
    <row r="915" spans="1:22" ht="15" customHeight="1" x14ac:dyDescent="0.25">
      <c r="A915" s="28" t="s">
        <v>7964</v>
      </c>
      <c r="B915" s="57" t="s">
        <v>12990</v>
      </c>
      <c r="C915" s="57" t="s">
        <v>12990</v>
      </c>
      <c r="D915" s="57" t="s">
        <v>12991</v>
      </c>
      <c r="E915" s="57" t="s">
        <v>12992</v>
      </c>
      <c r="F915" s="28" t="s">
        <v>7969</v>
      </c>
      <c r="G915" s="28" t="s">
        <v>570</v>
      </c>
      <c r="H915" s="33" t="s">
        <v>12993</v>
      </c>
      <c r="I915" s="28" t="s">
        <v>12994</v>
      </c>
      <c r="J915" s="28" t="s">
        <v>12995</v>
      </c>
      <c r="K915" s="28" t="s">
        <v>12996</v>
      </c>
      <c r="L915" s="28"/>
      <c r="M915" s="28"/>
      <c r="N915" s="28" t="s">
        <v>178</v>
      </c>
      <c r="O915" s="40">
        <v>0</v>
      </c>
      <c r="P915" s="34">
        <v>0</v>
      </c>
      <c r="Q915" s="99">
        <v>0.56999999999999995</v>
      </c>
      <c r="R915" s="28" t="s">
        <v>8002</v>
      </c>
      <c r="S915" s="28" t="s">
        <v>3454</v>
      </c>
      <c r="T915" s="28"/>
      <c r="U915" s="28"/>
      <c r="V915" s="28"/>
    </row>
    <row r="916" spans="1:22" ht="15" customHeight="1" x14ac:dyDescent="0.25">
      <c r="A916" s="28" t="s">
        <v>7964</v>
      </c>
      <c r="B916" s="57" t="s">
        <v>12997</v>
      </c>
      <c r="C916" s="57" t="s">
        <v>12998</v>
      </c>
      <c r="D916" s="57" t="s">
        <v>12999</v>
      </c>
      <c r="E916" s="57" t="s">
        <v>13000</v>
      </c>
      <c r="F916" s="28" t="s">
        <v>7969</v>
      </c>
      <c r="G916" s="28" t="s">
        <v>28</v>
      </c>
      <c r="H916" s="33" t="s">
        <v>13001</v>
      </c>
      <c r="I916" s="28" t="s">
        <v>13002</v>
      </c>
      <c r="J916" s="28" t="s">
        <v>13003</v>
      </c>
      <c r="K916" s="28" t="s">
        <v>11905</v>
      </c>
      <c r="L916" s="28"/>
      <c r="M916" s="28"/>
      <c r="N916" s="28" t="s">
        <v>178</v>
      </c>
      <c r="O916" s="40">
        <v>192.24666666705161</v>
      </c>
      <c r="P916" s="34">
        <v>25</v>
      </c>
      <c r="Q916" s="99">
        <v>1</v>
      </c>
      <c r="R916" s="28"/>
      <c r="S916" s="28"/>
      <c r="T916" s="28"/>
      <c r="U916" s="28"/>
      <c r="V916" s="28"/>
    </row>
    <row r="917" spans="1:22" ht="15" customHeight="1" x14ac:dyDescent="0.25">
      <c r="A917" s="28" t="s">
        <v>7964</v>
      </c>
      <c r="B917" s="57" t="s">
        <v>13004</v>
      </c>
      <c r="C917" s="57" t="s">
        <v>13004</v>
      </c>
      <c r="D917" s="57" t="s">
        <v>13005</v>
      </c>
      <c r="E917" s="57" t="s">
        <v>13006</v>
      </c>
      <c r="F917" s="28" t="s">
        <v>7969</v>
      </c>
      <c r="G917" s="28" t="s">
        <v>28</v>
      </c>
      <c r="H917" s="33" t="s">
        <v>13007</v>
      </c>
      <c r="I917" s="28">
        <v>56</v>
      </c>
      <c r="J917" s="28" t="e">
        <v>#N/A</v>
      </c>
      <c r="K917" s="28" t="s">
        <v>13008</v>
      </c>
      <c r="L917" s="28" t="s">
        <v>13009</v>
      </c>
      <c r="M917" s="28"/>
      <c r="N917" s="28" t="s">
        <v>25</v>
      </c>
      <c r="O917" s="40">
        <v>0</v>
      </c>
      <c r="P917" s="34">
        <v>0</v>
      </c>
      <c r="Q917" s="99">
        <v>1</v>
      </c>
      <c r="R917" s="28"/>
      <c r="S917" s="28"/>
      <c r="T917" s="28"/>
      <c r="U917" s="28"/>
      <c r="V917" s="28"/>
    </row>
    <row r="918" spans="1:22" ht="15" customHeight="1" x14ac:dyDescent="0.25">
      <c r="A918" s="28" t="s">
        <v>7964</v>
      </c>
      <c r="B918" s="57" t="s">
        <v>13010</v>
      </c>
      <c r="C918" s="57" t="s">
        <v>67597</v>
      </c>
      <c r="D918" s="57" t="s">
        <v>13011</v>
      </c>
      <c r="E918" s="57" t="s">
        <v>13012</v>
      </c>
      <c r="F918" s="28" t="s">
        <v>7969</v>
      </c>
      <c r="G918" s="28" t="s">
        <v>570</v>
      </c>
      <c r="H918" s="33" t="s">
        <v>13013</v>
      </c>
      <c r="I918" s="28" t="s">
        <v>9000</v>
      </c>
      <c r="J918" s="28" t="s">
        <v>9001</v>
      </c>
      <c r="K918" s="28" t="s">
        <v>8362</v>
      </c>
      <c r="L918" s="28" t="s">
        <v>8000</v>
      </c>
      <c r="M918" s="28"/>
      <c r="N918" s="28" t="s">
        <v>25</v>
      </c>
      <c r="O918" s="40">
        <v>0</v>
      </c>
      <c r="P918" s="34">
        <v>0</v>
      </c>
      <c r="Q918" s="99">
        <v>0.68</v>
      </c>
      <c r="R918" s="28" t="s">
        <v>8002</v>
      </c>
      <c r="S918" s="28" t="s">
        <v>60</v>
      </c>
      <c r="T918" s="28"/>
      <c r="U918" s="28"/>
      <c r="V918" s="28"/>
    </row>
    <row r="919" spans="1:22" ht="15" customHeight="1" x14ac:dyDescent="0.25">
      <c r="A919" s="28" t="s">
        <v>7964</v>
      </c>
      <c r="B919" s="57" t="s">
        <v>13014</v>
      </c>
      <c r="C919" s="57" t="s">
        <v>13015</v>
      </c>
      <c r="D919" s="57" t="s">
        <v>13016</v>
      </c>
      <c r="E919" s="57" t="s">
        <v>13017</v>
      </c>
      <c r="F919" s="28" t="s">
        <v>7969</v>
      </c>
      <c r="G919" s="28" t="s">
        <v>570</v>
      </c>
      <c r="H919" s="33" t="s">
        <v>13018</v>
      </c>
      <c r="I919" s="28" t="s">
        <v>9000</v>
      </c>
      <c r="J919" s="28" t="s">
        <v>9001</v>
      </c>
      <c r="K919" s="28" t="s">
        <v>8362</v>
      </c>
      <c r="L919" s="28" t="s">
        <v>8000</v>
      </c>
      <c r="M919" s="28"/>
      <c r="N919" s="28" t="s">
        <v>25</v>
      </c>
      <c r="O919" s="40">
        <v>0</v>
      </c>
      <c r="P919" s="34">
        <v>0</v>
      </c>
      <c r="Q919" s="99">
        <v>0.95</v>
      </c>
      <c r="R919" s="28"/>
      <c r="S919" s="28"/>
      <c r="T919" s="28"/>
      <c r="U919" s="28"/>
      <c r="V919" s="28"/>
    </row>
    <row r="920" spans="1:22" ht="15" customHeight="1" x14ac:dyDescent="0.25">
      <c r="A920" s="28" t="s">
        <v>7964</v>
      </c>
      <c r="B920" s="57" t="s">
        <v>13019</v>
      </c>
      <c r="C920" s="57" t="s">
        <v>13020</v>
      </c>
      <c r="D920" s="57" t="s">
        <v>13021</v>
      </c>
      <c r="E920" s="57" t="s">
        <v>13017</v>
      </c>
      <c r="F920" s="28" t="s">
        <v>7969</v>
      </c>
      <c r="G920" s="28" t="s">
        <v>570</v>
      </c>
      <c r="H920" s="33" t="s">
        <v>13018</v>
      </c>
      <c r="I920" s="28" t="s">
        <v>9000</v>
      </c>
      <c r="J920" s="28" t="s">
        <v>9001</v>
      </c>
      <c r="K920" s="28" t="s">
        <v>8362</v>
      </c>
      <c r="L920" s="28" t="s">
        <v>8000</v>
      </c>
      <c r="M920" s="28"/>
      <c r="N920" s="28" t="s">
        <v>25</v>
      </c>
      <c r="O920" s="40">
        <v>0</v>
      </c>
      <c r="P920" s="34">
        <v>0</v>
      </c>
      <c r="Q920" s="99">
        <v>1</v>
      </c>
      <c r="R920" s="28"/>
      <c r="S920" s="28"/>
      <c r="T920" s="28"/>
      <c r="U920" s="28"/>
      <c r="V920" s="28"/>
    </row>
    <row r="921" spans="1:22" ht="15" customHeight="1" x14ac:dyDescent="0.25">
      <c r="A921" s="28" t="s">
        <v>7964</v>
      </c>
      <c r="B921" s="57" t="s">
        <v>11655</v>
      </c>
      <c r="C921" s="57" t="s">
        <v>13022</v>
      </c>
      <c r="D921" s="57" t="s">
        <v>13023</v>
      </c>
      <c r="E921" s="57" t="s">
        <v>13024</v>
      </c>
      <c r="F921" s="28" t="s">
        <v>7969</v>
      </c>
      <c r="G921" s="28" t="s">
        <v>28</v>
      </c>
      <c r="H921" s="33" t="s">
        <v>13025</v>
      </c>
      <c r="I921" s="28" t="s">
        <v>13026</v>
      </c>
      <c r="J921" s="28" t="s">
        <v>13027</v>
      </c>
      <c r="K921" s="28" t="s">
        <v>13028</v>
      </c>
      <c r="L921" s="28" t="s">
        <v>13029</v>
      </c>
      <c r="M921" s="28" t="s">
        <v>13030</v>
      </c>
      <c r="N921" s="28" t="s">
        <v>25</v>
      </c>
      <c r="O921" s="40">
        <v>0</v>
      </c>
      <c r="P921" s="34">
        <v>0</v>
      </c>
      <c r="Q921" s="99">
        <v>1</v>
      </c>
      <c r="R921" s="28"/>
      <c r="S921" s="28"/>
      <c r="T921" s="28"/>
      <c r="U921" s="28"/>
      <c r="V921" s="28"/>
    </row>
    <row r="922" spans="1:22" ht="15" customHeight="1" x14ac:dyDescent="0.25">
      <c r="A922" s="28" t="s">
        <v>7964</v>
      </c>
      <c r="B922" s="57" t="s">
        <v>13031</v>
      </c>
      <c r="C922" s="57" t="s">
        <v>13031</v>
      </c>
      <c r="D922" s="57" t="s">
        <v>13032</v>
      </c>
      <c r="E922" s="57" t="s">
        <v>13033</v>
      </c>
      <c r="F922" s="28" t="s">
        <v>7969</v>
      </c>
      <c r="G922" s="28" t="s">
        <v>28</v>
      </c>
      <c r="H922" s="33" t="s">
        <v>13034</v>
      </c>
      <c r="I922" s="28" t="s">
        <v>10506</v>
      </c>
      <c r="J922" s="28" t="s">
        <v>10507</v>
      </c>
      <c r="K922" s="28" t="s">
        <v>10508</v>
      </c>
      <c r="L922" s="28"/>
      <c r="M922" s="28"/>
      <c r="N922" s="28" t="s">
        <v>178</v>
      </c>
      <c r="O922" s="40">
        <v>31.773055555822793</v>
      </c>
      <c r="P922" s="34">
        <v>14</v>
      </c>
      <c r="Q922" s="99">
        <v>0.98</v>
      </c>
      <c r="R922" s="28"/>
      <c r="S922" s="28"/>
      <c r="T922" s="28"/>
      <c r="U922" s="28"/>
      <c r="V922" s="28"/>
    </row>
    <row r="923" spans="1:22" ht="15" customHeight="1" x14ac:dyDescent="0.25">
      <c r="A923" s="28" t="s">
        <v>7964</v>
      </c>
      <c r="B923" s="57" t="s">
        <v>13035</v>
      </c>
      <c r="C923" s="57" t="s">
        <v>13036</v>
      </c>
      <c r="D923" s="57" t="s">
        <v>13037</v>
      </c>
      <c r="E923" s="57" t="s">
        <v>13038</v>
      </c>
      <c r="F923" s="28" t="s">
        <v>8142</v>
      </c>
      <c r="G923" s="28" t="s">
        <v>101</v>
      </c>
      <c r="H923" s="33" t="s">
        <v>13039</v>
      </c>
      <c r="I923" s="28" t="s">
        <v>9338</v>
      </c>
      <c r="J923" s="28" t="s">
        <v>9339</v>
      </c>
      <c r="K923" s="28" t="s">
        <v>13040</v>
      </c>
      <c r="L923" s="28"/>
      <c r="M923" s="28"/>
      <c r="N923" s="28" t="s">
        <v>178</v>
      </c>
      <c r="O923" s="40">
        <v>154.18861111148726</v>
      </c>
      <c r="P923" s="34">
        <v>23</v>
      </c>
      <c r="Q923" s="99">
        <v>0.98</v>
      </c>
      <c r="R923" s="28"/>
      <c r="S923" s="28"/>
      <c r="T923" s="28"/>
      <c r="U923" s="28"/>
      <c r="V923" s="28"/>
    </row>
    <row r="924" spans="1:22" ht="15" customHeight="1" x14ac:dyDescent="0.25">
      <c r="A924" s="28" t="s">
        <v>7964</v>
      </c>
      <c r="B924" s="57" t="s">
        <v>11855</v>
      </c>
      <c r="C924" s="57" t="s">
        <v>13041</v>
      </c>
      <c r="D924" s="57" t="s">
        <v>11857</v>
      </c>
      <c r="E924" s="57" t="s">
        <v>11858</v>
      </c>
      <c r="F924" s="28" t="s">
        <v>7969</v>
      </c>
      <c r="G924" s="28" t="s">
        <v>28</v>
      </c>
      <c r="H924" s="33" t="s">
        <v>11859</v>
      </c>
      <c r="I924" s="28" t="s">
        <v>9587</v>
      </c>
      <c r="J924" s="28" t="s">
        <v>9588</v>
      </c>
      <c r="K924" s="28" t="s">
        <v>8458</v>
      </c>
      <c r="L924" s="28"/>
      <c r="M924" s="28" t="s">
        <v>11860</v>
      </c>
      <c r="N924" s="28" t="s">
        <v>178</v>
      </c>
      <c r="O924" s="40">
        <v>1193.7672222219408</v>
      </c>
      <c r="P924" s="34">
        <v>111</v>
      </c>
      <c r="Q924" s="99">
        <v>0.99</v>
      </c>
      <c r="R924" s="28"/>
      <c r="S924" s="28"/>
      <c r="T924" s="28"/>
      <c r="U924" s="28"/>
      <c r="V924" s="28"/>
    </row>
    <row r="925" spans="1:22" ht="15" customHeight="1" x14ac:dyDescent="0.25">
      <c r="A925" s="28" t="s">
        <v>7964</v>
      </c>
      <c r="B925" s="57" t="s">
        <v>13042</v>
      </c>
      <c r="C925" s="57" t="s">
        <v>13043</v>
      </c>
      <c r="D925" s="57" t="s">
        <v>13044</v>
      </c>
      <c r="E925" s="57" t="s">
        <v>13045</v>
      </c>
      <c r="F925" s="28" t="s">
        <v>7969</v>
      </c>
      <c r="G925" s="28" t="s">
        <v>28</v>
      </c>
      <c r="H925" s="33" t="s">
        <v>13046</v>
      </c>
      <c r="I925" s="28" t="s">
        <v>8008</v>
      </c>
      <c r="J925" s="28" t="s">
        <v>8009</v>
      </c>
      <c r="K925" s="28" t="s">
        <v>8010</v>
      </c>
      <c r="L925" s="28"/>
      <c r="M925" s="28" t="s">
        <v>8039</v>
      </c>
      <c r="N925" s="28" t="s">
        <v>178</v>
      </c>
      <c r="O925" s="40">
        <v>222.76833333342802</v>
      </c>
      <c r="P925" s="34">
        <v>48</v>
      </c>
      <c r="Q925" s="99">
        <v>1</v>
      </c>
      <c r="R925" s="28"/>
      <c r="S925" s="28"/>
      <c r="T925" s="28"/>
      <c r="U925" s="28"/>
      <c r="V925" s="28"/>
    </row>
    <row r="926" spans="1:22" ht="15" customHeight="1" x14ac:dyDescent="0.25">
      <c r="A926" s="28" t="s">
        <v>7964</v>
      </c>
      <c r="B926" s="57" t="s">
        <v>13047</v>
      </c>
      <c r="C926" s="57" t="s">
        <v>13048</v>
      </c>
      <c r="D926" s="57" t="s">
        <v>13049</v>
      </c>
      <c r="E926" s="57" t="s">
        <v>13050</v>
      </c>
      <c r="F926" s="28" t="s">
        <v>8142</v>
      </c>
      <c r="G926" s="28" t="s">
        <v>101</v>
      </c>
      <c r="H926" s="33" t="s">
        <v>13051</v>
      </c>
      <c r="I926" s="28" t="s">
        <v>13002</v>
      </c>
      <c r="J926" s="28" t="s">
        <v>13003</v>
      </c>
      <c r="K926" s="28" t="s">
        <v>11905</v>
      </c>
      <c r="L926" s="28"/>
      <c r="M926" s="28"/>
      <c r="N926" s="28" t="s">
        <v>67</v>
      </c>
      <c r="O926" s="40">
        <v>2395.64277777815</v>
      </c>
      <c r="P926" s="34">
        <v>130</v>
      </c>
      <c r="Q926" s="99">
        <v>1</v>
      </c>
      <c r="R926" s="28"/>
      <c r="S926" s="28"/>
      <c r="T926" s="28"/>
      <c r="U926" s="28" t="s">
        <v>43</v>
      </c>
      <c r="V926" s="28"/>
    </row>
    <row r="927" spans="1:22" ht="15" customHeight="1" x14ac:dyDescent="0.25">
      <c r="A927" s="28" t="s">
        <v>7964</v>
      </c>
      <c r="B927" s="57" t="s">
        <v>13052</v>
      </c>
      <c r="C927" s="57" t="s">
        <v>13053</v>
      </c>
      <c r="D927" s="57" t="s">
        <v>13054</v>
      </c>
      <c r="E927" s="57" t="s">
        <v>13055</v>
      </c>
      <c r="F927" s="28" t="s">
        <v>8142</v>
      </c>
      <c r="G927" s="28" t="s">
        <v>101</v>
      </c>
      <c r="H927" s="33" t="s">
        <v>13056</v>
      </c>
      <c r="I927" s="28" t="s">
        <v>8864</v>
      </c>
      <c r="J927" s="28" t="s">
        <v>8865</v>
      </c>
      <c r="K927" s="28" t="s">
        <v>8718</v>
      </c>
      <c r="L927" s="28"/>
      <c r="M927" s="28"/>
      <c r="N927" s="28" t="s">
        <v>33</v>
      </c>
      <c r="O927" s="40">
        <v>468.17194444377674</v>
      </c>
      <c r="P927" s="34">
        <v>45</v>
      </c>
      <c r="Q927" s="99">
        <v>0.97</v>
      </c>
      <c r="R927" s="28"/>
      <c r="S927" s="28"/>
      <c r="T927" s="28"/>
      <c r="U927" s="28"/>
      <c r="V927" s="28"/>
    </row>
    <row r="928" spans="1:22" ht="15" customHeight="1" x14ac:dyDescent="0.25">
      <c r="A928" s="28" t="s">
        <v>7964</v>
      </c>
      <c r="B928" s="57" t="s">
        <v>13057</v>
      </c>
      <c r="C928" s="57" t="s">
        <v>13057</v>
      </c>
      <c r="D928" s="57" t="s">
        <v>13058</v>
      </c>
      <c r="E928" s="57" t="s">
        <v>13059</v>
      </c>
      <c r="F928" s="28" t="s">
        <v>7969</v>
      </c>
      <c r="G928" s="28" t="s">
        <v>28</v>
      </c>
      <c r="H928" s="33" t="s">
        <v>13060</v>
      </c>
      <c r="I928" s="28" t="s">
        <v>9821</v>
      </c>
      <c r="J928" s="28" t="s">
        <v>9822</v>
      </c>
      <c r="K928" s="28" t="s">
        <v>13061</v>
      </c>
      <c r="L928" s="28" t="s">
        <v>9215</v>
      </c>
      <c r="M928" s="28"/>
      <c r="N928" s="28" t="s">
        <v>33</v>
      </c>
      <c r="O928" s="40">
        <v>5.8097222222713754</v>
      </c>
      <c r="P928" s="34">
        <v>2</v>
      </c>
      <c r="Q928" s="99">
        <v>1</v>
      </c>
      <c r="R928" s="28"/>
      <c r="S928" s="28"/>
      <c r="T928" s="28"/>
      <c r="U928" s="28"/>
      <c r="V928" s="28"/>
    </row>
    <row r="929" spans="1:22" ht="15" customHeight="1" x14ac:dyDescent="0.25">
      <c r="A929" s="28" t="s">
        <v>7964</v>
      </c>
      <c r="B929" s="57" t="s">
        <v>13062</v>
      </c>
      <c r="C929" s="57" t="s">
        <v>13063</v>
      </c>
      <c r="D929" s="57" t="s">
        <v>13064</v>
      </c>
      <c r="E929" s="57" t="s">
        <v>13065</v>
      </c>
      <c r="F929" s="28" t="s">
        <v>7969</v>
      </c>
      <c r="G929" s="28" t="s">
        <v>28</v>
      </c>
      <c r="H929" s="33" t="s">
        <v>13066</v>
      </c>
      <c r="I929" s="28">
        <v>124</v>
      </c>
      <c r="J929" s="28" t="e">
        <v>#N/A</v>
      </c>
      <c r="K929" s="28" t="s">
        <v>1798</v>
      </c>
      <c r="L929" s="28" t="s">
        <v>13067</v>
      </c>
      <c r="M929" s="28" t="s">
        <v>13068</v>
      </c>
      <c r="N929" s="28" t="s">
        <v>178</v>
      </c>
      <c r="O929" s="40">
        <v>4.7405555557343177</v>
      </c>
      <c r="P929" s="34">
        <v>6</v>
      </c>
      <c r="Q929" s="99">
        <v>1</v>
      </c>
      <c r="R929" s="28"/>
      <c r="S929" s="28"/>
      <c r="T929" s="28"/>
      <c r="U929" s="28"/>
      <c r="V929" s="28"/>
    </row>
    <row r="930" spans="1:22" ht="15" customHeight="1" x14ac:dyDescent="0.25">
      <c r="A930" s="28" t="s">
        <v>7964</v>
      </c>
      <c r="B930" s="57" t="s">
        <v>13069</v>
      </c>
      <c r="C930" s="57" t="s">
        <v>13069</v>
      </c>
      <c r="D930" s="57" t="s">
        <v>13070</v>
      </c>
      <c r="E930" s="57" t="s">
        <v>13071</v>
      </c>
      <c r="F930" s="28" t="s">
        <v>7969</v>
      </c>
      <c r="G930" s="28" t="s">
        <v>570</v>
      </c>
      <c r="H930" s="33" t="s">
        <v>13072</v>
      </c>
      <c r="I930" s="28" t="s">
        <v>10295</v>
      </c>
      <c r="J930" s="28" t="s">
        <v>10296</v>
      </c>
      <c r="K930" s="28" t="s">
        <v>13073</v>
      </c>
      <c r="L930" s="28"/>
      <c r="M930" s="28"/>
      <c r="N930" s="28" t="s">
        <v>178</v>
      </c>
      <c r="O930" s="40">
        <v>4.4333333332906477</v>
      </c>
      <c r="P930" s="34">
        <v>2</v>
      </c>
      <c r="Q930" s="99">
        <v>0.68</v>
      </c>
      <c r="R930" s="28" t="s">
        <v>8002</v>
      </c>
      <c r="S930" s="28" t="s">
        <v>1108</v>
      </c>
      <c r="T930" s="28"/>
      <c r="U930" s="28"/>
      <c r="V930" s="28"/>
    </row>
    <row r="931" spans="1:22" ht="15" customHeight="1" x14ac:dyDescent="0.25">
      <c r="A931" s="28" t="s">
        <v>7964</v>
      </c>
      <c r="B931" s="57" t="s">
        <v>13074</v>
      </c>
      <c r="C931" s="57" t="s">
        <v>13075</v>
      </c>
      <c r="D931" s="57" t="s">
        <v>13076</v>
      </c>
      <c r="E931" s="57" t="s">
        <v>13077</v>
      </c>
      <c r="F931" s="28" t="s">
        <v>7969</v>
      </c>
      <c r="G931" s="28" t="s">
        <v>805</v>
      </c>
      <c r="H931" s="33" t="s">
        <v>13078</v>
      </c>
      <c r="I931" s="28" t="s">
        <v>8750</v>
      </c>
      <c r="J931" s="28" t="s">
        <v>8751</v>
      </c>
      <c r="K931" s="28" t="s">
        <v>9712</v>
      </c>
      <c r="L931" s="28"/>
      <c r="M931" s="28"/>
      <c r="N931" s="28" t="s">
        <v>178</v>
      </c>
      <c r="O931" s="40">
        <v>28.268611112027429</v>
      </c>
      <c r="P931" s="34">
        <v>14</v>
      </c>
      <c r="Q931" s="99">
        <v>0.99</v>
      </c>
      <c r="R931" s="28"/>
      <c r="S931" s="28"/>
      <c r="T931" s="28"/>
      <c r="U931" s="28"/>
      <c r="V931" s="28"/>
    </row>
    <row r="932" spans="1:22" ht="15" customHeight="1" x14ac:dyDescent="0.25">
      <c r="A932" s="28" t="s">
        <v>7964</v>
      </c>
      <c r="B932" s="57" t="s">
        <v>13074</v>
      </c>
      <c r="C932" s="57" t="s">
        <v>13079</v>
      </c>
      <c r="D932" s="57" t="s">
        <v>13076</v>
      </c>
      <c r="E932" s="57" t="s">
        <v>13077</v>
      </c>
      <c r="F932" s="28" t="s">
        <v>8142</v>
      </c>
      <c r="G932" s="28" t="s">
        <v>101</v>
      </c>
      <c r="H932" s="33" t="s">
        <v>13078</v>
      </c>
      <c r="I932" s="28" t="s">
        <v>8750</v>
      </c>
      <c r="J932" s="28" t="s">
        <v>8751</v>
      </c>
      <c r="K932" s="28" t="s">
        <v>9712</v>
      </c>
      <c r="L932" s="28"/>
      <c r="M932" s="28"/>
      <c r="N932" s="28" t="s">
        <v>178</v>
      </c>
      <c r="O932" s="40">
        <v>682.23972222197335</v>
      </c>
      <c r="P932" s="34">
        <v>53</v>
      </c>
      <c r="Q932" s="99">
        <v>0.99</v>
      </c>
      <c r="R932" s="28"/>
      <c r="S932" s="28"/>
      <c r="T932" s="28"/>
      <c r="U932" s="28" t="s">
        <v>43</v>
      </c>
      <c r="V932" s="28"/>
    </row>
    <row r="933" spans="1:22" ht="15" customHeight="1" x14ac:dyDescent="0.25">
      <c r="A933" s="28" t="s">
        <v>7964</v>
      </c>
      <c r="B933" s="28" t="s">
        <v>13080</v>
      </c>
      <c r="C933" s="57" t="s">
        <v>13081</v>
      </c>
      <c r="D933" s="57" t="s">
        <v>13082</v>
      </c>
      <c r="E933" s="57" t="s">
        <v>13083</v>
      </c>
      <c r="F933" s="28" t="s">
        <v>7969</v>
      </c>
      <c r="G933" s="28" t="s">
        <v>570</v>
      </c>
      <c r="H933" s="33" t="s">
        <v>13084</v>
      </c>
      <c r="I933" s="28" t="s">
        <v>11497</v>
      </c>
      <c r="J933" s="28" t="s">
        <v>11498</v>
      </c>
      <c r="K933" s="28"/>
      <c r="L933" s="28" t="s">
        <v>9415</v>
      </c>
      <c r="M933" s="28"/>
      <c r="N933" s="28" t="s">
        <v>544</v>
      </c>
      <c r="O933" s="40" t="s">
        <v>8249</v>
      </c>
      <c r="P933" s="34" t="s">
        <v>8249</v>
      </c>
      <c r="Q933" s="99" t="s">
        <v>8249</v>
      </c>
      <c r="R933" s="28" t="s">
        <v>545</v>
      </c>
      <c r="S933" s="28" t="s">
        <v>546</v>
      </c>
      <c r="T933" s="28"/>
      <c r="U933" s="28"/>
      <c r="V933" s="28"/>
    </row>
    <row r="934" spans="1:22" ht="15" customHeight="1" x14ac:dyDescent="0.25">
      <c r="A934" s="28" t="s">
        <v>7964</v>
      </c>
      <c r="B934" s="57" t="s">
        <v>13085</v>
      </c>
      <c r="C934" s="57" t="s">
        <v>13085</v>
      </c>
      <c r="D934" s="57" t="s">
        <v>13086</v>
      </c>
      <c r="E934" s="57" t="s">
        <v>13087</v>
      </c>
      <c r="F934" s="28" t="s">
        <v>7969</v>
      </c>
      <c r="G934" s="28" t="s">
        <v>570</v>
      </c>
      <c r="H934" s="33" t="s">
        <v>13088</v>
      </c>
      <c r="I934" s="28" t="s">
        <v>8267</v>
      </c>
      <c r="J934" s="28" t="s">
        <v>8268</v>
      </c>
      <c r="K934" s="28" t="s">
        <v>8269</v>
      </c>
      <c r="L934" s="28"/>
      <c r="M934" s="28"/>
      <c r="N934" s="28" t="s">
        <v>178</v>
      </c>
      <c r="O934" s="40">
        <v>0</v>
      </c>
      <c r="P934" s="34">
        <v>0</v>
      </c>
      <c r="Q934" s="99">
        <v>1</v>
      </c>
      <c r="R934" s="28"/>
      <c r="S934" s="28"/>
      <c r="T934" s="28"/>
      <c r="U934" s="28"/>
      <c r="V934" s="28"/>
    </row>
    <row r="935" spans="1:22" ht="15" customHeight="1" x14ac:dyDescent="0.25">
      <c r="A935" s="28" t="s">
        <v>7964</v>
      </c>
      <c r="B935" s="57" t="s">
        <v>13089</v>
      </c>
      <c r="C935" s="57" t="s">
        <v>13089</v>
      </c>
      <c r="D935" s="57" t="s">
        <v>13090</v>
      </c>
      <c r="E935" s="57" t="s">
        <v>13091</v>
      </c>
      <c r="F935" s="28" t="s">
        <v>7969</v>
      </c>
      <c r="G935" s="28" t="s">
        <v>28</v>
      </c>
      <c r="H935" s="33" t="s">
        <v>13092</v>
      </c>
      <c r="I935" s="28">
        <v>62</v>
      </c>
      <c r="J935" s="28" t="e">
        <v>#N/A</v>
      </c>
      <c r="K935" s="28" t="s">
        <v>13093</v>
      </c>
      <c r="L935" s="28" t="s">
        <v>11340</v>
      </c>
      <c r="M935" s="28"/>
      <c r="N935" s="28" t="s">
        <v>178</v>
      </c>
      <c r="O935" s="40">
        <v>74.892222222522832</v>
      </c>
      <c r="P935" s="34">
        <v>22</v>
      </c>
      <c r="Q935" s="99">
        <v>1</v>
      </c>
      <c r="R935" s="28"/>
      <c r="S935" s="28"/>
      <c r="T935" s="28"/>
      <c r="U935" s="28"/>
      <c r="V935" s="28"/>
    </row>
    <row r="936" spans="1:22" ht="15" customHeight="1" x14ac:dyDescent="0.25">
      <c r="A936" s="28" t="s">
        <v>7964</v>
      </c>
      <c r="B936" s="57" t="s">
        <v>13094</v>
      </c>
      <c r="C936" s="57" t="s">
        <v>13095</v>
      </c>
      <c r="D936" s="57" t="s">
        <v>13096</v>
      </c>
      <c r="E936" s="57" t="s">
        <v>13097</v>
      </c>
      <c r="F936" s="28" t="s">
        <v>7969</v>
      </c>
      <c r="G936" s="28" t="s">
        <v>570</v>
      </c>
      <c r="H936" s="33" t="s">
        <v>13098</v>
      </c>
      <c r="I936" s="28" t="s">
        <v>8126</v>
      </c>
      <c r="J936" s="28" t="s">
        <v>8127</v>
      </c>
      <c r="K936" s="28" t="s">
        <v>7991</v>
      </c>
      <c r="L936" s="28" t="s">
        <v>8128</v>
      </c>
      <c r="M936" s="28" t="s">
        <v>9620</v>
      </c>
      <c r="N936" s="28" t="s">
        <v>25</v>
      </c>
      <c r="O936" s="40" t="s">
        <v>8249</v>
      </c>
      <c r="P936" s="34" t="s">
        <v>8249</v>
      </c>
      <c r="Q936" s="99">
        <v>0</v>
      </c>
      <c r="R936" s="28" t="s">
        <v>8002</v>
      </c>
      <c r="S936" s="28" t="s">
        <v>808</v>
      </c>
      <c r="T936" s="28"/>
      <c r="U936" s="28"/>
      <c r="V936" s="28"/>
    </row>
    <row r="937" spans="1:22" ht="15" customHeight="1" x14ac:dyDescent="0.25">
      <c r="A937" s="28" t="s">
        <v>7964</v>
      </c>
      <c r="B937" s="57" t="s">
        <v>13099</v>
      </c>
      <c r="C937" s="57" t="s">
        <v>13100</v>
      </c>
      <c r="D937" s="57" t="s">
        <v>13101</v>
      </c>
      <c r="E937" s="57" t="s">
        <v>13102</v>
      </c>
      <c r="F937" s="28" t="s">
        <v>7969</v>
      </c>
      <c r="G937" s="28" t="s">
        <v>805</v>
      </c>
      <c r="H937" s="33" t="s">
        <v>13103</v>
      </c>
      <c r="I937" s="28" t="s">
        <v>8398</v>
      </c>
      <c r="J937" s="28" t="s">
        <v>8399</v>
      </c>
      <c r="K937" s="28" t="s">
        <v>8649</v>
      </c>
      <c r="L937" s="28"/>
      <c r="M937" s="28"/>
      <c r="N937" s="28" t="s">
        <v>178</v>
      </c>
      <c r="O937" s="40">
        <v>57.993611110956408</v>
      </c>
      <c r="P937" s="34">
        <v>29</v>
      </c>
      <c r="Q937" s="99">
        <v>1</v>
      </c>
      <c r="R937" s="28"/>
      <c r="S937" s="28"/>
      <c r="T937" s="28" t="s">
        <v>8547</v>
      </c>
      <c r="U937" s="28"/>
      <c r="V937" s="28"/>
    </row>
    <row r="938" spans="1:22" ht="15" customHeight="1" x14ac:dyDescent="0.25">
      <c r="A938" s="28" t="s">
        <v>7964</v>
      </c>
      <c r="B938" s="57" t="s">
        <v>13104</v>
      </c>
      <c r="C938" s="57" t="s">
        <v>13105</v>
      </c>
      <c r="D938" s="57" t="s">
        <v>13106</v>
      </c>
      <c r="E938" s="57" t="s">
        <v>13107</v>
      </c>
      <c r="F938" s="28" t="s">
        <v>7969</v>
      </c>
      <c r="G938" s="28" t="s">
        <v>28</v>
      </c>
      <c r="H938" s="33" t="s">
        <v>13108</v>
      </c>
      <c r="I938" s="28">
        <v>56</v>
      </c>
      <c r="J938" s="28" t="e">
        <v>#N/A</v>
      </c>
      <c r="K938" s="28" t="s">
        <v>13109</v>
      </c>
      <c r="L938" s="28"/>
      <c r="M938" s="28"/>
      <c r="N938" s="28" t="s">
        <v>178</v>
      </c>
      <c r="O938" s="40">
        <v>0</v>
      </c>
      <c r="P938" s="34">
        <v>0</v>
      </c>
      <c r="Q938" s="99">
        <v>1</v>
      </c>
      <c r="R938" s="28"/>
      <c r="S938" s="28"/>
      <c r="T938" s="28"/>
      <c r="U938" s="28"/>
      <c r="V938" s="28"/>
    </row>
    <row r="939" spans="1:22" ht="15" customHeight="1" x14ac:dyDescent="0.25">
      <c r="A939" s="28" t="s">
        <v>7964</v>
      </c>
      <c r="B939" s="57" t="s">
        <v>13110</v>
      </c>
      <c r="C939" s="57" t="s">
        <v>13111</v>
      </c>
      <c r="D939" s="57" t="s">
        <v>13112</v>
      </c>
      <c r="E939" s="57" t="s">
        <v>13113</v>
      </c>
      <c r="F939" s="28" t="s">
        <v>8142</v>
      </c>
      <c r="G939" s="28" t="s">
        <v>101</v>
      </c>
      <c r="H939" s="33" t="s">
        <v>13114</v>
      </c>
      <c r="I939" s="28" t="s">
        <v>13115</v>
      </c>
      <c r="J939" s="28" t="s">
        <v>13116</v>
      </c>
      <c r="K939" s="28" t="s">
        <v>13117</v>
      </c>
      <c r="L939" s="28"/>
      <c r="M939" s="28"/>
      <c r="N939" s="28" t="s">
        <v>178</v>
      </c>
      <c r="O939" s="40">
        <v>0</v>
      </c>
      <c r="P939" s="34">
        <v>0</v>
      </c>
      <c r="Q939" s="99">
        <v>1</v>
      </c>
      <c r="R939" s="28"/>
      <c r="S939" s="28"/>
      <c r="T939" s="28"/>
      <c r="U939" s="28"/>
      <c r="V939" s="28"/>
    </row>
    <row r="940" spans="1:22" ht="15" customHeight="1" x14ac:dyDescent="0.25">
      <c r="A940" s="28" t="s">
        <v>7964</v>
      </c>
      <c r="B940" s="57" t="s">
        <v>13118</v>
      </c>
      <c r="C940" s="57" t="s">
        <v>13119</v>
      </c>
      <c r="D940" s="57" t="s">
        <v>13120</v>
      </c>
      <c r="E940" s="57" t="s">
        <v>13121</v>
      </c>
      <c r="F940" s="28" t="s">
        <v>8142</v>
      </c>
      <c r="G940" s="28" t="s">
        <v>101</v>
      </c>
      <c r="H940" s="33" t="s">
        <v>13122</v>
      </c>
      <c r="I940" s="28">
        <v>132</v>
      </c>
      <c r="J940" s="28" t="e">
        <v>#N/A</v>
      </c>
      <c r="K940" s="28" t="s">
        <v>13123</v>
      </c>
      <c r="L940" s="28"/>
      <c r="M940" s="28"/>
      <c r="N940" s="28" t="s">
        <v>178</v>
      </c>
      <c r="O940" s="40">
        <v>9.9833333335700445</v>
      </c>
      <c r="P940" s="34">
        <v>4</v>
      </c>
      <c r="Q940" s="99">
        <v>1</v>
      </c>
      <c r="R940" s="28"/>
      <c r="S940" s="28"/>
      <c r="T940" s="28"/>
      <c r="U940" s="28"/>
      <c r="V940" s="28"/>
    </row>
    <row r="941" spans="1:22" ht="15" customHeight="1" x14ac:dyDescent="0.25">
      <c r="A941" s="28" t="s">
        <v>7964</v>
      </c>
      <c r="B941" s="57" t="s">
        <v>13124</v>
      </c>
      <c r="C941" s="57" t="s">
        <v>13125</v>
      </c>
      <c r="D941" s="57" t="s">
        <v>13126</v>
      </c>
      <c r="E941" s="57" t="s">
        <v>13127</v>
      </c>
      <c r="F941" s="28" t="s">
        <v>7969</v>
      </c>
      <c r="G941" s="28" t="s">
        <v>570</v>
      </c>
      <c r="H941" s="33" t="s">
        <v>13128</v>
      </c>
      <c r="I941" s="28">
        <v>393</v>
      </c>
      <c r="J941" s="28" t="e">
        <v>#N/A</v>
      </c>
      <c r="K941" s="28" t="s">
        <v>13129</v>
      </c>
      <c r="L941" s="28" t="s">
        <v>11080</v>
      </c>
      <c r="M941" s="28" t="s">
        <v>7993</v>
      </c>
      <c r="N941" s="28" t="s">
        <v>178</v>
      </c>
      <c r="O941" s="40">
        <v>0</v>
      </c>
      <c r="P941" s="34">
        <v>0</v>
      </c>
      <c r="Q941" s="99">
        <v>1</v>
      </c>
      <c r="R941" s="28"/>
      <c r="S941" s="28"/>
      <c r="T941" s="28"/>
      <c r="U941" s="28"/>
      <c r="V941" s="28"/>
    </row>
    <row r="942" spans="1:22" ht="15" customHeight="1" x14ac:dyDescent="0.25">
      <c r="A942" s="28" t="s">
        <v>7964</v>
      </c>
      <c r="B942" s="57" t="s">
        <v>13130</v>
      </c>
      <c r="C942" s="57" t="s">
        <v>13131</v>
      </c>
      <c r="D942" s="57" t="s">
        <v>13132</v>
      </c>
      <c r="E942" s="57" t="s">
        <v>13133</v>
      </c>
      <c r="F942" s="28" t="s">
        <v>7969</v>
      </c>
      <c r="G942" s="28" t="s">
        <v>28</v>
      </c>
      <c r="H942" s="33" t="s">
        <v>13134</v>
      </c>
      <c r="I942" s="28" t="s">
        <v>10372</v>
      </c>
      <c r="J942" s="28" t="s">
        <v>10373</v>
      </c>
      <c r="K942" s="28" t="s">
        <v>11374</v>
      </c>
      <c r="L942" s="28" t="s">
        <v>8067</v>
      </c>
      <c r="M942" s="28"/>
      <c r="N942" s="28" t="s">
        <v>178</v>
      </c>
      <c r="O942" s="40">
        <v>3.0166666667209938</v>
      </c>
      <c r="P942" s="34">
        <v>2</v>
      </c>
      <c r="Q942" s="99">
        <v>1</v>
      </c>
      <c r="R942" s="28"/>
      <c r="S942" s="28"/>
      <c r="T942" s="28" t="s">
        <v>8547</v>
      </c>
      <c r="U942" s="28"/>
      <c r="V942" s="28"/>
    </row>
    <row r="943" spans="1:22" ht="15" customHeight="1" x14ac:dyDescent="0.25">
      <c r="A943" s="28" t="s">
        <v>7964</v>
      </c>
      <c r="B943" s="57" t="s">
        <v>13135</v>
      </c>
      <c r="C943" s="57" t="s">
        <v>13136</v>
      </c>
      <c r="D943" s="57" t="s">
        <v>13137</v>
      </c>
      <c r="E943" s="57" t="s">
        <v>13138</v>
      </c>
      <c r="F943" s="28" t="s">
        <v>8142</v>
      </c>
      <c r="G943" s="28" t="s">
        <v>101</v>
      </c>
      <c r="H943" s="33" t="s">
        <v>13139</v>
      </c>
      <c r="I943" s="28" t="s">
        <v>9494</v>
      </c>
      <c r="J943" s="28" t="s">
        <v>9495</v>
      </c>
      <c r="K943" s="28" t="s">
        <v>9496</v>
      </c>
      <c r="L943" s="28" t="s">
        <v>8067</v>
      </c>
      <c r="M943" s="28"/>
      <c r="N943" s="28" t="s">
        <v>178</v>
      </c>
      <c r="O943" s="40">
        <v>848.92833333369344</v>
      </c>
      <c r="P943" s="34">
        <v>51</v>
      </c>
      <c r="Q943" s="99">
        <v>1</v>
      </c>
      <c r="R943" s="28"/>
      <c r="S943" s="28"/>
      <c r="T943" s="28"/>
      <c r="U943" s="28" t="s">
        <v>43</v>
      </c>
      <c r="V943" s="28"/>
    </row>
    <row r="944" spans="1:22" ht="15" customHeight="1" x14ac:dyDescent="0.25">
      <c r="A944" s="28" t="s">
        <v>7964</v>
      </c>
      <c r="B944" s="57" t="s">
        <v>13140</v>
      </c>
      <c r="C944" s="57" t="s">
        <v>13140</v>
      </c>
      <c r="D944" s="57" t="s">
        <v>13141</v>
      </c>
      <c r="E944" s="57" t="s">
        <v>13142</v>
      </c>
      <c r="F944" s="28" t="s">
        <v>7969</v>
      </c>
      <c r="G944" s="28" t="s">
        <v>28</v>
      </c>
      <c r="H944" s="33" t="s">
        <v>13143</v>
      </c>
      <c r="I944" s="28" t="s">
        <v>8066</v>
      </c>
      <c r="J944" s="28" t="s">
        <v>8067</v>
      </c>
      <c r="K944" s="28" t="s">
        <v>8067</v>
      </c>
      <c r="L944" s="28" t="s">
        <v>8067</v>
      </c>
      <c r="M944" s="28"/>
      <c r="N944" s="28" t="s">
        <v>178</v>
      </c>
      <c r="O944" s="40">
        <v>68.564444444782566</v>
      </c>
      <c r="P944" s="34">
        <v>25</v>
      </c>
      <c r="Q944" s="99">
        <v>1</v>
      </c>
      <c r="R944" s="28"/>
      <c r="S944" s="28"/>
      <c r="T944" s="28"/>
      <c r="U944" s="28"/>
      <c r="V944" s="28"/>
    </row>
    <row r="945" spans="1:22" ht="15" customHeight="1" x14ac:dyDescent="0.25">
      <c r="A945" s="28" t="s">
        <v>7964</v>
      </c>
      <c r="B945" s="57" t="s">
        <v>13144</v>
      </c>
      <c r="C945" s="57" t="s">
        <v>13144</v>
      </c>
      <c r="D945" s="57" t="s">
        <v>13145</v>
      </c>
      <c r="E945" s="57" t="s">
        <v>13146</v>
      </c>
      <c r="F945" s="28" t="s">
        <v>7969</v>
      </c>
      <c r="G945" s="28" t="s">
        <v>570</v>
      </c>
      <c r="H945" s="33" t="s">
        <v>11399</v>
      </c>
      <c r="I945" s="28" t="s">
        <v>8066</v>
      </c>
      <c r="J945" s="28" t="s">
        <v>8067</v>
      </c>
      <c r="K945" s="28" t="s">
        <v>8067</v>
      </c>
      <c r="L945" s="28" t="s">
        <v>9974</v>
      </c>
      <c r="M945" s="28" t="s">
        <v>9975</v>
      </c>
      <c r="N945" s="28" t="s">
        <v>178</v>
      </c>
      <c r="O945" s="40">
        <v>28.757777778315358</v>
      </c>
      <c r="P945" s="34">
        <v>17</v>
      </c>
      <c r="Q945" s="99">
        <v>1</v>
      </c>
      <c r="R945" s="28"/>
      <c r="S945" s="28"/>
      <c r="T945" s="28"/>
      <c r="U945" s="28"/>
      <c r="V945" s="28"/>
    </row>
    <row r="946" spans="1:22" ht="15" customHeight="1" x14ac:dyDescent="0.25">
      <c r="A946" s="28" t="s">
        <v>7964</v>
      </c>
      <c r="B946" s="57" t="s">
        <v>13147</v>
      </c>
      <c r="C946" s="57" t="s">
        <v>67598</v>
      </c>
      <c r="D946" s="57" t="s">
        <v>13148</v>
      </c>
      <c r="E946" s="57" t="s">
        <v>13149</v>
      </c>
      <c r="F946" s="28" t="s">
        <v>7969</v>
      </c>
      <c r="G946" s="28" t="s">
        <v>570</v>
      </c>
      <c r="H946" s="33" t="s">
        <v>12284</v>
      </c>
      <c r="I946" s="28" t="s">
        <v>8877</v>
      </c>
      <c r="J946" s="28" t="s">
        <v>8878</v>
      </c>
      <c r="K946" s="28" t="s">
        <v>8879</v>
      </c>
      <c r="L946" s="28"/>
      <c r="M946" s="28" t="s">
        <v>8880</v>
      </c>
      <c r="N946" s="28" t="s">
        <v>178</v>
      </c>
      <c r="O946" s="40">
        <v>0</v>
      </c>
      <c r="P946" s="34">
        <v>0</v>
      </c>
      <c r="Q946" s="99">
        <v>0.93</v>
      </c>
      <c r="R946" s="28"/>
      <c r="S946" s="28"/>
      <c r="T946" s="28"/>
      <c r="U946" s="28"/>
      <c r="V946" s="28"/>
    </row>
    <row r="947" spans="1:22" ht="15" customHeight="1" x14ac:dyDescent="0.25">
      <c r="A947" s="28" t="s">
        <v>7964</v>
      </c>
      <c r="B947" s="57" t="s">
        <v>13150</v>
      </c>
      <c r="C947" s="57" t="s">
        <v>13150</v>
      </c>
      <c r="D947" s="57" t="s">
        <v>13151</v>
      </c>
      <c r="E947" s="57" t="s">
        <v>13152</v>
      </c>
      <c r="F947" s="28" t="s">
        <v>7969</v>
      </c>
      <c r="G947" s="28" t="s">
        <v>570</v>
      </c>
      <c r="H947" s="33" t="s">
        <v>13153</v>
      </c>
      <c r="I947" s="28" t="s">
        <v>8059</v>
      </c>
      <c r="J947" s="28" t="s">
        <v>8060</v>
      </c>
      <c r="K947" s="28" t="s">
        <v>8269</v>
      </c>
      <c r="L947" s="28"/>
      <c r="M947" s="28"/>
      <c r="N947" s="28" t="s">
        <v>178</v>
      </c>
      <c r="O947" s="40">
        <v>35.671666666225065</v>
      </c>
      <c r="P947" s="34">
        <v>29</v>
      </c>
      <c r="Q947" s="99">
        <v>1</v>
      </c>
      <c r="R947" s="28"/>
      <c r="S947" s="28"/>
      <c r="T947" s="28"/>
      <c r="U947" s="28"/>
      <c r="V947" s="28"/>
    </row>
    <row r="948" spans="1:22" ht="15" customHeight="1" x14ac:dyDescent="0.25">
      <c r="A948" s="28" t="s">
        <v>7964</v>
      </c>
      <c r="B948" s="57" t="s">
        <v>13154</v>
      </c>
      <c r="C948" s="57" t="s">
        <v>13155</v>
      </c>
      <c r="D948" s="57" t="s">
        <v>13156</v>
      </c>
      <c r="E948" s="57" t="s">
        <v>13157</v>
      </c>
      <c r="F948" s="28" t="s">
        <v>7969</v>
      </c>
      <c r="G948" s="28" t="s">
        <v>570</v>
      </c>
      <c r="H948" s="33" t="s">
        <v>13158</v>
      </c>
      <c r="I948" s="28" t="s">
        <v>10392</v>
      </c>
      <c r="J948" s="28" t="s">
        <v>10393</v>
      </c>
      <c r="K948" s="28" t="s">
        <v>13159</v>
      </c>
      <c r="L948" s="28"/>
      <c r="M948" s="28"/>
      <c r="N948" s="28" t="s">
        <v>178</v>
      </c>
      <c r="O948" s="40">
        <v>218.08249999961117</v>
      </c>
      <c r="P948" s="34">
        <v>51</v>
      </c>
      <c r="Q948" s="99">
        <v>1</v>
      </c>
      <c r="R948" s="28"/>
      <c r="S948" s="28"/>
      <c r="T948" s="28"/>
      <c r="U948" s="28"/>
      <c r="V948" s="28"/>
    </row>
    <row r="949" spans="1:22" ht="15" customHeight="1" x14ac:dyDescent="0.25">
      <c r="A949" s="28" t="s">
        <v>7964</v>
      </c>
      <c r="B949" s="57" t="s">
        <v>13154</v>
      </c>
      <c r="C949" s="57" t="s">
        <v>13160</v>
      </c>
      <c r="D949" s="57" t="s">
        <v>13156</v>
      </c>
      <c r="E949" s="57" t="s">
        <v>13157</v>
      </c>
      <c r="F949" s="28" t="s">
        <v>8142</v>
      </c>
      <c r="G949" s="28" t="s">
        <v>570</v>
      </c>
      <c r="H949" s="33" t="s">
        <v>13158</v>
      </c>
      <c r="I949" s="28" t="s">
        <v>10392</v>
      </c>
      <c r="J949" s="28" t="s">
        <v>10393</v>
      </c>
      <c r="K949" s="28" t="s">
        <v>13159</v>
      </c>
      <c r="L949" s="28"/>
      <c r="M949" s="28"/>
      <c r="N949" s="28" t="s">
        <v>178</v>
      </c>
      <c r="O949" s="40">
        <v>110.50000000011642</v>
      </c>
      <c r="P949" s="34">
        <v>20</v>
      </c>
      <c r="Q949" s="99">
        <v>1</v>
      </c>
      <c r="R949" s="28"/>
      <c r="S949" s="28"/>
      <c r="T949" s="28"/>
      <c r="U949" s="28"/>
      <c r="V949" s="28"/>
    </row>
    <row r="950" spans="1:22" ht="15" customHeight="1" x14ac:dyDescent="0.25">
      <c r="A950" s="28" t="s">
        <v>7964</v>
      </c>
      <c r="B950" s="57" t="s">
        <v>13161</v>
      </c>
      <c r="C950" s="57" t="s">
        <v>13161</v>
      </c>
      <c r="D950" s="57" t="s">
        <v>13162</v>
      </c>
      <c r="E950" s="57" t="s">
        <v>13163</v>
      </c>
      <c r="F950" s="28" t="s">
        <v>7969</v>
      </c>
      <c r="G950" s="28" t="s">
        <v>570</v>
      </c>
      <c r="H950" s="33" t="s">
        <v>13164</v>
      </c>
      <c r="I950" s="28" t="s">
        <v>9305</v>
      </c>
      <c r="J950" s="28" t="s">
        <v>9306</v>
      </c>
      <c r="K950" s="28" t="s">
        <v>13165</v>
      </c>
      <c r="L950" s="28"/>
      <c r="M950" s="28"/>
      <c r="N950" s="28" t="s">
        <v>67</v>
      </c>
      <c r="O950" s="40">
        <v>159.47222222207347</v>
      </c>
      <c r="P950" s="34">
        <v>42</v>
      </c>
      <c r="Q950" s="99">
        <v>1</v>
      </c>
      <c r="R950" s="28"/>
      <c r="S950" s="28"/>
      <c r="T950" s="28"/>
      <c r="U950" s="28"/>
      <c r="V950" s="28"/>
    </row>
    <row r="951" spans="1:22" ht="15" customHeight="1" x14ac:dyDescent="0.25">
      <c r="A951" s="28" t="s">
        <v>7964</v>
      </c>
      <c r="B951" s="57" t="s">
        <v>13166</v>
      </c>
      <c r="C951" s="57" t="s">
        <v>13166</v>
      </c>
      <c r="D951" s="57" t="s">
        <v>13167</v>
      </c>
      <c r="E951" s="57" t="s">
        <v>13168</v>
      </c>
      <c r="F951" s="28" t="s">
        <v>7969</v>
      </c>
      <c r="G951" s="28" t="s">
        <v>570</v>
      </c>
      <c r="H951" s="33" t="s">
        <v>13169</v>
      </c>
      <c r="I951" s="28" t="s">
        <v>8864</v>
      </c>
      <c r="J951" s="28" t="s">
        <v>8865</v>
      </c>
      <c r="K951" s="28" t="s">
        <v>8718</v>
      </c>
      <c r="L951" s="28"/>
      <c r="M951" s="28"/>
      <c r="N951" s="28" t="s">
        <v>178</v>
      </c>
      <c r="O951" s="40">
        <v>7.966666666790843</v>
      </c>
      <c r="P951" s="34">
        <v>16</v>
      </c>
      <c r="Q951" s="99">
        <v>1</v>
      </c>
      <c r="R951" s="28"/>
      <c r="S951" s="28"/>
      <c r="T951" s="28"/>
      <c r="U951" s="28"/>
      <c r="V951" s="28"/>
    </row>
    <row r="952" spans="1:22" ht="15" customHeight="1" x14ac:dyDescent="0.25">
      <c r="A952" s="28" t="s">
        <v>7964</v>
      </c>
      <c r="B952" s="57" t="s">
        <v>13170</v>
      </c>
      <c r="C952" s="57" t="s">
        <v>13170</v>
      </c>
      <c r="D952" s="57" t="s">
        <v>13171</v>
      </c>
      <c r="E952" s="57" t="s">
        <v>13171</v>
      </c>
      <c r="F952" s="28" t="s">
        <v>7969</v>
      </c>
      <c r="G952" s="28" t="s">
        <v>28</v>
      </c>
      <c r="H952" s="33" t="s">
        <v>13172</v>
      </c>
      <c r="I952" s="28" t="s">
        <v>9270</v>
      </c>
      <c r="J952" s="28" t="s">
        <v>9271</v>
      </c>
      <c r="K952" s="28" t="s">
        <v>10424</v>
      </c>
      <c r="L952" s="28"/>
      <c r="M952" s="28"/>
      <c r="N952" s="28" t="s">
        <v>178</v>
      </c>
      <c r="O952" s="40">
        <v>11.826944444328547</v>
      </c>
      <c r="P952" s="34">
        <v>8</v>
      </c>
      <c r="Q952" s="99">
        <v>0.92</v>
      </c>
      <c r="R952" s="28"/>
      <c r="S952" s="28"/>
      <c r="T952" s="28"/>
      <c r="U952" s="28"/>
      <c r="V952" s="28"/>
    </row>
    <row r="953" spans="1:22" ht="15" customHeight="1" x14ac:dyDescent="0.25">
      <c r="A953" s="28" t="s">
        <v>7964</v>
      </c>
      <c r="B953" s="57" t="s">
        <v>13173</v>
      </c>
      <c r="C953" s="57" t="s">
        <v>13174</v>
      </c>
      <c r="D953" s="57" t="s">
        <v>13175</v>
      </c>
      <c r="E953" s="57" t="s">
        <v>13176</v>
      </c>
      <c r="F953" s="28" t="s">
        <v>8142</v>
      </c>
      <c r="G953" s="28" t="s">
        <v>101</v>
      </c>
      <c r="H953" s="33" t="s">
        <v>13177</v>
      </c>
      <c r="I953" s="28" t="s">
        <v>9949</v>
      </c>
      <c r="J953" s="28" t="s">
        <v>9950</v>
      </c>
      <c r="K953" s="28" t="s">
        <v>13178</v>
      </c>
      <c r="L953" s="28"/>
      <c r="M953" s="28"/>
      <c r="N953" s="28" t="s">
        <v>178</v>
      </c>
      <c r="O953" s="40">
        <v>1.2324999999837019</v>
      </c>
      <c r="P953" s="34">
        <v>2</v>
      </c>
      <c r="Q953" s="99">
        <v>1</v>
      </c>
      <c r="R953" s="28"/>
      <c r="S953" s="28"/>
      <c r="T953" s="28"/>
      <c r="U953" s="28"/>
      <c r="V953" s="28"/>
    </row>
    <row r="954" spans="1:22" ht="15" customHeight="1" x14ac:dyDescent="0.25">
      <c r="A954" s="28" t="s">
        <v>7964</v>
      </c>
      <c r="B954" s="57" t="s">
        <v>13179</v>
      </c>
      <c r="C954" s="57" t="s">
        <v>13179</v>
      </c>
      <c r="D954" s="57" t="s">
        <v>13180</v>
      </c>
      <c r="E954" s="57" t="s">
        <v>13181</v>
      </c>
      <c r="F954" s="28" t="s">
        <v>7969</v>
      </c>
      <c r="G954" s="28" t="s">
        <v>28</v>
      </c>
      <c r="H954" s="33" t="s">
        <v>13182</v>
      </c>
      <c r="I954" s="28" t="s">
        <v>8076</v>
      </c>
      <c r="J954" s="28" t="s">
        <v>8077</v>
      </c>
      <c r="K954" s="28" t="s">
        <v>13183</v>
      </c>
      <c r="L954" s="28"/>
      <c r="M954" s="28"/>
      <c r="N954" s="28" t="s">
        <v>178</v>
      </c>
      <c r="O954" s="40">
        <v>12.228055555780884</v>
      </c>
      <c r="P954" s="34">
        <v>4</v>
      </c>
      <c r="Q954" s="99">
        <v>1</v>
      </c>
      <c r="R954" s="28"/>
      <c r="S954" s="28"/>
      <c r="T954" s="28"/>
      <c r="U954" s="28"/>
      <c r="V954" s="28"/>
    </row>
    <row r="955" spans="1:22" ht="15" customHeight="1" x14ac:dyDescent="0.25">
      <c r="A955" s="28" t="s">
        <v>7964</v>
      </c>
      <c r="B955" s="57" t="s">
        <v>9969</v>
      </c>
      <c r="C955" s="57" t="s">
        <v>13184</v>
      </c>
      <c r="D955" s="57" t="s">
        <v>9971</v>
      </c>
      <c r="E955" s="57" t="s">
        <v>9972</v>
      </c>
      <c r="F955" s="28" t="s">
        <v>7969</v>
      </c>
      <c r="G955" s="28" t="s">
        <v>570</v>
      </c>
      <c r="H955" s="33" t="s">
        <v>9973</v>
      </c>
      <c r="I955" s="28">
        <v>217</v>
      </c>
      <c r="J955" s="28" t="e">
        <v>#N/A</v>
      </c>
      <c r="K955" s="28" t="s">
        <v>8067</v>
      </c>
      <c r="L955" s="28" t="s">
        <v>9974</v>
      </c>
      <c r="M955" s="28" t="s">
        <v>9975</v>
      </c>
      <c r="N955" s="28" t="s">
        <v>178</v>
      </c>
      <c r="O955" s="40">
        <v>1.7666666668374091</v>
      </c>
      <c r="P955" s="34">
        <v>2</v>
      </c>
      <c r="Q955" s="99">
        <v>0.85</v>
      </c>
      <c r="R955" s="28" t="s">
        <v>8002</v>
      </c>
      <c r="S955" s="28" t="s">
        <v>68</v>
      </c>
      <c r="T955" s="28"/>
      <c r="U955" s="28"/>
      <c r="V955" s="28"/>
    </row>
    <row r="956" spans="1:22" ht="15" customHeight="1" x14ac:dyDescent="0.25">
      <c r="A956" s="28" t="s">
        <v>7964</v>
      </c>
      <c r="B956" s="57" t="s">
        <v>13185</v>
      </c>
      <c r="C956" s="57" t="s">
        <v>13186</v>
      </c>
      <c r="D956" s="57" t="s">
        <v>13187</v>
      </c>
      <c r="E956" s="57" t="s">
        <v>13188</v>
      </c>
      <c r="F956" s="28" t="s">
        <v>8142</v>
      </c>
      <c r="G956" s="28" t="s">
        <v>101</v>
      </c>
      <c r="H956" s="33" t="s">
        <v>13189</v>
      </c>
      <c r="I956" s="28" t="s">
        <v>8620</v>
      </c>
      <c r="J956" s="28" t="s">
        <v>8621</v>
      </c>
      <c r="K956" s="28" t="s">
        <v>13190</v>
      </c>
      <c r="L956" s="28"/>
      <c r="M956" s="28"/>
      <c r="N956" s="28" t="s">
        <v>178</v>
      </c>
      <c r="O956" s="40">
        <v>79.736388888792135</v>
      </c>
      <c r="P956" s="34">
        <v>17</v>
      </c>
      <c r="Q956" s="99">
        <v>1</v>
      </c>
      <c r="R956" s="28"/>
      <c r="S956" s="28"/>
      <c r="T956" s="28"/>
      <c r="U956" s="28"/>
      <c r="V956" s="28"/>
    </row>
    <row r="957" spans="1:22" ht="15" customHeight="1" x14ac:dyDescent="0.25">
      <c r="A957" s="28" t="s">
        <v>7964</v>
      </c>
      <c r="B957" s="57" t="s">
        <v>13191</v>
      </c>
      <c r="C957" s="57" t="s">
        <v>13191</v>
      </c>
      <c r="D957" s="57" t="s">
        <v>13192</v>
      </c>
      <c r="E957" s="57" t="s">
        <v>13192</v>
      </c>
      <c r="F957" s="28" t="s">
        <v>7969</v>
      </c>
      <c r="G957" s="28" t="s">
        <v>28</v>
      </c>
      <c r="H957" s="33" t="s">
        <v>13193</v>
      </c>
      <c r="I957" s="28">
        <v>190</v>
      </c>
      <c r="J957" s="28" t="e">
        <v>#N/A</v>
      </c>
      <c r="K957" s="28" t="s">
        <v>10424</v>
      </c>
      <c r="L957" s="28"/>
      <c r="M957" s="28"/>
      <c r="N957" s="28" t="s">
        <v>178</v>
      </c>
      <c r="O957" s="40">
        <v>255.84361111099133</v>
      </c>
      <c r="P957" s="34">
        <v>78</v>
      </c>
      <c r="Q957" s="99">
        <v>1</v>
      </c>
      <c r="R957" s="28"/>
      <c r="S957" s="28"/>
      <c r="T957" s="28"/>
      <c r="U957" s="28"/>
      <c r="V957" s="28"/>
    </row>
    <row r="958" spans="1:22" ht="15" customHeight="1" x14ac:dyDescent="0.25">
      <c r="A958" s="28" t="s">
        <v>7964</v>
      </c>
      <c r="B958" s="57" t="s">
        <v>13194</v>
      </c>
      <c r="C958" s="57" t="s">
        <v>13195</v>
      </c>
      <c r="D958" s="57" t="s">
        <v>13196</v>
      </c>
      <c r="E958" s="57" t="s">
        <v>13197</v>
      </c>
      <c r="F958" s="28" t="s">
        <v>7969</v>
      </c>
      <c r="G958" s="28" t="s">
        <v>28</v>
      </c>
      <c r="H958" s="33" t="s">
        <v>13198</v>
      </c>
      <c r="I958" s="28" t="s">
        <v>9338</v>
      </c>
      <c r="J958" s="28" t="s">
        <v>9339</v>
      </c>
      <c r="K958" s="28" t="s">
        <v>8269</v>
      </c>
      <c r="L958" s="28"/>
      <c r="M958" s="28"/>
      <c r="N958" s="28" t="s">
        <v>178</v>
      </c>
      <c r="O958" s="40">
        <v>171.45972222246928</v>
      </c>
      <c r="P958" s="34">
        <v>39</v>
      </c>
      <c r="Q958" s="99">
        <v>0.96</v>
      </c>
      <c r="R958" s="28"/>
      <c r="S958" s="28"/>
      <c r="T958" s="28"/>
      <c r="U958" s="28"/>
      <c r="V958" s="28"/>
    </row>
    <row r="959" spans="1:22" ht="15" customHeight="1" x14ac:dyDescent="0.25">
      <c r="A959" s="28" t="s">
        <v>7964</v>
      </c>
      <c r="B959" s="57" t="s">
        <v>13199</v>
      </c>
      <c r="C959" s="57" t="s">
        <v>13200</v>
      </c>
      <c r="D959" s="57" t="s">
        <v>13201</v>
      </c>
      <c r="E959" s="57" t="s">
        <v>13202</v>
      </c>
      <c r="F959" s="28" t="s">
        <v>8142</v>
      </c>
      <c r="G959" s="28" t="s">
        <v>101</v>
      </c>
      <c r="H959" s="33" t="s">
        <v>13203</v>
      </c>
      <c r="I959" s="28" t="s">
        <v>8339</v>
      </c>
      <c r="J959" s="28" t="s">
        <v>8340</v>
      </c>
      <c r="K959" s="28" t="s">
        <v>8276</v>
      </c>
      <c r="L959" s="28"/>
      <c r="M959" s="28"/>
      <c r="N959" s="28" t="s">
        <v>67</v>
      </c>
      <c r="O959" s="40">
        <v>171.04111111006932</v>
      </c>
      <c r="P959" s="34">
        <v>33</v>
      </c>
      <c r="Q959" s="99">
        <v>0.99</v>
      </c>
      <c r="R959" s="28"/>
      <c r="S959" s="28"/>
      <c r="T959" s="28"/>
      <c r="U959" s="28"/>
      <c r="V959" s="28"/>
    </row>
    <row r="960" spans="1:22" ht="15" customHeight="1" x14ac:dyDescent="0.25">
      <c r="A960" s="28" t="s">
        <v>7964</v>
      </c>
      <c r="B960" s="57" t="s">
        <v>13204</v>
      </c>
      <c r="C960" s="57" t="s">
        <v>13204</v>
      </c>
      <c r="D960" s="57" t="s">
        <v>13205</v>
      </c>
      <c r="E960" s="57" t="s">
        <v>13206</v>
      </c>
      <c r="F960" s="28" t="s">
        <v>7969</v>
      </c>
      <c r="G960" s="28" t="s">
        <v>28</v>
      </c>
      <c r="H960" s="26" t="s">
        <v>13207</v>
      </c>
      <c r="I960" s="28" t="s">
        <v>12309</v>
      </c>
      <c r="J960" s="28" t="s">
        <v>12310</v>
      </c>
      <c r="K960" s="28" t="s">
        <v>13208</v>
      </c>
      <c r="L960" s="28"/>
      <c r="M960" s="28"/>
      <c r="N960" s="28" t="s">
        <v>67</v>
      </c>
      <c r="O960" s="40">
        <v>41.699444444384426</v>
      </c>
      <c r="P960" s="34">
        <v>10</v>
      </c>
      <c r="Q960" s="99">
        <v>1</v>
      </c>
      <c r="R960" s="28"/>
      <c r="S960" s="28"/>
      <c r="T960" s="28"/>
      <c r="U960" s="28"/>
      <c r="V960" s="28"/>
    </row>
    <row r="961" spans="1:22" ht="15" customHeight="1" x14ac:dyDescent="0.25">
      <c r="A961" s="28" t="s">
        <v>7964</v>
      </c>
      <c r="B961" s="57" t="s">
        <v>13209</v>
      </c>
      <c r="C961" s="57" t="s">
        <v>13210</v>
      </c>
      <c r="D961" s="57" t="s">
        <v>13211</v>
      </c>
      <c r="E961" s="57" t="s">
        <v>13212</v>
      </c>
      <c r="F961" s="28" t="s">
        <v>8142</v>
      </c>
      <c r="G961" s="28" t="s">
        <v>101</v>
      </c>
      <c r="H961" s="33" t="s">
        <v>13213</v>
      </c>
      <c r="I961" s="28" t="s">
        <v>8478</v>
      </c>
      <c r="J961" s="28" t="s">
        <v>8479</v>
      </c>
      <c r="K961" s="28" t="s">
        <v>7980</v>
      </c>
      <c r="L961" s="28"/>
      <c r="M961" s="28"/>
      <c r="N961" s="28" t="s">
        <v>178</v>
      </c>
      <c r="O961" s="40">
        <v>428.65861111111008</v>
      </c>
      <c r="P961" s="34">
        <v>52</v>
      </c>
      <c r="Q961" s="99">
        <v>0.95</v>
      </c>
      <c r="R961" s="28"/>
      <c r="S961" s="28"/>
      <c r="T961" s="28"/>
      <c r="U961" s="28"/>
      <c r="V961" s="28"/>
    </row>
    <row r="962" spans="1:22" ht="15" customHeight="1" x14ac:dyDescent="0.25">
      <c r="A962" s="28" t="s">
        <v>7964</v>
      </c>
      <c r="B962" s="57" t="s">
        <v>13214</v>
      </c>
      <c r="C962" s="57" t="s">
        <v>13215</v>
      </c>
      <c r="D962" s="57" t="s">
        <v>13216</v>
      </c>
      <c r="E962" s="57" t="s">
        <v>13217</v>
      </c>
      <c r="F962" s="28" t="s">
        <v>7969</v>
      </c>
      <c r="G962" s="28" t="s">
        <v>28</v>
      </c>
      <c r="H962" s="33" t="s">
        <v>13218</v>
      </c>
      <c r="I962" s="28" t="s">
        <v>8296</v>
      </c>
      <c r="J962" s="28" t="s">
        <v>8297</v>
      </c>
      <c r="K962" s="28" t="s">
        <v>8372</v>
      </c>
      <c r="L962" s="28"/>
      <c r="M962" s="28"/>
      <c r="N962" s="28" t="s">
        <v>178</v>
      </c>
      <c r="O962" s="40">
        <v>0</v>
      </c>
      <c r="P962" s="34">
        <v>0</v>
      </c>
      <c r="Q962" s="99">
        <v>1</v>
      </c>
      <c r="R962" s="28"/>
      <c r="S962" s="28"/>
      <c r="T962" s="28"/>
      <c r="U962" s="28"/>
      <c r="V962" s="28"/>
    </row>
    <row r="963" spans="1:22" ht="15" customHeight="1" x14ac:dyDescent="0.25">
      <c r="A963" s="28" t="s">
        <v>7964</v>
      </c>
      <c r="B963" s="57" t="s">
        <v>13219</v>
      </c>
      <c r="C963" s="57" t="s">
        <v>13219</v>
      </c>
      <c r="D963" s="57" t="s">
        <v>13220</v>
      </c>
      <c r="E963" s="57" t="s">
        <v>13221</v>
      </c>
      <c r="F963" s="28" t="s">
        <v>7969</v>
      </c>
      <c r="G963" s="28" t="s">
        <v>570</v>
      </c>
      <c r="H963" s="33" t="s">
        <v>10289</v>
      </c>
      <c r="I963" s="28" t="s">
        <v>8059</v>
      </c>
      <c r="J963" s="28" t="s">
        <v>8060</v>
      </c>
      <c r="K963" s="28" t="s">
        <v>8579</v>
      </c>
      <c r="L963" s="28"/>
      <c r="M963" s="28"/>
      <c r="N963" s="28" t="s">
        <v>25</v>
      </c>
      <c r="O963" s="40">
        <v>28.683333333756309</v>
      </c>
      <c r="P963" s="34">
        <v>22</v>
      </c>
      <c r="Q963" s="99">
        <v>1</v>
      </c>
      <c r="R963" s="28"/>
      <c r="S963" s="28"/>
      <c r="T963" s="28"/>
      <c r="U963" s="28"/>
      <c r="V963" s="28"/>
    </row>
    <row r="964" spans="1:22" ht="15" customHeight="1" x14ac:dyDescent="0.25">
      <c r="A964" s="28" t="s">
        <v>7964</v>
      </c>
      <c r="B964" s="57" t="s">
        <v>13222</v>
      </c>
      <c r="C964" s="57" t="s">
        <v>13222</v>
      </c>
      <c r="D964" s="57" t="s">
        <v>13223</v>
      </c>
      <c r="E964" s="57" t="s">
        <v>13223</v>
      </c>
      <c r="F964" s="28" t="s">
        <v>7969</v>
      </c>
      <c r="G964" s="28" t="s">
        <v>570</v>
      </c>
      <c r="H964" s="33" t="s">
        <v>8205</v>
      </c>
      <c r="I964" s="28" t="s">
        <v>8059</v>
      </c>
      <c r="J964" s="28" t="s">
        <v>8060</v>
      </c>
      <c r="K964" s="28" t="s">
        <v>8206</v>
      </c>
      <c r="L964" s="28"/>
      <c r="M964" s="28" t="s">
        <v>8880</v>
      </c>
      <c r="N964" s="28" t="s">
        <v>178</v>
      </c>
      <c r="O964" s="40">
        <v>57.800555555499159</v>
      </c>
      <c r="P964" s="34">
        <v>33</v>
      </c>
      <c r="Q964" s="99">
        <v>1</v>
      </c>
      <c r="R964" s="28"/>
      <c r="S964" s="28"/>
      <c r="T964" s="28"/>
      <c r="U964" s="28"/>
      <c r="V964" s="28"/>
    </row>
    <row r="965" spans="1:22" ht="15" customHeight="1" x14ac:dyDescent="0.25">
      <c r="A965" s="28" t="s">
        <v>7964</v>
      </c>
      <c r="B965" s="57" t="s">
        <v>13224</v>
      </c>
      <c r="C965" s="57" t="s">
        <v>13225</v>
      </c>
      <c r="D965" s="57" t="s">
        <v>13226</v>
      </c>
      <c r="E965" s="57" t="s">
        <v>13227</v>
      </c>
      <c r="F965" s="28" t="s">
        <v>7969</v>
      </c>
      <c r="G965" s="28" t="s">
        <v>28</v>
      </c>
      <c r="H965" s="33" t="s">
        <v>13228</v>
      </c>
      <c r="I965" s="28" t="s">
        <v>8126</v>
      </c>
      <c r="J965" s="28" t="s">
        <v>8127</v>
      </c>
      <c r="K965" s="28" t="s">
        <v>7991</v>
      </c>
      <c r="L965" s="28" t="s">
        <v>9575</v>
      </c>
      <c r="M965" s="28" t="s">
        <v>7993</v>
      </c>
      <c r="N965" s="28" t="s">
        <v>178</v>
      </c>
      <c r="O965" s="40">
        <v>1109.0961111114593</v>
      </c>
      <c r="P965" s="34">
        <v>88</v>
      </c>
      <c r="Q965" s="99">
        <v>1</v>
      </c>
      <c r="R965" s="28"/>
      <c r="S965" s="28"/>
      <c r="T965" s="28"/>
      <c r="U965" s="28"/>
      <c r="V965" s="28"/>
    </row>
    <row r="966" spans="1:22" ht="15" customHeight="1" x14ac:dyDescent="0.25">
      <c r="A966" s="28" t="s">
        <v>7964</v>
      </c>
      <c r="B966" s="57" t="s">
        <v>13229</v>
      </c>
      <c r="C966" s="57" t="s">
        <v>13230</v>
      </c>
      <c r="D966" s="57" t="s">
        <v>13231</v>
      </c>
      <c r="E966" s="57" t="s">
        <v>13232</v>
      </c>
      <c r="F966" s="28" t="s">
        <v>7969</v>
      </c>
      <c r="G966" s="28" t="s">
        <v>805</v>
      </c>
      <c r="H966" s="33" t="s">
        <v>13233</v>
      </c>
      <c r="I966" s="28" t="s">
        <v>7999</v>
      </c>
      <c r="J966" s="28" t="s">
        <v>8000</v>
      </c>
      <c r="K966" s="28" t="s">
        <v>8001</v>
      </c>
      <c r="L966" s="28" t="s">
        <v>8000</v>
      </c>
      <c r="M966" s="28"/>
      <c r="N966" s="28" t="s">
        <v>178</v>
      </c>
      <c r="O966" s="40">
        <v>0</v>
      </c>
      <c r="P966" s="34">
        <v>0</v>
      </c>
      <c r="Q966" s="99">
        <v>1</v>
      </c>
      <c r="R966" s="28"/>
      <c r="S966" s="28"/>
      <c r="T966" s="28"/>
      <c r="U966" s="28"/>
      <c r="V966" s="28"/>
    </row>
    <row r="967" spans="1:22" ht="15" customHeight="1" x14ac:dyDescent="0.25">
      <c r="A967" s="28" t="s">
        <v>7964</v>
      </c>
      <c r="B967" s="57" t="s">
        <v>13229</v>
      </c>
      <c r="C967" s="57" t="s">
        <v>13234</v>
      </c>
      <c r="D967" s="57" t="s">
        <v>13231</v>
      </c>
      <c r="E967" s="57" t="s">
        <v>13232</v>
      </c>
      <c r="F967" s="28" t="s">
        <v>8142</v>
      </c>
      <c r="G967" s="28" t="s">
        <v>101</v>
      </c>
      <c r="H967" s="33" t="s">
        <v>13233</v>
      </c>
      <c r="I967" s="28" t="s">
        <v>7999</v>
      </c>
      <c r="J967" s="28" t="s">
        <v>8000</v>
      </c>
      <c r="K967" s="28" t="s">
        <v>8001</v>
      </c>
      <c r="L967" s="28" t="s">
        <v>8000</v>
      </c>
      <c r="M967" s="28"/>
      <c r="N967" s="28" t="s">
        <v>178</v>
      </c>
      <c r="O967" s="40">
        <v>127.98388888867339</v>
      </c>
      <c r="P967" s="34">
        <v>23</v>
      </c>
      <c r="Q967" s="99">
        <v>0.96</v>
      </c>
      <c r="R967" s="28"/>
      <c r="S967" s="28"/>
      <c r="T967" s="28"/>
      <c r="U967" s="28"/>
      <c r="V967" s="28"/>
    </row>
    <row r="968" spans="1:22" ht="15" customHeight="1" x14ac:dyDescent="0.25">
      <c r="A968" s="28" t="s">
        <v>7964</v>
      </c>
      <c r="B968" s="57" t="s">
        <v>13235</v>
      </c>
      <c r="C968" s="57" t="s">
        <v>13236</v>
      </c>
      <c r="D968" s="57" t="s">
        <v>13237</v>
      </c>
      <c r="E968" s="57" t="s">
        <v>13238</v>
      </c>
      <c r="F968" s="28" t="s">
        <v>7969</v>
      </c>
      <c r="G968" s="28" t="s">
        <v>570</v>
      </c>
      <c r="H968" s="33" t="s">
        <v>13239</v>
      </c>
      <c r="I968" s="28" t="s">
        <v>8505</v>
      </c>
      <c r="J968" s="28" t="s">
        <v>8506</v>
      </c>
      <c r="K968" s="28" t="s">
        <v>13240</v>
      </c>
      <c r="L968" s="28"/>
      <c r="M968" s="28"/>
      <c r="N968" s="28" t="s">
        <v>67</v>
      </c>
      <c r="O968" s="40" t="s">
        <v>8249</v>
      </c>
      <c r="P968" s="34" t="s">
        <v>8249</v>
      </c>
      <c r="Q968" s="99">
        <v>0</v>
      </c>
      <c r="R968" s="28" t="s">
        <v>8002</v>
      </c>
      <c r="S968" s="28" t="s">
        <v>808</v>
      </c>
      <c r="T968" s="28"/>
      <c r="U968" s="28"/>
      <c r="V968" s="28"/>
    </row>
    <row r="969" spans="1:22" ht="15" customHeight="1" x14ac:dyDescent="0.25">
      <c r="A969" s="28" t="s">
        <v>7964</v>
      </c>
      <c r="B969" s="57" t="s">
        <v>13241</v>
      </c>
      <c r="C969" s="57" t="s">
        <v>13242</v>
      </c>
      <c r="D969" s="57" t="s">
        <v>13243</v>
      </c>
      <c r="E969" s="57" t="s">
        <v>13244</v>
      </c>
      <c r="F969" s="28" t="s">
        <v>7969</v>
      </c>
      <c r="G969" s="28" t="s">
        <v>805</v>
      </c>
      <c r="H969" s="33" t="s">
        <v>13245</v>
      </c>
      <c r="I969" s="28" t="s">
        <v>8708</v>
      </c>
      <c r="J969" s="28" t="s">
        <v>8709</v>
      </c>
      <c r="K969" s="28" t="s">
        <v>8710</v>
      </c>
      <c r="L969" s="28"/>
      <c r="M969" s="28"/>
      <c r="N969" s="28" t="s">
        <v>67</v>
      </c>
      <c r="O969" s="40">
        <v>160.80861111130798</v>
      </c>
      <c r="P969" s="34">
        <v>43</v>
      </c>
      <c r="Q969" s="99">
        <v>0.98</v>
      </c>
      <c r="R969" s="28"/>
      <c r="S969" s="28"/>
      <c r="T969" s="28"/>
      <c r="U969" s="28"/>
      <c r="V969" s="28"/>
    </row>
    <row r="970" spans="1:22" ht="15" customHeight="1" x14ac:dyDescent="0.25">
      <c r="A970" s="28" t="s">
        <v>7964</v>
      </c>
      <c r="B970" s="57" t="s">
        <v>13246</v>
      </c>
      <c r="C970" s="57" t="s">
        <v>13246</v>
      </c>
      <c r="D970" s="57" t="s">
        <v>13247</v>
      </c>
      <c r="E970" s="57" t="s">
        <v>13248</v>
      </c>
      <c r="F970" s="28" t="s">
        <v>7969</v>
      </c>
      <c r="G970" s="28" t="s">
        <v>570</v>
      </c>
      <c r="H970" s="33" t="s">
        <v>13249</v>
      </c>
      <c r="I970" s="28" t="s">
        <v>7979</v>
      </c>
      <c r="J970" s="28" t="s">
        <v>10627</v>
      </c>
      <c r="K970" s="28" t="s">
        <v>13250</v>
      </c>
      <c r="L970" s="28"/>
      <c r="M970" s="28"/>
      <c r="N970" s="28" t="s">
        <v>178</v>
      </c>
      <c r="O970" s="40" t="s">
        <v>8249</v>
      </c>
      <c r="P970" s="34" t="s">
        <v>8249</v>
      </c>
      <c r="Q970" s="99">
        <v>0</v>
      </c>
      <c r="R970" s="28" t="s">
        <v>8002</v>
      </c>
      <c r="S970" s="28" t="s">
        <v>808</v>
      </c>
      <c r="T970" s="28"/>
      <c r="U970" s="28"/>
      <c r="V970" s="28"/>
    </row>
    <row r="971" spans="1:22" ht="15" customHeight="1" x14ac:dyDescent="0.25">
      <c r="A971" s="28" t="s">
        <v>7964</v>
      </c>
      <c r="B971" s="57" t="s">
        <v>13251</v>
      </c>
      <c r="C971" s="57" t="s">
        <v>13252</v>
      </c>
      <c r="D971" s="57" t="s">
        <v>13253</v>
      </c>
      <c r="E971" s="57" t="s">
        <v>13254</v>
      </c>
      <c r="F971" s="28" t="s">
        <v>7969</v>
      </c>
      <c r="G971" s="28" t="s">
        <v>28</v>
      </c>
      <c r="H971" s="33" t="s">
        <v>13255</v>
      </c>
      <c r="I971" s="28" t="s">
        <v>8267</v>
      </c>
      <c r="J971" s="28" t="s">
        <v>8268</v>
      </c>
      <c r="K971" s="28" t="s">
        <v>8372</v>
      </c>
      <c r="L971" s="28"/>
      <c r="M971" s="28"/>
      <c r="N971" s="28" t="s">
        <v>178</v>
      </c>
      <c r="O971" s="40">
        <v>487.18333333265036</v>
      </c>
      <c r="P971" s="34">
        <v>49</v>
      </c>
      <c r="Q971" s="99">
        <v>1</v>
      </c>
      <c r="R971" s="28"/>
      <c r="S971" s="28"/>
      <c r="T971" s="28"/>
      <c r="U971" s="28"/>
      <c r="V971" s="28"/>
    </row>
    <row r="972" spans="1:22" ht="15" customHeight="1" x14ac:dyDescent="0.25">
      <c r="A972" s="28" t="s">
        <v>7964</v>
      </c>
      <c r="B972" s="57" t="s">
        <v>13256</v>
      </c>
      <c r="C972" s="57" t="s">
        <v>13257</v>
      </c>
      <c r="D972" s="57" t="s">
        <v>13258</v>
      </c>
      <c r="E972" s="57" t="s">
        <v>13259</v>
      </c>
      <c r="F972" s="28" t="s">
        <v>7969</v>
      </c>
      <c r="G972" s="28" t="s">
        <v>28</v>
      </c>
      <c r="H972" s="33" t="s">
        <v>13260</v>
      </c>
      <c r="I972" s="28" t="s">
        <v>8016</v>
      </c>
      <c r="J972" s="28" t="s">
        <v>8017</v>
      </c>
      <c r="K972" s="28" t="s">
        <v>8018</v>
      </c>
      <c r="L972" s="28"/>
      <c r="M972" s="28"/>
      <c r="N972" s="28" t="s">
        <v>178</v>
      </c>
      <c r="O972" s="40">
        <v>22.076666666194797</v>
      </c>
      <c r="P972" s="34">
        <v>15</v>
      </c>
      <c r="Q972" s="99">
        <v>1</v>
      </c>
      <c r="R972" s="28"/>
      <c r="S972" s="28"/>
      <c r="T972" s="28"/>
      <c r="U972" s="28"/>
      <c r="V972" s="28"/>
    </row>
    <row r="973" spans="1:22" ht="15" customHeight="1" x14ac:dyDescent="0.25">
      <c r="A973" s="28" t="s">
        <v>7964</v>
      </c>
      <c r="B973" s="57" t="s">
        <v>13261</v>
      </c>
      <c r="C973" s="57" t="s">
        <v>13262</v>
      </c>
      <c r="D973" s="57" t="s">
        <v>13263</v>
      </c>
      <c r="E973" s="57" t="s">
        <v>13264</v>
      </c>
      <c r="F973" s="28" t="s">
        <v>7969</v>
      </c>
      <c r="G973" s="28" t="s">
        <v>28</v>
      </c>
      <c r="H973" s="33" t="s">
        <v>13265</v>
      </c>
      <c r="I973" s="28" t="s">
        <v>12994</v>
      </c>
      <c r="J973" s="28" t="s">
        <v>12995</v>
      </c>
      <c r="K973" s="28" t="s">
        <v>13266</v>
      </c>
      <c r="L973" s="28"/>
      <c r="M973" s="28" t="s">
        <v>13267</v>
      </c>
      <c r="N973" s="28" t="s">
        <v>178</v>
      </c>
      <c r="O973" s="40">
        <v>5.188055555394385</v>
      </c>
      <c r="P973" s="34">
        <v>4</v>
      </c>
      <c r="Q973" s="99">
        <v>1</v>
      </c>
      <c r="R973" s="28"/>
      <c r="S973" s="28"/>
      <c r="T973" s="28"/>
      <c r="U973" s="28"/>
      <c r="V973" s="28"/>
    </row>
    <row r="974" spans="1:22" s="109" customFormat="1" ht="15" customHeight="1" x14ac:dyDescent="0.25">
      <c r="A974" s="28" t="s">
        <v>7964</v>
      </c>
      <c r="B974" s="28" t="s">
        <v>13268</v>
      </c>
      <c r="C974" s="28" t="s">
        <v>13268</v>
      </c>
      <c r="D974" s="28" t="s">
        <v>13269</v>
      </c>
      <c r="E974" s="28" t="s">
        <v>13269</v>
      </c>
      <c r="F974" s="28" t="s">
        <v>7969</v>
      </c>
      <c r="G974" s="28" t="s">
        <v>570</v>
      </c>
      <c r="H974" s="33" t="s">
        <v>13270</v>
      </c>
      <c r="I974" s="28"/>
      <c r="J974" s="28" t="s">
        <v>13271</v>
      </c>
      <c r="K974" s="28"/>
      <c r="L974" s="28"/>
      <c r="M974" s="28"/>
      <c r="N974" s="28" t="s">
        <v>544</v>
      </c>
      <c r="O974" s="34" t="s">
        <v>8249</v>
      </c>
      <c r="P974" s="34" t="s">
        <v>8249</v>
      </c>
      <c r="Q974" s="34" t="s">
        <v>8249</v>
      </c>
      <c r="R974" s="28" t="s">
        <v>545</v>
      </c>
      <c r="S974" s="28" t="s">
        <v>546</v>
      </c>
      <c r="T974" s="28"/>
      <c r="U974" s="28"/>
      <c r="V974" s="28"/>
    </row>
    <row r="975" spans="1:22" s="109" customFormat="1" ht="15" customHeight="1" x14ac:dyDescent="0.25">
      <c r="A975" s="28" t="s">
        <v>7964</v>
      </c>
      <c r="B975" s="28" t="s">
        <v>13272</v>
      </c>
      <c r="C975" s="28" t="s">
        <v>13272</v>
      </c>
      <c r="D975" s="28" t="s">
        <v>13269</v>
      </c>
      <c r="E975" s="28" t="s">
        <v>13269</v>
      </c>
      <c r="F975" s="28" t="s">
        <v>7969</v>
      </c>
      <c r="G975" s="28" t="s">
        <v>570</v>
      </c>
      <c r="H975" s="33" t="s">
        <v>13270</v>
      </c>
      <c r="I975" s="110"/>
      <c r="J975" s="28" t="s">
        <v>13273</v>
      </c>
      <c r="K975" s="28"/>
      <c r="L975" s="28"/>
      <c r="M975" s="28"/>
      <c r="N975" s="28" t="s">
        <v>544</v>
      </c>
      <c r="O975" s="34" t="s">
        <v>8249</v>
      </c>
      <c r="P975" s="34" t="s">
        <v>8249</v>
      </c>
      <c r="Q975" s="34" t="s">
        <v>8249</v>
      </c>
      <c r="R975" s="28" t="s">
        <v>545</v>
      </c>
      <c r="S975" s="28" t="s">
        <v>546</v>
      </c>
      <c r="T975" s="28"/>
      <c r="U975" s="28"/>
      <c r="V975" s="28"/>
    </row>
    <row r="976" spans="1:22" s="109" customFormat="1" ht="15" customHeight="1" x14ac:dyDescent="0.25">
      <c r="A976" s="28" t="s">
        <v>7964</v>
      </c>
      <c r="B976" s="28" t="s">
        <v>13274</v>
      </c>
      <c r="C976" s="28" t="s">
        <v>13274</v>
      </c>
      <c r="D976" s="28" t="s">
        <v>13269</v>
      </c>
      <c r="E976" s="28" t="s">
        <v>13269</v>
      </c>
      <c r="F976" s="28" t="s">
        <v>7969</v>
      </c>
      <c r="G976" s="28" t="s">
        <v>805</v>
      </c>
      <c r="H976" s="33" t="s">
        <v>10361</v>
      </c>
      <c r="I976" s="28"/>
      <c r="J976" s="28" t="s">
        <v>13275</v>
      </c>
      <c r="K976" s="28"/>
      <c r="L976" s="28"/>
      <c r="M976" s="28"/>
      <c r="N976" s="28" t="s">
        <v>544</v>
      </c>
      <c r="O976" s="34" t="s">
        <v>8249</v>
      </c>
      <c r="P976" s="34" t="s">
        <v>8249</v>
      </c>
      <c r="Q976" s="34" t="s">
        <v>8249</v>
      </c>
      <c r="R976" s="28" t="s">
        <v>545</v>
      </c>
      <c r="S976" s="28" t="s">
        <v>546</v>
      </c>
      <c r="T976" s="28"/>
      <c r="U976" s="28"/>
      <c r="V976" s="28"/>
    </row>
    <row r="977" spans="1:22" s="109" customFormat="1" ht="15" customHeight="1" x14ac:dyDescent="0.25">
      <c r="A977" s="28" t="s">
        <v>7964</v>
      </c>
      <c r="B977" s="28" t="s">
        <v>67555</v>
      </c>
      <c r="C977" s="28" t="s">
        <v>67555</v>
      </c>
      <c r="D977" s="28" t="s">
        <v>13269</v>
      </c>
      <c r="E977" s="28" t="s">
        <v>13269</v>
      </c>
      <c r="F977" s="28" t="s">
        <v>7969</v>
      </c>
      <c r="G977" s="28" t="s">
        <v>570</v>
      </c>
      <c r="H977" s="33" t="s">
        <v>13276</v>
      </c>
      <c r="I977" s="28"/>
      <c r="J977" s="28" t="s">
        <v>13277</v>
      </c>
      <c r="K977" s="28"/>
      <c r="L977" s="28"/>
      <c r="M977" s="28"/>
      <c r="N977" s="28" t="s">
        <v>544</v>
      </c>
      <c r="O977" s="34" t="s">
        <v>8249</v>
      </c>
      <c r="P977" s="34" t="s">
        <v>8249</v>
      </c>
      <c r="Q977" s="34" t="s">
        <v>8249</v>
      </c>
      <c r="R977" s="28" t="s">
        <v>545</v>
      </c>
      <c r="S977" s="28" t="s">
        <v>546</v>
      </c>
      <c r="T977" s="28"/>
      <c r="U977" s="28"/>
      <c r="V977" s="28"/>
    </row>
    <row r="978" spans="1:22" s="109" customFormat="1" ht="15" customHeight="1" x14ac:dyDescent="0.25">
      <c r="A978" s="28" t="s">
        <v>7964</v>
      </c>
      <c r="B978" s="28" t="s">
        <v>13278</v>
      </c>
      <c r="C978" s="28" t="s">
        <v>13278</v>
      </c>
      <c r="D978" s="28" t="s">
        <v>13269</v>
      </c>
      <c r="E978" s="28" t="s">
        <v>13269</v>
      </c>
      <c r="F978" s="28" t="s">
        <v>7969</v>
      </c>
      <c r="G978" s="28" t="s">
        <v>570</v>
      </c>
      <c r="H978" s="33" t="s">
        <v>13279</v>
      </c>
      <c r="I978" s="28"/>
      <c r="J978" s="28" t="s">
        <v>13273</v>
      </c>
      <c r="K978" s="28"/>
      <c r="L978" s="28"/>
      <c r="M978" s="28"/>
      <c r="N978" s="28" t="s">
        <v>544</v>
      </c>
      <c r="O978" s="34" t="s">
        <v>8249</v>
      </c>
      <c r="P978" s="34" t="s">
        <v>8249</v>
      </c>
      <c r="Q978" s="34" t="s">
        <v>8249</v>
      </c>
      <c r="R978" s="28" t="s">
        <v>545</v>
      </c>
      <c r="S978" s="28" t="s">
        <v>546</v>
      </c>
      <c r="T978" s="28"/>
      <c r="U978" s="28"/>
      <c r="V978" s="28"/>
    </row>
    <row r="979" spans="1:22" s="109" customFormat="1" ht="15" customHeight="1" x14ac:dyDescent="0.25">
      <c r="A979" s="28" t="s">
        <v>7964</v>
      </c>
      <c r="B979" s="28" t="s">
        <v>13280</v>
      </c>
      <c r="C979" s="57" t="s">
        <v>13281</v>
      </c>
      <c r="D979" s="28" t="s">
        <v>13269</v>
      </c>
      <c r="E979" s="28" t="s">
        <v>13269</v>
      </c>
      <c r="F979" s="28" t="s">
        <v>7969</v>
      </c>
      <c r="G979" s="28" t="s">
        <v>28</v>
      </c>
      <c r="H979" s="33" t="s">
        <v>13282</v>
      </c>
      <c r="I979" s="28" t="s">
        <v>8126</v>
      </c>
      <c r="J979" s="28" t="s">
        <v>8127</v>
      </c>
      <c r="K979" s="28" t="s">
        <v>7991</v>
      </c>
      <c r="L979" s="28" t="s">
        <v>12054</v>
      </c>
      <c r="M979" s="28" t="s">
        <v>11357</v>
      </c>
      <c r="N979" s="28" t="s">
        <v>544</v>
      </c>
      <c r="O979" s="34" t="s">
        <v>8249</v>
      </c>
      <c r="P979" s="34" t="s">
        <v>8249</v>
      </c>
      <c r="Q979" s="34" t="s">
        <v>8249</v>
      </c>
      <c r="R979" s="28" t="s">
        <v>545</v>
      </c>
      <c r="S979" s="28" t="s">
        <v>546</v>
      </c>
      <c r="T979" s="28"/>
      <c r="U979" s="28"/>
      <c r="V979" s="28"/>
    </row>
    <row r="980" spans="1:22" s="109" customFormat="1" ht="15" customHeight="1" x14ac:dyDescent="0.25">
      <c r="A980" s="28" t="s">
        <v>7964</v>
      </c>
      <c r="B980" s="28" t="s">
        <v>13283</v>
      </c>
      <c r="C980" s="28" t="s">
        <v>13283</v>
      </c>
      <c r="D980" s="28" t="s">
        <v>13269</v>
      </c>
      <c r="E980" s="28" t="s">
        <v>13269</v>
      </c>
      <c r="F980" s="28" t="s">
        <v>7969</v>
      </c>
      <c r="G980" s="28" t="s">
        <v>570</v>
      </c>
      <c r="H980" s="33" t="s">
        <v>13284</v>
      </c>
      <c r="I980" s="28"/>
      <c r="J980" s="28" t="s">
        <v>13285</v>
      </c>
      <c r="K980" s="28"/>
      <c r="L980" s="28"/>
      <c r="M980" s="28"/>
      <c r="N980" s="28" t="s">
        <v>544</v>
      </c>
      <c r="O980" s="34" t="s">
        <v>8249</v>
      </c>
      <c r="P980" s="34" t="s">
        <v>8249</v>
      </c>
      <c r="Q980" s="34" t="s">
        <v>8249</v>
      </c>
      <c r="R980" s="28" t="s">
        <v>545</v>
      </c>
      <c r="S980" s="28" t="s">
        <v>546</v>
      </c>
      <c r="T980" s="28"/>
      <c r="U980" s="28"/>
      <c r="V980" s="28"/>
    </row>
  </sheetData>
  <autoFilter ref="A2:V980" xr:uid="{AF754243-FC0E-45DB-AF4C-B0A3CC1BC493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8F605-0E83-4B5A-963B-D6B3E902C69C}">
  <dimension ref="A1:V467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13" sqref="A13"/>
      <selection pane="bottomRight" activeCell="A2" sqref="A2"/>
    </sheetView>
  </sheetViews>
  <sheetFormatPr defaultColWidth="11.42578125" defaultRowHeight="15" customHeight="1" x14ac:dyDescent="0.25"/>
  <cols>
    <col min="1" max="1" width="12.140625" style="82" customWidth="1"/>
    <col min="2" max="3" width="29.42578125" style="82" customWidth="1"/>
    <col min="4" max="5" width="17.7109375" style="82" customWidth="1"/>
    <col min="6" max="6" width="16.85546875" style="82" customWidth="1"/>
    <col min="7" max="7" width="31.7109375" style="82" customWidth="1"/>
    <col min="8" max="8" width="19.140625" style="83" customWidth="1"/>
    <col min="9" max="9" width="16.85546875" style="82" customWidth="1"/>
    <col min="10" max="11" width="30.7109375" style="82" customWidth="1"/>
    <col min="12" max="13" width="22.5703125" style="82" customWidth="1"/>
    <col min="14" max="14" width="42" style="82" customWidth="1"/>
    <col min="15" max="15" width="19" style="84" customWidth="1"/>
    <col min="16" max="16" width="12.7109375" style="84" customWidth="1"/>
    <col min="17" max="17" width="16.140625" style="84" customWidth="1"/>
    <col min="18" max="22" width="29.7109375" style="82" customWidth="1"/>
    <col min="23" max="16384" width="11.42578125" style="82"/>
  </cols>
  <sheetData>
    <row r="1" spans="1:22" ht="15" customHeight="1" x14ac:dyDescent="0.25">
      <c r="A1" s="18" t="s">
        <v>67554</v>
      </c>
    </row>
    <row r="2" spans="1:22" s="4" customFormat="1" ht="99.95" customHeight="1" x14ac:dyDescent="0.25">
      <c r="A2" s="111" t="s">
        <v>0</v>
      </c>
      <c r="B2" s="111" t="s">
        <v>1</v>
      </c>
      <c r="C2" s="111" t="s">
        <v>555</v>
      </c>
      <c r="D2" s="111" t="s">
        <v>556</v>
      </c>
      <c r="E2" s="111" t="s">
        <v>557</v>
      </c>
      <c r="F2" s="111" t="s">
        <v>558</v>
      </c>
      <c r="G2" s="111" t="s">
        <v>4</v>
      </c>
      <c r="H2" s="38" t="s">
        <v>559</v>
      </c>
      <c r="I2" s="38" t="s">
        <v>5</v>
      </c>
      <c r="J2" s="38" t="s">
        <v>6</v>
      </c>
      <c r="K2" s="111" t="s">
        <v>7</v>
      </c>
      <c r="L2" s="2" t="s">
        <v>7962</v>
      </c>
      <c r="M2" s="2" t="s">
        <v>7963</v>
      </c>
      <c r="N2" s="111" t="s">
        <v>8</v>
      </c>
      <c r="O2" s="111" t="s">
        <v>9</v>
      </c>
      <c r="P2" s="111" t="s">
        <v>10</v>
      </c>
      <c r="Q2" s="111" t="s">
        <v>560</v>
      </c>
      <c r="R2" s="111" t="s">
        <v>561</v>
      </c>
      <c r="S2" s="111" t="s">
        <v>562</v>
      </c>
      <c r="T2" s="111" t="s">
        <v>563</v>
      </c>
      <c r="U2" s="111" t="s">
        <v>564</v>
      </c>
      <c r="V2" s="111" t="s">
        <v>565</v>
      </c>
    </row>
    <row r="3" spans="1:22" ht="15" customHeight="1" x14ac:dyDescent="0.25">
      <c r="A3" s="28" t="s">
        <v>49536</v>
      </c>
      <c r="B3" s="28" t="s">
        <v>49537</v>
      </c>
      <c r="C3" s="28"/>
      <c r="D3" s="28" t="s">
        <v>49538</v>
      </c>
      <c r="E3" s="28" t="s">
        <v>49538</v>
      </c>
      <c r="F3" s="28" t="s">
        <v>49539</v>
      </c>
      <c r="G3" s="28" t="s">
        <v>570</v>
      </c>
      <c r="H3" s="33" t="s">
        <v>49540</v>
      </c>
      <c r="I3" s="28" t="s">
        <v>49541</v>
      </c>
      <c r="J3" s="28" t="s">
        <v>49542</v>
      </c>
      <c r="K3" s="28" t="s">
        <v>49543</v>
      </c>
      <c r="L3" s="28">
        <v>0</v>
      </c>
      <c r="M3" s="28">
        <v>0</v>
      </c>
      <c r="N3" s="28" t="s">
        <v>67</v>
      </c>
      <c r="O3" s="40">
        <v>0</v>
      </c>
      <c r="P3" s="34">
        <v>0</v>
      </c>
      <c r="Q3" s="40">
        <v>92.52</v>
      </c>
      <c r="R3" s="28"/>
      <c r="S3" s="28"/>
      <c r="T3" s="28"/>
      <c r="U3" s="28"/>
      <c r="V3" s="28"/>
    </row>
    <row r="4" spans="1:22" ht="15" customHeight="1" x14ac:dyDescent="0.25">
      <c r="A4" s="28" t="s">
        <v>49536</v>
      </c>
      <c r="B4" s="28" t="s">
        <v>49544</v>
      </c>
      <c r="C4" s="28"/>
      <c r="D4" s="28" t="s">
        <v>49545</v>
      </c>
      <c r="E4" s="28">
        <v>2034</v>
      </c>
      <c r="F4" s="28" t="s">
        <v>36</v>
      </c>
      <c r="G4" s="28" t="s">
        <v>101</v>
      </c>
      <c r="H4" s="33" t="s">
        <v>49546</v>
      </c>
      <c r="I4" s="28" t="s">
        <v>49547</v>
      </c>
      <c r="J4" s="28" t="s">
        <v>49548</v>
      </c>
      <c r="K4" s="28" t="s">
        <v>49549</v>
      </c>
      <c r="L4" s="28">
        <v>0</v>
      </c>
      <c r="M4" s="28">
        <v>0</v>
      </c>
      <c r="N4" s="28" t="s">
        <v>75</v>
      </c>
      <c r="O4" s="40">
        <v>754.14722059010001</v>
      </c>
      <c r="P4" s="34">
        <v>92</v>
      </c>
      <c r="Q4" s="40">
        <v>97.08</v>
      </c>
      <c r="R4" s="28"/>
      <c r="S4" s="28"/>
      <c r="T4" s="28" t="s">
        <v>42</v>
      </c>
      <c r="U4" s="28" t="s">
        <v>43</v>
      </c>
      <c r="V4" s="28" t="s">
        <v>1698</v>
      </c>
    </row>
    <row r="5" spans="1:22" ht="15" customHeight="1" x14ac:dyDescent="0.25">
      <c r="A5" s="28" t="s">
        <v>49536</v>
      </c>
      <c r="B5" s="28" t="s">
        <v>49550</v>
      </c>
      <c r="C5" s="28"/>
      <c r="D5" s="28" t="s">
        <v>49551</v>
      </c>
      <c r="E5" s="28" t="s">
        <v>49552</v>
      </c>
      <c r="F5" s="28" t="s">
        <v>49553</v>
      </c>
      <c r="G5" s="28" t="s">
        <v>28</v>
      </c>
      <c r="H5" s="33" t="s">
        <v>49554</v>
      </c>
      <c r="I5" s="28" t="s">
        <v>49555</v>
      </c>
      <c r="J5" s="28" t="s">
        <v>49556</v>
      </c>
      <c r="K5" s="28" t="s">
        <v>49557</v>
      </c>
      <c r="L5" s="28">
        <v>0</v>
      </c>
      <c r="M5" s="28">
        <v>0</v>
      </c>
      <c r="N5" s="28" t="s">
        <v>475</v>
      </c>
      <c r="O5" s="40">
        <v>0</v>
      </c>
      <c r="P5" s="34">
        <v>0</v>
      </c>
      <c r="Q5" s="40">
        <v>100</v>
      </c>
      <c r="R5" s="28"/>
      <c r="S5" s="28"/>
      <c r="T5" s="28"/>
      <c r="U5" s="28"/>
      <c r="V5" s="28"/>
    </row>
    <row r="6" spans="1:22" ht="15" customHeight="1" x14ac:dyDescent="0.25">
      <c r="A6" s="28" t="s">
        <v>49536</v>
      </c>
      <c r="B6" s="28" t="s">
        <v>49558</v>
      </c>
      <c r="C6" s="28"/>
      <c r="D6" s="28" t="s">
        <v>49559</v>
      </c>
      <c r="E6" s="28" t="s">
        <v>49560</v>
      </c>
      <c r="F6" s="28" t="s">
        <v>804</v>
      </c>
      <c r="G6" s="28" t="s">
        <v>101</v>
      </c>
      <c r="H6" s="112" t="s">
        <v>49561</v>
      </c>
      <c r="I6" s="28" t="s">
        <v>49562</v>
      </c>
      <c r="J6" s="28" t="s">
        <v>49563</v>
      </c>
      <c r="K6" s="28" t="s">
        <v>49564</v>
      </c>
      <c r="L6" s="28">
        <v>0</v>
      </c>
      <c r="M6" s="28">
        <v>0</v>
      </c>
      <c r="N6" s="28" t="s">
        <v>75</v>
      </c>
      <c r="O6" s="40">
        <v>380.95</v>
      </c>
      <c r="P6" s="34">
        <v>26</v>
      </c>
      <c r="Q6" s="40">
        <v>100</v>
      </c>
      <c r="R6" s="28"/>
      <c r="S6" s="28"/>
      <c r="T6" s="28" t="s">
        <v>1991</v>
      </c>
      <c r="U6" s="28" t="s">
        <v>43</v>
      </c>
      <c r="V6" s="28" t="s">
        <v>1698</v>
      </c>
    </row>
    <row r="7" spans="1:22" ht="15" customHeight="1" x14ac:dyDescent="0.25">
      <c r="A7" s="28" t="s">
        <v>49536</v>
      </c>
      <c r="B7" s="28" t="s">
        <v>49565</v>
      </c>
      <c r="C7" s="28"/>
      <c r="D7" s="28" t="s">
        <v>49566</v>
      </c>
      <c r="E7" s="28" t="s">
        <v>49566</v>
      </c>
      <c r="F7" s="28" t="s">
        <v>49567</v>
      </c>
      <c r="G7" s="28" t="s">
        <v>28</v>
      </c>
      <c r="H7" s="33" t="s">
        <v>49568</v>
      </c>
      <c r="I7" s="28">
        <v>131</v>
      </c>
      <c r="J7" s="28" t="e">
        <v>#N/A</v>
      </c>
      <c r="K7" s="28" t="s">
        <v>49569</v>
      </c>
      <c r="L7" s="28">
        <v>0</v>
      </c>
      <c r="M7" s="28">
        <v>0</v>
      </c>
      <c r="N7" s="28" t="s">
        <v>475</v>
      </c>
      <c r="O7" s="40">
        <v>215.95</v>
      </c>
      <c r="P7" s="34">
        <v>34</v>
      </c>
      <c r="Q7" s="40">
        <v>98.41</v>
      </c>
      <c r="R7" s="28"/>
      <c r="S7" s="28"/>
      <c r="T7" s="28"/>
      <c r="U7" s="28"/>
      <c r="V7" s="28"/>
    </row>
    <row r="8" spans="1:22" ht="15" customHeight="1" x14ac:dyDescent="0.25">
      <c r="A8" s="28" t="s">
        <v>49536</v>
      </c>
      <c r="B8" s="28" t="s">
        <v>49570</v>
      </c>
      <c r="C8" s="28"/>
      <c r="D8" s="28" t="s">
        <v>49571</v>
      </c>
      <c r="E8" s="28" t="s">
        <v>49571</v>
      </c>
      <c r="F8" s="28" t="s">
        <v>49539</v>
      </c>
      <c r="G8" s="28" t="s">
        <v>101</v>
      </c>
      <c r="H8" s="33" t="s">
        <v>49572</v>
      </c>
      <c r="I8" s="28" t="s">
        <v>49573</v>
      </c>
      <c r="J8" s="28" t="s">
        <v>49574</v>
      </c>
      <c r="K8" s="28" t="s">
        <v>49575</v>
      </c>
      <c r="L8" s="28">
        <v>0</v>
      </c>
      <c r="M8" s="28">
        <v>0</v>
      </c>
      <c r="N8" s="28" t="s">
        <v>75</v>
      </c>
      <c r="O8" s="40">
        <v>577.27499676410025</v>
      </c>
      <c r="P8" s="34">
        <v>87</v>
      </c>
      <c r="Q8" s="40">
        <v>98.44</v>
      </c>
      <c r="R8" s="28"/>
      <c r="S8" s="28"/>
      <c r="T8" s="28" t="s">
        <v>9356</v>
      </c>
      <c r="U8" s="28" t="s">
        <v>43</v>
      </c>
      <c r="V8" s="28" t="s">
        <v>13287</v>
      </c>
    </row>
    <row r="9" spans="1:22" ht="15" customHeight="1" x14ac:dyDescent="0.25">
      <c r="A9" s="28" t="s">
        <v>49536</v>
      </c>
      <c r="B9" s="28" t="s">
        <v>49576</v>
      </c>
      <c r="C9" s="28"/>
      <c r="D9" s="28" t="s">
        <v>49577</v>
      </c>
      <c r="E9" s="28">
        <v>1974</v>
      </c>
      <c r="F9" s="28" t="s">
        <v>49578</v>
      </c>
      <c r="G9" s="28" t="s">
        <v>101</v>
      </c>
      <c r="H9" s="33" t="s">
        <v>49579</v>
      </c>
      <c r="I9" s="28" t="s">
        <v>49580</v>
      </c>
      <c r="J9" s="28" t="s">
        <v>49581</v>
      </c>
      <c r="K9" s="28" t="s">
        <v>49582</v>
      </c>
      <c r="L9" s="28">
        <v>0</v>
      </c>
      <c r="M9" s="28">
        <v>0</v>
      </c>
      <c r="N9" s="28" t="s">
        <v>475</v>
      </c>
      <c r="O9" s="40">
        <v>186.56861093219999</v>
      </c>
      <c r="P9" s="34">
        <v>30</v>
      </c>
      <c r="Q9" s="40">
        <v>100</v>
      </c>
      <c r="R9" s="28"/>
      <c r="S9" s="28"/>
      <c r="T9" s="28"/>
      <c r="U9" s="28"/>
      <c r="V9" s="28"/>
    </row>
    <row r="10" spans="1:22" ht="15" customHeight="1" x14ac:dyDescent="0.25">
      <c r="A10" s="28" t="s">
        <v>49536</v>
      </c>
      <c r="B10" s="28" t="s">
        <v>49583</v>
      </c>
      <c r="C10" s="28"/>
      <c r="D10" s="28" t="s">
        <v>49584</v>
      </c>
      <c r="E10" s="28" t="s">
        <v>49584</v>
      </c>
      <c r="F10" s="28" t="s">
        <v>49539</v>
      </c>
      <c r="G10" s="28" t="s">
        <v>570</v>
      </c>
      <c r="H10" s="33" t="s">
        <v>49585</v>
      </c>
      <c r="I10" s="28" t="s">
        <v>49586</v>
      </c>
      <c r="J10" s="28" t="s">
        <v>49587</v>
      </c>
      <c r="K10" s="28" t="s">
        <v>49588</v>
      </c>
      <c r="L10" s="28">
        <v>0</v>
      </c>
      <c r="M10" s="28">
        <v>0</v>
      </c>
      <c r="N10" s="28" t="s">
        <v>67</v>
      </c>
      <c r="O10" s="40">
        <v>0</v>
      </c>
      <c r="P10" s="34">
        <v>0</v>
      </c>
      <c r="Q10" s="40">
        <v>76.16</v>
      </c>
      <c r="R10" s="28" t="s">
        <v>59</v>
      </c>
      <c r="S10" s="28" t="s">
        <v>43</v>
      </c>
      <c r="T10" s="28"/>
      <c r="U10" s="28"/>
      <c r="V10" s="28"/>
    </row>
    <row r="11" spans="1:22" ht="15" customHeight="1" x14ac:dyDescent="0.25">
      <c r="A11" s="28" t="s">
        <v>49536</v>
      </c>
      <c r="B11" s="28" t="s">
        <v>49589</v>
      </c>
      <c r="C11" s="28"/>
      <c r="D11" s="28" t="s">
        <v>49590</v>
      </c>
      <c r="E11" s="28" t="s">
        <v>49590</v>
      </c>
      <c r="F11" s="28" t="s">
        <v>49578</v>
      </c>
      <c r="G11" s="28" t="s">
        <v>570</v>
      </c>
      <c r="H11" s="33" t="s">
        <v>49591</v>
      </c>
      <c r="I11" s="28" t="s">
        <v>49592</v>
      </c>
      <c r="J11" s="28" t="s">
        <v>49593</v>
      </c>
      <c r="K11" s="28" t="s">
        <v>49593</v>
      </c>
      <c r="L11" s="28">
        <v>0</v>
      </c>
      <c r="M11" s="28">
        <v>0</v>
      </c>
      <c r="N11" s="28" t="s">
        <v>75</v>
      </c>
      <c r="O11" s="40" t="e">
        <v>#N/A</v>
      </c>
      <c r="P11" s="34" t="e">
        <v>#N/A</v>
      </c>
      <c r="Q11" s="40">
        <v>0</v>
      </c>
      <c r="R11" s="28" t="s">
        <v>373</v>
      </c>
      <c r="S11" s="28" t="s">
        <v>43</v>
      </c>
      <c r="T11" s="28"/>
      <c r="U11" s="28"/>
      <c r="V11" s="28"/>
    </row>
    <row r="12" spans="1:22" ht="15" customHeight="1" x14ac:dyDescent="0.25">
      <c r="A12" s="28" t="s">
        <v>49536</v>
      </c>
      <c r="B12" s="28" t="s">
        <v>49594</v>
      </c>
      <c r="C12" s="28"/>
      <c r="D12" s="28" t="s">
        <v>49595</v>
      </c>
      <c r="E12" s="28" t="s">
        <v>49596</v>
      </c>
      <c r="F12" s="28" t="s">
        <v>36</v>
      </c>
      <c r="G12" s="28" t="s">
        <v>101</v>
      </c>
      <c r="H12" s="33" t="s">
        <v>49597</v>
      </c>
      <c r="I12" s="28" t="s">
        <v>49598</v>
      </c>
      <c r="J12" s="28" t="s">
        <v>49599</v>
      </c>
      <c r="K12" s="28" t="s">
        <v>49600</v>
      </c>
      <c r="L12" s="28">
        <v>0</v>
      </c>
      <c r="M12" s="28">
        <v>0</v>
      </c>
      <c r="N12" s="28" t="s">
        <v>75</v>
      </c>
      <c r="O12" s="40">
        <v>1168.527222183</v>
      </c>
      <c r="P12" s="34">
        <v>55</v>
      </c>
      <c r="Q12" s="40">
        <v>96.99</v>
      </c>
      <c r="R12" s="28"/>
      <c r="S12" s="28"/>
      <c r="T12" s="28" t="s">
        <v>1991</v>
      </c>
      <c r="U12" s="28" t="s">
        <v>43</v>
      </c>
      <c r="V12" s="28" t="s">
        <v>9358</v>
      </c>
    </row>
    <row r="13" spans="1:22" ht="15" customHeight="1" x14ac:dyDescent="0.25">
      <c r="A13" s="28" t="s">
        <v>49536</v>
      </c>
      <c r="B13" s="28" t="s">
        <v>49601</v>
      </c>
      <c r="C13" s="28"/>
      <c r="D13" s="28" t="s">
        <v>49602</v>
      </c>
      <c r="E13" s="28" t="s">
        <v>49603</v>
      </c>
      <c r="F13" s="28" t="s">
        <v>36</v>
      </c>
      <c r="G13" s="28" t="s">
        <v>101</v>
      </c>
      <c r="H13" s="33" t="s">
        <v>49604</v>
      </c>
      <c r="I13" s="28" t="s">
        <v>49605</v>
      </c>
      <c r="J13" s="28" t="s">
        <v>49606</v>
      </c>
      <c r="K13" s="28" t="s">
        <v>27778</v>
      </c>
      <c r="L13" s="28">
        <v>0</v>
      </c>
      <c r="M13" s="28">
        <v>0</v>
      </c>
      <c r="N13" s="28" t="s">
        <v>475</v>
      </c>
      <c r="O13" s="40">
        <v>1333.7819439639011</v>
      </c>
      <c r="P13" s="34">
        <v>84</v>
      </c>
      <c r="Q13" s="40">
        <v>98.73</v>
      </c>
      <c r="R13" s="28"/>
      <c r="S13" s="28"/>
      <c r="T13" s="28" t="s">
        <v>42</v>
      </c>
      <c r="U13" s="28" t="s">
        <v>43</v>
      </c>
      <c r="V13" s="28" t="s">
        <v>1698</v>
      </c>
    </row>
    <row r="14" spans="1:22" ht="15" customHeight="1" x14ac:dyDescent="0.25">
      <c r="A14" s="28" t="s">
        <v>49536</v>
      </c>
      <c r="B14" s="28" t="s">
        <v>49607</v>
      </c>
      <c r="C14" s="28"/>
      <c r="D14" s="28" t="s">
        <v>49608</v>
      </c>
      <c r="E14" s="28" t="s">
        <v>49608</v>
      </c>
      <c r="F14" s="28" t="s">
        <v>49539</v>
      </c>
      <c r="G14" s="28" t="s">
        <v>570</v>
      </c>
      <c r="H14" s="112" t="s">
        <v>49609</v>
      </c>
      <c r="I14" s="28" t="s">
        <v>49610</v>
      </c>
      <c r="J14" s="28" t="s">
        <v>49611</v>
      </c>
      <c r="K14" s="28" t="s">
        <v>49612</v>
      </c>
      <c r="L14" s="28">
        <v>0</v>
      </c>
      <c r="M14" s="28">
        <v>0</v>
      </c>
      <c r="N14" s="28" t="s">
        <v>75</v>
      </c>
      <c r="O14" s="40">
        <v>0</v>
      </c>
      <c r="P14" s="34">
        <v>0</v>
      </c>
      <c r="Q14" s="40">
        <v>80.273972599999993</v>
      </c>
      <c r="R14" s="28" t="s">
        <v>59</v>
      </c>
      <c r="S14" s="28" t="s">
        <v>60</v>
      </c>
      <c r="T14" s="28"/>
      <c r="U14" s="28"/>
      <c r="V14" s="28"/>
    </row>
    <row r="15" spans="1:22" ht="15" customHeight="1" x14ac:dyDescent="0.25">
      <c r="A15" s="28" t="s">
        <v>49536</v>
      </c>
      <c r="B15" s="28" t="s">
        <v>49613</v>
      </c>
      <c r="C15" s="28"/>
      <c r="D15" s="28" t="s">
        <v>49614</v>
      </c>
      <c r="E15" s="28" t="s">
        <v>49614</v>
      </c>
      <c r="F15" s="28" t="s">
        <v>49539</v>
      </c>
      <c r="G15" s="28" t="s">
        <v>101</v>
      </c>
      <c r="H15" s="33" t="s">
        <v>49615</v>
      </c>
      <c r="I15" s="28" t="s">
        <v>49616</v>
      </c>
      <c r="J15" s="28" t="s">
        <v>49617</v>
      </c>
      <c r="K15" s="28" t="s">
        <v>49618</v>
      </c>
      <c r="L15" s="28">
        <v>0</v>
      </c>
      <c r="M15" s="28">
        <v>0</v>
      </c>
      <c r="N15" s="28" t="s">
        <v>67</v>
      </c>
      <c r="O15" s="40">
        <v>1269.7305540733</v>
      </c>
      <c r="P15" s="34">
        <v>98</v>
      </c>
      <c r="Q15" s="40">
        <v>98.61</v>
      </c>
      <c r="R15" s="28"/>
      <c r="S15" s="28"/>
      <c r="T15" s="28" t="s">
        <v>42</v>
      </c>
      <c r="U15" s="28" t="s">
        <v>43</v>
      </c>
      <c r="V15" s="28" t="s">
        <v>1698</v>
      </c>
    </row>
    <row r="16" spans="1:22" ht="15" customHeight="1" x14ac:dyDescent="0.25">
      <c r="A16" s="28" t="s">
        <v>49536</v>
      </c>
      <c r="B16" s="28" t="s">
        <v>49619</v>
      </c>
      <c r="C16" s="28"/>
      <c r="D16" s="28" t="s">
        <v>49620</v>
      </c>
      <c r="E16" s="28" t="s">
        <v>49621</v>
      </c>
      <c r="F16" s="28" t="s">
        <v>36</v>
      </c>
      <c r="G16" s="28" t="s">
        <v>101</v>
      </c>
      <c r="H16" s="33" t="s">
        <v>49622</v>
      </c>
      <c r="I16" s="28" t="s">
        <v>49623</v>
      </c>
      <c r="J16" s="28" t="s">
        <v>49624</v>
      </c>
      <c r="K16" s="28" t="s">
        <v>49625</v>
      </c>
      <c r="L16" s="28">
        <v>0</v>
      </c>
      <c r="M16" s="28">
        <v>0</v>
      </c>
      <c r="N16" s="28" t="s">
        <v>67</v>
      </c>
      <c r="O16" s="40">
        <v>89.702222032000023</v>
      </c>
      <c r="P16" s="34">
        <v>15</v>
      </c>
      <c r="Q16" s="40">
        <v>97.76</v>
      </c>
      <c r="R16" s="28"/>
      <c r="S16" s="28"/>
      <c r="T16" s="28"/>
      <c r="U16" s="28"/>
      <c r="V16" s="28"/>
    </row>
    <row r="17" spans="1:22" ht="15" customHeight="1" x14ac:dyDescent="0.25">
      <c r="A17" s="28" t="s">
        <v>49536</v>
      </c>
      <c r="B17" s="28" t="s">
        <v>49626</v>
      </c>
      <c r="C17" s="28"/>
      <c r="D17" s="28" t="s">
        <v>49627</v>
      </c>
      <c r="E17" s="28" t="s">
        <v>49628</v>
      </c>
      <c r="F17" s="28" t="s">
        <v>49629</v>
      </c>
      <c r="G17" s="28" t="s">
        <v>28</v>
      </c>
      <c r="H17" s="33" t="s">
        <v>49630</v>
      </c>
      <c r="I17" s="28" t="s">
        <v>49631</v>
      </c>
      <c r="J17" s="28" t="s">
        <v>49632</v>
      </c>
      <c r="K17" s="28" t="s">
        <v>49633</v>
      </c>
      <c r="L17" s="28">
        <v>0</v>
      </c>
      <c r="M17" s="28">
        <v>0</v>
      </c>
      <c r="N17" s="28" t="s">
        <v>75</v>
      </c>
      <c r="O17" s="40">
        <v>6.0974999832000005</v>
      </c>
      <c r="P17" s="34">
        <v>2</v>
      </c>
      <c r="Q17" s="40">
        <v>96.24</v>
      </c>
      <c r="R17" s="28"/>
      <c r="S17" s="28"/>
      <c r="T17" s="28"/>
      <c r="U17" s="28"/>
      <c r="V17" s="28"/>
    </row>
    <row r="18" spans="1:22" ht="15" customHeight="1" x14ac:dyDescent="0.25">
      <c r="A18" s="28" t="s">
        <v>49536</v>
      </c>
      <c r="B18" s="28" t="s">
        <v>49634</v>
      </c>
      <c r="C18" s="28"/>
      <c r="D18" s="28" t="s">
        <v>49635</v>
      </c>
      <c r="E18" s="28">
        <v>2048</v>
      </c>
      <c r="F18" s="28" t="s">
        <v>36</v>
      </c>
      <c r="G18" s="28" t="s">
        <v>101</v>
      </c>
      <c r="H18" s="33" t="s">
        <v>49636</v>
      </c>
      <c r="I18" s="28" t="s">
        <v>49637</v>
      </c>
      <c r="J18" s="28" t="s">
        <v>49638</v>
      </c>
      <c r="K18" s="28" t="s">
        <v>49639</v>
      </c>
      <c r="L18" s="28">
        <v>0</v>
      </c>
      <c r="M18" s="28">
        <v>0</v>
      </c>
      <c r="N18" s="28" t="s">
        <v>475</v>
      </c>
      <c r="O18" s="40">
        <v>170.05888874800007</v>
      </c>
      <c r="P18" s="34">
        <v>29</v>
      </c>
      <c r="Q18" s="40">
        <v>98.97</v>
      </c>
      <c r="R18" s="28"/>
      <c r="S18" s="28"/>
      <c r="T18" s="28"/>
      <c r="U18" s="28"/>
      <c r="V18" s="28"/>
    </row>
    <row r="19" spans="1:22" ht="15" customHeight="1" x14ac:dyDescent="0.25">
      <c r="A19" s="28" t="s">
        <v>49536</v>
      </c>
      <c r="B19" s="28" t="s">
        <v>49640</v>
      </c>
      <c r="C19" s="28"/>
      <c r="D19" s="28" t="s">
        <v>49641</v>
      </c>
      <c r="E19" s="28" t="s">
        <v>49641</v>
      </c>
      <c r="F19" s="28" t="s">
        <v>49578</v>
      </c>
      <c r="G19" s="28" t="s">
        <v>101</v>
      </c>
      <c r="H19" s="33" t="s">
        <v>49642</v>
      </c>
      <c r="I19" s="28" t="s">
        <v>49580</v>
      </c>
      <c r="J19" s="28" t="s">
        <v>49581</v>
      </c>
      <c r="K19" s="28" t="s">
        <v>11904</v>
      </c>
      <c r="L19" s="28">
        <v>0</v>
      </c>
      <c r="M19" s="28">
        <v>0</v>
      </c>
      <c r="N19" s="28" t="s">
        <v>67</v>
      </c>
      <c r="O19" s="40">
        <v>78.142222149399998</v>
      </c>
      <c r="P19" s="34">
        <v>9</v>
      </c>
      <c r="Q19" s="40">
        <v>100</v>
      </c>
      <c r="R19" s="28"/>
      <c r="S19" s="28"/>
      <c r="T19" s="28"/>
      <c r="U19" s="28"/>
      <c r="V19" s="28"/>
    </row>
    <row r="20" spans="1:22" ht="15" customHeight="1" x14ac:dyDescent="0.25">
      <c r="A20" s="28" t="s">
        <v>49536</v>
      </c>
      <c r="B20" s="28" t="s">
        <v>49643</v>
      </c>
      <c r="C20" s="28"/>
      <c r="D20" s="28" t="s">
        <v>49644</v>
      </c>
      <c r="E20" s="28" t="s">
        <v>49645</v>
      </c>
      <c r="F20" s="28" t="s">
        <v>36</v>
      </c>
      <c r="G20" s="28" t="s">
        <v>101</v>
      </c>
      <c r="H20" s="33" t="s">
        <v>49646</v>
      </c>
      <c r="I20" s="28" t="s">
        <v>49647</v>
      </c>
      <c r="J20" s="28" t="s">
        <v>49648</v>
      </c>
      <c r="K20" s="28" t="s">
        <v>49649</v>
      </c>
      <c r="L20" s="28">
        <v>0</v>
      </c>
      <c r="M20" s="28">
        <v>0</v>
      </c>
      <c r="N20" s="28" t="s">
        <v>75</v>
      </c>
      <c r="O20" s="40">
        <v>541.60416582819983</v>
      </c>
      <c r="P20" s="34">
        <v>49</v>
      </c>
      <c r="Q20" s="40">
        <v>96.2</v>
      </c>
      <c r="R20" s="28"/>
      <c r="S20" s="28"/>
      <c r="T20" s="28"/>
      <c r="U20" s="28"/>
      <c r="V20" s="28"/>
    </row>
    <row r="21" spans="1:22" ht="15" customHeight="1" x14ac:dyDescent="0.25">
      <c r="A21" s="28" t="s">
        <v>49536</v>
      </c>
      <c r="B21" s="28" t="s">
        <v>49650</v>
      </c>
      <c r="C21" s="28"/>
      <c r="D21" s="28" t="s">
        <v>49651</v>
      </c>
      <c r="E21" s="28" t="s">
        <v>49652</v>
      </c>
      <c r="F21" s="28" t="s">
        <v>49653</v>
      </c>
      <c r="G21" s="28" t="s">
        <v>28</v>
      </c>
      <c r="H21" s="33" t="s">
        <v>49654</v>
      </c>
      <c r="I21" s="28" t="s">
        <v>49555</v>
      </c>
      <c r="J21" s="28" t="s">
        <v>49556</v>
      </c>
      <c r="K21" s="28" t="s">
        <v>49655</v>
      </c>
      <c r="L21" s="28">
        <v>0</v>
      </c>
      <c r="M21" s="28">
        <v>0</v>
      </c>
      <c r="N21" s="28" t="s">
        <v>75</v>
      </c>
      <c r="O21" s="40">
        <v>207.39194434940001</v>
      </c>
      <c r="P21" s="34">
        <v>23</v>
      </c>
      <c r="Q21" s="40">
        <v>95.89</v>
      </c>
      <c r="R21" s="28"/>
      <c r="S21" s="28"/>
      <c r="T21" s="28"/>
      <c r="U21" s="28"/>
      <c r="V21" s="28"/>
    </row>
    <row r="22" spans="1:22" ht="15" customHeight="1" x14ac:dyDescent="0.25">
      <c r="A22" s="28" t="s">
        <v>49536</v>
      </c>
      <c r="B22" s="28" t="s">
        <v>49656</v>
      </c>
      <c r="C22" s="28"/>
      <c r="D22" s="28" t="s">
        <v>49657</v>
      </c>
      <c r="E22" s="28" t="s">
        <v>49657</v>
      </c>
      <c r="F22" s="28" t="s">
        <v>49539</v>
      </c>
      <c r="G22" s="28" t="s">
        <v>101</v>
      </c>
      <c r="H22" s="112" t="s">
        <v>49658</v>
      </c>
      <c r="I22" s="28" t="s">
        <v>49659</v>
      </c>
      <c r="J22" s="28" t="s">
        <v>49660</v>
      </c>
      <c r="K22" s="28" t="s">
        <v>49660</v>
      </c>
      <c r="L22" s="28">
        <v>0</v>
      </c>
      <c r="M22" s="28">
        <v>0</v>
      </c>
      <c r="N22" s="28" t="s">
        <v>67</v>
      </c>
      <c r="O22" s="40">
        <v>56.91</v>
      </c>
      <c r="P22" s="34">
        <v>13</v>
      </c>
      <c r="Q22" s="40">
        <v>98.07</v>
      </c>
      <c r="R22" s="28"/>
      <c r="S22" s="28"/>
      <c r="T22" s="28"/>
      <c r="U22" s="28"/>
      <c r="V22" s="28"/>
    </row>
    <row r="23" spans="1:22" ht="15" customHeight="1" x14ac:dyDescent="0.25">
      <c r="A23" s="28" t="s">
        <v>49536</v>
      </c>
      <c r="B23" s="28" t="s">
        <v>49661</v>
      </c>
      <c r="C23" s="28"/>
      <c r="D23" s="28" t="s">
        <v>49662</v>
      </c>
      <c r="E23" s="28" t="s">
        <v>49662</v>
      </c>
      <c r="F23" s="28" t="s">
        <v>49567</v>
      </c>
      <c r="G23" s="28" t="s">
        <v>28</v>
      </c>
      <c r="H23" s="33" t="s">
        <v>49663</v>
      </c>
      <c r="I23" s="28" t="s">
        <v>49664</v>
      </c>
      <c r="J23" s="28" t="s">
        <v>49665</v>
      </c>
      <c r="K23" s="28" t="s">
        <v>49665</v>
      </c>
      <c r="L23" s="28">
        <v>0</v>
      </c>
      <c r="M23" s="28">
        <v>0</v>
      </c>
      <c r="N23" s="28" t="s">
        <v>67</v>
      </c>
      <c r="O23" s="40">
        <v>4.5827777159999998</v>
      </c>
      <c r="P23" s="34">
        <v>9</v>
      </c>
      <c r="Q23" s="40">
        <v>98.63</v>
      </c>
      <c r="R23" s="28"/>
      <c r="S23" s="28"/>
      <c r="T23" s="28"/>
      <c r="U23" s="28"/>
      <c r="V23" s="28"/>
    </row>
    <row r="24" spans="1:22" ht="15" customHeight="1" x14ac:dyDescent="0.25">
      <c r="A24" s="28" t="s">
        <v>49536</v>
      </c>
      <c r="B24" s="28" t="s">
        <v>49666</v>
      </c>
      <c r="C24" s="28"/>
      <c r="D24" s="28" t="s">
        <v>49667</v>
      </c>
      <c r="E24" s="28" t="s">
        <v>49667</v>
      </c>
      <c r="F24" s="28" t="s">
        <v>49578</v>
      </c>
      <c r="G24" s="28" t="s">
        <v>101</v>
      </c>
      <c r="H24" s="33" t="s">
        <v>49668</v>
      </c>
      <c r="I24" s="28" t="s">
        <v>49669</v>
      </c>
      <c r="J24" s="28" t="s">
        <v>49670</v>
      </c>
      <c r="K24" s="28" t="s">
        <v>49671</v>
      </c>
      <c r="L24" s="28">
        <v>0</v>
      </c>
      <c r="M24" s="28">
        <v>0</v>
      </c>
      <c r="N24" s="28" t="s">
        <v>475</v>
      </c>
      <c r="O24" s="40">
        <v>234.95055546619997</v>
      </c>
      <c r="P24" s="34">
        <v>20</v>
      </c>
      <c r="Q24" s="40">
        <v>99.61</v>
      </c>
      <c r="R24" s="28"/>
      <c r="S24" s="28"/>
      <c r="T24" s="28"/>
      <c r="U24" s="28"/>
      <c r="V24" s="28"/>
    </row>
    <row r="25" spans="1:22" ht="15" customHeight="1" x14ac:dyDescent="0.25">
      <c r="A25" s="28" t="s">
        <v>49536</v>
      </c>
      <c r="B25" s="28" t="s">
        <v>49672</v>
      </c>
      <c r="C25" s="28"/>
      <c r="D25" s="28" t="s">
        <v>49673</v>
      </c>
      <c r="E25" s="28" t="s">
        <v>49673</v>
      </c>
      <c r="F25" s="28" t="s">
        <v>49567</v>
      </c>
      <c r="G25" s="28" t="s">
        <v>28</v>
      </c>
      <c r="H25" s="33" t="s">
        <v>49674</v>
      </c>
      <c r="I25" s="28" t="s">
        <v>49675</v>
      </c>
      <c r="J25" s="28" t="s">
        <v>49676</v>
      </c>
      <c r="K25" s="28" t="s">
        <v>49677</v>
      </c>
      <c r="L25" s="28">
        <v>0</v>
      </c>
      <c r="M25" s="28">
        <v>0</v>
      </c>
      <c r="N25" s="28" t="s">
        <v>475</v>
      </c>
      <c r="O25" s="40">
        <v>350.37333318250006</v>
      </c>
      <c r="P25" s="34">
        <v>38</v>
      </c>
      <c r="Q25" s="40">
        <v>98.98</v>
      </c>
      <c r="R25" s="28"/>
      <c r="S25" s="28"/>
      <c r="T25" s="28"/>
      <c r="U25" s="28"/>
      <c r="V25" s="28"/>
    </row>
    <row r="26" spans="1:22" ht="15" customHeight="1" x14ac:dyDescent="0.25">
      <c r="A26" s="28" t="s">
        <v>49536</v>
      </c>
      <c r="B26" s="28" t="s">
        <v>49678</v>
      </c>
      <c r="C26" s="28"/>
      <c r="D26" s="28" t="s">
        <v>49679</v>
      </c>
      <c r="E26" s="28" t="s">
        <v>49679</v>
      </c>
      <c r="F26" s="28" t="s">
        <v>49539</v>
      </c>
      <c r="G26" s="28" t="s">
        <v>101</v>
      </c>
      <c r="H26" s="33" t="s">
        <v>49680</v>
      </c>
      <c r="I26" s="28" t="s">
        <v>49681</v>
      </c>
      <c r="J26" s="28" t="s">
        <v>49682</v>
      </c>
      <c r="K26" s="28" t="s">
        <v>49683</v>
      </c>
      <c r="L26" s="28">
        <v>0</v>
      </c>
      <c r="M26" s="28">
        <v>0</v>
      </c>
      <c r="N26" s="28" t="s">
        <v>67</v>
      </c>
      <c r="O26" s="40">
        <v>487.84388749220011</v>
      </c>
      <c r="P26" s="34">
        <v>51</v>
      </c>
      <c r="Q26" s="40">
        <v>99.1</v>
      </c>
      <c r="R26" s="28"/>
      <c r="S26" s="28"/>
      <c r="T26" s="28" t="s">
        <v>1991</v>
      </c>
      <c r="U26" s="28" t="s">
        <v>43</v>
      </c>
      <c r="V26" s="28" t="s">
        <v>1698</v>
      </c>
    </row>
    <row r="27" spans="1:22" ht="15" customHeight="1" x14ac:dyDescent="0.25">
      <c r="A27" s="28" t="s">
        <v>49536</v>
      </c>
      <c r="B27" s="28" t="s">
        <v>49684</v>
      </c>
      <c r="C27" s="28"/>
      <c r="D27" s="28" t="s">
        <v>49685</v>
      </c>
      <c r="E27" s="28">
        <v>1867</v>
      </c>
      <c r="F27" s="28" t="s">
        <v>49578</v>
      </c>
      <c r="G27" s="28" t="s">
        <v>101</v>
      </c>
      <c r="H27" s="33" t="s">
        <v>49686</v>
      </c>
      <c r="I27" s="28" t="s">
        <v>49687</v>
      </c>
      <c r="J27" s="28" t="s">
        <v>49688</v>
      </c>
      <c r="K27" s="28" t="s">
        <v>49689</v>
      </c>
      <c r="L27" s="28">
        <v>0</v>
      </c>
      <c r="M27" s="28">
        <v>0</v>
      </c>
      <c r="N27" s="28" t="s">
        <v>75</v>
      </c>
      <c r="O27" s="40">
        <v>314.56361069739995</v>
      </c>
      <c r="P27" s="34">
        <v>34</v>
      </c>
      <c r="Q27" s="40">
        <v>96.14</v>
      </c>
      <c r="R27" s="28"/>
      <c r="S27" s="28"/>
      <c r="T27" s="28"/>
      <c r="U27" s="28"/>
      <c r="V27" s="28"/>
    </row>
    <row r="28" spans="1:22" ht="15" customHeight="1" x14ac:dyDescent="0.25">
      <c r="A28" s="28" t="s">
        <v>49536</v>
      </c>
      <c r="B28" s="28" t="s">
        <v>49690</v>
      </c>
      <c r="C28" s="28"/>
      <c r="D28" s="28" t="s">
        <v>49691</v>
      </c>
      <c r="E28" s="28" t="s">
        <v>49691</v>
      </c>
      <c r="F28" s="28" t="s">
        <v>49539</v>
      </c>
      <c r="G28" s="28" t="s">
        <v>570</v>
      </c>
      <c r="H28" s="112" t="s">
        <v>49692</v>
      </c>
      <c r="I28" s="28" t="s">
        <v>49693</v>
      </c>
      <c r="J28" s="28" t="s">
        <v>49694</v>
      </c>
      <c r="K28" s="28" t="s">
        <v>49695</v>
      </c>
      <c r="L28" s="28">
        <v>0</v>
      </c>
      <c r="M28" s="28">
        <v>0</v>
      </c>
      <c r="N28" s="28" t="s">
        <v>75</v>
      </c>
      <c r="O28" s="40">
        <v>0.7983333333</v>
      </c>
      <c r="P28" s="34">
        <v>1</v>
      </c>
      <c r="Q28" s="40">
        <v>98.22</v>
      </c>
      <c r="R28" s="28"/>
      <c r="S28" s="28"/>
      <c r="T28" s="28"/>
      <c r="U28" s="28"/>
      <c r="V28" s="28"/>
    </row>
    <row r="29" spans="1:22" ht="15" customHeight="1" x14ac:dyDescent="0.25">
      <c r="A29" s="28" t="s">
        <v>49536</v>
      </c>
      <c r="B29" s="28" t="s">
        <v>49696</v>
      </c>
      <c r="C29" s="28"/>
      <c r="D29" s="28" t="s">
        <v>49697</v>
      </c>
      <c r="E29" s="28" t="s">
        <v>49698</v>
      </c>
      <c r="F29" s="28" t="s">
        <v>36</v>
      </c>
      <c r="G29" s="28" t="s">
        <v>101</v>
      </c>
      <c r="H29" s="33" t="s">
        <v>49699</v>
      </c>
      <c r="I29" s="28" t="s">
        <v>49700</v>
      </c>
      <c r="J29" s="28" t="s">
        <v>49701</v>
      </c>
      <c r="K29" s="28" t="s">
        <v>49702</v>
      </c>
      <c r="L29" s="28">
        <v>0</v>
      </c>
      <c r="M29" s="28">
        <v>0</v>
      </c>
      <c r="N29" s="28" t="s">
        <v>75</v>
      </c>
      <c r="O29" s="40">
        <v>733.84555551609981</v>
      </c>
      <c r="P29" s="34">
        <v>40</v>
      </c>
      <c r="Q29" s="40">
        <v>98.15</v>
      </c>
      <c r="R29" s="28"/>
      <c r="S29" s="28"/>
      <c r="T29" s="28"/>
      <c r="U29" s="28"/>
      <c r="V29" s="28"/>
    </row>
    <row r="30" spans="1:22" ht="15" customHeight="1" x14ac:dyDescent="0.25">
      <c r="A30" s="28" t="s">
        <v>49536</v>
      </c>
      <c r="B30" s="28" t="s">
        <v>49703</v>
      </c>
      <c r="C30" s="28"/>
      <c r="D30" s="28" t="s">
        <v>49704</v>
      </c>
      <c r="E30" s="28">
        <v>875</v>
      </c>
      <c r="F30" s="28" t="s">
        <v>36</v>
      </c>
      <c r="G30" s="28" t="s">
        <v>101</v>
      </c>
      <c r="H30" s="33" t="s">
        <v>49705</v>
      </c>
      <c r="I30" s="28" t="s">
        <v>49706</v>
      </c>
      <c r="J30" s="28" t="s">
        <v>49707</v>
      </c>
      <c r="K30" s="28" t="s">
        <v>49708</v>
      </c>
      <c r="L30" s="28">
        <v>0</v>
      </c>
      <c r="M30" s="28">
        <v>0</v>
      </c>
      <c r="N30" s="28" t="s">
        <v>75</v>
      </c>
      <c r="O30" s="40">
        <v>8.15</v>
      </c>
      <c r="P30" s="34">
        <v>1</v>
      </c>
      <c r="Q30" s="40">
        <v>98.8</v>
      </c>
      <c r="R30" s="28"/>
      <c r="S30" s="28"/>
      <c r="T30" s="28"/>
      <c r="U30" s="28"/>
      <c r="V30" s="28"/>
    </row>
    <row r="31" spans="1:22" ht="15" customHeight="1" x14ac:dyDescent="0.25">
      <c r="A31" s="28" t="s">
        <v>49536</v>
      </c>
      <c r="B31" s="28" t="s">
        <v>49709</v>
      </c>
      <c r="C31" s="28"/>
      <c r="D31" s="28" t="s">
        <v>49710</v>
      </c>
      <c r="E31" s="28" t="s">
        <v>49711</v>
      </c>
      <c r="F31" s="28" t="s">
        <v>36</v>
      </c>
      <c r="G31" s="28" t="s">
        <v>101</v>
      </c>
      <c r="H31" s="33" t="s">
        <v>49712</v>
      </c>
      <c r="I31" s="28" t="s">
        <v>9101</v>
      </c>
      <c r="J31" s="28" t="s">
        <v>9102</v>
      </c>
      <c r="K31" s="28" t="s">
        <v>49713</v>
      </c>
      <c r="L31" s="28">
        <v>0</v>
      </c>
      <c r="M31" s="28">
        <v>0</v>
      </c>
      <c r="N31" s="28" t="s">
        <v>67</v>
      </c>
      <c r="O31" s="40">
        <v>26.6</v>
      </c>
      <c r="P31" s="34">
        <v>12</v>
      </c>
      <c r="Q31" s="40">
        <v>96</v>
      </c>
      <c r="R31" s="28"/>
      <c r="S31" s="28"/>
      <c r="T31" s="28"/>
      <c r="U31" s="28"/>
      <c r="V31" s="28"/>
    </row>
    <row r="32" spans="1:22" ht="15" customHeight="1" x14ac:dyDescent="0.25">
      <c r="A32" s="28" t="s">
        <v>49536</v>
      </c>
      <c r="B32" s="28" t="s">
        <v>49714</v>
      </c>
      <c r="C32" s="28"/>
      <c r="D32" s="28" t="s">
        <v>49715</v>
      </c>
      <c r="E32" s="28" t="s">
        <v>49715</v>
      </c>
      <c r="F32" s="28" t="s">
        <v>49578</v>
      </c>
      <c r="G32" s="28" t="s">
        <v>101</v>
      </c>
      <c r="H32" s="33" t="s">
        <v>49716</v>
      </c>
      <c r="I32" s="28" t="s">
        <v>49717</v>
      </c>
      <c r="J32" s="28" t="s">
        <v>49718</v>
      </c>
      <c r="K32" s="28" t="s">
        <v>49719</v>
      </c>
      <c r="L32" s="28">
        <v>0</v>
      </c>
      <c r="M32" s="28">
        <v>0</v>
      </c>
      <c r="N32" s="28" t="s">
        <v>67</v>
      </c>
      <c r="O32" s="40">
        <v>101.50027769909998</v>
      </c>
      <c r="P32" s="34">
        <v>18</v>
      </c>
      <c r="Q32" s="40">
        <v>98.47</v>
      </c>
      <c r="R32" s="28"/>
      <c r="S32" s="28"/>
      <c r="T32" s="28"/>
      <c r="U32" s="28"/>
      <c r="V32" s="28"/>
    </row>
    <row r="33" spans="1:22" ht="15" customHeight="1" x14ac:dyDescent="0.25">
      <c r="A33" s="28" t="s">
        <v>49536</v>
      </c>
      <c r="B33" s="28" t="s">
        <v>49720</v>
      </c>
      <c r="C33" s="28"/>
      <c r="D33" s="28" t="s">
        <v>49721</v>
      </c>
      <c r="E33" s="28" t="s">
        <v>49721</v>
      </c>
      <c r="F33" s="28" t="s">
        <v>49539</v>
      </c>
      <c r="G33" s="28" t="s">
        <v>101</v>
      </c>
      <c r="H33" s="33" t="s">
        <v>49722</v>
      </c>
      <c r="I33" s="28" t="s">
        <v>49723</v>
      </c>
      <c r="J33" s="28" t="s">
        <v>49724</v>
      </c>
      <c r="K33" s="28" t="s">
        <v>49725</v>
      </c>
      <c r="L33" s="28">
        <v>0</v>
      </c>
      <c r="M33" s="28">
        <v>0</v>
      </c>
      <c r="N33" s="28" t="s">
        <v>67</v>
      </c>
      <c r="O33" s="40">
        <v>187.93583288050004</v>
      </c>
      <c r="P33" s="34">
        <v>30</v>
      </c>
      <c r="Q33" s="40">
        <v>98.01</v>
      </c>
      <c r="R33" s="28"/>
      <c r="S33" s="28"/>
      <c r="T33" s="28"/>
      <c r="U33" s="28"/>
      <c r="V33" s="28"/>
    </row>
    <row r="34" spans="1:22" ht="15" customHeight="1" x14ac:dyDescent="0.25">
      <c r="A34" s="28" t="s">
        <v>49536</v>
      </c>
      <c r="B34" s="28" t="s">
        <v>49726</v>
      </c>
      <c r="C34" s="28"/>
      <c r="D34" s="28" t="s">
        <v>49727</v>
      </c>
      <c r="E34" s="28" t="s">
        <v>49727</v>
      </c>
      <c r="F34" s="28" t="s">
        <v>49578</v>
      </c>
      <c r="G34" s="28" t="s">
        <v>570</v>
      </c>
      <c r="H34" s="33" t="s">
        <v>49728</v>
      </c>
      <c r="I34" s="28" t="s">
        <v>49717</v>
      </c>
      <c r="J34" s="28" t="s">
        <v>49718</v>
      </c>
      <c r="K34" s="28" t="s">
        <v>49729</v>
      </c>
      <c r="L34" s="28">
        <v>0</v>
      </c>
      <c r="M34" s="28">
        <v>0</v>
      </c>
      <c r="N34" s="28" t="s">
        <v>67</v>
      </c>
      <c r="O34" s="40">
        <v>531.89111052930002</v>
      </c>
      <c r="P34" s="34">
        <v>71</v>
      </c>
      <c r="Q34" s="40">
        <v>70.489999999999995</v>
      </c>
      <c r="R34" s="28" t="s">
        <v>59</v>
      </c>
      <c r="S34" s="28" t="s">
        <v>1867</v>
      </c>
      <c r="T34" s="28" t="s">
        <v>42</v>
      </c>
      <c r="U34" s="28" t="s">
        <v>808</v>
      </c>
      <c r="V34" s="28" t="s">
        <v>13287</v>
      </c>
    </row>
    <row r="35" spans="1:22" ht="15" customHeight="1" x14ac:dyDescent="0.25">
      <c r="A35" s="28" t="s">
        <v>49536</v>
      </c>
      <c r="B35" s="28" t="s">
        <v>49730</v>
      </c>
      <c r="C35" s="28"/>
      <c r="D35" s="28" t="s">
        <v>49731</v>
      </c>
      <c r="E35" s="28">
        <v>10526</v>
      </c>
      <c r="F35" s="28" t="s">
        <v>49539</v>
      </c>
      <c r="G35" s="28" t="s">
        <v>570</v>
      </c>
      <c r="H35" s="33" t="s">
        <v>49732</v>
      </c>
      <c r="I35" s="28" t="s">
        <v>9101</v>
      </c>
      <c r="J35" s="28" t="s">
        <v>9102</v>
      </c>
      <c r="K35" s="28" t="s">
        <v>49733</v>
      </c>
      <c r="L35" s="28">
        <v>0</v>
      </c>
      <c r="M35" s="28">
        <v>0</v>
      </c>
      <c r="N35" s="28" t="s">
        <v>75</v>
      </c>
      <c r="O35" s="40">
        <v>6.7333299999999996</v>
      </c>
      <c r="P35" s="34">
        <v>11</v>
      </c>
      <c r="Q35" s="40">
        <v>100</v>
      </c>
      <c r="R35" s="28"/>
      <c r="S35" s="28"/>
      <c r="T35" s="28"/>
      <c r="U35" s="28"/>
      <c r="V35" s="28"/>
    </row>
    <row r="36" spans="1:22" ht="15" customHeight="1" x14ac:dyDescent="0.25">
      <c r="A36" s="28" t="s">
        <v>49536</v>
      </c>
      <c r="B36" s="28" t="s">
        <v>49734</v>
      </c>
      <c r="C36" s="28"/>
      <c r="D36" s="28" t="s">
        <v>49735</v>
      </c>
      <c r="E36" s="28" t="s">
        <v>49736</v>
      </c>
      <c r="F36" s="28" t="s">
        <v>49539</v>
      </c>
      <c r="G36" s="28" t="s">
        <v>101</v>
      </c>
      <c r="H36" s="33" t="s">
        <v>49737</v>
      </c>
      <c r="I36" s="28" t="s">
        <v>49738</v>
      </c>
      <c r="J36" s="28" t="s">
        <v>49739</v>
      </c>
      <c r="K36" s="28" t="s">
        <v>49740</v>
      </c>
      <c r="L36" s="28">
        <v>0</v>
      </c>
      <c r="M36" s="28">
        <v>0</v>
      </c>
      <c r="N36" s="28" t="s">
        <v>67</v>
      </c>
      <c r="O36" s="40">
        <v>869.98360995929988</v>
      </c>
      <c r="P36" s="34">
        <v>51</v>
      </c>
      <c r="Q36" s="40">
        <v>97.88</v>
      </c>
      <c r="R36" s="28"/>
      <c r="S36" s="28"/>
      <c r="T36" s="28" t="s">
        <v>1991</v>
      </c>
      <c r="U36" s="28" t="s">
        <v>43</v>
      </c>
      <c r="V36" s="28" t="s">
        <v>9358</v>
      </c>
    </row>
    <row r="37" spans="1:22" ht="15" customHeight="1" x14ac:dyDescent="0.25">
      <c r="A37" s="28" t="s">
        <v>49536</v>
      </c>
      <c r="B37" s="28" t="s">
        <v>49741</v>
      </c>
      <c r="C37" s="28"/>
      <c r="D37" s="28" t="s">
        <v>49742</v>
      </c>
      <c r="E37" s="28" t="s">
        <v>49743</v>
      </c>
      <c r="F37" s="28" t="s">
        <v>36</v>
      </c>
      <c r="G37" s="28" t="s">
        <v>101</v>
      </c>
      <c r="H37" s="33" t="s">
        <v>49744</v>
      </c>
      <c r="I37" s="28" t="s">
        <v>49745</v>
      </c>
      <c r="J37" s="28" t="s">
        <v>49746</v>
      </c>
      <c r="K37" s="28" t="s">
        <v>49747</v>
      </c>
      <c r="L37" s="28">
        <v>0</v>
      </c>
      <c r="M37" s="28">
        <v>0</v>
      </c>
      <c r="N37" s="28" t="s">
        <v>75</v>
      </c>
      <c r="O37" s="40">
        <v>804.38694211829988</v>
      </c>
      <c r="P37" s="34">
        <v>129</v>
      </c>
      <c r="Q37" s="40">
        <v>98.03</v>
      </c>
      <c r="R37" s="28"/>
      <c r="S37" s="28"/>
      <c r="T37" s="28" t="s">
        <v>1991</v>
      </c>
      <c r="U37" s="28" t="s">
        <v>43</v>
      </c>
      <c r="V37" s="28" t="s">
        <v>9358</v>
      </c>
    </row>
    <row r="38" spans="1:22" ht="15" customHeight="1" x14ac:dyDescent="0.25">
      <c r="A38" s="28" t="s">
        <v>49536</v>
      </c>
      <c r="B38" s="28" t="s">
        <v>49748</v>
      </c>
      <c r="C38" s="28"/>
      <c r="D38" s="28" t="s">
        <v>49749</v>
      </c>
      <c r="E38" s="28" t="s">
        <v>49749</v>
      </c>
      <c r="F38" s="28" t="s">
        <v>49578</v>
      </c>
      <c r="G38" s="28" t="s">
        <v>570</v>
      </c>
      <c r="H38" s="33" t="s">
        <v>49750</v>
      </c>
      <c r="I38" s="28" t="s">
        <v>49751</v>
      </c>
      <c r="J38" s="28" t="s">
        <v>49752</v>
      </c>
      <c r="K38" s="28" t="s">
        <v>49753</v>
      </c>
      <c r="L38" s="28">
        <v>0</v>
      </c>
      <c r="M38" s="28">
        <v>0</v>
      </c>
      <c r="N38" s="28" t="s">
        <v>67</v>
      </c>
      <c r="O38" s="40">
        <v>14.4761110664</v>
      </c>
      <c r="P38" s="34">
        <v>7</v>
      </c>
      <c r="Q38" s="40">
        <v>100</v>
      </c>
      <c r="R38" s="28"/>
      <c r="S38" s="28"/>
      <c r="T38" s="28"/>
      <c r="U38" s="28"/>
      <c r="V38" s="28"/>
    </row>
    <row r="39" spans="1:22" ht="15" customHeight="1" x14ac:dyDescent="0.25">
      <c r="A39" s="28" t="s">
        <v>49536</v>
      </c>
      <c r="B39" s="28" t="s">
        <v>49754</v>
      </c>
      <c r="C39" s="28"/>
      <c r="D39" s="28" t="s">
        <v>49755</v>
      </c>
      <c r="E39" s="28" t="s">
        <v>49756</v>
      </c>
      <c r="F39" s="28" t="s">
        <v>49539</v>
      </c>
      <c r="G39" s="28" t="s">
        <v>101</v>
      </c>
      <c r="H39" s="33" t="s">
        <v>49757</v>
      </c>
      <c r="I39" s="28" t="s">
        <v>49758</v>
      </c>
      <c r="J39" s="28" t="s">
        <v>49759</v>
      </c>
      <c r="K39" s="28" t="s">
        <v>16068</v>
      </c>
      <c r="L39" s="28">
        <v>0</v>
      </c>
      <c r="M39" s="28">
        <v>0</v>
      </c>
      <c r="N39" s="28" t="s">
        <v>75</v>
      </c>
      <c r="O39" s="40">
        <v>3770.1166665656006</v>
      </c>
      <c r="P39" s="34">
        <v>168</v>
      </c>
      <c r="Q39" s="40">
        <v>98.42</v>
      </c>
      <c r="R39" s="28"/>
      <c r="S39" s="28"/>
      <c r="T39" s="28" t="s">
        <v>1991</v>
      </c>
      <c r="U39" s="28" t="s">
        <v>43</v>
      </c>
      <c r="V39" s="28" t="s">
        <v>9358</v>
      </c>
    </row>
    <row r="40" spans="1:22" ht="15" customHeight="1" x14ac:dyDescent="0.25">
      <c r="A40" s="28" t="s">
        <v>49536</v>
      </c>
      <c r="B40" s="28" t="s">
        <v>49760</v>
      </c>
      <c r="C40" s="28"/>
      <c r="D40" s="28" t="s">
        <v>49761</v>
      </c>
      <c r="E40" s="28" t="s">
        <v>49762</v>
      </c>
      <c r="F40" s="28" t="s">
        <v>49539</v>
      </c>
      <c r="G40" s="28" t="s">
        <v>101</v>
      </c>
      <c r="H40" s="33" t="s">
        <v>49763</v>
      </c>
      <c r="I40" s="28" t="s">
        <v>49764</v>
      </c>
      <c r="J40" s="28" t="s">
        <v>49765</v>
      </c>
      <c r="K40" s="28" t="s">
        <v>49766</v>
      </c>
      <c r="L40" s="28">
        <v>0</v>
      </c>
      <c r="M40" s="28">
        <v>0</v>
      </c>
      <c r="N40" s="28" t="s">
        <v>75</v>
      </c>
      <c r="O40" s="40">
        <v>555.78472168010001</v>
      </c>
      <c r="P40" s="34">
        <v>63</v>
      </c>
      <c r="Q40" s="40">
        <v>87.5107</v>
      </c>
      <c r="R40" s="28" t="s">
        <v>1434</v>
      </c>
      <c r="S40" s="28" t="s">
        <v>1472</v>
      </c>
      <c r="T40" s="28" t="s">
        <v>1991</v>
      </c>
      <c r="U40" s="28" t="s">
        <v>43</v>
      </c>
      <c r="V40" s="28" t="s">
        <v>9358</v>
      </c>
    </row>
    <row r="41" spans="1:22" ht="15" customHeight="1" x14ac:dyDescent="0.25">
      <c r="A41" s="28" t="s">
        <v>49536</v>
      </c>
      <c r="B41" s="28" t="s">
        <v>49767</v>
      </c>
      <c r="C41" s="28"/>
      <c r="D41" s="28" t="s">
        <v>49768</v>
      </c>
      <c r="E41" s="28">
        <v>181</v>
      </c>
      <c r="F41" s="28" t="s">
        <v>49567</v>
      </c>
      <c r="G41" s="28" t="s">
        <v>28</v>
      </c>
      <c r="H41" s="113" t="s">
        <v>49769</v>
      </c>
      <c r="I41" s="28" t="s">
        <v>49770</v>
      </c>
      <c r="J41" s="28" t="s">
        <v>49771</v>
      </c>
      <c r="K41" s="28" t="s">
        <v>49771</v>
      </c>
      <c r="L41" s="28">
        <v>0</v>
      </c>
      <c r="M41" s="28">
        <v>0</v>
      </c>
      <c r="N41" s="28" t="s">
        <v>75</v>
      </c>
      <c r="O41" s="40">
        <v>0</v>
      </c>
      <c r="P41" s="34">
        <v>0</v>
      </c>
      <c r="Q41" s="40">
        <v>98.18</v>
      </c>
      <c r="R41" s="28"/>
      <c r="S41" s="28"/>
      <c r="T41" s="28"/>
      <c r="U41" s="28"/>
      <c r="V41" s="28"/>
    </row>
    <row r="42" spans="1:22" ht="15" customHeight="1" x14ac:dyDescent="0.25">
      <c r="A42" s="28" t="s">
        <v>49536</v>
      </c>
      <c r="B42" s="28" t="s">
        <v>49772</v>
      </c>
      <c r="C42" s="28"/>
      <c r="D42" s="28" t="s">
        <v>49773</v>
      </c>
      <c r="E42" s="28">
        <v>1919</v>
      </c>
      <c r="F42" s="28" t="s">
        <v>49653</v>
      </c>
      <c r="G42" s="28" t="s">
        <v>28</v>
      </c>
      <c r="H42" s="33" t="s">
        <v>49774</v>
      </c>
      <c r="I42" s="28" t="s">
        <v>49775</v>
      </c>
      <c r="J42" s="28" t="s">
        <v>49776</v>
      </c>
      <c r="K42" s="28" t="s">
        <v>49777</v>
      </c>
      <c r="L42" s="28">
        <v>0</v>
      </c>
      <c r="M42" s="28">
        <v>0</v>
      </c>
      <c r="N42" s="28" t="s">
        <v>75</v>
      </c>
      <c r="O42" s="40">
        <v>39.5369443158</v>
      </c>
      <c r="P42" s="34">
        <v>7</v>
      </c>
      <c r="Q42" s="40">
        <v>98.1</v>
      </c>
      <c r="R42" s="28"/>
      <c r="S42" s="28"/>
      <c r="T42" s="28"/>
      <c r="U42" s="28"/>
      <c r="V42" s="28"/>
    </row>
    <row r="43" spans="1:22" ht="15" customHeight="1" x14ac:dyDescent="0.25">
      <c r="A43" s="28" t="s">
        <v>49536</v>
      </c>
      <c r="B43" s="28" t="s">
        <v>49778</v>
      </c>
      <c r="C43" s="28"/>
      <c r="D43" s="28" t="s">
        <v>49779</v>
      </c>
      <c r="E43" s="28" t="s">
        <v>49780</v>
      </c>
      <c r="F43" s="28" t="s">
        <v>152</v>
      </c>
      <c r="G43" s="28" t="s">
        <v>28</v>
      </c>
      <c r="H43" s="33" t="s">
        <v>49781</v>
      </c>
      <c r="I43" s="28" t="s">
        <v>49782</v>
      </c>
      <c r="J43" s="28" t="s">
        <v>49783</v>
      </c>
      <c r="K43" s="28" t="s">
        <v>49784</v>
      </c>
      <c r="L43" s="28">
        <v>0</v>
      </c>
      <c r="M43" s="28">
        <v>0</v>
      </c>
      <c r="N43" s="28" t="s">
        <v>475</v>
      </c>
      <c r="O43" s="40">
        <v>44.255277632500004</v>
      </c>
      <c r="P43" s="34">
        <v>27</v>
      </c>
      <c r="Q43" s="40">
        <v>99.68</v>
      </c>
      <c r="R43" s="28"/>
      <c r="S43" s="28"/>
      <c r="T43" s="28"/>
      <c r="U43" s="28"/>
      <c r="V43" s="28"/>
    </row>
    <row r="44" spans="1:22" ht="15" customHeight="1" x14ac:dyDescent="0.25">
      <c r="A44" s="28" t="s">
        <v>49536</v>
      </c>
      <c r="B44" s="28" t="s">
        <v>49785</v>
      </c>
      <c r="C44" s="28"/>
      <c r="D44" s="28" t="s">
        <v>49786</v>
      </c>
      <c r="E44" s="28" t="s">
        <v>49786</v>
      </c>
      <c r="F44" s="28" t="s">
        <v>49539</v>
      </c>
      <c r="G44" s="28" t="s">
        <v>101</v>
      </c>
      <c r="H44" s="33" t="s">
        <v>49787</v>
      </c>
      <c r="I44" s="28" t="s">
        <v>49788</v>
      </c>
      <c r="J44" s="28" t="s">
        <v>49789</v>
      </c>
      <c r="K44" s="28" t="s">
        <v>49790</v>
      </c>
      <c r="L44" s="28">
        <v>0</v>
      </c>
      <c r="M44" s="28">
        <v>0</v>
      </c>
      <c r="N44" s="28" t="s">
        <v>75</v>
      </c>
      <c r="O44" s="40">
        <v>1028.4136109156</v>
      </c>
      <c r="P44" s="34">
        <v>62</v>
      </c>
      <c r="Q44" s="40">
        <v>97.31</v>
      </c>
      <c r="R44" s="28"/>
      <c r="S44" s="28"/>
      <c r="T44" s="28" t="s">
        <v>1991</v>
      </c>
      <c r="U44" s="28" t="s">
        <v>43</v>
      </c>
      <c r="V44" s="28" t="s">
        <v>1698</v>
      </c>
    </row>
    <row r="45" spans="1:22" ht="15" customHeight="1" x14ac:dyDescent="0.25">
      <c r="A45" s="28" t="s">
        <v>49536</v>
      </c>
      <c r="B45" s="28" t="s">
        <v>49791</v>
      </c>
      <c r="C45" s="28"/>
      <c r="D45" s="28" t="s">
        <v>49792</v>
      </c>
      <c r="E45" s="28" t="s">
        <v>49792</v>
      </c>
      <c r="F45" s="28" t="s">
        <v>49539</v>
      </c>
      <c r="G45" s="28" t="s">
        <v>101</v>
      </c>
      <c r="H45" s="33" t="s">
        <v>49793</v>
      </c>
      <c r="I45" s="28" t="s">
        <v>49794</v>
      </c>
      <c r="J45" s="28" t="s">
        <v>49795</v>
      </c>
      <c r="K45" s="28" t="s">
        <v>49796</v>
      </c>
      <c r="L45" s="28">
        <v>0</v>
      </c>
      <c r="M45" s="28">
        <v>0</v>
      </c>
      <c r="N45" s="28" t="s">
        <v>67</v>
      </c>
      <c r="O45" s="40">
        <v>459.12</v>
      </c>
      <c r="P45" s="34">
        <v>60</v>
      </c>
      <c r="Q45" s="40">
        <v>99.25</v>
      </c>
      <c r="R45" s="28"/>
      <c r="S45" s="28"/>
      <c r="T45" s="28" t="s">
        <v>418</v>
      </c>
      <c r="U45" s="28" t="s">
        <v>43</v>
      </c>
      <c r="V45" s="28" t="s">
        <v>1698</v>
      </c>
    </row>
    <row r="46" spans="1:22" ht="15" customHeight="1" x14ac:dyDescent="0.25">
      <c r="A46" s="28" t="s">
        <v>49536</v>
      </c>
      <c r="B46" s="28" t="s">
        <v>49797</v>
      </c>
      <c r="C46" s="28"/>
      <c r="D46" s="28" t="s">
        <v>49798</v>
      </c>
      <c r="E46" s="28" t="s">
        <v>49798</v>
      </c>
      <c r="F46" s="28" t="s">
        <v>49567</v>
      </c>
      <c r="G46" s="28" t="s">
        <v>28</v>
      </c>
      <c r="H46" s="33" t="s">
        <v>49799</v>
      </c>
      <c r="I46" s="28" t="s">
        <v>49800</v>
      </c>
      <c r="J46" s="28" t="s">
        <v>49801</v>
      </c>
      <c r="K46" s="28" t="s">
        <v>49801</v>
      </c>
      <c r="L46" s="28">
        <v>0</v>
      </c>
      <c r="M46" s="28">
        <v>0</v>
      </c>
      <c r="N46" s="28" t="s">
        <v>67</v>
      </c>
      <c r="O46" s="40">
        <v>140.1222221491</v>
      </c>
      <c r="P46" s="34">
        <v>16</v>
      </c>
      <c r="Q46" s="40">
        <v>98.05</v>
      </c>
      <c r="R46" s="28"/>
      <c r="S46" s="28"/>
      <c r="T46" s="28"/>
      <c r="U46" s="28"/>
      <c r="V46" s="28"/>
    </row>
    <row r="47" spans="1:22" ht="15" customHeight="1" x14ac:dyDescent="0.25">
      <c r="A47" s="28" t="s">
        <v>49536</v>
      </c>
      <c r="B47" s="28" t="s">
        <v>49802</v>
      </c>
      <c r="C47" s="28"/>
      <c r="D47" s="28" t="s">
        <v>49803</v>
      </c>
      <c r="E47" s="28" t="s">
        <v>49804</v>
      </c>
      <c r="F47" s="28" t="s">
        <v>49539</v>
      </c>
      <c r="G47" s="28" t="s">
        <v>101</v>
      </c>
      <c r="H47" s="33" t="s">
        <v>49805</v>
      </c>
      <c r="I47" s="28" t="s">
        <v>49806</v>
      </c>
      <c r="J47" s="28" t="s">
        <v>49807</v>
      </c>
      <c r="K47" s="28" t="s">
        <v>49808</v>
      </c>
      <c r="L47" s="28">
        <v>0</v>
      </c>
      <c r="M47" s="28">
        <v>0</v>
      </c>
      <c r="N47" s="28" t="s">
        <v>67</v>
      </c>
      <c r="O47" s="40">
        <v>1337.6502773975005</v>
      </c>
      <c r="P47" s="34">
        <v>78</v>
      </c>
      <c r="Q47" s="40">
        <v>98.09</v>
      </c>
      <c r="R47" s="28"/>
      <c r="S47" s="28"/>
      <c r="T47" s="28" t="s">
        <v>42</v>
      </c>
      <c r="U47" s="28" t="s">
        <v>43</v>
      </c>
      <c r="V47" s="28" t="s">
        <v>1698</v>
      </c>
    </row>
    <row r="48" spans="1:22" ht="15" customHeight="1" x14ac:dyDescent="0.25">
      <c r="A48" s="28" t="s">
        <v>49536</v>
      </c>
      <c r="B48" s="28" t="s">
        <v>49809</v>
      </c>
      <c r="C48" s="28"/>
      <c r="D48" s="28" t="s">
        <v>49810</v>
      </c>
      <c r="E48" s="28" t="s">
        <v>49810</v>
      </c>
      <c r="F48" s="28" t="s">
        <v>49539</v>
      </c>
      <c r="G48" s="28" t="s">
        <v>101</v>
      </c>
      <c r="H48" s="33" t="s">
        <v>49811</v>
      </c>
      <c r="I48" s="28" t="s">
        <v>49812</v>
      </c>
      <c r="J48" s="28" t="s">
        <v>49813</v>
      </c>
      <c r="K48" s="28" t="s">
        <v>49814</v>
      </c>
      <c r="L48" s="28">
        <v>0</v>
      </c>
      <c r="M48" s="28">
        <v>0</v>
      </c>
      <c r="N48" s="28" t="s">
        <v>67</v>
      </c>
      <c r="O48" s="40">
        <v>10.1077777499</v>
      </c>
      <c r="P48" s="34">
        <v>3</v>
      </c>
      <c r="Q48" s="40">
        <v>99.07</v>
      </c>
      <c r="R48" s="28"/>
      <c r="S48" s="28"/>
      <c r="T48" s="28"/>
      <c r="U48" s="28"/>
      <c r="V48" s="28"/>
    </row>
    <row r="49" spans="1:22" ht="15" customHeight="1" x14ac:dyDescent="0.25">
      <c r="A49" s="28" t="s">
        <v>49536</v>
      </c>
      <c r="B49" s="28" t="s">
        <v>49815</v>
      </c>
      <c r="C49" s="28"/>
      <c r="D49" s="28" t="s">
        <v>49816</v>
      </c>
      <c r="E49" s="28" t="s">
        <v>49817</v>
      </c>
      <c r="F49" s="28" t="s">
        <v>36</v>
      </c>
      <c r="G49" s="28" t="s">
        <v>101</v>
      </c>
      <c r="H49" s="33" t="s">
        <v>49818</v>
      </c>
      <c r="I49" s="28" t="s">
        <v>49819</v>
      </c>
      <c r="J49" s="28" t="s">
        <v>49820</v>
      </c>
      <c r="K49" s="28" t="s">
        <v>49821</v>
      </c>
      <c r="L49" s="28">
        <v>0</v>
      </c>
      <c r="M49" s="28">
        <v>0</v>
      </c>
      <c r="N49" s="28" t="s">
        <v>75</v>
      </c>
      <c r="O49" s="40">
        <v>1754.0119441650997</v>
      </c>
      <c r="P49" s="34">
        <v>105</v>
      </c>
      <c r="Q49" s="40">
        <v>90.2</v>
      </c>
      <c r="R49" s="28"/>
      <c r="S49" s="28"/>
      <c r="T49" s="28" t="s">
        <v>42</v>
      </c>
      <c r="U49" s="28" t="s">
        <v>43</v>
      </c>
      <c r="V49" s="28" t="s">
        <v>1698</v>
      </c>
    </row>
    <row r="50" spans="1:22" ht="15" customHeight="1" x14ac:dyDescent="0.25">
      <c r="A50" s="28" t="s">
        <v>49536</v>
      </c>
      <c r="B50" s="28" t="s">
        <v>49822</v>
      </c>
      <c r="C50" s="28"/>
      <c r="D50" s="28" t="s">
        <v>49823</v>
      </c>
      <c r="E50" s="28" t="s">
        <v>49824</v>
      </c>
      <c r="F50" s="28" t="s">
        <v>36</v>
      </c>
      <c r="G50" s="28" t="s">
        <v>101</v>
      </c>
      <c r="H50" s="33" t="s">
        <v>49825</v>
      </c>
      <c r="I50" s="28" t="s">
        <v>49631</v>
      </c>
      <c r="J50" s="28" t="s">
        <v>49632</v>
      </c>
      <c r="K50" s="28" t="s">
        <v>49826</v>
      </c>
      <c r="L50" s="28">
        <v>0</v>
      </c>
      <c r="M50" s="28">
        <v>0</v>
      </c>
      <c r="N50" s="28" t="s">
        <v>75</v>
      </c>
      <c r="O50" s="40">
        <v>228.80944439950002</v>
      </c>
      <c r="P50" s="34">
        <v>21</v>
      </c>
      <c r="Q50" s="40">
        <v>99.45</v>
      </c>
      <c r="R50" s="28"/>
      <c r="S50" s="28"/>
      <c r="T50" s="28" t="s">
        <v>9356</v>
      </c>
      <c r="U50" s="28" t="s">
        <v>43</v>
      </c>
      <c r="V50" s="28" t="s">
        <v>1698</v>
      </c>
    </row>
    <row r="51" spans="1:22" ht="15" customHeight="1" x14ac:dyDescent="0.25">
      <c r="A51" s="28" t="s">
        <v>49536</v>
      </c>
      <c r="B51" s="28" t="s">
        <v>49827</v>
      </c>
      <c r="C51" s="28"/>
      <c r="D51" s="28" t="s">
        <v>49828</v>
      </c>
      <c r="E51" s="28">
        <v>2036</v>
      </c>
      <c r="F51" s="28" t="s">
        <v>49578</v>
      </c>
      <c r="G51" s="28" t="s">
        <v>570</v>
      </c>
      <c r="H51" s="33" t="s">
        <v>49829</v>
      </c>
      <c r="I51" s="28" t="s">
        <v>49830</v>
      </c>
      <c r="J51" s="28" t="s">
        <v>49831</v>
      </c>
      <c r="K51" s="28" t="s">
        <v>49832</v>
      </c>
      <c r="L51" s="28">
        <v>0</v>
      </c>
      <c r="M51" s="28">
        <v>0</v>
      </c>
      <c r="N51" s="28" t="s">
        <v>67</v>
      </c>
      <c r="O51" s="40">
        <v>1085.2197221485997</v>
      </c>
      <c r="P51" s="34">
        <v>58</v>
      </c>
      <c r="Q51" s="40">
        <v>87.39</v>
      </c>
      <c r="R51" s="28" t="s">
        <v>59</v>
      </c>
      <c r="S51" s="28" t="s">
        <v>60</v>
      </c>
      <c r="T51" s="28" t="s">
        <v>1991</v>
      </c>
      <c r="U51" s="28" t="s">
        <v>43</v>
      </c>
      <c r="V51" s="28" t="s">
        <v>9358</v>
      </c>
    </row>
    <row r="52" spans="1:22" ht="15" customHeight="1" x14ac:dyDescent="0.25">
      <c r="A52" s="28" t="s">
        <v>49536</v>
      </c>
      <c r="B52" s="28" t="s">
        <v>49833</v>
      </c>
      <c r="C52" s="28"/>
      <c r="D52" s="28" t="s">
        <v>49834</v>
      </c>
      <c r="E52" s="28" t="s">
        <v>49834</v>
      </c>
      <c r="F52" s="28" t="s">
        <v>49567</v>
      </c>
      <c r="G52" s="28" t="s">
        <v>28</v>
      </c>
      <c r="H52" s="33" t="s">
        <v>49835</v>
      </c>
      <c r="I52" s="28" t="s">
        <v>49836</v>
      </c>
      <c r="J52" s="28" t="s">
        <v>49837</v>
      </c>
      <c r="K52" s="28" t="s">
        <v>49838</v>
      </c>
      <c r="L52" s="28">
        <v>0</v>
      </c>
      <c r="M52" s="28">
        <v>0</v>
      </c>
      <c r="N52" s="28" t="s">
        <v>75</v>
      </c>
      <c r="O52" s="40">
        <v>27.145277633000003</v>
      </c>
      <c r="P52" s="34">
        <v>15</v>
      </c>
      <c r="Q52" s="40">
        <v>91.78</v>
      </c>
      <c r="R52" s="28"/>
      <c r="S52" s="28"/>
      <c r="T52" s="28"/>
      <c r="U52" s="28"/>
      <c r="V52" s="28"/>
    </row>
    <row r="53" spans="1:22" ht="15" customHeight="1" x14ac:dyDescent="0.25">
      <c r="A53" s="28" t="s">
        <v>49536</v>
      </c>
      <c r="B53" s="28" t="s">
        <v>49839</v>
      </c>
      <c r="C53" s="28"/>
      <c r="D53" s="28" t="s">
        <v>49840</v>
      </c>
      <c r="E53" s="28">
        <v>1973</v>
      </c>
      <c r="F53" s="28" t="s">
        <v>49539</v>
      </c>
      <c r="G53" s="28" t="s">
        <v>101</v>
      </c>
      <c r="H53" s="33" t="s">
        <v>49841</v>
      </c>
      <c r="I53" s="28" t="s">
        <v>49842</v>
      </c>
      <c r="J53" s="28" t="s">
        <v>49843</v>
      </c>
      <c r="K53" s="28" t="s">
        <v>49844</v>
      </c>
      <c r="L53" s="28">
        <v>0</v>
      </c>
      <c r="M53" s="28">
        <v>0</v>
      </c>
      <c r="N53" s="28" t="s">
        <v>67</v>
      </c>
      <c r="O53" s="40">
        <v>1123.72</v>
      </c>
      <c r="P53" s="34">
        <v>67</v>
      </c>
      <c r="Q53" s="40">
        <v>93.79</v>
      </c>
      <c r="R53" s="28"/>
      <c r="S53" s="28"/>
      <c r="T53" s="28" t="s">
        <v>9356</v>
      </c>
      <c r="U53" s="28" t="s">
        <v>808</v>
      </c>
      <c r="V53" s="28" t="s">
        <v>13287</v>
      </c>
    </row>
    <row r="54" spans="1:22" ht="15" customHeight="1" x14ac:dyDescent="0.25">
      <c r="A54" s="28" t="s">
        <v>49536</v>
      </c>
      <c r="B54" s="28" t="s">
        <v>49845</v>
      </c>
      <c r="C54" s="28"/>
      <c r="D54" s="28" t="s">
        <v>49846</v>
      </c>
      <c r="E54" s="28" t="s">
        <v>49846</v>
      </c>
      <c r="F54" s="28" t="s">
        <v>49567</v>
      </c>
      <c r="G54" s="28" t="s">
        <v>28</v>
      </c>
      <c r="H54" s="33" t="s">
        <v>49847</v>
      </c>
      <c r="I54" s="28" t="s">
        <v>49848</v>
      </c>
      <c r="J54" s="28" t="s">
        <v>49849</v>
      </c>
      <c r="K54" s="28" t="s">
        <v>49850</v>
      </c>
      <c r="L54" s="28">
        <v>0</v>
      </c>
      <c r="M54" s="28">
        <v>0</v>
      </c>
      <c r="N54" s="28" t="s">
        <v>75</v>
      </c>
      <c r="O54" s="40">
        <v>54.431666432600004</v>
      </c>
      <c r="P54" s="34">
        <v>12</v>
      </c>
      <c r="Q54" s="40">
        <v>97.96</v>
      </c>
      <c r="R54" s="28"/>
      <c r="S54" s="28"/>
      <c r="T54" s="28"/>
      <c r="U54" s="28"/>
      <c r="V54" s="28"/>
    </row>
    <row r="55" spans="1:22" ht="15" customHeight="1" x14ac:dyDescent="0.25">
      <c r="A55" s="28" t="s">
        <v>49536</v>
      </c>
      <c r="B55" s="28" t="s">
        <v>49851</v>
      </c>
      <c r="C55" s="28"/>
      <c r="D55" s="28" t="s">
        <v>49852</v>
      </c>
      <c r="E55" s="28" t="s">
        <v>49852</v>
      </c>
      <c r="F55" s="28" t="s">
        <v>49853</v>
      </c>
      <c r="G55" s="28" t="s">
        <v>570</v>
      </c>
      <c r="H55" s="33" t="s">
        <v>49854</v>
      </c>
      <c r="I55" s="28" t="s">
        <v>49855</v>
      </c>
      <c r="J55" s="28" t="s">
        <v>49856</v>
      </c>
      <c r="K55" s="28" t="s">
        <v>49857</v>
      </c>
      <c r="L55" s="28">
        <v>0</v>
      </c>
      <c r="M55" s="28">
        <v>0</v>
      </c>
      <c r="N55" s="28" t="s">
        <v>75</v>
      </c>
      <c r="O55" s="40">
        <v>46.170555465899994</v>
      </c>
      <c r="P55" s="34">
        <v>19</v>
      </c>
      <c r="Q55" s="40">
        <v>98.9</v>
      </c>
      <c r="R55" s="28"/>
      <c r="S55" s="28"/>
      <c r="T55" s="28" t="s">
        <v>42</v>
      </c>
      <c r="U55" s="28" t="s">
        <v>43</v>
      </c>
      <c r="V55" s="28" t="s">
        <v>1698</v>
      </c>
    </row>
    <row r="56" spans="1:22" ht="15" customHeight="1" x14ac:dyDescent="0.25">
      <c r="A56" s="28" t="s">
        <v>49536</v>
      </c>
      <c r="B56" s="28" t="s">
        <v>49858</v>
      </c>
      <c r="C56" s="28"/>
      <c r="D56" s="28" t="s">
        <v>49859</v>
      </c>
      <c r="E56" s="28" t="s">
        <v>49860</v>
      </c>
      <c r="F56" s="28" t="s">
        <v>36</v>
      </c>
      <c r="G56" s="28" t="s">
        <v>101</v>
      </c>
      <c r="H56" s="33" t="s">
        <v>49861</v>
      </c>
      <c r="I56" s="28" t="s">
        <v>49862</v>
      </c>
      <c r="J56" s="28" t="s">
        <v>49863</v>
      </c>
      <c r="K56" s="28" t="s">
        <v>49864</v>
      </c>
      <c r="L56" s="28">
        <v>0</v>
      </c>
      <c r="M56" s="28">
        <v>0</v>
      </c>
      <c r="N56" s="28" t="s">
        <v>75</v>
      </c>
      <c r="O56" s="40">
        <v>578.15416619689995</v>
      </c>
      <c r="P56" s="34">
        <v>60</v>
      </c>
      <c r="Q56" s="40">
        <v>94.88</v>
      </c>
      <c r="R56" s="28"/>
      <c r="S56" s="28"/>
      <c r="T56" s="28" t="s">
        <v>42</v>
      </c>
      <c r="U56" s="28" t="s">
        <v>43</v>
      </c>
      <c r="V56" s="28" t="s">
        <v>1698</v>
      </c>
    </row>
    <row r="57" spans="1:22" ht="15" customHeight="1" x14ac:dyDescent="0.25">
      <c r="A57" s="28" t="s">
        <v>49536</v>
      </c>
      <c r="B57" s="28" t="s">
        <v>49865</v>
      </c>
      <c r="C57" s="28"/>
      <c r="D57" s="28" t="s">
        <v>49866</v>
      </c>
      <c r="E57" s="28">
        <v>173</v>
      </c>
      <c r="F57" s="28" t="s">
        <v>36</v>
      </c>
      <c r="G57" s="28" t="s">
        <v>101</v>
      </c>
      <c r="H57" s="33" t="s">
        <v>49867</v>
      </c>
      <c r="I57" s="28" t="s">
        <v>49868</v>
      </c>
      <c r="J57" s="28" t="s">
        <v>49869</v>
      </c>
      <c r="K57" s="28" t="s">
        <v>49870</v>
      </c>
      <c r="L57" s="28">
        <v>0</v>
      </c>
      <c r="M57" s="28">
        <v>0</v>
      </c>
      <c r="N57" s="28" t="s">
        <v>75</v>
      </c>
      <c r="O57" s="40">
        <v>868.59943999999996</v>
      </c>
      <c r="P57" s="34">
        <v>67</v>
      </c>
      <c r="Q57" s="40">
        <v>98.0423820396</v>
      </c>
      <c r="R57" s="28"/>
      <c r="S57" s="28"/>
      <c r="T57" s="28" t="s">
        <v>9356</v>
      </c>
      <c r="U57" s="28" t="s">
        <v>43</v>
      </c>
      <c r="V57" s="28" t="s">
        <v>13287</v>
      </c>
    </row>
    <row r="58" spans="1:22" ht="15" customHeight="1" x14ac:dyDescent="0.25">
      <c r="A58" s="28" t="s">
        <v>49536</v>
      </c>
      <c r="B58" s="28" t="s">
        <v>49871</v>
      </c>
      <c r="C58" s="28"/>
      <c r="D58" s="28" t="s">
        <v>49872</v>
      </c>
      <c r="E58" s="28" t="s">
        <v>49872</v>
      </c>
      <c r="F58" s="28" t="s">
        <v>49553</v>
      </c>
      <c r="G58" s="28" t="s">
        <v>570</v>
      </c>
      <c r="H58" s="33" t="s">
        <v>49873</v>
      </c>
      <c r="I58" s="28" t="s">
        <v>9101</v>
      </c>
      <c r="J58" s="28" t="s">
        <v>9102</v>
      </c>
      <c r="K58" s="28" t="s">
        <v>49874</v>
      </c>
      <c r="L58" s="28">
        <v>0</v>
      </c>
      <c r="M58" s="28">
        <v>0</v>
      </c>
      <c r="N58" s="28" t="s">
        <v>475</v>
      </c>
      <c r="O58" s="40">
        <v>455.31</v>
      </c>
      <c r="P58" s="34">
        <v>105</v>
      </c>
      <c r="Q58" s="40">
        <v>84.95</v>
      </c>
      <c r="R58" s="28" t="s">
        <v>59</v>
      </c>
      <c r="S58" s="28" t="s">
        <v>1691</v>
      </c>
      <c r="T58" s="28" t="s">
        <v>42</v>
      </c>
      <c r="U58" s="28" t="s">
        <v>808</v>
      </c>
      <c r="V58" s="28" t="s">
        <v>13287</v>
      </c>
    </row>
    <row r="59" spans="1:22" ht="15" customHeight="1" x14ac:dyDescent="0.25">
      <c r="A59" s="28" t="s">
        <v>49536</v>
      </c>
      <c r="B59" s="28" t="s">
        <v>49875</v>
      </c>
      <c r="C59" s="28"/>
      <c r="D59" s="28" t="s">
        <v>49876</v>
      </c>
      <c r="E59" s="28" t="s">
        <v>49876</v>
      </c>
      <c r="F59" s="28" t="s">
        <v>49578</v>
      </c>
      <c r="G59" s="28" t="s">
        <v>101</v>
      </c>
      <c r="H59" s="33" t="s">
        <v>49877</v>
      </c>
      <c r="I59" s="28" t="s">
        <v>49878</v>
      </c>
      <c r="J59" s="28" t="s">
        <v>49879</v>
      </c>
      <c r="K59" s="28" t="s">
        <v>49880</v>
      </c>
      <c r="L59" s="28">
        <v>0</v>
      </c>
      <c r="M59" s="28">
        <v>0</v>
      </c>
      <c r="N59" s="28" t="s">
        <v>67</v>
      </c>
      <c r="O59" s="40">
        <v>525.23860000000002</v>
      </c>
      <c r="P59" s="34">
        <v>32</v>
      </c>
      <c r="Q59" s="40">
        <v>98.05</v>
      </c>
      <c r="R59" s="28"/>
      <c r="S59" s="28"/>
      <c r="T59" s="28" t="s">
        <v>42</v>
      </c>
      <c r="U59" s="28" t="s">
        <v>43</v>
      </c>
      <c r="V59" s="28" t="s">
        <v>1698</v>
      </c>
    </row>
    <row r="60" spans="1:22" ht="15" customHeight="1" x14ac:dyDescent="0.25">
      <c r="A60" s="28" t="s">
        <v>49536</v>
      </c>
      <c r="B60" s="28" t="s">
        <v>49881</v>
      </c>
      <c r="C60" s="28"/>
      <c r="D60" s="28" t="s">
        <v>49882</v>
      </c>
      <c r="E60" s="28" t="s">
        <v>49882</v>
      </c>
      <c r="F60" s="28" t="s">
        <v>49567</v>
      </c>
      <c r="G60" s="28" t="s">
        <v>28</v>
      </c>
      <c r="H60" s="33" t="s">
        <v>49883</v>
      </c>
      <c r="I60" s="28" t="s">
        <v>49751</v>
      </c>
      <c r="J60" s="28" t="s">
        <v>49752</v>
      </c>
      <c r="K60" s="28" t="s">
        <v>49884</v>
      </c>
      <c r="L60" s="28">
        <v>0</v>
      </c>
      <c r="M60" s="28">
        <v>0</v>
      </c>
      <c r="N60" s="28" t="s">
        <v>75</v>
      </c>
      <c r="O60" s="40">
        <v>28.872499000000001</v>
      </c>
      <c r="P60" s="34">
        <v>5</v>
      </c>
      <c r="Q60" s="40">
        <v>98.32208</v>
      </c>
      <c r="R60" s="28"/>
      <c r="S60" s="28"/>
      <c r="T60" s="28"/>
      <c r="U60" s="28"/>
      <c r="V60" s="28"/>
    </row>
    <row r="61" spans="1:22" ht="15" customHeight="1" x14ac:dyDescent="0.25">
      <c r="A61" s="28" t="s">
        <v>49536</v>
      </c>
      <c r="B61" s="28" t="s">
        <v>49885</v>
      </c>
      <c r="C61" s="28"/>
      <c r="D61" s="28" t="s">
        <v>49886</v>
      </c>
      <c r="E61" s="28" t="s">
        <v>49886</v>
      </c>
      <c r="F61" s="28" t="s">
        <v>49539</v>
      </c>
      <c r="G61" s="28" t="s">
        <v>570</v>
      </c>
      <c r="H61" s="33" t="s">
        <v>49887</v>
      </c>
      <c r="I61" s="28" t="s">
        <v>49888</v>
      </c>
      <c r="J61" s="28" t="s">
        <v>49889</v>
      </c>
      <c r="K61" s="28" t="s">
        <v>49890</v>
      </c>
      <c r="L61" s="28">
        <v>0</v>
      </c>
      <c r="M61" s="28">
        <v>0</v>
      </c>
      <c r="N61" s="28" t="s">
        <v>75</v>
      </c>
      <c r="O61" s="40">
        <v>21.876944366100002</v>
      </c>
      <c r="P61" s="34">
        <v>13</v>
      </c>
      <c r="Q61" s="40">
        <v>77.650000000000006</v>
      </c>
      <c r="R61" s="28" t="s">
        <v>1434</v>
      </c>
      <c r="S61" s="28" t="s">
        <v>1691</v>
      </c>
      <c r="T61" s="28"/>
      <c r="U61" s="28"/>
      <c r="V61" s="28"/>
    </row>
    <row r="62" spans="1:22" ht="15" customHeight="1" x14ac:dyDescent="0.25">
      <c r="A62" s="28" t="s">
        <v>49536</v>
      </c>
      <c r="B62" s="28" t="s">
        <v>49891</v>
      </c>
      <c r="C62" s="28"/>
      <c r="D62" s="28" t="s">
        <v>49892</v>
      </c>
      <c r="E62" s="28" t="s">
        <v>49892</v>
      </c>
      <c r="F62" s="28" t="s">
        <v>49578</v>
      </c>
      <c r="G62" s="28" t="s">
        <v>570</v>
      </c>
      <c r="H62" s="33" t="s">
        <v>49893</v>
      </c>
      <c r="I62" s="28" t="s">
        <v>49894</v>
      </c>
      <c r="J62" s="28" t="s">
        <v>49895</v>
      </c>
      <c r="K62" s="28" t="s">
        <v>49896</v>
      </c>
      <c r="L62" s="28">
        <v>0</v>
      </c>
      <c r="M62" s="28">
        <v>0</v>
      </c>
      <c r="N62" s="28" t="s">
        <v>67</v>
      </c>
      <c r="O62" s="40">
        <v>13.106388866500001</v>
      </c>
      <c r="P62" s="34">
        <v>3</v>
      </c>
      <c r="Q62" s="40">
        <v>96.93</v>
      </c>
      <c r="R62" s="28"/>
      <c r="S62" s="28"/>
      <c r="T62" s="28"/>
      <c r="U62" s="28"/>
      <c r="V62" s="28"/>
    </row>
    <row r="63" spans="1:22" ht="15" customHeight="1" x14ac:dyDescent="0.25">
      <c r="A63" s="28" t="s">
        <v>49536</v>
      </c>
      <c r="B63" s="28" t="s">
        <v>49897</v>
      </c>
      <c r="C63" s="28"/>
      <c r="D63" s="28" t="s">
        <v>49898</v>
      </c>
      <c r="E63" s="28" t="s">
        <v>49898</v>
      </c>
      <c r="F63" s="28" t="e">
        <v>#REF!</v>
      </c>
      <c r="G63" s="28" t="s">
        <v>101</v>
      </c>
      <c r="H63" s="33" t="s">
        <v>49899</v>
      </c>
      <c r="I63" s="28" t="s">
        <v>49723</v>
      </c>
      <c r="J63" s="28" t="s">
        <v>49724</v>
      </c>
      <c r="K63" s="28" t="s">
        <v>49900</v>
      </c>
      <c r="L63" s="28">
        <v>0</v>
      </c>
      <c r="M63" s="28">
        <v>0</v>
      </c>
      <c r="N63" s="28" t="s">
        <v>67</v>
      </c>
      <c r="O63" s="40">
        <v>395.41499760160002</v>
      </c>
      <c r="P63" s="34">
        <v>63</v>
      </c>
      <c r="Q63" s="40">
        <v>98.01</v>
      </c>
      <c r="R63" s="28"/>
      <c r="S63" s="28"/>
      <c r="T63" s="28" t="s">
        <v>1991</v>
      </c>
      <c r="U63" s="28" t="s">
        <v>43</v>
      </c>
      <c r="V63" s="28" t="s">
        <v>9358</v>
      </c>
    </row>
    <row r="64" spans="1:22" ht="15" customHeight="1" x14ac:dyDescent="0.25">
      <c r="A64" s="28" t="s">
        <v>49536</v>
      </c>
      <c r="B64" s="28" t="s">
        <v>49901</v>
      </c>
      <c r="C64" s="28"/>
      <c r="D64" s="28" t="s">
        <v>49902</v>
      </c>
      <c r="E64" s="28" t="s">
        <v>49903</v>
      </c>
      <c r="F64" s="28" t="s">
        <v>36</v>
      </c>
      <c r="G64" s="28" t="s">
        <v>101</v>
      </c>
      <c r="H64" s="33" t="s">
        <v>49904</v>
      </c>
      <c r="I64" s="28" t="s">
        <v>49905</v>
      </c>
      <c r="J64" s="28" t="s">
        <v>49906</v>
      </c>
      <c r="K64" s="28" t="s">
        <v>49907</v>
      </c>
      <c r="L64" s="28">
        <v>0</v>
      </c>
      <c r="M64" s="28">
        <v>0</v>
      </c>
      <c r="N64" s="28" t="s">
        <v>75</v>
      </c>
      <c r="O64" s="40">
        <v>53.756388749299994</v>
      </c>
      <c r="P64" s="34">
        <v>17</v>
      </c>
      <c r="Q64" s="40">
        <v>97.9</v>
      </c>
      <c r="R64" s="28"/>
      <c r="S64" s="28"/>
      <c r="T64" s="28"/>
      <c r="U64" s="28"/>
      <c r="V64" s="28"/>
    </row>
    <row r="65" spans="1:22" ht="15" customHeight="1" x14ac:dyDescent="0.25">
      <c r="A65" s="28" t="s">
        <v>49536</v>
      </c>
      <c r="B65" s="28" t="s">
        <v>49908</v>
      </c>
      <c r="C65" s="28"/>
      <c r="D65" s="28" t="s">
        <v>49909</v>
      </c>
      <c r="E65" s="28" t="s">
        <v>49910</v>
      </c>
      <c r="F65" s="28" t="s">
        <v>36</v>
      </c>
      <c r="G65" s="28" t="s">
        <v>101</v>
      </c>
      <c r="H65" s="33" t="s">
        <v>49911</v>
      </c>
      <c r="I65" s="28" t="s">
        <v>49912</v>
      </c>
      <c r="J65" s="28" t="s">
        <v>49913</v>
      </c>
      <c r="K65" s="28" t="s">
        <v>49914</v>
      </c>
      <c r="L65" s="28">
        <v>0</v>
      </c>
      <c r="M65" s="28">
        <v>0</v>
      </c>
      <c r="N65" s="28" t="s">
        <v>75</v>
      </c>
      <c r="O65" s="40">
        <v>0</v>
      </c>
      <c r="P65" s="34">
        <v>0</v>
      </c>
      <c r="Q65" s="40">
        <v>98.28</v>
      </c>
      <c r="R65" s="28"/>
      <c r="S65" s="28"/>
      <c r="T65" s="28"/>
      <c r="U65" s="28"/>
      <c r="V65" s="28"/>
    </row>
    <row r="66" spans="1:22" ht="15" customHeight="1" x14ac:dyDescent="0.25">
      <c r="A66" s="28" t="s">
        <v>49536</v>
      </c>
      <c r="B66" s="28" t="s">
        <v>49915</v>
      </c>
      <c r="C66" s="28"/>
      <c r="D66" s="28" t="s">
        <v>49916</v>
      </c>
      <c r="E66" s="28" t="s">
        <v>49916</v>
      </c>
      <c r="F66" s="28" t="s">
        <v>49539</v>
      </c>
      <c r="G66" s="28" t="s">
        <v>101</v>
      </c>
      <c r="H66" s="33" t="s">
        <v>49917</v>
      </c>
      <c r="I66" s="28" t="s">
        <v>49918</v>
      </c>
      <c r="J66" s="28" t="s">
        <v>49919</v>
      </c>
      <c r="K66" s="28" t="s">
        <v>49920</v>
      </c>
      <c r="L66" s="28">
        <v>0</v>
      </c>
      <c r="M66" s="28">
        <v>0</v>
      </c>
      <c r="N66" s="28" t="s">
        <v>67</v>
      </c>
      <c r="O66" s="40">
        <v>2397.3333331989998</v>
      </c>
      <c r="P66" s="34">
        <v>118</v>
      </c>
      <c r="Q66" s="40">
        <v>97.94</v>
      </c>
      <c r="R66" s="28"/>
      <c r="S66" s="28"/>
      <c r="T66" s="28" t="s">
        <v>1991</v>
      </c>
      <c r="U66" s="28" t="s">
        <v>808</v>
      </c>
      <c r="V66" s="28" t="s">
        <v>13287</v>
      </c>
    </row>
    <row r="67" spans="1:22" ht="15" customHeight="1" x14ac:dyDescent="0.25">
      <c r="A67" s="28" t="s">
        <v>49536</v>
      </c>
      <c r="B67" s="28" t="s">
        <v>49921</v>
      </c>
      <c r="C67" s="28"/>
      <c r="D67" s="28" t="s">
        <v>49922</v>
      </c>
      <c r="E67" s="28" t="s">
        <v>49923</v>
      </c>
      <c r="F67" s="28" t="s">
        <v>49539</v>
      </c>
      <c r="G67" s="28" t="s">
        <v>101</v>
      </c>
      <c r="H67" s="113" t="s">
        <v>49924</v>
      </c>
      <c r="I67" s="28" t="s">
        <v>49925</v>
      </c>
      <c r="J67" s="28" t="s">
        <v>49926</v>
      </c>
      <c r="K67" s="28" t="s">
        <v>49927</v>
      </c>
      <c r="L67" s="28">
        <v>0</v>
      </c>
      <c r="M67" s="28">
        <v>0</v>
      </c>
      <c r="N67" s="28" t="s">
        <v>67</v>
      </c>
      <c r="O67" s="40">
        <v>1025.3430539742005</v>
      </c>
      <c r="P67" s="34">
        <v>112</v>
      </c>
      <c r="Q67" s="40">
        <v>98.49</v>
      </c>
      <c r="R67" s="28"/>
      <c r="S67" s="28"/>
      <c r="T67" s="28" t="s">
        <v>42</v>
      </c>
      <c r="U67" s="28" t="s">
        <v>43</v>
      </c>
      <c r="V67" s="28" t="s">
        <v>1698</v>
      </c>
    </row>
    <row r="68" spans="1:22" ht="15" customHeight="1" x14ac:dyDescent="0.25">
      <c r="A68" s="28" t="s">
        <v>49536</v>
      </c>
      <c r="B68" s="28" t="s">
        <v>49928</v>
      </c>
      <c r="C68" s="28"/>
      <c r="D68" s="28" t="s">
        <v>49929</v>
      </c>
      <c r="E68" s="28" t="s">
        <v>49929</v>
      </c>
      <c r="F68" s="28" t="s">
        <v>49539</v>
      </c>
      <c r="G68" s="28" t="s">
        <v>570</v>
      </c>
      <c r="H68" s="113" t="s">
        <v>49930</v>
      </c>
      <c r="I68" s="28" t="s">
        <v>49931</v>
      </c>
      <c r="J68" s="28" t="s">
        <v>49932</v>
      </c>
      <c r="K68" s="28" t="s">
        <v>49933</v>
      </c>
      <c r="L68" s="28">
        <v>0</v>
      </c>
      <c r="M68" s="28">
        <v>0</v>
      </c>
      <c r="N68" s="28" t="s">
        <v>67</v>
      </c>
      <c r="O68" s="40">
        <v>20.843888849700001</v>
      </c>
      <c r="P68" s="34">
        <v>5</v>
      </c>
      <c r="Q68" s="40">
        <v>98.2</v>
      </c>
      <c r="R68" s="28"/>
      <c r="S68" s="28"/>
      <c r="T68" s="28"/>
      <c r="U68" s="28"/>
      <c r="V68" s="28"/>
    </row>
    <row r="69" spans="1:22" ht="15" customHeight="1" x14ac:dyDescent="0.25">
      <c r="A69" s="28" t="s">
        <v>49536</v>
      </c>
      <c r="B69" s="28" t="s">
        <v>49934</v>
      </c>
      <c r="C69" s="28"/>
      <c r="D69" s="28" t="s">
        <v>49935</v>
      </c>
      <c r="E69" s="28">
        <v>1776</v>
      </c>
      <c r="F69" s="28" t="s">
        <v>36</v>
      </c>
      <c r="G69" s="28" t="s">
        <v>101</v>
      </c>
      <c r="H69" s="33" t="s">
        <v>49936</v>
      </c>
      <c r="I69" s="28" t="s">
        <v>49937</v>
      </c>
      <c r="J69" s="28" t="s">
        <v>49938</v>
      </c>
      <c r="K69" s="28" t="s">
        <v>49939</v>
      </c>
      <c r="L69" s="28">
        <v>0</v>
      </c>
      <c r="M69" s="28">
        <v>0</v>
      </c>
      <c r="N69" s="28" t="s">
        <v>475</v>
      </c>
      <c r="O69" s="40">
        <v>75.551944365399962</v>
      </c>
      <c r="P69" s="34">
        <v>42</v>
      </c>
      <c r="Q69" s="40">
        <v>98.61</v>
      </c>
      <c r="R69" s="28"/>
      <c r="S69" s="28"/>
      <c r="T69" s="28"/>
      <c r="U69" s="28"/>
      <c r="V69" s="28"/>
    </row>
    <row r="70" spans="1:22" ht="15" customHeight="1" x14ac:dyDescent="0.25">
      <c r="A70" s="28" t="s">
        <v>49536</v>
      </c>
      <c r="B70" s="28" t="s">
        <v>49940</v>
      </c>
      <c r="C70" s="28"/>
      <c r="D70" s="28" t="s">
        <v>49941</v>
      </c>
      <c r="E70" s="28" t="s">
        <v>49942</v>
      </c>
      <c r="F70" s="28" t="s">
        <v>36</v>
      </c>
      <c r="G70" s="28" t="s">
        <v>101</v>
      </c>
      <c r="H70" s="33" t="s">
        <v>49943</v>
      </c>
      <c r="I70" s="28" t="s">
        <v>49944</v>
      </c>
      <c r="J70" s="28" t="s">
        <v>49945</v>
      </c>
      <c r="K70" s="28" t="s">
        <v>49946</v>
      </c>
      <c r="L70" s="28">
        <v>0</v>
      </c>
      <c r="M70" s="28">
        <v>0</v>
      </c>
      <c r="N70" s="28" t="s">
        <v>75</v>
      </c>
      <c r="O70" s="40">
        <v>73.700277733099995</v>
      </c>
      <c r="P70" s="34">
        <v>8</v>
      </c>
      <c r="Q70" s="40">
        <v>98.02</v>
      </c>
      <c r="R70" s="28"/>
      <c r="S70" s="28"/>
      <c r="T70" s="28"/>
      <c r="U70" s="28"/>
      <c r="V70" s="28"/>
    </row>
    <row r="71" spans="1:22" ht="15" customHeight="1" x14ac:dyDescent="0.25">
      <c r="A71" s="28" t="s">
        <v>49536</v>
      </c>
      <c r="B71" s="28" t="s">
        <v>49947</v>
      </c>
      <c r="C71" s="28"/>
      <c r="D71" s="28" t="s">
        <v>49948</v>
      </c>
      <c r="E71" s="28">
        <v>111</v>
      </c>
      <c r="F71" s="28" t="s">
        <v>49567</v>
      </c>
      <c r="G71" s="28" t="s">
        <v>28</v>
      </c>
      <c r="H71" s="33" t="s">
        <v>49949</v>
      </c>
      <c r="I71" s="28" t="s">
        <v>49950</v>
      </c>
      <c r="J71" s="28" t="s">
        <v>49951</v>
      </c>
      <c r="K71" s="28" t="s">
        <v>49952</v>
      </c>
      <c r="L71" s="28">
        <v>0</v>
      </c>
      <c r="M71" s="28">
        <v>0</v>
      </c>
      <c r="N71" s="28" t="s">
        <v>75</v>
      </c>
      <c r="O71" s="40">
        <v>130.71638876590001</v>
      </c>
      <c r="P71" s="34">
        <v>22</v>
      </c>
      <c r="Q71" s="40">
        <v>91.08</v>
      </c>
      <c r="R71" s="28"/>
      <c r="S71" s="28"/>
      <c r="T71" s="28"/>
      <c r="U71" s="28"/>
      <c r="V71" s="28"/>
    </row>
    <row r="72" spans="1:22" ht="15" customHeight="1" x14ac:dyDescent="0.25">
      <c r="A72" s="28" t="s">
        <v>49536</v>
      </c>
      <c r="B72" s="28" t="s">
        <v>49953</v>
      </c>
      <c r="C72" s="28"/>
      <c r="D72" s="28" t="s">
        <v>49954</v>
      </c>
      <c r="E72" s="28" t="s">
        <v>49954</v>
      </c>
      <c r="F72" s="28" t="s">
        <v>49578</v>
      </c>
      <c r="G72" s="28" t="s">
        <v>101</v>
      </c>
      <c r="H72" s="33" t="s">
        <v>49955</v>
      </c>
      <c r="I72" s="28" t="s">
        <v>49956</v>
      </c>
      <c r="J72" s="28" t="s">
        <v>49957</v>
      </c>
      <c r="K72" s="28" t="s">
        <v>11904</v>
      </c>
      <c r="L72" s="28">
        <v>0</v>
      </c>
      <c r="M72" s="28">
        <v>0</v>
      </c>
      <c r="N72" s="28" t="s">
        <v>75</v>
      </c>
      <c r="O72" s="40">
        <v>89.951666398700013</v>
      </c>
      <c r="P72" s="34">
        <v>17</v>
      </c>
      <c r="Q72" s="40">
        <v>100</v>
      </c>
      <c r="R72" s="28"/>
      <c r="S72" s="28"/>
      <c r="T72" s="28"/>
      <c r="U72" s="28"/>
      <c r="V72" s="28"/>
    </row>
    <row r="73" spans="1:22" ht="15" customHeight="1" x14ac:dyDescent="0.25">
      <c r="A73" s="28" t="s">
        <v>49536</v>
      </c>
      <c r="B73" s="28" t="s">
        <v>49958</v>
      </c>
      <c r="C73" s="28"/>
      <c r="D73" s="28" t="s">
        <v>49959</v>
      </c>
      <c r="E73" s="28" t="s">
        <v>49959</v>
      </c>
      <c r="F73" s="28" t="s">
        <v>49567</v>
      </c>
      <c r="G73" s="28" t="s">
        <v>28</v>
      </c>
      <c r="H73" s="113" t="s">
        <v>49960</v>
      </c>
      <c r="I73" s="28" t="s">
        <v>49547</v>
      </c>
      <c r="J73" s="28" t="s">
        <v>49548</v>
      </c>
      <c r="K73" s="28" t="s">
        <v>49961</v>
      </c>
      <c r="L73" s="28">
        <v>0</v>
      </c>
      <c r="M73" s="28">
        <v>0</v>
      </c>
      <c r="N73" s="28" t="s">
        <v>75</v>
      </c>
      <c r="O73" s="40">
        <v>22.5891666162</v>
      </c>
      <c r="P73" s="34">
        <v>7</v>
      </c>
      <c r="Q73" s="40">
        <v>97.96</v>
      </c>
      <c r="R73" s="28"/>
      <c r="S73" s="28"/>
      <c r="T73" s="28"/>
      <c r="U73" s="28"/>
      <c r="V73" s="28"/>
    </row>
    <row r="74" spans="1:22" ht="15" customHeight="1" x14ac:dyDescent="0.25">
      <c r="A74" s="28" t="s">
        <v>49536</v>
      </c>
      <c r="B74" s="28" t="s">
        <v>49962</v>
      </c>
      <c r="C74" s="28"/>
      <c r="D74" s="28" t="s">
        <v>49963</v>
      </c>
      <c r="E74" s="28" t="s">
        <v>49963</v>
      </c>
      <c r="F74" s="28" t="s">
        <v>49567</v>
      </c>
      <c r="G74" s="28" t="s">
        <v>28</v>
      </c>
      <c r="H74" s="113" t="s">
        <v>49964</v>
      </c>
      <c r="I74" s="28" t="s">
        <v>49848</v>
      </c>
      <c r="J74" s="28" t="s">
        <v>49849</v>
      </c>
      <c r="K74" s="28" t="s">
        <v>49965</v>
      </c>
      <c r="L74" s="28">
        <v>0</v>
      </c>
      <c r="M74" s="28">
        <v>0</v>
      </c>
      <c r="N74" s="28" t="s">
        <v>75</v>
      </c>
      <c r="O74" s="40">
        <v>67.686388816399997</v>
      </c>
      <c r="P74" s="34">
        <v>14</v>
      </c>
      <c r="Q74" s="40">
        <v>97.37</v>
      </c>
      <c r="R74" s="28"/>
      <c r="S74" s="28"/>
      <c r="T74" s="28"/>
      <c r="U74" s="28"/>
      <c r="V74" s="28"/>
    </row>
    <row r="75" spans="1:22" ht="15" customHeight="1" x14ac:dyDescent="0.25">
      <c r="A75" s="28" t="s">
        <v>49536</v>
      </c>
      <c r="B75" s="28" t="s">
        <v>49966</v>
      </c>
      <c r="C75" s="28"/>
      <c r="D75" s="28" t="s">
        <v>49967</v>
      </c>
      <c r="E75" s="28" t="s">
        <v>49967</v>
      </c>
      <c r="F75" s="28" t="s">
        <v>49539</v>
      </c>
      <c r="G75" s="28" t="s">
        <v>570</v>
      </c>
      <c r="H75" s="33" t="s">
        <v>49968</v>
      </c>
      <c r="I75" s="28" t="s">
        <v>49717</v>
      </c>
      <c r="J75" s="28" t="s">
        <v>49718</v>
      </c>
      <c r="K75" s="28" t="s">
        <v>49729</v>
      </c>
      <c r="L75" s="28">
        <v>0</v>
      </c>
      <c r="M75" s="28">
        <v>0</v>
      </c>
      <c r="N75" s="28" t="s">
        <v>75</v>
      </c>
      <c r="O75" s="40">
        <v>2.6416666498999999</v>
      </c>
      <c r="P75" s="34">
        <v>3</v>
      </c>
      <c r="Q75" s="40">
        <v>93.31</v>
      </c>
      <c r="R75" s="28"/>
      <c r="S75" s="28"/>
      <c r="T75" s="28"/>
      <c r="U75" s="28"/>
      <c r="V75" s="28"/>
    </row>
    <row r="76" spans="1:22" ht="15" customHeight="1" x14ac:dyDescent="0.25">
      <c r="A76" s="28" t="s">
        <v>49536</v>
      </c>
      <c r="B76" s="28" t="s">
        <v>49969</v>
      </c>
      <c r="C76" s="28"/>
      <c r="D76" s="28" t="s">
        <v>49970</v>
      </c>
      <c r="E76" s="28" t="s">
        <v>49971</v>
      </c>
      <c r="F76" s="28" t="s">
        <v>36</v>
      </c>
      <c r="G76" s="28" t="s">
        <v>101</v>
      </c>
      <c r="H76" s="33" t="s">
        <v>49972</v>
      </c>
      <c r="I76" s="28" t="s">
        <v>49681</v>
      </c>
      <c r="J76" s="28" t="s">
        <v>49682</v>
      </c>
      <c r="K76" s="28" t="s">
        <v>49973</v>
      </c>
      <c r="L76" s="28">
        <v>0</v>
      </c>
      <c r="M76" s="28">
        <v>0</v>
      </c>
      <c r="N76" s="28" t="s">
        <v>67</v>
      </c>
      <c r="O76" s="40">
        <v>418.31194416549999</v>
      </c>
      <c r="P76" s="34">
        <v>28</v>
      </c>
      <c r="Q76" s="40">
        <v>99.67</v>
      </c>
      <c r="R76" s="28"/>
      <c r="S76" s="28"/>
      <c r="T76" s="28" t="s">
        <v>1991</v>
      </c>
      <c r="U76" s="28" t="s">
        <v>43</v>
      </c>
      <c r="V76" s="28" t="s">
        <v>9358</v>
      </c>
    </row>
    <row r="77" spans="1:22" ht="15" customHeight="1" x14ac:dyDescent="0.25">
      <c r="A77" s="28" t="s">
        <v>49536</v>
      </c>
      <c r="B77" s="28" t="s">
        <v>49974</v>
      </c>
      <c r="C77" s="28"/>
      <c r="D77" s="28" t="s">
        <v>49975</v>
      </c>
      <c r="E77" s="28" t="s">
        <v>49975</v>
      </c>
      <c r="F77" s="28" t="s">
        <v>49578</v>
      </c>
      <c r="G77" s="28" t="s">
        <v>101</v>
      </c>
      <c r="H77" s="33" t="s">
        <v>49976</v>
      </c>
      <c r="I77" s="28" t="s">
        <v>49562</v>
      </c>
      <c r="J77" s="28" t="s">
        <v>49563</v>
      </c>
      <c r="K77" s="28" t="s">
        <v>49977</v>
      </c>
      <c r="L77" s="28">
        <v>0</v>
      </c>
      <c r="M77" s="28">
        <v>0</v>
      </c>
      <c r="N77" s="28" t="s">
        <v>75</v>
      </c>
      <c r="O77" s="40">
        <v>383.56944424900007</v>
      </c>
      <c r="P77" s="34">
        <v>28</v>
      </c>
      <c r="Q77" s="40">
        <v>100</v>
      </c>
      <c r="R77" s="28"/>
      <c r="S77" s="28"/>
      <c r="T77" s="28"/>
      <c r="U77" s="28"/>
      <c r="V77" s="28"/>
    </row>
    <row r="78" spans="1:22" ht="15" customHeight="1" x14ac:dyDescent="0.25">
      <c r="A78" s="28" t="s">
        <v>49536</v>
      </c>
      <c r="B78" s="28" t="s">
        <v>49978</v>
      </c>
      <c r="C78" s="28"/>
      <c r="D78" s="28" t="s">
        <v>49979</v>
      </c>
      <c r="E78" s="28" t="s">
        <v>49979</v>
      </c>
      <c r="F78" s="28" t="s">
        <v>49567</v>
      </c>
      <c r="G78" s="28" t="s">
        <v>28</v>
      </c>
      <c r="H78" s="33" t="s">
        <v>49980</v>
      </c>
      <c r="I78" s="28" t="s">
        <v>49836</v>
      </c>
      <c r="J78" s="28" t="s">
        <v>49837</v>
      </c>
      <c r="K78" s="28" t="s">
        <v>49981</v>
      </c>
      <c r="L78" s="28">
        <v>0</v>
      </c>
      <c r="M78" s="28">
        <v>0</v>
      </c>
      <c r="N78" s="28" t="s">
        <v>75</v>
      </c>
      <c r="O78" s="40">
        <v>11.1374999665</v>
      </c>
      <c r="P78" s="34">
        <v>5</v>
      </c>
      <c r="Q78" s="40">
        <v>97.95</v>
      </c>
      <c r="R78" s="28"/>
      <c r="S78" s="28"/>
      <c r="T78" s="28"/>
      <c r="U78" s="28"/>
      <c r="V78" s="28"/>
    </row>
    <row r="79" spans="1:22" ht="15" customHeight="1" x14ac:dyDescent="0.25">
      <c r="A79" s="28" t="s">
        <v>49536</v>
      </c>
      <c r="B79" s="28" t="s">
        <v>49982</v>
      </c>
      <c r="C79" s="28"/>
      <c r="D79" s="28" t="s">
        <v>49983</v>
      </c>
      <c r="E79" s="28">
        <v>392</v>
      </c>
      <c r="F79" s="28" t="s">
        <v>49653</v>
      </c>
      <c r="G79" s="28" t="s">
        <v>28</v>
      </c>
      <c r="H79" s="33" t="s">
        <v>49984</v>
      </c>
      <c r="I79" s="28" t="s">
        <v>49836</v>
      </c>
      <c r="J79" s="28" t="s">
        <v>49837</v>
      </c>
      <c r="K79" s="28" t="s">
        <v>49985</v>
      </c>
      <c r="L79" s="28">
        <v>0</v>
      </c>
      <c r="M79" s="28">
        <v>0</v>
      </c>
      <c r="N79" s="28" t="s">
        <v>67</v>
      </c>
      <c r="O79" s="40">
        <v>39.577499949700005</v>
      </c>
      <c r="P79" s="34">
        <v>8</v>
      </c>
      <c r="Q79" s="40">
        <v>97.91</v>
      </c>
      <c r="R79" s="28"/>
      <c r="S79" s="28"/>
      <c r="T79" s="28"/>
      <c r="U79" s="28"/>
      <c r="V79" s="28"/>
    </row>
    <row r="80" spans="1:22" ht="15" customHeight="1" x14ac:dyDescent="0.25">
      <c r="A80" s="28" t="s">
        <v>49536</v>
      </c>
      <c r="B80" s="28" t="s">
        <v>49986</v>
      </c>
      <c r="C80" s="28"/>
      <c r="D80" s="28" t="s">
        <v>49987</v>
      </c>
      <c r="E80" s="28" t="s">
        <v>49987</v>
      </c>
      <c r="F80" s="28" t="s">
        <v>49539</v>
      </c>
      <c r="G80" s="28" t="s">
        <v>101</v>
      </c>
      <c r="H80" s="33" t="s">
        <v>49988</v>
      </c>
      <c r="I80" s="28" t="s">
        <v>49989</v>
      </c>
      <c r="J80" s="28" t="s">
        <v>49990</v>
      </c>
      <c r="K80" s="28" t="s">
        <v>49991</v>
      </c>
      <c r="L80" s="28">
        <v>0</v>
      </c>
      <c r="M80" s="28">
        <v>0</v>
      </c>
      <c r="N80" s="28" t="s">
        <v>67</v>
      </c>
      <c r="O80" s="40">
        <v>50.376388698900001</v>
      </c>
      <c r="P80" s="34">
        <v>23</v>
      </c>
      <c r="Q80" s="40">
        <v>98.1</v>
      </c>
      <c r="R80" s="28"/>
      <c r="S80" s="28"/>
      <c r="T80" s="28"/>
      <c r="U80" s="28"/>
      <c r="V80" s="28"/>
    </row>
    <row r="81" spans="1:22" ht="15" customHeight="1" x14ac:dyDescent="0.25">
      <c r="A81" s="28" t="s">
        <v>49536</v>
      </c>
      <c r="B81" s="28" t="s">
        <v>49992</v>
      </c>
      <c r="C81" s="28"/>
      <c r="D81" s="28" t="s">
        <v>49993</v>
      </c>
      <c r="E81" s="28" t="s">
        <v>49993</v>
      </c>
      <c r="F81" s="28" t="s">
        <v>49539</v>
      </c>
      <c r="G81" s="28" t="s">
        <v>101</v>
      </c>
      <c r="H81" s="113" t="s">
        <v>49994</v>
      </c>
      <c r="I81" s="28" t="s">
        <v>49788</v>
      </c>
      <c r="J81" s="28" t="s">
        <v>49789</v>
      </c>
      <c r="K81" s="28" t="s">
        <v>49995</v>
      </c>
      <c r="L81" s="28">
        <v>0</v>
      </c>
      <c r="M81" s="28">
        <v>0</v>
      </c>
      <c r="N81" s="28" t="s">
        <v>67</v>
      </c>
      <c r="O81" s="40">
        <v>325.82222209770021</v>
      </c>
      <c r="P81" s="34">
        <v>34</v>
      </c>
      <c r="Q81" s="40">
        <v>98.28</v>
      </c>
      <c r="R81" s="28"/>
      <c r="S81" s="28"/>
      <c r="T81" s="28" t="s">
        <v>1991</v>
      </c>
      <c r="U81" s="28" t="s">
        <v>43</v>
      </c>
      <c r="V81" s="28" t="s">
        <v>1698</v>
      </c>
    </row>
    <row r="82" spans="1:22" ht="15" customHeight="1" x14ac:dyDescent="0.25">
      <c r="A82" s="28" t="s">
        <v>49536</v>
      </c>
      <c r="B82" s="28" t="s">
        <v>49996</v>
      </c>
      <c r="C82" s="28"/>
      <c r="D82" s="28" t="s">
        <v>49997</v>
      </c>
      <c r="E82" s="28" t="s">
        <v>49997</v>
      </c>
      <c r="F82" s="28" t="s">
        <v>49539</v>
      </c>
      <c r="G82" s="28" t="s">
        <v>101</v>
      </c>
      <c r="H82" s="33" t="s">
        <v>49998</v>
      </c>
      <c r="I82" s="28" t="s">
        <v>49999</v>
      </c>
      <c r="J82" s="28" t="s">
        <v>50000</v>
      </c>
      <c r="K82" s="28" t="s">
        <v>50001</v>
      </c>
      <c r="L82" s="28">
        <v>0</v>
      </c>
      <c r="M82" s="28">
        <v>0</v>
      </c>
      <c r="N82" s="28" t="s">
        <v>67</v>
      </c>
      <c r="O82" s="40">
        <v>949.32555526480041</v>
      </c>
      <c r="P82" s="34">
        <v>58</v>
      </c>
      <c r="Q82" s="40">
        <v>98.11</v>
      </c>
      <c r="R82" s="28"/>
      <c r="S82" s="28"/>
      <c r="T82" s="28" t="s">
        <v>9356</v>
      </c>
      <c r="U82" s="28" t="s">
        <v>808</v>
      </c>
      <c r="V82" s="28" t="s">
        <v>13287</v>
      </c>
    </row>
    <row r="83" spans="1:22" ht="15" customHeight="1" x14ac:dyDescent="0.25">
      <c r="A83" s="28" t="s">
        <v>49536</v>
      </c>
      <c r="B83" s="28" t="s">
        <v>50002</v>
      </c>
      <c r="C83" s="28"/>
      <c r="D83" s="28" t="s">
        <v>50003</v>
      </c>
      <c r="E83" s="28" t="s">
        <v>50004</v>
      </c>
      <c r="F83" s="28" t="s">
        <v>36</v>
      </c>
      <c r="G83" s="28" t="s">
        <v>101</v>
      </c>
      <c r="H83" s="33" t="s">
        <v>50005</v>
      </c>
      <c r="I83" s="28" t="s">
        <v>49723</v>
      </c>
      <c r="J83" s="28" t="s">
        <v>49724</v>
      </c>
      <c r="K83" s="28" t="s">
        <v>14269</v>
      </c>
      <c r="L83" s="28">
        <v>0</v>
      </c>
      <c r="M83" s="28">
        <v>0</v>
      </c>
      <c r="N83" s="28" t="s">
        <v>75</v>
      </c>
      <c r="O83" s="40">
        <v>1000.9905554494998</v>
      </c>
      <c r="P83" s="34">
        <v>57</v>
      </c>
      <c r="Q83" s="40">
        <v>100</v>
      </c>
      <c r="R83" s="28"/>
      <c r="S83" s="28"/>
      <c r="T83" s="28" t="s">
        <v>1991</v>
      </c>
      <c r="U83" s="28" t="s">
        <v>43</v>
      </c>
      <c r="V83" s="28" t="s">
        <v>1698</v>
      </c>
    </row>
    <row r="84" spans="1:22" ht="15" customHeight="1" x14ac:dyDescent="0.25">
      <c r="A84" s="28" t="s">
        <v>49536</v>
      </c>
      <c r="B84" s="28" t="s">
        <v>50006</v>
      </c>
      <c r="C84" s="28"/>
      <c r="D84" s="28" t="s">
        <v>50007</v>
      </c>
      <c r="E84" s="28" t="s">
        <v>50007</v>
      </c>
      <c r="F84" s="28" t="s">
        <v>49578</v>
      </c>
      <c r="G84" s="28" t="s">
        <v>101</v>
      </c>
      <c r="H84" s="33" t="s">
        <v>50008</v>
      </c>
      <c r="I84" s="28" t="s">
        <v>50009</v>
      </c>
      <c r="J84" s="28" t="s">
        <v>50010</v>
      </c>
      <c r="K84" s="28" t="s">
        <v>50011</v>
      </c>
      <c r="L84" s="28">
        <v>0</v>
      </c>
      <c r="M84" s="28">
        <v>0</v>
      </c>
      <c r="N84" s="28" t="s">
        <v>67</v>
      </c>
      <c r="O84" s="40">
        <v>61.633888632099989</v>
      </c>
      <c r="P84" s="34">
        <v>30</v>
      </c>
      <c r="Q84" s="40">
        <v>97.96</v>
      </c>
      <c r="R84" s="28"/>
      <c r="S84" s="28"/>
      <c r="T84" s="28" t="s">
        <v>1991</v>
      </c>
      <c r="U84" s="28" t="s">
        <v>43</v>
      </c>
      <c r="V84" s="28" t="s">
        <v>1698</v>
      </c>
    </row>
    <row r="85" spans="1:22" ht="15" customHeight="1" x14ac:dyDescent="0.25">
      <c r="A85" s="28" t="s">
        <v>49536</v>
      </c>
      <c r="B85" s="28" t="s">
        <v>50012</v>
      </c>
      <c r="C85" s="28"/>
      <c r="D85" s="28" t="s">
        <v>50013</v>
      </c>
      <c r="E85" s="28" t="s">
        <v>50013</v>
      </c>
      <c r="F85" s="28" t="s">
        <v>49539</v>
      </c>
      <c r="G85" s="28" t="s">
        <v>101</v>
      </c>
      <c r="H85" s="33" t="s">
        <v>50014</v>
      </c>
      <c r="I85" s="28" t="s">
        <v>49788</v>
      </c>
      <c r="J85" s="28" t="s">
        <v>49789</v>
      </c>
      <c r="K85" s="28" t="s">
        <v>49880</v>
      </c>
      <c r="L85" s="28">
        <v>0</v>
      </c>
      <c r="M85" s="28">
        <v>0</v>
      </c>
      <c r="N85" s="28" t="s">
        <v>67</v>
      </c>
      <c r="O85" s="40">
        <v>186.11749994930003</v>
      </c>
      <c r="P85" s="34">
        <v>19</v>
      </c>
      <c r="Q85" s="40">
        <v>97.97</v>
      </c>
      <c r="R85" s="28"/>
      <c r="S85" s="28"/>
      <c r="T85" s="28"/>
      <c r="U85" s="28"/>
      <c r="V85" s="28"/>
    </row>
    <row r="86" spans="1:22" ht="15" customHeight="1" x14ac:dyDescent="0.25">
      <c r="A86" s="28" t="s">
        <v>49536</v>
      </c>
      <c r="B86" s="28" t="s">
        <v>50015</v>
      </c>
      <c r="C86" s="28"/>
      <c r="D86" s="114" t="s">
        <v>50016</v>
      </c>
      <c r="E86" s="28" t="s">
        <v>50016</v>
      </c>
      <c r="F86" s="28" t="s">
        <v>49553</v>
      </c>
      <c r="G86" s="28" t="s">
        <v>570</v>
      </c>
      <c r="H86" s="33" t="s">
        <v>50017</v>
      </c>
      <c r="I86" s="28">
        <v>128</v>
      </c>
      <c r="J86" s="28" t="e">
        <v>#N/A</v>
      </c>
      <c r="K86" s="28" t="s">
        <v>49874</v>
      </c>
      <c r="L86" s="28">
        <v>0</v>
      </c>
      <c r="M86" s="28">
        <v>0</v>
      </c>
      <c r="N86" s="28" t="s">
        <v>475</v>
      </c>
      <c r="O86" s="40">
        <v>117.64027748080001</v>
      </c>
      <c r="P86" s="34">
        <v>51</v>
      </c>
      <c r="Q86" s="40">
        <v>98.881658999999999</v>
      </c>
      <c r="R86" s="28"/>
      <c r="S86" s="28"/>
      <c r="T86" s="28"/>
      <c r="U86" s="28"/>
      <c r="V86" s="28"/>
    </row>
    <row r="87" spans="1:22" ht="15" customHeight="1" x14ac:dyDescent="0.25">
      <c r="A87" s="28" t="s">
        <v>49536</v>
      </c>
      <c r="B87" s="28" t="s">
        <v>50018</v>
      </c>
      <c r="C87" s="28"/>
      <c r="D87" s="28" t="s">
        <v>50019</v>
      </c>
      <c r="E87" s="28" t="s">
        <v>50019</v>
      </c>
      <c r="F87" s="28" t="s">
        <v>49539</v>
      </c>
      <c r="G87" s="28" t="s">
        <v>101</v>
      </c>
      <c r="H87" s="33" t="s">
        <v>50020</v>
      </c>
      <c r="I87" s="28" t="s">
        <v>50021</v>
      </c>
      <c r="J87" s="28" t="s">
        <v>50022</v>
      </c>
      <c r="K87" s="28" t="s">
        <v>50023</v>
      </c>
      <c r="L87" s="28">
        <v>0</v>
      </c>
      <c r="M87" s="28">
        <v>0</v>
      </c>
      <c r="N87" s="28" t="s">
        <v>67</v>
      </c>
      <c r="O87" s="40">
        <v>805.49030000000005</v>
      </c>
      <c r="P87" s="34">
        <v>55</v>
      </c>
      <c r="Q87" s="40">
        <v>97.99</v>
      </c>
      <c r="R87" s="28"/>
      <c r="S87" s="28"/>
      <c r="T87" s="28" t="s">
        <v>1991</v>
      </c>
      <c r="U87" s="28" t="s">
        <v>43</v>
      </c>
      <c r="V87" s="28" t="s">
        <v>9358</v>
      </c>
    </row>
    <row r="88" spans="1:22" ht="15" customHeight="1" x14ac:dyDescent="0.25">
      <c r="A88" s="28" t="s">
        <v>49536</v>
      </c>
      <c r="B88" s="28" t="s">
        <v>50024</v>
      </c>
      <c r="C88" s="28"/>
      <c r="D88" s="114" t="s">
        <v>50025</v>
      </c>
      <c r="E88" s="28">
        <v>1926</v>
      </c>
      <c r="F88" s="28" t="s">
        <v>49539</v>
      </c>
      <c r="G88" s="28" t="s">
        <v>570</v>
      </c>
      <c r="H88" s="33" t="s">
        <v>50026</v>
      </c>
      <c r="I88" s="28" t="s">
        <v>50027</v>
      </c>
      <c r="J88" s="28" t="s">
        <v>50028</v>
      </c>
      <c r="K88" s="28" t="s">
        <v>50029</v>
      </c>
      <c r="L88" s="28">
        <v>0</v>
      </c>
      <c r="M88" s="28">
        <v>0</v>
      </c>
      <c r="N88" s="28" t="s">
        <v>67</v>
      </c>
      <c r="O88" s="40">
        <v>87.540277699499995</v>
      </c>
      <c r="P88" s="34">
        <v>16</v>
      </c>
      <c r="Q88" s="40">
        <v>98.63</v>
      </c>
      <c r="R88" s="28"/>
      <c r="S88" s="28"/>
      <c r="T88" s="28"/>
      <c r="U88" s="28"/>
      <c r="V88" s="28"/>
    </row>
    <row r="89" spans="1:22" ht="15" customHeight="1" x14ac:dyDescent="0.25">
      <c r="A89" s="28" t="s">
        <v>49536</v>
      </c>
      <c r="B89" s="28" t="s">
        <v>50030</v>
      </c>
      <c r="C89" s="28"/>
      <c r="D89" s="28" t="s">
        <v>50031</v>
      </c>
      <c r="E89" s="28" t="s">
        <v>50032</v>
      </c>
      <c r="F89" s="28" t="s">
        <v>49578</v>
      </c>
      <c r="G89" s="28" t="s">
        <v>570</v>
      </c>
      <c r="H89" s="33" t="s">
        <v>50033</v>
      </c>
      <c r="I89" s="28" t="s">
        <v>9101</v>
      </c>
      <c r="J89" s="28" t="s">
        <v>9102</v>
      </c>
      <c r="K89" s="28" t="s">
        <v>49874</v>
      </c>
      <c r="L89" s="28">
        <v>0</v>
      </c>
      <c r="M89" s="28">
        <v>0</v>
      </c>
      <c r="N89" s="28" t="s">
        <v>475</v>
      </c>
      <c r="O89" s="40">
        <v>13.74</v>
      </c>
      <c r="P89" s="34">
        <v>5</v>
      </c>
      <c r="Q89" s="40">
        <v>99.43</v>
      </c>
      <c r="R89" s="28"/>
      <c r="S89" s="28"/>
      <c r="T89" s="28" t="s">
        <v>42</v>
      </c>
      <c r="U89" s="28" t="s">
        <v>808</v>
      </c>
      <c r="V89" s="28" t="s">
        <v>13287</v>
      </c>
    </row>
    <row r="90" spans="1:22" ht="15" customHeight="1" x14ac:dyDescent="0.25">
      <c r="A90" s="28" t="s">
        <v>49536</v>
      </c>
      <c r="B90" s="28" t="s">
        <v>50034</v>
      </c>
      <c r="C90" s="28"/>
      <c r="D90" s="28" t="s">
        <v>50035</v>
      </c>
      <c r="E90" s="28">
        <v>1977</v>
      </c>
      <c r="F90" s="28" t="s">
        <v>49578</v>
      </c>
      <c r="G90" s="28" t="s">
        <v>101</v>
      </c>
      <c r="H90" s="33" t="s">
        <v>50036</v>
      </c>
      <c r="I90" s="28" t="s">
        <v>50037</v>
      </c>
      <c r="J90" s="28" t="s">
        <v>50038</v>
      </c>
      <c r="K90" s="28" t="s">
        <v>50039</v>
      </c>
      <c r="L90" s="28">
        <v>0</v>
      </c>
      <c r="M90" s="28">
        <v>0</v>
      </c>
      <c r="N90" s="28" t="s">
        <v>75</v>
      </c>
      <c r="O90" s="40">
        <v>654.21805486350002</v>
      </c>
      <c r="P90" s="34">
        <v>48</v>
      </c>
      <c r="Q90" s="40">
        <v>94.220200000000006</v>
      </c>
      <c r="R90" s="28"/>
      <c r="S90" s="28"/>
      <c r="T90" s="28" t="s">
        <v>9356</v>
      </c>
      <c r="U90" s="28" t="s">
        <v>808</v>
      </c>
      <c r="V90" s="28" t="s">
        <v>13287</v>
      </c>
    </row>
    <row r="91" spans="1:22" ht="15" customHeight="1" x14ac:dyDescent="0.25">
      <c r="A91" s="28" t="s">
        <v>49536</v>
      </c>
      <c r="B91" s="28" t="s">
        <v>50040</v>
      </c>
      <c r="C91" s="28"/>
      <c r="D91" s="28" t="s">
        <v>50041</v>
      </c>
      <c r="E91" s="28" t="s">
        <v>50041</v>
      </c>
      <c r="F91" s="28" t="s">
        <v>49578</v>
      </c>
      <c r="G91" s="28" t="s">
        <v>101</v>
      </c>
      <c r="H91" s="33" t="s">
        <v>50042</v>
      </c>
      <c r="I91" s="28" t="s">
        <v>50043</v>
      </c>
      <c r="J91" s="28" t="s">
        <v>50044</v>
      </c>
      <c r="K91" s="28" t="s">
        <v>50044</v>
      </c>
      <c r="L91" s="28">
        <v>0</v>
      </c>
      <c r="M91" s="28">
        <v>0</v>
      </c>
      <c r="N91" s="28" t="s">
        <v>67</v>
      </c>
      <c r="O91" s="40">
        <v>1814.0455551970999</v>
      </c>
      <c r="P91" s="34">
        <v>116</v>
      </c>
      <c r="Q91" s="40">
        <v>93.22</v>
      </c>
      <c r="R91" s="28"/>
      <c r="S91" s="28"/>
      <c r="T91" s="28" t="s">
        <v>1991</v>
      </c>
      <c r="U91" s="28" t="s">
        <v>43</v>
      </c>
      <c r="V91" s="28" t="s">
        <v>9358</v>
      </c>
    </row>
    <row r="92" spans="1:22" ht="15" customHeight="1" x14ac:dyDescent="0.25">
      <c r="A92" s="28" t="s">
        <v>49536</v>
      </c>
      <c r="B92" s="28" t="s">
        <v>50045</v>
      </c>
      <c r="C92" s="28"/>
      <c r="D92" s="28" t="s">
        <v>50046</v>
      </c>
      <c r="E92" s="28" t="s">
        <v>50046</v>
      </c>
      <c r="F92" s="28" t="s">
        <v>49578</v>
      </c>
      <c r="G92" s="28" t="s">
        <v>101</v>
      </c>
      <c r="H92" s="33" t="s">
        <v>50047</v>
      </c>
      <c r="I92" s="28" t="s">
        <v>50048</v>
      </c>
      <c r="J92" s="28" t="s">
        <v>50049</v>
      </c>
      <c r="K92" s="28" t="s">
        <v>50050</v>
      </c>
      <c r="L92" s="28">
        <v>0</v>
      </c>
      <c r="M92" s="28">
        <v>0</v>
      </c>
      <c r="N92" s="28" t="s">
        <v>75</v>
      </c>
      <c r="O92" s="40">
        <v>12.2666666332</v>
      </c>
      <c r="P92" s="34">
        <v>3</v>
      </c>
      <c r="Q92" s="40">
        <v>99.72</v>
      </c>
      <c r="R92" s="28"/>
      <c r="S92" s="28"/>
      <c r="T92" s="28"/>
      <c r="U92" s="28"/>
      <c r="V92" s="28"/>
    </row>
    <row r="93" spans="1:22" ht="15" customHeight="1" x14ac:dyDescent="0.25">
      <c r="A93" s="28" t="s">
        <v>49536</v>
      </c>
      <c r="B93" s="28" t="s">
        <v>50051</v>
      </c>
      <c r="C93" s="28"/>
      <c r="D93" s="28" t="s">
        <v>50052</v>
      </c>
      <c r="E93" s="28" t="s">
        <v>50052</v>
      </c>
      <c r="F93" s="28" t="s">
        <v>49539</v>
      </c>
      <c r="G93" s="28" t="s">
        <v>101</v>
      </c>
      <c r="H93" s="33" t="s">
        <v>50053</v>
      </c>
      <c r="I93" s="28" t="s">
        <v>50054</v>
      </c>
      <c r="J93" s="28" t="s">
        <v>50055</v>
      </c>
      <c r="K93" s="28" t="s">
        <v>50056</v>
      </c>
      <c r="L93" s="28">
        <v>0</v>
      </c>
      <c r="M93" s="28">
        <v>0</v>
      </c>
      <c r="N93" s="28" t="s">
        <v>67</v>
      </c>
      <c r="O93" s="40">
        <v>775.59611027819949</v>
      </c>
      <c r="P93" s="34">
        <v>60</v>
      </c>
      <c r="Q93" s="40">
        <v>91.15</v>
      </c>
      <c r="R93" s="28"/>
      <c r="S93" s="28"/>
      <c r="T93" s="28" t="s">
        <v>42</v>
      </c>
      <c r="U93" s="28" t="s">
        <v>808</v>
      </c>
      <c r="V93" s="28" t="s">
        <v>13287</v>
      </c>
    </row>
    <row r="94" spans="1:22" ht="15" customHeight="1" x14ac:dyDescent="0.25">
      <c r="A94" s="28" t="s">
        <v>49536</v>
      </c>
      <c r="B94" s="28" t="s">
        <v>50057</v>
      </c>
      <c r="C94" s="28"/>
      <c r="D94" s="28" t="s">
        <v>50058</v>
      </c>
      <c r="E94" s="28" t="s">
        <v>50058</v>
      </c>
      <c r="F94" s="28" t="s">
        <v>49578</v>
      </c>
      <c r="G94" s="28" t="s">
        <v>570</v>
      </c>
      <c r="H94" s="33" t="s">
        <v>50059</v>
      </c>
      <c r="I94" s="28" t="s">
        <v>50060</v>
      </c>
      <c r="J94" s="28" t="s">
        <v>50061</v>
      </c>
      <c r="K94" s="28" t="s">
        <v>49695</v>
      </c>
      <c r="L94" s="28">
        <v>0</v>
      </c>
      <c r="M94" s="28">
        <v>0</v>
      </c>
      <c r="N94" s="28" t="s">
        <v>75</v>
      </c>
      <c r="O94" s="40">
        <v>13.870555533199999</v>
      </c>
      <c r="P94" s="34">
        <v>6</v>
      </c>
      <c r="Q94" s="40">
        <v>97.85</v>
      </c>
      <c r="R94" s="28"/>
      <c r="S94" s="28"/>
      <c r="T94" s="28"/>
      <c r="U94" s="28"/>
      <c r="V94" s="28"/>
    </row>
    <row r="95" spans="1:22" ht="15" customHeight="1" x14ac:dyDescent="0.25">
      <c r="A95" s="28" t="s">
        <v>49536</v>
      </c>
      <c r="B95" s="28" t="s">
        <v>50062</v>
      </c>
      <c r="C95" s="28"/>
      <c r="D95" s="28" t="s">
        <v>50063</v>
      </c>
      <c r="E95" s="28" t="s">
        <v>50063</v>
      </c>
      <c r="F95" s="28" t="s">
        <v>49539</v>
      </c>
      <c r="G95" s="28" t="s">
        <v>101</v>
      </c>
      <c r="H95" s="33" t="s">
        <v>50064</v>
      </c>
      <c r="I95" s="28" t="s">
        <v>50065</v>
      </c>
      <c r="J95" s="28" t="s">
        <v>50066</v>
      </c>
      <c r="K95" s="28" t="s">
        <v>50067</v>
      </c>
      <c r="L95" s="28">
        <v>0</v>
      </c>
      <c r="M95" s="28">
        <v>0</v>
      </c>
      <c r="N95" s="28" t="s">
        <v>67</v>
      </c>
      <c r="O95" s="40">
        <v>421.27055429229995</v>
      </c>
      <c r="P95" s="34">
        <v>52</v>
      </c>
      <c r="Q95" s="40">
        <v>96.1</v>
      </c>
      <c r="R95" s="28"/>
      <c r="S95" s="28"/>
      <c r="T95" s="28" t="s">
        <v>1991</v>
      </c>
      <c r="U95" s="28" t="s">
        <v>43</v>
      </c>
      <c r="V95" s="28" t="s">
        <v>9358</v>
      </c>
    </row>
    <row r="96" spans="1:22" ht="15" customHeight="1" x14ac:dyDescent="0.25">
      <c r="A96" s="28" t="s">
        <v>49536</v>
      </c>
      <c r="B96" s="28" t="s">
        <v>50068</v>
      </c>
      <c r="C96" s="28"/>
      <c r="D96" s="28" t="s">
        <v>50069</v>
      </c>
      <c r="E96" s="28">
        <v>1767</v>
      </c>
      <c r="F96" s="28" t="s">
        <v>36</v>
      </c>
      <c r="G96" s="28" t="s">
        <v>101</v>
      </c>
      <c r="H96" s="33" t="s">
        <v>50070</v>
      </c>
      <c r="I96" s="28" t="s">
        <v>50071</v>
      </c>
      <c r="J96" s="28" t="s">
        <v>50072</v>
      </c>
      <c r="K96" s="28" t="s">
        <v>50073</v>
      </c>
      <c r="L96" s="28">
        <v>0</v>
      </c>
      <c r="M96" s="28">
        <v>0</v>
      </c>
      <c r="N96" s="28" t="s">
        <v>67</v>
      </c>
      <c r="O96" s="40">
        <v>441.41138876520012</v>
      </c>
      <c r="P96" s="34">
        <v>34</v>
      </c>
      <c r="Q96" s="40">
        <v>98.47</v>
      </c>
      <c r="R96" s="28"/>
      <c r="S96" s="28"/>
      <c r="T96" s="28"/>
      <c r="U96" s="28"/>
      <c r="V96" s="28"/>
    </row>
    <row r="97" spans="1:22" ht="15" customHeight="1" x14ac:dyDescent="0.25">
      <c r="A97" s="28" t="s">
        <v>49536</v>
      </c>
      <c r="B97" s="28" t="s">
        <v>50074</v>
      </c>
      <c r="C97" s="28"/>
      <c r="D97" s="28" t="s">
        <v>50075</v>
      </c>
      <c r="E97" s="28">
        <v>1793</v>
      </c>
      <c r="F97" s="28" t="s">
        <v>36</v>
      </c>
      <c r="G97" s="28" t="s">
        <v>101</v>
      </c>
      <c r="H97" s="33" t="s">
        <v>50076</v>
      </c>
      <c r="I97" s="28" t="s">
        <v>50077</v>
      </c>
      <c r="J97" s="28" t="s">
        <v>50078</v>
      </c>
      <c r="K97" s="28" t="s">
        <v>50079</v>
      </c>
      <c r="L97" s="28">
        <v>0</v>
      </c>
      <c r="M97" s="28">
        <v>0</v>
      </c>
      <c r="N97" s="28" t="s">
        <v>75</v>
      </c>
      <c r="O97" s="40">
        <v>607.0091662297001</v>
      </c>
      <c r="P97" s="34">
        <v>66</v>
      </c>
      <c r="Q97" s="40">
        <v>98.01</v>
      </c>
      <c r="R97" s="28"/>
      <c r="S97" s="28"/>
      <c r="T97" s="28" t="s">
        <v>9356</v>
      </c>
      <c r="U97" s="28" t="s">
        <v>43</v>
      </c>
      <c r="V97" s="28" t="s">
        <v>1698</v>
      </c>
    </row>
    <row r="98" spans="1:22" ht="15" customHeight="1" x14ac:dyDescent="0.25">
      <c r="A98" s="28" t="s">
        <v>49536</v>
      </c>
      <c r="B98" s="28" t="s">
        <v>50080</v>
      </c>
      <c r="C98" s="28"/>
      <c r="D98" s="28" t="s">
        <v>50081</v>
      </c>
      <c r="E98" s="28" t="s">
        <v>50081</v>
      </c>
      <c r="F98" s="28" t="s">
        <v>49578</v>
      </c>
      <c r="G98" s="28" t="s">
        <v>101</v>
      </c>
      <c r="H98" s="33" t="s">
        <v>50082</v>
      </c>
      <c r="I98" s="28" t="s">
        <v>50083</v>
      </c>
      <c r="J98" s="28" t="s">
        <v>50084</v>
      </c>
      <c r="K98" s="28" t="s">
        <v>50085</v>
      </c>
      <c r="L98" s="28">
        <v>0</v>
      </c>
      <c r="M98" s="28">
        <v>0</v>
      </c>
      <c r="N98" s="28" t="s">
        <v>75</v>
      </c>
      <c r="O98" s="40">
        <v>1139.8677762409991</v>
      </c>
      <c r="P98" s="34">
        <v>98</v>
      </c>
      <c r="Q98" s="40">
        <v>98.68</v>
      </c>
      <c r="R98" s="28"/>
      <c r="S98" s="28"/>
      <c r="T98" s="28" t="s">
        <v>9356</v>
      </c>
      <c r="U98" s="28" t="s">
        <v>43</v>
      </c>
      <c r="V98" s="28" t="s">
        <v>1698</v>
      </c>
    </row>
    <row r="99" spans="1:22" ht="15" customHeight="1" x14ac:dyDescent="0.25">
      <c r="A99" s="28" t="s">
        <v>49536</v>
      </c>
      <c r="B99" s="28" t="s">
        <v>50086</v>
      </c>
      <c r="C99" s="28"/>
      <c r="D99" s="28" t="s">
        <v>50087</v>
      </c>
      <c r="E99" s="28" t="s">
        <v>50087</v>
      </c>
      <c r="F99" s="28" t="s">
        <v>49539</v>
      </c>
      <c r="G99" s="28" t="s">
        <v>101</v>
      </c>
      <c r="H99" s="33" t="s">
        <v>50088</v>
      </c>
      <c r="I99" s="28" t="s">
        <v>50089</v>
      </c>
      <c r="J99" s="28" t="s">
        <v>50090</v>
      </c>
      <c r="K99" s="28" t="s">
        <v>50091</v>
      </c>
      <c r="L99" s="28">
        <v>0</v>
      </c>
      <c r="M99" s="28">
        <v>0</v>
      </c>
      <c r="N99" s="28" t="s">
        <v>67</v>
      </c>
      <c r="O99" s="40">
        <v>149.53611093239999</v>
      </c>
      <c r="P99" s="34">
        <v>16</v>
      </c>
      <c r="Q99" s="40">
        <v>97.74</v>
      </c>
      <c r="R99" s="28"/>
      <c r="S99" s="28"/>
      <c r="T99" s="28"/>
      <c r="U99" s="28"/>
      <c r="V99" s="28"/>
    </row>
    <row r="100" spans="1:22" ht="15" customHeight="1" x14ac:dyDescent="0.25">
      <c r="A100" s="28" t="s">
        <v>49536</v>
      </c>
      <c r="B100" s="28" t="s">
        <v>50092</v>
      </c>
      <c r="C100" s="28"/>
      <c r="D100" s="28" t="s">
        <v>50093</v>
      </c>
      <c r="E100" s="28" t="s">
        <v>50094</v>
      </c>
      <c r="F100" s="28" t="s">
        <v>36</v>
      </c>
      <c r="G100" s="28" t="s">
        <v>101</v>
      </c>
      <c r="H100" s="33" t="s">
        <v>50095</v>
      </c>
      <c r="I100" s="28" t="s">
        <v>50096</v>
      </c>
      <c r="J100" s="28" t="s">
        <v>50097</v>
      </c>
      <c r="K100" s="28" t="s">
        <v>50098</v>
      </c>
      <c r="L100" s="28">
        <v>0</v>
      </c>
      <c r="M100" s="28">
        <v>0</v>
      </c>
      <c r="N100" s="28" t="s">
        <v>67</v>
      </c>
      <c r="O100" s="40">
        <v>865.24666616269974</v>
      </c>
      <c r="P100" s="34">
        <v>70</v>
      </c>
      <c r="Q100" s="40">
        <v>98.49</v>
      </c>
      <c r="R100" s="28"/>
      <c r="S100" s="28"/>
      <c r="T100" s="28" t="s">
        <v>9356</v>
      </c>
      <c r="U100" s="28" t="s">
        <v>43</v>
      </c>
      <c r="V100" s="28" t="s">
        <v>13287</v>
      </c>
    </row>
    <row r="101" spans="1:22" ht="15" customHeight="1" x14ac:dyDescent="0.25">
      <c r="A101" s="28" t="s">
        <v>49536</v>
      </c>
      <c r="B101" s="28" t="s">
        <v>50099</v>
      </c>
      <c r="C101" s="28"/>
      <c r="D101" s="28" t="s">
        <v>50100</v>
      </c>
      <c r="E101" s="28" t="s">
        <v>50100</v>
      </c>
      <c r="F101" s="28" t="s">
        <v>49578</v>
      </c>
      <c r="G101" s="28" t="s">
        <v>570</v>
      </c>
      <c r="H101" s="33" t="s">
        <v>50101</v>
      </c>
      <c r="I101" s="28" t="s">
        <v>50102</v>
      </c>
      <c r="J101" s="28" t="s">
        <v>50103</v>
      </c>
      <c r="K101" s="28" t="s">
        <v>50104</v>
      </c>
      <c r="L101" s="28">
        <v>0</v>
      </c>
      <c r="M101" s="28">
        <v>0</v>
      </c>
      <c r="N101" s="28" t="s">
        <v>475</v>
      </c>
      <c r="O101" s="40">
        <v>3.05</v>
      </c>
      <c r="P101" s="34">
        <v>2</v>
      </c>
      <c r="Q101" s="40">
        <v>100</v>
      </c>
      <c r="R101" s="28"/>
      <c r="S101" s="28"/>
      <c r="T101" s="28"/>
      <c r="U101" s="28"/>
      <c r="V101" s="28"/>
    </row>
    <row r="102" spans="1:22" ht="15" customHeight="1" x14ac:dyDescent="0.25">
      <c r="A102" s="28" t="s">
        <v>49536</v>
      </c>
      <c r="B102" s="28" t="s">
        <v>50105</v>
      </c>
      <c r="C102" s="28"/>
      <c r="D102" s="28" t="s">
        <v>50106</v>
      </c>
      <c r="E102" s="28" t="s">
        <v>50106</v>
      </c>
      <c r="F102" s="28" t="s">
        <v>49553</v>
      </c>
      <c r="G102" s="28" t="s">
        <v>570</v>
      </c>
      <c r="H102" s="33" t="s">
        <v>50107</v>
      </c>
      <c r="I102" s="28" t="s">
        <v>9101</v>
      </c>
      <c r="J102" s="28" t="s">
        <v>9102</v>
      </c>
      <c r="K102" s="28" t="s">
        <v>49874</v>
      </c>
      <c r="L102" s="28">
        <v>0</v>
      </c>
      <c r="M102" s="28">
        <v>0</v>
      </c>
      <c r="N102" s="28" t="s">
        <v>475</v>
      </c>
      <c r="O102" s="40">
        <v>8.6402780000000003</v>
      </c>
      <c r="P102" s="34">
        <v>12</v>
      </c>
      <c r="Q102" s="40">
        <v>100</v>
      </c>
      <c r="R102" s="28"/>
      <c r="S102" s="28"/>
      <c r="T102" s="28"/>
      <c r="U102" s="28"/>
      <c r="V102" s="28"/>
    </row>
    <row r="103" spans="1:22" ht="15" customHeight="1" x14ac:dyDescent="0.25">
      <c r="A103" s="28" t="s">
        <v>49536</v>
      </c>
      <c r="B103" s="28" t="s">
        <v>50108</v>
      </c>
      <c r="C103" s="28"/>
      <c r="D103" s="28" t="s">
        <v>50109</v>
      </c>
      <c r="E103" s="28" t="s">
        <v>50110</v>
      </c>
      <c r="F103" s="28" t="s">
        <v>49653</v>
      </c>
      <c r="G103" s="28" t="s">
        <v>28</v>
      </c>
      <c r="H103" s="33" t="s">
        <v>50111</v>
      </c>
      <c r="I103" s="28" t="s">
        <v>50112</v>
      </c>
      <c r="J103" s="28" t="s">
        <v>50113</v>
      </c>
      <c r="K103" s="28" t="s">
        <v>50114</v>
      </c>
      <c r="L103" s="28">
        <v>0</v>
      </c>
      <c r="M103" s="28">
        <v>0</v>
      </c>
      <c r="N103" s="28" t="s">
        <v>75</v>
      </c>
      <c r="O103" s="40">
        <v>8.3974999330000006</v>
      </c>
      <c r="P103" s="34">
        <v>7</v>
      </c>
      <c r="Q103" s="40">
        <v>57.64</v>
      </c>
      <c r="R103" s="28" t="s">
        <v>59</v>
      </c>
      <c r="S103" s="28" t="s">
        <v>60</v>
      </c>
      <c r="T103" s="28"/>
      <c r="U103" s="28"/>
      <c r="V103" s="28"/>
    </row>
    <row r="104" spans="1:22" ht="15" customHeight="1" x14ac:dyDescent="0.25">
      <c r="A104" s="28" t="s">
        <v>49536</v>
      </c>
      <c r="B104" s="28" t="s">
        <v>50115</v>
      </c>
      <c r="C104" s="28"/>
      <c r="D104" s="28" t="s">
        <v>50116</v>
      </c>
      <c r="E104" s="28" t="s">
        <v>50117</v>
      </c>
      <c r="F104" s="28" t="s">
        <v>36</v>
      </c>
      <c r="G104" s="28" t="s">
        <v>101</v>
      </c>
      <c r="H104" s="33" t="s">
        <v>50118</v>
      </c>
      <c r="I104" s="28" t="s">
        <v>50119</v>
      </c>
      <c r="J104" s="28" t="s">
        <v>50120</v>
      </c>
      <c r="K104" s="28" t="s">
        <v>50121</v>
      </c>
      <c r="L104" s="28">
        <v>0</v>
      </c>
      <c r="M104" s="28">
        <v>0</v>
      </c>
      <c r="N104" s="28" t="s">
        <v>475</v>
      </c>
      <c r="O104" s="40">
        <v>1216.0733319080996</v>
      </c>
      <c r="P104" s="34">
        <v>88</v>
      </c>
      <c r="Q104" s="40">
        <v>97.63</v>
      </c>
      <c r="R104" s="28"/>
      <c r="S104" s="28"/>
      <c r="T104" s="28" t="s">
        <v>1991</v>
      </c>
      <c r="U104" s="28" t="s">
        <v>43</v>
      </c>
      <c r="V104" s="28" t="s">
        <v>9358</v>
      </c>
    </row>
    <row r="105" spans="1:22" ht="15" customHeight="1" x14ac:dyDescent="0.25">
      <c r="A105" s="28" t="s">
        <v>49536</v>
      </c>
      <c r="B105" s="28" t="s">
        <v>50122</v>
      </c>
      <c r="C105" s="28"/>
      <c r="D105" s="28" t="s">
        <v>50123</v>
      </c>
      <c r="E105" s="28" t="s">
        <v>50123</v>
      </c>
      <c r="F105" s="28" t="s">
        <v>49539</v>
      </c>
      <c r="G105" s="28" t="s">
        <v>101</v>
      </c>
      <c r="H105" s="33" t="s">
        <v>50124</v>
      </c>
      <c r="I105" s="28" t="s">
        <v>50125</v>
      </c>
      <c r="J105" s="28" t="s">
        <v>50126</v>
      </c>
      <c r="K105" s="28" t="s">
        <v>50127</v>
      </c>
      <c r="L105" s="28">
        <v>0</v>
      </c>
      <c r="M105" s="28">
        <v>0</v>
      </c>
      <c r="N105" s="28" t="s">
        <v>75</v>
      </c>
      <c r="O105" s="40">
        <v>3504</v>
      </c>
      <c r="P105" s="34">
        <v>148</v>
      </c>
      <c r="Q105" s="40">
        <v>97.94</v>
      </c>
      <c r="R105" s="28"/>
      <c r="S105" s="28"/>
      <c r="T105" s="28" t="s">
        <v>1991</v>
      </c>
      <c r="U105" s="28" t="s">
        <v>43</v>
      </c>
      <c r="V105" s="28" t="s">
        <v>9358</v>
      </c>
    </row>
    <row r="106" spans="1:22" ht="15" customHeight="1" x14ac:dyDescent="0.25">
      <c r="A106" s="28" t="s">
        <v>49536</v>
      </c>
      <c r="B106" s="28" t="s">
        <v>50128</v>
      </c>
      <c r="C106" s="28"/>
      <c r="D106" s="28" t="s">
        <v>50129</v>
      </c>
      <c r="E106" s="28" t="s">
        <v>50129</v>
      </c>
      <c r="F106" s="28" t="s">
        <v>49553</v>
      </c>
      <c r="G106" s="28" t="s">
        <v>570</v>
      </c>
      <c r="H106" s="33" t="s">
        <v>50130</v>
      </c>
      <c r="I106" s="28" t="s">
        <v>9101</v>
      </c>
      <c r="J106" s="28" t="s">
        <v>9102</v>
      </c>
      <c r="K106" s="28" t="s">
        <v>49874</v>
      </c>
      <c r="L106" s="28">
        <v>0</v>
      </c>
      <c r="M106" s="28">
        <v>0</v>
      </c>
      <c r="N106" s="28" t="s">
        <v>475</v>
      </c>
      <c r="O106" s="40">
        <v>22.901900000000001</v>
      </c>
      <c r="P106" s="34">
        <v>13</v>
      </c>
      <c r="Q106" s="40">
        <v>98.36</v>
      </c>
      <c r="R106" s="28"/>
      <c r="S106" s="28"/>
      <c r="T106" s="28"/>
      <c r="U106" s="28"/>
      <c r="V106" s="28"/>
    </row>
    <row r="107" spans="1:22" ht="15" customHeight="1" x14ac:dyDescent="0.25">
      <c r="A107" s="28" t="s">
        <v>49536</v>
      </c>
      <c r="B107" s="28" t="s">
        <v>50131</v>
      </c>
      <c r="C107" s="28"/>
      <c r="D107" s="28" t="s">
        <v>50132</v>
      </c>
      <c r="E107" s="28" t="s">
        <v>50132</v>
      </c>
      <c r="F107" s="28" t="s">
        <v>49578</v>
      </c>
      <c r="G107" s="28" t="s">
        <v>101</v>
      </c>
      <c r="H107" s="33" t="s">
        <v>50133</v>
      </c>
      <c r="I107" s="28" t="s">
        <v>50134</v>
      </c>
      <c r="J107" s="28" t="s">
        <v>50135</v>
      </c>
      <c r="K107" s="28" t="s">
        <v>15350</v>
      </c>
      <c r="L107" s="28">
        <v>0</v>
      </c>
      <c r="M107" s="28">
        <v>0</v>
      </c>
      <c r="N107" s="28" t="s">
        <v>67</v>
      </c>
      <c r="O107" s="40">
        <v>15.162499932899999</v>
      </c>
      <c r="P107" s="34">
        <v>8</v>
      </c>
      <c r="Q107" s="40">
        <v>97.74</v>
      </c>
      <c r="R107" s="28"/>
      <c r="S107" s="28"/>
      <c r="T107" s="28"/>
      <c r="U107" s="28"/>
      <c r="V107" s="28"/>
    </row>
    <row r="108" spans="1:22" ht="15" customHeight="1" x14ac:dyDescent="0.25">
      <c r="A108" s="28" t="s">
        <v>49536</v>
      </c>
      <c r="B108" s="28" t="s">
        <v>50136</v>
      </c>
      <c r="C108" s="28"/>
      <c r="D108" s="28" t="s">
        <v>50137</v>
      </c>
      <c r="E108" s="28" t="s">
        <v>50138</v>
      </c>
      <c r="F108" s="28" t="s">
        <v>49539</v>
      </c>
      <c r="G108" s="28" t="s">
        <v>570</v>
      </c>
      <c r="H108" s="33" t="s">
        <v>50139</v>
      </c>
      <c r="I108" s="28" t="s">
        <v>49836</v>
      </c>
      <c r="J108" s="28" t="s">
        <v>49837</v>
      </c>
      <c r="K108" s="28" t="s">
        <v>50140</v>
      </c>
      <c r="L108" s="28">
        <v>0</v>
      </c>
      <c r="M108" s="28">
        <v>0</v>
      </c>
      <c r="N108" s="28" t="s">
        <v>67</v>
      </c>
      <c r="O108" s="40">
        <v>138.5730554159</v>
      </c>
      <c r="P108" s="34">
        <v>19</v>
      </c>
      <c r="Q108" s="40">
        <v>100</v>
      </c>
      <c r="R108" s="28"/>
      <c r="S108" s="28"/>
      <c r="T108" s="28"/>
      <c r="U108" s="28"/>
      <c r="V108" s="28"/>
    </row>
    <row r="109" spans="1:22" ht="15" customHeight="1" x14ac:dyDescent="0.25">
      <c r="A109" s="28" t="s">
        <v>49536</v>
      </c>
      <c r="B109" s="28" t="s">
        <v>50141</v>
      </c>
      <c r="C109" s="28"/>
      <c r="D109" s="28" t="s">
        <v>50142</v>
      </c>
      <c r="E109" s="28" t="s">
        <v>50142</v>
      </c>
      <c r="F109" s="28" t="s">
        <v>49578</v>
      </c>
      <c r="G109" s="28" t="s">
        <v>570</v>
      </c>
      <c r="H109" s="33" t="s">
        <v>50143</v>
      </c>
      <c r="I109" s="28" t="s">
        <v>49836</v>
      </c>
      <c r="J109" s="28" t="s">
        <v>49837</v>
      </c>
      <c r="K109" s="28" t="s">
        <v>50144</v>
      </c>
      <c r="L109" s="28">
        <v>0</v>
      </c>
      <c r="M109" s="28">
        <v>0</v>
      </c>
      <c r="N109" s="28" t="s">
        <v>67</v>
      </c>
      <c r="O109" s="40">
        <v>424.75499983239996</v>
      </c>
      <c r="P109" s="34">
        <v>39</v>
      </c>
      <c r="Q109" s="40">
        <v>97.39</v>
      </c>
      <c r="R109" s="28"/>
      <c r="S109" s="28"/>
      <c r="T109" s="28"/>
      <c r="U109" s="28"/>
      <c r="V109" s="28"/>
    </row>
    <row r="110" spans="1:22" ht="15" customHeight="1" x14ac:dyDescent="0.25">
      <c r="A110" s="28" t="s">
        <v>49536</v>
      </c>
      <c r="B110" s="28" t="s">
        <v>50145</v>
      </c>
      <c r="C110" s="28"/>
      <c r="D110" s="28" t="s">
        <v>50146</v>
      </c>
      <c r="E110" s="28" t="s">
        <v>50087</v>
      </c>
      <c r="F110" s="28" t="s">
        <v>49539</v>
      </c>
      <c r="G110" s="28" t="s">
        <v>101</v>
      </c>
      <c r="H110" s="33" t="s">
        <v>50147</v>
      </c>
      <c r="I110" s="28" t="s">
        <v>50089</v>
      </c>
      <c r="J110" s="28" t="s">
        <v>50090</v>
      </c>
      <c r="K110" s="28" t="s">
        <v>50148</v>
      </c>
      <c r="L110" s="28">
        <v>0</v>
      </c>
      <c r="M110" s="28">
        <v>0</v>
      </c>
      <c r="N110" s="28" t="s">
        <v>75</v>
      </c>
      <c r="O110" s="40">
        <v>0</v>
      </c>
      <c r="P110" s="34">
        <v>0</v>
      </c>
      <c r="Q110" s="40">
        <v>100</v>
      </c>
      <c r="R110" s="28"/>
      <c r="S110" s="28"/>
      <c r="T110" s="28" t="s">
        <v>1991</v>
      </c>
      <c r="U110" s="28" t="s">
        <v>43</v>
      </c>
      <c r="V110" s="28" t="s">
        <v>419</v>
      </c>
    </row>
    <row r="111" spans="1:22" ht="15" customHeight="1" x14ac:dyDescent="0.25">
      <c r="A111" s="28" t="s">
        <v>49536</v>
      </c>
      <c r="B111" s="28" t="s">
        <v>50149</v>
      </c>
      <c r="C111" s="28"/>
      <c r="D111" s="28" t="s">
        <v>50150</v>
      </c>
      <c r="E111" s="28" t="s">
        <v>50150</v>
      </c>
      <c r="F111" s="28" t="s">
        <v>49539</v>
      </c>
      <c r="G111" s="28" t="s">
        <v>101</v>
      </c>
      <c r="H111" s="33" t="s">
        <v>50151</v>
      </c>
      <c r="I111" s="28" t="s">
        <v>49788</v>
      </c>
      <c r="J111" s="28" t="s">
        <v>49789</v>
      </c>
      <c r="K111" s="28" t="s">
        <v>49880</v>
      </c>
      <c r="L111" s="28">
        <v>0</v>
      </c>
      <c r="M111" s="28">
        <v>0</v>
      </c>
      <c r="N111" s="28" t="s">
        <v>67</v>
      </c>
      <c r="O111" s="40">
        <v>728.32999976449992</v>
      </c>
      <c r="P111" s="34">
        <v>48</v>
      </c>
      <c r="Q111" s="40">
        <v>97.75</v>
      </c>
      <c r="R111" s="28"/>
      <c r="S111" s="28"/>
      <c r="T111" s="28" t="s">
        <v>1991</v>
      </c>
      <c r="U111" s="28" t="s">
        <v>43</v>
      </c>
      <c r="V111" s="28" t="s">
        <v>1698</v>
      </c>
    </row>
    <row r="112" spans="1:22" ht="15" customHeight="1" x14ac:dyDescent="0.25">
      <c r="A112" s="28" t="s">
        <v>49536</v>
      </c>
      <c r="B112" s="28" t="s">
        <v>50152</v>
      </c>
      <c r="C112" s="28"/>
      <c r="D112" s="28" t="s">
        <v>50153</v>
      </c>
      <c r="E112" s="28" t="s">
        <v>50153</v>
      </c>
      <c r="F112" s="28" t="s">
        <v>49567</v>
      </c>
      <c r="G112" s="28" t="s">
        <v>28</v>
      </c>
      <c r="H112" s="33" t="s">
        <v>50154</v>
      </c>
      <c r="I112" s="28" t="s">
        <v>50155</v>
      </c>
      <c r="J112" s="28" t="s">
        <v>50156</v>
      </c>
      <c r="K112" s="28" t="s">
        <v>50157</v>
      </c>
      <c r="L112" s="28">
        <v>0</v>
      </c>
      <c r="M112" s="28">
        <v>0</v>
      </c>
      <c r="N112" s="28" t="s">
        <v>75</v>
      </c>
      <c r="O112" s="40">
        <v>7.8738888497000001</v>
      </c>
      <c r="P112" s="34">
        <v>5</v>
      </c>
      <c r="Q112" s="40">
        <v>100</v>
      </c>
      <c r="R112" s="28"/>
      <c r="S112" s="28"/>
      <c r="T112" s="28"/>
      <c r="U112" s="28"/>
      <c r="V112" s="28"/>
    </row>
    <row r="113" spans="1:22" ht="15" customHeight="1" x14ac:dyDescent="0.25">
      <c r="A113" s="28" t="s">
        <v>49536</v>
      </c>
      <c r="B113" s="28" t="s">
        <v>50158</v>
      </c>
      <c r="C113" s="28"/>
      <c r="D113" s="28" t="s">
        <v>50159</v>
      </c>
      <c r="E113" s="28" t="s">
        <v>50160</v>
      </c>
      <c r="F113" s="28" t="s">
        <v>49539</v>
      </c>
      <c r="G113" s="28" t="s">
        <v>101</v>
      </c>
      <c r="H113" s="33" t="s">
        <v>50161</v>
      </c>
      <c r="I113" s="28" t="s">
        <v>49723</v>
      </c>
      <c r="J113" s="28" t="s">
        <v>49724</v>
      </c>
      <c r="K113" s="28" t="s">
        <v>50162</v>
      </c>
      <c r="L113" s="28">
        <v>0</v>
      </c>
      <c r="M113" s="28">
        <v>0</v>
      </c>
      <c r="N113" s="28" t="s">
        <v>67</v>
      </c>
      <c r="O113" s="40">
        <v>1110.2072220323</v>
      </c>
      <c r="P113" s="34">
        <v>60</v>
      </c>
      <c r="Q113" s="40">
        <v>97.75</v>
      </c>
      <c r="R113" s="28"/>
      <c r="S113" s="28"/>
      <c r="T113" s="28" t="s">
        <v>1991</v>
      </c>
      <c r="U113" s="28" t="s">
        <v>43</v>
      </c>
      <c r="V113" s="28" t="s">
        <v>9358</v>
      </c>
    </row>
    <row r="114" spans="1:22" ht="15" customHeight="1" x14ac:dyDescent="0.25">
      <c r="A114" s="28" t="s">
        <v>49536</v>
      </c>
      <c r="B114" s="28" t="s">
        <v>50163</v>
      </c>
      <c r="C114" s="28"/>
      <c r="D114" s="28" t="s">
        <v>50164</v>
      </c>
      <c r="E114" s="28" t="s">
        <v>50165</v>
      </c>
      <c r="F114" s="28" t="s">
        <v>36</v>
      </c>
      <c r="G114" s="28" t="s">
        <v>101</v>
      </c>
      <c r="H114" s="33" t="s">
        <v>50166</v>
      </c>
      <c r="I114" s="28" t="s">
        <v>50021</v>
      </c>
      <c r="J114" s="28" t="s">
        <v>50022</v>
      </c>
      <c r="K114" s="28" t="s">
        <v>50167</v>
      </c>
      <c r="L114" s="28">
        <v>0</v>
      </c>
      <c r="M114" s="28">
        <v>0</v>
      </c>
      <c r="N114" s="28" t="s">
        <v>67</v>
      </c>
      <c r="O114" s="40">
        <v>16.828888883299999</v>
      </c>
      <c r="P114" s="34">
        <v>2</v>
      </c>
      <c r="Q114" s="40">
        <v>97.58</v>
      </c>
      <c r="R114" s="28"/>
      <c r="S114" s="28"/>
      <c r="T114" s="28"/>
      <c r="U114" s="28"/>
      <c r="V114" s="28"/>
    </row>
    <row r="115" spans="1:22" ht="15" customHeight="1" x14ac:dyDescent="0.25">
      <c r="A115" s="28" t="s">
        <v>49536</v>
      </c>
      <c r="B115" s="28" t="s">
        <v>50168</v>
      </c>
      <c r="C115" s="28"/>
      <c r="D115" s="28" t="s">
        <v>50169</v>
      </c>
      <c r="E115" s="28" t="s">
        <v>50170</v>
      </c>
      <c r="F115" s="28" t="s">
        <v>49578</v>
      </c>
      <c r="G115" s="28" t="s">
        <v>570</v>
      </c>
      <c r="H115" s="33" t="s">
        <v>50171</v>
      </c>
      <c r="I115" s="28" t="s">
        <v>49555</v>
      </c>
      <c r="J115" s="28" t="s">
        <v>49556</v>
      </c>
      <c r="K115" s="28" t="s">
        <v>50172</v>
      </c>
      <c r="L115" s="28">
        <v>0</v>
      </c>
      <c r="M115" s="28">
        <v>0</v>
      </c>
      <c r="N115" s="28" t="s">
        <v>75</v>
      </c>
      <c r="O115" s="40">
        <v>46.033333048300001</v>
      </c>
      <c r="P115" s="34">
        <v>33</v>
      </c>
      <c r="Q115" s="40">
        <v>93.38</v>
      </c>
      <c r="R115" s="28"/>
      <c r="S115" s="28"/>
      <c r="T115" s="28" t="s">
        <v>42</v>
      </c>
      <c r="U115" s="28" t="s">
        <v>43</v>
      </c>
      <c r="V115" s="28" t="s">
        <v>1698</v>
      </c>
    </row>
    <row r="116" spans="1:22" ht="15" customHeight="1" x14ac:dyDescent="0.25">
      <c r="A116" s="28" t="s">
        <v>49536</v>
      </c>
      <c r="B116" s="28" t="s">
        <v>50173</v>
      </c>
      <c r="C116" s="28"/>
      <c r="D116" s="28" t="s">
        <v>50174</v>
      </c>
      <c r="E116" s="28" t="s">
        <v>50175</v>
      </c>
      <c r="F116" s="28" t="s">
        <v>36</v>
      </c>
      <c r="G116" s="28" t="s">
        <v>101</v>
      </c>
      <c r="H116" s="33" t="s">
        <v>50176</v>
      </c>
      <c r="I116" s="28" t="s">
        <v>50177</v>
      </c>
      <c r="J116" s="28" t="s">
        <v>50178</v>
      </c>
      <c r="K116" s="28" t="s">
        <v>50179</v>
      </c>
      <c r="L116" s="28">
        <v>0</v>
      </c>
      <c r="M116" s="28">
        <v>0</v>
      </c>
      <c r="N116" s="28" t="s">
        <v>75</v>
      </c>
      <c r="O116" s="40">
        <v>1346.3511109485994</v>
      </c>
      <c r="P116" s="34">
        <v>83</v>
      </c>
      <c r="Q116" s="40">
        <v>99.61</v>
      </c>
      <c r="R116" s="28"/>
      <c r="S116" s="28"/>
      <c r="T116" s="28" t="s">
        <v>9356</v>
      </c>
      <c r="U116" s="28" t="s">
        <v>808</v>
      </c>
      <c r="V116" s="28" t="s">
        <v>13287</v>
      </c>
    </row>
    <row r="117" spans="1:22" ht="15" customHeight="1" x14ac:dyDescent="0.25">
      <c r="A117" s="28" t="s">
        <v>49536</v>
      </c>
      <c r="B117" s="28" t="s">
        <v>50180</v>
      </c>
      <c r="C117" s="28"/>
      <c r="D117" s="28" t="s">
        <v>50181</v>
      </c>
      <c r="E117" s="28" t="s">
        <v>50182</v>
      </c>
      <c r="F117" s="28" t="s">
        <v>49553</v>
      </c>
      <c r="G117" s="28" t="s">
        <v>28</v>
      </c>
      <c r="H117" s="33" t="s">
        <v>50183</v>
      </c>
      <c r="I117" s="28">
        <v>131</v>
      </c>
      <c r="J117" s="28" t="e">
        <v>#N/A</v>
      </c>
      <c r="K117" s="28" t="s">
        <v>49874</v>
      </c>
      <c r="L117" s="28">
        <v>0</v>
      </c>
      <c r="M117" s="28">
        <v>0</v>
      </c>
      <c r="N117" s="28" t="s">
        <v>475</v>
      </c>
      <c r="O117" s="40">
        <v>99.724166481999987</v>
      </c>
      <c r="P117" s="34">
        <v>27</v>
      </c>
      <c r="Q117" s="40">
        <v>99.73</v>
      </c>
      <c r="R117" s="28"/>
      <c r="S117" s="28"/>
      <c r="T117" s="28"/>
      <c r="U117" s="28"/>
      <c r="V117" s="28" t="s">
        <v>13287</v>
      </c>
    </row>
    <row r="118" spans="1:22" ht="15" customHeight="1" x14ac:dyDescent="0.25">
      <c r="A118" s="28" t="s">
        <v>49536</v>
      </c>
      <c r="B118" s="28" t="s">
        <v>50184</v>
      </c>
      <c r="C118" s="28"/>
      <c r="D118" s="28" t="s">
        <v>50185</v>
      </c>
      <c r="E118" s="28">
        <v>1838</v>
      </c>
      <c r="F118" s="28" t="s">
        <v>49578</v>
      </c>
      <c r="G118" s="28" t="s">
        <v>101</v>
      </c>
      <c r="H118" s="33" t="s">
        <v>50186</v>
      </c>
      <c r="I118" s="28" t="s">
        <v>49848</v>
      </c>
      <c r="J118" s="28" t="s">
        <v>49849</v>
      </c>
      <c r="K118" s="28" t="s">
        <v>50187</v>
      </c>
      <c r="L118" s="28">
        <v>0</v>
      </c>
      <c r="M118" s="28">
        <v>0</v>
      </c>
      <c r="N118" s="28" t="s">
        <v>75</v>
      </c>
      <c r="O118" s="40">
        <v>273.2791664147</v>
      </c>
      <c r="P118" s="34">
        <v>34</v>
      </c>
      <c r="Q118" s="40">
        <v>98.13</v>
      </c>
      <c r="R118" s="28"/>
      <c r="S118" s="28"/>
      <c r="T118" s="28" t="s">
        <v>1991</v>
      </c>
      <c r="U118" s="28" t="s">
        <v>43</v>
      </c>
      <c r="V118" s="28" t="s">
        <v>9358</v>
      </c>
    </row>
    <row r="119" spans="1:22" ht="15" customHeight="1" x14ac:dyDescent="0.25">
      <c r="A119" s="28" t="s">
        <v>49536</v>
      </c>
      <c r="B119" s="28" t="s">
        <v>50188</v>
      </c>
      <c r="C119" s="28"/>
      <c r="D119" s="28" t="s">
        <v>50189</v>
      </c>
      <c r="E119" s="28" t="s">
        <v>50190</v>
      </c>
      <c r="F119" s="28" t="s">
        <v>49539</v>
      </c>
      <c r="G119" s="28" t="s">
        <v>101</v>
      </c>
      <c r="H119" s="33" t="s">
        <v>50191</v>
      </c>
      <c r="I119" s="28" t="s">
        <v>50192</v>
      </c>
      <c r="J119" s="28" t="s">
        <v>50193</v>
      </c>
      <c r="K119" s="28" t="s">
        <v>50194</v>
      </c>
      <c r="L119" s="28">
        <v>0</v>
      </c>
      <c r="M119" s="28">
        <v>0</v>
      </c>
      <c r="N119" s="28" t="s">
        <v>75</v>
      </c>
      <c r="O119" s="40">
        <v>341.65638873229994</v>
      </c>
      <c r="P119" s="34">
        <v>34</v>
      </c>
      <c r="Q119" s="40">
        <v>90.92</v>
      </c>
      <c r="R119" s="28"/>
      <c r="S119" s="28"/>
      <c r="T119" s="28"/>
      <c r="U119" s="28"/>
      <c r="V119" s="28"/>
    </row>
    <row r="120" spans="1:22" ht="15" customHeight="1" x14ac:dyDescent="0.25">
      <c r="A120" s="28" t="s">
        <v>49536</v>
      </c>
      <c r="B120" s="28" t="s">
        <v>50195</v>
      </c>
      <c r="C120" s="28"/>
      <c r="D120" s="28" t="s">
        <v>50196</v>
      </c>
      <c r="E120" s="28" t="s">
        <v>50197</v>
      </c>
      <c r="F120" s="28" t="s">
        <v>49539</v>
      </c>
      <c r="G120" s="28" t="s">
        <v>101</v>
      </c>
      <c r="H120" s="33" t="s">
        <v>50198</v>
      </c>
      <c r="I120" s="28" t="s">
        <v>50199</v>
      </c>
      <c r="J120" s="28" t="s">
        <v>50200</v>
      </c>
      <c r="K120" s="28" t="s">
        <v>50201</v>
      </c>
      <c r="L120" s="28">
        <v>0</v>
      </c>
      <c r="M120" s="28">
        <v>0</v>
      </c>
      <c r="N120" s="28" t="s">
        <v>475</v>
      </c>
      <c r="O120" s="40">
        <v>548.99694346099989</v>
      </c>
      <c r="P120" s="34">
        <v>72</v>
      </c>
      <c r="Q120" s="40">
        <v>97.83</v>
      </c>
      <c r="R120" s="28"/>
      <c r="S120" s="28"/>
      <c r="T120" s="28" t="s">
        <v>9356</v>
      </c>
      <c r="U120" s="28" t="s">
        <v>43</v>
      </c>
      <c r="V120" s="28" t="s">
        <v>13287</v>
      </c>
    </row>
    <row r="121" spans="1:22" ht="15" customHeight="1" x14ac:dyDescent="0.25">
      <c r="A121" s="28" t="s">
        <v>49536</v>
      </c>
      <c r="B121" s="28" t="s">
        <v>50202</v>
      </c>
      <c r="C121" s="28"/>
      <c r="D121" s="28" t="s">
        <v>50203</v>
      </c>
      <c r="E121" s="28" t="s">
        <v>50204</v>
      </c>
      <c r="F121" s="28" t="s">
        <v>36</v>
      </c>
      <c r="G121" s="28" t="s">
        <v>101</v>
      </c>
      <c r="H121" s="33" t="s">
        <v>50205</v>
      </c>
      <c r="I121" s="28" t="s">
        <v>50206</v>
      </c>
      <c r="J121" s="28" t="s">
        <v>50207</v>
      </c>
      <c r="K121" s="28" t="s">
        <v>50208</v>
      </c>
      <c r="L121" s="28">
        <v>0</v>
      </c>
      <c r="M121" s="28">
        <v>0</v>
      </c>
      <c r="N121" s="28" t="s">
        <v>67</v>
      </c>
      <c r="O121" s="40">
        <v>276.76388876549998</v>
      </c>
      <c r="P121" s="34">
        <v>23</v>
      </c>
      <c r="Q121" s="40">
        <v>97.85</v>
      </c>
      <c r="R121" s="28"/>
      <c r="S121" s="28"/>
      <c r="T121" s="28" t="s">
        <v>1991</v>
      </c>
      <c r="U121" s="28" t="s">
        <v>43</v>
      </c>
      <c r="V121" s="28" t="s">
        <v>9358</v>
      </c>
    </row>
    <row r="122" spans="1:22" ht="15" customHeight="1" x14ac:dyDescent="0.25">
      <c r="A122" s="28" t="s">
        <v>49536</v>
      </c>
      <c r="B122" s="28" t="s">
        <v>50209</v>
      </c>
      <c r="C122" s="28"/>
      <c r="D122" s="28" t="s">
        <v>50210</v>
      </c>
      <c r="E122" s="28" t="s">
        <v>50211</v>
      </c>
      <c r="F122" s="28" t="s">
        <v>49653</v>
      </c>
      <c r="G122" s="28" t="s">
        <v>28</v>
      </c>
      <c r="H122" s="33" t="s">
        <v>50212</v>
      </c>
      <c r="I122" s="28" t="s">
        <v>50213</v>
      </c>
      <c r="J122" s="28" t="s">
        <v>50214</v>
      </c>
      <c r="K122" s="28" t="s">
        <v>50215</v>
      </c>
      <c r="L122" s="28">
        <v>0</v>
      </c>
      <c r="M122" s="28">
        <v>0</v>
      </c>
      <c r="N122" s="28" t="s">
        <v>67</v>
      </c>
      <c r="O122" s="40">
        <v>22.026111032900001</v>
      </c>
      <c r="P122" s="34">
        <v>9</v>
      </c>
      <c r="Q122" s="40">
        <v>100</v>
      </c>
      <c r="R122" s="28"/>
      <c r="S122" s="28"/>
      <c r="T122" s="28"/>
      <c r="U122" s="28"/>
      <c r="V122" s="28"/>
    </row>
    <row r="123" spans="1:22" ht="15" customHeight="1" x14ac:dyDescent="0.25">
      <c r="A123" s="28" t="s">
        <v>49536</v>
      </c>
      <c r="B123" s="28" t="s">
        <v>50216</v>
      </c>
      <c r="C123" s="28"/>
      <c r="D123" s="28" t="s">
        <v>50217</v>
      </c>
      <c r="E123" s="28" t="s">
        <v>50217</v>
      </c>
      <c r="F123" s="28" t="s">
        <v>49539</v>
      </c>
      <c r="G123" s="28" t="s">
        <v>101</v>
      </c>
      <c r="H123" s="33" t="s">
        <v>50218</v>
      </c>
      <c r="I123" s="28" t="s">
        <v>49687</v>
      </c>
      <c r="J123" s="28" t="s">
        <v>49688</v>
      </c>
      <c r="K123" s="28" t="s">
        <v>50219</v>
      </c>
      <c r="L123" s="28">
        <v>0</v>
      </c>
      <c r="M123" s="28">
        <v>0</v>
      </c>
      <c r="N123" s="28" t="s">
        <v>67</v>
      </c>
      <c r="O123" s="40">
        <v>1095.6086105294992</v>
      </c>
      <c r="P123" s="34">
        <v>76</v>
      </c>
      <c r="Q123" s="40">
        <v>97.59</v>
      </c>
      <c r="R123" s="28"/>
      <c r="S123" s="28"/>
      <c r="T123" s="28" t="s">
        <v>42</v>
      </c>
      <c r="U123" s="28" t="s">
        <v>43</v>
      </c>
      <c r="V123" s="28" t="s">
        <v>1698</v>
      </c>
    </row>
    <row r="124" spans="1:22" ht="15" customHeight="1" x14ac:dyDescent="0.25">
      <c r="A124" s="28" t="s">
        <v>49536</v>
      </c>
      <c r="B124" s="28" t="s">
        <v>50220</v>
      </c>
      <c r="C124" s="28"/>
      <c r="D124" s="28" t="s">
        <v>50221</v>
      </c>
      <c r="E124" s="28" t="s">
        <v>50222</v>
      </c>
      <c r="F124" s="28" t="s">
        <v>36</v>
      </c>
      <c r="G124" s="28" t="s">
        <v>101</v>
      </c>
      <c r="H124" s="33" t="s">
        <v>50223</v>
      </c>
      <c r="I124" s="28" t="s">
        <v>9101</v>
      </c>
      <c r="J124" s="28" t="s">
        <v>9102</v>
      </c>
      <c r="K124" s="28" t="s">
        <v>49713</v>
      </c>
      <c r="L124" s="28">
        <v>0</v>
      </c>
      <c r="M124" s="28">
        <v>0</v>
      </c>
      <c r="N124" s="28" t="s">
        <v>75</v>
      </c>
      <c r="O124" s="40">
        <v>383.91</v>
      </c>
      <c r="P124" s="34">
        <v>35</v>
      </c>
      <c r="Q124" s="40">
        <v>100</v>
      </c>
      <c r="R124" s="28"/>
      <c r="S124" s="28"/>
      <c r="T124" s="28" t="s">
        <v>42</v>
      </c>
      <c r="U124" s="28" t="s">
        <v>808</v>
      </c>
      <c r="V124" s="28" t="s">
        <v>13287</v>
      </c>
    </row>
    <row r="125" spans="1:22" ht="15" customHeight="1" x14ac:dyDescent="0.25">
      <c r="A125" s="28" t="s">
        <v>49536</v>
      </c>
      <c r="B125" s="28" t="s">
        <v>50224</v>
      </c>
      <c r="C125" s="28"/>
      <c r="D125" s="28" t="s">
        <v>50225</v>
      </c>
      <c r="E125" s="28">
        <v>1765</v>
      </c>
      <c r="F125" s="28" t="s">
        <v>49653</v>
      </c>
      <c r="G125" s="28" t="s">
        <v>28</v>
      </c>
      <c r="H125" s="33" t="s">
        <v>50226</v>
      </c>
      <c r="I125" s="28" t="s">
        <v>50227</v>
      </c>
      <c r="J125" s="28" t="s">
        <v>50228</v>
      </c>
      <c r="K125" s="28" t="s">
        <v>50229</v>
      </c>
      <c r="L125" s="28">
        <v>0</v>
      </c>
      <c r="M125" s="28">
        <v>0</v>
      </c>
      <c r="N125" s="28" t="s">
        <v>75</v>
      </c>
      <c r="O125" s="40">
        <v>91.404166583099993</v>
      </c>
      <c r="P125" s="34">
        <v>47</v>
      </c>
      <c r="Q125" s="40">
        <v>92.05</v>
      </c>
      <c r="R125" s="28"/>
      <c r="S125" s="28"/>
      <c r="T125" s="28"/>
      <c r="U125" s="28"/>
      <c r="V125" s="28"/>
    </row>
    <row r="126" spans="1:22" ht="15" customHeight="1" x14ac:dyDescent="0.25">
      <c r="A126" s="28" t="s">
        <v>49536</v>
      </c>
      <c r="B126" s="28" t="s">
        <v>50230</v>
      </c>
      <c r="C126" s="28"/>
      <c r="D126" s="28" t="s">
        <v>50231</v>
      </c>
      <c r="E126" s="28" t="s">
        <v>50232</v>
      </c>
      <c r="F126" s="28" t="s">
        <v>49578</v>
      </c>
      <c r="G126" s="28" t="s">
        <v>570</v>
      </c>
      <c r="H126" s="33" t="s">
        <v>50233</v>
      </c>
      <c r="I126" s="28" t="s">
        <v>50234</v>
      </c>
      <c r="J126" s="28" t="s">
        <v>50235</v>
      </c>
      <c r="K126" s="28" t="s">
        <v>50236</v>
      </c>
      <c r="L126" s="28">
        <v>0</v>
      </c>
      <c r="M126" s="28">
        <v>0</v>
      </c>
      <c r="N126" s="28" t="s">
        <v>67</v>
      </c>
      <c r="O126" s="40">
        <v>152.83944424869998</v>
      </c>
      <c r="P126" s="34">
        <v>37</v>
      </c>
      <c r="Q126" s="40">
        <v>95.07</v>
      </c>
      <c r="R126" s="28"/>
      <c r="S126" s="28"/>
      <c r="T126" s="28"/>
      <c r="U126" s="28"/>
      <c r="V126" s="28"/>
    </row>
    <row r="127" spans="1:22" ht="15" customHeight="1" x14ac:dyDescent="0.25">
      <c r="A127" s="28" t="s">
        <v>49536</v>
      </c>
      <c r="B127" s="28" t="s">
        <v>50237</v>
      </c>
      <c r="C127" s="28"/>
      <c r="D127" s="28" t="s">
        <v>50238</v>
      </c>
      <c r="E127" s="28" t="s">
        <v>50239</v>
      </c>
      <c r="F127" s="28" t="s">
        <v>49539</v>
      </c>
      <c r="G127" s="28" t="s">
        <v>570</v>
      </c>
      <c r="H127" s="33" t="s">
        <v>50240</v>
      </c>
      <c r="I127" s="28" t="s">
        <v>50241</v>
      </c>
      <c r="J127" s="28" t="s">
        <v>50242</v>
      </c>
      <c r="K127" s="28" t="s">
        <v>50243</v>
      </c>
      <c r="L127" s="28">
        <v>0</v>
      </c>
      <c r="M127" s="28">
        <v>0</v>
      </c>
      <c r="N127" s="28" t="s">
        <v>75</v>
      </c>
      <c r="O127" s="40">
        <v>316.67027640799989</v>
      </c>
      <c r="P127" s="34">
        <v>72</v>
      </c>
      <c r="Q127" s="40">
        <v>97.4</v>
      </c>
      <c r="R127" s="28"/>
      <c r="S127" s="28"/>
      <c r="T127" s="28" t="s">
        <v>42</v>
      </c>
      <c r="U127" s="28" t="s">
        <v>43</v>
      </c>
      <c r="V127" s="28" t="s">
        <v>1698</v>
      </c>
    </row>
    <row r="128" spans="1:22" ht="15" customHeight="1" x14ac:dyDescent="0.25">
      <c r="A128" s="28" t="s">
        <v>49536</v>
      </c>
      <c r="B128" s="28" t="s">
        <v>50244</v>
      </c>
      <c r="C128" s="28"/>
      <c r="D128" s="28" t="s">
        <v>50245</v>
      </c>
      <c r="E128" s="28" t="s">
        <v>50245</v>
      </c>
      <c r="F128" s="28" t="s">
        <v>49539</v>
      </c>
      <c r="G128" s="28" t="s">
        <v>570</v>
      </c>
      <c r="H128" s="33" t="s">
        <v>50246</v>
      </c>
      <c r="I128" s="28" t="s">
        <v>49717</v>
      </c>
      <c r="J128" s="28" t="s">
        <v>49718</v>
      </c>
      <c r="K128" s="28" t="s">
        <v>50247</v>
      </c>
      <c r="L128" s="28">
        <v>0</v>
      </c>
      <c r="M128" s="28">
        <v>0</v>
      </c>
      <c r="N128" s="28" t="s">
        <v>67</v>
      </c>
      <c r="O128" s="40">
        <v>2.6283333165</v>
      </c>
      <c r="P128" s="34">
        <v>3</v>
      </c>
      <c r="Q128" s="40">
        <v>96.39</v>
      </c>
      <c r="R128" s="28"/>
      <c r="S128" s="28"/>
      <c r="T128" s="28"/>
      <c r="U128" s="28"/>
      <c r="V128" s="28"/>
    </row>
    <row r="129" spans="1:22" ht="15" customHeight="1" x14ac:dyDescent="0.25">
      <c r="A129" s="28" t="s">
        <v>49536</v>
      </c>
      <c r="B129" s="28" t="s">
        <v>50248</v>
      </c>
      <c r="C129" s="28"/>
      <c r="D129" s="28" t="s">
        <v>50249</v>
      </c>
      <c r="E129" s="28" t="s">
        <v>50249</v>
      </c>
      <c r="F129" s="28" t="s">
        <v>49539</v>
      </c>
      <c r="G129" s="28" t="s">
        <v>570</v>
      </c>
      <c r="H129" s="33" t="s">
        <v>50250</v>
      </c>
      <c r="I129" s="28" t="s">
        <v>50251</v>
      </c>
      <c r="J129" s="28" t="s">
        <v>50252</v>
      </c>
      <c r="K129" s="28" t="s">
        <v>50253</v>
      </c>
      <c r="L129" s="28">
        <v>0</v>
      </c>
      <c r="M129" s="28">
        <v>0</v>
      </c>
      <c r="N129" s="28" t="s">
        <v>67</v>
      </c>
      <c r="O129" s="40">
        <v>0.92944443330000004</v>
      </c>
      <c r="P129" s="34">
        <v>1</v>
      </c>
      <c r="Q129" s="40">
        <v>97.17</v>
      </c>
      <c r="R129" s="28"/>
      <c r="S129" s="28"/>
      <c r="T129" s="28"/>
      <c r="U129" s="28"/>
      <c r="V129" s="28"/>
    </row>
    <row r="130" spans="1:22" ht="15" customHeight="1" x14ac:dyDescent="0.25">
      <c r="A130" s="28" t="s">
        <v>49536</v>
      </c>
      <c r="B130" s="28" t="s">
        <v>50254</v>
      </c>
      <c r="C130" s="28"/>
      <c r="D130" s="28" t="s">
        <v>50255</v>
      </c>
      <c r="E130" s="28" t="s">
        <v>50255</v>
      </c>
      <c r="F130" s="28" t="s">
        <v>49539</v>
      </c>
      <c r="G130" s="28" t="s">
        <v>570</v>
      </c>
      <c r="H130" s="33" t="s">
        <v>50256</v>
      </c>
      <c r="I130" s="28" t="s">
        <v>49717</v>
      </c>
      <c r="J130" s="28" t="s">
        <v>49718</v>
      </c>
      <c r="K130" s="28" t="s">
        <v>50247</v>
      </c>
      <c r="L130" s="28">
        <v>0</v>
      </c>
      <c r="M130" s="28">
        <v>0</v>
      </c>
      <c r="N130" s="28" t="s">
        <v>67</v>
      </c>
      <c r="O130" s="40">
        <v>0</v>
      </c>
      <c r="P130" s="34">
        <v>0</v>
      </c>
      <c r="Q130" s="40">
        <v>98.16</v>
      </c>
      <c r="R130" s="28"/>
      <c r="S130" s="28"/>
      <c r="T130" s="28"/>
      <c r="U130" s="28"/>
      <c r="V130" s="28"/>
    </row>
    <row r="131" spans="1:22" ht="15" customHeight="1" x14ac:dyDescent="0.25">
      <c r="A131" s="28" t="s">
        <v>49536</v>
      </c>
      <c r="B131" s="28" t="s">
        <v>50257</v>
      </c>
      <c r="C131" s="28"/>
      <c r="D131" s="28" t="s">
        <v>50258</v>
      </c>
      <c r="E131" s="28" t="s">
        <v>50258</v>
      </c>
      <c r="F131" s="28" t="s">
        <v>49539</v>
      </c>
      <c r="G131" s="28" t="s">
        <v>570</v>
      </c>
      <c r="H131" s="113" t="s">
        <v>50259</v>
      </c>
      <c r="I131" s="28" t="s">
        <v>50260</v>
      </c>
      <c r="J131" s="28" t="s">
        <v>50261</v>
      </c>
      <c r="K131" s="28" t="s">
        <v>50262</v>
      </c>
      <c r="L131" s="28">
        <v>0</v>
      </c>
      <c r="M131" s="28">
        <v>0</v>
      </c>
      <c r="N131" s="28" t="s">
        <v>67</v>
      </c>
      <c r="O131" s="40">
        <v>20.207777666300004</v>
      </c>
      <c r="P131" s="34">
        <v>14</v>
      </c>
      <c r="Q131" s="40">
        <v>94.35</v>
      </c>
      <c r="R131" s="28"/>
      <c r="S131" s="28"/>
      <c r="T131" s="28"/>
      <c r="U131" s="28"/>
      <c r="V131" s="28"/>
    </row>
    <row r="132" spans="1:22" ht="15" customHeight="1" x14ac:dyDescent="0.25">
      <c r="A132" s="28" t="s">
        <v>49536</v>
      </c>
      <c r="B132" s="28" t="s">
        <v>50263</v>
      </c>
      <c r="C132" s="28"/>
      <c r="D132" s="28" t="s">
        <v>50264</v>
      </c>
      <c r="E132" s="28" t="s">
        <v>50264</v>
      </c>
      <c r="F132" s="28" t="s">
        <v>49539</v>
      </c>
      <c r="G132" s="28" t="s">
        <v>570</v>
      </c>
      <c r="H132" s="33" t="s">
        <v>50265</v>
      </c>
      <c r="I132" s="28" t="s">
        <v>49888</v>
      </c>
      <c r="J132" s="28" t="s">
        <v>49889</v>
      </c>
      <c r="K132" s="28" t="s">
        <v>50266</v>
      </c>
      <c r="L132" s="28">
        <v>0</v>
      </c>
      <c r="M132" s="28">
        <v>0</v>
      </c>
      <c r="N132" s="28" t="s">
        <v>75</v>
      </c>
      <c r="O132" s="40">
        <v>26.543610965699997</v>
      </c>
      <c r="P132" s="34">
        <v>25</v>
      </c>
      <c r="Q132" s="40">
        <v>91.8</v>
      </c>
      <c r="R132" s="28"/>
      <c r="S132" s="28"/>
      <c r="T132" s="28"/>
      <c r="U132" s="28"/>
      <c r="V132" s="28"/>
    </row>
    <row r="133" spans="1:22" ht="15" customHeight="1" x14ac:dyDescent="0.25">
      <c r="A133" s="28" t="s">
        <v>49536</v>
      </c>
      <c r="B133" s="28" t="s">
        <v>50267</v>
      </c>
      <c r="C133" s="28"/>
      <c r="D133" s="28" t="s">
        <v>50268</v>
      </c>
      <c r="E133" s="28" t="s">
        <v>50268</v>
      </c>
      <c r="F133" s="28" t="s">
        <v>49539</v>
      </c>
      <c r="G133" s="28" t="s">
        <v>570</v>
      </c>
      <c r="H133" s="113" t="s">
        <v>50269</v>
      </c>
      <c r="I133" s="28" t="s">
        <v>49848</v>
      </c>
      <c r="J133" s="28" t="s">
        <v>49849</v>
      </c>
      <c r="K133" s="28" t="s">
        <v>50270</v>
      </c>
      <c r="L133" s="28">
        <v>0</v>
      </c>
      <c r="M133" s="28">
        <v>0</v>
      </c>
      <c r="N133" s="28" t="s">
        <v>67</v>
      </c>
      <c r="O133" s="40">
        <v>51.896944366100001</v>
      </c>
      <c r="P133" s="34">
        <v>14</v>
      </c>
      <c r="Q133" s="40">
        <v>94.45</v>
      </c>
      <c r="R133" s="28"/>
      <c r="S133" s="28"/>
      <c r="T133" s="28"/>
      <c r="U133" s="28"/>
      <c r="V133" s="28"/>
    </row>
    <row r="134" spans="1:22" ht="15" customHeight="1" x14ac:dyDescent="0.25">
      <c r="A134" s="28" t="s">
        <v>49536</v>
      </c>
      <c r="B134" s="28" t="s">
        <v>50271</v>
      </c>
      <c r="C134" s="28"/>
      <c r="D134" s="28" t="s">
        <v>50272</v>
      </c>
      <c r="E134" s="28" t="s">
        <v>50272</v>
      </c>
      <c r="F134" s="28" t="s">
        <v>49539</v>
      </c>
      <c r="G134" s="28" t="s">
        <v>570</v>
      </c>
      <c r="H134" s="113" t="s">
        <v>50273</v>
      </c>
      <c r="I134" s="28" t="s">
        <v>49717</v>
      </c>
      <c r="J134" s="28" t="s">
        <v>49718</v>
      </c>
      <c r="K134" s="28" t="s">
        <v>50274</v>
      </c>
      <c r="L134" s="28">
        <v>0</v>
      </c>
      <c r="M134" s="28">
        <v>0</v>
      </c>
      <c r="N134" s="28" t="s">
        <v>67</v>
      </c>
      <c r="O134" s="40">
        <v>2.3574999664999998</v>
      </c>
      <c r="P134" s="34">
        <v>4</v>
      </c>
      <c r="Q134" s="40">
        <v>94.72</v>
      </c>
      <c r="R134" s="28"/>
      <c r="S134" s="28"/>
      <c r="T134" s="28"/>
      <c r="U134" s="28"/>
      <c r="V134" s="28"/>
    </row>
    <row r="135" spans="1:22" ht="15" customHeight="1" x14ac:dyDescent="0.25">
      <c r="A135" s="28" t="s">
        <v>49536</v>
      </c>
      <c r="B135" s="28" t="s">
        <v>50275</v>
      </c>
      <c r="C135" s="28"/>
      <c r="D135" s="28" t="s">
        <v>50276</v>
      </c>
      <c r="E135" s="28" t="s">
        <v>50276</v>
      </c>
      <c r="F135" s="28" t="s">
        <v>49539</v>
      </c>
      <c r="G135" s="28" t="s">
        <v>570</v>
      </c>
      <c r="H135" s="33" t="s">
        <v>50277</v>
      </c>
      <c r="I135" s="28" t="s">
        <v>49717</v>
      </c>
      <c r="J135" s="28" t="s">
        <v>49718</v>
      </c>
      <c r="K135" s="28" t="s">
        <v>50247</v>
      </c>
      <c r="L135" s="28">
        <v>0</v>
      </c>
      <c r="M135" s="28">
        <v>0</v>
      </c>
      <c r="N135" s="28" t="s">
        <v>75</v>
      </c>
      <c r="O135" s="40">
        <v>59.737777363500008</v>
      </c>
      <c r="P135" s="34">
        <v>36</v>
      </c>
      <c r="Q135" s="40">
        <v>86.54</v>
      </c>
      <c r="R135" s="28" t="s">
        <v>59</v>
      </c>
      <c r="S135" s="28" t="s">
        <v>43</v>
      </c>
      <c r="T135" s="28"/>
      <c r="U135" s="28"/>
      <c r="V135" s="28"/>
    </row>
    <row r="136" spans="1:22" ht="15" customHeight="1" x14ac:dyDescent="0.25">
      <c r="A136" s="28" t="s">
        <v>49536</v>
      </c>
      <c r="B136" s="28" t="s">
        <v>50278</v>
      </c>
      <c r="C136" s="28"/>
      <c r="D136" s="28" t="s">
        <v>50279</v>
      </c>
      <c r="E136" s="28" t="s">
        <v>50279</v>
      </c>
      <c r="F136" s="28" t="s">
        <v>49539</v>
      </c>
      <c r="G136" s="28" t="s">
        <v>570</v>
      </c>
      <c r="H136" s="33" t="s">
        <v>50280</v>
      </c>
      <c r="I136" s="28" t="s">
        <v>50281</v>
      </c>
      <c r="J136" s="28" t="s">
        <v>50282</v>
      </c>
      <c r="K136" s="28" t="s">
        <v>49633</v>
      </c>
      <c r="L136" s="28">
        <v>0</v>
      </c>
      <c r="M136" s="28">
        <v>0</v>
      </c>
      <c r="N136" s="28" t="s">
        <v>75</v>
      </c>
      <c r="O136" s="40">
        <v>0</v>
      </c>
      <c r="P136" s="34">
        <v>0</v>
      </c>
      <c r="Q136" s="40">
        <v>94.93</v>
      </c>
      <c r="R136" s="28"/>
      <c r="S136" s="28"/>
      <c r="T136" s="28"/>
      <c r="U136" s="28"/>
      <c r="V136" s="28"/>
    </row>
    <row r="137" spans="1:22" ht="15" customHeight="1" x14ac:dyDescent="0.25">
      <c r="A137" s="28" t="s">
        <v>49536</v>
      </c>
      <c r="B137" s="28" t="s">
        <v>50283</v>
      </c>
      <c r="C137" s="28"/>
      <c r="D137" s="28" t="s">
        <v>50284</v>
      </c>
      <c r="E137" s="28" t="s">
        <v>50285</v>
      </c>
      <c r="F137" s="28" t="s">
        <v>49539</v>
      </c>
      <c r="G137" s="28" t="s">
        <v>570</v>
      </c>
      <c r="H137" s="113" t="s">
        <v>50286</v>
      </c>
      <c r="I137" s="28" t="s">
        <v>49693</v>
      </c>
      <c r="J137" s="28" t="s">
        <v>49694</v>
      </c>
      <c r="K137" s="28" t="s">
        <v>50287</v>
      </c>
      <c r="L137" s="28">
        <v>0</v>
      </c>
      <c r="M137" s="28">
        <v>0</v>
      </c>
      <c r="N137" s="28" t="s">
        <v>75</v>
      </c>
      <c r="O137" s="40">
        <v>1.0983333333</v>
      </c>
      <c r="P137" s="34">
        <v>1</v>
      </c>
      <c r="Q137" s="40">
        <v>76.22</v>
      </c>
      <c r="R137" s="28" t="s">
        <v>1434</v>
      </c>
      <c r="S137" s="28" t="s">
        <v>1691</v>
      </c>
      <c r="T137" s="28"/>
      <c r="U137" s="28"/>
      <c r="V137" s="28"/>
    </row>
    <row r="138" spans="1:22" ht="15" customHeight="1" x14ac:dyDescent="0.25">
      <c r="A138" s="28" t="s">
        <v>49536</v>
      </c>
      <c r="B138" s="28" t="s">
        <v>50288</v>
      </c>
      <c r="C138" s="28"/>
      <c r="D138" s="28" t="s">
        <v>50289</v>
      </c>
      <c r="E138" s="28" t="s">
        <v>50290</v>
      </c>
      <c r="F138" s="28" t="s">
        <v>49539</v>
      </c>
      <c r="G138" s="28" t="s">
        <v>570</v>
      </c>
      <c r="H138" s="33" t="s">
        <v>50291</v>
      </c>
      <c r="I138" s="28">
        <v>129</v>
      </c>
      <c r="J138" s="28" t="e">
        <v>#N/A</v>
      </c>
      <c r="K138" s="28" t="s">
        <v>50266</v>
      </c>
      <c r="L138" s="28">
        <v>0</v>
      </c>
      <c r="M138" s="28">
        <v>0</v>
      </c>
      <c r="N138" s="28" t="s">
        <v>75</v>
      </c>
      <c r="O138" s="40">
        <v>11.751388799599999</v>
      </c>
      <c r="P138" s="34">
        <v>7</v>
      </c>
      <c r="Q138" s="40">
        <v>100</v>
      </c>
      <c r="R138" s="28"/>
      <c r="S138" s="28"/>
      <c r="T138" s="28"/>
      <c r="U138" s="28"/>
      <c r="V138" s="28"/>
    </row>
    <row r="139" spans="1:22" ht="15" customHeight="1" x14ac:dyDescent="0.25">
      <c r="A139" s="28" t="s">
        <v>49536</v>
      </c>
      <c r="B139" s="28" t="s">
        <v>50292</v>
      </c>
      <c r="C139" s="28"/>
      <c r="D139" s="28" t="s">
        <v>50293</v>
      </c>
      <c r="E139" s="28" t="s">
        <v>50293</v>
      </c>
      <c r="F139" s="28" t="s">
        <v>49539</v>
      </c>
      <c r="G139" s="28" t="s">
        <v>570</v>
      </c>
      <c r="H139" s="33" t="s">
        <v>50294</v>
      </c>
      <c r="I139" s="28" t="s">
        <v>49717</v>
      </c>
      <c r="J139" s="28" t="s">
        <v>49718</v>
      </c>
      <c r="K139" s="28" t="s">
        <v>50247</v>
      </c>
      <c r="L139" s="28">
        <v>0</v>
      </c>
      <c r="M139" s="28">
        <v>0</v>
      </c>
      <c r="N139" s="28" t="s">
        <v>75</v>
      </c>
      <c r="O139" s="40">
        <v>0.80805554999999996</v>
      </c>
      <c r="P139" s="34">
        <v>1</v>
      </c>
      <c r="Q139" s="40">
        <v>97.43</v>
      </c>
      <c r="R139" s="28"/>
      <c r="S139" s="28"/>
      <c r="T139" s="28"/>
      <c r="U139" s="28"/>
      <c r="V139" s="28"/>
    </row>
    <row r="140" spans="1:22" ht="15" customHeight="1" x14ac:dyDescent="0.25">
      <c r="A140" s="28" t="s">
        <v>49536</v>
      </c>
      <c r="B140" s="28" t="s">
        <v>50295</v>
      </c>
      <c r="C140" s="28"/>
      <c r="D140" s="28" t="s">
        <v>50296</v>
      </c>
      <c r="E140" s="28" t="s">
        <v>50296</v>
      </c>
      <c r="F140" s="28" t="s">
        <v>49539</v>
      </c>
      <c r="G140" s="28" t="s">
        <v>570</v>
      </c>
      <c r="H140" s="33" t="s">
        <v>50297</v>
      </c>
      <c r="I140" s="28" t="s">
        <v>50298</v>
      </c>
      <c r="J140" s="28" t="s">
        <v>50299</v>
      </c>
      <c r="K140" s="28" t="s">
        <v>50300</v>
      </c>
      <c r="L140" s="28">
        <v>0</v>
      </c>
      <c r="M140" s="28">
        <v>0</v>
      </c>
      <c r="N140" s="28" t="s">
        <v>75</v>
      </c>
      <c r="O140" s="40">
        <v>10.446388833</v>
      </c>
      <c r="P140" s="34">
        <v>7</v>
      </c>
      <c r="Q140" s="40">
        <v>85.66</v>
      </c>
      <c r="R140" s="28" t="s">
        <v>59</v>
      </c>
      <c r="S140" s="28" t="s">
        <v>1867</v>
      </c>
      <c r="T140" s="28"/>
      <c r="U140" s="28"/>
      <c r="V140" s="28"/>
    </row>
    <row r="141" spans="1:22" ht="15" customHeight="1" x14ac:dyDescent="0.25">
      <c r="A141" s="28" t="s">
        <v>49536</v>
      </c>
      <c r="B141" s="28" t="s">
        <v>50301</v>
      </c>
      <c r="C141" s="28"/>
      <c r="D141" s="28" t="s">
        <v>50302</v>
      </c>
      <c r="E141" s="28" t="s">
        <v>50302</v>
      </c>
      <c r="F141" s="28" t="s">
        <v>49539</v>
      </c>
      <c r="G141" s="28" t="s">
        <v>570</v>
      </c>
      <c r="H141" s="33" t="s">
        <v>50303</v>
      </c>
      <c r="I141" s="28" t="s">
        <v>50304</v>
      </c>
      <c r="J141" s="28" t="s">
        <v>50305</v>
      </c>
      <c r="K141" s="28" t="s">
        <v>50306</v>
      </c>
      <c r="L141" s="28">
        <v>0</v>
      </c>
      <c r="M141" s="28">
        <v>0</v>
      </c>
      <c r="N141" s="28" t="s">
        <v>475</v>
      </c>
      <c r="O141" s="40">
        <v>0</v>
      </c>
      <c r="P141" s="34">
        <v>0</v>
      </c>
      <c r="Q141" s="40">
        <v>97.85</v>
      </c>
      <c r="R141" s="28"/>
      <c r="S141" s="28"/>
      <c r="T141" s="28"/>
      <c r="U141" s="28"/>
      <c r="V141" s="28"/>
    </row>
    <row r="142" spans="1:22" ht="15" customHeight="1" x14ac:dyDescent="0.25">
      <c r="A142" s="28" t="s">
        <v>49536</v>
      </c>
      <c r="B142" s="28" t="s">
        <v>50307</v>
      </c>
      <c r="C142" s="28"/>
      <c r="D142" s="28" t="s">
        <v>50308</v>
      </c>
      <c r="E142" s="28" t="s">
        <v>50308</v>
      </c>
      <c r="F142" s="28" t="s">
        <v>49578</v>
      </c>
      <c r="G142" s="28" t="s">
        <v>570</v>
      </c>
      <c r="H142" s="33" t="s">
        <v>50309</v>
      </c>
      <c r="I142" s="28" t="s">
        <v>50310</v>
      </c>
      <c r="J142" s="28" t="s">
        <v>50311</v>
      </c>
      <c r="K142" s="28" t="s">
        <v>50312</v>
      </c>
      <c r="L142" s="28">
        <v>0</v>
      </c>
      <c r="M142" s="28">
        <v>0</v>
      </c>
      <c r="N142" s="28" t="s">
        <v>67</v>
      </c>
      <c r="O142" s="40">
        <v>5.8258332997000002</v>
      </c>
      <c r="P142" s="34">
        <v>3</v>
      </c>
      <c r="Q142" s="40">
        <v>93.42</v>
      </c>
      <c r="R142" s="28"/>
      <c r="S142" s="28"/>
      <c r="T142" s="28"/>
      <c r="U142" s="28"/>
      <c r="V142" s="28"/>
    </row>
    <row r="143" spans="1:22" ht="15" customHeight="1" x14ac:dyDescent="0.25">
      <c r="A143" s="28" t="s">
        <v>49536</v>
      </c>
      <c r="B143" s="28" t="s">
        <v>50313</v>
      </c>
      <c r="C143" s="28"/>
      <c r="D143" s="28" t="s">
        <v>50314</v>
      </c>
      <c r="E143" s="28" t="s">
        <v>50314</v>
      </c>
      <c r="F143" s="28" t="s">
        <v>49539</v>
      </c>
      <c r="G143" s="28" t="s">
        <v>570</v>
      </c>
      <c r="H143" s="113" t="s">
        <v>50315</v>
      </c>
      <c r="I143" s="28" t="s">
        <v>49931</v>
      </c>
      <c r="J143" s="28" t="s">
        <v>49932</v>
      </c>
      <c r="K143" s="28" t="s">
        <v>49933</v>
      </c>
      <c r="L143" s="28">
        <v>0</v>
      </c>
      <c r="M143" s="28">
        <v>0</v>
      </c>
      <c r="N143" s="28" t="s">
        <v>75</v>
      </c>
      <c r="O143" s="40">
        <v>18.207499949799999</v>
      </c>
      <c r="P143" s="34">
        <v>8</v>
      </c>
      <c r="Q143" s="40">
        <v>98.65</v>
      </c>
      <c r="R143" s="28"/>
      <c r="S143" s="28"/>
      <c r="T143" s="28"/>
      <c r="U143" s="28"/>
      <c r="V143" s="28"/>
    </row>
    <row r="144" spans="1:22" ht="15" customHeight="1" x14ac:dyDescent="0.25">
      <c r="A144" s="28" t="s">
        <v>49536</v>
      </c>
      <c r="B144" s="28" t="s">
        <v>50316</v>
      </c>
      <c r="C144" s="28"/>
      <c r="D144" s="28" t="s">
        <v>50317</v>
      </c>
      <c r="E144" s="28" t="s">
        <v>50317</v>
      </c>
      <c r="F144" s="28" t="s">
        <v>49539</v>
      </c>
      <c r="G144" s="28" t="s">
        <v>570</v>
      </c>
      <c r="H144" s="33" t="s">
        <v>50318</v>
      </c>
      <c r="I144" s="28" t="s">
        <v>49693</v>
      </c>
      <c r="J144" s="28" t="s">
        <v>49694</v>
      </c>
      <c r="K144" s="28" t="s">
        <v>50319</v>
      </c>
      <c r="L144" s="28">
        <v>0</v>
      </c>
      <c r="M144" s="28">
        <v>0</v>
      </c>
      <c r="N144" s="28" t="s">
        <v>67</v>
      </c>
      <c r="O144" s="40">
        <v>1.4244444332999999</v>
      </c>
      <c r="P144" s="34">
        <v>1</v>
      </c>
      <c r="Q144" s="40">
        <v>99.69</v>
      </c>
      <c r="R144" s="28"/>
      <c r="S144" s="28"/>
      <c r="T144" s="28"/>
      <c r="U144" s="28"/>
      <c r="V144" s="28"/>
    </row>
    <row r="145" spans="1:22" ht="15" customHeight="1" x14ac:dyDescent="0.25">
      <c r="A145" s="28" t="s">
        <v>49536</v>
      </c>
      <c r="B145" s="28" t="s">
        <v>50320</v>
      </c>
      <c r="C145" s="28"/>
      <c r="D145" s="28" t="s">
        <v>50321</v>
      </c>
      <c r="E145" s="28" t="s">
        <v>50321</v>
      </c>
      <c r="F145" s="28" t="s">
        <v>49539</v>
      </c>
      <c r="G145" s="28" t="s">
        <v>570</v>
      </c>
      <c r="H145" s="33" t="s">
        <v>50322</v>
      </c>
      <c r="I145" s="28" t="s">
        <v>49855</v>
      </c>
      <c r="J145" s="28" t="s">
        <v>49856</v>
      </c>
      <c r="K145" s="28" t="s">
        <v>50323</v>
      </c>
      <c r="L145" s="28">
        <v>0</v>
      </c>
      <c r="M145" s="28">
        <v>0</v>
      </c>
      <c r="N145" s="28" t="s">
        <v>75</v>
      </c>
      <c r="O145" s="40">
        <v>71.366110999300005</v>
      </c>
      <c r="P145" s="34">
        <v>15</v>
      </c>
      <c r="Q145" s="40">
        <v>98.9</v>
      </c>
      <c r="R145" s="28"/>
      <c r="S145" s="28"/>
      <c r="T145" s="28"/>
      <c r="U145" s="28"/>
      <c r="V145" s="28"/>
    </row>
    <row r="146" spans="1:22" ht="15" customHeight="1" x14ac:dyDescent="0.25">
      <c r="A146" s="28" t="s">
        <v>49536</v>
      </c>
      <c r="B146" s="28" t="s">
        <v>50324</v>
      </c>
      <c r="C146" s="28"/>
      <c r="D146" s="28" t="s">
        <v>50325</v>
      </c>
      <c r="E146" s="28" t="s">
        <v>50325</v>
      </c>
      <c r="F146" s="28" t="s">
        <v>49539</v>
      </c>
      <c r="G146" s="28" t="s">
        <v>101</v>
      </c>
      <c r="H146" s="33" t="s">
        <v>50326</v>
      </c>
      <c r="I146" s="28" t="s">
        <v>50327</v>
      </c>
      <c r="J146" s="28" t="s">
        <v>50328</v>
      </c>
      <c r="K146" s="28" t="s">
        <v>49671</v>
      </c>
      <c r="L146" s="28">
        <v>0</v>
      </c>
      <c r="M146" s="28">
        <v>0</v>
      </c>
      <c r="N146" s="28" t="s">
        <v>475</v>
      </c>
      <c r="O146" s="40">
        <v>1931.1199999162</v>
      </c>
      <c r="P146" s="34">
        <v>90</v>
      </c>
      <c r="Q146" s="40">
        <v>98.22</v>
      </c>
      <c r="R146" s="28"/>
      <c r="S146" s="28"/>
      <c r="T146" s="28" t="s">
        <v>42</v>
      </c>
      <c r="U146" s="28" t="s">
        <v>43</v>
      </c>
      <c r="V146" s="28" t="s">
        <v>1698</v>
      </c>
    </row>
    <row r="147" spans="1:22" ht="15" customHeight="1" x14ac:dyDescent="0.25">
      <c r="A147" s="28" t="s">
        <v>49536</v>
      </c>
      <c r="B147" s="28" t="s">
        <v>50329</v>
      </c>
      <c r="C147" s="28"/>
      <c r="D147" s="28" t="s">
        <v>50330</v>
      </c>
      <c r="E147" s="28" t="s">
        <v>50330</v>
      </c>
      <c r="F147" s="28" t="s">
        <v>49539</v>
      </c>
      <c r="G147" s="28" t="s">
        <v>101</v>
      </c>
      <c r="H147" s="33" t="s">
        <v>50331</v>
      </c>
      <c r="I147" s="28" t="s">
        <v>49562</v>
      </c>
      <c r="J147" s="28" t="s">
        <v>49563</v>
      </c>
      <c r="K147" s="28" t="s">
        <v>50332</v>
      </c>
      <c r="L147" s="28">
        <v>0</v>
      </c>
      <c r="M147" s="28">
        <v>0</v>
      </c>
      <c r="N147" s="28" t="s">
        <v>75</v>
      </c>
      <c r="O147" s="40">
        <v>125.78861058079995</v>
      </c>
      <c r="P147" s="34">
        <v>16</v>
      </c>
      <c r="Q147" s="40">
        <v>97.73</v>
      </c>
      <c r="R147" s="28"/>
      <c r="S147" s="28"/>
      <c r="T147" s="28"/>
      <c r="U147" s="28"/>
      <c r="V147" s="28"/>
    </row>
    <row r="148" spans="1:22" ht="15" customHeight="1" x14ac:dyDescent="0.25">
      <c r="A148" s="28" t="s">
        <v>49536</v>
      </c>
      <c r="B148" s="28" t="s">
        <v>50333</v>
      </c>
      <c r="C148" s="28"/>
      <c r="D148" s="28" t="s">
        <v>50334</v>
      </c>
      <c r="E148" s="28" t="s">
        <v>50334</v>
      </c>
      <c r="F148" s="28" t="s">
        <v>49578</v>
      </c>
      <c r="G148" s="28" t="s">
        <v>101</v>
      </c>
      <c r="H148" s="33" t="s">
        <v>50335</v>
      </c>
      <c r="I148" s="28" t="s">
        <v>50077</v>
      </c>
      <c r="J148" s="28" t="s">
        <v>50078</v>
      </c>
      <c r="K148" s="28" t="s">
        <v>50336</v>
      </c>
      <c r="L148" s="28">
        <v>0</v>
      </c>
      <c r="M148" s="28">
        <v>0</v>
      </c>
      <c r="N148" s="28" t="s">
        <v>67</v>
      </c>
      <c r="O148" s="40">
        <v>231.77777759800009</v>
      </c>
      <c r="P148" s="34">
        <v>36</v>
      </c>
      <c r="Q148" s="40">
        <v>97.74</v>
      </c>
      <c r="R148" s="28"/>
      <c r="S148" s="28"/>
      <c r="T148" s="28"/>
      <c r="U148" s="28"/>
      <c r="V148" s="28"/>
    </row>
    <row r="149" spans="1:22" ht="15" customHeight="1" x14ac:dyDescent="0.25">
      <c r="A149" s="28" t="s">
        <v>49536</v>
      </c>
      <c r="B149" s="28" t="s">
        <v>50337</v>
      </c>
      <c r="C149" s="28"/>
      <c r="D149" s="28" t="s">
        <v>50338</v>
      </c>
      <c r="E149" s="28" t="s">
        <v>50339</v>
      </c>
      <c r="F149" s="28" t="s">
        <v>36</v>
      </c>
      <c r="G149" s="28" t="s">
        <v>101</v>
      </c>
      <c r="H149" s="33" t="s">
        <v>50340</v>
      </c>
      <c r="I149" s="28" t="s">
        <v>50341</v>
      </c>
      <c r="J149" s="28" t="s">
        <v>50342</v>
      </c>
      <c r="K149" s="28" t="s">
        <v>23083</v>
      </c>
      <c r="L149" s="28">
        <v>0</v>
      </c>
      <c r="M149" s="28">
        <v>0</v>
      </c>
      <c r="N149" s="28" t="s">
        <v>75</v>
      </c>
      <c r="O149" s="40">
        <v>360.26722193160009</v>
      </c>
      <c r="P149" s="34">
        <v>52</v>
      </c>
      <c r="Q149" s="40">
        <v>98.07</v>
      </c>
      <c r="R149" s="28"/>
      <c r="S149" s="28"/>
      <c r="T149" s="28" t="s">
        <v>42</v>
      </c>
      <c r="U149" s="28" t="s">
        <v>43</v>
      </c>
      <c r="V149" s="28" t="s">
        <v>9404</v>
      </c>
    </row>
    <row r="150" spans="1:22" ht="15" customHeight="1" x14ac:dyDescent="0.25">
      <c r="A150" s="28" t="s">
        <v>49536</v>
      </c>
      <c r="B150" s="28" t="s">
        <v>50343</v>
      </c>
      <c r="C150" s="28"/>
      <c r="D150" s="28" t="s">
        <v>50344</v>
      </c>
      <c r="E150" s="28" t="s">
        <v>50344</v>
      </c>
      <c r="F150" s="28" t="s">
        <v>49578</v>
      </c>
      <c r="G150" s="28" t="s">
        <v>570</v>
      </c>
      <c r="H150" s="33" t="s">
        <v>50345</v>
      </c>
      <c r="I150" s="28">
        <v>127</v>
      </c>
      <c r="J150" s="28" t="e">
        <v>#N/A</v>
      </c>
      <c r="K150" s="28" t="s">
        <v>50346</v>
      </c>
      <c r="L150" s="28">
        <v>0</v>
      </c>
      <c r="M150" s="28">
        <v>0</v>
      </c>
      <c r="N150" s="28" t="s">
        <v>475</v>
      </c>
      <c r="O150" s="40" t="e">
        <v>#N/A</v>
      </c>
      <c r="P150" s="34" t="e">
        <v>#N/A</v>
      </c>
      <c r="Q150" s="40">
        <v>0</v>
      </c>
      <c r="R150" s="28" t="s">
        <v>59</v>
      </c>
      <c r="S150" s="28" t="s">
        <v>43</v>
      </c>
      <c r="T150" s="28" t="s">
        <v>42</v>
      </c>
      <c r="U150" s="28" t="s">
        <v>43</v>
      </c>
      <c r="V150" s="28" t="s">
        <v>1698</v>
      </c>
    </row>
    <row r="151" spans="1:22" ht="15" customHeight="1" x14ac:dyDescent="0.25">
      <c r="A151" s="28" t="s">
        <v>49536</v>
      </c>
      <c r="B151" s="28" t="s">
        <v>50347</v>
      </c>
      <c r="C151" s="28"/>
      <c r="D151" s="28" t="s">
        <v>50348</v>
      </c>
      <c r="E151" s="28" t="s">
        <v>50348</v>
      </c>
      <c r="F151" s="28" t="s">
        <v>49567</v>
      </c>
      <c r="G151" s="28" t="s">
        <v>28</v>
      </c>
      <c r="H151" s="33" t="s">
        <v>50349</v>
      </c>
      <c r="I151" s="28" t="s">
        <v>50227</v>
      </c>
      <c r="J151" s="28" t="s">
        <v>50228</v>
      </c>
      <c r="K151" s="28" t="s">
        <v>50228</v>
      </c>
      <c r="L151" s="28">
        <v>0</v>
      </c>
      <c r="M151" s="28">
        <v>0</v>
      </c>
      <c r="N151" s="28" t="s">
        <v>75</v>
      </c>
      <c r="O151" s="40">
        <v>0</v>
      </c>
      <c r="P151" s="34">
        <v>0</v>
      </c>
      <c r="Q151" s="40">
        <v>97.83</v>
      </c>
      <c r="R151" s="28"/>
      <c r="S151" s="28"/>
      <c r="T151" s="28"/>
      <c r="U151" s="28"/>
      <c r="V151" s="28"/>
    </row>
    <row r="152" spans="1:22" ht="15" customHeight="1" x14ac:dyDescent="0.25">
      <c r="A152" s="28" t="s">
        <v>49536</v>
      </c>
      <c r="B152" s="28" t="s">
        <v>50350</v>
      </c>
      <c r="C152" s="28"/>
      <c r="D152" s="28" t="s">
        <v>50351</v>
      </c>
      <c r="E152" s="28" t="s">
        <v>50352</v>
      </c>
      <c r="F152" s="28" t="s">
        <v>36</v>
      </c>
      <c r="G152" s="28" t="s">
        <v>101</v>
      </c>
      <c r="H152" s="33" t="s">
        <v>50353</v>
      </c>
      <c r="I152" s="28" t="s">
        <v>50354</v>
      </c>
      <c r="J152" s="28" t="s">
        <v>50355</v>
      </c>
      <c r="K152" s="28" t="s">
        <v>50356</v>
      </c>
      <c r="L152" s="28">
        <v>0</v>
      </c>
      <c r="M152" s="28">
        <v>0</v>
      </c>
      <c r="N152" s="28" t="s">
        <v>75</v>
      </c>
      <c r="O152" s="40">
        <v>183.5358331157</v>
      </c>
      <c r="P152" s="34">
        <v>27</v>
      </c>
      <c r="Q152" s="40">
        <v>91.94</v>
      </c>
      <c r="R152" s="28"/>
      <c r="S152" s="28"/>
      <c r="T152" s="28"/>
      <c r="U152" s="28"/>
      <c r="V152" s="28"/>
    </row>
    <row r="153" spans="1:22" ht="15" customHeight="1" x14ac:dyDescent="0.25">
      <c r="A153" s="28" t="s">
        <v>49536</v>
      </c>
      <c r="B153" s="28" t="s">
        <v>50357</v>
      </c>
      <c r="C153" s="28"/>
      <c r="D153" s="28" t="s">
        <v>50358</v>
      </c>
      <c r="E153" s="28" t="s">
        <v>50358</v>
      </c>
      <c r="F153" s="28" t="s">
        <v>49578</v>
      </c>
      <c r="G153" s="28" t="s">
        <v>570</v>
      </c>
      <c r="H153" s="33" t="s">
        <v>50359</v>
      </c>
      <c r="I153" s="28" t="s">
        <v>50360</v>
      </c>
      <c r="J153" s="28" t="s">
        <v>50361</v>
      </c>
      <c r="K153" s="28">
        <v>0</v>
      </c>
      <c r="L153" s="28">
        <v>0</v>
      </c>
      <c r="M153" s="28"/>
      <c r="N153" s="28" t="s">
        <v>475</v>
      </c>
      <c r="O153" s="40">
        <v>68.003</v>
      </c>
      <c r="P153" s="34">
        <v>24</v>
      </c>
      <c r="Q153" s="40">
        <v>97.71</v>
      </c>
      <c r="R153" s="28"/>
      <c r="S153" s="28"/>
      <c r="T153" s="28"/>
      <c r="U153" s="28"/>
      <c r="V153" s="28"/>
    </row>
    <row r="154" spans="1:22" ht="15" customHeight="1" x14ac:dyDescent="0.25">
      <c r="A154" s="28" t="s">
        <v>49536</v>
      </c>
      <c r="B154" s="28" t="s">
        <v>50362</v>
      </c>
      <c r="C154" s="28"/>
      <c r="D154" s="28" t="s">
        <v>50363</v>
      </c>
      <c r="E154" s="28" t="s">
        <v>50363</v>
      </c>
      <c r="F154" s="28" t="s">
        <v>49553</v>
      </c>
      <c r="G154" s="28" t="s">
        <v>570</v>
      </c>
      <c r="H154" s="113" t="s">
        <v>50364</v>
      </c>
      <c r="I154" s="28" t="s">
        <v>9101</v>
      </c>
      <c r="J154" s="28" t="s">
        <v>9102</v>
      </c>
      <c r="K154" s="28" t="s">
        <v>49874</v>
      </c>
      <c r="L154" s="28">
        <v>0</v>
      </c>
      <c r="M154" s="28">
        <v>0</v>
      </c>
      <c r="N154" s="28" t="s">
        <v>475</v>
      </c>
      <c r="O154" s="40">
        <v>509.333055</v>
      </c>
      <c r="P154" s="34">
        <v>105</v>
      </c>
      <c r="Q154" s="40">
        <v>99.12</v>
      </c>
      <c r="R154" s="28"/>
      <c r="S154" s="28"/>
      <c r="T154" s="28" t="s">
        <v>42</v>
      </c>
      <c r="U154" s="28" t="s">
        <v>808</v>
      </c>
      <c r="V154" s="28" t="s">
        <v>13287</v>
      </c>
    </row>
    <row r="155" spans="1:22" ht="15" customHeight="1" x14ac:dyDescent="0.25">
      <c r="A155" s="28" t="s">
        <v>49536</v>
      </c>
      <c r="B155" s="28" t="s">
        <v>50365</v>
      </c>
      <c r="C155" s="28"/>
      <c r="D155" s="28" t="s">
        <v>50366</v>
      </c>
      <c r="E155" s="28" t="s">
        <v>50367</v>
      </c>
      <c r="F155" s="28" t="s">
        <v>36</v>
      </c>
      <c r="G155" s="28" t="s">
        <v>101</v>
      </c>
      <c r="H155" s="33" t="s">
        <v>50368</v>
      </c>
      <c r="I155" s="28" t="s">
        <v>50369</v>
      </c>
      <c r="J155" s="28" t="s">
        <v>50370</v>
      </c>
      <c r="K155" s="28" t="s">
        <v>50371</v>
      </c>
      <c r="L155" s="28">
        <v>0</v>
      </c>
      <c r="M155" s="28">
        <v>0</v>
      </c>
      <c r="N155" s="28" t="s">
        <v>67</v>
      </c>
      <c r="O155" s="40">
        <v>739.48777759889947</v>
      </c>
      <c r="P155" s="34">
        <v>57</v>
      </c>
      <c r="Q155" s="40">
        <v>97.7</v>
      </c>
      <c r="R155" s="28"/>
      <c r="S155" s="28"/>
      <c r="T155" s="28" t="s">
        <v>1991</v>
      </c>
      <c r="U155" s="28" t="s">
        <v>43</v>
      </c>
      <c r="V155" s="28" t="s">
        <v>9358</v>
      </c>
    </row>
    <row r="156" spans="1:22" ht="15" customHeight="1" x14ac:dyDescent="0.25">
      <c r="A156" s="28" t="s">
        <v>49536</v>
      </c>
      <c r="B156" s="28" t="s">
        <v>50372</v>
      </c>
      <c r="C156" s="28"/>
      <c r="D156" s="28" t="s">
        <v>50373</v>
      </c>
      <c r="E156" s="28" t="s">
        <v>50373</v>
      </c>
      <c r="F156" s="28" t="s">
        <v>49539</v>
      </c>
      <c r="G156" s="28" t="s">
        <v>570</v>
      </c>
      <c r="H156" s="33" t="s">
        <v>50374</v>
      </c>
      <c r="I156" s="28" t="s">
        <v>49586</v>
      </c>
      <c r="J156" s="28" t="s">
        <v>49587</v>
      </c>
      <c r="K156" s="28" t="s">
        <v>49588</v>
      </c>
      <c r="L156" s="28">
        <v>0</v>
      </c>
      <c r="M156" s="28">
        <v>0</v>
      </c>
      <c r="N156" s="28" t="s">
        <v>67</v>
      </c>
      <c r="O156" s="40">
        <v>0</v>
      </c>
      <c r="P156" s="34">
        <v>0</v>
      </c>
      <c r="Q156" s="40">
        <v>69.319999999999993</v>
      </c>
      <c r="R156" s="28" t="s">
        <v>59</v>
      </c>
      <c r="S156" s="28" t="s">
        <v>43</v>
      </c>
      <c r="T156" s="28"/>
      <c r="U156" s="28"/>
      <c r="V156" s="28"/>
    </row>
    <row r="157" spans="1:22" ht="15" customHeight="1" x14ac:dyDescent="0.25">
      <c r="A157" s="28" t="s">
        <v>49536</v>
      </c>
      <c r="B157" s="28" t="s">
        <v>50375</v>
      </c>
      <c r="C157" s="28"/>
      <c r="D157" s="28" t="s">
        <v>50376</v>
      </c>
      <c r="E157" s="28" t="s">
        <v>50376</v>
      </c>
      <c r="F157" s="28" t="s">
        <v>49539</v>
      </c>
      <c r="G157" s="28" t="s">
        <v>101</v>
      </c>
      <c r="H157" s="33" t="s">
        <v>50377</v>
      </c>
      <c r="I157" s="28" t="s">
        <v>50378</v>
      </c>
      <c r="J157" s="28" t="s">
        <v>50379</v>
      </c>
      <c r="K157" s="28" t="s">
        <v>49671</v>
      </c>
      <c r="L157" s="28">
        <v>0</v>
      </c>
      <c r="M157" s="28">
        <v>0</v>
      </c>
      <c r="N157" s="28" t="s">
        <v>67</v>
      </c>
      <c r="O157" s="40">
        <v>109.98861073129997</v>
      </c>
      <c r="P157" s="34">
        <v>9</v>
      </c>
      <c r="Q157" s="40">
        <v>99.36</v>
      </c>
      <c r="R157" s="28"/>
      <c r="S157" s="28"/>
      <c r="T157" s="28"/>
      <c r="U157" s="28"/>
      <c r="V157" s="28"/>
    </row>
    <row r="158" spans="1:22" ht="15" customHeight="1" x14ac:dyDescent="0.25">
      <c r="A158" s="28" t="s">
        <v>49536</v>
      </c>
      <c r="B158" s="28" t="s">
        <v>50380</v>
      </c>
      <c r="C158" s="28"/>
      <c r="D158" s="28" t="s">
        <v>50381</v>
      </c>
      <c r="E158" s="28" t="s">
        <v>50381</v>
      </c>
      <c r="F158" s="28" t="s">
        <v>49567</v>
      </c>
      <c r="G158" s="28" t="s">
        <v>28</v>
      </c>
      <c r="H158" s="33" t="s">
        <v>50382</v>
      </c>
      <c r="I158" s="28" t="s">
        <v>49717</v>
      </c>
      <c r="J158" s="28" t="s">
        <v>49718</v>
      </c>
      <c r="K158" s="28" t="s">
        <v>50383</v>
      </c>
      <c r="L158" s="28">
        <v>0</v>
      </c>
      <c r="M158" s="28">
        <v>0</v>
      </c>
      <c r="N158" s="28" t="s">
        <v>75</v>
      </c>
      <c r="O158" s="40">
        <v>46.9313888832</v>
      </c>
      <c r="P158" s="34">
        <v>5</v>
      </c>
      <c r="Q158" s="40">
        <v>98.9</v>
      </c>
      <c r="R158" s="28"/>
      <c r="S158" s="28"/>
      <c r="T158" s="28"/>
      <c r="U158" s="28"/>
      <c r="V158" s="28"/>
    </row>
    <row r="159" spans="1:22" ht="15" customHeight="1" x14ac:dyDescent="0.25">
      <c r="A159" s="28" t="s">
        <v>49536</v>
      </c>
      <c r="B159" s="28" t="s">
        <v>50384</v>
      </c>
      <c r="C159" s="28"/>
      <c r="D159" s="28" t="s">
        <v>50385</v>
      </c>
      <c r="E159" s="28" t="s">
        <v>50386</v>
      </c>
      <c r="F159" s="28" t="s">
        <v>49539</v>
      </c>
      <c r="G159" s="28" t="s">
        <v>101</v>
      </c>
      <c r="H159" s="33" t="s">
        <v>50387</v>
      </c>
      <c r="I159" s="28" t="s">
        <v>49836</v>
      </c>
      <c r="J159" s="28" t="s">
        <v>49837</v>
      </c>
      <c r="K159" s="28" t="s">
        <v>50388</v>
      </c>
      <c r="L159" s="28">
        <v>0</v>
      </c>
      <c r="M159" s="28">
        <v>0</v>
      </c>
      <c r="N159" s="28" t="s">
        <v>67</v>
      </c>
      <c r="O159" s="40">
        <v>612.54194411489993</v>
      </c>
      <c r="P159" s="34">
        <v>64</v>
      </c>
      <c r="Q159" s="40">
        <v>97.18</v>
      </c>
      <c r="R159" s="28"/>
      <c r="S159" s="28"/>
      <c r="T159" s="28" t="s">
        <v>24757</v>
      </c>
      <c r="U159" s="28" t="s">
        <v>43</v>
      </c>
      <c r="V159" s="28" t="s">
        <v>1698</v>
      </c>
    </row>
    <row r="160" spans="1:22" ht="15" customHeight="1" x14ac:dyDescent="0.25">
      <c r="A160" s="28" t="s">
        <v>49536</v>
      </c>
      <c r="B160" s="28" t="s">
        <v>50389</v>
      </c>
      <c r="C160" s="28"/>
      <c r="D160" s="28" t="s">
        <v>50390</v>
      </c>
      <c r="E160" s="28" t="s">
        <v>50390</v>
      </c>
      <c r="F160" s="28" t="s">
        <v>49539</v>
      </c>
      <c r="G160" s="28" t="s">
        <v>101</v>
      </c>
      <c r="H160" s="33" t="s">
        <v>50391</v>
      </c>
      <c r="I160" s="28" t="s">
        <v>50392</v>
      </c>
      <c r="J160" s="28" t="s">
        <v>50393</v>
      </c>
      <c r="K160" s="28" t="s">
        <v>50394</v>
      </c>
      <c r="L160" s="28">
        <v>0</v>
      </c>
      <c r="M160" s="28">
        <v>0</v>
      </c>
      <c r="N160" s="28" t="s">
        <v>67</v>
      </c>
      <c r="O160" s="40">
        <v>48.094721881000012</v>
      </c>
      <c r="P160" s="34">
        <v>30</v>
      </c>
      <c r="Q160" s="40">
        <v>97.91</v>
      </c>
      <c r="R160" s="28"/>
      <c r="S160" s="28"/>
      <c r="T160" s="28"/>
      <c r="U160" s="28"/>
      <c r="V160" s="28"/>
    </row>
    <row r="161" spans="1:22" ht="15" customHeight="1" x14ac:dyDescent="0.25">
      <c r="A161" s="28" t="s">
        <v>49536</v>
      </c>
      <c r="B161" s="28" t="s">
        <v>50395</v>
      </c>
      <c r="C161" s="28"/>
      <c r="D161" s="28" t="s">
        <v>50396</v>
      </c>
      <c r="E161" s="28" t="s">
        <v>50396</v>
      </c>
      <c r="F161" s="28" t="s">
        <v>49567</v>
      </c>
      <c r="G161" s="28" t="s">
        <v>28</v>
      </c>
      <c r="H161" s="33" t="s">
        <v>50397</v>
      </c>
      <c r="I161" s="28" t="s">
        <v>50398</v>
      </c>
      <c r="J161" s="28" t="s">
        <v>50399</v>
      </c>
      <c r="K161" s="28" t="s">
        <v>50400</v>
      </c>
      <c r="L161" s="28">
        <v>0</v>
      </c>
      <c r="M161" s="28">
        <v>0</v>
      </c>
      <c r="N161" s="28" t="s">
        <v>67</v>
      </c>
      <c r="O161" s="40">
        <v>0</v>
      </c>
      <c r="P161" s="34">
        <v>0</v>
      </c>
      <c r="Q161" s="40">
        <v>100</v>
      </c>
      <c r="R161" s="28"/>
      <c r="S161" s="28"/>
      <c r="T161" s="28"/>
      <c r="U161" s="28"/>
      <c r="V161" s="28"/>
    </row>
    <row r="162" spans="1:22" ht="15" customHeight="1" x14ac:dyDescent="0.25">
      <c r="A162" s="28" t="s">
        <v>49536</v>
      </c>
      <c r="B162" s="28" t="s">
        <v>50401</v>
      </c>
      <c r="C162" s="28"/>
      <c r="D162" s="28" t="s">
        <v>50402</v>
      </c>
      <c r="E162" s="28" t="s">
        <v>50403</v>
      </c>
      <c r="F162" s="28" t="s">
        <v>49567</v>
      </c>
      <c r="G162" s="28" t="s">
        <v>101</v>
      </c>
      <c r="H162" s="33" t="s">
        <v>50404</v>
      </c>
      <c r="I162" s="28" t="s">
        <v>50405</v>
      </c>
      <c r="J162" s="28" t="s">
        <v>50406</v>
      </c>
      <c r="K162" s="28" t="s">
        <v>50407</v>
      </c>
      <c r="L162" s="28">
        <v>0</v>
      </c>
      <c r="M162" s="28">
        <v>0</v>
      </c>
      <c r="N162" s="28" t="s">
        <v>475</v>
      </c>
      <c r="O162" s="40">
        <v>943.42999959749977</v>
      </c>
      <c r="P162" s="34">
        <v>63</v>
      </c>
      <c r="Q162" s="40">
        <v>99.31</v>
      </c>
      <c r="R162" s="28"/>
      <c r="S162" s="28"/>
      <c r="T162" s="28" t="s">
        <v>9356</v>
      </c>
      <c r="U162" s="28" t="s">
        <v>808</v>
      </c>
      <c r="V162" s="28" t="s">
        <v>13287</v>
      </c>
    </row>
    <row r="163" spans="1:22" ht="15" customHeight="1" x14ac:dyDescent="0.25">
      <c r="A163" s="28" t="s">
        <v>49536</v>
      </c>
      <c r="B163" s="28" t="s">
        <v>50408</v>
      </c>
      <c r="C163" s="28"/>
      <c r="D163" s="28" t="s">
        <v>50409</v>
      </c>
      <c r="E163" s="28" t="s">
        <v>50410</v>
      </c>
      <c r="F163" s="28" t="s">
        <v>49553</v>
      </c>
      <c r="G163" s="28" t="s">
        <v>28</v>
      </c>
      <c r="H163" s="33" t="s">
        <v>50411</v>
      </c>
      <c r="I163" s="28">
        <v>128</v>
      </c>
      <c r="J163" s="28" t="e">
        <v>#N/A</v>
      </c>
      <c r="K163" s="28" t="s">
        <v>49874</v>
      </c>
      <c r="L163" s="28">
        <v>0</v>
      </c>
      <c r="M163" s="28">
        <v>0</v>
      </c>
      <c r="N163" s="28" t="s">
        <v>475</v>
      </c>
      <c r="O163" s="40">
        <v>108.75</v>
      </c>
      <c r="P163" s="34">
        <v>20</v>
      </c>
      <c r="Q163" s="40">
        <v>100</v>
      </c>
      <c r="R163" s="28"/>
      <c r="S163" s="28"/>
      <c r="T163" s="28"/>
      <c r="U163" s="28"/>
      <c r="V163" s="28"/>
    </row>
    <row r="164" spans="1:22" ht="15" customHeight="1" x14ac:dyDescent="0.25">
      <c r="A164" s="28" t="s">
        <v>49536</v>
      </c>
      <c r="B164" s="28" t="s">
        <v>50412</v>
      </c>
      <c r="C164" s="28"/>
      <c r="D164" s="28" t="s">
        <v>50413</v>
      </c>
      <c r="E164" s="28" t="s">
        <v>50413</v>
      </c>
      <c r="F164" s="28" t="s">
        <v>49578</v>
      </c>
      <c r="G164" s="28" t="s">
        <v>570</v>
      </c>
      <c r="H164" s="33" t="s">
        <v>50414</v>
      </c>
      <c r="I164" s="28" t="s">
        <v>49836</v>
      </c>
      <c r="J164" s="28" t="s">
        <v>49837</v>
      </c>
      <c r="K164" s="28" t="s">
        <v>50415</v>
      </c>
      <c r="L164" s="28">
        <v>0</v>
      </c>
      <c r="M164" s="28">
        <v>0</v>
      </c>
      <c r="N164" s="28" t="s">
        <v>67</v>
      </c>
      <c r="O164" s="40">
        <v>19.624722182999999</v>
      </c>
      <c r="P164" s="34">
        <v>7</v>
      </c>
      <c r="Q164" s="40">
        <v>67.12</v>
      </c>
      <c r="R164" s="28" t="s">
        <v>59</v>
      </c>
      <c r="S164" s="28" t="s">
        <v>1472</v>
      </c>
      <c r="T164" s="28"/>
      <c r="U164" s="28"/>
      <c r="V164" s="28"/>
    </row>
    <row r="165" spans="1:22" ht="15" customHeight="1" x14ac:dyDescent="0.25">
      <c r="A165" s="28" t="s">
        <v>49536</v>
      </c>
      <c r="B165" s="28" t="s">
        <v>50416</v>
      </c>
      <c r="C165" s="28"/>
      <c r="D165" s="28" t="s">
        <v>50417</v>
      </c>
      <c r="E165" s="28" t="s">
        <v>50417</v>
      </c>
      <c r="F165" s="28" t="s">
        <v>49567</v>
      </c>
      <c r="G165" s="28" t="s">
        <v>28</v>
      </c>
      <c r="H165" s="33" t="s">
        <v>50418</v>
      </c>
      <c r="I165" s="28" t="s">
        <v>50419</v>
      </c>
      <c r="J165" s="28" t="s">
        <v>50420</v>
      </c>
      <c r="K165" s="28" t="s">
        <v>50421</v>
      </c>
      <c r="L165" s="28">
        <v>0</v>
      </c>
      <c r="M165" s="28">
        <v>0</v>
      </c>
      <c r="N165" s="28" t="s">
        <v>75</v>
      </c>
      <c r="O165" s="40">
        <v>228.18777117479851</v>
      </c>
      <c r="P165" s="34">
        <v>104</v>
      </c>
      <c r="Q165" s="40">
        <v>98.03</v>
      </c>
      <c r="R165" s="28"/>
      <c r="S165" s="28"/>
      <c r="T165" s="28" t="s">
        <v>1991</v>
      </c>
      <c r="U165" s="28" t="s">
        <v>43</v>
      </c>
      <c r="V165" s="28" t="s">
        <v>9358</v>
      </c>
    </row>
    <row r="166" spans="1:22" ht="15" customHeight="1" x14ac:dyDescent="0.25">
      <c r="A166" s="28" t="s">
        <v>49536</v>
      </c>
      <c r="B166" s="28" t="s">
        <v>50422</v>
      </c>
      <c r="C166" s="28"/>
      <c r="D166" s="28" t="s">
        <v>50423</v>
      </c>
      <c r="E166" s="28" t="s">
        <v>50423</v>
      </c>
      <c r="F166" s="28" t="s">
        <v>49539</v>
      </c>
      <c r="G166" s="28" t="s">
        <v>101</v>
      </c>
      <c r="H166" s="33" t="s">
        <v>50424</v>
      </c>
      <c r="I166" s="28" t="s">
        <v>50425</v>
      </c>
      <c r="J166" s="28" t="s">
        <v>50426</v>
      </c>
      <c r="K166" s="28" t="s">
        <v>9479</v>
      </c>
      <c r="L166" s="28">
        <v>0</v>
      </c>
      <c r="M166" s="28">
        <v>0</v>
      </c>
      <c r="N166" s="28" t="s">
        <v>67</v>
      </c>
      <c r="O166" s="40">
        <v>77.305277649599986</v>
      </c>
      <c r="P166" s="34">
        <v>11</v>
      </c>
      <c r="Q166" s="40">
        <v>99.67</v>
      </c>
      <c r="R166" s="28"/>
      <c r="S166" s="28"/>
      <c r="T166" s="28"/>
      <c r="U166" s="28"/>
      <c r="V166" s="28"/>
    </row>
    <row r="167" spans="1:22" ht="15" customHeight="1" x14ac:dyDescent="0.25">
      <c r="A167" s="28" t="s">
        <v>49536</v>
      </c>
      <c r="B167" s="28" t="s">
        <v>50427</v>
      </c>
      <c r="C167" s="28"/>
      <c r="D167" s="28" t="s">
        <v>50428</v>
      </c>
      <c r="E167" s="28" t="s">
        <v>50429</v>
      </c>
      <c r="F167" s="28" t="s">
        <v>36</v>
      </c>
      <c r="G167" s="28" t="s">
        <v>101</v>
      </c>
      <c r="H167" s="33" t="s">
        <v>50430</v>
      </c>
      <c r="I167" s="28" t="s">
        <v>50419</v>
      </c>
      <c r="J167" s="28" t="s">
        <v>50420</v>
      </c>
      <c r="K167" s="28" t="s">
        <v>50431</v>
      </c>
      <c r="L167" s="28">
        <v>0</v>
      </c>
      <c r="M167" s="28">
        <v>0</v>
      </c>
      <c r="N167" s="28" t="s">
        <v>75</v>
      </c>
      <c r="O167" s="40">
        <v>1424.0202776658</v>
      </c>
      <c r="P167" s="34">
        <v>66</v>
      </c>
      <c r="Q167" s="40">
        <v>84.97</v>
      </c>
      <c r="R167" s="28" t="s">
        <v>59</v>
      </c>
      <c r="S167" s="28" t="s">
        <v>3454</v>
      </c>
      <c r="T167" s="28" t="s">
        <v>1991</v>
      </c>
      <c r="U167" s="28" t="s">
        <v>43</v>
      </c>
      <c r="V167" s="28" t="s">
        <v>9358</v>
      </c>
    </row>
    <row r="168" spans="1:22" ht="15" customHeight="1" x14ac:dyDescent="0.25">
      <c r="A168" s="28" t="s">
        <v>49536</v>
      </c>
      <c r="B168" s="28" t="s">
        <v>50432</v>
      </c>
      <c r="C168" s="28"/>
      <c r="D168" s="28" t="s">
        <v>50433</v>
      </c>
      <c r="E168" s="28" t="s">
        <v>50433</v>
      </c>
      <c r="F168" s="28" t="s">
        <v>49539</v>
      </c>
      <c r="G168" s="28" t="s">
        <v>570</v>
      </c>
      <c r="H168" s="33" t="s">
        <v>50434</v>
      </c>
      <c r="I168" s="28" t="s">
        <v>49586</v>
      </c>
      <c r="J168" s="28" t="s">
        <v>49587</v>
      </c>
      <c r="K168" s="28" t="s">
        <v>49588</v>
      </c>
      <c r="L168" s="28">
        <v>0</v>
      </c>
      <c r="M168" s="28">
        <v>0</v>
      </c>
      <c r="N168" s="28" t="s">
        <v>75</v>
      </c>
      <c r="O168" s="40">
        <v>2.5288888665</v>
      </c>
      <c r="P168" s="34">
        <v>3</v>
      </c>
      <c r="Q168" s="40">
        <v>95.92</v>
      </c>
      <c r="R168" s="28"/>
      <c r="S168" s="28"/>
      <c r="T168" s="28"/>
      <c r="U168" s="28"/>
      <c r="V168" s="28"/>
    </row>
    <row r="169" spans="1:22" ht="15" customHeight="1" x14ac:dyDescent="0.25">
      <c r="A169" s="28" t="s">
        <v>49536</v>
      </c>
      <c r="B169" s="28" t="s">
        <v>50435</v>
      </c>
      <c r="C169" s="28"/>
      <c r="D169" s="28" t="s">
        <v>50436</v>
      </c>
      <c r="E169" s="28" t="s">
        <v>50436</v>
      </c>
      <c r="F169" s="28" t="s">
        <v>49578</v>
      </c>
      <c r="G169" s="28" t="s">
        <v>101</v>
      </c>
      <c r="H169" s="33" t="s">
        <v>50437</v>
      </c>
      <c r="I169" s="28" t="s">
        <v>50438</v>
      </c>
      <c r="J169" s="28" t="s">
        <v>50439</v>
      </c>
      <c r="K169" s="28" t="s">
        <v>50439</v>
      </c>
      <c r="L169" s="28">
        <v>0</v>
      </c>
      <c r="M169" s="28">
        <v>0</v>
      </c>
      <c r="N169" s="28" t="s">
        <v>67</v>
      </c>
      <c r="O169" s="40">
        <v>86.404444198700006</v>
      </c>
      <c r="P169" s="34">
        <v>15</v>
      </c>
      <c r="Q169" s="40">
        <v>97.97</v>
      </c>
      <c r="R169" s="28"/>
      <c r="S169" s="28"/>
      <c r="T169" s="28"/>
      <c r="U169" s="28"/>
      <c r="V169" s="28"/>
    </row>
    <row r="170" spans="1:22" ht="15" customHeight="1" x14ac:dyDescent="0.25">
      <c r="A170" s="28" t="s">
        <v>49536</v>
      </c>
      <c r="B170" s="28" t="s">
        <v>50440</v>
      </c>
      <c r="C170" s="28"/>
      <c r="D170" s="28" t="s">
        <v>50441</v>
      </c>
      <c r="E170" s="28" t="s">
        <v>50442</v>
      </c>
      <c r="F170" s="28" t="s">
        <v>49578</v>
      </c>
      <c r="G170" s="28" t="s">
        <v>570</v>
      </c>
      <c r="H170" s="33" t="s">
        <v>50443</v>
      </c>
      <c r="I170" s="28" t="s">
        <v>49888</v>
      </c>
      <c r="J170" s="28" t="s">
        <v>49889</v>
      </c>
      <c r="K170" s="28" t="s">
        <v>50444</v>
      </c>
      <c r="L170" s="28">
        <v>0</v>
      </c>
      <c r="M170" s="28">
        <v>0</v>
      </c>
      <c r="N170" s="28" t="s">
        <v>475</v>
      </c>
      <c r="O170" s="40">
        <v>2.5</v>
      </c>
      <c r="P170" s="34">
        <v>2</v>
      </c>
      <c r="Q170" s="40">
        <v>100</v>
      </c>
      <c r="R170" s="28"/>
      <c r="S170" s="28"/>
      <c r="T170" s="28"/>
      <c r="U170" s="28"/>
      <c r="V170" s="28"/>
    </row>
    <row r="171" spans="1:22" ht="15" customHeight="1" x14ac:dyDescent="0.25">
      <c r="A171" s="28" t="s">
        <v>49536</v>
      </c>
      <c r="B171" s="28" t="s">
        <v>50445</v>
      </c>
      <c r="C171" s="28"/>
      <c r="D171" s="28" t="s">
        <v>50446</v>
      </c>
      <c r="E171" s="28" t="s">
        <v>50446</v>
      </c>
      <c r="F171" s="28" t="s">
        <v>49567</v>
      </c>
      <c r="G171" s="28" t="s">
        <v>28</v>
      </c>
      <c r="H171" s="33" t="s">
        <v>50447</v>
      </c>
      <c r="I171" s="28" t="s">
        <v>49664</v>
      </c>
      <c r="J171" s="28" t="s">
        <v>49665</v>
      </c>
      <c r="K171" s="28" t="s">
        <v>50448</v>
      </c>
      <c r="L171" s="28">
        <v>0</v>
      </c>
      <c r="M171" s="28">
        <v>0</v>
      </c>
      <c r="N171" s="28" t="s">
        <v>75</v>
      </c>
      <c r="O171" s="40">
        <v>11.964999933</v>
      </c>
      <c r="P171" s="34">
        <v>3</v>
      </c>
      <c r="Q171" s="40">
        <v>98.1</v>
      </c>
      <c r="R171" s="28"/>
      <c r="S171" s="28"/>
      <c r="T171" s="28"/>
      <c r="U171" s="28"/>
      <c r="V171" s="28"/>
    </row>
    <row r="172" spans="1:22" ht="15" customHeight="1" x14ac:dyDescent="0.25">
      <c r="A172" s="28" t="s">
        <v>49536</v>
      </c>
      <c r="B172" s="28" t="s">
        <v>50449</v>
      </c>
      <c r="C172" s="28"/>
      <c r="D172" s="28" t="s">
        <v>50450</v>
      </c>
      <c r="E172" s="28" t="s">
        <v>50451</v>
      </c>
      <c r="F172" s="28" t="s">
        <v>36</v>
      </c>
      <c r="G172" s="28" t="s">
        <v>101</v>
      </c>
      <c r="H172" s="33" t="s">
        <v>50452</v>
      </c>
      <c r="I172" s="28" t="s">
        <v>50453</v>
      </c>
      <c r="J172" s="28" t="s">
        <v>50454</v>
      </c>
      <c r="K172" s="28" t="s">
        <v>50455</v>
      </c>
      <c r="L172" s="28">
        <v>0</v>
      </c>
      <c r="M172" s="28">
        <v>0</v>
      </c>
      <c r="N172" s="28" t="s">
        <v>75</v>
      </c>
      <c r="O172" s="40">
        <v>541.40222199829998</v>
      </c>
      <c r="P172" s="34">
        <v>55</v>
      </c>
      <c r="Q172" s="40">
        <v>98.28</v>
      </c>
      <c r="R172" s="28"/>
      <c r="S172" s="28"/>
      <c r="T172" s="28" t="s">
        <v>42</v>
      </c>
      <c r="U172" s="28" t="s">
        <v>43</v>
      </c>
      <c r="V172" s="28" t="s">
        <v>1698</v>
      </c>
    </row>
    <row r="173" spans="1:22" ht="15" customHeight="1" x14ac:dyDescent="0.25">
      <c r="A173" s="28" t="s">
        <v>49536</v>
      </c>
      <c r="B173" s="28" t="s">
        <v>50456</v>
      </c>
      <c r="C173" s="28"/>
      <c r="D173" s="28" t="s">
        <v>50457</v>
      </c>
      <c r="E173" s="28" t="s">
        <v>50457</v>
      </c>
      <c r="F173" s="28" t="s">
        <v>49578</v>
      </c>
      <c r="G173" s="28" t="s">
        <v>570</v>
      </c>
      <c r="H173" s="33" t="s">
        <v>50458</v>
      </c>
      <c r="I173" s="28" t="s">
        <v>50310</v>
      </c>
      <c r="J173" s="28" t="s">
        <v>50311</v>
      </c>
      <c r="K173" s="28" t="s">
        <v>50459</v>
      </c>
      <c r="L173" s="28">
        <v>0</v>
      </c>
      <c r="M173" s="28">
        <v>0</v>
      </c>
      <c r="N173" s="28" t="s">
        <v>67</v>
      </c>
      <c r="O173" s="40">
        <v>18.449444332799999</v>
      </c>
      <c r="P173" s="34">
        <v>16</v>
      </c>
      <c r="Q173" s="40">
        <v>67.489999999999995</v>
      </c>
      <c r="R173" s="28" t="s">
        <v>1434</v>
      </c>
      <c r="S173" s="28" t="s">
        <v>43</v>
      </c>
      <c r="T173" s="28"/>
      <c r="U173" s="28"/>
      <c r="V173" s="28"/>
    </row>
    <row r="174" spans="1:22" ht="15" customHeight="1" x14ac:dyDescent="0.25">
      <c r="A174" s="28" t="s">
        <v>49536</v>
      </c>
      <c r="B174" s="28" t="s">
        <v>50460</v>
      </c>
      <c r="C174" s="28"/>
      <c r="D174" s="28" t="s">
        <v>50461</v>
      </c>
      <c r="E174" s="28" t="s">
        <v>50462</v>
      </c>
      <c r="F174" s="28" t="s">
        <v>49539</v>
      </c>
      <c r="G174" s="28" t="s">
        <v>101</v>
      </c>
      <c r="H174" s="33" t="s">
        <v>50463</v>
      </c>
      <c r="I174" s="28" t="s">
        <v>50464</v>
      </c>
      <c r="J174" s="28" t="s">
        <v>50465</v>
      </c>
      <c r="K174" s="28" t="s">
        <v>50388</v>
      </c>
      <c r="L174" s="28">
        <v>0</v>
      </c>
      <c r="M174" s="28">
        <v>0</v>
      </c>
      <c r="N174" s="28" t="s">
        <v>75</v>
      </c>
      <c r="O174" s="40">
        <v>675.48333000000002</v>
      </c>
      <c r="P174" s="34">
        <v>61</v>
      </c>
      <c r="Q174" s="40">
        <v>98.35</v>
      </c>
      <c r="R174" s="28"/>
      <c r="S174" s="28"/>
      <c r="T174" s="28" t="s">
        <v>9356</v>
      </c>
      <c r="U174" s="28" t="s">
        <v>43</v>
      </c>
      <c r="V174" s="28" t="s">
        <v>13287</v>
      </c>
    </row>
    <row r="175" spans="1:22" ht="15" customHeight="1" x14ac:dyDescent="0.25">
      <c r="A175" s="28" t="s">
        <v>49536</v>
      </c>
      <c r="B175" s="28" t="s">
        <v>50466</v>
      </c>
      <c r="C175" s="28"/>
      <c r="D175" s="28" t="s">
        <v>50467</v>
      </c>
      <c r="E175" s="28" t="s">
        <v>50467</v>
      </c>
      <c r="F175" s="28" t="s">
        <v>49567</v>
      </c>
      <c r="G175" s="28" t="s">
        <v>28</v>
      </c>
      <c r="H175" s="33" t="s">
        <v>50468</v>
      </c>
      <c r="I175" s="28" t="s">
        <v>49868</v>
      </c>
      <c r="J175" s="28" t="s">
        <v>49869</v>
      </c>
      <c r="K175" s="28" t="s">
        <v>45187</v>
      </c>
      <c r="L175" s="28">
        <v>0</v>
      </c>
      <c r="M175" s="28">
        <v>0</v>
      </c>
      <c r="N175" s="28" t="s">
        <v>75</v>
      </c>
      <c r="O175" s="40">
        <v>13.7002777161</v>
      </c>
      <c r="P175" s="34">
        <v>3</v>
      </c>
      <c r="Q175" s="40">
        <v>96.72</v>
      </c>
      <c r="R175" s="28"/>
      <c r="S175" s="28"/>
      <c r="T175" s="28"/>
      <c r="U175" s="28"/>
      <c r="V175" s="28"/>
    </row>
    <row r="176" spans="1:22" ht="15" customHeight="1" x14ac:dyDescent="0.25">
      <c r="A176" s="28" t="s">
        <v>49536</v>
      </c>
      <c r="B176" s="28" t="s">
        <v>50469</v>
      </c>
      <c r="C176" s="28"/>
      <c r="D176" s="28" t="s">
        <v>50470</v>
      </c>
      <c r="E176" s="28" t="s">
        <v>50471</v>
      </c>
      <c r="F176" s="28" t="s">
        <v>36</v>
      </c>
      <c r="G176" s="28" t="s">
        <v>101</v>
      </c>
      <c r="H176" s="33" t="s">
        <v>50472</v>
      </c>
      <c r="I176" s="28" t="s">
        <v>49956</v>
      </c>
      <c r="J176" s="28" t="s">
        <v>49957</v>
      </c>
      <c r="K176" s="28" t="s">
        <v>50473</v>
      </c>
      <c r="L176" s="28">
        <v>0</v>
      </c>
      <c r="M176" s="28">
        <v>0</v>
      </c>
      <c r="N176" s="28" t="s">
        <v>75</v>
      </c>
      <c r="O176" s="40">
        <v>265.2722216967</v>
      </c>
      <c r="P176" s="34">
        <v>31</v>
      </c>
      <c r="Q176" s="40">
        <v>98.15</v>
      </c>
      <c r="R176" s="28"/>
      <c r="S176" s="28"/>
      <c r="T176" s="28"/>
      <c r="U176" s="28"/>
      <c r="V176" s="28"/>
    </row>
    <row r="177" spans="1:22" ht="15" customHeight="1" x14ac:dyDescent="0.25">
      <c r="A177" s="28" t="s">
        <v>49536</v>
      </c>
      <c r="B177" s="28" t="s">
        <v>50474</v>
      </c>
      <c r="C177" s="28"/>
      <c r="D177" s="28" t="s">
        <v>50475</v>
      </c>
      <c r="E177" s="28" t="s">
        <v>50476</v>
      </c>
      <c r="F177" s="28" t="s">
        <v>36</v>
      </c>
      <c r="G177" s="28" t="s">
        <v>101</v>
      </c>
      <c r="H177" s="33" t="s">
        <v>50477</v>
      </c>
      <c r="I177" s="28" t="s">
        <v>50478</v>
      </c>
      <c r="J177" s="28" t="s">
        <v>50479</v>
      </c>
      <c r="K177" s="28" t="s">
        <v>50079</v>
      </c>
      <c r="L177" s="28">
        <v>0</v>
      </c>
      <c r="M177" s="28">
        <v>0</v>
      </c>
      <c r="N177" s="28" t="s">
        <v>67</v>
      </c>
      <c r="O177" s="40">
        <v>801.00860870129986</v>
      </c>
      <c r="P177" s="34">
        <v>73</v>
      </c>
      <c r="Q177" s="40">
        <v>94.92</v>
      </c>
      <c r="R177" s="28"/>
      <c r="S177" s="28"/>
      <c r="T177" s="28" t="s">
        <v>42</v>
      </c>
      <c r="U177" s="28" t="s">
        <v>43</v>
      </c>
      <c r="V177" s="28" t="s">
        <v>1698</v>
      </c>
    </row>
    <row r="178" spans="1:22" ht="15" customHeight="1" x14ac:dyDescent="0.25">
      <c r="A178" s="28" t="s">
        <v>49536</v>
      </c>
      <c r="B178" s="28" t="s">
        <v>50480</v>
      </c>
      <c r="C178" s="28"/>
      <c r="D178" s="28" t="s">
        <v>50481</v>
      </c>
      <c r="E178" s="28" t="s">
        <v>50482</v>
      </c>
      <c r="F178" s="28" t="s">
        <v>49539</v>
      </c>
      <c r="G178" s="28" t="s">
        <v>101</v>
      </c>
      <c r="H178" s="33" t="s">
        <v>50483</v>
      </c>
      <c r="I178" s="28" t="s">
        <v>50484</v>
      </c>
      <c r="J178" s="28" t="s">
        <v>50485</v>
      </c>
      <c r="K178" s="28" t="s">
        <v>50486</v>
      </c>
      <c r="L178" s="28">
        <v>0</v>
      </c>
      <c r="M178" s="28">
        <v>0</v>
      </c>
      <c r="N178" s="28" t="s">
        <v>67</v>
      </c>
      <c r="O178" s="40">
        <v>1221.4097215289014</v>
      </c>
      <c r="P178" s="34">
        <v>65</v>
      </c>
      <c r="Q178" s="40">
        <v>83.98</v>
      </c>
      <c r="R178" s="28" t="s">
        <v>59</v>
      </c>
      <c r="S178" s="28" t="s">
        <v>3454</v>
      </c>
      <c r="T178" s="28" t="s">
        <v>1991</v>
      </c>
      <c r="U178" s="28" t="s">
        <v>43</v>
      </c>
      <c r="V178" s="28" t="s">
        <v>9358</v>
      </c>
    </row>
    <row r="179" spans="1:22" ht="15" customHeight="1" x14ac:dyDescent="0.25">
      <c r="A179" s="28" t="s">
        <v>49536</v>
      </c>
      <c r="B179" s="28" t="s">
        <v>50487</v>
      </c>
      <c r="C179" s="28"/>
      <c r="D179" s="28" t="s">
        <v>50488</v>
      </c>
      <c r="E179" s="28" t="s">
        <v>50489</v>
      </c>
      <c r="F179" s="28" t="s">
        <v>49553</v>
      </c>
      <c r="G179" s="28" t="s">
        <v>28</v>
      </c>
      <c r="H179" s="33" t="s">
        <v>50490</v>
      </c>
      <c r="I179" s="28">
        <v>131</v>
      </c>
      <c r="J179" s="28" t="e">
        <v>#N/A</v>
      </c>
      <c r="K179" s="28" t="s">
        <v>49874</v>
      </c>
      <c r="L179" s="28">
        <v>0</v>
      </c>
      <c r="M179" s="28">
        <v>0</v>
      </c>
      <c r="N179" s="28" t="s">
        <v>475</v>
      </c>
      <c r="O179" s="40">
        <v>466.11027458130064</v>
      </c>
      <c r="P179" s="34">
        <v>88</v>
      </c>
      <c r="Q179" s="40">
        <v>99.73</v>
      </c>
      <c r="R179" s="28"/>
      <c r="S179" s="28"/>
      <c r="T179" s="28" t="s">
        <v>9356</v>
      </c>
      <c r="U179" s="28" t="s">
        <v>1472</v>
      </c>
      <c r="V179" s="28" t="s">
        <v>9358</v>
      </c>
    </row>
    <row r="180" spans="1:22" ht="15" customHeight="1" x14ac:dyDescent="0.25">
      <c r="A180" s="28" t="s">
        <v>49536</v>
      </c>
      <c r="B180" s="28" t="s">
        <v>50491</v>
      </c>
      <c r="C180" s="28"/>
      <c r="D180" s="28" t="s">
        <v>50492</v>
      </c>
      <c r="E180" s="28">
        <v>1077</v>
      </c>
      <c r="F180" s="28" t="s">
        <v>49578</v>
      </c>
      <c r="G180" s="28" t="s">
        <v>101</v>
      </c>
      <c r="H180" s="33" t="s">
        <v>50493</v>
      </c>
      <c r="I180" s="28" t="s">
        <v>50494</v>
      </c>
      <c r="J180" s="28" t="s">
        <v>50495</v>
      </c>
      <c r="K180" s="28" t="s">
        <v>50496</v>
      </c>
      <c r="L180" s="28">
        <v>0</v>
      </c>
      <c r="M180" s="28">
        <v>0</v>
      </c>
      <c r="N180" s="28" t="s">
        <v>475</v>
      </c>
      <c r="O180" s="40">
        <v>131.92777711319999</v>
      </c>
      <c r="P180" s="34">
        <v>70</v>
      </c>
      <c r="Q180" s="40">
        <v>98.48</v>
      </c>
      <c r="R180" s="28"/>
      <c r="S180" s="28"/>
      <c r="T180" s="28" t="s">
        <v>42</v>
      </c>
      <c r="U180" s="28" t="s">
        <v>43</v>
      </c>
      <c r="V180" s="28" t="s">
        <v>9404</v>
      </c>
    </row>
    <row r="181" spans="1:22" ht="15" customHeight="1" x14ac:dyDescent="0.25">
      <c r="A181" s="28" t="s">
        <v>49536</v>
      </c>
      <c r="B181" s="28" t="s">
        <v>50497</v>
      </c>
      <c r="C181" s="28"/>
      <c r="D181" s="28" t="s">
        <v>50498</v>
      </c>
      <c r="E181" s="28" t="s">
        <v>50499</v>
      </c>
      <c r="F181" s="28" t="s">
        <v>36</v>
      </c>
      <c r="G181" s="28" t="s">
        <v>101</v>
      </c>
      <c r="H181" s="33" t="s">
        <v>50500</v>
      </c>
      <c r="I181" s="28" t="s">
        <v>49659</v>
      </c>
      <c r="J181" s="28" t="s">
        <v>49660</v>
      </c>
      <c r="K181" s="28" t="s">
        <v>50501</v>
      </c>
      <c r="L181" s="28">
        <v>0</v>
      </c>
      <c r="M181" s="28">
        <v>0</v>
      </c>
      <c r="N181" s="28" t="s">
        <v>75</v>
      </c>
      <c r="O181" s="40">
        <v>1206.1130525145982</v>
      </c>
      <c r="P181" s="34">
        <v>93</v>
      </c>
      <c r="Q181" s="40">
        <v>43.75</v>
      </c>
      <c r="R181" s="28" t="s">
        <v>59</v>
      </c>
      <c r="S181" s="28" t="s">
        <v>808</v>
      </c>
      <c r="T181" s="28" t="s">
        <v>42</v>
      </c>
      <c r="U181" s="28" t="s">
        <v>43</v>
      </c>
      <c r="V181" s="28" t="s">
        <v>1698</v>
      </c>
    </row>
    <row r="182" spans="1:22" ht="15" customHeight="1" x14ac:dyDescent="0.25">
      <c r="A182" s="28" t="s">
        <v>49536</v>
      </c>
      <c r="B182" s="28" t="s">
        <v>50502</v>
      </c>
      <c r="C182" s="28"/>
      <c r="D182" s="28" t="s">
        <v>50503</v>
      </c>
      <c r="E182" s="28" t="s">
        <v>50503</v>
      </c>
      <c r="F182" s="28" t="s">
        <v>49578</v>
      </c>
      <c r="G182" s="28" t="s">
        <v>101</v>
      </c>
      <c r="H182" s="33" t="s">
        <v>50504</v>
      </c>
      <c r="I182" s="28" t="s">
        <v>49745</v>
      </c>
      <c r="J182" s="28" t="s">
        <v>49746</v>
      </c>
      <c r="K182" s="28" t="s">
        <v>50505</v>
      </c>
      <c r="L182" s="28">
        <v>0</v>
      </c>
      <c r="M182" s="28">
        <v>0</v>
      </c>
      <c r="N182" s="28" t="s">
        <v>75</v>
      </c>
      <c r="O182" s="40">
        <v>208.96666638100001</v>
      </c>
      <c r="P182" s="34">
        <v>29</v>
      </c>
      <c r="Q182" s="40">
        <v>94.92</v>
      </c>
      <c r="R182" s="28"/>
      <c r="S182" s="28"/>
      <c r="T182" s="28"/>
      <c r="U182" s="28"/>
      <c r="V182" s="28"/>
    </row>
    <row r="183" spans="1:22" ht="15" customHeight="1" x14ac:dyDescent="0.25">
      <c r="A183" s="28" t="s">
        <v>49536</v>
      </c>
      <c r="B183" s="28" t="s">
        <v>50506</v>
      </c>
      <c r="C183" s="28"/>
      <c r="D183" s="28" t="s">
        <v>50507</v>
      </c>
      <c r="E183" s="28" t="s">
        <v>50507</v>
      </c>
      <c r="F183" s="28" t="s">
        <v>49539</v>
      </c>
      <c r="G183" s="28" t="s">
        <v>570</v>
      </c>
      <c r="H183" s="33" t="s">
        <v>50508</v>
      </c>
      <c r="I183" s="28" t="s">
        <v>49687</v>
      </c>
      <c r="J183" s="28" t="s">
        <v>49688</v>
      </c>
      <c r="K183" s="28" t="s">
        <v>50219</v>
      </c>
      <c r="L183" s="28">
        <v>0</v>
      </c>
      <c r="M183" s="28">
        <v>0</v>
      </c>
      <c r="N183" s="28" t="s">
        <v>67</v>
      </c>
      <c r="O183" s="40">
        <v>0</v>
      </c>
      <c r="P183" s="34">
        <v>0</v>
      </c>
      <c r="Q183" s="40">
        <v>90.93</v>
      </c>
      <c r="R183" s="28"/>
      <c r="S183" s="28"/>
      <c r="T183" s="28"/>
      <c r="U183" s="28"/>
      <c r="V183" s="28"/>
    </row>
    <row r="184" spans="1:22" ht="15" customHeight="1" x14ac:dyDescent="0.25">
      <c r="A184" s="28" t="s">
        <v>49536</v>
      </c>
      <c r="B184" s="28" t="s">
        <v>50509</v>
      </c>
      <c r="C184" s="28"/>
      <c r="D184" s="28" t="s">
        <v>50510</v>
      </c>
      <c r="E184" s="28" t="s">
        <v>50510</v>
      </c>
      <c r="F184" s="28" t="s">
        <v>49539</v>
      </c>
      <c r="G184" s="28" t="s">
        <v>101</v>
      </c>
      <c r="H184" s="33" t="s">
        <v>50511</v>
      </c>
      <c r="I184" s="28" t="s">
        <v>49788</v>
      </c>
      <c r="J184" s="28" t="s">
        <v>49789</v>
      </c>
      <c r="K184" s="28" t="s">
        <v>49880</v>
      </c>
      <c r="L184" s="28">
        <v>0</v>
      </c>
      <c r="M184" s="28">
        <v>0</v>
      </c>
      <c r="N184" s="28" t="s">
        <v>67</v>
      </c>
      <c r="O184" s="40">
        <v>200.74944431610001</v>
      </c>
      <c r="P184" s="34">
        <v>24</v>
      </c>
      <c r="Q184" s="40">
        <v>98.31</v>
      </c>
      <c r="R184" s="28"/>
      <c r="S184" s="28"/>
      <c r="T184" s="28"/>
      <c r="U184" s="28"/>
      <c r="V184" s="28"/>
    </row>
    <row r="185" spans="1:22" ht="15" customHeight="1" x14ac:dyDescent="0.25">
      <c r="A185" s="28" t="s">
        <v>49536</v>
      </c>
      <c r="B185" s="28" t="s">
        <v>50512</v>
      </c>
      <c r="C185" s="28"/>
      <c r="D185" s="28" t="s">
        <v>50513</v>
      </c>
      <c r="E185" s="28" t="s">
        <v>50513</v>
      </c>
      <c r="F185" s="28" t="s">
        <v>49553</v>
      </c>
      <c r="G185" s="28" t="s">
        <v>570</v>
      </c>
      <c r="H185" s="113" t="s">
        <v>50514</v>
      </c>
      <c r="I185" s="28">
        <v>128</v>
      </c>
      <c r="J185" s="28" t="e">
        <v>#N/A</v>
      </c>
      <c r="K185" s="28" t="s">
        <v>49874</v>
      </c>
      <c r="L185" s="28">
        <v>0</v>
      </c>
      <c r="M185" s="28">
        <v>0</v>
      </c>
      <c r="N185" s="28" t="s">
        <v>475</v>
      </c>
      <c r="O185" s="40">
        <v>101.0399970285</v>
      </c>
      <c r="P185" s="34">
        <v>39</v>
      </c>
      <c r="Q185" s="40">
        <v>96.6</v>
      </c>
      <c r="R185" s="28"/>
      <c r="S185" s="28"/>
      <c r="T185" s="28" t="s">
        <v>42</v>
      </c>
      <c r="U185" s="28" t="s">
        <v>808</v>
      </c>
      <c r="V185" s="28" t="s">
        <v>13287</v>
      </c>
    </row>
    <row r="186" spans="1:22" ht="15" customHeight="1" x14ac:dyDescent="0.25">
      <c r="A186" s="28" t="s">
        <v>49536</v>
      </c>
      <c r="B186" s="28" t="s">
        <v>50515</v>
      </c>
      <c r="C186" s="28"/>
      <c r="D186" s="28" t="s">
        <v>50516</v>
      </c>
      <c r="E186" s="28">
        <v>1836</v>
      </c>
      <c r="F186" s="28" t="s">
        <v>49539</v>
      </c>
      <c r="G186" s="28" t="s">
        <v>101</v>
      </c>
      <c r="H186" s="113" t="s">
        <v>50517</v>
      </c>
      <c r="I186" s="28" t="s">
        <v>49664</v>
      </c>
      <c r="J186" s="28" t="s">
        <v>49665</v>
      </c>
      <c r="K186" s="28" t="s">
        <v>50518</v>
      </c>
      <c r="L186" s="28">
        <v>0</v>
      </c>
      <c r="M186" s="28">
        <v>0</v>
      </c>
      <c r="N186" s="28" t="s">
        <v>75</v>
      </c>
      <c r="O186" s="40">
        <v>1428.1624995959992</v>
      </c>
      <c r="P186" s="34">
        <v>96</v>
      </c>
      <c r="Q186" s="40">
        <v>97.21</v>
      </c>
      <c r="R186" s="28"/>
      <c r="S186" s="28"/>
      <c r="T186" s="28" t="s">
        <v>9356</v>
      </c>
      <c r="U186" s="28" t="s">
        <v>43</v>
      </c>
      <c r="V186" s="28" t="s">
        <v>9358</v>
      </c>
    </row>
    <row r="187" spans="1:22" ht="15" customHeight="1" x14ac:dyDescent="0.25">
      <c r="A187" s="28" t="s">
        <v>49536</v>
      </c>
      <c r="B187" s="28" t="s">
        <v>50519</v>
      </c>
      <c r="C187" s="28"/>
      <c r="D187" s="28" t="s">
        <v>50520</v>
      </c>
      <c r="E187" s="28" t="s">
        <v>50521</v>
      </c>
      <c r="F187" s="28" t="s">
        <v>49567</v>
      </c>
      <c r="G187" s="28" t="s">
        <v>28</v>
      </c>
      <c r="H187" s="33" t="s">
        <v>50522</v>
      </c>
      <c r="I187" s="28">
        <v>129</v>
      </c>
      <c r="J187" s="28" t="e">
        <v>#N/A</v>
      </c>
      <c r="K187" s="28" t="s">
        <v>50523</v>
      </c>
      <c r="L187" s="28">
        <v>0</v>
      </c>
      <c r="M187" s="28">
        <v>0</v>
      </c>
      <c r="N187" s="28" t="s">
        <v>475</v>
      </c>
      <c r="O187" s="40">
        <v>158.94722206579999</v>
      </c>
      <c r="P187" s="34">
        <v>25</v>
      </c>
      <c r="Q187" s="40">
        <v>98.9</v>
      </c>
      <c r="R187" s="28"/>
      <c r="S187" s="28"/>
      <c r="T187" s="28"/>
      <c r="U187" s="28"/>
      <c r="V187" s="28"/>
    </row>
    <row r="188" spans="1:22" ht="15" customHeight="1" x14ac:dyDescent="0.25">
      <c r="A188" s="28" t="s">
        <v>49536</v>
      </c>
      <c r="B188" s="28" t="s">
        <v>50524</v>
      </c>
      <c r="C188" s="28"/>
      <c r="D188" s="28" t="s">
        <v>50525</v>
      </c>
      <c r="E188" s="28" t="s">
        <v>50525</v>
      </c>
      <c r="F188" s="28" t="s">
        <v>49578</v>
      </c>
      <c r="G188" s="28" t="s">
        <v>101</v>
      </c>
      <c r="H188" s="33" t="s">
        <v>50526</v>
      </c>
      <c r="I188" s="28" t="s">
        <v>50527</v>
      </c>
      <c r="J188" s="28" t="s">
        <v>50528</v>
      </c>
      <c r="K188" s="28" t="s">
        <v>50529</v>
      </c>
      <c r="L188" s="28">
        <v>0</v>
      </c>
      <c r="M188" s="28">
        <v>0</v>
      </c>
      <c r="N188" s="28" t="s">
        <v>67</v>
      </c>
      <c r="O188" s="40">
        <v>9.720277749800001</v>
      </c>
      <c r="P188" s="34">
        <v>3</v>
      </c>
      <c r="Q188" s="40">
        <v>97.99</v>
      </c>
      <c r="R188" s="28"/>
      <c r="S188" s="28"/>
      <c r="T188" s="28"/>
      <c r="U188" s="28"/>
      <c r="V188" s="28"/>
    </row>
    <row r="189" spans="1:22" ht="15" customHeight="1" x14ac:dyDescent="0.25">
      <c r="A189" s="28" t="s">
        <v>49536</v>
      </c>
      <c r="B189" s="28" t="s">
        <v>50530</v>
      </c>
      <c r="C189" s="28"/>
      <c r="D189" s="28" t="s">
        <v>50531</v>
      </c>
      <c r="E189" s="28">
        <v>1999</v>
      </c>
      <c r="F189" s="28" t="s">
        <v>49539</v>
      </c>
      <c r="G189" s="28" t="s">
        <v>570</v>
      </c>
      <c r="H189" s="113" t="s">
        <v>50532</v>
      </c>
      <c r="I189" s="28" t="s">
        <v>49842</v>
      </c>
      <c r="J189" s="28" t="s">
        <v>49843</v>
      </c>
      <c r="K189" s="28" t="s">
        <v>49844</v>
      </c>
      <c r="L189" s="28">
        <v>0</v>
      </c>
      <c r="M189" s="28">
        <v>0</v>
      </c>
      <c r="N189" s="28" t="s">
        <v>67</v>
      </c>
      <c r="O189" s="40">
        <v>19.472222183200003</v>
      </c>
      <c r="P189" s="34">
        <v>4</v>
      </c>
      <c r="Q189" s="40">
        <v>97.73</v>
      </c>
      <c r="R189" s="28"/>
      <c r="S189" s="28"/>
      <c r="T189" s="28"/>
      <c r="U189" s="28"/>
      <c r="V189" s="28"/>
    </row>
    <row r="190" spans="1:22" ht="15" customHeight="1" x14ac:dyDescent="0.25">
      <c r="A190" s="28" t="s">
        <v>49536</v>
      </c>
      <c r="B190" s="28" t="s">
        <v>50533</v>
      </c>
      <c r="C190" s="28"/>
      <c r="D190" s="28" t="s">
        <v>50534</v>
      </c>
      <c r="E190" s="28">
        <v>2050</v>
      </c>
      <c r="F190" s="28" t="s">
        <v>49539</v>
      </c>
      <c r="G190" s="28" t="s">
        <v>570</v>
      </c>
      <c r="H190" s="33" t="s">
        <v>50535</v>
      </c>
      <c r="I190" s="28" t="s">
        <v>50536</v>
      </c>
      <c r="J190" s="28" t="s">
        <v>50537</v>
      </c>
      <c r="K190" s="28" t="s">
        <v>50538</v>
      </c>
      <c r="L190" s="28">
        <v>0</v>
      </c>
      <c r="M190" s="28">
        <v>0</v>
      </c>
      <c r="N190" s="28" t="s">
        <v>475</v>
      </c>
      <c r="O190" s="40">
        <v>4.2416666665999996</v>
      </c>
      <c r="P190" s="34">
        <v>1</v>
      </c>
      <c r="Q190" s="40">
        <v>93.55</v>
      </c>
      <c r="R190" s="28"/>
      <c r="S190" s="28"/>
      <c r="T190" s="28"/>
      <c r="U190" s="28"/>
      <c r="V190" s="28"/>
    </row>
    <row r="191" spans="1:22" ht="15" customHeight="1" x14ac:dyDescent="0.25">
      <c r="A191" s="28" t="s">
        <v>49536</v>
      </c>
      <c r="B191" s="28" t="s">
        <v>50539</v>
      </c>
      <c r="C191" s="28"/>
      <c r="D191" s="28" t="s">
        <v>50540</v>
      </c>
      <c r="E191" s="28" t="s">
        <v>50540</v>
      </c>
      <c r="F191" s="28" t="s">
        <v>49567</v>
      </c>
      <c r="G191" s="28" t="s">
        <v>28</v>
      </c>
      <c r="H191" s="33" t="s">
        <v>50541</v>
      </c>
      <c r="I191" s="28" t="s">
        <v>50542</v>
      </c>
      <c r="J191" s="28" t="s">
        <v>50543</v>
      </c>
      <c r="K191" s="28" t="s">
        <v>49977</v>
      </c>
      <c r="L191" s="28">
        <v>0</v>
      </c>
      <c r="M191" s="28">
        <v>0</v>
      </c>
      <c r="N191" s="28" t="s">
        <v>67</v>
      </c>
      <c r="O191" s="40">
        <v>323.8905555165</v>
      </c>
      <c r="P191" s="34">
        <v>17</v>
      </c>
      <c r="Q191" s="40">
        <v>66.03</v>
      </c>
      <c r="R191" s="28" t="s">
        <v>1434</v>
      </c>
      <c r="S191" s="28" t="s">
        <v>3454</v>
      </c>
      <c r="T191" s="28"/>
      <c r="U191" s="28"/>
      <c r="V191" s="28"/>
    </row>
    <row r="192" spans="1:22" ht="15" customHeight="1" x14ac:dyDescent="0.25">
      <c r="A192" s="28" t="s">
        <v>49536</v>
      </c>
      <c r="B192" s="28" t="s">
        <v>50544</v>
      </c>
      <c r="C192" s="28"/>
      <c r="D192" s="28" t="s">
        <v>50545</v>
      </c>
      <c r="E192" s="28" t="s">
        <v>50545</v>
      </c>
      <c r="F192" s="28" t="s">
        <v>49578</v>
      </c>
      <c r="G192" s="28" t="s">
        <v>570</v>
      </c>
      <c r="H192" s="33" t="s">
        <v>50546</v>
      </c>
      <c r="I192" s="28" t="s">
        <v>49717</v>
      </c>
      <c r="J192" s="28" t="s">
        <v>49718</v>
      </c>
      <c r="K192" s="28" t="s">
        <v>49726</v>
      </c>
      <c r="L192" s="28">
        <v>0</v>
      </c>
      <c r="M192" s="28">
        <v>0</v>
      </c>
      <c r="N192" s="28" t="s">
        <v>475</v>
      </c>
      <c r="O192" s="40">
        <v>73.94</v>
      </c>
      <c r="P192" s="34">
        <v>25</v>
      </c>
      <c r="Q192" s="40">
        <v>84.09</v>
      </c>
      <c r="R192" s="28" t="s">
        <v>1434</v>
      </c>
      <c r="S192" s="28" t="s">
        <v>462</v>
      </c>
      <c r="T192" s="28"/>
      <c r="U192" s="28"/>
      <c r="V192" s="28"/>
    </row>
    <row r="193" spans="1:22" ht="15" customHeight="1" x14ac:dyDescent="0.25">
      <c r="A193" s="28" t="s">
        <v>49536</v>
      </c>
      <c r="B193" s="28" t="s">
        <v>50547</v>
      </c>
      <c r="C193" s="28"/>
      <c r="D193" s="28" t="s">
        <v>50548</v>
      </c>
      <c r="E193" s="28" t="s">
        <v>50549</v>
      </c>
      <c r="F193" s="28" t="s">
        <v>36</v>
      </c>
      <c r="G193" s="28" t="s">
        <v>101</v>
      </c>
      <c r="H193" s="33" t="s">
        <v>50550</v>
      </c>
      <c r="I193" s="28" t="s">
        <v>50551</v>
      </c>
      <c r="J193" s="28" t="s">
        <v>50552</v>
      </c>
      <c r="K193" s="28" t="s">
        <v>50553</v>
      </c>
      <c r="L193" s="28">
        <v>0</v>
      </c>
      <c r="M193" s="28">
        <v>0</v>
      </c>
      <c r="N193" s="28" t="s">
        <v>75</v>
      </c>
      <c r="O193" s="40">
        <v>10.999166649899999</v>
      </c>
      <c r="P193" s="34">
        <v>2</v>
      </c>
      <c r="Q193" s="40">
        <v>100</v>
      </c>
      <c r="R193" s="28"/>
      <c r="S193" s="28"/>
      <c r="T193" s="28" t="s">
        <v>42</v>
      </c>
      <c r="U193" s="28" t="s">
        <v>1162</v>
      </c>
      <c r="V193" s="28" t="s">
        <v>13287</v>
      </c>
    </row>
    <row r="194" spans="1:22" ht="15" customHeight="1" x14ac:dyDescent="0.25">
      <c r="A194" s="28" t="s">
        <v>49536</v>
      </c>
      <c r="B194" s="28" t="s">
        <v>50554</v>
      </c>
      <c r="C194" s="28"/>
      <c r="D194" s="28" t="s">
        <v>50555</v>
      </c>
      <c r="E194" s="28" t="s">
        <v>50555</v>
      </c>
      <c r="F194" s="28" t="s">
        <v>49539</v>
      </c>
      <c r="G194" s="28" t="s">
        <v>570</v>
      </c>
      <c r="H194" s="33" t="s">
        <v>50556</v>
      </c>
      <c r="I194" s="28" t="s">
        <v>49586</v>
      </c>
      <c r="J194" s="28" t="s">
        <v>49587</v>
      </c>
      <c r="K194" s="28" t="s">
        <v>49857</v>
      </c>
      <c r="L194" s="28">
        <v>0</v>
      </c>
      <c r="M194" s="28">
        <v>0</v>
      </c>
      <c r="N194" s="28" t="s">
        <v>475</v>
      </c>
      <c r="O194" s="40">
        <v>0</v>
      </c>
      <c r="P194" s="34">
        <v>0</v>
      </c>
      <c r="Q194" s="40">
        <v>98.73</v>
      </c>
      <c r="R194" s="28"/>
      <c r="S194" s="28"/>
      <c r="T194" s="28"/>
      <c r="U194" s="28"/>
      <c r="V194" s="28"/>
    </row>
    <row r="195" spans="1:22" ht="15" customHeight="1" x14ac:dyDescent="0.25">
      <c r="A195" s="28" t="s">
        <v>49536</v>
      </c>
      <c r="B195" s="28" t="s">
        <v>50557</v>
      </c>
      <c r="C195" s="28"/>
      <c r="D195" s="28" t="s">
        <v>50558</v>
      </c>
      <c r="E195" s="28" t="s">
        <v>50559</v>
      </c>
      <c r="F195" s="28" t="s">
        <v>50560</v>
      </c>
      <c r="G195" s="28" t="s">
        <v>28</v>
      </c>
      <c r="H195" s="33" t="s">
        <v>50561</v>
      </c>
      <c r="I195" s="28">
        <v>129</v>
      </c>
      <c r="J195" s="28" t="e">
        <v>#N/A</v>
      </c>
      <c r="K195" s="28" t="s">
        <v>50523</v>
      </c>
      <c r="L195" s="28">
        <v>0</v>
      </c>
      <c r="M195" s="28">
        <v>0</v>
      </c>
      <c r="N195" s="28" t="s">
        <v>475</v>
      </c>
      <c r="O195" s="40">
        <v>24.243055516299997</v>
      </c>
      <c r="P195" s="34">
        <v>9</v>
      </c>
      <c r="Q195" s="40">
        <v>98.04</v>
      </c>
      <c r="R195" s="28"/>
      <c r="S195" s="28"/>
      <c r="T195" s="28"/>
      <c r="U195" s="28"/>
      <c r="V195" s="28"/>
    </row>
    <row r="196" spans="1:22" ht="15" customHeight="1" x14ac:dyDescent="0.25">
      <c r="A196" s="28" t="s">
        <v>49536</v>
      </c>
      <c r="B196" s="28" t="s">
        <v>50562</v>
      </c>
      <c r="C196" s="28"/>
      <c r="D196" s="28" t="s">
        <v>50563</v>
      </c>
      <c r="E196" s="28" t="s">
        <v>50563</v>
      </c>
      <c r="F196" s="28" t="s">
        <v>49578</v>
      </c>
      <c r="G196" s="28" t="s">
        <v>101</v>
      </c>
      <c r="H196" s="33" t="s">
        <v>50564</v>
      </c>
      <c r="I196" s="28" t="s">
        <v>49592</v>
      </c>
      <c r="J196" s="28" t="s">
        <v>49593</v>
      </c>
      <c r="K196" s="28" t="s">
        <v>49593</v>
      </c>
      <c r="L196" s="28">
        <v>0</v>
      </c>
      <c r="M196" s="28">
        <v>0</v>
      </c>
      <c r="N196" s="28" t="s">
        <v>475</v>
      </c>
      <c r="O196" s="40">
        <v>1171.8772219647997</v>
      </c>
      <c r="P196" s="34">
        <v>76</v>
      </c>
      <c r="Q196" s="40">
        <v>90.76</v>
      </c>
      <c r="R196" s="28"/>
      <c r="S196" s="28"/>
      <c r="T196" s="28" t="s">
        <v>1991</v>
      </c>
      <c r="U196" s="28" t="s">
        <v>43</v>
      </c>
      <c r="V196" s="28" t="s">
        <v>1698</v>
      </c>
    </row>
    <row r="197" spans="1:22" ht="15" customHeight="1" x14ac:dyDescent="0.25">
      <c r="A197" s="28" t="s">
        <v>49536</v>
      </c>
      <c r="B197" s="28" t="s">
        <v>50565</v>
      </c>
      <c r="C197" s="28"/>
      <c r="D197" s="28" t="s">
        <v>50566</v>
      </c>
      <c r="E197" s="28" t="s">
        <v>50566</v>
      </c>
      <c r="F197" s="28" t="s">
        <v>49539</v>
      </c>
      <c r="G197" s="28" t="s">
        <v>101</v>
      </c>
      <c r="H197" s="33" t="s">
        <v>50567</v>
      </c>
      <c r="I197" s="28" t="s">
        <v>50568</v>
      </c>
      <c r="J197" s="28" t="s">
        <v>50569</v>
      </c>
      <c r="K197" s="28" t="s">
        <v>49633</v>
      </c>
      <c r="L197" s="28">
        <v>0</v>
      </c>
      <c r="M197" s="28">
        <v>0</v>
      </c>
      <c r="N197" s="28" t="s">
        <v>67</v>
      </c>
      <c r="O197" s="40">
        <v>15.948888816300002</v>
      </c>
      <c r="P197" s="34">
        <v>9</v>
      </c>
      <c r="Q197" s="40">
        <v>97.31</v>
      </c>
      <c r="R197" s="28"/>
      <c r="S197" s="28"/>
      <c r="T197" s="28"/>
      <c r="U197" s="28"/>
      <c r="V197" s="28"/>
    </row>
    <row r="198" spans="1:22" ht="15" customHeight="1" x14ac:dyDescent="0.25">
      <c r="A198" s="28" t="s">
        <v>49536</v>
      </c>
      <c r="B198" s="28" t="s">
        <v>50570</v>
      </c>
      <c r="C198" s="28"/>
      <c r="D198" s="28" t="s">
        <v>50571</v>
      </c>
      <c r="E198" s="28" t="s">
        <v>50571</v>
      </c>
      <c r="F198" s="28" t="s">
        <v>49539</v>
      </c>
      <c r="G198" s="28" t="s">
        <v>570</v>
      </c>
      <c r="H198" s="33" t="s">
        <v>50572</v>
      </c>
      <c r="I198" s="28" t="s">
        <v>50573</v>
      </c>
      <c r="J198" s="28" t="s">
        <v>50574</v>
      </c>
      <c r="K198" s="28" t="s">
        <v>49961</v>
      </c>
      <c r="L198" s="28">
        <v>0</v>
      </c>
      <c r="M198" s="28">
        <v>0</v>
      </c>
      <c r="N198" s="28" t="s">
        <v>475</v>
      </c>
      <c r="O198" s="40">
        <v>0.68611109999999997</v>
      </c>
      <c r="P198" s="34">
        <v>1</v>
      </c>
      <c r="Q198" s="40">
        <v>97.72</v>
      </c>
      <c r="R198" s="28"/>
      <c r="S198" s="28"/>
      <c r="T198" s="28"/>
      <c r="U198" s="28"/>
      <c r="V198" s="28"/>
    </row>
    <row r="199" spans="1:22" ht="15" customHeight="1" x14ac:dyDescent="0.25">
      <c r="A199" s="28" t="s">
        <v>49536</v>
      </c>
      <c r="B199" s="28" t="s">
        <v>50575</v>
      </c>
      <c r="C199" s="28"/>
      <c r="D199" s="28" t="s">
        <v>50576</v>
      </c>
      <c r="E199" s="28" t="s">
        <v>50576</v>
      </c>
      <c r="F199" s="28" t="s">
        <v>49539</v>
      </c>
      <c r="G199" s="28" t="s">
        <v>101</v>
      </c>
      <c r="H199" s="113" t="s">
        <v>50577</v>
      </c>
      <c r="I199" s="28" t="s">
        <v>49738</v>
      </c>
      <c r="J199" s="28" t="s">
        <v>49739</v>
      </c>
      <c r="K199" s="28" t="s">
        <v>50300</v>
      </c>
      <c r="L199" s="28">
        <v>0</v>
      </c>
      <c r="M199" s="28">
        <v>0</v>
      </c>
      <c r="N199" s="28" t="s">
        <v>67</v>
      </c>
      <c r="O199" s="40">
        <v>0</v>
      </c>
      <c r="P199" s="34">
        <v>0</v>
      </c>
      <c r="Q199" s="40">
        <v>98.08</v>
      </c>
      <c r="R199" s="28"/>
      <c r="S199" s="28"/>
      <c r="T199" s="28"/>
      <c r="U199" s="28"/>
      <c r="V199" s="28"/>
    </row>
    <row r="200" spans="1:22" ht="15" customHeight="1" x14ac:dyDescent="0.25">
      <c r="A200" s="28" t="s">
        <v>49536</v>
      </c>
      <c r="B200" s="28" t="s">
        <v>50578</v>
      </c>
      <c r="C200" s="28"/>
      <c r="D200" s="28" t="s">
        <v>50579</v>
      </c>
      <c r="E200" s="28">
        <v>10543</v>
      </c>
      <c r="F200" s="28" t="s">
        <v>49539</v>
      </c>
      <c r="G200" s="28" t="s">
        <v>570</v>
      </c>
      <c r="H200" s="113" t="s">
        <v>50580</v>
      </c>
      <c r="I200" s="28" t="s">
        <v>9101</v>
      </c>
      <c r="J200" s="28" t="s">
        <v>9102</v>
      </c>
      <c r="K200" s="28" t="s">
        <v>49874</v>
      </c>
      <c r="L200" s="28">
        <v>0</v>
      </c>
      <c r="M200" s="28">
        <v>0</v>
      </c>
      <c r="N200" s="28" t="s">
        <v>475</v>
      </c>
      <c r="O200" s="40">
        <v>2.021944</v>
      </c>
      <c r="P200" s="34">
        <v>2</v>
      </c>
      <c r="Q200" s="40">
        <v>97.82</v>
      </c>
      <c r="R200" s="28"/>
      <c r="S200" s="28"/>
      <c r="T200" s="28"/>
      <c r="U200" s="28"/>
      <c r="V200" s="28"/>
    </row>
    <row r="201" spans="1:22" ht="15" customHeight="1" x14ac:dyDescent="0.25">
      <c r="A201" s="28" t="s">
        <v>49536</v>
      </c>
      <c r="B201" s="28" t="s">
        <v>50581</v>
      </c>
      <c r="C201" s="28"/>
      <c r="D201" s="28" t="s">
        <v>50582</v>
      </c>
      <c r="E201" s="28" t="s">
        <v>50582</v>
      </c>
      <c r="F201" s="28" t="s">
        <v>49539</v>
      </c>
      <c r="G201" s="28" t="s">
        <v>101</v>
      </c>
      <c r="H201" s="33" t="s">
        <v>50583</v>
      </c>
      <c r="I201" s="28" t="s">
        <v>50425</v>
      </c>
      <c r="J201" s="28" t="s">
        <v>50426</v>
      </c>
      <c r="K201" s="28" t="s">
        <v>50584</v>
      </c>
      <c r="L201" s="28">
        <v>0</v>
      </c>
      <c r="M201" s="28">
        <v>0</v>
      </c>
      <c r="N201" s="28" t="s">
        <v>75</v>
      </c>
      <c r="O201" s="40">
        <v>10.774999966499999</v>
      </c>
      <c r="P201" s="34">
        <v>2</v>
      </c>
      <c r="Q201" s="40">
        <v>98.23</v>
      </c>
      <c r="R201" s="28"/>
      <c r="S201" s="28"/>
      <c r="T201" s="28" t="s">
        <v>1991</v>
      </c>
      <c r="U201" s="28" t="s">
        <v>43</v>
      </c>
      <c r="V201" s="28" t="s">
        <v>9358</v>
      </c>
    </row>
    <row r="202" spans="1:22" ht="15" customHeight="1" x14ac:dyDescent="0.25">
      <c r="A202" s="28" t="s">
        <v>49536</v>
      </c>
      <c r="B202" s="28" t="s">
        <v>50585</v>
      </c>
      <c r="C202" s="28"/>
      <c r="D202" s="28" t="s">
        <v>50586</v>
      </c>
      <c r="E202" s="28" t="s">
        <v>50587</v>
      </c>
      <c r="F202" s="28" t="s">
        <v>49539</v>
      </c>
      <c r="G202" s="28" t="s">
        <v>101</v>
      </c>
      <c r="H202" s="33" t="s">
        <v>50588</v>
      </c>
      <c r="I202" s="28" t="s">
        <v>50589</v>
      </c>
      <c r="J202" s="28" t="s">
        <v>50590</v>
      </c>
      <c r="K202" s="28" t="s">
        <v>50591</v>
      </c>
      <c r="L202" s="28">
        <v>0</v>
      </c>
      <c r="M202" s="28">
        <v>0</v>
      </c>
      <c r="N202" s="28" t="s">
        <v>75</v>
      </c>
      <c r="O202" s="40">
        <v>73.849999882800006</v>
      </c>
      <c r="P202" s="34">
        <v>18</v>
      </c>
      <c r="Q202" s="40">
        <v>98.13</v>
      </c>
      <c r="R202" s="28"/>
      <c r="S202" s="28"/>
      <c r="T202" s="28"/>
      <c r="U202" s="28"/>
      <c r="V202" s="28"/>
    </row>
    <row r="203" spans="1:22" ht="15" customHeight="1" x14ac:dyDescent="0.25">
      <c r="A203" s="28" t="s">
        <v>49536</v>
      </c>
      <c r="B203" s="28" t="s">
        <v>50592</v>
      </c>
      <c r="C203" s="28"/>
      <c r="D203" s="28" t="s">
        <v>50593</v>
      </c>
      <c r="E203" s="28" t="s">
        <v>50594</v>
      </c>
      <c r="F203" s="28" t="s">
        <v>49553</v>
      </c>
      <c r="G203" s="28" t="s">
        <v>28</v>
      </c>
      <c r="H203" s="113" t="s">
        <v>50595</v>
      </c>
      <c r="I203" s="28">
        <v>128</v>
      </c>
      <c r="J203" s="28" t="e">
        <v>#N/A</v>
      </c>
      <c r="K203" s="28" t="s">
        <v>49874</v>
      </c>
      <c r="L203" s="28">
        <v>0</v>
      </c>
      <c r="M203" s="28">
        <v>0</v>
      </c>
      <c r="N203" s="28" t="s">
        <v>475</v>
      </c>
      <c r="O203" s="40">
        <v>95.71</v>
      </c>
      <c r="P203" s="34">
        <v>13</v>
      </c>
      <c r="Q203" s="40">
        <v>99.082949999999997</v>
      </c>
      <c r="R203" s="28"/>
      <c r="S203" s="28"/>
      <c r="T203" s="28"/>
      <c r="U203" s="28"/>
      <c r="V203" s="28"/>
    </row>
    <row r="204" spans="1:22" ht="15" customHeight="1" x14ac:dyDescent="0.25">
      <c r="A204" s="28" t="s">
        <v>49536</v>
      </c>
      <c r="B204" s="28" t="s">
        <v>50596</v>
      </c>
      <c r="C204" s="28"/>
      <c r="D204" s="28" t="s">
        <v>50597</v>
      </c>
      <c r="E204" s="28" t="s">
        <v>50597</v>
      </c>
      <c r="F204" s="28" t="s">
        <v>49539</v>
      </c>
      <c r="G204" s="28" t="s">
        <v>101</v>
      </c>
      <c r="H204" s="33" t="s">
        <v>50598</v>
      </c>
      <c r="I204" s="28" t="s">
        <v>50599</v>
      </c>
      <c r="J204" s="28" t="s">
        <v>50600</v>
      </c>
      <c r="K204" s="28" t="s">
        <v>50023</v>
      </c>
      <c r="L204" s="28">
        <v>0</v>
      </c>
      <c r="M204" s="28">
        <v>0</v>
      </c>
      <c r="N204" s="28" t="s">
        <v>67</v>
      </c>
      <c r="O204" s="40">
        <v>865.32416519170033</v>
      </c>
      <c r="P204" s="34">
        <v>70</v>
      </c>
      <c r="Q204" s="40">
        <v>98.23</v>
      </c>
      <c r="R204" s="28"/>
      <c r="S204" s="28"/>
      <c r="T204" s="28" t="s">
        <v>1991</v>
      </c>
      <c r="U204" s="28" t="s">
        <v>43</v>
      </c>
      <c r="V204" s="28" t="s">
        <v>1698</v>
      </c>
    </row>
    <row r="205" spans="1:22" ht="15" customHeight="1" x14ac:dyDescent="0.25">
      <c r="A205" s="28" t="s">
        <v>49536</v>
      </c>
      <c r="B205" s="28" t="s">
        <v>50601</v>
      </c>
      <c r="C205" s="28"/>
      <c r="D205" s="28" t="s">
        <v>50602</v>
      </c>
      <c r="E205" s="28" t="s">
        <v>50602</v>
      </c>
      <c r="F205" s="28" t="s">
        <v>49553</v>
      </c>
      <c r="G205" s="28" t="s">
        <v>570</v>
      </c>
      <c r="H205" s="33" t="s">
        <v>50603</v>
      </c>
      <c r="I205" s="28" t="s">
        <v>9101</v>
      </c>
      <c r="J205" s="28" t="s">
        <v>9102</v>
      </c>
      <c r="K205" s="28" t="s">
        <v>49874</v>
      </c>
      <c r="L205" s="28">
        <v>0</v>
      </c>
      <c r="M205" s="28">
        <v>0</v>
      </c>
      <c r="N205" s="28" t="s">
        <v>475</v>
      </c>
      <c r="O205" s="40">
        <v>17.220279999999999</v>
      </c>
      <c r="P205" s="34">
        <v>13</v>
      </c>
      <c r="Q205" s="40">
        <v>94.32</v>
      </c>
      <c r="R205" s="28"/>
      <c r="S205" s="28"/>
      <c r="T205" s="28" t="s">
        <v>42</v>
      </c>
      <c r="U205" s="28" t="s">
        <v>808</v>
      </c>
      <c r="V205" s="28" t="s">
        <v>13287</v>
      </c>
    </row>
    <row r="206" spans="1:22" ht="15" customHeight="1" x14ac:dyDescent="0.25">
      <c r="A206" s="28" t="s">
        <v>49536</v>
      </c>
      <c r="B206" s="28" t="s">
        <v>50604</v>
      </c>
      <c r="C206" s="28"/>
      <c r="D206" s="28" t="s">
        <v>50605</v>
      </c>
      <c r="E206" s="28" t="s">
        <v>50606</v>
      </c>
      <c r="F206" s="28" t="s">
        <v>49539</v>
      </c>
      <c r="G206" s="28" t="s">
        <v>101</v>
      </c>
      <c r="H206" s="33" t="s">
        <v>50607</v>
      </c>
      <c r="I206" s="28" t="s">
        <v>50281</v>
      </c>
      <c r="J206" s="28" t="s">
        <v>50282</v>
      </c>
      <c r="K206" s="28" t="s">
        <v>25155</v>
      </c>
      <c r="L206" s="28">
        <v>0</v>
      </c>
      <c r="M206" s="28">
        <v>0</v>
      </c>
      <c r="N206" s="28" t="s">
        <v>75</v>
      </c>
      <c r="O206" s="40">
        <v>98.247499832300036</v>
      </c>
      <c r="P206" s="34">
        <v>11</v>
      </c>
      <c r="Q206" s="40">
        <v>92.8</v>
      </c>
      <c r="R206" s="28"/>
      <c r="S206" s="28"/>
      <c r="T206" s="28"/>
      <c r="U206" s="28"/>
      <c r="V206" s="28" t="s">
        <v>13287</v>
      </c>
    </row>
    <row r="207" spans="1:22" ht="15" customHeight="1" x14ac:dyDescent="0.25">
      <c r="A207" s="28" t="s">
        <v>49536</v>
      </c>
      <c r="B207" s="28" t="s">
        <v>50608</v>
      </c>
      <c r="C207" s="28"/>
      <c r="D207" s="28" t="s">
        <v>50609</v>
      </c>
      <c r="E207" s="28" t="s">
        <v>50610</v>
      </c>
      <c r="F207" s="28" t="s">
        <v>36</v>
      </c>
      <c r="G207" s="28" t="s">
        <v>101</v>
      </c>
      <c r="H207" s="33" t="s">
        <v>50611</v>
      </c>
      <c r="I207" s="28" t="s">
        <v>50612</v>
      </c>
      <c r="J207" s="28" t="s">
        <v>50613</v>
      </c>
      <c r="K207" s="28" t="s">
        <v>50614</v>
      </c>
      <c r="L207" s="28">
        <v>0</v>
      </c>
      <c r="M207" s="28">
        <v>0</v>
      </c>
      <c r="N207" s="28" t="s">
        <v>75</v>
      </c>
      <c r="O207" s="40">
        <v>983.51083283030005</v>
      </c>
      <c r="P207" s="34">
        <v>60</v>
      </c>
      <c r="Q207" s="40">
        <v>97.92</v>
      </c>
      <c r="R207" s="28"/>
      <c r="S207" s="28"/>
      <c r="T207" s="28" t="s">
        <v>9356</v>
      </c>
      <c r="U207" s="28" t="s">
        <v>43</v>
      </c>
      <c r="V207" s="28" t="s">
        <v>13287</v>
      </c>
    </row>
    <row r="208" spans="1:22" ht="15" customHeight="1" x14ac:dyDescent="0.25">
      <c r="A208" s="28" t="s">
        <v>49536</v>
      </c>
      <c r="B208" s="28" t="s">
        <v>50615</v>
      </c>
      <c r="C208" s="28"/>
      <c r="D208" s="28" t="s">
        <v>50616</v>
      </c>
      <c r="E208" s="28" t="s">
        <v>50616</v>
      </c>
      <c r="F208" s="28" t="s">
        <v>49567</v>
      </c>
      <c r="G208" s="28" t="s">
        <v>28</v>
      </c>
      <c r="H208" s="113" t="s">
        <v>50617</v>
      </c>
      <c r="I208" s="28" t="s">
        <v>50618</v>
      </c>
      <c r="J208" s="28" t="s">
        <v>50619</v>
      </c>
      <c r="K208" s="28" t="s">
        <v>50620</v>
      </c>
      <c r="L208" s="28">
        <v>0</v>
      </c>
      <c r="M208" s="28">
        <v>0</v>
      </c>
      <c r="N208" s="28" t="s">
        <v>475</v>
      </c>
      <c r="O208" s="40">
        <v>275.33805531519999</v>
      </c>
      <c r="P208" s="34">
        <v>30</v>
      </c>
      <c r="Q208" s="40">
        <v>93.73</v>
      </c>
      <c r="R208" s="28"/>
      <c r="S208" s="28"/>
      <c r="T208" s="28"/>
      <c r="U208" s="28"/>
      <c r="V208" s="28"/>
    </row>
    <row r="209" spans="1:22" ht="15" customHeight="1" x14ac:dyDescent="0.25">
      <c r="A209" s="28" t="s">
        <v>49536</v>
      </c>
      <c r="B209" s="28" t="s">
        <v>50621</v>
      </c>
      <c r="C209" s="28"/>
      <c r="D209" s="28" t="s">
        <v>50622</v>
      </c>
      <c r="E209" s="28" t="s">
        <v>50623</v>
      </c>
      <c r="F209" s="28" t="s">
        <v>49539</v>
      </c>
      <c r="G209" s="28" t="s">
        <v>101</v>
      </c>
      <c r="H209" s="33" t="s">
        <v>50624</v>
      </c>
      <c r="I209" s="28" t="s">
        <v>50542</v>
      </c>
      <c r="J209" s="28" t="s">
        <v>50543</v>
      </c>
      <c r="K209" s="28" t="s">
        <v>50300</v>
      </c>
      <c r="L209" s="28">
        <v>0</v>
      </c>
      <c r="M209" s="28">
        <v>0</v>
      </c>
      <c r="N209" s="28" t="s">
        <v>67</v>
      </c>
      <c r="O209" s="40">
        <v>0.45972219990000007</v>
      </c>
      <c r="P209" s="34">
        <v>2</v>
      </c>
      <c r="Q209" s="40">
        <v>96.44</v>
      </c>
      <c r="R209" s="28"/>
      <c r="S209" s="28"/>
      <c r="T209" s="28"/>
      <c r="U209" s="28"/>
      <c r="V209" s="28"/>
    </row>
    <row r="210" spans="1:22" ht="15" customHeight="1" x14ac:dyDescent="0.25">
      <c r="A210" s="28" t="s">
        <v>49536</v>
      </c>
      <c r="B210" s="28" t="s">
        <v>50625</v>
      </c>
      <c r="C210" s="28"/>
      <c r="D210" s="28" t="s">
        <v>50626</v>
      </c>
      <c r="E210" s="28" t="s">
        <v>50627</v>
      </c>
      <c r="F210" s="28" t="s">
        <v>49553</v>
      </c>
      <c r="G210" s="28" t="s">
        <v>28</v>
      </c>
      <c r="H210" s="113" t="s">
        <v>50628</v>
      </c>
      <c r="I210" s="28">
        <v>131</v>
      </c>
      <c r="J210" s="28" t="e">
        <v>#N/A</v>
      </c>
      <c r="K210" s="28" t="s">
        <v>49874</v>
      </c>
      <c r="L210" s="28">
        <v>0</v>
      </c>
      <c r="M210" s="28">
        <v>0</v>
      </c>
      <c r="N210" s="28" t="s">
        <v>475</v>
      </c>
      <c r="O210" s="40">
        <v>236.93689351510005</v>
      </c>
      <c r="P210" s="34">
        <v>35</v>
      </c>
      <c r="Q210" s="40">
        <v>100</v>
      </c>
      <c r="R210" s="28"/>
      <c r="S210" s="28"/>
      <c r="T210" s="28"/>
      <c r="U210" s="28"/>
      <c r="V210" s="28"/>
    </row>
    <row r="211" spans="1:22" ht="15" customHeight="1" x14ac:dyDescent="0.25">
      <c r="A211" s="28" t="s">
        <v>49536</v>
      </c>
      <c r="B211" s="28" t="s">
        <v>50629</v>
      </c>
      <c r="C211" s="28"/>
      <c r="D211" s="28" t="s">
        <v>50630</v>
      </c>
      <c r="E211" s="28" t="s">
        <v>50630</v>
      </c>
      <c r="F211" s="28" t="s">
        <v>49539</v>
      </c>
      <c r="G211" s="28" t="s">
        <v>101</v>
      </c>
      <c r="H211" s="33" t="s">
        <v>50631</v>
      </c>
      <c r="I211" s="28" t="s">
        <v>49723</v>
      </c>
      <c r="J211" s="28" t="s">
        <v>49724</v>
      </c>
      <c r="K211" s="28" t="s">
        <v>50162</v>
      </c>
      <c r="L211" s="28">
        <v>0</v>
      </c>
      <c r="M211" s="28">
        <v>0</v>
      </c>
      <c r="N211" s="28" t="s">
        <v>67</v>
      </c>
      <c r="O211" s="40">
        <v>2622.3366649999998</v>
      </c>
      <c r="P211" s="34">
        <v>153</v>
      </c>
      <c r="Q211" s="40">
        <v>97.89</v>
      </c>
      <c r="R211" s="28"/>
      <c r="S211" s="28"/>
      <c r="T211" s="28" t="s">
        <v>1991</v>
      </c>
      <c r="U211" s="28" t="s">
        <v>43</v>
      </c>
      <c r="V211" s="28" t="s">
        <v>9358</v>
      </c>
    </row>
    <row r="212" spans="1:22" ht="15" customHeight="1" x14ac:dyDescent="0.25">
      <c r="A212" s="28" t="s">
        <v>49536</v>
      </c>
      <c r="B212" s="28" t="s">
        <v>50632</v>
      </c>
      <c r="C212" s="28"/>
      <c r="D212" s="28" t="s">
        <v>50633</v>
      </c>
      <c r="E212" s="28" t="s">
        <v>50634</v>
      </c>
      <c r="F212" s="28" t="s">
        <v>36</v>
      </c>
      <c r="G212" s="28" t="s">
        <v>101</v>
      </c>
      <c r="H212" s="33" t="s">
        <v>50635</v>
      </c>
      <c r="I212" s="28" t="s">
        <v>50636</v>
      </c>
      <c r="J212" s="28" t="s">
        <v>50637</v>
      </c>
      <c r="K212" s="28" t="s">
        <v>50638</v>
      </c>
      <c r="L212" s="28">
        <v>0</v>
      </c>
      <c r="M212" s="28">
        <v>0</v>
      </c>
      <c r="N212" s="28" t="s">
        <v>75</v>
      </c>
      <c r="O212" s="40">
        <v>631.92999897659968</v>
      </c>
      <c r="P212" s="34">
        <v>57</v>
      </c>
      <c r="Q212" s="40">
        <v>97.31</v>
      </c>
      <c r="R212" s="28"/>
      <c r="S212" s="28"/>
      <c r="T212" s="28" t="s">
        <v>1991</v>
      </c>
      <c r="U212" s="28" t="s">
        <v>43</v>
      </c>
      <c r="V212" s="28" t="s">
        <v>1698</v>
      </c>
    </row>
    <row r="213" spans="1:22" ht="15" customHeight="1" x14ac:dyDescent="0.25">
      <c r="A213" s="28" t="s">
        <v>49536</v>
      </c>
      <c r="B213" s="28" t="s">
        <v>50639</v>
      </c>
      <c r="C213" s="28"/>
      <c r="D213" s="28" t="s">
        <v>50640</v>
      </c>
      <c r="E213" s="28" t="s">
        <v>50641</v>
      </c>
      <c r="F213" s="28" t="s">
        <v>49539</v>
      </c>
      <c r="G213" s="28" t="s">
        <v>570</v>
      </c>
      <c r="H213" s="113" t="s">
        <v>50642</v>
      </c>
      <c r="I213" s="28" t="s">
        <v>49586</v>
      </c>
      <c r="J213" s="28" t="s">
        <v>49587</v>
      </c>
      <c r="K213" s="28" t="s">
        <v>50643</v>
      </c>
      <c r="L213" s="28">
        <v>0</v>
      </c>
      <c r="M213" s="28">
        <v>0</v>
      </c>
      <c r="N213" s="28" t="s">
        <v>475</v>
      </c>
      <c r="O213" s="40" t="e">
        <v>#N/A</v>
      </c>
      <c r="P213" s="34" t="e">
        <v>#N/A</v>
      </c>
      <c r="Q213" s="40">
        <v>0</v>
      </c>
      <c r="R213" s="28" t="s">
        <v>373</v>
      </c>
      <c r="S213" s="28" t="s">
        <v>43</v>
      </c>
      <c r="T213" s="28"/>
      <c r="U213" s="28"/>
      <c r="V213" s="28"/>
    </row>
    <row r="214" spans="1:22" ht="15" customHeight="1" x14ac:dyDescent="0.25">
      <c r="A214" s="28" t="s">
        <v>49536</v>
      </c>
      <c r="B214" s="28" t="s">
        <v>50644</v>
      </c>
      <c r="C214" s="28"/>
      <c r="D214" s="28" t="s">
        <v>50645</v>
      </c>
      <c r="E214" s="28" t="s">
        <v>50645</v>
      </c>
      <c r="F214" s="28" t="s">
        <v>49539</v>
      </c>
      <c r="G214" s="28" t="s">
        <v>101</v>
      </c>
      <c r="H214" s="33" t="s">
        <v>50646</v>
      </c>
      <c r="I214" s="28" t="s">
        <v>49659</v>
      </c>
      <c r="J214" s="28" t="s">
        <v>49660</v>
      </c>
      <c r="K214" s="28" t="s">
        <v>49660</v>
      </c>
      <c r="L214" s="28">
        <v>0</v>
      </c>
      <c r="M214" s="28">
        <v>0</v>
      </c>
      <c r="N214" s="28" t="s">
        <v>75</v>
      </c>
      <c r="O214" s="40">
        <v>970.43833293090006</v>
      </c>
      <c r="P214" s="34">
        <v>69</v>
      </c>
      <c r="Q214" s="40">
        <v>98.84</v>
      </c>
      <c r="R214" s="28"/>
      <c r="S214" s="28"/>
      <c r="T214" s="28" t="s">
        <v>42</v>
      </c>
      <c r="U214" s="28" t="s">
        <v>43</v>
      </c>
      <c r="V214" s="28" t="s">
        <v>1698</v>
      </c>
    </row>
    <row r="215" spans="1:22" ht="15" customHeight="1" x14ac:dyDescent="0.25">
      <c r="A215" s="28" t="s">
        <v>49536</v>
      </c>
      <c r="B215" s="28" t="s">
        <v>50647</v>
      </c>
      <c r="C215" s="28"/>
      <c r="D215" s="28" t="s">
        <v>50648</v>
      </c>
      <c r="E215" s="28" t="s">
        <v>50648</v>
      </c>
      <c r="F215" s="28" t="s">
        <v>49578</v>
      </c>
      <c r="G215" s="28" t="s">
        <v>101</v>
      </c>
      <c r="H215" s="33" t="s">
        <v>50649</v>
      </c>
      <c r="I215" s="28" t="s">
        <v>49868</v>
      </c>
      <c r="J215" s="28" t="s">
        <v>49869</v>
      </c>
      <c r="K215" s="28" t="s">
        <v>49695</v>
      </c>
      <c r="L215" s="28">
        <v>0</v>
      </c>
      <c r="M215" s="28">
        <v>0</v>
      </c>
      <c r="N215" s="28" t="s">
        <v>75</v>
      </c>
      <c r="O215" s="40">
        <v>120.4880554997</v>
      </c>
      <c r="P215" s="34">
        <v>13</v>
      </c>
      <c r="Q215" s="40">
        <v>98.23</v>
      </c>
      <c r="R215" s="28"/>
      <c r="S215" s="28"/>
      <c r="T215" s="28"/>
      <c r="U215" s="28"/>
      <c r="V215" s="28"/>
    </row>
    <row r="216" spans="1:22" ht="15" customHeight="1" x14ac:dyDescent="0.25">
      <c r="A216" s="28" t="s">
        <v>49536</v>
      </c>
      <c r="B216" s="28" t="s">
        <v>50650</v>
      </c>
      <c r="C216" s="28"/>
      <c r="D216" s="28" t="s">
        <v>50651</v>
      </c>
      <c r="E216" s="28">
        <v>1865</v>
      </c>
      <c r="F216" s="28" t="s">
        <v>49539</v>
      </c>
      <c r="G216" s="28" t="s">
        <v>101</v>
      </c>
      <c r="H216" s="33" t="s">
        <v>50652</v>
      </c>
      <c r="I216" s="28" t="s">
        <v>50653</v>
      </c>
      <c r="J216" s="28" t="s">
        <v>50654</v>
      </c>
      <c r="K216" s="28" t="s">
        <v>50655</v>
      </c>
      <c r="L216" s="28">
        <v>0</v>
      </c>
      <c r="M216" s="28">
        <v>0</v>
      </c>
      <c r="N216" s="28" t="s">
        <v>75</v>
      </c>
      <c r="O216" s="40">
        <v>293.7297220822</v>
      </c>
      <c r="P216" s="34">
        <v>27</v>
      </c>
      <c r="Q216" s="40">
        <v>98.32</v>
      </c>
      <c r="R216" s="28"/>
      <c r="S216" s="28"/>
      <c r="T216" s="28"/>
      <c r="U216" s="28"/>
      <c r="V216" s="28"/>
    </row>
    <row r="217" spans="1:22" ht="15" customHeight="1" x14ac:dyDescent="0.25">
      <c r="A217" s="28" t="s">
        <v>49536</v>
      </c>
      <c r="B217" s="28" t="s">
        <v>50656</v>
      </c>
      <c r="C217" s="28"/>
      <c r="D217" s="28" t="s">
        <v>50657</v>
      </c>
      <c r="E217" s="28">
        <v>1203</v>
      </c>
      <c r="F217" s="28" t="s">
        <v>36</v>
      </c>
      <c r="G217" s="28" t="s">
        <v>101</v>
      </c>
      <c r="H217" s="33" t="s">
        <v>50658</v>
      </c>
      <c r="I217" s="28" t="s">
        <v>50659</v>
      </c>
      <c r="J217" s="28" t="s">
        <v>50660</v>
      </c>
      <c r="K217" s="28" t="s">
        <v>50661</v>
      </c>
      <c r="L217" s="28">
        <v>0</v>
      </c>
      <c r="M217" s="28">
        <v>0</v>
      </c>
      <c r="N217" s="28" t="s">
        <v>475</v>
      </c>
      <c r="O217" s="40">
        <v>920.19611096570009</v>
      </c>
      <c r="P217" s="34">
        <v>52</v>
      </c>
      <c r="Q217" s="40">
        <v>100</v>
      </c>
      <c r="R217" s="28"/>
      <c r="S217" s="28"/>
      <c r="T217" s="28" t="s">
        <v>9356</v>
      </c>
      <c r="U217" s="28" t="s">
        <v>43</v>
      </c>
      <c r="V217" s="28" t="s">
        <v>13287</v>
      </c>
    </row>
    <row r="218" spans="1:22" ht="15" customHeight="1" x14ac:dyDescent="0.25">
      <c r="A218" s="28" t="s">
        <v>49536</v>
      </c>
      <c r="B218" s="28" t="s">
        <v>50662</v>
      </c>
      <c r="C218" s="28"/>
      <c r="D218" s="28" t="s">
        <v>50663</v>
      </c>
      <c r="E218" s="28" t="s">
        <v>50663</v>
      </c>
      <c r="F218" s="28" t="s">
        <v>49578</v>
      </c>
      <c r="G218" s="28" t="s">
        <v>101</v>
      </c>
      <c r="H218" s="33" t="s">
        <v>50664</v>
      </c>
      <c r="I218" s="28" t="s">
        <v>49868</v>
      </c>
      <c r="J218" s="28" t="s">
        <v>49869</v>
      </c>
      <c r="K218" s="28" t="s">
        <v>49695</v>
      </c>
      <c r="L218" s="28">
        <v>0</v>
      </c>
      <c r="M218" s="28">
        <v>0</v>
      </c>
      <c r="N218" s="28" t="s">
        <v>75</v>
      </c>
      <c r="O218" s="40">
        <v>3.6274999664000003</v>
      </c>
      <c r="P218" s="34">
        <v>4</v>
      </c>
      <c r="Q218" s="40">
        <v>97.92</v>
      </c>
      <c r="R218" s="28"/>
      <c r="S218" s="28"/>
      <c r="T218" s="28"/>
      <c r="U218" s="28"/>
      <c r="V218" s="28"/>
    </row>
    <row r="219" spans="1:22" ht="15" customHeight="1" x14ac:dyDescent="0.25">
      <c r="A219" s="28" t="s">
        <v>49536</v>
      </c>
      <c r="B219" s="28" t="s">
        <v>50665</v>
      </c>
      <c r="C219" s="28"/>
      <c r="D219" s="28" t="s">
        <v>50666</v>
      </c>
      <c r="E219" s="28" t="s">
        <v>50667</v>
      </c>
      <c r="F219" s="28" t="s">
        <v>36</v>
      </c>
      <c r="G219" s="28" t="s">
        <v>101</v>
      </c>
      <c r="H219" s="33" t="s">
        <v>50668</v>
      </c>
      <c r="I219" s="28" t="s">
        <v>49950</v>
      </c>
      <c r="J219" s="28" t="s">
        <v>49951</v>
      </c>
      <c r="K219" s="28" t="s">
        <v>50669</v>
      </c>
      <c r="L219" s="28">
        <v>0</v>
      </c>
      <c r="M219" s="28">
        <v>0</v>
      </c>
      <c r="N219" s="28" t="s">
        <v>75</v>
      </c>
      <c r="O219" s="40">
        <v>2602.8549997485011</v>
      </c>
      <c r="P219" s="34">
        <v>131</v>
      </c>
      <c r="Q219" s="40">
        <v>97.95</v>
      </c>
      <c r="R219" s="28"/>
      <c r="S219" s="28"/>
      <c r="T219" s="28" t="s">
        <v>418</v>
      </c>
      <c r="U219" s="28" t="s">
        <v>43</v>
      </c>
      <c r="V219" s="28" t="s">
        <v>419</v>
      </c>
    </row>
    <row r="220" spans="1:22" ht="15" customHeight="1" x14ac:dyDescent="0.25">
      <c r="A220" s="28" t="s">
        <v>49536</v>
      </c>
      <c r="B220" s="28" t="s">
        <v>50670</v>
      </c>
      <c r="C220" s="28"/>
      <c r="D220" s="28" t="s">
        <v>50671</v>
      </c>
      <c r="E220" s="28" t="s">
        <v>50672</v>
      </c>
      <c r="F220" s="28" t="s">
        <v>49553</v>
      </c>
      <c r="G220" s="28" t="s">
        <v>28</v>
      </c>
      <c r="H220" s="113" t="s">
        <v>50673</v>
      </c>
      <c r="I220" s="28">
        <v>128</v>
      </c>
      <c r="J220" s="28" t="e">
        <v>#N/A</v>
      </c>
      <c r="K220" s="28" t="s">
        <v>49874</v>
      </c>
      <c r="L220" s="28">
        <v>0</v>
      </c>
      <c r="M220" s="28">
        <v>0</v>
      </c>
      <c r="N220" s="28" t="s">
        <v>475</v>
      </c>
      <c r="O220" s="40">
        <v>211.28944403110009</v>
      </c>
      <c r="P220" s="34">
        <v>45</v>
      </c>
      <c r="Q220" s="40">
        <v>99.67</v>
      </c>
      <c r="R220" s="28"/>
      <c r="S220" s="28"/>
      <c r="T220" s="28"/>
      <c r="U220" s="28"/>
      <c r="V220" s="28"/>
    </row>
    <row r="221" spans="1:22" ht="15" customHeight="1" x14ac:dyDescent="0.25">
      <c r="A221" s="28" t="s">
        <v>49536</v>
      </c>
      <c r="B221" s="28" t="s">
        <v>50674</v>
      </c>
      <c r="C221" s="28"/>
      <c r="D221" s="28" t="s">
        <v>50675</v>
      </c>
      <c r="E221" s="28" t="s">
        <v>50675</v>
      </c>
      <c r="F221" s="28" t="s">
        <v>49539</v>
      </c>
      <c r="G221" s="28" t="s">
        <v>570</v>
      </c>
      <c r="H221" s="33" t="s">
        <v>50676</v>
      </c>
      <c r="I221" s="28">
        <v>128</v>
      </c>
      <c r="J221" s="28" t="e">
        <v>#N/A</v>
      </c>
      <c r="K221" s="28" t="s">
        <v>50677</v>
      </c>
      <c r="L221" s="28">
        <v>0</v>
      </c>
      <c r="M221" s="28">
        <v>0</v>
      </c>
      <c r="N221" s="28" t="s">
        <v>475</v>
      </c>
      <c r="O221" s="40">
        <v>0.50249999999999995</v>
      </c>
      <c r="P221" s="34">
        <v>1</v>
      </c>
      <c r="Q221" s="40">
        <v>99</v>
      </c>
      <c r="R221" s="28"/>
      <c r="S221" s="28"/>
      <c r="T221" s="28"/>
      <c r="U221" s="28"/>
      <c r="V221" s="28"/>
    </row>
    <row r="222" spans="1:22" ht="15" customHeight="1" x14ac:dyDescent="0.25">
      <c r="A222" s="28" t="s">
        <v>49536</v>
      </c>
      <c r="B222" s="28" t="s">
        <v>50678</v>
      </c>
      <c r="C222" s="28"/>
      <c r="D222" s="28" t="s">
        <v>50679</v>
      </c>
      <c r="E222" s="28" t="s">
        <v>50679</v>
      </c>
      <c r="F222" s="28" t="s">
        <v>49539</v>
      </c>
      <c r="G222" s="28" t="s">
        <v>101</v>
      </c>
      <c r="H222" s="113" t="s">
        <v>50680</v>
      </c>
      <c r="I222" s="28" t="s">
        <v>50542</v>
      </c>
      <c r="J222" s="28" t="s">
        <v>50543</v>
      </c>
      <c r="K222" s="28" t="s">
        <v>50681</v>
      </c>
      <c r="L222" s="28">
        <v>0</v>
      </c>
      <c r="M222" s="28">
        <v>0</v>
      </c>
      <c r="N222" s="28" t="s">
        <v>67</v>
      </c>
      <c r="O222" s="40">
        <v>143.56222219989999</v>
      </c>
      <c r="P222" s="34">
        <v>9</v>
      </c>
      <c r="Q222" s="40">
        <v>98.38</v>
      </c>
      <c r="R222" s="28"/>
      <c r="S222" s="28"/>
      <c r="T222" s="28"/>
      <c r="U222" s="28"/>
      <c r="V222" s="28"/>
    </row>
    <row r="223" spans="1:22" ht="15" customHeight="1" x14ac:dyDescent="0.25">
      <c r="A223" s="28" t="s">
        <v>49536</v>
      </c>
      <c r="B223" s="115" t="s">
        <v>50682</v>
      </c>
      <c r="C223" s="28"/>
      <c r="D223" s="28" t="s">
        <v>50683</v>
      </c>
      <c r="E223" s="28" t="s">
        <v>50683</v>
      </c>
      <c r="F223" s="28" t="s">
        <v>49539</v>
      </c>
      <c r="G223" s="28" t="s">
        <v>101</v>
      </c>
      <c r="H223" s="113" t="s">
        <v>50684</v>
      </c>
      <c r="I223" s="28" t="s">
        <v>50134</v>
      </c>
      <c r="J223" s="28" t="s">
        <v>50135</v>
      </c>
      <c r="K223" s="28" t="s">
        <v>50219</v>
      </c>
      <c r="L223" s="28">
        <v>0</v>
      </c>
      <c r="M223" s="28">
        <v>0</v>
      </c>
      <c r="N223" s="28" t="s">
        <v>67</v>
      </c>
      <c r="O223" s="40">
        <v>267.35166618079995</v>
      </c>
      <c r="P223" s="34">
        <v>27</v>
      </c>
      <c r="Q223" s="40">
        <v>94.79</v>
      </c>
      <c r="R223" s="28"/>
      <c r="S223" s="28"/>
      <c r="T223" s="28"/>
      <c r="U223" s="28"/>
      <c r="V223" s="28"/>
    </row>
    <row r="224" spans="1:22" ht="15" customHeight="1" x14ac:dyDescent="0.25">
      <c r="A224" s="28" t="s">
        <v>49536</v>
      </c>
      <c r="B224" s="28" t="s">
        <v>50685</v>
      </c>
      <c r="C224" s="28"/>
      <c r="D224" s="28" t="s">
        <v>50686</v>
      </c>
      <c r="E224" s="28" t="s">
        <v>50686</v>
      </c>
      <c r="F224" s="28" t="s">
        <v>49567</v>
      </c>
      <c r="G224" s="28" t="s">
        <v>28</v>
      </c>
      <c r="H224" s="33" t="s">
        <v>50687</v>
      </c>
      <c r="I224" s="28" t="s">
        <v>50688</v>
      </c>
      <c r="J224" s="28" t="s">
        <v>50689</v>
      </c>
      <c r="K224" s="28" t="s">
        <v>50690</v>
      </c>
      <c r="L224" s="28">
        <v>0</v>
      </c>
      <c r="M224" s="28">
        <v>0</v>
      </c>
      <c r="N224" s="28" t="s">
        <v>75</v>
      </c>
      <c r="O224" s="40">
        <v>0</v>
      </c>
      <c r="P224" s="34">
        <v>0</v>
      </c>
      <c r="Q224" s="40">
        <v>100</v>
      </c>
      <c r="R224" s="28"/>
      <c r="S224" s="28"/>
      <c r="T224" s="28"/>
      <c r="U224" s="28"/>
      <c r="V224" s="28"/>
    </row>
    <row r="225" spans="1:22" ht="15" customHeight="1" x14ac:dyDescent="0.25">
      <c r="A225" s="28" t="s">
        <v>49536</v>
      </c>
      <c r="B225" s="28" t="s">
        <v>50691</v>
      </c>
      <c r="C225" s="28"/>
      <c r="D225" s="28" t="s">
        <v>50692</v>
      </c>
      <c r="E225" s="28" t="s">
        <v>50692</v>
      </c>
      <c r="F225" s="28" t="s">
        <v>49578</v>
      </c>
      <c r="G225" s="28" t="s">
        <v>570</v>
      </c>
      <c r="H225" s="33" t="s">
        <v>50693</v>
      </c>
      <c r="I225" s="28" t="s">
        <v>49855</v>
      </c>
      <c r="J225" s="28" t="s">
        <v>49856</v>
      </c>
      <c r="K225" s="28" t="s">
        <v>50694</v>
      </c>
      <c r="L225" s="28">
        <v>0</v>
      </c>
      <c r="M225" s="28">
        <v>0</v>
      </c>
      <c r="N225" s="28" t="s">
        <v>67</v>
      </c>
      <c r="O225" s="40">
        <v>0</v>
      </c>
      <c r="P225" s="34">
        <v>0</v>
      </c>
      <c r="Q225" s="40">
        <v>98.34</v>
      </c>
      <c r="R225" s="28"/>
      <c r="S225" s="28"/>
      <c r="T225" s="28"/>
      <c r="U225" s="28"/>
      <c r="V225" s="28"/>
    </row>
    <row r="226" spans="1:22" ht="15" customHeight="1" x14ac:dyDescent="0.25">
      <c r="A226" s="28" t="s">
        <v>49536</v>
      </c>
      <c r="B226" s="28" t="s">
        <v>50695</v>
      </c>
      <c r="C226" s="28"/>
      <c r="D226" s="28" t="s">
        <v>50696</v>
      </c>
      <c r="E226" s="28" t="s">
        <v>50697</v>
      </c>
      <c r="F226" s="28" t="s">
        <v>36</v>
      </c>
      <c r="G226" s="28" t="s">
        <v>101</v>
      </c>
      <c r="H226" s="33" t="s">
        <v>50698</v>
      </c>
      <c r="I226" s="28" t="s">
        <v>50699</v>
      </c>
      <c r="J226" s="28" t="s">
        <v>50700</v>
      </c>
      <c r="K226" s="28" t="s">
        <v>50701</v>
      </c>
      <c r="L226" s="28">
        <v>0</v>
      </c>
      <c r="M226" s="28">
        <v>0</v>
      </c>
      <c r="N226" s="28" t="s">
        <v>67</v>
      </c>
      <c r="O226" s="40">
        <v>527.5674998323999</v>
      </c>
      <c r="P226" s="34">
        <v>45</v>
      </c>
      <c r="Q226" s="40">
        <v>98.5</v>
      </c>
      <c r="R226" s="28"/>
      <c r="S226" s="28"/>
      <c r="T226" s="28" t="s">
        <v>9356</v>
      </c>
      <c r="U226" s="28" t="s">
        <v>43</v>
      </c>
      <c r="V226" s="28" t="s">
        <v>1698</v>
      </c>
    </row>
    <row r="227" spans="1:22" ht="15" customHeight="1" x14ac:dyDescent="0.25">
      <c r="A227" s="28" t="s">
        <v>49536</v>
      </c>
      <c r="B227" s="28" t="s">
        <v>50702</v>
      </c>
      <c r="C227" s="28"/>
      <c r="D227" s="28" t="s">
        <v>50703</v>
      </c>
      <c r="E227" s="28" t="s">
        <v>50704</v>
      </c>
      <c r="F227" s="28" t="s">
        <v>49539</v>
      </c>
      <c r="G227" s="28" t="s">
        <v>570</v>
      </c>
      <c r="H227" s="33" t="s">
        <v>50705</v>
      </c>
      <c r="I227" s="28" t="s">
        <v>49888</v>
      </c>
      <c r="J227" s="28" t="s">
        <v>49889</v>
      </c>
      <c r="K227" s="28" t="s">
        <v>50444</v>
      </c>
      <c r="L227" s="28">
        <v>0</v>
      </c>
      <c r="M227" s="28">
        <v>0</v>
      </c>
      <c r="N227" s="28" t="s">
        <v>75</v>
      </c>
      <c r="O227" s="40">
        <v>7.75</v>
      </c>
      <c r="P227" s="34">
        <v>4</v>
      </c>
      <c r="Q227" s="40">
        <v>65.7</v>
      </c>
      <c r="R227" s="28" t="s">
        <v>373</v>
      </c>
      <c r="S227" s="28" t="s">
        <v>43</v>
      </c>
      <c r="T227" s="28"/>
      <c r="U227" s="28"/>
      <c r="V227" s="28"/>
    </row>
    <row r="228" spans="1:22" ht="15" customHeight="1" x14ac:dyDescent="0.25">
      <c r="A228" s="28" t="s">
        <v>49536</v>
      </c>
      <c r="B228" s="28" t="s">
        <v>50706</v>
      </c>
      <c r="C228" s="28"/>
      <c r="D228" s="28" t="s">
        <v>50707</v>
      </c>
      <c r="E228" s="28" t="s">
        <v>50708</v>
      </c>
      <c r="F228" s="28" t="s">
        <v>49539</v>
      </c>
      <c r="G228" s="28" t="s">
        <v>101</v>
      </c>
      <c r="H228" s="33" t="s">
        <v>50709</v>
      </c>
      <c r="I228" s="28" t="s">
        <v>50310</v>
      </c>
      <c r="J228" s="28" t="s">
        <v>50311</v>
      </c>
      <c r="K228" s="28" t="s">
        <v>50710</v>
      </c>
      <c r="L228" s="28">
        <v>0</v>
      </c>
      <c r="M228" s="28">
        <v>0</v>
      </c>
      <c r="N228" s="28" t="s">
        <v>67</v>
      </c>
      <c r="O228" s="40">
        <v>95.3827776997</v>
      </c>
      <c r="P228" s="34">
        <v>10</v>
      </c>
      <c r="Q228" s="40">
        <v>26.24</v>
      </c>
      <c r="R228" s="28" t="s">
        <v>59</v>
      </c>
      <c r="S228" s="28" t="s">
        <v>808</v>
      </c>
      <c r="T228" s="28"/>
      <c r="U228" s="28"/>
      <c r="V228" s="28"/>
    </row>
    <row r="229" spans="1:22" ht="15" customHeight="1" x14ac:dyDescent="0.25">
      <c r="A229" s="28" t="s">
        <v>49536</v>
      </c>
      <c r="B229" s="28" t="s">
        <v>50711</v>
      </c>
      <c r="C229" s="28"/>
      <c r="D229" s="28" t="s">
        <v>50712</v>
      </c>
      <c r="E229" s="28" t="s">
        <v>50712</v>
      </c>
      <c r="F229" s="28" t="s">
        <v>49553</v>
      </c>
      <c r="G229" s="28" t="s">
        <v>570</v>
      </c>
      <c r="H229" s="33" t="s">
        <v>50713</v>
      </c>
      <c r="I229" s="28" t="s">
        <v>9101</v>
      </c>
      <c r="J229" s="28" t="s">
        <v>9102</v>
      </c>
      <c r="K229" s="28" t="s">
        <v>49874</v>
      </c>
      <c r="L229" s="28">
        <v>0</v>
      </c>
      <c r="M229" s="28">
        <v>0</v>
      </c>
      <c r="N229" s="28" t="s">
        <v>475</v>
      </c>
      <c r="O229" s="40">
        <v>23.2805555162</v>
      </c>
      <c r="P229" s="34">
        <v>7</v>
      </c>
      <c r="Q229" s="40">
        <v>97.14</v>
      </c>
      <c r="R229" s="28"/>
      <c r="S229" s="28"/>
      <c r="T229" s="28"/>
      <c r="U229" s="28"/>
      <c r="V229" s="28"/>
    </row>
    <row r="230" spans="1:22" ht="15" customHeight="1" x14ac:dyDescent="0.25">
      <c r="A230" s="28" t="s">
        <v>49536</v>
      </c>
      <c r="B230" s="28" t="s">
        <v>50714</v>
      </c>
      <c r="C230" s="28"/>
      <c r="D230" s="28" t="s">
        <v>50715</v>
      </c>
      <c r="E230" s="28" t="s">
        <v>50716</v>
      </c>
      <c r="F230" s="28" t="s">
        <v>49539</v>
      </c>
      <c r="G230" s="28" t="s">
        <v>101</v>
      </c>
      <c r="H230" s="33" t="s">
        <v>50717</v>
      </c>
      <c r="I230" s="28" t="s">
        <v>50718</v>
      </c>
      <c r="J230" s="28" t="s">
        <v>50719</v>
      </c>
      <c r="K230" s="28" t="s">
        <v>50720</v>
      </c>
      <c r="L230" s="28">
        <v>0</v>
      </c>
      <c r="M230" s="28">
        <v>0</v>
      </c>
      <c r="N230" s="28" t="s">
        <v>75</v>
      </c>
      <c r="O230" s="40">
        <v>1357.9577745480012</v>
      </c>
      <c r="P230" s="34">
        <v>107</v>
      </c>
      <c r="Q230" s="40">
        <v>98.19</v>
      </c>
      <c r="R230" s="28"/>
      <c r="S230" s="28"/>
      <c r="T230" s="28" t="s">
        <v>42</v>
      </c>
      <c r="U230" s="28" t="s">
        <v>43</v>
      </c>
      <c r="V230" s="28" t="s">
        <v>1698</v>
      </c>
    </row>
    <row r="231" spans="1:22" ht="15" customHeight="1" x14ac:dyDescent="0.25">
      <c r="A231" s="28" t="s">
        <v>49536</v>
      </c>
      <c r="B231" s="28" t="s">
        <v>50721</v>
      </c>
      <c r="C231" s="28"/>
      <c r="D231" s="116" t="s">
        <v>50722</v>
      </c>
      <c r="E231" s="116" t="s">
        <v>50723</v>
      </c>
      <c r="F231" s="28" t="s">
        <v>49653</v>
      </c>
      <c r="G231" s="28" t="s">
        <v>28</v>
      </c>
      <c r="H231" s="33" t="s">
        <v>50724</v>
      </c>
      <c r="I231" s="28" t="s">
        <v>49745</v>
      </c>
      <c r="J231" s="28" t="s">
        <v>49746</v>
      </c>
      <c r="K231" s="28" t="s">
        <v>49633</v>
      </c>
      <c r="L231" s="28">
        <v>0</v>
      </c>
      <c r="M231" s="28">
        <v>0</v>
      </c>
      <c r="N231" s="28" t="s">
        <v>75</v>
      </c>
      <c r="O231" s="40">
        <v>4.9802777666000004</v>
      </c>
      <c r="P231" s="34">
        <v>1</v>
      </c>
      <c r="Q231" s="40">
        <v>100</v>
      </c>
      <c r="R231" s="28"/>
      <c r="S231" s="28"/>
      <c r="T231" s="28"/>
      <c r="U231" s="28"/>
      <c r="V231" s="28"/>
    </row>
    <row r="232" spans="1:22" ht="15" customHeight="1" x14ac:dyDescent="0.25">
      <c r="A232" s="28" t="s">
        <v>49536</v>
      </c>
      <c r="B232" s="28" t="s">
        <v>50725</v>
      </c>
      <c r="C232" s="28"/>
      <c r="D232" s="28" t="s">
        <v>50726</v>
      </c>
      <c r="E232" s="28" t="s">
        <v>50727</v>
      </c>
      <c r="F232" s="28" t="s">
        <v>49578</v>
      </c>
      <c r="G232" s="28" t="s">
        <v>570</v>
      </c>
      <c r="H232" s="33" t="s">
        <v>50728</v>
      </c>
      <c r="I232" s="28" t="s">
        <v>50241</v>
      </c>
      <c r="J232" s="28" t="s">
        <v>50242</v>
      </c>
      <c r="K232" s="28" t="s">
        <v>50729</v>
      </c>
      <c r="L232" s="28">
        <v>0</v>
      </c>
      <c r="M232" s="28">
        <v>0</v>
      </c>
      <c r="N232" s="28" t="s">
        <v>75</v>
      </c>
      <c r="O232" s="40">
        <v>119.5141663818</v>
      </c>
      <c r="P232" s="34">
        <v>40</v>
      </c>
      <c r="Q232" s="40">
        <v>94.91</v>
      </c>
      <c r="R232" s="28"/>
      <c r="S232" s="28"/>
      <c r="T232" s="28" t="s">
        <v>42</v>
      </c>
      <c r="U232" s="28" t="s">
        <v>43</v>
      </c>
      <c r="V232" s="28" t="s">
        <v>13287</v>
      </c>
    </row>
    <row r="233" spans="1:22" ht="15" customHeight="1" x14ac:dyDescent="0.25">
      <c r="A233" s="28" t="s">
        <v>49536</v>
      </c>
      <c r="B233" s="28" t="s">
        <v>50730</v>
      </c>
      <c r="C233" s="28"/>
      <c r="D233" s="28" t="s">
        <v>50731</v>
      </c>
      <c r="E233" s="28" t="s">
        <v>50732</v>
      </c>
      <c r="F233" s="28" t="s">
        <v>36</v>
      </c>
      <c r="G233" s="28" t="s">
        <v>101</v>
      </c>
      <c r="H233" s="33" t="s">
        <v>50733</v>
      </c>
      <c r="I233" s="28" t="s">
        <v>50734</v>
      </c>
      <c r="J233" s="28" t="s">
        <v>50735</v>
      </c>
      <c r="K233" s="28" t="s">
        <v>50736</v>
      </c>
      <c r="L233" s="28">
        <v>0</v>
      </c>
      <c r="M233" s="28">
        <v>0</v>
      </c>
      <c r="N233" s="28" t="s">
        <v>67</v>
      </c>
      <c r="O233" s="40">
        <v>181.24361091530005</v>
      </c>
      <c r="P233" s="34">
        <v>20</v>
      </c>
      <c r="Q233" s="40">
        <v>96.28</v>
      </c>
      <c r="R233" s="28"/>
      <c r="S233" s="28"/>
      <c r="T233" s="28"/>
      <c r="U233" s="28"/>
      <c r="V233" s="28"/>
    </row>
    <row r="234" spans="1:22" ht="15" customHeight="1" x14ac:dyDescent="0.25">
      <c r="A234" s="28" t="s">
        <v>49536</v>
      </c>
      <c r="B234" s="28" t="s">
        <v>50737</v>
      </c>
      <c r="C234" s="28"/>
      <c r="D234" s="28" t="s">
        <v>50738</v>
      </c>
      <c r="E234" s="28" t="s">
        <v>50738</v>
      </c>
      <c r="F234" s="28" t="s">
        <v>49539</v>
      </c>
      <c r="G234" s="28" t="s">
        <v>101</v>
      </c>
      <c r="H234" s="113" t="s">
        <v>50739</v>
      </c>
      <c r="I234" s="28" t="s">
        <v>50740</v>
      </c>
      <c r="J234" s="28" t="s">
        <v>50741</v>
      </c>
      <c r="K234" s="28" t="s">
        <v>50742</v>
      </c>
      <c r="L234" s="28">
        <v>0</v>
      </c>
      <c r="M234" s="28">
        <v>0</v>
      </c>
      <c r="N234" s="28" t="s">
        <v>67</v>
      </c>
      <c r="O234" s="40">
        <v>814.79722104390009</v>
      </c>
      <c r="P234" s="34">
        <v>65</v>
      </c>
      <c r="Q234" s="40">
        <v>98.19</v>
      </c>
      <c r="R234" s="28"/>
      <c r="S234" s="28"/>
      <c r="T234" s="28" t="s">
        <v>9356</v>
      </c>
      <c r="U234" s="28" t="s">
        <v>43</v>
      </c>
      <c r="V234" s="28" t="s">
        <v>9404</v>
      </c>
    </row>
    <row r="235" spans="1:22" ht="15" customHeight="1" x14ac:dyDescent="0.25">
      <c r="A235" s="28" t="s">
        <v>49536</v>
      </c>
      <c r="B235" s="28" t="s">
        <v>50743</v>
      </c>
      <c r="C235" s="28"/>
      <c r="D235" s="28" t="s">
        <v>50744</v>
      </c>
      <c r="E235" s="28" t="s">
        <v>50744</v>
      </c>
      <c r="F235" s="28" t="s">
        <v>49539</v>
      </c>
      <c r="G235" s="28" t="s">
        <v>101</v>
      </c>
      <c r="H235" s="33" t="s">
        <v>50745</v>
      </c>
      <c r="I235" s="28" t="s">
        <v>50740</v>
      </c>
      <c r="J235" s="28" t="s">
        <v>50741</v>
      </c>
      <c r="K235" s="28" t="s">
        <v>50746</v>
      </c>
      <c r="L235" s="28">
        <v>0</v>
      </c>
      <c r="M235" s="28">
        <v>0</v>
      </c>
      <c r="N235" s="28" t="s">
        <v>67</v>
      </c>
      <c r="O235" s="40">
        <v>452.76999929620018</v>
      </c>
      <c r="P235" s="34">
        <v>38</v>
      </c>
      <c r="Q235" s="40">
        <v>98.12</v>
      </c>
      <c r="R235" s="28"/>
      <c r="S235" s="28"/>
      <c r="T235" s="28"/>
      <c r="U235" s="28"/>
      <c r="V235" s="28"/>
    </row>
    <row r="236" spans="1:22" ht="15" customHeight="1" x14ac:dyDescent="0.25">
      <c r="A236" s="28" t="s">
        <v>49536</v>
      </c>
      <c r="B236" s="28" t="s">
        <v>50747</v>
      </c>
      <c r="C236" s="28"/>
      <c r="D236" s="28" t="s">
        <v>50748</v>
      </c>
      <c r="E236" s="28" t="s">
        <v>50748</v>
      </c>
      <c r="F236" s="28" t="s">
        <v>49553</v>
      </c>
      <c r="G236" s="28" t="s">
        <v>570</v>
      </c>
      <c r="H236" s="33" t="s">
        <v>50749</v>
      </c>
      <c r="I236" s="28" t="s">
        <v>9101</v>
      </c>
      <c r="J236" s="28" t="s">
        <v>9102</v>
      </c>
      <c r="K236" s="28" t="s">
        <v>49874</v>
      </c>
      <c r="L236" s="28">
        <v>0</v>
      </c>
      <c r="M236" s="28">
        <v>0</v>
      </c>
      <c r="N236" s="28" t="s">
        <v>475</v>
      </c>
      <c r="O236" s="40">
        <v>116.9756</v>
      </c>
      <c r="P236" s="34">
        <v>46</v>
      </c>
      <c r="Q236" s="40">
        <v>96.3</v>
      </c>
      <c r="R236" s="28"/>
      <c r="S236" s="28"/>
      <c r="T236" s="28"/>
      <c r="U236" s="28"/>
      <c r="V236" s="28"/>
    </row>
    <row r="237" spans="1:22" ht="15" customHeight="1" x14ac:dyDescent="0.25">
      <c r="A237" s="28" t="s">
        <v>49536</v>
      </c>
      <c r="B237" s="28" t="s">
        <v>50750</v>
      </c>
      <c r="C237" s="28"/>
      <c r="D237" s="28" t="s">
        <v>50751</v>
      </c>
      <c r="E237" s="28" t="s">
        <v>50752</v>
      </c>
      <c r="F237" s="28" t="s">
        <v>36</v>
      </c>
      <c r="G237" s="28" t="s">
        <v>101</v>
      </c>
      <c r="H237" s="33" t="s">
        <v>50753</v>
      </c>
      <c r="I237" s="28" t="s">
        <v>50527</v>
      </c>
      <c r="J237" s="28" t="s">
        <v>50528</v>
      </c>
      <c r="K237" s="28" t="s">
        <v>50754</v>
      </c>
      <c r="L237" s="28">
        <v>0</v>
      </c>
      <c r="M237" s="28">
        <v>0</v>
      </c>
      <c r="N237" s="28" t="s">
        <v>67</v>
      </c>
      <c r="O237" s="40">
        <v>1079.049</v>
      </c>
      <c r="P237" s="34">
        <v>132</v>
      </c>
      <c r="Q237" s="40">
        <v>94.26</v>
      </c>
      <c r="R237" s="28"/>
      <c r="S237" s="28"/>
      <c r="T237" s="28" t="s">
        <v>418</v>
      </c>
      <c r="U237" s="28" t="s">
        <v>43</v>
      </c>
      <c r="V237" s="28" t="s">
        <v>419</v>
      </c>
    </row>
    <row r="238" spans="1:22" ht="15" customHeight="1" x14ac:dyDescent="0.25">
      <c r="A238" s="28" t="s">
        <v>49536</v>
      </c>
      <c r="B238" s="28" t="s">
        <v>50755</v>
      </c>
      <c r="C238" s="28"/>
      <c r="D238" s="28" t="s">
        <v>50756</v>
      </c>
      <c r="E238" s="28" t="s">
        <v>50756</v>
      </c>
      <c r="F238" s="28" t="s">
        <v>49567</v>
      </c>
      <c r="G238" s="28" t="s">
        <v>28</v>
      </c>
      <c r="H238" s="33" t="s">
        <v>50757</v>
      </c>
      <c r="I238" s="28" t="s">
        <v>50758</v>
      </c>
      <c r="J238" s="28" t="s">
        <v>50759</v>
      </c>
      <c r="K238" s="28" t="s">
        <v>50759</v>
      </c>
      <c r="L238" s="28">
        <v>0</v>
      </c>
      <c r="M238" s="28">
        <v>0</v>
      </c>
      <c r="N238" s="28" t="s">
        <v>75</v>
      </c>
      <c r="O238" s="40">
        <v>77.15277773290002</v>
      </c>
      <c r="P238" s="34">
        <v>13</v>
      </c>
      <c r="Q238" s="40">
        <v>90.8</v>
      </c>
      <c r="R238" s="28"/>
      <c r="S238" s="28"/>
      <c r="T238" s="28"/>
      <c r="U238" s="28"/>
      <c r="V238" s="28"/>
    </row>
    <row r="239" spans="1:22" ht="15" customHeight="1" x14ac:dyDescent="0.25">
      <c r="A239" s="28" t="s">
        <v>49536</v>
      </c>
      <c r="B239" s="28" t="s">
        <v>50760</v>
      </c>
      <c r="C239" s="28"/>
      <c r="D239" s="28" t="s">
        <v>50761</v>
      </c>
      <c r="E239" s="28" t="s">
        <v>50762</v>
      </c>
      <c r="F239" s="28" t="s">
        <v>36</v>
      </c>
      <c r="G239" s="28" t="s">
        <v>101</v>
      </c>
      <c r="H239" s="33" t="s">
        <v>50763</v>
      </c>
      <c r="I239" s="28" t="s">
        <v>50636</v>
      </c>
      <c r="J239" s="28" t="s">
        <v>50637</v>
      </c>
      <c r="K239" s="28" t="s">
        <v>50553</v>
      </c>
      <c r="L239" s="28">
        <v>0</v>
      </c>
      <c r="M239" s="28">
        <v>0</v>
      </c>
      <c r="N239" s="28" t="s">
        <v>67</v>
      </c>
      <c r="O239" s="40">
        <v>27.473333249300005</v>
      </c>
      <c r="P239" s="34">
        <v>6</v>
      </c>
      <c r="Q239" s="40">
        <v>99.73</v>
      </c>
      <c r="R239" s="28"/>
      <c r="S239" s="28"/>
      <c r="T239" s="28"/>
      <c r="U239" s="28"/>
      <c r="V239" s="28"/>
    </row>
    <row r="240" spans="1:22" ht="15" customHeight="1" x14ac:dyDescent="0.25">
      <c r="A240" s="28" t="s">
        <v>49536</v>
      </c>
      <c r="B240" s="28" t="s">
        <v>50764</v>
      </c>
      <c r="C240" s="28"/>
      <c r="D240" s="28" t="s">
        <v>50765</v>
      </c>
      <c r="E240" s="28" t="s">
        <v>50765</v>
      </c>
      <c r="F240" s="28" t="s">
        <v>49553</v>
      </c>
      <c r="G240" s="28" t="s">
        <v>570</v>
      </c>
      <c r="H240" s="33" t="s">
        <v>50766</v>
      </c>
      <c r="I240" s="28" t="s">
        <v>9101</v>
      </c>
      <c r="J240" s="28" t="s">
        <v>9102</v>
      </c>
      <c r="K240" s="28" t="s">
        <v>49874</v>
      </c>
      <c r="L240" s="28">
        <v>0</v>
      </c>
      <c r="M240" s="28">
        <v>0</v>
      </c>
      <c r="N240" s="28" t="s">
        <v>75</v>
      </c>
      <c r="O240" s="40">
        <v>45.2</v>
      </c>
      <c r="P240" s="34">
        <v>27</v>
      </c>
      <c r="Q240" s="40">
        <v>96</v>
      </c>
      <c r="R240" s="28"/>
      <c r="S240" s="28"/>
      <c r="T240" s="28" t="s">
        <v>42</v>
      </c>
      <c r="U240" s="28" t="s">
        <v>808</v>
      </c>
      <c r="V240" s="28" t="s">
        <v>13287</v>
      </c>
    </row>
    <row r="241" spans="1:22" ht="15" customHeight="1" x14ac:dyDescent="0.25">
      <c r="A241" s="28" t="s">
        <v>49536</v>
      </c>
      <c r="B241" s="28" t="s">
        <v>50767</v>
      </c>
      <c r="C241" s="28"/>
      <c r="D241" s="28" t="s">
        <v>50768</v>
      </c>
      <c r="E241" s="28" t="s">
        <v>50768</v>
      </c>
      <c r="F241" s="28" t="s">
        <v>49539</v>
      </c>
      <c r="G241" s="28" t="s">
        <v>101</v>
      </c>
      <c r="H241" s="33" t="s">
        <v>50769</v>
      </c>
      <c r="I241" s="28" t="s">
        <v>49836</v>
      </c>
      <c r="J241" s="28" t="s">
        <v>49837</v>
      </c>
      <c r="K241" s="28" t="s">
        <v>50770</v>
      </c>
      <c r="L241" s="28">
        <v>0</v>
      </c>
      <c r="M241" s="28">
        <v>0</v>
      </c>
      <c r="N241" s="28" t="s">
        <v>75</v>
      </c>
      <c r="O241" s="40">
        <v>0</v>
      </c>
      <c r="P241" s="34">
        <v>0</v>
      </c>
      <c r="Q241" s="40">
        <v>97.21</v>
      </c>
      <c r="R241" s="28"/>
      <c r="S241" s="28"/>
      <c r="T241" s="28"/>
      <c r="U241" s="28"/>
      <c r="V241" s="28"/>
    </row>
    <row r="242" spans="1:22" ht="15" customHeight="1" x14ac:dyDescent="0.25">
      <c r="A242" s="28" t="s">
        <v>49536</v>
      </c>
      <c r="B242" s="28" t="s">
        <v>50771</v>
      </c>
      <c r="C242" s="28"/>
      <c r="D242" s="28" t="s">
        <v>50772</v>
      </c>
      <c r="E242" s="28" t="s">
        <v>50772</v>
      </c>
      <c r="F242" s="28" t="s">
        <v>49653</v>
      </c>
      <c r="G242" s="28" t="s">
        <v>28</v>
      </c>
      <c r="H242" s="33" t="s">
        <v>50773</v>
      </c>
      <c r="I242" s="28">
        <v>128</v>
      </c>
      <c r="J242" s="28" t="e">
        <v>#N/A</v>
      </c>
      <c r="K242" s="28" t="s">
        <v>50774</v>
      </c>
      <c r="L242" s="28">
        <v>0</v>
      </c>
      <c r="M242" s="28">
        <v>0</v>
      </c>
      <c r="N242" s="28" t="s">
        <v>475</v>
      </c>
      <c r="O242" s="40">
        <v>4.25</v>
      </c>
      <c r="P242" s="34">
        <v>2</v>
      </c>
      <c r="Q242" s="40">
        <v>100</v>
      </c>
      <c r="R242" s="28"/>
      <c r="S242" s="28"/>
      <c r="T242" s="28"/>
      <c r="U242" s="28"/>
      <c r="V242" s="28"/>
    </row>
    <row r="243" spans="1:22" ht="15" customHeight="1" x14ac:dyDescent="0.25">
      <c r="A243" s="28" t="s">
        <v>49536</v>
      </c>
      <c r="B243" s="28" t="s">
        <v>50775</v>
      </c>
      <c r="C243" s="28"/>
      <c r="D243" s="28" t="s">
        <v>50776</v>
      </c>
      <c r="E243" s="28" t="s">
        <v>50776</v>
      </c>
      <c r="F243" s="28" t="s">
        <v>49539</v>
      </c>
      <c r="G243" s="28" t="s">
        <v>101</v>
      </c>
      <c r="H243" s="33" t="s">
        <v>50777</v>
      </c>
      <c r="I243" s="28" t="s">
        <v>50021</v>
      </c>
      <c r="J243" s="28" t="s">
        <v>50022</v>
      </c>
      <c r="K243" s="28" t="s">
        <v>50023</v>
      </c>
      <c r="L243" s="28">
        <v>0</v>
      </c>
      <c r="M243" s="28">
        <v>0</v>
      </c>
      <c r="N243" s="28" t="s">
        <v>67</v>
      </c>
      <c r="O243" s="40">
        <v>0</v>
      </c>
      <c r="P243" s="34">
        <v>0</v>
      </c>
      <c r="Q243" s="40">
        <v>98.01</v>
      </c>
      <c r="R243" s="28"/>
      <c r="S243" s="28"/>
      <c r="T243" s="28"/>
      <c r="U243" s="28"/>
      <c r="V243" s="28"/>
    </row>
    <row r="244" spans="1:22" ht="15" customHeight="1" x14ac:dyDescent="0.25">
      <c r="A244" s="28" t="s">
        <v>49536</v>
      </c>
      <c r="B244" s="28" t="s">
        <v>50778</v>
      </c>
      <c r="C244" s="28"/>
      <c r="D244" s="28" t="s">
        <v>50779</v>
      </c>
      <c r="E244" s="28" t="s">
        <v>50780</v>
      </c>
      <c r="F244" s="28" t="s">
        <v>36</v>
      </c>
      <c r="G244" s="28" t="s">
        <v>101</v>
      </c>
      <c r="H244" s="33" t="s">
        <v>50781</v>
      </c>
      <c r="I244" s="28" t="s">
        <v>50782</v>
      </c>
      <c r="J244" s="28" t="s">
        <v>49543</v>
      </c>
      <c r="K244" s="28" t="s">
        <v>50783</v>
      </c>
      <c r="L244" s="28">
        <v>0</v>
      </c>
      <c r="M244" s="28">
        <v>0</v>
      </c>
      <c r="N244" s="28" t="s">
        <v>75</v>
      </c>
      <c r="O244" s="40">
        <v>162.89194438300001</v>
      </c>
      <c r="P244" s="34">
        <v>11</v>
      </c>
      <c r="Q244" s="40">
        <v>97.94</v>
      </c>
      <c r="R244" s="28"/>
      <c r="S244" s="28"/>
      <c r="T244" s="28"/>
      <c r="U244" s="28"/>
      <c r="V244" s="28"/>
    </row>
    <row r="245" spans="1:22" ht="15" customHeight="1" x14ac:dyDescent="0.25">
      <c r="A245" s="28" t="s">
        <v>49536</v>
      </c>
      <c r="B245" s="28" t="s">
        <v>50784</v>
      </c>
      <c r="C245" s="28"/>
      <c r="D245" s="28" t="s">
        <v>50785</v>
      </c>
      <c r="E245" s="28" t="s">
        <v>50786</v>
      </c>
      <c r="F245" s="28" t="s">
        <v>49539</v>
      </c>
      <c r="G245" s="28" t="s">
        <v>101</v>
      </c>
      <c r="H245" s="33" t="s">
        <v>50787</v>
      </c>
      <c r="I245" s="28" t="s">
        <v>50788</v>
      </c>
      <c r="J245" s="28" t="s">
        <v>50789</v>
      </c>
      <c r="K245" s="28" t="s">
        <v>50790</v>
      </c>
      <c r="L245" s="28">
        <v>0</v>
      </c>
      <c r="M245" s="28">
        <v>0</v>
      </c>
      <c r="N245" s="28" t="s">
        <v>67</v>
      </c>
      <c r="O245" s="40">
        <v>0</v>
      </c>
      <c r="P245" s="34">
        <v>0</v>
      </c>
      <c r="Q245" s="40">
        <v>96.71</v>
      </c>
      <c r="R245" s="28"/>
      <c r="S245" s="28"/>
      <c r="T245" s="28"/>
      <c r="U245" s="28"/>
      <c r="V245" s="28"/>
    </row>
    <row r="246" spans="1:22" ht="15" customHeight="1" x14ac:dyDescent="0.25">
      <c r="A246" s="28" t="s">
        <v>49536</v>
      </c>
      <c r="B246" s="28" t="s">
        <v>50791</v>
      </c>
      <c r="C246" s="28"/>
      <c r="D246" s="28" t="s">
        <v>50792</v>
      </c>
      <c r="E246" s="28" t="s">
        <v>50792</v>
      </c>
      <c r="F246" s="28" t="s">
        <v>49539</v>
      </c>
      <c r="G246" s="28" t="s">
        <v>570</v>
      </c>
      <c r="H246" s="33" t="s">
        <v>50793</v>
      </c>
      <c r="I246" s="28" t="s">
        <v>49586</v>
      </c>
      <c r="J246" s="28" t="s">
        <v>49587</v>
      </c>
      <c r="K246" s="28" t="s">
        <v>50794</v>
      </c>
      <c r="L246" s="28">
        <v>0</v>
      </c>
      <c r="M246" s="28">
        <v>0</v>
      </c>
      <c r="N246" s="28" t="s">
        <v>75</v>
      </c>
      <c r="O246" s="40">
        <v>0</v>
      </c>
      <c r="P246" s="34">
        <v>0</v>
      </c>
      <c r="Q246" s="40">
        <v>93.28</v>
      </c>
      <c r="R246" s="28"/>
      <c r="S246" s="28"/>
      <c r="T246" s="28"/>
      <c r="U246" s="28"/>
      <c r="V246" s="28"/>
    </row>
    <row r="247" spans="1:22" ht="15" customHeight="1" x14ac:dyDescent="0.25">
      <c r="A247" s="28" t="s">
        <v>49536</v>
      </c>
      <c r="B247" s="28" t="s">
        <v>50795</v>
      </c>
      <c r="C247" s="28"/>
      <c r="D247" s="28" t="s">
        <v>50796</v>
      </c>
      <c r="E247" s="28" t="s">
        <v>50797</v>
      </c>
      <c r="F247" s="28" t="s">
        <v>49653</v>
      </c>
      <c r="G247" s="28" t="s">
        <v>28</v>
      </c>
      <c r="H247" s="33" t="s">
        <v>50798</v>
      </c>
      <c r="I247" s="28" t="s">
        <v>50799</v>
      </c>
      <c r="J247" s="28" t="s">
        <v>50800</v>
      </c>
      <c r="K247" s="28" t="s">
        <v>9103</v>
      </c>
      <c r="L247" s="28">
        <v>0</v>
      </c>
      <c r="M247" s="28">
        <v>0</v>
      </c>
      <c r="N247" s="28" t="s">
        <v>75</v>
      </c>
      <c r="O247" s="40">
        <v>243.31388866519995</v>
      </c>
      <c r="P247" s="34">
        <v>22</v>
      </c>
      <c r="Q247" s="40">
        <v>99.71</v>
      </c>
      <c r="R247" s="28"/>
      <c r="S247" s="28"/>
      <c r="T247" s="28"/>
      <c r="U247" s="28"/>
      <c r="V247" s="28"/>
    </row>
    <row r="248" spans="1:22" ht="15" customHeight="1" x14ac:dyDescent="0.25">
      <c r="A248" s="28" t="s">
        <v>49536</v>
      </c>
      <c r="B248" s="28" t="s">
        <v>50801</v>
      </c>
      <c r="C248" s="28"/>
      <c r="D248" s="28" t="s">
        <v>50802</v>
      </c>
      <c r="E248" s="28" t="s">
        <v>50802</v>
      </c>
      <c r="F248" s="28" t="s">
        <v>49567</v>
      </c>
      <c r="G248" s="28" t="s">
        <v>28</v>
      </c>
      <c r="H248" s="33" t="s">
        <v>50803</v>
      </c>
      <c r="I248" s="28" t="s">
        <v>50260</v>
      </c>
      <c r="J248" s="28" t="s">
        <v>50261</v>
      </c>
      <c r="K248" s="28" t="s">
        <v>50700</v>
      </c>
      <c r="L248" s="28">
        <v>0</v>
      </c>
      <c r="M248" s="28">
        <v>0</v>
      </c>
      <c r="N248" s="28" t="s">
        <v>67</v>
      </c>
      <c r="O248" s="40">
        <v>0</v>
      </c>
      <c r="P248" s="34">
        <v>0</v>
      </c>
      <c r="Q248" s="40">
        <v>100</v>
      </c>
      <c r="R248" s="28"/>
      <c r="S248" s="28"/>
      <c r="T248" s="28"/>
      <c r="U248" s="28"/>
      <c r="V248" s="28"/>
    </row>
    <row r="249" spans="1:22" ht="15" customHeight="1" x14ac:dyDescent="0.25">
      <c r="A249" s="28" t="s">
        <v>49536</v>
      </c>
      <c r="B249" s="28" t="s">
        <v>50804</v>
      </c>
      <c r="C249" s="28"/>
      <c r="D249" s="28" t="s">
        <v>50805</v>
      </c>
      <c r="E249" s="28" t="s">
        <v>50806</v>
      </c>
      <c r="F249" s="28" t="s">
        <v>49539</v>
      </c>
      <c r="G249" s="28" t="s">
        <v>570</v>
      </c>
      <c r="H249" s="33" t="s">
        <v>50807</v>
      </c>
      <c r="I249" s="28" t="s">
        <v>50808</v>
      </c>
      <c r="J249" s="28" t="s">
        <v>50809</v>
      </c>
      <c r="K249" s="28" t="s">
        <v>50810</v>
      </c>
      <c r="L249" s="28">
        <v>0</v>
      </c>
      <c r="M249" s="28">
        <v>0</v>
      </c>
      <c r="N249" s="28" t="s">
        <v>67</v>
      </c>
      <c r="O249" s="40">
        <v>0.5</v>
      </c>
      <c r="P249" s="34">
        <v>1</v>
      </c>
      <c r="Q249" s="40">
        <v>100</v>
      </c>
      <c r="R249" s="28"/>
      <c r="S249" s="28"/>
      <c r="T249" s="28"/>
      <c r="U249" s="28"/>
      <c r="V249" s="28"/>
    </row>
    <row r="250" spans="1:22" ht="15" customHeight="1" x14ac:dyDescent="0.25">
      <c r="A250" s="28" t="s">
        <v>49536</v>
      </c>
      <c r="B250" s="28" t="s">
        <v>50811</v>
      </c>
      <c r="C250" s="28"/>
      <c r="D250" s="28" t="s">
        <v>50812</v>
      </c>
      <c r="E250" s="28" t="s">
        <v>50812</v>
      </c>
      <c r="F250" s="28" t="s">
        <v>49553</v>
      </c>
      <c r="G250" s="28" t="s">
        <v>570</v>
      </c>
      <c r="H250" s="33" t="s">
        <v>50813</v>
      </c>
      <c r="I250" s="28">
        <v>128</v>
      </c>
      <c r="J250" s="28" t="e">
        <v>#N/A</v>
      </c>
      <c r="K250" s="28" t="s">
        <v>49874</v>
      </c>
      <c r="L250" s="28">
        <v>0</v>
      </c>
      <c r="M250" s="28">
        <v>0</v>
      </c>
      <c r="N250" s="28" t="s">
        <v>475</v>
      </c>
      <c r="O250" s="40">
        <v>92.363333165800015</v>
      </c>
      <c r="P250" s="34">
        <v>31</v>
      </c>
      <c r="Q250" s="40">
        <v>98.44</v>
      </c>
      <c r="R250" s="28"/>
      <c r="S250" s="28"/>
      <c r="T250" s="28"/>
      <c r="U250" s="28"/>
      <c r="V250" s="28"/>
    </row>
    <row r="251" spans="1:22" ht="15" customHeight="1" x14ac:dyDescent="0.25">
      <c r="A251" s="28" t="s">
        <v>49536</v>
      </c>
      <c r="B251" s="28" t="s">
        <v>50814</v>
      </c>
      <c r="C251" s="28"/>
      <c r="D251" s="28" t="s">
        <v>50815</v>
      </c>
      <c r="E251" s="28">
        <v>1981</v>
      </c>
      <c r="F251" s="28" t="s">
        <v>49653</v>
      </c>
      <c r="G251" s="28" t="s">
        <v>28</v>
      </c>
      <c r="H251" s="33" t="s">
        <v>50816</v>
      </c>
      <c r="I251" s="28" t="s">
        <v>50071</v>
      </c>
      <c r="J251" s="28" t="s">
        <v>50072</v>
      </c>
      <c r="K251" s="28" t="s">
        <v>50817</v>
      </c>
      <c r="L251" s="28">
        <v>0</v>
      </c>
      <c r="M251" s="28">
        <v>0</v>
      </c>
      <c r="N251" s="28" t="s">
        <v>475</v>
      </c>
      <c r="O251" s="40">
        <v>54.823888816299998</v>
      </c>
      <c r="P251" s="34">
        <v>10</v>
      </c>
      <c r="Q251" s="40">
        <v>26.79</v>
      </c>
      <c r="R251" s="28" t="s">
        <v>1434</v>
      </c>
      <c r="S251" s="28" t="s">
        <v>43</v>
      </c>
      <c r="T251" s="28"/>
      <c r="U251" s="28"/>
      <c r="V251" s="28"/>
    </row>
    <row r="252" spans="1:22" ht="15" customHeight="1" x14ac:dyDescent="0.25">
      <c r="A252" s="28" t="s">
        <v>49536</v>
      </c>
      <c r="B252" s="28" t="s">
        <v>50818</v>
      </c>
      <c r="C252" s="28"/>
      <c r="D252" s="28" t="s">
        <v>50819</v>
      </c>
      <c r="E252" s="28" t="s">
        <v>50820</v>
      </c>
      <c r="F252" s="28" t="s">
        <v>49539</v>
      </c>
      <c r="G252" s="28" t="s">
        <v>570</v>
      </c>
      <c r="H252" s="33" t="s">
        <v>50705</v>
      </c>
      <c r="I252" s="28" t="s">
        <v>49888</v>
      </c>
      <c r="J252" s="28" t="s">
        <v>49889</v>
      </c>
      <c r="K252" s="28" t="s">
        <v>50444</v>
      </c>
      <c r="L252" s="28">
        <v>0</v>
      </c>
      <c r="M252" s="28">
        <v>0</v>
      </c>
      <c r="N252" s="28" t="s">
        <v>75</v>
      </c>
      <c r="O252" s="40">
        <v>6.3894443830000007</v>
      </c>
      <c r="P252" s="34">
        <v>7</v>
      </c>
      <c r="Q252" s="40">
        <v>99.45</v>
      </c>
      <c r="R252" s="28"/>
      <c r="S252" s="28"/>
      <c r="T252" s="28"/>
      <c r="U252" s="28"/>
      <c r="V252" s="28"/>
    </row>
    <row r="253" spans="1:22" ht="15" customHeight="1" x14ac:dyDescent="0.25">
      <c r="A253" s="28" t="s">
        <v>49536</v>
      </c>
      <c r="B253" s="28" t="s">
        <v>50821</v>
      </c>
      <c r="C253" s="28"/>
      <c r="D253" s="28" t="s">
        <v>50822</v>
      </c>
      <c r="E253" s="28" t="s">
        <v>50822</v>
      </c>
      <c r="F253" s="28" t="s">
        <v>49553</v>
      </c>
      <c r="G253" s="28" t="s">
        <v>570</v>
      </c>
      <c r="H253" s="33" t="s">
        <v>50823</v>
      </c>
      <c r="I253" s="28" t="s">
        <v>9101</v>
      </c>
      <c r="J253" s="28" t="s">
        <v>9102</v>
      </c>
      <c r="K253" s="28" t="s">
        <v>49874</v>
      </c>
      <c r="L253" s="28">
        <v>0</v>
      </c>
      <c r="M253" s="28">
        <v>0</v>
      </c>
      <c r="N253" s="28" t="s">
        <v>475</v>
      </c>
      <c r="O253" s="40">
        <v>33.03</v>
      </c>
      <c r="P253" s="34">
        <v>21</v>
      </c>
      <c r="Q253" s="40">
        <v>92.63</v>
      </c>
      <c r="R253" s="28"/>
      <c r="S253" s="28"/>
      <c r="T253" s="28" t="s">
        <v>42</v>
      </c>
      <c r="U253" s="28" t="s">
        <v>808</v>
      </c>
      <c r="V253" s="28" t="s">
        <v>13287</v>
      </c>
    </row>
    <row r="254" spans="1:22" ht="15" customHeight="1" x14ac:dyDescent="0.25">
      <c r="A254" s="28" t="s">
        <v>49536</v>
      </c>
      <c r="B254" s="28" t="s">
        <v>50824</v>
      </c>
      <c r="C254" s="28"/>
      <c r="D254" s="28" t="s">
        <v>50825</v>
      </c>
      <c r="E254" s="28" t="s">
        <v>50825</v>
      </c>
      <c r="F254" s="28" t="s">
        <v>49539</v>
      </c>
      <c r="G254" s="28" t="s">
        <v>101</v>
      </c>
      <c r="H254" s="33" t="s">
        <v>50826</v>
      </c>
      <c r="I254" s="28" t="s">
        <v>49687</v>
      </c>
      <c r="J254" s="28" t="s">
        <v>49688</v>
      </c>
      <c r="K254" s="28" t="s">
        <v>50827</v>
      </c>
      <c r="L254" s="28">
        <v>0</v>
      </c>
      <c r="M254" s="28">
        <v>0</v>
      </c>
      <c r="N254" s="28" t="s">
        <v>67</v>
      </c>
      <c r="O254" s="40">
        <v>31.296388866299999</v>
      </c>
      <c r="P254" s="34">
        <v>7</v>
      </c>
      <c r="Q254" s="40">
        <v>96.66</v>
      </c>
      <c r="R254" s="28"/>
      <c r="S254" s="28"/>
      <c r="T254" s="28"/>
      <c r="U254" s="28"/>
      <c r="V254" s="28"/>
    </row>
    <row r="255" spans="1:22" ht="15" customHeight="1" x14ac:dyDescent="0.25">
      <c r="A255" s="28" t="s">
        <v>49536</v>
      </c>
      <c r="B255" s="28" t="s">
        <v>50828</v>
      </c>
      <c r="C255" s="28"/>
      <c r="D255" s="28" t="s">
        <v>50829</v>
      </c>
      <c r="E255" s="28" t="s">
        <v>50829</v>
      </c>
      <c r="F255" s="28" t="s">
        <v>49539</v>
      </c>
      <c r="G255" s="28" t="s">
        <v>101</v>
      </c>
      <c r="H255" s="33" t="s">
        <v>50830</v>
      </c>
      <c r="I255" s="28" t="s">
        <v>50831</v>
      </c>
      <c r="J255" s="28" t="s">
        <v>50832</v>
      </c>
      <c r="K255" s="28" t="s">
        <v>50833</v>
      </c>
      <c r="L255" s="28">
        <v>0</v>
      </c>
      <c r="M255" s="28">
        <v>0</v>
      </c>
      <c r="N255" s="28" t="s">
        <v>67</v>
      </c>
      <c r="O255" s="40">
        <v>1094.6366662810999</v>
      </c>
      <c r="P255" s="34">
        <v>77</v>
      </c>
      <c r="Q255" s="40">
        <v>97.2</v>
      </c>
      <c r="R255" s="28"/>
      <c r="S255" s="28"/>
      <c r="T255" s="28" t="s">
        <v>1991</v>
      </c>
      <c r="U255" s="28" t="s">
        <v>43</v>
      </c>
      <c r="V255" s="28" t="s">
        <v>9358</v>
      </c>
    </row>
    <row r="256" spans="1:22" ht="15" customHeight="1" x14ac:dyDescent="0.25">
      <c r="A256" s="28" t="s">
        <v>49536</v>
      </c>
      <c r="B256" s="28" t="s">
        <v>50834</v>
      </c>
      <c r="C256" s="28"/>
      <c r="D256" s="28" t="s">
        <v>50835</v>
      </c>
      <c r="E256" s="28" t="s">
        <v>50836</v>
      </c>
      <c r="F256" s="28" t="s">
        <v>49578</v>
      </c>
      <c r="G256" s="28" t="s">
        <v>101</v>
      </c>
      <c r="H256" s="33" t="s">
        <v>50837</v>
      </c>
      <c r="I256" s="28" t="s">
        <v>50838</v>
      </c>
      <c r="J256" s="28" t="s">
        <v>50839</v>
      </c>
      <c r="K256" s="28" t="s">
        <v>50840</v>
      </c>
      <c r="L256" s="28">
        <v>0</v>
      </c>
      <c r="M256" s="28">
        <v>0</v>
      </c>
      <c r="N256" s="28" t="s">
        <v>475</v>
      </c>
      <c r="O256" s="40">
        <v>244.39027711219993</v>
      </c>
      <c r="P256" s="34">
        <v>39</v>
      </c>
      <c r="Q256" s="40">
        <v>99.18</v>
      </c>
      <c r="R256" s="28"/>
      <c r="S256" s="28"/>
      <c r="T256" s="28"/>
      <c r="U256" s="28"/>
      <c r="V256" s="28"/>
    </row>
    <row r="257" spans="1:22" ht="15" customHeight="1" x14ac:dyDescent="0.25">
      <c r="A257" s="28" t="s">
        <v>49536</v>
      </c>
      <c r="B257" s="28" t="s">
        <v>50841</v>
      </c>
      <c r="C257" s="28"/>
      <c r="D257" s="28" t="s">
        <v>50842</v>
      </c>
      <c r="E257" s="28" t="s">
        <v>50842</v>
      </c>
      <c r="F257" s="28" t="s">
        <v>49567</v>
      </c>
      <c r="G257" s="28" t="s">
        <v>28</v>
      </c>
      <c r="H257" s="33" t="s">
        <v>50843</v>
      </c>
      <c r="I257" s="28" t="s">
        <v>50298</v>
      </c>
      <c r="J257" s="28" t="s">
        <v>50299</v>
      </c>
      <c r="K257" s="28" t="s">
        <v>49977</v>
      </c>
      <c r="L257" s="28">
        <v>0</v>
      </c>
      <c r="M257" s="28">
        <v>0</v>
      </c>
      <c r="N257" s="28" t="s">
        <v>75</v>
      </c>
      <c r="O257" s="40">
        <v>10.896388866400001</v>
      </c>
      <c r="P257" s="34">
        <v>6</v>
      </c>
      <c r="Q257" s="40">
        <v>97.1</v>
      </c>
      <c r="R257" s="28"/>
      <c r="S257" s="28"/>
      <c r="T257" s="28"/>
      <c r="U257" s="28"/>
      <c r="V257" s="28"/>
    </row>
    <row r="258" spans="1:22" ht="15" customHeight="1" x14ac:dyDescent="0.25">
      <c r="A258" s="28" t="s">
        <v>49536</v>
      </c>
      <c r="B258" s="28" t="s">
        <v>50844</v>
      </c>
      <c r="C258" s="28"/>
      <c r="D258" s="28" t="s">
        <v>50845</v>
      </c>
      <c r="E258" s="28" t="s">
        <v>50845</v>
      </c>
      <c r="F258" s="28" t="s">
        <v>49578</v>
      </c>
      <c r="G258" s="28" t="s">
        <v>101</v>
      </c>
      <c r="H258" s="33" t="s">
        <v>50846</v>
      </c>
      <c r="I258" s="28" t="s">
        <v>50636</v>
      </c>
      <c r="J258" s="28" t="s">
        <v>50637</v>
      </c>
      <c r="K258" s="28" t="s">
        <v>50584</v>
      </c>
      <c r="L258" s="28">
        <v>0</v>
      </c>
      <c r="M258" s="28">
        <v>0</v>
      </c>
      <c r="N258" s="28" t="s">
        <v>75</v>
      </c>
      <c r="O258" s="40">
        <v>788.80916659939987</v>
      </c>
      <c r="P258" s="34">
        <v>46</v>
      </c>
      <c r="Q258" s="40">
        <v>96.45</v>
      </c>
      <c r="R258" s="28"/>
      <c r="S258" s="28"/>
      <c r="T258" s="28" t="s">
        <v>42</v>
      </c>
      <c r="U258" s="28" t="s">
        <v>43</v>
      </c>
      <c r="V258" s="28" t="s">
        <v>13287</v>
      </c>
    </row>
    <row r="259" spans="1:22" ht="15" customHeight="1" x14ac:dyDescent="0.25">
      <c r="A259" s="28" t="s">
        <v>49536</v>
      </c>
      <c r="B259" s="28" t="s">
        <v>50847</v>
      </c>
      <c r="C259" s="28"/>
      <c r="D259" s="28" t="s">
        <v>50848</v>
      </c>
      <c r="E259" s="28" t="s">
        <v>50848</v>
      </c>
      <c r="F259" s="28" t="s">
        <v>49567</v>
      </c>
      <c r="G259" s="28" t="s">
        <v>28</v>
      </c>
      <c r="H259" s="33" t="s">
        <v>50849</v>
      </c>
      <c r="I259" s="28" t="s">
        <v>50850</v>
      </c>
      <c r="J259" s="28" t="s">
        <v>50851</v>
      </c>
      <c r="K259" s="28" t="s">
        <v>50852</v>
      </c>
      <c r="L259" s="28">
        <v>0</v>
      </c>
      <c r="M259" s="28">
        <v>0</v>
      </c>
      <c r="N259" s="28" t="s">
        <v>67</v>
      </c>
      <c r="O259" s="40">
        <v>359.09805551630001</v>
      </c>
      <c r="P259" s="34">
        <v>25</v>
      </c>
      <c r="Q259" s="40">
        <v>95.62</v>
      </c>
      <c r="R259" s="28"/>
      <c r="S259" s="28"/>
      <c r="T259" s="28" t="s">
        <v>1991</v>
      </c>
      <c r="U259" s="28" t="s">
        <v>43</v>
      </c>
      <c r="V259" s="28" t="s">
        <v>1698</v>
      </c>
    </row>
    <row r="260" spans="1:22" ht="15" customHeight="1" x14ac:dyDescent="0.25">
      <c r="A260" s="28" t="s">
        <v>49536</v>
      </c>
      <c r="B260" s="28" t="s">
        <v>50853</v>
      </c>
      <c r="C260" s="28"/>
      <c r="D260" s="28" t="s">
        <v>50854</v>
      </c>
      <c r="E260" s="28" t="s">
        <v>50855</v>
      </c>
      <c r="F260" s="28" t="s">
        <v>36</v>
      </c>
      <c r="G260" s="28" t="s">
        <v>101</v>
      </c>
      <c r="H260" s="33" t="s">
        <v>50856</v>
      </c>
      <c r="I260" s="28" t="s">
        <v>49547</v>
      </c>
      <c r="J260" s="28" t="s">
        <v>49548</v>
      </c>
      <c r="K260" s="28" t="s">
        <v>50857</v>
      </c>
      <c r="L260" s="28">
        <v>0</v>
      </c>
      <c r="M260" s="28">
        <v>0</v>
      </c>
      <c r="N260" s="28" t="s">
        <v>75</v>
      </c>
      <c r="O260" s="40">
        <v>0</v>
      </c>
      <c r="P260" s="34">
        <v>0</v>
      </c>
      <c r="Q260" s="40">
        <v>99.38</v>
      </c>
      <c r="R260" s="28"/>
      <c r="S260" s="28"/>
      <c r="T260" s="28" t="s">
        <v>9356</v>
      </c>
      <c r="U260" s="28" t="s">
        <v>1439</v>
      </c>
      <c r="V260" s="28" t="s">
        <v>419</v>
      </c>
    </row>
    <row r="261" spans="1:22" ht="15" customHeight="1" x14ac:dyDescent="0.25">
      <c r="A261" s="28" t="s">
        <v>49536</v>
      </c>
      <c r="B261" s="28" t="s">
        <v>50858</v>
      </c>
      <c r="C261" s="28"/>
      <c r="D261" s="28" t="s">
        <v>50859</v>
      </c>
      <c r="E261" s="28">
        <v>1780</v>
      </c>
      <c r="F261" s="28" t="s">
        <v>36</v>
      </c>
      <c r="G261" s="28" t="s">
        <v>101</v>
      </c>
      <c r="H261" s="33" t="s">
        <v>50860</v>
      </c>
      <c r="I261" s="28" t="s">
        <v>49836</v>
      </c>
      <c r="J261" s="28" t="s">
        <v>49837</v>
      </c>
      <c r="K261" s="28" t="s">
        <v>50388</v>
      </c>
      <c r="L261" s="28">
        <v>0</v>
      </c>
      <c r="M261" s="28">
        <v>0</v>
      </c>
      <c r="N261" s="28" t="s">
        <v>75</v>
      </c>
      <c r="O261" s="40">
        <v>795.76249983220009</v>
      </c>
      <c r="P261" s="34">
        <v>60</v>
      </c>
      <c r="Q261" s="40">
        <v>99</v>
      </c>
      <c r="R261" s="28"/>
      <c r="S261" s="28"/>
      <c r="T261" s="28" t="s">
        <v>42</v>
      </c>
      <c r="U261" s="28" t="s">
        <v>43</v>
      </c>
      <c r="V261" s="28" t="s">
        <v>13287</v>
      </c>
    </row>
    <row r="262" spans="1:22" ht="15" customHeight="1" x14ac:dyDescent="0.25">
      <c r="A262" s="28" t="s">
        <v>49536</v>
      </c>
      <c r="B262" s="28" t="s">
        <v>50861</v>
      </c>
      <c r="C262" s="28"/>
      <c r="D262" s="28" t="s">
        <v>50862</v>
      </c>
      <c r="E262" s="28">
        <v>1797</v>
      </c>
      <c r="F262" s="28" t="s">
        <v>36</v>
      </c>
      <c r="G262" s="28" t="s">
        <v>101</v>
      </c>
      <c r="H262" s="33" t="s">
        <v>50863</v>
      </c>
      <c r="I262" s="28" t="s">
        <v>50864</v>
      </c>
      <c r="J262" s="28" t="s">
        <v>50865</v>
      </c>
      <c r="K262" s="28" t="s">
        <v>50866</v>
      </c>
      <c r="L262" s="28">
        <v>0</v>
      </c>
      <c r="M262" s="28">
        <v>0</v>
      </c>
      <c r="N262" s="28" t="s">
        <v>67</v>
      </c>
      <c r="O262" s="40">
        <v>597.60555541540009</v>
      </c>
      <c r="P262" s="34">
        <v>35</v>
      </c>
      <c r="Q262" s="40">
        <v>97.85</v>
      </c>
      <c r="R262" s="28"/>
      <c r="S262" s="28"/>
      <c r="T262" s="28" t="s">
        <v>9356</v>
      </c>
      <c r="U262" s="28" t="s">
        <v>9357</v>
      </c>
      <c r="V262" s="28" t="s">
        <v>419</v>
      </c>
    </row>
    <row r="263" spans="1:22" ht="15" customHeight="1" x14ac:dyDescent="0.25">
      <c r="A263" s="28" t="s">
        <v>49536</v>
      </c>
      <c r="B263" s="28" t="s">
        <v>50867</v>
      </c>
      <c r="C263" s="28"/>
      <c r="D263" s="28" t="s">
        <v>50868</v>
      </c>
      <c r="E263" s="28">
        <v>1779</v>
      </c>
      <c r="F263" s="28" t="s">
        <v>49539</v>
      </c>
      <c r="G263" s="28" t="s">
        <v>101</v>
      </c>
      <c r="H263" s="33" t="s">
        <v>50869</v>
      </c>
      <c r="I263" s="28" t="s">
        <v>49836</v>
      </c>
      <c r="J263" s="28" t="s">
        <v>49837</v>
      </c>
      <c r="K263" s="28" t="s">
        <v>49985</v>
      </c>
      <c r="L263" s="28">
        <v>0</v>
      </c>
      <c r="M263" s="28">
        <v>0</v>
      </c>
      <c r="N263" s="28" t="s">
        <v>67</v>
      </c>
      <c r="O263" s="40">
        <v>1119.3699999999999</v>
      </c>
      <c r="P263" s="34">
        <v>69</v>
      </c>
      <c r="Q263" s="40">
        <v>96.81</v>
      </c>
      <c r="R263" s="28"/>
      <c r="S263" s="28"/>
      <c r="T263" s="28" t="s">
        <v>9356</v>
      </c>
      <c r="U263" s="28" t="s">
        <v>43</v>
      </c>
      <c r="V263" s="28" t="s">
        <v>13287</v>
      </c>
    </row>
    <row r="264" spans="1:22" ht="15" customHeight="1" x14ac:dyDescent="0.25">
      <c r="A264" s="28" t="s">
        <v>49536</v>
      </c>
      <c r="B264" s="28" t="s">
        <v>50870</v>
      </c>
      <c r="C264" s="28"/>
      <c r="D264" s="28" t="s">
        <v>50871</v>
      </c>
      <c r="E264" s="28" t="s">
        <v>50871</v>
      </c>
      <c r="F264" s="28" t="s">
        <v>49539</v>
      </c>
      <c r="G264" s="28" t="s">
        <v>570</v>
      </c>
      <c r="H264" s="33" t="s">
        <v>50872</v>
      </c>
      <c r="I264" s="28" t="s">
        <v>49586</v>
      </c>
      <c r="J264" s="28" t="s">
        <v>49587</v>
      </c>
      <c r="K264" s="28" t="s">
        <v>50794</v>
      </c>
      <c r="L264" s="28">
        <v>0</v>
      </c>
      <c r="M264" s="28">
        <v>0</v>
      </c>
      <c r="N264" s="28" t="s">
        <v>75</v>
      </c>
      <c r="O264" s="40">
        <v>111.44749958079996</v>
      </c>
      <c r="P264" s="34">
        <v>38</v>
      </c>
      <c r="Q264" s="40">
        <v>97.38</v>
      </c>
      <c r="R264" s="28"/>
      <c r="S264" s="28"/>
      <c r="T264" s="28"/>
      <c r="U264" s="28"/>
      <c r="V264" s="28"/>
    </row>
    <row r="265" spans="1:22" ht="15" customHeight="1" x14ac:dyDescent="0.25">
      <c r="A265" s="28" t="s">
        <v>49536</v>
      </c>
      <c r="B265" s="28" t="s">
        <v>50873</v>
      </c>
      <c r="C265" s="28"/>
      <c r="D265" s="28" t="s">
        <v>50874</v>
      </c>
      <c r="E265" s="28" t="s">
        <v>50875</v>
      </c>
      <c r="F265" s="28" t="s">
        <v>36</v>
      </c>
      <c r="G265" s="28" t="s">
        <v>101</v>
      </c>
      <c r="H265" s="33" t="s">
        <v>50876</v>
      </c>
      <c r="I265" s="28" t="s">
        <v>50877</v>
      </c>
      <c r="J265" s="28" t="s">
        <v>50878</v>
      </c>
      <c r="K265" s="28" t="s">
        <v>50879</v>
      </c>
      <c r="L265" s="28">
        <v>0</v>
      </c>
      <c r="M265" s="28">
        <v>0</v>
      </c>
      <c r="N265" s="28" t="s">
        <v>75</v>
      </c>
      <c r="O265" s="40">
        <v>82.219722082099977</v>
      </c>
      <c r="P265" s="34">
        <v>23</v>
      </c>
      <c r="Q265" s="40">
        <v>95.95</v>
      </c>
      <c r="R265" s="28"/>
      <c r="S265" s="28"/>
      <c r="T265" s="28"/>
      <c r="U265" s="28"/>
      <c r="V265" s="28"/>
    </row>
    <row r="266" spans="1:22" ht="15" customHeight="1" x14ac:dyDescent="0.25">
      <c r="A266" s="28" t="s">
        <v>49536</v>
      </c>
      <c r="B266" s="28" t="s">
        <v>50880</v>
      </c>
      <c r="C266" s="28"/>
      <c r="D266" s="28" t="s">
        <v>50881</v>
      </c>
      <c r="E266" s="28" t="s">
        <v>50881</v>
      </c>
      <c r="F266" s="28" t="s">
        <v>49539</v>
      </c>
      <c r="G266" s="28" t="s">
        <v>570</v>
      </c>
      <c r="H266" s="33" t="s">
        <v>50882</v>
      </c>
      <c r="I266" s="28" t="s">
        <v>50241</v>
      </c>
      <c r="J266" s="28" t="s">
        <v>50242</v>
      </c>
      <c r="K266" s="28" t="s">
        <v>50242</v>
      </c>
      <c r="L266" s="28">
        <v>0</v>
      </c>
      <c r="M266" s="28">
        <v>0</v>
      </c>
      <c r="N266" s="28" t="s">
        <v>75</v>
      </c>
      <c r="O266" s="40">
        <v>63.395555399199999</v>
      </c>
      <c r="P266" s="34">
        <v>17</v>
      </c>
      <c r="Q266" s="40">
        <v>56.39</v>
      </c>
      <c r="R266" s="28" t="s">
        <v>59</v>
      </c>
      <c r="S266" s="28" t="s">
        <v>1108</v>
      </c>
      <c r="T266" s="28"/>
      <c r="U266" s="28"/>
      <c r="V266" s="28"/>
    </row>
    <row r="267" spans="1:22" ht="15" customHeight="1" x14ac:dyDescent="0.25">
      <c r="A267" s="28" t="s">
        <v>49536</v>
      </c>
      <c r="B267" s="28" t="s">
        <v>50883</v>
      </c>
      <c r="C267" s="28"/>
      <c r="D267" s="28" t="s">
        <v>50884</v>
      </c>
      <c r="E267" s="28" t="s">
        <v>50884</v>
      </c>
      <c r="F267" s="28" t="s">
        <v>49539</v>
      </c>
      <c r="G267" s="28" t="s">
        <v>101</v>
      </c>
      <c r="H267" s="33" t="s">
        <v>50885</v>
      </c>
      <c r="I267" s="28" t="s">
        <v>50886</v>
      </c>
      <c r="J267" s="28" t="s">
        <v>50887</v>
      </c>
      <c r="K267" s="28" t="s">
        <v>50888</v>
      </c>
      <c r="L267" s="28">
        <v>0</v>
      </c>
      <c r="M267" s="28">
        <v>0</v>
      </c>
      <c r="N267" s="28" t="s">
        <v>67</v>
      </c>
      <c r="O267" s="40">
        <v>649.57027758059996</v>
      </c>
      <c r="P267" s="34">
        <v>56</v>
      </c>
      <c r="Q267" s="40">
        <v>100</v>
      </c>
      <c r="R267" s="28"/>
      <c r="S267" s="28"/>
      <c r="T267" s="28" t="s">
        <v>1991</v>
      </c>
      <c r="U267" s="28" t="s">
        <v>43</v>
      </c>
      <c r="V267" s="28" t="s">
        <v>1698</v>
      </c>
    </row>
    <row r="268" spans="1:22" ht="15" customHeight="1" x14ac:dyDescent="0.25">
      <c r="A268" s="28" t="s">
        <v>49536</v>
      </c>
      <c r="B268" s="28" t="s">
        <v>50889</v>
      </c>
      <c r="C268" s="28"/>
      <c r="D268" s="28" t="s">
        <v>50890</v>
      </c>
      <c r="E268" s="28" t="s">
        <v>50891</v>
      </c>
      <c r="F268" s="28" t="s">
        <v>36</v>
      </c>
      <c r="G268" s="28" t="s">
        <v>101</v>
      </c>
      <c r="H268" s="33" t="s">
        <v>50892</v>
      </c>
      <c r="I268" s="28" t="s">
        <v>50893</v>
      </c>
      <c r="J268" s="28" t="s">
        <v>50894</v>
      </c>
      <c r="K268" s="28" t="s">
        <v>50895</v>
      </c>
      <c r="L268" s="28">
        <v>0</v>
      </c>
      <c r="M268" s="28">
        <v>0</v>
      </c>
      <c r="N268" s="28" t="s">
        <v>75</v>
      </c>
      <c r="O268" s="40">
        <v>969.54833319930003</v>
      </c>
      <c r="P268" s="34">
        <v>59</v>
      </c>
      <c r="Q268" s="40">
        <v>98.23</v>
      </c>
      <c r="R268" s="28"/>
      <c r="S268" s="28"/>
      <c r="T268" s="28" t="s">
        <v>9356</v>
      </c>
      <c r="U268" s="28" t="s">
        <v>43</v>
      </c>
      <c r="V268" s="28" t="s">
        <v>1698</v>
      </c>
    </row>
    <row r="269" spans="1:22" ht="15" customHeight="1" x14ac:dyDescent="0.25">
      <c r="A269" s="28" t="s">
        <v>49536</v>
      </c>
      <c r="B269" s="28" t="s">
        <v>50896</v>
      </c>
      <c r="C269" s="28"/>
      <c r="D269" s="28" t="s">
        <v>50897</v>
      </c>
      <c r="E269" s="28" t="s">
        <v>50898</v>
      </c>
      <c r="F269" s="28" t="s">
        <v>49567</v>
      </c>
      <c r="G269" s="28" t="s">
        <v>101</v>
      </c>
      <c r="H269" s="33" t="s">
        <v>50899</v>
      </c>
      <c r="I269" s="28" t="s">
        <v>50542</v>
      </c>
      <c r="J269" s="28" t="s">
        <v>50543</v>
      </c>
      <c r="K269" s="28" t="s">
        <v>50300</v>
      </c>
      <c r="L269" s="28">
        <v>0</v>
      </c>
      <c r="M269" s="28">
        <v>0</v>
      </c>
      <c r="N269" s="28" t="s">
        <v>67</v>
      </c>
      <c r="O269" s="40">
        <v>464.69055538200007</v>
      </c>
      <c r="P269" s="34">
        <v>27</v>
      </c>
      <c r="Q269" s="40">
        <v>98.08</v>
      </c>
      <c r="R269" s="28"/>
      <c r="S269" s="28"/>
      <c r="T269" s="28"/>
      <c r="U269" s="28"/>
      <c r="V269" s="28"/>
    </row>
    <row r="270" spans="1:22" ht="15" customHeight="1" x14ac:dyDescent="0.25">
      <c r="A270" s="28" t="s">
        <v>49536</v>
      </c>
      <c r="B270" s="28" t="s">
        <v>50900</v>
      </c>
      <c r="C270" s="28"/>
      <c r="D270" s="28" t="s">
        <v>50901</v>
      </c>
      <c r="E270" s="28" t="s">
        <v>50901</v>
      </c>
      <c r="F270" s="28" t="s">
        <v>49539</v>
      </c>
      <c r="G270" s="28" t="s">
        <v>101</v>
      </c>
      <c r="H270" s="33" t="s">
        <v>50902</v>
      </c>
      <c r="I270" s="28" t="s">
        <v>50378</v>
      </c>
      <c r="J270" s="28" t="s">
        <v>50379</v>
      </c>
      <c r="K270" s="28" t="s">
        <v>50903</v>
      </c>
      <c r="L270" s="28">
        <v>0</v>
      </c>
      <c r="M270" s="28">
        <v>0</v>
      </c>
      <c r="N270" s="28" t="s">
        <v>67</v>
      </c>
      <c r="O270" s="40">
        <v>132.21080000000001</v>
      </c>
      <c r="P270" s="34">
        <v>35</v>
      </c>
      <c r="Q270" s="40">
        <v>95.88</v>
      </c>
      <c r="R270" s="28"/>
      <c r="S270" s="28"/>
      <c r="T270" s="28"/>
      <c r="U270" s="28"/>
      <c r="V270" s="28"/>
    </row>
    <row r="271" spans="1:22" ht="15" customHeight="1" x14ac:dyDescent="0.25">
      <c r="A271" s="28" t="s">
        <v>49536</v>
      </c>
      <c r="B271" s="28" t="s">
        <v>50904</v>
      </c>
      <c r="C271" s="28"/>
      <c r="D271" s="28" t="s">
        <v>50905</v>
      </c>
      <c r="E271" s="28">
        <v>1941</v>
      </c>
      <c r="F271" s="28" t="s">
        <v>49539</v>
      </c>
      <c r="G271" s="28" t="s">
        <v>570</v>
      </c>
      <c r="H271" s="33" t="s">
        <v>50906</v>
      </c>
      <c r="I271" s="28" t="s">
        <v>49848</v>
      </c>
      <c r="J271" s="28" t="s">
        <v>49849</v>
      </c>
      <c r="K271" s="28" t="s">
        <v>50907</v>
      </c>
      <c r="L271" s="28">
        <v>0</v>
      </c>
      <c r="M271" s="28">
        <v>0</v>
      </c>
      <c r="N271" s="28" t="s">
        <v>75</v>
      </c>
      <c r="O271" s="40">
        <v>354.33916658279992</v>
      </c>
      <c r="P271" s="34">
        <v>27</v>
      </c>
      <c r="Q271" s="40">
        <v>79.73</v>
      </c>
      <c r="R271" s="28" t="s">
        <v>59</v>
      </c>
      <c r="S271" s="28" t="s">
        <v>43</v>
      </c>
      <c r="T271" s="28"/>
      <c r="U271" s="28"/>
      <c r="V271" s="28"/>
    </row>
    <row r="272" spans="1:22" ht="15" customHeight="1" x14ac:dyDescent="0.25">
      <c r="A272" s="28" t="s">
        <v>49536</v>
      </c>
      <c r="B272" s="28" t="s">
        <v>50908</v>
      </c>
      <c r="C272" s="28"/>
      <c r="D272" s="28" t="s">
        <v>50909</v>
      </c>
      <c r="E272" s="28" t="s">
        <v>50909</v>
      </c>
      <c r="F272" s="28" t="s">
        <v>49567</v>
      </c>
      <c r="G272" s="28" t="s">
        <v>28</v>
      </c>
      <c r="H272" s="33" t="s">
        <v>50910</v>
      </c>
      <c r="I272" s="28" t="s">
        <v>49562</v>
      </c>
      <c r="J272" s="28" t="s">
        <v>49563</v>
      </c>
      <c r="K272" s="28" t="s">
        <v>49977</v>
      </c>
      <c r="L272" s="28">
        <v>0</v>
      </c>
      <c r="M272" s="28">
        <v>0</v>
      </c>
      <c r="N272" s="28" t="s">
        <v>75</v>
      </c>
      <c r="O272" s="40">
        <v>72.738055348499984</v>
      </c>
      <c r="P272" s="34">
        <v>10</v>
      </c>
      <c r="Q272" s="40">
        <v>97.87</v>
      </c>
      <c r="R272" s="28"/>
      <c r="S272" s="28"/>
      <c r="T272" s="28"/>
      <c r="U272" s="28"/>
      <c r="V272" s="28"/>
    </row>
    <row r="273" spans="1:22" ht="15" customHeight="1" x14ac:dyDescent="0.25">
      <c r="A273" s="28" t="s">
        <v>49536</v>
      </c>
      <c r="B273" s="28" t="s">
        <v>50911</v>
      </c>
      <c r="C273" s="28"/>
      <c r="D273" s="28" t="s">
        <v>50912</v>
      </c>
      <c r="E273" s="28" t="s">
        <v>50912</v>
      </c>
      <c r="F273" s="28" t="s">
        <v>49553</v>
      </c>
      <c r="G273" s="28" t="s">
        <v>570</v>
      </c>
      <c r="H273" s="33" t="s">
        <v>50913</v>
      </c>
      <c r="I273" s="28">
        <v>128</v>
      </c>
      <c r="J273" s="28" t="e">
        <v>#N/A</v>
      </c>
      <c r="K273" s="28" t="s">
        <v>49874</v>
      </c>
      <c r="L273" s="28">
        <v>0</v>
      </c>
      <c r="M273" s="28">
        <v>0</v>
      </c>
      <c r="N273" s="28" t="s">
        <v>475</v>
      </c>
      <c r="O273" s="40">
        <v>2.0219444165000002</v>
      </c>
      <c r="P273" s="34">
        <v>3</v>
      </c>
      <c r="Q273" s="40">
        <v>98.43</v>
      </c>
      <c r="R273" s="28"/>
      <c r="S273" s="28"/>
      <c r="T273" s="28"/>
      <c r="U273" s="28"/>
      <c r="V273" s="28"/>
    </row>
    <row r="274" spans="1:22" ht="15" customHeight="1" x14ac:dyDescent="0.25">
      <c r="A274" s="28" t="s">
        <v>49536</v>
      </c>
      <c r="B274" s="28" t="s">
        <v>50914</v>
      </c>
      <c r="C274" s="28"/>
      <c r="D274" s="28" t="s">
        <v>50915</v>
      </c>
      <c r="E274" s="28" t="s">
        <v>50915</v>
      </c>
      <c r="F274" s="28" t="s">
        <v>49567</v>
      </c>
      <c r="G274" s="28" t="s">
        <v>28</v>
      </c>
      <c r="H274" s="33" t="s">
        <v>50916</v>
      </c>
      <c r="I274" s="28" t="s">
        <v>50551</v>
      </c>
      <c r="J274" s="28" t="s">
        <v>50552</v>
      </c>
      <c r="K274" s="28" t="s">
        <v>50917</v>
      </c>
      <c r="L274" s="28">
        <v>0</v>
      </c>
      <c r="M274" s="28">
        <v>0</v>
      </c>
      <c r="N274" s="28" t="s">
        <v>67</v>
      </c>
      <c r="O274" s="40">
        <v>0</v>
      </c>
      <c r="P274" s="34">
        <v>0</v>
      </c>
      <c r="Q274" s="40">
        <v>96.92</v>
      </c>
      <c r="R274" s="28"/>
      <c r="S274" s="28"/>
      <c r="T274" s="28"/>
      <c r="U274" s="28"/>
      <c r="V274" s="28"/>
    </row>
    <row r="275" spans="1:22" ht="15" customHeight="1" x14ac:dyDescent="0.25">
      <c r="A275" s="28" t="s">
        <v>49536</v>
      </c>
      <c r="B275" s="28" t="s">
        <v>50918</v>
      </c>
      <c r="C275" s="28"/>
      <c r="D275" s="28" t="s">
        <v>50919</v>
      </c>
      <c r="E275" s="28" t="s">
        <v>50919</v>
      </c>
      <c r="F275" s="28" t="s">
        <v>49539</v>
      </c>
      <c r="G275" s="28" t="s">
        <v>101</v>
      </c>
      <c r="H275" s="33" t="s">
        <v>50920</v>
      </c>
      <c r="I275" s="28" t="s">
        <v>50327</v>
      </c>
      <c r="J275" s="28" t="s">
        <v>50328</v>
      </c>
      <c r="K275" s="28" t="s">
        <v>50921</v>
      </c>
      <c r="L275" s="28">
        <v>0</v>
      </c>
      <c r="M275" s="28">
        <v>0</v>
      </c>
      <c r="N275" s="28" t="s">
        <v>67</v>
      </c>
      <c r="O275" s="40">
        <v>13.3216666331</v>
      </c>
      <c r="P275" s="34">
        <v>4</v>
      </c>
      <c r="Q275" s="40">
        <v>96.97</v>
      </c>
      <c r="R275" s="28"/>
      <c r="S275" s="28"/>
      <c r="T275" s="28"/>
      <c r="U275" s="28"/>
      <c r="V275" s="28"/>
    </row>
    <row r="276" spans="1:22" ht="15" customHeight="1" x14ac:dyDescent="0.25">
      <c r="A276" s="28" t="s">
        <v>49536</v>
      </c>
      <c r="B276" s="28" t="s">
        <v>50922</v>
      </c>
      <c r="C276" s="28"/>
      <c r="D276" s="28" t="s">
        <v>50923</v>
      </c>
      <c r="E276" s="28" t="s">
        <v>50924</v>
      </c>
      <c r="F276" s="28" t="s">
        <v>36</v>
      </c>
      <c r="G276" s="28" t="s">
        <v>101</v>
      </c>
      <c r="H276" s="33" t="s">
        <v>50925</v>
      </c>
      <c r="I276" s="28" t="s">
        <v>9101</v>
      </c>
      <c r="J276" s="28" t="s">
        <v>9102</v>
      </c>
      <c r="K276" s="28" t="s">
        <v>50926</v>
      </c>
      <c r="L276" s="28">
        <v>0</v>
      </c>
      <c r="M276" s="28">
        <v>0</v>
      </c>
      <c r="N276" s="28" t="s">
        <v>75</v>
      </c>
      <c r="O276" s="40">
        <v>418.79527756560003</v>
      </c>
      <c r="P276" s="34">
        <v>44</v>
      </c>
      <c r="Q276" s="40">
        <v>97.38</v>
      </c>
      <c r="R276" s="28"/>
      <c r="S276" s="28"/>
      <c r="T276" s="28" t="s">
        <v>9356</v>
      </c>
      <c r="U276" s="28" t="s">
        <v>43</v>
      </c>
      <c r="V276" s="28" t="s">
        <v>1698</v>
      </c>
    </row>
    <row r="277" spans="1:22" ht="15" customHeight="1" x14ac:dyDescent="0.25">
      <c r="A277" s="28" t="s">
        <v>49536</v>
      </c>
      <c r="B277" s="28" t="s">
        <v>50927</v>
      </c>
      <c r="C277" s="28"/>
      <c r="D277" s="28" t="s">
        <v>50928</v>
      </c>
      <c r="E277" s="28" t="s">
        <v>50928</v>
      </c>
      <c r="F277" s="28" t="s">
        <v>49578</v>
      </c>
      <c r="G277" s="28" t="s">
        <v>570</v>
      </c>
      <c r="H277" s="33" t="s">
        <v>50929</v>
      </c>
      <c r="I277" s="28" t="s">
        <v>50930</v>
      </c>
      <c r="J277" s="28" t="s">
        <v>50931</v>
      </c>
      <c r="K277" s="28" t="s">
        <v>50932</v>
      </c>
      <c r="L277" s="28">
        <v>0</v>
      </c>
      <c r="M277" s="28">
        <v>0</v>
      </c>
      <c r="N277" s="28" t="s">
        <v>475</v>
      </c>
      <c r="O277" s="40">
        <v>556.44444399780002</v>
      </c>
      <c r="P277" s="34">
        <v>79</v>
      </c>
      <c r="Q277" s="40">
        <v>97.37</v>
      </c>
      <c r="R277" s="28"/>
      <c r="S277" s="28"/>
      <c r="T277" s="28" t="s">
        <v>42</v>
      </c>
      <c r="U277" s="28" t="s">
        <v>43</v>
      </c>
      <c r="V277" s="28" t="s">
        <v>1698</v>
      </c>
    </row>
    <row r="278" spans="1:22" ht="15" customHeight="1" x14ac:dyDescent="0.25">
      <c r="A278" s="28" t="s">
        <v>49536</v>
      </c>
      <c r="B278" s="28" t="s">
        <v>50933</v>
      </c>
      <c r="C278" s="28"/>
      <c r="D278" s="28" t="s">
        <v>50934</v>
      </c>
      <c r="E278" s="28" t="s">
        <v>50934</v>
      </c>
      <c r="F278" s="28" t="s">
        <v>49539</v>
      </c>
      <c r="G278" s="28" t="s">
        <v>570</v>
      </c>
      <c r="H278" s="33" t="s">
        <v>50935</v>
      </c>
      <c r="I278" s="28" t="s">
        <v>49586</v>
      </c>
      <c r="J278" s="28" t="s">
        <v>49587</v>
      </c>
      <c r="K278" s="28" t="s">
        <v>49857</v>
      </c>
      <c r="L278" s="28">
        <v>0</v>
      </c>
      <c r="M278" s="28">
        <v>0</v>
      </c>
      <c r="N278" s="28" t="s">
        <v>75</v>
      </c>
      <c r="O278" s="40">
        <v>0</v>
      </c>
      <c r="P278" s="34">
        <v>0</v>
      </c>
      <c r="Q278" s="40">
        <v>96.21</v>
      </c>
      <c r="R278" s="28"/>
      <c r="S278" s="28"/>
      <c r="T278" s="28"/>
      <c r="U278" s="28"/>
      <c r="V278" s="28"/>
    </row>
    <row r="279" spans="1:22" ht="15" customHeight="1" x14ac:dyDescent="0.25">
      <c r="A279" s="28" t="s">
        <v>49536</v>
      </c>
      <c r="B279" s="28" t="s">
        <v>50936</v>
      </c>
      <c r="C279" s="28"/>
      <c r="D279" s="28" t="s">
        <v>50937</v>
      </c>
      <c r="E279" s="28">
        <v>10535</v>
      </c>
      <c r="F279" s="28" t="s">
        <v>49539</v>
      </c>
      <c r="G279" s="28" t="s">
        <v>570</v>
      </c>
      <c r="H279" s="33" t="s">
        <v>50938</v>
      </c>
      <c r="I279" s="28" t="s">
        <v>50799</v>
      </c>
      <c r="J279" s="28" t="s">
        <v>50800</v>
      </c>
      <c r="K279" s="28" t="s">
        <v>49874</v>
      </c>
      <c r="L279" s="28">
        <v>0</v>
      </c>
      <c r="M279" s="28">
        <v>0</v>
      </c>
      <c r="N279" s="28" t="s">
        <v>75</v>
      </c>
      <c r="O279" s="40">
        <v>256.90916646550005</v>
      </c>
      <c r="P279" s="34">
        <v>17</v>
      </c>
      <c r="Q279" s="40">
        <v>86.95</v>
      </c>
      <c r="R279" s="28" t="s">
        <v>59</v>
      </c>
      <c r="S279" s="28" t="s">
        <v>808</v>
      </c>
      <c r="T279" s="28"/>
      <c r="U279" s="28"/>
      <c r="V279" s="28"/>
    </row>
    <row r="280" spans="1:22" ht="15" customHeight="1" x14ac:dyDescent="0.25">
      <c r="A280" s="28" t="s">
        <v>49536</v>
      </c>
      <c r="B280" s="28" t="s">
        <v>50939</v>
      </c>
      <c r="C280" s="28"/>
      <c r="D280" s="28" t="s">
        <v>50940</v>
      </c>
      <c r="E280" s="28" t="s">
        <v>50941</v>
      </c>
      <c r="F280" s="28" t="s">
        <v>50942</v>
      </c>
      <c r="G280" s="28" t="s">
        <v>28</v>
      </c>
      <c r="H280" s="33" t="s">
        <v>50943</v>
      </c>
      <c r="I280" s="28" t="s">
        <v>49687</v>
      </c>
      <c r="J280" s="28" t="s">
        <v>49688</v>
      </c>
      <c r="K280" s="28" t="s">
        <v>50944</v>
      </c>
      <c r="L280" s="28">
        <v>0</v>
      </c>
      <c r="M280" s="28">
        <v>0</v>
      </c>
      <c r="N280" s="28" t="s">
        <v>75</v>
      </c>
      <c r="O280" s="40">
        <v>1.0083333165999999</v>
      </c>
      <c r="P280" s="34">
        <v>2</v>
      </c>
      <c r="Q280" s="40">
        <v>97.73</v>
      </c>
      <c r="R280" s="28"/>
      <c r="S280" s="28"/>
      <c r="T280" s="28"/>
      <c r="U280" s="28"/>
      <c r="V280" s="28"/>
    </row>
    <row r="281" spans="1:22" ht="15" customHeight="1" x14ac:dyDescent="0.25">
      <c r="A281" s="28" t="s">
        <v>49536</v>
      </c>
      <c r="B281" s="28" t="s">
        <v>50945</v>
      </c>
      <c r="C281" s="28"/>
      <c r="D281" s="28" t="s">
        <v>50946</v>
      </c>
      <c r="E281" s="28">
        <v>10559</v>
      </c>
      <c r="F281" s="28" t="s">
        <v>49553</v>
      </c>
      <c r="G281" s="28" t="s">
        <v>570</v>
      </c>
      <c r="H281" s="33" t="s">
        <v>50947</v>
      </c>
      <c r="I281" s="28" t="s">
        <v>9101</v>
      </c>
      <c r="J281" s="28" t="s">
        <v>9102</v>
      </c>
      <c r="K281" s="28" t="s">
        <v>49874</v>
      </c>
      <c r="L281" s="28">
        <v>0</v>
      </c>
      <c r="M281" s="28">
        <v>0</v>
      </c>
      <c r="N281" s="28" t="s">
        <v>475</v>
      </c>
      <c r="O281" s="40">
        <v>40.482777431200006</v>
      </c>
      <c r="P281" s="34">
        <v>38</v>
      </c>
      <c r="Q281" s="40">
        <v>98.48</v>
      </c>
      <c r="R281" s="28"/>
      <c r="S281" s="28"/>
      <c r="T281" s="28" t="s">
        <v>42</v>
      </c>
      <c r="U281" s="28" t="s">
        <v>808</v>
      </c>
      <c r="V281" s="28" t="s">
        <v>13287</v>
      </c>
    </row>
    <row r="282" spans="1:22" ht="15" customHeight="1" x14ac:dyDescent="0.25">
      <c r="A282" s="28" t="s">
        <v>49536</v>
      </c>
      <c r="B282" s="28" t="s">
        <v>50948</v>
      </c>
      <c r="C282" s="28"/>
      <c r="D282" s="28" t="s">
        <v>50949</v>
      </c>
      <c r="E282" s="28" t="s">
        <v>50950</v>
      </c>
      <c r="F282" s="28" t="s">
        <v>36</v>
      </c>
      <c r="G282" s="28" t="s">
        <v>101</v>
      </c>
      <c r="H282" s="33" t="s">
        <v>50951</v>
      </c>
      <c r="I282" s="28" t="s">
        <v>50952</v>
      </c>
      <c r="J282" s="28" t="s">
        <v>50953</v>
      </c>
      <c r="K282" s="28" t="s">
        <v>50954</v>
      </c>
      <c r="L282" s="28">
        <v>0</v>
      </c>
      <c r="M282" s="28">
        <v>0</v>
      </c>
      <c r="N282" s="28" t="s">
        <v>75</v>
      </c>
      <c r="O282" s="40">
        <v>317.76777751529994</v>
      </c>
      <c r="P282" s="34">
        <v>29</v>
      </c>
      <c r="Q282" s="40">
        <v>98.68</v>
      </c>
      <c r="R282" s="28"/>
      <c r="S282" s="28"/>
      <c r="T282" s="28"/>
      <c r="U282" s="28"/>
      <c r="V282" s="28"/>
    </row>
    <row r="283" spans="1:22" ht="15" customHeight="1" x14ac:dyDescent="0.25">
      <c r="A283" s="28" t="s">
        <v>49536</v>
      </c>
      <c r="B283" s="28" t="s">
        <v>50955</v>
      </c>
      <c r="C283" s="28"/>
      <c r="D283" s="28" t="s">
        <v>50956</v>
      </c>
      <c r="E283" s="28" t="s">
        <v>50956</v>
      </c>
      <c r="F283" s="28" t="s">
        <v>49539</v>
      </c>
      <c r="G283" s="28" t="s">
        <v>101</v>
      </c>
      <c r="H283" s="33" t="s">
        <v>50957</v>
      </c>
      <c r="I283" s="28" t="s">
        <v>49868</v>
      </c>
      <c r="J283" s="28" t="s">
        <v>49869</v>
      </c>
      <c r="K283" s="28" t="s">
        <v>49695</v>
      </c>
      <c r="L283" s="28">
        <v>0</v>
      </c>
      <c r="M283" s="28">
        <v>0</v>
      </c>
      <c r="N283" s="28" t="s">
        <v>75</v>
      </c>
      <c r="O283" s="40">
        <v>23.611666549600002</v>
      </c>
      <c r="P283" s="34">
        <v>10</v>
      </c>
      <c r="Q283" s="40">
        <v>93.54</v>
      </c>
      <c r="R283" s="28"/>
      <c r="S283" s="28"/>
      <c r="T283" s="28"/>
      <c r="U283" s="28"/>
      <c r="V283" s="28"/>
    </row>
    <row r="284" spans="1:22" ht="15" customHeight="1" x14ac:dyDescent="0.25">
      <c r="A284" s="28" t="s">
        <v>49536</v>
      </c>
      <c r="B284" s="28" t="s">
        <v>50958</v>
      </c>
      <c r="C284" s="28"/>
      <c r="D284" s="28" t="s">
        <v>50959</v>
      </c>
      <c r="E284" s="28" t="s">
        <v>50959</v>
      </c>
      <c r="F284" s="28" t="s">
        <v>49539</v>
      </c>
      <c r="G284" s="28" t="s">
        <v>570</v>
      </c>
      <c r="H284" s="33" t="s">
        <v>50960</v>
      </c>
      <c r="I284" s="28" t="s">
        <v>49586</v>
      </c>
      <c r="J284" s="28" t="s">
        <v>49587</v>
      </c>
      <c r="K284" s="28" t="s">
        <v>49588</v>
      </c>
      <c r="L284" s="28">
        <v>0</v>
      </c>
      <c r="M284" s="28">
        <v>0</v>
      </c>
      <c r="N284" s="28" t="s">
        <v>75</v>
      </c>
      <c r="O284" s="40">
        <v>71.540555482900004</v>
      </c>
      <c r="P284" s="34">
        <v>7</v>
      </c>
      <c r="Q284" s="40">
        <v>95.35</v>
      </c>
      <c r="R284" s="28"/>
      <c r="S284" s="28"/>
      <c r="T284" s="28"/>
      <c r="U284" s="28"/>
      <c r="V284" s="28"/>
    </row>
    <row r="285" spans="1:22" ht="15" customHeight="1" x14ac:dyDescent="0.25">
      <c r="A285" s="28" t="s">
        <v>49536</v>
      </c>
      <c r="B285" s="28" t="s">
        <v>50961</v>
      </c>
      <c r="C285" s="28"/>
      <c r="D285" s="28" t="s">
        <v>50962</v>
      </c>
      <c r="E285" s="28" t="s">
        <v>50962</v>
      </c>
      <c r="F285" s="28" t="s">
        <v>49578</v>
      </c>
      <c r="G285" s="28" t="s">
        <v>570</v>
      </c>
      <c r="H285" s="33" t="s">
        <v>50963</v>
      </c>
      <c r="I285" s="28" t="s">
        <v>50102</v>
      </c>
      <c r="J285" s="28" t="s">
        <v>50103</v>
      </c>
      <c r="K285" s="28" t="s">
        <v>50964</v>
      </c>
      <c r="L285" s="28">
        <v>0</v>
      </c>
      <c r="M285" s="28">
        <v>0</v>
      </c>
      <c r="N285" s="28" t="s">
        <v>67</v>
      </c>
      <c r="O285" s="40">
        <v>34.243888799499992</v>
      </c>
      <c r="P285" s="34">
        <v>10</v>
      </c>
      <c r="Q285" s="40">
        <v>99.45</v>
      </c>
      <c r="R285" s="28"/>
      <c r="S285" s="28"/>
      <c r="T285" s="28"/>
      <c r="U285" s="28"/>
      <c r="V285" s="28"/>
    </row>
    <row r="286" spans="1:22" ht="15" customHeight="1" x14ac:dyDescent="0.25">
      <c r="A286" s="28" t="s">
        <v>49536</v>
      </c>
      <c r="B286" s="28" t="s">
        <v>50965</v>
      </c>
      <c r="C286" s="28"/>
      <c r="D286" s="28" t="s">
        <v>50966</v>
      </c>
      <c r="E286" s="28" t="s">
        <v>50966</v>
      </c>
      <c r="F286" s="28" t="s">
        <v>49578</v>
      </c>
      <c r="G286" s="28" t="s">
        <v>101</v>
      </c>
      <c r="H286" s="33" t="s">
        <v>50967</v>
      </c>
      <c r="I286" s="28" t="s">
        <v>50968</v>
      </c>
      <c r="J286" s="28" t="s">
        <v>50969</v>
      </c>
      <c r="K286" s="28" t="s">
        <v>50969</v>
      </c>
      <c r="L286" s="28">
        <v>0</v>
      </c>
      <c r="M286" s="28">
        <v>0</v>
      </c>
      <c r="N286" s="28" t="s">
        <v>67</v>
      </c>
      <c r="O286" s="40">
        <v>1.1483333166</v>
      </c>
      <c r="P286" s="34">
        <v>2</v>
      </c>
      <c r="Q286" s="40">
        <v>38.47</v>
      </c>
      <c r="R286" s="28" t="s">
        <v>1434</v>
      </c>
      <c r="S286" s="28" t="s">
        <v>1069</v>
      </c>
      <c r="T286" s="28"/>
      <c r="U286" s="28"/>
      <c r="V286" s="28"/>
    </row>
    <row r="287" spans="1:22" ht="15" customHeight="1" x14ac:dyDescent="0.25">
      <c r="A287" s="28" t="s">
        <v>49536</v>
      </c>
      <c r="B287" s="28" t="s">
        <v>50970</v>
      </c>
      <c r="C287" s="28"/>
      <c r="D287" s="28" t="s">
        <v>50971</v>
      </c>
      <c r="E287" s="28">
        <v>519</v>
      </c>
      <c r="F287" s="28" t="s">
        <v>49539</v>
      </c>
      <c r="G287" s="28" t="s">
        <v>570</v>
      </c>
      <c r="H287" s="33" t="s">
        <v>50972</v>
      </c>
      <c r="I287" s="28" t="s">
        <v>50310</v>
      </c>
      <c r="J287" s="28" t="s">
        <v>50311</v>
      </c>
      <c r="K287" s="28" t="s">
        <v>50973</v>
      </c>
      <c r="L287" s="28">
        <v>0</v>
      </c>
      <c r="M287" s="28">
        <v>0</v>
      </c>
      <c r="N287" s="28" t="s">
        <v>75</v>
      </c>
      <c r="O287" s="40">
        <v>39.501110965800009</v>
      </c>
      <c r="P287" s="34">
        <v>18</v>
      </c>
      <c r="Q287" s="40">
        <v>98.18</v>
      </c>
      <c r="R287" s="28"/>
      <c r="S287" s="28"/>
      <c r="T287" s="28"/>
      <c r="U287" s="28"/>
      <c r="V287" s="28" t="s">
        <v>419</v>
      </c>
    </row>
    <row r="288" spans="1:22" ht="15" customHeight="1" x14ac:dyDescent="0.25">
      <c r="A288" s="28" t="s">
        <v>49536</v>
      </c>
      <c r="B288" s="28" t="s">
        <v>50974</v>
      </c>
      <c r="C288" s="28"/>
      <c r="D288" s="28" t="s">
        <v>50975</v>
      </c>
      <c r="E288" s="28" t="s">
        <v>50975</v>
      </c>
      <c r="F288" s="28" t="s">
        <v>49567</v>
      </c>
      <c r="G288" s="28" t="s">
        <v>28</v>
      </c>
      <c r="H288" s="33" t="s">
        <v>50976</v>
      </c>
      <c r="I288" s="28" t="s">
        <v>50977</v>
      </c>
      <c r="J288" s="28" t="s">
        <v>50978</v>
      </c>
      <c r="K288" s="28" t="s">
        <v>50979</v>
      </c>
      <c r="L288" s="28">
        <v>0</v>
      </c>
      <c r="M288" s="28">
        <v>0</v>
      </c>
      <c r="N288" s="28" t="s">
        <v>75</v>
      </c>
      <c r="O288" s="40">
        <v>6.1477777666</v>
      </c>
      <c r="P288" s="34">
        <v>2</v>
      </c>
      <c r="Q288" s="40">
        <v>98.15</v>
      </c>
      <c r="R288" s="28"/>
      <c r="S288" s="28"/>
      <c r="T288" s="28"/>
      <c r="U288" s="28"/>
      <c r="V288" s="28"/>
    </row>
    <row r="289" spans="1:22" ht="15" customHeight="1" x14ac:dyDescent="0.25">
      <c r="A289" s="28" t="s">
        <v>49536</v>
      </c>
      <c r="B289" s="28" t="s">
        <v>50980</v>
      </c>
      <c r="C289" s="28"/>
      <c r="D289" s="28" t="s">
        <v>50981</v>
      </c>
      <c r="E289" s="28" t="s">
        <v>50982</v>
      </c>
      <c r="F289" s="28" t="s">
        <v>36</v>
      </c>
      <c r="G289" s="28" t="s">
        <v>101</v>
      </c>
      <c r="H289" s="33" t="s">
        <v>50983</v>
      </c>
      <c r="I289" s="28" t="s">
        <v>50984</v>
      </c>
      <c r="J289" s="28" t="s">
        <v>50985</v>
      </c>
      <c r="K289" s="28" t="s">
        <v>50986</v>
      </c>
      <c r="L289" s="28">
        <v>0</v>
      </c>
      <c r="M289" s="28">
        <v>0</v>
      </c>
      <c r="N289" s="28" t="s">
        <v>67</v>
      </c>
      <c r="O289" s="40">
        <v>960.00166643189971</v>
      </c>
      <c r="P289" s="34">
        <v>64</v>
      </c>
      <c r="Q289" s="40">
        <v>99.56</v>
      </c>
      <c r="R289" s="28"/>
      <c r="S289" s="28"/>
      <c r="T289" s="28" t="s">
        <v>9356</v>
      </c>
      <c r="U289" s="28" t="s">
        <v>43</v>
      </c>
      <c r="V289" s="28" t="s">
        <v>1698</v>
      </c>
    </row>
    <row r="290" spans="1:22" ht="15" customHeight="1" x14ac:dyDescent="0.25">
      <c r="A290" s="28" t="s">
        <v>49536</v>
      </c>
      <c r="B290" s="28" t="s">
        <v>50987</v>
      </c>
      <c r="C290" s="28"/>
      <c r="D290" s="28" t="s">
        <v>50988</v>
      </c>
      <c r="E290" s="28" t="s">
        <v>50989</v>
      </c>
      <c r="F290" s="28" t="s">
        <v>49539</v>
      </c>
      <c r="G290" s="28" t="s">
        <v>570</v>
      </c>
      <c r="H290" s="33" t="s">
        <v>50990</v>
      </c>
      <c r="I290" s="28" t="s">
        <v>49555</v>
      </c>
      <c r="J290" s="28" t="s">
        <v>49556</v>
      </c>
      <c r="K290" s="28" t="s">
        <v>50991</v>
      </c>
      <c r="L290" s="28">
        <v>0</v>
      </c>
      <c r="M290" s="28">
        <v>0</v>
      </c>
      <c r="N290" s="28" t="s">
        <v>75</v>
      </c>
      <c r="O290" s="40">
        <v>7.4241666332000005</v>
      </c>
      <c r="P290" s="34">
        <v>3</v>
      </c>
      <c r="Q290" s="40">
        <v>98.33</v>
      </c>
      <c r="R290" s="28"/>
      <c r="S290" s="28"/>
      <c r="T290" s="28"/>
      <c r="U290" s="28"/>
      <c r="V290" s="28"/>
    </row>
    <row r="291" spans="1:22" ht="15" customHeight="1" x14ac:dyDescent="0.25">
      <c r="A291" s="28" t="s">
        <v>49536</v>
      </c>
      <c r="B291" s="28" t="s">
        <v>50992</v>
      </c>
      <c r="C291" s="28"/>
      <c r="D291" s="28" t="s">
        <v>50993</v>
      </c>
      <c r="E291" s="28" t="s">
        <v>50994</v>
      </c>
      <c r="F291" s="28" t="s">
        <v>36</v>
      </c>
      <c r="G291" s="28" t="s">
        <v>101</v>
      </c>
      <c r="H291" s="33" t="s">
        <v>50995</v>
      </c>
      <c r="I291" s="28" t="s">
        <v>49944</v>
      </c>
      <c r="J291" s="28" t="s">
        <v>49945</v>
      </c>
      <c r="K291" s="28" t="s">
        <v>50996</v>
      </c>
      <c r="L291" s="28">
        <v>0</v>
      </c>
      <c r="M291" s="28">
        <v>0</v>
      </c>
      <c r="N291" s="28" t="s">
        <v>75</v>
      </c>
      <c r="O291" s="40">
        <v>2641.6288800000002</v>
      </c>
      <c r="P291" s="34">
        <v>139</v>
      </c>
      <c r="Q291" s="40">
        <v>96.93</v>
      </c>
      <c r="R291" s="28"/>
      <c r="S291" s="28"/>
      <c r="T291" s="28" t="s">
        <v>9356</v>
      </c>
      <c r="U291" s="28" t="s">
        <v>3454</v>
      </c>
      <c r="V291" s="28" t="s">
        <v>9358</v>
      </c>
    </row>
    <row r="292" spans="1:22" ht="15" customHeight="1" x14ac:dyDescent="0.25">
      <c r="A292" s="28" t="s">
        <v>49536</v>
      </c>
      <c r="B292" s="28" t="s">
        <v>50997</v>
      </c>
      <c r="C292" s="28"/>
      <c r="D292" s="28" t="s">
        <v>50998</v>
      </c>
      <c r="E292" s="28" t="s">
        <v>50998</v>
      </c>
      <c r="F292" s="28" t="s">
        <v>49539</v>
      </c>
      <c r="G292" s="28" t="s">
        <v>101</v>
      </c>
      <c r="H292" s="33" t="s">
        <v>50999</v>
      </c>
      <c r="I292" s="28" t="s">
        <v>50054</v>
      </c>
      <c r="J292" s="28" t="s">
        <v>50055</v>
      </c>
      <c r="K292" s="28" t="s">
        <v>50917</v>
      </c>
      <c r="L292" s="28">
        <v>0</v>
      </c>
      <c r="M292" s="28">
        <v>0</v>
      </c>
      <c r="N292" s="28" t="s">
        <v>67</v>
      </c>
      <c r="O292" s="40">
        <v>407.7711100937999</v>
      </c>
      <c r="P292" s="34">
        <v>42</v>
      </c>
      <c r="Q292" s="40">
        <v>93.68</v>
      </c>
      <c r="R292" s="28"/>
      <c r="S292" s="28"/>
      <c r="T292" s="28" t="s">
        <v>1991</v>
      </c>
      <c r="U292" s="28" t="s">
        <v>43</v>
      </c>
      <c r="V292" s="28" t="s">
        <v>9358</v>
      </c>
    </row>
    <row r="293" spans="1:22" ht="15" customHeight="1" x14ac:dyDescent="0.25">
      <c r="A293" s="28" t="s">
        <v>49536</v>
      </c>
      <c r="B293" s="28" t="s">
        <v>51000</v>
      </c>
      <c r="C293" s="28"/>
      <c r="D293" s="28" t="s">
        <v>51001</v>
      </c>
      <c r="E293" s="28" t="s">
        <v>51001</v>
      </c>
      <c r="F293" s="28" t="s">
        <v>49578</v>
      </c>
      <c r="G293" s="28" t="s">
        <v>101</v>
      </c>
      <c r="H293" s="33" t="s">
        <v>51002</v>
      </c>
      <c r="I293" s="28" t="s">
        <v>51003</v>
      </c>
      <c r="J293" s="28" t="s">
        <v>51004</v>
      </c>
      <c r="K293" s="28" t="s">
        <v>51005</v>
      </c>
      <c r="L293" s="28">
        <v>0</v>
      </c>
      <c r="M293" s="28">
        <v>0</v>
      </c>
      <c r="N293" s="28" t="s">
        <v>67</v>
      </c>
      <c r="O293" s="40">
        <v>1635.6247220824998</v>
      </c>
      <c r="P293" s="34">
        <v>87</v>
      </c>
      <c r="Q293" s="40">
        <v>94.3</v>
      </c>
      <c r="R293" s="28"/>
      <c r="S293" s="28"/>
      <c r="T293" s="28" t="s">
        <v>1991</v>
      </c>
      <c r="U293" s="28" t="s">
        <v>43</v>
      </c>
      <c r="V293" s="28" t="s">
        <v>9358</v>
      </c>
    </row>
    <row r="294" spans="1:22" ht="15" customHeight="1" x14ac:dyDescent="0.25">
      <c r="A294" s="28" t="s">
        <v>49536</v>
      </c>
      <c r="B294" s="28" t="s">
        <v>51006</v>
      </c>
      <c r="C294" s="28"/>
      <c r="D294" s="28" t="s">
        <v>51007</v>
      </c>
      <c r="E294" s="28" t="s">
        <v>51007</v>
      </c>
      <c r="F294" s="28" t="s">
        <v>49567</v>
      </c>
      <c r="G294" s="28" t="s">
        <v>28</v>
      </c>
      <c r="H294" s="33" t="s">
        <v>51008</v>
      </c>
      <c r="I294" s="28" t="s">
        <v>51009</v>
      </c>
      <c r="J294" s="28" t="s">
        <v>51010</v>
      </c>
      <c r="K294" s="28" t="s">
        <v>51011</v>
      </c>
      <c r="L294" s="28">
        <v>0</v>
      </c>
      <c r="M294" s="28">
        <v>0</v>
      </c>
      <c r="N294" s="28" t="s">
        <v>75</v>
      </c>
      <c r="O294" s="40">
        <v>2.3199999999999998</v>
      </c>
      <c r="P294" s="34">
        <v>3</v>
      </c>
      <c r="Q294" s="40">
        <v>95.38</v>
      </c>
      <c r="R294" s="28"/>
      <c r="S294" s="28"/>
      <c r="T294" s="28"/>
      <c r="U294" s="28"/>
      <c r="V294" s="28"/>
    </row>
    <row r="295" spans="1:22" ht="15" customHeight="1" x14ac:dyDescent="0.25">
      <c r="A295" s="28" t="s">
        <v>49536</v>
      </c>
      <c r="B295" s="28" t="s">
        <v>51012</v>
      </c>
      <c r="C295" s="28"/>
      <c r="D295" s="28" t="s">
        <v>51013</v>
      </c>
      <c r="E295" s="28" t="s">
        <v>51013</v>
      </c>
      <c r="F295" s="28" t="s">
        <v>49567</v>
      </c>
      <c r="G295" s="28" t="s">
        <v>28</v>
      </c>
      <c r="H295" s="33" t="s">
        <v>51014</v>
      </c>
      <c r="I295" s="28" t="s">
        <v>51015</v>
      </c>
      <c r="J295" s="28" t="s">
        <v>51016</v>
      </c>
      <c r="K295" s="28" t="s">
        <v>49671</v>
      </c>
      <c r="L295" s="28">
        <v>0</v>
      </c>
      <c r="M295" s="28">
        <v>0</v>
      </c>
      <c r="N295" s="28" t="s">
        <v>67</v>
      </c>
      <c r="O295" s="40">
        <v>66.451388849599994</v>
      </c>
      <c r="P295" s="34">
        <v>8</v>
      </c>
      <c r="Q295" s="40">
        <v>97.82</v>
      </c>
      <c r="R295" s="28"/>
      <c r="S295" s="28"/>
      <c r="T295" s="28"/>
      <c r="U295" s="28"/>
      <c r="V295" s="28"/>
    </row>
    <row r="296" spans="1:22" ht="15" customHeight="1" x14ac:dyDescent="0.25">
      <c r="A296" s="28" t="s">
        <v>49536</v>
      </c>
      <c r="B296" s="28" t="s">
        <v>51017</v>
      </c>
      <c r="C296" s="28"/>
      <c r="D296" s="28" t="s">
        <v>51018</v>
      </c>
      <c r="E296" s="28">
        <v>1782</v>
      </c>
      <c r="F296" s="28" t="s">
        <v>49539</v>
      </c>
      <c r="G296" s="28" t="s">
        <v>101</v>
      </c>
      <c r="H296" s="33" t="s">
        <v>51019</v>
      </c>
      <c r="I296" s="28" t="s">
        <v>51020</v>
      </c>
      <c r="J296" s="28" t="s">
        <v>50415</v>
      </c>
      <c r="K296" s="28" t="s">
        <v>51021</v>
      </c>
      <c r="L296" s="28">
        <v>0</v>
      </c>
      <c r="M296" s="28">
        <v>0</v>
      </c>
      <c r="N296" s="28" t="s">
        <v>75</v>
      </c>
      <c r="O296" s="40">
        <v>352.58361099920006</v>
      </c>
      <c r="P296" s="34">
        <v>30</v>
      </c>
      <c r="Q296" s="40">
        <v>99.67</v>
      </c>
      <c r="R296" s="28"/>
      <c r="S296" s="28"/>
      <c r="T296" s="28"/>
      <c r="U296" s="28"/>
      <c r="V296" s="28"/>
    </row>
    <row r="297" spans="1:22" ht="15" customHeight="1" x14ac:dyDescent="0.25">
      <c r="A297" s="28" t="s">
        <v>49536</v>
      </c>
      <c r="B297" s="28" t="s">
        <v>51022</v>
      </c>
      <c r="C297" s="28"/>
      <c r="D297" s="28" t="s">
        <v>51023</v>
      </c>
      <c r="E297" s="28" t="s">
        <v>51024</v>
      </c>
      <c r="F297" s="28" t="s">
        <v>36</v>
      </c>
      <c r="G297" s="28" t="s">
        <v>101</v>
      </c>
      <c r="H297" s="33" t="s">
        <v>51025</v>
      </c>
      <c r="I297" s="28" t="s">
        <v>51026</v>
      </c>
      <c r="J297" s="28" t="s">
        <v>51027</v>
      </c>
      <c r="K297" s="28" t="s">
        <v>51028</v>
      </c>
      <c r="L297" s="28">
        <v>0</v>
      </c>
      <c r="M297" s="28">
        <v>0</v>
      </c>
      <c r="N297" s="28" t="s">
        <v>67</v>
      </c>
      <c r="O297" s="40">
        <v>17.457222132900004</v>
      </c>
      <c r="P297" s="34">
        <v>4</v>
      </c>
      <c r="Q297" s="40">
        <v>100</v>
      </c>
      <c r="R297" s="28"/>
      <c r="S297" s="28"/>
      <c r="T297" s="28" t="s">
        <v>9356</v>
      </c>
      <c r="U297" s="28" t="s">
        <v>9357</v>
      </c>
      <c r="V297" s="28" t="s">
        <v>419</v>
      </c>
    </row>
    <row r="298" spans="1:22" ht="15" customHeight="1" x14ac:dyDescent="0.25">
      <c r="A298" s="28" t="s">
        <v>49536</v>
      </c>
      <c r="B298" s="28" t="s">
        <v>51029</v>
      </c>
      <c r="C298" s="28"/>
      <c r="D298" s="28" t="s">
        <v>51030</v>
      </c>
      <c r="E298" s="28" t="s">
        <v>51031</v>
      </c>
      <c r="F298" s="28" t="s">
        <v>36</v>
      </c>
      <c r="G298" s="28" t="s">
        <v>101</v>
      </c>
      <c r="H298" s="33" t="s">
        <v>51032</v>
      </c>
      <c r="I298" s="28" t="s">
        <v>50589</v>
      </c>
      <c r="J298" s="28" t="s">
        <v>50590</v>
      </c>
      <c r="K298" s="28" t="s">
        <v>51033</v>
      </c>
      <c r="L298" s="28">
        <v>0</v>
      </c>
      <c r="M298" s="28">
        <v>0</v>
      </c>
      <c r="N298" s="28" t="s">
        <v>75</v>
      </c>
      <c r="O298" s="40">
        <v>344.55916631440004</v>
      </c>
      <c r="P298" s="34">
        <v>38</v>
      </c>
      <c r="Q298" s="40">
        <v>97.26</v>
      </c>
      <c r="R298" s="28"/>
      <c r="S298" s="28"/>
      <c r="T298" s="28"/>
      <c r="U298" s="28"/>
      <c r="V298" s="28"/>
    </row>
    <row r="299" spans="1:22" ht="15" customHeight="1" x14ac:dyDescent="0.25">
      <c r="A299" s="28" t="s">
        <v>49536</v>
      </c>
      <c r="B299" s="28" t="s">
        <v>51034</v>
      </c>
      <c r="C299" s="28"/>
      <c r="D299" s="28" t="s">
        <v>51035</v>
      </c>
      <c r="E299" s="28" t="s">
        <v>51035</v>
      </c>
      <c r="F299" s="28" t="s">
        <v>49539</v>
      </c>
      <c r="G299" s="28" t="s">
        <v>101</v>
      </c>
      <c r="H299" s="33" t="s">
        <v>51036</v>
      </c>
      <c r="I299" s="28" t="s">
        <v>49764</v>
      </c>
      <c r="J299" s="28" t="s">
        <v>49765</v>
      </c>
      <c r="K299" s="28" t="s">
        <v>51037</v>
      </c>
      <c r="L299" s="28">
        <v>0</v>
      </c>
      <c r="M299" s="28">
        <v>0</v>
      </c>
      <c r="N299" s="28" t="s">
        <v>67</v>
      </c>
      <c r="O299" s="40">
        <v>178.67249994910003</v>
      </c>
      <c r="P299" s="34">
        <v>15</v>
      </c>
      <c r="Q299" s="40">
        <v>96.99</v>
      </c>
      <c r="R299" s="28"/>
      <c r="S299" s="28"/>
      <c r="T299" s="28"/>
      <c r="U299" s="28"/>
      <c r="V299" s="28"/>
    </row>
    <row r="300" spans="1:22" ht="15" customHeight="1" x14ac:dyDescent="0.25">
      <c r="A300" s="28" t="s">
        <v>49536</v>
      </c>
      <c r="B300" s="28" t="s">
        <v>51038</v>
      </c>
      <c r="C300" s="28"/>
      <c r="D300" s="28" t="s">
        <v>51039</v>
      </c>
      <c r="E300" s="28" t="s">
        <v>51039</v>
      </c>
      <c r="F300" s="28" t="s">
        <v>49539</v>
      </c>
      <c r="G300" s="28" t="s">
        <v>101</v>
      </c>
      <c r="H300" s="33" t="s">
        <v>51040</v>
      </c>
      <c r="I300" s="28" t="s">
        <v>51041</v>
      </c>
      <c r="J300" s="28" t="s">
        <v>51042</v>
      </c>
      <c r="K300" s="28" t="s">
        <v>50584</v>
      </c>
      <c r="L300" s="28">
        <v>0</v>
      </c>
      <c r="M300" s="28">
        <v>0</v>
      </c>
      <c r="N300" s="28" t="s">
        <v>67</v>
      </c>
      <c r="O300" s="40">
        <v>101.89</v>
      </c>
      <c r="P300" s="34">
        <v>4</v>
      </c>
      <c r="Q300" s="40">
        <v>100</v>
      </c>
      <c r="R300" s="28"/>
      <c r="S300" s="28"/>
      <c r="T300" s="28" t="s">
        <v>9356</v>
      </c>
      <c r="U300" s="28" t="s">
        <v>43</v>
      </c>
      <c r="V300" s="28" t="s">
        <v>1698</v>
      </c>
    </row>
    <row r="301" spans="1:22" ht="15" customHeight="1" x14ac:dyDescent="0.25">
      <c r="A301" s="28" t="s">
        <v>49536</v>
      </c>
      <c r="B301" s="28" t="s">
        <v>51043</v>
      </c>
      <c r="C301" s="28"/>
      <c r="D301" s="28" t="s">
        <v>51044</v>
      </c>
      <c r="E301" s="28" t="s">
        <v>51044</v>
      </c>
      <c r="F301" s="28" t="s">
        <v>49539</v>
      </c>
      <c r="G301" s="28" t="s">
        <v>570</v>
      </c>
      <c r="H301" s="33" t="s">
        <v>51045</v>
      </c>
      <c r="I301" s="28" t="s">
        <v>51046</v>
      </c>
      <c r="J301" s="28" t="s">
        <v>50148</v>
      </c>
      <c r="K301" s="28" t="s">
        <v>51047</v>
      </c>
      <c r="L301" s="28">
        <v>0</v>
      </c>
      <c r="M301" s="28">
        <v>0</v>
      </c>
      <c r="N301" s="28" t="s">
        <v>75</v>
      </c>
      <c r="O301" s="40">
        <v>5.6669444331999994</v>
      </c>
      <c r="P301" s="34">
        <v>2</v>
      </c>
      <c r="Q301" s="40">
        <v>98.22</v>
      </c>
      <c r="R301" s="28"/>
      <c r="S301" s="28"/>
      <c r="T301" s="28"/>
      <c r="U301" s="28"/>
      <c r="V301" s="28"/>
    </row>
    <row r="302" spans="1:22" ht="15" customHeight="1" x14ac:dyDescent="0.25">
      <c r="A302" s="28" t="s">
        <v>49536</v>
      </c>
      <c r="B302" s="28" t="s">
        <v>51048</v>
      </c>
      <c r="C302" s="28"/>
      <c r="D302" s="28" t="s">
        <v>51049</v>
      </c>
      <c r="E302" s="28" t="s">
        <v>51049</v>
      </c>
      <c r="F302" s="28" t="s">
        <v>49539</v>
      </c>
      <c r="G302" s="28" t="s">
        <v>101</v>
      </c>
      <c r="H302" s="33" t="s">
        <v>51050</v>
      </c>
      <c r="I302" s="28" t="s">
        <v>51051</v>
      </c>
      <c r="J302" s="28" t="s">
        <v>51052</v>
      </c>
      <c r="K302" s="28" t="s">
        <v>51053</v>
      </c>
      <c r="L302" s="28">
        <v>0</v>
      </c>
      <c r="M302" s="28">
        <v>0</v>
      </c>
      <c r="N302" s="28" t="s">
        <v>75</v>
      </c>
      <c r="O302" s="40">
        <v>1405.687220322</v>
      </c>
      <c r="P302" s="34">
        <v>96</v>
      </c>
      <c r="Q302" s="40">
        <v>98.47</v>
      </c>
      <c r="R302" s="28"/>
      <c r="S302" s="28"/>
      <c r="T302" s="28" t="s">
        <v>1991</v>
      </c>
      <c r="U302" s="28" t="s">
        <v>43</v>
      </c>
      <c r="V302" s="28" t="s">
        <v>9358</v>
      </c>
    </row>
    <row r="303" spans="1:22" ht="15" customHeight="1" x14ac:dyDescent="0.25">
      <c r="A303" s="28" t="s">
        <v>49536</v>
      </c>
      <c r="B303" s="28" t="s">
        <v>51054</v>
      </c>
      <c r="C303" s="28"/>
      <c r="D303" s="28" t="s">
        <v>51055</v>
      </c>
      <c r="E303" s="28" t="s">
        <v>51056</v>
      </c>
      <c r="F303" s="28" t="s">
        <v>36</v>
      </c>
      <c r="G303" s="28" t="s">
        <v>101</v>
      </c>
      <c r="H303" s="33" t="s">
        <v>51057</v>
      </c>
      <c r="I303" s="28" t="s">
        <v>50799</v>
      </c>
      <c r="J303" s="28" t="s">
        <v>50800</v>
      </c>
      <c r="K303" s="28" t="s">
        <v>51058</v>
      </c>
      <c r="L303" s="28">
        <v>0</v>
      </c>
      <c r="M303" s="28">
        <v>0</v>
      </c>
      <c r="N303" s="28" t="s">
        <v>75</v>
      </c>
      <c r="O303" s="40">
        <v>438.30249962990018</v>
      </c>
      <c r="P303" s="34">
        <v>43</v>
      </c>
      <c r="Q303" s="40">
        <v>98.13</v>
      </c>
      <c r="R303" s="28"/>
      <c r="S303" s="28"/>
      <c r="T303" s="28" t="s">
        <v>9356</v>
      </c>
      <c r="U303" s="28" t="s">
        <v>43</v>
      </c>
      <c r="V303" s="28" t="s">
        <v>13287</v>
      </c>
    </row>
    <row r="304" spans="1:22" ht="15" customHeight="1" x14ac:dyDescent="0.25">
      <c r="A304" s="28" t="s">
        <v>49536</v>
      </c>
      <c r="B304" s="28" t="s">
        <v>51059</v>
      </c>
      <c r="C304" s="28"/>
      <c r="D304" s="28" t="s">
        <v>51060</v>
      </c>
      <c r="E304" s="28" t="s">
        <v>51061</v>
      </c>
      <c r="F304" s="28" t="s">
        <v>36</v>
      </c>
      <c r="G304" s="28" t="s">
        <v>101</v>
      </c>
      <c r="H304" s="33" t="s">
        <v>51062</v>
      </c>
      <c r="I304" s="28" t="s">
        <v>50478</v>
      </c>
      <c r="J304" s="28" t="s">
        <v>50479</v>
      </c>
      <c r="K304" s="28" t="s">
        <v>51063</v>
      </c>
      <c r="L304" s="28">
        <v>0</v>
      </c>
      <c r="M304" s="28">
        <v>0</v>
      </c>
      <c r="N304" s="28" t="s">
        <v>75</v>
      </c>
      <c r="O304" s="40">
        <v>78.104166448600026</v>
      </c>
      <c r="P304" s="34">
        <v>29</v>
      </c>
      <c r="Q304" s="40">
        <v>98.08</v>
      </c>
      <c r="R304" s="28"/>
      <c r="S304" s="28"/>
      <c r="T304" s="28"/>
      <c r="U304" s="28"/>
      <c r="V304" s="28"/>
    </row>
    <row r="305" spans="1:22" ht="15" customHeight="1" x14ac:dyDescent="0.25">
      <c r="A305" s="28" t="s">
        <v>49536</v>
      </c>
      <c r="B305" s="28" t="s">
        <v>51064</v>
      </c>
      <c r="C305" s="28"/>
      <c r="D305" s="28" t="s">
        <v>51065</v>
      </c>
      <c r="E305" s="28" t="s">
        <v>51065</v>
      </c>
      <c r="F305" s="28" t="s">
        <v>49539</v>
      </c>
      <c r="G305" s="28" t="s">
        <v>101</v>
      </c>
      <c r="H305" s="33" t="s">
        <v>51066</v>
      </c>
      <c r="I305" s="28" t="s">
        <v>51067</v>
      </c>
      <c r="J305" s="28" t="s">
        <v>51068</v>
      </c>
      <c r="K305" s="28" t="s">
        <v>51069</v>
      </c>
      <c r="L305" s="28">
        <v>0</v>
      </c>
      <c r="M305" s="28">
        <v>0</v>
      </c>
      <c r="N305" s="28" t="s">
        <v>67</v>
      </c>
      <c r="O305" s="40">
        <v>1576.2238887323003</v>
      </c>
      <c r="P305" s="34">
        <v>79</v>
      </c>
      <c r="Q305" s="40">
        <v>83.03</v>
      </c>
      <c r="R305" s="28" t="s">
        <v>59</v>
      </c>
      <c r="S305" s="28" t="s">
        <v>1069</v>
      </c>
      <c r="T305" s="28" t="s">
        <v>9356</v>
      </c>
      <c r="U305" s="28" t="s">
        <v>43</v>
      </c>
      <c r="V305" s="28" t="s">
        <v>13287</v>
      </c>
    </row>
    <row r="306" spans="1:22" ht="15" customHeight="1" x14ac:dyDescent="0.25">
      <c r="A306" s="28" t="s">
        <v>49536</v>
      </c>
      <c r="B306" s="28" t="s">
        <v>51070</v>
      </c>
      <c r="C306" s="28"/>
      <c r="D306" s="28" t="s">
        <v>51071</v>
      </c>
      <c r="E306" s="28" t="s">
        <v>51071</v>
      </c>
      <c r="F306" s="28" t="s">
        <v>49539</v>
      </c>
      <c r="G306" s="28" t="s">
        <v>570</v>
      </c>
      <c r="H306" s="33" t="s">
        <v>51072</v>
      </c>
      <c r="I306" s="28" t="s">
        <v>49555</v>
      </c>
      <c r="J306" s="28" t="s">
        <v>49556</v>
      </c>
      <c r="K306" s="28" t="s">
        <v>51073</v>
      </c>
      <c r="L306" s="28">
        <v>0</v>
      </c>
      <c r="M306" s="28">
        <v>0</v>
      </c>
      <c r="N306" s="28" t="s">
        <v>75</v>
      </c>
      <c r="O306" s="40">
        <v>135.4033328637</v>
      </c>
      <c r="P306" s="34">
        <v>60</v>
      </c>
      <c r="Q306" s="40">
        <v>98.35</v>
      </c>
      <c r="R306" s="28"/>
      <c r="S306" s="28"/>
      <c r="T306" s="28" t="s">
        <v>42</v>
      </c>
      <c r="U306" s="28" t="s">
        <v>43</v>
      </c>
      <c r="V306" s="28" t="s">
        <v>1698</v>
      </c>
    </row>
    <row r="307" spans="1:22" ht="15" customHeight="1" x14ac:dyDescent="0.25">
      <c r="A307" s="28" t="s">
        <v>49536</v>
      </c>
      <c r="B307" s="28" t="s">
        <v>51074</v>
      </c>
      <c r="C307" s="28"/>
      <c r="D307" s="28" t="s">
        <v>51075</v>
      </c>
      <c r="E307" s="28" t="s">
        <v>51075</v>
      </c>
      <c r="F307" s="28" t="s">
        <v>49578</v>
      </c>
      <c r="G307" s="28" t="s">
        <v>570</v>
      </c>
      <c r="H307" s="33" t="s">
        <v>51076</v>
      </c>
      <c r="I307" s="28" t="s">
        <v>49888</v>
      </c>
      <c r="J307" s="28" t="s">
        <v>49889</v>
      </c>
      <c r="K307" s="28" t="s">
        <v>49961</v>
      </c>
      <c r="L307" s="28">
        <v>0</v>
      </c>
      <c r="M307" s="28">
        <v>0</v>
      </c>
      <c r="N307" s="28" t="s">
        <v>67</v>
      </c>
      <c r="O307" s="40">
        <v>261.1077775983</v>
      </c>
      <c r="P307" s="34">
        <v>40</v>
      </c>
      <c r="Q307" s="40">
        <v>94.92</v>
      </c>
      <c r="R307" s="28"/>
      <c r="S307" s="28"/>
      <c r="T307" s="28" t="s">
        <v>42</v>
      </c>
      <c r="U307" s="28" t="s">
        <v>43</v>
      </c>
      <c r="V307" s="28" t="s">
        <v>1698</v>
      </c>
    </row>
    <row r="308" spans="1:22" ht="15" customHeight="1" x14ac:dyDescent="0.25">
      <c r="A308" s="28" t="s">
        <v>49536</v>
      </c>
      <c r="B308" s="28" t="s">
        <v>51077</v>
      </c>
      <c r="C308" s="28"/>
      <c r="D308" s="28" t="s">
        <v>51078</v>
      </c>
      <c r="E308" s="28" t="s">
        <v>51078</v>
      </c>
      <c r="F308" s="28" t="s">
        <v>49578</v>
      </c>
      <c r="G308" s="28" t="s">
        <v>101</v>
      </c>
      <c r="H308" s="33" t="s">
        <v>51079</v>
      </c>
      <c r="I308" s="28" t="s">
        <v>51041</v>
      </c>
      <c r="J308" s="28" t="s">
        <v>51042</v>
      </c>
      <c r="K308" s="28" t="s">
        <v>50917</v>
      </c>
      <c r="L308" s="28">
        <v>0</v>
      </c>
      <c r="M308" s="28">
        <v>0</v>
      </c>
      <c r="N308" s="28" t="s">
        <v>75</v>
      </c>
      <c r="O308" s="40">
        <v>251.02194332480002</v>
      </c>
      <c r="P308" s="34">
        <v>25</v>
      </c>
      <c r="Q308" s="40">
        <v>95.97</v>
      </c>
      <c r="R308" s="28"/>
      <c r="S308" s="28"/>
      <c r="T308" s="28" t="s">
        <v>1991</v>
      </c>
      <c r="U308" s="28" t="s">
        <v>43</v>
      </c>
      <c r="V308" s="28" t="s">
        <v>1698</v>
      </c>
    </row>
    <row r="309" spans="1:22" ht="15" customHeight="1" x14ac:dyDescent="0.25">
      <c r="A309" s="28" t="s">
        <v>49536</v>
      </c>
      <c r="B309" s="28" t="s">
        <v>51080</v>
      </c>
      <c r="C309" s="28"/>
      <c r="D309" s="28" t="s">
        <v>51081</v>
      </c>
      <c r="E309" s="28" t="s">
        <v>51081</v>
      </c>
      <c r="F309" s="28" t="s">
        <v>49567</v>
      </c>
      <c r="G309" s="28" t="s">
        <v>28</v>
      </c>
      <c r="H309" s="33" t="s">
        <v>51082</v>
      </c>
      <c r="I309" s="28" t="s">
        <v>51083</v>
      </c>
      <c r="J309" s="28" t="s">
        <v>51084</v>
      </c>
      <c r="K309" s="28" t="s">
        <v>25232</v>
      </c>
      <c r="L309" s="28">
        <v>0</v>
      </c>
      <c r="M309" s="28">
        <v>0</v>
      </c>
      <c r="N309" s="28" t="s">
        <v>75</v>
      </c>
      <c r="O309" s="40">
        <v>8.2605555499999994</v>
      </c>
      <c r="P309" s="34">
        <v>1</v>
      </c>
      <c r="Q309" s="40">
        <v>98.36</v>
      </c>
      <c r="R309" s="28"/>
      <c r="S309" s="28"/>
      <c r="T309" s="28"/>
      <c r="U309" s="28"/>
      <c r="V309" s="28"/>
    </row>
    <row r="310" spans="1:22" ht="15" customHeight="1" x14ac:dyDescent="0.25">
      <c r="A310" s="28" t="s">
        <v>49536</v>
      </c>
      <c r="B310" s="28" t="s">
        <v>51085</v>
      </c>
      <c r="C310" s="28"/>
      <c r="D310" s="28" t="s">
        <v>51086</v>
      </c>
      <c r="E310" s="28" t="s">
        <v>51086</v>
      </c>
      <c r="F310" s="28" t="s">
        <v>49539</v>
      </c>
      <c r="G310" s="28" t="s">
        <v>570</v>
      </c>
      <c r="H310" s="33" t="s">
        <v>51087</v>
      </c>
      <c r="I310" s="28" t="s">
        <v>9101</v>
      </c>
      <c r="J310" s="28" t="s">
        <v>9102</v>
      </c>
      <c r="K310" s="28" t="s">
        <v>49977</v>
      </c>
      <c r="L310" s="28">
        <v>0</v>
      </c>
      <c r="M310" s="28">
        <v>0</v>
      </c>
      <c r="N310" s="28" t="s">
        <v>75</v>
      </c>
      <c r="O310" s="40">
        <v>6.2130553993000008</v>
      </c>
      <c r="P310" s="34">
        <v>17</v>
      </c>
      <c r="Q310" s="40">
        <v>82.27</v>
      </c>
      <c r="R310" s="28" t="s">
        <v>59</v>
      </c>
      <c r="S310" s="28" t="s">
        <v>43</v>
      </c>
      <c r="T310" s="28"/>
      <c r="U310" s="28"/>
      <c r="V310" s="28"/>
    </row>
    <row r="311" spans="1:22" ht="15" customHeight="1" x14ac:dyDescent="0.25">
      <c r="A311" s="28" t="s">
        <v>49536</v>
      </c>
      <c r="B311" s="28" t="s">
        <v>51088</v>
      </c>
      <c r="C311" s="28"/>
      <c r="D311" s="28" t="s">
        <v>51089</v>
      </c>
      <c r="E311" s="28" t="s">
        <v>51089</v>
      </c>
      <c r="F311" s="28" t="s">
        <v>49553</v>
      </c>
      <c r="G311" s="28" t="s">
        <v>570</v>
      </c>
      <c r="H311" s="33" t="s">
        <v>51090</v>
      </c>
      <c r="I311" s="28">
        <v>128</v>
      </c>
      <c r="J311" s="28" t="e">
        <v>#N/A</v>
      </c>
      <c r="K311" s="28" t="s">
        <v>49874</v>
      </c>
      <c r="L311" s="28">
        <v>0</v>
      </c>
      <c r="M311" s="28">
        <v>0</v>
      </c>
      <c r="N311" s="28" t="s">
        <v>475</v>
      </c>
      <c r="O311" s="40">
        <v>0</v>
      </c>
      <c r="P311" s="34">
        <v>0</v>
      </c>
      <c r="Q311" s="40">
        <v>100</v>
      </c>
      <c r="R311" s="28"/>
      <c r="S311" s="28"/>
      <c r="T311" s="28"/>
      <c r="U311" s="28"/>
      <c r="V311" s="28"/>
    </row>
    <row r="312" spans="1:22" ht="15" customHeight="1" x14ac:dyDescent="0.25">
      <c r="A312" s="28" t="s">
        <v>49536</v>
      </c>
      <c r="B312" s="28" t="s">
        <v>51091</v>
      </c>
      <c r="C312" s="28"/>
      <c r="D312" s="28" t="s">
        <v>51092</v>
      </c>
      <c r="E312" s="28" t="s">
        <v>51092</v>
      </c>
      <c r="F312" s="28" t="s">
        <v>49539</v>
      </c>
      <c r="G312" s="28" t="s">
        <v>101</v>
      </c>
      <c r="H312" s="33" t="s">
        <v>51093</v>
      </c>
      <c r="I312" s="28" t="s">
        <v>51094</v>
      </c>
      <c r="J312" s="28" t="s">
        <v>51095</v>
      </c>
      <c r="K312" s="28" t="s">
        <v>51096</v>
      </c>
      <c r="L312" s="28">
        <v>0</v>
      </c>
      <c r="M312" s="28">
        <v>0</v>
      </c>
      <c r="N312" s="28" t="s">
        <v>67</v>
      </c>
      <c r="O312" s="40">
        <v>1195.6736107308998</v>
      </c>
      <c r="P312" s="34">
        <v>88</v>
      </c>
      <c r="Q312" s="40">
        <v>97.57</v>
      </c>
      <c r="R312" s="28"/>
      <c r="S312" s="28"/>
      <c r="T312" s="28" t="s">
        <v>418</v>
      </c>
      <c r="U312" s="28" t="s">
        <v>43</v>
      </c>
      <c r="V312" s="28" t="s">
        <v>1698</v>
      </c>
    </row>
    <row r="313" spans="1:22" ht="15" customHeight="1" x14ac:dyDescent="0.25">
      <c r="A313" s="28" t="s">
        <v>49536</v>
      </c>
      <c r="B313" s="28" t="s">
        <v>51097</v>
      </c>
      <c r="C313" s="28"/>
      <c r="D313" s="28" t="s">
        <v>51098</v>
      </c>
      <c r="E313" s="28" t="s">
        <v>51099</v>
      </c>
      <c r="F313" s="28" t="s">
        <v>36</v>
      </c>
      <c r="G313" s="28" t="s">
        <v>101</v>
      </c>
      <c r="H313" s="33" t="s">
        <v>51100</v>
      </c>
      <c r="I313" s="28" t="s">
        <v>50864</v>
      </c>
      <c r="J313" s="28" t="s">
        <v>50865</v>
      </c>
      <c r="K313" s="28" t="s">
        <v>51101</v>
      </c>
      <c r="L313" s="28">
        <v>0</v>
      </c>
      <c r="M313" s="28">
        <v>0</v>
      </c>
      <c r="N313" s="28" t="s">
        <v>75</v>
      </c>
      <c r="O313" s="40">
        <v>445.74194418180008</v>
      </c>
      <c r="P313" s="34">
        <v>50</v>
      </c>
      <c r="Q313" s="40">
        <v>98.75</v>
      </c>
      <c r="R313" s="28"/>
      <c r="S313" s="28"/>
      <c r="T313" s="28" t="s">
        <v>42</v>
      </c>
      <c r="U313" s="28" t="s">
        <v>43</v>
      </c>
      <c r="V313" s="28" t="s">
        <v>1698</v>
      </c>
    </row>
    <row r="314" spans="1:22" ht="15" customHeight="1" x14ac:dyDescent="0.25">
      <c r="A314" s="28" t="s">
        <v>49536</v>
      </c>
      <c r="B314" s="28" t="s">
        <v>51102</v>
      </c>
      <c r="C314" s="28"/>
      <c r="D314" s="28" t="s">
        <v>51103</v>
      </c>
      <c r="E314" s="28" t="s">
        <v>51103</v>
      </c>
      <c r="F314" s="28" t="s">
        <v>49553</v>
      </c>
      <c r="G314" s="28" t="s">
        <v>570</v>
      </c>
      <c r="H314" s="33" t="s">
        <v>51104</v>
      </c>
      <c r="I314" s="28">
        <v>128</v>
      </c>
      <c r="J314" s="28" t="e">
        <v>#N/A</v>
      </c>
      <c r="K314" s="28" t="s">
        <v>49874</v>
      </c>
      <c r="L314" s="28">
        <v>0</v>
      </c>
      <c r="M314" s="28">
        <v>0</v>
      </c>
      <c r="N314" s="28" t="s">
        <v>475</v>
      </c>
      <c r="O314" s="40">
        <v>40.406662750000002</v>
      </c>
      <c r="P314" s="34">
        <v>35</v>
      </c>
      <c r="Q314" s="40">
        <v>96.6</v>
      </c>
      <c r="R314" s="28"/>
      <c r="S314" s="28"/>
      <c r="T314" s="28"/>
      <c r="U314" s="28"/>
      <c r="V314" s="28"/>
    </row>
    <row r="315" spans="1:22" ht="15" customHeight="1" x14ac:dyDescent="0.25">
      <c r="A315" s="28" t="s">
        <v>49536</v>
      </c>
      <c r="B315" s="28" t="s">
        <v>51105</v>
      </c>
      <c r="C315" s="28"/>
      <c r="D315" s="28" t="s">
        <v>51106</v>
      </c>
      <c r="E315" s="28" t="s">
        <v>51107</v>
      </c>
      <c r="F315" s="28" t="s">
        <v>49539</v>
      </c>
      <c r="G315" s="28" t="s">
        <v>570</v>
      </c>
      <c r="H315" s="33" t="s">
        <v>51108</v>
      </c>
      <c r="I315" s="28" t="s">
        <v>49888</v>
      </c>
      <c r="J315" s="28" t="s">
        <v>49889</v>
      </c>
      <c r="K315" s="28" t="s">
        <v>50172</v>
      </c>
      <c r="L315" s="28">
        <v>0</v>
      </c>
      <c r="M315" s="28">
        <v>0</v>
      </c>
      <c r="N315" s="28" t="s">
        <v>67</v>
      </c>
      <c r="O315" s="40">
        <v>23.76445</v>
      </c>
      <c r="P315" s="34">
        <v>19</v>
      </c>
      <c r="Q315" s="40">
        <v>87.4</v>
      </c>
      <c r="R315" s="28" t="s">
        <v>59</v>
      </c>
      <c r="S315" s="28" t="s">
        <v>3454</v>
      </c>
      <c r="T315" s="28"/>
      <c r="U315" s="28"/>
      <c r="V315" s="28"/>
    </row>
    <row r="316" spans="1:22" ht="15" customHeight="1" x14ac:dyDescent="0.25">
      <c r="A316" s="28" t="s">
        <v>49536</v>
      </c>
      <c r="B316" s="28" t="s">
        <v>51109</v>
      </c>
      <c r="C316" s="28"/>
      <c r="D316" s="28" t="s">
        <v>51110</v>
      </c>
      <c r="E316" s="28" t="s">
        <v>51110</v>
      </c>
      <c r="F316" s="28" t="s">
        <v>49553</v>
      </c>
      <c r="G316" s="28" t="s">
        <v>570</v>
      </c>
      <c r="H316" s="33" t="s">
        <v>51111</v>
      </c>
      <c r="I316" s="28">
        <v>131</v>
      </c>
      <c r="J316" s="28" t="e">
        <v>#N/A</v>
      </c>
      <c r="K316" s="28" t="s">
        <v>49874</v>
      </c>
      <c r="L316" s="28">
        <v>0</v>
      </c>
      <c r="M316" s="28">
        <v>0</v>
      </c>
      <c r="N316" s="28" t="s">
        <v>75</v>
      </c>
      <c r="O316" s="40">
        <v>3.4624999999999999</v>
      </c>
      <c r="P316" s="34">
        <v>5</v>
      </c>
      <c r="Q316" s="40">
        <v>88.7</v>
      </c>
      <c r="R316" s="28" t="s">
        <v>59</v>
      </c>
      <c r="S316" s="28" t="s">
        <v>43</v>
      </c>
      <c r="T316" s="28"/>
      <c r="U316" s="28"/>
      <c r="V316" s="28"/>
    </row>
    <row r="317" spans="1:22" ht="15" customHeight="1" x14ac:dyDescent="0.25">
      <c r="A317" s="28" t="s">
        <v>49536</v>
      </c>
      <c r="B317" s="28" t="s">
        <v>51112</v>
      </c>
      <c r="C317" s="28"/>
      <c r="D317" s="28" t="s">
        <v>51113</v>
      </c>
      <c r="E317" s="28" t="s">
        <v>51113</v>
      </c>
      <c r="F317" s="28" t="s">
        <v>49567</v>
      </c>
      <c r="G317" s="28" t="s">
        <v>28</v>
      </c>
      <c r="H317" s="33" t="s">
        <v>51114</v>
      </c>
      <c r="I317" s="28" t="s">
        <v>49848</v>
      </c>
      <c r="J317" s="28" t="s">
        <v>49849</v>
      </c>
      <c r="K317" s="28" t="s">
        <v>51115</v>
      </c>
      <c r="L317" s="28">
        <v>0</v>
      </c>
      <c r="M317" s="28">
        <v>0</v>
      </c>
      <c r="N317" s="28" t="s">
        <v>75</v>
      </c>
      <c r="O317" s="40">
        <v>16.074166649799999</v>
      </c>
      <c r="P317" s="34">
        <v>6</v>
      </c>
      <c r="Q317" s="40">
        <v>97.15</v>
      </c>
      <c r="R317" s="28"/>
      <c r="S317" s="28"/>
      <c r="T317" s="28"/>
      <c r="U317" s="28"/>
      <c r="V317" s="28"/>
    </row>
    <row r="318" spans="1:22" ht="15" customHeight="1" x14ac:dyDescent="0.25">
      <c r="A318" s="28" t="s">
        <v>49536</v>
      </c>
      <c r="B318" s="28" t="s">
        <v>51116</v>
      </c>
      <c r="C318" s="28"/>
      <c r="D318" s="28" t="s">
        <v>51117</v>
      </c>
      <c r="E318" s="28" t="s">
        <v>51117</v>
      </c>
      <c r="F318" s="28" t="s">
        <v>49567</v>
      </c>
      <c r="G318" s="28" t="s">
        <v>28</v>
      </c>
      <c r="H318" s="33" t="s">
        <v>51118</v>
      </c>
      <c r="I318" s="28" t="s">
        <v>51119</v>
      </c>
      <c r="J318" s="28" t="s">
        <v>51120</v>
      </c>
      <c r="K318" s="28" t="s">
        <v>51121</v>
      </c>
      <c r="L318" s="28">
        <v>0</v>
      </c>
      <c r="M318" s="28">
        <v>0</v>
      </c>
      <c r="N318" s="28" t="s">
        <v>75</v>
      </c>
      <c r="O318" s="40">
        <v>560.30999999999995</v>
      </c>
      <c r="P318" s="34">
        <v>64</v>
      </c>
      <c r="Q318" s="40">
        <v>96.542047184200001</v>
      </c>
      <c r="R318" s="28"/>
      <c r="S318" s="28"/>
      <c r="T318" s="28" t="s">
        <v>1991</v>
      </c>
      <c r="U318" s="28" t="s">
        <v>43</v>
      </c>
      <c r="V318" s="28" t="s">
        <v>9358</v>
      </c>
    </row>
    <row r="319" spans="1:22" ht="15" customHeight="1" x14ac:dyDescent="0.25">
      <c r="A319" s="28" t="s">
        <v>49536</v>
      </c>
      <c r="B319" s="28" t="s">
        <v>51122</v>
      </c>
      <c r="C319" s="28"/>
      <c r="D319" s="28" t="s">
        <v>51123</v>
      </c>
      <c r="E319" s="28" t="s">
        <v>51123</v>
      </c>
      <c r="F319" s="28" t="s">
        <v>49578</v>
      </c>
      <c r="G319" s="28" t="s">
        <v>570</v>
      </c>
      <c r="H319" s="33" t="s">
        <v>51124</v>
      </c>
      <c r="I319" s="28" t="s">
        <v>49855</v>
      </c>
      <c r="J319" s="28" t="s">
        <v>49856</v>
      </c>
      <c r="K319" s="28" t="s">
        <v>50694</v>
      </c>
      <c r="L319" s="28">
        <v>0</v>
      </c>
      <c r="M319" s="28">
        <v>0</v>
      </c>
      <c r="N319" s="28" t="s">
        <v>67</v>
      </c>
      <c r="O319" s="40">
        <v>16.826388816200001</v>
      </c>
      <c r="P319" s="34">
        <v>14</v>
      </c>
      <c r="Q319" s="40">
        <v>95.85</v>
      </c>
      <c r="R319" s="28"/>
      <c r="S319" s="28"/>
      <c r="T319" s="28"/>
      <c r="U319" s="28"/>
      <c r="V319" s="28"/>
    </row>
    <row r="320" spans="1:22" ht="15" customHeight="1" x14ac:dyDescent="0.25">
      <c r="A320" s="28" t="s">
        <v>49536</v>
      </c>
      <c r="B320" s="28" t="s">
        <v>51125</v>
      </c>
      <c r="C320" s="28"/>
      <c r="D320" s="28" t="s">
        <v>51126</v>
      </c>
      <c r="E320" s="28" t="s">
        <v>51127</v>
      </c>
      <c r="F320" s="28" t="s">
        <v>49539</v>
      </c>
      <c r="G320" s="28" t="s">
        <v>570</v>
      </c>
      <c r="H320" s="33" t="s">
        <v>51128</v>
      </c>
      <c r="I320" s="28" t="s">
        <v>49855</v>
      </c>
      <c r="J320" s="28" t="s">
        <v>49856</v>
      </c>
      <c r="K320" s="28" t="s">
        <v>51129</v>
      </c>
      <c r="L320" s="28">
        <v>0</v>
      </c>
      <c r="M320" s="28">
        <v>0</v>
      </c>
      <c r="N320" s="28" t="s">
        <v>75</v>
      </c>
      <c r="O320" s="40">
        <v>25.821110965699997</v>
      </c>
      <c r="P320" s="34">
        <v>16</v>
      </c>
      <c r="Q320" s="40">
        <v>73.27</v>
      </c>
      <c r="R320" s="28" t="s">
        <v>1434</v>
      </c>
      <c r="S320" s="28" t="s">
        <v>3423</v>
      </c>
      <c r="T320" s="28"/>
      <c r="U320" s="28"/>
      <c r="V320" s="28"/>
    </row>
    <row r="321" spans="1:22" ht="15" customHeight="1" x14ac:dyDescent="0.25">
      <c r="A321" s="28" t="s">
        <v>49536</v>
      </c>
      <c r="B321" s="28" t="s">
        <v>51125</v>
      </c>
      <c r="C321" s="28"/>
      <c r="D321" s="28" t="s">
        <v>51130</v>
      </c>
      <c r="E321" s="28" t="s">
        <v>51127</v>
      </c>
      <c r="F321" s="28" t="s">
        <v>49539</v>
      </c>
      <c r="G321" s="28" t="s">
        <v>570</v>
      </c>
      <c r="H321" s="33" t="s">
        <v>51131</v>
      </c>
      <c r="I321" s="28" t="s">
        <v>49855</v>
      </c>
      <c r="J321" s="28" t="s">
        <v>49856</v>
      </c>
      <c r="K321" s="28" t="s">
        <v>51129</v>
      </c>
      <c r="L321" s="28">
        <v>0</v>
      </c>
      <c r="M321" s="28">
        <v>0</v>
      </c>
      <c r="N321" s="28" t="s">
        <v>75</v>
      </c>
      <c r="O321" s="40">
        <v>27.920833182600003</v>
      </c>
      <c r="P321" s="34">
        <v>18</v>
      </c>
      <c r="Q321" s="40">
        <v>64.540000000000006</v>
      </c>
      <c r="R321" s="28" t="s">
        <v>1434</v>
      </c>
      <c r="S321" s="28" t="s">
        <v>3423</v>
      </c>
      <c r="T321" s="28"/>
      <c r="U321" s="28"/>
      <c r="V321" s="28"/>
    </row>
    <row r="322" spans="1:22" ht="15" customHeight="1" x14ac:dyDescent="0.25">
      <c r="A322" s="28" t="s">
        <v>49536</v>
      </c>
      <c r="B322" s="28" t="s">
        <v>51132</v>
      </c>
      <c r="C322" s="28"/>
      <c r="D322" s="28" t="s">
        <v>51133</v>
      </c>
      <c r="E322" s="28" t="s">
        <v>51133</v>
      </c>
      <c r="F322" s="28" t="s">
        <v>49578</v>
      </c>
      <c r="G322" s="28" t="s">
        <v>101</v>
      </c>
      <c r="H322" s="33" t="s">
        <v>51134</v>
      </c>
      <c r="I322" s="28" t="s">
        <v>51135</v>
      </c>
      <c r="J322" s="28" t="s">
        <v>51136</v>
      </c>
      <c r="K322" s="28" t="s">
        <v>51137</v>
      </c>
      <c r="L322" s="28">
        <v>0</v>
      </c>
      <c r="M322" s="28">
        <v>0</v>
      </c>
      <c r="N322" s="28" t="s">
        <v>67</v>
      </c>
      <c r="O322" s="40">
        <v>891.51916651539977</v>
      </c>
      <c r="P322" s="34">
        <v>56</v>
      </c>
      <c r="Q322" s="40">
        <v>96.74</v>
      </c>
      <c r="R322" s="28"/>
      <c r="S322" s="28"/>
      <c r="T322" s="28" t="s">
        <v>42</v>
      </c>
      <c r="U322" s="28" t="s">
        <v>808</v>
      </c>
      <c r="V322" s="28" t="s">
        <v>13287</v>
      </c>
    </row>
    <row r="323" spans="1:22" ht="15" customHeight="1" x14ac:dyDescent="0.25">
      <c r="A323" s="28" t="s">
        <v>49536</v>
      </c>
      <c r="B323" s="28" t="s">
        <v>51138</v>
      </c>
      <c r="C323" s="28"/>
      <c r="D323" s="28" t="s">
        <v>51139</v>
      </c>
      <c r="E323" s="28">
        <v>2078</v>
      </c>
      <c r="F323" s="28" t="s">
        <v>49539</v>
      </c>
      <c r="G323" s="28" t="s">
        <v>101</v>
      </c>
      <c r="H323" s="33" t="s">
        <v>51140</v>
      </c>
      <c r="I323" s="28" t="s">
        <v>51141</v>
      </c>
      <c r="J323" s="28" t="s">
        <v>51142</v>
      </c>
      <c r="K323" s="28" t="s">
        <v>51143</v>
      </c>
      <c r="L323" s="28">
        <v>0</v>
      </c>
      <c r="M323" s="28">
        <v>0</v>
      </c>
      <c r="N323" s="28" t="s">
        <v>67</v>
      </c>
      <c r="O323" s="40">
        <v>332.22861110000002</v>
      </c>
      <c r="P323" s="34">
        <v>15</v>
      </c>
      <c r="Q323" s="40">
        <v>98.25</v>
      </c>
      <c r="R323" s="28"/>
      <c r="S323" s="28"/>
      <c r="T323" s="28" t="s">
        <v>9356</v>
      </c>
      <c r="U323" s="28" t="s">
        <v>43</v>
      </c>
      <c r="V323" s="28" t="s">
        <v>1698</v>
      </c>
    </row>
    <row r="324" spans="1:22" ht="15" customHeight="1" x14ac:dyDescent="0.25">
      <c r="A324" s="28" t="s">
        <v>49536</v>
      </c>
      <c r="B324" s="28" t="s">
        <v>51144</v>
      </c>
      <c r="C324" s="28"/>
      <c r="D324" s="28" t="s">
        <v>51145</v>
      </c>
      <c r="E324" s="28" t="s">
        <v>51146</v>
      </c>
      <c r="F324" s="28" t="s">
        <v>49539</v>
      </c>
      <c r="G324" s="28" t="s">
        <v>570</v>
      </c>
      <c r="H324" s="33" t="s">
        <v>51147</v>
      </c>
      <c r="I324" s="28" t="s">
        <v>49693</v>
      </c>
      <c r="J324" s="28" t="s">
        <v>49694</v>
      </c>
      <c r="K324" s="28" t="s">
        <v>50287</v>
      </c>
      <c r="L324" s="28">
        <v>0</v>
      </c>
      <c r="M324" s="28">
        <v>0</v>
      </c>
      <c r="N324" s="28" t="s">
        <v>67</v>
      </c>
      <c r="O324" s="40">
        <v>0</v>
      </c>
      <c r="P324" s="34">
        <v>0</v>
      </c>
      <c r="Q324" s="40">
        <v>96.55</v>
      </c>
      <c r="R324" s="28"/>
      <c r="S324" s="28"/>
      <c r="T324" s="28"/>
      <c r="U324" s="28"/>
      <c r="V324" s="28"/>
    </row>
    <row r="325" spans="1:22" ht="15" customHeight="1" x14ac:dyDescent="0.25">
      <c r="A325" s="28" t="s">
        <v>49536</v>
      </c>
      <c r="B325" s="28" t="s">
        <v>51148</v>
      </c>
      <c r="C325" s="28"/>
      <c r="D325" s="28" t="s">
        <v>51149</v>
      </c>
      <c r="E325" s="28" t="s">
        <v>51150</v>
      </c>
      <c r="F325" s="28" t="s">
        <v>49653</v>
      </c>
      <c r="G325" s="28" t="s">
        <v>28</v>
      </c>
      <c r="H325" s="33" t="s">
        <v>51151</v>
      </c>
      <c r="I325" s="28" t="s">
        <v>50659</v>
      </c>
      <c r="J325" s="28" t="s">
        <v>50660</v>
      </c>
      <c r="K325" s="28" t="s">
        <v>49633</v>
      </c>
      <c r="L325" s="28">
        <v>0</v>
      </c>
      <c r="M325" s="28">
        <v>0</v>
      </c>
      <c r="N325" s="28" t="s">
        <v>75</v>
      </c>
      <c r="O325" s="40">
        <v>0</v>
      </c>
      <c r="P325" s="34">
        <v>0</v>
      </c>
      <c r="Q325" s="40">
        <v>97.85</v>
      </c>
      <c r="R325" s="28"/>
      <c r="S325" s="28"/>
      <c r="T325" s="28"/>
      <c r="U325" s="28"/>
      <c r="V325" s="28"/>
    </row>
    <row r="326" spans="1:22" ht="15" customHeight="1" x14ac:dyDescent="0.25">
      <c r="A326" s="28" t="s">
        <v>49536</v>
      </c>
      <c r="B326" s="28" t="s">
        <v>51152</v>
      </c>
      <c r="C326" s="28"/>
      <c r="D326" s="28" t="s">
        <v>51153</v>
      </c>
      <c r="E326" s="28" t="s">
        <v>51153</v>
      </c>
      <c r="F326" s="28" t="s">
        <v>49539</v>
      </c>
      <c r="G326" s="28" t="s">
        <v>570</v>
      </c>
      <c r="H326" s="33" t="s">
        <v>51154</v>
      </c>
      <c r="I326" s="28" t="s">
        <v>9101</v>
      </c>
      <c r="J326" s="28" t="s">
        <v>9102</v>
      </c>
      <c r="K326" s="28" t="s">
        <v>49612</v>
      </c>
      <c r="L326" s="28">
        <v>0</v>
      </c>
      <c r="M326" s="28">
        <v>0</v>
      </c>
      <c r="N326" s="28" t="s">
        <v>75</v>
      </c>
      <c r="O326" s="40">
        <v>127.44694376220002</v>
      </c>
      <c r="P326" s="34">
        <v>64</v>
      </c>
      <c r="Q326" s="40">
        <v>98.62</v>
      </c>
      <c r="R326" s="28"/>
      <c r="S326" s="28"/>
      <c r="T326" s="28" t="s">
        <v>42</v>
      </c>
      <c r="U326" s="28" t="s">
        <v>808</v>
      </c>
      <c r="V326" s="28" t="s">
        <v>13287</v>
      </c>
    </row>
    <row r="327" spans="1:22" ht="15" customHeight="1" x14ac:dyDescent="0.25">
      <c r="A327" s="28" t="s">
        <v>49536</v>
      </c>
      <c r="B327" s="28" t="s">
        <v>51155</v>
      </c>
      <c r="C327" s="28"/>
      <c r="D327" s="28" t="s">
        <v>51156</v>
      </c>
      <c r="E327" s="28" t="s">
        <v>51156</v>
      </c>
      <c r="F327" s="28" t="s">
        <v>49567</v>
      </c>
      <c r="G327" s="28" t="s">
        <v>28</v>
      </c>
      <c r="H327" s="33" t="s">
        <v>51157</v>
      </c>
      <c r="I327" s="28" t="s">
        <v>51158</v>
      </c>
      <c r="J327" s="28" t="s">
        <v>51159</v>
      </c>
      <c r="K327" s="28" t="s">
        <v>51160</v>
      </c>
      <c r="L327" s="28">
        <v>0</v>
      </c>
      <c r="M327" s="28">
        <v>0</v>
      </c>
      <c r="N327" s="28" t="s">
        <v>75</v>
      </c>
      <c r="O327" s="40">
        <v>44.379722180000002</v>
      </c>
      <c r="P327" s="34">
        <v>5</v>
      </c>
      <c r="Q327" s="40">
        <v>99.99</v>
      </c>
      <c r="R327" s="28"/>
      <c r="S327" s="28"/>
      <c r="T327" s="28"/>
      <c r="U327" s="28"/>
      <c r="V327" s="28"/>
    </row>
    <row r="328" spans="1:22" ht="15" customHeight="1" x14ac:dyDescent="0.25">
      <c r="A328" s="28" t="s">
        <v>49536</v>
      </c>
      <c r="B328" s="28" t="s">
        <v>51161</v>
      </c>
      <c r="C328" s="28"/>
      <c r="D328" s="28" t="s">
        <v>51162</v>
      </c>
      <c r="E328" s="28" t="s">
        <v>51162</v>
      </c>
      <c r="F328" s="28" t="s">
        <v>49539</v>
      </c>
      <c r="G328" s="28" t="s">
        <v>570</v>
      </c>
      <c r="H328" s="33" t="s">
        <v>51163</v>
      </c>
      <c r="I328" s="28" t="s">
        <v>50799</v>
      </c>
      <c r="J328" s="28" t="s">
        <v>50800</v>
      </c>
      <c r="K328" s="28" t="s">
        <v>49874</v>
      </c>
      <c r="L328" s="28">
        <v>0</v>
      </c>
      <c r="M328" s="28">
        <v>0</v>
      </c>
      <c r="N328" s="28" t="s">
        <v>475</v>
      </c>
      <c r="O328" s="40">
        <v>69.648333148400013</v>
      </c>
      <c r="P328" s="34">
        <v>29</v>
      </c>
      <c r="Q328" s="40">
        <v>98.89</v>
      </c>
      <c r="R328" s="28"/>
      <c r="S328" s="28"/>
      <c r="T328" s="28"/>
      <c r="U328" s="28"/>
      <c r="V328" s="28"/>
    </row>
    <row r="329" spans="1:22" ht="15" customHeight="1" x14ac:dyDescent="0.25">
      <c r="A329" s="28" t="s">
        <v>49536</v>
      </c>
      <c r="B329" s="28" t="s">
        <v>51164</v>
      </c>
      <c r="C329" s="28"/>
      <c r="D329" s="28" t="s">
        <v>51165</v>
      </c>
      <c r="E329" s="28" t="s">
        <v>51166</v>
      </c>
      <c r="F329" s="28" t="s">
        <v>49539</v>
      </c>
      <c r="G329" s="28" t="s">
        <v>570</v>
      </c>
      <c r="H329" s="33" t="s">
        <v>51167</v>
      </c>
      <c r="I329" s="28" t="s">
        <v>50102</v>
      </c>
      <c r="J329" s="28" t="s">
        <v>50103</v>
      </c>
      <c r="K329" s="28" t="s">
        <v>51168</v>
      </c>
      <c r="L329" s="28">
        <v>0</v>
      </c>
      <c r="M329" s="28">
        <v>0</v>
      </c>
      <c r="N329" s="28" t="s">
        <v>475</v>
      </c>
      <c r="O329" s="40">
        <v>3.4613888497999992</v>
      </c>
      <c r="P329" s="34">
        <v>5</v>
      </c>
      <c r="Q329" s="40">
        <v>78.3</v>
      </c>
      <c r="R329" s="28" t="s">
        <v>1434</v>
      </c>
      <c r="S329" s="28" t="s">
        <v>3454</v>
      </c>
      <c r="T329" s="28"/>
      <c r="U329" s="28"/>
      <c r="V329" s="28"/>
    </row>
    <row r="330" spans="1:22" ht="15" customHeight="1" x14ac:dyDescent="0.25">
      <c r="A330" s="28" t="s">
        <v>49536</v>
      </c>
      <c r="B330" s="28" t="s">
        <v>51169</v>
      </c>
      <c r="C330" s="28"/>
      <c r="D330" s="28" t="s">
        <v>51170</v>
      </c>
      <c r="E330" s="28" t="s">
        <v>51171</v>
      </c>
      <c r="F330" s="28" t="s">
        <v>36</v>
      </c>
      <c r="G330" s="28" t="s">
        <v>101</v>
      </c>
      <c r="H330" s="33" t="s">
        <v>51172</v>
      </c>
      <c r="I330" s="28" t="s">
        <v>51173</v>
      </c>
      <c r="J330" s="28" t="s">
        <v>51174</v>
      </c>
      <c r="K330" s="28" t="s">
        <v>51175</v>
      </c>
      <c r="L330" s="28">
        <v>0</v>
      </c>
      <c r="M330" s="28">
        <v>0</v>
      </c>
      <c r="N330" s="28" t="s">
        <v>75</v>
      </c>
      <c r="O330" s="40">
        <v>138.59722164649997</v>
      </c>
      <c r="P330" s="34">
        <v>25</v>
      </c>
      <c r="Q330" s="40">
        <v>100</v>
      </c>
      <c r="R330" s="28"/>
      <c r="S330" s="28"/>
      <c r="T330" s="28"/>
      <c r="U330" s="28"/>
      <c r="V330" s="28"/>
    </row>
    <row r="331" spans="1:22" ht="15" customHeight="1" x14ac:dyDescent="0.25">
      <c r="A331" s="28" t="s">
        <v>49536</v>
      </c>
      <c r="B331" s="28" t="s">
        <v>51176</v>
      </c>
      <c r="C331" s="28"/>
      <c r="D331" s="28" t="s">
        <v>51177</v>
      </c>
      <c r="E331" s="28" t="s">
        <v>51178</v>
      </c>
      <c r="F331" s="28" t="s">
        <v>49539</v>
      </c>
      <c r="G331" s="28" t="s">
        <v>570</v>
      </c>
      <c r="H331" s="33" t="s">
        <v>50705</v>
      </c>
      <c r="I331" s="28" t="s">
        <v>49888</v>
      </c>
      <c r="J331" s="28" t="s">
        <v>49889</v>
      </c>
      <c r="K331" s="28" t="s">
        <v>50444</v>
      </c>
      <c r="L331" s="28">
        <v>0</v>
      </c>
      <c r="M331" s="28">
        <v>0</v>
      </c>
      <c r="N331" s="28" t="s">
        <v>75</v>
      </c>
      <c r="O331" s="40">
        <v>0.5</v>
      </c>
      <c r="P331" s="34">
        <v>1</v>
      </c>
      <c r="Q331" s="40">
        <v>87.12</v>
      </c>
      <c r="R331" s="28" t="s">
        <v>59</v>
      </c>
      <c r="S331" s="28" t="s">
        <v>68</v>
      </c>
      <c r="T331" s="28"/>
      <c r="U331" s="28"/>
      <c r="V331" s="28"/>
    </row>
    <row r="332" spans="1:22" ht="15" customHeight="1" x14ac:dyDescent="0.25">
      <c r="A332" s="28" t="s">
        <v>49536</v>
      </c>
      <c r="B332" s="28" t="s">
        <v>51179</v>
      </c>
      <c r="C332" s="28"/>
      <c r="D332" s="28" t="s">
        <v>51180</v>
      </c>
      <c r="E332" s="28">
        <v>1642</v>
      </c>
      <c r="F332" s="28" t="s">
        <v>36</v>
      </c>
      <c r="G332" s="28" t="s">
        <v>101</v>
      </c>
      <c r="H332" s="33" t="s">
        <v>51181</v>
      </c>
      <c r="I332" s="28" t="s">
        <v>50065</v>
      </c>
      <c r="J332" s="28" t="s">
        <v>50066</v>
      </c>
      <c r="K332" s="28" t="s">
        <v>51182</v>
      </c>
      <c r="L332" s="28">
        <v>0</v>
      </c>
      <c r="M332" s="28">
        <v>0</v>
      </c>
      <c r="N332" s="28" t="s">
        <v>75</v>
      </c>
      <c r="O332" s="40">
        <v>1685.6772219649999</v>
      </c>
      <c r="P332" s="34">
        <v>93</v>
      </c>
      <c r="Q332" s="40">
        <v>99.65</v>
      </c>
      <c r="R332" s="28"/>
      <c r="S332" s="28"/>
      <c r="T332" s="28" t="s">
        <v>1991</v>
      </c>
      <c r="U332" s="28" t="s">
        <v>43</v>
      </c>
      <c r="V332" s="28" t="s">
        <v>9358</v>
      </c>
    </row>
    <row r="333" spans="1:22" ht="15" customHeight="1" x14ac:dyDescent="0.25">
      <c r="A333" s="28" t="s">
        <v>49536</v>
      </c>
      <c r="B333" s="28" t="s">
        <v>51183</v>
      </c>
      <c r="C333" s="28"/>
      <c r="D333" s="28" t="s">
        <v>51184</v>
      </c>
      <c r="E333" s="28" t="s">
        <v>51184</v>
      </c>
      <c r="F333" s="28" t="s">
        <v>49539</v>
      </c>
      <c r="G333" s="28" t="s">
        <v>570</v>
      </c>
      <c r="H333" s="33" t="s">
        <v>51185</v>
      </c>
      <c r="I333" s="28" t="s">
        <v>49931</v>
      </c>
      <c r="J333" s="28" t="s">
        <v>49932</v>
      </c>
      <c r="K333" s="28" t="s">
        <v>51186</v>
      </c>
      <c r="L333" s="28">
        <v>0</v>
      </c>
      <c r="M333" s="28">
        <v>0</v>
      </c>
      <c r="N333" s="28" t="s">
        <v>475</v>
      </c>
      <c r="O333" s="40">
        <v>57.664166548900006</v>
      </c>
      <c r="P333" s="34">
        <v>23</v>
      </c>
      <c r="Q333" s="40">
        <v>98.88</v>
      </c>
      <c r="R333" s="28"/>
      <c r="S333" s="28"/>
      <c r="T333" s="28"/>
      <c r="U333" s="28"/>
      <c r="V333" s="28"/>
    </row>
    <row r="334" spans="1:22" ht="15" customHeight="1" x14ac:dyDescent="0.25">
      <c r="A334" s="28" t="s">
        <v>49536</v>
      </c>
      <c r="B334" s="28" t="s">
        <v>51187</v>
      </c>
      <c r="C334" s="28"/>
      <c r="D334" s="28" t="s">
        <v>51188</v>
      </c>
      <c r="E334" s="28" t="s">
        <v>51188</v>
      </c>
      <c r="F334" s="28" t="s">
        <v>49567</v>
      </c>
      <c r="G334" s="28" t="s">
        <v>28</v>
      </c>
      <c r="H334" s="33" t="s">
        <v>51189</v>
      </c>
      <c r="I334" s="28">
        <v>127</v>
      </c>
      <c r="J334" s="28" t="e">
        <v>#N/A</v>
      </c>
      <c r="K334" s="28" t="s">
        <v>51190</v>
      </c>
      <c r="L334" s="28">
        <v>0</v>
      </c>
      <c r="M334" s="28">
        <v>0</v>
      </c>
      <c r="N334" s="28" t="s">
        <v>75</v>
      </c>
      <c r="O334" s="40">
        <v>0</v>
      </c>
      <c r="P334" s="34">
        <v>0</v>
      </c>
      <c r="Q334" s="40">
        <v>100</v>
      </c>
      <c r="R334" s="28"/>
      <c r="S334" s="28"/>
      <c r="T334" s="28"/>
      <c r="U334" s="28"/>
      <c r="V334" s="28"/>
    </row>
    <row r="335" spans="1:22" ht="15" customHeight="1" x14ac:dyDescent="0.25">
      <c r="A335" s="28" t="s">
        <v>49536</v>
      </c>
      <c r="B335" s="28" t="s">
        <v>51191</v>
      </c>
      <c r="C335" s="28"/>
      <c r="D335" s="28" t="s">
        <v>51192</v>
      </c>
      <c r="E335" s="28" t="s">
        <v>51192</v>
      </c>
      <c r="F335" s="28" t="s">
        <v>49578</v>
      </c>
      <c r="G335" s="28" t="s">
        <v>570</v>
      </c>
      <c r="H335" s="113" t="s">
        <v>51193</v>
      </c>
      <c r="I335" s="28" t="s">
        <v>49888</v>
      </c>
      <c r="J335" s="28" t="s">
        <v>49889</v>
      </c>
      <c r="K335" s="28" t="s">
        <v>51194</v>
      </c>
      <c r="L335" s="28">
        <v>0</v>
      </c>
      <c r="M335" s="28">
        <v>0</v>
      </c>
      <c r="N335" s="28" t="s">
        <v>67</v>
      </c>
      <c r="O335" s="40">
        <v>171.98138853039998</v>
      </c>
      <c r="P335" s="34">
        <v>58</v>
      </c>
      <c r="Q335" s="40">
        <v>96.26</v>
      </c>
      <c r="R335" s="28"/>
      <c r="S335" s="28"/>
      <c r="T335" s="28" t="s">
        <v>42</v>
      </c>
      <c r="U335" s="28" t="s">
        <v>43</v>
      </c>
      <c r="V335" s="28" t="s">
        <v>1698</v>
      </c>
    </row>
    <row r="336" spans="1:22" ht="15" customHeight="1" x14ac:dyDescent="0.25">
      <c r="A336" s="28" t="s">
        <v>49536</v>
      </c>
      <c r="B336" s="28" t="s">
        <v>51195</v>
      </c>
      <c r="C336" s="28"/>
      <c r="D336" s="28" t="s">
        <v>51196</v>
      </c>
      <c r="E336" s="28" t="s">
        <v>51196</v>
      </c>
      <c r="F336" s="28" t="s">
        <v>49539</v>
      </c>
      <c r="G336" s="28" t="s">
        <v>101</v>
      </c>
      <c r="H336" s="33" t="s">
        <v>51197</v>
      </c>
      <c r="I336" s="28" t="s">
        <v>51198</v>
      </c>
      <c r="J336" s="28" t="s">
        <v>51199</v>
      </c>
      <c r="K336" s="28" t="s">
        <v>51200</v>
      </c>
      <c r="L336" s="28">
        <v>0</v>
      </c>
      <c r="M336" s="28">
        <v>0</v>
      </c>
      <c r="N336" s="28" t="s">
        <v>67</v>
      </c>
      <c r="O336" s="40">
        <v>255.99527764950003</v>
      </c>
      <c r="P336" s="34">
        <v>24</v>
      </c>
      <c r="Q336" s="40">
        <v>99.45</v>
      </c>
      <c r="R336" s="28"/>
      <c r="S336" s="28"/>
      <c r="T336" s="28"/>
      <c r="U336" s="28"/>
      <c r="V336" s="28"/>
    </row>
    <row r="337" spans="1:22" ht="15" customHeight="1" x14ac:dyDescent="0.25">
      <c r="A337" s="28" t="s">
        <v>49536</v>
      </c>
      <c r="B337" s="28" t="s">
        <v>51201</v>
      </c>
      <c r="C337" s="28"/>
      <c r="D337" s="28" t="s">
        <v>51202</v>
      </c>
      <c r="E337" s="28" t="s">
        <v>51202</v>
      </c>
      <c r="F337" s="28" t="s">
        <v>49553</v>
      </c>
      <c r="G337" s="28" t="s">
        <v>570</v>
      </c>
      <c r="H337" s="33" t="s">
        <v>51203</v>
      </c>
      <c r="I337" s="28" t="s">
        <v>50799</v>
      </c>
      <c r="J337" s="28" t="s">
        <v>50800</v>
      </c>
      <c r="K337" s="28" t="s">
        <v>49874</v>
      </c>
      <c r="L337" s="28">
        <v>0</v>
      </c>
      <c r="M337" s="28">
        <v>0</v>
      </c>
      <c r="N337" s="28" t="s">
        <v>475</v>
      </c>
      <c r="O337" s="40">
        <v>99.673330000000007</v>
      </c>
      <c r="P337" s="34">
        <v>35</v>
      </c>
      <c r="Q337" s="40">
        <v>98.75</v>
      </c>
      <c r="R337" s="28"/>
      <c r="S337" s="28"/>
      <c r="T337" s="28" t="s">
        <v>42</v>
      </c>
      <c r="U337" s="28" t="s">
        <v>808</v>
      </c>
      <c r="V337" s="28" t="s">
        <v>13287</v>
      </c>
    </row>
    <row r="338" spans="1:22" ht="15" customHeight="1" x14ac:dyDescent="0.25">
      <c r="A338" s="28" t="s">
        <v>49536</v>
      </c>
      <c r="B338" s="28" t="s">
        <v>51204</v>
      </c>
      <c r="C338" s="28"/>
      <c r="D338" s="28" t="s">
        <v>51205</v>
      </c>
      <c r="E338" s="28" t="s">
        <v>51206</v>
      </c>
      <c r="F338" s="28" t="s">
        <v>49553</v>
      </c>
      <c r="G338" s="28" t="s">
        <v>570</v>
      </c>
      <c r="H338" s="33" t="s">
        <v>51207</v>
      </c>
      <c r="I338" s="28" t="s">
        <v>9101</v>
      </c>
      <c r="J338" s="28" t="s">
        <v>9102</v>
      </c>
      <c r="K338" s="28" t="s">
        <v>49874</v>
      </c>
      <c r="L338" s="28">
        <v>0</v>
      </c>
      <c r="M338" s="28">
        <v>0</v>
      </c>
      <c r="N338" s="28" t="s">
        <v>475</v>
      </c>
      <c r="O338" s="40">
        <v>4.0988888331000002</v>
      </c>
      <c r="P338" s="34">
        <v>7</v>
      </c>
      <c r="Q338" s="40">
        <v>99.27</v>
      </c>
      <c r="R338" s="28"/>
      <c r="S338" s="28"/>
      <c r="T338" s="28"/>
      <c r="U338" s="28"/>
      <c r="V338" s="28"/>
    </row>
    <row r="339" spans="1:22" ht="15" customHeight="1" x14ac:dyDescent="0.25">
      <c r="A339" s="28" t="s">
        <v>49536</v>
      </c>
      <c r="B339" s="28" t="s">
        <v>51208</v>
      </c>
      <c r="C339" s="28"/>
      <c r="D339" s="28" t="s">
        <v>51209</v>
      </c>
      <c r="E339" s="28" t="s">
        <v>51210</v>
      </c>
      <c r="F339" s="28" t="s">
        <v>36</v>
      </c>
      <c r="G339" s="28" t="s">
        <v>101</v>
      </c>
      <c r="H339" s="33" t="s">
        <v>51211</v>
      </c>
      <c r="I339" s="28" t="s">
        <v>51212</v>
      </c>
      <c r="J339" s="28" t="s">
        <v>51213</v>
      </c>
      <c r="K339" s="28" t="s">
        <v>50553</v>
      </c>
      <c r="L339" s="28">
        <v>0</v>
      </c>
      <c r="M339" s="28">
        <v>0</v>
      </c>
      <c r="N339" s="28" t="s">
        <v>67</v>
      </c>
      <c r="O339" s="40">
        <v>0</v>
      </c>
      <c r="P339" s="34">
        <v>0</v>
      </c>
      <c r="Q339" s="40">
        <v>98.31</v>
      </c>
      <c r="R339" s="28"/>
      <c r="S339" s="28"/>
      <c r="T339" s="28"/>
      <c r="U339" s="28"/>
      <c r="V339" s="28"/>
    </row>
    <row r="340" spans="1:22" ht="15" customHeight="1" x14ac:dyDescent="0.25">
      <c r="A340" s="28" t="s">
        <v>49536</v>
      </c>
      <c r="B340" s="28" t="s">
        <v>51214</v>
      </c>
      <c r="C340" s="28"/>
      <c r="D340" s="28" t="s">
        <v>51215</v>
      </c>
      <c r="E340" s="28" t="s">
        <v>51215</v>
      </c>
      <c r="F340" s="28" t="s">
        <v>49539</v>
      </c>
      <c r="G340" s="28" t="s">
        <v>570</v>
      </c>
      <c r="H340" s="33" t="s">
        <v>51216</v>
      </c>
      <c r="I340" s="28">
        <v>128</v>
      </c>
      <c r="J340" s="28" t="e">
        <v>#N/A</v>
      </c>
      <c r="K340" s="28" t="s">
        <v>49612</v>
      </c>
      <c r="L340" s="28">
        <v>0</v>
      </c>
      <c r="M340" s="28">
        <v>0</v>
      </c>
      <c r="N340" s="28" t="s">
        <v>75</v>
      </c>
      <c r="O340" s="40">
        <v>31.334721831000003</v>
      </c>
      <c r="P340" s="34">
        <v>18</v>
      </c>
      <c r="Q340" s="40">
        <v>99.03</v>
      </c>
      <c r="R340" s="28"/>
      <c r="S340" s="28"/>
      <c r="T340" s="28"/>
      <c r="U340" s="28"/>
      <c r="V340" s="28"/>
    </row>
    <row r="341" spans="1:22" ht="15" customHeight="1" x14ac:dyDescent="0.25">
      <c r="A341" s="28" t="s">
        <v>49536</v>
      </c>
      <c r="B341" s="28" t="s">
        <v>51217</v>
      </c>
      <c r="C341" s="28"/>
      <c r="D341" s="28" t="s">
        <v>51218</v>
      </c>
      <c r="E341" s="28" t="s">
        <v>51218</v>
      </c>
      <c r="F341" s="28" t="s">
        <v>49539</v>
      </c>
      <c r="G341" s="28" t="s">
        <v>101</v>
      </c>
      <c r="H341" s="33" t="s">
        <v>51219</v>
      </c>
      <c r="I341" s="28" t="s">
        <v>50740</v>
      </c>
      <c r="J341" s="28" t="s">
        <v>50741</v>
      </c>
      <c r="K341" s="28" t="s">
        <v>50742</v>
      </c>
      <c r="L341" s="28">
        <v>0</v>
      </c>
      <c r="M341" s="28">
        <v>0</v>
      </c>
      <c r="N341" s="28" t="s">
        <v>67</v>
      </c>
      <c r="O341" s="40">
        <v>6.886388866599999</v>
      </c>
      <c r="P341" s="34">
        <v>4</v>
      </c>
      <c r="Q341" s="40">
        <v>99.39</v>
      </c>
      <c r="R341" s="28"/>
      <c r="S341" s="28"/>
      <c r="T341" s="28"/>
      <c r="U341" s="28"/>
      <c r="V341" s="28"/>
    </row>
    <row r="342" spans="1:22" ht="15" customHeight="1" x14ac:dyDescent="0.25">
      <c r="A342" s="28" t="s">
        <v>49536</v>
      </c>
      <c r="B342" s="28" t="s">
        <v>51220</v>
      </c>
      <c r="C342" s="28"/>
      <c r="D342" s="28" t="s">
        <v>51221</v>
      </c>
      <c r="E342" s="28" t="s">
        <v>51222</v>
      </c>
      <c r="F342" s="28" t="s">
        <v>36</v>
      </c>
      <c r="G342" s="28" t="s">
        <v>101</v>
      </c>
      <c r="H342" s="33" t="s">
        <v>51223</v>
      </c>
      <c r="I342" s="28" t="s">
        <v>51067</v>
      </c>
      <c r="J342" s="28" t="s">
        <v>51068</v>
      </c>
      <c r="K342" s="28" t="s">
        <v>51224</v>
      </c>
      <c r="L342" s="28">
        <v>0</v>
      </c>
      <c r="M342" s="28">
        <v>0</v>
      </c>
      <c r="N342" s="28" t="s">
        <v>75</v>
      </c>
      <c r="O342" s="40">
        <v>50.109166633200005</v>
      </c>
      <c r="P342" s="34">
        <v>6</v>
      </c>
      <c r="Q342" s="40">
        <v>96.43</v>
      </c>
      <c r="R342" s="28"/>
      <c r="S342" s="28"/>
      <c r="T342" s="28"/>
      <c r="U342" s="28"/>
      <c r="V342" s="28"/>
    </row>
    <row r="343" spans="1:22" ht="15" customHeight="1" x14ac:dyDescent="0.25">
      <c r="A343" s="28" t="s">
        <v>49536</v>
      </c>
      <c r="B343" s="28" t="s">
        <v>51225</v>
      </c>
      <c r="C343" s="28"/>
      <c r="D343" s="28" t="s">
        <v>51226</v>
      </c>
      <c r="E343" s="28" t="s">
        <v>51226</v>
      </c>
      <c r="F343" s="28" t="s">
        <v>49567</v>
      </c>
      <c r="G343" s="28" t="s">
        <v>28</v>
      </c>
      <c r="H343" s="33" t="s">
        <v>51227</v>
      </c>
      <c r="I343" s="28" t="s">
        <v>49573</v>
      </c>
      <c r="J343" s="28" t="s">
        <v>49574</v>
      </c>
      <c r="K343" s="28" t="s">
        <v>51228</v>
      </c>
      <c r="L343" s="28">
        <v>0</v>
      </c>
      <c r="M343" s="28">
        <v>0</v>
      </c>
      <c r="N343" s="28" t="s">
        <v>67</v>
      </c>
      <c r="O343" s="40">
        <v>0</v>
      </c>
      <c r="P343" s="34">
        <v>0</v>
      </c>
      <c r="Q343" s="40">
        <v>97.44</v>
      </c>
      <c r="R343" s="28"/>
      <c r="S343" s="28"/>
      <c r="T343" s="28"/>
      <c r="U343" s="28"/>
      <c r="V343" s="28"/>
    </row>
    <row r="344" spans="1:22" ht="15" customHeight="1" x14ac:dyDescent="0.25">
      <c r="A344" s="28" t="s">
        <v>49536</v>
      </c>
      <c r="B344" s="28" t="s">
        <v>51229</v>
      </c>
      <c r="C344" s="28"/>
      <c r="D344" s="28" t="s">
        <v>51230</v>
      </c>
      <c r="E344" s="28" t="s">
        <v>51230</v>
      </c>
      <c r="F344" s="28" t="s">
        <v>49567</v>
      </c>
      <c r="G344" s="28" t="s">
        <v>28</v>
      </c>
      <c r="H344" s="33" t="s">
        <v>51231</v>
      </c>
      <c r="I344" s="28" t="s">
        <v>49738</v>
      </c>
      <c r="J344" s="28" t="s">
        <v>49739</v>
      </c>
      <c r="K344" s="28" t="s">
        <v>49977</v>
      </c>
      <c r="L344" s="28">
        <v>0</v>
      </c>
      <c r="M344" s="28">
        <v>0</v>
      </c>
      <c r="N344" s="28" t="s">
        <v>67</v>
      </c>
      <c r="O344" s="40">
        <v>0</v>
      </c>
      <c r="P344" s="34">
        <v>0</v>
      </c>
      <c r="Q344" s="40">
        <v>97.33</v>
      </c>
      <c r="R344" s="28"/>
      <c r="S344" s="28"/>
      <c r="T344" s="28"/>
      <c r="U344" s="28"/>
      <c r="V344" s="28"/>
    </row>
    <row r="345" spans="1:22" ht="15" customHeight="1" x14ac:dyDescent="0.25">
      <c r="A345" s="28" t="s">
        <v>49536</v>
      </c>
      <c r="B345" s="28" t="s">
        <v>51232</v>
      </c>
      <c r="C345" s="28"/>
      <c r="D345" s="28" t="s">
        <v>51233</v>
      </c>
      <c r="E345" s="28" t="s">
        <v>51233</v>
      </c>
      <c r="F345" s="28" t="s">
        <v>49553</v>
      </c>
      <c r="G345" s="28" t="s">
        <v>570</v>
      </c>
      <c r="H345" s="33" t="s">
        <v>51234</v>
      </c>
      <c r="I345" s="28" t="s">
        <v>9101</v>
      </c>
      <c r="J345" s="28" t="s">
        <v>9102</v>
      </c>
      <c r="K345" s="28" t="s">
        <v>49874</v>
      </c>
      <c r="L345" s="28">
        <v>0</v>
      </c>
      <c r="M345" s="28">
        <v>0</v>
      </c>
      <c r="N345" s="28" t="s">
        <v>475</v>
      </c>
      <c r="O345" s="117">
        <v>38.9</v>
      </c>
      <c r="P345" s="34">
        <v>16</v>
      </c>
      <c r="Q345" s="40">
        <v>97.47</v>
      </c>
      <c r="R345" s="28"/>
      <c r="S345" s="28"/>
      <c r="T345" s="28"/>
      <c r="U345" s="28"/>
      <c r="V345" s="28"/>
    </row>
    <row r="346" spans="1:22" ht="15" customHeight="1" x14ac:dyDescent="0.25">
      <c r="A346" s="28" t="s">
        <v>49536</v>
      </c>
      <c r="B346" s="28" t="s">
        <v>51235</v>
      </c>
      <c r="C346" s="28"/>
      <c r="D346" s="28" t="s">
        <v>51236</v>
      </c>
      <c r="E346" s="28" t="s">
        <v>51237</v>
      </c>
      <c r="F346" s="28" t="s">
        <v>36</v>
      </c>
      <c r="G346" s="28" t="s">
        <v>101</v>
      </c>
      <c r="H346" s="33" t="s">
        <v>51238</v>
      </c>
      <c r="I346" s="28" t="s">
        <v>49836</v>
      </c>
      <c r="J346" s="28" t="s">
        <v>49837</v>
      </c>
      <c r="K346" s="28" t="s">
        <v>51239</v>
      </c>
      <c r="L346" s="28">
        <v>0</v>
      </c>
      <c r="M346" s="28">
        <v>0</v>
      </c>
      <c r="N346" s="28" t="s">
        <v>67</v>
      </c>
      <c r="O346" s="40">
        <v>1777.6041665158002</v>
      </c>
      <c r="P346" s="34">
        <v>98</v>
      </c>
      <c r="Q346" s="40">
        <v>90.55</v>
      </c>
      <c r="R346" s="28"/>
      <c r="S346" s="28"/>
      <c r="T346" s="28" t="s">
        <v>9356</v>
      </c>
      <c r="U346" s="28" t="s">
        <v>808</v>
      </c>
      <c r="V346" s="28" t="s">
        <v>13287</v>
      </c>
    </row>
    <row r="347" spans="1:22" ht="15" customHeight="1" x14ac:dyDescent="0.25">
      <c r="A347" s="28" t="s">
        <v>49536</v>
      </c>
      <c r="B347" s="28" t="s">
        <v>51240</v>
      </c>
      <c r="C347" s="28"/>
      <c r="D347" s="28" t="s">
        <v>51241</v>
      </c>
      <c r="E347" s="28">
        <v>2150</v>
      </c>
      <c r="F347" s="28" t="s">
        <v>36</v>
      </c>
      <c r="G347" s="28" t="s">
        <v>101</v>
      </c>
      <c r="H347" s="33" t="s">
        <v>51242</v>
      </c>
      <c r="I347" s="28" t="s">
        <v>50281</v>
      </c>
      <c r="J347" s="28" t="s">
        <v>50282</v>
      </c>
      <c r="K347" s="28" t="s">
        <v>49633</v>
      </c>
      <c r="L347" s="28">
        <v>0</v>
      </c>
      <c r="M347" s="28">
        <v>0</v>
      </c>
      <c r="N347" s="28" t="s">
        <v>475</v>
      </c>
      <c r="O347" s="40">
        <v>155.84999976539999</v>
      </c>
      <c r="P347" s="34">
        <v>21</v>
      </c>
      <c r="Q347" s="40">
        <v>98.68</v>
      </c>
      <c r="R347" s="28"/>
      <c r="S347" s="28"/>
      <c r="T347" s="28"/>
      <c r="U347" s="28"/>
      <c r="V347" s="28"/>
    </row>
    <row r="348" spans="1:22" ht="15" customHeight="1" x14ac:dyDescent="0.25">
      <c r="A348" s="28" t="s">
        <v>49536</v>
      </c>
      <c r="B348" s="28" t="s">
        <v>51243</v>
      </c>
      <c r="C348" s="28"/>
      <c r="D348" s="28" t="s">
        <v>51244</v>
      </c>
      <c r="E348" s="28">
        <v>1644</v>
      </c>
      <c r="F348" s="28" t="s">
        <v>49653</v>
      </c>
      <c r="G348" s="28" t="s">
        <v>28</v>
      </c>
      <c r="H348" s="33" t="s">
        <v>51245</v>
      </c>
      <c r="I348" s="28" t="s">
        <v>49836</v>
      </c>
      <c r="J348" s="28" t="s">
        <v>49837</v>
      </c>
      <c r="K348" s="28" t="s">
        <v>49985</v>
      </c>
      <c r="L348" s="28">
        <v>0</v>
      </c>
      <c r="M348" s="28">
        <v>0</v>
      </c>
      <c r="N348" s="28" t="s">
        <v>67</v>
      </c>
      <c r="O348" s="40">
        <v>7.72</v>
      </c>
      <c r="P348" s="34">
        <v>5</v>
      </c>
      <c r="Q348" s="40">
        <v>97.72</v>
      </c>
      <c r="R348" s="28"/>
      <c r="S348" s="28"/>
      <c r="T348" s="28"/>
      <c r="U348" s="28"/>
      <c r="V348" s="28"/>
    </row>
    <row r="349" spans="1:22" ht="15" customHeight="1" x14ac:dyDescent="0.25">
      <c r="A349" s="28" t="s">
        <v>49536</v>
      </c>
      <c r="B349" s="28" t="s">
        <v>51246</v>
      </c>
      <c r="C349" s="28"/>
      <c r="D349" s="28" t="s">
        <v>51247</v>
      </c>
      <c r="E349" s="28" t="s">
        <v>51248</v>
      </c>
      <c r="F349" s="28" t="s">
        <v>36</v>
      </c>
      <c r="G349" s="28" t="s">
        <v>101</v>
      </c>
      <c r="H349" s="33" t="s">
        <v>51249</v>
      </c>
      <c r="I349" s="28" t="s">
        <v>49862</v>
      </c>
      <c r="J349" s="28" t="s">
        <v>49863</v>
      </c>
      <c r="K349" s="28" t="s">
        <v>51250</v>
      </c>
      <c r="L349" s="28">
        <v>0</v>
      </c>
      <c r="M349" s="28">
        <v>0</v>
      </c>
      <c r="N349" s="28" t="s">
        <v>75</v>
      </c>
      <c r="O349" s="40">
        <v>1733.0174997814006</v>
      </c>
      <c r="P349" s="34">
        <v>102</v>
      </c>
      <c r="Q349" s="40">
        <v>99.6</v>
      </c>
      <c r="R349" s="28"/>
      <c r="S349" s="28"/>
      <c r="T349" s="28" t="s">
        <v>42</v>
      </c>
      <c r="U349" s="28" t="s">
        <v>43</v>
      </c>
      <c r="V349" s="28" t="s">
        <v>1698</v>
      </c>
    </row>
    <row r="350" spans="1:22" ht="15" customHeight="1" x14ac:dyDescent="0.25">
      <c r="A350" s="28" t="s">
        <v>49536</v>
      </c>
      <c r="B350" s="28" t="s">
        <v>51251</v>
      </c>
      <c r="C350" s="28"/>
      <c r="D350" s="28" t="s">
        <v>51252</v>
      </c>
      <c r="E350" s="28" t="s">
        <v>51252</v>
      </c>
      <c r="F350" s="28" t="s">
        <v>49578</v>
      </c>
      <c r="G350" s="28" t="s">
        <v>570</v>
      </c>
      <c r="H350" s="33" t="s">
        <v>51253</v>
      </c>
      <c r="I350" s="28" t="s">
        <v>49717</v>
      </c>
      <c r="J350" s="28" t="s">
        <v>49718</v>
      </c>
      <c r="K350" s="28" t="s">
        <v>51254</v>
      </c>
      <c r="L350" s="28">
        <v>0</v>
      </c>
      <c r="M350" s="28">
        <v>0</v>
      </c>
      <c r="N350" s="28" t="s">
        <v>67</v>
      </c>
      <c r="O350" s="40">
        <v>5.5583333166000006</v>
      </c>
      <c r="P350" s="34">
        <v>2</v>
      </c>
      <c r="Q350" s="40">
        <v>85.48</v>
      </c>
      <c r="R350" s="28" t="s">
        <v>59</v>
      </c>
      <c r="S350" s="28" t="s">
        <v>1108</v>
      </c>
      <c r="T350" s="28"/>
      <c r="U350" s="28"/>
      <c r="V350" s="28"/>
    </row>
    <row r="351" spans="1:22" ht="15" customHeight="1" x14ac:dyDescent="0.25">
      <c r="A351" s="28" t="s">
        <v>49536</v>
      </c>
      <c r="B351" s="28" t="s">
        <v>51255</v>
      </c>
      <c r="C351" s="28"/>
      <c r="D351" s="28" t="s">
        <v>51256</v>
      </c>
      <c r="E351" s="28" t="s">
        <v>51256</v>
      </c>
      <c r="F351" s="28" t="s">
        <v>49539</v>
      </c>
      <c r="G351" s="28" t="s">
        <v>570</v>
      </c>
      <c r="H351" s="33" t="s">
        <v>51257</v>
      </c>
      <c r="I351" s="28" t="s">
        <v>49931</v>
      </c>
      <c r="J351" s="28" t="s">
        <v>49932</v>
      </c>
      <c r="K351" s="28" t="s">
        <v>51186</v>
      </c>
      <c r="L351" s="28">
        <v>0</v>
      </c>
      <c r="M351" s="28">
        <v>0</v>
      </c>
      <c r="N351" s="28" t="s">
        <v>75</v>
      </c>
      <c r="O351" s="40">
        <v>60.200833297800017</v>
      </c>
      <c r="P351" s="34">
        <v>6</v>
      </c>
      <c r="Q351" s="40">
        <v>97.92</v>
      </c>
      <c r="R351" s="28"/>
      <c r="S351" s="28"/>
      <c r="T351" s="28" t="s">
        <v>418</v>
      </c>
      <c r="U351" s="28" t="s">
        <v>1108</v>
      </c>
      <c r="V351" s="28" t="s">
        <v>419</v>
      </c>
    </row>
    <row r="352" spans="1:22" ht="15" customHeight="1" x14ac:dyDescent="0.25">
      <c r="A352" s="28" t="s">
        <v>49536</v>
      </c>
      <c r="B352" s="28" t="s">
        <v>51258</v>
      </c>
      <c r="C352" s="28"/>
      <c r="D352" s="28" t="s">
        <v>51259</v>
      </c>
      <c r="E352" s="28" t="s">
        <v>51259</v>
      </c>
      <c r="F352" s="28" t="s">
        <v>49567</v>
      </c>
      <c r="G352" s="28" t="s">
        <v>28</v>
      </c>
      <c r="H352" s="33" t="s">
        <v>51260</v>
      </c>
      <c r="I352" s="28" t="s">
        <v>50573</v>
      </c>
      <c r="J352" s="28" t="s">
        <v>50574</v>
      </c>
      <c r="K352" s="28" t="s">
        <v>49961</v>
      </c>
      <c r="L352" s="28">
        <v>0</v>
      </c>
      <c r="M352" s="28">
        <v>0</v>
      </c>
      <c r="N352" s="28" t="s">
        <v>475</v>
      </c>
      <c r="O352" s="40">
        <v>2.95</v>
      </c>
      <c r="P352" s="34">
        <v>2</v>
      </c>
      <c r="Q352" s="40">
        <v>100</v>
      </c>
      <c r="R352" s="28"/>
      <c r="S352" s="28"/>
      <c r="T352" s="28"/>
      <c r="U352" s="28"/>
      <c r="V352" s="28"/>
    </row>
    <row r="353" spans="1:22" ht="15" customHeight="1" x14ac:dyDescent="0.25">
      <c r="A353" s="28" t="s">
        <v>49536</v>
      </c>
      <c r="B353" s="28" t="s">
        <v>51261</v>
      </c>
      <c r="C353" s="28"/>
      <c r="D353" s="28" t="s">
        <v>51262</v>
      </c>
      <c r="E353" s="28" t="s">
        <v>51262</v>
      </c>
      <c r="F353" s="28" t="s">
        <v>49567</v>
      </c>
      <c r="G353" s="28" t="s">
        <v>28</v>
      </c>
      <c r="H353" s="33" t="s">
        <v>51263</v>
      </c>
      <c r="I353" s="28" t="s">
        <v>50213</v>
      </c>
      <c r="J353" s="28" t="s">
        <v>50214</v>
      </c>
      <c r="K353" s="28" t="s">
        <v>51264</v>
      </c>
      <c r="L353" s="28">
        <v>0</v>
      </c>
      <c r="M353" s="28">
        <v>0</v>
      </c>
      <c r="N353" s="28" t="s">
        <v>67</v>
      </c>
      <c r="O353" s="40">
        <v>61.119166616300006</v>
      </c>
      <c r="P353" s="34">
        <v>9</v>
      </c>
      <c r="Q353" s="40">
        <v>95.25</v>
      </c>
      <c r="R353" s="28"/>
      <c r="S353" s="28"/>
      <c r="T353" s="28"/>
      <c r="U353" s="28"/>
      <c r="V353" s="28"/>
    </row>
    <row r="354" spans="1:22" ht="15" customHeight="1" x14ac:dyDescent="0.25">
      <c r="A354" s="28" t="s">
        <v>49536</v>
      </c>
      <c r="B354" s="28" t="s">
        <v>51265</v>
      </c>
      <c r="C354" s="28"/>
      <c r="D354" s="28" t="s">
        <v>51266</v>
      </c>
      <c r="E354" s="28" t="s">
        <v>51267</v>
      </c>
      <c r="F354" s="28" t="s">
        <v>36</v>
      </c>
      <c r="G354" s="28" t="s">
        <v>101</v>
      </c>
      <c r="H354" s="33" t="s">
        <v>51268</v>
      </c>
      <c r="I354" s="28" t="s">
        <v>51015</v>
      </c>
      <c r="J354" s="28" t="s">
        <v>51016</v>
      </c>
      <c r="K354" s="28" t="s">
        <v>51269</v>
      </c>
      <c r="L354" s="28">
        <v>0</v>
      </c>
      <c r="M354" s="28">
        <v>0</v>
      </c>
      <c r="N354" s="28" t="s">
        <v>75</v>
      </c>
      <c r="O354" s="40">
        <v>136.19555548280005</v>
      </c>
      <c r="P354" s="34">
        <v>14</v>
      </c>
      <c r="Q354" s="40">
        <v>98.03</v>
      </c>
      <c r="R354" s="28"/>
      <c r="S354" s="28"/>
      <c r="T354" s="28"/>
      <c r="U354" s="28"/>
      <c r="V354" s="28"/>
    </row>
    <row r="355" spans="1:22" ht="15" customHeight="1" x14ac:dyDescent="0.25">
      <c r="A355" s="28" t="s">
        <v>49536</v>
      </c>
      <c r="B355" s="28" t="s">
        <v>51270</v>
      </c>
      <c r="C355" s="28"/>
      <c r="D355" s="28" t="s">
        <v>51271</v>
      </c>
      <c r="E355" s="28" t="s">
        <v>51271</v>
      </c>
      <c r="F355" s="28"/>
      <c r="G355" s="28" t="s">
        <v>28</v>
      </c>
      <c r="H355" s="33" t="s">
        <v>51272</v>
      </c>
      <c r="I355" s="28" t="s">
        <v>51273</v>
      </c>
      <c r="J355" s="28" t="s">
        <v>51274</v>
      </c>
      <c r="K355" s="28" t="s">
        <v>51275</v>
      </c>
      <c r="L355" s="28">
        <v>0</v>
      </c>
      <c r="M355" s="28">
        <v>0</v>
      </c>
      <c r="N355" s="28" t="s">
        <v>75</v>
      </c>
      <c r="O355" s="40">
        <v>85.427777615799997</v>
      </c>
      <c r="P355" s="34">
        <v>21</v>
      </c>
      <c r="Q355" s="40">
        <v>97.95</v>
      </c>
      <c r="R355" s="28"/>
      <c r="S355" s="28"/>
      <c r="T355" s="28" t="s">
        <v>9356</v>
      </c>
      <c r="U355" s="28" t="s">
        <v>1439</v>
      </c>
      <c r="V355" s="28" t="s">
        <v>419</v>
      </c>
    </row>
    <row r="356" spans="1:22" ht="15" customHeight="1" x14ac:dyDescent="0.25">
      <c r="A356" s="28" t="s">
        <v>49536</v>
      </c>
      <c r="B356" s="28" t="s">
        <v>51276</v>
      </c>
      <c r="C356" s="28"/>
      <c r="D356" s="28" t="s">
        <v>51277</v>
      </c>
      <c r="E356" s="28" t="s">
        <v>51278</v>
      </c>
      <c r="F356" s="28" t="s">
        <v>36</v>
      </c>
      <c r="G356" s="28" t="s">
        <v>101</v>
      </c>
      <c r="H356" s="33" t="s">
        <v>51279</v>
      </c>
      <c r="I356" s="28" t="s">
        <v>49675</v>
      </c>
      <c r="J356" s="28" t="s">
        <v>49676</v>
      </c>
      <c r="K356" s="28" t="s">
        <v>51280</v>
      </c>
      <c r="L356" s="28">
        <v>0</v>
      </c>
      <c r="M356" s="28">
        <v>0</v>
      </c>
      <c r="N356" s="28" t="s">
        <v>75</v>
      </c>
      <c r="O356" s="40">
        <v>237.1644</v>
      </c>
      <c r="P356" s="34">
        <v>34</v>
      </c>
      <c r="Q356" s="40">
        <v>98.62</v>
      </c>
      <c r="R356" s="28"/>
      <c r="S356" s="28"/>
      <c r="T356" s="28"/>
      <c r="U356" s="28"/>
      <c r="V356" s="28"/>
    </row>
    <row r="357" spans="1:22" ht="15" customHeight="1" x14ac:dyDescent="0.25">
      <c r="A357" s="28" t="s">
        <v>49536</v>
      </c>
      <c r="B357" s="28" t="s">
        <v>51281</v>
      </c>
      <c r="C357" s="28"/>
      <c r="D357" s="28" t="s">
        <v>51282</v>
      </c>
      <c r="E357" s="28" t="s">
        <v>51283</v>
      </c>
      <c r="F357" s="28" t="s">
        <v>49653</v>
      </c>
      <c r="G357" s="28" t="s">
        <v>28</v>
      </c>
      <c r="H357" s="33" t="s">
        <v>51284</v>
      </c>
      <c r="I357" s="28" t="s">
        <v>51285</v>
      </c>
      <c r="J357" s="28" t="s">
        <v>51286</v>
      </c>
      <c r="K357" s="28" t="s">
        <v>51287</v>
      </c>
      <c r="L357" s="28">
        <v>0</v>
      </c>
      <c r="M357" s="28">
        <v>0</v>
      </c>
      <c r="N357" s="28" t="s">
        <v>67</v>
      </c>
      <c r="O357" s="40">
        <v>4.4958332999000001</v>
      </c>
      <c r="P357" s="34">
        <v>5</v>
      </c>
      <c r="Q357" s="40">
        <v>98.28</v>
      </c>
      <c r="R357" s="28"/>
      <c r="S357" s="28"/>
      <c r="T357" s="28"/>
      <c r="U357" s="28"/>
      <c r="V357" s="28"/>
    </row>
    <row r="358" spans="1:22" ht="15" customHeight="1" x14ac:dyDescent="0.25">
      <c r="A358" s="28" t="s">
        <v>49536</v>
      </c>
      <c r="B358" s="28" t="s">
        <v>51288</v>
      </c>
      <c r="C358" s="28"/>
      <c r="D358" s="28" t="s">
        <v>51289</v>
      </c>
      <c r="E358" s="28" t="s">
        <v>51289</v>
      </c>
      <c r="F358" s="28" t="s">
        <v>49578</v>
      </c>
      <c r="G358" s="28" t="s">
        <v>101</v>
      </c>
      <c r="H358" s="33" t="s">
        <v>51290</v>
      </c>
      <c r="I358" s="28" t="s">
        <v>49956</v>
      </c>
      <c r="J358" s="28" t="s">
        <v>49957</v>
      </c>
      <c r="K358" s="28" t="s">
        <v>11904</v>
      </c>
      <c r="L358" s="28">
        <v>0</v>
      </c>
      <c r="M358" s="28">
        <v>0</v>
      </c>
      <c r="N358" s="28" t="s">
        <v>75</v>
      </c>
      <c r="O358" s="40">
        <v>601.60472214970002</v>
      </c>
      <c r="P358" s="34">
        <v>35</v>
      </c>
      <c r="Q358" s="40">
        <v>97.83</v>
      </c>
      <c r="R358" s="28"/>
      <c r="S358" s="28"/>
      <c r="T358" s="28"/>
      <c r="U358" s="28"/>
      <c r="V358" s="28"/>
    </row>
    <row r="359" spans="1:22" ht="15" customHeight="1" x14ac:dyDescent="0.25">
      <c r="A359" s="28" t="s">
        <v>49536</v>
      </c>
      <c r="B359" s="28" t="s">
        <v>51291</v>
      </c>
      <c r="C359" s="28"/>
      <c r="D359" s="28" t="s">
        <v>51292</v>
      </c>
      <c r="E359" s="28" t="s">
        <v>51292</v>
      </c>
      <c r="F359" s="28" t="s">
        <v>49553</v>
      </c>
      <c r="G359" s="28" t="s">
        <v>570</v>
      </c>
      <c r="H359" s="33" t="s">
        <v>51293</v>
      </c>
      <c r="I359" s="28" t="s">
        <v>9101</v>
      </c>
      <c r="J359" s="28" t="s">
        <v>9102</v>
      </c>
      <c r="K359" s="28" t="s">
        <v>49874</v>
      </c>
      <c r="L359" s="28">
        <v>0</v>
      </c>
      <c r="M359" s="28">
        <v>0</v>
      </c>
      <c r="N359" s="28" t="s">
        <v>475</v>
      </c>
      <c r="O359" s="40">
        <v>33.229444315599999</v>
      </c>
      <c r="P359" s="34">
        <v>17</v>
      </c>
      <c r="Q359" s="40">
        <v>99.35</v>
      </c>
      <c r="R359" s="28"/>
      <c r="S359" s="28"/>
      <c r="T359" s="28"/>
      <c r="U359" s="28"/>
      <c r="V359" s="28"/>
    </row>
    <row r="360" spans="1:22" ht="15" customHeight="1" x14ac:dyDescent="0.25">
      <c r="A360" s="28" t="s">
        <v>49536</v>
      </c>
      <c r="B360" s="28" t="s">
        <v>51294</v>
      </c>
      <c r="C360" s="28"/>
      <c r="D360" s="28" t="s">
        <v>51295</v>
      </c>
      <c r="E360" s="28">
        <v>742</v>
      </c>
      <c r="F360" s="28" t="s">
        <v>36</v>
      </c>
      <c r="G360" s="28" t="s">
        <v>101</v>
      </c>
      <c r="H360" s="33" t="s">
        <v>51296</v>
      </c>
      <c r="I360" s="28" t="s">
        <v>50758</v>
      </c>
      <c r="J360" s="28" t="s">
        <v>50759</v>
      </c>
      <c r="K360" s="28" t="s">
        <v>51297</v>
      </c>
      <c r="L360" s="28">
        <v>0</v>
      </c>
      <c r="M360" s="28">
        <v>0</v>
      </c>
      <c r="N360" s="28" t="s">
        <v>75</v>
      </c>
      <c r="O360" s="40">
        <v>1321.6908330315</v>
      </c>
      <c r="P360" s="34">
        <v>70</v>
      </c>
      <c r="Q360" s="40">
        <v>62.65</v>
      </c>
      <c r="R360" s="28" t="s">
        <v>59</v>
      </c>
      <c r="S360" s="28" t="s">
        <v>43</v>
      </c>
      <c r="T360" s="28" t="s">
        <v>1991</v>
      </c>
      <c r="U360" s="28" t="s">
        <v>43</v>
      </c>
      <c r="V360" s="28" t="s">
        <v>1698</v>
      </c>
    </row>
    <row r="361" spans="1:22" ht="15" customHeight="1" x14ac:dyDescent="0.25">
      <c r="A361" s="28" t="s">
        <v>49536</v>
      </c>
      <c r="B361" s="28" t="s">
        <v>51298</v>
      </c>
      <c r="C361" s="28"/>
      <c r="D361" s="28" t="s">
        <v>51299</v>
      </c>
      <c r="E361" s="28" t="s">
        <v>51300</v>
      </c>
      <c r="F361" s="28" t="s">
        <v>36</v>
      </c>
      <c r="G361" s="28" t="s">
        <v>101</v>
      </c>
      <c r="H361" s="33" t="s">
        <v>51301</v>
      </c>
      <c r="I361" s="28" t="s">
        <v>51302</v>
      </c>
      <c r="J361" s="28" t="s">
        <v>51303</v>
      </c>
      <c r="K361" s="28" t="s">
        <v>51304</v>
      </c>
      <c r="L361" s="28">
        <v>0</v>
      </c>
      <c r="M361" s="28">
        <v>0</v>
      </c>
      <c r="N361" s="28" t="s">
        <v>75</v>
      </c>
      <c r="O361" s="40">
        <v>519.74638883299997</v>
      </c>
      <c r="P361" s="34">
        <v>29</v>
      </c>
      <c r="Q361" s="40">
        <v>90.59</v>
      </c>
      <c r="R361" s="28"/>
      <c r="S361" s="28"/>
      <c r="T361" s="28" t="s">
        <v>1991</v>
      </c>
      <c r="U361" s="28" t="s">
        <v>43</v>
      </c>
      <c r="V361" s="28" t="s">
        <v>1698</v>
      </c>
    </row>
    <row r="362" spans="1:22" ht="15" customHeight="1" x14ac:dyDescent="0.25">
      <c r="A362" s="28" t="s">
        <v>49536</v>
      </c>
      <c r="B362" s="28" t="s">
        <v>51305</v>
      </c>
      <c r="C362" s="28"/>
      <c r="D362" s="28" t="s">
        <v>51306</v>
      </c>
      <c r="E362" s="28" t="s">
        <v>51306</v>
      </c>
      <c r="F362" s="28" t="s">
        <v>49539</v>
      </c>
      <c r="G362" s="28" t="s">
        <v>101</v>
      </c>
      <c r="H362" s="33" t="s">
        <v>51307</v>
      </c>
      <c r="I362" s="28" t="s">
        <v>51308</v>
      </c>
      <c r="J362" s="28" t="s">
        <v>51309</v>
      </c>
      <c r="K362" s="28" t="s">
        <v>51310</v>
      </c>
      <c r="L362" s="28">
        <v>0</v>
      </c>
      <c r="M362" s="28">
        <v>0</v>
      </c>
      <c r="N362" s="28" t="s">
        <v>475</v>
      </c>
      <c r="O362" s="40">
        <v>315.93749993279994</v>
      </c>
      <c r="P362" s="34">
        <v>24</v>
      </c>
      <c r="Q362" s="40">
        <v>98.13</v>
      </c>
      <c r="R362" s="28"/>
      <c r="S362" s="28"/>
      <c r="T362" s="28"/>
      <c r="U362" s="28"/>
      <c r="V362" s="28"/>
    </row>
    <row r="363" spans="1:22" ht="15" customHeight="1" x14ac:dyDescent="0.25">
      <c r="A363" s="28" t="s">
        <v>49536</v>
      </c>
      <c r="B363" s="28" t="s">
        <v>51311</v>
      </c>
      <c r="C363" s="28"/>
      <c r="D363" s="28" t="s">
        <v>51312</v>
      </c>
      <c r="E363" s="28" t="s">
        <v>51313</v>
      </c>
      <c r="F363" s="28" t="s">
        <v>49553</v>
      </c>
      <c r="G363" s="28" t="s">
        <v>28</v>
      </c>
      <c r="H363" s="33" t="s">
        <v>51314</v>
      </c>
      <c r="I363" s="28" t="s">
        <v>9101</v>
      </c>
      <c r="J363" s="28" t="s">
        <v>9102</v>
      </c>
      <c r="K363" s="28" t="s">
        <v>49874</v>
      </c>
      <c r="L363" s="28">
        <v>0</v>
      </c>
      <c r="M363" s="28">
        <v>0</v>
      </c>
      <c r="N363" s="28" t="s">
        <v>475</v>
      </c>
      <c r="O363" s="40">
        <v>86.242221831199998</v>
      </c>
      <c r="P363" s="34">
        <v>30</v>
      </c>
      <c r="Q363" s="40">
        <v>99.7</v>
      </c>
      <c r="R363" s="28"/>
      <c r="S363" s="28"/>
      <c r="T363" s="28" t="s">
        <v>9356</v>
      </c>
      <c r="U363" s="28" t="s">
        <v>9357</v>
      </c>
      <c r="V363" s="28" t="s">
        <v>419</v>
      </c>
    </row>
    <row r="364" spans="1:22" ht="15" customHeight="1" x14ac:dyDescent="0.25">
      <c r="A364" s="28" t="s">
        <v>49536</v>
      </c>
      <c r="B364" s="28" t="s">
        <v>51315</v>
      </c>
      <c r="C364" s="28"/>
      <c r="D364" s="28" t="s">
        <v>51316</v>
      </c>
      <c r="E364" s="28" t="s">
        <v>51316</v>
      </c>
      <c r="F364" s="28" t="s">
        <v>49539</v>
      </c>
      <c r="G364" s="28" t="s">
        <v>101</v>
      </c>
      <c r="H364" s="33" t="s">
        <v>51317</v>
      </c>
      <c r="I364" s="28" t="s">
        <v>49848</v>
      </c>
      <c r="J364" s="28" t="s">
        <v>49849</v>
      </c>
      <c r="K364" s="28" t="s">
        <v>49849</v>
      </c>
      <c r="L364" s="28">
        <v>0</v>
      </c>
      <c r="M364" s="28">
        <v>0</v>
      </c>
      <c r="N364" s="28" t="s">
        <v>67</v>
      </c>
      <c r="O364" s="40">
        <v>0</v>
      </c>
      <c r="P364" s="34">
        <v>0</v>
      </c>
      <c r="Q364" s="40">
        <v>97.37</v>
      </c>
      <c r="R364" s="28"/>
      <c r="S364" s="28"/>
      <c r="T364" s="28"/>
      <c r="U364" s="28"/>
      <c r="V364" s="28"/>
    </row>
    <row r="365" spans="1:22" ht="15" customHeight="1" x14ac:dyDescent="0.25">
      <c r="A365" s="28" t="s">
        <v>49536</v>
      </c>
      <c r="B365" s="28" t="s">
        <v>51318</v>
      </c>
      <c r="C365" s="28"/>
      <c r="D365" s="28" t="s">
        <v>51319</v>
      </c>
      <c r="E365" s="28" t="s">
        <v>51319</v>
      </c>
      <c r="F365" s="28" t="s">
        <v>49539</v>
      </c>
      <c r="G365" s="28" t="s">
        <v>101</v>
      </c>
      <c r="H365" s="33" t="s">
        <v>51320</v>
      </c>
      <c r="I365" s="28" t="s">
        <v>51321</v>
      </c>
      <c r="J365" s="28" t="s">
        <v>51322</v>
      </c>
      <c r="K365" s="28" t="s">
        <v>51121</v>
      </c>
      <c r="L365" s="28">
        <v>0</v>
      </c>
      <c r="M365" s="28">
        <v>0</v>
      </c>
      <c r="N365" s="28" t="s">
        <v>67</v>
      </c>
      <c r="O365" s="40">
        <v>309.53916651550003</v>
      </c>
      <c r="P365" s="34">
        <v>26</v>
      </c>
      <c r="Q365" s="40">
        <v>97.29</v>
      </c>
      <c r="R365" s="28"/>
      <c r="S365" s="28"/>
      <c r="T365" s="28"/>
      <c r="U365" s="28"/>
      <c r="V365" s="28"/>
    </row>
    <row r="366" spans="1:22" ht="15" customHeight="1" x14ac:dyDescent="0.25">
      <c r="A366" s="28" t="s">
        <v>49536</v>
      </c>
      <c r="B366" s="28" t="s">
        <v>51323</v>
      </c>
      <c r="C366" s="28"/>
      <c r="D366" s="28" t="s">
        <v>51324</v>
      </c>
      <c r="E366" s="28" t="s">
        <v>51324</v>
      </c>
      <c r="F366" s="28" t="s">
        <v>49539</v>
      </c>
      <c r="G366" s="28" t="s">
        <v>101</v>
      </c>
      <c r="H366" s="33" t="s">
        <v>51325</v>
      </c>
      <c r="I366" s="28" t="s">
        <v>49659</v>
      </c>
      <c r="J366" s="28" t="s">
        <v>49660</v>
      </c>
      <c r="K366" s="28" t="s">
        <v>49660</v>
      </c>
      <c r="L366" s="28">
        <v>0</v>
      </c>
      <c r="M366" s="28">
        <v>0</v>
      </c>
      <c r="N366" s="28" t="s">
        <v>67</v>
      </c>
      <c r="O366" s="40">
        <v>286.32249979859995</v>
      </c>
      <c r="P366" s="34">
        <v>41</v>
      </c>
      <c r="Q366" s="40">
        <v>94.27</v>
      </c>
      <c r="R366" s="28"/>
      <c r="S366" s="28"/>
      <c r="T366" s="28"/>
      <c r="U366" s="28"/>
      <c r="V366" s="28"/>
    </row>
    <row r="367" spans="1:22" ht="15" customHeight="1" x14ac:dyDescent="0.25">
      <c r="A367" s="28" t="s">
        <v>49536</v>
      </c>
      <c r="B367" s="28" t="s">
        <v>51326</v>
      </c>
      <c r="C367" s="28"/>
      <c r="D367" s="28" t="s">
        <v>51327</v>
      </c>
      <c r="E367" s="28" t="s">
        <v>51327</v>
      </c>
      <c r="F367" s="28" t="s">
        <v>49578</v>
      </c>
      <c r="G367" s="28" t="s">
        <v>101</v>
      </c>
      <c r="H367" s="33" t="s">
        <v>51328</v>
      </c>
      <c r="I367" s="28" t="s">
        <v>51329</v>
      </c>
      <c r="J367" s="28" t="s">
        <v>51330</v>
      </c>
      <c r="K367" s="28" t="s">
        <v>51331</v>
      </c>
      <c r="L367" s="28">
        <v>0</v>
      </c>
      <c r="M367" s="28">
        <v>0</v>
      </c>
      <c r="N367" s="28" t="s">
        <v>67</v>
      </c>
      <c r="O367" s="40">
        <v>386.19833314919998</v>
      </c>
      <c r="P367" s="34">
        <v>25</v>
      </c>
      <c r="Q367" s="40">
        <v>95.9</v>
      </c>
      <c r="R367" s="28"/>
      <c r="S367" s="28"/>
      <c r="T367" s="28"/>
      <c r="U367" s="28"/>
      <c r="V367" s="28"/>
    </row>
    <row r="368" spans="1:22" ht="15" customHeight="1" x14ac:dyDescent="0.25">
      <c r="A368" s="28" t="s">
        <v>49536</v>
      </c>
      <c r="B368" s="28" t="s">
        <v>51332</v>
      </c>
      <c r="C368" s="28"/>
      <c r="D368" s="28" t="s">
        <v>51333</v>
      </c>
      <c r="E368" s="28" t="s">
        <v>51334</v>
      </c>
      <c r="F368" s="28" t="s">
        <v>36</v>
      </c>
      <c r="G368" s="28" t="s">
        <v>101</v>
      </c>
      <c r="H368" s="33" t="s">
        <v>51335</v>
      </c>
      <c r="I368" s="28" t="s">
        <v>51336</v>
      </c>
      <c r="J368" s="28" t="s">
        <v>51337</v>
      </c>
      <c r="K368" s="28" t="s">
        <v>51338</v>
      </c>
      <c r="L368" s="28">
        <v>0</v>
      </c>
      <c r="M368" s="28">
        <v>0</v>
      </c>
      <c r="N368" s="28" t="s">
        <v>75</v>
      </c>
      <c r="O368" s="40">
        <v>902.85222040770043</v>
      </c>
      <c r="P368" s="34">
        <v>68</v>
      </c>
      <c r="Q368" s="40">
        <v>97.54</v>
      </c>
      <c r="R368" s="28"/>
      <c r="S368" s="28"/>
      <c r="T368" s="28" t="s">
        <v>42</v>
      </c>
      <c r="U368" s="28" t="s">
        <v>43</v>
      </c>
      <c r="V368" s="28" t="s">
        <v>13287</v>
      </c>
    </row>
    <row r="369" spans="1:22" ht="15" customHeight="1" x14ac:dyDescent="0.25">
      <c r="A369" s="28" t="s">
        <v>49536</v>
      </c>
      <c r="B369" s="28" t="s">
        <v>51339</v>
      </c>
      <c r="C369" s="28"/>
      <c r="D369" s="28" t="s">
        <v>51340</v>
      </c>
      <c r="E369" s="28" t="s">
        <v>51341</v>
      </c>
      <c r="F369" s="28" t="s">
        <v>36</v>
      </c>
      <c r="G369" s="28" t="s">
        <v>101</v>
      </c>
      <c r="H369" s="33" t="s">
        <v>51342</v>
      </c>
      <c r="I369" s="28" t="s">
        <v>51343</v>
      </c>
      <c r="J369" s="28" t="s">
        <v>51344</v>
      </c>
      <c r="K369" s="28" t="s">
        <v>51345</v>
      </c>
      <c r="L369" s="28">
        <v>0</v>
      </c>
      <c r="M369" s="28">
        <v>0</v>
      </c>
      <c r="N369" s="28" t="s">
        <v>475</v>
      </c>
      <c r="O369" s="40">
        <v>968.32055533239975</v>
      </c>
      <c r="P369" s="34">
        <v>63</v>
      </c>
      <c r="Q369" s="40">
        <v>98.51</v>
      </c>
      <c r="R369" s="28"/>
      <c r="S369" s="28"/>
      <c r="T369" s="28" t="s">
        <v>1991</v>
      </c>
      <c r="U369" s="28" t="s">
        <v>43</v>
      </c>
      <c r="V369" s="28" t="s">
        <v>9358</v>
      </c>
    </row>
    <row r="370" spans="1:22" ht="15" customHeight="1" x14ac:dyDescent="0.25">
      <c r="A370" s="28" t="s">
        <v>49536</v>
      </c>
      <c r="B370" s="28" t="s">
        <v>51346</v>
      </c>
      <c r="C370" s="28"/>
      <c r="D370" s="28" t="s">
        <v>51347</v>
      </c>
      <c r="E370" s="28" t="s">
        <v>51347</v>
      </c>
      <c r="F370" s="28" t="s">
        <v>49553</v>
      </c>
      <c r="G370" s="28" t="s">
        <v>570</v>
      </c>
      <c r="H370" s="33" t="s">
        <v>51348</v>
      </c>
      <c r="I370" s="28" t="s">
        <v>9101</v>
      </c>
      <c r="J370" s="28" t="s">
        <v>9102</v>
      </c>
      <c r="K370" s="28" t="s">
        <v>49874</v>
      </c>
      <c r="L370" s="28">
        <v>0</v>
      </c>
      <c r="M370" s="28">
        <v>0</v>
      </c>
      <c r="N370" s="28" t="s">
        <v>475</v>
      </c>
      <c r="O370" s="40">
        <v>243.21</v>
      </c>
      <c r="P370" s="34">
        <v>54</v>
      </c>
      <c r="Q370" s="40">
        <v>98.43</v>
      </c>
      <c r="R370" s="28"/>
      <c r="S370" s="28"/>
      <c r="T370" s="28" t="s">
        <v>42</v>
      </c>
      <c r="U370" s="28" t="s">
        <v>808</v>
      </c>
      <c r="V370" s="28" t="s">
        <v>13287</v>
      </c>
    </row>
    <row r="371" spans="1:22" ht="15" customHeight="1" x14ac:dyDescent="0.25">
      <c r="A371" s="28" t="s">
        <v>49536</v>
      </c>
      <c r="B371" s="28" t="s">
        <v>51349</v>
      </c>
      <c r="C371" s="28"/>
      <c r="D371" s="28" t="s">
        <v>51350</v>
      </c>
      <c r="E371" s="28" t="s">
        <v>51350</v>
      </c>
      <c r="F371" s="28" t="s">
        <v>49553</v>
      </c>
      <c r="G371" s="28" t="s">
        <v>570</v>
      </c>
      <c r="H371" s="33" t="s">
        <v>50033</v>
      </c>
      <c r="I371" s="28" t="s">
        <v>9101</v>
      </c>
      <c r="J371" s="28" t="s">
        <v>9102</v>
      </c>
      <c r="K371" s="28" t="s">
        <v>49874</v>
      </c>
      <c r="L371" s="28">
        <v>0</v>
      </c>
      <c r="M371" s="28">
        <v>0</v>
      </c>
      <c r="N371" s="28" t="s">
        <v>475</v>
      </c>
      <c r="O371" s="40">
        <v>16.54</v>
      </c>
      <c r="P371" s="34">
        <v>19</v>
      </c>
      <c r="Q371" s="40">
        <v>99.99</v>
      </c>
      <c r="R371" s="28"/>
      <c r="S371" s="28"/>
      <c r="T371" s="28" t="s">
        <v>418</v>
      </c>
      <c r="U371" s="28" t="s">
        <v>43</v>
      </c>
      <c r="V371" s="28" t="s">
        <v>419</v>
      </c>
    </row>
    <row r="372" spans="1:22" ht="15" customHeight="1" x14ac:dyDescent="0.25">
      <c r="A372" s="28" t="s">
        <v>49536</v>
      </c>
      <c r="B372" s="28" t="s">
        <v>51351</v>
      </c>
      <c r="C372" s="28"/>
      <c r="D372" s="28" t="s">
        <v>51352</v>
      </c>
      <c r="E372" s="28" t="s">
        <v>51352</v>
      </c>
      <c r="F372" s="28" t="s">
        <v>49578</v>
      </c>
      <c r="G372" s="28" t="s">
        <v>570</v>
      </c>
      <c r="H372" s="33" t="s">
        <v>51353</v>
      </c>
      <c r="I372" s="28" t="s">
        <v>49888</v>
      </c>
      <c r="J372" s="28" t="s">
        <v>49889</v>
      </c>
      <c r="K372" s="28" t="s">
        <v>49961</v>
      </c>
      <c r="L372" s="28">
        <v>0</v>
      </c>
      <c r="M372" s="28">
        <v>0</v>
      </c>
      <c r="N372" s="28" t="s">
        <v>67</v>
      </c>
      <c r="O372" s="40">
        <v>332.39055496320009</v>
      </c>
      <c r="P372" s="34">
        <v>78</v>
      </c>
      <c r="Q372" s="40">
        <v>95.19</v>
      </c>
      <c r="R372" s="28"/>
      <c r="S372" s="28"/>
      <c r="T372" s="28" t="s">
        <v>42</v>
      </c>
      <c r="U372" s="28" t="s">
        <v>43</v>
      </c>
      <c r="V372" s="28" t="s">
        <v>1698</v>
      </c>
    </row>
    <row r="373" spans="1:22" ht="15" customHeight="1" x14ac:dyDescent="0.25">
      <c r="A373" s="28" t="s">
        <v>49536</v>
      </c>
      <c r="B373" s="28" t="s">
        <v>51354</v>
      </c>
      <c r="C373" s="28"/>
      <c r="D373" s="28" t="s">
        <v>51355</v>
      </c>
      <c r="E373" s="28" t="s">
        <v>51355</v>
      </c>
      <c r="F373" s="28" t="s">
        <v>49578</v>
      </c>
      <c r="G373" s="28" t="s">
        <v>101</v>
      </c>
      <c r="H373" s="33" t="s">
        <v>51356</v>
      </c>
      <c r="I373" s="28" t="s">
        <v>50542</v>
      </c>
      <c r="J373" s="28" t="s">
        <v>50543</v>
      </c>
      <c r="K373" s="28" t="s">
        <v>49838</v>
      </c>
      <c r="L373" s="28">
        <v>0</v>
      </c>
      <c r="M373" s="28">
        <v>0</v>
      </c>
      <c r="N373" s="28" t="s">
        <v>75</v>
      </c>
      <c r="O373" s="40">
        <v>3.7111110999000001</v>
      </c>
      <c r="P373" s="34">
        <v>2</v>
      </c>
      <c r="Q373" s="40">
        <v>98.22</v>
      </c>
      <c r="R373" s="28"/>
      <c r="S373" s="28"/>
      <c r="T373" s="28"/>
      <c r="U373" s="28"/>
      <c r="V373" s="28"/>
    </row>
    <row r="374" spans="1:22" ht="15" customHeight="1" x14ac:dyDescent="0.25">
      <c r="A374" s="28" t="s">
        <v>49536</v>
      </c>
      <c r="B374" s="28" t="s">
        <v>51357</v>
      </c>
      <c r="C374" s="28"/>
      <c r="D374" s="28" t="s">
        <v>51358</v>
      </c>
      <c r="E374" s="28" t="s">
        <v>51359</v>
      </c>
      <c r="F374" s="28" t="s">
        <v>49567</v>
      </c>
      <c r="G374" s="28" t="s">
        <v>28</v>
      </c>
      <c r="H374" s="33" t="s">
        <v>51360</v>
      </c>
      <c r="I374" s="28" t="s">
        <v>50102</v>
      </c>
      <c r="J374" s="28" t="s">
        <v>50103</v>
      </c>
      <c r="K374" s="28" t="s">
        <v>50104</v>
      </c>
      <c r="L374" s="28">
        <v>0</v>
      </c>
      <c r="M374" s="28">
        <v>0</v>
      </c>
      <c r="N374" s="28" t="s">
        <v>75</v>
      </c>
      <c r="O374" s="40">
        <v>136.02249979820004</v>
      </c>
      <c r="P374" s="34">
        <v>14</v>
      </c>
      <c r="Q374" s="40">
        <v>96.86</v>
      </c>
      <c r="R374" s="28"/>
      <c r="S374" s="28"/>
      <c r="T374" s="28"/>
      <c r="U374" s="28"/>
      <c r="V374" s="28"/>
    </row>
    <row r="375" spans="1:22" ht="15" customHeight="1" x14ac:dyDescent="0.25">
      <c r="A375" s="28" t="s">
        <v>49536</v>
      </c>
      <c r="B375" s="28" t="s">
        <v>51361</v>
      </c>
      <c r="C375" s="28"/>
      <c r="D375" s="28" t="s">
        <v>51362</v>
      </c>
      <c r="E375" s="28" t="s">
        <v>51362</v>
      </c>
      <c r="F375" s="28" t="s">
        <v>49567</v>
      </c>
      <c r="G375" s="28" t="s">
        <v>28</v>
      </c>
      <c r="H375" s="33" t="s">
        <v>51363</v>
      </c>
      <c r="I375" s="28">
        <v>131</v>
      </c>
      <c r="J375" s="28" t="e">
        <v>#N/A</v>
      </c>
      <c r="K375" s="28" t="s">
        <v>51364</v>
      </c>
      <c r="L375" s="28">
        <v>0</v>
      </c>
      <c r="M375" s="28">
        <v>0</v>
      </c>
      <c r="N375" s="28" t="s">
        <v>75</v>
      </c>
      <c r="O375" s="40">
        <v>0</v>
      </c>
      <c r="P375" s="34">
        <v>0</v>
      </c>
      <c r="Q375" s="40">
        <v>26.35</v>
      </c>
      <c r="R375" s="28" t="s">
        <v>59</v>
      </c>
      <c r="S375" s="28" t="s">
        <v>43</v>
      </c>
      <c r="T375" s="28"/>
      <c r="U375" s="28"/>
      <c r="V375" s="28"/>
    </row>
    <row r="376" spans="1:22" ht="15" customHeight="1" x14ac:dyDescent="0.25">
      <c r="A376" s="28" t="s">
        <v>49536</v>
      </c>
      <c r="B376" s="28" t="s">
        <v>51365</v>
      </c>
      <c r="C376" s="28"/>
      <c r="D376" s="28" t="s">
        <v>51366</v>
      </c>
      <c r="E376" s="28" t="s">
        <v>51366</v>
      </c>
      <c r="F376" s="28" t="s">
        <v>49539</v>
      </c>
      <c r="G376" s="28" t="s">
        <v>101</v>
      </c>
      <c r="H376" s="33" t="s">
        <v>51367</v>
      </c>
      <c r="I376" s="28" t="s">
        <v>51368</v>
      </c>
      <c r="J376" s="28" t="s">
        <v>51369</v>
      </c>
      <c r="K376" s="28" t="s">
        <v>51370</v>
      </c>
      <c r="L376" s="28">
        <v>0</v>
      </c>
      <c r="M376" s="28">
        <v>0</v>
      </c>
      <c r="N376" s="28" t="s">
        <v>67</v>
      </c>
      <c r="O376" s="40">
        <v>2399.3930554826002</v>
      </c>
      <c r="P376" s="34">
        <v>117</v>
      </c>
      <c r="Q376" s="40">
        <v>97.76</v>
      </c>
      <c r="R376" s="28"/>
      <c r="S376" s="28"/>
      <c r="T376" s="28" t="s">
        <v>24757</v>
      </c>
      <c r="U376" s="28" t="s">
        <v>808</v>
      </c>
      <c r="V376" s="28" t="s">
        <v>13287</v>
      </c>
    </row>
    <row r="377" spans="1:22" ht="15" customHeight="1" x14ac:dyDescent="0.25">
      <c r="A377" s="28" t="s">
        <v>49536</v>
      </c>
      <c r="B377" s="28" t="s">
        <v>51371</v>
      </c>
      <c r="C377" s="28"/>
      <c r="D377" s="28" t="s">
        <v>51372</v>
      </c>
      <c r="E377" s="28" t="s">
        <v>51372</v>
      </c>
      <c r="F377" s="28" t="s">
        <v>49578</v>
      </c>
      <c r="G377" s="28" t="s">
        <v>101</v>
      </c>
      <c r="H377" s="33" t="s">
        <v>51373</v>
      </c>
      <c r="I377" s="28" t="s">
        <v>51374</v>
      </c>
      <c r="J377" s="28" t="s">
        <v>51375</v>
      </c>
      <c r="K377" s="28" t="s">
        <v>51376</v>
      </c>
      <c r="L377" s="28">
        <v>0</v>
      </c>
      <c r="M377" s="28">
        <v>0</v>
      </c>
      <c r="N377" s="28" t="s">
        <v>475</v>
      </c>
      <c r="O377" s="40">
        <v>2141.9059999999999</v>
      </c>
      <c r="P377" s="34">
        <v>150</v>
      </c>
      <c r="Q377" s="40">
        <v>96.85</v>
      </c>
      <c r="R377" s="28"/>
      <c r="S377" s="28"/>
      <c r="T377" s="28" t="s">
        <v>9356</v>
      </c>
      <c r="U377" s="28" t="s">
        <v>3454</v>
      </c>
      <c r="V377" s="28" t="s">
        <v>419</v>
      </c>
    </row>
    <row r="378" spans="1:22" ht="15" customHeight="1" x14ac:dyDescent="0.25">
      <c r="A378" s="28" t="s">
        <v>49536</v>
      </c>
      <c r="B378" s="28" t="s">
        <v>51377</v>
      </c>
      <c r="C378" s="28"/>
      <c r="D378" s="28" t="s">
        <v>51378</v>
      </c>
      <c r="E378" s="28" t="s">
        <v>51379</v>
      </c>
      <c r="F378" s="28" t="s">
        <v>49539</v>
      </c>
      <c r="G378" s="28" t="s">
        <v>570</v>
      </c>
      <c r="H378" s="33" t="s">
        <v>51380</v>
      </c>
      <c r="I378" s="28" t="s">
        <v>51381</v>
      </c>
      <c r="J378" s="28" t="s">
        <v>51382</v>
      </c>
      <c r="K378" s="28" t="s">
        <v>51383</v>
      </c>
      <c r="L378" s="28">
        <v>0</v>
      </c>
      <c r="M378" s="28">
        <v>0</v>
      </c>
      <c r="N378" s="28" t="s">
        <v>75</v>
      </c>
      <c r="O378" s="40">
        <v>45.933610965800014</v>
      </c>
      <c r="P378" s="34">
        <v>20</v>
      </c>
      <c r="Q378" s="40">
        <v>94.16</v>
      </c>
      <c r="R378" s="28"/>
      <c r="S378" s="28"/>
      <c r="T378" s="28"/>
      <c r="U378" s="28"/>
      <c r="V378" s="28"/>
    </row>
    <row r="379" spans="1:22" ht="15" customHeight="1" x14ac:dyDescent="0.25">
      <c r="A379" s="28" t="s">
        <v>49536</v>
      </c>
      <c r="B379" s="28" t="s">
        <v>51384</v>
      </c>
      <c r="C379" s="28"/>
      <c r="D379" s="28" t="s">
        <v>51385</v>
      </c>
      <c r="E379" s="28" t="s">
        <v>51385</v>
      </c>
      <c r="F379" s="28" t="s">
        <v>49578</v>
      </c>
      <c r="G379" s="28" t="s">
        <v>570</v>
      </c>
      <c r="H379" s="33" t="s">
        <v>51386</v>
      </c>
      <c r="I379" s="28" t="s">
        <v>50573</v>
      </c>
      <c r="J379" s="28" t="s">
        <v>50574</v>
      </c>
      <c r="K379" s="28" t="s">
        <v>51387</v>
      </c>
      <c r="L379" s="28">
        <v>0</v>
      </c>
      <c r="M379" s="28">
        <v>0</v>
      </c>
      <c r="N379" s="28" t="s">
        <v>75</v>
      </c>
      <c r="O379" s="40">
        <v>296.61055513080009</v>
      </c>
      <c r="P379" s="34">
        <v>65</v>
      </c>
      <c r="Q379" s="40">
        <v>98.19</v>
      </c>
      <c r="R379" s="28"/>
      <c r="S379" s="28"/>
      <c r="T379" s="28" t="s">
        <v>42</v>
      </c>
      <c r="U379" s="28" t="s">
        <v>43</v>
      </c>
      <c r="V379" s="28" t="s">
        <v>1698</v>
      </c>
    </row>
    <row r="380" spans="1:22" ht="15" customHeight="1" x14ac:dyDescent="0.25">
      <c r="A380" s="28" t="s">
        <v>49536</v>
      </c>
      <c r="B380" s="28" t="s">
        <v>51388</v>
      </c>
      <c r="C380" s="28"/>
      <c r="D380" s="28" t="s">
        <v>51389</v>
      </c>
      <c r="E380" s="28">
        <v>1922</v>
      </c>
      <c r="F380" s="28" t="s">
        <v>49578</v>
      </c>
      <c r="G380" s="28" t="s">
        <v>570</v>
      </c>
      <c r="H380" s="33" t="s">
        <v>51390</v>
      </c>
      <c r="I380" s="28" t="s">
        <v>49751</v>
      </c>
      <c r="J380" s="28" t="s">
        <v>49752</v>
      </c>
      <c r="K380" s="28" t="s">
        <v>51391</v>
      </c>
      <c r="L380" s="28">
        <v>0</v>
      </c>
      <c r="M380" s="28">
        <v>0</v>
      </c>
      <c r="N380" s="28" t="s">
        <v>67</v>
      </c>
      <c r="O380" s="40">
        <v>23.170555516299999</v>
      </c>
      <c r="P380" s="34">
        <v>8</v>
      </c>
      <c r="Q380" s="40">
        <v>97.22</v>
      </c>
      <c r="R380" s="28"/>
      <c r="S380" s="28"/>
      <c r="T380" s="28"/>
      <c r="U380" s="28"/>
      <c r="V380" s="28"/>
    </row>
    <row r="381" spans="1:22" ht="15" customHeight="1" x14ac:dyDescent="0.25">
      <c r="A381" s="28" t="s">
        <v>49536</v>
      </c>
      <c r="B381" s="28" t="s">
        <v>51392</v>
      </c>
      <c r="C381" s="28"/>
      <c r="D381" s="28" t="s">
        <v>51393</v>
      </c>
      <c r="E381" s="28" t="s">
        <v>51393</v>
      </c>
      <c r="F381" s="28" t="s">
        <v>49539</v>
      </c>
      <c r="G381" s="28" t="s">
        <v>570</v>
      </c>
      <c r="H381" s="33" t="s">
        <v>51394</v>
      </c>
      <c r="I381" s="28" t="s">
        <v>49610</v>
      </c>
      <c r="J381" s="28" t="s">
        <v>49611</v>
      </c>
      <c r="K381" s="28" t="s">
        <v>49611</v>
      </c>
      <c r="L381" s="28">
        <v>0</v>
      </c>
      <c r="M381" s="28">
        <v>0</v>
      </c>
      <c r="N381" s="28" t="s">
        <v>475</v>
      </c>
      <c r="O381" s="40">
        <v>0</v>
      </c>
      <c r="P381" s="34">
        <v>0</v>
      </c>
      <c r="Q381" s="40">
        <v>98.14</v>
      </c>
      <c r="R381" s="28"/>
      <c r="S381" s="28"/>
      <c r="T381" s="28"/>
      <c r="U381" s="28"/>
      <c r="V381" s="28"/>
    </row>
    <row r="382" spans="1:22" ht="15" customHeight="1" x14ac:dyDescent="0.25">
      <c r="A382" s="28" t="s">
        <v>49536</v>
      </c>
      <c r="B382" s="28" t="s">
        <v>51395</v>
      </c>
      <c r="C382" s="28"/>
      <c r="D382" s="28" t="s">
        <v>51396</v>
      </c>
      <c r="E382" s="28" t="s">
        <v>51396</v>
      </c>
      <c r="F382" s="28" t="s">
        <v>49578</v>
      </c>
      <c r="G382" s="28" t="s">
        <v>570</v>
      </c>
      <c r="H382" s="33" t="s">
        <v>51397</v>
      </c>
      <c r="I382" s="28" t="s">
        <v>49555</v>
      </c>
      <c r="J382" s="28" t="s">
        <v>49556</v>
      </c>
      <c r="K382" s="28" t="s">
        <v>51398</v>
      </c>
      <c r="L382" s="28">
        <v>0</v>
      </c>
      <c r="M382" s="28">
        <v>0</v>
      </c>
      <c r="N382" s="28" t="s">
        <v>75</v>
      </c>
      <c r="O382" s="40">
        <v>15.454166566300001</v>
      </c>
      <c r="P382" s="34">
        <v>10</v>
      </c>
      <c r="Q382" s="40">
        <v>100</v>
      </c>
      <c r="R382" s="28"/>
      <c r="S382" s="28"/>
      <c r="T382" s="28"/>
      <c r="U382" s="28"/>
      <c r="V382" s="28"/>
    </row>
    <row r="383" spans="1:22" ht="15" customHeight="1" x14ac:dyDescent="0.25">
      <c r="A383" s="28" t="s">
        <v>49536</v>
      </c>
      <c r="B383" s="28" t="s">
        <v>51399</v>
      </c>
      <c r="C383" s="28"/>
      <c r="D383" s="28" t="s">
        <v>51400</v>
      </c>
      <c r="E383" s="28" t="s">
        <v>51400</v>
      </c>
      <c r="F383" s="28" t="s">
        <v>49553</v>
      </c>
      <c r="G383" s="28" t="s">
        <v>570</v>
      </c>
      <c r="H383" s="33" t="s">
        <v>51401</v>
      </c>
      <c r="I383" s="28" t="s">
        <v>50799</v>
      </c>
      <c r="J383" s="28" t="s">
        <v>50800</v>
      </c>
      <c r="K383" s="28" t="s">
        <v>49874</v>
      </c>
      <c r="L383" s="28">
        <v>0</v>
      </c>
      <c r="M383" s="28">
        <v>0</v>
      </c>
      <c r="N383" s="28" t="s">
        <v>75</v>
      </c>
      <c r="O383" s="40">
        <v>21.183611015999997</v>
      </c>
      <c r="P383" s="34">
        <v>16</v>
      </c>
      <c r="Q383" s="40">
        <v>98.28</v>
      </c>
      <c r="R383" s="28"/>
      <c r="S383" s="28"/>
      <c r="T383" s="28"/>
      <c r="U383" s="28"/>
      <c r="V383" s="28"/>
    </row>
    <row r="384" spans="1:22" ht="15" customHeight="1" x14ac:dyDescent="0.25">
      <c r="A384" s="28" t="s">
        <v>49536</v>
      </c>
      <c r="B384" s="28" t="s">
        <v>51402</v>
      </c>
      <c r="C384" s="28"/>
      <c r="D384" s="28" t="s">
        <v>51403</v>
      </c>
      <c r="E384" s="28" t="s">
        <v>51403</v>
      </c>
      <c r="F384" s="28" t="s">
        <v>49578</v>
      </c>
      <c r="G384" s="28" t="s">
        <v>101</v>
      </c>
      <c r="H384" s="33" t="s">
        <v>51404</v>
      </c>
      <c r="I384" s="28" t="s">
        <v>49912</v>
      </c>
      <c r="J384" s="28" t="s">
        <v>49913</v>
      </c>
      <c r="K384" s="28" t="s">
        <v>51405</v>
      </c>
      <c r="L384" s="28">
        <v>0</v>
      </c>
      <c r="M384" s="28">
        <v>0</v>
      </c>
      <c r="N384" s="28" t="s">
        <v>67</v>
      </c>
      <c r="O384" s="40">
        <v>888.10388888310001</v>
      </c>
      <c r="P384" s="34">
        <v>40</v>
      </c>
      <c r="Q384" s="40">
        <v>99.65</v>
      </c>
      <c r="R384" s="28"/>
      <c r="S384" s="28"/>
      <c r="T384" s="28"/>
      <c r="U384" s="28"/>
      <c r="V384" s="28"/>
    </row>
    <row r="385" spans="1:22" ht="15" customHeight="1" x14ac:dyDescent="0.25">
      <c r="A385" s="28" t="s">
        <v>49536</v>
      </c>
      <c r="B385" s="28" t="s">
        <v>51406</v>
      </c>
      <c r="C385" s="28"/>
      <c r="D385" s="28" t="s">
        <v>51407</v>
      </c>
      <c r="E385" s="28" t="s">
        <v>51407</v>
      </c>
      <c r="F385" s="28" t="s">
        <v>49539</v>
      </c>
      <c r="G385" s="28" t="s">
        <v>101</v>
      </c>
      <c r="H385" s="33" t="s">
        <v>51408</v>
      </c>
      <c r="I385" s="28" t="s">
        <v>50009</v>
      </c>
      <c r="J385" s="28" t="s">
        <v>50010</v>
      </c>
      <c r="K385" s="28" t="s">
        <v>50011</v>
      </c>
      <c r="L385" s="28">
        <v>0</v>
      </c>
      <c r="M385" s="28">
        <v>0</v>
      </c>
      <c r="N385" s="28" t="s">
        <v>75</v>
      </c>
      <c r="O385" s="40">
        <v>10.2955555333</v>
      </c>
      <c r="P385" s="34">
        <v>2</v>
      </c>
      <c r="Q385" s="40">
        <v>100</v>
      </c>
      <c r="R385" s="28"/>
      <c r="S385" s="28"/>
      <c r="T385" s="28"/>
      <c r="U385" s="28"/>
      <c r="V385" s="28"/>
    </row>
    <row r="386" spans="1:22" ht="15" customHeight="1" x14ac:dyDescent="0.25">
      <c r="A386" s="28" t="s">
        <v>49536</v>
      </c>
      <c r="B386" s="28" t="s">
        <v>51409</v>
      </c>
      <c r="C386" s="28"/>
      <c r="D386" s="28" t="s">
        <v>51410</v>
      </c>
      <c r="E386" s="28" t="s">
        <v>51411</v>
      </c>
      <c r="F386" s="28" t="s">
        <v>49578</v>
      </c>
      <c r="G386" s="28" t="s">
        <v>101</v>
      </c>
      <c r="H386" s="33" t="s">
        <v>51412</v>
      </c>
      <c r="I386" s="28" t="s">
        <v>51413</v>
      </c>
      <c r="J386" s="28" t="s">
        <v>51414</v>
      </c>
      <c r="K386" s="28" t="s">
        <v>51415</v>
      </c>
      <c r="L386" s="28">
        <v>0</v>
      </c>
      <c r="M386" s="28">
        <v>0</v>
      </c>
      <c r="N386" s="28" t="s">
        <v>475</v>
      </c>
      <c r="O386" s="40">
        <v>16.191944433300002</v>
      </c>
      <c r="P386" s="34">
        <v>4</v>
      </c>
      <c r="Q386" s="40">
        <v>97.54</v>
      </c>
      <c r="R386" s="28"/>
      <c r="S386" s="28"/>
      <c r="T386" s="28"/>
      <c r="U386" s="28"/>
      <c r="V386" s="28"/>
    </row>
    <row r="387" spans="1:22" ht="15" customHeight="1" x14ac:dyDescent="0.25">
      <c r="A387" s="28" t="s">
        <v>49536</v>
      </c>
      <c r="B387" s="28" t="s">
        <v>51416</v>
      </c>
      <c r="C387" s="28"/>
      <c r="D387" s="28" t="s">
        <v>51417</v>
      </c>
      <c r="E387" s="28" t="s">
        <v>51417</v>
      </c>
      <c r="F387" s="28" t="s">
        <v>49539</v>
      </c>
      <c r="G387" s="28" t="s">
        <v>101</v>
      </c>
      <c r="H387" s="33" t="s">
        <v>51418</v>
      </c>
      <c r="I387" s="28" t="s">
        <v>51419</v>
      </c>
      <c r="J387" s="28" t="s">
        <v>51420</v>
      </c>
      <c r="K387" s="28" t="s">
        <v>51421</v>
      </c>
      <c r="L387" s="28">
        <v>0</v>
      </c>
      <c r="M387" s="28">
        <v>0</v>
      </c>
      <c r="N387" s="28" t="s">
        <v>67</v>
      </c>
      <c r="O387" s="40">
        <v>383.06638863149993</v>
      </c>
      <c r="P387" s="34">
        <v>30</v>
      </c>
      <c r="Q387" s="40">
        <v>96.45</v>
      </c>
      <c r="R387" s="28"/>
      <c r="S387" s="28"/>
      <c r="T387" s="28"/>
      <c r="U387" s="28"/>
      <c r="V387" s="28"/>
    </row>
    <row r="388" spans="1:22" ht="15" customHeight="1" x14ac:dyDescent="0.25">
      <c r="A388" s="28" t="s">
        <v>49536</v>
      </c>
      <c r="B388" s="28" t="s">
        <v>51422</v>
      </c>
      <c r="C388" s="28"/>
      <c r="D388" s="28" t="s">
        <v>51423</v>
      </c>
      <c r="E388" s="28" t="s">
        <v>51423</v>
      </c>
      <c r="F388" s="28" t="s">
        <v>49539</v>
      </c>
      <c r="G388" s="28" t="s">
        <v>101</v>
      </c>
      <c r="H388" s="33" t="s">
        <v>51424</v>
      </c>
      <c r="I388" s="28" t="s">
        <v>51368</v>
      </c>
      <c r="J388" s="28" t="s">
        <v>51369</v>
      </c>
      <c r="K388" s="28" t="s">
        <v>51425</v>
      </c>
      <c r="L388" s="28">
        <v>0</v>
      </c>
      <c r="M388" s="28">
        <v>0</v>
      </c>
      <c r="N388" s="28" t="s">
        <v>67</v>
      </c>
      <c r="O388" s="40">
        <v>847.84999963079997</v>
      </c>
      <c r="P388" s="34">
        <v>45</v>
      </c>
      <c r="Q388" s="40">
        <v>96.95</v>
      </c>
      <c r="R388" s="28"/>
      <c r="S388" s="28"/>
      <c r="T388" s="28" t="s">
        <v>9356</v>
      </c>
      <c r="U388" s="28" t="s">
        <v>1439</v>
      </c>
      <c r="V388" s="28" t="s">
        <v>419</v>
      </c>
    </row>
    <row r="389" spans="1:22" ht="15" customHeight="1" x14ac:dyDescent="0.25">
      <c r="A389" s="28" t="s">
        <v>49536</v>
      </c>
      <c r="B389" s="28" t="s">
        <v>51426</v>
      </c>
      <c r="C389" s="28"/>
      <c r="D389" s="28" t="s">
        <v>51427</v>
      </c>
      <c r="E389" s="28" t="s">
        <v>51427</v>
      </c>
      <c r="F389" s="28" t="s">
        <v>49578</v>
      </c>
      <c r="G389" s="28" t="s">
        <v>101</v>
      </c>
      <c r="H389" s="33" t="s">
        <v>51428</v>
      </c>
      <c r="I389" s="28" t="s">
        <v>50527</v>
      </c>
      <c r="J389" s="28" t="s">
        <v>50528</v>
      </c>
      <c r="K389" s="28" t="s">
        <v>51429</v>
      </c>
      <c r="L389" s="28">
        <v>0</v>
      </c>
      <c r="M389" s="28">
        <v>0</v>
      </c>
      <c r="N389" s="28" t="s">
        <v>75</v>
      </c>
      <c r="O389" s="40">
        <v>0</v>
      </c>
      <c r="P389" s="34">
        <v>0</v>
      </c>
      <c r="Q389" s="40">
        <v>98.18</v>
      </c>
      <c r="R389" s="28"/>
      <c r="S389" s="28"/>
      <c r="T389" s="28"/>
      <c r="U389" s="28"/>
      <c r="V389" s="28"/>
    </row>
    <row r="390" spans="1:22" ht="15" customHeight="1" x14ac:dyDescent="0.25">
      <c r="A390" s="28" t="s">
        <v>49536</v>
      </c>
      <c r="B390" s="28" t="s">
        <v>51430</v>
      </c>
      <c r="C390" s="28"/>
      <c r="D390" s="28" t="s">
        <v>51431</v>
      </c>
      <c r="E390" s="28" t="s">
        <v>51432</v>
      </c>
      <c r="F390" s="28" t="s">
        <v>36</v>
      </c>
      <c r="G390" s="28" t="s">
        <v>101</v>
      </c>
      <c r="H390" s="33" t="s">
        <v>51433</v>
      </c>
      <c r="I390" s="28" t="s">
        <v>51434</v>
      </c>
      <c r="J390" s="28" t="s">
        <v>51435</v>
      </c>
      <c r="K390" s="28" t="s">
        <v>51436</v>
      </c>
      <c r="L390" s="28">
        <v>0</v>
      </c>
      <c r="M390" s="28">
        <v>0</v>
      </c>
      <c r="N390" s="28" t="s">
        <v>475</v>
      </c>
      <c r="O390" s="40">
        <v>1861.1677771784996</v>
      </c>
      <c r="P390" s="34">
        <v>122</v>
      </c>
      <c r="Q390" s="40">
        <v>98.54</v>
      </c>
      <c r="R390" s="28"/>
      <c r="S390" s="28"/>
      <c r="T390" s="28" t="s">
        <v>9356</v>
      </c>
      <c r="U390" s="28" t="s">
        <v>43</v>
      </c>
      <c r="V390" s="28" t="s">
        <v>1698</v>
      </c>
    </row>
    <row r="391" spans="1:22" ht="15" customHeight="1" x14ac:dyDescent="0.25">
      <c r="A391" s="28" t="s">
        <v>49536</v>
      </c>
      <c r="B391" s="28" t="s">
        <v>51437</v>
      </c>
      <c r="C391" s="28"/>
      <c r="D391" s="28" t="s">
        <v>51438</v>
      </c>
      <c r="E391" s="28" t="s">
        <v>51439</v>
      </c>
      <c r="F391" s="28" t="s">
        <v>36</v>
      </c>
      <c r="G391" s="28" t="s">
        <v>101</v>
      </c>
      <c r="H391" s="33" t="s">
        <v>51440</v>
      </c>
      <c r="I391" s="28" t="s">
        <v>50612</v>
      </c>
      <c r="J391" s="28" t="s">
        <v>50613</v>
      </c>
      <c r="K391" s="28" t="s">
        <v>50614</v>
      </c>
      <c r="L391" s="28">
        <v>0</v>
      </c>
      <c r="M391" s="28">
        <v>0</v>
      </c>
      <c r="N391" s="28" t="s">
        <v>475</v>
      </c>
      <c r="O391" s="40">
        <v>2683.0249998146992</v>
      </c>
      <c r="P391" s="34">
        <v>127</v>
      </c>
      <c r="Q391" s="40">
        <v>97.97</v>
      </c>
      <c r="R391" s="28"/>
      <c r="S391" s="28"/>
      <c r="T391" s="28" t="s">
        <v>9356</v>
      </c>
      <c r="U391" s="28" t="s">
        <v>43</v>
      </c>
      <c r="V391" s="28" t="s">
        <v>13287</v>
      </c>
    </row>
    <row r="392" spans="1:22" ht="15" customHeight="1" x14ac:dyDescent="0.25">
      <c r="A392" s="28" t="s">
        <v>49536</v>
      </c>
      <c r="B392" s="28" t="s">
        <v>51441</v>
      </c>
      <c r="C392" s="28"/>
      <c r="D392" s="28" t="s">
        <v>51442</v>
      </c>
      <c r="E392" s="28" t="s">
        <v>51442</v>
      </c>
      <c r="F392" s="28" t="s">
        <v>49539</v>
      </c>
      <c r="G392" s="28" t="s">
        <v>570</v>
      </c>
      <c r="H392" s="33" t="s">
        <v>51443</v>
      </c>
      <c r="I392" s="28" t="s">
        <v>50060</v>
      </c>
      <c r="J392" s="28" t="s">
        <v>50061</v>
      </c>
      <c r="K392" s="28" t="s">
        <v>51444</v>
      </c>
      <c r="L392" s="28">
        <v>0</v>
      </c>
      <c r="M392" s="28">
        <v>0</v>
      </c>
      <c r="N392" s="28" t="s">
        <v>475</v>
      </c>
      <c r="O392" s="40">
        <v>1028.2024993949997</v>
      </c>
      <c r="P392" s="34">
        <v>116</v>
      </c>
      <c r="Q392" s="40">
        <v>95.84</v>
      </c>
      <c r="R392" s="28"/>
      <c r="S392" s="28"/>
      <c r="T392" s="28" t="s">
        <v>42</v>
      </c>
      <c r="U392" s="28" t="s">
        <v>43</v>
      </c>
      <c r="V392" s="28" t="s">
        <v>1698</v>
      </c>
    </row>
    <row r="393" spans="1:22" ht="15" customHeight="1" x14ac:dyDescent="0.25">
      <c r="A393" s="28" t="s">
        <v>49536</v>
      </c>
      <c r="B393" s="28" t="s">
        <v>51445</v>
      </c>
      <c r="C393" s="28"/>
      <c r="D393" s="28" t="s">
        <v>51446</v>
      </c>
      <c r="E393" s="28">
        <v>2093</v>
      </c>
      <c r="F393" s="28" t="s">
        <v>49567</v>
      </c>
      <c r="G393" s="28" t="s">
        <v>28</v>
      </c>
      <c r="H393" s="33" t="s">
        <v>51447</v>
      </c>
      <c r="I393" s="28" t="s">
        <v>51094</v>
      </c>
      <c r="J393" s="28" t="s">
        <v>51095</v>
      </c>
      <c r="K393" s="28" t="s">
        <v>51448</v>
      </c>
      <c r="L393" s="28">
        <v>0</v>
      </c>
      <c r="M393" s="28">
        <v>0</v>
      </c>
      <c r="N393" s="28" t="s">
        <v>67</v>
      </c>
      <c r="O393" s="40">
        <v>46.1116665829</v>
      </c>
      <c r="P393" s="34">
        <v>8</v>
      </c>
      <c r="Q393" s="40">
        <v>94.55</v>
      </c>
      <c r="R393" s="28"/>
      <c r="S393" s="28"/>
      <c r="T393" s="28"/>
      <c r="U393" s="28"/>
      <c r="V393" s="28"/>
    </row>
    <row r="394" spans="1:22" ht="15" customHeight="1" x14ac:dyDescent="0.25">
      <c r="A394" s="28" t="s">
        <v>49536</v>
      </c>
      <c r="B394" s="28" t="s">
        <v>51449</v>
      </c>
      <c r="C394" s="28"/>
      <c r="D394" s="28" t="s">
        <v>51450</v>
      </c>
      <c r="E394" s="28" t="s">
        <v>51450</v>
      </c>
      <c r="F394" s="28" t="s">
        <v>49578</v>
      </c>
      <c r="G394" s="28" t="s">
        <v>570</v>
      </c>
      <c r="H394" s="33" t="s">
        <v>51451</v>
      </c>
      <c r="I394" s="28" t="s">
        <v>49717</v>
      </c>
      <c r="J394" s="28" t="s">
        <v>49718</v>
      </c>
      <c r="K394" s="28" t="s">
        <v>51452</v>
      </c>
      <c r="L394" s="28">
        <v>0</v>
      </c>
      <c r="M394" s="28">
        <v>0</v>
      </c>
      <c r="N394" s="28" t="s">
        <v>475</v>
      </c>
      <c r="O394" s="40">
        <v>153.93944060000001</v>
      </c>
      <c r="P394" s="34">
        <v>68</v>
      </c>
      <c r="Q394" s="40">
        <v>98.29</v>
      </c>
      <c r="R394" s="28"/>
      <c r="S394" s="28"/>
      <c r="T394" s="28" t="s">
        <v>42</v>
      </c>
      <c r="U394" s="28" t="s">
        <v>43</v>
      </c>
      <c r="V394" s="28" t="s">
        <v>1698</v>
      </c>
    </row>
    <row r="395" spans="1:22" ht="15" customHeight="1" x14ac:dyDescent="0.25">
      <c r="A395" s="28" t="s">
        <v>49536</v>
      </c>
      <c r="B395" s="28" t="s">
        <v>51453</v>
      </c>
      <c r="C395" s="28"/>
      <c r="D395" s="28" t="s">
        <v>51454</v>
      </c>
      <c r="E395" s="28" t="s">
        <v>51454</v>
      </c>
      <c r="F395" s="28" t="s">
        <v>49578</v>
      </c>
      <c r="G395" s="28" t="s">
        <v>570</v>
      </c>
      <c r="H395" s="33" t="s">
        <v>51455</v>
      </c>
      <c r="I395" s="28" t="s">
        <v>49717</v>
      </c>
      <c r="J395" s="28" t="s">
        <v>49718</v>
      </c>
      <c r="K395" s="28" t="s">
        <v>51452</v>
      </c>
      <c r="L395" s="28">
        <v>0</v>
      </c>
      <c r="M395" s="28">
        <v>0</v>
      </c>
      <c r="N395" s="28" t="s">
        <v>475</v>
      </c>
      <c r="O395" s="40">
        <v>134.9891699476</v>
      </c>
      <c r="P395" s="34">
        <v>50</v>
      </c>
      <c r="Q395" s="40">
        <v>92.75</v>
      </c>
      <c r="R395" s="28"/>
      <c r="S395" s="28"/>
      <c r="T395" s="28" t="s">
        <v>42</v>
      </c>
      <c r="U395" s="28" t="s">
        <v>808</v>
      </c>
      <c r="V395" s="28" t="s">
        <v>13287</v>
      </c>
    </row>
    <row r="396" spans="1:22" ht="15" customHeight="1" x14ac:dyDescent="0.25">
      <c r="A396" s="28" t="s">
        <v>49536</v>
      </c>
      <c r="B396" s="28" t="s">
        <v>51456</v>
      </c>
      <c r="C396" s="28"/>
      <c r="D396" s="28" t="s">
        <v>51457</v>
      </c>
      <c r="E396" s="28" t="s">
        <v>51457</v>
      </c>
      <c r="F396" s="28" t="s">
        <v>49539</v>
      </c>
      <c r="G396" s="28" t="s">
        <v>570</v>
      </c>
      <c r="H396" s="33" t="s">
        <v>51458</v>
      </c>
      <c r="I396" s="28" t="s">
        <v>49717</v>
      </c>
      <c r="J396" s="28" t="s">
        <v>49718</v>
      </c>
      <c r="K396" s="28" t="s">
        <v>51452</v>
      </c>
      <c r="L396" s="28">
        <v>0</v>
      </c>
      <c r="M396" s="28">
        <v>0</v>
      </c>
      <c r="N396" s="28" t="s">
        <v>475</v>
      </c>
      <c r="O396" s="40">
        <v>23.942499865699993</v>
      </c>
      <c r="P396" s="34">
        <v>18</v>
      </c>
      <c r="Q396" s="40">
        <v>98.18</v>
      </c>
      <c r="R396" s="28"/>
      <c r="S396" s="28"/>
      <c r="T396" s="28"/>
      <c r="U396" s="28"/>
      <c r="V396" s="28"/>
    </row>
    <row r="397" spans="1:22" ht="15" customHeight="1" x14ac:dyDescent="0.25">
      <c r="A397" s="28" t="s">
        <v>49536</v>
      </c>
      <c r="B397" s="28" t="s">
        <v>51459</v>
      </c>
      <c r="C397" s="28"/>
      <c r="D397" s="28" t="s">
        <v>51460</v>
      </c>
      <c r="E397" s="28" t="s">
        <v>51461</v>
      </c>
      <c r="F397" s="28" t="s">
        <v>36</v>
      </c>
      <c r="G397" s="28" t="s">
        <v>101</v>
      </c>
      <c r="H397" s="33" t="s">
        <v>51462</v>
      </c>
      <c r="I397" s="28" t="s">
        <v>51009</v>
      </c>
      <c r="J397" s="28" t="s">
        <v>51010</v>
      </c>
      <c r="K397" s="28" t="s">
        <v>51463</v>
      </c>
      <c r="L397" s="28">
        <v>0</v>
      </c>
      <c r="M397" s="28">
        <v>0</v>
      </c>
      <c r="N397" s="28" t="s">
        <v>475</v>
      </c>
      <c r="O397" s="40">
        <v>172.65138873240002</v>
      </c>
      <c r="P397" s="34">
        <v>16</v>
      </c>
      <c r="Q397" s="40">
        <v>98.28</v>
      </c>
      <c r="R397" s="28"/>
      <c r="S397" s="28"/>
      <c r="T397" s="28"/>
      <c r="U397" s="28"/>
      <c r="V397" s="28"/>
    </row>
    <row r="398" spans="1:22" ht="15" customHeight="1" x14ac:dyDescent="0.25">
      <c r="A398" s="28" t="s">
        <v>49536</v>
      </c>
      <c r="B398" s="28" t="s">
        <v>51464</v>
      </c>
      <c r="C398" s="28"/>
      <c r="D398" s="28" t="s">
        <v>51465</v>
      </c>
      <c r="E398" s="28" t="s">
        <v>51465</v>
      </c>
      <c r="F398" s="28" t="s">
        <v>49539</v>
      </c>
      <c r="G398" s="28" t="s">
        <v>570</v>
      </c>
      <c r="H398" s="33" t="s">
        <v>51466</v>
      </c>
      <c r="I398" s="28" t="s">
        <v>49586</v>
      </c>
      <c r="J398" s="28" t="s">
        <v>49587</v>
      </c>
      <c r="K398" s="28" t="s">
        <v>49588</v>
      </c>
      <c r="L398" s="28">
        <v>0</v>
      </c>
      <c r="M398" s="28">
        <v>0</v>
      </c>
      <c r="N398" s="28" t="s">
        <v>67</v>
      </c>
      <c r="O398" s="40">
        <v>2.8124999831999999</v>
      </c>
      <c r="P398" s="34">
        <v>2</v>
      </c>
      <c r="Q398" s="40">
        <v>99.45</v>
      </c>
      <c r="R398" s="28"/>
      <c r="S398" s="28"/>
      <c r="T398" s="28"/>
      <c r="U398" s="28"/>
      <c r="V398" s="28"/>
    </row>
    <row r="399" spans="1:22" ht="15" customHeight="1" x14ac:dyDescent="0.25">
      <c r="A399" s="28" t="s">
        <v>49536</v>
      </c>
      <c r="B399" s="28" t="s">
        <v>51467</v>
      </c>
      <c r="C399" s="28"/>
      <c r="D399" s="28" t="s">
        <v>51468</v>
      </c>
      <c r="E399" s="28" t="s">
        <v>51468</v>
      </c>
      <c r="F399" s="28" t="s">
        <v>49578</v>
      </c>
      <c r="G399" s="28" t="s">
        <v>570</v>
      </c>
      <c r="H399" s="33" t="s">
        <v>51469</v>
      </c>
      <c r="I399" s="28" t="s">
        <v>50573</v>
      </c>
      <c r="J399" s="28" t="s">
        <v>50574</v>
      </c>
      <c r="K399" s="28" t="s">
        <v>51387</v>
      </c>
      <c r="L399" s="28">
        <v>0</v>
      </c>
      <c r="M399" s="28">
        <v>0</v>
      </c>
      <c r="N399" s="28" t="s">
        <v>475</v>
      </c>
      <c r="O399" s="40">
        <v>1.1836111</v>
      </c>
      <c r="P399" s="34">
        <v>1</v>
      </c>
      <c r="Q399" s="40">
        <v>97.84</v>
      </c>
      <c r="R399" s="28"/>
      <c r="S399" s="28"/>
      <c r="T399" s="28"/>
      <c r="U399" s="28"/>
      <c r="V399" s="28"/>
    </row>
    <row r="400" spans="1:22" ht="15" customHeight="1" x14ac:dyDescent="0.25">
      <c r="A400" s="28" t="s">
        <v>49536</v>
      </c>
      <c r="B400" s="28" t="s">
        <v>51470</v>
      </c>
      <c r="C400" s="28"/>
      <c r="D400" s="28" t="s">
        <v>51471</v>
      </c>
      <c r="E400" s="28" t="s">
        <v>51471</v>
      </c>
      <c r="F400" s="28" t="s">
        <v>49553</v>
      </c>
      <c r="G400" s="28" t="s">
        <v>570</v>
      </c>
      <c r="H400" s="33" t="s">
        <v>51472</v>
      </c>
      <c r="I400" s="28">
        <v>128</v>
      </c>
      <c r="J400" s="28" t="e">
        <v>#N/A</v>
      </c>
      <c r="K400" s="28" t="s">
        <v>49874</v>
      </c>
      <c r="L400" s="28">
        <v>0</v>
      </c>
      <c r="M400" s="28">
        <v>0</v>
      </c>
      <c r="N400" s="28" t="s">
        <v>475</v>
      </c>
      <c r="O400" s="40">
        <v>64.760000000000005</v>
      </c>
      <c r="P400" s="34">
        <v>33</v>
      </c>
      <c r="Q400" s="40">
        <v>66.400000000000006</v>
      </c>
      <c r="R400" s="28" t="s">
        <v>373</v>
      </c>
      <c r="S400" s="28" t="s">
        <v>462</v>
      </c>
      <c r="T400" s="28" t="s">
        <v>42</v>
      </c>
      <c r="U400" s="28" t="s">
        <v>808</v>
      </c>
      <c r="V400" s="28" t="s">
        <v>13287</v>
      </c>
    </row>
    <row r="401" spans="1:22" ht="15" customHeight="1" x14ac:dyDescent="0.25">
      <c r="A401" s="28" t="s">
        <v>49536</v>
      </c>
      <c r="B401" s="28" t="s">
        <v>51473</v>
      </c>
      <c r="C401" s="28"/>
      <c r="D401" s="28" t="s">
        <v>51474</v>
      </c>
      <c r="E401" s="28" t="s">
        <v>51474</v>
      </c>
      <c r="F401" s="28" t="s">
        <v>49567</v>
      </c>
      <c r="G401" s="28" t="s">
        <v>28</v>
      </c>
      <c r="H401" s="33" t="s">
        <v>51475</v>
      </c>
      <c r="I401" s="28" t="s">
        <v>51343</v>
      </c>
      <c r="J401" s="28" t="s">
        <v>51344</v>
      </c>
      <c r="K401" s="28" t="s">
        <v>51344</v>
      </c>
      <c r="L401" s="28">
        <v>0</v>
      </c>
      <c r="M401" s="28">
        <v>0</v>
      </c>
      <c r="N401" s="28" t="s">
        <v>67</v>
      </c>
      <c r="O401" s="40">
        <v>60.388055214799984</v>
      </c>
      <c r="P401" s="34">
        <v>18</v>
      </c>
      <c r="Q401" s="40">
        <v>78.209999999999994</v>
      </c>
      <c r="R401" s="28" t="s">
        <v>59</v>
      </c>
      <c r="S401" s="28" t="s">
        <v>43</v>
      </c>
      <c r="T401" s="28"/>
      <c r="U401" s="28"/>
      <c r="V401" s="28"/>
    </row>
    <row r="402" spans="1:22" ht="15" customHeight="1" x14ac:dyDescent="0.25">
      <c r="A402" s="28" t="s">
        <v>49536</v>
      </c>
      <c r="B402" s="28" t="s">
        <v>51476</v>
      </c>
      <c r="C402" s="28"/>
      <c r="D402" s="28" t="s">
        <v>51477</v>
      </c>
      <c r="E402" s="28" t="s">
        <v>51478</v>
      </c>
      <c r="F402" s="28" t="s">
        <v>36</v>
      </c>
      <c r="G402" s="28" t="s">
        <v>101</v>
      </c>
      <c r="H402" s="33" t="s">
        <v>51479</v>
      </c>
      <c r="I402" s="28" t="s">
        <v>49894</v>
      </c>
      <c r="J402" s="28" t="s">
        <v>49895</v>
      </c>
      <c r="K402" s="28" t="s">
        <v>51480</v>
      </c>
      <c r="L402" s="28">
        <v>0</v>
      </c>
      <c r="M402" s="28">
        <v>0</v>
      </c>
      <c r="N402" s="28" t="s">
        <v>67</v>
      </c>
      <c r="O402" s="40">
        <v>231.65999991620001</v>
      </c>
      <c r="P402" s="34">
        <v>22</v>
      </c>
      <c r="Q402" s="40">
        <v>100</v>
      </c>
      <c r="R402" s="28"/>
      <c r="S402" s="28"/>
      <c r="T402" s="28" t="s">
        <v>42</v>
      </c>
      <c r="U402" s="28" t="s">
        <v>43</v>
      </c>
      <c r="V402" s="28" t="s">
        <v>1698</v>
      </c>
    </row>
    <row r="403" spans="1:22" ht="15" customHeight="1" x14ac:dyDescent="0.25">
      <c r="A403" s="28" t="s">
        <v>49536</v>
      </c>
      <c r="B403" s="28" t="s">
        <v>51481</v>
      </c>
      <c r="C403" s="28"/>
      <c r="D403" s="28" t="s">
        <v>51482</v>
      </c>
      <c r="E403" s="28" t="s">
        <v>51483</v>
      </c>
      <c r="F403" s="28" t="s">
        <v>49653</v>
      </c>
      <c r="G403" s="28" t="s">
        <v>28</v>
      </c>
      <c r="H403" s="33" t="s">
        <v>51484</v>
      </c>
      <c r="I403" s="28" t="s">
        <v>50134</v>
      </c>
      <c r="J403" s="28" t="s">
        <v>50135</v>
      </c>
      <c r="K403" s="28" t="s">
        <v>51485</v>
      </c>
      <c r="L403" s="28">
        <v>0</v>
      </c>
      <c r="M403" s="28">
        <v>0</v>
      </c>
      <c r="N403" s="28" t="s">
        <v>67</v>
      </c>
      <c r="O403" s="40">
        <v>0.70277776660000002</v>
      </c>
      <c r="P403" s="34">
        <v>1</v>
      </c>
      <c r="Q403" s="40">
        <v>95.07</v>
      </c>
      <c r="R403" s="28"/>
      <c r="S403" s="28"/>
      <c r="T403" s="28"/>
      <c r="U403" s="28"/>
      <c r="V403" s="28"/>
    </row>
    <row r="404" spans="1:22" ht="15" customHeight="1" x14ac:dyDescent="0.25">
      <c r="A404" s="28" t="s">
        <v>49536</v>
      </c>
      <c r="B404" s="28" t="s">
        <v>51486</v>
      </c>
      <c r="C404" s="28"/>
      <c r="D404" s="28" t="s">
        <v>51487</v>
      </c>
      <c r="E404" s="28" t="s">
        <v>51487</v>
      </c>
      <c r="F404" s="28" t="s">
        <v>49578</v>
      </c>
      <c r="G404" s="28" t="s">
        <v>101</v>
      </c>
      <c r="H404" s="33" t="s">
        <v>51488</v>
      </c>
      <c r="I404" s="28" t="s">
        <v>49950</v>
      </c>
      <c r="J404" s="28" t="s">
        <v>49951</v>
      </c>
      <c r="K404" s="28" t="s">
        <v>49951</v>
      </c>
      <c r="L404" s="28">
        <v>0</v>
      </c>
      <c r="M404" s="28">
        <v>0</v>
      </c>
      <c r="N404" s="28" t="s">
        <v>75</v>
      </c>
      <c r="O404" s="40">
        <v>1281.0252772945992</v>
      </c>
      <c r="P404" s="34">
        <v>90</v>
      </c>
      <c r="Q404" s="40">
        <v>98.19</v>
      </c>
      <c r="R404" s="28"/>
      <c r="S404" s="28"/>
      <c r="T404" s="28" t="s">
        <v>42</v>
      </c>
      <c r="U404" s="28" t="s">
        <v>43</v>
      </c>
      <c r="V404" s="28" t="s">
        <v>1698</v>
      </c>
    </row>
    <row r="405" spans="1:22" ht="15" customHeight="1" x14ac:dyDescent="0.25">
      <c r="A405" s="28" t="s">
        <v>49536</v>
      </c>
      <c r="B405" s="28" t="s">
        <v>51489</v>
      </c>
      <c r="C405" s="28"/>
      <c r="D405" s="28" t="s">
        <v>51490</v>
      </c>
      <c r="E405" s="28" t="s">
        <v>51490</v>
      </c>
      <c r="F405" s="28" t="s">
        <v>49567</v>
      </c>
      <c r="G405" s="28" t="s">
        <v>28</v>
      </c>
      <c r="H405" s="33" t="s">
        <v>51491</v>
      </c>
      <c r="I405" s="28" t="s">
        <v>49950</v>
      </c>
      <c r="J405" s="28" t="s">
        <v>49951</v>
      </c>
      <c r="K405" s="28" t="s">
        <v>51492</v>
      </c>
      <c r="L405" s="28">
        <v>0</v>
      </c>
      <c r="M405" s="28">
        <v>0</v>
      </c>
      <c r="N405" s="28" t="s">
        <v>75</v>
      </c>
      <c r="O405" s="40">
        <v>29.959999983199999</v>
      </c>
      <c r="P405" s="34">
        <v>4</v>
      </c>
      <c r="Q405" s="40">
        <v>98.36</v>
      </c>
      <c r="R405" s="28"/>
      <c r="S405" s="28"/>
      <c r="T405" s="28"/>
      <c r="U405" s="28"/>
      <c r="V405" s="28"/>
    </row>
    <row r="406" spans="1:22" ht="15" customHeight="1" x14ac:dyDescent="0.25">
      <c r="A406" s="28" t="s">
        <v>49536</v>
      </c>
      <c r="B406" s="28" t="s">
        <v>51493</v>
      </c>
      <c r="C406" s="28"/>
      <c r="D406" s="28" t="s">
        <v>51494</v>
      </c>
      <c r="E406" s="28" t="s">
        <v>51494</v>
      </c>
      <c r="F406" s="28" t="s">
        <v>49539</v>
      </c>
      <c r="G406" s="28" t="s">
        <v>570</v>
      </c>
      <c r="H406" s="33" t="s">
        <v>51495</v>
      </c>
      <c r="I406" s="28" t="s">
        <v>49848</v>
      </c>
      <c r="J406" s="28" t="s">
        <v>49849</v>
      </c>
      <c r="K406" s="28" t="s">
        <v>49849</v>
      </c>
      <c r="L406" s="28">
        <v>0</v>
      </c>
      <c r="M406" s="28">
        <v>0</v>
      </c>
      <c r="N406" s="28" t="s">
        <v>75</v>
      </c>
      <c r="O406" s="40">
        <v>36.978055466299999</v>
      </c>
      <c r="P406" s="34">
        <v>9</v>
      </c>
      <c r="Q406" s="40">
        <v>100</v>
      </c>
      <c r="R406" s="28"/>
      <c r="S406" s="28"/>
      <c r="T406" s="28"/>
      <c r="U406" s="28"/>
      <c r="V406" s="28"/>
    </row>
    <row r="407" spans="1:22" ht="15" customHeight="1" x14ac:dyDescent="0.25">
      <c r="A407" s="28" t="s">
        <v>49536</v>
      </c>
      <c r="B407" s="28" t="s">
        <v>51496</v>
      </c>
      <c r="C407" s="28"/>
      <c r="D407" s="28" t="s">
        <v>51497</v>
      </c>
      <c r="E407" s="28" t="s">
        <v>51497</v>
      </c>
      <c r="F407" s="28" t="s">
        <v>49578</v>
      </c>
      <c r="G407" s="28" t="s">
        <v>570</v>
      </c>
      <c r="H407" s="33" t="s">
        <v>51498</v>
      </c>
      <c r="I407" s="28">
        <v>128</v>
      </c>
      <c r="J407" s="28" t="e">
        <v>#N/A</v>
      </c>
      <c r="K407" s="28" t="s">
        <v>49612</v>
      </c>
      <c r="L407" s="28">
        <v>0</v>
      </c>
      <c r="M407" s="28">
        <v>0</v>
      </c>
      <c r="N407" s="28" t="s">
        <v>475</v>
      </c>
      <c r="O407" s="40">
        <v>0</v>
      </c>
      <c r="P407" s="34">
        <v>0</v>
      </c>
      <c r="Q407" s="40">
        <v>100</v>
      </c>
      <c r="R407" s="28"/>
      <c r="S407" s="28"/>
      <c r="T407" s="28"/>
      <c r="U407" s="28"/>
      <c r="V407" s="28"/>
    </row>
    <row r="408" spans="1:22" ht="15" customHeight="1" x14ac:dyDescent="0.25">
      <c r="A408" s="28" t="s">
        <v>49536</v>
      </c>
      <c r="B408" s="28" t="s">
        <v>51499</v>
      </c>
      <c r="C408" s="28"/>
      <c r="D408" s="28" t="s">
        <v>51500</v>
      </c>
      <c r="E408" s="28" t="s">
        <v>51500</v>
      </c>
      <c r="F408" s="28" t="s">
        <v>49539</v>
      </c>
      <c r="G408" s="28" t="s">
        <v>101</v>
      </c>
      <c r="H408" s="33" t="s">
        <v>51501</v>
      </c>
      <c r="I408" s="28" t="s">
        <v>51502</v>
      </c>
      <c r="J408" s="28" t="s">
        <v>51503</v>
      </c>
      <c r="K408" s="28" t="s">
        <v>51504</v>
      </c>
      <c r="L408" s="28">
        <v>0</v>
      </c>
      <c r="M408" s="28">
        <v>0</v>
      </c>
      <c r="N408" s="28" t="s">
        <v>67</v>
      </c>
      <c r="O408" s="40">
        <v>329.41</v>
      </c>
      <c r="P408" s="34">
        <v>26</v>
      </c>
      <c r="Q408" s="40">
        <v>99.97</v>
      </c>
      <c r="R408" s="28"/>
      <c r="S408" s="28"/>
      <c r="T408" s="28"/>
      <c r="U408" s="28"/>
      <c r="V408" s="28"/>
    </row>
    <row r="409" spans="1:22" ht="15" customHeight="1" x14ac:dyDescent="0.25">
      <c r="A409" s="28" t="s">
        <v>49536</v>
      </c>
      <c r="B409" s="28" t="s">
        <v>51505</v>
      </c>
      <c r="C409" s="28"/>
      <c r="D409" s="28" t="s">
        <v>51506</v>
      </c>
      <c r="E409" s="28">
        <v>1158</v>
      </c>
      <c r="F409" s="28" t="s">
        <v>36</v>
      </c>
      <c r="G409" s="28" t="s">
        <v>101</v>
      </c>
      <c r="H409" s="33" t="s">
        <v>51507</v>
      </c>
      <c r="I409" s="28" t="s">
        <v>50612</v>
      </c>
      <c r="J409" s="28" t="s">
        <v>50613</v>
      </c>
      <c r="K409" s="28" t="s">
        <v>51508</v>
      </c>
      <c r="L409" s="28">
        <v>0</v>
      </c>
      <c r="M409" s="28">
        <v>0</v>
      </c>
      <c r="N409" s="28" t="s">
        <v>75</v>
      </c>
      <c r="O409" s="40">
        <v>320.7756</v>
      </c>
      <c r="P409" s="34">
        <v>26</v>
      </c>
      <c r="Q409" s="40">
        <v>98.41</v>
      </c>
      <c r="R409" s="28"/>
      <c r="S409" s="28"/>
      <c r="T409" s="28"/>
      <c r="U409" s="28"/>
      <c r="V409" s="28"/>
    </row>
    <row r="410" spans="1:22" ht="15" customHeight="1" x14ac:dyDescent="0.25">
      <c r="A410" s="28" t="s">
        <v>49536</v>
      </c>
      <c r="B410" s="28" t="s">
        <v>51509</v>
      </c>
      <c r="C410" s="28"/>
      <c r="D410" s="28" t="s">
        <v>51510</v>
      </c>
      <c r="E410" s="28" t="s">
        <v>51511</v>
      </c>
      <c r="F410" s="28" t="s">
        <v>49539</v>
      </c>
      <c r="G410" s="28" t="s">
        <v>570</v>
      </c>
      <c r="H410" s="33" t="s">
        <v>51512</v>
      </c>
      <c r="I410" s="28" t="s">
        <v>49888</v>
      </c>
      <c r="J410" s="28" t="s">
        <v>49889</v>
      </c>
      <c r="K410" s="28" t="s">
        <v>51513</v>
      </c>
      <c r="L410" s="28">
        <v>0</v>
      </c>
      <c r="M410" s="28">
        <v>0</v>
      </c>
      <c r="N410" s="28" t="s">
        <v>67</v>
      </c>
      <c r="O410" s="40">
        <v>5.3763888497999996</v>
      </c>
      <c r="P410" s="34">
        <v>4</v>
      </c>
      <c r="Q410" s="40">
        <v>94.65</v>
      </c>
      <c r="R410" s="28"/>
      <c r="S410" s="28"/>
      <c r="T410" s="28"/>
      <c r="U410" s="28"/>
      <c r="V410" s="28"/>
    </row>
    <row r="411" spans="1:22" ht="15" customHeight="1" x14ac:dyDescent="0.25">
      <c r="A411" s="28" t="s">
        <v>49536</v>
      </c>
      <c r="B411" s="28" t="s">
        <v>51514</v>
      </c>
      <c r="C411" s="28"/>
      <c r="D411" s="28" t="s">
        <v>51515</v>
      </c>
      <c r="E411" s="28" t="s">
        <v>51515</v>
      </c>
      <c r="F411" s="28" t="s">
        <v>49539</v>
      </c>
      <c r="G411" s="28" t="s">
        <v>570</v>
      </c>
      <c r="H411" s="33" t="s">
        <v>51516</v>
      </c>
      <c r="I411" s="28" t="s">
        <v>49562</v>
      </c>
      <c r="J411" s="28" t="s">
        <v>49563</v>
      </c>
      <c r="K411" s="28" t="s">
        <v>51517</v>
      </c>
      <c r="L411" s="28">
        <v>0</v>
      </c>
      <c r="M411" s="28">
        <v>0</v>
      </c>
      <c r="N411" s="28" t="s">
        <v>75</v>
      </c>
      <c r="O411" s="40">
        <v>94.776111049500003</v>
      </c>
      <c r="P411" s="34">
        <v>10</v>
      </c>
      <c r="Q411" s="40">
        <v>96.74</v>
      </c>
      <c r="R411" s="28"/>
      <c r="S411" s="28"/>
      <c r="T411" s="28"/>
      <c r="U411" s="28"/>
      <c r="V411" s="28"/>
    </row>
    <row r="412" spans="1:22" ht="15" customHeight="1" x14ac:dyDescent="0.25">
      <c r="A412" s="28" t="s">
        <v>49536</v>
      </c>
      <c r="B412" s="28" t="s">
        <v>51518</v>
      </c>
      <c r="C412" s="28"/>
      <c r="D412" s="28" t="s">
        <v>51519</v>
      </c>
      <c r="E412" s="28" t="s">
        <v>51520</v>
      </c>
      <c r="F412" s="28" t="s">
        <v>36</v>
      </c>
      <c r="G412" s="28" t="s">
        <v>101</v>
      </c>
      <c r="H412" s="33" t="s">
        <v>51521</v>
      </c>
      <c r="I412" s="28" t="s">
        <v>49905</v>
      </c>
      <c r="J412" s="28" t="s">
        <v>49906</v>
      </c>
      <c r="K412" s="28" t="s">
        <v>51522</v>
      </c>
      <c r="L412" s="28">
        <v>0</v>
      </c>
      <c r="M412" s="28">
        <v>0</v>
      </c>
      <c r="N412" s="28" t="s">
        <v>75</v>
      </c>
      <c r="O412" s="40">
        <v>242.8064</v>
      </c>
      <c r="P412" s="34">
        <v>26</v>
      </c>
      <c r="Q412" s="40">
        <v>99.44</v>
      </c>
      <c r="R412" s="28"/>
      <c r="S412" s="28"/>
      <c r="T412" s="28"/>
      <c r="U412" s="28"/>
      <c r="V412" s="28"/>
    </row>
    <row r="413" spans="1:22" ht="15" customHeight="1" x14ac:dyDescent="0.25">
      <c r="A413" s="28" t="s">
        <v>49536</v>
      </c>
      <c r="B413" s="28" t="s">
        <v>51523</v>
      </c>
      <c r="C413" s="28"/>
      <c r="D413" s="28" t="s">
        <v>51524</v>
      </c>
      <c r="E413" s="28" t="s">
        <v>51524</v>
      </c>
      <c r="F413" s="28" t="s">
        <v>49578</v>
      </c>
      <c r="G413" s="28" t="s">
        <v>101</v>
      </c>
      <c r="H413" s="33" t="s">
        <v>51525</v>
      </c>
      <c r="I413" s="28" t="s">
        <v>51526</v>
      </c>
      <c r="J413" s="28" t="s">
        <v>51527</v>
      </c>
      <c r="K413" s="28" t="s">
        <v>50454</v>
      </c>
      <c r="L413" s="28">
        <v>0</v>
      </c>
      <c r="M413" s="28">
        <v>0</v>
      </c>
      <c r="N413" s="28" t="s">
        <v>75</v>
      </c>
      <c r="O413" s="40">
        <v>689.39249934639997</v>
      </c>
      <c r="P413" s="34">
        <v>97</v>
      </c>
      <c r="Q413" s="40">
        <v>98.05</v>
      </c>
      <c r="R413" s="28"/>
      <c r="S413" s="28"/>
      <c r="T413" s="28" t="s">
        <v>42</v>
      </c>
      <c r="U413" s="28" t="s">
        <v>43</v>
      </c>
      <c r="V413" s="28" t="s">
        <v>1698</v>
      </c>
    </row>
    <row r="414" spans="1:22" ht="15" customHeight="1" x14ac:dyDescent="0.25">
      <c r="A414" s="28" t="s">
        <v>49536</v>
      </c>
      <c r="B414" s="28" t="s">
        <v>51528</v>
      </c>
      <c r="C414" s="28"/>
      <c r="D414" s="28" t="s">
        <v>51529</v>
      </c>
      <c r="E414" s="28" t="s">
        <v>51529</v>
      </c>
      <c r="F414" s="28" t="s">
        <v>49539</v>
      </c>
      <c r="G414" s="28" t="s">
        <v>101</v>
      </c>
      <c r="H414" s="33" t="s">
        <v>51530</v>
      </c>
      <c r="I414" s="28" t="s">
        <v>51094</v>
      </c>
      <c r="J414" s="28" t="s">
        <v>51095</v>
      </c>
      <c r="K414" s="28" t="s">
        <v>51448</v>
      </c>
      <c r="L414" s="28">
        <v>0</v>
      </c>
      <c r="M414" s="28">
        <v>0</v>
      </c>
      <c r="N414" s="28" t="s">
        <v>67</v>
      </c>
      <c r="O414" s="40">
        <v>511.92250000000001</v>
      </c>
      <c r="P414" s="34">
        <v>52</v>
      </c>
      <c r="Q414" s="40">
        <v>99.54</v>
      </c>
      <c r="R414" s="28"/>
      <c r="S414" s="28"/>
      <c r="T414" s="28" t="s">
        <v>42</v>
      </c>
      <c r="U414" s="28" t="s">
        <v>43</v>
      </c>
      <c r="V414" s="28" t="s">
        <v>1698</v>
      </c>
    </row>
    <row r="415" spans="1:22" ht="15" customHeight="1" x14ac:dyDescent="0.25">
      <c r="A415" s="28" t="s">
        <v>49536</v>
      </c>
      <c r="B415" s="28" t="s">
        <v>51531</v>
      </c>
      <c r="C415" s="28"/>
      <c r="D415" s="28" t="s">
        <v>51532</v>
      </c>
      <c r="E415" s="28" t="s">
        <v>51533</v>
      </c>
      <c r="F415" s="28" t="s">
        <v>49539</v>
      </c>
      <c r="G415" s="28" t="s">
        <v>570</v>
      </c>
      <c r="H415" s="33" t="s">
        <v>51534</v>
      </c>
      <c r="I415" s="28" t="s">
        <v>9101</v>
      </c>
      <c r="J415" s="28" t="s">
        <v>9102</v>
      </c>
      <c r="K415" s="28" t="s">
        <v>51535</v>
      </c>
      <c r="L415" s="28">
        <v>0</v>
      </c>
      <c r="M415" s="28">
        <v>0</v>
      </c>
      <c r="N415" s="28" t="s">
        <v>475</v>
      </c>
      <c r="O415" s="40">
        <v>80.983329999999995</v>
      </c>
      <c r="P415" s="34">
        <v>13</v>
      </c>
      <c r="Q415" s="40">
        <v>100</v>
      </c>
      <c r="R415" s="28"/>
      <c r="S415" s="28"/>
      <c r="T415" s="28"/>
      <c r="U415" s="28"/>
      <c r="V415" s="28"/>
    </row>
    <row r="416" spans="1:22" ht="15" customHeight="1" x14ac:dyDescent="0.25">
      <c r="A416" s="28" t="s">
        <v>49536</v>
      </c>
      <c r="B416" s="28" t="s">
        <v>51536</v>
      </c>
      <c r="C416" s="28"/>
      <c r="D416" s="28" t="s">
        <v>51537</v>
      </c>
      <c r="E416" s="28" t="s">
        <v>51537</v>
      </c>
      <c r="F416" s="28" t="s">
        <v>49578</v>
      </c>
      <c r="G416" s="28" t="s">
        <v>101</v>
      </c>
      <c r="H416" s="33" t="s">
        <v>51538</v>
      </c>
      <c r="I416" s="28" t="s">
        <v>51015</v>
      </c>
      <c r="J416" s="28" t="s">
        <v>51016</v>
      </c>
      <c r="K416" s="28" t="s">
        <v>51539</v>
      </c>
      <c r="L416" s="28">
        <v>0</v>
      </c>
      <c r="M416" s="28">
        <v>0</v>
      </c>
      <c r="N416" s="28" t="s">
        <v>475</v>
      </c>
      <c r="O416" s="40">
        <v>11.5436110999</v>
      </c>
      <c r="P416" s="34">
        <v>2</v>
      </c>
      <c r="Q416" s="40">
        <v>98.64</v>
      </c>
      <c r="R416" s="28"/>
      <c r="S416" s="28"/>
      <c r="T416" s="28"/>
      <c r="U416" s="28"/>
      <c r="V416" s="28"/>
    </row>
    <row r="417" spans="1:22" ht="15" customHeight="1" x14ac:dyDescent="0.25">
      <c r="A417" s="28" t="s">
        <v>49536</v>
      </c>
      <c r="B417" s="28" t="s">
        <v>51540</v>
      </c>
      <c r="C417" s="28"/>
      <c r="D417" s="28" t="s">
        <v>51541</v>
      </c>
      <c r="E417" s="28" t="s">
        <v>51541</v>
      </c>
      <c r="F417" s="28" t="s">
        <v>49567</v>
      </c>
      <c r="G417" s="28" t="s">
        <v>28</v>
      </c>
      <c r="H417" s="33" t="s">
        <v>51542</v>
      </c>
      <c r="I417" s="28" t="s">
        <v>49586</v>
      </c>
      <c r="J417" s="28" t="s">
        <v>49587</v>
      </c>
      <c r="K417" s="28" t="s">
        <v>51364</v>
      </c>
      <c r="L417" s="28">
        <v>0</v>
      </c>
      <c r="M417" s="28">
        <v>0</v>
      </c>
      <c r="N417" s="28" t="s">
        <v>75</v>
      </c>
      <c r="O417" s="40">
        <v>78.089166498399976</v>
      </c>
      <c r="P417" s="34">
        <v>33</v>
      </c>
      <c r="Q417" s="40">
        <v>96.55</v>
      </c>
      <c r="R417" s="28"/>
      <c r="S417" s="28"/>
      <c r="T417" s="28"/>
      <c r="U417" s="28"/>
      <c r="V417" s="28"/>
    </row>
    <row r="418" spans="1:22" ht="15" customHeight="1" x14ac:dyDescent="0.25">
      <c r="A418" s="28" t="s">
        <v>49536</v>
      </c>
      <c r="B418" s="28" t="s">
        <v>51543</v>
      </c>
      <c r="C418" s="28"/>
      <c r="D418" s="28" t="s">
        <v>51544</v>
      </c>
      <c r="E418" s="28" t="s">
        <v>51544</v>
      </c>
      <c r="F418" s="28" t="s">
        <v>49567</v>
      </c>
      <c r="G418" s="28" t="s">
        <v>28</v>
      </c>
      <c r="H418" s="33" t="s">
        <v>51545</v>
      </c>
      <c r="I418" s="28" t="s">
        <v>49758</v>
      </c>
      <c r="J418" s="28" t="s">
        <v>49759</v>
      </c>
      <c r="K418" s="28" t="s">
        <v>51546</v>
      </c>
      <c r="L418" s="28">
        <v>0</v>
      </c>
      <c r="M418" s="28">
        <v>0</v>
      </c>
      <c r="N418" s="28" t="s">
        <v>67</v>
      </c>
      <c r="O418" s="40">
        <v>0</v>
      </c>
      <c r="P418" s="34">
        <v>0</v>
      </c>
      <c r="Q418" s="40">
        <v>97.54</v>
      </c>
      <c r="R418" s="28"/>
      <c r="S418" s="28"/>
      <c r="T418" s="28"/>
      <c r="U418" s="28"/>
      <c r="V418" s="28"/>
    </row>
    <row r="419" spans="1:22" ht="15" customHeight="1" x14ac:dyDescent="0.25">
      <c r="A419" s="28" t="s">
        <v>49536</v>
      </c>
      <c r="B419" s="28" t="s">
        <v>51547</v>
      </c>
      <c r="C419" s="28"/>
      <c r="D419" s="28" t="s">
        <v>51548</v>
      </c>
      <c r="E419" s="28" t="s">
        <v>51548</v>
      </c>
      <c r="F419" s="28" t="s">
        <v>49578</v>
      </c>
      <c r="G419" s="28" t="s">
        <v>101</v>
      </c>
      <c r="H419" s="33" t="s">
        <v>51549</v>
      </c>
      <c r="I419" s="28" t="s">
        <v>51413</v>
      </c>
      <c r="J419" s="28" t="s">
        <v>51414</v>
      </c>
      <c r="K419" s="28" t="s">
        <v>51550</v>
      </c>
      <c r="L419" s="28">
        <v>0</v>
      </c>
      <c r="M419" s="28">
        <v>0</v>
      </c>
      <c r="N419" s="28" t="s">
        <v>67</v>
      </c>
      <c r="O419" s="40">
        <v>426.42805446029996</v>
      </c>
      <c r="P419" s="34">
        <v>46</v>
      </c>
      <c r="Q419" s="40">
        <v>98.13</v>
      </c>
      <c r="R419" s="28"/>
      <c r="S419" s="28"/>
      <c r="T419" s="28" t="s">
        <v>1991</v>
      </c>
      <c r="U419" s="28" t="s">
        <v>43</v>
      </c>
      <c r="V419" s="28" t="s">
        <v>9358</v>
      </c>
    </row>
    <row r="420" spans="1:22" ht="15" customHeight="1" x14ac:dyDescent="0.25">
      <c r="A420" s="28" t="s">
        <v>49536</v>
      </c>
      <c r="B420" s="28" t="s">
        <v>51551</v>
      </c>
      <c r="C420" s="28"/>
      <c r="D420" s="28" t="s">
        <v>51552</v>
      </c>
      <c r="E420" s="28" t="s">
        <v>51553</v>
      </c>
      <c r="F420" s="28" t="s">
        <v>36</v>
      </c>
      <c r="G420" s="28" t="s">
        <v>101</v>
      </c>
      <c r="H420" s="33" t="s">
        <v>51554</v>
      </c>
      <c r="I420" s="28" t="s">
        <v>51555</v>
      </c>
      <c r="J420" s="28" t="s">
        <v>51556</v>
      </c>
      <c r="K420" s="28" t="s">
        <v>51557</v>
      </c>
      <c r="L420" s="28">
        <v>0</v>
      </c>
      <c r="M420" s="28">
        <v>0</v>
      </c>
      <c r="N420" s="28" t="s">
        <v>67</v>
      </c>
      <c r="O420" s="40">
        <v>1760.5872216789999</v>
      </c>
      <c r="P420" s="34">
        <v>109</v>
      </c>
      <c r="Q420" s="40">
        <v>98.02</v>
      </c>
      <c r="R420" s="28"/>
      <c r="S420" s="28"/>
      <c r="T420" s="28" t="s">
        <v>42</v>
      </c>
      <c r="U420" s="28" t="s">
        <v>43</v>
      </c>
      <c r="V420" s="28" t="s">
        <v>1698</v>
      </c>
    </row>
    <row r="421" spans="1:22" ht="15" customHeight="1" x14ac:dyDescent="0.25">
      <c r="A421" s="28" t="s">
        <v>49536</v>
      </c>
      <c r="B421" s="28" t="s">
        <v>51558</v>
      </c>
      <c r="C421" s="28"/>
      <c r="D421" s="28" t="s">
        <v>51559</v>
      </c>
      <c r="E421" s="28" t="s">
        <v>51560</v>
      </c>
      <c r="F421" s="28" t="s">
        <v>49539</v>
      </c>
      <c r="G421" s="28" t="s">
        <v>570</v>
      </c>
      <c r="H421" s="33" t="s">
        <v>51561</v>
      </c>
      <c r="I421" s="28" t="s">
        <v>49555</v>
      </c>
      <c r="J421" s="28" t="s">
        <v>49556</v>
      </c>
      <c r="K421" s="28" t="s">
        <v>51562</v>
      </c>
      <c r="L421" s="28">
        <v>0</v>
      </c>
      <c r="M421" s="28">
        <v>0</v>
      </c>
      <c r="N421" s="28" t="s">
        <v>75</v>
      </c>
      <c r="O421" s="40">
        <v>97.647499865500038</v>
      </c>
      <c r="P421" s="34">
        <v>18</v>
      </c>
      <c r="Q421" s="40">
        <v>97.65</v>
      </c>
      <c r="R421" s="28"/>
      <c r="S421" s="28"/>
      <c r="T421" s="28"/>
      <c r="U421" s="28"/>
      <c r="V421" s="28"/>
    </row>
    <row r="422" spans="1:22" ht="15" customHeight="1" x14ac:dyDescent="0.25">
      <c r="A422" s="28" t="s">
        <v>49536</v>
      </c>
      <c r="B422" s="28" t="s">
        <v>51563</v>
      </c>
      <c r="C422" s="28"/>
      <c r="D422" s="28" t="s">
        <v>51564</v>
      </c>
      <c r="E422" s="28" t="s">
        <v>51565</v>
      </c>
      <c r="F422" s="28" t="s">
        <v>36</v>
      </c>
      <c r="G422" s="28" t="s">
        <v>101</v>
      </c>
      <c r="H422" s="33" t="s">
        <v>51566</v>
      </c>
      <c r="I422" s="28" t="s">
        <v>51567</v>
      </c>
      <c r="J422" s="28" t="s">
        <v>51568</v>
      </c>
      <c r="K422" s="28" t="s">
        <v>50754</v>
      </c>
      <c r="L422" s="28">
        <v>0</v>
      </c>
      <c r="M422" s="28">
        <v>0</v>
      </c>
      <c r="N422" s="28" t="s">
        <v>67</v>
      </c>
      <c r="O422" s="40">
        <v>732.47916616329985</v>
      </c>
      <c r="P422" s="34">
        <v>48</v>
      </c>
      <c r="Q422" s="40">
        <v>97.55</v>
      </c>
      <c r="R422" s="28"/>
      <c r="S422" s="28"/>
      <c r="T422" s="28" t="s">
        <v>9356</v>
      </c>
      <c r="U422" s="28" t="s">
        <v>43</v>
      </c>
      <c r="V422" s="28" t="s">
        <v>13287</v>
      </c>
    </row>
    <row r="423" spans="1:22" ht="15" customHeight="1" x14ac:dyDescent="0.25">
      <c r="A423" s="28" t="s">
        <v>49536</v>
      </c>
      <c r="B423" s="28" t="s">
        <v>51569</v>
      </c>
      <c r="C423" s="28"/>
      <c r="D423" s="28" t="s">
        <v>51570</v>
      </c>
      <c r="E423" s="28" t="s">
        <v>51570</v>
      </c>
      <c r="F423" s="28" t="s">
        <v>49553</v>
      </c>
      <c r="G423" s="28" t="s">
        <v>570</v>
      </c>
      <c r="H423" s="33" t="s">
        <v>51571</v>
      </c>
      <c r="I423" s="28">
        <v>131</v>
      </c>
      <c r="J423" s="28" t="e">
        <v>#N/A</v>
      </c>
      <c r="K423" s="28" t="s">
        <v>49874</v>
      </c>
      <c r="L423" s="28">
        <v>0</v>
      </c>
      <c r="M423" s="28">
        <v>0</v>
      </c>
      <c r="N423" s="28" t="s">
        <v>475</v>
      </c>
      <c r="O423" s="40">
        <v>202.57749994950001</v>
      </c>
      <c r="P423" s="34">
        <v>20</v>
      </c>
      <c r="Q423" s="40">
        <v>97.53</v>
      </c>
      <c r="R423" s="28"/>
      <c r="S423" s="28"/>
      <c r="T423" s="28"/>
      <c r="U423" s="28"/>
      <c r="V423" s="28"/>
    </row>
    <row r="424" spans="1:22" ht="15" customHeight="1" x14ac:dyDescent="0.25">
      <c r="A424" s="28" t="s">
        <v>49536</v>
      </c>
      <c r="B424" s="28" t="s">
        <v>51572</v>
      </c>
      <c r="C424" s="28"/>
      <c r="D424" s="28" t="s">
        <v>51573</v>
      </c>
      <c r="E424" s="28" t="s">
        <v>51574</v>
      </c>
      <c r="F424" s="28" t="s">
        <v>49578</v>
      </c>
      <c r="G424" s="28" t="s">
        <v>570</v>
      </c>
      <c r="H424" s="33" t="s">
        <v>51575</v>
      </c>
      <c r="I424" s="28">
        <v>131</v>
      </c>
      <c r="J424" s="28" t="e">
        <v>#N/A</v>
      </c>
      <c r="K424" s="28" t="s">
        <v>49713</v>
      </c>
      <c r="L424" s="28">
        <v>0</v>
      </c>
      <c r="M424" s="28">
        <v>0</v>
      </c>
      <c r="N424" s="28" t="s">
        <v>475</v>
      </c>
      <c r="O424" s="40">
        <v>1.4808332997999998</v>
      </c>
      <c r="P424" s="34">
        <v>3</v>
      </c>
      <c r="Q424" s="40">
        <v>80.239999999999995</v>
      </c>
      <c r="R424" s="28" t="s">
        <v>59</v>
      </c>
      <c r="S424" s="28" t="s">
        <v>43</v>
      </c>
      <c r="T424" s="28"/>
      <c r="U424" s="28"/>
      <c r="V424" s="28"/>
    </row>
    <row r="425" spans="1:22" ht="15" customHeight="1" x14ac:dyDescent="0.25">
      <c r="A425" s="28" t="s">
        <v>49536</v>
      </c>
      <c r="B425" s="28" t="s">
        <v>51576</v>
      </c>
      <c r="C425" s="28"/>
      <c r="D425" s="28" t="s">
        <v>51577</v>
      </c>
      <c r="E425" s="28" t="s">
        <v>51577</v>
      </c>
      <c r="F425" s="28" t="s">
        <v>49578</v>
      </c>
      <c r="G425" s="28" t="s">
        <v>101</v>
      </c>
      <c r="H425" s="33" t="s">
        <v>51578</v>
      </c>
      <c r="I425" s="28" t="s">
        <v>51579</v>
      </c>
      <c r="J425" s="28" t="s">
        <v>51580</v>
      </c>
      <c r="K425" s="28" t="s">
        <v>51580</v>
      </c>
      <c r="L425" s="28">
        <v>0</v>
      </c>
      <c r="M425" s="28">
        <v>0</v>
      </c>
      <c r="N425" s="28" t="s">
        <v>67</v>
      </c>
      <c r="O425" s="40">
        <v>155.19972191410005</v>
      </c>
      <c r="P425" s="34">
        <v>26</v>
      </c>
      <c r="Q425" s="40">
        <v>98.18</v>
      </c>
      <c r="R425" s="28"/>
      <c r="S425" s="28"/>
      <c r="T425" s="28"/>
      <c r="U425" s="28"/>
      <c r="V425" s="28"/>
    </row>
    <row r="426" spans="1:22" ht="15" customHeight="1" x14ac:dyDescent="0.25">
      <c r="A426" s="28" t="s">
        <v>49536</v>
      </c>
      <c r="B426" s="28" t="s">
        <v>51581</v>
      </c>
      <c r="C426" s="28"/>
      <c r="D426" s="28" t="s">
        <v>51582</v>
      </c>
      <c r="E426" s="28">
        <v>10548</v>
      </c>
      <c r="F426" s="28" t="s">
        <v>49553</v>
      </c>
      <c r="G426" s="28" t="s">
        <v>570</v>
      </c>
      <c r="H426" s="33" t="s">
        <v>51583</v>
      </c>
      <c r="I426" s="28">
        <v>128</v>
      </c>
      <c r="J426" s="28" t="e">
        <v>#N/A</v>
      </c>
      <c r="K426" s="28" t="s">
        <v>49874</v>
      </c>
      <c r="L426" s="28">
        <v>0</v>
      </c>
      <c r="M426" s="28">
        <v>0</v>
      </c>
      <c r="N426" s="28" t="s">
        <v>475</v>
      </c>
      <c r="O426" s="40">
        <v>0</v>
      </c>
      <c r="P426" s="34">
        <v>0</v>
      </c>
      <c r="Q426" s="40">
        <v>100</v>
      </c>
      <c r="R426" s="28"/>
      <c r="S426" s="28"/>
      <c r="T426" s="28"/>
      <c r="U426" s="28"/>
      <c r="V426" s="28"/>
    </row>
    <row r="427" spans="1:22" ht="15" customHeight="1" x14ac:dyDescent="0.25">
      <c r="A427" s="28" t="s">
        <v>49536</v>
      </c>
      <c r="B427" s="28" t="s">
        <v>51584</v>
      </c>
      <c r="C427" s="28"/>
      <c r="D427" s="28" t="s">
        <v>51585</v>
      </c>
      <c r="E427" s="28">
        <v>1833</v>
      </c>
      <c r="F427" s="28" t="s">
        <v>49653</v>
      </c>
      <c r="G427" s="28" t="s">
        <v>28</v>
      </c>
      <c r="H427" s="33" t="s">
        <v>51586</v>
      </c>
      <c r="I427" s="28" t="s">
        <v>50077</v>
      </c>
      <c r="J427" s="28" t="s">
        <v>50078</v>
      </c>
      <c r="K427" s="28" t="s">
        <v>49689</v>
      </c>
      <c r="L427" s="28">
        <v>0</v>
      </c>
      <c r="M427" s="28">
        <v>0</v>
      </c>
      <c r="N427" s="28" t="s">
        <v>475</v>
      </c>
      <c r="O427" s="40">
        <v>1927.8797192978998</v>
      </c>
      <c r="P427" s="34">
        <v>135</v>
      </c>
      <c r="Q427" s="40">
        <v>98.79</v>
      </c>
      <c r="R427" s="28"/>
      <c r="S427" s="28"/>
      <c r="T427" s="28" t="s">
        <v>1991</v>
      </c>
      <c r="U427" s="28" t="s">
        <v>43</v>
      </c>
      <c r="V427" s="28" t="s">
        <v>1698</v>
      </c>
    </row>
    <row r="428" spans="1:22" ht="15" customHeight="1" x14ac:dyDescent="0.25">
      <c r="A428" s="28" t="s">
        <v>49536</v>
      </c>
      <c r="B428" s="28" t="s">
        <v>51587</v>
      </c>
      <c r="C428" s="28"/>
      <c r="D428" s="28" t="s">
        <v>51588</v>
      </c>
      <c r="E428" s="28">
        <v>2079</v>
      </c>
      <c r="F428" s="28" t="s">
        <v>36</v>
      </c>
      <c r="G428" s="28" t="s">
        <v>101</v>
      </c>
      <c r="H428" s="33" t="s">
        <v>51589</v>
      </c>
      <c r="I428" s="28" t="s">
        <v>51590</v>
      </c>
      <c r="J428" s="28" t="s">
        <v>51591</v>
      </c>
      <c r="K428" s="28" t="s">
        <v>49708</v>
      </c>
      <c r="L428" s="28">
        <v>0</v>
      </c>
      <c r="M428" s="28">
        <v>0</v>
      </c>
      <c r="N428" s="28" t="s">
        <v>75</v>
      </c>
      <c r="O428" s="40">
        <v>108.26472184779999</v>
      </c>
      <c r="P428" s="34">
        <v>15</v>
      </c>
      <c r="Q428" s="40">
        <v>98.38</v>
      </c>
      <c r="R428" s="28"/>
      <c r="S428" s="28"/>
      <c r="T428" s="28"/>
      <c r="U428" s="28"/>
      <c r="V428" s="28"/>
    </row>
    <row r="429" spans="1:22" ht="15" customHeight="1" x14ac:dyDescent="0.25">
      <c r="A429" s="28" t="s">
        <v>49536</v>
      </c>
      <c r="B429" s="28" t="s">
        <v>51592</v>
      </c>
      <c r="C429" s="28"/>
      <c r="D429" s="28" t="s">
        <v>51593</v>
      </c>
      <c r="E429" s="28" t="s">
        <v>51593</v>
      </c>
      <c r="F429" s="28" t="s">
        <v>49539</v>
      </c>
      <c r="G429" s="28" t="s">
        <v>101</v>
      </c>
      <c r="H429" s="33" t="s">
        <v>51594</v>
      </c>
      <c r="I429" s="28" t="s">
        <v>49659</v>
      </c>
      <c r="J429" s="28" t="s">
        <v>49660</v>
      </c>
      <c r="K429" s="28" t="s">
        <v>49660</v>
      </c>
      <c r="L429" s="28">
        <v>0</v>
      </c>
      <c r="M429" s="28">
        <v>0</v>
      </c>
      <c r="N429" s="28" t="s">
        <v>67</v>
      </c>
      <c r="O429" s="40">
        <v>85.713610898100001</v>
      </c>
      <c r="P429" s="34">
        <v>26</v>
      </c>
      <c r="Q429" s="40">
        <v>98.06</v>
      </c>
      <c r="R429" s="28"/>
      <c r="S429" s="28"/>
      <c r="T429" s="28"/>
      <c r="U429" s="28"/>
      <c r="V429" s="28"/>
    </row>
    <row r="430" spans="1:22" ht="15" customHeight="1" x14ac:dyDescent="0.25">
      <c r="A430" s="28" t="s">
        <v>49536</v>
      </c>
      <c r="B430" s="28" t="s">
        <v>51595</v>
      </c>
      <c r="C430" s="28"/>
      <c r="D430" s="28" t="s">
        <v>51596</v>
      </c>
      <c r="E430" s="28" t="s">
        <v>51596</v>
      </c>
      <c r="F430" s="28" t="s">
        <v>49539</v>
      </c>
      <c r="G430" s="28" t="s">
        <v>101</v>
      </c>
      <c r="H430" s="33" t="s">
        <v>51597</v>
      </c>
      <c r="I430" s="28" t="s">
        <v>51598</v>
      </c>
      <c r="J430" s="28" t="s">
        <v>51599</v>
      </c>
      <c r="K430" s="28" t="s">
        <v>51600</v>
      </c>
      <c r="L430" s="28">
        <v>0</v>
      </c>
      <c r="M430" s="28">
        <v>0</v>
      </c>
      <c r="N430" s="28" t="s">
        <v>67</v>
      </c>
      <c r="O430" s="40">
        <v>697.47555482990037</v>
      </c>
      <c r="P430" s="34">
        <v>61</v>
      </c>
      <c r="Q430" s="40">
        <v>91.25</v>
      </c>
      <c r="R430" s="28"/>
      <c r="S430" s="28"/>
      <c r="T430" s="28" t="s">
        <v>1991</v>
      </c>
      <c r="U430" s="28" t="s">
        <v>43</v>
      </c>
      <c r="V430" s="28" t="s">
        <v>1698</v>
      </c>
    </row>
    <row r="431" spans="1:22" ht="15" customHeight="1" x14ac:dyDescent="0.25">
      <c r="A431" s="28" t="s">
        <v>49536</v>
      </c>
      <c r="B431" s="28" t="s">
        <v>51601</v>
      </c>
      <c r="C431" s="28"/>
      <c r="D431" s="28" t="s">
        <v>51602</v>
      </c>
      <c r="E431" s="28" t="s">
        <v>51602</v>
      </c>
      <c r="F431" s="28" t="s">
        <v>49567</v>
      </c>
      <c r="G431" s="28" t="s">
        <v>28</v>
      </c>
      <c r="H431" s="33" t="s">
        <v>51603</v>
      </c>
      <c r="I431" s="28" t="s">
        <v>51604</v>
      </c>
      <c r="J431" s="28" t="s">
        <v>51605</v>
      </c>
      <c r="K431" s="28" t="s">
        <v>51606</v>
      </c>
      <c r="L431" s="28">
        <v>0</v>
      </c>
      <c r="M431" s="28">
        <v>0</v>
      </c>
      <c r="N431" s="28" t="s">
        <v>67</v>
      </c>
      <c r="O431" s="40">
        <v>16.185555533100001</v>
      </c>
      <c r="P431" s="34">
        <v>5</v>
      </c>
      <c r="Q431" s="40">
        <v>96.66</v>
      </c>
      <c r="R431" s="28"/>
      <c r="S431" s="28"/>
      <c r="T431" s="28"/>
      <c r="U431" s="28"/>
      <c r="V431" s="28"/>
    </row>
    <row r="432" spans="1:22" ht="15" customHeight="1" x14ac:dyDescent="0.25">
      <c r="A432" s="28" t="s">
        <v>49536</v>
      </c>
      <c r="B432" s="28" t="s">
        <v>51607</v>
      </c>
      <c r="C432" s="28"/>
      <c r="D432" s="28" t="s">
        <v>51608</v>
      </c>
      <c r="E432" s="28" t="s">
        <v>51609</v>
      </c>
      <c r="F432" s="28" t="s">
        <v>49653</v>
      </c>
      <c r="G432" s="28" t="s">
        <v>28</v>
      </c>
      <c r="H432" s="33" t="s">
        <v>51610</v>
      </c>
      <c r="I432" s="28" t="s">
        <v>51015</v>
      </c>
      <c r="J432" s="28" t="s">
        <v>51016</v>
      </c>
      <c r="K432" s="28" t="s">
        <v>51611</v>
      </c>
      <c r="L432" s="28">
        <v>0</v>
      </c>
      <c r="M432" s="28">
        <v>0</v>
      </c>
      <c r="N432" s="28" t="s">
        <v>67</v>
      </c>
      <c r="O432" s="40">
        <v>0</v>
      </c>
      <c r="P432" s="34">
        <v>0</v>
      </c>
      <c r="Q432" s="40">
        <v>97.9</v>
      </c>
      <c r="R432" s="28"/>
      <c r="S432" s="28"/>
      <c r="T432" s="28"/>
      <c r="U432" s="28"/>
      <c r="V432" s="28"/>
    </row>
    <row r="433" spans="1:22" ht="15" customHeight="1" x14ac:dyDescent="0.25">
      <c r="A433" s="28" t="s">
        <v>49536</v>
      </c>
      <c r="B433" s="28" t="s">
        <v>51612</v>
      </c>
      <c r="C433" s="28"/>
      <c r="D433" s="28" t="s">
        <v>51613</v>
      </c>
      <c r="E433" s="28" t="s">
        <v>51613</v>
      </c>
      <c r="F433" s="28" t="s">
        <v>49578</v>
      </c>
      <c r="G433" s="28" t="s">
        <v>101</v>
      </c>
      <c r="H433" s="33" t="s">
        <v>51614</v>
      </c>
      <c r="I433" s="28" t="s">
        <v>51615</v>
      </c>
      <c r="J433" s="28" t="s">
        <v>51616</v>
      </c>
      <c r="K433" s="28" t="s">
        <v>51617</v>
      </c>
      <c r="L433" s="28">
        <v>0</v>
      </c>
      <c r="M433" s="28">
        <v>0</v>
      </c>
      <c r="N433" s="28" t="s">
        <v>475</v>
      </c>
      <c r="O433" s="40">
        <v>70.339999731900022</v>
      </c>
      <c r="P433" s="34">
        <v>24</v>
      </c>
      <c r="Q433" s="40">
        <v>98.33</v>
      </c>
      <c r="R433" s="28"/>
      <c r="S433" s="28"/>
      <c r="T433" s="28"/>
      <c r="U433" s="28"/>
      <c r="V433" s="28"/>
    </row>
    <row r="434" spans="1:22" ht="15" customHeight="1" x14ac:dyDescent="0.25">
      <c r="A434" s="28" t="s">
        <v>49536</v>
      </c>
      <c r="B434" s="28" t="s">
        <v>51618</v>
      </c>
      <c r="C434" s="28"/>
      <c r="D434" s="28" t="s">
        <v>51619</v>
      </c>
      <c r="E434" s="28" t="s">
        <v>51620</v>
      </c>
      <c r="F434" s="28" t="s">
        <v>49653</v>
      </c>
      <c r="G434" s="28" t="s">
        <v>28</v>
      </c>
      <c r="H434" s="33" t="s">
        <v>51621</v>
      </c>
      <c r="I434" s="28" t="s">
        <v>49745</v>
      </c>
      <c r="J434" s="28" t="s">
        <v>49746</v>
      </c>
      <c r="K434" s="28" t="s">
        <v>51622</v>
      </c>
      <c r="L434" s="28">
        <v>0</v>
      </c>
      <c r="M434" s="28">
        <v>0</v>
      </c>
      <c r="N434" s="28" t="s">
        <v>75</v>
      </c>
      <c r="O434" s="40">
        <v>62.472222132899994</v>
      </c>
      <c r="P434" s="34">
        <v>11</v>
      </c>
      <c r="Q434" s="40">
        <v>98.11</v>
      </c>
      <c r="R434" s="28"/>
      <c r="S434" s="28"/>
      <c r="T434" s="28"/>
      <c r="U434" s="28"/>
      <c r="V434" s="28"/>
    </row>
    <row r="435" spans="1:22" ht="15" customHeight="1" x14ac:dyDescent="0.25">
      <c r="A435" s="28" t="s">
        <v>49536</v>
      </c>
      <c r="B435" s="28" t="s">
        <v>51623</v>
      </c>
      <c r="C435" s="28"/>
      <c r="D435" s="28" t="s">
        <v>51624</v>
      </c>
      <c r="E435" s="28" t="s">
        <v>51624</v>
      </c>
      <c r="F435" s="28" t="s">
        <v>49567</v>
      </c>
      <c r="G435" s="28" t="s">
        <v>28</v>
      </c>
      <c r="H435" s="33" t="s">
        <v>51625</v>
      </c>
      <c r="I435" s="28" t="s">
        <v>51094</v>
      </c>
      <c r="J435" s="28" t="s">
        <v>51095</v>
      </c>
      <c r="K435" s="28" t="s">
        <v>51095</v>
      </c>
      <c r="L435" s="28">
        <v>0</v>
      </c>
      <c r="M435" s="28">
        <v>0</v>
      </c>
      <c r="N435" s="28" t="s">
        <v>75</v>
      </c>
      <c r="O435" s="40">
        <v>169.26249999999999</v>
      </c>
      <c r="P435" s="34">
        <v>27</v>
      </c>
      <c r="Q435" s="40">
        <v>97.85</v>
      </c>
      <c r="R435" s="28"/>
      <c r="S435" s="28"/>
      <c r="T435" s="28"/>
      <c r="U435" s="28"/>
      <c r="V435" s="28"/>
    </row>
    <row r="436" spans="1:22" ht="15" customHeight="1" x14ac:dyDescent="0.25">
      <c r="A436" s="28" t="s">
        <v>49536</v>
      </c>
      <c r="B436" s="28" t="s">
        <v>51626</v>
      </c>
      <c r="C436" s="28"/>
      <c r="D436" s="28" t="s">
        <v>51627</v>
      </c>
      <c r="E436" s="28" t="s">
        <v>51627</v>
      </c>
      <c r="F436" s="28" t="s">
        <v>49567</v>
      </c>
      <c r="G436" s="28" t="s">
        <v>28</v>
      </c>
      <c r="H436" s="33" t="s">
        <v>51628</v>
      </c>
      <c r="I436" s="28" t="s">
        <v>49868</v>
      </c>
      <c r="J436" s="28" t="s">
        <v>49869</v>
      </c>
      <c r="K436" s="28" t="s">
        <v>51629</v>
      </c>
      <c r="L436" s="28">
        <v>0</v>
      </c>
      <c r="M436" s="28">
        <v>0</v>
      </c>
      <c r="N436" s="28" t="s">
        <v>75</v>
      </c>
      <c r="O436" s="40">
        <v>0.25111109999999998</v>
      </c>
      <c r="P436" s="34">
        <v>1</v>
      </c>
      <c r="Q436" s="40">
        <v>23.59</v>
      </c>
      <c r="R436" s="28" t="s">
        <v>59</v>
      </c>
      <c r="S436" s="28" t="s">
        <v>43</v>
      </c>
      <c r="T436" s="28"/>
      <c r="U436" s="28"/>
      <c r="V436" s="28"/>
    </row>
    <row r="437" spans="1:22" ht="15" customHeight="1" x14ac:dyDescent="0.25">
      <c r="A437" s="28" t="s">
        <v>49536</v>
      </c>
      <c r="B437" s="28" t="s">
        <v>51630</v>
      </c>
      <c r="C437" s="28"/>
      <c r="D437" s="28" t="s">
        <v>51631</v>
      </c>
      <c r="E437" s="28" t="s">
        <v>51631</v>
      </c>
      <c r="F437" s="28" t="s">
        <v>49653</v>
      </c>
      <c r="G437" s="28" t="s">
        <v>28</v>
      </c>
      <c r="H437" s="33" t="s">
        <v>51632</v>
      </c>
      <c r="I437" s="28" t="s">
        <v>51119</v>
      </c>
      <c r="J437" s="28" t="s">
        <v>51120</v>
      </c>
      <c r="K437" s="28" t="s">
        <v>20246</v>
      </c>
      <c r="L437" s="28">
        <v>0</v>
      </c>
      <c r="M437" s="28">
        <v>0</v>
      </c>
      <c r="N437" s="28" t="s">
        <v>67</v>
      </c>
      <c r="O437" s="40">
        <v>381.73888871560001</v>
      </c>
      <c r="P437" s="34">
        <v>27</v>
      </c>
      <c r="Q437" s="40">
        <v>96.68</v>
      </c>
      <c r="R437" s="28"/>
      <c r="S437" s="28"/>
      <c r="T437" s="28" t="s">
        <v>1991</v>
      </c>
      <c r="U437" s="28" t="s">
        <v>43</v>
      </c>
      <c r="V437" s="28" t="s">
        <v>9358</v>
      </c>
    </row>
    <row r="438" spans="1:22" ht="15" customHeight="1" x14ac:dyDescent="0.25">
      <c r="A438" s="28" t="s">
        <v>49536</v>
      </c>
      <c r="B438" s="28" t="s">
        <v>51633</v>
      </c>
      <c r="C438" s="28"/>
      <c r="D438" s="28" t="s">
        <v>51634</v>
      </c>
      <c r="E438" s="28" t="s">
        <v>51634</v>
      </c>
      <c r="F438" s="28" t="s">
        <v>49578</v>
      </c>
      <c r="G438" s="28" t="s">
        <v>570</v>
      </c>
      <c r="H438" s="33" t="s">
        <v>51635</v>
      </c>
      <c r="I438" s="28" t="s">
        <v>49931</v>
      </c>
      <c r="J438" s="28" t="s">
        <v>49932</v>
      </c>
      <c r="K438" s="28" t="s">
        <v>49612</v>
      </c>
      <c r="L438" s="28">
        <v>0</v>
      </c>
      <c r="M438" s="28">
        <v>0</v>
      </c>
      <c r="N438" s="28" t="s">
        <v>67</v>
      </c>
      <c r="O438" s="40">
        <v>47.468610999400006</v>
      </c>
      <c r="P438" s="34">
        <v>17</v>
      </c>
      <c r="Q438" s="40">
        <v>94.04</v>
      </c>
      <c r="R438" s="28"/>
      <c r="S438" s="28"/>
      <c r="T438" s="28"/>
      <c r="U438" s="28"/>
      <c r="V438" s="28"/>
    </row>
    <row r="439" spans="1:22" ht="15" customHeight="1" x14ac:dyDescent="0.25">
      <c r="A439" s="28" t="s">
        <v>49536</v>
      </c>
      <c r="B439" s="28" t="s">
        <v>51636</v>
      </c>
      <c r="C439" s="28"/>
      <c r="D439" s="28" t="s">
        <v>51637</v>
      </c>
      <c r="E439" s="28" t="s">
        <v>51637</v>
      </c>
      <c r="F439" s="28" t="s">
        <v>49578</v>
      </c>
      <c r="G439" s="28" t="s">
        <v>570</v>
      </c>
      <c r="H439" s="33" t="s">
        <v>51638</v>
      </c>
      <c r="I439" s="28" t="s">
        <v>49562</v>
      </c>
      <c r="J439" s="28" t="s">
        <v>49563</v>
      </c>
      <c r="K439" s="28" t="s">
        <v>51517</v>
      </c>
      <c r="L439" s="28">
        <v>0</v>
      </c>
      <c r="M439" s="28">
        <v>0</v>
      </c>
      <c r="N439" s="28" t="s">
        <v>67</v>
      </c>
      <c r="O439" s="40">
        <v>83.389444330000003</v>
      </c>
      <c r="P439" s="34">
        <v>22</v>
      </c>
      <c r="Q439" s="40">
        <v>99.73</v>
      </c>
      <c r="R439" s="28"/>
      <c r="S439" s="28"/>
      <c r="T439" s="28"/>
      <c r="U439" s="28"/>
      <c r="V439" s="28"/>
    </row>
    <row r="440" spans="1:22" ht="15" customHeight="1" x14ac:dyDescent="0.25">
      <c r="A440" s="28" t="s">
        <v>49536</v>
      </c>
      <c r="B440" s="28" t="s">
        <v>51639</v>
      </c>
      <c r="C440" s="28"/>
      <c r="D440" s="28" t="s">
        <v>51640</v>
      </c>
      <c r="E440" s="28" t="s">
        <v>51641</v>
      </c>
      <c r="F440" s="28" t="s">
        <v>49553</v>
      </c>
      <c r="G440" s="28" t="s">
        <v>28</v>
      </c>
      <c r="H440" s="33" t="s">
        <v>51642</v>
      </c>
      <c r="I440" s="28" t="s">
        <v>9101</v>
      </c>
      <c r="J440" s="28" t="s">
        <v>9102</v>
      </c>
      <c r="K440" s="28" t="s">
        <v>49874</v>
      </c>
      <c r="L440" s="28">
        <v>0</v>
      </c>
      <c r="M440" s="28">
        <v>0</v>
      </c>
      <c r="N440" s="28" t="s">
        <v>475</v>
      </c>
      <c r="O440" s="40">
        <v>121.94383329999999</v>
      </c>
      <c r="P440" s="34">
        <v>28</v>
      </c>
      <c r="Q440" s="40">
        <v>99.68</v>
      </c>
      <c r="R440" s="28"/>
      <c r="S440" s="28"/>
      <c r="T440" s="28"/>
      <c r="U440" s="28"/>
      <c r="V440" s="28"/>
    </row>
    <row r="441" spans="1:22" ht="15" customHeight="1" x14ac:dyDescent="0.25">
      <c r="A441" s="28" t="s">
        <v>49536</v>
      </c>
      <c r="B441" s="28" t="s">
        <v>51643</v>
      </c>
      <c r="C441" s="28"/>
      <c r="D441" s="28" t="s">
        <v>51644</v>
      </c>
      <c r="E441" s="28" t="s">
        <v>51644</v>
      </c>
      <c r="F441" s="28" t="s">
        <v>49539</v>
      </c>
      <c r="G441" s="28" t="s">
        <v>101</v>
      </c>
      <c r="H441" s="33" t="s">
        <v>51645</v>
      </c>
      <c r="I441" s="28" t="s">
        <v>50177</v>
      </c>
      <c r="J441" s="28" t="s">
        <v>50178</v>
      </c>
      <c r="K441" s="28" t="s">
        <v>51646</v>
      </c>
      <c r="L441" s="28">
        <v>0</v>
      </c>
      <c r="M441" s="28">
        <v>0</v>
      </c>
      <c r="N441" s="28" t="s">
        <v>67</v>
      </c>
      <c r="O441" s="40">
        <v>735.8963885979</v>
      </c>
      <c r="P441" s="34">
        <v>53</v>
      </c>
      <c r="Q441" s="40">
        <v>98.36</v>
      </c>
      <c r="R441" s="28"/>
      <c r="S441" s="28"/>
      <c r="T441" s="28" t="s">
        <v>42</v>
      </c>
      <c r="U441" s="28" t="s">
        <v>43</v>
      </c>
      <c r="V441" s="28" t="s">
        <v>1698</v>
      </c>
    </row>
    <row r="442" spans="1:22" ht="15" customHeight="1" x14ac:dyDescent="0.25">
      <c r="A442" s="28" t="s">
        <v>49536</v>
      </c>
      <c r="B442" s="28" t="s">
        <v>51647</v>
      </c>
      <c r="C442" s="28"/>
      <c r="D442" s="28" t="s">
        <v>51648</v>
      </c>
      <c r="E442" s="28" t="s">
        <v>51648</v>
      </c>
      <c r="F442" s="28" t="s">
        <v>49567</v>
      </c>
      <c r="G442" s="28" t="s">
        <v>28</v>
      </c>
      <c r="H442" s="33" t="s">
        <v>51649</v>
      </c>
      <c r="I442" s="28" t="s">
        <v>51650</v>
      </c>
      <c r="J442" s="28" t="s">
        <v>51651</v>
      </c>
      <c r="K442" s="28" t="s">
        <v>51651</v>
      </c>
      <c r="L442" s="28">
        <v>0</v>
      </c>
      <c r="M442" s="28">
        <v>0</v>
      </c>
      <c r="N442" s="28" t="s">
        <v>67</v>
      </c>
      <c r="O442" s="40">
        <v>686.58138866509989</v>
      </c>
      <c r="P442" s="34">
        <v>45</v>
      </c>
      <c r="Q442" s="40">
        <v>98.02</v>
      </c>
      <c r="R442" s="28"/>
      <c r="S442" s="28"/>
      <c r="T442" s="28"/>
      <c r="U442" s="28"/>
      <c r="V442" s="28"/>
    </row>
    <row r="443" spans="1:22" ht="15" customHeight="1" x14ac:dyDescent="0.25">
      <c r="A443" s="28" t="s">
        <v>49536</v>
      </c>
      <c r="B443" s="28" t="s">
        <v>51652</v>
      </c>
      <c r="C443" s="28"/>
      <c r="D443" s="28" t="s">
        <v>51653</v>
      </c>
      <c r="E443" s="28" t="s">
        <v>51653</v>
      </c>
      <c r="F443" s="28" t="s">
        <v>49539</v>
      </c>
      <c r="G443" s="28" t="s">
        <v>101</v>
      </c>
      <c r="H443" s="33" t="s">
        <v>51654</v>
      </c>
      <c r="I443" s="28" t="s">
        <v>51650</v>
      </c>
      <c r="J443" s="28" t="s">
        <v>51651</v>
      </c>
      <c r="K443" s="28" t="s">
        <v>51651</v>
      </c>
      <c r="L443" s="28">
        <v>0</v>
      </c>
      <c r="M443" s="28">
        <v>0</v>
      </c>
      <c r="N443" s="28" t="s">
        <v>67</v>
      </c>
      <c r="O443" s="40">
        <v>18.188610982300006</v>
      </c>
      <c r="P443" s="34">
        <v>26</v>
      </c>
      <c r="Q443" s="40">
        <v>98.06</v>
      </c>
      <c r="R443" s="28"/>
      <c r="S443" s="28"/>
      <c r="T443" s="28"/>
      <c r="U443" s="28"/>
      <c r="V443" s="28"/>
    </row>
    <row r="444" spans="1:22" ht="15" customHeight="1" x14ac:dyDescent="0.25">
      <c r="A444" s="28" t="s">
        <v>49536</v>
      </c>
      <c r="B444" s="28" t="s">
        <v>51655</v>
      </c>
      <c r="C444" s="28"/>
      <c r="D444" s="28" t="s">
        <v>51656</v>
      </c>
      <c r="E444" s="28" t="s">
        <v>51656</v>
      </c>
      <c r="F444" s="28" t="s">
        <v>49567</v>
      </c>
      <c r="G444" s="28" t="s">
        <v>28</v>
      </c>
      <c r="H444" s="33" t="s">
        <v>51657</v>
      </c>
      <c r="I444" s="28" t="s">
        <v>49931</v>
      </c>
      <c r="J444" s="28" t="s">
        <v>49932</v>
      </c>
      <c r="K444" s="28" t="s">
        <v>51658</v>
      </c>
      <c r="L444" s="28">
        <v>0</v>
      </c>
      <c r="M444" s="28">
        <v>0</v>
      </c>
      <c r="N444" s="28" t="s">
        <v>67</v>
      </c>
      <c r="O444" s="40">
        <v>134.62444367819998</v>
      </c>
      <c r="P444" s="34">
        <v>35</v>
      </c>
      <c r="Q444" s="40">
        <v>92.39</v>
      </c>
      <c r="R444" s="28"/>
      <c r="S444" s="28"/>
      <c r="T444" s="28"/>
      <c r="U444" s="28"/>
      <c r="V444" s="28"/>
    </row>
    <row r="445" spans="1:22" ht="15" customHeight="1" x14ac:dyDescent="0.25">
      <c r="A445" s="28" t="s">
        <v>49536</v>
      </c>
      <c r="B445" s="28" t="s">
        <v>51659</v>
      </c>
      <c r="C445" s="28"/>
      <c r="D445" s="28" t="s">
        <v>51660</v>
      </c>
      <c r="E445" s="28">
        <v>944</v>
      </c>
      <c r="F445" s="28" t="s">
        <v>36</v>
      </c>
      <c r="G445" s="28" t="s">
        <v>101</v>
      </c>
      <c r="H445" s="33" t="s">
        <v>51661</v>
      </c>
      <c r="I445" s="28" t="s">
        <v>50281</v>
      </c>
      <c r="J445" s="28" t="s">
        <v>50282</v>
      </c>
      <c r="K445" s="28" t="s">
        <v>49633</v>
      </c>
      <c r="L445" s="28">
        <v>0</v>
      </c>
      <c r="M445" s="28">
        <v>0</v>
      </c>
      <c r="N445" s="28" t="s">
        <v>75</v>
      </c>
      <c r="O445" s="40">
        <v>304.55444428219988</v>
      </c>
      <c r="P445" s="34">
        <v>32</v>
      </c>
      <c r="Q445" s="40">
        <v>97.62</v>
      </c>
      <c r="R445" s="28"/>
      <c r="S445" s="28"/>
      <c r="T445" s="28" t="s">
        <v>42</v>
      </c>
      <c r="U445" s="28" t="s">
        <v>43</v>
      </c>
      <c r="V445" s="28" t="s">
        <v>1698</v>
      </c>
    </row>
    <row r="446" spans="1:22" ht="15" customHeight="1" x14ac:dyDescent="0.25">
      <c r="A446" s="28" t="s">
        <v>49536</v>
      </c>
      <c r="B446" s="28" t="s">
        <v>51662</v>
      </c>
      <c r="C446" s="28"/>
      <c r="D446" s="28" t="s">
        <v>51663</v>
      </c>
      <c r="E446" s="28" t="s">
        <v>51664</v>
      </c>
      <c r="F446" s="28" t="s">
        <v>36</v>
      </c>
      <c r="G446" s="28" t="s">
        <v>101</v>
      </c>
      <c r="H446" s="33" t="s">
        <v>51665</v>
      </c>
      <c r="I446" s="28" t="s">
        <v>50378</v>
      </c>
      <c r="J446" s="28" t="s">
        <v>50379</v>
      </c>
      <c r="K446" s="28" t="s">
        <v>51666</v>
      </c>
      <c r="L446" s="28">
        <v>0</v>
      </c>
      <c r="M446" s="28">
        <v>0</v>
      </c>
      <c r="N446" s="28" t="s">
        <v>75</v>
      </c>
      <c r="O446" s="40">
        <v>1199.5383329975002</v>
      </c>
      <c r="P446" s="34">
        <v>76</v>
      </c>
      <c r="Q446" s="40">
        <v>99.56</v>
      </c>
      <c r="R446" s="28"/>
      <c r="S446" s="28"/>
      <c r="T446" s="28" t="s">
        <v>42</v>
      </c>
      <c r="U446" s="28" t="s">
        <v>43</v>
      </c>
      <c r="V446" s="28" t="s">
        <v>1698</v>
      </c>
    </row>
    <row r="447" spans="1:22" ht="15" customHeight="1" x14ac:dyDescent="0.25">
      <c r="A447" s="28" t="s">
        <v>49536</v>
      </c>
      <c r="B447" s="28" t="s">
        <v>51667</v>
      </c>
      <c r="C447" s="28"/>
      <c r="D447" s="28" t="s">
        <v>51668</v>
      </c>
      <c r="E447" s="28" t="s">
        <v>51669</v>
      </c>
      <c r="F447" s="28" t="s">
        <v>49578</v>
      </c>
      <c r="G447" s="28" t="s">
        <v>101</v>
      </c>
      <c r="H447" s="33" t="s">
        <v>51670</v>
      </c>
      <c r="I447" s="28" t="s">
        <v>49547</v>
      </c>
      <c r="J447" s="28" t="s">
        <v>49548</v>
      </c>
      <c r="K447" s="28" t="s">
        <v>51671</v>
      </c>
      <c r="L447" s="28">
        <v>0</v>
      </c>
      <c r="M447" s="28">
        <v>0</v>
      </c>
      <c r="N447" s="28" t="s">
        <v>475</v>
      </c>
      <c r="O447" s="40" t="e">
        <v>#N/A</v>
      </c>
      <c r="P447" s="34" t="e">
        <v>#N/A</v>
      </c>
      <c r="Q447" s="40">
        <v>0</v>
      </c>
      <c r="R447" s="28" t="s">
        <v>1434</v>
      </c>
      <c r="S447" s="28" t="s">
        <v>43</v>
      </c>
      <c r="T447" s="28"/>
      <c r="U447" s="28"/>
      <c r="V447" s="28"/>
    </row>
    <row r="448" spans="1:22" ht="15" customHeight="1" x14ac:dyDescent="0.25">
      <c r="A448" s="28" t="s">
        <v>49536</v>
      </c>
      <c r="B448" s="28" t="s">
        <v>51672</v>
      </c>
      <c r="C448" s="28"/>
      <c r="D448" s="28" t="s">
        <v>51673</v>
      </c>
      <c r="E448" s="28" t="s">
        <v>51673</v>
      </c>
      <c r="F448" s="28" t="s">
        <v>49578</v>
      </c>
      <c r="G448" s="28" t="s">
        <v>101</v>
      </c>
      <c r="H448" s="33" t="s">
        <v>51674</v>
      </c>
      <c r="I448" s="28" t="s">
        <v>49842</v>
      </c>
      <c r="J448" s="28" t="s">
        <v>49843</v>
      </c>
      <c r="K448" s="28" t="s">
        <v>51675</v>
      </c>
      <c r="L448" s="28">
        <v>0</v>
      </c>
      <c r="M448" s="28">
        <v>0</v>
      </c>
      <c r="N448" s="28" t="s">
        <v>67</v>
      </c>
      <c r="O448" s="40">
        <v>5.3730555163999991</v>
      </c>
      <c r="P448" s="34">
        <v>3</v>
      </c>
      <c r="Q448" s="40">
        <v>97.33</v>
      </c>
      <c r="R448" s="28"/>
      <c r="S448" s="28"/>
      <c r="T448" s="28"/>
      <c r="U448" s="28"/>
      <c r="V448" s="28"/>
    </row>
    <row r="449" spans="1:22" ht="15" customHeight="1" x14ac:dyDescent="0.25">
      <c r="A449" s="28" t="s">
        <v>49536</v>
      </c>
      <c r="B449" s="28" t="s">
        <v>51676</v>
      </c>
      <c r="C449" s="28"/>
      <c r="D449" s="28" t="s">
        <v>51677</v>
      </c>
      <c r="E449" s="28" t="s">
        <v>51677</v>
      </c>
      <c r="F449" s="28" t="s">
        <v>49539</v>
      </c>
      <c r="G449" s="28" t="s">
        <v>101</v>
      </c>
      <c r="H449" s="33" t="s">
        <v>51678</v>
      </c>
      <c r="I449" s="28" t="s">
        <v>51679</v>
      </c>
      <c r="J449" s="28" t="s">
        <v>51680</v>
      </c>
      <c r="K449" s="28" t="s">
        <v>51681</v>
      </c>
      <c r="L449" s="28">
        <v>0</v>
      </c>
      <c r="M449" s="28">
        <v>0</v>
      </c>
      <c r="N449" s="28" t="s">
        <v>75</v>
      </c>
      <c r="O449" s="40">
        <v>1517.4755552646009</v>
      </c>
      <c r="P449" s="34">
        <v>83</v>
      </c>
      <c r="Q449" s="40">
        <v>98.15</v>
      </c>
      <c r="R449" s="28"/>
      <c r="S449" s="28"/>
      <c r="T449" s="28" t="s">
        <v>42</v>
      </c>
      <c r="U449" s="28" t="s">
        <v>43</v>
      </c>
      <c r="V449" s="28" t="s">
        <v>1698</v>
      </c>
    </row>
    <row r="450" spans="1:22" ht="15" customHeight="1" x14ac:dyDescent="0.25">
      <c r="A450" s="28" t="s">
        <v>49536</v>
      </c>
      <c r="B450" s="28" t="s">
        <v>51682</v>
      </c>
      <c r="C450" s="28"/>
      <c r="D450" s="28" t="s">
        <v>51683</v>
      </c>
      <c r="E450" s="28">
        <v>90</v>
      </c>
      <c r="F450" s="28" t="s">
        <v>36</v>
      </c>
      <c r="G450" s="28" t="s">
        <v>101</v>
      </c>
      <c r="H450" s="33" t="s">
        <v>51684</v>
      </c>
      <c r="I450" s="28" t="s">
        <v>50618</v>
      </c>
      <c r="J450" s="28" t="s">
        <v>50619</v>
      </c>
      <c r="K450" s="28" t="s">
        <v>51685</v>
      </c>
      <c r="L450" s="28">
        <v>0</v>
      </c>
      <c r="M450" s="28">
        <v>0</v>
      </c>
      <c r="N450" s="28" t="s">
        <v>67</v>
      </c>
      <c r="O450" s="40">
        <v>67.385277649200006</v>
      </c>
      <c r="P450" s="34">
        <v>12</v>
      </c>
      <c r="Q450" s="40">
        <v>99.66</v>
      </c>
      <c r="R450" s="28"/>
      <c r="S450" s="28"/>
      <c r="T450" s="28"/>
      <c r="U450" s="28"/>
      <c r="V450" s="28"/>
    </row>
    <row r="451" spans="1:22" ht="15" customHeight="1" x14ac:dyDescent="0.25">
      <c r="A451" s="28" t="s">
        <v>49536</v>
      </c>
      <c r="B451" s="28" t="s">
        <v>51686</v>
      </c>
      <c r="C451" s="28"/>
      <c r="D451" s="28" t="s">
        <v>51687</v>
      </c>
      <c r="E451" s="28" t="s">
        <v>51688</v>
      </c>
      <c r="F451" s="28" t="s">
        <v>36</v>
      </c>
      <c r="G451" s="28" t="s">
        <v>101</v>
      </c>
      <c r="H451" s="33" t="s">
        <v>51689</v>
      </c>
      <c r="I451" s="28" t="s">
        <v>49547</v>
      </c>
      <c r="J451" s="28" t="s">
        <v>49548</v>
      </c>
      <c r="K451" s="28" t="s">
        <v>51690</v>
      </c>
      <c r="L451" s="28">
        <v>0</v>
      </c>
      <c r="M451" s="28">
        <v>0</v>
      </c>
      <c r="N451" s="28" t="s">
        <v>75</v>
      </c>
      <c r="O451" s="40">
        <v>1144.5769442322</v>
      </c>
      <c r="P451" s="34">
        <v>62</v>
      </c>
      <c r="Q451" s="40">
        <v>97.913592085299996</v>
      </c>
      <c r="R451" s="28"/>
      <c r="S451" s="28"/>
      <c r="T451" s="28" t="s">
        <v>9356</v>
      </c>
      <c r="U451" s="28" t="s">
        <v>808</v>
      </c>
      <c r="V451" s="28" t="s">
        <v>13287</v>
      </c>
    </row>
    <row r="452" spans="1:22" ht="15" customHeight="1" x14ac:dyDescent="0.25">
      <c r="A452" s="28" t="s">
        <v>49536</v>
      </c>
      <c r="B452" s="28" t="s">
        <v>51691</v>
      </c>
      <c r="C452" s="28"/>
      <c r="D452" s="28" t="s">
        <v>51692</v>
      </c>
      <c r="E452" s="28" t="s">
        <v>51692</v>
      </c>
      <c r="F452" s="28" t="s">
        <v>49578</v>
      </c>
      <c r="G452" s="28" t="s">
        <v>101</v>
      </c>
      <c r="H452" s="33" t="s">
        <v>51693</v>
      </c>
      <c r="I452" s="28" t="s">
        <v>51694</v>
      </c>
      <c r="J452" s="28" t="s">
        <v>51695</v>
      </c>
      <c r="K452" s="28" t="s">
        <v>49977</v>
      </c>
      <c r="L452" s="28">
        <v>0</v>
      </c>
      <c r="M452" s="28">
        <v>0</v>
      </c>
      <c r="N452" s="28" t="s">
        <v>75</v>
      </c>
      <c r="O452" s="40">
        <v>744.07</v>
      </c>
      <c r="P452" s="34">
        <v>70</v>
      </c>
      <c r="Q452" s="40">
        <v>96.764680365299995</v>
      </c>
      <c r="R452" s="28"/>
      <c r="S452" s="28"/>
      <c r="T452" s="28" t="s">
        <v>42</v>
      </c>
      <c r="U452" s="28" t="s">
        <v>43</v>
      </c>
      <c r="V452" s="28" t="s">
        <v>1698</v>
      </c>
    </row>
    <row r="453" spans="1:22" ht="15" customHeight="1" x14ac:dyDescent="0.25">
      <c r="A453" s="28" t="s">
        <v>49536</v>
      </c>
      <c r="B453" s="28" t="s">
        <v>51696</v>
      </c>
      <c r="C453" s="28"/>
      <c r="D453" s="28" t="s">
        <v>51697</v>
      </c>
      <c r="E453" s="28" t="s">
        <v>51698</v>
      </c>
      <c r="F453" s="28" t="s">
        <v>36</v>
      </c>
      <c r="G453" s="28" t="s">
        <v>101</v>
      </c>
      <c r="H453" s="33" t="s">
        <v>51699</v>
      </c>
      <c r="I453" s="28" t="s">
        <v>51015</v>
      </c>
      <c r="J453" s="28" t="s">
        <v>51016</v>
      </c>
      <c r="K453" s="28" t="s">
        <v>51700</v>
      </c>
      <c r="L453" s="28">
        <v>0</v>
      </c>
      <c r="M453" s="28">
        <v>0</v>
      </c>
      <c r="N453" s="28" t="s">
        <v>75</v>
      </c>
      <c r="O453" s="40">
        <v>1237.5924997982002</v>
      </c>
      <c r="P453" s="34">
        <v>72</v>
      </c>
      <c r="Q453" s="40">
        <v>97.51</v>
      </c>
      <c r="R453" s="28"/>
      <c r="S453" s="28"/>
      <c r="T453" s="28" t="s">
        <v>9356</v>
      </c>
      <c r="U453" s="28" t="s">
        <v>43</v>
      </c>
      <c r="V453" s="28" t="s">
        <v>4915</v>
      </c>
    </row>
    <row r="454" spans="1:22" ht="15" customHeight="1" x14ac:dyDescent="0.25">
      <c r="A454" s="28" t="s">
        <v>49536</v>
      </c>
      <c r="B454" s="28" t="s">
        <v>51701</v>
      </c>
      <c r="C454" s="28"/>
      <c r="D454" s="28" t="s">
        <v>51702</v>
      </c>
      <c r="E454" s="28" t="s">
        <v>51702</v>
      </c>
      <c r="F454" s="28" t="s">
        <v>49539</v>
      </c>
      <c r="G454" s="28" t="s">
        <v>101</v>
      </c>
      <c r="H454" s="33" t="s">
        <v>51703</v>
      </c>
      <c r="I454" s="28" t="s">
        <v>50048</v>
      </c>
      <c r="J454" s="28" t="s">
        <v>50049</v>
      </c>
      <c r="K454" s="28" t="s">
        <v>50050</v>
      </c>
      <c r="L454" s="28">
        <v>0</v>
      </c>
      <c r="M454" s="28">
        <v>0</v>
      </c>
      <c r="N454" s="28" t="s">
        <v>67</v>
      </c>
      <c r="O454" s="40">
        <v>167.68194384639995</v>
      </c>
      <c r="P454" s="34">
        <v>43</v>
      </c>
      <c r="Q454" s="40">
        <v>99.67</v>
      </c>
      <c r="R454" s="28"/>
      <c r="S454" s="28"/>
      <c r="T454" s="28" t="s">
        <v>1991</v>
      </c>
      <c r="U454" s="28" t="s">
        <v>43</v>
      </c>
      <c r="V454" s="28" t="s">
        <v>9358</v>
      </c>
    </row>
    <row r="455" spans="1:22" ht="15" customHeight="1" x14ac:dyDescent="0.25">
      <c r="A455" s="28" t="s">
        <v>49536</v>
      </c>
      <c r="B455" s="28" t="s">
        <v>51704</v>
      </c>
      <c r="C455" s="28"/>
      <c r="D455" s="28" t="s">
        <v>51705</v>
      </c>
      <c r="E455" s="28" t="s">
        <v>51705</v>
      </c>
      <c r="F455" s="28" t="s">
        <v>49567</v>
      </c>
      <c r="G455" s="28" t="s">
        <v>28</v>
      </c>
      <c r="H455" s="33" t="s">
        <v>51706</v>
      </c>
      <c r="I455" s="28" t="s">
        <v>51094</v>
      </c>
      <c r="J455" s="28" t="s">
        <v>51095</v>
      </c>
      <c r="K455" s="28" t="s">
        <v>51707</v>
      </c>
      <c r="L455" s="28">
        <v>0</v>
      </c>
      <c r="M455" s="28">
        <v>0</v>
      </c>
      <c r="N455" s="28" t="s">
        <v>75</v>
      </c>
      <c r="O455" s="40">
        <v>323.91027756529996</v>
      </c>
      <c r="P455" s="34">
        <v>32</v>
      </c>
      <c r="Q455" s="40">
        <v>99.32</v>
      </c>
      <c r="R455" s="28"/>
      <c r="S455" s="28"/>
      <c r="T455" s="28"/>
      <c r="U455" s="28"/>
      <c r="V455" s="28"/>
    </row>
    <row r="456" spans="1:22" ht="15" customHeight="1" x14ac:dyDescent="0.25">
      <c r="A456" s="28" t="s">
        <v>49536</v>
      </c>
      <c r="B456" s="28" t="s">
        <v>51708</v>
      </c>
      <c r="C456" s="28"/>
      <c r="D456" s="28" t="s">
        <v>51709</v>
      </c>
      <c r="E456" s="28" t="s">
        <v>51709</v>
      </c>
      <c r="F456" s="28" t="s">
        <v>49578</v>
      </c>
      <c r="G456" s="28" t="s">
        <v>101</v>
      </c>
      <c r="H456" s="33" t="s">
        <v>51710</v>
      </c>
      <c r="I456" s="28" t="s">
        <v>50281</v>
      </c>
      <c r="J456" s="28" t="s">
        <v>50282</v>
      </c>
      <c r="K456" s="28" t="s">
        <v>25232</v>
      </c>
      <c r="L456" s="28">
        <v>0</v>
      </c>
      <c r="M456" s="28">
        <v>0</v>
      </c>
      <c r="N456" s="28" t="s">
        <v>475</v>
      </c>
      <c r="O456" s="40">
        <v>4.7072221829999998</v>
      </c>
      <c r="P456" s="34">
        <v>7</v>
      </c>
      <c r="Q456" s="40">
        <v>98.21</v>
      </c>
      <c r="R456" s="28"/>
      <c r="S456" s="28"/>
      <c r="T456" s="28"/>
      <c r="U456" s="28"/>
      <c r="V456" s="28"/>
    </row>
    <row r="457" spans="1:22" ht="15" customHeight="1" x14ac:dyDescent="0.25">
      <c r="A457" s="28" t="s">
        <v>49536</v>
      </c>
      <c r="B457" s="28" t="s">
        <v>51711</v>
      </c>
      <c r="C457" s="28"/>
      <c r="D457" s="28" t="s">
        <v>51712</v>
      </c>
      <c r="E457" s="28" t="s">
        <v>51713</v>
      </c>
      <c r="F457" s="28" t="s">
        <v>49539</v>
      </c>
      <c r="G457" s="28" t="s">
        <v>101</v>
      </c>
      <c r="H457" s="33" t="s">
        <v>51714</v>
      </c>
      <c r="I457" s="28" t="s">
        <v>49912</v>
      </c>
      <c r="J457" s="28" t="s">
        <v>49913</v>
      </c>
      <c r="K457" s="28" t="s">
        <v>51715</v>
      </c>
      <c r="L457" s="28">
        <v>0</v>
      </c>
      <c r="M457" s="28">
        <v>0</v>
      </c>
      <c r="N457" s="28" t="s">
        <v>67</v>
      </c>
      <c r="O457" s="40">
        <v>934.90555509669991</v>
      </c>
      <c r="P457" s="34">
        <v>54</v>
      </c>
      <c r="Q457" s="40">
        <v>97.74</v>
      </c>
      <c r="R457" s="28"/>
      <c r="S457" s="28"/>
      <c r="T457" s="28" t="s">
        <v>1991</v>
      </c>
      <c r="U457" s="28" t="s">
        <v>43</v>
      </c>
      <c r="V457" s="28" t="s">
        <v>9358</v>
      </c>
    </row>
    <row r="458" spans="1:22" ht="15" customHeight="1" x14ac:dyDescent="0.25">
      <c r="A458" s="28" t="s">
        <v>49536</v>
      </c>
      <c r="B458" s="28" t="s">
        <v>51716</v>
      </c>
      <c r="C458" s="28"/>
      <c r="D458" s="28" t="s">
        <v>51717</v>
      </c>
      <c r="E458" s="28" t="s">
        <v>51718</v>
      </c>
      <c r="F458" s="28" t="s">
        <v>36</v>
      </c>
      <c r="G458" s="28" t="s">
        <v>101</v>
      </c>
      <c r="H458" s="33" t="s">
        <v>51719</v>
      </c>
      <c r="I458" s="28" t="s">
        <v>51173</v>
      </c>
      <c r="J458" s="28" t="s">
        <v>51174</v>
      </c>
      <c r="K458" s="28" t="s">
        <v>49633</v>
      </c>
      <c r="L458" s="28">
        <v>0</v>
      </c>
      <c r="M458" s="28">
        <v>0</v>
      </c>
      <c r="N458" s="28" t="s">
        <v>75</v>
      </c>
      <c r="O458" s="40">
        <v>162.08166661619998</v>
      </c>
      <c r="P458" s="34">
        <v>17</v>
      </c>
      <c r="Q458" s="40">
        <v>100</v>
      </c>
      <c r="R458" s="28"/>
      <c r="S458" s="28"/>
      <c r="T458" s="28"/>
      <c r="U458" s="28"/>
      <c r="V458" s="28"/>
    </row>
    <row r="459" spans="1:22" ht="15" customHeight="1" x14ac:dyDescent="0.25">
      <c r="A459" s="28" t="s">
        <v>49536</v>
      </c>
      <c r="B459" s="28" t="s">
        <v>51720</v>
      </c>
      <c r="C459" s="28"/>
      <c r="D459" s="28" t="s">
        <v>51721</v>
      </c>
      <c r="E459" s="28" t="s">
        <v>51721</v>
      </c>
      <c r="F459" s="28" t="s">
        <v>49578</v>
      </c>
      <c r="G459" s="28" t="s">
        <v>101</v>
      </c>
      <c r="H459" s="33" t="s">
        <v>51722</v>
      </c>
      <c r="I459" s="28" t="s">
        <v>50438</v>
      </c>
      <c r="J459" s="28" t="s">
        <v>50439</v>
      </c>
      <c r="K459" s="28" t="s">
        <v>51723</v>
      </c>
      <c r="L459" s="28">
        <v>0</v>
      </c>
      <c r="M459" s="28">
        <v>0</v>
      </c>
      <c r="N459" s="28" t="s">
        <v>75</v>
      </c>
      <c r="O459" s="40">
        <v>484.60719999999998</v>
      </c>
      <c r="P459" s="34">
        <v>50</v>
      </c>
      <c r="Q459" s="40">
        <v>95.37</v>
      </c>
      <c r="R459" s="28"/>
      <c r="S459" s="28"/>
      <c r="T459" s="28" t="s">
        <v>418</v>
      </c>
      <c r="U459" s="28" t="s">
        <v>43</v>
      </c>
      <c r="V459" s="28" t="s">
        <v>419</v>
      </c>
    </row>
    <row r="460" spans="1:22" ht="15" customHeight="1" x14ac:dyDescent="0.25">
      <c r="A460" s="28" t="s">
        <v>49536</v>
      </c>
      <c r="B460" s="28" t="s">
        <v>51724</v>
      </c>
      <c r="C460" s="28"/>
      <c r="D460" s="28" t="s">
        <v>51725</v>
      </c>
      <c r="E460" s="28" t="s">
        <v>51725</v>
      </c>
      <c r="F460" s="28" t="s">
        <v>49553</v>
      </c>
      <c r="G460" s="28" t="s">
        <v>570</v>
      </c>
      <c r="H460" s="33" t="s">
        <v>51726</v>
      </c>
      <c r="I460" s="28">
        <v>128</v>
      </c>
      <c r="J460" s="28" t="e">
        <v>#N/A</v>
      </c>
      <c r="K460" s="28" t="s">
        <v>49874</v>
      </c>
      <c r="L460" s="28">
        <v>0</v>
      </c>
      <c r="M460" s="28">
        <v>0</v>
      </c>
      <c r="N460" s="28" t="s">
        <v>475</v>
      </c>
      <c r="O460" s="40">
        <v>26.48</v>
      </c>
      <c r="P460" s="34">
        <v>13</v>
      </c>
      <c r="Q460" s="40">
        <v>98.64</v>
      </c>
      <c r="R460" s="28"/>
      <c r="S460" s="28"/>
      <c r="T460" s="28"/>
      <c r="U460" s="28"/>
      <c r="V460" s="28"/>
    </row>
    <row r="461" spans="1:22" ht="15" customHeight="1" x14ac:dyDescent="0.25">
      <c r="A461" s="28" t="s">
        <v>49536</v>
      </c>
      <c r="B461" s="28" t="s">
        <v>51727</v>
      </c>
      <c r="C461" s="28"/>
      <c r="D461" s="28" t="s">
        <v>51728</v>
      </c>
      <c r="E461" s="28">
        <v>1853</v>
      </c>
      <c r="F461" s="28" t="s">
        <v>49653</v>
      </c>
      <c r="G461" s="28" t="s">
        <v>28</v>
      </c>
      <c r="H461" s="33" t="s">
        <v>51729</v>
      </c>
      <c r="I461" s="28" t="s">
        <v>49937</v>
      </c>
      <c r="J461" s="28" t="s">
        <v>49938</v>
      </c>
      <c r="K461" s="28" t="s">
        <v>51730</v>
      </c>
      <c r="L461" s="28">
        <v>0</v>
      </c>
      <c r="M461" s="28">
        <v>0</v>
      </c>
      <c r="N461" s="28" t="s">
        <v>475</v>
      </c>
      <c r="O461" s="40">
        <v>134.47138881629999</v>
      </c>
      <c r="P461" s="34">
        <v>16</v>
      </c>
      <c r="Q461" s="40">
        <v>99.5</v>
      </c>
      <c r="R461" s="28"/>
      <c r="S461" s="28"/>
      <c r="T461" s="28"/>
      <c r="U461" s="28"/>
      <c r="V461" s="28"/>
    </row>
    <row r="462" spans="1:22" ht="15" customHeight="1" x14ac:dyDescent="0.25">
      <c r="A462" s="28" t="s">
        <v>49536</v>
      </c>
      <c r="B462" s="28" t="s">
        <v>51731</v>
      </c>
      <c r="C462" s="28"/>
      <c r="D462" s="28" t="s">
        <v>51732</v>
      </c>
      <c r="E462" s="28" t="s">
        <v>51733</v>
      </c>
      <c r="F462" s="28" t="s">
        <v>36</v>
      </c>
      <c r="G462" s="28" t="s">
        <v>101</v>
      </c>
      <c r="H462" s="33" t="s">
        <v>51734</v>
      </c>
      <c r="I462" s="28" t="s">
        <v>51735</v>
      </c>
      <c r="J462" s="28" t="s">
        <v>51736</v>
      </c>
      <c r="K462" s="28" t="s">
        <v>51737</v>
      </c>
      <c r="L462" s="28">
        <v>0</v>
      </c>
      <c r="M462" s="28">
        <v>0</v>
      </c>
      <c r="N462" s="28" t="s">
        <v>75</v>
      </c>
      <c r="O462" s="40">
        <v>916.47055494650056</v>
      </c>
      <c r="P462" s="34">
        <v>52</v>
      </c>
      <c r="Q462" s="40">
        <v>95.07</v>
      </c>
      <c r="R462" s="28"/>
      <c r="S462" s="28"/>
      <c r="T462" s="28"/>
      <c r="U462" s="28"/>
      <c r="V462" s="28"/>
    </row>
    <row r="463" spans="1:22" ht="15" customHeight="1" x14ac:dyDescent="0.25">
      <c r="A463" s="28" t="s">
        <v>49536</v>
      </c>
      <c r="B463" s="28" t="s">
        <v>51738</v>
      </c>
      <c r="C463" s="28"/>
      <c r="D463" s="28" t="s">
        <v>51739</v>
      </c>
      <c r="E463" s="28" t="s">
        <v>51740</v>
      </c>
      <c r="F463" s="28" t="s">
        <v>49539</v>
      </c>
      <c r="G463" s="28" t="s">
        <v>570</v>
      </c>
      <c r="H463" s="33" t="s">
        <v>50705</v>
      </c>
      <c r="I463" s="28" t="s">
        <v>49888</v>
      </c>
      <c r="J463" s="28" t="s">
        <v>49889</v>
      </c>
      <c r="K463" s="28" t="s">
        <v>50444</v>
      </c>
      <c r="L463" s="28">
        <v>0</v>
      </c>
      <c r="M463" s="28">
        <v>0</v>
      </c>
      <c r="N463" s="28" t="s">
        <v>475</v>
      </c>
      <c r="O463" s="40">
        <v>162.7286</v>
      </c>
      <c r="P463" s="34">
        <v>44</v>
      </c>
      <c r="Q463" s="40">
        <v>99.02</v>
      </c>
      <c r="R463" s="28"/>
      <c r="S463" s="28"/>
      <c r="T463" s="28"/>
      <c r="U463" s="28"/>
      <c r="V463" s="28"/>
    </row>
    <row r="464" spans="1:22" ht="15" customHeight="1" x14ac:dyDescent="0.25">
      <c r="A464" s="28" t="s">
        <v>49536</v>
      </c>
      <c r="B464" s="28" t="s">
        <v>51741</v>
      </c>
      <c r="C464" s="28"/>
      <c r="D464" s="28" t="s">
        <v>51742</v>
      </c>
      <c r="E464" s="28">
        <v>1975</v>
      </c>
      <c r="F464" s="28" t="s">
        <v>49578</v>
      </c>
      <c r="G464" s="28" t="s">
        <v>101</v>
      </c>
      <c r="H464" s="33" t="s">
        <v>51743</v>
      </c>
      <c r="I464" s="28" t="s">
        <v>51744</v>
      </c>
      <c r="J464" s="28" t="s">
        <v>51745</v>
      </c>
      <c r="K464" s="28" t="s">
        <v>51746</v>
      </c>
      <c r="L464" s="28">
        <v>0</v>
      </c>
      <c r="M464" s="28">
        <v>0</v>
      </c>
      <c r="N464" s="28" t="s">
        <v>75</v>
      </c>
      <c r="O464" s="40">
        <v>479.53083249529993</v>
      </c>
      <c r="P464" s="34">
        <v>42</v>
      </c>
      <c r="Q464" s="40">
        <v>99.59</v>
      </c>
      <c r="R464" s="28"/>
      <c r="S464" s="28"/>
      <c r="T464" s="28" t="s">
        <v>9356</v>
      </c>
      <c r="U464" s="28" t="s">
        <v>43</v>
      </c>
      <c r="V464" s="28" t="s">
        <v>1698</v>
      </c>
    </row>
    <row r="465" spans="1:22" ht="15" customHeight="1" x14ac:dyDescent="0.25">
      <c r="A465" s="28" t="s">
        <v>49536</v>
      </c>
      <c r="B465" s="28" t="s">
        <v>51747</v>
      </c>
      <c r="C465" s="28"/>
      <c r="D465" s="28" t="s">
        <v>51748</v>
      </c>
      <c r="E465" s="28" t="s">
        <v>51748</v>
      </c>
      <c r="F465" s="28" t="s">
        <v>49539</v>
      </c>
      <c r="G465" s="28" t="s">
        <v>570</v>
      </c>
      <c r="H465" s="33" t="s">
        <v>51749</v>
      </c>
      <c r="I465" s="28" t="s">
        <v>49931</v>
      </c>
      <c r="J465" s="28" t="s">
        <v>49932</v>
      </c>
      <c r="K465" s="28" t="s">
        <v>51186</v>
      </c>
      <c r="L465" s="28">
        <v>0</v>
      </c>
      <c r="M465" s="28">
        <v>0</v>
      </c>
      <c r="N465" s="28" t="s">
        <v>75</v>
      </c>
      <c r="O465" s="40">
        <v>5.0444444162000002</v>
      </c>
      <c r="P465" s="34">
        <v>7</v>
      </c>
      <c r="Q465" s="40">
        <v>92.38</v>
      </c>
      <c r="R465" s="28"/>
      <c r="S465" s="28"/>
      <c r="T465" s="28"/>
      <c r="U465" s="28"/>
      <c r="V465" s="28"/>
    </row>
    <row r="466" spans="1:22" ht="15" customHeight="1" x14ac:dyDescent="0.25">
      <c r="A466" s="28" t="s">
        <v>49536</v>
      </c>
      <c r="B466" s="28" t="s">
        <v>51750</v>
      </c>
      <c r="C466" s="28"/>
      <c r="D466" s="28" t="s">
        <v>51751</v>
      </c>
      <c r="E466" s="28" t="s">
        <v>51751</v>
      </c>
      <c r="F466" s="28" t="s">
        <v>51752</v>
      </c>
      <c r="G466" s="28" t="s">
        <v>101</v>
      </c>
      <c r="H466" s="33" t="s">
        <v>51753</v>
      </c>
      <c r="I466" s="28" t="s">
        <v>51754</v>
      </c>
      <c r="J466" s="28" t="s">
        <v>51755</v>
      </c>
      <c r="K466" s="28" t="s">
        <v>22494</v>
      </c>
      <c r="L466" s="28">
        <v>0</v>
      </c>
      <c r="M466" s="28">
        <v>0</v>
      </c>
      <c r="N466" s="28" t="s">
        <v>75</v>
      </c>
      <c r="O466" s="40">
        <v>1315.9861110663003</v>
      </c>
      <c r="P466" s="34">
        <v>62</v>
      </c>
      <c r="Q466" s="40">
        <v>98.17</v>
      </c>
      <c r="R466" s="28"/>
      <c r="S466" s="28"/>
      <c r="T466" s="28" t="s">
        <v>42</v>
      </c>
      <c r="U466" s="28" t="s">
        <v>43</v>
      </c>
      <c r="V466" s="28" t="s">
        <v>1698</v>
      </c>
    </row>
    <row r="467" spans="1:22" ht="15" customHeight="1" x14ac:dyDescent="0.25">
      <c r="A467" s="28" t="s">
        <v>49536</v>
      </c>
      <c r="B467" s="28" t="s">
        <v>51756</v>
      </c>
      <c r="C467" s="28"/>
      <c r="D467" s="28" t="s">
        <v>51757</v>
      </c>
      <c r="E467" s="28" t="s">
        <v>51757</v>
      </c>
      <c r="F467" s="28" t="s">
        <v>51752</v>
      </c>
      <c r="G467" s="28" t="s">
        <v>570</v>
      </c>
      <c r="H467" s="33" t="s">
        <v>51758</v>
      </c>
      <c r="I467" s="28" t="s">
        <v>22494</v>
      </c>
      <c r="J467" s="28" t="s">
        <v>22494</v>
      </c>
      <c r="K467" s="28" t="s">
        <v>22494</v>
      </c>
      <c r="L467" s="28">
        <v>0</v>
      </c>
      <c r="M467" s="28">
        <v>0</v>
      </c>
      <c r="N467" s="28" t="s">
        <v>75</v>
      </c>
      <c r="O467" s="40">
        <v>15.192499882699996</v>
      </c>
      <c r="P467" s="34">
        <v>16</v>
      </c>
      <c r="Q467" s="40">
        <v>90.19</v>
      </c>
      <c r="R467" s="28"/>
      <c r="S467" s="28"/>
      <c r="T467" s="28"/>
      <c r="U467" s="28"/>
      <c r="V467" s="28"/>
    </row>
  </sheetData>
  <autoFilter ref="A2:V467" xr:uid="{00000000-0001-0000-0100-000000000000}"/>
  <conditionalFormatting sqref="D86">
    <cfRule type="expression" dxfId="10" priority="8">
      <formula>$F86="Surrendered"</formula>
    </cfRule>
    <cfRule type="cellIs" dxfId="9" priority="9" operator="equal">
      <formula>"-"</formula>
    </cfRule>
    <cfRule type="expression" dxfId="8" priority="10">
      <formula>$F86="Superseded"</formula>
    </cfRule>
  </conditionalFormatting>
  <conditionalFormatting sqref="D88">
    <cfRule type="expression" dxfId="7" priority="5">
      <formula>$F88="Surrendered"</formula>
    </cfRule>
    <cfRule type="cellIs" dxfId="6" priority="6" operator="equal">
      <formula>"-"</formula>
    </cfRule>
    <cfRule type="expression" dxfId="5" priority="7">
      <formula>$F88="Superseded"</formula>
    </cfRule>
  </conditionalFormatting>
  <conditionalFormatting sqref="E231">
    <cfRule type="cellIs" dxfId="4" priority="4" operator="equal">
      <formula>"-"</formula>
    </cfRule>
  </conditionalFormatting>
  <conditionalFormatting sqref="E231">
    <cfRule type="expression" dxfId="3" priority="3">
      <formula>$J231="Superseded"</formula>
    </cfRule>
  </conditionalFormatting>
  <conditionalFormatting sqref="D231">
    <cfRule type="cellIs" dxfId="2" priority="2" operator="equal">
      <formula>"-"</formula>
    </cfRule>
  </conditionalFormatting>
  <conditionalFormatting sqref="D231">
    <cfRule type="expression" dxfId="1" priority="1">
      <formula>$J231="Superseded"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C60AF-4343-4B55-94A9-60A184B98AA8}">
  <dimension ref="A1:V2194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9" sqref="A9"/>
      <selection pane="bottomRight" activeCell="A2" sqref="A2"/>
    </sheetView>
  </sheetViews>
  <sheetFormatPr defaultColWidth="9.140625" defaultRowHeight="15" customHeight="1" x14ac:dyDescent="0.25"/>
  <cols>
    <col min="1" max="1" width="12.140625" style="11" customWidth="1"/>
    <col min="2" max="3" width="29.42578125" style="11" customWidth="1"/>
    <col min="4" max="5" width="17.7109375" style="11" customWidth="1"/>
    <col min="6" max="6" width="16.85546875" style="11" customWidth="1"/>
    <col min="7" max="7" width="31.7109375" style="11" customWidth="1"/>
    <col min="8" max="8" width="19.140625" style="19" customWidth="1"/>
    <col min="9" max="9" width="16.85546875" style="11" customWidth="1"/>
    <col min="10" max="11" width="30.7109375" style="11" customWidth="1"/>
    <col min="12" max="13" width="22.5703125" style="11" customWidth="1"/>
    <col min="14" max="14" width="42" style="11" customWidth="1"/>
    <col min="15" max="15" width="19" style="20" customWidth="1"/>
    <col min="16" max="16" width="12.7109375" style="20" customWidth="1"/>
    <col min="17" max="17" width="16.140625" style="20" customWidth="1"/>
    <col min="18" max="22" width="29.7109375" style="11" customWidth="1"/>
    <col min="23" max="16384" width="9.140625" style="11"/>
  </cols>
  <sheetData>
    <row r="1" spans="1:22" ht="15" customHeight="1" x14ac:dyDescent="0.25">
      <c r="A1" s="18" t="s">
        <v>67554</v>
      </c>
    </row>
    <row r="2" spans="1:22" s="13" customFormat="1" ht="99.95" customHeight="1" x14ac:dyDescent="0.25">
      <c r="A2" s="12" t="s">
        <v>0</v>
      </c>
      <c r="B2" s="12" t="s">
        <v>1</v>
      </c>
      <c r="C2" s="12" t="s">
        <v>2</v>
      </c>
      <c r="D2" s="3" t="s">
        <v>556</v>
      </c>
      <c r="E2" s="2" t="s">
        <v>557</v>
      </c>
      <c r="F2" s="2" t="s">
        <v>558</v>
      </c>
      <c r="G2" s="12" t="s">
        <v>4</v>
      </c>
      <c r="H2" s="38" t="s">
        <v>559</v>
      </c>
      <c r="I2" s="38" t="s">
        <v>5</v>
      </c>
      <c r="J2" s="38" t="s">
        <v>6</v>
      </c>
      <c r="K2" s="12" t="s">
        <v>7</v>
      </c>
      <c r="L2" s="2" t="s">
        <v>7962</v>
      </c>
      <c r="M2" s="2" t="s">
        <v>7963</v>
      </c>
      <c r="N2" s="12" t="s">
        <v>8</v>
      </c>
      <c r="O2" s="12" t="s">
        <v>9</v>
      </c>
      <c r="P2" s="12" t="s">
        <v>10</v>
      </c>
      <c r="Q2" s="12" t="s">
        <v>11</v>
      </c>
      <c r="R2" s="12" t="s">
        <v>12</v>
      </c>
      <c r="S2" s="12" t="s">
        <v>13</v>
      </c>
      <c r="T2" s="12" t="s">
        <v>14</v>
      </c>
      <c r="U2" s="12" t="s">
        <v>15</v>
      </c>
      <c r="V2" s="12" t="s">
        <v>16</v>
      </c>
    </row>
    <row r="3" spans="1:22" ht="15" customHeight="1" x14ac:dyDescent="0.25">
      <c r="A3" s="14" t="s">
        <v>39145</v>
      </c>
      <c r="B3" s="15" t="s">
        <v>39146</v>
      </c>
      <c r="C3" s="15" t="s">
        <v>39147</v>
      </c>
      <c r="D3" s="15" t="s">
        <v>39148</v>
      </c>
      <c r="E3" s="15" t="s">
        <v>39149</v>
      </c>
      <c r="F3" s="15" t="s">
        <v>39150</v>
      </c>
      <c r="G3" s="15" t="s">
        <v>39151</v>
      </c>
      <c r="H3" s="16" t="s">
        <v>39152</v>
      </c>
      <c r="I3" s="15" t="s">
        <v>39153</v>
      </c>
      <c r="J3" s="15" t="s">
        <v>39154</v>
      </c>
      <c r="K3" s="15" t="s">
        <v>39155</v>
      </c>
      <c r="L3" s="15" t="s">
        <v>22494</v>
      </c>
      <c r="M3" s="15" t="s">
        <v>22494</v>
      </c>
      <c r="N3" s="11" t="s">
        <v>475</v>
      </c>
      <c r="O3" s="21">
        <v>0</v>
      </c>
      <c r="P3" s="21">
        <v>0</v>
      </c>
      <c r="Q3" s="22">
        <v>0.72250000000000003</v>
      </c>
      <c r="R3" s="15" t="s">
        <v>59</v>
      </c>
      <c r="S3" s="15" t="s">
        <v>43</v>
      </c>
      <c r="T3" s="15"/>
      <c r="U3" s="15"/>
      <c r="V3" s="17"/>
    </row>
    <row r="4" spans="1:22" ht="15" customHeight="1" x14ac:dyDescent="0.25">
      <c r="A4" s="14" t="s">
        <v>39145</v>
      </c>
      <c r="B4" s="15" t="s">
        <v>39156</v>
      </c>
      <c r="C4" s="15" t="s">
        <v>39157</v>
      </c>
      <c r="D4" s="15" t="s">
        <v>51760</v>
      </c>
      <c r="E4" s="15" t="s">
        <v>39158</v>
      </c>
      <c r="F4" s="15" t="s">
        <v>39150</v>
      </c>
      <c r="G4" s="15" t="s">
        <v>39151</v>
      </c>
      <c r="H4" s="16" t="s">
        <v>39159</v>
      </c>
      <c r="I4" s="15" t="s">
        <v>39160</v>
      </c>
      <c r="J4" s="15" t="s">
        <v>39161</v>
      </c>
      <c r="K4" s="15" t="s">
        <v>39162</v>
      </c>
      <c r="L4" s="15" t="s">
        <v>22494</v>
      </c>
      <c r="M4" s="15" t="s">
        <v>22494</v>
      </c>
      <c r="N4" s="11" t="s">
        <v>475</v>
      </c>
      <c r="O4" s="21">
        <v>465.22</v>
      </c>
      <c r="P4" s="21">
        <v>78</v>
      </c>
      <c r="Q4" s="22">
        <v>0.99939999999999996</v>
      </c>
      <c r="R4" s="15"/>
      <c r="S4" s="15"/>
      <c r="T4" s="15" t="s">
        <v>42</v>
      </c>
      <c r="U4" s="15" t="s">
        <v>1162</v>
      </c>
      <c r="V4" s="17"/>
    </row>
    <row r="5" spans="1:22" ht="15" customHeight="1" x14ac:dyDescent="0.25">
      <c r="A5" s="14" t="s">
        <v>39145</v>
      </c>
      <c r="B5" s="15" t="s">
        <v>39163</v>
      </c>
      <c r="C5" s="15" t="s">
        <v>39164</v>
      </c>
      <c r="D5" s="15" t="s">
        <v>51761</v>
      </c>
      <c r="E5" s="15" t="s">
        <v>39165</v>
      </c>
      <c r="F5" s="15" t="s">
        <v>39150</v>
      </c>
      <c r="G5" s="15" t="s">
        <v>39151</v>
      </c>
      <c r="H5" s="16" t="s">
        <v>39166</v>
      </c>
      <c r="I5" s="15" t="s">
        <v>39167</v>
      </c>
      <c r="J5" s="15" t="s">
        <v>39168</v>
      </c>
      <c r="K5" s="15" t="s">
        <v>39169</v>
      </c>
      <c r="L5" s="15" t="s">
        <v>22494</v>
      </c>
      <c r="M5" s="15" t="s">
        <v>22494</v>
      </c>
      <c r="N5" s="11" t="s">
        <v>475</v>
      </c>
      <c r="O5" s="21">
        <v>403.13</v>
      </c>
      <c r="P5" s="21">
        <v>72</v>
      </c>
      <c r="Q5" s="22">
        <v>0.88449999999999995</v>
      </c>
      <c r="R5" s="15" t="s">
        <v>59</v>
      </c>
      <c r="S5" s="15" t="s">
        <v>43</v>
      </c>
      <c r="T5" s="15" t="s">
        <v>42</v>
      </c>
      <c r="U5" s="15" t="s">
        <v>1162</v>
      </c>
      <c r="V5" s="17" t="s">
        <v>44</v>
      </c>
    </row>
    <row r="6" spans="1:22" ht="15" customHeight="1" x14ac:dyDescent="0.25">
      <c r="A6" s="14" t="s">
        <v>39145</v>
      </c>
      <c r="B6" s="15" t="s">
        <v>39170</v>
      </c>
      <c r="C6" s="15" t="s">
        <v>39171</v>
      </c>
      <c r="D6" s="15" t="s">
        <v>51762</v>
      </c>
      <c r="E6" s="15" t="s">
        <v>39172</v>
      </c>
      <c r="F6" s="15" t="s">
        <v>39150</v>
      </c>
      <c r="G6" s="15" t="s">
        <v>39151</v>
      </c>
      <c r="H6" s="16" t="s">
        <v>39173</v>
      </c>
      <c r="I6" s="15" t="s">
        <v>39174</v>
      </c>
      <c r="J6" s="15" t="s">
        <v>39175</v>
      </c>
      <c r="K6" s="15" t="s">
        <v>39176</v>
      </c>
      <c r="L6" s="15" t="s">
        <v>22494</v>
      </c>
      <c r="M6" s="15" t="s">
        <v>22494</v>
      </c>
      <c r="N6" s="11" t="s">
        <v>544</v>
      </c>
      <c r="O6" s="21" t="s">
        <v>22494</v>
      </c>
      <c r="P6" s="21" t="s">
        <v>22494</v>
      </c>
      <c r="Q6" s="22" t="s">
        <v>22494</v>
      </c>
      <c r="R6" s="15" t="s">
        <v>545</v>
      </c>
      <c r="S6" s="15" t="s">
        <v>546</v>
      </c>
      <c r="T6" s="15"/>
      <c r="U6" s="15"/>
      <c r="V6" s="17"/>
    </row>
    <row r="7" spans="1:22" ht="15" customHeight="1" x14ac:dyDescent="0.25">
      <c r="A7" s="14" t="s">
        <v>39145</v>
      </c>
      <c r="B7" s="15" t="s">
        <v>39177</v>
      </c>
      <c r="C7" s="15" t="s">
        <v>39177</v>
      </c>
      <c r="D7" s="15" t="s">
        <v>39178</v>
      </c>
      <c r="E7" s="15" t="s">
        <v>39179</v>
      </c>
      <c r="F7" s="15" t="s">
        <v>39150</v>
      </c>
      <c r="G7" s="15" t="s">
        <v>39151</v>
      </c>
      <c r="H7" s="16" t="s">
        <v>39180</v>
      </c>
      <c r="I7" s="15" t="s">
        <v>39181</v>
      </c>
      <c r="J7" s="15" t="s">
        <v>39182</v>
      </c>
      <c r="K7" s="15" t="s">
        <v>39183</v>
      </c>
      <c r="L7" s="15" t="s">
        <v>22494</v>
      </c>
      <c r="M7" s="15" t="s">
        <v>22494</v>
      </c>
      <c r="N7" s="11" t="s">
        <v>75</v>
      </c>
      <c r="O7" s="21">
        <v>46.95</v>
      </c>
      <c r="P7" s="21">
        <v>98</v>
      </c>
      <c r="Q7" s="22">
        <v>1</v>
      </c>
      <c r="R7" s="15"/>
      <c r="S7" s="15"/>
      <c r="T7" s="15" t="s">
        <v>42</v>
      </c>
      <c r="U7" s="15" t="s">
        <v>1162</v>
      </c>
      <c r="V7" s="17"/>
    </row>
    <row r="8" spans="1:22" ht="15" customHeight="1" x14ac:dyDescent="0.25">
      <c r="A8" s="14" t="s">
        <v>39145</v>
      </c>
      <c r="B8" s="15" t="s">
        <v>39184</v>
      </c>
      <c r="C8" s="15" t="s">
        <v>39185</v>
      </c>
      <c r="D8" s="15" t="s">
        <v>39186</v>
      </c>
      <c r="E8" s="15" t="s">
        <v>39187</v>
      </c>
      <c r="F8" s="15" t="s">
        <v>39150</v>
      </c>
      <c r="G8" s="15" t="s">
        <v>39151</v>
      </c>
      <c r="H8" s="16" t="s">
        <v>39188</v>
      </c>
      <c r="I8" s="15" t="s">
        <v>39189</v>
      </c>
      <c r="J8" s="15" t="s">
        <v>39190</v>
      </c>
      <c r="K8" s="15" t="s">
        <v>39191</v>
      </c>
      <c r="L8" s="15" t="s">
        <v>22494</v>
      </c>
      <c r="M8" s="15" t="s">
        <v>22494</v>
      </c>
      <c r="N8" s="11" t="s">
        <v>67</v>
      </c>
      <c r="O8" s="21">
        <v>14.77</v>
      </c>
      <c r="P8" s="21">
        <v>18</v>
      </c>
      <c r="Q8" s="22">
        <v>1</v>
      </c>
      <c r="R8" s="15"/>
      <c r="S8" s="15"/>
      <c r="T8" s="15"/>
      <c r="U8" s="15"/>
      <c r="V8" s="17"/>
    </row>
    <row r="9" spans="1:22" ht="15" customHeight="1" x14ac:dyDescent="0.25">
      <c r="A9" s="14" t="s">
        <v>39145</v>
      </c>
      <c r="B9" s="15" t="s">
        <v>39192</v>
      </c>
      <c r="C9" s="15" t="s">
        <v>39193</v>
      </c>
      <c r="D9" s="15" t="s">
        <v>51763</v>
      </c>
      <c r="E9" s="15" t="s">
        <v>39194</v>
      </c>
      <c r="F9" s="15" t="s">
        <v>39150</v>
      </c>
      <c r="G9" s="15" t="s">
        <v>39151</v>
      </c>
      <c r="H9" s="16" t="s">
        <v>39195</v>
      </c>
      <c r="I9" s="15" t="s">
        <v>39196</v>
      </c>
      <c r="J9" s="15" t="s">
        <v>39197</v>
      </c>
      <c r="K9" s="15" t="s">
        <v>39198</v>
      </c>
      <c r="L9" s="15" t="s">
        <v>22494</v>
      </c>
      <c r="M9" s="15" t="s">
        <v>22494</v>
      </c>
      <c r="N9" s="11" t="s">
        <v>75</v>
      </c>
      <c r="O9" s="21">
        <v>0</v>
      </c>
      <c r="P9" s="21">
        <v>0</v>
      </c>
      <c r="Q9" s="22">
        <v>0.36809999999999998</v>
      </c>
      <c r="R9" s="15" t="s">
        <v>59</v>
      </c>
      <c r="S9" s="15" t="s">
        <v>43</v>
      </c>
      <c r="T9" s="15"/>
      <c r="U9" s="15"/>
      <c r="V9" s="17"/>
    </row>
    <row r="10" spans="1:22" ht="15" customHeight="1" x14ac:dyDescent="0.25">
      <c r="A10" s="14" t="s">
        <v>39145</v>
      </c>
      <c r="B10" s="15" t="s">
        <v>39199</v>
      </c>
      <c r="C10" s="15" t="s">
        <v>39200</v>
      </c>
      <c r="D10" s="15" t="s">
        <v>51764</v>
      </c>
      <c r="E10" s="15" t="s">
        <v>39201</v>
      </c>
      <c r="F10" s="15" t="s">
        <v>39150</v>
      </c>
      <c r="G10" s="15" t="s">
        <v>39151</v>
      </c>
      <c r="H10" s="16" t="s">
        <v>39202</v>
      </c>
      <c r="I10" s="15" t="s">
        <v>39203</v>
      </c>
      <c r="J10" s="15" t="s">
        <v>39204</v>
      </c>
      <c r="K10" s="15" t="s">
        <v>39205</v>
      </c>
      <c r="L10" s="15" t="s">
        <v>22494</v>
      </c>
      <c r="M10" s="15" t="s">
        <v>22494</v>
      </c>
      <c r="N10" s="11" t="s">
        <v>75</v>
      </c>
      <c r="O10" s="21">
        <v>422.6</v>
      </c>
      <c r="P10" s="21">
        <v>62</v>
      </c>
      <c r="Q10" s="22">
        <v>1</v>
      </c>
      <c r="R10" s="15"/>
      <c r="S10" s="15"/>
      <c r="T10" s="15" t="s">
        <v>42</v>
      </c>
      <c r="U10" s="15" t="s">
        <v>1162</v>
      </c>
      <c r="V10" s="17"/>
    </row>
    <row r="11" spans="1:22" ht="15" customHeight="1" x14ac:dyDescent="0.25">
      <c r="A11" s="14" t="s">
        <v>39145</v>
      </c>
      <c r="B11" s="15" t="s">
        <v>39206</v>
      </c>
      <c r="C11" s="15" t="s">
        <v>39207</v>
      </c>
      <c r="D11" s="15" t="s">
        <v>51765</v>
      </c>
      <c r="E11" s="15" t="s">
        <v>39208</v>
      </c>
      <c r="F11" s="15" t="s">
        <v>39150</v>
      </c>
      <c r="G11" s="15" t="s">
        <v>39151</v>
      </c>
      <c r="H11" s="16" t="s">
        <v>39209</v>
      </c>
      <c r="I11" s="15" t="s">
        <v>39210</v>
      </c>
      <c r="J11" s="15" t="s">
        <v>39211</v>
      </c>
      <c r="K11" s="15" t="s">
        <v>39212</v>
      </c>
      <c r="L11" s="15" t="s">
        <v>22494</v>
      </c>
      <c r="M11" s="15" t="s">
        <v>22494</v>
      </c>
      <c r="N11" s="11" t="s">
        <v>75</v>
      </c>
      <c r="O11" s="21">
        <v>3.67</v>
      </c>
      <c r="P11" s="21">
        <v>5</v>
      </c>
      <c r="Q11" s="22">
        <v>1</v>
      </c>
      <c r="R11" s="15"/>
      <c r="S11" s="15"/>
      <c r="T11" s="15"/>
      <c r="U11" s="15"/>
      <c r="V11" s="17"/>
    </row>
    <row r="12" spans="1:22" ht="15" customHeight="1" x14ac:dyDescent="0.25">
      <c r="A12" s="14" t="s">
        <v>39145</v>
      </c>
      <c r="B12" s="15" t="s">
        <v>39213</v>
      </c>
      <c r="C12" s="15" t="s">
        <v>39214</v>
      </c>
      <c r="D12" s="15" t="s">
        <v>51766</v>
      </c>
      <c r="E12" s="15" t="s">
        <v>39215</v>
      </c>
      <c r="F12" s="15" t="s">
        <v>39150</v>
      </c>
      <c r="G12" s="15" t="s">
        <v>39151</v>
      </c>
      <c r="H12" s="16" t="s">
        <v>39216</v>
      </c>
      <c r="I12" s="15">
        <v>176</v>
      </c>
      <c r="J12" s="15" t="e">
        <v>#N/A</v>
      </c>
      <c r="K12" s="15" t="s">
        <v>39217</v>
      </c>
      <c r="L12" s="15" t="s">
        <v>22494</v>
      </c>
      <c r="M12" s="15" t="s">
        <v>22494</v>
      </c>
      <c r="N12" s="11" t="s">
        <v>178</v>
      </c>
      <c r="O12" s="21">
        <v>0</v>
      </c>
      <c r="P12" s="21">
        <v>0</v>
      </c>
      <c r="Q12" s="22" t="s">
        <v>22494</v>
      </c>
      <c r="R12" s="15" t="s">
        <v>2531</v>
      </c>
      <c r="S12" s="15" t="s">
        <v>43</v>
      </c>
      <c r="T12" s="15"/>
      <c r="U12" s="15"/>
      <c r="V12" s="17"/>
    </row>
    <row r="13" spans="1:22" ht="15" customHeight="1" x14ac:dyDescent="0.25">
      <c r="A13" s="14" t="s">
        <v>39145</v>
      </c>
      <c r="B13" s="15" t="s">
        <v>39218</v>
      </c>
      <c r="C13" s="15" t="s">
        <v>39219</v>
      </c>
      <c r="D13" s="15" t="s">
        <v>51767</v>
      </c>
      <c r="E13" s="15" t="s">
        <v>39220</v>
      </c>
      <c r="F13" s="15" t="s">
        <v>39150</v>
      </c>
      <c r="G13" s="15" t="s">
        <v>39151</v>
      </c>
      <c r="H13" s="16" t="s">
        <v>39221</v>
      </c>
      <c r="I13" s="15" t="s">
        <v>39222</v>
      </c>
      <c r="J13" s="15" t="s">
        <v>39223</v>
      </c>
      <c r="K13" s="15" t="s">
        <v>39224</v>
      </c>
      <c r="L13" s="15" t="s">
        <v>22494</v>
      </c>
      <c r="M13" s="15" t="s">
        <v>22494</v>
      </c>
      <c r="N13" s="11" t="s">
        <v>475</v>
      </c>
      <c r="O13" s="21">
        <v>153</v>
      </c>
      <c r="P13" s="21">
        <v>87</v>
      </c>
      <c r="Q13" s="22">
        <v>1</v>
      </c>
      <c r="R13" s="15"/>
      <c r="S13" s="15"/>
      <c r="T13" s="15" t="s">
        <v>42</v>
      </c>
      <c r="U13" s="15" t="s">
        <v>1162</v>
      </c>
      <c r="V13" s="17"/>
    </row>
    <row r="14" spans="1:22" ht="15" customHeight="1" x14ac:dyDescent="0.25">
      <c r="A14" s="14" t="s">
        <v>39145</v>
      </c>
      <c r="B14" s="15" t="s">
        <v>39225</v>
      </c>
      <c r="C14" s="15" t="s">
        <v>39226</v>
      </c>
      <c r="D14" s="15" t="s">
        <v>39227</v>
      </c>
      <c r="E14" s="15" t="s">
        <v>39228</v>
      </c>
      <c r="F14" s="15" t="s">
        <v>39150</v>
      </c>
      <c r="G14" s="15" t="s">
        <v>39151</v>
      </c>
      <c r="H14" s="16" t="s">
        <v>39229</v>
      </c>
      <c r="I14" s="15" t="s">
        <v>39230</v>
      </c>
      <c r="J14" s="15" t="s">
        <v>39231</v>
      </c>
      <c r="K14" s="15" t="s">
        <v>39232</v>
      </c>
      <c r="L14" s="15" t="s">
        <v>22494</v>
      </c>
      <c r="M14" s="15" t="s">
        <v>22494</v>
      </c>
      <c r="N14" s="11" t="s">
        <v>475</v>
      </c>
      <c r="O14" s="21">
        <v>0</v>
      </c>
      <c r="P14" s="21">
        <v>0</v>
      </c>
      <c r="Q14" s="22">
        <v>1</v>
      </c>
      <c r="R14" s="15"/>
      <c r="S14" s="15"/>
      <c r="T14" s="15"/>
      <c r="U14" s="15"/>
      <c r="V14" s="17"/>
    </row>
    <row r="15" spans="1:22" ht="15" customHeight="1" x14ac:dyDescent="0.25">
      <c r="A15" s="14" t="s">
        <v>39145</v>
      </c>
      <c r="B15" s="15" t="s">
        <v>39233</v>
      </c>
      <c r="C15" s="15" t="s">
        <v>39234</v>
      </c>
      <c r="D15" s="15" t="s">
        <v>39234</v>
      </c>
      <c r="E15" s="15" t="s">
        <v>39235</v>
      </c>
      <c r="F15" s="15" t="s">
        <v>39150</v>
      </c>
      <c r="G15" s="15" t="s">
        <v>39151</v>
      </c>
      <c r="H15" s="16" t="s">
        <v>39236</v>
      </c>
      <c r="I15" s="15" t="s">
        <v>39237</v>
      </c>
      <c r="J15" s="15" t="s">
        <v>39238</v>
      </c>
      <c r="K15" s="15" t="s">
        <v>39239</v>
      </c>
      <c r="L15" s="15" t="s">
        <v>39240</v>
      </c>
      <c r="M15" s="15" t="s">
        <v>22494</v>
      </c>
      <c r="N15" s="11" t="s">
        <v>33</v>
      </c>
      <c r="O15" s="21" t="s">
        <v>22494</v>
      </c>
      <c r="P15" s="21" t="s">
        <v>22494</v>
      </c>
      <c r="Q15" s="22">
        <v>0</v>
      </c>
      <c r="R15" s="15" t="s">
        <v>373</v>
      </c>
      <c r="S15" s="15" t="s">
        <v>43</v>
      </c>
      <c r="T15" s="15"/>
      <c r="U15" s="15"/>
      <c r="V15" s="17"/>
    </row>
    <row r="16" spans="1:22" ht="15" customHeight="1" x14ac:dyDescent="0.25">
      <c r="A16" s="14" t="s">
        <v>39145</v>
      </c>
      <c r="B16" s="15" t="s">
        <v>39241</v>
      </c>
      <c r="C16" s="15" t="s">
        <v>39242</v>
      </c>
      <c r="D16" s="15" t="s">
        <v>51768</v>
      </c>
      <c r="E16" s="15" t="s">
        <v>39243</v>
      </c>
      <c r="F16" s="15" t="s">
        <v>39150</v>
      </c>
      <c r="G16" s="15" t="s">
        <v>39151</v>
      </c>
      <c r="H16" s="16" t="s">
        <v>39244</v>
      </c>
      <c r="I16" s="15" t="s">
        <v>39245</v>
      </c>
      <c r="J16" s="15" t="s">
        <v>39246</v>
      </c>
      <c r="K16" s="15" t="s">
        <v>39247</v>
      </c>
      <c r="L16" s="15" t="s">
        <v>22494</v>
      </c>
      <c r="M16" s="15" t="s">
        <v>22494</v>
      </c>
      <c r="N16" s="11" t="s">
        <v>475</v>
      </c>
      <c r="O16" s="21">
        <v>0.37</v>
      </c>
      <c r="P16" s="21">
        <v>1</v>
      </c>
      <c r="Q16" s="22">
        <v>1</v>
      </c>
      <c r="R16" s="15"/>
      <c r="S16" s="15"/>
      <c r="T16" s="15"/>
      <c r="U16" s="15"/>
      <c r="V16" s="17"/>
    </row>
    <row r="17" spans="1:22" ht="15" customHeight="1" x14ac:dyDescent="0.25">
      <c r="A17" s="14" t="s">
        <v>39145</v>
      </c>
      <c r="B17" s="15" t="s">
        <v>39248</v>
      </c>
      <c r="C17" s="15" t="s">
        <v>39249</v>
      </c>
      <c r="D17" s="15" t="s">
        <v>51769</v>
      </c>
      <c r="E17" s="15" t="s">
        <v>39250</v>
      </c>
      <c r="F17" s="15" t="s">
        <v>39150</v>
      </c>
      <c r="G17" s="15" t="s">
        <v>39151</v>
      </c>
      <c r="H17" s="16" t="s">
        <v>39251</v>
      </c>
      <c r="I17" s="15" t="s">
        <v>39252</v>
      </c>
      <c r="J17" s="15" t="s">
        <v>39253</v>
      </c>
      <c r="K17" s="15" t="s">
        <v>39254</v>
      </c>
      <c r="L17" s="15" t="s">
        <v>22494</v>
      </c>
      <c r="M17" s="15" t="s">
        <v>22494</v>
      </c>
      <c r="N17" s="11" t="s">
        <v>75</v>
      </c>
      <c r="O17" s="21">
        <v>238.57</v>
      </c>
      <c r="P17" s="21">
        <v>78</v>
      </c>
      <c r="Q17" s="22">
        <v>1</v>
      </c>
      <c r="R17" s="15"/>
      <c r="S17" s="15"/>
      <c r="T17" s="15" t="s">
        <v>42</v>
      </c>
      <c r="U17" s="15" t="s">
        <v>1162</v>
      </c>
      <c r="V17" s="17" t="s">
        <v>44</v>
      </c>
    </row>
    <row r="18" spans="1:22" ht="15" customHeight="1" x14ac:dyDescent="0.25">
      <c r="A18" s="14" t="s">
        <v>39145</v>
      </c>
      <c r="B18" s="15" t="s">
        <v>39255</v>
      </c>
      <c r="C18" s="15" t="s">
        <v>39256</v>
      </c>
      <c r="D18" s="15" t="s">
        <v>39257</v>
      </c>
      <c r="E18" s="15" t="s">
        <v>39258</v>
      </c>
      <c r="F18" s="15" t="s">
        <v>39150</v>
      </c>
      <c r="G18" s="15" t="s">
        <v>39151</v>
      </c>
      <c r="H18" s="16" t="s">
        <v>39259</v>
      </c>
      <c r="I18" s="15" t="s">
        <v>39260</v>
      </c>
      <c r="J18" s="15" t="s">
        <v>39261</v>
      </c>
      <c r="K18" s="15" t="s">
        <v>39262</v>
      </c>
      <c r="L18" s="15" t="s">
        <v>22494</v>
      </c>
      <c r="M18" s="15" t="s">
        <v>22494</v>
      </c>
      <c r="N18" s="11" t="s">
        <v>75</v>
      </c>
      <c r="O18" s="21">
        <v>21.1</v>
      </c>
      <c r="P18" s="21">
        <v>10</v>
      </c>
      <c r="Q18" s="22">
        <v>0.99790000000000001</v>
      </c>
      <c r="R18" s="15"/>
      <c r="S18" s="15"/>
      <c r="T18" s="15"/>
      <c r="U18" s="15"/>
      <c r="V18" s="17"/>
    </row>
    <row r="19" spans="1:22" ht="15" customHeight="1" x14ac:dyDescent="0.25">
      <c r="A19" s="14" t="s">
        <v>39145</v>
      </c>
      <c r="B19" s="15" t="s">
        <v>39263</v>
      </c>
      <c r="C19" s="15" t="s">
        <v>39264</v>
      </c>
      <c r="D19" s="15" t="s">
        <v>51770</v>
      </c>
      <c r="E19" s="15" t="s">
        <v>39265</v>
      </c>
      <c r="F19" s="15" t="s">
        <v>39150</v>
      </c>
      <c r="G19" s="15" t="s">
        <v>39151</v>
      </c>
      <c r="H19" s="16" t="s">
        <v>39266</v>
      </c>
      <c r="I19" s="15" t="s">
        <v>39267</v>
      </c>
      <c r="J19" s="15" t="s">
        <v>39268</v>
      </c>
      <c r="K19" s="15" t="s">
        <v>39269</v>
      </c>
      <c r="L19" s="15" t="s">
        <v>22494</v>
      </c>
      <c r="M19" s="15" t="s">
        <v>22494</v>
      </c>
      <c r="N19" s="11" t="s">
        <v>75</v>
      </c>
      <c r="O19" s="21">
        <v>231.13</v>
      </c>
      <c r="P19" s="21">
        <v>99</v>
      </c>
      <c r="Q19" s="22">
        <v>1</v>
      </c>
      <c r="R19" s="15"/>
      <c r="S19" s="15"/>
      <c r="T19" s="15" t="s">
        <v>42</v>
      </c>
      <c r="U19" s="15" t="s">
        <v>1162</v>
      </c>
      <c r="V19" s="17"/>
    </row>
    <row r="20" spans="1:22" ht="15" customHeight="1" x14ac:dyDescent="0.25">
      <c r="A20" s="14" t="s">
        <v>39145</v>
      </c>
      <c r="B20" s="15" t="s">
        <v>39270</v>
      </c>
      <c r="C20" s="15" t="s">
        <v>39271</v>
      </c>
      <c r="D20" s="15" t="s">
        <v>39272</v>
      </c>
      <c r="E20" s="15" t="s">
        <v>39273</v>
      </c>
      <c r="F20" s="15" t="s">
        <v>39150</v>
      </c>
      <c r="G20" s="15" t="s">
        <v>39151</v>
      </c>
      <c r="H20" s="16" t="s">
        <v>39274</v>
      </c>
      <c r="I20" s="15" t="s">
        <v>39181</v>
      </c>
      <c r="J20" s="15" t="s">
        <v>39182</v>
      </c>
      <c r="K20" s="15" t="s">
        <v>39275</v>
      </c>
      <c r="L20" s="15" t="s">
        <v>22494</v>
      </c>
      <c r="M20" s="15" t="s">
        <v>22494</v>
      </c>
      <c r="N20" s="11" t="s">
        <v>75</v>
      </c>
      <c r="O20" s="21">
        <v>0</v>
      </c>
      <c r="P20" s="21">
        <v>0</v>
      </c>
      <c r="Q20" s="22">
        <v>1</v>
      </c>
      <c r="R20" s="15"/>
      <c r="S20" s="15"/>
      <c r="T20" s="15"/>
      <c r="U20" s="15"/>
      <c r="V20" s="17"/>
    </row>
    <row r="21" spans="1:22" ht="15" customHeight="1" x14ac:dyDescent="0.25">
      <c r="A21" s="14" t="s">
        <v>39145</v>
      </c>
      <c r="B21" s="15" t="s">
        <v>39276</v>
      </c>
      <c r="C21" s="15" t="s">
        <v>39277</v>
      </c>
      <c r="D21" s="15" t="s">
        <v>51771</v>
      </c>
      <c r="E21" s="15" t="s">
        <v>39278</v>
      </c>
      <c r="F21" s="15" t="s">
        <v>39150</v>
      </c>
      <c r="G21" s="15" t="s">
        <v>39151</v>
      </c>
      <c r="H21" s="16" t="s">
        <v>39279</v>
      </c>
      <c r="I21" s="15">
        <v>176</v>
      </c>
      <c r="J21" s="15" t="e">
        <v>#N/A</v>
      </c>
      <c r="K21" s="15" t="s">
        <v>39280</v>
      </c>
      <c r="L21" s="15" t="s">
        <v>22494</v>
      </c>
      <c r="M21" s="15" t="s">
        <v>22494</v>
      </c>
      <c r="N21" s="11" t="s">
        <v>75</v>
      </c>
      <c r="O21" s="21">
        <v>1.5</v>
      </c>
      <c r="P21" s="21">
        <v>7</v>
      </c>
      <c r="Q21" s="22">
        <v>1</v>
      </c>
      <c r="R21" s="15"/>
      <c r="S21" s="15"/>
      <c r="T21" s="15"/>
      <c r="U21" s="15"/>
      <c r="V21" s="17"/>
    </row>
    <row r="22" spans="1:22" ht="15" customHeight="1" x14ac:dyDescent="0.25">
      <c r="A22" s="14" t="s">
        <v>39145</v>
      </c>
      <c r="B22" s="15" t="s">
        <v>39281</v>
      </c>
      <c r="C22" s="15" t="s">
        <v>39282</v>
      </c>
      <c r="D22" s="15" t="s">
        <v>39283</v>
      </c>
      <c r="E22" s="15" t="s">
        <v>39284</v>
      </c>
      <c r="F22" s="15" t="s">
        <v>39150</v>
      </c>
      <c r="G22" s="15" t="s">
        <v>39151</v>
      </c>
      <c r="H22" s="16" t="s">
        <v>39285</v>
      </c>
      <c r="I22" s="15" t="s">
        <v>39286</v>
      </c>
      <c r="J22" s="15" t="s">
        <v>39287</v>
      </c>
      <c r="K22" s="15" t="s">
        <v>39288</v>
      </c>
      <c r="L22" s="15" t="s">
        <v>22494</v>
      </c>
      <c r="M22" s="15" t="s">
        <v>22494</v>
      </c>
      <c r="N22" s="11" t="s">
        <v>475</v>
      </c>
      <c r="O22" s="21">
        <v>0.4</v>
      </c>
      <c r="P22" s="21">
        <v>4</v>
      </c>
      <c r="Q22" s="22">
        <v>1</v>
      </c>
      <c r="R22" s="15"/>
      <c r="S22" s="15"/>
      <c r="T22" s="15"/>
      <c r="U22" s="15"/>
      <c r="V22" s="17"/>
    </row>
    <row r="23" spans="1:22" ht="15" customHeight="1" x14ac:dyDescent="0.25">
      <c r="A23" s="14" t="s">
        <v>39145</v>
      </c>
      <c r="B23" s="15" t="s">
        <v>39289</v>
      </c>
      <c r="C23" s="15" t="s">
        <v>39290</v>
      </c>
      <c r="D23" s="15" t="s">
        <v>39291</v>
      </c>
      <c r="E23" s="15" t="s">
        <v>39292</v>
      </c>
      <c r="F23" s="15" t="s">
        <v>39150</v>
      </c>
      <c r="G23" s="15" t="s">
        <v>39151</v>
      </c>
      <c r="H23" s="16" t="s">
        <v>39293</v>
      </c>
      <c r="I23" s="15" t="s">
        <v>39222</v>
      </c>
      <c r="J23" s="15" t="s">
        <v>39223</v>
      </c>
      <c r="K23" s="15" t="s">
        <v>39224</v>
      </c>
      <c r="L23" s="15" t="s">
        <v>22494</v>
      </c>
      <c r="M23" s="15" t="s">
        <v>22494</v>
      </c>
      <c r="N23" s="11" t="s">
        <v>475</v>
      </c>
      <c r="O23" s="21">
        <v>26.37</v>
      </c>
      <c r="P23" s="21">
        <v>30</v>
      </c>
      <c r="Q23" s="22">
        <v>1</v>
      </c>
      <c r="R23" s="15"/>
      <c r="S23" s="15"/>
      <c r="T23" s="15"/>
      <c r="U23" s="15"/>
      <c r="V23" s="17"/>
    </row>
    <row r="24" spans="1:22" ht="15" customHeight="1" x14ac:dyDescent="0.25">
      <c r="A24" s="14" t="s">
        <v>39145</v>
      </c>
      <c r="B24" s="15" t="s">
        <v>39294</v>
      </c>
      <c r="C24" s="15" t="s">
        <v>39295</v>
      </c>
      <c r="D24" s="15" t="s">
        <v>39296</v>
      </c>
      <c r="E24" s="15" t="s">
        <v>39297</v>
      </c>
      <c r="F24" s="15" t="s">
        <v>39150</v>
      </c>
      <c r="G24" s="15" t="s">
        <v>39151</v>
      </c>
      <c r="H24" s="16" t="s">
        <v>39298</v>
      </c>
      <c r="I24" s="15" t="s">
        <v>39245</v>
      </c>
      <c r="J24" s="15" t="s">
        <v>39246</v>
      </c>
      <c r="K24" s="15" t="s">
        <v>39299</v>
      </c>
      <c r="L24" s="15" t="s">
        <v>22494</v>
      </c>
      <c r="M24" s="15" t="s">
        <v>22494</v>
      </c>
      <c r="N24" s="11" t="s">
        <v>544</v>
      </c>
      <c r="O24" s="21" t="s">
        <v>22494</v>
      </c>
      <c r="P24" s="21" t="s">
        <v>22494</v>
      </c>
      <c r="Q24" s="22" t="s">
        <v>22494</v>
      </c>
      <c r="R24" s="15" t="s">
        <v>545</v>
      </c>
      <c r="S24" s="15" t="s">
        <v>546</v>
      </c>
      <c r="T24" s="15"/>
      <c r="U24" s="15"/>
      <c r="V24" s="17"/>
    </row>
    <row r="25" spans="1:22" ht="15" customHeight="1" x14ac:dyDescent="0.25">
      <c r="A25" s="14" t="s">
        <v>39145</v>
      </c>
      <c r="B25" s="15" t="s">
        <v>39300</v>
      </c>
      <c r="C25" s="15" t="s">
        <v>39301</v>
      </c>
      <c r="D25" s="15" t="s">
        <v>51772</v>
      </c>
      <c r="E25" s="15" t="s">
        <v>39302</v>
      </c>
      <c r="F25" s="15" t="s">
        <v>39150</v>
      </c>
      <c r="G25" s="15" t="s">
        <v>39303</v>
      </c>
      <c r="H25" s="16" t="s">
        <v>39304</v>
      </c>
      <c r="I25" s="15" t="s">
        <v>39305</v>
      </c>
      <c r="J25" s="15" t="s">
        <v>39306</v>
      </c>
      <c r="K25" s="15" t="s">
        <v>39307</v>
      </c>
      <c r="L25" s="15" t="s">
        <v>22494</v>
      </c>
      <c r="M25" s="15" t="s">
        <v>22494</v>
      </c>
      <c r="N25" s="11" t="s">
        <v>75</v>
      </c>
      <c r="O25" s="21">
        <v>0.18</v>
      </c>
      <c r="P25" s="21">
        <v>8</v>
      </c>
      <c r="Q25" s="22">
        <v>1</v>
      </c>
      <c r="R25" s="15"/>
      <c r="S25" s="15"/>
      <c r="T25" s="15"/>
      <c r="U25" s="15"/>
      <c r="V25" s="17"/>
    </row>
    <row r="26" spans="1:22" ht="15" customHeight="1" x14ac:dyDescent="0.25">
      <c r="A26" s="14" t="s">
        <v>39145</v>
      </c>
      <c r="B26" s="15" t="s">
        <v>39308</v>
      </c>
      <c r="C26" s="15" t="s">
        <v>39309</v>
      </c>
      <c r="D26" s="15" t="s">
        <v>51773</v>
      </c>
      <c r="E26" s="15" t="s">
        <v>39310</v>
      </c>
      <c r="F26" s="15" t="s">
        <v>39150</v>
      </c>
      <c r="G26" s="15" t="s">
        <v>39151</v>
      </c>
      <c r="H26" s="16" t="s">
        <v>39311</v>
      </c>
      <c r="I26" s="15" t="s">
        <v>39312</v>
      </c>
      <c r="J26" s="15" t="s">
        <v>39313</v>
      </c>
      <c r="K26" s="15" t="s">
        <v>39314</v>
      </c>
      <c r="L26" s="15" t="s">
        <v>22494</v>
      </c>
      <c r="M26" s="15" t="s">
        <v>22494</v>
      </c>
      <c r="N26" s="11" t="s">
        <v>75</v>
      </c>
      <c r="O26" s="21">
        <v>17.5</v>
      </c>
      <c r="P26" s="21">
        <v>33</v>
      </c>
      <c r="Q26" s="22">
        <v>0.96840000000000004</v>
      </c>
      <c r="R26" s="15"/>
      <c r="S26" s="15"/>
      <c r="T26" s="15"/>
      <c r="U26" s="15"/>
      <c r="V26" s="17"/>
    </row>
    <row r="27" spans="1:22" ht="15" customHeight="1" x14ac:dyDescent="0.25">
      <c r="A27" s="14" t="s">
        <v>39145</v>
      </c>
      <c r="B27" s="15" t="s">
        <v>39315</v>
      </c>
      <c r="C27" s="15" t="s">
        <v>39316</v>
      </c>
      <c r="D27" s="15" t="s">
        <v>51774</v>
      </c>
      <c r="E27" s="15" t="s">
        <v>39317</v>
      </c>
      <c r="F27" s="15" t="s">
        <v>39150</v>
      </c>
      <c r="G27" s="15" t="s">
        <v>39151</v>
      </c>
      <c r="H27" s="16" t="s">
        <v>39318</v>
      </c>
      <c r="I27" s="15" t="s">
        <v>39237</v>
      </c>
      <c r="J27" s="15" t="s">
        <v>39238</v>
      </c>
      <c r="K27" s="15" t="s">
        <v>27813</v>
      </c>
      <c r="L27" s="15" t="s">
        <v>39240</v>
      </c>
      <c r="M27" s="15" t="s">
        <v>39319</v>
      </c>
      <c r="N27" s="11" t="s">
        <v>33</v>
      </c>
      <c r="O27" s="21" t="s">
        <v>22494</v>
      </c>
      <c r="P27" s="21" t="s">
        <v>22494</v>
      </c>
      <c r="Q27" s="22">
        <v>0</v>
      </c>
      <c r="R27" s="15" t="s">
        <v>373</v>
      </c>
      <c r="S27" s="15" t="s">
        <v>43</v>
      </c>
      <c r="T27" s="15"/>
      <c r="U27" s="15"/>
      <c r="V27" s="17" t="s">
        <v>1698</v>
      </c>
    </row>
    <row r="28" spans="1:22" ht="15" customHeight="1" x14ac:dyDescent="0.25">
      <c r="A28" s="14" t="s">
        <v>39145</v>
      </c>
      <c r="B28" s="15" t="s">
        <v>39320</v>
      </c>
      <c r="C28" s="15" t="s">
        <v>39321</v>
      </c>
      <c r="D28" s="15" t="s">
        <v>39322</v>
      </c>
      <c r="E28" s="15" t="s">
        <v>39323</v>
      </c>
      <c r="F28" s="15" t="s">
        <v>39150</v>
      </c>
      <c r="G28" s="15" t="s">
        <v>39151</v>
      </c>
      <c r="H28" s="16" t="s">
        <v>39324</v>
      </c>
      <c r="I28" s="15" t="s">
        <v>39325</v>
      </c>
      <c r="J28" s="15" t="s">
        <v>39326</v>
      </c>
      <c r="K28" s="15" t="s">
        <v>39327</v>
      </c>
      <c r="L28" s="15" t="s">
        <v>22494</v>
      </c>
      <c r="M28" s="15" t="s">
        <v>22494</v>
      </c>
      <c r="N28" s="11" t="s">
        <v>475</v>
      </c>
      <c r="O28" s="21">
        <v>169.38</v>
      </c>
      <c r="P28" s="21">
        <v>38</v>
      </c>
      <c r="Q28" s="22">
        <v>1</v>
      </c>
      <c r="R28" s="15"/>
      <c r="S28" s="15"/>
      <c r="T28" s="15"/>
      <c r="U28" s="15"/>
      <c r="V28" s="17"/>
    </row>
    <row r="29" spans="1:22" ht="15" customHeight="1" x14ac:dyDescent="0.25">
      <c r="A29" s="14" t="s">
        <v>39145</v>
      </c>
      <c r="B29" s="15" t="s">
        <v>39328</v>
      </c>
      <c r="C29" s="15" t="s">
        <v>39329</v>
      </c>
      <c r="D29" s="15" t="s">
        <v>39330</v>
      </c>
      <c r="E29" s="15" t="s">
        <v>39331</v>
      </c>
      <c r="F29" s="15" t="s">
        <v>39150</v>
      </c>
      <c r="G29" s="15" t="s">
        <v>39151</v>
      </c>
      <c r="H29" s="16" t="s">
        <v>39332</v>
      </c>
      <c r="I29" s="15" t="s">
        <v>39333</v>
      </c>
      <c r="J29" s="15" t="s">
        <v>39334</v>
      </c>
      <c r="K29" s="15" t="s">
        <v>39335</v>
      </c>
      <c r="L29" s="15" t="s">
        <v>22494</v>
      </c>
      <c r="M29" s="15" t="s">
        <v>22494</v>
      </c>
      <c r="N29" s="11" t="s">
        <v>475</v>
      </c>
      <c r="O29" s="21">
        <v>4.21</v>
      </c>
      <c r="P29" s="21">
        <v>13</v>
      </c>
      <c r="Q29" s="22">
        <v>1</v>
      </c>
      <c r="R29" s="15"/>
      <c r="S29" s="15"/>
      <c r="T29" s="15"/>
      <c r="U29" s="15"/>
      <c r="V29" s="17"/>
    </row>
    <row r="30" spans="1:22" ht="15" customHeight="1" x14ac:dyDescent="0.25">
      <c r="A30" s="14" t="s">
        <v>39145</v>
      </c>
      <c r="B30" s="15" t="s">
        <v>39336</v>
      </c>
      <c r="C30" s="15" t="s">
        <v>39337</v>
      </c>
      <c r="D30" s="15" t="s">
        <v>39338</v>
      </c>
      <c r="E30" s="15" t="s">
        <v>39339</v>
      </c>
      <c r="F30" s="15" t="s">
        <v>39150</v>
      </c>
      <c r="G30" s="15" t="s">
        <v>39151</v>
      </c>
      <c r="H30" s="16" t="s">
        <v>39340</v>
      </c>
      <c r="I30" s="15" t="s">
        <v>39341</v>
      </c>
      <c r="J30" s="15" t="s">
        <v>39342</v>
      </c>
      <c r="K30" s="15" t="s">
        <v>39343</v>
      </c>
      <c r="L30" s="15" t="s">
        <v>22494</v>
      </c>
      <c r="M30" s="15" t="s">
        <v>22494</v>
      </c>
      <c r="N30" s="11" t="s">
        <v>75</v>
      </c>
      <c r="O30" s="21">
        <v>0</v>
      </c>
      <c r="P30" s="21">
        <v>0</v>
      </c>
      <c r="Q30" s="22">
        <v>1</v>
      </c>
      <c r="R30" s="15"/>
      <c r="S30" s="15"/>
      <c r="T30" s="15"/>
      <c r="U30" s="15"/>
      <c r="V30" s="17"/>
    </row>
    <row r="31" spans="1:22" ht="15" customHeight="1" x14ac:dyDescent="0.25">
      <c r="A31" s="14" t="s">
        <v>39145</v>
      </c>
      <c r="B31" s="15" t="s">
        <v>39344</v>
      </c>
      <c r="C31" s="15" t="s">
        <v>39345</v>
      </c>
      <c r="D31" s="15" t="s">
        <v>51775</v>
      </c>
      <c r="E31" s="15" t="s">
        <v>39346</v>
      </c>
      <c r="F31" s="15" t="s">
        <v>39150</v>
      </c>
      <c r="G31" s="15" t="s">
        <v>39151</v>
      </c>
      <c r="H31" s="16" t="s">
        <v>39347</v>
      </c>
      <c r="I31" s="15" t="s">
        <v>39189</v>
      </c>
      <c r="J31" s="15" t="s">
        <v>39190</v>
      </c>
      <c r="K31" s="15" t="s">
        <v>39348</v>
      </c>
      <c r="L31" s="15" t="s">
        <v>8249</v>
      </c>
      <c r="M31" s="15" t="s">
        <v>8249</v>
      </c>
      <c r="N31" s="11" t="s">
        <v>67</v>
      </c>
      <c r="O31" s="21">
        <v>267.27</v>
      </c>
      <c r="P31" s="21">
        <v>141</v>
      </c>
      <c r="Q31" s="22">
        <v>1</v>
      </c>
      <c r="R31" s="15"/>
      <c r="S31" s="15"/>
      <c r="T31" s="15" t="s">
        <v>42</v>
      </c>
      <c r="U31" s="15" t="s">
        <v>1162</v>
      </c>
      <c r="V31" s="17" t="s">
        <v>1698</v>
      </c>
    </row>
    <row r="32" spans="1:22" ht="15" customHeight="1" x14ac:dyDescent="0.25">
      <c r="A32" s="14" t="s">
        <v>39145</v>
      </c>
      <c r="B32" s="15" t="s">
        <v>39349</v>
      </c>
      <c r="C32" s="15" t="s">
        <v>39350</v>
      </c>
      <c r="D32" s="15" t="s">
        <v>51776</v>
      </c>
      <c r="E32" s="15" t="s">
        <v>39351</v>
      </c>
      <c r="F32" s="15" t="s">
        <v>39150</v>
      </c>
      <c r="G32" s="15" t="s">
        <v>39151</v>
      </c>
      <c r="H32" s="16" t="s">
        <v>39352</v>
      </c>
      <c r="I32" s="15" t="s">
        <v>39189</v>
      </c>
      <c r="J32" s="15" t="s">
        <v>39190</v>
      </c>
      <c r="K32" s="15" t="s">
        <v>39348</v>
      </c>
      <c r="L32" s="15" t="s">
        <v>8249</v>
      </c>
      <c r="M32" s="15" t="s">
        <v>8249</v>
      </c>
      <c r="N32" s="11" t="s">
        <v>67</v>
      </c>
      <c r="O32" s="21">
        <v>5.73</v>
      </c>
      <c r="P32" s="21">
        <v>12</v>
      </c>
      <c r="Q32" s="22">
        <v>1</v>
      </c>
      <c r="R32" s="15"/>
      <c r="S32" s="15"/>
      <c r="T32" s="15"/>
      <c r="U32" s="15"/>
      <c r="V32" s="17"/>
    </row>
    <row r="33" spans="1:22" ht="15" customHeight="1" x14ac:dyDescent="0.25">
      <c r="A33" s="14" t="s">
        <v>39145</v>
      </c>
      <c r="B33" s="15" t="s">
        <v>39353</v>
      </c>
      <c r="C33" s="15" t="s">
        <v>39354</v>
      </c>
      <c r="D33" s="15" t="s">
        <v>39355</v>
      </c>
      <c r="E33" s="15" t="s">
        <v>39356</v>
      </c>
      <c r="F33" s="15" t="s">
        <v>39150</v>
      </c>
      <c r="G33" s="15" t="s">
        <v>39151</v>
      </c>
      <c r="H33" s="16" t="s">
        <v>39357</v>
      </c>
      <c r="I33" s="15" t="s">
        <v>39358</v>
      </c>
      <c r="J33" s="15" t="s">
        <v>39359</v>
      </c>
      <c r="K33" s="15" t="s">
        <v>39360</v>
      </c>
      <c r="L33" s="15" t="s">
        <v>22494</v>
      </c>
      <c r="M33" s="15" t="s">
        <v>22494</v>
      </c>
      <c r="N33" s="11" t="s">
        <v>475</v>
      </c>
      <c r="O33" s="21">
        <v>0.1</v>
      </c>
      <c r="P33" s="21">
        <v>1</v>
      </c>
      <c r="Q33" s="22">
        <v>1</v>
      </c>
      <c r="R33" s="15"/>
      <c r="S33" s="15"/>
      <c r="T33" s="15"/>
      <c r="U33" s="15"/>
      <c r="V33" s="17"/>
    </row>
    <row r="34" spans="1:22" ht="15" customHeight="1" x14ac:dyDescent="0.25">
      <c r="A34" s="14" t="s">
        <v>39145</v>
      </c>
      <c r="B34" s="15" t="s">
        <v>39353</v>
      </c>
      <c r="C34" s="15" t="s">
        <v>39361</v>
      </c>
      <c r="D34" s="15" t="s">
        <v>39362</v>
      </c>
      <c r="E34" s="15" t="s">
        <v>39363</v>
      </c>
      <c r="F34" s="15" t="s">
        <v>39150</v>
      </c>
      <c r="G34" s="15" t="s">
        <v>39151</v>
      </c>
      <c r="H34" s="16" t="s">
        <v>39357</v>
      </c>
      <c r="I34" s="15" t="s">
        <v>39358</v>
      </c>
      <c r="J34" s="15" t="s">
        <v>39359</v>
      </c>
      <c r="K34" s="15" t="s">
        <v>39364</v>
      </c>
      <c r="L34" s="15" t="s">
        <v>8249</v>
      </c>
      <c r="M34" s="15" t="s">
        <v>8249</v>
      </c>
      <c r="N34" s="11" t="s">
        <v>25</v>
      </c>
      <c r="O34" s="21">
        <v>0</v>
      </c>
      <c r="P34" s="21">
        <v>0</v>
      </c>
      <c r="Q34" s="22">
        <v>1</v>
      </c>
      <c r="R34" s="15"/>
      <c r="S34" s="15"/>
      <c r="T34" s="15"/>
      <c r="U34" s="15"/>
      <c r="V34" s="17"/>
    </row>
    <row r="35" spans="1:22" ht="15" customHeight="1" x14ac:dyDescent="0.25">
      <c r="A35" s="14" t="s">
        <v>39145</v>
      </c>
      <c r="B35" s="15" t="s">
        <v>39365</v>
      </c>
      <c r="C35" s="15" t="s">
        <v>39365</v>
      </c>
      <c r="D35" s="15" t="s">
        <v>39366</v>
      </c>
      <c r="E35" s="15" t="s">
        <v>39367</v>
      </c>
      <c r="F35" s="15" t="s">
        <v>39150</v>
      </c>
      <c r="G35" s="15" t="s">
        <v>39151</v>
      </c>
      <c r="H35" s="16" t="s">
        <v>39368</v>
      </c>
      <c r="I35" s="15" t="s">
        <v>39369</v>
      </c>
      <c r="J35" s="15" t="s">
        <v>39370</v>
      </c>
      <c r="K35" s="15" t="s">
        <v>39198</v>
      </c>
      <c r="L35" s="15" t="s">
        <v>22494</v>
      </c>
      <c r="M35" s="15" t="s">
        <v>22494</v>
      </c>
      <c r="N35" s="11" t="s">
        <v>75</v>
      </c>
      <c r="O35" s="21">
        <v>522.70000000000005</v>
      </c>
      <c r="P35" s="21">
        <v>82</v>
      </c>
      <c r="Q35" s="22">
        <v>1</v>
      </c>
      <c r="R35" s="15"/>
      <c r="S35" s="15"/>
      <c r="T35" s="15" t="s">
        <v>42</v>
      </c>
      <c r="U35" s="15" t="s">
        <v>1162</v>
      </c>
      <c r="V35" s="17"/>
    </row>
    <row r="36" spans="1:22" ht="15" customHeight="1" x14ac:dyDescent="0.25">
      <c r="A36" s="14" t="s">
        <v>39145</v>
      </c>
      <c r="B36" s="15" t="s">
        <v>39371</v>
      </c>
      <c r="C36" s="15" t="s">
        <v>39372</v>
      </c>
      <c r="D36" s="15" t="s">
        <v>51777</v>
      </c>
      <c r="E36" s="15" t="s">
        <v>39373</v>
      </c>
      <c r="F36" s="15" t="s">
        <v>39150</v>
      </c>
      <c r="G36" s="15" t="s">
        <v>39151</v>
      </c>
      <c r="H36" s="16" t="s">
        <v>39374</v>
      </c>
      <c r="I36" s="15">
        <v>171</v>
      </c>
      <c r="J36" s="15" t="e">
        <v>#N/A</v>
      </c>
      <c r="K36" s="15" t="s">
        <v>39375</v>
      </c>
      <c r="L36" s="15" t="s">
        <v>22494</v>
      </c>
      <c r="M36" s="15" t="s">
        <v>22494</v>
      </c>
      <c r="N36" s="11" t="s">
        <v>544</v>
      </c>
      <c r="O36" s="21" t="s">
        <v>22494</v>
      </c>
      <c r="P36" s="21" t="s">
        <v>22494</v>
      </c>
      <c r="Q36" s="22" t="s">
        <v>22494</v>
      </c>
      <c r="R36" s="15" t="s">
        <v>545</v>
      </c>
      <c r="S36" s="15" t="s">
        <v>546</v>
      </c>
      <c r="T36" s="15"/>
      <c r="U36" s="15"/>
      <c r="V36" s="17"/>
    </row>
    <row r="37" spans="1:22" ht="15" customHeight="1" x14ac:dyDescent="0.25">
      <c r="A37" s="14" t="s">
        <v>39145</v>
      </c>
      <c r="B37" s="15" t="s">
        <v>39376</v>
      </c>
      <c r="C37" s="15" t="s">
        <v>39377</v>
      </c>
      <c r="D37" s="15" t="s">
        <v>39378</v>
      </c>
      <c r="E37" s="15" t="s">
        <v>39379</v>
      </c>
      <c r="F37" s="15" t="s">
        <v>39150</v>
      </c>
      <c r="G37" s="15" t="s">
        <v>39151</v>
      </c>
      <c r="H37" s="16" t="s">
        <v>39380</v>
      </c>
      <c r="I37" s="15" t="s">
        <v>39381</v>
      </c>
      <c r="J37" s="15" t="s">
        <v>39382</v>
      </c>
      <c r="K37" s="15" t="s">
        <v>39383</v>
      </c>
      <c r="L37" s="15" t="s">
        <v>8249</v>
      </c>
      <c r="M37" s="15" t="s">
        <v>8249</v>
      </c>
      <c r="N37" s="11" t="s">
        <v>67</v>
      </c>
      <c r="O37" s="21">
        <v>0</v>
      </c>
      <c r="P37" s="21">
        <v>0</v>
      </c>
      <c r="Q37" s="22">
        <v>1</v>
      </c>
      <c r="R37" s="15"/>
      <c r="S37" s="15"/>
      <c r="T37" s="15"/>
      <c r="U37" s="15"/>
      <c r="V37" s="17"/>
    </row>
    <row r="38" spans="1:22" ht="15" customHeight="1" x14ac:dyDescent="0.25">
      <c r="A38" s="14" t="s">
        <v>39145</v>
      </c>
      <c r="B38" s="15" t="s">
        <v>39384</v>
      </c>
      <c r="C38" s="15" t="s">
        <v>39385</v>
      </c>
      <c r="D38" s="15" t="s">
        <v>51778</v>
      </c>
      <c r="E38" s="15" t="s">
        <v>39386</v>
      </c>
      <c r="F38" s="15" t="s">
        <v>39150</v>
      </c>
      <c r="G38" s="15" t="s">
        <v>39151</v>
      </c>
      <c r="H38" s="16" t="s">
        <v>39387</v>
      </c>
      <c r="I38" s="15" t="s">
        <v>39237</v>
      </c>
      <c r="J38" s="15" t="s">
        <v>39238</v>
      </c>
      <c r="K38" s="15" t="s">
        <v>39388</v>
      </c>
      <c r="L38" s="15" t="s">
        <v>39240</v>
      </c>
      <c r="M38" s="15" t="s">
        <v>22494</v>
      </c>
      <c r="N38" s="11" t="s">
        <v>33</v>
      </c>
      <c r="O38" s="21">
        <v>15.13</v>
      </c>
      <c r="P38" s="21">
        <v>24</v>
      </c>
      <c r="Q38" s="22">
        <v>0.998</v>
      </c>
      <c r="R38" s="15"/>
      <c r="S38" s="15"/>
      <c r="T38" s="15"/>
      <c r="U38" s="15"/>
      <c r="V38" s="17"/>
    </row>
    <row r="39" spans="1:22" ht="15" customHeight="1" x14ac:dyDescent="0.25">
      <c r="A39" s="14" t="s">
        <v>39145</v>
      </c>
      <c r="B39" s="15" t="s">
        <v>39389</v>
      </c>
      <c r="C39" s="15" t="s">
        <v>39390</v>
      </c>
      <c r="D39" s="15" t="s">
        <v>51779</v>
      </c>
      <c r="E39" s="15" t="s">
        <v>39391</v>
      </c>
      <c r="F39" s="15" t="s">
        <v>39150</v>
      </c>
      <c r="G39" s="15" t="s">
        <v>39151</v>
      </c>
      <c r="H39" s="16" t="s">
        <v>39392</v>
      </c>
      <c r="I39" s="15" t="s">
        <v>39393</v>
      </c>
      <c r="J39" s="15" t="s">
        <v>39394</v>
      </c>
      <c r="K39" s="15" t="s">
        <v>39395</v>
      </c>
      <c r="L39" s="15" t="s">
        <v>22494</v>
      </c>
      <c r="M39" s="15" t="s">
        <v>22494</v>
      </c>
      <c r="N39" s="11" t="s">
        <v>475</v>
      </c>
      <c r="O39" s="21" t="s">
        <v>22494</v>
      </c>
      <c r="P39" s="21" t="s">
        <v>22494</v>
      </c>
      <c r="Q39" s="22">
        <v>0</v>
      </c>
      <c r="R39" s="15" t="s">
        <v>373</v>
      </c>
      <c r="S39" s="15" t="s">
        <v>43</v>
      </c>
      <c r="T39" s="15"/>
      <c r="U39" s="15"/>
      <c r="V39" s="17"/>
    </row>
    <row r="40" spans="1:22" ht="15" customHeight="1" x14ac:dyDescent="0.25">
      <c r="A40" s="14" t="s">
        <v>39145</v>
      </c>
      <c r="B40" s="15" t="s">
        <v>39396</v>
      </c>
      <c r="C40" s="15" t="s">
        <v>39397</v>
      </c>
      <c r="D40" s="15" t="s">
        <v>51780</v>
      </c>
      <c r="E40" s="15" t="s">
        <v>39398</v>
      </c>
      <c r="F40" s="15" t="s">
        <v>39150</v>
      </c>
      <c r="G40" s="15" t="s">
        <v>39151</v>
      </c>
      <c r="H40" s="16" t="s">
        <v>39399</v>
      </c>
      <c r="I40" s="15" t="s">
        <v>39381</v>
      </c>
      <c r="J40" s="15" t="s">
        <v>39382</v>
      </c>
      <c r="K40" s="15" t="s">
        <v>39400</v>
      </c>
      <c r="L40" s="15" t="s">
        <v>22494</v>
      </c>
      <c r="M40" s="15" t="s">
        <v>22494</v>
      </c>
      <c r="N40" s="11" t="s">
        <v>75</v>
      </c>
      <c r="O40" s="21">
        <v>26.83</v>
      </c>
      <c r="P40" s="21">
        <v>64</v>
      </c>
      <c r="Q40" s="22">
        <v>1</v>
      </c>
      <c r="R40" s="15"/>
      <c r="S40" s="15"/>
      <c r="T40" s="15" t="s">
        <v>42</v>
      </c>
      <c r="U40" s="15" t="s">
        <v>1162</v>
      </c>
      <c r="V40" s="17"/>
    </row>
    <row r="41" spans="1:22" ht="15" customHeight="1" x14ac:dyDescent="0.25">
      <c r="A41" s="14" t="s">
        <v>39145</v>
      </c>
      <c r="B41" s="15" t="s">
        <v>39401</v>
      </c>
      <c r="C41" s="15" t="s">
        <v>39402</v>
      </c>
      <c r="D41" s="15" t="s">
        <v>39403</v>
      </c>
      <c r="E41" s="15" t="s">
        <v>39404</v>
      </c>
      <c r="F41" s="15" t="s">
        <v>39150</v>
      </c>
      <c r="G41" s="15" t="s">
        <v>39151</v>
      </c>
      <c r="H41" s="16" t="s">
        <v>39405</v>
      </c>
      <c r="I41" s="15" t="s">
        <v>39245</v>
      </c>
      <c r="J41" s="15" t="s">
        <v>39246</v>
      </c>
      <c r="K41" s="15" t="s">
        <v>39406</v>
      </c>
      <c r="L41" s="15" t="s">
        <v>8249</v>
      </c>
      <c r="M41" s="15" t="s">
        <v>8249</v>
      </c>
      <c r="N41" s="11" t="s">
        <v>67</v>
      </c>
      <c r="O41" s="21">
        <v>0.23</v>
      </c>
      <c r="P41" s="21">
        <v>1</v>
      </c>
      <c r="Q41" s="22">
        <v>1</v>
      </c>
      <c r="R41" s="15"/>
      <c r="S41" s="15"/>
      <c r="T41" s="15"/>
      <c r="U41" s="15"/>
      <c r="V41" s="17"/>
    </row>
    <row r="42" spans="1:22" ht="15" customHeight="1" x14ac:dyDescent="0.25">
      <c r="A42" s="14" t="s">
        <v>39145</v>
      </c>
      <c r="B42" s="15" t="s">
        <v>39407</v>
      </c>
      <c r="C42" s="15" t="s">
        <v>39408</v>
      </c>
      <c r="D42" s="15" t="s">
        <v>51781</v>
      </c>
      <c r="E42" s="15" t="s">
        <v>39409</v>
      </c>
      <c r="F42" s="15" t="s">
        <v>39150</v>
      </c>
      <c r="G42" s="15" t="s">
        <v>39151</v>
      </c>
      <c r="H42" s="16" t="s">
        <v>39410</v>
      </c>
      <c r="I42" s="15">
        <v>348</v>
      </c>
      <c r="J42" s="15" t="e">
        <v>#N/A</v>
      </c>
      <c r="K42" s="15" t="s">
        <v>39411</v>
      </c>
      <c r="L42" s="15" t="s">
        <v>39412</v>
      </c>
      <c r="M42" s="15" t="s">
        <v>8249</v>
      </c>
      <c r="N42" s="11" t="s">
        <v>25</v>
      </c>
      <c r="O42" s="21">
        <v>7.0000000000000007E-2</v>
      </c>
      <c r="P42" s="21">
        <v>1</v>
      </c>
      <c r="Q42" s="22">
        <v>1</v>
      </c>
      <c r="R42" s="15"/>
      <c r="S42" s="15"/>
      <c r="T42" s="15"/>
      <c r="U42" s="15"/>
      <c r="V42" s="17"/>
    </row>
    <row r="43" spans="1:22" ht="15" customHeight="1" x14ac:dyDescent="0.25">
      <c r="A43" s="14" t="s">
        <v>39145</v>
      </c>
      <c r="B43" s="15" t="s">
        <v>39413</v>
      </c>
      <c r="C43" s="15" t="s">
        <v>39414</v>
      </c>
      <c r="D43" s="15" t="s">
        <v>51782</v>
      </c>
      <c r="E43" s="15" t="s">
        <v>39415</v>
      </c>
      <c r="F43" s="15" t="s">
        <v>39150</v>
      </c>
      <c r="G43" s="15" t="s">
        <v>39151</v>
      </c>
      <c r="H43" s="16" t="s">
        <v>39416</v>
      </c>
      <c r="I43" s="15" t="s">
        <v>39417</v>
      </c>
      <c r="J43" s="15" t="s">
        <v>39418</v>
      </c>
      <c r="K43" s="15" t="s">
        <v>39419</v>
      </c>
      <c r="L43" s="15" t="s">
        <v>39420</v>
      </c>
      <c r="M43" s="15" t="s">
        <v>39421</v>
      </c>
      <c r="N43" s="11" t="s">
        <v>33</v>
      </c>
      <c r="O43" s="21">
        <v>197.4</v>
      </c>
      <c r="P43" s="21">
        <v>22</v>
      </c>
      <c r="Q43" s="22">
        <v>1</v>
      </c>
      <c r="R43" s="15"/>
      <c r="S43" s="15"/>
      <c r="T43" s="15"/>
      <c r="U43" s="15"/>
      <c r="V43" s="17"/>
    </row>
    <row r="44" spans="1:22" ht="15" customHeight="1" x14ac:dyDescent="0.25">
      <c r="A44" s="14" t="s">
        <v>39145</v>
      </c>
      <c r="B44" s="15" t="s">
        <v>39422</v>
      </c>
      <c r="C44" s="15" t="s">
        <v>39423</v>
      </c>
      <c r="D44" s="15" t="s">
        <v>51783</v>
      </c>
      <c r="E44" s="15" t="s">
        <v>39424</v>
      </c>
      <c r="F44" s="15" t="s">
        <v>39150</v>
      </c>
      <c r="G44" s="15" t="s">
        <v>39151</v>
      </c>
      <c r="H44" s="16" t="s">
        <v>39425</v>
      </c>
      <c r="I44" s="15" t="s">
        <v>39426</v>
      </c>
      <c r="J44" s="15" t="s">
        <v>39427</v>
      </c>
      <c r="K44" s="15" t="s">
        <v>39428</v>
      </c>
      <c r="L44" s="15" t="s">
        <v>8249</v>
      </c>
      <c r="M44" s="15" t="s">
        <v>8249</v>
      </c>
      <c r="N44" s="11" t="s">
        <v>67</v>
      </c>
      <c r="O44" s="21">
        <v>34.54</v>
      </c>
      <c r="P44" s="21">
        <v>28</v>
      </c>
      <c r="Q44" s="22">
        <v>1</v>
      </c>
      <c r="R44" s="15"/>
      <c r="S44" s="15"/>
      <c r="T44" s="15"/>
      <c r="U44" s="15"/>
      <c r="V44" s="17"/>
    </row>
    <row r="45" spans="1:22" ht="15" customHeight="1" x14ac:dyDescent="0.25">
      <c r="A45" s="14" t="s">
        <v>39145</v>
      </c>
      <c r="B45" s="15" t="s">
        <v>39422</v>
      </c>
      <c r="C45" s="15" t="s">
        <v>39423</v>
      </c>
      <c r="D45" s="15" t="s">
        <v>51783</v>
      </c>
      <c r="E45" s="15" t="s">
        <v>39424</v>
      </c>
      <c r="F45" s="15" t="s">
        <v>39150</v>
      </c>
      <c r="G45" s="15" t="s">
        <v>39151</v>
      </c>
      <c r="H45" s="16" t="s">
        <v>39425</v>
      </c>
      <c r="I45" s="15" t="s">
        <v>39426</v>
      </c>
      <c r="J45" s="15" t="s">
        <v>39427</v>
      </c>
      <c r="K45" s="15" t="s">
        <v>39428</v>
      </c>
      <c r="L45" s="15" t="s">
        <v>8249</v>
      </c>
      <c r="M45" s="15" t="s">
        <v>8249</v>
      </c>
      <c r="N45" s="11" t="s">
        <v>67</v>
      </c>
      <c r="O45" s="21">
        <v>8.34</v>
      </c>
      <c r="P45" s="21">
        <v>5</v>
      </c>
      <c r="Q45" s="22">
        <v>0.99970000000000003</v>
      </c>
      <c r="R45" s="15"/>
      <c r="S45" s="15"/>
      <c r="T45" s="15"/>
      <c r="U45" s="15"/>
      <c r="V45" s="17"/>
    </row>
    <row r="46" spans="1:22" ht="15" customHeight="1" x14ac:dyDescent="0.25">
      <c r="A46" s="14" t="s">
        <v>39145</v>
      </c>
      <c r="B46" s="15" t="s">
        <v>39429</v>
      </c>
      <c r="C46" s="15" t="s">
        <v>39430</v>
      </c>
      <c r="D46" s="15" t="s">
        <v>51784</v>
      </c>
      <c r="E46" s="15" t="s">
        <v>39431</v>
      </c>
      <c r="F46" s="15" t="s">
        <v>39150</v>
      </c>
      <c r="G46" s="15" t="s">
        <v>39151</v>
      </c>
      <c r="H46" s="16" t="s">
        <v>39432</v>
      </c>
      <c r="I46" s="15" t="s">
        <v>39433</v>
      </c>
      <c r="J46" s="15" t="s">
        <v>39434</v>
      </c>
      <c r="K46" s="15" t="s">
        <v>39435</v>
      </c>
      <c r="L46" s="15" t="s">
        <v>22494</v>
      </c>
      <c r="M46" s="15" t="s">
        <v>22494</v>
      </c>
      <c r="N46" s="11" t="s">
        <v>75</v>
      </c>
      <c r="O46" s="21">
        <v>1</v>
      </c>
      <c r="P46" s="21">
        <v>3</v>
      </c>
      <c r="Q46" s="22">
        <v>1</v>
      </c>
      <c r="R46" s="15"/>
      <c r="S46" s="15"/>
      <c r="T46" s="15"/>
      <c r="U46" s="15"/>
      <c r="V46" s="17"/>
    </row>
    <row r="47" spans="1:22" ht="15" customHeight="1" x14ac:dyDescent="0.25">
      <c r="A47" s="14" t="s">
        <v>39145</v>
      </c>
      <c r="B47" s="15" t="s">
        <v>39436</v>
      </c>
      <c r="C47" s="15" t="s">
        <v>39437</v>
      </c>
      <c r="D47" s="15" t="s">
        <v>51785</v>
      </c>
      <c r="E47" s="15" t="s">
        <v>39438</v>
      </c>
      <c r="F47" s="15" t="s">
        <v>39150</v>
      </c>
      <c r="G47" s="15" t="s">
        <v>39151</v>
      </c>
      <c r="H47" s="16" t="s">
        <v>39439</v>
      </c>
      <c r="I47" s="15" t="s">
        <v>39440</v>
      </c>
      <c r="J47" s="15" t="s">
        <v>39441</v>
      </c>
      <c r="K47" s="15" t="s">
        <v>39442</v>
      </c>
      <c r="L47" s="15" t="s">
        <v>22494</v>
      </c>
      <c r="M47" s="15" t="s">
        <v>22494</v>
      </c>
      <c r="N47" s="11" t="s">
        <v>475</v>
      </c>
      <c r="O47" s="21">
        <v>79.099999999999994</v>
      </c>
      <c r="P47" s="21">
        <v>10</v>
      </c>
      <c r="Q47" s="22">
        <v>1</v>
      </c>
      <c r="R47" s="15"/>
      <c r="S47" s="15"/>
      <c r="T47" s="15"/>
      <c r="U47" s="15"/>
      <c r="V47" s="17"/>
    </row>
    <row r="48" spans="1:22" ht="15" customHeight="1" x14ac:dyDescent="0.25">
      <c r="A48" s="14" t="s">
        <v>39145</v>
      </c>
      <c r="B48" s="15" t="s">
        <v>39443</v>
      </c>
      <c r="C48" s="15" t="s">
        <v>39444</v>
      </c>
      <c r="D48" s="15" t="s">
        <v>39445</v>
      </c>
      <c r="E48" s="15" t="s">
        <v>39446</v>
      </c>
      <c r="F48" s="15" t="s">
        <v>39150</v>
      </c>
      <c r="G48" s="15" t="s">
        <v>39151</v>
      </c>
      <c r="H48" s="16" t="s">
        <v>39447</v>
      </c>
      <c r="I48" s="15" t="s">
        <v>39433</v>
      </c>
      <c r="J48" s="15" t="s">
        <v>39434</v>
      </c>
      <c r="K48" s="15" t="s">
        <v>39448</v>
      </c>
      <c r="L48" s="15" t="s">
        <v>22494</v>
      </c>
      <c r="M48" s="15" t="s">
        <v>22494</v>
      </c>
      <c r="N48" s="11" t="s">
        <v>544</v>
      </c>
      <c r="O48" s="21" t="s">
        <v>22494</v>
      </c>
      <c r="P48" s="21" t="s">
        <v>22494</v>
      </c>
      <c r="Q48" s="22" t="s">
        <v>22494</v>
      </c>
      <c r="R48" s="15" t="s">
        <v>545</v>
      </c>
      <c r="S48" s="15" t="s">
        <v>546</v>
      </c>
      <c r="T48" s="15"/>
      <c r="U48" s="15"/>
      <c r="V48" s="17"/>
    </row>
    <row r="49" spans="1:22" ht="15" customHeight="1" x14ac:dyDescent="0.25">
      <c r="A49" s="14" t="s">
        <v>39145</v>
      </c>
      <c r="B49" s="15" t="s">
        <v>39449</v>
      </c>
      <c r="C49" s="15" t="s">
        <v>39450</v>
      </c>
      <c r="D49" s="15" t="s">
        <v>51786</v>
      </c>
      <c r="E49" s="15" t="s">
        <v>39451</v>
      </c>
      <c r="F49" s="15" t="s">
        <v>39150</v>
      </c>
      <c r="G49" s="15" t="s">
        <v>39151</v>
      </c>
      <c r="H49" s="16" t="s">
        <v>39452</v>
      </c>
      <c r="I49" s="15" t="s">
        <v>39153</v>
      </c>
      <c r="J49" s="15" t="s">
        <v>39154</v>
      </c>
      <c r="K49" s="15" t="s">
        <v>39453</v>
      </c>
      <c r="L49" s="15" t="s">
        <v>22494</v>
      </c>
      <c r="M49" s="15" t="s">
        <v>22494</v>
      </c>
      <c r="N49" s="11" t="s">
        <v>475</v>
      </c>
      <c r="O49" s="21">
        <v>82.6</v>
      </c>
      <c r="P49" s="21">
        <v>48</v>
      </c>
      <c r="Q49" s="22">
        <v>0.89839999999999998</v>
      </c>
      <c r="R49" s="15"/>
      <c r="S49" s="15"/>
      <c r="T49" s="15" t="s">
        <v>42</v>
      </c>
      <c r="U49" s="15" t="s">
        <v>1162</v>
      </c>
      <c r="V49" s="17"/>
    </row>
    <row r="50" spans="1:22" ht="15" customHeight="1" x14ac:dyDescent="0.25">
      <c r="A50" s="14" t="s">
        <v>39145</v>
      </c>
      <c r="B50" s="15" t="s">
        <v>39454</v>
      </c>
      <c r="C50" s="15" t="s">
        <v>39455</v>
      </c>
      <c r="D50" s="15" t="s">
        <v>39456</v>
      </c>
      <c r="E50" s="15" t="s">
        <v>39457</v>
      </c>
      <c r="F50" s="15" t="s">
        <v>39150</v>
      </c>
      <c r="G50" s="15" t="s">
        <v>39303</v>
      </c>
      <c r="H50" s="16" t="s">
        <v>39458</v>
      </c>
      <c r="I50" s="15" t="s">
        <v>39459</v>
      </c>
      <c r="J50" s="15" t="s">
        <v>39460</v>
      </c>
      <c r="K50" s="15" t="s">
        <v>39461</v>
      </c>
      <c r="L50" s="15" t="s">
        <v>22494</v>
      </c>
      <c r="M50" s="15" t="s">
        <v>22494</v>
      </c>
      <c r="N50" s="11" t="s">
        <v>75</v>
      </c>
      <c r="O50" s="21">
        <v>40.53</v>
      </c>
      <c r="P50" s="21">
        <v>6</v>
      </c>
      <c r="Q50" s="22">
        <v>0.999</v>
      </c>
      <c r="R50" s="15"/>
      <c r="S50" s="15"/>
      <c r="T50" s="15"/>
      <c r="U50" s="15"/>
      <c r="V50" s="17"/>
    </row>
    <row r="51" spans="1:22" ht="15" customHeight="1" x14ac:dyDescent="0.25">
      <c r="A51" s="14" t="s">
        <v>39145</v>
      </c>
      <c r="B51" s="15" t="s">
        <v>39462</v>
      </c>
      <c r="C51" s="15" t="s">
        <v>39463</v>
      </c>
      <c r="D51" s="15" t="s">
        <v>51787</v>
      </c>
      <c r="E51" s="15" t="s">
        <v>39464</v>
      </c>
      <c r="F51" s="15" t="s">
        <v>39150</v>
      </c>
      <c r="G51" s="15" t="s">
        <v>39151</v>
      </c>
      <c r="H51" s="16" t="s">
        <v>39465</v>
      </c>
      <c r="I51" s="15" t="s">
        <v>39312</v>
      </c>
      <c r="J51" s="15" t="s">
        <v>39313</v>
      </c>
      <c r="K51" s="15" t="s">
        <v>39466</v>
      </c>
      <c r="L51" s="15" t="s">
        <v>8249</v>
      </c>
      <c r="M51" s="15" t="s">
        <v>8249</v>
      </c>
      <c r="N51" s="11" t="s">
        <v>67</v>
      </c>
      <c r="O51" s="21">
        <v>6.6</v>
      </c>
      <c r="P51" s="21">
        <v>12</v>
      </c>
      <c r="Q51" s="22">
        <v>1</v>
      </c>
      <c r="R51" s="15"/>
      <c r="S51" s="15"/>
      <c r="T51" s="15"/>
      <c r="U51" s="15"/>
      <c r="V51" s="17"/>
    </row>
    <row r="52" spans="1:22" ht="15" customHeight="1" x14ac:dyDescent="0.25">
      <c r="A52" s="14" t="s">
        <v>39145</v>
      </c>
      <c r="B52" s="15" t="s">
        <v>39467</v>
      </c>
      <c r="C52" s="15" t="s">
        <v>39468</v>
      </c>
      <c r="D52" s="15" t="s">
        <v>39469</v>
      </c>
      <c r="E52" s="15" t="s">
        <v>39470</v>
      </c>
      <c r="F52" s="15" t="s">
        <v>39150</v>
      </c>
      <c r="G52" s="15" t="s">
        <v>39151</v>
      </c>
      <c r="H52" s="16" t="s">
        <v>39471</v>
      </c>
      <c r="I52" s="15" t="s">
        <v>39472</v>
      </c>
      <c r="J52" s="15" t="s">
        <v>39473</v>
      </c>
      <c r="K52" s="15" t="s">
        <v>39474</v>
      </c>
      <c r="L52" s="15" t="s">
        <v>22494</v>
      </c>
      <c r="M52" s="15" t="s">
        <v>22494</v>
      </c>
      <c r="N52" s="11" t="s">
        <v>75</v>
      </c>
      <c r="O52" s="21">
        <v>113.9</v>
      </c>
      <c r="P52" s="21">
        <v>30</v>
      </c>
      <c r="Q52" s="22">
        <v>1</v>
      </c>
      <c r="R52" s="15"/>
      <c r="S52" s="15"/>
      <c r="T52" s="15"/>
      <c r="U52" s="15"/>
      <c r="V52" s="17"/>
    </row>
    <row r="53" spans="1:22" ht="15" customHeight="1" x14ac:dyDescent="0.25">
      <c r="A53" s="14" t="s">
        <v>39145</v>
      </c>
      <c r="B53" s="15" t="s">
        <v>39475</v>
      </c>
      <c r="C53" s="15" t="s">
        <v>39476</v>
      </c>
      <c r="D53" s="15" t="s">
        <v>39477</v>
      </c>
      <c r="E53" s="15" t="s">
        <v>39478</v>
      </c>
      <c r="F53" s="15" t="s">
        <v>39150</v>
      </c>
      <c r="G53" s="15" t="s">
        <v>39151</v>
      </c>
      <c r="H53" s="16" t="s">
        <v>39479</v>
      </c>
      <c r="I53" s="15" t="s">
        <v>39480</v>
      </c>
      <c r="J53" s="15" t="s">
        <v>39481</v>
      </c>
      <c r="K53" s="15" t="s">
        <v>39482</v>
      </c>
      <c r="L53" s="15" t="s">
        <v>22494</v>
      </c>
      <c r="M53" s="15" t="s">
        <v>22494</v>
      </c>
      <c r="N53" s="11" t="s">
        <v>67</v>
      </c>
      <c r="O53" s="21">
        <v>61.6</v>
      </c>
      <c r="P53" s="21">
        <v>42</v>
      </c>
      <c r="Q53" s="22">
        <v>1</v>
      </c>
      <c r="R53" s="15"/>
      <c r="S53" s="15"/>
      <c r="T53" s="15" t="s">
        <v>42</v>
      </c>
      <c r="U53" s="15" t="s">
        <v>1162</v>
      </c>
      <c r="V53" s="17"/>
    </row>
    <row r="54" spans="1:22" ht="15" customHeight="1" x14ac:dyDescent="0.25">
      <c r="A54" s="14" t="s">
        <v>39145</v>
      </c>
      <c r="B54" s="15" t="s">
        <v>39483</v>
      </c>
      <c r="C54" s="15" t="s">
        <v>39484</v>
      </c>
      <c r="D54" s="15" t="s">
        <v>51788</v>
      </c>
      <c r="E54" s="15" t="s">
        <v>39485</v>
      </c>
      <c r="F54" s="15" t="s">
        <v>39150</v>
      </c>
      <c r="G54" s="15" t="s">
        <v>39151</v>
      </c>
      <c r="H54" s="16" t="s">
        <v>39486</v>
      </c>
      <c r="I54" s="15" t="s">
        <v>39312</v>
      </c>
      <c r="J54" s="15" t="s">
        <v>39313</v>
      </c>
      <c r="K54" s="15" t="s">
        <v>39487</v>
      </c>
      <c r="L54" s="15" t="s">
        <v>8249</v>
      </c>
      <c r="M54" s="15" t="s">
        <v>8249</v>
      </c>
      <c r="N54" s="11" t="s">
        <v>67</v>
      </c>
      <c r="O54" s="21">
        <v>2.4</v>
      </c>
      <c r="P54" s="21">
        <v>11</v>
      </c>
      <c r="Q54" s="22">
        <v>1</v>
      </c>
      <c r="R54" s="15"/>
      <c r="S54" s="15"/>
      <c r="T54" s="15"/>
      <c r="U54" s="15"/>
      <c r="V54" s="17"/>
    </row>
    <row r="55" spans="1:22" ht="15" customHeight="1" x14ac:dyDescent="0.25">
      <c r="A55" s="14" t="s">
        <v>39145</v>
      </c>
      <c r="B55" s="15" t="s">
        <v>39488</v>
      </c>
      <c r="C55" s="15" t="s">
        <v>39489</v>
      </c>
      <c r="D55" s="15" t="s">
        <v>39490</v>
      </c>
      <c r="E55" s="15" t="s">
        <v>39491</v>
      </c>
      <c r="F55" s="15" t="s">
        <v>39150</v>
      </c>
      <c r="G55" s="15" t="s">
        <v>39151</v>
      </c>
      <c r="H55" s="16" t="s">
        <v>39492</v>
      </c>
      <c r="I55" s="15" t="s">
        <v>39440</v>
      </c>
      <c r="J55" s="15" t="s">
        <v>39441</v>
      </c>
      <c r="K55" s="15" t="s">
        <v>39493</v>
      </c>
      <c r="L55" s="15" t="s">
        <v>22494</v>
      </c>
      <c r="M55" s="15" t="s">
        <v>22494</v>
      </c>
      <c r="N55" s="11" t="s">
        <v>475</v>
      </c>
      <c r="O55" s="21">
        <v>118.17</v>
      </c>
      <c r="P55" s="21">
        <v>13</v>
      </c>
      <c r="Q55" s="22">
        <v>1</v>
      </c>
      <c r="R55" s="15"/>
      <c r="S55" s="15"/>
      <c r="T55" s="15"/>
      <c r="U55" s="15"/>
      <c r="V55" s="17"/>
    </row>
    <row r="56" spans="1:22" ht="15" customHeight="1" x14ac:dyDescent="0.25">
      <c r="A56" s="14" t="s">
        <v>39145</v>
      </c>
      <c r="B56" s="15" t="s">
        <v>39494</v>
      </c>
      <c r="C56" s="15" t="s">
        <v>39495</v>
      </c>
      <c r="D56" s="15" t="s">
        <v>39496</v>
      </c>
      <c r="E56" s="15" t="s">
        <v>39497</v>
      </c>
      <c r="F56" s="15" t="s">
        <v>39150</v>
      </c>
      <c r="G56" s="15" t="s">
        <v>39151</v>
      </c>
      <c r="H56" s="16" t="s">
        <v>39498</v>
      </c>
      <c r="I56" s="15" t="s">
        <v>39174</v>
      </c>
      <c r="J56" s="15" t="s">
        <v>39175</v>
      </c>
      <c r="K56" s="15" t="s">
        <v>39176</v>
      </c>
      <c r="L56" s="15" t="s">
        <v>22494</v>
      </c>
      <c r="M56" s="15" t="s">
        <v>22494</v>
      </c>
      <c r="N56" s="11" t="s">
        <v>25</v>
      </c>
      <c r="O56" s="21">
        <v>425.27</v>
      </c>
      <c r="P56" s="21">
        <v>89</v>
      </c>
      <c r="Q56" s="22">
        <v>0.99990000000000001</v>
      </c>
      <c r="R56" s="15"/>
      <c r="S56" s="15"/>
      <c r="T56" s="15" t="s">
        <v>42</v>
      </c>
      <c r="U56" s="15" t="s">
        <v>1162</v>
      </c>
      <c r="V56" s="17" t="s">
        <v>44</v>
      </c>
    </row>
    <row r="57" spans="1:22" ht="15" customHeight="1" x14ac:dyDescent="0.25">
      <c r="A57" s="14" t="s">
        <v>39145</v>
      </c>
      <c r="B57" s="15" t="s">
        <v>39499</v>
      </c>
      <c r="C57" s="15" t="s">
        <v>39500</v>
      </c>
      <c r="D57" s="15" t="s">
        <v>51789</v>
      </c>
      <c r="E57" s="15" t="s">
        <v>39501</v>
      </c>
      <c r="F57" s="15" t="s">
        <v>39150</v>
      </c>
      <c r="G57" s="15" t="s">
        <v>39151</v>
      </c>
      <c r="H57" s="16" t="s">
        <v>39502</v>
      </c>
      <c r="I57" s="15" t="s">
        <v>39503</v>
      </c>
      <c r="J57" s="15" t="s">
        <v>39504</v>
      </c>
      <c r="K57" s="15" t="s">
        <v>39505</v>
      </c>
      <c r="L57" s="15" t="s">
        <v>22494</v>
      </c>
      <c r="M57" s="15" t="s">
        <v>22494</v>
      </c>
      <c r="N57" s="11" t="s">
        <v>75</v>
      </c>
      <c r="O57" s="21">
        <v>75.87</v>
      </c>
      <c r="P57" s="21">
        <v>23</v>
      </c>
      <c r="Q57" s="22">
        <v>0.99980000000000002</v>
      </c>
      <c r="R57" s="15"/>
      <c r="S57" s="15"/>
      <c r="T57" s="15"/>
      <c r="U57" s="15"/>
      <c r="V57" s="17"/>
    </row>
    <row r="58" spans="1:22" ht="15" customHeight="1" x14ac:dyDescent="0.25">
      <c r="A58" s="14" t="s">
        <v>39145</v>
      </c>
      <c r="B58" s="15" t="s">
        <v>39506</v>
      </c>
      <c r="C58" s="15" t="s">
        <v>39507</v>
      </c>
      <c r="D58" s="15" t="s">
        <v>39508</v>
      </c>
      <c r="E58" s="15" t="s">
        <v>39509</v>
      </c>
      <c r="F58" s="15" t="s">
        <v>39150</v>
      </c>
      <c r="G58" s="15" t="s">
        <v>39151</v>
      </c>
      <c r="H58" s="16" t="s">
        <v>39510</v>
      </c>
      <c r="I58" s="15" t="s">
        <v>39196</v>
      </c>
      <c r="J58" s="15" t="s">
        <v>39197</v>
      </c>
      <c r="K58" s="15" t="s">
        <v>39198</v>
      </c>
      <c r="L58" s="15" t="s">
        <v>22494</v>
      </c>
      <c r="M58" s="15" t="s">
        <v>22494</v>
      </c>
      <c r="N58" s="11" t="s">
        <v>75</v>
      </c>
      <c r="O58" s="21">
        <v>7.0000000000000007E-2</v>
      </c>
      <c r="P58" s="21">
        <v>1</v>
      </c>
      <c r="Q58" s="22">
        <v>1</v>
      </c>
      <c r="R58" s="15"/>
      <c r="S58" s="15"/>
      <c r="T58" s="15"/>
      <c r="U58" s="15"/>
      <c r="V58" s="17"/>
    </row>
    <row r="59" spans="1:22" ht="15" customHeight="1" x14ac:dyDescent="0.25">
      <c r="A59" s="14" t="s">
        <v>39145</v>
      </c>
      <c r="B59" s="15" t="s">
        <v>39511</v>
      </c>
      <c r="C59" s="15" t="s">
        <v>39512</v>
      </c>
      <c r="D59" s="15" t="s">
        <v>39513</v>
      </c>
      <c r="E59" s="15" t="s">
        <v>39514</v>
      </c>
      <c r="F59" s="15" t="s">
        <v>39150</v>
      </c>
      <c r="G59" s="15" t="s">
        <v>39151</v>
      </c>
      <c r="H59" s="16" t="s">
        <v>39515</v>
      </c>
      <c r="I59" s="15" t="s">
        <v>39516</v>
      </c>
      <c r="J59" s="15" t="s">
        <v>39517</v>
      </c>
      <c r="K59" s="15" t="s">
        <v>39518</v>
      </c>
      <c r="L59" s="15" t="s">
        <v>22494</v>
      </c>
      <c r="M59" s="15" t="s">
        <v>22494</v>
      </c>
      <c r="N59" s="11" t="s">
        <v>475</v>
      </c>
      <c r="O59" s="21">
        <v>255.23</v>
      </c>
      <c r="P59" s="21">
        <v>72</v>
      </c>
      <c r="Q59" s="22">
        <v>1</v>
      </c>
      <c r="R59" s="15"/>
      <c r="S59" s="15"/>
      <c r="T59" s="15" t="s">
        <v>42</v>
      </c>
      <c r="U59" s="15" t="s">
        <v>1162</v>
      </c>
      <c r="V59" s="17" t="s">
        <v>44</v>
      </c>
    </row>
    <row r="60" spans="1:22" ht="15" customHeight="1" x14ac:dyDescent="0.25">
      <c r="A60" s="14" t="s">
        <v>39145</v>
      </c>
      <c r="B60" s="15" t="s">
        <v>39519</v>
      </c>
      <c r="C60" s="15" t="s">
        <v>39520</v>
      </c>
      <c r="D60" s="15" t="s">
        <v>51790</v>
      </c>
      <c r="E60" s="15" t="s">
        <v>39521</v>
      </c>
      <c r="F60" s="15" t="s">
        <v>39150</v>
      </c>
      <c r="G60" s="15" t="s">
        <v>39151</v>
      </c>
      <c r="H60" s="16" t="s">
        <v>39522</v>
      </c>
      <c r="I60" s="15" t="s">
        <v>39523</v>
      </c>
      <c r="J60" s="15" t="s">
        <v>39524</v>
      </c>
      <c r="K60" s="15" t="s">
        <v>39525</v>
      </c>
      <c r="L60" s="15" t="s">
        <v>22494</v>
      </c>
      <c r="M60" s="15" t="s">
        <v>22494</v>
      </c>
      <c r="N60" s="11" t="s">
        <v>75</v>
      </c>
      <c r="O60" s="21">
        <v>0.13</v>
      </c>
      <c r="P60" s="21">
        <v>2</v>
      </c>
      <c r="Q60" s="22">
        <v>0.99990000000000001</v>
      </c>
      <c r="R60" s="15"/>
      <c r="S60" s="15"/>
      <c r="T60" s="15"/>
      <c r="U60" s="15"/>
      <c r="V60" s="17"/>
    </row>
    <row r="61" spans="1:22" ht="15" customHeight="1" x14ac:dyDescent="0.25">
      <c r="A61" s="14" t="s">
        <v>39145</v>
      </c>
      <c r="B61" s="15" t="s">
        <v>39526</v>
      </c>
      <c r="C61" s="15" t="s">
        <v>39526</v>
      </c>
      <c r="D61" s="15" t="s">
        <v>39527</v>
      </c>
      <c r="E61" s="15" t="s">
        <v>39528</v>
      </c>
      <c r="F61" s="15" t="s">
        <v>39150</v>
      </c>
      <c r="G61" s="15" t="s">
        <v>39151</v>
      </c>
      <c r="H61" s="16" t="s">
        <v>39529</v>
      </c>
      <c r="I61" s="15" t="s">
        <v>39260</v>
      </c>
      <c r="J61" s="15" t="s">
        <v>39261</v>
      </c>
      <c r="K61" s="15" t="s">
        <v>39530</v>
      </c>
      <c r="L61" s="15" t="s">
        <v>22494</v>
      </c>
      <c r="M61" s="15" t="s">
        <v>22494</v>
      </c>
      <c r="N61" s="11" t="s">
        <v>75</v>
      </c>
      <c r="O61" s="21">
        <v>1.4</v>
      </c>
      <c r="P61" s="21">
        <v>1</v>
      </c>
      <c r="Q61" s="22">
        <v>0.99980000000000002</v>
      </c>
      <c r="R61" s="15"/>
      <c r="S61" s="15"/>
      <c r="T61" s="15"/>
      <c r="U61" s="15"/>
      <c r="V61" s="17"/>
    </row>
    <row r="62" spans="1:22" ht="15" customHeight="1" x14ac:dyDescent="0.25">
      <c r="A62" s="14" t="s">
        <v>39145</v>
      </c>
      <c r="B62" s="15" t="s">
        <v>39531</v>
      </c>
      <c r="C62" s="15" t="s">
        <v>39532</v>
      </c>
      <c r="D62" s="15" t="s">
        <v>51791</v>
      </c>
      <c r="E62" s="15" t="s">
        <v>39533</v>
      </c>
      <c r="F62" s="15" t="s">
        <v>39150</v>
      </c>
      <c r="G62" s="15" t="s">
        <v>39151</v>
      </c>
      <c r="H62" s="16" t="s">
        <v>39534</v>
      </c>
      <c r="I62" s="15" t="s">
        <v>39535</v>
      </c>
      <c r="J62" s="15" t="s">
        <v>39536</v>
      </c>
      <c r="K62" s="15" t="s">
        <v>39537</v>
      </c>
      <c r="L62" s="15" t="s">
        <v>22494</v>
      </c>
      <c r="M62" s="15" t="s">
        <v>22494</v>
      </c>
      <c r="N62" s="11" t="s">
        <v>475</v>
      </c>
      <c r="O62" s="21">
        <v>4.8</v>
      </c>
      <c r="P62" s="21">
        <v>4</v>
      </c>
      <c r="Q62" s="22">
        <v>1</v>
      </c>
      <c r="R62" s="15"/>
      <c r="S62" s="15"/>
      <c r="T62" s="15"/>
      <c r="U62" s="15"/>
      <c r="V62" s="17"/>
    </row>
    <row r="63" spans="1:22" ht="15" customHeight="1" x14ac:dyDescent="0.25">
      <c r="A63" s="14" t="s">
        <v>39145</v>
      </c>
      <c r="B63" s="15" t="s">
        <v>39538</v>
      </c>
      <c r="C63" s="15" t="s">
        <v>39539</v>
      </c>
      <c r="D63" s="15" t="s">
        <v>39540</v>
      </c>
      <c r="E63" s="15" t="s">
        <v>39541</v>
      </c>
      <c r="F63" s="15" t="s">
        <v>39150</v>
      </c>
      <c r="G63" s="15" t="s">
        <v>39151</v>
      </c>
      <c r="H63" s="16" t="s">
        <v>39542</v>
      </c>
      <c r="I63" s="15" t="s">
        <v>39203</v>
      </c>
      <c r="J63" s="15" t="s">
        <v>39204</v>
      </c>
      <c r="K63" s="15" t="s">
        <v>39205</v>
      </c>
      <c r="L63" s="15" t="s">
        <v>22494</v>
      </c>
      <c r="M63" s="15" t="s">
        <v>22494</v>
      </c>
      <c r="N63" s="11" t="s">
        <v>75</v>
      </c>
      <c r="O63" s="21">
        <v>0</v>
      </c>
      <c r="P63" s="21">
        <v>0</v>
      </c>
      <c r="Q63" s="22">
        <v>1</v>
      </c>
      <c r="R63" s="15"/>
      <c r="S63" s="15"/>
      <c r="T63" s="15"/>
      <c r="U63" s="15"/>
      <c r="V63" s="17"/>
    </row>
    <row r="64" spans="1:22" ht="15" customHeight="1" x14ac:dyDescent="0.25">
      <c r="A64" s="14" t="s">
        <v>39145</v>
      </c>
      <c r="B64" s="15" t="s">
        <v>39543</v>
      </c>
      <c r="C64" s="15" t="s">
        <v>39544</v>
      </c>
      <c r="D64" s="15" t="s">
        <v>39545</v>
      </c>
      <c r="E64" s="15" t="s">
        <v>39546</v>
      </c>
      <c r="F64" s="15" t="s">
        <v>39150</v>
      </c>
      <c r="G64" s="15" t="s">
        <v>39151</v>
      </c>
      <c r="H64" s="16" t="s">
        <v>39547</v>
      </c>
      <c r="I64" s="15" t="s">
        <v>39548</v>
      </c>
      <c r="J64" s="15" t="s">
        <v>39549</v>
      </c>
      <c r="K64" s="15" t="s">
        <v>39550</v>
      </c>
      <c r="L64" s="15" t="s">
        <v>8249</v>
      </c>
      <c r="M64" s="15" t="s">
        <v>8249</v>
      </c>
      <c r="N64" s="11" t="s">
        <v>67</v>
      </c>
      <c r="O64" s="21">
        <v>256.97000000000003</v>
      </c>
      <c r="P64" s="21">
        <v>77</v>
      </c>
      <c r="Q64" s="22">
        <v>0.93059999999999998</v>
      </c>
      <c r="R64" s="15"/>
      <c r="S64" s="15"/>
      <c r="T64" s="15" t="s">
        <v>42</v>
      </c>
      <c r="U64" s="15" t="s">
        <v>1162</v>
      </c>
      <c r="V64" s="17" t="s">
        <v>44</v>
      </c>
    </row>
    <row r="65" spans="1:22" ht="15" customHeight="1" x14ac:dyDescent="0.25">
      <c r="A65" s="14" t="s">
        <v>39145</v>
      </c>
      <c r="B65" s="15" t="s">
        <v>39551</v>
      </c>
      <c r="C65" s="15" t="s">
        <v>39552</v>
      </c>
      <c r="D65" s="15" t="s">
        <v>39553</v>
      </c>
      <c r="E65" s="15" t="s">
        <v>39554</v>
      </c>
      <c r="F65" s="15" t="s">
        <v>39150</v>
      </c>
      <c r="G65" s="15" t="s">
        <v>39151</v>
      </c>
      <c r="H65" s="16" t="s">
        <v>39555</v>
      </c>
      <c r="I65" s="15" t="s">
        <v>39556</v>
      </c>
      <c r="J65" s="15" t="s">
        <v>39557</v>
      </c>
      <c r="K65" s="15" t="s">
        <v>39558</v>
      </c>
      <c r="L65" s="15" t="s">
        <v>22494</v>
      </c>
      <c r="M65" s="15" t="s">
        <v>22494</v>
      </c>
      <c r="N65" s="11" t="s">
        <v>67</v>
      </c>
      <c r="O65" s="21">
        <v>189.43</v>
      </c>
      <c r="P65" s="21">
        <v>42</v>
      </c>
      <c r="Q65" s="22">
        <v>1</v>
      </c>
      <c r="R65" s="15"/>
      <c r="S65" s="15"/>
      <c r="T65" s="15" t="s">
        <v>42</v>
      </c>
      <c r="U65" s="15" t="s">
        <v>1162</v>
      </c>
      <c r="V65" s="17"/>
    </row>
    <row r="66" spans="1:22" ht="15" customHeight="1" x14ac:dyDescent="0.25">
      <c r="A66" s="14" t="s">
        <v>39145</v>
      </c>
      <c r="B66" s="15" t="s">
        <v>39559</v>
      </c>
      <c r="C66" s="15" t="s">
        <v>39560</v>
      </c>
      <c r="D66" s="15" t="s">
        <v>51792</v>
      </c>
      <c r="E66" s="15" t="s">
        <v>39561</v>
      </c>
      <c r="F66" s="15" t="s">
        <v>39150</v>
      </c>
      <c r="G66" s="15" t="s">
        <v>39151</v>
      </c>
      <c r="H66" s="16" t="s">
        <v>39562</v>
      </c>
      <c r="I66" s="15" t="s">
        <v>39174</v>
      </c>
      <c r="J66" s="15" t="s">
        <v>39175</v>
      </c>
      <c r="K66" s="15" t="s">
        <v>39176</v>
      </c>
      <c r="L66" s="15" t="s">
        <v>8249</v>
      </c>
      <c r="M66" s="15" t="s">
        <v>8249</v>
      </c>
      <c r="N66" s="11" t="s">
        <v>25</v>
      </c>
      <c r="O66" s="21">
        <v>8.0299999999999994</v>
      </c>
      <c r="P66" s="21">
        <v>44</v>
      </c>
      <c r="Q66" s="22">
        <v>1</v>
      </c>
      <c r="R66" s="15"/>
      <c r="S66" s="15"/>
      <c r="T66" s="15" t="s">
        <v>42</v>
      </c>
      <c r="U66" s="15" t="s">
        <v>1162</v>
      </c>
      <c r="V66" s="17"/>
    </row>
    <row r="67" spans="1:22" ht="15" customHeight="1" x14ac:dyDescent="0.25">
      <c r="A67" s="14" t="s">
        <v>39145</v>
      </c>
      <c r="B67" s="15" t="s">
        <v>39563</v>
      </c>
      <c r="C67" s="15" t="s">
        <v>39564</v>
      </c>
      <c r="D67" s="15" t="s">
        <v>39565</v>
      </c>
      <c r="E67" s="15" t="s">
        <v>39566</v>
      </c>
      <c r="F67" s="15" t="s">
        <v>39150</v>
      </c>
      <c r="G67" s="15" t="s">
        <v>39151</v>
      </c>
      <c r="H67" s="16" t="s">
        <v>39567</v>
      </c>
      <c r="I67" s="15" t="s">
        <v>39568</v>
      </c>
      <c r="J67" s="15" t="s">
        <v>39569</v>
      </c>
      <c r="K67" s="15" t="s">
        <v>39570</v>
      </c>
      <c r="L67" s="15" t="s">
        <v>22494</v>
      </c>
      <c r="M67" s="15" t="s">
        <v>22494</v>
      </c>
      <c r="N67" s="11" t="s">
        <v>25</v>
      </c>
      <c r="O67" s="21">
        <v>5</v>
      </c>
      <c r="P67" s="21">
        <v>16</v>
      </c>
      <c r="Q67" s="22">
        <v>1</v>
      </c>
      <c r="R67" s="15"/>
      <c r="S67" s="15"/>
      <c r="T67" s="15"/>
      <c r="U67" s="15"/>
      <c r="V67" s="17"/>
    </row>
    <row r="68" spans="1:22" ht="15" customHeight="1" x14ac:dyDescent="0.25">
      <c r="A68" s="14" t="s">
        <v>39145</v>
      </c>
      <c r="B68" s="15" t="s">
        <v>39571</v>
      </c>
      <c r="C68" s="15" t="s">
        <v>39572</v>
      </c>
      <c r="D68" s="15" t="s">
        <v>51793</v>
      </c>
      <c r="E68" s="15" t="s">
        <v>39573</v>
      </c>
      <c r="F68" s="15" t="s">
        <v>39150</v>
      </c>
      <c r="G68" s="15" t="s">
        <v>39151</v>
      </c>
      <c r="H68" s="16" t="s">
        <v>39574</v>
      </c>
      <c r="I68" s="15" t="s">
        <v>39417</v>
      </c>
      <c r="J68" s="15" t="s">
        <v>39418</v>
      </c>
      <c r="K68" s="15" t="s">
        <v>39419</v>
      </c>
      <c r="L68" s="15" t="s">
        <v>22494</v>
      </c>
      <c r="M68" s="15" t="s">
        <v>22494</v>
      </c>
      <c r="N68" s="11" t="s">
        <v>544</v>
      </c>
      <c r="O68" s="21" t="s">
        <v>22494</v>
      </c>
      <c r="P68" s="21" t="s">
        <v>22494</v>
      </c>
      <c r="Q68" s="22" t="s">
        <v>22494</v>
      </c>
      <c r="R68" s="15" t="s">
        <v>545</v>
      </c>
      <c r="S68" s="15" t="s">
        <v>546</v>
      </c>
      <c r="T68" s="15"/>
      <c r="U68" s="15"/>
      <c r="V68" s="17"/>
    </row>
    <row r="69" spans="1:22" ht="15" customHeight="1" x14ac:dyDescent="0.25">
      <c r="A69" s="14" t="s">
        <v>39145</v>
      </c>
      <c r="B69" s="15" t="s">
        <v>39575</v>
      </c>
      <c r="C69" s="15" t="s">
        <v>39576</v>
      </c>
      <c r="D69" s="15" t="s">
        <v>39577</v>
      </c>
      <c r="E69" s="15" t="s">
        <v>39578</v>
      </c>
      <c r="F69" s="15" t="s">
        <v>39150</v>
      </c>
      <c r="G69" s="15" t="s">
        <v>39151</v>
      </c>
      <c r="H69" s="16" t="s">
        <v>39579</v>
      </c>
      <c r="I69" s="15" t="s">
        <v>39580</v>
      </c>
      <c r="J69" s="15" t="s">
        <v>39581</v>
      </c>
      <c r="K69" s="15" t="s">
        <v>39582</v>
      </c>
      <c r="L69" s="15" t="s">
        <v>22494</v>
      </c>
      <c r="M69" s="15" t="s">
        <v>22494</v>
      </c>
      <c r="N69" s="11" t="s">
        <v>67</v>
      </c>
      <c r="O69" s="21">
        <v>780.77</v>
      </c>
      <c r="P69" s="21">
        <v>77</v>
      </c>
      <c r="Q69" s="22">
        <v>1</v>
      </c>
      <c r="R69" s="15"/>
      <c r="S69" s="15"/>
      <c r="T69" s="15" t="s">
        <v>42</v>
      </c>
      <c r="U69" s="15" t="s">
        <v>1162</v>
      </c>
      <c r="V69" s="17"/>
    </row>
    <row r="70" spans="1:22" ht="15" customHeight="1" x14ac:dyDescent="0.25">
      <c r="A70" s="14" t="s">
        <v>39145</v>
      </c>
      <c r="B70" s="15" t="s">
        <v>39583</v>
      </c>
      <c r="C70" s="15" t="s">
        <v>39584</v>
      </c>
      <c r="D70" s="15" t="s">
        <v>51794</v>
      </c>
      <c r="E70" s="15" t="s">
        <v>39585</v>
      </c>
      <c r="F70" s="15" t="s">
        <v>39150</v>
      </c>
      <c r="G70" s="15" t="s">
        <v>39151</v>
      </c>
      <c r="H70" s="16" t="s">
        <v>39586</v>
      </c>
      <c r="I70" s="15" t="s">
        <v>39237</v>
      </c>
      <c r="J70" s="15" t="s">
        <v>39238</v>
      </c>
      <c r="K70" s="15" t="s">
        <v>39388</v>
      </c>
      <c r="L70" s="15" t="s">
        <v>39240</v>
      </c>
      <c r="M70" s="15" t="s">
        <v>22494</v>
      </c>
      <c r="N70" s="11" t="s">
        <v>33</v>
      </c>
      <c r="O70" s="21">
        <v>850.23</v>
      </c>
      <c r="P70" s="21">
        <v>192</v>
      </c>
      <c r="Q70" s="22">
        <v>1</v>
      </c>
      <c r="R70" s="15"/>
      <c r="S70" s="15"/>
      <c r="T70" s="15" t="s">
        <v>42</v>
      </c>
      <c r="U70" s="15" t="s">
        <v>1162</v>
      </c>
      <c r="V70" s="17" t="s">
        <v>44</v>
      </c>
    </row>
    <row r="71" spans="1:22" ht="15" customHeight="1" x14ac:dyDescent="0.25">
      <c r="A71" s="14" t="s">
        <v>39145</v>
      </c>
      <c r="B71" s="15" t="s">
        <v>39587</v>
      </c>
      <c r="C71" s="15" t="s">
        <v>39588</v>
      </c>
      <c r="D71" s="15" t="s">
        <v>51795</v>
      </c>
      <c r="E71" s="15" t="s">
        <v>39589</v>
      </c>
      <c r="F71" s="15" t="s">
        <v>39150</v>
      </c>
      <c r="G71" s="15" t="s">
        <v>39303</v>
      </c>
      <c r="H71" s="16" t="s">
        <v>39590</v>
      </c>
      <c r="I71" s="15" t="s">
        <v>39591</v>
      </c>
      <c r="J71" s="15" t="s">
        <v>39592</v>
      </c>
      <c r="K71" s="15" t="s">
        <v>39593</v>
      </c>
      <c r="L71" s="15" t="s">
        <v>8249</v>
      </c>
      <c r="M71" s="15" t="s">
        <v>8249</v>
      </c>
      <c r="N71" s="11" t="s">
        <v>67</v>
      </c>
      <c r="O71" s="21">
        <v>404.38</v>
      </c>
      <c r="P71" s="21">
        <v>52</v>
      </c>
      <c r="Q71" s="22">
        <v>1</v>
      </c>
      <c r="R71" s="15"/>
      <c r="S71" s="15"/>
      <c r="T71" s="15" t="s">
        <v>42</v>
      </c>
      <c r="U71" s="15" t="s">
        <v>1162</v>
      </c>
      <c r="V71" s="17"/>
    </row>
    <row r="72" spans="1:22" ht="15" customHeight="1" x14ac:dyDescent="0.25">
      <c r="A72" s="14" t="s">
        <v>39145</v>
      </c>
      <c r="B72" s="15" t="s">
        <v>39594</v>
      </c>
      <c r="C72" s="15" t="s">
        <v>39595</v>
      </c>
      <c r="D72" s="15" t="s">
        <v>39596</v>
      </c>
      <c r="E72" s="15" t="s">
        <v>39597</v>
      </c>
      <c r="F72" s="15" t="s">
        <v>39150</v>
      </c>
      <c r="G72" s="15" t="s">
        <v>39151</v>
      </c>
      <c r="H72" s="16" t="s">
        <v>39598</v>
      </c>
      <c r="I72" s="15" t="s">
        <v>39305</v>
      </c>
      <c r="J72" s="15" t="s">
        <v>39306</v>
      </c>
      <c r="K72" s="15" t="s">
        <v>39599</v>
      </c>
      <c r="L72" s="15" t="s">
        <v>8249</v>
      </c>
      <c r="M72" s="15" t="s">
        <v>8249</v>
      </c>
      <c r="N72" s="11" t="s">
        <v>67</v>
      </c>
      <c r="O72" s="21">
        <v>7.0000000000000007E-2</v>
      </c>
      <c r="P72" s="21">
        <v>1</v>
      </c>
      <c r="Q72" s="22">
        <v>1</v>
      </c>
      <c r="R72" s="15"/>
      <c r="S72" s="15"/>
      <c r="T72" s="15"/>
      <c r="U72" s="15"/>
      <c r="V72" s="17"/>
    </row>
    <row r="73" spans="1:22" ht="15" customHeight="1" x14ac:dyDescent="0.25">
      <c r="A73" s="14" t="s">
        <v>39145</v>
      </c>
      <c r="B73" s="15" t="s">
        <v>39594</v>
      </c>
      <c r="C73" s="15" t="s">
        <v>39600</v>
      </c>
      <c r="D73" s="15" t="s">
        <v>51796</v>
      </c>
      <c r="E73" s="15" t="s">
        <v>39601</v>
      </c>
      <c r="F73" s="15" t="s">
        <v>39150</v>
      </c>
      <c r="G73" s="15" t="s">
        <v>39151</v>
      </c>
      <c r="H73" s="16" t="s">
        <v>39598</v>
      </c>
      <c r="I73" s="15" t="s">
        <v>39305</v>
      </c>
      <c r="J73" s="15" t="s">
        <v>39306</v>
      </c>
      <c r="K73" s="15" t="s">
        <v>39602</v>
      </c>
      <c r="L73" s="15" t="s">
        <v>22494</v>
      </c>
      <c r="M73" s="15" t="s">
        <v>22494</v>
      </c>
      <c r="N73" s="11" t="s">
        <v>475</v>
      </c>
      <c r="O73" s="21">
        <v>0.17</v>
      </c>
      <c r="P73" s="21">
        <v>1</v>
      </c>
      <c r="Q73" s="22">
        <v>1</v>
      </c>
      <c r="R73" s="15"/>
      <c r="S73" s="15"/>
      <c r="T73" s="15"/>
      <c r="U73" s="15"/>
      <c r="V73" s="17"/>
    </row>
    <row r="74" spans="1:22" ht="15" customHeight="1" x14ac:dyDescent="0.25">
      <c r="A74" s="14" t="s">
        <v>39145</v>
      </c>
      <c r="B74" s="15" t="s">
        <v>39603</v>
      </c>
      <c r="C74" s="15" t="s">
        <v>39604</v>
      </c>
      <c r="D74" s="15" t="s">
        <v>51797</v>
      </c>
      <c r="E74" s="15" t="s">
        <v>39605</v>
      </c>
      <c r="F74" s="15" t="s">
        <v>39150</v>
      </c>
      <c r="G74" s="15" t="s">
        <v>39303</v>
      </c>
      <c r="H74" s="16" t="s">
        <v>39606</v>
      </c>
      <c r="I74" s="15" t="s">
        <v>39607</v>
      </c>
      <c r="J74" s="15" t="s">
        <v>39608</v>
      </c>
      <c r="K74" s="15" t="s">
        <v>39609</v>
      </c>
      <c r="L74" s="15" t="s">
        <v>39610</v>
      </c>
      <c r="M74" s="15" t="s">
        <v>39611</v>
      </c>
      <c r="N74" s="11" t="s">
        <v>67</v>
      </c>
      <c r="O74" s="21">
        <v>346.69</v>
      </c>
      <c r="P74" s="21">
        <v>39</v>
      </c>
      <c r="Q74" s="22">
        <v>1</v>
      </c>
      <c r="R74" s="15"/>
      <c r="S74" s="15"/>
      <c r="T74" s="15"/>
      <c r="U74" s="15"/>
      <c r="V74" s="17"/>
    </row>
    <row r="75" spans="1:22" ht="15" customHeight="1" x14ac:dyDescent="0.25">
      <c r="A75" s="14" t="s">
        <v>39145</v>
      </c>
      <c r="B75" s="15" t="s">
        <v>39612</v>
      </c>
      <c r="C75" s="15" t="s">
        <v>39613</v>
      </c>
      <c r="D75" s="15" t="s">
        <v>39614</v>
      </c>
      <c r="E75" s="15" t="s">
        <v>39615</v>
      </c>
      <c r="F75" s="15" t="s">
        <v>39150</v>
      </c>
      <c r="G75" s="15" t="s">
        <v>39151</v>
      </c>
      <c r="H75" s="16" t="s">
        <v>39616</v>
      </c>
      <c r="I75" s="15" t="s">
        <v>39312</v>
      </c>
      <c r="J75" s="15" t="s">
        <v>39313</v>
      </c>
      <c r="K75" s="15">
        <v>0</v>
      </c>
      <c r="L75" s="15" t="s">
        <v>22494</v>
      </c>
      <c r="M75" s="15" t="s">
        <v>22494</v>
      </c>
      <c r="N75" s="11" t="s">
        <v>544</v>
      </c>
      <c r="O75" s="21" t="s">
        <v>22494</v>
      </c>
      <c r="P75" s="21" t="s">
        <v>22494</v>
      </c>
      <c r="Q75" s="22" t="s">
        <v>22494</v>
      </c>
      <c r="R75" s="15" t="s">
        <v>545</v>
      </c>
      <c r="S75" s="15" t="s">
        <v>546</v>
      </c>
      <c r="T75" s="15"/>
      <c r="U75" s="15"/>
      <c r="V75" s="17"/>
    </row>
    <row r="76" spans="1:22" ht="15" customHeight="1" x14ac:dyDescent="0.25">
      <c r="A76" s="14" t="s">
        <v>39145</v>
      </c>
      <c r="B76" s="15" t="s">
        <v>39617</v>
      </c>
      <c r="C76" s="15" t="s">
        <v>39618</v>
      </c>
      <c r="D76" s="15" t="s">
        <v>51798</v>
      </c>
      <c r="E76" s="15" t="s">
        <v>39619</v>
      </c>
      <c r="F76" s="15" t="s">
        <v>39150</v>
      </c>
      <c r="G76" s="15" t="s">
        <v>39151</v>
      </c>
      <c r="H76" s="16" t="s">
        <v>39620</v>
      </c>
      <c r="I76" s="15" t="s">
        <v>39433</v>
      </c>
      <c r="J76" s="15" t="s">
        <v>39434</v>
      </c>
      <c r="K76" s="15" t="s">
        <v>39621</v>
      </c>
      <c r="L76" s="15" t="s">
        <v>22494</v>
      </c>
      <c r="M76" s="15" t="s">
        <v>22494</v>
      </c>
      <c r="N76" s="11" t="s">
        <v>75</v>
      </c>
      <c r="O76" s="21">
        <v>297.67</v>
      </c>
      <c r="P76" s="21">
        <v>69</v>
      </c>
      <c r="Q76" s="22">
        <v>1</v>
      </c>
      <c r="R76" s="15"/>
      <c r="S76" s="15"/>
      <c r="T76" s="15" t="s">
        <v>42</v>
      </c>
      <c r="U76" s="15" t="s">
        <v>1162</v>
      </c>
      <c r="V76" s="17"/>
    </row>
    <row r="77" spans="1:22" ht="15" customHeight="1" x14ac:dyDescent="0.25">
      <c r="A77" s="14" t="s">
        <v>39145</v>
      </c>
      <c r="B77" s="15" t="s">
        <v>39622</v>
      </c>
      <c r="C77" s="15" t="s">
        <v>39623</v>
      </c>
      <c r="D77" s="15" t="s">
        <v>39624</v>
      </c>
      <c r="E77" s="15" t="s">
        <v>39625</v>
      </c>
      <c r="F77" s="15" t="s">
        <v>39150</v>
      </c>
      <c r="G77" s="15" t="s">
        <v>39303</v>
      </c>
      <c r="H77" s="16" t="s">
        <v>39626</v>
      </c>
      <c r="I77" s="15" t="s">
        <v>39433</v>
      </c>
      <c r="J77" s="15" t="s">
        <v>39434</v>
      </c>
      <c r="K77" s="15" t="s">
        <v>39621</v>
      </c>
      <c r="L77" s="15" t="s">
        <v>22494</v>
      </c>
      <c r="M77" s="15" t="s">
        <v>22494</v>
      </c>
      <c r="N77" s="11" t="s">
        <v>33</v>
      </c>
      <c r="O77" s="21">
        <v>444.31</v>
      </c>
      <c r="P77" s="21">
        <v>53</v>
      </c>
      <c r="Q77" s="22">
        <v>0.96650000000000003</v>
      </c>
      <c r="R77" s="15"/>
      <c r="S77" s="15"/>
      <c r="T77" s="15" t="s">
        <v>42</v>
      </c>
      <c r="U77" s="15" t="s">
        <v>1162</v>
      </c>
      <c r="V77" s="17"/>
    </row>
    <row r="78" spans="1:22" ht="15" customHeight="1" x14ac:dyDescent="0.25">
      <c r="A78" s="14" t="s">
        <v>39145</v>
      </c>
      <c r="B78" s="15" t="s">
        <v>39627</v>
      </c>
      <c r="C78" s="15" t="s">
        <v>39628</v>
      </c>
      <c r="D78" s="15" t="s">
        <v>51799</v>
      </c>
      <c r="E78" s="15" t="s">
        <v>39629</v>
      </c>
      <c r="F78" s="15" t="s">
        <v>39150</v>
      </c>
      <c r="G78" s="15" t="s">
        <v>39151</v>
      </c>
      <c r="H78" s="16" t="s">
        <v>39630</v>
      </c>
      <c r="I78" s="15" t="s">
        <v>39631</v>
      </c>
      <c r="J78" s="15" t="s">
        <v>39632</v>
      </c>
      <c r="K78" s="15" t="s">
        <v>39633</v>
      </c>
      <c r="L78" s="15" t="s">
        <v>22494</v>
      </c>
      <c r="M78" s="15" t="s">
        <v>22494</v>
      </c>
      <c r="N78" s="11" t="s">
        <v>75</v>
      </c>
      <c r="O78" s="21">
        <v>154.5</v>
      </c>
      <c r="P78" s="21">
        <v>56</v>
      </c>
      <c r="Q78" s="22">
        <v>0.99990000000000001</v>
      </c>
      <c r="R78" s="15"/>
      <c r="S78" s="15"/>
      <c r="T78" s="15" t="s">
        <v>42</v>
      </c>
      <c r="U78" s="15" t="s">
        <v>1162</v>
      </c>
      <c r="V78" s="17" t="s">
        <v>1698</v>
      </c>
    </row>
    <row r="79" spans="1:22" ht="15" customHeight="1" x14ac:dyDescent="0.25">
      <c r="A79" s="14" t="s">
        <v>39145</v>
      </c>
      <c r="B79" s="15" t="s">
        <v>39634</v>
      </c>
      <c r="C79" s="15" t="s">
        <v>39635</v>
      </c>
      <c r="D79" s="15" t="s">
        <v>51800</v>
      </c>
      <c r="E79" s="15" t="s">
        <v>39636</v>
      </c>
      <c r="F79" s="15" t="s">
        <v>39150</v>
      </c>
      <c r="G79" s="15" t="s">
        <v>39151</v>
      </c>
      <c r="H79" s="16" t="s">
        <v>39637</v>
      </c>
      <c r="I79" s="15" t="s">
        <v>39472</v>
      </c>
      <c r="J79" s="15" t="s">
        <v>39473</v>
      </c>
      <c r="K79" s="15" t="s">
        <v>39638</v>
      </c>
      <c r="L79" s="15" t="s">
        <v>8249</v>
      </c>
      <c r="M79" s="15" t="s">
        <v>8249</v>
      </c>
      <c r="N79" s="11" t="s">
        <v>67</v>
      </c>
      <c r="O79" s="21">
        <v>537.39</v>
      </c>
      <c r="P79" s="21">
        <v>99</v>
      </c>
      <c r="Q79" s="22">
        <v>1</v>
      </c>
      <c r="R79" s="15"/>
      <c r="S79" s="15"/>
      <c r="T79" s="15" t="s">
        <v>42</v>
      </c>
      <c r="U79" s="15" t="s">
        <v>1162</v>
      </c>
      <c r="V79" s="17"/>
    </row>
    <row r="80" spans="1:22" ht="15" customHeight="1" x14ac:dyDescent="0.25">
      <c r="A80" s="14" t="s">
        <v>39145</v>
      </c>
      <c r="B80" s="15" t="s">
        <v>39639</v>
      </c>
      <c r="C80" s="15" t="s">
        <v>39640</v>
      </c>
      <c r="D80" s="15" t="s">
        <v>51801</v>
      </c>
      <c r="E80" s="15" t="s">
        <v>39641</v>
      </c>
      <c r="F80" s="15" t="s">
        <v>39150</v>
      </c>
      <c r="G80" s="15" t="s">
        <v>39151</v>
      </c>
      <c r="H80" s="16" t="s">
        <v>39642</v>
      </c>
      <c r="I80" s="15" t="s">
        <v>39417</v>
      </c>
      <c r="J80" s="15" t="s">
        <v>39418</v>
      </c>
      <c r="K80" s="15" t="s">
        <v>39419</v>
      </c>
      <c r="L80" s="15" t="s">
        <v>39420</v>
      </c>
      <c r="M80" s="15" t="s">
        <v>39421</v>
      </c>
      <c r="N80" s="11" t="s">
        <v>33</v>
      </c>
      <c r="O80" s="21">
        <v>1.47</v>
      </c>
      <c r="P80" s="21">
        <v>3</v>
      </c>
      <c r="Q80" s="22">
        <v>0.96409999999999996</v>
      </c>
      <c r="R80" s="15"/>
      <c r="S80" s="15"/>
      <c r="T80" s="15"/>
      <c r="U80" s="15"/>
      <c r="V80" s="17"/>
    </row>
    <row r="81" spans="1:22" ht="15" customHeight="1" x14ac:dyDescent="0.25">
      <c r="A81" s="14" t="s">
        <v>39145</v>
      </c>
      <c r="B81" s="15" t="s">
        <v>39643</v>
      </c>
      <c r="C81" s="15" t="s">
        <v>39644</v>
      </c>
      <c r="D81" s="15" t="s">
        <v>51802</v>
      </c>
      <c r="E81" s="15" t="s">
        <v>39645</v>
      </c>
      <c r="F81" s="15" t="s">
        <v>39150</v>
      </c>
      <c r="G81" s="15" t="s">
        <v>39151</v>
      </c>
      <c r="H81" s="16" t="s">
        <v>39646</v>
      </c>
      <c r="I81" s="15" t="s">
        <v>39631</v>
      </c>
      <c r="J81" s="15" t="s">
        <v>39632</v>
      </c>
      <c r="K81" s="15" t="s">
        <v>39364</v>
      </c>
      <c r="L81" s="15" t="s">
        <v>22494</v>
      </c>
      <c r="M81" s="15" t="s">
        <v>22494</v>
      </c>
      <c r="N81" s="11" t="s">
        <v>75</v>
      </c>
      <c r="O81" s="21">
        <v>128.63</v>
      </c>
      <c r="P81" s="21">
        <v>63</v>
      </c>
      <c r="Q81" s="22">
        <v>0.99419999999999997</v>
      </c>
      <c r="R81" s="15"/>
      <c r="S81" s="15"/>
      <c r="T81" s="15" t="s">
        <v>42</v>
      </c>
      <c r="U81" s="15" t="s">
        <v>1162</v>
      </c>
      <c r="V81" s="17" t="s">
        <v>1698</v>
      </c>
    </row>
    <row r="82" spans="1:22" ht="15" customHeight="1" x14ac:dyDescent="0.25">
      <c r="A82" s="14" t="s">
        <v>39145</v>
      </c>
      <c r="B82" s="15" t="s">
        <v>39647</v>
      </c>
      <c r="C82" s="15" t="s">
        <v>39648</v>
      </c>
      <c r="D82" s="15" t="s">
        <v>51803</v>
      </c>
      <c r="E82" s="15" t="s">
        <v>39649</v>
      </c>
      <c r="F82" s="15" t="s">
        <v>39150</v>
      </c>
      <c r="G82" s="15" t="s">
        <v>39151</v>
      </c>
      <c r="H82" s="16" t="s">
        <v>39650</v>
      </c>
      <c r="I82" s="15">
        <v>169</v>
      </c>
      <c r="J82" s="15" t="e">
        <v>#N/A</v>
      </c>
      <c r="K82" s="15" t="s">
        <v>39375</v>
      </c>
      <c r="L82" s="15" t="s">
        <v>22494</v>
      </c>
      <c r="M82" s="15" t="s">
        <v>22494</v>
      </c>
      <c r="N82" s="11" t="s">
        <v>67</v>
      </c>
      <c r="O82" s="21">
        <v>451.11</v>
      </c>
      <c r="P82" s="21">
        <v>81</v>
      </c>
      <c r="Q82" s="22">
        <v>0.99980000000000002</v>
      </c>
      <c r="R82" s="15"/>
      <c r="S82" s="15"/>
      <c r="T82" s="15" t="s">
        <v>42</v>
      </c>
      <c r="U82" s="15" t="s">
        <v>1162</v>
      </c>
      <c r="V82" s="17"/>
    </row>
    <row r="83" spans="1:22" ht="15" customHeight="1" x14ac:dyDescent="0.25">
      <c r="A83" s="14" t="s">
        <v>39145</v>
      </c>
      <c r="B83" s="15" t="s">
        <v>39651</v>
      </c>
      <c r="C83" s="15" t="s">
        <v>39652</v>
      </c>
      <c r="D83" s="15" t="s">
        <v>39653</v>
      </c>
      <c r="E83" s="15" t="s">
        <v>39654</v>
      </c>
      <c r="F83" s="15" t="s">
        <v>39150</v>
      </c>
      <c r="G83" s="15" t="s">
        <v>39151</v>
      </c>
      <c r="H83" s="16" t="s">
        <v>39655</v>
      </c>
      <c r="I83" s="15" t="s">
        <v>39656</v>
      </c>
      <c r="J83" s="15" t="s">
        <v>39657</v>
      </c>
      <c r="K83" s="15" t="s">
        <v>39658</v>
      </c>
      <c r="L83" s="15" t="s">
        <v>22494</v>
      </c>
      <c r="M83" s="15" t="s">
        <v>22494</v>
      </c>
      <c r="N83" s="11" t="s">
        <v>25</v>
      </c>
      <c r="O83" s="21">
        <v>239.6</v>
      </c>
      <c r="P83" s="21">
        <v>60</v>
      </c>
      <c r="Q83" s="22">
        <v>0.94369999999999998</v>
      </c>
      <c r="R83" s="15"/>
      <c r="S83" s="15"/>
      <c r="T83" s="15" t="s">
        <v>42</v>
      </c>
      <c r="U83" s="15" t="s">
        <v>1162</v>
      </c>
      <c r="V83" s="17" t="s">
        <v>1698</v>
      </c>
    </row>
    <row r="84" spans="1:22" ht="15" customHeight="1" x14ac:dyDescent="0.25">
      <c r="A84" s="14" t="s">
        <v>39145</v>
      </c>
      <c r="B84" s="15" t="s">
        <v>39659</v>
      </c>
      <c r="C84" s="15" t="s">
        <v>39659</v>
      </c>
      <c r="D84" s="15" t="s">
        <v>39660</v>
      </c>
      <c r="E84" s="15" t="s">
        <v>39661</v>
      </c>
      <c r="F84" s="15" t="s">
        <v>39150</v>
      </c>
      <c r="G84" s="15" t="s">
        <v>39151</v>
      </c>
      <c r="H84" s="16" t="s">
        <v>39662</v>
      </c>
      <c r="I84" s="15" t="s">
        <v>39663</v>
      </c>
      <c r="J84" s="15" t="s">
        <v>39664</v>
      </c>
      <c r="K84" s="15" t="s">
        <v>39665</v>
      </c>
      <c r="L84" s="15" t="s">
        <v>22494</v>
      </c>
      <c r="M84" s="15" t="s">
        <v>22494</v>
      </c>
      <c r="N84" s="11" t="s">
        <v>75</v>
      </c>
      <c r="O84" s="21">
        <v>0.37</v>
      </c>
      <c r="P84" s="21">
        <v>5</v>
      </c>
      <c r="Q84" s="22">
        <v>1</v>
      </c>
      <c r="R84" s="15"/>
      <c r="S84" s="15"/>
      <c r="T84" s="15"/>
      <c r="U84" s="15"/>
      <c r="V84" s="17"/>
    </row>
    <row r="85" spans="1:22" ht="15" customHeight="1" x14ac:dyDescent="0.25">
      <c r="A85" s="14" t="s">
        <v>39145</v>
      </c>
      <c r="B85" s="15" t="s">
        <v>39666</v>
      </c>
      <c r="C85" s="15" t="s">
        <v>39667</v>
      </c>
      <c r="D85" s="15" t="s">
        <v>51804</v>
      </c>
      <c r="E85" s="15" t="s">
        <v>39668</v>
      </c>
      <c r="F85" s="15" t="s">
        <v>39150</v>
      </c>
      <c r="G85" s="15" t="s">
        <v>39151</v>
      </c>
      <c r="H85" s="16" t="s">
        <v>39669</v>
      </c>
      <c r="I85" s="15" t="s">
        <v>39181</v>
      </c>
      <c r="J85" s="15" t="s">
        <v>39182</v>
      </c>
      <c r="K85" s="15" t="s">
        <v>27402</v>
      </c>
      <c r="L85" s="15" t="s">
        <v>22494</v>
      </c>
      <c r="M85" s="15" t="s">
        <v>22494</v>
      </c>
      <c r="N85" s="11" t="s">
        <v>475</v>
      </c>
      <c r="O85" s="21">
        <v>82.08</v>
      </c>
      <c r="P85" s="21">
        <v>47</v>
      </c>
      <c r="Q85" s="22">
        <v>0.99970000000000003</v>
      </c>
      <c r="R85" s="15"/>
      <c r="S85" s="15"/>
      <c r="T85" s="15" t="s">
        <v>42</v>
      </c>
      <c r="U85" s="15" t="s">
        <v>1162</v>
      </c>
      <c r="V85" s="17"/>
    </row>
    <row r="86" spans="1:22" ht="15" customHeight="1" x14ac:dyDescent="0.25">
      <c r="A86" s="14" t="s">
        <v>39145</v>
      </c>
      <c r="B86" s="15" t="s">
        <v>39670</v>
      </c>
      <c r="C86" s="15" t="s">
        <v>39671</v>
      </c>
      <c r="D86" s="15" t="s">
        <v>39672</v>
      </c>
      <c r="E86" s="15" t="s">
        <v>39673</v>
      </c>
      <c r="F86" s="15" t="s">
        <v>39150</v>
      </c>
      <c r="G86" s="15" t="s">
        <v>39151</v>
      </c>
      <c r="H86" s="16" t="s">
        <v>39674</v>
      </c>
      <c r="I86" s="15" t="s">
        <v>39267</v>
      </c>
      <c r="J86" s="15" t="s">
        <v>39268</v>
      </c>
      <c r="K86" s="15" t="s">
        <v>39269</v>
      </c>
      <c r="L86" s="15" t="s">
        <v>22494</v>
      </c>
      <c r="M86" s="15" t="s">
        <v>22494</v>
      </c>
      <c r="N86" s="11" t="s">
        <v>75</v>
      </c>
      <c r="O86" s="21">
        <v>61.03</v>
      </c>
      <c r="P86" s="21">
        <v>44</v>
      </c>
      <c r="Q86" s="22">
        <v>1</v>
      </c>
      <c r="R86" s="15"/>
      <c r="S86" s="15"/>
      <c r="T86" s="15" t="s">
        <v>42</v>
      </c>
      <c r="U86" s="15" t="s">
        <v>1162</v>
      </c>
      <c r="V86" s="17"/>
    </row>
    <row r="87" spans="1:22" ht="15" customHeight="1" x14ac:dyDescent="0.25">
      <c r="A87" s="14" t="s">
        <v>39145</v>
      </c>
      <c r="B87" s="15" t="s">
        <v>39675</v>
      </c>
      <c r="C87" s="15" t="s">
        <v>39676</v>
      </c>
      <c r="D87" s="15" t="s">
        <v>51805</v>
      </c>
      <c r="E87" s="15" t="s">
        <v>39677</v>
      </c>
      <c r="F87" s="15" t="s">
        <v>39150</v>
      </c>
      <c r="G87" s="15" t="s">
        <v>39303</v>
      </c>
      <c r="H87" s="16" t="s">
        <v>39678</v>
      </c>
      <c r="I87" s="15" t="s">
        <v>39679</v>
      </c>
      <c r="J87" s="15" t="s">
        <v>39680</v>
      </c>
      <c r="K87" s="15" t="s">
        <v>39198</v>
      </c>
      <c r="L87" s="15" t="s">
        <v>22494</v>
      </c>
      <c r="M87" s="15" t="s">
        <v>22494</v>
      </c>
      <c r="N87" s="11" t="s">
        <v>75</v>
      </c>
      <c r="O87" s="21">
        <v>170.31</v>
      </c>
      <c r="P87" s="21">
        <v>26</v>
      </c>
      <c r="Q87" s="22">
        <v>0.99639999999999995</v>
      </c>
      <c r="R87" s="15"/>
      <c r="S87" s="15"/>
      <c r="T87" s="15"/>
      <c r="U87" s="15"/>
      <c r="V87" s="17"/>
    </row>
    <row r="88" spans="1:22" ht="15" customHeight="1" x14ac:dyDescent="0.25">
      <c r="A88" s="14" t="s">
        <v>39145</v>
      </c>
      <c r="B88" s="15" t="s">
        <v>39681</v>
      </c>
      <c r="C88" s="15" t="s">
        <v>39682</v>
      </c>
      <c r="D88" s="15" t="s">
        <v>39683</v>
      </c>
      <c r="E88" s="15" t="s">
        <v>39684</v>
      </c>
      <c r="F88" s="15" t="s">
        <v>39150</v>
      </c>
      <c r="G88" s="15" t="s">
        <v>39151</v>
      </c>
      <c r="H88" s="16" t="s">
        <v>39685</v>
      </c>
      <c r="I88" s="15" t="s">
        <v>39679</v>
      </c>
      <c r="J88" s="15" t="s">
        <v>39680</v>
      </c>
      <c r="K88" s="15" t="s">
        <v>39686</v>
      </c>
      <c r="L88" s="15" t="s">
        <v>22494</v>
      </c>
      <c r="M88" s="15" t="s">
        <v>22494</v>
      </c>
      <c r="N88" s="11" t="s">
        <v>75</v>
      </c>
      <c r="O88" s="21">
        <v>209.5</v>
      </c>
      <c r="P88" s="21">
        <v>102</v>
      </c>
      <c r="Q88" s="22">
        <v>0.95589999999999997</v>
      </c>
      <c r="R88" s="15"/>
      <c r="S88" s="15"/>
      <c r="T88" s="15" t="s">
        <v>42</v>
      </c>
      <c r="U88" s="15" t="s">
        <v>1162</v>
      </c>
      <c r="V88" s="17"/>
    </row>
    <row r="89" spans="1:22" ht="15" customHeight="1" x14ac:dyDescent="0.25">
      <c r="A89" s="14" t="s">
        <v>39145</v>
      </c>
      <c r="B89" s="15" t="s">
        <v>39687</v>
      </c>
      <c r="C89" s="15" t="s">
        <v>39688</v>
      </c>
      <c r="D89" s="15" t="s">
        <v>39689</v>
      </c>
      <c r="E89" s="15" t="s">
        <v>39690</v>
      </c>
      <c r="F89" s="15" t="s">
        <v>39150</v>
      </c>
      <c r="G89" s="15" t="s">
        <v>39151</v>
      </c>
      <c r="H89" s="16" t="s">
        <v>39691</v>
      </c>
      <c r="I89" s="15" t="s">
        <v>39679</v>
      </c>
      <c r="J89" s="15" t="s">
        <v>39680</v>
      </c>
      <c r="K89" s="15" t="s">
        <v>39692</v>
      </c>
      <c r="L89" s="15" t="s">
        <v>22494</v>
      </c>
      <c r="M89" s="15" t="s">
        <v>22494</v>
      </c>
      <c r="N89" s="11" t="s">
        <v>544</v>
      </c>
      <c r="O89" s="21" t="s">
        <v>22494</v>
      </c>
      <c r="P89" s="21" t="s">
        <v>22494</v>
      </c>
      <c r="Q89" s="22" t="s">
        <v>22494</v>
      </c>
      <c r="R89" s="15" t="s">
        <v>545</v>
      </c>
      <c r="S89" s="15" t="s">
        <v>546</v>
      </c>
      <c r="T89" s="15"/>
      <c r="U89" s="15"/>
      <c r="V89" s="17"/>
    </row>
    <row r="90" spans="1:22" ht="15" customHeight="1" x14ac:dyDescent="0.25">
      <c r="A90" s="14" t="s">
        <v>39145</v>
      </c>
      <c r="B90" s="15" t="s">
        <v>39693</v>
      </c>
      <c r="C90" s="15" t="s">
        <v>39694</v>
      </c>
      <c r="D90" s="15" t="s">
        <v>51806</v>
      </c>
      <c r="E90" s="15">
        <v>16930486</v>
      </c>
      <c r="F90" s="15" t="s">
        <v>39695</v>
      </c>
      <c r="G90" s="15" t="s">
        <v>39696</v>
      </c>
      <c r="H90" s="16" t="s">
        <v>39697</v>
      </c>
      <c r="I90" s="15" t="s">
        <v>39698</v>
      </c>
      <c r="J90" s="15" t="s">
        <v>39699</v>
      </c>
      <c r="K90" s="15" t="s">
        <v>39700</v>
      </c>
      <c r="L90" s="15" t="s">
        <v>39701</v>
      </c>
      <c r="M90" s="15" t="s">
        <v>39702</v>
      </c>
      <c r="N90" s="11" t="s">
        <v>25</v>
      </c>
      <c r="O90" s="21">
        <v>658.61</v>
      </c>
      <c r="P90" s="21">
        <v>45</v>
      </c>
      <c r="Q90" s="22">
        <v>1</v>
      </c>
      <c r="R90" s="15"/>
      <c r="S90" s="15"/>
      <c r="T90" s="15" t="s">
        <v>418</v>
      </c>
      <c r="U90" s="15" t="s">
        <v>43</v>
      </c>
      <c r="V90" s="17"/>
    </row>
    <row r="91" spans="1:22" ht="15" customHeight="1" x14ac:dyDescent="0.25">
      <c r="A91" s="14" t="s">
        <v>39145</v>
      </c>
      <c r="B91" s="15" t="s">
        <v>39703</v>
      </c>
      <c r="C91" s="15" t="s">
        <v>39704</v>
      </c>
      <c r="D91" s="15" t="s">
        <v>39705</v>
      </c>
      <c r="E91" s="15" t="s">
        <v>39706</v>
      </c>
      <c r="F91" s="15" t="s">
        <v>39150</v>
      </c>
      <c r="G91" s="15" t="s">
        <v>39151</v>
      </c>
      <c r="H91" s="16" t="s">
        <v>39707</v>
      </c>
      <c r="I91" s="15">
        <v>344</v>
      </c>
      <c r="J91" s="15" t="e">
        <v>#N/A</v>
      </c>
      <c r="K91" s="15" t="s">
        <v>39708</v>
      </c>
      <c r="L91" s="15" t="s">
        <v>39240</v>
      </c>
      <c r="M91" s="15" t="s">
        <v>22494</v>
      </c>
      <c r="N91" s="11" t="s">
        <v>33</v>
      </c>
      <c r="O91" s="21">
        <v>6.43</v>
      </c>
      <c r="P91" s="21">
        <v>41</v>
      </c>
      <c r="Q91" s="22">
        <v>0.99990000000000001</v>
      </c>
      <c r="R91" s="15"/>
      <c r="S91" s="15"/>
      <c r="T91" s="15" t="s">
        <v>42</v>
      </c>
      <c r="U91" s="15" t="s">
        <v>1162</v>
      </c>
      <c r="V91" s="17"/>
    </row>
    <row r="92" spans="1:22" ht="15" customHeight="1" x14ac:dyDescent="0.25">
      <c r="A92" s="14" t="s">
        <v>39145</v>
      </c>
      <c r="B92" s="15" t="s">
        <v>39709</v>
      </c>
      <c r="C92" s="15" t="s">
        <v>39710</v>
      </c>
      <c r="D92" s="15" t="s">
        <v>39711</v>
      </c>
      <c r="E92" s="15" t="s">
        <v>39712</v>
      </c>
      <c r="F92" s="15" t="s">
        <v>39150</v>
      </c>
      <c r="G92" s="15" t="s">
        <v>39151</v>
      </c>
      <c r="H92" s="16" t="s">
        <v>39713</v>
      </c>
      <c r="I92" s="15">
        <v>344</v>
      </c>
      <c r="J92" s="15" t="e">
        <v>#N/A</v>
      </c>
      <c r="K92" s="15" t="s">
        <v>39714</v>
      </c>
      <c r="L92" s="15" t="s">
        <v>39240</v>
      </c>
      <c r="M92" s="15" t="s">
        <v>22494</v>
      </c>
      <c r="N92" s="11" t="s">
        <v>33</v>
      </c>
      <c r="O92" s="21">
        <v>13.23</v>
      </c>
      <c r="P92" s="21">
        <v>42</v>
      </c>
      <c r="Q92" s="22">
        <v>0.94410000000000005</v>
      </c>
      <c r="R92" s="15"/>
      <c r="S92" s="15"/>
      <c r="T92" s="15" t="s">
        <v>42</v>
      </c>
      <c r="U92" s="15" t="s">
        <v>1162</v>
      </c>
      <c r="V92" s="17"/>
    </row>
    <row r="93" spans="1:22" ht="15" customHeight="1" x14ac:dyDescent="0.25">
      <c r="A93" s="14" t="s">
        <v>39145</v>
      </c>
      <c r="B93" s="15" t="s">
        <v>39715</v>
      </c>
      <c r="C93" s="15" t="s">
        <v>39716</v>
      </c>
      <c r="D93" s="15" t="s">
        <v>39717</v>
      </c>
      <c r="E93" s="15" t="s">
        <v>39718</v>
      </c>
      <c r="F93" s="15" t="s">
        <v>39150</v>
      </c>
      <c r="G93" s="15" t="s">
        <v>39151</v>
      </c>
      <c r="H93" s="16" t="s">
        <v>39719</v>
      </c>
      <c r="I93" s="15">
        <v>344</v>
      </c>
      <c r="J93" s="15" t="e">
        <v>#N/A</v>
      </c>
      <c r="K93" s="15" t="s">
        <v>39714</v>
      </c>
      <c r="L93" s="15" t="s">
        <v>8249</v>
      </c>
      <c r="M93" s="15" t="s">
        <v>8249</v>
      </c>
      <c r="N93" s="11" t="s">
        <v>25</v>
      </c>
      <c r="O93" s="21">
        <v>0</v>
      </c>
      <c r="P93" s="21">
        <v>0</v>
      </c>
      <c r="Q93" s="22">
        <v>0.93189999999999995</v>
      </c>
      <c r="R93" s="15"/>
      <c r="S93" s="15"/>
      <c r="T93" s="15"/>
      <c r="U93" s="15"/>
      <c r="V93" s="17"/>
    </row>
    <row r="94" spans="1:22" ht="15" customHeight="1" x14ac:dyDescent="0.25">
      <c r="A94" s="14" t="s">
        <v>39145</v>
      </c>
      <c r="B94" s="15" t="s">
        <v>39720</v>
      </c>
      <c r="C94" s="15" t="s">
        <v>39721</v>
      </c>
      <c r="D94" s="15" t="s">
        <v>51807</v>
      </c>
      <c r="E94" s="15">
        <v>17670046</v>
      </c>
      <c r="F94" s="15" t="s">
        <v>39150</v>
      </c>
      <c r="G94" s="15" t="s">
        <v>37</v>
      </c>
      <c r="H94" s="16" t="s">
        <v>39722</v>
      </c>
      <c r="I94" s="15" t="s">
        <v>39723</v>
      </c>
      <c r="J94" s="15" t="s">
        <v>39724</v>
      </c>
      <c r="K94" s="15" t="s">
        <v>39725</v>
      </c>
      <c r="L94" s="15" t="s">
        <v>8249</v>
      </c>
      <c r="M94" s="15" t="s">
        <v>8249</v>
      </c>
      <c r="N94" s="11" t="s">
        <v>67</v>
      </c>
      <c r="O94" s="21">
        <v>162.80000000000001</v>
      </c>
      <c r="P94" s="21">
        <v>33</v>
      </c>
      <c r="Q94" s="22" t="s">
        <v>22494</v>
      </c>
      <c r="R94" s="15" t="s">
        <v>2531</v>
      </c>
      <c r="S94" s="15" t="s">
        <v>43</v>
      </c>
      <c r="T94" s="15"/>
      <c r="U94" s="15"/>
      <c r="V94" s="17"/>
    </row>
    <row r="95" spans="1:22" ht="15" customHeight="1" x14ac:dyDescent="0.25">
      <c r="A95" s="14" t="s">
        <v>39145</v>
      </c>
      <c r="B95" s="15" t="s">
        <v>32430</v>
      </c>
      <c r="C95" s="15" t="s">
        <v>32430</v>
      </c>
      <c r="D95" s="15" t="s">
        <v>39726</v>
      </c>
      <c r="E95" s="15" t="s">
        <v>39727</v>
      </c>
      <c r="F95" s="15" t="s">
        <v>39150</v>
      </c>
      <c r="G95" s="15" t="s">
        <v>39151</v>
      </c>
      <c r="H95" s="16" t="s">
        <v>39728</v>
      </c>
      <c r="I95" s="15" t="s">
        <v>39548</v>
      </c>
      <c r="J95" s="15" t="s">
        <v>39549</v>
      </c>
      <c r="K95" s="15" t="s">
        <v>35720</v>
      </c>
      <c r="L95" s="15" t="s">
        <v>22494</v>
      </c>
      <c r="M95" s="15" t="s">
        <v>22494</v>
      </c>
      <c r="N95" s="11" t="s">
        <v>75</v>
      </c>
      <c r="O95" s="21">
        <v>52.83</v>
      </c>
      <c r="P95" s="21">
        <v>63</v>
      </c>
      <c r="Q95" s="22">
        <v>0.36780000000000002</v>
      </c>
      <c r="R95" s="15" t="s">
        <v>59</v>
      </c>
      <c r="S95" s="15" t="s">
        <v>43</v>
      </c>
      <c r="T95" s="15" t="s">
        <v>42</v>
      </c>
      <c r="U95" s="15" t="s">
        <v>1162</v>
      </c>
      <c r="V95" s="17" t="s">
        <v>44</v>
      </c>
    </row>
    <row r="96" spans="1:22" ht="15" customHeight="1" x14ac:dyDescent="0.25">
      <c r="A96" s="14" t="s">
        <v>39145</v>
      </c>
      <c r="B96" s="15" t="s">
        <v>39729</v>
      </c>
      <c r="C96" s="15" t="s">
        <v>39730</v>
      </c>
      <c r="D96" s="15" t="s">
        <v>39731</v>
      </c>
      <c r="E96" s="15" t="s">
        <v>39732</v>
      </c>
      <c r="F96" s="15" t="s">
        <v>39150</v>
      </c>
      <c r="G96" s="15" t="s">
        <v>39151</v>
      </c>
      <c r="H96" s="16" t="s">
        <v>39733</v>
      </c>
      <c r="I96" s="15" t="s">
        <v>39734</v>
      </c>
      <c r="J96" s="15" t="s">
        <v>39735</v>
      </c>
      <c r="K96" s="15" t="s">
        <v>39736</v>
      </c>
      <c r="L96" s="15" t="s">
        <v>22494</v>
      </c>
      <c r="M96" s="15" t="s">
        <v>22494</v>
      </c>
      <c r="N96" s="11" t="s">
        <v>475</v>
      </c>
      <c r="O96" s="21">
        <v>154.43</v>
      </c>
      <c r="P96" s="21">
        <v>85</v>
      </c>
      <c r="Q96" s="22">
        <v>1</v>
      </c>
      <c r="R96" s="15"/>
      <c r="S96" s="15"/>
      <c r="T96" s="15" t="s">
        <v>42</v>
      </c>
      <c r="U96" s="15" t="s">
        <v>1162</v>
      </c>
      <c r="V96" s="17"/>
    </row>
    <row r="97" spans="1:22" ht="15" customHeight="1" x14ac:dyDescent="0.25">
      <c r="A97" s="14" t="s">
        <v>39145</v>
      </c>
      <c r="B97" s="15" t="s">
        <v>39729</v>
      </c>
      <c r="C97" s="15" t="s">
        <v>39730</v>
      </c>
      <c r="D97" s="15" t="s">
        <v>39737</v>
      </c>
      <c r="E97" s="15" t="s">
        <v>39738</v>
      </c>
      <c r="F97" s="15" t="s">
        <v>39150</v>
      </c>
      <c r="G97" s="15" t="s">
        <v>39151</v>
      </c>
      <c r="H97" s="16" t="s">
        <v>39739</v>
      </c>
      <c r="I97" s="15" t="s">
        <v>39734</v>
      </c>
      <c r="J97" s="15" t="s">
        <v>39735</v>
      </c>
      <c r="K97" s="15" t="s">
        <v>39736</v>
      </c>
      <c r="L97" s="15" t="s">
        <v>22494</v>
      </c>
      <c r="M97" s="15" t="s">
        <v>22494</v>
      </c>
      <c r="N97" s="11" t="s">
        <v>75</v>
      </c>
      <c r="O97" s="21">
        <v>4.17</v>
      </c>
      <c r="P97" s="21">
        <v>13</v>
      </c>
      <c r="Q97" s="22">
        <v>0.91479999999999995</v>
      </c>
      <c r="R97" s="15"/>
      <c r="S97" s="15"/>
      <c r="T97" s="15"/>
      <c r="U97" s="15"/>
      <c r="V97" s="17"/>
    </row>
    <row r="98" spans="1:22" ht="15" customHeight="1" x14ac:dyDescent="0.25">
      <c r="A98" s="14" t="s">
        <v>39145</v>
      </c>
      <c r="B98" s="15" t="s">
        <v>39740</v>
      </c>
      <c r="C98" s="15" t="s">
        <v>39741</v>
      </c>
      <c r="D98" s="15" t="s">
        <v>39742</v>
      </c>
      <c r="E98" s="15" t="s">
        <v>39743</v>
      </c>
      <c r="F98" s="15" t="s">
        <v>39150</v>
      </c>
      <c r="G98" s="15" t="s">
        <v>39151</v>
      </c>
      <c r="H98" s="16" t="s">
        <v>39744</v>
      </c>
      <c r="I98" s="15" t="s">
        <v>39745</v>
      </c>
      <c r="J98" s="15" t="s">
        <v>39746</v>
      </c>
      <c r="K98" s="15" t="s">
        <v>39747</v>
      </c>
      <c r="L98" s="15" t="s">
        <v>22494</v>
      </c>
      <c r="M98" s="15" t="s">
        <v>22494</v>
      </c>
      <c r="N98" s="11" t="s">
        <v>67</v>
      </c>
      <c r="O98" s="21">
        <v>388</v>
      </c>
      <c r="P98" s="21">
        <v>82</v>
      </c>
      <c r="Q98" s="22">
        <v>1</v>
      </c>
      <c r="R98" s="15"/>
      <c r="S98" s="15"/>
      <c r="T98" s="15" t="s">
        <v>42</v>
      </c>
      <c r="U98" s="15" t="s">
        <v>1162</v>
      </c>
      <c r="V98" s="17"/>
    </row>
    <row r="99" spans="1:22" ht="15" customHeight="1" x14ac:dyDescent="0.25">
      <c r="A99" s="14" t="s">
        <v>39145</v>
      </c>
      <c r="B99" s="15" t="s">
        <v>39748</v>
      </c>
      <c r="C99" s="15" t="s">
        <v>39749</v>
      </c>
      <c r="D99" s="15" t="s">
        <v>51808</v>
      </c>
      <c r="E99" s="15" t="s">
        <v>39750</v>
      </c>
      <c r="F99" s="15" t="s">
        <v>39150</v>
      </c>
      <c r="G99" s="15" t="s">
        <v>39151</v>
      </c>
      <c r="H99" s="16" t="s">
        <v>39751</v>
      </c>
      <c r="I99" s="15">
        <v>176</v>
      </c>
      <c r="J99" s="15" t="e">
        <v>#N/A</v>
      </c>
      <c r="K99" s="15" t="s">
        <v>39752</v>
      </c>
      <c r="L99" s="15" t="s">
        <v>39701</v>
      </c>
      <c r="M99" s="15" t="s">
        <v>39753</v>
      </c>
      <c r="N99" s="11" t="s">
        <v>67</v>
      </c>
      <c r="O99" s="21">
        <v>74.959999999999994</v>
      </c>
      <c r="P99" s="21">
        <v>14</v>
      </c>
      <c r="Q99" s="22">
        <v>1</v>
      </c>
      <c r="R99" s="15"/>
      <c r="S99" s="15"/>
      <c r="T99" s="15"/>
      <c r="U99" s="15"/>
      <c r="V99" s="17"/>
    </row>
    <row r="100" spans="1:22" ht="15" customHeight="1" x14ac:dyDescent="0.25">
      <c r="A100" s="14" t="s">
        <v>39145</v>
      </c>
      <c r="B100" s="15" t="s">
        <v>39754</v>
      </c>
      <c r="C100" s="15" t="s">
        <v>39755</v>
      </c>
      <c r="D100" s="15" t="s">
        <v>51809</v>
      </c>
      <c r="E100" s="15">
        <v>16910001</v>
      </c>
      <c r="F100" s="15" t="s">
        <v>39150</v>
      </c>
      <c r="G100" s="15" t="s">
        <v>37</v>
      </c>
      <c r="H100" s="16" t="s">
        <v>39756</v>
      </c>
      <c r="I100" s="15" t="s">
        <v>39757</v>
      </c>
      <c r="J100" s="15" t="s">
        <v>39758</v>
      </c>
      <c r="K100" s="15" t="s">
        <v>39759</v>
      </c>
      <c r="L100" s="15" t="s">
        <v>8249</v>
      </c>
      <c r="M100" s="15" t="s">
        <v>8249</v>
      </c>
      <c r="N100" s="11" t="s">
        <v>67</v>
      </c>
      <c r="O100" s="21">
        <v>1992.42</v>
      </c>
      <c r="P100" s="21">
        <v>145</v>
      </c>
      <c r="Q100" s="22">
        <v>0.99960000000000004</v>
      </c>
      <c r="R100" s="15"/>
      <c r="S100" s="15"/>
      <c r="T100" s="15" t="s">
        <v>42</v>
      </c>
      <c r="U100" s="15" t="s">
        <v>1162</v>
      </c>
      <c r="V100" s="17"/>
    </row>
    <row r="101" spans="1:22" ht="15" customHeight="1" x14ac:dyDescent="0.25">
      <c r="A101" s="14" t="s">
        <v>39145</v>
      </c>
      <c r="B101" s="15" t="s">
        <v>39760</v>
      </c>
      <c r="C101" s="15" t="s">
        <v>39761</v>
      </c>
      <c r="D101" s="15" t="s">
        <v>51810</v>
      </c>
      <c r="E101" s="15" t="s">
        <v>39762</v>
      </c>
      <c r="F101" s="15" t="s">
        <v>39150</v>
      </c>
      <c r="G101" s="15" t="s">
        <v>39151</v>
      </c>
      <c r="H101" s="16" t="s">
        <v>39763</v>
      </c>
      <c r="I101" s="15" t="s">
        <v>39757</v>
      </c>
      <c r="J101" s="15" t="s">
        <v>39758</v>
      </c>
      <c r="K101" s="15" t="s">
        <v>14030</v>
      </c>
      <c r="L101" s="15" t="s">
        <v>22494</v>
      </c>
      <c r="M101" s="15" t="s">
        <v>22494</v>
      </c>
      <c r="N101" s="11" t="s">
        <v>75</v>
      </c>
      <c r="O101" s="21">
        <v>886.52</v>
      </c>
      <c r="P101" s="21">
        <v>94</v>
      </c>
      <c r="Q101" s="22">
        <v>1</v>
      </c>
      <c r="R101" s="15"/>
      <c r="S101" s="15"/>
      <c r="T101" s="15" t="s">
        <v>42</v>
      </c>
      <c r="U101" s="15" t="s">
        <v>1162</v>
      </c>
      <c r="V101" s="17"/>
    </row>
    <row r="102" spans="1:22" ht="15" customHeight="1" x14ac:dyDescent="0.25">
      <c r="A102" s="14" t="s">
        <v>39145</v>
      </c>
      <c r="B102" s="15" t="s">
        <v>39764</v>
      </c>
      <c r="C102" s="15" t="s">
        <v>39765</v>
      </c>
      <c r="D102" s="15" t="s">
        <v>51811</v>
      </c>
      <c r="E102" s="15" t="s">
        <v>39766</v>
      </c>
      <c r="F102" s="15" t="s">
        <v>39150</v>
      </c>
      <c r="G102" s="15" t="s">
        <v>39151</v>
      </c>
      <c r="H102" s="16" t="s">
        <v>39767</v>
      </c>
      <c r="I102" s="15">
        <v>170</v>
      </c>
      <c r="J102" s="15" t="e">
        <v>#N/A</v>
      </c>
      <c r="K102" s="15" t="s">
        <v>39768</v>
      </c>
      <c r="L102" s="15" t="s">
        <v>22494</v>
      </c>
      <c r="M102" s="15" t="s">
        <v>22494</v>
      </c>
      <c r="N102" s="11" t="s">
        <v>75</v>
      </c>
      <c r="O102" s="21">
        <v>266.54000000000002</v>
      </c>
      <c r="P102" s="21">
        <v>82</v>
      </c>
      <c r="Q102" s="22">
        <v>0.997</v>
      </c>
      <c r="R102" s="15"/>
      <c r="S102" s="15"/>
      <c r="T102" s="15" t="s">
        <v>42</v>
      </c>
      <c r="U102" s="15" t="s">
        <v>1162</v>
      </c>
      <c r="V102" s="17" t="s">
        <v>44</v>
      </c>
    </row>
    <row r="103" spans="1:22" ht="15" customHeight="1" x14ac:dyDescent="0.25">
      <c r="A103" s="14" t="s">
        <v>39145</v>
      </c>
      <c r="B103" s="15" t="s">
        <v>39769</v>
      </c>
      <c r="C103" s="15" t="s">
        <v>39770</v>
      </c>
      <c r="D103" s="15" t="s">
        <v>51812</v>
      </c>
      <c r="E103" s="15" t="s">
        <v>39771</v>
      </c>
      <c r="F103" s="15" t="s">
        <v>39150</v>
      </c>
      <c r="G103" s="15" t="s">
        <v>39303</v>
      </c>
      <c r="H103" s="16" t="s">
        <v>39772</v>
      </c>
      <c r="I103" s="15" t="s">
        <v>39773</v>
      </c>
      <c r="J103" s="15" t="s">
        <v>39774</v>
      </c>
      <c r="K103" s="15" t="s">
        <v>39775</v>
      </c>
      <c r="L103" s="15" t="s">
        <v>8249</v>
      </c>
      <c r="M103" s="15" t="s">
        <v>8249</v>
      </c>
      <c r="N103" s="11" t="s">
        <v>67</v>
      </c>
      <c r="O103" s="21">
        <v>0</v>
      </c>
      <c r="P103" s="21">
        <v>0</v>
      </c>
      <c r="Q103" s="22">
        <v>1</v>
      </c>
      <c r="R103" s="15"/>
      <c r="S103" s="15"/>
      <c r="T103" s="15"/>
      <c r="U103" s="15"/>
      <c r="V103" s="17"/>
    </row>
    <row r="104" spans="1:22" ht="15" customHeight="1" x14ac:dyDescent="0.25">
      <c r="A104" s="14" t="s">
        <v>39145</v>
      </c>
      <c r="B104" s="15" t="s">
        <v>39776</v>
      </c>
      <c r="C104" s="15" t="s">
        <v>39777</v>
      </c>
      <c r="D104" s="15" t="s">
        <v>39778</v>
      </c>
      <c r="E104" s="15" t="s">
        <v>39779</v>
      </c>
      <c r="F104" s="15" t="s">
        <v>39150</v>
      </c>
      <c r="G104" s="15" t="s">
        <v>39151</v>
      </c>
      <c r="H104" s="16" t="s">
        <v>39780</v>
      </c>
      <c r="I104" s="15" t="s">
        <v>39781</v>
      </c>
      <c r="J104" s="15" t="s">
        <v>39782</v>
      </c>
      <c r="K104" s="15" t="s">
        <v>39269</v>
      </c>
      <c r="L104" s="15" t="s">
        <v>22494</v>
      </c>
      <c r="M104" s="15" t="s">
        <v>22494</v>
      </c>
      <c r="N104" s="11" t="s">
        <v>475</v>
      </c>
      <c r="O104" s="21">
        <v>0.53</v>
      </c>
      <c r="P104" s="21">
        <v>5</v>
      </c>
      <c r="Q104" s="22">
        <v>1</v>
      </c>
      <c r="R104" s="15"/>
      <c r="S104" s="15"/>
      <c r="T104" s="15"/>
      <c r="U104" s="15"/>
      <c r="V104" s="17"/>
    </row>
    <row r="105" spans="1:22" ht="15" customHeight="1" x14ac:dyDescent="0.25">
      <c r="A105" s="14" t="s">
        <v>39145</v>
      </c>
      <c r="B105" s="15" t="s">
        <v>39783</v>
      </c>
      <c r="C105" s="15" t="s">
        <v>39784</v>
      </c>
      <c r="D105" s="15" t="s">
        <v>51813</v>
      </c>
      <c r="E105" s="15">
        <v>17570082</v>
      </c>
      <c r="F105" s="15" t="s">
        <v>39695</v>
      </c>
      <c r="G105" s="15" t="s">
        <v>39696</v>
      </c>
      <c r="H105" s="16" t="s">
        <v>39785</v>
      </c>
      <c r="I105" s="15">
        <v>357</v>
      </c>
      <c r="J105" s="15" t="e">
        <v>#N/A</v>
      </c>
      <c r="K105" s="15" t="s">
        <v>39786</v>
      </c>
      <c r="L105" s="15" t="s">
        <v>39787</v>
      </c>
      <c r="M105" s="15" t="s">
        <v>39788</v>
      </c>
      <c r="N105" s="11" t="s">
        <v>33</v>
      </c>
      <c r="O105" s="21">
        <v>360.6</v>
      </c>
      <c r="P105" s="21">
        <v>51</v>
      </c>
      <c r="Q105" s="22">
        <v>1</v>
      </c>
      <c r="R105" s="15"/>
      <c r="S105" s="15"/>
      <c r="T105" s="15" t="s">
        <v>42</v>
      </c>
      <c r="U105" s="15" t="s">
        <v>1162</v>
      </c>
      <c r="V105" s="17"/>
    </row>
    <row r="106" spans="1:22" ht="15" customHeight="1" x14ac:dyDescent="0.25">
      <c r="A106" s="14" t="s">
        <v>39145</v>
      </c>
      <c r="B106" s="15" t="s">
        <v>39789</v>
      </c>
      <c r="C106" s="15" t="s">
        <v>39790</v>
      </c>
      <c r="D106" s="15" t="s">
        <v>51814</v>
      </c>
      <c r="E106" s="15">
        <v>17580272</v>
      </c>
      <c r="F106" s="15" t="s">
        <v>39150</v>
      </c>
      <c r="G106" s="15" t="s">
        <v>37</v>
      </c>
      <c r="H106" s="16" t="s">
        <v>39791</v>
      </c>
      <c r="I106" s="15">
        <v>357</v>
      </c>
      <c r="J106" s="15" t="e">
        <v>#N/A</v>
      </c>
      <c r="K106" s="15" t="s">
        <v>39792</v>
      </c>
      <c r="L106" s="15" t="s">
        <v>39787</v>
      </c>
      <c r="M106" s="15" t="s">
        <v>39793</v>
      </c>
      <c r="N106" s="11" t="s">
        <v>25</v>
      </c>
      <c r="O106" s="21">
        <v>160.44</v>
      </c>
      <c r="P106" s="21">
        <v>11</v>
      </c>
      <c r="Q106" s="22">
        <v>0.99460000000000004</v>
      </c>
      <c r="R106" s="15"/>
      <c r="S106" s="15"/>
      <c r="T106" s="15"/>
      <c r="U106" s="15"/>
      <c r="V106" s="17"/>
    </row>
    <row r="107" spans="1:22" ht="15" customHeight="1" x14ac:dyDescent="0.25">
      <c r="A107" s="14" t="s">
        <v>39145</v>
      </c>
      <c r="B107" s="15" t="s">
        <v>39794</v>
      </c>
      <c r="C107" s="15" t="s">
        <v>39795</v>
      </c>
      <c r="D107" s="15" t="s">
        <v>51815</v>
      </c>
      <c r="E107" s="15" t="s">
        <v>39796</v>
      </c>
      <c r="F107" s="15" t="s">
        <v>39150</v>
      </c>
      <c r="G107" s="15" t="s">
        <v>39151</v>
      </c>
      <c r="H107" s="16" t="s">
        <v>39797</v>
      </c>
      <c r="I107" s="15" t="s">
        <v>39480</v>
      </c>
      <c r="J107" s="15" t="s">
        <v>39481</v>
      </c>
      <c r="K107" s="15" t="s">
        <v>39798</v>
      </c>
      <c r="L107" s="15" t="s">
        <v>22494</v>
      </c>
      <c r="M107" s="15" t="s">
        <v>22494</v>
      </c>
      <c r="N107" s="11" t="s">
        <v>75</v>
      </c>
      <c r="O107" s="21">
        <v>25.7</v>
      </c>
      <c r="P107" s="21">
        <v>14</v>
      </c>
      <c r="Q107" s="22">
        <v>1</v>
      </c>
      <c r="R107" s="15"/>
      <c r="S107" s="15"/>
      <c r="T107" s="15"/>
      <c r="U107" s="15"/>
      <c r="V107" s="17"/>
    </row>
    <row r="108" spans="1:22" ht="15" customHeight="1" x14ac:dyDescent="0.25">
      <c r="A108" s="14" t="s">
        <v>39145</v>
      </c>
      <c r="B108" s="15" t="s">
        <v>39799</v>
      </c>
      <c r="C108" s="15" t="s">
        <v>39800</v>
      </c>
      <c r="D108" s="15" t="s">
        <v>51816</v>
      </c>
      <c r="E108" s="15">
        <v>16810042</v>
      </c>
      <c r="F108" s="15" t="s">
        <v>39695</v>
      </c>
      <c r="G108" s="15" t="s">
        <v>39696</v>
      </c>
      <c r="H108" s="16" t="s">
        <v>39801</v>
      </c>
      <c r="I108" s="15" t="s">
        <v>39189</v>
      </c>
      <c r="J108" s="15" t="s">
        <v>39190</v>
      </c>
      <c r="K108" s="15" t="s">
        <v>39802</v>
      </c>
      <c r="L108" s="15" t="s">
        <v>22494</v>
      </c>
      <c r="M108" s="15" t="s">
        <v>22494</v>
      </c>
      <c r="N108" s="11" t="s">
        <v>475</v>
      </c>
      <c r="O108" s="21">
        <v>321.66000000000003</v>
      </c>
      <c r="P108" s="21">
        <v>80</v>
      </c>
      <c r="Q108" s="22">
        <v>1</v>
      </c>
      <c r="R108" s="15"/>
      <c r="S108" s="15"/>
      <c r="T108" s="15" t="s">
        <v>9112</v>
      </c>
      <c r="U108" s="15" t="s">
        <v>808</v>
      </c>
      <c r="V108" s="17"/>
    </row>
    <row r="109" spans="1:22" ht="15" customHeight="1" x14ac:dyDescent="0.25">
      <c r="A109" s="14" t="s">
        <v>39145</v>
      </c>
      <c r="B109" s="15" t="s">
        <v>39803</v>
      </c>
      <c r="C109" s="15" t="s">
        <v>39804</v>
      </c>
      <c r="D109" s="15" t="s">
        <v>51817</v>
      </c>
      <c r="E109" s="15" t="s">
        <v>39805</v>
      </c>
      <c r="F109" s="15" t="s">
        <v>39150</v>
      </c>
      <c r="G109" s="15" t="s">
        <v>39151</v>
      </c>
      <c r="H109" s="16" t="s">
        <v>39806</v>
      </c>
      <c r="I109" s="15" t="s">
        <v>39181</v>
      </c>
      <c r="J109" s="15" t="s">
        <v>39182</v>
      </c>
      <c r="K109" s="15" t="s">
        <v>27402</v>
      </c>
      <c r="L109" s="15" t="s">
        <v>22494</v>
      </c>
      <c r="M109" s="15" t="s">
        <v>22494</v>
      </c>
      <c r="N109" s="11" t="s">
        <v>475</v>
      </c>
      <c r="O109" s="21">
        <v>305.08999999999997</v>
      </c>
      <c r="P109" s="21">
        <v>70</v>
      </c>
      <c r="Q109" s="22">
        <v>0.99990000000000001</v>
      </c>
      <c r="R109" s="15"/>
      <c r="S109" s="15"/>
      <c r="T109" s="15" t="s">
        <v>42</v>
      </c>
      <c r="U109" s="15" t="s">
        <v>1162</v>
      </c>
      <c r="V109" s="17" t="s">
        <v>44</v>
      </c>
    </row>
    <row r="110" spans="1:22" ht="15" customHeight="1" x14ac:dyDescent="0.25">
      <c r="A110" s="14" t="s">
        <v>39145</v>
      </c>
      <c r="B110" s="15" t="s">
        <v>39807</v>
      </c>
      <c r="C110" s="15" t="s">
        <v>39808</v>
      </c>
      <c r="D110" s="15" t="s">
        <v>39809</v>
      </c>
      <c r="E110" s="15" t="s">
        <v>39810</v>
      </c>
      <c r="F110" s="15" t="s">
        <v>39150</v>
      </c>
      <c r="G110" s="15" t="s">
        <v>39151</v>
      </c>
      <c r="H110" s="16" t="s">
        <v>39811</v>
      </c>
      <c r="I110" s="15" t="s">
        <v>39812</v>
      </c>
      <c r="J110" s="15" t="s">
        <v>39813</v>
      </c>
      <c r="K110" s="15" t="s">
        <v>39482</v>
      </c>
      <c r="L110" s="15" t="s">
        <v>22494</v>
      </c>
      <c r="M110" s="15" t="s">
        <v>22494</v>
      </c>
      <c r="N110" s="11" t="s">
        <v>75</v>
      </c>
      <c r="O110" s="21">
        <v>211.87</v>
      </c>
      <c r="P110" s="21">
        <v>18</v>
      </c>
      <c r="Q110" s="22">
        <v>0.99970000000000003</v>
      </c>
      <c r="R110" s="15"/>
      <c r="S110" s="15"/>
      <c r="T110" s="15"/>
      <c r="U110" s="15"/>
      <c r="V110" s="17"/>
    </row>
    <row r="111" spans="1:22" ht="15" customHeight="1" x14ac:dyDescent="0.25">
      <c r="A111" s="14" t="s">
        <v>39145</v>
      </c>
      <c r="B111" s="15" t="s">
        <v>39807</v>
      </c>
      <c r="C111" s="15" t="s">
        <v>39814</v>
      </c>
      <c r="D111" s="15" t="s">
        <v>39809</v>
      </c>
      <c r="E111" s="15" t="s">
        <v>39815</v>
      </c>
      <c r="F111" s="15" t="s">
        <v>39150</v>
      </c>
      <c r="G111" s="15" t="s">
        <v>39151</v>
      </c>
      <c r="H111" s="16" t="s">
        <v>39811</v>
      </c>
      <c r="I111" s="15" t="s">
        <v>39812</v>
      </c>
      <c r="J111" s="15" t="s">
        <v>39813</v>
      </c>
      <c r="K111" s="15" t="s">
        <v>39482</v>
      </c>
      <c r="L111" s="15" t="s">
        <v>22494</v>
      </c>
      <c r="M111" s="15" t="s">
        <v>22494</v>
      </c>
      <c r="N111" s="11" t="s">
        <v>75</v>
      </c>
      <c r="O111" s="21">
        <v>0.83</v>
      </c>
      <c r="P111" s="21">
        <v>4</v>
      </c>
      <c r="Q111" s="22">
        <v>1</v>
      </c>
      <c r="R111" s="15"/>
      <c r="S111" s="15"/>
      <c r="T111" s="15"/>
      <c r="U111" s="15"/>
      <c r="V111" s="17"/>
    </row>
    <row r="112" spans="1:22" ht="15" customHeight="1" x14ac:dyDescent="0.25">
      <c r="A112" s="14" t="s">
        <v>39145</v>
      </c>
      <c r="B112" s="15" t="s">
        <v>39816</v>
      </c>
      <c r="C112" s="15" t="s">
        <v>39817</v>
      </c>
      <c r="D112" s="15" t="s">
        <v>39818</v>
      </c>
      <c r="E112" s="15" t="s">
        <v>39819</v>
      </c>
      <c r="F112" s="15" t="s">
        <v>39150</v>
      </c>
      <c r="G112" s="15" t="s">
        <v>39151</v>
      </c>
      <c r="H112" s="16" t="s">
        <v>39820</v>
      </c>
      <c r="I112" s="15" t="s">
        <v>39174</v>
      </c>
      <c r="J112" s="15" t="s">
        <v>39175</v>
      </c>
      <c r="K112" s="15" t="s">
        <v>39821</v>
      </c>
      <c r="L112" s="15" t="s">
        <v>22494</v>
      </c>
      <c r="M112" s="15" t="s">
        <v>22494</v>
      </c>
      <c r="N112" s="11" t="s">
        <v>25</v>
      </c>
      <c r="O112" s="21">
        <v>2.2000000000000002</v>
      </c>
      <c r="P112" s="21">
        <v>16</v>
      </c>
      <c r="Q112" s="22">
        <v>0.95760000000000001</v>
      </c>
      <c r="R112" s="15"/>
      <c r="S112" s="15"/>
      <c r="T112" s="15"/>
      <c r="U112" s="15"/>
      <c r="V112" s="17"/>
    </row>
    <row r="113" spans="1:22" ht="15" customHeight="1" x14ac:dyDescent="0.25">
      <c r="A113" s="14" t="s">
        <v>39145</v>
      </c>
      <c r="B113" s="15" t="s">
        <v>39822</v>
      </c>
      <c r="C113" s="15" t="s">
        <v>39823</v>
      </c>
      <c r="D113" s="15" t="s">
        <v>51818</v>
      </c>
      <c r="E113" s="15">
        <v>16940141</v>
      </c>
      <c r="F113" s="15" t="s">
        <v>39695</v>
      </c>
      <c r="G113" s="15" t="s">
        <v>39696</v>
      </c>
      <c r="H113" s="16" t="s">
        <v>39824</v>
      </c>
      <c r="I113" s="15" t="s">
        <v>39825</v>
      </c>
      <c r="J113" s="15" t="s">
        <v>39826</v>
      </c>
      <c r="K113" s="15" t="s">
        <v>39827</v>
      </c>
      <c r="L113" s="15" t="s">
        <v>22494</v>
      </c>
      <c r="M113" s="15" t="s">
        <v>22494</v>
      </c>
      <c r="N113" s="11" t="s">
        <v>475</v>
      </c>
      <c r="O113" s="21" t="s">
        <v>22494</v>
      </c>
      <c r="P113" s="21" t="s">
        <v>22494</v>
      </c>
      <c r="Q113" s="22">
        <v>0</v>
      </c>
      <c r="R113" s="15" t="s">
        <v>373</v>
      </c>
      <c r="S113" s="15" t="s">
        <v>1108</v>
      </c>
      <c r="T113" s="15"/>
      <c r="U113" s="15"/>
      <c r="V113" s="17"/>
    </row>
    <row r="114" spans="1:22" ht="15" customHeight="1" x14ac:dyDescent="0.25">
      <c r="A114" s="14" t="s">
        <v>39145</v>
      </c>
      <c r="B114" s="15" t="s">
        <v>39828</v>
      </c>
      <c r="C114" s="15" t="s">
        <v>39829</v>
      </c>
      <c r="D114" s="15" t="s">
        <v>51819</v>
      </c>
      <c r="E114" s="15" t="s">
        <v>39830</v>
      </c>
      <c r="F114" s="15" t="s">
        <v>39150</v>
      </c>
      <c r="G114" s="15" t="s">
        <v>39303</v>
      </c>
      <c r="H114" s="16" t="s">
        <v>39831</v>
      </c>
      <c r="I114" s="15" t="s">
        <v>39825</v>
      </c>
      <c r="J114" s="15" t="s">
        <v>39826</v>
      </c>
      <c r="K114" s="15" t="s">
        <v>39827</v>
      </c>
      <c r="L114" s="15" t="s">
        <v>22494</v>
      </c>
      <c r="M114" s="15" t="s">
        <v>22494</v>
      </c>
      <c r="N114" s="11" t="s">
        <v>475</v>
      </c>
      <c r="O114" s="21">
        <v>23.87</v>
      </c>
      <c r="P114" s="21">
        <v>20</v>
      </c>
      <c r="Q114" s="22">
        <v>0.92959999999999998</v>
      </c>
      <c r="R114" s="15"/>
      <c r="S114" s="15"/>
      <c r="T114" s="15"/>
      <c r="U114" s="15"/>
      <c r="V114" s="17"/>
    </row>
    <row r="115" spans="1:22" ht="15" customHeight="1" x14ac:dyDescent="0.25">
      <c r="A115" s="14" t="s">
        <v>39145</v>
      </c>
      <c r="B115" s="15" t="s">
        <v>39832</v>
      </c>
      <c r="C115" s="15" t="s">
        <v>39833</v>
      </c>
      <c r="D115" s="15" t="s">
        <v>39834</v>
      </c>
      <c r="E115" s="15" t="s">
        <v>39835</v>
      </c>
      <c r="F115" s="15" t="s">
        <v>39150</v>
      </c>
      <c r="G115" s="15" t="s">
        <v>39303</v>
      </c>
      <c r="H115" s="16" t="s">
        <v>39836</v>
      </c>
      <c r="I115" s="15" t="s">
        <v>39837</v>
      </c>
      <c r="J115" s="15" t="s">
        <v>39838</v>
      </c>
      <c r="K115" s="15" t="s">
        <v>39839</v>
      </c>
      <c r="L115" s="15" t="s">
        <v>22494</v>
      </c>
      <c r="M115" s="15" t="s">
        <v>22494</v>
      </c>
      <c r="N115" s="11" t="s">
        <v>544</v>
      </c>
      <c r="O115" s="21" t="s">
        <v>22494</v>
      </c>
      <c r="P115" s="21" t="s">
        <v>22494</v>
      </c>
      <c r="Q115" s="22" t="s">
        <v>22494</v>
      </c>
      <c r="R115" s="15" t="s">
        <v>545</v>
      </c>
      <c r="S115" s="15" t="s">
        <v>546</v>
      </c>
      <c r="T115" s="15"/>
      <c r="U115" s="15"/>
      <c r="V115" s="17"/>
    </row>
    <row r="116" spans="1:22" ht="15" customHeight="1" x14ac:dyDescent="0.25">
      <c r="A116" s="14" t="s">
        <v>39145</v>
      </c>
      <c r="B116" s="15" t="s">
        <v>39840</v>
      </c>
      <c r="C116" s="15" t="s">
        <v>39841</v>
      </c>
      <c r="D116" s="15" t="s">
        <v>51820</v>
      </c>
      <c r="E116" s="15">
        <v>17370024</v>
      </c>
      <c r="F116" s="15" t="s">
        <v>39695</v>
      </c>
      <c r="G116" s="15" t="s">
        <v>39696</v>
      </c>
      <c r="H116" s="16" t="s">
        <v>39842</v>
      </c>
      <c r="I116" s="15" t="s">
        <v>39843</v>
      </c>
      <c r="J116" s="15" t="s">
        <v>39844</v>
      </c>
      <c r="K116" s="15" t="s">
        <v>39845</v>
      </c>
      <c r="L116" s="15" t="s">
        <v>8249</v>
      </c>
      <c r="M116" s="15" t="s">
        <v>8249</v>
      </c>
      <c r="N116" s="11" t="s">
        <v>67</v>
      </c>
      <c r="O116" s="21" t="s">
        <v>22494</v>
      </c>
      <c r="P116" s="21" t="s">
        <v>22494</v>
      </c>
      <c r="Q116" s="22">
        <v>0</v>
      </c>
      <c r="R116" s="15" t="s">
        <v>373</v>
      </c>
      <c r="S116" s="15" t="s">
        <v>43</v>
      </c>
      <c r="T116" s="15"/>
      <c r="U116" s="15"/>
      <c r="V116" s="17"/>
    </row>
    <row r="117" spans="1:22" ht="15" customHeight="1" x14ac:dyDescent="0.25">
      <c r="A117" s="14" t="s">
        <v>39145</v>
      </c>
      <c r="B117" s="15" t="s">
        <v>39846</v>
      </c>
      <c r="C117" s="15" t="s">
        <v>39847</v>
      </c>
      <c r="D117" s="15" t="s">
        <v>39848</v>
      </c>
      <c r="E117" s="15" t="s">
        <v>39849</v>
      </c>
      <c r="F117" s="15" t="s">
        <v>39150</v>
      </c>
      <c r="G117" s="15" t="s">
        <v>39151</v>
      </c>
      <c r="H117" s="16" t="s">
        <v>39850</v>
      </c>
      <c r="I117" s="15" t="s">
        <v>39333</v>
      </c>
      <c r="J117" s="15" t="s">
        <v>39334</v>
      </c>
      <c r="K117" s="15" t="s">
        <v>39360</v>
      </c>
      <c r="L117" s="15" t="s">
        <v>22494</v>
      </c>
      <c r="M117" s="15" t="s">
        <v>22494</v>
      </c>
      <c r="N117" s="11" t="s">
        <v>75</v>
      </c>
      <c r="O117" s="21">
        <v>1875.41</v>
      </c>
      <c r="P117" s="21">
        <v>125</v>
      </c>
      <c r="Q117" s="22">
        <v>0.99919999999999998</v>
      </c>
      <c r="R117" s="15"/>
      <c r="S117" s="15"/>
      <c r="T117" s="15" t="s">
        <v>42</v>
      </c>
      <c r="U117" s="15" t="s">
        <v>1162</v>
      </c>
      <c r="V117" s="17" t="s">
        <v>1698</v>
      </c>
    </row>
    <row r="118" spans="1:22" ht="15" customHeight="1" x14ac:dyDescent="0.25">
      <c r="A118" s="14" t="s">
        <v>39145</v>
      </c>
      <c r="B118" s="15" t="s">
        <v>39851</v>
      </c>
      <c r="C118" s="15" t="s">
        <v>39852</v>
      </c>
      <c r="D118" s="15" t="s">
        <v>51821</v>
      </c>
      <c r="E118" s="15" t="s">
        <v>39853</v>
      </c>
      <c r="F118" s="15" t="s">
        <v>39150</v>
      </c>
      <c r="G118" s="15" t="s">
        <v>39303</v>
      </c>
      <c r="H118" s="16" t="s">
        <v>39854</v>
      </c>
      <c r="I118" s="15" t="s">
        <v>234</v>
      </c>
      <c r="J118" s="15" t="s">
        <v>235</v>
      </c>
      <c r="K118" s="15" t="s">
        <v>39855</v>
      </c>
      <c r="L118" s="15" t="s">
        <v>39856</v>
      </c>
      <c r="M118" s="15" t="s">
        <v>39857</v>
      </c>
      <c r="N118" s="11" t="s">
        <v>25</v>
      </c>
      <c r="O118" s="21">
        <v>523.91999999999996</v>
      </c>
      <c r="P118" s="21">
        <v>56</v>
      </c>
      <c r="Q118" s="22">
        <v>1</v>
      </c>
      <c r="R118" s="15"/>
      <c r="S118" s="15"/>
      <c r="T118" s="15" t="s">
        <v>42</v>
      </c>
      <c r="U118" s="15" t="s">
        <v>1162</v>
      </c>
      <c r="V118" s="17"/>
    </row>
    <row r="119" spans="1:22" ht="15" customHeight="1" x14ac:dyDescent="0.25">
      <c r="A119" s="14" t="s">
        <v>39145</v>
      </c>
      <c r="B119" s="15" t="s">
        <v>39858</v>
      </c>
      <c r="C119" s="15" t="s">
        <v>39859</v>
      </c>
      <c r="D119" s="15" t="s">
        <v>39860</v>
      </c>
      <c r="E119" s="15" t="s">
        <v>39861</v>
      </c>
      <c r="F119" s="15" t="s">
        <v>39150</v>
      </c>
      <c r="G119" s="15" t="s">
        <v>39303</v>
      </c>
      <c r="H119" s="16" t="s">
        <v>39862</v>
      </c>
      <c r="I119" s="15" t="s">
        <v>39863</v>
      </c>
      <c r="J119" s="15" t="s">
        <v>39864</v>
      </c>
      <c r="K119" s="15">
        <v>0</v>
      </c>
      <c r="L119" s="15" t="s">
        <v>22494</v>
      </c>
      <c r="M119" s="15" t="s">
        <v>22494</v>
      </c>
      <c r="N119" s="11" t="s">
        <v>544</v>
      </c>
      <c r="O119" s="21" t="s">
        <v>22494</v>
      </c>
      <c r="P119" s="21" t="s">
        <v>22494</v>
      </c>
      <c r="Q119" s="22" t="s">
        <v>22494</v>
      </c>
      <c r="R119" s="15" t="s">
        <v>545</v>
      </c>
      <c r="S119" s="15" t="s">
        <v>546</v>
      </c>
      <c r="T119" s="15"/>
      <c r="U119" s="15"/>
      <c r="V119" s="17"/>
    </row>
    <row r="120" spans="1:22" ht="15" customHeight="1" x14ac:dyDescent="0.25">
      <c r="A120" s="14" t="s">
        <v>39145</v>
      </c>
      <c r="B120" s="15" t="s">
        <v>39865</v>
      </c>
      <c r="C120" s="15" t="s">
        <v>39866</v>
      </c>
      <c r="D120" s="15" t="s">
        <v>39867</v>
      </c>
      <c r="E120" s="15" t="s">
        <v>39868</v>
      </c>
      <c r="F120" s="15" t="s">
        <v>39150</v>
      </c>
      <c r="G120" s="15" t="s">
        <v>39303</v>
      </c>
      <c r="H120" s="16" t="s">
        <v>39869</v>
      </c>
      <c r="I120" s="15" t="s">
        <v>39870</v>
      </c>
      <c r="J120" s="15" t="s">
        <v>39610</v>
      </c>
      <c r="K120" s="15" t="s">
        <v>39871</v>
      </c>
      <c r="L120" s="15" t="s">
        <v>39610</v>
      </c>
      <c r="M120" s="15" t="s">
        <v>39611</v>
      </c>
      <c r="N120" s="11" t="s">
        <v>67</v>
      </c>
      <c r="O120" s="21">
        <v>50.49</v>
      </c>
      <c r="P120" s="21">
        <v>26</v>
      </c>
      <c r="Q120" s="22">
        <v>1</v>
      </c>
      <c r="R120" s="15"/>
      <c r="S120" s="15"/>
      <c r="T120" s="15"/>
      <c r="U120" s="15"/>
      <c r="V120" s="17"/>
    </row>
    <row r="121" spans="1:22" ht="15" customHeight="1" x14ac:dyDescent="0.25">
      <c r="A121" s="14" t="s">
        <v>39145</v>
      </c>
      <c r="B121" s="15" t="s">
        <v>39872</v>
      </c>
      <c r="C121" s="15" t="s">
        <v>39873</v>
      </c>
      <c r="D121" s="15" t="s">
        <v>39874</v>
      </c>
      <c r="E121" s="15" t="s">
        <v>39875</v>
      </c>
      <c r="F121" s="15" t="s">
        <v>39150</v>
      </c>
      <c r="G121" s="15" t="s">
        <v>39151</v>
      </c>
      <c r="H121" s="16" t="s">
        <v>39876</v>
      </c>
      <c r="I121" s="15" t="s">
        <v>39333</v>
      </c>
      <c r="J121" s="15" t="s">
        <v>39334</v>
      </c>
      <c r="K121" s="15" t="s">
        <v>39877</v>
      </c>
      <c r="L121" s="15" t="s">
        <v>22494</v>
      </c>
      <c r="M121" s="15" t="s">
        <v>22494</v>
      </c>
      <c r="N121" s="11" t="s">
        <v>75</v>
      </c>
      <c r="O121" s="21">
        <v>175.5</v>
      </c>
      <c r="P121" s="21">
        <v>82</v>
      </c>
      <c r="Q121" s="22">
        <v>1</v>
      </c>
      <c r="R121" s="15"/>
      <c r="S121" s="15"/>
      <c r="T121" s="15" t="s">
        <v>42</v>
      </c>
      <c r="U121" s="15" t="s">
        <v>1162</v>
      </c>
      <c r="V121" s="17" t="s">
        <v>44</v>
      </c>
    </row>
    <row r="122" spans="1:22" ht="15" customHeight="1" x14ac:dyDescent="0.25">
      <c r="A122" s="14" t="s">
        <v>39145</v>
      </c>
      <c r="B122" s="15" t="s">
        <v>39878</v>
      </c>
      <c r="C122" s="15" t="s">
        <v>39879</v>
      </c>
      <c r="D122" s="15" t="s">
        <v>51822</v>
      </c>
      <c r="E122" s="15" t="s">
        <v>39880</v>
      </c>
      <c r="F122" s="15" t="s">
        <v>39150</v>
      </c>
      <c r="G122" s="15" t="s">
        <v>39151</v>
      </c>
      <c r="H122" s="16" t="s">
        <v>39881</v>
      </c>
      <c r="I122" s="15" t="s">
        <v>39882</v>
      </c>
      <c r="J122" s="15" t="s">
        <v>39883</v>
      </c>
      <c r="K122" s="15" t="s">
        <v>21940</v>
      </c>
      <c r="L122" s="15" t="s">
        <v>22494</v>
      </c>
      <c r="M122" s="15" t="s">
        <v>22494</v>
      </c>
      <c r="N122" s="11" t="s">
        <v>544</v>
      </c>
      <c r="O122" s="21" t="s">
        <v>22494</v>
      </c>
      <c r="P122" s="21" t="s">
        <v>22494</v>
      </c>
      <c r="Q122" s="22" t="s">
        <v>22494</v>
      </c>
      <c r="R122" s="15" t="s">
        <v>545</v>
      </c>
      <c r="S122" s="15" t="s">
        <v>546</v>
      </c>
      <c r="T122" s="15"/>
      <c r="U122" s="15"/>
      <c r="V122" s="17"/>
    </row>
    <row r="123" spans="1:22" ht="15" customHeight="1" x14ac:dyDescent="0.25">
      <c r="A123" s="14" t="s">
        <v>39145</v>
      </c>
      <c r="B123" s="15" t="s">
        <v>39884</v>
      </c>
      <c r="C123" s="15" t="s">
        <v>39884</v>
      </c>
      <c r="D123" s="15" t="s">
        <v>39885</v>
      </c>
      <c r="E123" s="15" t="s">
        <v>39886</v>
      </c>
      <c r="F123" s="15" t="s">
        <v>39150</v>
      </c>
      <c r="G123" s="15" t="s">
        <v>39151</v>
      </c>
      <c r="H123" s="16" t="s">
        <v>39887</v>
      </c>
      <c r="I123" s="15" t="s">
        <v>39631</v>
      </c>
      <c r="J123" s="15" t="s">
        <v>39632</v>
      </c>
      <c r="K123" s="15" t="s">
        <v>39364</v>
      </c>
      <c r="L123" s="15" t="s">
        <v>22494</v>
      </c>
      <c r="M123" s="15" t="s">
        <v>22494</v>
      </c>
      <c r="N123" s="11" t="s">
        <v>75</v>
      </c>
      <c r="O123" s="21">
        <v>22.33</v>
      </c>
      <c r="P123" s="21">
        <v>18</v>
      </c>
      <c r="Q123" s="22">
        <v>1</v>
      </c>
      <c r="R123" s="15"/>
      <c r="S123" s="15"/>
      <c r="T123" s="15"/>
      <c r="U123" s="15"/>
      <c r="V123" s="17"/>
    </row>
    <row r="124" spans="1:22" ht="15" customHeight="1" x14ac:dyDescent="0.25">
      <c r="A124" s="14" t="s">
        <v>39145</v>
      </c>
      <c r="B124" s="15" t="s">
        <v>39888</v>
      </c>
      <c r="C124" s="15" t="s">
        <v>39889</v>
      </c>
      <c r="D124" s="15" t="s">
        <v>51823</v>
      </c>
      <c r="E124" s="15" t="s">
        <v>39890</v>
      </c>
      <c r="F124" s="15" t="s">
        <v>39150</v>
      </c>
      <c r="G124" s="15" t="s">
        <v>39151</v>
      </c>
      <c r="H124" s="16" t="s">
        <v>39891</v>
      </c>
      <c r="I124" s="15" t="s">
        <v>39892</v>
      </c>
      <c r="J124" s="15" t="s">
        <v>39893</v>
      </c>
      <c r="K124" s="15" t="s">
        <v>9564</v>
      </c>
      <c r="L124" s="15" t="s">
        <v>8249</v>
      </c>
      <c r="M124" s="15" t="s">
        <v>8249</v>
      </c>
      <c r="N124" s="11" t="s">
        <v>67</v>
      </c>
      <c r="O124" s="21">
        <v>117.84</v>
      </c>
      <c r="P124" s="21">
        <v>24</v>
      </c>
      <c r="Q124" s="22">
        <v>1</v>
      </c>
      <c r="R124" s="15"/>
      <c r="S124" s="15"/>
      <c r="T124" s="15"/>
      <c r="U124" s="15"/>
      <c r="V124" s="17"/>
    </row>
    <row r="125" spans="1:22" ht="15" customHeight="1" x14ac:dyDescent="0.25">
      <c r="A125" s="14" t="s">
        <v>39145</v>
      </c>
      <c r="B125" s="15" t="s">
        <v>39894</v>
      </c>
      <c r="C125" s="15" t="s">
        <v>39895</v>
      </c>
      <c r="D125" s="15" t="s">
        <v>51824</v>
      </c>
      <c r="E125" s="15" t="s">
        <v>39896</v>
      </c>
      <c r="F125" s="15" t="s">
        <v>39150</v>
      </c>
      <c r="G125" s="15" t="s">
        <v>39151</v>
      </c>
      <c r="H125" s="16" t="s">
        <v>39897</v>
      </c>
      <c r="I125" s="15" t="s">
        <v>39631</v>
      </c>
      <c r="J125" s="15" t="s">
        <v>39632</v>
      </c>
      <c r="K125" s="15" t="s">
        <v>39898</v>
      </c>
      <c r="L125" s="15" t="s">
        <v>22494</v>
      </c>
      <c r="M125" s="15" t="s">
        <v>22494</v>
      </c>
      <c r="N125" s="11" t="s">
        <v>75</v>
      </c>
      <c r="O125" s="21">
        <v>141.08000000000001</v>
      </c>
      <c r="P125" s="21">
        <v>65</v>
      </c>
      <c r="Q125" s="22">
        <v>0.99680000000000002</v>
      </c>
      <c r="R125" s="15"/>
      <c r="S125" s="15"/>
      <c r="T125" s="15" t="s">
        <v>42</v>
      </c>
      <c r="U125" s="15" t="s">
        <v>1162</v>
      </c>
      <c r="V125" s="17" t="s">
        <v>1698</v>
      </c>
    </row>
    <row r="126" spans="1:22" ht="15" customHeight="1" x14ac:dyDescent="0.25">
      <c r="A126" s="14" t="s">
        <v>39145</v>
      </c>
      <c r="B126" s="15" t="s">
        <v>39899</v>
      </c>
      <c r="C126" s="15" t="s">
        <v>39900</v>
      </c>
      <c r="D126" s="15" t="s">
        <v>51825</v>
      </c>
      <c r="E126" s="15">
        <v>17670001</v>
      </c>
      <c r="F126" s="15" t="s">
        <v>39695</v>
      </c>
      <c r="G126" s="15" t="s">
        <v>39696</v>
      </c>
      <c r="H126" s="16" t="s">
        <v>39901</v>
      </c>
      <c r="I126" s="15" t="s">
        <v>39892</v>
      </c>
      <c r="J126" s="15" t="s">
        <v>39893</v>
      </c>
      <c r="K126" s="15" t="s">
        <v>9564</v>
      </c>
      <c r="L126" s="15" t="s">
        <v>8249</v>
      </c>
      <c r="M126" s="15" t="s">
        <v>8249</v>
      </c>
      <c r="N126" s="11" t="s">
        <v>67</v>
      </c>
      <c r="O126" s="21">
        <v>77.92</v>
      </c>
      <c r="P126" s="21">
        <v>18</v>
      </c>
      <c r="Q126" s="22">
        <v>1</v>
      </c>
      <c r="R126" s="15"/>
      <c r="S126" s="15"/>
      <c r="T126" s="15"/>
      <c r="U126" s="15"/>
      <c r="V126" s="17"/>
    </row>
    <row r="127" spans="1:22" ht="15" customHeight="1" x14ac:dyDescent="0.25">
      <c r="A127" s="14" t="s">
        <v>39145</v>
      </c>
      <c r="B127" s="15" t="s">
        <v>39902</v>
      </c>
      <c r="C127" s="15" t="s">
        <v>39903</v>
      </c>
      <c r="D127" s="15" t="s">
        <v>39904</v>
      </c>
      <c r="E127" s="15" t="s">
        <v>39905</v>
      </c>
      <c r="F127" s="15" t="s">
        <v>39150</v>
      </c>
      <c r="G127" s="15" t="s">
        <v>39303</v>
      </c>
      <c r="H127" s="16" t="s">
        <v>39906</v>
      </c>
      <c r="I127" s="15" t="s">
        <v>48</v>
      </c>
      <c r="J127" s="15" t="s">
        <v>49</v>
      </c>
      <c r="K127" s="15" t="s">
        <v>39907</v>
      </c>
      <c r="L127" s="15" t="s">
        <v>39908</v>
      </c>
      <c r="M127" s="15" t="s">
        <v>8249</v>
      </c>
      <c r="N127" s="11" t="s">
        <v>25</v>
      </c>
      <c r="O127" s="21">
        <v>511.83</v>
      </c>
      <c r="P127" s="21">
        <v>31</v>
      </c>
      <c r="Q127" s="22">
        <v>0.89700000000000002</v>
      </c>
      <c r="R127" s="15"/>
      <c r="S127" s="15"/>
      <c r="T127" s="15"/>
      <c r="U127" s="15"/>
      <c r="V127" s="17"/>
    </row>
    <row r="128" spans="1:22" ht="15" customHeight="1" x14ac:dyDescent="0.25">
      <c r="A128" s="14" t="s">
        <v>39145</v>
      </c>
      <c r="B128" s="15" t="s">
        <v>39909</v>
      </c>
      <c r="C128" s="15" t="s">
        <v>39910</v>
      </c>
      <c r="D128" s="15" t="s">
        <v>39911</v>
      </c>
      <c r="E128" s="15" t="s">
        <v>39912</v>
      </c>
      <c r="F128" s="15" t="s">
        <v>39150</v>
      </c>
      <c r="G128" s="15" t="s">
        <v>39151</v>
      </c>
      <c r="H128" s="16" t="s">
        <v>39913</v>
      </c>
      <c r="I128" s="15" t="s">
        <v>39358</v>
      </c>
      <c r="J128" s="15" t="s">
        <v>39359</v>
      </c>
      <c r="K128" s="15" t="s">
        <v>39360</v>
      </c>
      <c r="L128" s="15" t="s">
        <v>22494</v>
      </c>
      <c r="M128" s="15" t="s">
        <v>22494</v>
      </c>
      <c r="N128" s="11" t="s">
        <v>75</v>
      </c>
      <c r="O128" s="21">
        <v>0</v>
      </c>
      <c r="P128" s="21">
        <v>0</v>
      </c>
      <c r="Q128" s="22" t="s">
        <v>22494</v>
      </c>
      <c r="R128" s="15" t="s">
        <v>2531</v>
      </c>
      <c r="S128" s="15" t="s">
        <v>43</v>
      </c>
      <c r="T128" s="15"/>
      <c r="U128" s="15"/>
      <c r="V128" s="17"/>
    </row>
    <row r="129" spans="1:22" ht="15" customHeight="1" x14ac:dyDescent="0.25">
      <c r="A129" s="14" t="s">
        <v>39145</v>
      </c>
      <c r="B129" s="15" t="s">
        <v>39914</v>
      </c>
      <c r="C129" s="15" t="s">
        <v>39915</v>
      </c>
      <c r="D129" s="15" t="s">
        <v>51826</v>
      </c>
      <c r="E129" s="15" t="s">
        <v>39916</v>
      </c>
      <c r="F129" s="15" t="s">
        <v>39150</v>
      </c>
      <c r="G129" s="15" t="s">
        <v>39303</v>
      </c>
      <c r="H129" s="16" t="s">
        <v>39917</v>
      </c>
      <c r="I129" s="15" t="s">
        <v>39230</v>
      </c>
      <c r="J129" s="15" t="s">
        <v>39231</v>
      </c>
      <c r="K129" s="15" t="s">
        <v>26322</v>
      </c>
      <c r="L129" s="15" t="s">
        <v>8249</v>
      </c>
      <c r="M129" s="15" t="s">
        <v>8249</v>
      </c>
      <c r="N129" s="11" t="s">
        <v>67</v>
      </c>
      <c r="O129" s="21">
        <v>39.659999999999997</v>
      </c>
      <c r="P129" s="21">
        <v>18</v>
      </c>
      <c r="Q129" s="22">
        <v>1</v>
      </c>
      <c r="R129" s="15"/>
      <c r="S129" s="15"/>
      <c r="T129" s="15"/>
      <c r="U129" s="15"/>
      <c r="V129" s="17"/>
    </row>
    <row r="130" spans="1:22" ht="15" customHeight="1" x14ac:dyDescent="0.25">
      <c r="A130" s="14" t="s">
        <v>39145</v>
      </c>
      <c r="B130" s="15" t="s">
        <v>39918</v>
      </c>
      <c r="C130" s="15" t="s">
        <v>39919</v>
      </c>
      <c r="D130" s="15" t="s">
        <v>39920</v>
      </c>
      <c r="E130" s="15" t="s">
        <v>39921</v>
      </c>
      <c r="F130" s="15" t="s">
        <v>39150</v>
      </c>
      <c r="G130" s="15" t="s">
        <v>39151</v>
      </c>
      <c r="H130" s="16" t="s">
        <v>39922</v>
      </c>
      <c r="I130" s="15" t="s">
        <v>39882</v>
      </c>
      <c r="J130" s="15" t="s">
        <v>39883</v>
      </c>
      <c r="K130" s="15" t="s">
        <v>39923</v>
      </c>
      <c r="L130" s="15" t="s">
        <v>22494</v>
      </c>
      <c r="M130" s="15" t="s">
        <v>22494</v>
      </c>
      <c r="N130" s="11" t="s">
        <v>544</v>
      </c>
      <c r="O130" s="21" t="s">
        <v>22494</v>
      </c>
      <c r="P130" s="21" t="s">
        <v>22494</v>
      </c>
      <c r="Q130" s="22" t="s">
        <v>22494</v>
      </c>
      <c r="R130" s="15" t="s">
        <v>545</v>
      </c>
      <c r="S130" s="15" t="s">
        <v>546</v>
      </c>
      <c r="T130" s="15"/>
      <c r="U130" s="15"/>
      <c r="V130" s="17"/>
    </row>
    <row r="131" spans="1:22" ht="15" customHeight="1" x14ac:dyDescent="0.25">
      <c r="A131" s="14" t="s">
        <v>39145</v>
      </c>
      <c r="B131" s="15" t="s">
        <v>39924</v>
      </c>
      <c r="C131" s="15" t="s">
        <v>39925</v>
      </c>
      <c r="D131" s="15" t="s">
        <v>51827</v>
      </c>
      <c r="E131" s="15" t="s">
        <v>39926</v>
      </c>
      <c r="F131" s="15" t="s">
        <v>39150</v>
      </c>
      <c r="G131" s="15" t="s">
        <v>39151</v>
      </c>
      <c r="H131" s="16" t="s">
        <v>39927</v>
      </c>
      <c r="I131" s="15" t="s">
        <v>39928</v>
      </c>
      <c r="J131" s="15" t="s">
        <v>39929</v>
      </c>
      <c r="K131" s="15" t="s">
        <v>39930</v>
      </c>
      <c r="L131" s="15" t="s">
        <v>22494</v>
      </c>
      <c r="M131" s="15" t="s">
        <v>22494</v>
      </c>
      <c r="N131" s="11" t="s">
        <v>75</v>
      </c>
      <c r="O131" s="21">
        <v>30.72</v>
      </c>
      <c r="P131" s="21">
        <v>30</v>
      </c>
      <c r="Q131" s="22">
        <v>0.99980000000000002</v>
      </c>
      <c r="R131" s="15"/>
      <c r="S131" s="15"/>
      <c r="T131" s="15"/>
      <c r="U131" s="15"/>
      <c r="V131" s="17"/>
    </row>
    <row r="132" spans="1:22" ht="15" customHeight="1" x14ac:dyDescent="0.25">
      <c r="A132" s="14" t="s">
        <v>39145</v>
      </c>
      <c r="B132" s="15" t="s">
        <v>39931</v>
      </c>
      <c r="C132" s="15" t="s">
        <v>39932</v>
      </c>
      <c r="D132" s="15" t="s">
        <v>51828</v>
      </c>
      <c r="E132" s="15" t="s">
        <v>39933</v>
      </c>
      <c r="F132" s="15" t="s">
        <v>39150</v>
      </c>
      <c r="G132" s="15" t="s">
        <v>39151</v>
      </c>
      <c r="H132" s="16" t="s">
        <v>39934</v>
      </c>
      <c r="I132" s="15" t="s">
        <v>39341</v>
      </c>
      <c r="J132" s="15" t="s">
        <v>39342</v>
      </c>
      <c r="K132" s="15" t="s">
        <v>39935</v>
      </c>
      <c r="L132" s="15" t="s">
        <v>22494</v>
      </c>
      <c r="M132" s="15" t="s">
        <v>22494</v>
      </c>
      <c r="N132" s="11" t="s">
        <v>75</v>
      </c>
      <c r="O132" s="21">
        <v>6.5</v>
      </c>
      <c r="P132" s="21">
        <v>11</v>
      </c>
      <c r="Q132" s="22">
        <v>1</v>
      </c>
      <c r="R132" s="15"/>
      <c r="S132" s="15"/>
      <c r="T132" s="15"/>
      <c r="U132" s="15"/>
      <c r="V132" s="17"/>
    </row>
    <row r="133" spans="1:22" ht="15" customHeight="1" x14ac:dyDescent="0.25">
      <c r="A133" s="14" t="s">
        <v>39145</v>
      </c>
      <c r="B133" s="15" t="s">
        <v>39936</v>
      </c>
      <c r="C133" s="15" t="s">
        <v>39937</v>
      </c>
      <c r="D133" s="15" t="s">
        <v>51829</v>
      </c>
      <c r="E133" s="15" t="s">
        <v>39938</v>
      </c>
      <c r="F133" s="15" t="s">
        <v>39150</v>
      </c>
      <c r="G133" s="15" t="s">
        <v>39151</v>
      </c>
      <c r="H133" s="16" t="s">
        <v>39939</v>
      </c>
      <c r="I133" s="15" t="s">
        <v>39341</v>
      </c>
      <c r="J133" s="15" t="s">
        <v>39342</v>
      </c>
      <c r="K133" s="15" t="s">
        <v>39940</v>
      </c>
      <c r="L133" s="15" t="s">
        <v>22494</v>
      </c>
      <c r="M133" s="15" t="s">
        <v>22494</v>
      </c>
      <c r="N133" s="11" t="s">
        <v>75</v>
      </c>
      <c r="O133" s="21">
        <v>77.599999999999994</v>
      </c>
      <c r="P133" s="21">
        <v>42</v>
      </c>
      <c r="Q133" s="22">
        <v>1</v>
      </c>
      <c r="R133" s="15"/>
      <c r="S133" s="15"/>
      <c r="T133" s="15" t="s">
        <v>42</v>
      </c>
      <c r="U133" s="15" t="s">
        <v>1162</v>
      </c>
      <c r="V133" s="17"/>
    </row>
    <row r="134" spans="1:22" ht="15" customHeight="1" x14ac:dyDescent="0.25">
      <c r="A134" s="14" t="s">
        <v>39145</v>
      </c>
      <c r="B134" s="15" t="s">
        <v>39941</v>
      </c>
      <c r="C134" s="15" t="s">
        <v>39942</v>
      </c>
      <c r="D134" s="15" t="s">
        <v>51830</v>
      </c>
      <c r="E134" s="15">
        <v>17470024</v>
      </c>
      <c r="F134" s="15" t="s">
        <v>39150</v>
      </c>
      <c r="G134" s="15" t="s">
        <v>37</v>
      </c>
      <c r="H134" s="16" t="s">
        <v>39943</v>
      </c>
      <c r="I134" s="15" t="s">
        <v>39944</v>
      </c>
      <c r="J134" s="15" t="s">
        <v>39945</v>
      </c>
      <c r="K134" s="15" t="s">
        <v>39946</v>
      </c>
      <c r="L134" s="15" t="s">
        <v>22494</v>
      </c>
      <c r="M134" s="15" t="s">
        <v>22494</v>
      </c>
      <c r="N134" s="11" t="s">
        <v>475</v>
      </c>
      <c r="O134" s="21">
        <v>120.28</v>
      </c>
      <c r="P134" s="21">
        <v>37</v>
      </c>
      <c r="Q134" s="22">
        <v>1</v>
      </c>
      <c r="R134" s="15"/>
      <c r="S134" s="15"/>
      <c r="T134" s="15"/>
      <c r="U134" s="15"/>
      <c r="V134" s="17"/>
    </row>
    <row r="135" spans="1:22" ht="15" customHeight="1" x14ac:dyDescent="0.25">
      <c r="A135" s="14" t="s">
        <v>39145</v>
      </c>
      <c r="B135" s="15" t="s">
        <v>39947</v>
      </c>
      <c r="C135" s="15" t="s">
        <v>39948</v>
      </c>
      <c r="D135" s="15" t="s">
        <v>51831</v>
      </c>
      <c r="E135" s="15">
        <v>17670054</v>
      </c>
      <c r="F135" s="15" t="s">
        <v>39150</v>
      </c>
      <c r="G135" s="15" t="s">
        <v>37</v>
      </c>
      <c r="H135" s="16" t="s">
        <v>39949</v>
      </c>
      <c r="I135" s="15" t="s">
        <v>39723</v>
      </c>
      <c r="J135" s="15" t="s">
        <v>39724</v>
      </c>
      <c r="K135" s="15" t="s">
        <v>9564</v>
      </c>
      <c r="L135" s="15" t="s">
        <v>8249</v>
      </c>
      <c r="M135" s="15" t="s">
        <v>8249</v>
      </c>
      <c r="N135" s="11" t="s">
        <v>25</v>
      </c>
      <c r="O135" s="21">
        <v>108.5</v>
      </c>
      <c r="P135" s="21">
        <v>100</v>
      </c>
      <c r="Q135" s="22">
        <v>0.99850000000000005</v>
      </c>
      <c r="R135" s="15"/>
      <c r="S135" s="15"/>
      <c r="T135" s="15" t="s">
        <v>42</v>
      </c>
      <c r="U135" s="15" t="s">
        <v>1162</v>
      </c>
      <c r="V135" s="17" t="s">
        <v>1698</v>
      </c>
    </row>
    <row r="136" spans="1:22" ht="15" customHeight="1" x14ac:dyDescent="0.25">
      <c r="A136" s="14" t="s">
        <v>39145</v>
      </c>
      <c r="B136" s="15" t="s">
        <v>39950</v>
      </c>
      <c r="C136" s="15" t="s">
        <v>39951</v>
      </c>
      <c r="D136" s="15" t="s">
        <v>51832</v>
      </c>
      <c r="E136" s="15" t="s">
        <v>39952</v>
      </c>
      <c r="F136" s="15" t="s">
        <v>39150</v>
      </c>
      <c r="G136" s="15" t="s">
        <v>39303</v>
      </c>
      <c r="H136" s="16" t="s">
        <v>39953</v>
      </c>
      <c r="I136" s="15">
        <v>183</v>
      </c>
      <c r="J136" s="15" t="e">
        <v>#N/A</v>
      </c>
      <c r="K136" s="15" t="s">
        <v>39954</v>
      </c>
      <c r="L136" s="15" t="s">
        <v>39955</v>
      </c>
      <c r="M136" s="15" t="s">
        <v>39956</v>
      </c>
      <c r="N136" s="11" t="s">
        <v>25</v>
      </c>
      <c r="O136" s="21">
        <v>220.76</v>
      </c>
      <c r="P136" s="21">
        <v>29</v>
      </c>
      <c r="Q136" s="22">
        <v>0.99980000000000002</v>
      </c>
      <c r="R136" s="15"/>
      <c r="S136" s="15"/>
      <c r="T136" s="15"/>
      <c r="U136" s="15"/>
      <c r="V136" s="17"/>
    </row>
    <row r="137" spans="1:22" ht="15" customHeight="1" x14ac:dyDescent="0.25">
      <c r="A137" s="14" t="s">
        <v>39145</v>
      </c>
      <c r="B137" s="15" t="s">
        <v>39957</v>
      </c>
      <c r="C137" s="15" t="s">
        <v>39958</v>
      </c>
      <c r="D137" s="15" t="s">
        <v>51833</v>
      </c>
      <c r="E137" s="15" t="s">
        <v>39959</v>
      </c>
      <c r="F137" s="15" t="s">
        <v>39150</v>
      </c>
      <c r="G137" s="15" t="s">
        <v>39151</v>
      </c>
      <c r="H137" s="16" t="s">
        <v>39960</v>
      </c>
      <c r="I137" s="15" t="s">
        <v>39417</v>
      </c>
      <c r="J137" s="15" t="s">
        <v>39418</v>
      </c>
      <c r="K137" s="15" t="s">
        <v>39961</v>
      </c>
      <c r="L137" s="15" t="s">
        <v>39962</v>
      </c>
      <c r="M137" s="15" t="s">
        <v>39963</v>
      </c>
      <c r="N137" s="11" t="s">
        <v>33</v>
      </c>
      <c r="O137" s="21">
        <v>272.05</v>
      </c>
      <c r="P137" s="21">
        <v>108</v>
      </c>
      <c r="Q137" s="22">
        <v>0.72870000000000001</v>
      </c>
      <c r="R137" s="15" t="s">
        <v>1434</v>
      </c>
      <c r="S137" s="15" t="s">
        <v>1108</v>
      </c>
      <c r="T137" s="15" t="s">
        <v>42</v>
      </c>
      <c r="U137" s="15" t="s">
        <v>1162</v>
      </c>
      <c r="V137" s="17"/>
    </row>
    <row r="138" spans="1:22" ht="15" customHeight="1" x14ac:dyDescent="0.25">
      <c r="A138" s="14" t="s">
        <v>39145</v>
      </c>
      <c r="B138" s="15" t="s">
        <v>39964</v>
      </c>
      <c r="C138" s="15" t="s">
        <v>39965</v>
      </c>
      <c r="D138" s="15" t="s">
        <v>51834</v>
      </c>
      <c r="E138" s="15" t="s">
        <v>39966</v>
      </c>
      <c r="F138" s="15" t="s">
        <v>39150</v>
      </c>
      <c r="G138" s="15" t="s">
        <v>39151</v>
      </c>
      <c r="H138" s="16" t="s">
        <v>39967</v>
      </c>
      <c r="I138" s="15" t="s">
        <v>39968</v>
      </c>
      <c r="J138" s="15" t="s">
        <v>39969</v>
      </c>
      <c r="K138" s="15" t="s">
        <v>39970</v>
      </c>
      <c r="L138" s="15" t="s">
        <v>22494</v>
      </c>
      <c r="M138" s="15" t="s">
        <v>22494</v>
      </c>
      <c r="N138" s="11" t="s">
        <v>75</v>
      </c>
      <c r="O138" s="21">
        <v>393.23</v>
      </c>
      <c r="P138" s="21">
        <v>45</v>
      </c>
      <c r="Q138" s="22">
        <v>1</v>
      </c>
      <c r="R138" s="15"/>
      <c r="S138" s="15"/>
      <c r="T138" s="15" t="s">
        <v>42</v>
      </c>
      <c r="U138" s="15" t="s">
        <v>1162</v>
      </c>
      <c r="V138" s="17"/>
    </row>
    <row r="139" spans="1:22" ht="15" customHeight="1" x14ac:dyDescent="0.25">
      <c r="A139" s="14" t="s">
        <v>39145</v>
      </c>
      <c r="B139" s="15" t="s">
        <v>39971</v>
      </c>
      <c r="C139" s="15" t="s">
        <v>39972</v>
      </c>
      <c r="D139" s="15" t="s">
        <v>51835</v>
      </c>
      <c r="E139" s="15" t="s">
        <v>39973</v>
      </c>
      <c r="F139" s="15" t="s">
        <v>39150</v>
      </c>
      <c r="G139" s="15" t="s">
        <v>39151</v>
      </c>
      <c r="H139" s="16" t="s">
        <v>39974</v>
      </c>
      <c r="I139" s="15" t="s">
        <v>39975</v>
      </c>
      <c r="J139" s="15" t="s">
        <v>39976</v>
      </c>
      <c r="K139" s="15" t="s">
        <v>39977</v>
      </c>
      <c r="L139" s="15" t="s">
        <v>22494</v>
      </c>
      <c r="M139" s="15" t="s">
        <v>22494</v>
      </c>
      <c r="N139" s="11" t="s">
        <v>33</v>
      </c>
      <c r="O139" s="21">
        <v>37.229999999999997</v>
      </c>
      <c r="P139" s="21">
        <v>17</v>
      </c>
      <c r="Q139" s="22">
        <v>1</v>
      </c>
      <c r="R139" s="15"/>
      <c r="S139" s="15"/>
      <c r="T139" s="15"/>
      <c r="U139" s="15"/>
      <c r="V139" s="17"/>
    </row>
    <row r="140" spans="1:22" ht="15" customHeight="1" x14ac:dyDescent="0.25">
      <c r="A140" s="14" t="s">
        <v>39145</v>
      </c>
      <c r="B140" s="15" t="s">
        <v>39971</v>
      </c>
      <c r="C140" s="15" t="s">
        <v>39978</v>
      </c>
      <c r="D140" s="15" t="s">
        <v>51835</v>
      </c>
      <c r="E140" s="15" t="s">
        <v>39979</v>
      </c>
      <c r="F140" s="15" t="s">
        <v>39150</v>
      </c>
      <c r="G140" s="15" t="s">
        <v>39151</v>
      </c>
      <c r="H140" s="16" t="s">
        <v>39974</v>
      </c>
      <c r="I140" s="15" t="s">
        <v>39975</v>
      </c>
      <c r="J140" s="15" t="s">
        <v>39976</v>
      </c>
      <c r="K140" s="15" t="s">
        <v>39977</v>
      </c>
      <c r="L140" s="15" t="s">
        <v>22494</v>
      </c>
      <c r="M140" s="15" t="s">
        <v>22494</v>
      </c>
      <c r="N140" s="11" t="s">
        <v>33</v>
      </c>
      <c r="O140" s="21">
        <v>2.0299999999999998</v>
      </c>
      <c r="P140" s="21">
        <v>11</v>
      </c>
      <c r="Q140" s="22">
        <v>0.99990000000000001</v>
      </c>
      <c r="R140" s="15"/>
      <c r="S140" s="15"/>
      <c r="T140" s="15"/>
      <c r="U140" s="15"/>
      <c r="V140" s="17"/>
    </row>
    <row r="141" spans="1:22" ht="15" customHeight="1" x14ac:dyDescent="0.25">
      <c r="A141" s="14" t="s">
        <v>39145</v>
      </c>
      <c r="B141" s="15" t="s">
        <v>39980</v>
      </c>
      <c r="C141" s="15" t="s">
        <v>39981</v>
      </c>
      <c r="D141" s="15" t="s">
        <v>51836</v>
      </c>
      <c r="E141" s="15" t="s">
        <v>39982</v>
      </c>
      <c r="F141" s="15" t="s">
        <v>39150</v>
      </c>
      <c r="G141" s="15" t="s">
        <v>39151</v>
      </c>
      <c r="H141" s="16" t="s">
        <v>39983</v>
      </c>
      <c r="I141" s="15" t="s">
        <v>39984</v>
      </c>
      <c r="J141" s="15" t="s">
        <v>39985</v>
      </c>
      <c r="K141" s="15" t="s">
        <v>39986</v>
      </c>
      <c r="L141" s="15" t="s">
        <v>22494</v>
      </c>
      <c r="M141" s="15" t="s">
        <v>22494</v>
      </c>
      <c r="N141" s="11" t="s">
        <v>75</v>
      </c>
      <c r="O141" s="21">
        <v>765.02</v>
      </c>
      <c r="P141" s="21">
        <v>64</v>
      </c>
      <c r="Q141" s="22">
        <v>1</v>
      </c>
      <c r="R141" s="15"/>
      <c r="S141" s="15"/>
      <c r="T141" s="15" t="s">
        <v>42</v>
      </c>
      <c r="U141" s="15" t="s">
        <v>1162</v>
      </c>
      <c r="V141" s="17"/>
    </row>
    <row r="142" spans="1:22" ht="15" customHeight="1" x14ac:dyDescent="0.25">
      <c r="A142" s="14" t="s">
        <v>39145</v>
      </c>
      <c r="B142" s="15" t="s">
        <v>39987</v>
      </c>
      <c r="C142" s="15" t="s">
        <v>39988</v>
      </c>
      <c r="D142" s="15" t="s">
        <v>51837</v>
      </c>
      <c r="E142" s="15" t="s">
        <v>39989</v>
      </c>
      <c r="F142" s="15" t="s">
        <v>39150</v>
      </c>
      <c r="G142" s="15" t="s">
        <v>39303</v>
      </c>
      <c r="H142" s="16" t="s">
        <v>39990</v>
      </c>
      <c r="I142" s="15" t="s">
        <v>39991</v>
      </c>
      <c r="J142" s="15" t="s">
        <v>39992</v>
      </c>
      <c r="K142" s="15" t="s">
        <v>39993</v>
      </c>
      <c r="L142" s="15" t="s">
        <v>39955</v>
      </c>
      <c r="M142" s="15" t="s">
        <v>39956</v>
      </c>
      <c r="N142" s="11" t="s">
        <v>25</v>
      </c>
      <c r="O142" s="21">
        <v>315.60000000000002</v>
      </c>
      <c r="P142" s="21">
        <v>29</v>
      </c>
      <c r="Q142" s="22">
        <v>1</v>
      </c>
      <c r="R142" s="15"/>
      <c r="S142" s="15"/>
      <c r="T142" s="15"/>
      <c r="U142" s="15"/>
      <c r="V142" s="17"/>
    </row>
    <row r="143" spans="1:22" ht="15" customHeight="1" x14ac:dyDescent="0.25">
      <c r="A143" s="14" t="s">
        <v>39145</v>
      </c>
      <c r="B143" s="15" t="s">
        <v>39994</v>
      </c>
      <c r="C143" s="15" t="s">
        <v>39995</v>
      </c>
      <c r="D143" s="15" t="s">
        <v>51838</v>
      </c>
      <c r="E143" s="15" t="s">
        <v>39996</v>
      </c>
      <c r="F143" s="15" t="s">
        <v>39150</v>
      </c>
      <c r="G143" s="15" t="s">
        <v>39151</v>
      </c>
      <c r="H143" s="16" t="s">
        <v>39997</v>
      </c>
      <c r="I143" s="15" t="s">
        <v>39381</v>
      </c>
      <c r="J143" s="15" t="s">
        <v>39382</v>
      </c>
      <c r="K143" s="15" t="s">
        <v>39998</v>
      </c>
      <c r="L143" s="15" t="s">
        <v>22494</v>
      </c>
      <c r="M143" s="15" t="s">
        <v>22494</v>
      </c>
      <c r="N143" s="11" t="s">
        <v>75</v>
      </c>
      <c r="O143" s="21">
        <v>1.77</v>
      </c>
      <c r="P143" s="21">
        <v>5</v>
      </c>
      <c r="Q143" s="22">
        <v>1</v>
      </c>
      <c r="R143" s="15"/>
      <c r="S143" s="15"/>
      <c r="T143" s="15"/>
      <c r="U143" s="15"/>
      <c r="V143" s="17"/>
    </row>
    <row r="144" spans="1:22" ht="15" customHeight="1" x14ac:dyDescent="0.25">
      <c r="A144" s="14" t="s">
        <v>39145</v>
      </c>
      <c r="B144" s="15" t="s">
        <v>39999</v>
      </c>
      <c r="C144" s="15" t="s">
        <v>40000</v>
      </c>
      <c r="D144" s="15" t="s">
        <v>51839</v>
      </c>
      <c r="E144" s="15" t="s">
        <v>40001</v>
      </c>
      <c r="F144" s="15" t="s">
        <v>39150</v>
      </c>
      <c r="G144" s="15" t="s">
        <v>39151</v>
      </c>
      <c r="H144" s="16" t="s">
        <v>40002</v>
      </c>
      <c r="I144" s="15" t="s">
        <v>39189</v>
      </c>
      <c r="J144" s="15" t="s">
        <v>39190</v>
      </c>
      <c r="K144" s="15" t="s">
        <v>40003</v>
      </c>
      <c r="L144" s="15" t="s">
        <v>8249</v>
      </c>
      <c r="M144" s="15" t="s">
        <v>8249</v>
      </c>
      <c r="N144" s="11" t="s">
        <v>67</v>
      </c>
      <c r="O144" s="21">
        <v>13.4</v>
      </c>
      <c r="P144" s="21">
        <v>28</v>
      </c>
      <c r="Q144" s="22">
        <v>1</v>
      </c>
      <c r="R144" s="15"/>
      <c r="S144" s="15"/>
      <c r="T144" s="15"/>
      <c r="U144" s="15"/>
      <c r="V144" s="17"/>
    </row>
    <row r="145" spans="1:22" ht="15" customHeight="1" x14ac:dyDescent="0.25">
      <c r="A145" s="14" t="s">
        <v>39145</v>
      </c>
      <c r="B145" s="15" t="s">
        <v>40004</v>
      </c>
      <c r="C145" s="15" t="s">
        <v>40005</v>
      </c>
      <c r="D145" s="15" t="s">
        <v>51840</v>
      </c>
      <c r="E145" s="15" t="s">
        <v>40006</v>
      </c>
      <c r="F145" s="15" t="s">
        <v>39150</v>
      </c>
      <c r="G145" s="15" t="s">
        <v>39151</v>
      </c>
      <c r="H145" s="16" t="s">
        <v>40007</v>
      </c>
      <c r="I145" s="15" t="s">
        <v>39503</v>
      </c>
      <c r="J145" s="15" t="s">
        <v>39504</v>
      </c>
      <c r="K145" s="15" t="s">
        <v>40008</v>
      </c>
      <c r="L145" s="15" t="s">
        <v>8249</v>
      </c>
      <c r="M145" s="15" t="s">
        <v>8249</v>
      </c>
      <c r="N145" s="11" t="s">
        <v>67</v>
      </c>
      <c r="O145" s="21">
        <v>873.5</v>
      </c>
      <c r="P145" s="21">
        <v>65</v>
      </c>
      <c r="Q145" s="22">
        <v>0.99950000000000006</v>
      </c>
      <c r="R145" s="15"/>
      <c r="S145" s="15"/>
      <c r="T145" s="15" t="s">
        <v>42</v>
      </c>
      <c r="U145" s="15" t="s">
        <v>1162</v>
      </c>
      <c r="V145" s="17"/>
    </row>
    <row r="146" spans="1:22" ht="15" customHeight="1" x14ac:dyDescent="0.25">
      <c r="A146" s="14" t="s">
        <v>39145</v>
      </c>
      <c r="B146" s="15" t="s">
        <v>40009</v>
      </c>
      <c r="C146" s="15" t="s">
        <v>40010</v>
      </c>
      <c r="D146" s="15" t="s">
        <v>51841</v>
      </c>
      <c r="E146" s="15" t="s">
        <v>40011</v>
      </c>
      <c r="F146" s="15" t="s">
        <v>39150</v>
      </c>
      <c r="G146" s="15" t="s">
        <v>39151</v>
      </c>
      <c r="H146" s="16" t="s">
        <v>40012</v>
      </c>
      <c r="I146" s="15" t="s">
        <v>40013</v>
      </c>
      <c r="J146" s="15" t="s">
        <v>40014</v>
      </c>
      <c r="K146" s="15" t="s">
        <v>40015</v>
      </c>
      <c r="L146" s="15" t="s">
        <v>22494</v>
      </c>
      <c r="M146" s="15" t="s">
        <v>22494</v>
      </c>
      <c r="N146" s="11" t="s">
        <v>475</v>
      </c>
      <c r="O146" s="21">
        <v>83.43</v>
      </c>
      <c r="P146" s="21">
        <v>50</v>
      </c>
      <c r="Q146" s="22">
        <v>1</v>
      </c>
      <c r="R146" s="15"/>
      <c r="S146" s="15"/>
      <c r="T146" s="15" t="s">
        <v>42</v>
      </c>
      <c r="U146" s="15" t="s">
        <v>1162</v>
      </c>
      <c r="V146" s="17"/>
    </row>
    <row r="147" spans="1:22" ht="15" customHeight="1" x14ac:dyDescent="0.25">
      <c r="A147" s="14" t="s">
        <v>39145</v>
      </c>
      <c r="B147" s="15" t="s">
        <v>40016</v>
      </c>
      <c r="C147" s="15" t="s">
        <v>40017</v>
      </c>
      <c r="D147" s="15" t="s">
        <v>40018</v>
      </c>
      <c r="E147" s="15" t="s">
        <v>40019</v>
      </c>
      <c r="F147" s="15" t="s">
        <v>39150</v>
      </c>
      <c r="G147" s="15" t="s">
        <v>39151</v>
      </c>
      <c r="H147" s="16" t="s">
        <v>40020</v>
      </c>
      <c r="I147" s="15" t="s">
        <v>39381</v>
      </c>
      <c r="J147" s="15" t="s">
        <v>39382</v>
      </c>
      <c r="K147" s="15" t="s">
        <v>40021</v>
      </c>
      <c r="L147" s="15" t="s">
        <v>22494</v>
      </c>
      <c r="M147" s="15" t="s">
        <v>22494</v>
      </c>
      <c r="N147" s="11" t="s">
        <v>67</v>
      </c>
      <c r="O147" s="21">
        <v>1.73</v>
      </c>
      <c r="P147" s="21">
        <v>11</v>
      </c>
      <c r="Q147" s="22">
        <v>1</v>
      </c>
      <c r="R147" s="15"/>
      <c r="S147" s="15"/>
      <c r="T147" s="15"/>
      <c r="U147" s="15"/>
      <c r="V147" s="17"/>
    </row>
    <row r="148" spans="1:22" ht="15" customHeight="1" x14ac:dyDescent="0.25">
      <c r="A148" s="14" t="s">
        <v>39145</v>
      </c>
      <c r="B148" s="15" t="s">
        <v>40022</v>
      </c>
      <c r="C148" s="15" t="s">
        <v>40023</v>
      </c>
      <c r="D148" s="15" t="s">
        <v>51842</v>
      </c>
      <c r="E148" s="15">
        <v>16940085</v>
      </c>
      <c r="F148" s="15" t="s">
        <v>39150</v>
      </c>
      <c r="G148" s="15" t="s">
        <v>37</v>
      </c>
      <c r="H148" s="16" t="s">
        <v>40024</v>
      </c>
      <c r="I148" s="15" t="s">
        <v>39882</v>
      </c>
      <c r="J148" s="15" t="s">
        <v>39883</v>
      </c>
      <c r="K148" s="15" t="s">
        <v>6861</v>
      </c>
      <c r="L148" s="15" t="s">
        <v>22494</v>
      </c>
      <c r="M148" s="15" t="s">
        <v>22494</v>
      </c>
      <c r="N148" s="11" t="s">
        <v>475</v>
      </c>
      <c r="O148" s="21">
        <v>541.9</v>
      </c>
      <c r="P148" s="21">
        <v>54</v>
      </c>
      <c r="Q148" s="22">
        <v>1</v>
      </c>
      <c r="R148" s="15"/>
      <c r="S148" s="15"/>
      <c r="T148" s="15" t="s">
        <v>42</v>
      </c>
      <c r="U148" s="15" t="s">
        <v>1162</v>
      </c>
      <c r="V148" s="17"/>
    </row>
    <row r="149" spans="1:22" ht="15" customHeight="1" x14ac:dyDescent="0.25">
      <c r="A149" s="14" t="s">
        <v>39145</v>
      </c>
      <c r="B149" s="15" t="s">
        <v>40022</v>
      </c>
      <c r="C149" s="15" t="s">
        <v>40023</v>
      </c>
      <c r="D149" s="15" t="s">
        <v>51842</v>
      </c>
      <c r="E149" s="15">
        <v>16940085</v>
      </c>
      <c r="F149" s="15" t="s">
        <v>39695</v>
      </c>
      <c r="G149" s="15" t="s">
        <v>39696</v>
      </c>
      <c r="H149" s="16" t="s">
        <v>40024</v>
      </c>
      <c r="I149" s="15" t="s">
        <v>39882</v>
      </c>
      <c r="J149" s="15" t="s">
        <v>39883</v>
      </c>
      <c r="K149" s="15" t="s">
        <v>6861</v>
      </c>
      <c r="L149" s="15" t="s">
        <v>22494</v>
      </c>
      <c r="M149" s="15" t="s">
        <v>22494</v>
      </c>
      <c r="N149" s="11" t="s">
        <v>475</v>
      </c>
      <c r="O149" s="21">
        <v>0</v>
      </c>
      <c r="P149" s="21">
        <v>0</v>
      </c>
      <c r="Q149" s="22">
        <v>1</v>
      </c>
      <c r="R149" s="15"/>
      <c r="S149" s="15"/>
      <c r="T149" s="15"/>
      <c r="U149" s="15"/>
      <c r="V149" s="17"/>
    </row>
    <row r="150" spans="1:22" ht="15" customHeight="1" x14ac:dyDescent="0.25">
      <c r="A150" s="14" t="s">
        <v>39145</v>
      </c>
      <c r="B150" s="15" t="s">
        <v>40025</v>
      </c>
      <c r="C150" s="15" t="s">
        <v>40026</v>
      </c>
      <c r="D150" s="15" t="s">
        <v>51843</v>
      </c>
      <c r="E150" s="15">
        <v>17670078</v>
      </c>
      <c r="F150" s="15" t="s">
        <v>39695</v>
      </c>
      <c r="G150" s="15" t="s">
        <v>39696</v>
      </c>
      <c r="H150" s="16" t="s">
        <v>40027</v>
      </c>
      <c r="I150" s="15" t="s">
        <v>40028</v>
      </c>
      <c r="J150" s="15" t="s">
        <v>40029</v>
      </c>
      <c r="K150" s="15" t="s">
        <v>40030</v>
      </c>
      <c r="L150" s="15" t="s">
        <v>8249</v>
      </c>
      <c r="M150" s="15" t="s">
        <v>8249</v>
      </c>
      <c r="N150" s="11" t="s">
        <v>67</v>
      </c>
      <c r="O150" s="21">
        <v>1177.2</v>
      </c>
      <c r="P150" s="21">
        <v>135</v>
      </c>
      <c r="Q150" s="22">
        <v>1</v>
      </c>
      <c r="R150" s="15"/>
      <c r="S150" s="15"/>
      <c r="T150" s="15" t="s">
        <v>24757</v>
      </c>
      <c r="U150" s="15"/>
      <c r="V150" s="17"/>
    </row>
    <row r="151" spans="1:22" ht="15" customHeight="1" x14ac:dyDescent="0.25">
      <c r="A151" s="14" t="s">
        <v>39145</v>
      </c>
      <c r="B151" s="15" t="s">
        <v>40031</v>
      </c>
      <c r="C151" s="15" t="s">
        <v>40032</v>
      </c>
      <c r="D151" s="15" t="s">
        <v>51844</v>
      </c>
      <c r="E151" s="15">
        <v>17470136</v>
      </c>
      <c r="F151" s="15" t="s">
        <v>39695</v>
      </c>
      <c r="G151" s="15" t="s">
        <v>39696</v>
      </c>
      <c r="H151" s="16" t="s">
        <v>40033</v>
      </c>
      <c r="I151" s="15">
        <v>344</v>
      </c>
      <c r="J151" s="15" t="e">
        <v>#N/A</v>
      </c>
      <c r="K151" s="15" t="s">
        <v>40034</v>
      </c>
      <c r="L151" s="15" t="s">
        <v>40035</v>
      </c>
      <c r="M151" s="15" t="s">
        <v>40036</v>
      </c>
      <c r="N151" s="11" t="s">
        <v>67</v>
      </c>
      <c r="O151" s="21">
        <v>4908.83</v>
      </c>
      <c r="P151" s="21">
        <v>216</v>
      </c>
      <c r="Q151" s="22" t="s">
        <v>22494</v>
      </c>
      <c r="R151" s="15" t="s">
        <v>2531</v>
      </c>
      <c r="S151" s="15" t="s">
        <v>43</v>
      </c>
      <c r="T151" s="15" t="s">
        <v>42</v>
      </c>
      <c r="U151" s="15" t="s">
        <v>1162</v>
      </c>
      <c r="V151" s="17"/>
    </row>
    <row r="152" spans="1:22" ht="15" customHeight="1" x14ac:dyDescent="0.25">
      <c r="A152" s="14" t="s">
        <v>39145</v>
      </c>
      <c r="B152" s="15" t="s">
        <v>40031</v>
      </c>
      <c r="C152" s="15" t="s">
        <v>40032</v>
      </c>
      <c r="D152" s="15" t="s">
        <v>51844</v>
      </c>
      <c r="E152" s="15">
        <v>17470136</v>
      </c>
      <c r="F152" s="15" t="s">
        <v>39150</v>
      </c>
      <c r="G152" s="15" t="s">
        <v>37</v>
      </c>
      <c r="H152" s="16" t="s">
        <v>40033</v>
      </c>
      <c r="I152" s="15">
        <v>344</v>
      </c>
      <c r="J152" s="15" t="e">
        <v>#N/A</v>
      </c>
      <c r="K152" s="15" t="s">
        <v>40034</v>
      </c>
      <c r="L152" s="15" t="s">
        <v>40035</v>
      </c>
      <c r="M152" s="15" t="s">
        <v>40036</v>
      </c>
      <c r="N152" s="11" t="s">
        <v>67</v>
      </c>
      <c r="O152" s="21">
        <v>398.28</v>
      </c>
      <c r="P152" s="21">
        <v>20</v>
      </c>
      <c r="Q152" s="22">
        <v>1</v>
      </c>
      <c r="R152" s="15"/>
      <c r="S152" s="15"/>
      <c r="T152" s="15"/>
      <c r="U152" s="15"/>
      <c r="V152" s="17"/>
    </row>
    <row r="153" spans="1:22" ht="15" customHeight="1" x14ac:dyDescent="0.25">
      <c r="A153" s="14" t="s">
        <v>39145</v>
      </c>
      <c r="B153" s="15" t="s">
        <v>40037</v>
      </c>
      <c r="C153" s="15" t="s">
        <v>40038</v>
      </c>
      <c r="D153" s="15" t="s">
        <v>51845</v>
      </c>
      <c r="E153" s="15">
        <v>17570063</v>
      </c>
      <c r="F153" s="15" t="s">
        <v>39695</v>
      </c>
      <c r="G153" s="15" t="s">
        <v>39696</v>
      </c>
      <c r="H153" s="16" t="s">
        <v>40039</v>
      </c>
      <c r="I153" s="15" t="s">
        <v>40040</v>
      </c>
      <c r="J153" s="15" t="s">
        <v>40041</v>
      </c>
      <c r="K153" s="15" t="s">
        <v>40042</v>
      </c>
      <c r="L153" s="15" t="s">
        <v>8249</v>
      </c>
      <c r="M153" s="15" t="s">
        <v>8249</v>
      </c>
      <c r="N153" s="11" t="s">
        <v>67</v>
      </c>
      <c r="O153" s="21">
        <v>937.89</v>
      </c>
      <c r="P153" s="21">
        <v>75</v>
      </c>
      <c r="Q153" s="22">
        <v>1</v>
      </c>
      <c r="R153" s="15"/>
      <c r="S153" s="15"/>
      <c r="T153" s="15" t="s">
        <v>42</v>
      </c>
      <c r="U153" s="15" t="s">
        <v>1162</v>
      </c>
      <c r="V153" s="17"/>
    </row>
    <row r="154" spans="1:22" ht="15" customHeight="1" x14ac:dyDescent="0.25">
      <c r="A154" s="14" t="s">
        <v>39145</v>
      </c>
      <c r="B154" s="15" t="s">
        <v>40043</v>
      </c>
      <c r="C154" s="15" t="s">
        <v>40044</v>
      </c>
      <c r="D154" s="15" t="s">
        <v>40045</v>
      </c>
      <c r="E154" s="15" t="s">
        <v>40046</v>
      </c>
      <c r="F154" s="15" t="s">
        <v>39150</v>
      </c>
      <c r="G154" s="15" t="s">
        <v>39151</v>
      </c>
      <c r="H154" s="16" t="s">
        <v>40047</v>
      </c>
      <c r="I154" s="15" t="s">
        <v>40048</v>
      </c>
      <c r="J154" s="15" t="s">
        <v>40049</v>
      </c>
      <c r="K154" s="15" t="s">
        <v>40050</v>
      </c>
      <c r="L154" s="15" t="s">
        <v>22494</v>
      </c>
      <c r="M154" s="15" t="s">
        <v>22494</v>
      </c>
      <c r="N154" s="11" t="s">
        <v>67</v>
      </c>
      <c r="O154" s="21">
        <v>30.33</v>
      </c>
      <c r="P154" s="21">
        <v>52</v>
      </c>
      <c r="Q154" s="22">
        <v>1</v>
      </c>
      <c r="R154" s="15"/>
      <c r="S154" s="15"/>
      <c r="T154" s="15" t="s">
        <v>42</v>
      </c>
      <c r="U154" s="15" t="s">
        <v>1162</v>
      </c>
      <c r="V154" s="17" t="s">
        <v>44</v>
      </c>
    </row>
    <row r="155" spans="1:22" ht="15" customHeight="1" x14ac:dyDescent="0.25">
      <c r="A155" s="14" t="s">
        <v>39145</v>
      </c>
      <c r="B155" s="15" t="s">
        <v>40051</v>
      </c>
      <c r="C155" s="15" t="s">
        <v>40052</v>
      </c>
      <c r="D155" s="15" t="s">
        <v>40053</v>
      </c>
      <c r="E155" s="15" t="s">
        <v>40054</v>
      </c>
      <c r="F155" s="15" t="s">
        <v>39150</v>
      </c>
      <c r="G155" s="15" t="s">
        <v>39151</v>
      </c>
      <c r="H155" s="16" t="s">
        <v>40055</v>
      </c>
      <c r="I155" s="15" t="s">
        <v>39773</v>
      </c>
      <c r="J155" s="15" t="s">
        <v>39774</v>
      </c>
      <c r="K155" s="15" t="s">
        <v>40056</v>
      </c>
      <c r="L155" s="15" t="s">
        <v>22494</v>
      </c>
      <c r="M155" s="15" t="s">
        <v>22494</v>
      </c>
      <c r="N155" s="11" t="s">
        <v>67</v>
      </c>
      <c r="O155" s="21" t="s">
        <v>22494</v>
      </c>
      <c r="P155" s="21" t="s">
        <v>22494</v>
      </c>
      <c r="Q155" s="22">
        <v>0</v>
      </c>
      <c r="R155" s="15" t="s">
        <v>373</v>
      </c>
      <c r="S155" s="15" t="s">
        <v>1108</v>
      </c>
      <c r="T155" s="15"/>
      <c r="U155" s="15"/>
      <c r="V155" s="17"/>
    </row>
    <row r="156" spans="1:22" ht="15" customHeight="1" x14ac:dyDescent="0.25">
      <c r="A156" s="14" t="s">
        <v>39145</v>
      </c>
      <c r="B156" s="15" t="s">
        <v>40057</v>
      </c>
      <c r="C156" s="15" t="s">
        <v>40058</v>
      </c>
      <c r="D156" s="15" t="s">
        <v>51846</v>
      </c>
      <c r="E156" s="15" t="s">
        <v>40059</v>
      </c>
      <c r="F156" s="15" t="s">
        <v>39150</v>
      </c>
      <c r="G156" s="15" t="s">
        <v>39151</v>
      </c>
      <c r="H156" s="16" t="s">
        <v>40060</v>
      </c>
      <c r="I156" s="15" t="s">
        <v>39745</v>
      </c>
      <c r="J156" s="15" t="s">
        <v>39746</v>
      </c>
      <c r="K156" s="15" t="s">
        <v>39747</v>
      </c>
      <c r="L156" s="15" t="s">
        <v>8249</v>
      </c>
      <c r="M156" s="15" t="s">
        <v>8249</v>
      </c>
      <c r="N156" s="11" t="s">
        <v>25</v>
      </c>
      <c r="O156" s="21">
        <v>697.07</v>
      </c>
      <c r="P156" s="21">
        <v>142</v>
      </c>
      <c r="Q156" s="22">
        <v>1</v>
      </c>
      <c r="R156" s="15"/>
      <c r="S156" s="15"/>
      <c r="T156" s="15" t="s">
        <v>42</v>
      </c>
      <c r="U156" s="15" t="s">
        <v>1162</v>
      </c>
      <c r="V156" s="17" t="s">
        <v>1698</v>
      </c>
    </row>
    <row r="157" spans="1:22" ht="15" customHeight="1" x14ac:dyDescent="0.25">
      <c r="A157" s="14" t="s">
        <v>39145</v>
      </c>
      <c r="B157" s="15" t="s">
        <v>40061</v>
      </c>
      <c r="C157" s="15" t="s">
        <v>40062</v>
      </c>
      <c r="D157" s="15" t="s">
        <v>51847</v>
      </c>
      <c r="E157" s="15" t="s">
        <v>40063</v>
      </c>
      <c r="F157" s="15" t="s">
        <v>39150</v>
      </c>
      <c r="G157" s="15" t="s">
        <v>39151</v>
      </c>
      <c r="H157" s="16" t="s">
        <v>40064</v>
      </c>
      <c r="I157" s="15" t="s">
        <v>39433</v>
      </c>
      <c r="J157" s="15" t="s">
        <v>39434</v>
      </c>
      <c r="K157" s="15" t="s">
        <v>40065</v>
      </c>
      <c r="L157" s="15" t="s">
        <v>22494</v>
      </c>
      <c r="M157" s="15" t="s">
        <v>22494</v>
      </c>
      <c r="N157" s="11" t="s">
        <v>75</v>
      </c>
      <c r="O157" s="21">
        <v>25.32</v>
      </c>
      <c r="P157" s="21">
        <v>11</v>
      </c>
      <c r="Q157" s="22">
        <v>1</v>
      </c>
      <c r="R157" s="15"/>
      <c r="S157" s="15"/>
      <c r="T157" s="15"/>
      <c r="U157" s="15"/>
      <c r="V157" s="17"/>
    </row>
    <row r="158" spans="1:22" ht="15" customHeight="1" x14ac:dyDescent="0.25">
      <c r="A158" s="14" t="s">
        <v>39145</v>
      </c>
      <c r="B158" s="15" t="s">
        <v>40066</v>
      </c>
      <c r="C158" s="15" t="s">
        <v>40067</v>
      </c>
      <c r="D158" s="15" t="s">
        <v>51848</v>
      </c>
      <c r="E158" s="15" t="s">
        <v>40068</v>
      </c>
      <c r="F158" s="15" t="s">
        <v>39150</v>
      </c>
      <c r="G158" s="15" t="s">
        <v>39151</v>
      </c>
      <c r="H158" s="16" t="s">
        <v>40069</v>
      </c>
      <c r="I158" s="15" t="s">
        <v>39440</v>
      </c>
      <c r="J158" s="15" t="s">
        <v>39441</v>
      </c>
      <c r="K158" s="15" t="s">
        <v>15664</v>
      </c>
      <c r="L158" s="15" t="s">
        <v>22494</v>
      </c>
      <c r="M158" s="15" t="s">
        <v>22494</v>
      </c>
      <c r="N158" s="11" t="s">
        <v>67</v>
      </c>
      <c r="O158" s="21">
        <v>0</v>
      </c>
      <c r="P158" s="21">
        <v>0</v>
      </c>
      <c r="Q158" s="22" t="s">
        <v>22494</v>
      </c>
      <c r="R158" s="15" t="s">
        <v>2531</v>
      </c>
      <c r="S158" s="15" t="s">
        <v>43</v>
      </c>
      <c r="T158" s="15"/>
      <c r="U158" s="15"/>
      <c r="V158" s="17"/>
    </row>
    <row r="159" spans="1:22" ht="15" customHeight="1" x14ac:dyDescent="0.25">
      <c r="A159" s="14" t="s">
        <v>39145</v>
      </c>
      <c r="B159" s="15" t="s">
        <v>40070</v>
      </c>
      <c r="C159" s="15" t="s">
        <v>40071</v>
      </c>
      <c r="D159" s="15" t="s">
        <v>40072</v>
      </c>
      <c r="E159" s="15" t="s">
        <v>40073</v>
      </c>
      <c r="F159" s="15" t="s">
        <v>39150</v>
      </c>
      <c r="G159" s="15" t="s">
        <v>39151</v>
      </c>
      <c r="H159" s="16" t="s">
        <v>40074</v>
      </c>
      <c r="I159" s="15" t="s">
        <v>39480</v>
      </c>
      <c r="J159" s="15" t="s">
        <v>39481</v>
      </c>
      <c r="K159" s="15" t="s">
        <v>40075</v>
      </c>
      <c r="L159" s="15" t="s">
        <v>22494</v>
      </c>
      <c r="M159" s="15" t="s">
        <v>22494</v>
      </c>
      <c r="N159" s="11" t="s">
        <v>75</v>
      </c>
      <c r="O159" s="21">
        <v>83.33</v>
      </c>
      <c r="P159" s="21">
        <v>48</v>
      </c>
      <c r="Q159" s="22">
        <v>0.99770000000000003</v>
      </c>
      <c r="R159" s="15"/>
      <c r="S159" s="15"/>
      <c r="T159" s="15" t="s">
        <v>42</v>
      </c>
      <c r="U159" s="15" t="s">
        <v>1162</v>
      </c>
      <c r="V159" s="17"/>
    </row>
    <row r="160" spans="1:22" ht="15" customHeight="1" x14ac:dyDescent="0.25">
      <c r="A160" s="14" t="s">
        <v>39145</v>
      </c>
      <c r="B160" s="15" t="s">
        <v>40076</v>
      </c>
      <c r="C160" s="15" t="s">
        <v>40077</v>
      </c>
      <c r="D160" s="15" t="s">
        <v>51849</v>
      </c>
      <c r="E160" s="15">
        <v>16810045</v>
      </c>
      <c r="F160" s="15" t="s">
        <v>39695</v>
      </c>
      <c r="G160" s="15" t="s">
        <v>39696</v>
      </c>
      <c r="H160" s="16" t="s">
        <v>40078</v>
      </c>
      <c r="I160" s="15" t="s">
        <v>39480</v>
      </c>
      <c r="J160" s="15" t="s">
        <v>39481</v>
      </c>
      <c r="K160" s="15" t="s">
        <v>39798</v>
      </c>
      <c r="L160" s="15" t="s">
        <v>8249</v>
      </c>
      <c r="M160" s="15" t="s">
        <v>8249</v>
      </c>
      <c r="N160" s="11" t="s">
        <v>67</v>
      </c>
      <c r="O160" s="21">
        <v>348.56</v>
      </c>
      <c r="P160" s="21">
        <v>80</v>
      </c>
      <c r="Q160" s="22">
        <v>0.99750000000000005</v>
      </c>
      <c r="R160" s="15"/>
      <c r="S160" s="15"/>
      <c r="T160" s="15" t="s">
        <v>42</v>
      </c>
      <c r="U160" s="15" t="s">
        <v>1162</v>
      </c>
      <c r="V160" s="17"/>
    </row>
    <row r="161" spans="1:22" ht="15" customHeight="1" x14ac:dyDescent="0.25">
      <c r="A161" s="14" t="s">
        <v>39145</v>
      </c>
      <c r="B161" s="15" t="s">
        <v>40076</v>
      </c>
      <c r="C161" s="15" t="s">
        <v>40077</v>
      </c>
      <c r="D161" s="15" t="s">
        <v>51849</v>
      </c>
      <c r="E161" s="15">
        <v>16810045</v>
      </c>
      <c r="F161" s="15" t="s">
        <v>39150</v>
      </c>
      <c r="G161" s="15" t="s">
        <v>37</v>
      </c>
      <c r="H161" s="16" t="s">
        <v>40078</v>
      </c>
      <c r="I161" s="15" t="s">
        <v>39480</v>
      </c>
      <c r="J161" s="15" t="s">
        <v>39481</v>
      </c>
      <c r="K161" s="15" t="s">
        <v>39798</v>
      </c>
      <c r="L161" s="15" t="s">
        <v>8249</v>
      </c>
      <c r="M161" s="15" t="s">
        <v>8249</v>
      </c>
      <c r="N161" s="11" t="s">
        <v>67</v>
      </c>
      <c r="O161" s="21">
        <v>668.06</v>
      </c>
      <c r="P161" s="21">
        <v>62</v>
      </c>
      <c r="Q161" s="22">
        <v>0.99970000000000003</v>
      </c>
      <c r="R161" s="15"/>
      <c r="S161" s="15"/>
      <c r="T161" s="15" t="s">
        <v>42</v>
      </c>
      <c r="U161" s="15" t="s">
        <v>1162</v>
      </c>
      <c r="V161" s="17"/>
    </row>
    <row r="162" spans="1:22" ht="15" customHeight="1" x14ac:dyDescent="0.25">
      <c r="A162" s="14" t="s">
        <v>39145</v>
      </c>
      <c r="B162" s="15" t="s">
        <v>40079</v>
      </c>
      <c r="C162" s="15" t="s">
        <v>40080</v>
      </c>
      <c r="D162" s="15" t="s">
        <v>40081</v>
      </c>
      <c r="E162" s="15" t="s">
        <v>40082</v>
      </c>
      <c r="F162" s="15" t="s">
        <v>39150</v>
      </c>
      <c r="G162" s="15" t="s">
        <v>39303</v>
      </c>
      <c r="H162" s="16" t="s">
        <v>40083</v>
      </c>
      <c r="I162" s="15" t="s">
        <v>40084</v>
      </c>
      <c r="J162" s="15" t="s">
        <v>40085</v>
      </c>
      <c r="K162" s="15" t="s">
        <v>40086</v>
      </c>
      <c r="L162" s="15" t="s">
        <v>22494</v>
      </c>
      <c r="M162" s="15" t="s">
        <v>22494</v>
      </c>
      <c r="N162" s="11" t="s">
        <v>33</v>
      </c>
      <c r="O162" s="21">
        <v>2053.5300000000002</v>
      </c>
      <c r="P162" s="21">
        <v>106</v>
      </c>
      <c r="Q162" s="22">
        <v>0.99990000000000001</v>
      </c>
      <c r="R162" s="15"/>
      <c r="S162" s="15"/>
      <c r="T162" s="15" t="s">
        <v>42</v>
      </c>
      <c r="U162" s="15" t="s">
        <v>1162</v>
      </c>
      <c r="V162" s="17" t="s">
        <v>1698</v>
      </c>
    </row>
    <row r="163" spans="1:22" ht="15" customHeight="1" x14ac:dyDescent="0.25">
      <c r="A163" s="14" t="s">
        <v>39145</v>
      </c>
      <c r="B163" s="15" t="s">
        <v>40087</v>
      </c>
      <c r="C163" s="15" t="s">
        <v>40088</v>
      </c>
      <c r="D163" s="15" t="s">
        <v>51850</v>
      </c>
      <c r="E163" s="15" t="s">
        <v>40089</v>
      </c>
      <c r="F163" s="15" t="s">
        <v>39150</v>
      </c>
      <c r="G163" s="15" t="s">
        <v>39151</v>
      </c>
      <c r="H163" s="16" t="s">
        <v>40090</v>
      </c>
      <c r="I163" s="15" t="s">
        <v>39245</v>
      </c>
      <c r="J163" s="15" t="s">
        <v>39246</v>
      </c>
      <c r="K163" s="15" t="s">
        <v>40091</v>
      </c>
      <c r="L163" s="15" t="s">
        <v>8249</v>
      </c>
      <c r="M163" s="15" t="s">
        <v>8249</v>
      </c>
      <c r="N163" s="11" t="s">
        <v>67</v>
      </c>
      <c r="O163" s="21">
        <v>26.37</v>
      </c>
      <c r="P163" s="21">
        <v>17</v>
      </c>
      <c r="Q163" s="22">
        <v>1</v>
      </c>
      <c r="R163" s="15"/>
      <c r="S163" s="15"/>
      <c r="T163" s="15"/>
      <c r="U163" s="15"/>
      <c r="V163" s="17"/>
    </row>
    <row r="164" spans="1:22" ht="15" customHeight="1" x14ac:dyDescent="0.25">
      <c r="A164" s="14" t="s">
        <v>39145</v>
      </c>
      <c r="B164" s="15" t="s">
        <v>40092</v>
      </c>
      <c r="C164" s="15" t="s">
        <v>40093</v>
      </c>
      <c r="D164" s="15" t="s">
        <v>51851</v>
      </c>
      <c r="E164" s="15" t="s">
        <v>40094</v>
      </c>
      <c r="F164" s="15" t="s">
        <v>39150</v>
      </c>
      <c r="G164" s="15" t="s">
        <v>39151</v>
      </c>
      <c r="H164" s="16" t="s">
        <v>40095</v>
      </c>
      <c r="I164" s="15" t="s">
        <v>40096</v>
      </c>
      <c r="J164" s="15" t="s">
        <v>40097</v>
      </c>
      <c r="K164" s="15" t="s">
        <v>40098</v>
      </c>
      <c r="L164" s="15" t="s">
        <v>22494</v>
      </c>
      <c r="M164" s="15" t="s">
        <v>22494</v>
      </c>
      <c r="N164" s="11" t="s">
        <v>475</v>
      </c>
      <c r="O164" s="21">
        <v>2.7</v>
      </c>
      <c r="P164" s="21">
        <v>9</v>
      </c>
      <c r="Q164" s="22">
        <v>1</v>
      </c>
      <c r="R164" s="15"/>
      <c r="S164" s="15"/>
      <c r="T164" s="15"/>
      <c r="U164" s="15"/>
      <c r="V164" s="17"/>
    </row>
    <row r="165" spans="1:22" ht="15" customHeight="1" x14ac:dyDescent="0.25">
      <c r="A165" s="14" t="s">
        <v>39145</v>
      </c>
      <c r="B165" s="15" t="s">
        <v>40099</v>
      </c>
      <c r="C165" s="15" t="s">
        <v>40100</v>
      </c>
      <c r="D165" s="15" t="s">
        <v>40101</v>
      </c>
      <c r="E165" s="15" t="s">
        <v>40102</v>
      </c>
      <c r="F165" s="15" t="s">
        <v>39150</v>
      </c>
      <c r="G165" s="15" t="s">
        <v>39151</v>
      </c>
      <c r="H165" s="16" t="s">
        <v>40103</v>
      </c>
      <c r="I165" s="15" t="s">
        <v>40104</v>
      </c>
      <c r="J165" s="15" t="s">
        <v>40105</v>
      </c>
      <c r="K165" s="15" t="s">
        <v>40106</v>
      </c>
      <c r="L165" s="15" t="s">
        <v>40107</v>
      </c>
      <c r="M165" s="15" t="s">
        <v>40108</v>
      </c>
      <c r="N165" s="11" t="s">
        <v>33</v>
      </c>
      <c r="O165" s="21">
        <v>0.9</v>
      </c>
      <c r="P165" s="21">
        <v>2</v>
      </c>
      <c r="Q165" s="22">
        <v>1</v>
      </c>
      <c r="R165" s="15"/>
      <c r="S165" s="15"/>
      <c r="T165" s="15"/>
      <c r="U165" s="15"/>
      <c r="V165" s="17"/>
    </row>
    <row r="166" spans="1:22" ht="15" customHeight="1" x14ac:dyDescent="0.25">
      <c r="A166" s="14" t="s">
        <v>39145</v>
      </c>
      <c r="B166" s="15" t="s">
        <v>40109</v>
      </c>
      <c r="C166" s="15" t="s">
        <v>40110</v>
      </c>
      <c r="D166" s="15" t="s">
        <v>40111</v>
      </c>
      <c r="E166" s="15" t="s">
        <v>40112</v>
      </c>
      <c r="F166" s="15" t="s">
        <v>39150</v>
      </c>
      <c r="G166" s="15" t="s">
        <v>39151</v>
      </c>
      <c r="H166" s="16" t="s">
        <v>40113</v>
      </c>
      <c r="I166" s="15" t="s">
        <v>39631</v>
      </c>
      <c r="J166" s="15" t="s">
        <v>39632</v>
      </c>
      <c r="K166" s="15" t="s">
        <v>40114</v>
      </c>
      <c r="L166" s="15" t="s">
        <v>22494</v>
      </c>
      <c r="M166" s="15" t="s">
        <v>22494</v>
      </c>
      <c r="N166" s="11" t="s">
        <v>544</v>
      </c>
      <c r="O166" s="21" t="s">
        <v>22494</v>
      </c>
      <c r="P166" s="21" t="s">
        <v>22494</v>
      </c>
      <c r="Q166" s="22" t="s">
        <v>22494</v>
      </c>
      <c r="R166" s="15" t="s">
        <v>545</v>
      </c>
      <c r="S166" s="15" t="s">
        <v>546</v>
      </c>
      <c r="T166" s="15"/>
      <c r="U166" s="15"/>
      <c r="V166" s="17"/>
    </row>
    <row r="167" spans="1:22" ht="15" customHeight="1" x14ac:dyDescent="0.25">
      <c r="A167" s="14" t="s">
        <v>39145</v>
      </c>
      <c r="B167" s="15" t="s">
        <v>40115</v>
      </c>
      <c r="C167" s="15" t="s">
        <v>40116</v>
      </c>
      <c r="D167" s="15" t="s">
        <v>51852</v>
      </c>
      <c r="E167" s="15" t="s">
        <v>40117</v>
      </c>
      <c r="F167" s="15" t="s">
        <v>39150</v>
      </c>
      <c r="G167" s="15" t="s">
        <v>39151</v>
      </c>
      <c r="H167" s="16" t="s">
        <v>40118</v>
      </c>
      <c r="I167" s="15" t="s">
        <v>40119</v>
      </c>
      <c r="J167" s="15" t="s">
        <v>40120</v>
      </c>
      <c r="K167" s="15" t="s">
        <v>40121</v>
      </c>
      <c r="L167" s="15" t="s">
        <v>8249</v>
      </c>
      <c r="M167" s="15" t="s">
        <v>8249</v>
      </c>
      <c r="N167" s="11" t="s">
        <v>25</v>
      </c>
      <c r="O167" s="21">
        <v>736.27</v>
      </c>
      <c r="P167" s="21">
        <v>123</v>
      </c>
      <c r="Q167" s="22">
        <v>0.99980000000000002</v>
      </c>
      <c r="R167" s="15"/>
      <c r="S167" s="15"/>
      <c r="T167" s="15" t="s">
        <v>42</v>
      </c>
      <c r="U167" s="15" t="s">
        <v>1162</v>
      </c>
      <c r="V167" s="17" t="s">
        <v>1698</v>
      </c>
    </row>
    <row r="168" spans="1:22" ht="15" customHeight="1" x14ac:dyDescent="0.25">
      <c r="A168" s="14" t="s">
        <v>39145</v>
      </c>
      <c r="B168" s="15" t="s">
        <v>40122</v>
      </c>
      <c r="C168" s="15" t="s">
        <v>40123</v>
      </c>
      <c r="D168" s="15" t="s">
        <v>51853</v>
      </c>
      <c r="E168" s="15" t="s">
        <v>40124</v>
      </c>
      <c r="F168" s="15" t="s">
        <v>39150</v>
      </c>
      <c r="G168" s="15" t="s">
        <v>39151</v>
      </c>
      <c r="H168" s="16" t="s">
        <v>40125</v>
      </c>
      <c r="I168" s="15" t="s">
        <v>39369</v>
      </c>
      <c r="J168" s="15" t="s">
        <v>39370</v>
      </c>
      <c r="K168" s="15" t="s">
        <v>39198</v>
      </c>
      <c r="L168" s="15" t="s">
        <v>22494</v>
      </c>
      <c r="M168" s="15" t="s">
        <v>22494</v>
      </c>
      <c r="N168" s="11" t="s">
        <v>75</v>
      </c>
      <c r="O168" s="21">
        <v>641.96</v>
      </c>
      <c r="P168" s="21">
        <v>94</v>
      </c>
      <c r="Q168" s="22">
        <v>1</v>
      </c>
      <c r="R168" s="15"/>
      <c r="S168" s="15"/>
      <c r="T168" s="15" t="s">
        <v>42</v>
      </c>
      <c r="U168" s="15" t="s">
        <v>1162</v>
      </c>
      <c r="V168" s="17" t="s">
        <v>1698</v>
      </c>
    </row>
    <row r="169" spans="1:22" ht="15" customHeight="1" x14ac:dyDescent="0.25">
      <c r="A169" s="14" t="s">
        <v>39145</v>
      </c>
      <c r="B169" s="15" t="s">
        <v>40122</v>
      </c>
      <c r="C169" s="15" t="s">
        <v>40126</v>
      </c>
      <c r="D169" s="15" t="s">
        <v>51853</v>
      </c>
      <c r="E169" s="15" t="s">
        <v>40127</v>
      </c>
      <c r="F169" s="15" t="s">
        <v>39150</v>
      </c>
      <c r="G169" s="15" t="s">
        <v>39151</v>
      </c>
      <c r="H169" s="16" t="s">
        <v>40125</v>
      </c>
      <c r="I169" s="15" t="s">
        <v>39369</v>
      </c>
      <c r="J169" s="15" t="s">
        <v>39370</v>
      </c>
      <c r="K169" s="15" t="s">
        <v>39198</v>
      </c>
      <c r="L169" s="15" t="s">
        <v>22494</v>
      </c>
      <c r="M169" s="15" t="s">
        <v>22494</v>
      </c>
      <c r="N169" s="11" t="s">
        <v>75</v>
      </c>
      <c r="O169" s="21">
        <v>15.58</v>
      </c>
      <c r="P169" s="21">
        <v>11</v>
      </c>
      <c r="Q169" s="22">
        <v>0.99960000000000004</v>
      </c>
      <c r="R169" s="15"/>
      <c r="S169" s="15"/>
      <c r="T169" s="15"/>
      <c r="U169" s="15"/>
      <c r="V169" s="17" t="s">
        <v>1698</v>
      </c>
    </row>
    <row r="170" spans="1:22" ht="15" customHeight="1" x14ac:dyDescent="0.25">
      <c r="A170" s="14" t="s">
        <v>39145</v>
      </c>
      <c r="B170" s="15" t="s">
        <v>40128</v>
      </c>
      <c r="C170" s="15" t="s">
        <v>40129</v>
      </c>
      <c r="D170" s="15" t="s">
        <v>51854</v>
      </c>
      <c r="E170" s="15" t="s">
        <v>40130</v>
      </c>
      <c r="F170" s="15" t="s">
        <v>39150</v>
      </c>
      <c r="G170" s="15" t="s">
        <v>39303</v>
      </c>
      <c r="H170" s="16" t="s">
        <v>40131</v>
      </c>
      <c r="I170" s="15" t="s">
        <v>40132</v>
      </c>
      <c r="J170" s="15" t="s">
        <v>40133</v>
      </c>
      <c r="K170" s="15" t="s">
        <v>40134</v>
      </c>
      <c r="L170" s="15" t="s">
        <v>22494</v>
      </c>
      <c r="M170" s="15" t="s">
        <v>22494</v>
      </c>
      <c r="N170" s="11" t="s">
        <v>475</v>
      </c>
      <c r="O170" s="21">
        <v>76.290000000000006</v>
      </c>
      <c r="P170" s="21">
        <v>26</v>
      </c>
      <c r="Q170" s="22">
        <v>0.99780000000000002</v>
      </c>
      <c r="R170" s="15"/>
      <c r="S170" s="15"/>
      <c r="T170" s="15"/>
      <c r="U170" s="15"/>
      <c r="V170" s="17"/>
    </row>
    <row r="171" spans="1:22" ht="15" customHeight="1" x14ac:dyDescent="0.25">
      <c r="A171" s="14" t="s">
        <v>39145</v>
      </c>
      <c r="B171" s="15" t="s">
        <v>40135</v>
      </c>
      <c r="C171" s="15" t="s">
        <v>40136</v>
      </c>
      <c r="D171" s="15" t="s">
        <v>40137</v>
      </c>
      <c r="E171" s="15" t="s">
        <v>40138</v>
      </c>
      <c r="F171" s="15" t="s">
        <v>39150</v>
      </c>
      <c r="G171" s="15" t="s">
        <v>39151</v>
      </c>
      <c r="H171" s="16" t="s">
        <v>40139</v>
      </c>
      <c r="I171" s="15" t="s">
        <v>39568</v>
      </c>
      <c r="J171" s="15" t="s">
        <v>39569</v>
      </c>
      <c r="K171" s="15" t="s">
        <v>40140</v>
      </c>
      <c r="L171" s="15" t="s">
        <v>8249</v>
      </c>
      <c r="M171" s="15" t="s">
        <v>8249</v>
      </c>
      <c r="N171" s="11" t="s">
        <v>67</v>
      </c>
      <c r="O171" s="21">
        <v>161.87</v>
      </c>
      <c r="P171" s="21">
        <v>33</v>
      </c>
      <c r="Q171" s="22" t="s">
        <v>22494</v>
      </c>
      <c r="R171" s="15" t="s">
        <v>2531</v>
      </c>
      <c r="S171" s="15" t="s">
        <v>43</v>
      </c>
      <c r="T171" s="15"/>
      <c r="U171" s="15"/>
      <c r="V171" s="17"/>
    </row>
    <row r="172" spans="1:22" ht="15" customHeight="1" x14ac:dyDescent="0.25">
      <c r="A172" s="14" t="s">
        <v>39145</v>
      </c>
      <c r="B172" s="15" t="s">
        <v>40141</v>
      </c>
      <c r="C172" s="15" t="s">
        <v>40142</v>
      </c>
      <c r="D172" s="15" t="s">
        <v>40143</v>
      </c>
      <c r="E172" s="15" t="s">
        <v>40144</v>
      </c>
      <c r="F172" s="15" t="s">
        <v>39150</v>
      </c>
      <c r="G172" s="15" t="s">
        <v>39151</v>
      </c>
      <c r="H172" s="16" t="s">
        <v>40145</v>
      </c>
      <c r="I172" s="15" t="s">
        <v>40146</v>
      </c>
      <c r="J172" s="15" t="s">
        <v>40147</v>
      </c>
      <c r="K172" s="15" t="s">
        <v>40148</v>
      </c>
      <c r="L172" s="15" t="s">
        <v>22494</v>
      </c>
      <c r="M172" s="15" t="s">
        <v>22494</v>
      </c>
      <c r="N172" s="11" t="s">
        <v>475</v>
      </c>
      <c r="O172" s="21">
        <v>2.93</v>
      </c>
      <c r="P172" s="21">
        <v>6</v>
      </c>
      <c r="Q172" s="22">
        <v>0.9718</v>
      </c>
      <c r="R172" s="15"/>
      <c r="S172" s="15"/>
      <c r="T172" s="15"/>
      <c r="U172" s="15"/>
      <c r="V172" s="17"/>
    </row>
    <row r="173" spans="1:22" ht="15" customHeight="1" x14ac:dyDescent="0.25">
      <c r="A173" s="14" t="s">
        <v>39145</v>
      </c>
      <c r="B173" s="15" t="s">
        <v>40149</v>
      </c>
      <c r="C173" s="15" t="s">
        <v>40150</v>
      </c>
      <c r="D173" s="15" t="s">
        <v>51855</v>
      </c>
      <c r="E173" s="15" t="s">
        <v>40151</v>
      </c>
      <c r="F173" s="15" t="s">
        <v>39150</v>
      </c>
      <c r="G173" s="15" t="s">
        <v>39303</v>
      </c>
      <c r="H173" s="16" t="s">
        <v>40152</v>
      </c>
      <c r="I173" s="15" t="s">
        <v>40153</v>
      </c>
      <c r="J173" s="15" t="s">
        <v>40154</v>
      </c>
      <c r="K173" s="15" t="s">
        <v>40155</v>
      </c>
      <c r="L173" s="15" t="s">
        <v>39701</v>
      </c>
      <c r="M173" s="15" t="s">
        <v>40156</v>
      </c>
      <c r="N173" s="11" t="s">
        <v>25</v>
      </c>
      <c r="O173" s="21">
        <v>77.64</v>
      </c>
      <c r="P173" s="21">
        <v>35</v>
      </c>
      <c r="Q173" s="22">
        <v>1</v>
      </c>
      <c r="R173" s="15"/>
      <c r="S173" s="15"/>
      <c r="T173" s="15"/>
      <c r="U173" s="15"/>
      <c r="V173" s="17"/>
    </row>
    <row r="174" spans="1:22" ht="15" customHeight="1" x14ac:dyDescent="0.25">
      <c r="A174" s="14" t="s">
        <v>39145</v>
      </c>
      <c r="B174" s="15" t="s">
        <v>40157</v>
      </c>
      <c r="C174" s="15" t="s">
        <v>40158</v>
      </c>
      <c r="D174" s="15" t="s">
        <v>40159</v>
      </c>
      <c r="E174" s="15" t="s">
        <v>40160</v>
      </c>
      <c r="F174" s="15" t="s">
        <v>39150</v>
      </c>
      <c r="G174" s="15" t="s">
        <v>39151</v>
      </c>
      <c r="H174" s="16" t="s">
        <v>40161</v>
      </c>
      <c r="I174" s="15" t="s">
        <v>39333</v>
      </c>
      <c r="J174" s="15" t="s">
        <v>39334</v>
      </c>
      <c r="K174" s="15" t="s">
        <v>39360</v>
      </c>
      <c r="L174" s="15" t="s">
        <v>22494</v>
      </c>
      <c r="M174" s="15" t="s">
        <v>22494</v>
      </c>
      <c r="N174" s="11" t="s">
        <v>75</v>
      </c>
      <c r="O174" s="21">
        <v>76.3</v>
      </c>
      <c r="P174" s="21">
        <v>65</v>
      </c>
      <c r="Q174" s="22">
        <v>1</v>
      </c>
      <c r="R174" s="15"/>
      <c r="S174" s="15"/>
      <c r="T174" s="15" t="s">
        <v>42</v>
      </c>
      <c r="U174" s="15" t="s">
        <v>1162</v>
      </c>
      <c r="V174" s="17"/>
    </row>
    <row r="175" spans="1:22" ht="15" customHeight="1" x14ac:dyDescent="0.25">
      <c r="A175" s="14" t="s">
        <v>39145</v>
      </c>
      <c r="B175" s="15" t="s">
        <v>40157</v>
      </c>
      <c r="C175" s="15" t="s">
        <v>67666</v>
      </c>
      <c r="D175" s="15" t="s">
        <v>40162</v>
      </c>
      <c r="E175" s="15" t="s">
        <v>40163</v>
      </c>
      <c r="F175" s="15" t="s">
        <v>39150</v>
      </c>
      <c r="G175" s="15" t="s">
        <v>39151</v>
      </c>
      <c r="H175" s="16" t="s">
        <v>40161</v>
      </c>
      <c r="I175" s="15" t="s">
        <v>39333</v>
      </c>
      <c r="J175" s="15" t="s">
        <v>39334</v>
      </c>
      <c r="K175" s="15" t="s">
        <v>39360</v>
      </c>
      <c r="L175" s="15" t="s">
        <v>22494</v>
      </c>
      <c r="M175" s="15" t="s">
        <v>22494</v>
      </c>
      <c r="N175" s="11" t="s">
        <v>75</v>
      </c>
      <c r="O175" s="21">
        <v>88.17</v>
      </c>
      <c r="P175" s="21">
        <v>65</v>
      </c>
      <c r="Q175" s="22">
        <v>1</v>
      </c>
      <c r="R175" s="15"/>
      <c r="S175" s="15"/>
      <c r="T175" s="15" t="s">
        <v>42</v>
      </c>
      <c r="U175" s="15" t="s">
        <v>1162</v>
      </c>
      <c r="V175" s="17"/>
    </row>
    <row r="176" spans="1:22" ht="15" customHeight="1" x14ac:dyDescent="0.25">
      <c r="A176" s="14" t="s">
        <v>39145</v>
      </c>
      <c r="B176" s="15" t="s">
        <v>40164</v>
      </c>
      <c r="C176" s="15" t="s">
        <v>40165</v>
      </c>
      <c r="D176" s="15" t="s">
        <v>40166</v>
      </c>
      <c r="E176" s="15" t="s">
        <v>40167</v>
      </c>
      <c r="F176" s="15" t="s">
        <v>39150</v>
      </c>
      <c r="G176" s="15" t="s">
        <v>39151</v>
      </c>
      <c r="H176" s="16" t="s">
        <v>40168</v>
      </c>
      <c r="I176" s="15" t="s">
        <v>40169</v>
      </c>
      <c r="J176" s="15" t="s">
        <v>40170</v>
      </c>
      <c r="K176" s="15" t="s">
        <v>36659</v>
      </c>
      <c r="L176" s="15" t="s">
        <v>40171</v>
      </c>
      <c r="M176" s="15" t="s">
        <v>39702</v>
      </c>
      <c r="N176" s="11" t="s">
        <v>33</v>
      </c>
      <c r="O176" s="21">
        <v>693.03</v>
      </c>
      <c r="P176" s="21">
        <v>58</v>
      </c>
      <c r="Q176" s="22">
        <v>0.99960000000000004</v>
      </c>
      <c r="R176" s="15"/>
      <c r="S176" s="15"/>
      <c r="T176" s="15" t="s">
        <v>42</v>
      </c>
      <c r="U176" s="15" t="s">
        <v>1162</v>
      </c>
      <c r="V176" s="17"/>
    </row>
    <row r="177" spans="1:22" ht="15" customHeight="1" x14ac:dyDescent="0.25">
      <c r="A177" s="14" t="s">
        <v>39145</v>
      </c>
      <c r="B177" s="15" t="s">
        <v>40172</v>
      </c>
      <c r="C177" s="15" t="s">
        <v>40173</v>
      </c>
      <c r="D177" s="15" t="s">
        <v>40174</v>
      </c>
      <c r="E177" s="15" t="s">
        <v>40175</v>
      </c>
      <c r="F177" s="15" t="s">
        <v>39150</v>
      </c>
      <c r="G177" s="15" t="s">
        <v>39303</v>
      </c>
      <c r="H177" s="16" t="s">
        <v>40176</v>
      </c>
      <c r="I177" s="15" t="s">
        <v>39433</v>
      </c>
      <c r="J177" s="15" t="s">
        <v>39434</v>
      </c>
      <c r="K177" s="15" t="s">
        <v>39621</v>
      </c>
      <c r="L177" s="15" t="s">
        <v>8249</v>
      </c>
      <c r="M177" s="15" t="s">
        <v>8249</v>
      </c>
      <c r="N177" s="11" t="s">
        <v>67</v>
      </c>
      <c r="O177" s="21">
        <v>856.26</v>
      </c>
      <c r="P177" s="21">
        <v>62</v>
      </c>
      <c r="Q177" s="22">
        <v>0.99839999999999995</v>
      </c>
      <c r="R177" s="15"/>
      <c r="S177" s="15"/>
      <c r="T177" s="15" t="s">
        <v>42</v>
      </c>
      <c r="U177" s="15" t="s">
        <v>1162</v>
      </c>
      <c r="V177" s="17"/>
    </row>
    <row r="178" spans="1:22" ht="15" customHeight="1" x14ac:dyDescent="0.25">
      <c r="A178" s="14" t="s">
        <v>39145</v>
      </c>
      <c r="B178" s="15" t="s">
        <v>40177</v>
      </c>
      <c r="C178" s="15" t="s">
        <v>40178</v>
      </c>
      <c r="D178" s="15" t="s">
        <v>40179</v>
      </c>
      <c r="E178" s="15" t="s">
        <v>40180</v>
      </c>
      <c r="F178" s="15" t="s">
        <v>39150</v>
      </c>
      <c r="G178" s="15" t="s">
        <v>39151</v>
      </c>
      <c r="H178" s="16" t="s">
        <v>40181</v>
      </c>
      <c r="I178" s="15" t="s">
        <v>40182</v>
      </c>
      <c r="J178" s="15" t="s">
        <v>40183</v>
      </c>
      <c r="K178" s="15" t="s">
        <v>40184</v>
      </c>
      <c r="L178" s="15" t="s">
        <v>22494</v>
      </c>
      <c r="M178" s="15" t="s">
        <v>22494</v>
      </c>
      <c r="N178" s="11" t="s">
        <v>75</v>
      </c>
      <c r="O178" s="21">
        <v>10.199999999999999</v>
      </c>
      <c r="P178" s="21">
        <v>25</v>
      </c>
      <c r="Q178" s="22">
        <v>1</v>
      </c>
      <c r="R178" s="15"/>
      <c r="S178" s="15"/>
      <c r="T178" s="15"/>
      <c r="U178" s="15"/>
      <c r="V178" s="17"/>
    </row>
    <row r="179" spans="1:22" ht="15" customHeight="1" x14ac:dyDescent="0.25">
      <c r="A179" s="14" t="s">
        <v>39145</v>
      </c>
      <c r="B179" s="15" t="s">
        <v>40185</v>
      </c>
      <c r="C179" s="15" t="s">
        <v>40186</v>
      </c>
      <c r="D179" s="15" t="s">
        <v>40187</v>
      </c>
      <c r="E179" s="15" t="s">
        <v>40188</v>
      </c>
      <c r="F179" s="15" t="s">
        <v>39150</v>
      </c>
      <c r="G179" s="15" t="s">
        <v>39151</v>
      </c>
      <c r="H179" s="16" t="s">
        <v>40189</v>
      </c>
      <c r="I179" s="15" t="s">
        <v>40190</v>
      </c>
      <c r="J179" s="15" t="s">
        <v>40191</v>
      </c>
      <c r="K179" s="15" t="s">
        <v>40192</v>
      </c>
      <c r="L179" s="15" t="s">
        <v>22494</v>
      </c>
      <c r="M179" s="15" t="s">
        <v>22494</v>
      </c>
      <c r="N179" s="11" t="s">
        <v>75</v>
      </c>
      <c r="O179" s="21">
        <v>4902.75</v>
      </c>
      <c r="P179" s="21">
        <v>205</v>
      </c>
      <c r="Q179" s="22">
        <v>0.99980000000000002</v>
      </c>
      <c r="R179" s="15"/>
      <c r="S179" s="15"/>
      <c r="T179" s="15" t="s">
        <v>42</v>
      </c>
      <c r="U179" s="15" t="s">
        <v>1162</v>
      </c>
      <c r="V179" s="17"/>
    </row>
    <row r="180" spans="1:22" ht="15" customHeight="1" x14ac:dyDescent="0.25">
      <c r="A180" s="14" t="s">
        <v>39145</v>
      </c>
      <c r="B180" s="15" t="s">
        <v>40193</v>
      </c>
      <c r="C180" s="15" t="s">
        <v>40194</v>
      </c>
      <c r="D180" s="15" t="s">
        <v>51856</v>
      </c>
      <c r="E180" s="15" t="s">
        <v>40195</v>
      </c>
      <c r="F180" s="15" t="s">
        <v>39150</v>
      </c>
      <c r="G180" s="15" t="s">
        <v>39151</v>
      </c>
      <c r="H180" s="16" t="s">
        <v>40196</v>
      </c>
      <c r="I180" s="15">
        <v>176</v>
      </c>
      <c r="J180" s="15" t="e">
        <v>#N/A</v>
      </c>
      <c r="K180" s="15" t="s">
        <v>36659</v>
      </c>
      <c r="L180" s="15" t="s">
        <v>22494</v>
      </c>
      <c r="M180" s="15" t="s">
        <v>22494</v>
      </c>
      <c r="N180" s="11" t="s">
        <v>67</v>
      </c>
      <c r="O180" s="21">
        <v>0</v>
      </c>
      <c r="P180" s="21">
        <v>0</v>
      </c>
      <c r="Q180" s="22" t="s">
        <v>22494</v>
      </c>
      <c r="R180" s="15" t="s">
        <v>2531</v>
      </c>
      <c r="S180" s="15" t="s">
        <v>43</v>
      </c>
      <c r="T180" s="15"/>
      <c r="U180" s="15"/>
      <c r="V180" s="17" t="s">
        <v>1698</v>
      </c>
    </row>
    <row r="181" spans="1:22" ht="15" customHeight="1" x14ac:dyDescent="0.25">
      <c r="A181" s="14" t="s">
        <v>39145</v>
      </c>
      <c r="B181" s="15" t="s">
        <v>40197</v>
      </c>
      <c r="C181" s="15" t="s">
        <v>40198</v>
      </c>
      <c r="D181" s="15" t="s">
        <v>51857</v>
      </c>
      <c r="E181" s="15" t="s">
        <v>40199</v>
      </c>
      <c r="F181" s="15" t="s">
        <v>39150</v>
      </c>
      <c r="G181" s="15" t="s">
        <v>39151</v>
      </c>
      <c r="H181" s="16" t="s">
        <v>40200</v>
      </c>
      <c r="I181" s="15" t="s">
        <v>39556</v>
      </c>
      <c r="J181" s="15" t="s">
        <v>39557</v>
      </c>
      <c r="K181" s="15" t="s">
        <v>40201</v>
      </c>
      <c r="L181" s="15" t="s">
        <v>8249</v>
      </c>
      <c r="M181" s="15" t="s">
        <v>8249</v>
      </c>
      <c r="N181" s="11" t="s">
        <v>67</v>
      </c>
      <c r="O181" s="21">
        <v>333.97</v>
      </c>
      <c r="P181" s="21">
        <v>73</v>
      </c>
      <c r="Q181" s="22">
        <v>0.99970000000000003</v>
      </c>
      <c r="R181" s="15"/>
      <c r="S181" s="15"/>
      <c r="T181" s="15" t="s">
        <v>42</v>
      </c>
      <c r="U181" s="15" t="s">
        <v>1162</v>
      </c>
      <c r="V181" s="17" t="s">
        <v>1698</v>
      </c>
    </row>
    <row r="182" spans="1:22" ht="15" customHeight="1" x14ac:dyDescent="0.25">
      <c r="A182" s="14" t="s">
        <v>39145</v>
      </c>
      <c r="B182" s="15" t="s">
        <v>40202</v>
      </c>
      <c r="C182" s="15" t="s">
        <v>40203</v>
      </c>
      <c r="D182" s="15" t="s">
        <v>51858</v>
      </c>
      <c r="E182" s="15" t="s">
        <v>40204</v>
      </c>
      <c r="F182" s="15" t="s">
        <v>39150</v>
      </c>
      <c r="G182" s="15" t="s">
        <v>39151</v>
      </c>
      <c r="H182" s="16" t="s">
        <v>40205</v>
      </c>
      <c r="I182" s="15" t="s">
        <v>39773</v>
      </c>
      <c r="J182" s="15" t="s">
        <v>39774</v>
      </c>
      <c r="K182" s="15" t="s">
        <v>39307</v>
      </c>
      <c r="L182" s="15" t="s">
        <v>22494</v>
      </c>
      <c r="M182" s="15" t="s">
        <v>22494</v>
      </c>
      <c r="N182" s="11" t="s">
        <v>544</v>
      </c>
      <c r="O182" s="21" t="s">
        <v>22494</v>
      </c>
      <c r="P182" s="21" t="s">
        <v>22494</v>
      </c>
      <c r="Q182" s="22" t="s">
        <v>22494</v>
      </c>
      <c r="R182" s="15" t="s">
        <v>545</v>
      </c>
      <c r="S182" s="15" t="s">
        <v>546</v>
      </c>
      <c r="T182" s="15"/>
      <c r="U182" s="15"/>
      <c r="V182" s="17"/>
    </row>
    <row r="183" spans="1:22" ht="15" customHeight="1" x14ac:dyDescent="0.25">
      <c r="A183" s="14" t="s">
        <v>39145</v>
      </c>
      <c r="B183" s="15" t="s">
        <v>40206</v>
      </c>
      <c r="C183" s="15" t="s">
        <v>40207</v>
      </c>
      <c r="D183" s="15" t="s">
        <v>51859</v>
      </c>
      <c r="E183" s="15" t="s">
        <v>40208</v>
      </c>
      <c r="F183" s="15" t="s">
        <v>39150</v>
      </c>
      <c r="G183" s="15" t="s">
        <v>39151</v>
      </c>
      <c r="H183" s="16" t="s">
        <v>40209</v>
      </c>
      <c r="I183" s="15" t="s">
        <v>40190</v>
      </c>
      <c r="J183" s="15" t="s">
        <v>40191</v>
      </c>
      <c r="K183" s="15" t="s">
        <v>40210</v>
      </c>
      <c r="L183" s="15" t="s">
        <v>22494</v>
      </c>
      <c r="M183" s="15" t="s">
        <v>22494</v>
      </c>
      <c r="N183" s="11" t="s">
        <v>75</v>
      </c>
      <c r="O183" s="21">
        <v>1.33</v>
      </c>
      <c r="P183" s="21">
        <v>7</v>
      </c>
      <c r="Q183" s="22">
        <v>1</v>
      </c>
      <c r="R183" s="15"/>
      <c r="S183" s="15"/>
      <c r="T183" s="15"/>
      <c r="U183" s="15"/>
      <c r="V183" s="17"/>
    </row>
    <row r="184" spans="1:22" ht="15" customHeight="1" x14ac:dyDescent="0.25">
      <c r="A184" s="14" t="s">
        <v>39145</v>
      </c>
      <c r="B184" s="15" t="s">
        <v>40211</v>
      </c>
      <c r="C184" s="15" t="s">
        <v>40212</v>
      </c>
      <c r="D184" s="15" t="s">
        <v>51860</v>
      </c>
      <c r="E184" s="15" t="s">
        <v>40213</v>
      </c>
      <c r="F184" s="15" t="s">
        <v>39150</v>
      </c>
      <c r="G184" s="15" t="s">
        <v>39151</v>
      </c>
      <c r="H184" s="16" t="s">
        <v>40214</v>
      </c>
      <c r="I184" s="15">
        <v>167</v>
      </c>
      <c r="J184" s="15" t="e">
        <v>#N/A</v>
      </c>
      <c r="K184" s="15" t="s">
        <v>39176</v>
      </c>
      <c r="L184" s="15" t="s">
        <v>39962</v>
      </c>
      <c r="M184" s="15" t="s">
        <v>39963</v>
      </c>
      <c r="N184" s="11" t="s">
        <v>33</v>
      </c>
      <c r="O184" s="21">
        <v>4.88</v>
      </c>
      <c r="P184" s="21">
        <v>19</v>
      </c>
      <c r="Q184" s="22" t="s">
        <v>22494</v>
      </c>
      <c r="R184" s="15" t="s">
        <v>2531</v>
      </c>
      <c r="S184" s="15" t="s">
        <v>43</v>
      </c>
      <c r="T184" s="15"/>
      <c r="U184" s="15"/>
      <c r="V184" s="17"/>
    </row>
    <row r="185" spans="1:22" ht="15" customHeight="1" x14ac:dyDescent="0.25">
      <c r="A185" s="14" t="s">
        <v>39145</v>
      </c>
      <c r="B185" s="15" t="s">
        <v>40211</v>
      </c>
      <c r="C185" s="15" t="s">
        <v>40215</v>
      </c>
      <c r="D185" s="15" t="s">
        <v>51860</v>
      </c>
      <c r="E185" s="15" t="s">
        <v>40216</v>
      </c>
      <c r="F185" s="15" t="s">
        <v>39150</v>
      </c>
      <c r="G185" s="15" t="s">
        <v>39151</v>
      </c>
      <c r="H185" s="16" t="s">
        <v>40214</v>
      </c>
      <c r="I185" s="15">
        <v>167</v>
      </c>
      <c r="J185" s="15" t="e">
        <v>#N/A</v>
      </c>
      <c r="K185" s="15" t="s">
        <v>39176</v>
      </c>
      <c r="L185" s="15" t="s">
        <v>40217</v>
      </c>
      <c r="M185" s="15" t="s">
        <v>40218</v>
      </c>
      <c r="N185" s="11" t="s">
        <v>33</v>
      </c>
      <c r="O185" s="21">
        <v>1.23</v>
      </c>
      <c r="P185" s="21">
        <v>10</v>
      </c>
      <c r="Q185" s="22">
        <v>1</v>
      </c>
      <c r="R185" s="15"/>
      <c r="S185" s="15"/>
      <c r="T185" s="15"/>
      <c r="U185" s="15"/>
      <c r="V185" s="17"/>
    </row>
    <row r="186" spans="1:22" ht="15" customHeight="1" x14ac:dyDescent="0.25">
      <c r="A186" s="14" t="s">
        <v>39145</v>
      </c>
      <c r="B186" s="15" t="s">
        <v>40219</v>
      </c>
      <c r="C186" s="15" t="s">
        <v>40220</v>
      </c>
      <c r="D186" s="15" t="s">
        <v>51861</v>
      </c>
      <c r="E186" s="15" t="s">
        <v>40221</v>
      </c>
      <c r="F186" s="15" t="s">
        <v>39150</v>
      </c>
      <c r="G186" s="15" t="s">
        <v>39151</v>
      </c>
      <c r="H186" s="16" t="s">
        <v>40222</v>
      </c>
      <c r="I186" s="15">
        <v>167</v>
      </c>
      <c r="J186" s="15" t="e">
        <v>#N/A</v>
      </c>
      <c r="K186" s="15" t="s">
        <v>40223</v>
      </c>
      <c r="L186" s="15" t="s">
        <v>40217</v>
      </c>
      <c r="M186" s="15" t="s">
        <v>40218</v>
      </c>
      <c r="N186" s="11" t="s">
        <v>33</v>
      </c>
      <c r="O186" s="21">
        <v>59.37</v>
      </c>
      <c r="P186" s="21">
        <v>45</v>
      </c>
      <c r="Q186" s="22" t="s">
        <v>22494</v>
      </c>
      <c r="R186" s="15" t="s">
        <v>2531</v>
      </c>
      <c r="S186" s="15" t="s">
        <v>43</v>
      </c>
      <c r="T186" s="15" t="s">
        <v>42</v>
      </c>
      <c r="U186" s="15" t="s">
        <v>1162</v>
      </c>
      <c r="V186" s="17"/>
    </row>
    <row r="187" spans="1:22" ht="15" customHeight="1" x14ac:dyDescent="0.25">
      <c r="A187" s="14" t="s">
        <v>39145</v>
      </c>
      <c r="B187" s="15" t="s">
        <v>40224</v>
      </c>
      <c r="C187" s="15" t="s">
        <v>40225</v>
      </c>
      <c r="D187" s="15" t="s">
        <v>51862</v>
      </c>
      <c r="E187" s="15" t="s">
        <v>40226</v>
      </c>
      <c r="F187" s="15" t="s">
        <v>39150</v>
      </c>
      <c r="G187" s="15" t="s">
        <v>39151</v>
      </c>
      <c r="H187" s="16" t="s">
        <v>40227</v>
      </c>
      <c r="I187" s="15" t="s">
        <v>39260</v>
      </c>
      <c r="J187" s="15" t="s">
        <v>39261</v>
      </c>
      <c r="K187" s="15" t="s">
        <v>40228</v>
      </c>
      <c r="L187" s="15" t="s">
        <v>8249</v>
      </c>
      <c r="M187" s="15" t="s">
        <v>8249</v>
      </c>
      <c r="N187" s="11" t="s">
        <v>67</v>
      </c>
      <c r="O187" s="21">
        <v>5.2</v>
      </c>
      <c r="P187" s="21">
        <v>8</v>
      </c>
      <c r="Q187" s="22">
        <v>1</v>
      </c>
      <c r="R187" s="15"/>
      <c r="S187" s="15"/>
      <c r="T187" s="15"/>
      <c r="U187" s="15"/>
      <c r="V187" s="17"/>
    </row>
    <row r="188" spans="1:22" ht="15" customHeight="1" x14ac:dyDescent="0.25">
      <c r="A188" s="14" t="s">
        <v>39145</v>
      </c>
      <c r="B188" s="15" t="s">
        <v>40229</v>
      </c>
      <c r="C188" s="15" t="s">
        <v>40230</v>
      </c>
      <c r="D188" s="15" t="s">
        <v>51863</v>
      </c>
      <c r="E188" s="15" t="s">
        <v>40231</v>
      </c>
      <c r="F188" s="15" t="s">
        <v>39150</v>
      </c>
      <c r="G188" s="15" t="s">
        <v>39303</v>
      </c>
      <c r="H188" s="16" t="s">
        <v>40232</v>
      </c>
      <c r="I188" s="15">
        <v>181</v>
      </c>
      <c r="J188" s="15" t="e">
        <v>#N/A</v>
      </c>
      <c r="K188" s="15" t="s">
        <v>40233</v>
      </c>
      <c r="L188" s="15" t="s">
        <v>40234</v>
      </c>
      <c r="M188" s="15" t="s">
        <v>8249</v>
      </c>
      <c r="N188" s="11" t="s">
        <v>25</v>
      </c>
      <c r="O188" s="21">
        <v>43.44</v>
      </c>
      <c r="P188" s="21">
        <v>5</v>
      </c>
      <c r="Q188" s="22">
        <v>0.99980000000000002</v>
      </c>
      <c r="R188" s="15"/>
      <c r="S188" s="15"/>
      <c r="T188" s="15"/>
      <c r="U188" s="15"/>
      <c r="V188" s="17"/>
    </row>
    <row r="189" spans="1:22" ht="15" customHeight="1" x14ac:dyDescent="0.25">
      <c r="A189" s="14" t="s">
        <v>39145</v>
      </c>
      <c r="B189" s="15" t="s">
        <v>40235</v>
      </c>
      <c r="C189" s="15" t="s">
        <v>40236</v>
      </c>
      <c r="D189" s="15" t="s">
        <v>40237</v>
      </c>
      <c r="E189" s="15" t="s">
        <v>40238</v>
      </c>
      <c r="F189" s="15" t="s">
        <v>39150</v>
      </c>
      <c r="G189" s="15" t="s">
        <v>39151</v>
      </c>
      <c r="H189" s="16" t="s">
        <v>40239</v>
      </c>
      <c r="I189" s="15" t="s">
        <v>39174</v>
      </c>
      <c r="J189" s="15" t="s">
        <v>39175</v>
      </c>
      <c r="K189" s="15" t="s">
        <v>39176</v>
      </c>
      <c r="L189" s="15" t="s">
        <v>22494</v>
      </c>
      <c r="M189" s="15" t="s">
        <v>22494</v>
      </c>
      <c r="N189" s="11" t="s">
        <v>544</v>
      </c>
      <c r="O189" s="21" t="s">
        <v>22494</v>
      </c>
      <c r="P189" s="21" t="s">
        <v>22494</v>
      </c>
      <c r="Q189" s="22" t="s">
        <v>22494</v>
      </c>
      <c r="R189" s="15" t="s">
        <v>545</v>
      </c>
      <c r="S189" s="15" t="s">
        <v>546</v>
      </c>
      <c r="T189" s="15"/>
      <c r="U189" s="15"/>
      <c r="V189" s="17"/>
    </row>
    <row r="190" spans="1:22" ht="15" customHeight="1" x14ac:dyDescent="0.25">
      <c r="A190" s="14" t="s">
        <v>39145</v>
      </c>
      <c r="B190" s="15" t="s">
        <v>40240</v>
      </c>
      <c r="C190" s="15" t="s">
        <v>40241</v>
      </c>
      <c r="D190" s="15" t="s">
        <v>40242</v>
      </c>
      <c r="E190" s="15" t="s">
        <v>40243</v>
      </c>
      <c r="F190" s="15" t="s">
        <v>39150</v>
      </c>
      <c r="G190" s="15" t="s">
        <v>39151</v>
      </c>
      <c r="H190" s="16" t="s">
        <v>40244</v>
      </c>
      <c r="I190" s="15" t="s">
        <v>39174</v>
      </c>
      <c r="J190" s="15" t="s">
        <v>39175</v>
      </c>
      <c r="K190" s="15" t="s">
        <v>39176</v>
      </c>
      <c r="L190" s="15" t="s">
        <v>8249</v>
      </c>
      <c r="M190" s="15" t="s">
        <v>8249</v>
      </c>
      <c r="N190" s="11" t="s">
        <v>25</v>
      </c>
      <c r="O190" s="21">
        <v>835.27</v>
      </c>
      <c r="P190" s="21">
        <v>95</v>
      </c>
      <c r="Q190" s="22">
        <v>0.93600000000000005</v>
      </c>
      <c r="R190" s="15"/>
      <c r="S190" s="15"/>
      <c r="T190" s="15" t="s">
        <v>42</v>
      </c>
      <c r="U190" s="15" t="s">
        <v>1162</v>
      </c>
      <c r="V190" s="17" t="s">
        <v>44</v>
      </c>
    </row>
    <row r="191" spans="1:22" ht="15" customHeight="1" x14ac:dyDescent="0.25">
      <c r="A191" s="14" t="s">
        <v>39145</v>
      </c>
      <c r="B191" s="15" t="s">
        <v>40245</v>
      </c>
      <c r="C191" s="15" t="s">
        <v>40246</v>
      </c>
      <c r="D191" s="15" t="s">
        <v>51864</v>
      </c>
      <c r="E191" s="15" t="s">
        <v>40247</v>
      </c>
      <c r="F191" s="15" t="s">
        <v>39150</v>
      </c>
      <c r="G191" s="15" t="s">
        <v>39151</v>
      </c>
      <c r="H191" s="16" t="s">
        <v>40248</v>
      </c>
      <c r="I191" s="15" t="s">
        <v>40249</v>
      </c>
      <c r="J191" s="15" t="s">
        <v>40250</v>
      </c>
      <c r="K191" s="15" t="s">
        <v>40251</v>
      </c>
      <c r="L191" s="15" t="s">
        <v>22494</v>
      </c>
      <c r="M191" s="15" t="s">
        <v>22494</v>
      </c>
      <c r="N191" s="11" t="s">
        <v>75</v>
      </c>
      <c r="O191" s="21">
        <v>5.8</v>
      </c>
      <c r="P191" s="21">
        <v>3</v>
      </c>
      <c r="Q191" s="22">
        <v>0.89780000000000004</v>
      </c>
      <c r="R191" s="15"/>
      <c r="S191" s="15"/>
      <c r="T191" s="15"/>
      <c r="U191" s="15"/>
      <c r="V191" s="17"/>
    </row>
    <row r="192" spans="1:22" ht="15" customHeight="1" x14ac:dyDescent="0.25">
      <c r="A192" s="14" t="s">
        <v>39145</v>
      </c>
      <c r="B192" s="15" t="s">
        <v>40252</v>
      </c>
      <c r="C192" s="15" t="s">
        <v>40253</v>
      </c>
      <c r="D192" s="15" t="s">
        <v>51865</v>
      </c>
      <c r="E192" s="15">
        <v>17160028</v>
      </c>
      <c r="F192" s="15" t="s">
        <v>39695</v>
      </c>
      <c r="G192" s="15" t="s">
        <v>39696</v>
      </c>
      <c r="H192" s="16" t="s">
        <v>40254</v>
      </c>
      <c r="I192" s="15" t="s">
        <v>40255</v>
      </c>
      <c r="J192" s="15" t="s">
        <v>40256</v>
      </c>
      <c r="K192" s="15" t="s">
        <v>40257</v>
      </c>
      <c r="L192" s="15" t="s">
        <v>22494</v>
      </c>
      <c r="M192" s="15" t="s">
        <v>22494</v>
      </c>
      <c r="N192" s="11" t="s">
        <v>75</v>
      </c>
      <c r="O192" s="21">
        <v>154.71</v>
      </c>
      <c r="P192" s="21">
        <v>36</v>
      </c>
      <c r="Q192" s="22">
        <v>1</v>
      </c>
      <c r="R192" s="15"/>
      <c r="S192" s="15"/>
      <c r="T192" s="15"/>
      <c r="U192" s="15"/>
      <c r="V192" s="17"/>
    </row>
    <row r="193" spans="1:22" ht="15" customHeight="1" x14ac:dyDescent="0.25">
      <c r="A193" s="14" t="s">
        <v>39145</v>
      </c>
      <c r="B193" s="15" t="s">
        <v>40258</v>
      </c>
      <c r="C193" s="15" t="s">
        <v>40259</v>
      </c>
      <c r="D193" s="15" t="s">
        <v>40260</v>
      </c>
      <c r="E193" s="15" t="s">
        <v>40261</v>
      </c>
      <c r="F193" s="15" t="s">
        <v>39150</v>
      </c>
      <c r="G193" s="15" t="s">
        <v>39151</v>
      </c>
      <c r="H193" s="16" t="s">
        <v>40262</v>
      </c>
      <c r="I193" s="15" t="s">
        <v>39417</v>
      </c>
      <c r="J193" s="15" t="s">
        <v>39418</v>
      </c>
      <c r="K193" s="15" t="s">
        <v>40263</v>
      </c>
      <c r="L193" s="15" t="s">
        <v>39962</v>
      </c>
      <c r="M193" s="15" t="s">
        <v>22494</v>
      </c>
      <c r="N193" s="11" t="s">
        <v>33</v>
      </c>
      <c r="O193" s="21">
        <v>94.53</v>
      </c>
      <c r="P193" s="21">
        <v>29</v>
      </c>
      <c r="Q193" s="22">
        <v>0.83</v>
      </c>
      <c r="R193" s="15" t="s">
        <v>59</v>
      </c>
      <c r="S193" s="15" t="s">
        <v>43</v>
      </c>
      <c r="T193" s="15"/>
      <c r="U193" s="15"/>
      <c r="V193" s="17"/>
    </row>
    <row r="194" spans="1:22" ht="15" customHeight="1" x14ac:dyDescent="0.25">
      <c r="A194" s="14" t="s">
        <v>39145</v>
      </c>
      <c r="B194" s="15" t="s">
        <v>40264</v>
      </c>
      <c r="C194" s="15" t="s">
        <v>40265</v>
      </c>
      <c r="D194" s="15" t="s">
        <v>40266</v>
      </c>
      <c r="E194" s="15" t="s">
        <v>40267</v>
      </c>
      <c r="F194" s="15" t="s">
        <v>39150</v>
      </c>
      <c r="G194" s="15" t="s">
        <v>39303</v>
      </c>
      <c r="H194" s="16" t="s">
        <v>40268</v>
      </c>
      <c r="I194" s="15" t="s">
        <v>39153</v>
      </c>
      <c r="J194" s="15" t="s">
        <v>39154</v>
      </c>
      <c r="K194" s="15">
        <v>0</v>
      </c>
      <c r="L194" s="15" t="s">
        <v>22494</v>
      </c>
      <c r="M194" s="15" t="s">
        <v>22494</v>
      </c>
      <c r="N194" s="11" t="s">
        <v>544</v>
      </c>
      <c r="O194" s="21" t="s">
        <v>22494</v>
      </c>
      <c r="P194" s="21" t="s">
        <v>22494</v>
      </c>
      <c r="Q194" s="22" t="s">
        <v>22494</v>
      </c>
      <c r="R194" s="15" t="s">
        <v>545</v>
      </c>
      <c r="S194" s="15" t="s">
        <v>546</v>
      </c>
      <c r="T194" s="15"/>
      <c r="U194" s="15"/>
      <c r="V194" s="17"/>
    </row>
    <row r="195" spans="1:22" ht="15" customHeight="1" x14ac:dyDescent="0.25">
      <c r="A195" s="14" t="s">
        <v>39145</v>
      </c>
      <c r="B195" s="15" t="s">
        <v>40269</v>
      </c>
      <c r="C195" s="15" t="s">
        <v>40270</v>
      </c>
      <c r="D195" s="15" t="s">
        <v>40271</v>
      </c>
      <c r="E195" s="15" t="s">
        <v>40272</v>
      </c>
      <c r="F195" s="15" t="s">
        <v>39150</v>
      </c>
      <c r="G195" s="15" t="s">
        <v>39151</v>
      </c>
      <c r="H195" s="16" t="s">
        <v>40273</v>
      </c>
      <c r="I195" s="15" t="s">
        <v>40274</v>
      </c>
      <c r="J195" s="15" t="s">
        <v>40275</v>
      </c>
      <c r="K195" s="15" t="s">
        <v>40276</v>
      </c>
      <c r="L195" s="15" t="s">
        <v>22494</v>
      </c>
      <c r="M195" s="15" t="s">
        <v>22494</v>
      </c>
      <c r="N195" s="11" t="s">
        <v>475</v>
      </c>
      <c r="O195" s="21">
        <v>103.3</v>
      </c>
      <c r="P195" s="21">
        <v>55</v>
      </c>
      <c r="Q195" s="22">
        <v>1</v>
      </c>
      <c r="R195" s="15"/>
      <c r="S195" s="15"/>
      <c r="T195" s="15" t="s">
        <v>42</v>
      </c>
      <c r="U195" s="15" t="s">
        <v>1162</v>
      </c>
      <c r="V195" s="17" t="s">
        <v>44</v>
      </c>
    </row>
    <row r="196" spans="1:22" ht="15" customHeight="1" x14ac:dyDescent="0.25">
      <c r="A196" s="14" t="s">
        <v>39145</v>
      </c>
      <c r="B196" s="15" t="s">
        <v>40277</v>
      </c>
      <c r="C196" s="15" t="s">
        <v>40278</v>
      </c>
      <c r="D196" s="15" t="s">
        <v>51866</v>
      </c>
      <c r="E196" s="15" t="s">
        <v>40279</v>
      </c>
      <c r="F196" s="15" t="s">
        <v>39150</v>
      </c>
      <c r="G196" s="15" t="s">
        <v>39151</v>
      </c>
      <c r="H196" s="16" t="s">
        <v>40280</v>
      </c>
      <c r="I196" s="15" t="s">
        <v>40281</v>
      </c>
      <c r="J196" s="15" t="s">
        <v>40282</v>
      </c>
      <c r="K196" s="15" t="s">
        <v>39183</v>
      </c>
      <c r="L196" s="15" t="s">
        <v>8249</v>
      </c>
      <c r="M196" s="15" t="s">
        <v>8249</v>
      </c>
      <c r="N196" s="11" t="s">
        <v>67</v>
      </c>
      <c r="O196" s="21">
        <v>5.28</v>
      </c>
      <c r="P196" s="21">
        <v>33</v>
      </c>
      <c r="Q196" s="22">
        <v>1</v>
      </c>
      <c r="R196" s="15"/>
      <c r="S196" s="15"/>
      <c r="T196" s="15"/>
      <c r="U196" s="15"/>
      <c r="V196" s="17"/>
    </row>
    <row r="197" spans="1:22" ht="15" customHeight="1" x14ac:dyDescent="0.25">
      <c r="A197" s="14" t="s">
        <v>39145</v>
      </c>
      <c r="B197" s="15" t="s">
        <v>40283</v>
      </c>
      <c r="C197" s="15" t="s">
        <v>40284</v>
      </c>
      <c r="D197" s="15" t="s">
        <v>51867</v>
      </c>
      <c r="E197" s="15">
        <v>17470166</v>
      </c>
      <c r="F197" s="15" t="s">
        <v>39695</v>
      </c>
      <c r="G197" s="15" t="s">
        <v>39696</v>
      </c>
      <c r="H197" s="16" t="s">
        <v>40285</v>
      </c>
      <c r="I197" s="15">
        <v>340</v>
      </c>
      <c r="J197" s="15" t="e">
        <v>#N/A</v>
      </c>
      <c r="K197" s="15" t="s">
        <v>40286</v>
      </c>
      <c r="L197" s="15" t="s">
        <v>40287</v>
      </c>
      <c r="M197" s="15" t="s">
        <v>40288</v>
      </c>
      <c r="N197" s="11" t="s">
        <v>67</v>
      </c>
      <c r="O197" s="21">
        <v>935.65</v>
      </c>
      <c r="P197" s="21">
        <v>67</v>
      </c>
      <c r="Q197" s="22">
        <v>0.99980000000000002</v>
      </c>
      <c r="R197" s="15"/>
      <c r="S197" s="15"/>
      <c r="T197" s="15" t="s">
        <v>42</v>
      </c>
      <c r="U197" s="15"/>
      <c r="V197" s="17"/>
    </row>
    <row r="198" spans="1:22" ht="15" customHeight="1" x14ac:dyDescent="0.25">
      <c r="A198" s="14" t="s">
        <v>39145</v>
      </c>
      <c r="B198" s="15" t="s">
        <v>40283</v>
      </c>
      <c r="C198" s="15" t="s">
        <v>40284</v>
      </c>
      <c r="D198" s="15" t="s">
        <v>51867</v>
      </c>
      <c r="E198" s="15">
        <v>17470166</v>
      </c>
      <c r="F198" s="15" t="s">
        <v>39150</v>
      </c>
      <c r="G198" s="15" t="s">
        <v>37</v>
      </c>
      <c r="H198" s="16" t="s">
        <v>40285</v>
      </c>
      <c r="I198" s="15">
        <v>340</v>
      </c>
      <c r="J198" s="15" t="e">
        <v>#N/A</v>
      </c>
      <c r="K198" s="15" t="s">
        <v>40286</v>
      </c>
      <c r="L198" s="15" t="s">
        <v>40287</v>
      </c>
      <c r="M198" s="15" t="s">
        <v>40288</v>
      </c>
      <c r="N198" s="11" t="s">
        <v>67</v>
      </c>
      <c r="O198" s="21">
        <v>469.21</v>
      </c>
      <c r="P198" s="21">
        <v>57</v>
      </c>
      <c r="Q198" s="22">
        <v>0.28089999999999998</v>
      </c>
      <c r="R198" s="15" t="s">
        <v>1434</v>
      </c>
      <c r="S198" s="15" t="s">
        <v>43</v>
      </c>
      <c r="T198" s="15" t="s">
        <v>42</v>
      </c>
      <c r="U198" s="15"/>
      <c r="V198" s="17"/>
    </row>
    <row r="199" spans="1:22" ht="15" customHeight="1" x14ac:dyDescent="0.25">
      <c r="A199" s="14" t="s">
        <v>39145</v>
      </c>
      <c r="B199" s="15" t="s">
        <v>40289</v>
      </c>
      <c r="C199" s="15" t="s">
        <v>40290</v>
      </c>
      <c r="D199" s="15" t="s">
        <v>51868</v>
      </c>
      <c r="E199" s="15">
        <v>16930106</v>
      </c>
      <c r="F199" s="15" t="s">
        <v>39150</v>
      </c>
      <c r="G199" s="15" t="s">
        <v>37</v>
      </c>
      <c r="H199" s="16" t="s">
        <v>40291</v>
      </c>
      <c r="I199" s="15" t="s">
        <v>40292</v>
      </c>
      <c r="J199" s="15" t="s">
        <v>40293</v>
      </c>
      <c r="K199" s="15" t="s">
        <v>40294</v>
      </c>
      <c r="L199" s="15" t="s">
        <v>22494</v>
      </c>
      <c r="M199" s="15" t="s">
        <v>22494</v>
      </c>
      <c r="N199" s="11" t="s">
        <v>544</v>
      </c>
      <c r="O199" s="21" t="s">
        <v>22494</v>
      </c>
      <c r="P199" s="21" t="s">
        <v>22494</v>
      </c>
      <c r="Q199" s="22" t="s">
        <v>22494</v>
      </c>
      <c r="R199" s="15" t="s">
        <v>545</v>
      </c>
      <c r="S199" s="15" t="s">
        <v>546</v>
      </c>
      <c r="T199" s="15"/>
      <c r="U199" s="15"/>
      <c r="V199" s="17"/>
    </row>
    <row r="200" spans="1:22" ht="15" customHeight="1" x14ac:dyDescent="0.25">
      <c r="A200" s="14" t="s">
        <v>39145</v>
      </c>
      <c r="B200" s="15" t="s">
        <v>40295</v>
      </c>
      <c r="C200" s="15" t="s">
        <v>40296</v>
      </c>
      <c r="D200" s="15" t="s">
        <v>51869</v>
      </c>
      <c r="E200" s="15" t="s">
        <v>40297</v>
      </c>
      <c r="F200" s="15" t="s">
        <v>39150</v>
      </c>
      <c r="G200" s="15" t="s">
        <v>39151</v>
      </c>
      <c r="H200" s="16" t="s">
        <v>40298</v>
      </c>
      <c r="I200" s="15" t="s">
        <v>39381</v>
      </c>
      <c r="J200" s="15" t="s">
        <v>39382</v>
      </c>
      <c r="K200" s="15" t="s">
        <v>39998</v>
      </c>
      <c r="L200" s="15" t="s">
        <v>22494</v>
      </c>
      <c r="M200" s="15" t="s">
        <v>22494</v>
      </c>
      <c r="N200" s="11" t="s">
        <v>75</v>
      </c>
      <c r="O200" s="21">
        <v>11.37</v>
      </c>
      <c r="P200" s="21">
        <v>12</v>
      </c>
      <c r="Q200" s="22">
        <v>1</v>
      </c>
      <c r="R200" s="15"/>
      <c r="S200" s="15"/>
      <c r="T200" s="15"/>
      <c r="U200" s="15"/>
      <c r="V200" s="17"/>
    </row>
    <row r="201" spans="1:22" ht="15" customHeight="1" x14ac:dyDescent="0.25">
      <c r="A201" s="14" t="s">
        <v>39145</v>
      </c>
      <c r="B201" s="15" t="s">
        <v>40299</v>
      </c>
      <c r="C201" s="15" t="s">
        <v>40300</v>
      </c>
      <c r="D201" s="15" t="s">
        <v>51870</v>
      </c>
      <c r="E201" s="15" t="s">
        <v>40301</v>
      </c>
      <c r="F201" s="15" t="s">
        <v>39150</v>
      </c>
      <c r="G201" s="15" t="s">
        <v>39151</v>
      </c>
      <c r="H201" s="16" t="s">
        <v>40302</v>
      </c>
      <c r="I201" s="15" t="s">
        <v>40303</v>
      </c>
      <c r="J201" s="15" t="s">
        <v>40304</v>
      </c>
      <c r="K201" s="15" t="s">
        <v>40305</v>
      </c>
      <c r="L201" s="15" t="s">
        <v>22494</v>
      </c>
      <c r="M201" s="15" t="s">
        <v>22494</v>
      </c>
      <c r="N201" s="11" t="s">
        <v>67</v>
      </c>
      <c r="O201" s="21">
        <v>0</v>
      </c>
      <c r="P201" s="21">
        <v>0</v>
      </c>
      <c r="Q201" s="22" t="s">
        <v>22494</v>
      </c>
      <c r="R201" s="15" t="s">
        <v>2531</v>
      </c>
      <c r="S201" s="15" t="s">
        <v>43</v>
      </c>
      <c r="T201" s="15"/>
      <c r="U201" s="15"/>
      <c r="V201" s="17"/>
    </row>
    <row r="202" spans="1:22" ht="15" customHeight="1" x14ac:dyDescent="0.25">
      <c r="A202" s="14" t="s">
        <v>39145</v>
      </c>
      <c r="B202" s="15" t="s">
        <v>40306</v>
      </c>
      <c r="C202" s="15" t="s">
        <v>40307</v>
      </c>
      <c r="D202" s="15" t="s">
        <v>51871</v>
      </c>
      <c r="E202" s="15">
        <v>17260043</v>
      </c>
      <c r="F202" s="15" t="s">
        <v>39695</v>
      </c>
      <c r="G202" s="15" t="s">
        <v>39696</v>
      </c>
      <c r="H202" s="16" t="s">
        <v>40308</v>
      </c>
      <c r="I202" s="15" t="s">
        <v>40309</v>
      </c>
      <c r="J202" s="15" t="s">
        <v>40310</v>
      </c>
      <c r="K202" s="15" t="s">
        <v>18328</v>
      </c>
      <c r="L202" s="15" t="s">
        <v>22494</v>
      </c>
      <c r="M202" s="15" t="s">
        <v>22494</v>
      </c>
      <c r="N202" s="11" t="s">
        <v>475</v>
      </c>
      <c r="O202" s="21">
        <v>2109.37</v>
      </c>
      <c r="P202" s="21">
        <v>138</v>
      </c>
      <c r="Q202" s="22">
        <v>1</v>
      </c>
      <c r="R202" s="15"/>
      <c r="S202" s="15"/>
      <c r="T202" s="15" t="s">
        <v>42</v>
      </c>
      <c r="U202" s="15" t="s">
        <v>1162</v>
      </c>
      <c r="V202" s="17"/>
    </row>
    <row r="203" spans="1:22" ht="15" customHeight="1" x14ac:dyDescent="0.25">
      <c r="A203" s="14" t="s">
        <v>39145</v>
      </c>
      <c r="B203" s="15" t="s">
        <v>40311</v>
      </c>
      <c r="C203" s="15" t="s">
        <v>40312</v>
      </c>
      <c r="D203" s="15" t="s">
        <v>51872</v>
      </c>
      <c r="E203" s="15">
        <v>17570022</v>
      </c>
      <c r="F203" s="15" t="s">
        <v>39150</v>
      </c>
      <c r="G203" s="15" t="s">
        <v>37</v>
      </c>
      <c r="H203" s="16" t="s">
        <v>40313</v>
      </c>
      <c r="I203" s="15" t="s">
        <v>40314</v>
      </c>
      <c r="J203" s="15" t="s">
        <v>40315</v>
      </c>
      <c r="K203" s="15" t="s">
        <v>40316</v>
      </c>
      <c r="L203" s="15" t="s">
        <v>22494</v>
      </c>
      <c r="M203" s="15" t="s">
        <v>22494</v>
      </c>
      <c r="N203" s="11" t="s">
        <v>75</v>
      </c>
      <c r="O203" s="21">
        <v>51.07</v>
      </c>
      <c r="P203" s="21">
        <v>34</v>
      </c>
      <c r="Q203" s="22">
        <v>0.99990000000000001</v>
      </c>
      <c r="R203" s="15"/>
      <c r="S203" s="15"/>
      <c r="T203" s="15"/>
      <c r="U203" s="15"/>
      <c r="V203" s="17"/>
    </row>
    <row r="204" spans="1:22" ht="15" customHeight="1" x14ac:dyDescent="0.25">
      <c r="A204" s="14" t="s">
        <v>39145</v>
      </c>
      <c r="B204" s="15" t="s">
        <v>40317</v>
      </c>
      <c r="C204" s="15" t="s">
        <v>40317</v>
      </c>
      <c r="D204" s="15" t="s">
        <v>40318</v>
      </c>
      <c r="E204" s="15" t="s">
        <v>40319</v>
      </c>
      <c r="F204" s="15" t="s">
        <v>39150</v>
      </c>
      <c r="G204" s="15" t="s">
        <v>39151</v>
      </c>
      <c r="H204" s="16" t="s">
        <v>40320</v>
      </c>
      <c r="I204" s="15" t="s">
        <v>40321</v>
      </c>
      <c r="J204" s="15" t="s">
        <v>40322</v>
      </c>
      <c r="K204" s="15" t="s">
        <v>40323</v>
      </c>
      <c r="L204" s="15" t="s">
        <v>22494</v>
      </c>
      <c r="M204" s="15" t="s">
        <v>22494</v>
      </c>
      <c r="N204" s="11" t="s">
        <v>75</v>
      </c>
      <c r="O204" s="21">
        <v>0</v>
      </c>
      <c r="P204" s="21">
        <v>0</v>
      </c>
      <c r="Q204" s="22">
        <v>1</v>
      </c>
      <c r="R204" s="15"/>
      <c r="S204" s="15"/>
      <c r="T204" s="15"/>
      <c r="U204" s="15"/>
      <c r="V204" s="17"/>
    </row>
    <row r="205" spans="1:22" ht="15" customHeight="1" x14ac:dyDescent="0.25">
      <c r="A205" s="14" t="s">
        <v>39145</v>
      </c>
      <c r="B205" s="15" t="s">
        <v>40324</v>
      </c>
      <c r="C205" s="15" t="s">
        <v>40325</v>
      </c>
      <c r="D205" s="15" t="s">
        <v>51873</v>
      </c>
      <c r="E205" s="15" t="s">
        <v>40326</v>
      </c>
      <c r="F205" s="15" t="s">
        <v>39150</v>
      </c>
      <c r="G205" s="15" t="s">
        <v>39151</v>
      </c>
      <c r="H205" s="16" t="s">
        <v>40327</v>
      </c>
      <c r="I205" s="15">
        <v>167</v>
      </c>
      <c r="J205" s="15" t="e">
        <v>#N/A</v>
      </c>
      <c r="K205" s="15" t="s">
        <v>40328</v>
      </c>
      <c r="L205" s="15" t="s">
        <v>40217</v>
      </c>
      <c r="M205" s="15" t="s">
        <v>40218</v>
      </c>
      <c r="N205" s="11" t="s">
        <v>33</v>
      </c>
      <c r="O205" s="21">
        <v>2.17</v>
      </c>
      <c r="P205" s="21">
        <v>5</v>
      </c>
      <c r="Q205" s="22">
        <v>0.99990000000000001</v>
      </c>
      <c r="R205" s="15"/>
      <c r="S205" s="15"/>
      <c r="T205" s="15"/>
      <c r="U205" s="15"/>
      <c r="V205" s="17"/>
    </row>
    <row r="206" spans="1:22" ht="15" customHeight="1" x14ac:dyDescent="0.25">
      <c r="A206" s="14" t="s">
        <v>39145</v>
      </c>
      <c r="B206" s="15" t="s">
        <v>40329</v>
      </c>
      <c r="C206" s="15" t="s">
        <v>40330</v>
      </c>
      <c r="D206" s="15" t="s">
        <v>51874</v>
      </c>
      <c r="E206" s="15" t="s">
        <v>40331</v>
      </c>
      <c r="F206" s="15" t="s">
        <v>39150</v>
      </c>
      <c r="G206" s="15" t="s">
        <v>39303</v>
      </c>
      <c r="H206" s="16" t="s">
        <v>40332</v>
      </c>
      <c r="I206" s="15" t="s">
        <v>40333</v>
      </c>
      <c r="J206" s="15" t="s">
        <v>40334</v>
      </c>
      <c r="K206" s="15" t="s">
        <v>40335</v>
      </c>
      <c r="L206" s="15" t="s">
        <v>40336</v>
      </c>
      <c r="M206" s="15" t="s">
        <v>22494</v>
      </c>
      <c r="N206" s="11" t="s">
        <v>33</v>
      </c>
      <c r="O206" s="21">
        <v>905.61</v>
      </c>
      <c r="P206" s="21">
        <v>72</v>
      </c>
      <c r="Q206" s="22">
        <v>1</v>
      </c>
      <c r="R206" s="15"/>
      <c r="S206" s="15"/>
      <c r="T206" s="15" t="s">
        <v>42</v>
      </c>
      <c r="U206" s="15" t="s">
        <v>1162</v>
      </c>
      <c r="V206" s="17" t="s">
        <v>1698</v>
      </c>
    </row>
    <row r="207" spans="1:22" ht="15" customHeight="1" x14ac:dyDescent="0.25">
      <c r="A207" s="14" t="s">
        <v>39145</v>
      </c>
      <c r="B207" s="15" t="s">
        <v>40337</v>
      </c>
      <c r="C207" s="15" t="s">
        <v>40338</v>
      </c>
      <c r="D207" s="15" t="s">
        <v>40339</v>
      </c>
      <c r="E207" s="15" t="s">
        <v>40340</v>
      </c>
      <c r="F207" s="15" t="s">
        <v>39150</v>
      </c>
      <c r="G207" s="15" t="s">
        <v>39303</v>
      </c>
      <c r="H207" s="16" t="s">
        <v>40341</v>
      </c>
      <c r="I207" s="15">
        <v>343</v>
      </c>
      <c r="J207" s="15" t="e">
        <v>#N/A</v>
      </c>
      <c r="K207" s="15" t="s">
        <v>40342</v>
      </c>
      <c r="L207" s="15" t="s">
        <v>40343</v>
      </c>
      <c r="M207" s="15" t="s">
        <v>40344</v>
      </c>
      <c r="N207" s="11" t="s">
        <v>25</v>
      </c>
      <c r="O207" s="21">
        <v>35.1</v>
      </c>
      <c r="P207" s="21">
        <v>15</v>
      </c>
      <c r="Q207" s="22">
        <v>1</v>
      </c>
      <c r="R207" s="15"/>
      <c r="S207" s="15"/>
      <c r="T207" s="15"/>
      <c r="U207" s="15"/>
      <c r="V207" s="17"/>
    </row>
    <row r="208" spans="1:22" ht="15" customHeight="1" x14ac:dyDescent="0.25">
      <c r="A208" s="14" t="s">
        <v>39145</v>
      </c>
      <c r="B208" s="15" t="s">
        <v>40345</v>
      </c>
      <c r="C208" s="15" t="s">
        <v>40346</v>
      </c>
      <c r="D208" s="15" t="s">
        <v>51875</v>
      </c>
      <c r="E208" s="15" t="s">
        <v>40347</v>
      </c>
      <c r="F208" s="15" t="s">
        <v>39150</v>
      </c>
      <c r="G208" s="15" t="s">
        <v>39151</v>
      </c>
      <c r="H208" s="16" t="s">
        <v>40348</v>
      </c>
      <c r="I208" s="15">
        <v>167</v>
      </c>
      <c r="J208" s="15" t="e">
        <v>#N/A</v>
      </c>
      <c r="K208" s="15" t="s">
        <v>40349</v>
      </c>
      <c r="L208" s="15" t="s">
        <v>40217</v>
      </c>
      <c r="M208" s="15" t="s">
        <v>40218</v>
      </c>
      <c r="N208" s="11" t="s">
        <v>33</v>
      </c>
      <c r="O208" s="21">
        <v>2.06</v>
      </c>
      <c r="P208" s="21">
        <v>13</v>
      </c>
      <c r="Q208" s="22">
        <v>0.99919999999999998</v>
      </c>
      <c r="R208" s="15"/>
      <c r="S208" s="15"/>
      <c r="T208" s="15"/>
      <c r="U208" s="15"/>
      <c r="V208" s="17"/>
    </row>
    <row r="209" spans="1:22" ht="15" customHeight="1" x14ac:dyDescent="0.25">
      <c r="A209" s="14" t="s">
        <v>39145</v>
      </c>
      <c r="B209" s="15" t="s">
        <v>40350</v>
      </c>
      <c r="C209" s="15" t="s">
        <v>40351</v>
      </c>
      <c r="D209" s="15" t="s">
        <v>51876</v>
      </c>
      <c r="E209" s="15" t="s">
        <v>40352</v>
      </c>
      <c r="F209" s="15" t="s">
        <v>39150</v>
      </c>
      <c r="G209" s="15" t="s">
        <v>39303</v>
      </c>
      <c r="H209" s="16" t="s">
        <v>40353</v>
      </c>
      <c r="I209" s="15" t="s">
        <v>40354</v>
      </c>
      <c r="J209" s="15" t="s">
        <v>40355</v>
      </c>
      <c r="K209" s="15" t="s">
        <v>39155</v>
      </c>
      <c r="L209" s="15" t="s">
        <v>22494</v>
      </c>
      <c r="M209" s="15" t="s">
        <v>22494</v>
      </c>
      <c r="N209" s="11" t="s">
        <v>75</v>
      </c>
      <c r="O209" s="21">
        <v>1231.6099999999999</v>
      </c>
      <c r="P209" s="21">
        <v>97</v>
      </c>
      <c r="Q209" s="22">
        <v>0.99829999999999997</v>
      </c>
      <c r="R209" s="15"/>
      <c r="S209" s="15"/>
      <c r="T209" s="15" t="s">
        <v>42</v>
      </c>
      <c r="U209" s="15" t="s">
        <v>1162</v>
      </c>
      <c r="V209" s="17"/>
    </row>
    <row r="210" spans="1:22" ht="15" customHeight="1" x14ac:dyDescent="0.25">
      <c r="A210" s="14" t="s">
        <v>39145</v>
      </c>
      <c r="B210" s="15" t="s">
        <v>40356</v>
      </c>
      <c r="C210" s="15" t="s">
        <v>40357</v>
      </c>
      <c r="D210" s="15" t="s">
        <v>51877</v>
      </c>
      <c r="E210" s="15" t="s">
        <v>40358</v>
      </c>
      <c r="F210" s="15" t="s">
        <v>39150</v>
      </c>
      <c r="G210" s="15" t="s">
        <v>39151</v>
      </c>
      <c r="H210" s="16" t="s">
        <v>40359</v>
      </c>
      <c r="I210" s="15" t="s">
        <v>39679</v>
      </c>
      <c r="J210" s="15" t="s">
        <v>39680</v>
      </c>
      <c r="K210" s="15" t="s">
        <v>39198</v>
      </c>
      <c r="L210" s="15" t="s">
        <v>8249</v>
      </c>
      <c r="M210" s="15" t="s">
        <v>8249</v>
      </c>
      <c r="N210" s="11" t="s">
        <v>67</v>
      </c>
      <c r="O210" s="21">
        <v>84.7</v>
      </c>
      <c r="P210" s="21">
        <v>47</v>
      </c>
      <c r="Q210" s="22">
        <v>0.99990000000000001</v>
      </c>
      <c r="R210" s="15"/>
      <c r="S210" s="15"/>
      <c r="T210" s="15" t="s">
        <v>42</v>
      </c>
      <c r="U210" s="15" t="s">
        <v>1162</v>
      </c>
      <c r="V210" s="17"/>
    </row>
    <row r="211" spans="1:22" ht="15" customHeight="1" x14ac:dyDescent="0.25">
      <c r="A211" s="14" t="s">
        <v>39145</v>
      </c>
      <c r="B211" s="15" t="s">
        <v>40360</v>
      </c>
      <c r="C211" s="15" t="s">
        <v>40360</v>
      </c>
      <c r="D211" s="15" t="s">
        <v>40361</v>
      </c>
      <c r="E211" s="15" t="s">
        <v>40362</v>
      </c>
      <c r="F211" s="15" t="s">
        <v>39150</v>
      </c>
      <c r="G211" s="15" t="s">
        <v>39151</v>
      </c>
      <c r="H211" s="16" t="s">
        <v>40363</v>
      </c>
      <c r="I211" s="15" t="s">
        <v>40182</v>
      </c>
      <c r="J211" s="15" t="s">
        <v>40183</v>
      </c>
      <c r="K211" s="15" t="s">
        <v>40364</v>
      </c>
      <c r="L211" s="15" t="s">
        <v>22494</v>
      </c>
      <c r="M211" s="15" t="s">
        <v>22494</v>
      </c>
      <c r="N211" s="11" t="s">
        <v>544</v>
      </c>
      <c r="O211" s="21" t="s">
        <v>22494</v>
      </c>
      <c r="P211" s="21" t="s">
        <v>22494</v>
      </c>
      <c r="Q211" s="22" t="s">
        <v>22494</v>
      </c>
      <c r="R211" s="15" t="s">
        <v>545</v>
      </c>
      <c r="S211" s="15" t="s">
        <v>546</v>
      </c>
      <c r="T211" s="15"/>
      <c r="U211" s="15"/>
      <c r="V211" s="17"/>
    </row>
    <row r="212" spans="1:22" ht="15" customHeight="1" x14ac:dyDescent="0.25">
      <c r="A212" s="14" t="s">
        <v>39145</v>
      </c>
      <c r="B212" s="15" t="s">
        <v>40365</v>
      </c>
      <c r="C212" s="15" t="s">
        <v>40366</v>
      </c>
      <c r="D212" s="15" t="s">
        <v>40367</v>
      </c>
      <c r="E212" s="15" t="s">
        <v>40368</v>
      </c>
      <c r="F212" s="15" t="s">
        <v>39150</v>
      </c>
      <c r="G212" s="15" t="s">
        <v>39151</v>
      </c>
      <c r="H212" s="16" t="s">
        <v>40369</v>
      </c>
      <c r="I212" s="15" t="s">
        <v>40370</v>
      </c>
      <c r="J212" s="15" t="s">
        <v>40371</v>
      </c>
      <c r="K212" s="15" t="s">
        <v>40372</v>
      </c>
      <c r="L212" s="15" t="s">
        <v>22494</v>
      </c>
      <c r="M212" s="15" t="s">
        <v>22494</v>
      </c>
      <c r="N212" s="11" t="s">
        <v>475</v>
      </c>
      <c r="O212" s="21">
        <v>1.77</v>
      </c>
      <c r="P212" s="21">
        <v>12</v>
      </c>
      <c r="Q212" s="22">
        <v>1</v>
      </c>
      <c r="R212" s="15"/>
      <c r="S212" s="15"/>
      <c r="T212" s="15"/>
      <c r="U212" s="15"/>
      <c r="V212" s="17"/>
    </row>
    <row r="213" spans="1:22" ht="15" customHeight="1" x14ac:dyDescent="0.25">
      <c r="A213" s="14" t="s">
        <v>39145</v>
      </c>
      <c r="B213" s="15" t="s">
        <v>40373</v>
      </c>
      <c r="C213" s="15" t="s">
        <v>40374</v>
      </c>
      <c r="D213" s="15" t="s">
        <v>51878</v>
      </c>
      <c r="E213" s="15" t="s">
        <v>40375</v>
      </c>
      <c r="F213" s="15" t="s">
        <v>39150</v>
      </c>
      <c r="G213" s="15" t="s">
        <v>39151</v>
      </c>
      <c r="H213" s="16" t="s">
        <v>40376</v>
      </c>
      <c r="I213" s="15" t="s">
        <v>39230</v>
      </c>
      <c r="J213" s="15" t="s">
        <v>39231</v>
      </c>
      <c r="K213" s="15" t="s">
        <v>40377</v>
      </c>
      <c r="L213" s="15" t="s">
        <v>8249</v>
      </c>
      <c r="M213" s="15" t="s">
        <v>8249</v>
      </c>
      <c r="N213" s="11" t="s">
        <v>67</v>
      </c>
      <c r="O213" s="21">
        <v>29.11</v>
      </c>
      <c r="P213" s="21">
        <v>4</v>
      </c>
      <c r="Q213" s="22">
        <v>0.43740000000000001</v>
      </c>
      <c r="R213" s="15" t="s">
        <v>1434</v>
      </c>
      <c r="S213" s="15" t="s">
        <v>462</v>
      </c>
      <c r="T213" s="15"/>
      <c r="U213" s="15"/>
      <c r="V213" s="17"/>
    </row>
    <row r="214" spans="1:22" ht="15" customHeight="1" x14ac:dyDescent="0.25">
      <c r="A214" s="14" t="s">
        <v>39145</v>
      </c>
      <c r="B214" s="15" t="s">
        <v>40378</v>
      </c>
      <c r="C214" s="15" t="s">
        <v>40379</v>
      </c>
      <c r="D214" s="15" t="s">
        <v>51879</v>
      </c>
      <c r="E214" s="15" t="s">
        <v>40380</v>
      </c>
      <c r="F214" s="15" t="s">
        <v>39150</v>
      </c>
      <c r="G214" s="15" t="s">
        <v>39151</v>
      </c>
      <c r="H214" s="16" t="s">
        <v>40381</v>
      </c>
      <c r="I214" s="15" t="s">
        <v>40382</v>
      </c>
      <c r="J214" s="15" t="s">
        <v>40383</v>
      </c>
      <c r="K214" s="15" t="s">
        <v>40384</v>
      </c>
      <c r="L214" s="15" t="s">
        <v>22494</v>
      </c>
      <c r="M214" s="15" t="s">
        <v>22494</v>
      </c>
      <c r="N214" s="11" t="s">
        <v>75</v>
      </c>
      <c r="O214" s="21">
        <v>1.63</v>
      </c>
      <c r="P214" s="21">
        <v>4</v>
      </c>
      <c r="Q214" s="22">
        <v>0.75690000000000002</v>
      </c>
      <c r="R214" s="15" t="s">
        <v>59</v>
      </c>
      <c r="S214" s="15" t="s">
        <v>43</v>
      </c>
      <c r="T214" s="15"/>
      <c r="U214" s="15"/>
      <c r="V214" s="17"/>
    </row>
    <row r="215" spans="1:22" ht="15" customHeight="1" x14ac:dyDescent="0.25">
      <c r="A215" s="14" t="s">
        <v>39145</v>
      </c>
      <c r="B215" s="15" t="s">
        <v>25979</v>
      </c>
      <c r="C215" s="15" t="s">
        <v>40385</v>
      </c>
      <c r="D215" s="15" t="s">
        <v>51880</v>
      </c>
      <c r="E215" s="15" t="s">
        <v>40386</v>
      </c>
      <c r="F215" s="15" t="s">
        <v>39150</v>
      </c>
      <c r="G215" s="15" t="s">
        <v>39151</v>
      </c>
      <c r="H215" s="16" t="s">
        <v>40387</v>
      </c>
      <c r="I215" s="15" t="s">
        <v>39417</v>
      </c>
      <c r="J215" s="15" t="s">
        <v>39418</v>
      </c>
      <c r="K215" s="15" t="s">
        <v>40388</v>
      </c>
      <c r="L215" s="15" t="s">
        <v>40217</v>
      </c>
      <c r="M215" s="15" t="s">
        <v>40218</v>
      </c>
      <c r="N215" s="11" t="s">
        <v>33</v>
      </c>
      <c r="O215" s="21">
        <v>0.13</v>
      </c>
      <c r="P215" s="21">
        <v>1</v>
      </c>
      <c r="Q215" s="22">
        <v>1</v>
      </c>
      <c r="R215" s="15"/>
      <c r="S215" s="15"/>
      <c r="T215" s="15"/>
      <c r="U215" s="15"/>
      <c r="V215" s="17"/>
    </row>
    <row r="216" spans="1:22" ht="15" customHeight="1" x14ac:dyDescent="0.25">
      <c r="A216" s="14" t="s">
        <v>39145</v>
      </c>
      <c r="B216" s="15" t="s">
        <v>40389</v>
      </c>
      <c r="C216" s="15" t="s">
        <v>40390</v>
      </c>
      <c r="D216" s="15" t="s">
        <v>40391</v>
      </c>
      <c r="E216" s="15" t="s">
        <v>40392</v>
      </c>
      <c r="F216" s="15" t="s">
        <v>39150</v>
      </c>
      <c r="G216" s="15" t="s">
        <v>39151</v>
      </c>
      <c r="H216" s="16" t="s">
        <v>40393</v>
      </c>
      <c r="I216" s="15" t="s">
        <v>39631</v>
      </c>
      <c r="J216" s="15" t="s">
        <v>39632</v>
      </c>
      <c r="K216" s="15" t="s">
        <v>39364</v>
      </c>
      <c r="L216" s="15" t="s">
        <v>22494</v>
      </c>
      <c r="M216" s="15" t="s">
        <v>22494</v>
      </c>
      <c r="N216" s="11" t="s">
        <v>75</v>
      </c>
      <c r="O216" s="21">
        <v>10.1</v>
      </c>
      <c r="P216" s="21">
        <v>14</v>
      </c>
      <c r="Q216" s="22">
        <v>1</v>
      </c>
      <c r="R216" s="15"/>
      <c r="S216" s="15"/>
      <c r="T216" s="15"/>
      <c r="U216" s="15"/>
      <c r="V216" s="17"/>
    </row>
    <row r="217" spans="1:22" ht="15" customHeight="1" x14ac:dyDescent="0.25">
      <c r="A217" s="14" t="s">
        <v>39145</v>
      </c>
      <c r="B217" s="15" t="s">
        <v>40394</v>
      </c>
      <c r="C217" s="15" t="s">
        <v>40395</v>
      </c>
      <c r="D217" s="15" t="s">
        <v>40396</v>
      </c>
      <c r="E217" s="15" t="s">
        <v>40397</v>
      </c>
      <c r="F217" s="15" t="s">
        <v>39150</v>
      </c>
      <c r="G217" s="15" t="s">
        <v>39151</v>
      </c>
      <c r="H217" s="16" t="s">
        <v>40398</v>
      </c>
      <c r="I217" s="15" t="s">
        <v>39516</v>
      </c>
      <c r="J217" s="15" t="s">
        <v>39517</v>
      </c>
      <c r="K217" s="15" t="s">
        <v>40399</v>
      </c>
      <c r="L217" s="15" t="s">
        <v>22494</v>
      </c>
      <c r="M217" s="15" t="s">
        <v>22494</v>
      </c>
      <c r="N217" s="11" t="s">
        <v>67</v>
      </c>
      <c r="O217" s="21">
        <v>70.73</v>
      </c>
      <c r="P217" s="21">
        <v>24</v>
      </c>
      <c r="Q217" s="22">
        <v>1</v>
      </c>
      <c r="R217" s="15"/>
      <c r="S217" s="15"/>
      <c r="T217" s="15"/>
      <c r="U217" s="15"/>
      <c r="V217" s="17"/>
    </row>
    <row r="218" spans="1:22" ht="15" customHeight="1" x14ac:dyDescent="0.25">
      <c r="A218" s="14" t="s">
        <v>39145</v>
      </c>
      <c r="B218" s="15" t="s">
        <v>40400</v>
      </c>
      <c r="C218" s="15" t="s">
        <v>40401</v>
      </c>
      <c r="D218" s="15" t="s">
        <v>40402</v>
      </c>
      <c r="E218" s="15" t="s">
        <v>40403</v>
      </c>
      <c r="F218" s="15" t="s">
        <v>39150</v>
      </c>
      <c r="G218" s="15" t="s">
        <v>39151</v>
      </c>
      <c r="H218" s="16" t="s">
        <v>40404</v>
      </c>
      <c r="I218" s="15" t="s">
        <v>39723</v>
      </c>
      <c r="J218" s="15" t="s">
        <v>39724</v>
      </c>
      <c r="K218" s="15" t="s">
        <v>40405</v>
      </c>
      <c r="L218" s="15" t="s">
        <v>22494</v>
      </c>
      <c r="M218" s="15" t="s">
        <v>22494</v>
      </c>
      <c r="N218" s="11" t="s">
        <v>475</v>
      </c>
      <c r="O218" s="21">
        <v>59</v>
      </c>
      <c r="P218" s="21">
        <v>70</v>
      </c>
      <c r="Q218" s="22">
        <v>1</v>
      </c>
      <c r="R218" s="15"/>
      <c r="S218" s="15"/>
      <c r="T218" s="15" t="s">
        <v>42</v>
      </c>
      <c r="U218" s="15" t="s">
        <v>1162</v>
      </c>
      <c r="V218" s="17"/>
    </row>
    <row r="219" spans="1:22" ht="15" customHeight="1" x14ac:dyDescent="0.25">
      <c r="A219" s="14" t="s">
        <v>39145</v>
      </c>
      <c r="B219" s="15" t="s">
        <v>40406</v>
      </c>
      <c r="C219" s="15" t="s">
        <v>40407</v>
      </c>
      <c r="D219" s="15" t="s">
        <v>40408</v>
      </c>
      <c r="E219" s="15" t="s">
        <v>40409</v>
      </c>
      <c r="F219" s="15" t="s">
        <v>39150</v>
      </c>
      <c r="G219" s="15" t="s">
        <v>39151</v>
      </c>
      <c r="H219" s="16" t="s">
        <v>40410</v>
      </c>
      <c r="I219" s="15" t="s">
        <v>39734</v>
      </c>
      <c r="J219" s="15" t="s">
        <v>39735</v>
      </c>
      <c r="K219" s="15" t="s">
        <v>40411</v>
      </c>
      <c r="L219" s="15" t="s">
        <v>22494</v>
      </c>
      <c r="M219" s="15" t="s">
        <v>22494</v>
      </c>
      <c r="N219" s="11" t="s">
        <v>75</v>
      </c>
      <c r="O219" s="21">
        <v>77.7</v>
      </c>
      <c r="P219" s="21">
        <v>57</v>
      </c>
      <c r="Q219" s="22">
        <v>0.95430000000000004</v>
      </c>
      <c r="R219" s="15"/>
      <c r="S219" s="15"/>
      <c r="T219" s="15" t="s">
        <v>42</v>
      </c>
      <c r="U219" s="15" t="s">
        <v>1162</v>
      </c>
      <c r="V219" s="17" t="s">
        <v>44</v>
      </c>
    </row>
    <row r="220" spans="1:22" ht="15" customHeight="1" x14ac:dyDescent="0.25">
      <c r="A220" s="14" t="s">
        <v>39145</v>
      </c>
      <c r="B220" s="15" t="s">
        <v>32298</v>
      </c>
      <c r="C220" s="15" t="s">
        <v>40412</v>
      </c>
      <c r="D220" s="15" t="s">
        <v>51881</v>
      </c>
      <c r="E220" s="15" t="s">
        <v>40413</v>
      </c>
      <c r="F220" s="15" t="s">
        <v>39150</v>
      </c>
      <c r="G220" s="15" t="s">
        <v>39151</v>
      </c>
      <c r="H220" s="16" t="s">
        <v>40414</v>
      </c>
      <c r="I220" s="15" t="s">
        <v>39333</v>
      </c>
      <c r="J220" s="15" t="s">
        <v>39334</v>
      </c>
      <c r="K220" s="15" t="s">
        <v>39877</v>
      </c>
      <c r="L220" s="15" t="s">
        <v>22494</v>
      </c>
      <c r="M220" s="15" t="s">
        <v>22494</v>
      </c>
      <c r="N220" s="11" t="s">
        <v>475</v>
      </c>
      <c r="O220" s="21">
        <v>4.53</v>
      </c>
      <c r="P220" s="21">
        <v>6</v>
      </c>
      <c r="Q220" s="22">
        <v>1</v>
      </c>
      <c r="R220" s="15"/>
      <c r="S220" s="15"/>
      <c r="T220" s="15"/>
      <c r="U220" s="15"/>
      <c r="V220" s="17"/>
    </row>
    <row r="221" spans="1:22" ht="15" customHeight="1" x14ac:dyDescent="0.25">
      <c r="A221" s="14" t="s">
        <v>39145</v>
      </c>
      <c r="B221" s="15" t="s">
        <v>40415</v>
      </c>
      <c r="C221" s="15" t="s">
        <v>40416</v>
      </c>
      <c r="D221" s="15" t="s">
        <v>51882</v>
      </c>
      <c r="E221" s="15" t="s">
        <v>40417</v>
      </c>
      <c r="F221" s="15" t="s">
        <v>39150</v>
      </c>
      <c r="G221" s="15" t="s">
        <v>39303</v>
      </c>
      <c r="H221" s="16" t="s">
        <v>40418</v>
      </c>
      <c r="I221" s="15" t="s">
        <v>40419</v>
      </c>
      <c r="J221" s="15" t="s">
        <v>40420</v>
      </c>
      <c r="K221" s="15" t="s">
        <v>873</v>
      </c>
      <c r="L221" s="15" t="s">
        <v>8249</v>
      </c>
      <c r="M221" s="15" t="s">
        <v>8249</v>
      </c>
      <c r="N221" s="11" t="s">
        <v>67</v>
      </c>
      <c r="O221" s="21">
        <v>299.10000000000002</v>
      </c>
      <c r="P221" s="21">
        <v>60</v>
      </c>
      <c r="Q221" s="22">
        <v>0.99950000000000006</v>
      </c>
      <c r="R221" s="15"/>
      <c r="S221" s="15"/>
      <c r="T221" s="15" t="s">
        <v>42</v>
      </c>
      <c r="U221" s="15" t="s">
        <v>1162</v>
      </c>
      <c r="V221" s="17"/>
    </row>
    <row r="222" spans="1:22" ht="15" customHeight="1" x14ac:dyDescent="0.25">
      <c r="A222" s="14" t="s">
        <v>39145</v>
      </c>
      <c r="B222" s="15" t="s">
        <v>40421</v>
      </c>
      <c r="C222" s="15" t="s">
        <v>40422</v>
      </c>
      <c r="D222" s="15" t="s">
        <v>51883</v>
      </c>
      <c r="E222" s="15">
        <v>16950031</v>
      </c>
      <c r="F222" s="15" t="s">
        <v>39150</v>
      </c>
      <c r="G222" s="15" t="s">
        <v>37</v>
      </c>
      <c r="H222" s="16" t="s">
        <v>40423</v>
      </c>
      <c r="I222" s="15" t="s">
        <v>40424</v>
      </c>
      <c r="J222" s="15" t="s">
        <v>40425</v>
      </c>
      <c r="K222" s="15" t="s">
        <v>40426</v>
      </c>
      <c r="L222" s="15" t="s">
        <v>8249</v>
      </c>
      <c r="M222" s="15" t="s">
        <v>8249</v>
      </c>
      <c r="N222" s="11" t="s">
        <v>67</v>
      </c>
      <c r="O222" s="21">
        <v>0</v>
      </c>
      <c r="P222" s="21">
        <v>0</v>
      </c>
      <c r="Q222" s="22">
        <v>1</v>
      </c>
      <c r="R222" s="15"/>
      <c r="S222" s="15"/>
      <c r="T222" s="15"/>
      <c r="U222" s="15"/>
      <c r="V222" s="17"/>
    </row>
    <row r="223" spans="1:22" ht="15" customHeight="1" x14ac:dyDescent="0.25">
      <c r="A223" s="14" t="s">
        <v>39145</v>
      </c>
      <c r="B223" s="15" t="s">
        <v>40427</v>
      </c>
      <c r="C223" s="15" t="s">
        <v>40428</v>
      </c>
      <c r="D223" s="15" t="s">
        <v>40429</v>
      </c>
      <c r="E223" s="15" t="s">
        <v>40430</v>
      </c>
      <c r="F223" s="15" t="s">
        <v>39150</v>
      </c>
      <c r="G223" s="15" t="s">
        <v>39151</v>
      </c>
      <c r="H223" s="16" t="s">
        <v>40431</v>
      </c>
      <c r="I223" s="15" t="s">
        <v>39381</v>
      </c>
      <c r="J223" s="15" t="s">
        <v>39382</v>
      </c>
      <c r="K223" s="15" t="s">
        <v>40432</v>
      </c>
      <c r="L223" s="15" t="s">
        <v>22494</v>
      </c>
      <c r="M223" s="15" t="s">
        <v>22494</v>
      </c>
      <c r="N223" s="11" t="s">
        <v>75</v>
      </c>
      <c r="O223" s="21">
        <v>1.2</v>
      </c>
      <c r="P223" s="21">
        <v>4</v>
      </c>
      <c r="Q223" s="22">
        <v>1</v>
      </c>
      <c r="R223" s="15"/>
      <c r="S223" s="15"/>
      <c r="T223" s="15"/>
      <c r="U223" s="15"/>
      <c r="V223" s="17"/>
    </row>
    <row r="224" spans="1:22" ht="15" customHeight="1" x14ac:dyDescent="0.25">
      <c r="A224" s="14" t="s">
        <v>39145</v>
      </c>
      <c r="B224" s="15" t="s">
        <v>40433</v>
      </c>
      <c r="C224" s="15" t="s">
        <v>40434</v>
      </c>
      <c r="D224" s="15" t="s">
        <v>51884</v>
      </c>
      <c r="E224" s="15" t="s">
        <v>40435</v>
      </c>
      <c r="F224" s="15" t="s">
        <v>39150</v>
      </c>
      <c r="G224" s="15" t="s">
        <v>39151</v>
      </c>
      <c r="H224" s="16" t="s">
        <v>40436</v>
      </c>
      <c r="I224" s="15" t="s">
        <v>39210</v>
      </c>
      <c r="J224" s="15" t="s">
        <v>39211</v>
      </c>
      <c r="K224" s="15" t="s">
        <v>40437</v>
      </c>
      <c r="L224" s="15" t="s">
        <v>22494</v>
      </c>
      <c r="M224" s="15" t="s">
        <v>22494</v>
      </c>
      <c r="N224" s="11" t="s">
        <v>75</v>
      </c>
      <c r="O224" s="21">
        <v>5.47</v>
      </c>
      <c r="P224" s="21">
        <v>13</v>
      </c>
      <c r="Q224" s="22">
        <v>1</v>
      </c>
      <c r="R224" s="15"/>
      <c r="S224" s="15"/>
      <c r="T224" s="15"/>
      <c r="U224" s="15"/>
      <c r="V224" s="17"/>
    </row>
    <row r="225" spans="1:22" ht="15" customHeight="1" x14ac:dyDescent="0.25">
      <c r="A225" s="14" t="s">
        <v>39145</v>
      </c>
      <c r="B225" s="15" t="s">
        <v>40438</v>
      </c>
      <c r="C225" s="15" t="s">
        <v>40439</v>
      </c>
      <c r="D225" s="15" t="s">
        <v>40440</v>
      </c>
      <c r="E225" s="15" t="s">
        <v>40441</v>
      </c>
      <c r="F225" s="15" t="s">
        <v>39150</v>
      </c>
      <c r="G225" s="15" t="s">
        <v>39151</v>
      </c>
      <c r="H225" s="16" t="s">
        <v>40442</v>
      </c>
      <c r="I225" s="15" t="s">
        <v>40443</v>
      </c>
      <c r="J225" s="15" t="s">
        <v>40444</v>
      </c>
      <c r="K225" s="15" t="s">
        <v>40445</v>
      </c>
      <c r="L225" s="15" t="s">
        <v>22494</v>
      </c>
      <c r="M225" s="15" t="s">
        <v>22494</v>
      </c>
      <c r="N225" s="11" t="s">
        <v>67</v>
      </c>
      <c r="O225" s="21">
        <v>160.80000000000001</v>
      </c>
      <c r="P225" s="21">
        <v>53</v>
      </c>
      <c r="Q225" s="22">
        <v>0.98270000000000002</v>
      </c>
      <c r="R225" s="15"/>
      <c r="S225" s="15"/>
      <c r="T225" s="15" t="s">
        <v>42</v>
      </c>
      <c r="U225" s="15" t="s">
        <v>1162</v>
      </c>
      <c r="V225" s="17" t="s">
        <v>44</v>
      </c>
    </row>
    <row r="226" spans="1:22" ht="15" customHeight="1" x14ac:dyDescent="0.25">
      <c r="A226" s="14" t="s">
        <v>39145</v>
      </c>
      <c r="B226" s="15" t="s">
        <v>40446</v>
      </c>
      <c r="C226" s="15" t="s">
        <v>40447</v>
      </c>
      <c r="D226" s="15" t="s">
        <v>51885</v>
      </c>
      <c r="E226" s="15" t="s">
        <v>40448</v>
      </c>
      <c r="F226" s="15" t="s">
        <v>39150</v>
      </c>
      <c r="G226" s="15" t="s">
        <v>39151</v>
      </c>
      <c r="H226" s="16" t="s">
        <v>40449</v>
      </c>
      <c r="I226" s="15" t="s">
        <v>40450</v>
      </c>
      <c r="J226" s="15" t="s">
        <v>40451</v>
      </c>
      <c r="K226" s="15" t="s">
        <v>40452</v>
      </c>
      <c r="L226" s="15" t="s">
        <v>22494</v>
      </c>
      <c r="M226" s="15" t="s">
        <v>22494</v>
      </c>
      <c r="N226" s="11" t="s">
        <v>75</v>
      </c>
      <c r="O226" s="21">
        <v>70.67</v>
      </c>
      <c r="P226" s="21">
        <v>27</v>
      </c>
      <c r="Q226" s="22">
        <v>0.91400000000000003</v>
      </c>
      <c r="R226" s="15"/>
      <c r="S226" s="15"/>
      <c r="T226" s="15"/>
      <c r="U226" s="15"/>
      <c r="V226" s="17"/>
    </row>
    <row r="227" spans="1:22" ht="15" customHeight="1" x14ac:dyDescent="0.25">
      <c r="A227" s="14" t="s">
        <v>39145</v>
      </c>
      <c r="B227" s="15" t="s">
        <v>40453</v>
      </c>
      <c r="C227" s="15" t="s">
        <v>40454</v>
      </c>
      <c r="D227" s="15" t="s">
        <v>51886</v>
      </c>
      <c r="E227" s="15" t="s">
        <v>40455</v>
      </c>
      <c r="F227" s="15" t="s">
        <v>39150</v>
      </c>
      <c r="G227" s="15" t="s">
        <v>39151</v>
      </c>
      <c r="H227" s="16" t="s">
        <v>40456</v>
      </c>
      <c r="I227" s="15" t="s">
        <v>39773</v>
      </c>
      <c r="J227" s="15" t="s">
        <v>39774</v>
      </c>
      <c r="K227" s="15" t="s">
        <v>39307</v>
      </c>
      <c r="L227" s="15" t="s">
        <v>8249</v>
      </c>
      <c r="M227" s="15" t="s">
        <v>8249</v>
      </c>
      <c r="N227" s="11" t="s">
        <v>67</v>
      </c>
      <c r="O227" s="21">
        <v>0</v>
      </c>
      <c r="P227" s="21">
        <v>0</v>
      </c>
      <c r="Q227" s="22">
        <v>0.99990000000000001</v>
      </c>
      <c r="R227" s="15"/>
      <c r="S227" s="15"/>
      <c r="T227" s="15"/>
      <c r="U227" s="15"/>
      <c r="V227" s="17"/>
    </row>
    <row r="228" spans="1:22" ht="15" customHeight="1" x14ac:dyDescent="0.25">
      <c r="A228" s="14" t="s">
        <v>39145</v>
      </c>
      <c r="B228" s="15" t="s">
        <v>40457</v>
      </c>
      <c r="C228" s="15" t="s">
        <v>40458</v>
      </c>
      <c r="D228" s="15" t="s">
        <v>51887</v>
      </c>
      <c r="E228" s="15">
        <v>16810049</v>
      </c>
      <c r="F228" s="15" t="s">
        <v>39695</v>
      </c>
      <c r="G228" s="15" t="s">
        <v>39696</v>
      </c>
      <c r="H228" s="16" t="s">
        <v>40459</v>
      </c>
      <c r="I228" s="15" t="s">
        <v>40460</v>
      </c>
      <c r="J228" s="15" t="s">
        <v>40461</v>
      </c>
      <c r="K228" s="15" t="s">
        <v>40462</v>
      </c>
      <c r="L228" s="15" t="s">
        <v>22494</v>
      </c>
      <c r="M228" s="15" t="s">
        <v>22494</v>
      </c>
      <c r="N228" s="11" t="s">
        <v>75</v>
      </c>
      <c r="O228" s="21" t="s">
        <v>22494</v>
      </c>
      <c r="P228" s="21" t="s">
        <v>22494</v>
      </c>
      <c r="Q228" s="22">
        <v>0</v>
      </c>
      <c r="R228" s="15" t="s">
        <v>373</v>
      </c>
      <c r="S228" s="15" t="s">
        <v>43</v>
      </c>
      <c r="T228" s="15"/>
      <c r="U228" s="15"/>
      <c r="V228" s="17"/>
    </row>
    <row r="229" spans="1:22" ht="15" customHeight="1" x14ac:dyDescent="0.25">
      <c r="A229" s="14" t="s">
        <v>39145</v>
      </c>
      <c r="B229" s="15" t="s">
        <v>40463</v>
      </c>
      <c r="C229" s="15" t="s">
        <v>40464</v>
      </c>
      <c r="D229" s="15" t="s">
        <v>40465</v>
      </c>
      <c r="E229" s="15" t="s">
        <v>40466</v>
      </c>
      <c r="F229" s="15" t="s">
        <v>39150</v>
      </c>
      <c r="G229" s="15" t="s">
        <v>39303</v>
      </c>
      <c r="H229" s="16" t="s">
        <v>40467</v>
      </c>
      <c r="I229" s="15" t="s">
        <v>39440</v>
      </c>
      <c r="J229" s="15" t="s">
        <v>39441</v>
      </c>
      <c r="K229" s="15" t="s">
        <v>40468</v>
      </c>
      <c r="L229" s="15" t="s">
        <v>22494</v>
      </c>
      <c r="M229" s="15" t="s">
        <v>22494</v>
      </c>
      <c r="N229" s="11" t="s">
        <v>178</v>
      </c>
      <c r="O229" s="21">
        <v>0</v>
      </c>
      <c r="P229" s="21">
        <v>0</v>
      </c>
      <c r="Q229" s="22" t="s">
        <v>22494</v>
      </c>
      <c r="R229" s="15" t="s">
        <v>2531</v>
      </c>
      <c r="S229" s="15" t="s">
        <v>43</v>
      </c>
      <c r="T229" s="15"/>
      <c r="U229" s="15"/>
      <c r="V229" s="17"/>
    </row>
    <row r="230" spans="1:22" ht="15" customHeight="1" x14ac:dyDescent="0.25">
      <c r="A230" s="14" t="s">
        <v>39145</v>
      </c>
      <c r="B230" s="15" t="s">
        <v>40469</v>
      </c>
      <c r="C230" s="15" t="s">
        <v>40470</v>
      </c>
      <c r="D230" s="15" t="s">
        <v>40471</v>
      </c>
      <c r="E230" s="15" t="s">
        <v>40472</v>
      </c>
      <c r="F230" s="15" t="s">
        <v>39150</v>
      </c>
      <c r="G230" s="15" t="s">
        <v>39151</v>
      </c>
      <c r="H230" s="16" t="s">
        <v>40473</v>
      </c>
      <c r="I230" s="15" t="s">
        <v>40474</v>
      </c>
      <c r="J230" s="15" t="s">
        <v>40475</v>
      </c>
      <c r="K230" s="15" t="s">
        <v>40476</v>
      </c>
      <c r="L230" s="15" t="s">
        <v>22494</v>
      </c>
      <c r="M230" s="15" t="s">
        <v>22494</v>
      </c>
      <c r="N230" s="11" t="s">
        <v>67</v>
      </c>
      <c r="O230" s="21">
        <v>90.93</v>
      </c>
      <c r="P230" s="21">
        <v>48</v>
      </c>
      <c r="Q230" s="22">
        <v>0.89759999999999995</v>
      </c>
      <c r="R230" s="15"/>
      <c r="S230" s="15"/>
      <c r="T230" s="15" t="s">
        <v>42</v>
      </c>
      <c r="U230" s="15" t="s">
        <v>1162</v>
      </c>
      <c r="V230" s="17" t="s">
        <v>1698</v>
      </c>
    </row>
    <row r="231" spans="1:22" ht="15" customHeight="1" x14ac:dyDescent="0.25">
      <c r="A231" s="14" t="s">
        <v>39145</v>
      </c>
      <c r="B231" s="15" t="s">
        <v>40477</v>
      </c>
      <c r="C231" s="15" t="s">
        <v>40478</v>
      </c>
      <c r="D231" s="15" t="s">
        <v>51888</v>
      </c>
      <c r="E231" s="15" t="s">
        <v>40479</v>
      </c>
      <c r="F231" s="15" t="s">
        <v>39150</v>
      </c>
      <c r="G231" s="15" t="s">
        <v>39151</v>
      </c>
      <c r="H231" s="16" t="s">
        <v>40480</v>
      </c>
      <c r="I231" s="15" t="s">
        <v>39433</v>
      </c>
      <c r="J231" s="15" t="s">
        <v>39434</v>
      </c>
      <c r="K231" s="15" t="s">
        <v>40481</v>
      </c>
      <c r="L231" s="15" t="s">
        <v>22494</v>
      </c>
      <c r="M231" s="15" t="s">
        <v>22494</v>
      </c>
      <c r="N231" s="11" t="s">
        <v>67</v>
      </c>
      <c r="O231" s="21">
        <v>33.9</v>
      </c>
      <c r="P231" s="21">
        <v>25</v>
      </c>
      <c r="Q231" s="22">
        <v>1</v>
      </c>
      <c r="R231" s="15"/>
      <c r="S231" s="15"/>
      <c r="T231" s="15"/>
      <c r="U231" s="15"/>
      <c r="V231" s="17"/>
    </row>
    <row r="232" spans="1:22" ht="15" customHeight="1" x14ac:dyDescent="0.25">
      <c r="A232" s="14" t="s">
        <v>39145</v>
      </c>
      <c r="B232" s="15" t="s">
        <v>40482</v>
      </c>
      <c r="C232" s="15" t="s">
        <v>40483</v>
      </c>
      <c r="D232" s="15" t="s">
        <v>40484</v>
      </c>
      <c r="E232" s="15" t="s">
        <v>40485</v>
      </c>
      <c r="F232" s="15" t="s">
        <v>39150</v>
      </c>
      <c r="G232" s="15" t="s">
        <v>39303</v>
      </c>
      <c r="H232" s="16" t="s">
        <v>40486</v>
      </c>
      <c r="I232" s="15" t="s">
        <v>39433</v>
      </c>
      <c r="J232" s="15" t="s">
        <v>39434</v>
      </c>
      <c r="K232" s="15" t="s">
        <v>39621</v>
      </c>
      <c r="L232" s="15" t="s">
        <v>22494</v>
      </c>
      <c r="M232" s="15" t="s">
        <v>22494</v>
      </c>
      <c r="N232" s="11" t="s">
        <v>75</v>
      </c>
      <c r="O232" s="21">
        <v>375.89</v>
      </c>
      <c r="P232" s="21">
        <v>56</v>
      </c>
      <c r="Q232" s="22">
        <v>0.99970000000000003</v>
      </c>
      <c r="R232" s="15"/>
      <c r="S232" s="15"/>
      <c r="T232" s="15" t="s">
        <v>42</v>
      </c>
      <c r="U232" s="15" t="s">
        <v>1162</v>
      </c>
      <c r="V232" s="17"/>
    </row>
    <row r="233" spans="1:22" ht="15" customHeight="1" x14ac:dyDescent="0.25">
      <c r="A233" s="14" t="s">
        <v>39145</v>
      </c>
      <c r="B233" s="15" t="s">
        <v>40487</v>
      </c>
      <c r="C233" s="15" t="s">
        <v>40488</v>
      </c>
      <c r="D233" s="15" t="s">
        <v>51889</v>
      </c>
      <c r="E233" s="15" t="s">
        <v>40489</v>
      </c>
      <c r="F233" s="15" t="s">
        <v>39150</v>
      </c>
      <c r="G233" s="15" t="s">
        <v>39303</v>
      </c>
      <c r="H233" s="16" t="s">
        <v>40490</v>
      </c>
      <c r="I233" s="15" t="s">
        <v>40491</v>
      </c>
      <c r="J233" s="15" t="s">
        <v>40492</v>
      </c>
      <c r="K233" s="15" t="s">
        <v>40493</v>
      </c>
      <c r="L233" s="15" t="s">
        <v>22494</v>
      </c>
      <c r="M233" s="15" t="s">
        <v>22494</v>
      </c>
      <c r="N233" s="11" t="s">
        <v>544</v>
      </c>
      <c r="O233" s="21" t="s">
        <v>22494</v>
      </c>
      <c r="P233" s="21" t="s">
        <v>22494</v>
      </c>
      <c r="Q233" s="22" t="s">
        <v>22494</v>
      </c>
      <c r="R233" s="15" t="s">
        <v>545</v>
      </c>
      <c r="S233" s="15" t="s">
        <v>546</v>
      </c>
      <c r="T233" s="15"/>
      <c r="U233" s="15"/>
      <c r="V233" s="17"/>
    </row>
    <row r="234" spans="1:22" ht="15" customHeight="1" x14ac:dyDescent="0.25">
      <c r="A234" s="14" t="s">
        <v>39145</v>
      </c>
      <c r="B234" s="15" t="s">
        <v>40494</v>
      </c>
      <c r="C234" s="15" t="s">
        <v>40495</v>
      </c>
      <c r="D234" s="15" t="s">
        <v>51890</v>
      </c>
      <c r="E234" s="15">
        <v>16810052</v>
      </c>
      <c r="F234" s="15" t="s">
        <v>39150</v>
      </c>
      <c r="G234" s="15" t="s">
        <v>37</v>
      </c>
      <c r="H234" s="16" t="s">
        <v>40496</v>
      </c>
      <c r="I234" s="15" t="s">
        <v>40443</v>
      </c>
      <c r="J234" s="15" t="s">
        <v>40444</v>
      </c>
      <c r="K234" s="15" t="s">
        <v>40497</v>
      </c>
      <c r="L234" s="15" t="s">
        <v>8249</v>
      </c>
      <c r="M234" s="15" t="s">
        <v>8249</v>
      </c>
      <c r="N234" s="11" t="s">
        <v>67</v>
      </c>
      <c r="O234" s="21">
        <v>196.54</v>
      </c>
      <c r="P234" s="21">
        <v>39</v>
      </c>
      <c r="Q234" s="22">
        <v>0.99950000000000006</v>
      </c>
      <c r="R234" s="15"/>
      <c r="S234" s="15"/>
      <c r="T234" s="15"/>
      <c r="U234" s="15"/>
      <c r="V234" s="17"/>
    </row>
    <row r="235" spans="1:22" ht="15" customHeight="1" x14ac:dyDescent="0.25">
      <c r="A235" s="14" t="s">
        <v>39145</v>
      </c>
      <c r="B235" s="15" t="s">
        <v>40494</v>
      </c>
      <c r="C235" s="15" t="s">
        <v>40495</v>
      </c>
      <c r="D235" s="15" t="s">
        <v>51890</v>
      </c>
      <c r="E235" s="15">
        <v>16810052</v>
      </c>
      <c r="F235" s="15" t="s">
        <v>39695</v>
      </c>
      <c r="G235" s="15" t="s">
        <v>39696</v>
      </c>
      <c r="H235" s="16" t="s">
        <v>40496</v>
      </c>
      <c r="I235" s="15" t="s">
        <v>40443</v>
      </c>
      <c r="J235" s="15" t="s">
        <v>40444</v>
      </c>
      <c r="K235" s="15" t="s">
        <v>40497</v>
      </c>
      <c r="L235" s="15" t="s">
        <v>8249</v>
      </c>
      <c r="M235" s="15" t="s">
        <v>8249</v>
      </c>
      <c r="N235" s="11" t="s">
        <v>67</v>
      </c>
      <c r="O235" s="21">
        <v>241.27</v>
      </c>
      <c r="P235" s="21">
        <v>17</v>
      </c>
      <c r="Q235" s="22">
        <v>0.4355</v>
      </c>
      <c r="R235" s="15" t="s">
        <v>1434</v>
      </c>
      <c r="S235" s="15" t="s">
        <v>1069</v>
      </c>
      <c r="T235" s="15"/>
      <c r="U235" s="15"/>
      <c r="V235" s="17"/>
    </row>
    <row r="236" spans="1:22" ht="15" customHeight="1" x14ac:dyDescent="0.25">
      <c r="A236" s="14" t="s">
        <v>39145</v>
      </c>
      <c r="B236" s="15" t="s">
        <v>40498</v>
      </c>
      <c r="C236" s="15" t="s">
        <v>40499</v>
      </c>
      <c r="D236" s="15" t="s">
        <v>51891</v>
      </c>
      <c r="E236" s="15" t="s">
        <v>40500</v>
      </c>
      <c r="F236" s="15" t="s">
        <v>39150</v>
      </c>
      <c r="G236" s="15" t="s">
        <v>39151</v>
      </c>
      <c r="H236" s="16" t="s">
        <v>40501</v>
      </c>
      <c r="I236" s="15" t="s">
        <v>39417</v>
      </c>
      <c r="J236" s="15" t="s">
        <v>39418</v>
      </c>
      <c r="K236" s="15" t="s">
        <v>40502</v>
      </c>
      <c r="L236" s="15" t="s">
        <v>40217</v>
      </c>
      <c r="M236" s="15" t="s">
        <v>40218</v>
      </c>
      <c r="N236" s="11" t="s">
        <v>33</v>
      </c>
      <c r="O236" s="21" t="s">
        <v>22494</v>
      </c>
      <c r="P236" s="21" t="s">
        <v>22494</v>
      </c>
      <c r="Q236" s="22">
        <v>0</v>
      </c>
      <c r="R236" s="15" t="s">
        <v>373</v>
      </c>
      <c r="S236" s="15" t="s">
        <v>43</v>
      </c>
      <c r="T236" s="15"/>
      <c r="U236" s="15"/>
      <c r="V236" s="17" t="s">
        <v>1163</v>
      </c>
    </row>
    <row r="237" spans="1:22" ht="15" customHeight="1" x14ac:dyDescent="0.25">
      <c r="A237" s="14" t="s">
        <v>39145</v>
      </c>
      <c r="B237" s="15" t="s">
        <v>40503</v>
      </c>
      <c r="C237" s="15" t="s">
        <v>40504</v>
      </c>
      <c r="D237" s="15" t="s">
        <v>40505</v>
      </c>
      <c r="E237" s="15" t="s">
        <v>40506</v>
      </c>
      <c r="F237" s="15" t="s">
        <v>39150</v>
      </c>
      <c r="G237" s="15" t="s">
        <v>39303</v>
      </c>
      <c r="H237" s="16" t="s">
        <v>40507</v>
      </c>
      <c r="I237" s="15">
        <v>340</v>
      </c>
      <c r="J237" s="15" t="e">
        <v>#N/A</v>
      </c>
      <c r="K237" s="15" t="s">
        <v>40286</v>
      </c>
      <c r="L237" s="15" t="s">
        <v>40287</v>
      </c>
      <c r="M237" s="15" t="s">
        <v>40288</v>
      </c>
      <c r="N237" s="11" t="s">
        <v>25</v>
      </c>
      <c r="O237" s="21">
        <v>0.24</v>
      </c>
      <c r="P237" s="21">
        <v>1</v>
      </c>
      <c r="Q237" s="22">
        <v>0.99970000000000003</v>
      </c>
      <c r="R237" s="15"/>
      <c r="S237" s="15"/>
      <c r="T237" s="15"/>
      <c r="U237" s="15"/>
      <c r="V237" s="17"/>
    </row>
    <row r="238" spans="1:22" ht="15" customHeight="1" x14ac:dyDescent="0.25">
      <c r="A238" s="14" t="s">
        <v>39145</v>
      </c>
      <c r="B238" s="15" t="s">
        <v>40508</v>
      </c>
      <c r="C238" s="15" t="s">
        <v>40509</v>
      </c>
      <c r="D238" s="15" t="s">
        <v>51892</v>
      </c>
      <c r="E238" s="15" t="s">
        <v>40510</v>
      </c>
      <c r="F238" s="15" t="s">
        <v>39150</v>
      </c>
      <c r="G238" s="15" t="s">
        <v>39151</v>
      </c>
      <c r="H238" s="16" t="s">
        <v>40511</v>
      </c>
      <c r="I238" s="15" t="s">
        <v>40512</v>
      </c>
      <c r="J238" s="15" t="s">
        <v>40513</v>
      </c>
      <c r="K238" s="15" t="s">
        <v>17906</v>
      </c>
      <c r="L238" s="15" t="s">
        <v>22494</v>
      </c>
      <c r="M238" s="15" t="s">
        <v>22494</v>
      </c>
      <c r="N238" s="11" t="s">
        <v>75</v>
      </c>
      <c r="O238" s="21">
        <v>0.2</v>
      </c>
      <c r="P238" s="21">
        <v>2</v>
      </c>
      <c r="Q238" s="22">
        <v>1</v>
      </c>
      <c r="R238" s="15"/>
      <c r="S238" s="15"/>
      <c r="T238" s="15"/>
      <c r="U238" s="15"/>
      <c r="V238" s="17"/>
    </row>
    <row r="239" spans="1:22" ht="15" customHeight="1" x14ac:dyDescent="0.25">
      <c r="A239" s="14" t="s">
        <v>39145</v>
      </c>
      <c r="B239" s="15" t="s">
        <v>40514</v>
      </c>
      <c r="C239" s="15" t="s">
        <v>40515</v>
      </c>
      <c r="D239" s="15" t="s">
        <v>51893</v>
      </c>
      <c r="E239" s="15" t="s">
        <v>40516</v>
      </c>
      <c r="F239" s="15" t="s">
        <v>39695</v>
      </c>
      <c r="G239" s="15" t="s">
        <v>39303</v>
      </c>
      <c r="H239" s="16" t="s">
        <v>40517</v>
      </c>
      <c r="I239" s="15" t="s">
        <v>40518</v>
      </c>
      <c r="J239" s="15" t="s">
        <v>40519</v>
      </c>
      <c r="K239" s="15" t="s">
        <v>22163</v>
      </c>
      <c r="L239" s="15" t="s">
        <v>22494</v>
      </c>
      <c r="M239" s="15" t="s">
        <v>22494</v>
      </c>
      <c r="N239" s="11" t="s">
        <v>75</v>
      </c>
      <c r="O239" s="21">
        <v>116.23</v>
      </c>
      <c r="P239" s="21">
        <v>45</v>
      </c>
      <c r="Q239" s="22" t="s">
        <v>22494</v>
      </c>
      <c r="R239" s="15" t="s">
        <v>2531</v>
      </c>
      <c r="S239" s="15" t="s">
        <v>43</v>
      </c>
      <c r="T239" s="15" t="s">
        <v>42</v>
      </c>
      <c r="U239" s="15" t="s">
        <v>1162</v>
      </c>
      <c r="V239" s="17"/>
    </row>
    <row r="240" spans="1:22" ht="15" customHeight="1" x14ac:dyDescent="0.25">
      <c r="A240" s="14" t="s">
        <v>39145</v>
      </c>
      <c r="B240" s="15" t="s">
        <v>40514</v>
      </c>
      <c r="C240" s="15" t="s">
        <v>40515</v>
      </c>
      <c r="D240" s="15" t="s">
        <v>51893</v>
      </c>
      <c r="E240" s="15" t="s">
        <v>40516</v>
      </c>
      <c r="F240" s="15" t="s">
        <v>39150</v>
      </c>
      <c r="G240" s="15" t="s">
        <v>39303</v>
      </c>
      <c r="H240" s="16" t="s">
        <v>40517</v>
      </c>
      <c r="I240" s="15" t="s">
        <v>40518</v>
      </c>
      <c r="J240" s="15" t="s">
        <v>40519</v>
      </c>
      <c r="K240" s="15" t="s">
        <v>22163</v>
      </c>
      <c r="L240" s="15" t="s">
        <v>22494</v>
      </c>
      <c r="M240" s="15" t="s">
        <v>22494</v>
      </c>
      <c r="N240" s="11" t="s">
        <v>75</v>
      </c>
      <c r="O240" s="21">
        <v>0</v>
      </c>
      <c r="P240" s="21">
        <v>0</v>
      </c>
      <c r="Q240" s="22" t="s">
        <v>22494</v>
      </c>
      <c r="R240" s="15" t="s">
        <v>2531</v>
      </c>
      <c r="S240" s="15" t="s">
        <v>43</v>
      </c>
      <c r="T240" s="15"/>
      <c r="U240" s="15"/>
      <c r="V240" s="17"/>
    </row>
    <row r="241" spans="1:22" ht="15" customHeight="1" x14ac:dyDescent="0.25">
      <c r="A241" s="14" t="s">
        <v>39145</v>
      </c>
      <c r="B241" s="15" t="s">
        <v>40520</v>
      </c>
      <c r="C241" s="15" t="s">
        <v>40521</v>
      </c>
      <c r="D241" s="15" t="s">
        <v>51894</v>
      </c>
      <c r="E241" s="15">
        <v>17160003</v>
      </c>
      <c r="F241" s="15" t="s">
        <v>39695</v>
      </c>
      <c r="G241" s="15" t="s">
        <v>39696</v>
      </c>
      <c r="H241" s="16" t="s">
        <v>40522</v>
      </c>
      <c r="I241" s="15" t="s">
        <v>39181</v>
      </c>
      <c r="J241" s="15" t="s">
        <v>39182</v>
      </c>
      <c r="K241" s="15" t="s">
        <v>27402</v>
      </c>
      <c r="L241" s="15" t="s">
        <v>22494</v>
      </c>
      <c r="M241" s="15" t="s">
        <v>22494</v>
      </c>
      <c r="N241" s="11" t="s">
        <v>75</v>
      </c>
      <c r="O241" s="21">
        <v>2995.35</v>
      </c>
      <c r="P241" s="21">
        <v>157</v>
      </c>
      <c r="Q241" s="22">
        <v>1</v>
      </c>
      <c r="R241" s="15"/>
      <c r="S241" s="15"/>
      <c r="T241" s="15" t="s">
        <v>42</v>
      </c>
      <c r="U241" s="15" t="s">
        <v>1162</v>
      </c>
      <c r="V241" s="17"/>
    </row>
    <row r="242" spans="1:22" ht="15" customHeight="1" x14ac:dyDescent="0.25">
      <c r="A242" s="14" t="s">
        <v>39145</v>
      </c>
      <c r="B242" s="15" t="s">
        <v>40523</v>
      </c>
      <c r="C242" s="15" t="s">
        <v>40524</v>
      </c>
      <c r="D242" s="15" t="s">
        <v>51895</v>
      </c>
      <c r="E242" s="15" t="s">
        <v>40525</v>
      </c>
      <c r="F242" s="15" t="s">
        <v>39150</v>
      </c>
      <c r="G242" s="15" t="s">
        <v>39151</v>
      </c>
      <c r="H242" s="16" t="s">
        <v>40526</v>
      </c>
      <c r="I242" s="15" t="s">
        <v>39312</v>
      </c>
      <c r="J242" s="15" t="s">
        <v>39313</v>
      </c>
      <c r="K242" s="15" t="s">
        <v>40527</v>
      </c>
      <c r="L242" s="15" t="s">
        <v>22494</v>
      </c>
      <c r="M242" s="15" t="s">
        <v>22494</v>
      </c>
      <c r="N242" s="11" t="s">
        <v>475</v>
      </c>
      <c r="O242" s="21">
        <v>77.52</v>
      </c>
      <c r="P242" s="21">
        <v>44</v>
      </c>
      <c r="Q242" s="22">
        <v>0.88739999999999997</v>
      </c>
      <c r="R242" s="15" t="s">
        <v>1434</v>
      </c>
      <c r="S242" s="15" t="s">
        <v>1472</v>
      </c>
      <c r="T242" s="15" t="s">
        <v>42</v>
      </c>
      <c r="U242" s="15" t="s">
        <v>1162</v>
      </c>
      <c r="V242" s="17"/>
    </row>
    <row r="243" spans="1:22" ht="15" customHeight="1" x14ac:dyDescent="0.25">
      <c r="A243" s="14" t="s">
        <v>39145</v>
      </c>
      <c r="B243" s="15" t="s">
        <v>40528</v>
      </c>
      <c r="C243" s="15" t="s">
        <v>40528</v>
      </c>
      <c r="D243" s="15" t="s">
        <v>40529</v>
      </c>
      <c r="E243" s="15" t="s">
        <v>40530</v>
      </c>
      <c r="F243" s="15" t="s">
        <v>39150</v>
      </c>
      <c r="G243" s="15" t="s">
        <v>39151</v>
      </c>
      <c r="H243" s="16" t="s">
        <v>40531</v>
      </c>
      <c r="I243" s="15" t="s">
        <v>39882</v>
      </c>
      <c r="J243" s="15" t="s">
        <v>39883</v>
      </c>
      <c r="K243" s="15" t="s">
        <v>6861</v>
      </c>
      <c r="L243" s="15" t="s">
        <v>22494</v>
      </c>
      <c r="M243" s="15" t="s">
        <v>22494</v>
      </c>
      <c r="N243" s="11" t="s">
        <v>544</v>
      </c>
      <c r="O243" s="21" t="s">
        <v>22494</v>
      </c>
      <c r="P243" s="21" t="s">
        <v>22494</v>
      </c>
      <c r="Q243" s="22" t="s">
        <v>22494</v>
      </c>
      <c r="R243" s="15" t="s">
        <v>545</v>
      </c>
      <c r="S243" s="15" t="s">
        <v>546</v>
      </c>
      <c r="T243" s="15"/>
      <c r="U243" s="15"/>
      <c r="V243" s="17"/>
    </row>
    <row r="244" spans="1:22" ht="15" customHeight="1" x14ac:dyDescent="0.25">
      <c r="A244" s="14" t="s">
        <v>39145</v>
      </c>
      <c r="B244" s="15" t="s">
        <v>40532</v>
      </c>
      <c r="C244" s="15" t="s">
        <v>40533</v>
      </c>
      <c r="D244" s="15" t="s">
        <v>40534</v>
      </c>
      <c r="E244" s="15" t="s">
        <v>40535</v>
      </c>
      <c r="F244" s="15" t="s">
        <v>39150</v>
      </c>
      <c r="G244" s="15" t="s">
        <v>39151</v>
      </c>
      <c r="H244" s="16" t="s">
        <v>40536</v>
      </c>
      <c r="I244" s="15" t="s">
        <v>39210</v>
      </c>
      <c r="J244" s="15" t="s">
        <v>39211</v>
      </c>
      <c r="K244" s="15" t="s">
        <v>40537</v>
      </c>
      <c r="L244" s="15" t="s">
        <v>22494</v>
      </c>
      <c r="M244" s="15" t="s">
        <v>22494</v>
      </c>
      <c r="N244" s="11" t="s">
        <v>475</v>
      </c>
      <c r="O244" s="21">
        <v>0.77</v>
      </c>
      <c r="P244" s="21">
        <v>4</v>
      </c>
      <c r="Q244" s="22">
        <v>1</v>
      </c>
      <c r="R244" s="15"/>
      <c r="S244" s="15"/>
      <c r="T244" s="15"/>
      <c r="U244" s="15"/>
      <c r="V244" s="17"/>
    </row>
    <row r="245" spans="1:22" ht="15" customHeight="1" x14ac:dyDescent="0.25">
      <c r="A245" s="14" t="s">
        <v>39145</v>
      </c>
      <c r="B245" s="15" t="s">
        <v>40538</v>
      </c>
      <c r="C245" s="15" t="s">
        <v>40539</v>
      </c>
      <c r="D245" s="15" t="s">
        <v>51896</v>
      </c>
      <c r="E245" s="15">
        <v>16993399</v>
      </c>
      <c r="F245" s="15" t="s">
        <v>39695</v>
      </c>
      <c r="G245" s="15" t="s">
        <v>39696</v>
      </c>
      <c r="H245" s="16" t="s">
        <v>40540</v>
      </c>
      <c r="I245" s="15" t="s">
        <v>199</v>
      </c>
      <c r="J245" s="15" t="s">
        <v>200</v>
      </c>
      <c r="K245" s="15" t="s">
        <v>40541</v>
      </c>
      <c r="L245" s="15" t="s">
        <v>40217</v>
      </c>
      <c r="M245" s="15" t="s">
        <v>40542</v>
      </c>
      <c r="N245" s="11" t="s">
        <v>33</v>
      </c>
      <c r="O245" s="21">
        <v>1992.34</v>
      </c>
      <c r="P245" s="21">
        <v>142</v>
      </c>
      <c r="Q245" s="22">
        <v>0.99939999999999996</v>
      </c>
      <c r="R245" s="15"/>
      <c r="S245" s="15"/>
      <c r="T245" s="15" t="s">
        <v>42</v>
      </c>
      <c r="U245" s="15" t="s">
        <v>1162</v>
      </c>
      <c r="V245" s="17"/>
    </row>
    <row r="246" spans="1:22" ht="15" customHeight="1" x14ac:dyDescent="0.25">
      <c r="A246" s="14" t="s">
        <v>39145</v>
      </c>
      <c r="B246" s="15" t="s">
        <v>40538</v>
      </c>
      <c r="C246" s="15" t="s">
        <v>40539</v>
      </c>
      <c r="D246" s="15" t="s">
        <v>51896</v>
      </c>
      <c r="E246" s="15">
        <v>16993399</v>
      </c>
      <c r="F246" s="15" t="s">
        <v>39150</v>
      </c>
      <c r="G246" s="15" t="s">
        <v>37</v>
      </c>
      <c r="H246" s="16" t="s">
        <v>40540</v>
      </c>
      <c r="I246" s="15" t="s">
        <v>199</v>
      </c>
      <c r="J246" s="15" t="s">
        <v>200</v>
      </c>
      <c r="K246" s="15" t="s">
        <v>40541</v>
      </c>
      <c r="L246" s="15" t="s">
        <v>40217</v>
      </c>
      <c r="M246" s="15" t="s">
        <v>40542</v>
      </c>
      <c r="N246" s="11" t="s">
        <v>33</v>
      </c>
      <c r="O246" s="21">
        <v>266.02</v>
      </c>
      <c r="P246" s="21">
        <v>59</v>
      </c>
      <c r="Q246" s="22">
        <v>1</v>
      </c>
      <c r="R246" s="15"/>
      <c r="S246" s="15"/>
      <c r="T246" s="15" t="s">
        <v>42</v>
      </c>
      <c r="U246" s="15" t="s">
        <v>1162</v>
      </c>
      <c r="V246" s="17"/>
    </row>
    <row r="247" spans="1:22" ht="15" customHeight="1" x14ac:dyDescent="0.25">
      <c r="A247" s="14" t="s">
        <v>39145</v>
      </c>
      <c r="B247" s="15" t="s">
        <v>40538</v>
      </c>
      <c r="C247" s="15" t="s">
        <v>40539</v>
      </c>
      <c r="D247" s="15" t="s">
        <v>51896</v>
      </c>
      <c r="E247" s="15">
        <v>16993399</v>
      </c>
      <c r="F247" s="15" t="s">
        <v>39150</v>
      </c>
      <c r="G247" s="15" t="s">
        <v>37</v>
      </c>
      <c r="H247" s="16" t="s">
        <v>40540</v>
      </c>
      <c r="I247" s="15" t="s">
        <v>199</v>
      </c>
      <c r="J247" s="15" t="s">
        <v>200</v>
      </c>
      <c r="K247" s="15" t="s">
        <v>40541</v>
      </c>
      <c r="L247" s="15" t="s">
        <v>40217</v>
      </c>
      <c r="M247" s="15" t="s">
        <v>40542</v>
      </c>
      <c r="N247" s="11" t="s">
        <v>33</v>
      </c>
      <c r="O247" s="21">
        <v>0</v>
      </c>
      <c r="P247" s="21">
        <v>0</v>
      </c>
      <c r="Q247" s="22">
        <v>0.99819999999999998</v>
      </c>
      <c r="R247" s="15"/>
      <c r="S247" s="15"/>
      <c r="T247" s="15"/>
      <c r="U247" s="15"/>
      <c r="V247" s="17"/>
    </row>
    <row r="248" spans="1:22" ht="15" customHeight="1" x14ac:dyDescent="0.25">
      <c r="A248" s="14" t="s">
        <v>39145</v>
      </c>
      <c r="B248" s="15" t="s">
        <v>40543</v>
      </c>
      <c r="C248" s="15" t="s">
        <v>40544</v>
      </c>
      <c r="D248" s="15" t="s">
        <v>51897</v>
      </c>
      <c r="E248" s="15" t="s">
        <v>40545</v>
      </c>
      <c r="F248" s="15" t="s">
        <v>39150</v>
      </c>
      <c r="G248" s="15" t="s">
        <v>39151</v>
      </c>
      <c r="H248" s="16" t="s">
        <v>40546</v>
      </c>
      <c r="I248" s="15" t="s">
        <v>40424</v>
      </c>
      <c r="J248" s="15" t="s">
        <v>40425</v>
      </c>
      <c r="K248" s="15" t="s">
        <v>40426</v>
      </c>
      <c r="L248" s="15" t="s">
        <v>8249</v>
      </c>
      <c r="M248" s="15" t="s">
        <v>8249</v>
      </c>
      <c r="N248" s="11" t="s">
        <v>67</v>
      </c>
      <c r="O248" s="21">
        <v>384.51</v>
      </c>
      <c r="P248" s="21">
        <v>94</v>
      </c>
      <c r="Q248" s="22">
        <v>0.99870000000000003</v>
      </c>
      <c r="R248" s="15"/>
      <c r="S248" s="15"/>
      <c r="T248" s="15" t="s">
        <v>42</v>
      </c>
      <c r="U248" s="15" t="s">
        <v>1162</v>
      </c>
      <c r="V248" s="17" t="s">
        <v>1698</v>
      </c>
    </row>
    <row r="249" spans="1:22" ht="15" customHeight="1" x14ac:dyDescent="0.25">
      <c r="A249" s="14" t="s">
        <v>39145</v>
      </c>
      <c r="B249" s="15" t="s">
        <v>40547</v>
      </c>
      <c r="C249" s="15" t="s">
        <v>40548</v>
      </c>
      <c r="D249" s="15" t="s">
        <v>40549</v>
      </c>
      <c r="E249" s="15" t="s">
        <v>40550</v>
      </c>
      <c r="F249" s="15" t="s">
        <v>39150</v>
      </c>
      <c r="G249" s="15" t="s">
        <v>39151</v>
      </c>
      <c r="H249" s="16" t="s">
        <v>40551</v>
      </c>
      <c r="I249" s="15" t="s">
        <v>39260</v>
      </c>
      <c r="J249" s="15" t="s">
        <v>39261</v>
      </c>
      <c r="K249" s="15" t="s">
        <v>40552</v>
      </c>
      <c r="L249" s="15" t="s">
        <v>22494</v>
      </c>
      <c r="M249" s="15" t="s">
        <v>22494</v>
      </c>
      <c r="N249" s="11" t="s">
        <v>67</v>
      </c>
      <c r="O249" s="21">
        <v>6.77</v>
      </c>
      <c r="P249" s="21">
        <v>2</v>
      </c>
      <c r="Q249" s="22">
        <v>1</v>
      </c>
      <c r="R249" s="15"/>
      <c r="S249" s="15"/>
      <c r="T249" s="15"/>
      <c r="U249" s="15"/>
      <c r="V249" s="17"/>
    </row>
    <row r="250" spans="1:22" ht="15" customHeight="1" x14ac:dyDescent="0.25">
      <c r="A250" s="14" t="s">
        <v>39145</v>
      </c>
      <c r="B250" s="15" t="s">
        <v>40553</v>
      </c>
      <c r="C250" s="15" t="s">
        <v>40554</v>
      </c>
      <c r="D250" s="15" t="s">
        <v>51898</v>
      </c>
      <c r="E250" s="15" t="s">
        <v>40555</v>
      </c>
      <c r="F250" s="15" t="s">
        <v>39150</v>
      </c>
      <c r="G250" s="15" t="s">
        <v>39151</v>
      </c>
      <c r="H250" s="16" t="s">
        <v>40556</v>
      </c>
      <c r="I250" s="15" t="s">
        <v>39417</v>
      </c>
      <c r="J250" s="15" t="s">
        <v>39418</v>
      </c>
      <c r="K250" s="15" t="s">
        <v>40557</v>
      </c>
      <c r="L250" s="15" t="s">
        <v>8249</v>
      </c>
      <c r="M250" s="15" t="s">
        <v>8249</v>
      </c>
      <c r="N250" s="11" t="s">
        <v>25</v>
      </c>
      <c r="O250" s="21">
        <v>0</v>
      </c>
      <c r="P250" s="21">
        <v>0</v>
      </c>
      <c r="Q250" s="22">
        <v>1</v>
      </c>
      <c r="R250" s="15"/>
      <c r="S250" s="15"/>
      <c r="T250" s="15"/>
      <c r="U250" s="15"/>
      <c r="V250" s="17"/>
    </row>
    <row r="251" spans="1:22" ht="15" customHeight="1" x14ac:dyDescent="0.25">
      <c r="A251" s="14" t="s">
        <v>39145</v>
      </c>
      <c r="B251" s="15" t="s">
        <v>40558</v>
      </c>
      <c r="C251" s="15" t="s">
        <v>40559</v>
      </c>
      <c r="D251" s="15" t="s">
        <v>40560</v>
      </c>
      <c r="E251" s="15" t="s">
        <v>40561</v>
      </c>
      <c r="F251" s="15" t="s">
        <v>39150</v>
      </c>
      <c r="G251" s="15" t="s">
        <v>39151</v>
      </c>
      <c r="H251" s="16" t="s">
        <v>40562</v>
      </c>
      <c r="I251" s="15" t="s">
        <v>40563</v>
      </c>
      <c r="J251" s="15" t="s">
        <v>40564</v>
      </c>
      <c r="K251" s="15" t="s">
        <v>40565</v>
      </c>
      <c r="L251" s="15" t="s">
        <v>22494</v>
      </c>
      <c r="M251" s="15" t="s">
        <v>22494</v>
      </c>
      <c r="N251" s="11" t="s">
        <v>67</v>
      </c>
      <c r="O251" s="21">
        <v>0.03</v>
      </c>
      <c r="P251" s="21">
        <v>1</v>
      </c>
      <c r="Q251" s="22">
        <v>1</v>
      </c>
      <c r="R251" s="15"/>
      <c r="S251" s="15"/>
      <c r="T251" s="15"/>
      <c r="U251" s="15"/>
      <c r="V251" s="17"/>
    </row>
    <row r="252" spans="1:22" ht="15" customHeight="1" x14ac:dyDescent="0.25">
      <c r="A252" s="14" t="s">
        <v>39145</v>
      </c>
      <c r="B252" s="15" t="s">
        <v>40566</v>
      </c>
      <c r="C252" s="15" t="s">
        <v>40567</v>
      </c>
      <c r="D252" s="15" t="s">
        <v>51899</v>
      </c>
      <c r="E252" s="15">
        <v>17160024</v>
      </c>
      <c r="F252" s="15" t="s">
        <v>39695</v>
      </c>
      <c r="G252" s="15" t="s">
        <v>39696</v>
      </c>
      <c r="H252" s="16" t="s">
        <v>40568</v>
      </c>
      <c r="I252" s="15" t="s">
        <v>40569</v>
      </c>
      <c r="J252" s="15" t="s">
        <v>40570</v>
      </c>
      <c r="K252" s="15" t="s">
        <v>40571</v>
      </c>
      <c r="L252" s="15" t="s">
        <v>39701</v>
      </c>
      <c r="M252" s="15" t="s">
        <v>39753</v>
      </c>
      <c r="N252" s="11" t="s">
        <v>25</v>
      </c>
      <c r="O252" s="21">
        <v>546.64</v>
      </c>
      <c r="P252" s="21">
        <v>54</v>
      </c>
      <c r="Q252" s="22">
        <v>0.99970000000000003</v>
      </c>
      <c r="R252" s="15"/>
      <c r="S252" s="15"/>
      <c r="T252" s="15" t="s">
        <v>24757</v>
      </c>
      <c r="U252" s="15" t="s">
        <v>808</v>
      </c>
      <c r="V252" s="17"/>
    </row>
    <row r="253" spans="1:22" ht="15" customHeight="1" x14ac:dyDescent="0.25">
      <c r="A253" s="14" t="s">
        <v>39145</v>
      </c>
      <c r="B253" s="15" t="s">
        <v>40572</v>
      </c>
      <c r="C253" s="15" t="s">
        <v>40573</v>
      </c>
      <c r="D253" s="15" t="s">
        <v>40574</v>
      </c>
      <c r="E253" s="15" t="s">
        <v>40575</v>
      </c>
      <c r="F253" s="15" t="s">
        <v>39150</v>
      </c>
      <c r="G253" s="15" t="s">
        <v>39151</v>
      </c>
      <c r="H253" s="16" t="s">
        <v>40576</v>
      </c>
      <c r="I253" s="15" t="s">
        <v>39381</v>
      </c>
      <c r="J253" s="15" t="s">
        <v>39382</v>
      </c>
      <c r="K253" s="15" t="s">
        <v>39198</v>
      </c>
      <c r="L253" s="15" t="s">
        <v>22494</v>
      </c>
      <c r="M253" s="15" t="s">
        <v>22494</v>
      </c>
      <c r="N253" s="11" t="s">
        <v>67</v>
      </c>
      <c r="O253" s="21">
        <v>12.9</v>
      </c>
      <c r="P253" s="21">
        <v>23</v>
      </c>
      <c r="Q253" s="22">
        <v>0.99990000000000001</v>
      </c>
      <c r="R253" s="15"/>
      <c r="S253" s="15"/>
      <c r="T253" s="15"/>
      <c r="U253" s="15"/>
      <c r="V253" s="17" t="s">
        <v>44</v>
      </c>
    </row>
    <row r="254" spans="1:22" ht="15" customHeight="1" x14ac:dyDescent="0.25">
      <c r="A254" s="14" t="s">
        <v>39145</v>
      </c>
      <c r="B254" s="15" t="s">
        <v>40577</v>
      </c>
      <c r="C254" s="15" t="s">
        <v>40578</v>
      </c>
      <c r="D254" s="15" t="s">
        <v>40579</v>
      </c>
      <c r="E254" s="15" t="s">
        <v>40580</v>
      </c>
      <c r="F254" s="15" t="s">
        <v>39150</v>
      </c>
      <c r="G254" s="15" t="s">
        <v>39151</v>
      </c>
      <c r="H254" s="16" t="s">
        <v>40581</v>
      </c>
      <c r="I254" s="15" t="s">
        <v>39230</v>
      </c>
      <c r="J254" s="15" t="s">
        <v>39231</v>
      </c>
      <c r="K254" s="15" t="s">
        <v>40582</v>
      </c>
      <c r="L254" s="15" t="s">
        <v>22494</v>
      </c>
      <c r="M254" s="15" t="s">
        <v>22494</v>
      </c>
      <c r="N254" s="11" t="s">
        <v>75</v>
      </c>
      <c r="O254" s="21">
        <v>48.11</v>
      </c>
      <c r="P254" s="21">
        <v>61</v>
      </c>
      <c r="Q254" s="22">
        <v>0.99990000000000001</v>
      </c>
      <c r="R254" s="15"/>
      <c r="S254" s="15"/>
      <c r="T254" s="15" t="s">
        <v>42</v>
      </c>
      <c r="U254" s="15" t="s">
        <v>1162</v>
      </c>
      <c r="V254" s="17" t="s">
        <v>44</v>
      </c>
    </row>
    <row r="255" spans="1:22" ht="15" customHeight="1" x14ac:dyDescent="0.25">
      <c r="A255" s="14" t="s">
        <v>39145</v>
      </c>
      <c r="B255" s="15" t="s">
        <v>40583</v>
      </c>
      <c r="C255" s="15" t="s">
        <v>40584</v>
      </c>
      <c r="D255" s="15" t="s">
        <v>51900</v>
      </c>
      <c r="E255" s="15" t="s">
        <v>40585</v>
      </c>
      <c r="F255" s="15" t="s">
        <v>39150</v>
      </c>
      <c r="G255" s="15" t="s">
        <v>39151</v>
      </c>
      <c r="H255" s="16" t="s">
        <v>40586</v>
      </c>
      <c r="I255" s="15">
        <v>180</v>
      </c>
      <c r="J255" s="15" t="e">
        <v>#N/A</v>
      </c>
      <c r="K255" s="15" t="s">
        <v>40587</v>
      </c>
      <c r="L255" s="15" t="s">
        <v>22494</v>
      </c>
      <c r="M255" s="15" t="s">
        <v>22494</v>
      </c>
      <c r="N255" s="11" t="s">
        <v>33</v>
      </c>
      <c r="O255" s="21">
        <v>3.7</v>
      </c>
      <c r="P255" s="21">
        <v>80</v>
      </c>
      <c r="Q255" s="22">
        <v>1</v>
      </c>
      <c r="R255" s="15"/>
      <c r="S255" s="15"/>
      <c r="T255" s="15" t="s">
        <v>42</v>
      </c>
      <c r="U255" s="15" t="s">
        <v>1162</v>
      </c>
      <c r="V255" s="17"/>
    </row>
    <row r="256" spans="1:22" ht="15" customHeight="1" x14ac:dyDescent="0.25">
      <c r="A256" s="14" t="s">
        <v>39145</v>
      </c>
      <c r="B256" s="15" t="s">
        <v>40588</v>
      </c>
      <c r="C256" s="15" t="s">
        <v>40589</v>
      </c>
      <c r="D256" s="15" t="s">
        <v>40590</v>
      </c>
      <c r="E256" s="15" t="s">
        <v>40591</v>
      </c>
      <c r="F256" s="15" t="s">
        <v>39150</v>
      </c>
      <c r="G256" s="15" t="s">
        <v>39151</v>
      </c>
      <c r="H256" s="16" t="s">
        <v>40592</v>
      </c>
      <c r="I256" s="15">
        <v>176</v>
      </c>
      <c r="J256" s="15" t="e">
        <v>#N/A</v>
      </c>
      <c r="K256" s="15" t="s">
        <v>40593</v>
      </c>
      <c r="L256" s="15" t="s">
        <v>40171</v>
      </c>
      <c r="M256" s="15" t="s">
        <v>40594</v>
      </c>
      <c r="N256" s="11" t="s">
        <v>33</v>
      </c>
      <c r="O256" s="21">
        <v>277.5</v>
      </c>
      <c r="P256" s="21">
        <v>84</v>
      </c>
      <c r="Q256" s="22">
        <v>1</v>
      </c>
      <c r="R256" s="15"/>
      <c r="S256" s="15"/>
      <c r="T256" s="15" t="s">
        <v>42</v>
      </c>
      <c r="U256" s="15" t="s">
        <v>1162</v>
      </c>
      <c r="V256" s="17" t="s">
        <v>1698</v>
      </c>
    </row>
    <row r="257" spans="1:22" ht="15" customHeight="1" x14ac:dyDescent="0.25">
      <c r="A257" s="14" t="s">
        <v>39145</v>
      </c>
      <c r="B257" s="15" t="s">
        <v>40595</v>
      </c>
      <c r="C257" s="15" t="s">
        <v>40596</v>
      </c>
      <c r="D257" s="15" t="s">
        <v>40597</v>
      </c>
      <c r="E257" s="15" t="s">
        <v>40598</v>
      </c>
      <c r="F257" s="15" t="s">
        <v>39150</v>
      </c>
      <c r="G257" s="15" t="s">
        <v>39151</v>
      </c>
      <c r="H257" s="16" t="s">
        <v>40599</v>
      </c>
      <c r="I257" s="15" t="s">
        <v>39548</v>
      </c>
      <c r="J257" s="15" t="s">
        <v>39549</v>
      </c>
      <c r="K257" s="15" t="s">
        <v>40600</v>
      </c>
      <c r="L257" s="15" t="s">
        <v>8249</v>
      </c>
      <c r="M257" s="15" t="s">
        <v>8249</v>
      </c>
      <c r="N257" s="11" t="s">
        <v>25</v>
      </c>
      <c r="O257" s="21">
        <v>28.43</v>
      </c>
      <c r="P257" s="21">
        <v>48</v>
      </c>
      <c r="Q257" s="22">
        <v>0.94910000000000005</v>
      </c>
      <c r="R257" s="15"/>
      <c r="S257" s="15"/>
      <c r="T257" s="15" t="s">
        <v>42</v>
      </c>
      <c r="U257" s="15" t="s">
        <v>1162</v>
      </c>
      <c r="V257" s="17" t="s">
        <v>1698</v>
      </c>
    </row>
    <row r="258" spans="1:22" ht="15" customHeight="1" x14ac:dyDescent="0.25">
      <c r="A258" s="14" t="s">
        <v>39145</v>
      </c>
      <c r="B258" s="15" t="s">
        <v>40601</v>
      </c>
      <c r="C258" s="15" t="s">
        <v>40602</v>
      </c>
      <c r="D258" s="15" t="s">
        <v>40603</v>
      </c>
      <c r="E258" s="15" t="s">
        <v>40604</v>
      </c>
      <c r="F258" s="15" t="s">
        <v>39150</v>
      </c>
      <c r="G258" s="15" t="s">
        <v>39151</v>
      </c>
      <c r="H258" s="16" t="s">
        <v>40605</v>
      </c>
      <c r="I258" s="15" t="s">
        <v>39196</v>
      </c>
      <c r="J258" s="15" t="s">
        <v>39197</v>
      </c>
      <c r="K258" s="15" t="s">
        <v>39198</v>
      </c>
      <c r="L258" s="15" t="s">
        <v>22494</v>
      </c>
      <c r="M258" s="15" t="s">
        <v>22494</v>
      </c>
      <c r="N258" s="11" t="s">
        <v>75</v>
      </c>
      <c r="O258" s="21">
        <v>7.0000000000000007E-2</v>
      </c>
      <c r="P258" s="21">
        <v>1</v>
      </c>
      <c r="Q258" s="22">
        <v>1</v>
      </c>
      <c r="R258" s="15"/>
      <c r="S258" s="15"/>
      <c r="T258" s="15"/>
      <c r="U258" s="15"/>
      <c r="V258" s="17"/>
    </row>
    <row r="259" spans="1:22" ht="15" customHeight="1" x14ac:dyDescent="0.25">
      <c r="A259" s="14" t="s">
        <v>39145</v>
      </c>
      <c r="B259" s="15" t="s">
        <v>40606</v>
      </c>
      <c r="C259" s="15" t="s">
        <v>40607</v>
      </c>
      <c r="D259" s="15" t="s">
        <v>51901</v>
      </c>
      <c r="E259" s="15">
        <v>17670047</v>
      </c>
      <c r="F259" s="15" t="s">
        <v>39150</v>
      </c>
      <c r="G259" s="15" t="s">
        <v>37</v>
      </c>
      <c r="H259" s="16" t="s">
        <v>40608</v>
      </c>
      <c r="I259" s="15" t="s">
        <v>40609</v>
      </c>
      <c r="J259" s="15" t="s">
        <v>40610</v>
      </c>
      <c r="K259" s="15" t="s">
        <v>40611</v>
      </c>
      <c r="L259" s="15" t="s">
        <v>22494</v>
      </c>
      <c r="M259" s="15" t="s">
        <v>22494</v>
      </c>
      <c r="N259" s="11" t="s">
        <v>544</v>
      </c>
      <c r="O259" s="21" t="s">
        <v>22494</v>
      </c>
      <c r="P259" s="21" t="s">
        <v>22494</v>
      </c>
      <c r="Q259" s="22" t="s">
        <v>22494</v>
      </c>
      <c r="R259" s="15" t="s">
        <v>545</v>
      </c>
      <c r="S259" s="15" t="s">
        <v>546</v>
      </c>
      <c r="T259" s="15"/>
      <c r="U259" s="15"/>
      <c r="V259" s="17"/>
    </row>
    <row r="260" spans="1:22" ht="15" customHeight="1" x14ac:dyDescent="0.25">
      <c r="A260" s="14" t="s">
        <v>39145</v>
      </c>
      <c r="B260" s="15" t="s">
        <v>40612</v>
      </c>
      <c r="C260" s="15" t="s">
        <v>40613</v>
      </c>
      <c r="D260" s="15" t="s">
        <v>51902</v>
      </c>
      <c r="E260" s="15" t="s">
        <v>40614</v>
      </c>
      <c r="F260" s="15" t="s">
        <v>39150</v>
      </c>
      <c r="G260" s="15" t="s">
        <v>39303</v>
      </c>
      <c r="H260" s="16" t="s">
        <v>40615</v>
      </c>
      <c r="I260" s="15" t="s">
        <v>39607</v>
      </c>
      <c r="J260" s="15" t="s">
        <v>39608</v>
      </c>
      <c r="K260" s="15" t="s">
        <v>40616</v>
      </c>
      <c r="L260" s="15" t="s">
        <v>22494</v>
      </c>
      <c r="M260" s="15" t="s">
        <v>22494</v>
      </c>
      <c r="N260" s="11" t="s">
        <v>475</v>
      </c>
      <c r="O260" s="21">
        <v>25.1</v>
      </c>
      <c r="P260" s="21">
        <v>10</v>
      </c>
      <c r="Q260" s="22">
        <v>0.73309999999999997</v>
      </c>
      <c r="R260" s="15" t="s">
        <v>1434</v>
      </c>
      <c r="S260" s="15" t="s">
        <v>462</v>
      </c>
      <c r="T260" s="15"/>
      <c r="U260" s="15"/>
      <c r="V260" s="17"/>
    </row>
    <row r="261" spans="1:22" ht="15" customHeight="1" x14ac:dyDescent="0.25">
      <c r="A261" s="14" t="s">
        <v>39145</v>
      </c>
      <c r="B261" s="15" t="s">
        <v>40617</v>
      </c>
      <c r="C261" s="15" t="s">
        <v>40618</v>
      </c>
      <c r="D261" s="15" t="s">
        <v>51903</v>
      </c>
      <c r="E261" s="15" t="s">
        <v>40619</v>
      </c>
      <c r="F261" s="15" t="s">
        <v>39150</v>
      </c>
      <c r="G261" s="15" t="s">
        <v>39303</v>
      </c>
      <c r="H261" s="16" t="s">
        <v>40620</v>
      </c>
      <c r="I261" s="15" t="s">
        <v>40621</v>
      </c>
      <c r="J261" s="15" t="s">
        <v>40622</v>
      </c>
      <c r="K261" s="15" t="s">
        <v>40042</v>
      </c>
      <c r="L261" s="15" t="s">
        <v>8249</v>
      </c>
      <c r="M261" s="15" t="s">
        <v>8249</v>
      </c>
      <c r="N261" s="11" t="s">
        <v>67</v>
      </c>
      <c r="O261" s="21">
        <v>2612.8000000000002</v>
      </c>
      <c r="P261" s="21">
        <v>146</v>
      </c>
      <c r="Q261" s="22">
        <v>0.97729999999999995</v>
      </c>
      <c r="R261" s="15"/>
      <c r="S261" s="15"/>
      <c r="T261" s="15" t="s">
        <v>1991</v>
      </c>
      <c r="U261" s="15" t="s">
        <v>43</v>
      </c>
      <c r="V261" s="17"/>
    </row>
    <row r="262" spans="1:22" ht="15" customHeight="1" x14ac:dyDescent="0.25">
      <c r="A262" s="14" t="s">
        <v>39145</v>
      </c>
      <c r="B262" s="15" t="s">
        <v>40623</v>
      </c>
      <c r="C262" s="15" t="s">
        <v>40624</v>
      </c>
      <c r="D262" s="15" t="s">
        <v>51904</v>
      </c>
      <c r="E262" s="15">
        <v>17570065</v>
      </c>
      <c r="F262" s="15" t="s">
        <v>39695</v>
      </c>
      <c r="G262" s="15" t="s">
        <v>39696</v>
      </c>
      <c r="H262" s="16" t="s">
        <v>40625</v>
      </c>
      <c r="I262" s="15" t="s">
        <v>40621</v>
      </c>
      <c r="J262" s="15" t="s">
        <v>40622</v>
      </c>
      <c r="K262" s="15" t="s">
        <v>40042</v>
      </c>
      <c r="L262" s="15" t="s">
        <v>8249</v>
      </c>
      <c r="M262" s="15" t="s">
        <v>8249</v>
      </c>
      <c r="N262" s="11" t="s">
        <v>67</v>
      </c>
      <c r="O262" s="21">
        <v>1032.8499999999999</v>
      </c>
      <c r="P262" s="21">
        <v>78</v>
      </c>
      <c r="Q262" s="22">
        <v>0.99939999999999996</v>
      </c>
      <c r="R262" s="15"/>
      <c r="S262" s="15"/>
      <c r="T262" s="15" t="s">
        <v>42</v>
      </c>
      <c r="U262" s="15" t="s">
        <v>1162</v>
      </c>
      <c r="V262" s="17"/>
    </row>
    <row r="263" spans="1:22" ht="15" customHeight="1" x14ac:dyDescent="0.25">
      <c r="A263" s="14" t="s">
        <v>39145</v>
      </c>
      <c r="B263" s="15" t="s">
        <v>40626</v>
      </c>
      <c r="C263" s="15" t="s">
        <v>40627</v>
      </c>
      <c r="D263" s="15" t="s">
        <v>51905</v>
      </c>
      <c r="E263" s="15" t="s">
        <v>40628</v>
      </c>
      <c r="F263" s="15" t="s">
        <v>39150</v>
      </c>
      <c r="G263" s="15" t="s">
        <v>39151</v>
      </c>
      <c r="H263" s="16" t="s">
        <v>40629</v>
      </c>
      <c r="I263" s="15" t="s">
        <v>40630</v>
      </c>
      <c r="J263" s="15" t="s">
        <v>40631</v>
      </c>
      <c r="K263" s="15" t="s">
        <v>40632</v>
      </c>
      <c r="L263" s="15" t="s">
        <v>8249</v>
      </c>
      <c r="M263" s="15" t="s">
        <v>40633</v>
      </c>
      <c r="N263" s="11" t="s">
        <v>25</v>
      </c>
      <c r="O263" s="21">
        <v>450.17</v>
      </c>
      <c r="P263" s="21">
        <v>42</v>
      </c>
      <c r="Q263" s="22">
        <v>1</v>
      </c>
      <c r="R263" s="15"/>
      <c r="S263" s="15"/>
      <c r="T263" s="15" t="s">
        <v>42</v>
      </c>
      <c r="U263" s="15" t="s">
        <v>1162</v>
      </c>
      <c r="V263" s="17" t="s">
        <v>9404</v>
      </c>
    </row>
    <row r="264" spans="1:22" ht="15" customHeight="1" x14ac:dyDescent="0.25">
      <c r="A264" s="14" t="s">
        <v>39145</v>
      </c>
      <c r="B264" s="15" t="s">
        <v>40634</v>
      </c>
      <c r="C264" s="15" t="s">
        <v>40635</v>
      </c>
      <c r="D264" s="15" t="s">
        <v>51906</v>
      </c>
      <c r="E264" s="15">
        <v>17570023</v>
      </c>
      <c r="F264" s="15" t="s">
        <v>39695</v>
      </c>
      <c r="G264" s="15" t="s">
        <v>39696</v>
      </c>
      <c r="H264" s="16" t="s">
        <v>40636</v>
      </c>
      <c r="I264" s="15" t="s">
        <v>40637</v>
      </c>
      <c r="J264" s="15" t="s">
        <v>40638</v>
      </c>
      <c r="K264" s="15" t="s">
        <v>27511</v>
      </c>
      <c r="L264" s="15" t="s">
        <v>8249</v>
      </c>
      <c r="M264" s="15" t="s">
        <v>8249</v>
      </c>
      <c r="N264" s="11" t="s">
        <v>67</v>
      </c>
      <c r="O264" s="21">
        <v>1179.93</v>
      </c>
      <c r="P264" s="21">
        <v>91</v>
      </c>
      <c r="Q264" s="22">
        <v>0.99939999999999996</v>
      </c>
      <c r="R264" s="15"/>
      <c r="S264" s="15"/>
      <c r="T264" s="15" t="s">
        <v>1991</v>
      </c>
      <c r="U264" s="15" t="s">
        <v>43</v>
      </c>
      <c r="V264" s="17"/>
    </row>
    <row r="265" spans="1:22" ht="15" customHeight="1" x14ac:dyDescent="0.25">
      <c r="A265" s="14" t="s">
        <v>39145</v>
      </c>
      <c r="B265" s="15" t="s">
        <v>40639</v>
      </c>
      <c r="C265" s="15" t="s">
        <v>40640</v>
      </c>
      <c r="D265" s="15" t="s">
        <v>51907</v>
      </c>
      <c r="E265" s="15" t="s">
        <v>40641</v>
      </c>
      <c r="F265" s="15" t="s">
        <v>39150</v>
      </c>
      <c r="G265" s="15" t="s">
        <v>39151</v>
      </c>
      <c r="H265" s="16" t="s">
        <v>40642</v>
      </c>
      <c r="I265" s="15" t="s">
        <v>40643</v>
      </c>
      <c r="J265" s="15" t="s">
        <v>40644</v>
      </c>
      <c r="K265" s="15" t="s">
        <v>40645</v>
      </c>
      <c r="L265" s="15" t="s">
        <v>22494</v>
      </c>
      <c r="M265" s="15" t="s">
        <v>22494</v>
      </c>
      <c r="N265" s="11" t="s">
        <v>75</v>
      </c>
      <c r="O265" s="21">
        <v>0.67</v>
      </c>
      <c r="P265" s="21">
        <v>1</v>
      </c>
      <c r="Q265" s="22">
        <v>0.99970000000000003</v>
      </c>
      <c r="R265" s="15"/>
      <c r="S265" s="15"/>
      <c r="T265" s="15"/>
      <c r="U265" s="15"/>
      <c r="V265" s="17"/>
    </row>
    <row r="266" spans="1:22" ht="15" customHeight="1" x14ac:dyDescent="0.25">
      <c r="A266" s="14" t="s">
        <v>39145</v>
      </c>
      <c r="B266" s="15" t="s">
        <v>40646</v>
      </c>
      <c r="C266" s="15" t="s">
        <v>40646</v>
      </c>
      <c r="D266" s="15" t="s">
        <v>40647</v>
      </c>
      <c r="E266" s="15" t="s">
        <v>40648</v>
      </c>
      <c r="F266" s="15" t="s">
        <v>39150</v>
      </c>
      <c r="G266" s="15" t="s">
        <v>39151</v>
      </c>
      <c r="H266" s="16" t="s">
        <v>40649</v>
      </c>
      <c r="I266" s="15" t="s">
        <v>40643</v>
      </c>
      <c r="J266" s="15" t="s">
        <v>40644</v>
      </c>
      <c r="K266" s="15" t="s">
        <v>40650</v>
      </c>
      <c r="L266" s="15" t="s">
        <v>22494</v>
      </c>
      <c r="M266" s="15" t="s">
        <v>22494</v>
      </c>
      <c r="N266" s="11" t="s">
        <v>75</v>
      </c>
      <c r="O266" s="21">
        <v>75.17</v>
      </c>
      <c r="P266" s="21">
        <v>61</v>
      </c>
      <c r="Q266" s="22">
        <v>1</v>
      </c>
      <c r="R266" s="15"/>
      <c r="S266" s="15"/>
      <c r="T266" s="15" t="s">
        <v>42</v>
      </c>
      <c r="U266" s="15" t="s">
        <v>1162</v>
      </c>
      <c r="V266" s="17" t="s">
        <v>44</v>
      </c>
    </row>
    <row r="267" spans="1:22" ht="15" customHeight="1" x14ac:dyDescent="0.25">
      <c r="A267" s="14" t="s">
        <v>39145</v>
      </c>
      <c r="B267" s="15" t="s">
        <v>40651</v>
      </c>
      <c r="C267" s="15" t="s">
        <v>40652</v>
      </c>
      <c r="D267" s="15" t="s">
        <v>51908</v>
      </c>
      <c r="E267" s="15" t="s">
        <v>40653</v>
      </c>
      <c r="F267" s="15" t="s">
        <v>39150</v>
      </c>
      <c r="G267" s="15" t="s">
        <v>39151</v>
      </c>
      <c r="H267" s="16" t="s">
        <v>40654</v>
      </c>
      <c r="I267" s="15" t="s">
        <v>40182</v>
      </c>
      <c r="J267" s="15" t="s">
        <v>40183</v>
      </c>
      <c r="K267" s="15" t="s">
        <v>40655</v>
      </c>
      <c r="L267" s="15" t="s">
        <v>8249</v>
      </c>
      <c r="M267" s="15" t="s">
        <v>8249</v>
      </c>
      <c r="N267" s="11" t="s">
        <v>67</v>
      </c>
      <c r="O267" s="21">
        <v>51.13</v>
      </c>
      <c r="P267" s="21">
        <v>26</v>
      </c>
      <c r="Q267" s="22">
        <v>0.99980000000000002</v>
      </c>
      <c r="R267" s="15"/>
      <c r="S267" s="15"/>
      <c r="T267" s="15"/>
      <c r="U267" s="15"/>
      <c r="V267" s="17"/>
    </row>
    <row r="268" spans="1:22" ht="15" customHeight="1" x14ac:dyDescent="0.25">
      <c r="A268" s="14" t="s">
        <v>39145</v>
      </c>
      <c r="B268" s="15" t="s">
        <v>40656</v>
      </c>
      <c r="C268" s="15" t="s">
        <v>40657</v>
      </c>
      <c r="D268" s="15" t="s">
        <v>51909</v>
      </c>
      <c r="E268" s="15" t="s">
        <v>40658</v>
      </c>
      <c r="F268" s="15" t="s">
        <v>39150</v>
      </c>
      <c r="G268" s="15" t="s">
        <v>39151</v>
      </c>
      <c r="H268" s="16" t="s">
        <v>40659</v>
      </c>
      <c r="I268" s="15" t="s">
        <v>39607</v>
      </c>
      <c r="J268" s="15" t="s">
        <v>39608</v>
      </c>
      <c r="K268" s="15" t="s">
        <v>40660</v>
      </c>
      <c r="L268" s="15" t="s">
        <v>22494</v>
      </c>
      <c r="M268" s="15" t="s">
        <v>22494</v>
      </c>
      <c r="N268" s="11" t="s">
        <v>75</v>
      </c>
      <c r="O268" s="21">
        <v>0</v>
      </c>
      <c r="P268" s="21">
        <v>0</v>
      </c>
      <c r="Q268" s="22">
        <v>1</v>
      </c>
      <c r="R268" s="15"/>
      <c r="S268" s="15"/>
      <c r="T268" s="15"/>
      <c r="U268" s="15"/>
      <c r="V268" s="17"/>
    </row>
    <row r="269" spans="1:22" ht="15" customHeight="1" x14ac:dyDescent="0.25">
      <c r="A269" s="14" t="s">
        <v>39145</v>
      </c>
      <c r="B269" s="15" t="s">
        <v>40661</v>
      </c>
      <c r="C269" s="15" t="s">
        <v>40662</v>
      </c>
      <c r="D269" s="15" t="s">
        <v>51910</v>
      </c>
      <c r="E269" s="15">
        <v>17570012</v>
      </c>
      <c r="F269" s="15" t="s">
        <v>39695</v>
      </c>
      <c r="G269" s="15" t="s">
        <v>39696</v>
      </c>
      <c r="H269" s="16" t="s">
        <v>40663</v>
      </c>
      <c r="I269" s="15" t="s">
        <v>39607</v>
      </c>
      <c r="J269" s="15" t="s">
        <v>39608</v>
      </c>
      <c r="K269" s="15" t="s">
        <v>40660</v>
      </c>
      <c r="L269" s="15" t="s">
        <v>22494</v>
      </c>
      <c r="M269" s="15" t="s">
        <v>22494</v>
      </c>
      <c r="N269" s="11" t="s">
        <v>475</v>
      </c>
      <c r="O269" s="21">
        <v>1160.46</v>
      </c>
      <c r="P269" s="21">
        <v>119</v>
      </c>
      <c r="Q269" s="22">
        <v>1</v>
      </c>
      <c r="R269" s="15"/>
      <c r="S269" s="15"/>
      <c r="T269" s="15" t="s">
        <v>1991</v>
      </c>
      <c r="U269" s="15" t="s">
        <v>43</v>
      </c>
      <c r="V269" s="17"/>
    </row>
    <row r="270" spans="1:22" ht="15" customHeight="1" x14ac:dyDescent="0.25">
      <c r="A270" s="14" t="s">
        <v>39145</v>
      </c>
      <c r="B270" s="15" t="s">
        <v>40664</v>
      </c>
      <c r="C270" s="15" t="s">
        <v>40665</v>
      </c>
      <c r="D270" s="15" t="s">
        <v>51911</v>
      </c>
      <c r="E270" s="15">
        <v>17670002</v>
      </c>
      <c r="F270" s="15" t="s">
        <v>39150</v>
      </c>
      <c r="G270" s="15" t="s">
        <v>37</v>
      </c>
      <c r="H270" s="16" t="s">
        <v>40666</v>
      </c>
      <c r="I270" s="15" t="s">
        <v>39892</v>
      </c>
      <c r="J270" s="15" t="s">
        <v>39893</v>
      </c>
      <c r="K270" s="15" t="s">
        <v>9564</v>
      </c>
      <c r="L270" s="15" t="s">
        <v>8249</v>
      </c>
      <c r="M270" s="15" t="s">
        <v>8249</v>
      </c>
      <c r="N270" s="11" t="s">
        <v>67</v>
      </c>
      <c r="O270" s="21">
        <v>381.03</v>
      </c>
      <c r="P270" s="21">
        <v>71</v>
      </c>
      <c r="Q270" s="22">
        <v>0.99980000000000002</v>
      </c>
      <c r="R270" s="15"/>
      <c r="S270" s="15"/>
      <c r="T270" s="15" t="s">
        <v>9356</v>
      </c>
      <c r="U270" s="15"/>
      <c r="V270" s="17"/>
    </row>
    <row r="271" spans="1:22" ht="15" customHeight="1" x14ac:dyDescent="0.25">
      <c r="A271" s="14" t="s">
        <v>39145</v>
      </c>
      <c r="B271" s="15" t="s">
        <v>40667</v>
      </c>
      <c r="C271" s="15" t="s">
        <v>40668</v>
      </c>
      <c r="D271" s="15" t="s">
        <v>40669</v>
      </c>
      <c r="E271" s="15" t="s">
        <v>40670</v>
      </c>
      <c r="F271" s="15" t="s">
        <v>39150</v>
      </c>
      <c r="G271" s="15" t="s">
        <v>39151</v>
      </c>
      <c r="H271" s="16" t="s">
        <v>40671</v>
      </c>
      <c r="I271" s="15" t="s">
        <v>40672</v>
      </c>
      <c r="J271" s="15" t="s">
        <v>40673</v>
      </c>
      <c r="K271" s="15" t="s">
        <v>39198</v>
      </c>
      <c r="L271" s="15" t="s">
        <v>8249</v>
      </c>
      <c r="M271" s="15" t="s">
        <v>8249</v>
      </c>
      <c r="N271" s="11" t="s">
        <v>67</v>
      </c>
      <c r="O271" s="21">
        <v>319.83999999999997</v>
      </c>
      <c r="P271" s="21">
        <v>103</v>
      </c>
      <c r="Q271" s="22">
        <v>0.72760000000000002</v>
      </c>
      <c r="R271" s="15" t="s">
        <v>1434</v>
      </c>
      <c r="S271" s="15" t="s">
        <v>462</v>
      </c>
      <c r="T271" s="15" t="s">
        <v>42</v>
      </c>
      <c r="U271" s="15" t="s">
        <v>1162</v>
      </c>
      <c r="V271" s="17"/>
    </row>
    <row r="272" spans="1:22" ht="15" customHeight="1" x14ac:dyDescent="0.25">
      <c r="A272" s="14" t="s">
        <v>39145</v>
      </c>
      <c r="B272" s="15" t="s">
        <v>40674</v>
      </c>
      <c r="C272" s="15" t="s">
        <v>40675</v>
      </c>
      <c r="D272" s="15" t="s">
        <v>40676</v>
      </c>
      <c r="E272" s="15" t="s">
        <v>40677</v>
      </c>
      <c r="F272" s="15" t="s">
        <v>39150</v>
      </c>
      <c r="G272" s="15" t="s">
        <v>39151</v>
      </c>
      <c r="H272" s="16" t="s">
        <v>40678</v>
      </c>
      <c r="I272" s="15" t="s">
        <v>39333</v>
      </c>
      <c r="J272" s="15" t="s">
        <v>39334</v>
      </c>
      <c r="K272" s="15" t="s">
        <v>40679</v>
      </c>
      <c r="L272" s="15" t="s">
        <v>22494</v>
      </c>
      <c r="M272" s="15" t="s">
        <v>22494</v>
      </c>
      <c r="N272" s="11" t="s">
        <v>75</v>
      </c>
      <c r="O272" s="21">
        <v>40.869999999999997</v>
      </c>
      <c r="P272" s="21">
        <v>49</v>
      </c>
      <c r="Q272" s="22">
        <v>0.99980000000000002</v>
      </c>
      <c r="R272" s="15"/>
      <c r="S272" s="15"/>
      <c r="T272" s="15" t="s">
        <v>42</v>
      </c>
      <c r="U272" s="15" t="s">
        <v>1162</v>
      </c>
      <c r="V272" s="17" t="s">
        <v>44</v>
      </c>
    </row>
    <row r="273" spans="1:22" ht="15" customHeight="1" x14ac:dyDescent="0.25">
      <c r="A273" s="14" t="s">
        <v>39145</v>
      </c>
      <c r="B273" s="15" t="s">
        <v>40680</v>
      </c>
      <c r="C273" s="15" t="s">
        <v>40675</v>
      </c>
      <c r="D273" s="15" t="s">
        <v>40681</v>
      </c>
      <c r="E273" s="15" t="s">
        <v>40682</v>
      </c>
      <c r="F273" s="15" t="s">
        <v>39150</v>
      </c>
      <c r="G273" s="15" t="s">
        <v>39151</v>
      </c>
      <c r="H273" s="16" t="s">
        <v>40683</v>
      </c>
      <c r="I273" s="15" t="s">
        <v>39333</v>
      </c>
      <c r="J273" s="15" t="s">
        <v>39334</v>
      </c>
      <c r="K273" s="15" t="s">
        <v>40679</v>
      </c>
      <c r="L273" s="15" t="s">
        <v>8249</v>
      </c>
      <c r="M273" s="15" t="s">
        <v>8249</v>
      </c>
      <c r="N273" s="11" t="s">
        <v>544</v>
      </c>
      <c r="O273" s="21" t="s">
        <v>22494</v>
      </c>
      <c r="P273" s="21" t="s">
        <v>22494</v>
      </c>
      <c r="Q273" s="22" t="s">
        <v>22494</v>
      </c>
      <c r="R273" s="15" t="s">
        <v>545</v>
      </c>
      <c r="S273" s="15" t="s">
        <v>546</v>
      </c>
      <c r="T273" s="15"/>
      <c r="U273" s="15"/>
      <c r="V273" s="17"/>
    </row>
    <row r="274" spans="1:22" ht="15" customHeight="1" x14ac:dyDescent="0.25">
      <c r="A274" s="14" t="s">
        <v>39145</v>
      </c>
      <c r="B274" s="15" t="s">
        <v>40680</v>
      </c>
      <c r="C274" s="15" t="s">
        <v>40675</v>
      </c>
      <c r="D274" s="15" t="s">
        <v>51912</v>
      </c>
      <c r="E274" s="15" t="s">
        <v>40684</v>
      </c>
      <c r="F274" s="15" t="s">
        <v>39150</v>
      </c>
      <c r="G274" s="15" t="s">
        <v>39151</v>
      </c>
      <c r="H274" s="16" t="s">
        <v>40685</v>
      </c>
      <c r="I274" s="15" t="s">
        <v>39333</v>
      </c>
      <c r="J274" s="15" t="s">
        <v>39334</v>
      </c>
      <c r="K274" s="15" t="s">
        <v>39877</v>
      </c>
      <c r="L274" s="15" t="s">
        <v>22494</v>
      </c>
      <c r="M274" s="15" t="s">
        <v>22494</v>
      </c>
      <c r="N274" s="11" t="s">
        <v>475</v>
      </c>
      <c r="O274" s="21">
        <v>0</v>
      </c>
      <c r="P274" s="21">
        <v>0</v>
      </c>
      <c r="Q274" s="22">
        <v>1</v>
      </c>
      <c r="R274" s="15"/>
      <c r="S274" s="15"/>
      <c r="T274" s="15"/>
      <c r="U274" s="15"/>
      <c r="V274" s="17"/>
    </row>
    <row r="275" spans="1:22" ht="15" customHeight="1" x14ac:dyDescent="0.25">
      <c r="A275" s="14" t="s">
        <v>39145</v>
      </c>
      <c r="B275" s="15" t="s">
        <v>40686</v>
      </c>
      <c r="C275" s="15" t="s">
        <v>40675</v>
      </c>
      <c r="D275" s="15" t="s">
        <v>40687</v>
      </c>
      <c r="E275" s="15" t="s">
        <v>40688</v>
      </c>
      <c r="F275" s="15" t="s">
        <v>39150</v>
      </c>
      <c r="G275" s="15" t="s">
        <v>39151</v>
      </c>
      <c r="H275" s="16" t="s">
        <v>40689</v>
      </c>
      <c r="I275" s="15" t="s">
        <v>40119</v>
      </c>
      <c r="J275" s="15" t="s">
        <v>40120</v>
      </c>
      <c r="K275" s="15">
        <v>0</v>
      </c>
      <c r="L275" s="15" t="s">
        <v>8249</v>
      </c>
      <c r="M275" s="15" t="s">
        <v>8249</v>
      </c>
      <c r="N275" s="11" t="s">
        <v>67</v>
      </c>
      <c r="O275" s="21">
        <v>415.3</v>
      </c>
      <c r="P275" s="21">
        <v>54</v>
      </c>
      <c r="Q275" s="22">
        <v>0.93700000000000006</v>
      </c>
      <c r="R275" s="15"/>
      <c r="S275" s="15"/>
      <c r="T275" s="15" t="s">
        <v>42</v>
      </c>
      <c r="U275" s="15" t="s">
        <v>1162</v>
      </c>
      <c r="V275" s="17"/>
    </row>
    <row r="276" spans="1:22" ht="15" customHeight="1" x14ac:dyDescent="0.25">
      <c r="A276" s="14" t="s">
        <v>39145</v>
      </c>
      <c r="B276" s="15" t="s">
        <v>40690</v>
      </c>
      <c r="C276" s="15" t="s">
        <v>40691</v>
      </c>
      <c r="D276" s="15" t="s">
        <v>51913</v>
      </c>
      <c r="E276" s="15" t="s">
        <v>40692</v>
      </c>
      <c r="F276" s="15" t="s">
        <v>39150</v>
      </c>
      <c r="G276" s="15" t="s">
        <v>39151</v>
      </c>
      <c r="H276" s="16" t="s">
        <v>40693</v>
      </c>
      <c r="I276" s="15" t="s">
        <v>39333</v>
      </c>
      <c r="J276" s="15" t="s">
        <v>39334</v>
      </c>
      <c r="K276" s="15" t="s">
        <v>40694</v>
      </c>
      <c r="L276" s="15" t="s">
        <v>22494</v>
      </c>
      <c r="M276" s="15" t="s">
        <v>22494</v>
      </c>
      <c r="N276" s="11" t="s">
        <v>475</v>
      </c>
      <c r="O276" s="21">
        <v>32.770000000000003</v>
      </c>
      <c r="P276" s="21">
        <v>21</v>
      </c>
      <c r="Q276" s="22">
        <v>0.99980000000000002</v>
      </c>
      <c r="R276" s="15"/>
      <c r="S276" s="15"/>
      <c r="T276" s="15"/>
      <c r="U276" s="15"/>
      <c r="V276" s="17"/>
    </row>
    <row r="277" spans="1:22" ht="15" customHeight="1" x14ac:dyDescent="0.25">
      <c r="A277" s="14" t="s">
        <v>39145</v>
      </c>
      <c r="B277" s="15" t="s">
        <v>40690</v>
      </c>
      <c r="C277" s="15" t="s">
        <v>40695</v>
      </c>
      <c r="D277" s="15" t="s">
        <v>51913</v>
      </c>
      <c r="E277" s="15" t="s">
        <v>40696</v>
      </c>
      <c r="F277" s="15" t="s">
        <v>39150</v>
      </c>
      <c r="G277" s="15" t="s">
        <v>39151</v>
      </c>
      <c r="H277" s="16" t="s">
        <v>40693</v>
      </c>
      <c r="I277" s="15" t="s">
        <v>39333</v>
      </c>
      <c r="J277" s="15" t="s">
        <v>39334</v>
      </c>
      <c r="K277" s="15" t="s">
        <v>40694</v>
      </c>
      <c r="L277" s="15" t="s">
        <v>22494</v>
      </c>
      <c r="M277" s="15" t="s">
        <v>22494</v>
      </c>
      <c r="N277" s="11" t="s">
        <v>475</v>
      </c>
      <c r="O277" s="21">
        <v>1.86</v>
      </c>
      <c r="P277" s="21">
        <v>9</v>
      </c>
      <c r="Q277" s="22">
        <v>1</v>
      </c>
      <c r="R277" s="15"/>
      <c r="S277" s="15"/>
      <c r="T277" s="15"/>
      <c r="U277" s="15"/>
      <c r="V277" s="17"/>
    </row>
    <row r="278" spans="1:22" ht="15" customHeight="1" x14ac:dyDescent="0.25">
      <c r="A278" s="14" t="s">
        <v>39145</v>
      </c>
      <c r="B278" s="15" t="s">
        <v>40697</v>
      </c>
      <c r="C278" s="15" t="s">
        <v>40698</v>
      </c>
      <c r="D278" s="15" t="s">
        <v>51914</v>
      </c>
      <c r="E278" s="15">
        <v>16950032</v>
      </c>
      <c r="F278" s="15" t="s">
        <v>39150</v>
      </c>
      <c r="G278" s="15" t="s">
        <v>37</v>
      </c>
      <c r="H278" s="16" t="s">
        <v>40699</v>
      </c>
      <c r="I278" s="15" t="s">
        <v>39679</v>
      </c>
      <c r="J278" s="15" t="s">
        <v>39680</v>
      </c>
      <c r="K278" s="15" t="s">
        <v>39198</v>
      </c>
      <c r="L278" s="15" t="s">
        <v>8249</v>
      </c>
      <c r="M278" s="15" t="s">
        <v>8249</v>
      </c>
      <c r="N278" s="11" t="s">
        <v>67</v>
      </c>
      <c r="O278" s="21" t="s">
        <v>22494</v>
      </c>
      <c r="P278" s="21" t="s">
        <v>22494</v>
      </c>
      <c r="Q278" s="22">
        <v>0</v>
      </c>
      <c r="R278" s="15" t="s">
        <v>373</v>
      </c>
      <c r="S278" s="15" t="s">
        <v>43</v>
      </c>
      <c r="T278" s="15" t="s">
        <v>9356</v>
      </c>
      <c r="U278" s="15" t="s">
        <v>43</v>
      </c>
      <c r="V278" s="17"/>
    </row>
    <row r="279" spans="1:22" ht="15" customHeight="1" x14ac:dyDescent="0.25">
      <c r="A279" s="14" t="s">
        <v>39145</v>
      </c>
      <c r="B279" s="15" t="s">
        <v>40697</v>
      </c>
      <c r="C279" s="15" t="s">
        <v>40698</v>
      </c>
      <c r="D279" s="15" t="s">
        <v>51914</v>
      </c>
      <c r="E279" s="15">
        <v>16950032</v>
      </c>
      <c r="F279" s="15" t="s">
        <v>39695</v>
      </c>
      <c r="G279" s="15" t="s">
        <v>39696</v>
      </c>
      <c r="H279" s="16" t="s">
        <v>40699</v>
      </c>
      <c r="I279" s="15" t="s">
        <v>39679</v>
      </c>
      <c r="J279" s="15" t="s">
        <v>39680</v>
      </c>
      <c r="K279" s="15" t="s">
        <v>39198</v>
      </c>
      <c r="L279" s="15" t="s">
        <v>8249</v>
      </c>
      <c r="M279" s="15" t="s">
        <v>8249</v>
      </c>
      <c r="N279" s="11" t="s">
        <v>67</v>
      </c>
      <c r="O279" s="21" t="s">
        <v>22494</v>
      </c>
      <c r="P279" s="21" t="s">
        <v>22494</v>
      </c>
      <c r="Q279" s="22">
        <v>0</v>
      </c>
      <c r="R279" s="15" t="s">
        <v>373</v>
      </c>
      <c r="S279" s="15" t="s">
        <v>43</v>
      </c>
      <c r="T279" s="15"/>
      <c r="U279" s="15"/>
      <c r="V279" s="17"/>
    </row>
    <row r="280" spans="1:22" ht="15" customHeight="1" x14ac:dyDescent="0.25">
      <c r="A280" s="14" t="s">
        <v>39145</v>
      </c>
      <c r="B280" s="15" t="s">
        <v>40700</v>
      </c>
      <c r="C280" s="15" t="s">
        <v>40701</v>
      </c>
      <c r="D280" s="15" t="s">
        <v>40702</v>
      </c>
      <c r="E280" s="15" t="s">
        <v>40703</v>
      </c>
      <c r="F280" s="15" t="s">
        <v>39150</v>
      </c>
      <c r="G280" s="15" t="s">
        <v>39151</v>
      </c>
      <c r="H280" s="16" t="s">
        <v>40704</v>
      </c>
      <c r="I280" s="15" t="s">
        <v>39734</v>
      </c>
      <c r="J280" s="15" t="s">
        <v>39735</v>
      </c>
      <c r="K280" s="15" t="s">
        <v>40705</v>
      </c>
      <c r="L280" s="15" t="s">
        <v>22494</v>
      </c>
      <c r="M280" s="15" t="s">
        <v>22494</v>
      </c>
      <c r="N280" s="11" t="s">
        <v>75</v>
      </c>
      <c r="O280" s="21">
        <v>0</v>
      </c>
      <c r="P280" s="21">
        <v>0</v>
      </c>
      <c r="Q280" s="22">
        <v>1</v>
      </c>
      <c r="R280" s="15"/>
      <c r="S280" s="15"/>
      <c r="T280" s="15"/>
      <c r="U280" s="15"/>
      <c r="V280" s="17"/>
    </row>
    <row r="281" spans="1:22" ht="15" customHeight="1" x14ac:dyDescent="0.25">
      <c r="A281" s="14" t="s">
        <v>39145</v>
      </c>
      <c r="B281" s="15" t="s">
        <v>40706</v>
      </c>
      <c r="C281" s="15" t="s">
        <v>40707</v>
      </c>
      <c r="D281" s="15" t="s">
        <v>51915</v>
      </c>
      <c r="E281" s="15" t="s">
        <v>40708</v>
      </c>
      <c r="F281" s="15" t="s">
        <v>39150</v>
      </c>
      <c r="G281" s="15" t="s">
        <v>39151</v>
      </c>
      <c r="H281" s="16" t="s">
        <v>40709</v>
      </c>
      <c r="I281" s="15" t="s">
        <v>39245</v>
      </c>
      <c r="J281" s="15" t="s">
        <v>39246</v>
      </c>
      <c r="K281" s="15" t="s">
        <v>40091</v>
      </c>
      <c r="L281" s="15" t="s">
        <v>22494</v>
      </c>
      <c r="M281" s="15" t="s">
        <v>22494</v>
      </c>
      <c r="N281" s="11" t="s">
        <v>75</v>
      </c>
      <c r="O281" s="21">
        <v>146.87</v>
      </c>
      <c r="P281" s="21">
        <v>46</v>
      </c>
      <c r="Q281" s="22">
        <v>0.99960000000000004</v>
      </c>
      <c r="R281" s="15"/>
      <c r="S281" s="15"/>
      <c r="T281" s="15" t="s">
        <v>42</v>
      </c>
      <c r="U281" s="15" t="s">
        <v>1162</v>
      </c>
      <c r="V281" s="17"/>
    </row>
    <row r="282" spans="1:22" ht="15" customHeight="1" x14ac:dyDescent="0.25">
      <c r="A282" s="14" t="s">
        <v>39145</v>
      </c>
      <c r="B282" s="15" t="s">
        <v>40710</v>
      </c>
      <c r="C282" s="15" t="s">
        <v>40711</v>
      </c>
      <c r="D282" s="15" t="s">
        <v>51916</v>
      </c>
      <c r="E282" s="15" t="s">
        <v>40712</v>
      </c>
      <c r="F282" s="15" t="s">
        <v>39150</v>
      </c>
      <c r="G282" s="15" t="s">
        <v>39303</v>
      </c>
      <c r="H282" s="16" t="s">
        <v>40713</v>
      </c>
      <c r="I282" s="15" t="s">
        <v>39245</v>
      </c>
      <c r="J282" s="15" t="s">
        <v>39246</v>
      </c>
      <c r="K282" s="15" t="s">
        <v>40091</v>
      </c>
      <c r="L282" s="15" t="s">
        <v>22494</v>
      </c>
      <c r="M282" s="15" t="s">
        <v>22494</v>
      </c>
      <c r="N282" s="11" t="s">
        <v>75</v>
      </c>
      <c r="O282" s="21">
        <v>151.47</v>
      </c>
      <c r="P282" s="21">
        <v>37</v>
      </c>
      <c r="Q282" s="22">
        <v>0.99550000000000005</v>
      </c>
      <c r="R282" s="15"/>
      <c r="S282" s="15"/>
      <c r="T282" s="15"/>
      <c r="U282" s="15"/>
      <c r="V282" s="17"/>
    </row>
    <row r="283" spans="1:22" ht="15" customHeight="1" x14ac:dyDescent="0.25">
      <c r="A283" s="14" t="s">
        <v>39145</v>
      </c>
      <c r="B283" s="15" t="s">
        <v>40714</v>
      </c>
      <c r="C283" s="15" t="s">
        <v>40715</v>
      </c>
      <c r="D283" s="15" t="s">
        <v>40716</v>
      </c>
      <c r="E283" s="15" t="s">
        <v>40717</v>
      </c>
      <c r="F283" s="15" t="s">
        <v>39150</v>
      </c>
      <c r="G283" s="15" t="s">
        <v>39151</v>
      </c>
      <c r="H283" s="16" t="s">
        <v>40718</v>
      </c>
      <c r="I283" s="15" t="s">
        <v>39203</v>
      </c>
      <c r="J283" s="15" t="s">
        <v>39204</v>
      </c>
      <c r="K283" s="15">
        <v>0</v>
      </c>
      <c r="L283" s="15" t="s">
        <v>22494</v>
      </c>
      <c r="M283" s="15" t="s">
        <v>22494</v>
      </c>
      <c r="N283" s="11" t="s">
        <v>544</v>
      </c>
      <c r="O283" s="21" t="s">
        <v>22494</v>
      </c>
      <c r="P283" s="21" t="s">
        <v>22494</v>
      </c>
      <c r="Q283" s="22" t="s">
        <v>22494</v>
      </c>
      <c r="R283" s="15" t="s">
        <v>545</v>
      </c>
      <c r="S283" s="15" t="s">
        <v>546</v>
      </c>
      <c r="T283" s="15"/>
      <c r="U283" s="15"/>
      <c r="V283" s="17"/>
    </row>
    <row r="284" spans="1:22" ht="15" customHeight="1" x14ac:dyDescent="0.25">
      <c r="A284" s="14" t="s">
        <v>39145</v>
      </c>
      <c r="B284" s="15" t="s">
        <v>40719</v>
      </c>
      <c r="C284" s="15" t="s">
        <v>40720</v>
      </c>
      <c r="D284" s="15" t="s">
        <v>51917</v>
      </c>
      <c r="E284" s="15" t="s">
        <v>40721</v>
      </c>
      <c r="F284" s="15" t="s">
        <v>39150</v>
      </c>
      <c r="G284" s="15" t="s">
        <v>39151</v>
      </c>
      <c r="H284" s="16" t="s">
        <v>40722</v>
      </c>
      <c r="I284" s="15" t="s">
        <v>40048</v>
      </c>
      <c r="J284" s="15" t="s">
        <v>40049</v>
      </c>
      <c r="K284" s="15" t="s">
        <v>40723</v>
      </c>
      <c r="L284" s="15" t="s">
        <v>22494</v>
      </c>
      <c r="M284" s="15" t="s">
        <v>22494</v>
      </c>
      <c r="N284" s="11" t="s">
        <v>75</v>
      </c>
      <c r="O284" s="21">
        <v>426.32</v>
      </c>
      <c r="P284" s="21">
        <v>101</v>
      </c>
      <c r="Q284" s="22">
        <v>0.99880000000000002</v>
      </c>
      <c r="R284" s="15"/>
      <c r="S284" s="15"/>
      <c r="T284" s="15" t="s">
        <v>42</v>
      </c>
      <c r="U284" s="15" t="s">
        <v>1162</v>
      </c>
      <c r="V284" s="17" t="s">
        <v>44</v>
      </c>
    </row>
    <row r="285" spans="1:22" ht="15" customHeight="1" x14ac:dyDescent="0.25">
      <c r="A285" s="14" t="s">
        <v>39145</v>
      </c>
      <c r="B285" s="15" t="s">
        <v>40724</v>
      </c>
      <c r="C285" s="15" t="s">
        <v>40725</v>
      </c>
      <c r="D285" s="15" t="s">
        <v>51918</v>
      </c>
      <c r="E285" s="15" t="s">
        <v>40726</v>
      </c>
      <c r="F285" s="15" t="s">
        <v>39150</v>
      </c>
      <c r="G285" s="15" t="s">
        <v>39151</v>
      </c>
      <c r="H285" s="16" t="s">
        <v>40727</v>
      </c>
      <c r="I285" s="15" t="s">
        <v>40728</v>
      </c>
      <c r="J285" s="15" t="s">
        <v>40729</v>
      </c>
      <c r="K285" s="15" t="s">
        <v>40730</v>
      </c>
      <c r="L285" s="15" t="s">
        <v>22494</v>
      </c>
      <c r="M285" s="15" t="s">
        <v>22494</v>
      </c>
      <c r="N285" s="11" t="s">
        <v>475</v>
      </c>
      <c r="O285" s="21">
        <v>315.23</v>
      </c>
      <c r="P285" s="21">
        <v>66</v>
      </c>
      <c r="Q285" s="22">
        <v>1</v>
      </c>
      <c r="R285" s="15"/>
      <c r="S285" s="15"/>
      <c r="T285" s="15" t="s">
        <v>42</v>
      </c>
      <c r="U285" s="15" t="s">
        <v>1162</v>
      </c>
      <c r="V285" s="17"/>
    </row>
    <row r="286" spans="1:22" ht="15" customHeight="1" x14ac:dyDescent="0.25">
      <c r="A286" s="14" t="s">
        <v>39145</v>
      </c>
      <c r="B286" s="15" t="s">
        <v>40731</v>
      </c>
      <c r="C286" s="15" t="s">
        <v>40732</v>
      </c>
      <c r="D286" s="15" t="s">
        <v>51919</v>
      </c>
      <c r="E286" s="15" t="s">
        <v>40733</v>
      </c>
      <c r="F286" s="15" t="s">
        <v>39150</v>
      </c>
      <c r="G286" s="15" t="s">
        <v>39151</v>
      </c>
      <c r="H286" s="16" t="s">
        <v>40734</v>
      </c>
      <c r="I286" s="15">
        <v>167</v>
      </c>
      <c r="J286" s="15" t="e">
        <v>#N/A</v>
      </c>
      <c r="K286" s="15" t="s">
        <v>40349</v>
      </c>
      <c r="L286" s="15" t="s">
        <v>40217</v>
      </c>
      <c r="M286" s="15" t="s">
        <v>40218</v>
      </c>
      <c r="N286" s="11" t="s">
        <v>33</v>
      </c>
      <c r="O286" s="21">
        <v>1.28</v>
      </c>
      <c r="P286" s="21">
        <v>13</v>
      </c>
      <c r="Q286" s="22" t="s">
        <v>22494</v>
      </c>
      <c r="R286" s="15" t="s">
        <v>2531</v>
      </c>
      <c r="S286" s="15" t="s">
        <v>43</v>
      </c>
      <c r="T286" s="15"/>
      <c r="U286" s="15"/>
      <c r="V286" s="17"/>
    </row>
    <row r="287" spans="1:22" ht="15" customHeight="1" x14ac:dyDescent="0.25">
      <c r="A287" s="14" t="s">
        <v>39145</v>
      </c>
      <c r="B287" s="15" t="s">
        <v>40735</v>
      </c>
      <c r="C287" s="15" t="s">
        <v>40736</v>
      </c>
      <c r="D287" s="15" t="s">
        <v>51920</v>
      </c>
      <c r="E287" s="15">
        <v>17470043</v>
      </c>
      <c r="F287" s="15" t="s">
        <v>39695</v>
      </c>
      <c r="G287" s="15" t="s">
        <v>39696</v>
      </c>
      <c r="H287" s="16" t="s">
        <v>40737</v>
      </c>
      <c r="I287" s="15" t="s">
        <v>40738</v>
      </c>
      <c r="J287" s="15" t="s">
        <v>40739</v>
      </c>
      <c r="K287" s="15" t="s">
        <v>40740</v>
      </c>
      <c r="L287" s="15" t="s">
        <v>22494</v>
      </c>
      <c r="M287" s="15" t="s">
        <v>40741</v>
      </c>
      <c r="N287" s="11" t="s">
        <v>33</v>
      </c>
      <c r="O287" s="21">
        <v>278.83999999999997</v>
      </c>
      <c r="P287" s="21">
        <v>33</v>
      </c>
      <c r="Q287" s="22">
        <v>1</v>
      </c>
      <c r="R287" s="15"/>
      <c r="S287" s="15"/>
      <c r="T287" s="15"/>
      <c r="U287" s="15"/>
      <c r="V287" s="17"/>
    </row>
    <row r="288" spans="1:22" ht="15" customHeight="1" x14ac:dyDescent="0.25">
      <c r="A288" s="14" t="s">
        <v>39145</v>
      </c>
      <c r="B288" s="15" t="s">
        <v>40742</v>
      </c>
      <c r="C288" s="15" t="s">
        <v>40743</v>
      </c>
      <c r="D288" s="15" t="s">
        <v>51921</v>
      </c>
      <c r="E288" s="15" t="s">
        <v>40744</v>
      </c>
      <c r="F288" s="15" t="s">
        <v>39150</v>
      </c>
      <c r="G288" s="15" t="s">
        <v>39151</v>
      </c>
      <c r="H288" s="16" t="s">
        <v>40745</v>
      </c>
      <c r="I288" s="15" t="s">
        <v>39433</v>
      </c>
      <c r="J288" s="15" t="s">
        <v>39434</v>
      </c>
      <c r="K288" s="15" t="s">
        <v>39448</v>
      </c>
      <c r="L288" s="15" t="s">
        <v>22494</v>
      </c>
      <c r="M288" s="15" t="s">
        <v>22494</v>
      </c>
      <c r="N288" s="11" t="s">
        <v>75</v>
      </c>
      <c r="O288" s="21">
        <v>384.8</v>
      </c>
      <c r="P288" s="21">
        <v>70</v>
      </c>
      <c r="Q288" s="22">
        <v>1</v>
      </c>
      <c r="R288" s="15"/>
      <c r="S288" s="15"/>
      <c r="T288" s="15" t="s">
        <v>42</v>
      </c>
      <c r="U288" s="15" t="s">
        <v>1162</v>
      </c>
      <c r="V288" s="17"/>
    </row>
    <row r="289" spans="1:22" ht="15" customHeight="1" x14ac:dyDescent="0.25">
      <c r="A289" s="14" t="s">
        <v>39145</v>
      </c>
      <c r="B289" s="15" t="s">
        <v>40746</v>
      </c>
      <c r="C289" s="15" t="s">
        <v>40747</v>
      </c>
      <c r="D289" s="15" t="s">
        <v>51922</v>
      </c>
      <c r="E289" s="15">
        <v>17570066</v>
      </c>
      <c r="F289" s="15" t="s">
        <v>39150</v>
      </c>
      <c r="G289" s="15" t="s">
        <v>37</v>
      </c>
      <c r="H289" s="16" t="s">
        <v>40748</v>
      </c>
      <c r="I289" s="15" t="s">
        <v>40040</v>
      </c>
      <c r="J289" s="15" t="s">
        <v>40041</v>
      </c>
      <c r="K289" s="15" t="s">
        <v>40749</v>
      </c>
      <c r="L289" s="15" t="s">
        <v>8249</v>
      </c>
      <c r="M289" s="15" t="s">
        <v>8249</v>
      </c>
      <c r="N289" s="11" t="s">
        <v>67</v>
      </c>
      <c r="O289" s="21">
        <v>829.5</v>
      </c>
      <c r="P289" s="21">
        <v>127</v>
      </c>
      <c r="Q289" s="22">
        <v>1</v>
      </c>
      <c r="R289" s="15"/>
      <c r="S289" s="15"/>
      <c r="T289" s="15" t="s">
        <v>42</v>
      </c>
      <c r="U289" s="15" t="s">
        <v>1162</v>
      </c>
      <c r="V289" s="17" t="s">
        <v>1698</v>
      </c>
    </row>
    <row r="290" spans="1:22" ht="15" customHeight="1" x14ac:dyDescent="0.25">
      <c r="A290" s="14" t="s">
        <v>39145</v>
      </c>
      <c r="B290" s="15" t="s">
        <v>40750</v>
      </c>
      <c r="C290" s="15" t="s">
        <v>40750</v>
      </c>
      <c r="D290" s="15" t="s">
        <v>40751</v>
      </c>
      <c r="E290" s="15" t="s">
        <v>40752</v>
      </c>
      <c r="F290" s="15" t="s">
        <v>39150</v>
      </c>
      <c r="G290" s="15" t="s">
        <v>39151</v>
      </c>
      <c r="H290" s="16" t="s">
        <v>40753</v>
      </c>
      <c r="I290" s="15" t="s">
        <v>40643</v>
      </c>
      <c r="J290" s="15" t="s">
        <v>40644</v>
      </c>
      <c r="K290" s="15" t="s">
        <v>40754</v>
      </c>
      <c r="L290" s="15" t="s">
        <v>22494</v>
      </c>
      <c r="M290" s="15" t="s">
        <v>22494</v>
      </c>
      <c r="N290" s="11" t="s">
        <v>75</v>
      </c>
      <c r="O290" s="21">
        <v>3.97</v>
      </c>
      <c r="P290" s="21">
        <v>10</v>
      </c>
      <c r="Q290" s="22">
        <v>1</v>
      </c>
      <c r="R290" s="15"/>
      <c r="S290" s="15"/>
      <c r="T290" s="15"/>
      <c r="U290" s="15"/>
      <c r="V290" s="17"/>
    </row>
    <row r="291" spans="1:22" ht="15" customHeight="1" x14ac:dyDescent="0.25">
      <c r="A291" s="14" t="s">
        <v>39145</v>
      </c>
      <c r="B291" s="15" t="s">
        <v>40755</v>
      </c>
      <c r="C291" s="15" t="s">
        <v>40756</v>
      </c>
      <c r="D291" s="15" t="s">
        <v>40757</v>
      </c>
      <c r="E291" s="15" t="s">
        <v>40758</v>
      </c>
      <c r="F291" s="15" t="s">
        <v>39150</v>
      </c>
      <c r="G291" s="15" t="s">
        <v>39151</v>
      </c>
      <c r="H291" s="16" t="s">
        <v>40759</v>
      </c>
      <c r="I291" s="15" t="s">
        <v>40096</v>
      </c>
      <c r="J291" s="15" t="s">
        <v>40097</v>
      </c>
      <c r="K291" s="15" t="s">
        <v>40098</v>
      </c>
      <c r="L291" s="15" t="s">
        <v>8249</v>
      </c>
      <c r="M291" s="15" t="s">
        <v>8249</v>
      </c>
      <c r="N291" s="11" t="s">
        <v>67</v>
      </c>
      <c r="O291" s="21">
        <v>250.61</v>
      </c>
      <c r="P291" s="21">
        <v>63</v>
      </c>
      <c r="Q291" s="22">
        <v>0.99990000000000001</v>
      </c>
      <c r="R291" s="15"/>
      <c r="S291" s="15"/>
      <c r="T291" s="15" t="s">
        <v>42</v>
      </c>
      <c r="U291" s="15" t="s">
        <v>1162</v>
      </c>
      <c r="V291" s="17" t="s">
        <v>1163</v>
      </c>
    </row>
    <row r="292" spans="1:22" ht="15" customHeight="1" x14ac:dyDescent="0.25">
      <c r="A292" s="14" t="s">
        <v>39145</v>
      </c>
      <c r="B292" s="15" t="s">
        <v>40760</v>
      </c>
      <c r="C292" s="15" t="s">
        <v>40761</v>
      </c>
      <c r="D292" s="15" t="s">
        <v>51923</v>
      </c>
      <c r="E292" s="15" t="s">
        <v>40762</v>
      </c>
      <c r="F292" s="15" t="s">
        <v>39150</v>
      </c>
      <c r="G292" s="15" t="s">
        <v>39151</v>
      </c>
      <c r="H292" s="16" t="s">
        <v>40763</v>
      </c>
      <c r="I292" s="15" t="s">
        <v>40764</v>
      </c>
      <c r="J292" s="15" t="s">
        <v>40765</v>
      </c>
      <c r="K292" s="15" t="s">
        <v>8149</v>
      </c>
      <c r="L292" s="15" t="s">
        <v>8249</v>
      </c>
      <c r="M292" s="15" t="s">
        <v>8249</v>
      </c>
      <c r="N292" s="11" t="s">
        <v>25</v>
      </c>
      <c r="O292" s="21">
        <v>373.63</v>
      </c>
      <c r="P292" s="21">
        <v>82</v>
      </c>
      <c r="Q292" s="22">
        <v>1</v>
      </c>
      <c r="R292" s="15"/>
      <c r="S292" s="15"/>
      <c r="T292" s="15" t="s">
        <v>42</v>
      </c>
      <c r="U292" s="15" t="s">
        <v>1162</v>
      </c>
      <c r="V292" s="17" t="s">
        <v>44</v>
      </c>
    </row>
    <row r="293" spans="1:22" ht="15" customHeight="1" x14ac:dyDescent="0.25">
      <c r="A293" s="14" t="s">
        <v>39145</v>
      </c>
      <c r="B293" s="15" t="s">
        <v>40766</v>
      </c>
      <c r="C293" s="15" t="s">
        <v>40767</v>
      </c>
      <c r="D293" s="15" t="s">
        <v>51924</v>
      </c>
      <c r="E293" s="15">
        <v>16940002</v>
      </c>
      <c r="F293" s="15" t="s">
        <v>39695</v>
      </c>
      <c r="G293" s="15" t="s">
        <v>39696</v>
      </c>
      <c r="H293" s="16" t="s">
        <v>40768</v>
      </c>
      <c r="I293" s="15" t="s">
        <v>40769</v>
      </c>
      <c r="J293" s="15" t="s">
        <v>40770</v>
      </c>
      <c r="K293" s="15" t="s">
        <v>40364</v>
      </c>
      <c r="L293" s="15" t="s">
        <v>22494</v>
      </c>
      <c r="M293" s="15" t="s">
        <v>22494</v>
      </c>
      <c r="N293" s="11" t="s">
        <v>75</v>
      </c>
      <c r="O293" s="21">
        <v>2008.79</v>
      </c>
      <c r="P293" s="21">
        <v>119</v>
      </c>
      <c r="Q293" s="22">
        <v>0.65880000000000005</v>
      </c>
      <c r="R293" s="15" t="s">
        <v>1434</v>
      </c>
      <c r="S293" s="15" t="s">
        <v>3423</v>
      </c>
      <c r="T293" s="15" t="s">
        <v>9356</v>
      </c>
      <c r="U293" s="15" t="s">
        <v>43</v>
      </c>
      <c r="V293" s="17"/>
    </row>
    <row r="294" spans="1:22" ht="15" customHeight="1" x14ac:dyDescent="0.25">
      <c r="A294" s="14" t="s">
        <v>39145</v>
      </c>
      <c r="B294" s="15" t="s">
        <v>40771</v>
      </c>
      <c r="C294" s="15" t="s">
        <v>40772</v>
      </c>
      <c r="D294" s="15" t="s">
        <v>51925</v>
      </c>
      <c r="E294" s="15" t="s">
        <v>40773</v>
      </c>
      <c r="F294" s="15" t="s">
        <v>39150</v>
      </c>
      <c r="G294" s="15" t="s">
        <v>39303</v>
      </c>
      <c r="H294" s="16" t="s">
        <v>40774</v>
      </c>
      <c r="I294" s="15">
        <v>90</v>
      </c>
      <c r="J294" s="15" t="e">
        <v>#N/A</v>
      </c>
      <c r="K294" s="15" t="s">
        <v>40775</v>
      </c>
      <c r="L294" s="15" t="s">
        <v>40776</v>
      </c>
      <c r="M294" s="15" t="s">
        <v>8249</v>
      </c>
      <c r="N294" s="11" t="s">
        <v>25</v>
      </c>
      <c r="O294" s="21">
        <v>426.2</v>
      </c>
      <c r="P294" s="21">
        <v>39</v>
      </c>
      <c r="Q294" s="22">
        <v>1</v>
      </c>
      <c r="R294" s="15"/>
      <c r="S294" s="15"/>
      <c r="T294" s="15"/>
      <c r="U294" s="15"/>
      <c r="V294" s="17"/>
    </row>
    <row r="295" spans="1:22" ht="15" customHeight="1" x14ac:dyDescent="0.25">
      <c r="A295" s="14" t="s">
        <v>39145</v>
      </c>
      <c r="B295" s="15" t="s">
        <v>40777</v>
      </c>
      <c r="C295" s="15" t="s">
        <v>40778</v>
      </c>
      <c r="D295" s="15" t="s">
        <v>51926</v>
      </c>
      <c r="E295" s="15" t="s">
        <v>40779</v>
      </c>
      <c r="F295" s="15" t="s">
        <v>39150</v>
      </c>
      <c r="G295" s="15" t="s">
        <v>39151</v>
      </c>
      <c r="H295" s="16" t="s">
        <v>40780</v>
      </c>
      <c r="I295" s="15" t="s">
        <v>40781</v>
      </c>
      <c r="J295" s="15" t="s">
        <v>40782</v>
      </c>
      <c r="K295" s="15" t="s">
        <v>40783</v>
      </c>
      <c r="L295" s="15" t="s">
        <v>22494</v>
      </c>
      <c r="M295" s="15" t="s">
        <v>22494</v>
      </c>
      <c r="N295" s="11" t="s">
        <v>475</v>
      </c>
      <c r="O295" s="21">
        <v>78.97</v>
      </c>
      <c r="P295" s="21">
        <v>35</v>
      </c>
      <c r="Q295" s="22">
        <v>0.99809999999999999</v>
      </c>
      <c r="R295" s="15"/>
      <c r="S295" s="15"/>
      <c r="T295" s="15"/>
      <c r="U295" s="15"/>
      <c r="V295" s="17"/>
    </row>
    <row r="296" spans="1:22" ht="15" customHeight="1" x14ac:dyDescent="0.25">
      <c r="A296" s="14" t="s">
        <v>39145</v>
      </c>
      <c r="B296" s="15" t="s">
        <v>40784</v>
      </c>
      <c r="C296" s="15" t="s">
        <v>40785</v>
      </c>
      <c r="D296" s="15" t="s">
        <v>40786</v>
      </c>
      <c r="E296" s="15" t="s">
        <v>40787</v>
      </c>
      <c r="F296" s="15" t="s">
        <v>39150</v>
      </c>
      <c r="G296" s="15" t="s">
        <v>39151</v>
      </c>
      <c r="H296" s="16" t="s">
        <v>40788</v>
      </c>
      <c r="I296" s="15" t="s">
        <v>40789</v>
      </c>
      <c r="J296" s="15" t="s">
        <v>40790</v>
      </c>
      <c r="K296" s="15" t="s">
        <v>40791</v>
      </c>
      <c r="L296" s="15" t="s">
        <v>22494</v>
      </c>
      <c r="M296" s="15" t="s">
        <v>22494</v>
      </c>
      <c r="N296" s="11" t="s">
        <v>67</v>
      </c>
      <c r="O296" s="21">
        <v>11.63</v>
      </c>
      <c r="P296" s="21">
        <v>9</v>
      </c>
      <c r="Q296" s="22">
        <v>1</v>
      </c>
      <c r="R296" s="15"/>
      <c r="S296" s="15"/>
      <c r="T296" s="15"/>
      <c r="U296" s="15"/>
      <c r="V296" s="17"/>
    </row>
    <row r="297" spans="1:22" ht="15" customHeight="1" x14ac:dyDescent="0.25">
      <c r="A297" s="14" t="s">
        <v>39145</v>
      </c>
      <c r="B297" s="15" t="s">
        <v>34252</v>
      </c>
      <c r="C297" s="15" t="s">
        <v>40792</v>
      </c>
      <c r="D297" s="15" t="s">
        <v>40793</v>
      </c>
      <c r="E297" s="15" t="s">
        <v>40794</v>
      </c>
      <c r="F297" s="15" t="s">
        <v>39150</v>
      </c>
      <c r="G297" s="15" t="s">
        <v>39151</v>
      </c>
      <c r="H297" s="16" t="s">
        <v>40795</v>
      </c>
      <c r="I297" s="15" t="s">
        <v>40303</v>
      </c>
      <c r="J297" s="15" t="s">
        <v>40304</v>
      </c>
      <c r="K297" s="15">
        <v>0</v>
      </c>
      <c r="L297" s="15" t="s">
        <v>22494</v>
      </c>
      <c r="M297" s="15" t="s">
        <v>22494</v>
      </c>
      <c r="N297" s="11" t="s">
        <v>544</v>
      </c>
      <c r="O297" s="21" t="s">
        <v>22494</v>
      </c>
      <c r="P297" s="21" t="s">
        <v>22494</v>
      </c>
      <c r="Q297" s="22" t="s">
        <v>22494</v>
      </c>
      <c r="R297" s="15" t="s">
        <v>545</v>
      </c>
      <c r="S297" s="15" t="s">
        <v>546</v>
      </c>
      <c r="T297" s="15"/>
      <c r="U297" s="15"/>
      <c r="V297" s="17"/>
    </row>
    <row r="298" spans="1:22" ht="15" customHeight="1" x14ac:dyDescent="0.25">
      <c r="A298" s="14" t="s">
        <v>39145</v>
      </c>
      <c r="B298" s="15" t="s">
        <v>40796</v>
      </c>
      <c r="C298" s="15" t="s">
        <v>40797</v>
      </c>
      <c r="D298" s="15" t="s">
        <v>51927</v>
      </c>
      <c r="E298" s="15" t="s">
        <v>40798</v>
      </c>
      <c r="F298" s="15" t="s">
        <v>39150</v>
      </c>
      <c r="G298" s="15" t="s">
        <v>39151</v>
      </c>
      <c r="H298" s="16" t="s">
        <v>40799</v>
      </c>
      <c r="I298" s="15" t="s">
        <v>39174</v>
      </c>
      <c r="J298" s="15" t="s">
        <v>39175</v>
      </c>
      <c r="K298" s="15" t="s">
        <v>39176</v>
      </c>
      <c r="L298" s="15" t="s">
        <v>8249</v>
      </c>
      <c r="M298" s="15" t="s">
        <v>8249</v>
      </c>
      <c r="N298" s="11" t="s">
        <v>475</v>
      </c>
      <c r="O298" s="21">
        <v>242.04</v>
      </c>
      <c r="P298" s="21">
        <v>86</v>
      </c>
      <c r="Q298" s="22">
        <v>0.71460000000000001</v>
      </c>
      <c r="R298" s="15" t="s">
        <v>1434</v>
      </c>
      <c r="S298" s="15" t="s">
        <v>462</v>
      </c>
      <c r="T298" s="15" t="s">
        <v>42</v>
      </c>
      <c r="U298" s="15" t="s">
        <v>1162</v>
      </c>
      <c r="V298" s="17"/>
    </row>
    <row r="299" spans="1:22" ht="15" customHeight="1" x14ac:dyDescent="0.25">
      <c r="A299" s="14" t="s">
        <v>39145</v>
      </c>
      <c r="B299" s="15" t="s">
        <v>40796</v>
      </c>
      <c r="C299" s="15" t="s">
        <v>40800</v>
      </c>
      <c r="D299" s="15" t="s">
        <v>51927</v>
      </c>
      <c r="E299" s="15" t="s">
        <v>40801</v>
      </c>
      <c r="F299" s="15" t="s">
        <v>39150</v>
      </c>
      <c r="G299" s="15" t="s">
        <v>39151</v>
      </c>
      <c r="H299" s="16" t="s">
        <v>40799</v>
      </c>
      <c r="I299" s="15" t="s">
        <v>39174</v>
      </c>
      <c r="J299" s="15" t="s">
        <v>39175</v>
      </c>
      <c r="K299" s="15" t="s">
        <v>39176</v>
      </c>
      <c r="L299" s="15" t="s">
        <v>22494</v>
      </c>
      <c r="M299" s="15" t="s">
        <v>22494</v>
      </c>
      <c r="N299" s="11" t="s">
        <v>475</v>
      </c>
      <c r="O299" s="21">
        <v>480.34</v>
      </c>
      <c r="P299" s="21">
        <v>67</v>
      </c>
      <c r="Q299" s="22">
        <v>0.99909999999999999</v>
      </c>
      <c r="R299" s="15"/>
      <c r="S299" s="15"/>
      <c r="T299" s="15" t="s">
        <v>42</v>
      </c>
      <c r="U299" s="15" t="s">
        <v>1162</v>
      </c>
      <c r="V299" s="17"/>
    </row>
    <row r="300" spans="1:22" ht="15" customHeight="1" x14ac:dyDescent="0.25">
      <c r="A300" s="14" t="s">
        <v>39145</v>
      </c>
      <c r="B300" s="15" t="s">
        <v>40802</v>
      </c>
      <c r="C300" s="15" t="s">
        <v>40803</v>
      </c>
      <c r="D300" s="15" t="s">
        <v>40804</v>
      </c>
      <c r="E300" s="15" t="s">
        <v>40805</v>
      </c>
      <c r="F300" s="15" t="s">
        <v>39150</v>
      </c>
      <c r="G300" s="15" t="s">
        <v>39151</v>
      </c>
      <c r="H300" s="16" t="s">
        <v>40806</v>
      </c>
      <c r="I300" s="15" t="s">
        <v>40807</v>
      </c>
      <c r="J300" s="15" t="s">
        <v>40808</v>
      </c>
      <c r="K300" s="15" t="s">
        <v>40809</v>
      </c>
      <c r="L300" s="15" t="s">
        <v>22494</v>
      </c>
      <c r="M300" s="15" t="s">
        <v>22494</v>
      </c>
      <c r="N300" s="11" t="s">
        <v>475</v>
      </c>
      <c r="O300" s="21">
        <v>0</v>
      </c>
      <c r="P300" s="21">
        <v>0</v>
      </c>
      <c r="Q300" s="22">
        <v>0.99919999999999998</v>
      </c>
      <c r="R300" s="15"/>
      <c r="S300" s="15"/>
      <c r="T300" s="15"/>
      <c r="U300" s="15"/>
      <c r="V300" s="17"/>
    </row>
    <row r="301" spans="1:22" ht="15" customHeight="1" x14ac:dyDescent="0.25">
      <c r="A301" s="14" t="s">
        <v>39145</v>
      </c>
      <c r="B301" s="15" t="s">
        <v>40810</v>
      </c>
      <c r="C301" s="15" t="s">
        <v>40811</v>
      </c>
      <c r="D301" s="15" t="s">
        <v>51928</v>
      </c>
      <c r="E301" s="15" t="s">
        <v>40812</v>
      </c>
      <c r="F301" s="15" t="s">
        <v>39150</v>
      </c>
      <c r="G301" s="15" t="s">
        <v>39151</v>
      </c>
      <c r="H301" s="16" t="s">
        <v>40813</v>
      </c>
      <c r="I301" s="15" t="s">
        <v>40814</v>
      </c>
      <c r="J301" s="15" t="s">
        <v>40815</v>
      </c>
      <c r="K301" s="15" t="s">
        <v>40816</v>
      </c>
      <c r="L301" s="15" t="s">
        <v>22494</v>
      </c>
      <c r="M301" s="15" t="s">
        <v>22494</v>
      </c>
      <c r="N301" s="11" t="s">
        <v>475</v>
      </c>
      <c r="O301" s="21">
        <v>25.6</v>
      </c>
      <c r="P301" s="21">
        <v>30</v>
      </c>
      <c r="Q301" s="22">
        <v>0.99109999999999998</v>
      </c>
      <c r="R301" s="15"/>
      <c r="S301" s="15"/>
      <c r="T301" s="15"/>
      <c r="U301" s="15"/>
      <c r="V301" s="17"/>
    </row>
    <row r="302" spans="1:22" ht="15" customHeight="1" x14ac:dyDescent="0.25">
      <c r="A302" s="14" t="s">
        <v>39145</v>
      </c>
      <c r="B302" s="15" t="s">
        <v>40817</v>
      </c>
      <c r="C302" s="15" t="s">
        <v>40818</v>
      </c>
      <c r="D302" s="15" t="s">
        <v>51929</v>
      </c>
      <c r="E302" s="15" t="s">
        <v>40819</v>
      </c>
      <c r="F302" s="15" t="s">
        <v>39150</v>
      </c>
      <c r="G302" s="15" t="s">
        <v>39151</v>
      </c>
      <c r="H302" s="16" t="s">
        <v>40820</v>
      </c>
      <c r="I302" s="15" t="s">
        <v>39381</v>
      </c>
      <c r="J302" s="15" t="s">
        <v>39382</v>
      </c>
      <c r="K302" s="15" t="s">
        <v>40821</v>
      </c>
      <c r="L302" s="15" t="s">
        <v>8249</v>
      </c>
      <c r="M302" s="15" t="s">
        <v>8249</v>
      </c>
      <c r="N302" s="11" t="s">
        <v>67</v>
      </c>
      <c r="O302" s="21">
        <v>2.57</v>
      </c>
      <c r="P302" s="21">
        <v>8</v>
      </c>
      <c r="Q302" s="22">
        <v>1</v>
      </c>
      <c r="R302" s="15"/>
      <c r="S302" s="15"/>
      <c r="T302" s="15"/>
      <c r="U302" s="15"/>
      <c r="V302" s="17"/>
    </row>
    <row r="303" spans="1:22" ht="15" customHeight="1" x14ac:dyDescent="0.25">
      <c r="A303" s="14" t="s">
        <v>39145</v>
      </c>
      <c r="B303" s="15" t="s">
        <v>40822</v>
      </c>
      <c r="C303" s="15" t="s">
        <v>40823</v>
      </c>
      <c r="D303" s="15" t="s">
        <v>40824</v>
      </c>
      <c r="E303" s="15" t="s">
        <v>40825</v>
      </c>
      <c r="F303" s="15" t="s">
        <v>39150</v>
      </c>
      <c r="G303" s="15" t="s">
        <v>39303</v>
      </c>
      <c r="H303" s="16" t="s">
        <v>40826</v>
      </c>
      <c r="I303" s="15" t="s">
        <v>40827</v>
      </c>
      <c r="J303" s="15" t="s">
        <v>40828</v>
      </c>
      <c r="K303" s="15" t="s">
        <v>40829</v>
      </c>
      <c r="L303" s="15" t="s">
        <v>8249</v>
      </c>
      <c r="M303" s="15" t="s">
        <v>8249</v>
      </c>
      <c r="N303" s="11" t="s">
        <v>67</v>
      </c>
      <c r="O303" s="21">
        <v>814.57</v>
      </c>
      <c r="P303" s="21">
        <v>99</v>
      </c>
      <c r="Q303" s="22">
        <v>1</v>
      </c>
      <c r="R303" s="15"/>
      <c r="S303" s="15"/>
      <c r="T303" s="15" t="s">
        <v>1991</v>
      </c>
      <c r="U303" s="15" t="s">
        <v>43</v>
      </c>
      <c r="V303" s="17"/>
    </row>
    <row r="304" spans="1:22" ht="15" customHeight="1" x14ac:dyDescent="0.25">
      <c r="A304" s="14" t="s">
        <v>39145</v>
      </c>
      <c r="B304" s="15" t="s">
        <v>40830</v>
      </c>
      <c r="C304" s="15" t="s">
        <v>40831</v>
      </c>
      <c r="D304" s="15" t="s">
        <v>40832</v>
      </c>
      <c r="E304" s="15" t="s">
        <v>40833</v>
      </c>
      <c r="F304" s="15" t="s">
        <v>39150</v>
      </c>
      <c r="G304" s="15" t="s">
        <v>39151</v>
      </c>
      <c r="H304" s="16" t="s">
        <v>40834</v>
      </c>
      <c r="I304" s="15" t="s">
        <v>39312</v>
      </c>
      <c r="J304" s="15" t="s">
        <v>39313</v>
      </c>
      <c r="K304" s="15">
        <v>0</v>
      </c>
      <c r="L304" s="15" t="s">
        <v>22494</v>
      </c>
      <c r="M304" s="15" t="s">
        <v>22494</v>
      </c>
      <c r="N304" s="11" t="s">
        <v>75</v>
      </c>
      <c r="O304" s="21">
        <v>17.73</v>
      </c>
      <c r="P304" s="21">
        <v>18</v>
      </c>
      <c r="Q304" s="22">
        <v>1</v>
      </c>
      <c r="R304" s="15"/>
      <c r="S304" s="15"/>
      <c r="T304" s="15"/>
      <c r="U304" s="15"/>
      <c r="V304" s="17"/>
    </row>
    <row r="305" spans="1:22" ht="15" customHeight="1" x14ac:dyDescent="0.25">
      <c r="A305" s="14" t="s">
        <v>39145</v>
      </c>
      <c r="B305" s="15" t="s">
        <v>40835</v>
      </c>
      <c r="C305" s="15" t="s">
        <v>40836</v>
      </c>
      <c r="D305" s="15" t="s">
        <v>40837</v>
      </c>
      <c r="E305" s="15" t="s">
        <v>40838</v>
      </c>
      <c r="F305" s="15" t="s">
        <v>39150</v>
      </c>
      <c r="G305" s="15" t="s">
        <v>39151</v>
      </c>
      <c r="H305" s="16" t="s">
        <v>40839</v>
      </c>
      <c r="I305" s="15" t="s">
        <v>39312</v>
      </c>
      <c r="J305" s="15" t="s">
        <v>39313</v>
      </c>
      <c r="K305" s="15">
        <v>0</v>
      </c>
      <c r="L305" s="15" t="s">
        <v>22494</v>
      </c>
      <c r="M305" s="15" t="s">
        <v>22494</v>
      </c>
      <c r="N305" s="11" t="s">
        <v>544</v>
      </c>
      <c r="O305" s="21" t="s">
        <v>22494</v>
      </c>
      <c r="P305" s="21" t="s">
        <v>22494</v>
      </c>
      <c r="Q305" s="22" t="s">
        <v>22494</v>
      </c>
      <c r="R305" s="15" t="s">
        <v>545</v>
      </c>
      <c r="S305" s="15" t="s">
        <v>546</v>
      </c>
      <c r="T305" s="15"/>
      <c r="U305" s="15"/>
      <c r="V305" s="17"/>
    </row>
    <row r="306" spans="1:22" ht="15" customHeight="1" x14ac:dyDescent="0.25">
      <c r="A306" s="14" t="s">
        <v>39145</v>
      </c>
      <c r="B306" s="15" t="s">
        <v>40840</v>
      </c>
      <c r="C306" s="15" t="s">
        <v>40841</v>
      </c>
      <c r="D306" s="15" t="s">
        <v>40842</v>
      </c>
      <c r="E306" s="15" t="s">
        <v>40843</v>
      </c>
      <c r="F306" s="15" t="s">
        <v>39150</v>
      </c>
      <c r="G306" s="15" t="s">
        <v>39151</v>
      </c>
      <c r="H306" s="16" t="s">
        <v>40844</v>
      </c>
      <c r="I306" s="15" t="s">
        <v>39312</v>
      </c>
      <c r="J306" s="15" t="s">
        <v>39313</v>
      </c>
      <c r="K306" s="15" t="s">
        <v>39466</v>
      </c>
      <c r="L306" s="15" t="s">
        <v>22494</v>
      </c>
      <c r="M306" s="15" t="s">
        <v>22494</v>
      </c>
      <c r="N306" s="11" t="s">
        <v>75</v>
      </c>
      <c r="O306" s="21">
        <v>179.49</v>
      </c>
      <c r="P306" s="21">
        <v>54</v>
      </c>
      <c r="Q306" s="22">
        <v>0.99970000000000003</v>
      </c>
      <c r="R306" s="15"/>
      <c r="S306" s="15"/>
      <c r="T306" s="15" t="s">
        <v>42</v>
      </c>
      <c r="U306" s="15" t="s">
        <v>1162</v>
      </c>
      <c r="V306" s="17"/>
    </row>
    <row r="307" spans="1:22" ht="15" customHeight="1" x14ac:dyDescent="0.25">
      <c r="A307" s="14" t="s">
        <v>39145</v>
      </c>
      <c r="B307" s="15" t="s">
        <v>40845</v>
      </c>
      <c r="C307" s="15" t="s">
        <v>40846</v>
      </c>
      <c r="D307" s="15" t="s">
        <v>51930</v>
      </c>
      <c r="E307" s="15" t="s">
        <v>40847</v>
      </c>
      <c r="F307" s="15" t="s">
        <v>39150</v>
      </c>
      <c r="G307" s="15" t="s">
        <v>39303</v>
      </c>
      <c r="H307" s="16" t="s">
        <v>40848</v>
      </c>
      <c r="I307" s="15" t="s">
        <v>40849</v>
      </c>
      <c r="J307" s="15" t="s">
        <v>40850</v>
      </c>
      <c r="K307" s="15" t="s">
        <v>40851</v>
      </c>
      <c r="L307" s="15" t="s">
        <v>8249</v>
      </c>
      <c r="M307" s="15" t="s">
        <v>8249</v>
      </c>
      <c r="N307" s="11" t="s">
        <v>67</v>
      </c>
      <c r="O307" s="21">
        <v>21.47</v>
      </c>
      <c r="P307" s="21">
        <v>4</v>
      </c>
      <c r="Q307" s="22">
        <v>1</v>
      </c>
      <c r="R307" s="15"/>
      <c r="S307" s="15"/>
      <c r="T307" s="15"/>
      <c r="U307" s="15"/>
      <c r="V307" s="17"/>
    </row>
    <row r="308" spans="1:22" ht="15" customHeight="1" x14ac:dyDescent="0.25">
      <c r="A308" s="14" t="s">
        <v>39145</v>
      </c>
      <c r="B308" s="15" t="s">
        <v>40852</v>
      </c>
      <c r="C308" s="15" t="s">
        <v>40853</v>
      </c>
      <c r="D308" s="15" t="s">
        <v>51931</v>
      </c>
      <c r="E308" s="15">
        <v>17470152</v>
      </c>
      <c r="F308" s="15" t="s">
        <v>39150</v>
      </c>
      <c r="G308" s="15" t="s">
        <v>37</v>
      </c>
      <c r="H308" s="16" t="s">
        <v>40854</v>
      </c>
      <c r="I308" s="15" t="s">
        <v>40855</v>
      </c>
      <c r="J308" s="15" t="s">
        <v>40856</v>
      </c>
      <c r="K308" s="15" t="s">
        <v>39855</v>
      </c>
      <c r="L308" s="15" t="s">
        <v>22494</v>
      </c>
      <c r="M308" s="15" t="s">
        <v>40633</v>
      </c>
      <c r="N308" s="11" t="s">
        <v>33</v>
      </c>
      <c r="O308" s="21">
        <v>598.29999999999995</v>
      </c>
      <c r="P308" s="21">
        <v>158</v>
      </c>
      <c r="Q308" s="22">
        <v>0.99970000000000003</v>
      </c>
      <c r="R308" s="15"/>
      <c r="S308" s="15"/>
      <c r="T308" s="15" t="s">
        <v>42</v>
      </c>
      <c r="U308" s="15" t="s">
        <v>1162</v>
      </c>
      <c r="V308" s="17" t="s">
        <v>1698</v>
      </c>
    </row>
    <row r="309" spans="1:22" ht="15" customHeight="1" x14ac:dyDescent="0.25">
      <c r="A309" s="14" t="s">
        <v>39145</v>
      </c>
      <c r="B309" s="15" t="s">
        <v>40857</v>
      </c>
      <c r="C309" s="15" t="s">
        <v>40858</v>
      </c>
      <c r="D309" s="15" t="s">
        <v>40859</v>
      </c>
      <c r="E309" s="15" t="s">
        <v>40860</v>
      </c>
      <c r="F309" s="15" t="s">
        <v>39150</v>
      </c>
      <c r="G309" s="15" t="s">
        <v>39151</v>
      </c>
      <c r="H309" s="16" t="s">
        <v>40861</v>
      </c>
      <c r="I309" s="15" t="s">
        <v>39245</v>
      </c>
      <c r="J309" s="15" t="s">
        <v>39246</v>
      </c>
      <c r="K309" s="15" t="s">
        <v>40862</v>
      </c>
      <c r="L309" s="15" t="s">
        <v>22494</v>
      </c>
      <c r="M309" s="15" t="s">
        <v>22494</v>
      </c>
      <c r="N309" s="11" t="s">
        <v>75</v>
      </c>
      <c r="O309" s="21">
        <v>17.04</v>
      </c>
      <c r="P309" s="21">
        <v>6</v>
      </c>
      <c r="Q309" s="22">
        <v>0.99970000000000003</v>
      </c>
      <c r="R309" s="15"/>
      <c r="S309" s="15"/>
      <c r="T309" s="15"/>
      <c r="U309" s="15"/>
      <c r="V309" s="17"/>
    </row>
    <row r="310" spans="1:22" ht="15" customHeight="1" x14ac:dyDescent="0.25">
      <c r="A310" s="14" t="s">
        <v>39145</v>
      </c>
      <c r="B310" s="15" t="s">
        <v>40863</v>
      </c>
      <c r="C310" s="15" t="s">
        <v>40863</v>
      </c>
      <c r="D310" s="15" t="s">
        <v>40864</v>
      </c>
      <c r="E310" s="15" t="s">
        <v>40865</v>
      </c>
      <c r="F310" s="15" t="s">
        <v>39150</v>
      </c>
      <c r="G310" s="15" t="s">
        <v>39151</v>
      </c>
      <c r="H310" s="16" t="s">
        <v>40866</v>
      </c>
      <c r="I310" s="15" t="s">
        <v>40048</v>
      </c>
      <c r="J310" s="15" t="s">
        <v>40049</v>
      </c>
      <c r="K310" s="15" t="s">
        <v>186</v>
      </c>
      <c r="L310" s="15" t="s">
        <v>22494</v>
      </c>
      <c r="M310" s="15" t="s">
        <v>22494</v>
      </c>
      <c r="N310" s="11" t="s">
        <v>67</v>
      </c>
      <c r="O310" s="21">
        <v>502.03</v>
      </c>
      <c r="P310" s="21">
        <v>39</v>
      </c>
      <c r="Q310" s="22">
        <v>0.99990000000000001</v>
      </c>
      <c r="R310" s="15"/>
      <c r="S310" s="15"/>
      <c r="T310" s="15"/>
      <c r="U310" s="15"/>
      <c r="V310" s="17"/>
    </row>
    <row r="311" spans="1:22" ht="15" customHeight="1" x14ac:dyDescent="0.25">
      <c r="A311" s="14" t="s">
        <v>39145</v>
      </c>
      <c r="B311" s="15" t="s">
        <v>40867</v>
      </c>
      <c r="C311" s="15" t="s">
        <v>40868</v>
      </c>
      <c r="D311" s="15" t="s">
        <v>51932</v>
      </c>
      <c r="E311" s="15" t="s">
        <v>40869</v>
      </c>
      <c r="F311" s="15" t="s">
        <v>39150</v>
      </c>
      <c r="G311" s="15" t="s">
        <v>39151</v>
      </c>
      <c r="H311" s="16" t="s">
        <v>40870</v>
      </c>
      <c r="I311" s="15" t="s">
        <v>39312</v>
      </c>
      <c r="J311" s="15" t="s">
        <v>39313</v>
      </c>
      <c r="K311" s="15" t="s">
        <v>40871</v>
      </c>
      <c r="L311" s="15" t="s">
        <v>8249</v>
      </c>
      <c r="M311" s="15" t="s">
        <v>8249</v>
      </c>
      <c r="N311" s="11" t="s">
        <v>67</v>
      </c>
      <c r="O311" s="21">
        <v>195.67</v>
      </c>
      <c r="P311" s="21">
        <v>65</v>
      </c>
      <c r="Q311" s="22">
        <v>1</v>
      </c>
      <c r="R311" s="15"/>
      <c r="S311" s="15"/>
      <c r="T311" s="15" t="s">
        <v>42</v>
      </c>
      <c r="U311" s="15" t="s">
        <v>1162</v>
      </c>
      <c r="V311" s="17" t="s">
        <v>44</v>
      </c>
    </row>
    <row r="312" spans="1:22" ht="15" customHeight="1" x14ac:dyDescent="0.25">
      <c r="A312" s="14" t="s">
        <v>39145</v>
      </c>
      <c r="B312" s="15" t="s">
        <v>40872</v>
      </c>
      <c r="C312" s="15" t="s">
        <v>40873</v>
      </c>
      <c r="D312" s="15" t="s">
        <v>51933</v>
      </c>
      <c r="E312" s="15">
        <v>17570026</v>
      </c>
      <c r="F312" s="15" t="s">
        <v>39150</v>
      </c>
      <c r="G312" s="15" t="s">
        <v>37</v>
      </c>
      <c r="H312" s="16" t="s">
        <v>40874</v>
      </c>
      <c r="I312" s="15" t="s">
        <v>40875</v>
      </c>
      <c r="J312" s="15" t="s">
        <v>40876</v>
      </c>
      <c r="K312" s="15" t="s">
        <v>40877</v>
      </c>
      <c r="L312" s="15" t="s">
        <v>8249</v>
      </c>
      <c r="M312" s="15" t="s">
        <v>8249</v>
      </c>
      <c r="N312" s="11" t="s">
        <v>67</v>
      </c>
      <c r="O312" s="21">
        <v>92.96</v>
      </c>
      <c r="P312" s="21">
        <v>41</v>
      </c>
      <c r="Q312" s="22">
        <v>0.99950000000000006</v>
      </c>
      <c r="R312" s="15"/>
      <c r="S312" s="15"/>
      <c r="T312" s="15" t="s">
        <v>42</v>
      </c>
      <c r="U312" s="15" t="s">
        <v>1162</v>
      </c>
      <c r="V312" s="17" t="s">
        <v>1698</v>
      </c>
    </row>
    <row r="313" spans="1:22" ht="15" customHeight="1" x14ac:dyDescent="0.25">
      <c r="A313" s="14" t="s">
        <v>39145</v>
      </c>
      <c r="B313" s="15" t="s">
        <v>40878</v>
      </c>
      <c r="C313" s="15" t="s">
        <v>40879</v>
      </c>
      <c r="D313" s="15" t="s">
        <v>51934</v>
      </c>
      <c r="E313" s="15" t="s">
        <v>40880</v>
      </c>
      <c r="F313" s="15" t="s">
        <v>39150</v>
      </c>
      <c r="G313" s="15" t="s">
        <v>39151</v>
      </c>
      <c r="H313" s="16" t="s">
        <v>40881</v>
      </c>
      <c r="I313" s="15" t="s">
        <v>40882</v>
      </c>
      <c r="J313" s="15" t="s">
        <v>40883</v>
      </c>
      <c r="K313" s="15" t="s">
        <v>40884</v>
      </c>
      <c r="L313" s="15" t="s">
        <v>8249</v>
      </c>
      <c r="M313" s="15" t="s">
        <v>8249</v>
      </c>
      <c r="N313" s="11" t="s">
        <v>67</v>
      </c>
      <c r="O313" s="21">
        <v>11.3</v>
      </c>
      <c r="P313" s="21">
        <v>10</v>
      </c>
      <c r="Q313" s="22">
        <v>1</v>
      </c>
      <c r="R313" s="15"/>
      <c r="S313" s="15"/>
      <c r="T313" s="15"/>
      <c r="U313" s="15"/>
      <c r="V313" s="17"/>
    </row>
    <row r="314" spans="1:22" ht="15" customHeight="1" x14ac:dyDescent="0.25">
      <c r="A314" s="14" t="s">
        <v>39145</v>
      </c>
      <c r="B314" s="15" t="s">
        <v>40885</v>
      </c>
      <c r="C314" s="15" t="s">
        <v>40886</v>
      </c>
      <c r="D314" s="15" t="s">
        <v>40887</v>
      </c>
      <c r="E314" s="15" t="s">
        <v>40888</v>
      </c>
      <c r="F314" s="15" t="s">
        <v>39150</v>
      </c>
      <c r="G314" s="15" t="s">
        <v>39303</v>
      </c>
      <c r="H314" s="16" t="s">
        <v>40889</v>
      </c>
      <c r="I314" s="15" t="s">
        <v>40855</v>
      </c>
      <c r="J314" s="15" t="s">
        <v>40856</v>
      </c>
      <c r="K314" s="15" t="s">
        <v>40890</v>
      </c>
      <c r="L314" s="15" t="s">
        <v>8249</v>
      </c>
      <c r="M314" s="15" t="s">
        <v>40633</v>
      </c>
      <c r="N314" s="11" t="s">
        <v>75</v>
      </c>
      <c r="O314" s="21">
        <v>435.7</v>
      </c>
      <c r="P314" s="21">
        <v>33</v>
      </c>
      <c r="Q314" s="22">
        <v>0.95279999999999998</v>
      </c>
      <c r="R314" s="15"/>
      <c r="S314" s="15"/>
      <c r="T314" s="15"/>
      <c r="U314" s="15"/>
      <c r="V314" s="17"/>
    </row>
    <row r="315" spans="1:22" ht="15" customHeight="1" x14ac:dyDescent="0.25">
      <c r="A315" s="14" t="s">
        <v>39145</v>
      </c>
      <c r="B315" s="15" t="s">
        <v>40885</v>
      </c>
      <c r="C315" s="15" t="s">
        <v>40891</v>
      </c>
      <c r="D315" s="15" t="s">
        <v>40887</v>
      </c>
      <c r="E315" s="15" t="s">
        <v>40892</v>
      </c>
      <c r="F315" s="15" t="s">
        <v>39150</v>
      </c>
      <c r="G315" s="15" t="s">
        <v>39303</v>
      </c>
      <c r="H315" s="16" t="s">
        <v>40889</v>
      </c>
      <c r="I315" s="15" t="s">
        <v>40855</v>
      </c>
      <c r="J315" s="15" t="s">
        <v>40856</v>
      </c>
      <c r="K315" s="15" t="s">
        <v>40890</v>
      </c>
      <c r="L315" s="15" t="s">
        <v>22494</v>
      </c>
      <c r="M315" s="15" t="s">
        <v>22494</v>
      </c>
      <c r="N315" s="11" t="s">
        <v>75</v>
      </c>
      <c r="O315" s="21">
        <v>0</v>
      </c>
      <c r="P315" s="21">
        <v>0</v>
      </c>
      <c r="Q315" s="22">
        <v>1</v>
      </c>
      <c r="R315" s="15"/>
      <c r="S315" s="15"/>
      <c r="T315" s="15"/>
      <c r="U315" s="15"/>
      <c r="V315" s="17"/>
    </row>
    <row r="316" spans="1:22" ht="15" customHeight="1" x14ac:dyDescent="0.25">
      <c r="A316" s="14" t="s">
        <v>39145</v>
      </c>
      <c r="B316" s="15" t="s">
        <v>40893</v>
      </c>
      <c r="C316" s="15" t="s">
        <v>40894</v>
      </c>
      <c r="D316" s="15" t="s">
        <v>40895</v>
      </c>
      <c r="E316" s="15" t="s">
        <v>40896</v>
      </c>
      <c r="F316" s="15" t="s">
        <v>39150</v>
      </c>
      <c r="G316" s="15" t="s">
        <v>39151</v>
      </c>
      <c r="H316" s="16" t="s">
        <v>40897</v>
      </c>
      <c r="I316" s="15" t="s">
        <v>40898</v>
      </c>
      <c r="J316" s="15" t="s">
        <v>40899</v>
      </c>
      <c r="K316" s="15" t="s">
        <v>39736</v>
      </c>
      <c r="L316" s="15" t="s">
        <v>8249</v>
      </c>
      <c r="M316" s="15" t="s">
        <v>8249</v>
      </c>
      <c r="N316" s="11" t="s">
        <v>67</v>
      </c>
      <c r="O316" s="21">
        <v>0</v>
      </c>
      <c r="P316" s="21">
        <v>0</v>
      </c>
      <c r="Q316" s="22">
        <v>1</v>
      </c>
      <c r="R316" s="15"/>
      <c r="S316" s="15"/>
      <c r="T316" s="15"/>
      <c r="U316" s="15"/>
      <c r="V316" s="17"/>
    </row>
    <row r="317" spans="1:22" ht="15" customHeight="1" x14ac:dyDescent="0.25">
      <c r="A317" s="14" t="s">
        <v>39145</v>
      </c>
      <c r="B317" s="15" t="s">
        <v>40900</v>
      </c>
      <c r="C317" s="15" t="s">
        <v>40901</v>
      </c>
      <c r="D317" s="15" t="s">
        <v>51935</v>
      </c>
      <c r="E317" s="15" t="s">
        <v>40902</v>
      </c>
      <c r="F317" s="15" t="s">
        <v>39150</v>
      </c>
      <c r="G317" s="15" t="s">
        <v>39151</v>
      </c>
      <c r="H317" s="16" t="s">
        <v>40903</v>
      </c>
      <c r="I317" s="15" t="s">
        <v>39153</v>
      </c>
      <c r="J317" s="15" t="s">
        <v>39154</v>
      </c>
      <c r="K317" s="15" t="s">
        <v>39155</v>
      </c>
      <c r="L317" s="15" t="s">
        <v>22494</v>
      </c>
      <c r="M317" s="15" t="s">
        <v>22494</v>
      </c>
      <c r="N317" s="11" t="s">
        <v>75</v>
      </c>
      <c r="O317" s="21">
        <v>43.2</v>
      </c>
      <c r="P317" s="21">
        <v>9</v>
      </c>
      <c r="Q317" s="22">
        <v>1</v>
      </c>
      <c r="R317" s="15"/>
      <c r="S317" s="15"/>
      <c r="T317" s="15"/>
      <c r="U317" s="15"/>
      <c r="V317" s="17"/>
    </row>
    <row r="318" spans="1:22" ht="15" customHeight="1" x14ac:dyDescent="0.25">
      <c r="A318" s="14" t="s">
        <v>39145</v>
      </c>
      <c r="B318" s="15" t="s">
        <v>40904</v>
      </c>
      <c r="C318" s="15" t="s">
        <v>40905</v>
      </c>
      <c r="D318" s="15" t="s">
        <v>40906</v>
      </c>
      <c r="E318" s="15" t="s">
        <v>40907</v>
      </c>
      <c r="F318" s="15" t="s">
        <v>39150</v>
      </c>
      <c r="G318" s="15" t="s">
        <v>39151</v>
      </c>
      <c r="H318" s="16" t="s">
        <v>40908</v>
      </c>
      <c r="I318" s="15" t="s">
        <v>40789</v>
      </c>
      <c r="J318" s="15" t="s">
        <v>40790</v>
      </c>
      <c r="K318" s="15" t="s">
        <v>40909</v>
      </c>
      <c r="L318" s="15" t="s">
        <v>22494</v>
      </c>
      <c r="M318" s="15" t="s">
        <v>22494</v>
      </c>
      <c r="N318" s="11" t="s">
        <v>544</v>
      </c>
      <c r="O318" s="21" t="s">
        <v>22494</v>
      </c>
      <c r="P318" s="21" t="s">
        <v>22494</v>
      </c>
      <c r="Q318" s="22" t="s">
        <v>22494</v>
      </c>
      <c r="R318" s="15" t="s">
        <v>545</v>
      </c>
      <c r="S318" s="15" t="s">
        <v>546</v>
      </c>
      <c r="T318" s="15"/>
      <c r="U318" s="15"/>
      <c r="V318" s="17"/>
    </row>
    <row r="319" spans="1:22" ht="15" customHeight="1" x14ac:dyDescent="0.25">
      <c r="A319" s="14" t="s">
        <v>39145</v>
      </c>
      <c r="B319" s="15" t="s">
        <v>40910</v>
      </c>
      <c r="C319" s="15" t="s">
        <v>40911</v>
      </c>
      <c r="D319" s="15" t="s">
        <v>51936</v>
      </c>
      <c r="E319" s="15" t="s">
        <v>40912</v>
      </c>
      <c r="F319" s="15" t="s">
        <v>39150</v>
      </c>
      <c r="G319" s="15" t="s">
        <v>39151</v>
      </c>
      <c r="H319" s="16" t="s">
        <v>40913</v>
      </c>
      <c r="I319" s="15" t="s">
        <v>39381</v>
      </c>
      <c r="J319" s="15" t="s">
        <v>39382</v>
      </c>
      <c r="K319" s="15" t="s">
        <v>39686</v>
      </c>
      <c r="L319" s="15" t="s">
        <v>22494</v>
      </c>
      <c r="M319" s="15" t="s">
        <v>22494</v>
      </c>
      <c r="N319" s="11" t="s">
        <v>475</v>
      </c>
      <c r="O319" s="21">
        <v>0.1</v>
      </c>
      <c r="P319" s="21">
        <v>1</v>
      </c>
      <c r="Q319" s="22">
        <v>0.70120000000000005</v>
      </c>
      <c r="R319" s="15" t="s">
        <v>59</v>
      </c>
      <c r="S319" s="15" t="s">
        <v>43</v>
      </c>
      <c r="T319" s="15"/>
      <c r="U319" s="15"/>
      <c r="V319" s="17"/>
    </row>
    <row r="320" spans="1:22" ht="15" customHeight="1" x14ac:dyDescent="0.25">
      <c r="A320" s="14" t="s">
        <v>39145</v>
      </c>
      <c r="B320" s="15" t="s">
        <v>17818</v>
      </c>
      <c r="C320" s="15" t="s">
        <v>40914</v>
      </c>
      <c r="D320" s="15" t="s">
        <v>51937</v>
      </c>
      <c r="E320" s="15" t="s">
        <v>40915</v>
      </c>
      <c r="F320" s="15" t="s">
        <v>39150</v>
      </c>
      <c r="G320" s="15" t="s">
        <v>39151</v>
      </c>
      <c r="H320" s="16" t="s">
        <v>40916</v>
      </c>
      <c r="I320" s="15" t="s">
        <v>39381</v>
      </c>
      <c r="J320" s="15" t="s">
        <v>39382</v>
      </c>
      <c r="K320" s="15" t="s">
        <v>39198</v>
      </c>
      <c r="L320" s="15" t="s">
        <v>8249</v>
      </c>
      <c r="M320" s="15" t="s">
        <v>8249</v>
      </c>
      <c r="N320" s="11" t="s">
        <v>67</v>
      </c>
      <c r="O320" s="21">
        <v>186.74</v>
      </c>
      <c r="P320" s="21">
        <v>84</v>
      </c>
      <c r="Q320" s="22">
        <v>0.99870000000000003</v>
      </c>
      <c r="R320" s="15"/>
      <c r="S320" s="15"/>
      <c r="T320" s="15" t="s">
        <v>42</v>
      </c>
      <c r="U320" s="15" t="s">
        <v>1162</v>
      </c>
      <c r="V320" s="17" t="s">
        <v>44</v>
      </c>
    </row>
    <row r="321" spans="1:22" ht="15" customHeight="1" x14ac:dyDescent="0.25">
      <c r="A321" s="14" t="s">
        <v>39145</v>
      </c>
      <c r="B321" s="15" t="s">
        <v>17818</v>
      </c>
      <c r="C321" s="15" t="s">
        <v>40917</v>
      </c>
      <c r="D321" s="15" t="s">
        <v>51937</v>
      </c>
      <c r="E321" s="15" t="s">
        <v>40918</v>
      </c>
      <c r="F321" s="15" t="s">
        <v>39150</v>
      </c>
      <c r="G321" s="15" t="s">
        <v>39151</v>
      </c>
      <c r="H321" s="16" t="s">
        <v>40916</v>
      </c>
      <c r="I321" s="15" t="s">
        <v>39381</v>
      </c>
      <c r="J321" s="15" t="s">
        <v>39382</v>
      </c>
      <c r="K321" s="15" t="s">
        <v>39198</v>
      </c>
      <c r="L321" s="15" t="s">
        <v>8249</v>
      </c>
      <c r="M321" s="15" t="s">
        <v>8249</v>
      </c>
      <c r="N321" s="11" t="s">
        <v>67</v>
      </c>
      <c r="O321" s="21">
        <v>0.17</v>
      </c>
      <c r="P321" s="21">
        <v>2</v>
      </c>
      <c r="Q321" s="22">
        <v>1</v>
      </c>
      <c r="R321" s="15"/>
      <c r="S321" s="15"/>
      <c r="T321" s="15"/>
      <c r="U321" s="15"/>
      <c r="V321" s="17" t="s">
        <v>44</v>
      </c>
    </row>
    <row r="322" spans="1:22" ht="15" customHeight="1" x14ac:dyDescent="0.25">
      <c r="A322" s="14" t="s">
        <v>39145</v>
      </c>
      <c r="B322" s="15" t="s">
        <v>40919</v>
      </c>
      <c r="C322" s="15" t="s">
        <v>40920</v>
      </c>
      <c r="D322" s="15" t="s">
        <v>40921</v>
      </c>
      <c r="E322" s="15" t="s">
        <v>40922</v>
      </c>
      <c r="F322" s="15" t="s">
        <v>39150</v>
      </c>
      <c r="G322" s="15" t="s">
        <v>39151</v>
      </c>
      <c r="H322" s="16" t="s">
        <v>40923</v>
      </c>
      <c r="I322" s="15" t="s">
        <v>39237</v>
      </c>
      <c r="J322" s="15" t="s">
        <v>39238</v>
      </c>
      <c r="K322" s="15" t="s">
        <v>40924</v>
      </c>
      <c r="L322" s="15" t="s">
        <v>40287</v>
      </c>
      <c r="M322" s="15" t="s">
        <v>8249</v>
      </c>
      <c r="N322" s="11" t="s">
        <v>25</v>
      </c>
      <c r="O322" s="21" t="s">
        <v>22494</v>
      </c>
      <c r="P322" s="21" t="s">
        <v>22494</v>
      </c>
      <c r="Q322" s="22">
        <v>0</v>
      </c>
      <c r="R322" s="15" t="s">
        <v>373</v>
      </c>
      <c r="S322" s="15" t="s">
        <v>43</v>
      </c>
      <c r="T322" s="15"/>
      <c r="U322" s="15"/>
      <c r="V322" s="17" t="s">
        <v>44</v>
      </c>
    </row>
    <row r="323" spans="1:22" ht="15" customHeight="1" x14ac:dyDescent="0.25">
      <c r="A323" s="14" t="s">
        <v>39145</v>
      </c>
      <c r="B323" s="15" t="s">
        <v>40925</v>
      </c>
      <c r="C323" s="15" t="s">
        <v>40926</v>
      </c>
      <c r="D323" s="15" t="s">
        <v>51938</v>
      </c>
      <c r="E323" s="15" t="s">
        <v>40927</v>
      </c>
      <c r="F323" s="15" t="s">
        <v>39150</v>
      </c>
      <c r="G323" s="15" t="s">
        <v>39151</v>
      </c>
      <c r="H323" s="16" t="s">
        <v>40928</v>
      </c>
      <c r="I323" s="15" t="s">
        <v>39548</v>
      </c>
      <c r="J323" s="15" t="s">
        <v>39549</v>
      </c>
      <c r="K323" s="15" t="s">
        <v>40929</v>
      </c>
      <c r="L323" s="15" t="s">
        <v>22494</v>
      </c>
      <c r="M323" s="15" t="s">
        <v>22494</v>
      </c>
      <c r="N323" s="11" t="s">
        <v>475</v>
      </c>
      <c r="O323" s="21">
        <v>668.89</v>
      </c>
      <c r="P323" s="21">
        <v>31</v>
      </c>
      <c r="Q323" s="22">
        <v>0.68020000000000003</v>
      </c>
      <c r="R323" s="15" t="s">
        <v>1434</v>
      </c>
      <c r="S323" s="15" t="s">
        <v>43</v>
      </c>
      <c r="T323" s="15"/>
      <c r="U323" s="15"/>
      <c r="V323" s="17"/>
    </row>
    <row r="324" spans="1:22" ht="15" customHeight="1" x14ac:dyDescent="0.25">
      <c r="A324" s="14" t="s">
        <v>39145</v>
      </c>
      <c r="B324" s="15" t="s">
        <v>40930</v>
      </c>
      <c r="C324" s="15" t="s">
        <v>40931</v>
      </c>
      <c r="D324" s="15" t="s">
        <v>40932</v>
      </c>
      <c r="E324" s="15" t="s">
        <v>40933</v>
      </c>
      <c r="F324" s="15" t="s">
        <v>39150</v>
      </c>
      <c r="G324" s="15" t="s">
        <v>39151</v>
      </c>
      <c r="H324" s="16" t="s">
        <v>40934</v>
      </c>
      <c r="I324" s="15" t="s">
        <v>39548</v>
      </c>
      <c r="J324" s="15" t="s">
        <v>39549</v>
      </c>
      <c r="K324" s="15" t="s">
        <v>40935</v>
      </c>
      <c r="L324" s="15" t="s">
        <v>22494</v>
      </c>
      <c r="M324" s="15" t="s">
        <v>22494</v>
      </c>
      <c r="N324" s="11" t="s">
        <v>67</v>
      </c>
      <c r="O324" s="21">
        <v>0.03</v>
      </c>
      <c r="P324" s="21">
        <v>1</v>
      </c>
      <c r="Q324" s="22">
        <v>0.98609999999999998</v>
      </c>
      <c r="R324" s="15"/>
      <c r="S324" s="15"/>
      <c r="T324" s="15"/>
      <c r="U324" s="15"/>
      <c r="V324" s="17"/>
    </row>
    <row r="325" spans="1:22" ht="15" customHeight="1" x14ac:dyDescent="0.25">
      <c r="A325" s="14" t="s">
        <v>39145</v>
      </c>
      <c r="B325" s="15" t="s">
        <v>40936</v>
      </c>
      <c r="C325" s="15" t="s">
        <v>40937</v>
      </c>
      <c r="D325" s="15" t="s">
        <v>51939</v>
      </c>
      <c r="E325" s="15" t="s">
        <v>40938</v>
      </c>
      <c r="F325" s="15" t="s">
        <v>39150</v>
      </c>
      <c r="G325" s="15" t="s">
        <v>39151</v>
      </c>
      <c r="H325" s="16" t="s">
        <v>40939</v>
      </c>
      <c r="I325" s="15" t="s">
        <v>40940</v>
      </c>
      <c r="J325" s="15" t="s">
        <v>40941</v>
      </c>
      <c r="K325" s="15" t="s">
        <v>40091</v>
      </c>
      <c r="L325" s="15" t="s">
        <v>22494</v>
      </c>
      <c r="M325" s="15" t="s">
        <v>22494</v>
      </c>
      <c r="N325" s="11" t="s">
        <v>75</v>
      </c>
      <c r="O325" s="21">
        <v>0</v>
      </c>
      <c r="P325" s="21">
        <v>0</v>
      </c>
      <c r="Q325" s="22">
        <v>1</v>
      </c>
      <c r="R325" s="15"/>
      <c r="S325" s="15"/>
      <c r="T325" s="15"/>
      <c r="U325" s="15"/>
      <c r="V325" s="17"/>
    </row>
    <row r="326" spans="1:22" ht="15" customHeight="1" x14ac:dyDescent="0.25">
      <c r="A326" s="14" t="s">
        <v>39145</v>
      </c>
      <c r="B326" s="15" t="s">
        <v>40942</v>
      </c>
      <c r="C326" s="15" t="s">
        <v>40943</v>
      </c>
      <c r="D326" s="15" t="s">
        <v>51940</v>
      </c>
      <c r="E326" s="15" t="s">
        <v>40944</v>
      </c>
      <c r="F326" s="15" t="s">
        <v>39150</v>
      </c>
      <c r="G326" s="15" t="s">
        <v>39151</v>
      </c>
      <c r="H326" s="16" t="s">
        <v>40945</v>
      </c>
      <c r="I326" s="15" t="s">
        <v>39181</v>
      </c>
      <c r="J326" s="15" t="s">
        <v>39182</v>
      </c>
      <c r="K326" s="15" t="s">
        <v>39183</v>
      </c>
      <c r="L326" s="15" t="s">
        <v>22494</v>
      </c>
      <c r="M326" s="15" t="s">
        <v>22494</v>
      </c>
      <c r="N326" s="11" t="s">
        <v>475</v>
      </c>
      <c r="O326" s="21">
        <v>453.15</v>
      </c>
      <c r="P326" s="21">
        <v>95</v>
      </c>
      <c r="Q326" s="22">
        <v>0.99980000000000002</v>
      </c>
      <c r="R326" s="15"/>
      <c r="S326" s="15"/>
      <c r="T326" s="15" t="s">
        <v>42</v>
      </c>
      <c r="U326" s="15" t="s">
        <v>1162</v>
      </c>
      <c r="V326" s="17"/>
    </row>
    <row r="327" spans="1:22" ht="15" customHeight="1" x14ac:dyDescent="0.25">
      <c r="A327" s="14" t="s">
        <v>39145</v>
      </c>
      <c r="B327" s="15" t="s">
        <v>40946</v>
      </c>
      <c r="C327" s="15" t="s">
        <v>40947</v>
      </c>
      <c r="D327" s="15" t="s">
        <v>40948</v>
      </c>
      <c r="E327" s="15" t="s">
        <v>40949</v>
      </c>
      <c r="F327" s="15" t="s">
        <v>39150</v>
      </c>
      <c r="G327" s="15" t="s">
        <v>39303</v>
      </c>
      <c r="H327" s="16" t="s">
        <v>40950</v>
      </c>
      <c r="I327" s="15" t="s">
        <v>40419</v>
      </c>
      <c r="J327" s="15" t="s">
        <v>40420</v>
      </c>
      <c r="K327" s="15" t="s">
        <v>40951</v>
      </c>
      <c r="L327" s="15" t="s">
        <v>22494</v>
      </c>
      <c r="M327" s="15" t="s">
        <v>22494</v>
      </c>
      <c r="N327" s="11" t="s">
        <v>475</v>
      </c>
      <c r="O327" s="21">
        <v>144.43</v>
      </c>
      <c r="P327" s="21">
        <v>34</v>
      </c>
      <c r="Q327" s="22">
        <v>1</v>
      </c>
      <c r="R327" s="15"/>
      <c r="S327" s="15"/>
      <c r="T327" s="15"/>
      <c r="U327" s="15"/>
      <c r="V327" s="17"/>
    </row>
    <row r="328" spans="1:22" ht="15" customHeight="1" x14ac:dyDescent="0.25">
      <c r="A328" s="14" t="s">
        <v>39145</v>
      </c>
      <c r="B328" s="15" t="s">
        <v>40952</v>
      </c>
      <c r="C328" s="15" t="s">
        <v>40953</v>
      </c>
      <c r="D328" s="15" t="s">
        <v>51941</v>
      </c>
      <c r="E328" s="15" t="s">
        <v>40954</v>
      </c>
      <c r="F328" s="15" t="s">
        <v>39150</v>
      </c>
      <c r="G328" s="15" t="s">
        <v>39151</v>
      </c>
      <c r="H328" s="16" t="s">
        <v>40955</v>
      </c>
      <c r="I328" s="15" t="s">
        <v>39174</v>
      </c>
      <c r="J328" s="15" t="s">
        <v>39175</v>
      </c>
      <c r="K328" s="15" t="s">
        <v>39176</v>
      </c>
      <c r="L328" s="15" t="s">
        <v>22494</v>
      </c>
      <c r="M328" s="15" t="s">
        <v>22494</v>
      </c>
      <c r="N328" s="11" t="s">
        <v>33</v>
      </c>
      <c r="O328" s="21">
        <v>292.7</v>
      </c>
      <c r="P328" s="21">
        <v>236</v>
      </c>
      <c r="Q328" s="22">
        <v>1</v>
      </c>
      <c r="R328" s="15"/>
      <c r="S328" s="15"/>
      <c r="T328" s="15" t="s">
        <v>42</v>
      </c>
      <c r="U328" s="15" t="s">
        <v>1162</v>
      </c>
      <c r="V328" s="17"/>
    </row>
    <row r="329" spans="1:22" ht="15" customHeight="1" x14ac:dyDescent="0.25">
      <c r="A329" s="14" t="s">
        <v>39145</v>
      </c>
      <c r="B329" s="15" t="s">
        <v>40956</v>
      </c>
      <c r="C329" s="15" t="s">
        <v>40957</v>
      </c>
      <c r="D329" s="15" t="s">
        <v>51942</v>
      </c>
      <c r="E329" s="15" t="s">
        <v>40958</v>
      </c>
      <c r="F329" s="15" t="s">
        <v>39150</v>
      </c>
      <c r="G329" s="15" t="s">
        <v>39151</v>
      </c>
      <c r="H329" s="16" t="s">
        <v>40959</v>
      </c>
      <c r="I329" s="15" t="s">
        <v>39174</v>
      </c>
      <c r="J329" s="15" t="s">
        <v>39175</v>
      </c>
      <c r="K329" s="15" t="s">
        <v>39176</v>
      </c>
      <c r="L329" s="15" t="s">
        <v>8249</v>
      </c>
      <c r="M329" s="15" t="s">
        <v>8249</v>
      </c>
      <c r="N329" s="11" t="s">
        <v>25</v>
      </c>
      <c r="O329" s="21">
        <v>14.43</v>
      </c>
      <c r="P329" s="21">
        <v>6</v>
      </c>
      <c r="Q329" s="22">
        <v>1</v>
      </c>
      <c r="R329" s="15"/>
      <c r="S329" s="15"/>
      <c r="T329" s="15"/>
      <c r="U329" s="15"/>
      <c r="V329" s="17"/>
    </row>
    <row r="330" spans="1:22" ht="15" customHeight="1" x14ac:dyDescent="0.25">
      <c r="A330" s="14" t="s">
        <v>39145</v>
      </c>
      <c r="B330" s="15" t="s">
        <v>40960</v>
      </c>
      <c r="C330" s="15" t="s">
        <v>40961</v>
      </c>
      <c r="D330" s="15" t="s">
        <v>51943</v>
      </c>
      <c r="E330" s="15" t="s">
        <v>40962</v>
      </c>
      <c r="F330" s="15" t="s">
        <v>39150</v>
      </c>
      <c r="G330" s="15" t="s">
        <v>39151</v>
      </c>
      <c r="H330" s="16" t="s">
        <v>40963</v>
      </c>
      <c r="I330" s="15" t="s">
        <v>39882</v>
      </c>
      <c r="J330" s="15" t="s">
        <v>39883</v>
      </c>
      <c r="K330" s="15" t="s">
        <v>6861</v>
      </c>
      <c r="L330" s="15" t="s">
        <v>8249</v>
      </c>
      <c r="M330" s="15" t="s">
        <v>8249</v>
      </c>
      <c r="N330" s="11" t="s">
        <v>67</v>
      </c>
      <c r="O330" s="21">
        <v>11.03</v>
      </c>
      <c r="P330" s="21">
        <v>8</v>
      </c>
      <c r="Q330" s="22">
        <v>1</v>
      </c>
      <c r="R330" s="15"/>
      <c r="S330" s="15"/>
      <c r="T330" s="15"/>
      <c r="U330" s="15"/>
      <c r="V330" s="17"/>
    </row>
    <row r="331" spans="1:22" ht="15" customHeight="1" x14ac:dyDescent="0.25">
      <c r="A331" s="14" t="s">
        <v>39145</v>
      </c>
      <c r="B331" s="15" t="s">
        <v>40964</v>
      </c>
      <c r="C331" s="15" t="s">
        <v>40965</v>
      </c>
      <c r="D331" s="15" t="s">
        <v>51944</v>
      </c>
      <c r="E331" s="15" t="s">
        <v>40966</v>
      </c>
      <c r="F331" s="15" t="s">
        <v>39150</v>
      </c>
      <c r="G331" s="15" t="s">
        <v>39151</v>
      </c>
      <c r="H331" s="16" t="s">
        <v>40967</v>
      </c>
      <c r="I331" s="15" t="s">
        <v>39417</v>
      </c>
      <c r="J331" s="15" t="s">
        <v>39418</v>
      </c>
      <c r="K331" s="15" t="s">
        <v>40968</v>
      </c>
      <c r="L331" s="15" t="s">
        <v>8249</v>
      </c>
      <c r="M331" s="15" t="s">
        <v>8249</v>
      </c>
      <c r="N331" s="11" t="s">
        <v>25</v>
      </c>
      <c r="O331" s="21">
        <v>1.1299999999999999</v>
      </c>
      <c r="P331" s="21">
        <v>3</v>
      </c>
      <c r="Q331" s="22">
        <v>1</v>
      </c>
      <c r="R331" s="15"/>
      <c r="S331" s="15"/>
      <c r="T331" s="15"/>
      <c r="U331" s="15"/>
      <c r="V331" s="17"/>
    </row>
    <row r="332" spans="1:22" ht="15" customHeight="1" x14ac:dyDescent="0.25">
      <c r="A332" s="14" t="s">
        <v>39145</v>
      </c>
      <c r="B332" s="15" t="s">
        <v>40969</v>
      </c>
      <c r="C332" s="15" t="s">
        <v>40970</v>
      </c>
      <c r="D332" s="15" t="s">
        <v>51945</v>
      </c>
      <c r="E332" s="15" t="s">
        <v>40971</v>
      </c>
      <c r="F332" s="15" t="s">
        <v>39150</v>
      </c>
      <c r="G332" s="15" t="s">
        <v>39151</v>
      </c>
      <c r="H332" s="16" t="s">
        <v>40972</v>
      </c>
      <c r="I332" s="15" t="s">
        <v>39773</v>
      </c>
      <c r="J332" s="15" t="s">
        <v>39774</v>
      </c>
      <c r="K332" s="15" t="s">
        <v>39307</v>
      </c>
      <c r="L332" s="15" t="s">
        <v>22494</v>
      </c>
      <c r="M332" s="15" t="s">
        <v>22494</v>
      </c>
      <c r="N332" s="11" t="s">
        <v>75</v>
      </c>
      <c r="O332" s="21">
        <v>5.38</v>
      </c>
      <c r="P332" s="21">
        <v>6</v>
      </c>
      <c r="Q332" s="22">
        <v>0.99960000000000004</v>
      </c>
      <c r="R332" s="15"/>
      <c r="S332" s="15"/>
      <c r="T332" s="15"/>
      <c r="U332" s="15"/>
      <c r="V332" s="17"/>
    </row>
    <row r="333" spans="1:22" ht="15" customHeight="1" x14ac:dyDescent="0.25">
      <c r="A333" s="14" t="s">
        <v>39145</v>
      </c>
      <c r="B333" s="15" t="s">
        <v>40973</v>
      </c>
      <c r="C333" s="15" t="s">
        <v>40974</v>
      </c>
      <c r="D333" s="15" t="s">
        <v>51946</v>
      </c>
      <c r="E333" s="15" t="s">
        <v>40975</v>
      </c>
      <c r="F333" s="15" t="s">
        <v>39150</v>
      </c>
      <c r="G333" s="15" t="s">
        <v>39303</v>
      </c>
      <c r="H333" s="16" t="s">
        <v>40976</v>
      </c>
      <c r="I333" s="15" t="s">
        <v>40977</v>
      </c>
      <c r="J333" s="15" t="s">
        <v>40978</v>
      </c>
      <c r="K333" s="15" t="s">
        <v>40192</v>
      </c>
      <c r="L333" s="15" t="s">
        <v>8249</v>
      </c>
      <c r="M333" s="15" t="s">
        <v>8249</v>
      </c>
      <c r="N333" s="11" t="s">
        <v>67</v>
      </c>
      <c r="O333" s="21">
        <v>3.87</v>
      </c>
      <c r="P333" s="21">
        <v>25</v>
      </c>
      <c r="Q333" s="22">
        <v>1</v>
      </c>
      <c r="R333" s="15"/>
      <c r="S333" s="15"/>
      <c r="T333" s="15"/>
      <c r="U333" s="15"/>
      <c r="V333" s="17"/>
    </row>
    <row r="334" spans="1:22" ht="15" customHeight="1" x14ac:dyDescent="0.25">
      <c r="A334" s="14" t="s">
        <v>39145</v>
      </c>
      <c r="B334" s="15" t="s">
        <v>40979</v>
      </c>
      <c r="C334" s="15" t="s">
        <v>40980</v>
      </c>
      <c r="D334" s="15" t="s">
        <v>40981</v>
      </c>
      <c r="E334" s="15" t="s">
        <v>40982</v>
      </c>
      <c r="F334" s="15" t="s">
        <v>39150</v>
      </c>
      <c r="G334" s="15" t="s">
        <v>39151</v>
      </c>
      <c r="H334" s="16" t="s">
        <v>40983</v>
      </c>
      <c r="I334" s="15" t="s">
        <v>40119</v>
      </c>
      <c r="J334" s="15" t="s">
        <v>40120</v>
      </c>
      <c r="K334" s="15" t="s">
        <v>40984</v>
      </c>
      <c r="L334" s="15" t="s">
        <v>22494</v>
      </c>
      <c r="M334" s="15" t="s">
        <v>22494</v>
      </c>
      <c r="N334" s="11" t="s">
        <v>67</v>
      </c>
      <c r="O334" s="21">
        <v>37.57</v>
      </c>
      <c r="P334" s="21">
        <v>22</v>
      </c>
      <c r="Q334" s="22">
        <v>0.90969999999999995</v>
      </c>
      <c r="R334" s="15"/>
      <c r="S334" s="15"/>
      <c r="T334" s="15"/>
      <c r="U334" s="15"/>
      <c r="V334" s="17"/>
    </row>
    <row r="335" spans="1:22" ht="15" customHeight="1" x14ac:dyDescent="0.25">
      <c r="A335" s="14" t="s">
        <v>39145</v>
      </c>
      <c r="B335" s="15" t="s">
        <v>40985</v>
      </c>
      <c r="C335" s="15" t="s">
        <v>40986</v>
      </c>
      <c r="D335" s="15" t="s">
        <v>40987</v>
      </c>
      <c r="E335" s="15" t="s">
        <v>40988</v>
      </c>
      <c r="F335" s="15" t="s">
        <v>39150</v>
      </c>
      <c r="G335" s="15" t="s">
        <v>39151</v>
      </c>
      <c r="H335" s="16" t="s">
        <v>40989</v>
      </c>
      <c r="I335" s="15" t="s">
        <v>39305</v>
      </c>
      <c r="J335" s="15" t="s">
        <v>39306</v>
      </c>
      <c r="K335" s="15" t="s">
        <v>40990</v>
      </c>
      <c r="L335" s="15" t="s">
        <v>22494</v>
      </c>
      <c r="M335" s="15" t="s">
        <v>22494</v>
      </c>
      <c r="N335" s="11" t="s">
        <v>75</v>
      </c>
      <c r="O335" s="21">
        <v>209.35</v>
      </c>
      <c r="P335" s="21">
        <v>68</v>
      </c>
      <c r="Q335" s="22">
        <v>0.59740000000000004</v>
      </c>
      <c r="R335" s="15" t="s">
        <v>1434</v>
      </c>
      <c r="S335" s="15" t="s">
        <v>43</v>
      </c>
      <c r="T335" s="15" t="s">
        <v>42</v>
      </c>
      <c r="U335" s="15" t="s">
        <v>1162</v>
      </c>
      <c r="V335" s="17"/>
    </row>
    <row r="336" spans="1:22" ht="15" customHeight="1" x14ac:dyDescent="0.25">
      <c r="A336" s="14" t="s">
        <v>39145</v>
      </c>
      <c r="B336" s="15" t="s">
        <v>40991</v>
      </c>
      <c r="C336" s="15" t="s">
        <v>40992</v>
      </c>
      <c r="D336" s="15" t="s">
        <v>51947</v>
      </c>
      <c r="E336" s="15" t="s">
        <v>40993</v>
      </c>
      <c r="F336" s="15" t="s">
        <v>39150</v>
      </c>
      <c r="G336" s="15" t="s">
        <v>39303</v>
      </c>
      <c r="H336" s="16" t="s">
        <v>40994</v>
      </c>
      <c r="I336" s="15">
        <v>171</v>
      </c>
      <c r="J336" s="15" t="e">
        <v>#N/A</v>
      </c>
      <c r="K336" s="15" t="s">
        <v>40328</v>
      </c>
      <c r="L336" s="15" t="s">
        <v>40217</v>
      </c>
      <c r="M336" s="15" t="s">
        <v>40218</v>
      </c>
      <c r="N336" s="11" t="s">
        <v>33</v>
      </c>
      <c r="O336" s="21">
        <v>44.07</v>
      </c>
      <c r="P336" s="21">
        <v>6</v>
      </c>
      <c r="Q336" s="22">
        <v>0.99939999999999996</v>
      </c>
      <c r="R336" s="15"/>
      <c r="S336" s="15"/>
      <c r="T336" s="15"/>
      <c r="U336" s="15"/>
      <c r="V336" s="17"/>
    </row>
    <row r="337" spans="1:22" ht="15" customHeight="1" x14ac:dyDescent="0.25">
      <c r="A337" s="14" t="s">
        <v>39145</v>
      </c>
      <c r="B337" s="15" t="s">
        <v>40995</v>
      </c>
      <c r="C337" s="15" t="s">
        <v>40996</v>
      </c>
      <c r="D337" s="15" t="s">
        <v>51948</v>
      </c>
      <c r="E337" s="15">
        <v>16993398</v>
      </c>
      <c r="F337" s="15" t="s">
        <v>39695</v>
      </c>
      <c r="G337" s="15" t="s">
        <v>39696</v>
      </c>
      <c r="H337" s="16" t="s">
        <v>40997</v>
      </c>
      <c r="I337" s="15" t="s">
        <v>199</v>
      </c>
      <c r="J337" s="15" t="s">
        <v>200</v>
      </c>
      <c r="K337" s="15" t="s">
        <v>40349</v>
      </c>
      <c r="L337" s="15" t="s">
        <v>40217</v>
      </c>
      <c r="M337" s="15" t="s">
        <v>40218</v>
      </c>
      <c r="N337" s="11" t="s">
        <v>33</v>
      </c>
      <c r="O337" s="21">
        <v>2496.73</v>
      </c>
      <c r="P337" s="21">
        <v>149</v>
      </c>
      <c r="Q337" s="22">
        <v>0.99199999999999999</v>
      </c>
      <c r="R337" s="15"/>
      <c r="S337" s="15"/>
      <c r="T337" s="15" t="s">
        <v>42</v>
      </c>
      <c r="U337" s="15" t="s">
        <v>1162</v>
      </c>
      <c r="V337" s="17" t="s">
        <v>1698</v>
      </c>
    </row>
    <row r="338" spans="1:22" ht="15" customHeight="1" x14ac:dyDescent="0.25">
      <c r="A338" s="14" t="s">
        <v>39145</v>
      </c>
      <c r="B338" s="15" t="s">
        <v>40995</v>
      </c>
      <c r="C338" s="15" t="s">
        <v>40996</v>
      </c>
      <c r="D338" s="15" t="s">
        <v>51948</v>
      </c>
      <c r="E338" s="15">
        <v>16993398</v>
      </c>
      <c r="F338" s="15" t="s">
        <v>39150</v>
      </c>
      <c r="G338" s="15" t="s">
        <v>37</v>
      </c>
      <c r="H338" s="16" t="s">
        <v>40997</v>
      </c>
      <c r="I338" s="15" t="s">
        <v>199</v>
      </c>
      <c r="J338" s="15" t="s">
        <v>200</v>
      </c>
      <c r="K338" s="15" t="s">
        <v>40349</v>
      </c>
      <c r="L338" s="15" t="s">
        <v>40217</v>
      </c>
      <c r="M338" s="15" t="s">
        <v>40218</v>
      </c>
      <c r="N338" s="11" t="s">
        <v>33</v>
      </c>
      <c r="O338" s="21">
        <v>1568.52</v>
      </c>
      <c r="P338" s="21">
        <v>148</v>
      </c>
      <c r="Q338" s="22">
        <v>0.99970000000000003</v>
      </c>
      <c r="R338" s="15"/>
      <c r="S338" s="15"/>
      <c r="T338" s="15" t="s">
        <v>42</v>
      </c>
      <c r="U338" s="15" t="s">
        <v>1162</v>
      </c>
      <c r="V338" s="17" t="s">
        <v>1698</v>
      </c>
    </row>
    <row r="339" spans="1:22" ht="15" customHeight="1" x14ac:dyDescent="0.25">
      <c r="A339" s="14" t="s">
        <v>39145</v>
      </c>
      <c r="B339" s="15" t="s">
        <v>40998</v>
      </c>
      <c r="C339" s="15" t="s">
        <v>40999</v>
      </c>
      <c r="D339" s="15" t="s">
        <v>51949</v>
      </c>
      <c r="E339" s="15">
        <v>17570013</v>
      </c>
      <c r="F339" s="15" t="s">
        <v>39150</v>
      </c>
      <c r="G339" s="15" t="s">
        <v>37</v>
      </c>
      <c r="H339" s="16" t="s">
        <v>41000</v>
      </c>
      <c r="I339" s="15" t="s">
        <v>41001</v>
      </c>
      <c r="J339" s="15" t="s">
        <v>41002</v>
      </c>
      <c r="K339" s="15" t="s">
        <v>41003</v>
      </c>
      <c r="L339" s="15" t="s">
        <v>22494</v>
      </c>
      <c r="M339" s="15" t="s">
        <v>22494</v>
      </c>
      <c r="N339" s="11" t="s">
        <v>75</v>
      </c>
      <c r="O339" s="21">
        <v>287.43</v>
      </c>
      <c r="P339" s="21">
        <v>21</v>
      </c>
      <c r="Q339" s="22">
        <v>1</v>
      </c>
      <c r="R339" s="15"/>
      <c r="S339" s="15"/>
      <c r="T339" s="15"/>
      <c r="U339" s="15"/>
      <c r="V339" s="17"/>
    </row>
    <row r="340" spans="1:22" ht="15" customHeight="1" x14ac:dyDescent="0.25">
      <c r="A340" s="14" t="s">
        <v>39145</v>
      </c>
      <c r="B340" s="15" t="s">
        <v>41004</v>
      </c>
      <c r="C340" s="15" t="s">
        <v>41005</v>
      </c>
      <c r="D340" s="15" t="s">
        <v>41006</v>
      </c>
      <c r="E340" s="15" t="s">
        <v>41007</v>
      </c>
      <c r="F340" s="15" t="s">
        <v>39150</v>
      </c>
      <c r="G340" s="15" t="s">
        <v>39151</v>
      </c>
      <c r="H340" s="16" t="s">
        <v>41008</v>
      </c>
      <c r="I340" s="15" t="s">
        <v>41009</v>
      </c>
      <c r="J340" s="15" t="s">
        <v>41010</v>
      </c>
      <c r="K340" s="15" t="s">
        <v>39224</v>
      </c>
      <c r="L340" s="15" t="s">
        <v>22494</v>
      </c>
      <c r="M340" s="15" t="s">
        <v>22494</v>
      </c>
      <c r="N340" s="11" t="s">
        <v>67</v>
      </c>
      <c r="O340" s="21">
        <v>17.63</v>
      </c>
      <c r="P340" s="21">
        <v>45</v>
      </c>
      <c r="Q340" s="22">
        <v>1</v>
      </c>
      <c r="R340" s="15"/>
      <c r="S340" s="15"/>
      <c r="T340" s="15" t="s">
        <v>42</v>
      </c>
      <c r="U340" s="15" t="s">
        <v>1162</v>
      </c>
      <c r="V340" s="17"/>
    </row>
    <row r="341" spans="1:22" ht="15" customHeight="1" x14ac:dyDescent="0.25">
      <c r="A341" s="14" t="s">
        <v>39145</v>
      </c>
      <c r="B341" s="15" t="s">
        <v>41011</v>
      </c>
      <c r="C341" s="15" t="s">
        <v>41012</v>
      </c>
      <c r="D341" s="15" t="s">
        <v>51950</v>
      </c>
      <c r="E341" s="15" t="s">
        <v>41013</v>
      </c>
      <c r="F341" s="15" t="s">
        <v>39150</v>
      </c>
      <c r="G341" s="15" t="s">
        <v>39151</v>
      </c>
      <c r="H341" s="16" t="s">
        <v>41014</v>
      </c>
      <c r="I341" s="15" t="s">
        <v>41009</v>
      </c>
      <c r="J341" s="15" t="s">
        <v>41010</v>
      </c>
      <c r="K341" s="15" t="s">
        <v>39224</v>
      </c>
      <c r="L341" s="15" t="s">
        <v>22494</v>
      </c>
      <c r="M341" s="15" t="s">
        <v>22494</v>
      </c>
      <c r="N341" s="11" t="s">
        <v>75</v>
      </c>
      <c r="O341" s="21">
        <v>2.4300000000000002</v>
      </c>
      <c r="P341" s="21">
        <v>12</v>
      </c>
      <c r="Q341" s="22">
        <v>0.82889999999999997</v>
      </c>
      <c r="R341" s="15" t="s">
        <v>59</v>
      </c>
      <c r="S341" s="15" t="s">
        <v>43</v>
      </c>
      <c r="T341" s="15"/>
      <c r="U341" s="15"/>
      <c r="V341" s="17"/>
    </row>
    <row r="342" spans="1:22" ht="15" customHeight="1" x14ac:dyDescent="0.25">
      <c r="A342" s="14" t="s">
        <v>39145</v>
      </c>
      <c r="B342" s="15" t="s">
        <v>41015</v>
      </c>
      <c r="C342" s="15" t="s">
        <v>41016</v>
      </c>
      <c r="D342" s="15" t="s">
        <v>51951</v>
      </c>
      <c r="E342" s="15" t="s">
        <v>41017</v>
      </c>
      <c r="F342" s="15" t="s">
        <v>39150</v>
      </c>
      <c r="G342" s="15" t="s">
        <v>39151</v>
      </c>
      <c r="H342" s="16" t="s">
        <v>41018</v>
      </c>
      <c r="I342" s="15" t="s">
        <v>40048</v>
      </c>
      <c r="J342" s="15" t="s">
        <v>40049</v>
      </c>
      <c r="K342" s="15" t="s">
        <v>40050</v>
      </c>
      <c r="L342" s="15" t="s">
        <v>8249</v>
      </c>
      <c r="M342" s="15" t="s">
        <v>8249</v>
      </c>
      <c r="N342" s="11" t="s">
        <v>67</v>
      </c>
      <c r="O342" s="21">
        <v>2.83</v>
      </c>
      <c r="P342" s="21">
        <v>16</v>
      </c>
      <c r="Q342" s="22">
        <v>1</v>
      </c>
      <c r="R342" s="15"/>
      <c r="S342" s="15"/>
      <c r="T342" s="15"/>
      <c r="U342" s="15"/>
      <c r="V342" s="17"/>
    </row>
    <row r="343" spans="1:22" ht="15" customHeight="1" x14ac:dyDescent="0.25">
      <c r="A343" s="14" t="s">
        <v>39145</v>
      </c>
      <c r="B343" s="15" t="s">
        <v>41019</v>
      </c>
      <c r="C343" s="15" t="s">
        <v>41020</v>
      </c>
      <c r="D343" s="15" t="s">
        <v>51952</v>
      </c>
      <c r="E343" s="15" t="s">
        <v>41021</v>
      </c>
      <c r="F343" s="15" t="s">
        <v>39150</v>
      </c>
      <c r="G343" s="15" t="s">
        <v>39151</v>
      </c>
      <c r="H343" s="16" t="s">
        <v>41022</v>
      </c>
      <c r="I343" s="15" t="s">
        <v>39358</v>
      </c>
      <c r="J343" s="15" t="s">
        <v>39359</v>
      </c>
      <c r="K343" s="15" t="s">
        <v>39360</v>
      </c>
      <c r="L343" s="15" t="s">
        <v>8249</v>
      </c>
      <c r="M343" s="15" t="s">
        <v>8249</v>
      </c>
      <c r="N343" s="11" t="s">
        <v>67</v>
      </c>
      <c r="O343" s="21">
        <v>139.9</v>
      </c>
      <c r="P343" s="21">
        <v>40</v>
      </c>
      <c r="Q343" s="22">
        <v>0.996</v>
      </c>
      <c r="R343" s="15"/>
      <c r="S343" s="15"/>
      <c r="T343" s="15" t="s">
        <v>42</v>
      </c>
      <c r="U343" s="15" t="s">
        <v>1162</v>
      </c>
      <c r="V343" s="17"/>
    </row>
    <row r="344" spans="1:22" ht="15" customHeight="1" x14ac:dyDescent="0.25">
      <c r="A344" s="14" t="s">
        <v>39145</v>
      </c>
      <c r="B344" s="15" t="s">
        <v>41023</v>
      </c>
      <c r="C344" s="15" t="s">
        <v>41024</v>
      </c>
      <c r="D344" s="15" t="s">
        <v>41025</v>
      </c>
      <c r="E344" s="15" t="s">
        <v>41026</v>
      </c>
      <c r="F344" s="15" t="s">
        <v>39150</v>
      </c>
      <c r="G344" s="15" t="s">
        <v>39151</v>
      </c>
      <c r="H344" s="16" t="s">
        <v>41027</v>
      </c>
      <c r="I344" s="15">
        <v>176</v>
      </c>
      <c r="J344" s="15" t="e">
        <v>#N/A</v>
      </c>
      <c r="K344" s="15" t="s">
        <v>36659</v>
      </c>
      <c r="L344" s="15" t="s">
        <v>40171</v>
      </c>
      <c r="M344" s="15" t="s">
        <v>40594</v>
      </c>
      <c r="N344" s="11" t="s">
        <v>33</v>
      </c>
      <c r="O344" s="21">
        <v>0</v>
      </c>
      <c r="P344" s="21">
        <v>0</v>
      </c>
      <c r="Q344" s="22">
        <v>1</v>
      </c>
      <c r="R344" s="15"/>
      <c r="S344" s="15"/>
      <c r="T344" s="15"/>
      <c r="U344" s="15"/>
      <c r="V344" s="17"/>
    </row>
    <row r="345" spans="1:22" ht="15" customHeight="1" x14ac:dyDescent="0.25">
      <c r="A345" s="14" t="s">
        <v>39145</v>
      </c>
      <c r="B345" s="15" t="s">
        <v>41028</v>
      </c>
      <c r="C345" s="15" t="s">
        <v>41029</v>
      </c>
      <c r="D345" s="15" t="s">
        <v>51953</v>
      </c>
      <c r="E345" s="15" t="s">
        <v>41030</v>
      </c>
      <c r="F345" s="15" t="s">
        <v>39150</v>
      </c>
      <c r="G345" s="15" t="s">
        <v>39151</v>
      </c>
      <c r="H345" s="16" t="s">
        <v>41031</v>
      </c>
      <c r="I345" s="15" t="s">
        <v>39745</v>
      </c>
      <c r="J345" s="15" t="s">
        <v>39746</v>
      </c>
      <c r="K345" s="15" t="s">
        <v>41032</v>
      </c>
      <c r="L345" s="15" t="s">
        <v>22494</v>
      </c>
      <c r="M345" s="15" t="s">
        <v>22494</v>
      </c>
      <c r="N345" s="11" t="s">
        <v>75</v>
      </c>
      <c r="O345" s="21">
        <v>29.1</v>
      </c>
      <c r="P345" s="21">
        <v>15</v>
      </c>
      <c r="Q345" s="22">
        <v>0.49980000000000002</v>
      </c>
      <c r="R345" s="15" t="s">
        <v>59</v>
      </c>
      <c r="S345" s="15" t="s">
        <v>43</v>
      </c>
      <c r="T345" s="15"/>
      <c r="U345" s="15"/>
      <c r="V345" s="17"/>
    </row>
    <row r="346" spans="1:22" ht="15" customHeight="1" x14ac:dyDescent="0.25">
      <c r="A346" s="14" t="s">
        <v>39145</v>
      </c>
      <c r="B346" s="15" t="s">
        <v>41033</v>
      </c>
      <c r="C346" s="15" t="s">
        <v>41034</v>
      </c>
      <c r="D346" s="15" t="s">
        <v>51954</v>
      </c>
      <c r="E346" s="15" t="s">
        <v>41035</v>
      </c>
      <c r="F346" s="15" t="s">
        <v>39150</v>
      </c>
      <c r="G346" s="15" t="s">
        <v>39303</v>
      </c>
      <c r="H346" s="16" t="s">
        <v>41036</v>
      </c>
      <c r="I346" s="15" t="s">
        <v>40512</v>
      </c>
      <c r="J346" s="15" t="s">
        <v>40513</v>
      </c>
      <c r="K346" s="15" t="s">
        <v>17906</v>
      </c>
      <c r="L346" s="15" t="s">
        <v>8249</v>
      </c>
      <c r="M346" s="15" t="s">
        <v>8249</v>
      </c>
      <c r="N346" s="11" t="s">
        <v>67</v>
      </c>
      <c r="O346" s="21">
        <v>268.08999999999997</v>
      </c>
      <c r="P346" s="21">
        <v>39</v>
      </c>
      <c r="Q346" s="22">
        <v>1</v>
      </c>
      <c r="R346" s="15"/>
      <c r="S346" s="15"/>
      <c r="T346" s="15"/>
      <c r="U346" s="15"/>
      <c r="V346" s="17"/>
    </row>
    <row r="347" spans="1:22" ht="15" customHeight="1" x14ac:dyDescent="0.25">
      <c r="A347" s="14" t="s">
        <v>39145</v>
      </c>
      <c r="B347" s="15" t="s">
        <v>41037</v>
      </c>
      <c r="C347" s="15" t="s">
        <v>41038</v>
      </c>
      <c r="D347" s="15" t="s">
        <v>51955</v>
      </c>
      <c r="E347" s="15" t="s">
        <v>41039</v>
      </c>
      <c r="F347" s="15" t="s">
        <v>39150</v>
      </c>
      <c r="G347" s="15" t="s">
        <v>39151</v>
      </c>
      <c r="H347" s="16" t="s">
        <v>41040</v>
      </c>
      <c r="I347" s="15" t="s">
        <v>41041</v>
      </c>
      <c r="J347" s="15" t="s">
        <v>41042</v>
      </c>
      <c r="K347" s="15" t="s">
        <v>41043</v>
      </c>
      <c r="L347" s="15" t="s">
        <v>22494</v>
      </c>
      <c r="M347" s="15" t="s">
        <v>22494</v>
      </c>
      <c r="N347" s="11" t="s">
        <v>75</v>
      </c>
      <c r="O347" s="21">
        <v>8.5299999999999994</v>
      </c>
      <c r="P347" s="21">
        <v>13</v>
      </c>
      <c r="Q347" s="22">
        <v>1</v>
      </c>
      <c r="R347" s="15"/>
      <c r="S347" s="15"/>
      <c r="T347" s="15"/>
      <c r="U347" s="15"/>
      <c r="V347" s="17"/>
    </row>
    <row r="348" spans="1:22" ht="15" customHeight="1" x14ac:dyDescent="0.25">
      <c r="A348" s="14" t="s">
        <v>39145</v>
      </c>
      <c r="B348" s="15" t="s">
        <v>41044</v>
      </c>
      <c r="C348" s="15" t="s">
        <v>67667</v>
      </c>
      <c r="D348" s="15" t="s">
        <v>51956</v>
      </c>
      <c r="E348" s="15">
        <v>16892175</v>
      </c>
      <c r="F348" s="15" t="s">
        <v>39150</v>
      </c>
      <c r="G348" s="15" t="s">
        <v>37</v>
      </c>
      <c r="H348" s="16" t="s">
        <v>41045</v>
      </c>
      <c r="I348" s="15" t="s">
        <v>41041</v>
      </c>
      <c r="J348" s="15" t="s">
        <v>41042</v>
      </c>
      <c r="K348" s="15" t="s">
        <v>41046</v>
      </c>
      <c r="L348" s="15" t="s">
        <v>8249</v>
      </c>
      <c r="M348" s="15" t="s">
        <v>8249</v>
      </c>
      <c r="N348" s="11" t="s">
        <v>67</v>
      </c>
      <c r="O348" s="21">
        <v>46.02</v>
      </c>
      <c r="P348" s="21">
        <v>9</v>
      </c>
      <c r="Q348" s="22">
        <v>1</v>
      </c>
      <c r="R348" s="15"/>
      <c r="S348" s="15"/>
      <c r="T348" s="15"/>
      <c r="U348" s="15"/>
      <c r="V348" s="17"/>
    </row>
    <row r="349" spans="1:22" ht="15" customHeight="1" x14ac:dyDescent="0.25">
      <c r="A349" s="14" t="s">
        <v>39145</v>
      </c>
      <c r="B349" s="15" t="s">
        <v>41047</v>
      </c>
      <c r="C349" s="15" t="s">
        <v>41048</v>
      </c>
      <c r="D349" s="15" t="s">
        <v>41049</v>
      </c>
      <c r="E349" s="15" t="s">
        <v>41050</v>
      </c>
      <c r="F349" s="15" t="s">
        <v>39150</v>
      </c>
      <c r="G349" s="15" t="s">
        <v>39151</v>
      </c>
      <c r="H349" s="16" t="s">
        <v>41051</v>
      </c>
      <c r="I349" s="15" t="s">
        <v>41052</v>
      </c>
      <c r="J349" s="15" t="s">
        <v>41053</v>
      </c>
      <c r="K349" s="15" t="s">
        <v>41054</v>
      </c>
      <c r="L349" s="15" t="s">
        <v>22494</v>
      </c>
      <c r="M349" s="15" t="s">
        <v>22494</v>
      </c>
      <c r="N349" s="11" t="s">
        <v>75</v>
      </c>
      <c r="O349" s="21">
        <v>17.43</v>
      </c>
      <c r="P349" s="21">
        <v>46</v>
      </c>
      <c r="Q349" s="22">
        <v>1</v>
      </c>
      <c r="R349" s="15"/>
      <c r="S349" s="15"/>
      <c r="T349" s="15" t="s">
        <v>42</v>
      </c>
      <c r="U349" s="15" t="s">
        <v>1162</v>
      </c>
      <c r="V349" s="17"/>
    </row>
    <row r="350" spans="1:22" ht="15" customHeight="1" x14ac:dyDescent="0.25">
      <c r="A350" s="14" t="s">
        <v>39145</v>
      </c>
      <c r="B350" s="15" t="s">
        <v>18472</v>
      </c>
      <c r="C350" s="15" t="s">
        <v>41055</v>
      </c>
      <c r="D350" s="15" t="s">
        <v>51957</v>
      </c>
      <c r="E350" s="15" t="s">
        <v>41056</v>
      </c>
      <c r="F350" s="15" t="s">
        <v>39150</v>
      </c>
      <c r="G350" s="15" t="s">
        <v>39151</v>
      </c>
      <c r="H350" s="16" t="s">
        <v>41057</v>
      </c>
      <c r="I350" s="15" t="s">
        <v>39341</v>
      </c>
      <c r="J350" s="15" t="s">
        <v>39342</v>
      </c>
      <c r="K350" s="15" t="s">
        <v>40890</v>
      </c>
      <c r="L350" s="15" t="s">
        <v>22494</v>
      </c>
      <c r="M350" s="15" t="s">
        <v>22494</v>
      </c>
      <c r="N350" s="11" t="s">
        <v>475</v>
      </c>
      <c r="O350" s="21">
        <v>408.93</v>
      </c>
      <c r="P350" s="21">
        <v>79</v>
      </c>
      <c r="Q350" s="22">
        <v>0.99950000000000006</v>
      </c>
      <c r="R350" s="15"/>
      <c r="S350" s="15"/>
      <c r="T350" s="15" t="s">
        <v>42</v>
      </c>
      <c r="U350" s="15" t="s">
        <v>1162</v>
      </c>
      <c r="V350" s="17" t="s">
        <v>9404</v>
      </c>
    </row>
    <row r="351" spans="1:22" ht="15" customHeight="1" x14ac:dyDescent="0.25">
      <c r="A351" s="14" t="s">
        <v>39145</v>
      </c>
      <c r="B351" s="15" t="s">
        <v>41058</v>
      </c>
      <c r="C351" s="15" t="s">
        <v>41059</v>
      </c>
      <c r="D351" s="15" t="s">
        <v>51958</v>
      </c>
      <c r="E351" s="15" t="s">
        <v>41060</v>
      </c>
      <c r="F351" s="15" t="s">
        <v>39150</v>
      </c>
      <c r="G351" s="15" t="s">
        <v>39303</v>
      </c>
      <c r="H351" s="16" t="s">
        <v>41061</v>
      </c>
      <c r="I351" s="15" t="s">
        <v>41062</v>
      </c>
      <c r="J351" s="15" t="s">
        <v>41063</v>
      </c>
      <c r="K351" s="15" t="s">
        <v>40134</v>
      </c>
      <c r="L351" s="15" t="s">
        <v>22494</v>
      </c>
      <c r="M351" s="15" t="s">
        <v>22494</v>
      </c>
      <c r="N351" s="11" t="s">
        <v>544</v>
      </c>
      <c r="O351" s="21" t="s">
        <v>22494</v>
      </c>
      <c r="P351" s="21" t="s">
        <v>22494</v>
      </c>
      <c r="Q351" s="22" t="s">
        <v>22494</v>
      </c>
      <c r="R351" s="15" t="s">
        <v>545</v>
      </c>
      <c r="S351" s="15" t="s">
        <v>546</v>
      </c>
      <c r="T351" s="15"/>
      <c r="U351" s="15"/>
      <c r="V351" s="17"/>
    </row>
    <row r="352" spans="1:22" ht="15" customHeight="1" x14ac:dyDescent="0.25">
      <c r="A352" s="14" t="s">
        <v>39145</v>
      </c>
      <c r="B352" s="15" t="s">
        <v>41064</v>
      </c>
      <c r="C352" s="15" t="s">
        <v>41065</v>
      </c>
      <c r="D352" s="15" t="s">
        <v>51959</v>
      </c>
      <c r="E352" s="15" t="s">
        <v>41066</v>
      </c>
      <c r="F352" s="15" t="s">
        <v>39150</v>
      </c>
      <c r="G352" s="15" t="s">
        <v>39151</v>
      </c>
      <c r="H352" s="16" t="s">
        <v>41067</v>
      </c>
      <c r="I352" s="15" t="s">
        <v>39882</v>
      </c>
      <c r="J352" s="15" t="s">
        <v>39883</v>
      </c>
      <c r="K352" s="15" t="s">
        <v>6861</v>
      </c>
      <c r="L352" s="15" t="s">
        <v>22494</v>
      </c>
      <c r="M352" s="15" t="s">
        <v>22494</v>
      </c>
      <c r="N352" s="11" t="s">
        <v>75</v>
      </c>
      <c r="O352" s="21">
        <v>418.53</v>
      </c>
      <c r="P352" s="21">
        <v>63</v>
      </c>
      <c r="Q352" s="22">
        <v>0.74690000000000001</v>
      </c>
      <c r="R352" s="15" t="s">
        <v>1434</v>
      </c>
      <c r="S352" s="15" t="s">
        <v>1472</v>
      </c>
      <c r="T352" s="15" t="s">
        <v>42</v>
      </c>
      <c r="U352" s="15" t="s">
        <v>1162</v>
      </c>
      <c r="V352" s="17" t="s">
        <v>44</v>
      </c>
    </row>
    <row r="353" spans="1:22" ht="15" customHeight="1" x14ac:dyDescent="0.25">
      <c r="A353" s="14" t="s">
        <v>39145</v>
      </c>
      <c r="B353" s="15" t="s">
        <v>41068</v>
      </c>
      <c r="C353" s="15" t="s">
        <v>41069</v>
      </c>
      <c r="D353" s="15" t="s">
        <v>51960</v>
      </c>
      <c r="E353" s="15">
        <v>17670004</v>
      </c>
      <c r="F353" s="15" t="s">
        <v>39695</v>
      </c>
      <c r="G353" s="15" t="s">
        <v>39696</v>
      </c>
      <c r="H353" s="16" t="s">
        <v>41070</v>
      </c>
      <c r="I353" s="15" t="s">
        <v>41071</v>
      </c>
      <c r="J353" s="15" t="s">
        <v>41072</v>
      </c>
      <c r="K353" s="15" t="s">
        <v>41073</v>
      </c>
      <c r="L353" s="15" t="s">
        <v>8249</v>
      </c>
      <c r="M353" s="15" t="s">
        <v>8249</v>
      </c>
      <c r="N353" s="11" t="s">
        <v>67</v>
      </c>
      <c r="O353" s="21">
        <v>2779.63</v>
      </c>
      <c r="P353" s="21">
        <v>164</v>
      </c>
      <c r="Q353" s="22">
        <v>0.998</v>
      </c>
      <c r="R353" s="15"/>
      <c r="S353" s="15"/>
      <c r="T353" s="15" t="s">
        <v>1991</v>
      </c>
      <c r="U353" s="15" t="s">
        <v>43</v>
      </c>
      <c r="V353" s="17"/>
    </row>
    <row r="354" spans="1:22" ht="15" customHeight="1" x14ac:dyDescent="0.25">
      <c r="A354" s="14" t="s">
        <v>39145</v>
      </c>
      <c r="B354" s="15" t="s">
        <v>41068</v>
      </c>
      <c r="C354" s="15" t="s">
        <v>41069</v>
      </c>
      <c r="D354" s="15" t="s">
        <v>51960</v>
      </c>
      <c r="E354" s="15">
        <v>17670004</v>
      </c>
      <c r="F354" s="15" t="s">
        <v>39150</v>
      </c>
      <c r="G354" s="15" t="s">
        <v>37</v>
      </c>
      <c r="H354" s="16" t="s">
        <v>41070</v>
      </c>
      <c r="I354" s="15" t="s">
        <v>41071</v>
      </c>
      <c r="J354" s="15" t="s">
        <v>41072</v>
      </c>
      <c r="K354" s="15" t="s">
        <v>41073</v>
      </c>
      <c r="L354" s="15" t="s">
        <v>8249</v>
      </c>
      <c r="M354" s="15" t="s">
        <v>8249</v>
      </c>
      <c r="N354" s="11" t="s">
        <v>67</v>
      </c>
      <c r="O354" s="21">
        <v>309</v>
      </c>
      <c r="P354" s="21">
        <v>114</v>
      </c>
      <c r="Q354" s="22">
        <v>0.998</v>
      </c>
      <c r="R354" s="15"/>
      <c r="S354" s="15"/>
      <c r="T354" s="15" t="s">
        <v>1991</v>
      </c>
      <c r="U354" s="15" t="s">
        <v>43</v>
      </c>
      <c r="V354" s="17"/>
    </row>
    <row r="355" spans="1:22" ht="15" customHeight="1" x14ac:dyDescent="0.25">
      <c r="A355" s="14" t="s">
        <v>39145</v>
      </c>
      <c r="B355" s="15" t="s">
        <v>41074</v>
      </c>
      <c r="C355" s="15" t="s">
        <v>41075</v>
      </c>
      <c r="D355" s="15" t="s">
        <v>51961</v>
      </c>
      <c r="E355" s="15" t="s">
        <v>41076</v>
      </c>
      <c r="F355" s="15" t="s">
        <v>39150</v>
      </c>
      <c r="G355" s="15" t="s">
        <v>39303</v>
      </c>
      <c r="H355" s="16" t="s">
        <v>41077</v>
      </c>
      <c r="I355" s="15" t="s">
        <v>40028</v>
      </c>
      <c r="J355" s="15" t="s">
        <v>40029</v>
      </c>
      <c r="K355" s="15" t="s">
        <v>41078</v>
      </c>
      <c r="L355" s="15" t="s">
        <v>8249</v>
      </c>
      <c r="M355" s="15" t="s">
        <v>8249</v>
      </c>
      <c r="N355" s="11" t="s">
        <v>67</v>
      </c>
      <c r="O355" s="21">
        <v>0</v>
      </c>
      <c r="P355" s="21">
        <v>0</v>
      </c>
      <c r="Q355" s="22">
        <v>0.99990000000000001</v>
      </c>
      <c r="R355" s="15"/>
      <c r="S355" s="15"/>
      <c r="T355" s="15"/>
      <c r="U355" s="15"/>
      <c r="V355" s="17"/>
    </row>
    <row r="356" spans="1:22" ht="15" customHeight="1" x14ac:dyDescent="0.25">
      <c r="A356" s="14" t="s">
        <v>39145</v>
      </c>
      <c r="B356" s="15" t="s">
        <v>41079</v>
      </c>
      <c r="C356" s="15" t="s">
        <v>41080</v>
      </c>
      <c r="D356" s="15" t="s">
        <v>51962</v>
      </c>
      <c r="E356" s="15" t="s">
        <v>41081</v>
      </c>
      <c r="F356" s="15" t="s">
        <v>39150</v>
      </c>
      <c r="G356" s="15" t="s">
        <v>39151</v>
      </c>
      <c r="H356" s="16" t="s">
        <v>41082</v>
      </c>
      <c r="I356" s="15" t="s">
        <v>40569</v>
      </c>
      <c r="J356" s="15" t="s">
        <v>40570</v>
      </c>
      <c r="K356" s="15" t="s">
        <v>41083</v>
      </c>
      <c r="L356" s="15" t="s">
        <v>8249</v>
      </c>
      <c r="M356" s="15" t="s">
        <v>8249</v>
      </c>
      <c r="N356" s="11" t="s">
        <v>67</v>
      </c>
      <c r="O356" s="21">
        <v>1.57</v>
      </c>
      <c r="P356" s="21">
        <v>2</v>
      </c>
      <c r="Q356" s="22">
        <v>0.99990000000000001</v>
      </c>
      <c r="R356" s="15"/>
      <c r="S356" s="15"/>
      <c r="T356" s="15"/>
      <c r="U356" s="15"/>
      <c r="V356" s="17"/>
    </row>
    <row r="357" spans="1:22" ht="15" customHeight="1" x14ac:dyDescent="0.25">
      <c r="A357" s="14" t="s">
        <v>39145</v>
      </c>
      <c r="B357" s="15" t="s">
        <v>41084</v>
      </c>
      <c r="C357" s="15" t="s">
        <v>41084</v>
      </c>
      <c r="D357" s="15" t="s">
        <v>41085</v>
      </c>
      <c r="E357" s="15" t="s">
        <v>41086</v>
      </c>
      <c r="F357" s="15" t="s">
        <v>39150</v>
      </c>
      <c r="G357" s="15" t="s">
        <v>39151</v>
      </c>
      <c r="H357" s="16" t="s">
        <v>41087</v>
      </c>
      <c r="I357" s="15" t="s">
        <v>39631</v>
      </c>
      <c r="J357" s="15" t="s">
        <v>39632</v>
      </c>
      <c r="K357" s="15" t="s">
        <v>39898</v>
      </c>
      <c r="L357" s="15" t="s">
        <v>22494</v>
      </c>
      <c r="M357" s="15" t="s">
        <v>22494</v>
      </c>
      <c r="N357" s="11" t="s">
        <v>75</v>
      </c>
      <c r="O357" s="21">
        <v>2.8</v>
      </c>
      <c r="P357" s="21">
        <v>5</v>
      </c>
      <c r="Q357" s="22">
        <v>1</v>
      </c>
      <c r="R357" s="15"/>
      <c r="S357" s="15"/>
      <c r="T357" s="15"/>
      <c r="U357" s="15"/>
      <c r="V357" s="17"/>
    </row>
    <row r="358" spans="1:22" ht="15" customHeight="1" x14ac:dyDescent="0.25">
      <c r="A358" s="14" t="s">
        <v>39145</v>
      </c>
      <c r="B358" s="15" t="s">
        <v>41088</v>
      </c>
      <c r="C358" s="15" t="s">
        <v>41089</v>
      </c>
      <c r="D358" s="15" t="s">
        <v>41090</v>
      </c>
      <c r="E358" s="15" t="s">
        <v>41091</v>
      </c>
      <c r="F358" s="15" t="s">
        <v>39150</v>
      </c>
      <c r="G358" s="15" t="s">
        <v>39151</v>
      </c>
      <c r="H358" s="16" t="s">
        <v>41092</v>
      </c>
      <c r="I358" s="15" t="s">
        <v>39160</v>
      </c>
      <c r="J358" s="15" t="s">
        <v>39161</v>
      </c>
      <c r="K358" s="15" t="s">
        <v>41093</v>
      </c>
      <c r="L358" s="15" t="s">
        <v>8249</v>
      </c>
      <c r="M358" s="15" t="s">
        <v>8249</v>
      </c>
      <c r="N358" s="11" t="s">
        <v>67</v>
      </c>
      <c r="O358" s="21">
        <v>35.340000000000003</v>
      </c>
      <c r="P358" s="21">
        <v>50</v>
      </c>
      <c r="Q358" s="22">
        <v>1</v>
      </c>
      <c r="R358" s="15"/>
      <c r="S358" s="15"/>
      <c r="T358" s="15" t="s">
        <v>42</v>
      </c>
      <c r="U358" s="15" t="s">
        <v>1162</v>
      </c>
      <c r="V358" s="17"/>
    </row>
    <row r="359" spans="1:22" ht="15" customHeight="1" x14ac:dyDescent="0.25">
      <c r="A359" s="14" t="s">
        <v>39145</v>
      </c>
      <c r="B359" s="15" t="s">
        <v>41094</v>
      </c>
      <c r="C359" s="15" t="s">
        <v>41095</v>
      </c>
      <c r="D359" s="15" t="s">
        <v>41096</v>
      </c>
      <c r="E359" s="15" t="s">
        <v>41097</v>
      </c>
      <c r="F359" s="15" t="s">
        <v>39150</v>
      </c>
      <c r="G359" s="15" t="s">
        <v>39151</v>
      </c>
      <c r="H359" s="16" t="s">
        <v>41098</v>
      </c>
      <c r="I359" s="15" t="s">
        <v>39535</v>
      </c>
      <c r="J359" s="15" t="s">
        <v>39536</v>
      </c>
      <c r="K359" s="15" t="s">
        <v>39198</v>
      </c>
      <c r="L359" s="15" t="s">
        <v>22494</v>
      </c>
      <c r="M359" s="15" t="s">
        <v>22494</v>
      </c>
      <c r="N359" s="11" t="s">
        <v>67</v>
      </c>
      <c r="O359" s="21">
        <v>156.4</v>
      </c>
      <c r="P359" s="21">
        <v>54</v>
      </c>
      <c r="Q359" s="22">
        <v>1</v>
      </c>
      <c r="R359" s="15"/>
      <c r="S359" s="15"/>
      <c r="T359" s="15" t="s">
        <v>42</v>
      </c>
      <c r="U359" s="15" t="s">
        <v>1162</v>
      </c>
      <c r="V359" s="17" t="s">
        <v>44</v>
      </c>
    </row>
    <row r="360" spans="1:22" ht="15" customHeight="1" x14ac:dyDescent="0.25">
      <c r="A360" s="14" t="s">
        <v>39145</v>
      </c>
      <c r="B360" s="15" t="s">
        <v>41099</v>
      </c>
      <c r="C360" s="15" t="s">
        <v>41100</v>
      </c>
      <c r="D360" s="15" t="s">
        <v>51963</v>
      </c>
      <c r="E360" s="15" t="s">
        <v>41101</v>
      </c>
      <c r="F360" s="15" t="s">
        <v>39150</v>
      </c>
      <c r="G360" s="15" t="s">
        <v>39151</v>
      </c>
      <c r="H360" s="16" t="s">
        <v>41102</v>
      </c>
      <c r="I360" s="15" t="s">
        <v>39286</v>
      </c>
      <c r="J360" s="15" t="s">
        <v>39287</v>
      </c>
      <c r="K360" s="15" t="s">
        <v>41103</v>
      </c>
      <c r="L360" s="15" t="s">
        <v>8249</v>
      </c>
      <c r="M360" s="15" t="s">
        <v>8249</v>
      </c>
      <c r="N360" s="11" t="s">
        <v>67</v>
      </c>
      <c r="O360" s="21">
        <v>0.37</v>
      </c>
      <c r="P360" s="21">
        <v>1</v>
      </c>
      <c r="Q360" s="22">
        <v>0.92420000000000002</v>
      </c>
      <c r="R360" s="15"/>
      <c r="S360" s="15"/>
      <c r="T360" s="15"/>
      <c r="U360" s="15"/>
      <c r="V360" s="17"/>
    </row>
    <row r="361" spans="1:22" ht="15" customHeight="1" x14ac:dyDescent="0.25">
      <c r="A361" s="14" t="s">
        <v>39145</v>
      </c>
      <c r="B361" s="15" t="s">
        <v>41104</v>
      </c>
      <c r="C361" s="15" t="s">
        <v>41105</v>
      </c>
      <c r="D361" s="15" t="s">
        <v>41106</v>
      </c>
      <c r="E361" s="15" t="s">
        <v>41107</v>
      </c>
      <c r="F361" s="15" t="s">
        <v>39150</v>
      </c>
      <c r="G361" s="15" t="s">
        <v>39151</v>
      </c>
      <c r="H361" s="16" t="s">
        <v>41108</v>
      </c>
      <c r="I361" s="15" t="s">
        <v>39381</v>
      </c>
      <c r="J361" s="15" t="s">
        <v>39382</v>
      </c>
      <c r="K361" s="15" t="s">
        <v>39375</v>
      </c>
      <c r="L361" s="15" t="s">
        <v>22494</v>
      </c>
      <c r="M361" s="15" t="s">
        <v>22494</v>
      </c>
      <c r="N361" s="11" t="s">
        <v>544</v>
      </c>
      <c r="O361" s="21" t="s">
        <v>22494</v>
      </c>
      <c r="P361" s="21" t="s">
        <v>22494</v>
      </c>
      <c r="Q361" s="22" t="s">
        <v>22494</v>
      </c>
      <c r="R361" s="15" t="s">
        <v>545</v>
      </c>
      <c r="S361" s="15" t="s">
        <v>546</v>
      </c>
      <c r="T361" s="15"/>
      <c r="U361" s="15"/>
      <c r="V361" s="17"/>
    </row>
    <row r="362" spans="1:22" ht="15" customHeight="1" x14ac:dyDescent="0.25">
      <c r="A362" s="14" t="s">
        <v>39145</v>
      </c>
      <c r="B362" s="15" t="s">
        <v>41109</v>
      </c>
      <c r="C362" s="15" t="s">
        <v>41110</v>
      </c>
      <c r="D362" s="15" t="s">
        <v>51964</v>
      </c>
      <c r="E362" s="15" t="s">
        <v>41111</v>
      </c>
      <c r="F362" s="15" t="s">
        <v>39150</v>
      </c>
      <c r="G362" s="15" t="s">
        <v>39151</v>
      </c>
      <c r="H362" s="16" t="s">
        <v>41112</v>
      </c>
      <c r="I362" s="15">
        <v>178</v>
      </c>
      <c r="J362" s="15" t="e">
        <v>#N/A</v>
      </c>
      <c r="K362" s="15" t="s">
        <v>41113</v>
      </c>
      <c r="L362" s="15" t="s">
        <v>40343</v>
      </c>
      <c r="M362" s="15" t="s">
        <v>40344</v>
      </c>
      <c r="N362" s="11" t="s">
        <v>25</v>
      </c>
      <c r="O362" s="21">
        <v>26.83</v>
      </c>
      <c r="P362" s="21">
        <v>13</v>
      </c>
      <c r="Q362" s="22">
        <v>1</v>
      </c>
      <c r="R362" s="15"/>
      <c r="S362" s="15"/>
      <c r="T362" s="15"/>
      <c r="U362" s="15"/>
      <c r="V362" s="17"/>
    </row>
    <row r="363" spans="1:22" ht="15" customHeight="1" x14ac:dyDescent="0.25">
      <c r="A363" s="14" t="s">
        <v>39145</v>
      </c>
      <c r="B363" s="15" t="s">
        <v>41114</v>
      </c>
      <c r="C363" s="15" t="s">
        <v>41115</v>
      </c>
      <c r="D363" s="15" t="s">
        <v>51965</v>
      </c>
      <c r="E363" s="15">
        <v>16810057</v>
      </c>
      <c r="F363" s="15" t="s">
        <v>39150</v>
      </c>
      <c r="G363" s="15" t="s">
        <v>37</v>
      </c>
      <c r="H363" s="16" t="s">
        <v>41116</v>
      </c>
      <c r="I363" s="15" t="s">
        <v>41117</v>
      </c>
      <c r="J363" s="15" t="s">
        <v>41118</v>
      </c>
      <c r="K363" s="15" t="s">
        <v>40134</v>
      </c>
      <c r="L363" s="15" t="s">
        <v>8249</v>
      </c>
      <c r="M363" s="15" t="s">
        <v>8249</v>
      </c>
      <c r="N363" s="11" t="s">
        <v>67</v>
      </c>
      <c r="O363" s="21">
        <v>444.07</v>
      </c>
      <c r="P363" s="21">
        <v>54</v>
      </c>
      <c r="Q363" s="22">
        <v>0.99760000000000004</v>
      </c>
      <c r="R363" s="15"/>
      <c r="S363" s="15"/>
      <c r="T363" s="15" t="s">
        <v>42</v>
      </c>
      <c r="U363" s="15" t="s">
        <v>1162</v>
      </c>
      <c r="V363" s="17"/>
    </row>
    <row r="364" spans="1:22" ht="15" customHeight="1" x14ac:dyDescent="0.25">
      <c r="A364" s="14" t="s">
        <v>39145</v>
      </c>
      <c r="B364" s="15" t="s">
        <v>41119</v>
      </c>
      <c r="C364" s="15" t="s">
        <v>41120</v>
      </c>
      <c r="D364" s="15" t="s">
        <v>51966</v>
      </c>
      <c r="E364" s="15" t="s">
        <v>41121</v>
      </c>
      <c r="F364" s="15" t="s">
        <v>39150</v>
      </c>
      <c r="G364" s="15" t="s">
        <v>39151</v>
      </c>
      <c r="H364" s="16" t="s">
        <v>41122</v>
      </c>
      <c r="I364" s="15" t="s">
        <v>41123</v>
      </c>
      <c r="J364" s="15" t="s">
        <v>41124</v>
      </c>
      <c r="K364" s="15" t="s">
        <v>41125</v>
      </c>
      <c r="L364" s="15" t="s">
        <v>41126</v>
      </c>
      <c r="M364" s="15" t="s">
        <v>40344</v>
      </c>
      <c r="N364" s="11" t="s">
        <v>25</v>
      </c>
      <c r="O364" s="21">
        <v>69.13</v>
      </c>
      <c r="P364" s="21">
        <v>13</v>
      </c>
      <c r="Q364" s="22">
        <v>1</v>
      </c>
      <c r="R364" s="15"/>
      <c r="S364" s="15"/>
      <c r="T364" s="15"/>
      <c r="U364" s="15"/>
      <c r="V364" s="17"/>
    </row>
    <row r="365" spans="1:22" ht="15" customHeight="1" x14ac:dyDescent="0.25">
      <c r="A365" s="14" t="s">
        <v>39145</v>
      </c>
      <c r="B365" s="15" t="s">
        <v>41127</v>
      </c>
      <c r="C365" s="15" t="s">
        <v>41128</v>
      </c>
      <c r="D365" s="15" t="s">
        <v>51967</v>
      </c>
      <c r="E365" s="15">
        <v>17570067</v>
      </c>
      <c r="F365" s="15" t="s">
        <v>39150</v>
      </c>
      <c r="G365" s="15" t="s">
        <v>37</v>
      </c>
      <c r="H365" s="16" t="s">
        <v>41129</v>
      </c>
      <c r="I365" s="15" t="s">
        <v>40040</v>
      </c>
      <c r="J365" s="15" t="s">
        <v>40041</v>
      </c>
      <c r="K365" s="15" t="s">
        <v>40042</v>
      </c>
      <c r="L365" s="15" t="s">
        <v>39611</v>
      </c>
      <c r="M365" s="15" t="s">
        <v>41130</v>
      </c>
      <c r="N365" s="11" t="s">
        <v>25</v>
      </c>
      <c r="O365" s="21">
        <v>113.49</v>
      </c>
      <c r="P365" s="21">
        <v>67</v>
      </c>
      <c r="Q365" s="22">
        <v>0.99709999999999999</v>
      </c>
      <c r="R365" s="15"/>
      <c r="S365" s="15"/>
      <c r="T365" s="15" t="s">
        <v>42</v>
      </c>
      <c r="U365" s="15" t="s">
        <v>1162</v>
      </c>
      <c r="V365" s="17" t="s">
        <v>1698</v>
      </c>
    </row>
    <row r="366" spans="1:22" ht="15" customHeight="1" x14ac:dyDescent="0.25">
      <c r="A366" s="14" t="s">
        <v>39145</v>
      </c>
      <c r="B366" s="15" t="s">
        <v>41131</v>
      </c>
      <c r="C366" s="15" t="s">
        <v>41132</v>
      </c>
      <c r="D366" s="15" t="s">
        <v>51968</v>
      </c>
      <c r="E366" s="15">
        <v>16810027</v>
      </c>
      <c r="F366" s="15" t="s">
        <v>39150</v>
      </c>
      <c r="G366" s="15" t="s">
        <v>37</v>
      </c>
      <c r="H366" s="16" t="s">
        <v>41133</v>
      </c>
      <c r="I366" s="15" t="s">
        <v>41134</v>
      </c>
      <c r="J366" s="15" t="s">
        <v>41135</v>
      </c>
      <c r="K366" s="15" t="s">
        <v>41136</v>
      </c>
      <c r="L366" s="15" t="s">
        <v>22494</v>
      </c>
      <c r="M366" s="15" t="s">
        <v>22494</v>
      </c>
      <c r="N366" s="11" t="s">
        <v>475</v>
      </c>
      <c r="O366" s="21">
        <v>120.42</v>
      </c>
      <c r="P366" s="21">
        <v>59</v>
      </c>
      <c r="Q366" s="22">
        <v>0.99990000000000001</v>
      </c>
      <c r="R366" s="15"/>
      <c r="S366" s="15"/>
      <c r="T366" s="15" t="s">
        <v>9356</v>
      </c>
      <c r="U366" s="15" t="s">
        <v>1472</v>
      </c>
      <c r="V366" s="17"/>
    </row>
    <row r="367" spans="1:22" ht="15" customHeight="1" x14ac:dyDescent="0.25">
      <c r="A367" s="14" t="s">
        <v>39145</v>
      </c>
      <c r="B367" s="15" t="s">
        <v>41137</v>
      </c>
      <c r="C367" s="15" t="s">
        <v>41138</v>
      </c>
      <c r="D367" s="15" t="s">
        <v>51969</v>
      </c>
      <c r="E367" s="15">
        <v>17670208</v>
      </c>
      <c r="F367" s="15" t="s">
        <v>39150</v>
      </c>
      <c r="G367" s="15" t="s">
        <v>37</v>
      </c>
      <c r="H367" s="16" t="s">
        <v>41139</v>
      </c>
      <c r="I367" s="15">
        <v>89</v>
      </c>
      <c r="J367" s="15" t="e">
        <v>#N/A</v>
      </c>
      <c r="K367" s="15" t="s">
        <v>41140</v>
      </c>
      <c r="L367" s="15" t="s">
        <v>22494</v>
      </c>
      <c r="M367" s="15" t="s">
        <v>22494</v>
      </c>
      <c r="N367" s="11" t="s">
        <v>75</v>
      </c>
      <c r="O367" s="21">
        <v>185.94</v>
      </c>
      <c r="P367" s="21">
        <v>36</v>
      </c>
      <c r="Q367" s="22" t="s">
        <v>22494</v>
      </c>
      <c r="R367" s="15" t="s">
        <v>2531</v>
      </c>
      <c r="S367" s="15" t="s">
        <v>43</v>
      </c>
      <c r="T367" s="15"/>
      <c r="U367" s="15"/>
      <c r="V367" s="17"/>
    </row>
    <row r="368" spans="1:22" ht="15" customHeight="1" x14ac:dyDescent="0.25">
      <c r="A368" s="14" t="s">
        <v>39145</v>
      </c>
      <c r="B368" s="15" t="s">
        <v>41141</v>
      </c>
      <c r="C368" s="15" t="s">
        <v>41142</v>
      </c>
      <c r="D368" s="15" t="s">
        <v>41143</v>
      </c>
      <c r="E368" s="15" t="s">
        <v>41144</v>
      </c>
      <c r="F368" s="15" t="s">
        <v>39150</v>
      </c>
      <c r="G368" s="15" t="s">
        <v>39151</v>
      </c>
      <c r="H368" s="16" t="s">
        <v>41145</v>
      </c>
      <c r="I368" s="15" t="s">
        <v>39203</v>
      </c>
      <c r="J368" s="15" t="s">
        <v>39204</v>
      </c>
      <c r="K368" s="15" t="s">
        <v>39205</v>
      </c>
      <c r="L368" s="15" t="s">
        <v>22494</v>
      </c>
      <c r="M368" s="15" t="s">
        <v>22494</v>
      </c>
      <c r="N368" s="11" t="s">
        <v>75</v>
      </c>
      <c r="O368" s="21">
        <v>0.4</v>
      </c>
      <c r="P368" s="21">
        <v>5</v>
      </c>
      <c r="Q368" s="22">
        <v>1</v>
      </c>
      <c r="R368" s="15"/>
      <c r="S368" s="15"/>
      <c r="T368" s="15"/>
      <c r="U368" s="15"/>
      <c r="V368" s="17"/>
    </row>
    <row r="369" spans="1:22" ht="15" customHeight="1" x14ac:dyDescent="0.25">
      <c r="A369" s="14" t="s">
        <v>39145</v>
      </c>
      <c r="B369" s="15" t="s">
        <v>41146</v>
      </c>
      <c r="C369" s="15" t="s">
        <v>41147</v>
      </c>
      <c r="D369" s="15" t="s">
        <v>51970</v>
      </c>
      <c r="E369" s="15" t="s">
        <v>41148</v>
      </c>
      <c r="F369" s="15" t="s">
        <v>39150</v>
      </c>
      <c r="G369" s="15" t="s">
        <v>39151</v>
      </c>
      <c r="H369" s="16" t="s">
        <v>41149</v>
      </c>
      <c r="I369" s="15" t="s">
        <v>39556</v>
      </c>
      <c r="J369" s="15" t="s">
        <v>39557</v>
      </c>
      <c r="K369" s="15" t="s">
        <v>41150</v>
      </c>
      <c r="L369" s="15" t="s">
        <v>22494</v>
      </c>
      <c r="M369" s="15" t="s">
        <v>22494</v>
      </c>
      <c r="N369" s="11" t="s">
        <v>544</v>
      </c>
      <c r="O369" s="21" t="s">
        <v>22494</v>
      </c>
      <c r="P369" s="21" t="s">
        <v>22494</v>
      </c>
      <c r="Q369" s="22" t="s">
        <v>22494</v>
      </c>
      <c r="R369" s="15" t="s">
        <v>545</v>
      </c>
      <c r="S369" s="15" t="s">
        <v>546</v>
      </c>
      <c r="T369" s="15"/>
      <c r="U369" s="15"/>
      <c r="V369" s="17"/>
    </row>
    <row r="370" spans="1:22" ht="15" customHeight="1" x14ac:dyDescent="0.25">
      <c r="A370" s="14" t="s">
        <v>39145</v>
      </c>
      <c r="B370" s="15" t="s">
        <v>41151</v>
      </c>
      <c r="C370" s="15" t="s">
        <v>41152</v>
      </c>
      <c r="D370" s="15" t="s">
        <v>41153</v>
      </c>
      <c r="E370" s="15" t="s">
        <v>41154</v>
      </c>
      <c r="F370" s="15" t="s">
        <v>39150</v>
      </c>
      <c r="G370" s="15" t="s">
        <v>39151</v>
      </c>
      <c r="H370" s="16" t="s">
        <v>39195</v>
      </c>
      <c r="I370" s="15" t="s">
        <v>39196</v>
      </c>
      <c r="J370" s="15" t="s">
        <v>39197</v>
      </c>
      <c r="K370" s="15" t="s">
        <v>39198</v>
      </c>
      <c r="L370" s="15" t="s">
        <v>22494</v>
      </c>
      <c r="M370" s="15" t="s">
        <v>22494</v>
      </c>
      <c r="N370" s="11" t="s">
        <v>75</v>
      </c>
      <c r="O370" s="21">
        <v>5.67</v>
      </c>
      <c r="P370" s="21">
        <v>6</v>
      </c>
      <c r="Q370" s="22">
        <v>1</v>
      </c>
      <c r="R370" s="15"/>
      <c r="S370" s="15"/>
      <c r="T370" s="15"/>
      <c r="U370" s="15"/>
      <c r="V370" s="17"/>
    </row>
    <row r="371" spans="1:22" ht="15" customHeight="1" x14ac:dyDescent="0.25">
      <c r="A371" s="14" t="s">
        <v>39145</v>
      </c>
      <c r="B371" s="15" t="s">
        <v>41155</v>
      </c>
      <c r="C371" s="15" t="s">
        <v>41156</v>
      </c>
      <c r="D371" s="15" t="s">
        <v>41157</v>
      </c>
      <c r="E371" s="15" t="s">
        <v>41158</v>
      </c>
      <c r="F371" s="15" t="s">
        <v>39150</v>
      </c>
      <c r="G371" s="15" t="s">
        <v>39151</v>
      </c>
      <c r="H371" s="16" t="s">
        <v>41159</v>
      </c>
      <c r="I371" s="15" t="s">
        <v>39535</v>
      </c>
      <c r="J371" s="15" t="s">
        <v>39536</v>
      </c>
      <c r="K371" s="15" t="s">
        <v>41160</v>
      </c>
      <c r="L371" s="15" t="s">
        <v>22494</v>
      </c>
      <c r="M371" s="15" t="s">
        <v>22494</v>
      </c>
      <c r="N371" s="11" t="s">
        <v>67</v>
      </c>
      <c r="O371" s="21">
        <v>95.93</v>
      </c>
      <c r="P371" s="21">
        <v>69</v>
      </c>
      <c r="Q371" s="22">
        <v>1</v>
      </c>
      <c r="R371" s="15"/>
      <c r="S371" s="15"/>
      <c r="T371" s="15" t="s">
        <v>42</v>
      </c>
      <c r="U371" s="15" t="s">
        <v>1162</v>
      </c>
      <c r="V371" s="17"/>
    </row>
    <row r="372" spans="1:22" ht="15" customHeight="1" x14ac:dyDescent="0.25">
      <c r="A372" s="14" t="s">
        <v>39145</v>
      </c>
      <c r="B372" s="15" t="s">
        <v>41161</v>
      </c>
      <c r="C372" s="15" t="s">
        <v>41162</v>
      </c>
      <c r="D372" s="15" t="s">
        <v>41163</v>
      </c>
      <c r="E372" s="15" t="s">
        <v>41164</v>
      </c>
      <c r="F372" s="15" t="s">
        <v>39150</v>
      </c>
      <c r="G372" s="15" t="s">
        <v>39151</v>
      </c>
      <c r="H372" s="16" t="s">
        <v>41165</v>
      </c>
      <c r="I372" s="15" t="s">
        <v>39203</v>
      </c>
      <c r="J372" s="15" t="s">
        <v>39204</v>
      </c>
      <c r="K372" s="15" t="s">
        <v>41166</v>
      </c>
      <c r="L372" s="15" t="s">
        <v>22494</v>
      </c>
      <c r="M372" s="15" t="s">
        <v>22494</v>
      </c>
      <c r="N372" s="11" t="s">
        <v>75</v>
      </c>
      <c r="O372" s="21">
        <v>1.47</v>
      </c>
      <c r="P372" s="21">
        <v>2</v>
      </c>
      <c r="Q372" s="22">
        <v>1</v>
      </c>
      <c r="R372" s="15"/>
      <c r="S372" s="15"/>
      <c r="T372" s="15"/>
      <c r="U372" s="15"/>
      <c r="V372" s="17"/>
    </row>
    <row r="373" spans="1:22" ht="15" customHeight="1" x14ac:dyDescent="0.25">
      <c r="A373" s="14" t="s">
        <v>39145</v>
      </c>
      <c r="B373" s="15" t="s">
        <v>41167</v>
      </c>
      <c r="C373" s="15" t="s">
        <v>41168</v>
      </c>
      <c r="D373" s="15" t="s">
        <v>51971</v>
      </c>
      <c r="E373" s="15" t="s">
        <v>41169</v>
      </c>
      <c r="F373" s="15" t="s">
        <v>39150</v>
      </c>
      <c r="G373" s="15" t="s">
        <v>39151</v>
      </c>
      <c r="H373" s="16" t="s">
        <v>41170</v>
      </c>
      <c r="I373" s="15" t="s">
        <v>39203</v>
      </c>
      <c r="J373" s="15" t="s">
        <v>39204</v>
      </c>
      <c r="K373" s="15" t="s">
        <v>39205</v>
      </c>
      <c r="L373" s="15" t="s">
        <v>22494</v>
      </c>
      <c r="M373" s="15" t="s">
        <v>22494</v>
      </c>
      <c r="N373" s="11" t="s">
        <v>75</v>
      </c>
      <c r="O373" s="21">
        <v>4.57</v>
      </c>
      <c r="P373" s="21">
        <v>38</v>
      </c>
      <c r="Q373" s="22">
        <v>1</v>
      </c>
      <c r="R373" s="15"/>
      <c r="S373" s="15"/>
      <c r="T373" s="15"/>
      <c r="U373" s="15"/>
      <c r="V373" s="17"/>
    </row>
    <row r="374" spans="1:22" ht="15" customHeight="1" x14ac:dyDescent="0.25">
      <c r="A374" s="14" t="s">
        <v>39145</v>
      </c>
      <c r="B374" s="15" t="s">
        <v>41167</v>
      </c>
      <c r="C374" s="15" t="s">
        <v>41171</v>
      </c>
      <c r="D374" s="15" t="s">
        <v>51971</v>
      </c>
      <c r="E374" s="15" t="s">
        <v>41172</v>
      </c>
      <c r="F374" s="15" t="s">
        <v>39150</v>
      </c>
      <c r="G374" s="15" t="s">
        <v>39151</v>
      </c>
      <c r="H374" s="16" t="s">
        <v>41170</v>
      </c>
      <c r="I374" s="15" t="s">
        <v>39203</v>
      </c>
      <c r="J374" s="15" t="s">
        <v>39204</v>
      </c>
      <c r="K374" s="15" t="s">
        <v>39205</v>
      </c>
      <c r="L374" s="15" t="s">
        <v>22494</v>
      </c>
      <c r="M374" s="15" t="s">
        <v>22494</v>
      </c>
      <c r="N374" s="11" t="s">
        <v>75</v>
      </c>
      <c r="O374" s="21">
        <v>1.7</v>
      </c>
      <c r="P374" s="21">
        <v>1</v>
      </c>
      <c r="Q374" s="22">
        <v>1</v>
      </c>
      <c r="R374" s="15"/>
      <c r="S374" s="15"/>
      <c r="T374" s="15"/>
      <c r="U374" s="15"/>
      <c r="V374" s="17"/>
    </row>
    <row r="375" spans="1:22" ht="15" customHeight="1" x14ac:dyDescent="0.25">
      <c r="A375" s="14" t="s">
        <v>39145</v>
      </c>
      <c r="B375" s="15" t="s">
        <v>41173</v>
      </c>
      <c r="C375" s="15" t="s">
        <v>41174</v>
      </c>
      <c r="D375" s="15" t="s">
        <v>51972</v>
      </c>
      <c r="E375" s="15">
        <v>17160005</v>
      </c>
      <c r="F375" s="15" t="s">
        <v>39695</v>
      </c>
      <c r="G375" s="15" t="s">
        <v>39696</v>
      </c>
      <c r="H375" s="16" t="s">
        <v>41175</v>
      </c>
      <c r="I375" s="15" t="s">
        <v>39181</v>
      </c>
      <c r="J375" s="15" t="s">
        <v>39182</v>
      </c>
      <c r="K375" s="15" t="s">
        <v>41176</v>
      </c>
      <c r="L375" s="15" t="s">
        <v>22494</v>
      </c>
      <c r="M375" s="15" t="s">
        <v>22494</v>
      </c>
      <c r="N375" s="11" t="s">
        <v>75</v>
      </c>
      <c r="O375" s="21">
        <v>2002.03</v>
      </c>
      <c r="P375" s="21">
        <v>131</v>
      </c>
      <c r="Q375" s="22">
        <v>1</v>
      </c>
      <c r="R375" s="15"/>
      <c r="S375" s="15"/>
      <c r="T375" s="15" t="s">
        <v>42</v>
      </c>
      <c r="U375" s="15" t="s">
        <v>1162</v>
      </c>
      <c r="V375" s="17"/>
    </row>
    <row r="376" spans="1:22" ht="15" customHeight="1" x14ac:dyDescent="0.25">
      <c r="A376" s="14" t="s">
        <v>39145</v>
      </c>
      <c r="B376" s="15" t="s">
        <v>41177</v>
      </c>
      <c r="C376" s="15" t="s">
        <v>41178</v>
      </c>
      <c r="D376" s="15" t="s">
        <v>51973</v>
      </c>
      <c r="E376" s="15">
        <v>17030001</v>
      </c>
      <c r="F376" s="15" t="s">
        <v>39695</v>
      </c>
      <c r="G376" s="15" t="s">
        <v>39696</v>
      </c>
      <c r="H376" s="16" t="s">
        <v>41179</v>
      </c>
      <c r="I376" s="15" t="s">
        <v>41180</v>
      </c>
      <c r="J376" s="15" t="s">
        <v>41181</v>
      </c>
      <c r="K376" s="15" t="s">
        <v>41182</v>
      </c>
      <c r="L376" s="15" t="s">
        <v>8249</v>
      </c>
      <c r="M376" s="15" t="s">
        <v>8249</v>
      </c>
      <c r="N376" s="11" t="s">
        <v>67</v>
      </c>
      <c r="O376" s="21">
        <v>292.77999999999997</v>
      </c>
      <c r="P376" s="21">
        <v>21</v>
      </c>
      <c r="Q376" s="22">
        <v>1</v>
      </c>
      <c r="R376" s="15"/>
      <c r="S376" s="15"/>
      <c r="T376" s="15"/>
      <c r="U376" s="15"/>
      <c r="V376" s="17"/>
    </row>
    <row r="377" spans="1:22" ht="15" customHeight="1" x14ac:dyDescent="0.25">
      <c r="A377" s="14" t="s">
        <v>39145</v>
      </c>
      <c r="B377" s="15" t="s">
        <v>41183</v>
      </c>
      <c r="C377" s="15" t="s">
        <v>41184</v>
      </c>
      <c r="D377" s="15" t="s">
        <v>41185</v>
      </c>
      <c r="E377" s="15" t="s">
        <v>41186</v>
      </c>
      <c r="F377" s="15" t="s">
        <v>39150</v>
      </c>
      <c r="G377" s="15" t="s">
        <v>39151</v>
      </c>
      <c r="H377" s="16" t="s">
        <v>41187</v>
      </c>
      <c r="I377" s="15" t="s">
        <v>39174</v>
      </c>
      <c r="J377" s="15" t="s">
        <v>39175</v>
      </c>
      <c r="K377" s="15" t="s">
        <v>39176</v>
      </c>
      <c r="L377" s="15" t="s">
        <v>8249</v>
      </c>
      <c r="M377" s="15" t="s">
        <v>8249</v>
      </c>
      <c r="N377" s="11" t="s">
        <v>25</v>
      </c>
      <c r="O377" s="21">
        <v>1.23</v>
      </c>
      <c r="P377" s="21">
        <v>6</v>
      </c>
      <c r="Q377" s="22">
        <v>1</v>
      </c>
      <c r="R377" s="15"/>
      <c r="S377" s="15"/>
      <c r="T377" s="15"/>
      <c r="U377" s="15"/>
      <c r="V377" s="17"/>
    </row>
    <row r="378" spans="1:22" ht="15" customHeight="1" x14ac:dyDescent="0.25">
      <c r="A378" s="14" t="s">
        <v>39145</v>
      </c>
      <c r="B378" s="15" t="s">
        <v>41188</v>
      </c>
      <c r="C378" s="15" t="s">
        <v>41189</v>
      </c>
      <c r="D378" s="15" t="s">
        <v>51974</v>
      </c>
      <c r="E378" s="15" t="s">
        <v>41190</v>
      </c>
      <c r="F378" s="15" t="s">
        <v>39150</v>
      </c>
      <c r="G378" s="15" t="s">
        <v>39151</v>
      </c>
      <c r="H378" s="16" t="s">
        <v>41191</v>
      </c>
      <c r="I378" s="15" t="s">
        <v>40048</v>
      </c>
      <c r="J378" s="15" t="s">
        <v>40049</v>
      </c>
      <c r="K378" s="15" t="s">
        <v>40050</v>
      </c>
      <c r="L378" s="15" t="s">
        <v>8249</v>
      </c>
      <c r="M378" s="15" t="s">
        <v>8249</v>
      </c>
      <c r="N378" s="11" t="s">
        <v>67</v>
      </c>
      <c r="O378" s="21">
        <v>30.47</v>
      </c>
      <c r="P378" s="21">
        <v>22</v>
      </c>
      <c r="Q378" s="22">
        <v>1</v>
      </c>
      <c r="R378" s="15"/>
      <c r="S378" s="15"/>
      <c r="T378" s="15"/>
      <c r="U378" s="15"/>
      <c r="V378" s="17"/>
    </row>
    <row r="379" spans="1:22" ht="15" customHeight="1" x14ac:dyDescent="0.25">
      <c r="A379" s="14" t="s">
        <v>39145</v>
      </c>
      <c r="B379" s="15" t="s">
        <v>41192</v>
      </c>
      <c r="C379" s="15" t="s">
        <v>41193</v>
      </c>
      <c r="D379" s="15" t="s">
        <v>51975</v>
      </c>
      <c r="E379" s="15">
        <v>17260021</v>
      </c>
      <c r="F379" s="15" t="s">
        <v>39695</v>
      </c>
      <c r="G379" s="15" t="s">
        <v>39696</v>
      </c>
      <c r="H379" s="16" t="s">
        <v>41194</v>
      </c>
      <c r="I379" s="15" t="s">
        <v>41195</v>
      </c>
      <c r="J379" s="15" t="s">
        <v>41196</v>
      </c>
      <c r="K379" s="15" t="s">
        <v>1493</v>
      </c>
      <c r="L379" s="15" t="s">
        <v>22494</v>
      </c>
      <c r="M379" s="15" t="s">
        <v>22494</v>
      </c>
      <c r="N379" s="11" t="s">
        <v>475</v>
      </c>
      <c r="O379" s="21">
        <v>550.25</v>
      </c>
      <c r="P379" s="21">
        <v>153</v>
      </c>
      <c r="Q379" s="22">
        <v>1</v>
      </c>
      <c r="R379" s="15"/>
      <c r="S379" s="15"/>
      <c r="T379" s="15" t="s">
        <v>8922</v>
      </c>
      <c r="U379" s="15"/>
      <c r="V379" s="17"/>
    </row>
    <row r="380" spans="1:22" ht="15" customHeight="1" x14ac:dyDescent="0.25">
      <c r="A380" s="14" t="s">
        <v>39145</v>
      </c>
      <c r="B380" s="15" t="s">
        <v>41197</v>
      </c>
      <c r="C380" s="15" t="s">
        <v>41198</v>
      </c>
      <c r="D380" s="15" t="s">
        <v>51976</v>
      </c>
      <c r="E380" s="15" t="s">
        <v>41199</v>
      </c>
      <c r="F380" s="15" t="s">
        <v>39150</v>
      </c>
      <c r="G380" s="15" t="s">
        <v>39151</v>
      </c>
      <c r="H380" s="16" t="s">
        <v>41200</v>
      </c>
      <c r="I380" s="15" t="s">
        <v>39679</v>
      </c>
      <c r="J380" s="15" t="s">
        <v>39680</v>
      </c>
      <c r="K380" s="15" t="s">
        <v>41201</v>
      </c>
      <c r="L380" s="15" t="s">
        <v>22494</v>
      </c>
      <c r="M380" s="15" t="s">
        <v>22494</v>
      </c>
      <c r="N380" s="11" t="s">
        <v>544</v>
      </c>
      <c r="O380" s="21" t="s">
        <v>22494</v>
      </c>
      <c r="P380" s="21" t="s">
        <v>22494</v>
      </c>
      <c r="Q380" s="22" t="s">
        <v>22494</v>
      </c>
      <c r="R380" s="15" t="s">
        <v>545</v>
      </c>
      <c r="S380" s="15" t="s">
        <v>546</v>
      </c>
      <c r="T380" s="15"/>
      <c r="U380" s="15"/>
      <c r="V380" s="17"/>
    </row>
    <row r="381" spans="1:22" ht="15" customHeight="1" x14ac:dyDescent="0.25">
      <c r="A381" s="14" t="s">
        <v>39145</v>
      </c>
      <c r="B381" s="15" t="s">
        <v>41197</v>
      </c>
      <c r="C381" s="15" t="s">
        <v>41198</v>
      </c>
      <c r="D381" s="15" t="s">
        <v>51976</v>
      </c>
      <c r="E381" s="15" t="s">
        <v>41202</v>
      </c>
      <c r="F381" s="15" t="s">
        <v>39150</v>
      </c>
      <c r="G381" s="15" t="s">
        <v>39151</v>
      </c>
      <c r="H381" s="16" t="s">
        <v>41200</v>
      </c>
      <c r="I381" s="15" t="s">
        <v>39679</v>
      </c>
      <c r="J381" s="15" t="s">
        <v>39680</v>
      </c>
      <c r="K381" s="15" t="s">
        <v>41201</v>
      </c>
      <c r="L381" s="15" t="s">
        <v>8249</v>
      </c>
      <c r="M381" s="15" t="s">
        <v>8249</v>
      </c>
      <c r="N381" s="11" t="s">
        <v>67</v>
      </c>
      <c r="O381" s="21">
        <v>147.03</v>
      </c>
      <c r="P381" s="21">
        <v>82</v>
      </c>
      <c r="Q381" s="22">
        <v>1</v>
      </c>
      <c r="R381" s="15"/>
      <c r="S381" s="15"/>
      <c r="T381" s="15" t="s">
        <v>42</v>
      </c>
      <c r="U381" s="15" t="s">
        <v>1162</v>
      </c>
      <c r="V381" s="17"/>
    </row>
    <row r="382" spans="1:22" ht="15" customHeight="1" x14ac:dyDescent="0.25">
      <c r="A382" s="14" t="s">
        <v>39145</v>
      </c>
      <c r="B382" s="15" t="s">
        <v>41203</v>
      </c>
      <c r="C382" s="15" t="s">
        <v>41204</v>
      </c>
      <c r="D382" s="15" t="s">
        <v>51977</v>
      </c>
      <c r="E382" s="15" t="s">
        <v>41205</v>
      </c>
      <c r="F382" s="15" t="s">
        <v>39150</v>
      </c>
      <c r="G382" s="15" t="s">
        <v>39151</v>
      </c>
      <c r="H382" s="16" t="s">
        <v>41206</v>
      </c>
      <c r="I382" s="15" t="s">
        <v>39679</v>
      </c>
      <c r="J382" s="15" t="s">
        <v>39680</v>
      </c>
      <c r="K382" s="15" t="s">
        <v>41207</v>
      </c>
      <c r="L382" s="15" t="s">
        <v>22494</v>
      </c>
      <c r="M382" s="15" t="s">
        <v>22494</v>
      </c>
      <c r="N382" s="11" t="s">
        <v>67</v>
      </c>
      <c r="O382" s="21">
        <v>32.520000000000003</v>
      </c>
      <c r="P382" s="21">
        <v>43</v>
      </c>
      <c r="Q382" s="22">
        <v>0.46879999999999999</v>
      </c>
      <c r="R382" s="15" t="s">
        <v>1434</v>
      </c>
      <c r="S382" s="15" t="s">
        <v>462</v>
      </c>
      <c r="T382" s="15" t="s">
        <v>42</v>
      </c>
      <c r="U382" s="15" t="s">
        <v>1162</v>
      </c>
      <c r="V382" s="17"/>
    </row>
    <row r="383" spans="1:22" ht="15" customHeight="1" x14ac:dyDescent="0.25">
      <c r="A383" s="14" t="s">
        <v>39145</v>
      </c>
      <c r="B383" s="15" t="s">
        <v>41203</v>
      </c>
      <c r="C383" s="15" t="s">
        <v>41208</v>
      </c>
      <c r="D383" s="15" t="s">
        <v>51977</v>
      </c>
      <c r="E383" s="15" t="s">
        <v>41209</v>
      </c>
      <c r="F383" s="15" t="s">
        <v>39150</v>
      </c>
      <c r="G383" s="15" t="s">
        <v>39151</v>
      </c>
      <c r="H383" s="16" t="s">
        <v>41206</v>
      </c>
      <c r="I383" s="15" t="s">
        <v>39679</v>
      </c>
      <c r="J383" s="15" t="s">
        <v>39680</v>
      </c>
      <c r="K383" s="15" t="s">
        <v>41207</v>
      </c>
      <c r="L383" s="15" t="s">
        <v>8249</v>
      </c>
      <c r="M383" s="15" t="s">
        <v>8249</v>
      </c>
      <c r="N383" s="11" t="s">
        <v>67</v>
      </c>
      <c r="O383" s="21">
        <v>23.2</v>
      </c>
      <c r="P383" s="21">
        <v>15</v>
      </c>
      <c r="Q383" s="22">
        <v>1</v>
      </c>
      <c r="R383" s="15"/>
      <c r="S383" s="15"/>
      <c r="T383" s="15"/>
      <c r="U383" s="15"/>
      <c r="V383" s="17"/>
    </row>
    <row r="384" spans="1:22" ht="15" customHeight="1" x14ac:dyDescent="0.25">
      <c r="A384" s="14" t="s">
        <v>39145</v>
      </c>
      <c r="B384" s="15" t="s">
        <v>41210</v>
      </c>
      <c r="C384" s="15" t="s">
        <v>41211</v>
      </c>
      <c r="D384" s="15" t="s">
        <v>51978</v>
      </c>
      <c r="E384" s="15" t="s">
        <v>41212</v>
      </c>
      <c r="F384" s="15" t="s">
        <v>39150</v>
      </c>
      <c r="G384" s="15" t="s">
        <v>39151</v>
      </c>
      <c r="H384" s="16" t="s">
        <v>41213</v>
      </c>
      <c r="I384" s="15" t="s">
        <v>39679</v>
      </c>
      <c r="J384" s="15" t="s">
        <v>39680</v>
      </c>
      <c r="K384" s="15" t="s">
        <v>39198</v>
      </c>
      <c r="L384" s="15" t="s">
        <v>22494</v>
      </c>
      <c r="M384" s="15" t="s">
        <v>22494</v>
      </c>
      <c r="N384" s="11" t="s">
        <v>75</v>
      </c>
      <c r="O384" s="21">
        <v>143.16999999999999</v>
      </c>
      <c r="P384" s="21">
        <v>22</v>
      </c>
      <c r="Q384" s="22">
        <v>0.99990000000000001</v>
      </c>
      <c r="R384" s="15"/>
      <c r="S384" s="15"/>
      <c r="T384" s="15"/>
      <c r="U384" s="15"/>
      <c r="V384" s="17"/>
    </row>
    <row r="385" spans="1:22" ht="15" customHeight="1" x14ac:dyDescent="0.25">
      <c r="A385" s="14" t="s">
        <v>39145</v>
      </c>
      <c r="B385" s="15" t="s">
        <v>41214</v>
      </c>
      <c r="C385" s="15" t="s">
        <v>41215</v>
      </c>
      <c r="D385" s="15" t="s">
        <v>51979</v>
      </c>
      <c r="E385" s="15">
        <v>16950033</v>
      </c>
      <c r="F385" s="15" t="s">
        <v>39695</v>
      </c>
      <c r="G385" s="15" t="s">
        <v>39696</v>
      </c>
      <c r="H385" s="16" t="s">
        <v>41216</v>
      </c>
      <c r="I385" s="15" t="s">
        <v>39535</v>
      </c>
      <c r="J385" s="15" t="s">
        <v>39536</v>
      </c>
      <c r="K385" s="15" t="s">
        <v>39198</v>
      </c>
      <c r="L385" s="15" t="s">
        <v>22494</v>
      </c>
      <c r="M385" s="15" t="s">
        <v>22494</v>
      </c>
      <c r="N385" s="11" t="s">
        <v>67</v>
      </c>
      <c r="O385" s="21" t="s">
        <v>22494</v>
      </c>
      <c r="P385" s="21" t="s">
        <v>22494</v>
      </c>
      <c r="Q385" s="22">
        <v>0</v>
      </c>
      <c r="R385" s="15" t="s">
        <v>373</v>
      </c>
      <c r="S385" s="15" t="s">
        <v>43</v>
      </c>
      <c r="T385" s="15"/>
      <c r="U385" s="15"/>
      <c r="V385" s="17" t="s">
        <v>1163</v>
      </c>
    </row>
    <row r="386" spans="1:22" ht="15" customHeight="1" x14ac:dyDescent="0.25">
      <c r="A386" s="14" t="s">
        <v>39145</v>
      </c>
      <c r="B386" s="15" t="s">
        <v>41214</v>
      </c>
      <c r="C386" s="15" t="s">
        <v>41215</v>
      </c>
      <c r="D386" s="15" t="s">
        <v>51979</v>
      </c>
      <c r="E386" s="15">
        <v>16950033</v>
      </c>
      <c r="F386" s="15" t="s">
        <v>39150</v>
      </c>
      <c r="G386" s="15" t="s">
        <v>37</v>
      </c>
      <c r="H386" s="16" t="s">
        <v>41216</v>
      </c>
      <c r="I386" s="15" t="s">
        <v>39535</v>
      </c>
      <c r="J386" s="15" t="s">
        <v>39536</v>
      </c>
      <c r="K386" s="15" t="s">
        <v>39198</v>
      </c>
      <c r="L386" s="15" t="s">
        <v>22494</v>
      </c>
      <c r="M386" s="15" t="s">
        <v>22494</v>
      </c>
      <c r="N386" s="11" t="s">
        <v>67</v>
      </c>
      <c r="O386" s="21" t="s">
        <v>22494</v>
      </c>
      <c r="P386" s="21" t="s">
        <v>22494</v>
      </c>
      <c r="Q386" s="22">
        <v>0</v>
      </c>
      <c r="R386" s="15" t="s">
        <v>373</v>
      </c>
      <c r="S386" s="15" t="s">
        <v>43</v>
      </c>
      <c r="T386" s="15"/>
      <c r="U386" s="15"/>
      <c r="V386" s="17"/>
    </row>
    <row r="387" spans="1:22" ht="15" customHeight="1" x14ac:dyDescent="0.25">
      <c r="A387" s="14" t="s">
        <v>39145</v>
      </c>
      <c r="B387" s="15" t="s">
        <v>41217</v>
      </c>
      <c r="C387" s="15" t="s">
        <v>41218</v>
      </c>
      <c r="D387" s="15" t="s">
        <v>41219</v>
      </c>
      <c r="E387" s="15" t="s">
        <v>41220</v>
      </c>
      <c r="F387" s="15" t="s">
        <v>39150</v>
      </c>
      <c r="G387" s="15" t="s">
        <v>39151</v>
      </c>
      <c r="H387" s="16" t="s">
        <v>41221</v>
      </c>
      <c r="I387" s="15" t="s">
        <v>39381</v>
      </c>
      <c r="J387" s="15" t="s">
        <v>39382</v>
      </c>
      <c r="K387" s="15" t="s">
        <v>39307</v>
      </c>
      <c r="L387" s="15" t="s">
        <v>22494</v>
      </c>
      <c r="M387" s="15" t="s">
        <v>22494</v>
      </c>
      <c r="N387" s="11" t="s">
        <v>67</v>
      </c>
      <c r="O387" s="21">
        <v>2.5</v>
      </c>
      <c r="P387" s="21">
        <v>16</v>
      </c>
      <c r="Q387" s="22">
        <v>1</v>
      </c>
      <c r="R387" s="15"/>
      <c r="S387" s="15"/>
      <c r="T387" s="15"/>
      <c r="U387" s="15"/>
      <c r="V387" s="17"/>
    </row>
    <row r="388" spans="1:22" ht="15" customHeight="1" x14ac:dyDescent="0.25">
      <c r="A388" s="14" t="s">
        <v>39145</v>
      </c>
      <c r="B388" s="15" t="s">
        <v>41222</v>
      </c>
      <c r="C388" s="15" t="s">
        <v>41223</v>
      </c>
      <c r="D388" s="15" t="s">
        <v>41224</v>
      </c>
      <c r="E388" s="15" t="s">
        <v>41225</v>
      </c>
      <c r="F388" s="15" t="s">
        <v>39150</v>
      </c>
      <c r="G388" s="15" t="s">
        <v>39151</v>
      </c>
      <c r="H388" s="16" t="s">
        <v>41226</v>
      </c>
      <c r="I388" s="15" t="s">
        <v>41227</v>
      </c>
      <c r="J388" s="15" t="s">
        <v>41228</v>
      </c>
      <c r="K388" s="15" t="s">
        <v>41229</v>
      </c>
      <c r="L388" s="15" t="s">
        <v>8249</v>
      </c>
      <c r="M388" s="15" t="s">
        <v>8249</v>
      </c>
      <c r="N388" s="11" t="s">
        <v>67</v>
      </c>
      <c r="O388" s="21">
        <v>1062.03</v>
      </c>
      <c r="P388" s="21">
        <v>165</v>
      </c>
      <c r="Q388" s="22">
        <v>0.90600000000000003</v>
      </c>
      <c r="R388" s="15"/>
      <c r="S388" s="15"/>
      <c r="T388" s="15" t="s">
        <v>9356</v>
      </c>
      <c r="U388" s="15" t="s">
        <v>43</v>
      </c>
      <c r="V388" s="17" t="s">
        <v>1698</v>
      </c>
    </row>
    <row r="389" spans="1:22" ht="15" customHeight="1" x14ac:dyDescent="0.25">
      <c r="A389" s="14" t="s">
        <v>39145</v>
      </c>
      <c r="B389" s="15" t="s">
        <v>41230</v>
      </c>
      <c r="C389" s="15" t="s">
        <v>41231</v>
      </c>
      <c r="D389" s="15" t="s">
        <v>51980</v>
      </c>
      <c r="E389" s="15" t="s">
        <v>41232</v>
      </c>
      <c r="F389" s="15" t="s">
        <v>39150</v>
      </c>
      <c r="G389" s="15" t="s">
        <v>39151</v>
      </c>
      <c r="H389" s="16" t="s">
        <v>41233</v>
      </c>
      <c r="I389" s="15">
        <v>178</v>
      </c>
      <c r="J389" s="15" t="e">
        <v>#N/A</v>
      </c>
      <c r="K389" s="15" t="s">
        <v>41234</v>
      </c>
      <c r="L389" s="15" t="s">
        <v>40343</v>
      </c>
      <c r="M389" s="15" t="s">
        <v>40344</v>
      </c>
      <c r="N389" s="11" t="s">
        <v>25</v>
      </c>
      <c r="O389" s="21">
        <v>37.65</v>
      </c>
      <c r="P389" s="21">
        <v>26</v>
      </c>
      <c r="Q389" s="22">
        <v>1</v>
      </c>
      <c r="R389" s="15"/>
      <c r="S389" s="15"/>
      <c r="T389" s="15"/>
      <c r="U389" s="15"/>
      <c r="V389" s="17"/>
    </row>
    <row r="390" spans="1:22" ht="15" customHeight="1" x14ac:dyDescent="0.25">
      <c r="A390" s="14" t="s">
        <v>39145</v>
      </c>
      <c r="B390" s="15" t="s">
        <v>41235</v>
      </c>
      <c r="C390" s="15" t="s">
        <v>41236</v>
      </c>
      <c r="D390" s="15" t="s">
        <v>51981</v>
      </c>
      <c r="E390" s="15" t="s">
        <v>41237</v>
      </c>
      <c r="F390" s="15" t="s">
        <v>39150</v>
      </c>
      <c r="G390" s="15" t="s">
        <v>39151</v>
      </c>
      <c r="H390" s="16" t="s">
        <v>41238</v>
      </c>
      <c r="I390" s="15" t="s">
        <v>39723</v>
      </c>
      <c r="J390" s="15" t="s">
        <v>39724</v>
      </c>
      <c r="K390" s="15" t="s">
        <v>41239</v>
      </c>
      <c r="L390" s="15" t="s">
        <v>22494</v>
      </c>
      <c r="M390" s="15" t="s">
        <v>22494</v>
      </c>
      <c r="N390" s="11" t="s">
        <v>75</v>
      </c>
      <c r="O390" s="21">
        <v>0</v>
      </c>
      <c r="P390" s="21">
        <v>0</v>
      </c>
      <c r="Q390" s="22">
        <v>1</v>
      </c>
      <c r="R390" s="15"/>
      <c r="S390" s="15"/>
      <c r="T390" s="15"/>
      <c r="U390" s="15"/>
      <c r="V390" s="17"/>
    </row>
    <row r="391" spans="1:22" ht="15" customHeight="1" x14ac:dyDescent="0.25">
      <c r="A391" s="14" t="s">
        <v>39145</v>
      </c>
      <c r="B391" s="15" t="s">
        <v>41240</v>
      </c>
      <c r="C391" s="15" t="s">
        <v>41241</v>
      </c>
      <c r="D391" s="15" t="s">
        <v>51982</v>
      </c>
      <c r="E391" s="15">
        <v>17670113</v>
      </c>
      <c r="F391" s="15" t="s">
        <v>39695</v>
      </c>
      <c r="G391" s="15" t="s">
        <v>39696</v>
      </c>
      <c r="H391" s="16" t="s">
        <v>41242</v>
      </c>
      <c r="I391" s="15" t="s">
        <v>41243</v>
      </c>
      <c r="J391" s="15" t="s">
        <v>41244</v>
      </c>
      <c r="K391" s="15" t="s">
        <v>41245</v>
      </c>
      <c r="L391" s="15" t="s">
        <v>8249</v>
      </c>
      <c r="M391" s="15" t="s">
        <v>8249</v>
      </c>
      <c r="N391" s="11" t="s">
        <v>67</v>
      </c>
      <c r="O391" s="21">
        <v>861.4</v>
      </c>
      <c r="P391" s="21">
        <v>80</v>
      </c>
      <c r="Q391" s="22">
        <v>1</v>
      </c>
      <c r="R391" s="15"/>
      <c r="S391" s="15"/>
      <c r="T391" s="15" t="s">
        <v>1991</v>
      </c>
      <c r="U391" s="15" t="s">
        <v>43</v>
      </c>
      <c r="V391" s="17"/>
    </row>
    <row r="392" spans="1:22" ht="15" customHeight="1" x14ac:dyDescent="0.25">
      <c r="A392" s="14" t="s">
        <v>39145</v>
      </c>
      <c r="B392" s="15" t="s">
        <v>41246</v>
      </c>
      <c r="C392" s="15" t="s">
        <v>41247</v>
      </c>
      <c r="D392" s="15" t="s">
        <v>51983</v>
      </c>
      <c r="E392" s="15">
        <v>17470034</v>
      </c>
      <c r="F392" s="15" t="s">
        <v>39695</v>
      </c>
      <c r="G392" s="15" t="s">
        <v>39696</v>
      </c>
      <c r="H392" s="16" t="s">
        <v>41248</v>
      </c>
      <c r="I392" s="15" t="s">
        <v>41249</v>
      </c>
      <c r="J392" s="15" t="s">
        <v>41250</v>
      </c>
      <c r="K392" s="15" t="s">
        <v>27402</v>
      </c>
      <c r="L392" s="15" t="s">
        <v>22494</v>
      </c>
      <c r="M392" s="15" t="s">
        <v>40633</v>
      </c>
      <c r="N392" s="11" t="s">
        <v>33</v>
      </c>
      <c r="O392" s="21">
        <v>679.59</v>
      </c>
      <c r="P392" s="21">
        <v>149</v>
      </c>
      <c r="Q392" s="22">
        <v>1</v>
      </c>
      <c r="R392" s="15"/>
      <c r="S392" s="15"/>
      <c r="T392" s="15" t="s">
        <v>42</v>
      </c>
      <c r="U392" s="15" t="s">
        <v>1162</v>
      </c>
      <c r="V392" s="17" t="s">
        <v>1698</v>
      </c>
    </row>
    <row r="393" spans="1:22" ht="15" customHeight="1" x14ac:dyDescent="0.25">
      <c r="A393" s="14" t="s">
        <v>39145</v>
      </c>
      <c r="B393" s="15" t="s">
        <v>41251</v>
      </c>
      <c r="C393" s="15" t="s">
        <v>41252</v>
      </c>
      <c r="D393" s="15" t="s">
        <v>51984</v>
      </c>
      <c r="E393" s="15" t="s">
        <v>41253</v>
      </c>
      <c r="F393" s="15" t="s">
        <v>39150</v>
      </c>
      <c r="G393" s="15" t="s">
        <v>39303</v>
      </c>
      <c r="H393" s="16" t="s">
        <v>41254</v>
      </c>
      <c r="I393" s="15" t="s">
        <v>41255</v>
      </c>
      <c r="J393" s="15" t="s">
        <v>41256</v>
      </c>
      <c r="K393" s="15" t="s">
        <v>27402</v>
      </c>
      <c r="L393" s="15" t="s">
        <v>41257</v>
      </c>
      <c r="M393" s="15" t="s">
        <v>40108</v>
      </c>
      <c r="N393" s="11" t="s">
        <v>25</v>
      </c>
      <c r="O393" s="21">
        <v>52.54</v>
      </c>
      <c r="P393" s="21">
        <v>17</v>
      </c>
      <c r="Q393" s="22">
        <v>0.99970000000000003</v>
      </c>
      <c r="R393" s="15"/>
      <c r="S393" s="15"/>
      <c r="T393" s="15"/>
      <c r="U393" s="15"/>
      <c r="V393" s="17"/>
    </row>
    <row r="394" spans="1:22" ht="15" customHeight="1" x14ac:dyDescent="0.25">
      <c r="A394" s="14" t="s">
        <v>39145</v>
      </c>
      <c r="B394" s="15" t="s">
        <v>41258</v>
      </c>
      <c r="C394" s="15" t="s">
        <v>41259</v>
      </c>
      <c r="D394" s="15" t="s">
        <v>41260</v>
      </c>
      <c r="E394" s="15" t="s">
        <v>41261</v>
      </c>
      <c r="F394" s="15" t="s">
        <v>39150</v>
      </c>
      <c r="G394" s="15" t="s">
        <v>39151</v>
      </c>
      <c r="H394" s="16" t="s">
        <v>41262</v>
      </c>
      <c r="I394" s="15" t="s">
        <v>39181</v>
      </c>
      <c r="J394" s="15" t="s">
        <v>39182</v>
      </c>
      <c r="K394" s="15" t="s">
        <v>39275</v>
      </c>
      <c r="L394" s="15" t="s">
        <v>22494</v>
      </c>
      <c r="M394" s="15" t="s">
        <v>22494</v>
      </c>
      <c r="N394" s="11" t="s">
        <v>544</v>
      </c>
      <c r="O394" s="21" t="s">
        <v>22494</v>
      </c>
      <c r="P394" s="21" t="s">
        <v>22494</v>
      </c>
      <c r="Q394" s="22" t="s">
        <v>22494</v>
      </c>
      <c r="R394" s="15" t="s">
        <v>545</v>
      </c>
      <c r="S394" s="15" t="s">
        <v>546</v>
      </c>
      <c r="T394" s="15"/>
      <c r="U394" s="15"/>
      <c r="V394" s="17"/>
    </row>
    <row r="395" spans="1:22" ht="15" customHeight="1" x14ac:dyDescent="0.25">
      <c r="A395" s="14" t="s">
        <v>39145</v>
      </c>
      <c r="B395" s="15" t="s">
        <v>41263</v>
      </c>
      <c r="C395" s="15" t="s">
        <v>41264</v>
      </c>
      <c r="D395" s="15" t="s">
        <v>51985</v>
      </c>
      <c r="E395" s="15" t="s">
        <v>41265</v>
      </c>
      <c r="F395" s="15" t="s">
        <v>39150</v>
      </c>
      <c r="G395" s="15" t="s">
        <v>39151</v>
      </c>
      <c r="H395" s="16" t="s">
        <v>41266</v>
      </c>
      <c r="I395" s="15" t="s">
        <v>39548</v>
      </c>
      <c r="J395" s="15" t="s">
        <v>39549</v>
      </c>
      <c r="K395" s="15" t="s">
        <v>41267</v>
      </c>
      <c r="L395" s="15" t="s">
        <v>8249</v>
      </c>
      <c r="M395" s="15" t="s">
        <v>8249</v>
      </c>
      <c r="N395" s="11" t="s">
        <v>67</v>
      </c>
      <c r="O395" s="21">
        <v>0</v>
      </c>
      <c r="P395" s="21">
        <v>0</v>
      </c>
      <c r="Q395" s="22">
        <v>0.94369999999999998</v>
      </c>
      <c r="R395" s="15"/>
      <c r="S395" s="15"/>
      <c r="T395" s="15"/>
      <c r="U395" s="15"/>
      <c r="V395" s="17"/>
    </row>
    <row r="396" spans="1:22" ht="15" customHeight="1" x14ac:dyDescent="0.25">
      <c r="A396" s="14" t="s">
        <v>39145</v>
      </c>
      <c r="B396" s="15" t="s">
        <v>41268</v>
      </c>
      <c r="C396" s="15" t="s">
        <v>41269</v>
      </c>
      <c r="D396" s="15" t="s">
        <v>51986</v>
      </c>
      <c r="E396" s="15" t="s">
        <v>41270</v>
      </c>
      <c r="F396" s="15" t="s">
        <v>39150</v>
      </c>
      <c r="G396" s="15" t="s">
        <v>39151</v>
      </c>
      <c r="H396" s="16" t="s">
        <v>41271</v>
      </c>
      <c r="I396" s="15" t="s">
        <v>40255</v>
      </c>
      <c r="J396" s="15" t="s">
        <v>40256</v>
      </c>
      <c r="K396" s="15" t="s">
        <v>41272</v>
      </c>
      <c r="L396" s="15" t="s">
        <v>22494</v>
      </c>
      <c r="M396" s="15" t="s">
        <v>22494</v>
      </c>
      <c r="N396" s="11" t="s">
        <v>75</v>
      </c>
      <c r="O396" s="21">
        <v>2</v>
      </c>
      <c r="P396" s="21">
        <v>5</v>
      </c>
      <c r="Q396" s="22">
        <v>0.99980000000000002</v>
      </c>
      <c r="R396" s="15"/>
      <c r="S396" s="15"/>
      <c r="T396" s="15"/>
      <c r="U396" s="15"/>
      <c r="V396" s="17"/>
    </row>
    <row r="397" spans="1:22" ht="15" customHeight="1" x14ac:dyDescent="0.25">
      <c r="A397" s="14" t="s">
        <v>39145</v>
      </c>
      <c r="B397" s="15" t="s">
        <v>41273</v>
      </c>
      <c r="C397" s="15" t="s">
        <v>41274</v>
      </c>
      <c r="D397" s="15" t="s">
        <v>51987</v>
      </c>
      <c r="E397" s="15" t="s">
        <v>41275</v>
      </c>
      <c r="F397" s="15" t="s">
        <v>39150</v>
      </c>
      <c r="G397" s="15" t="s">
        <v>39151</v>
      </c>
      <c r="H397" s="16" t="s">
        <v>41276</v>
      </c>
      <c r="I397" s="15" t="s">
        <v>39773</v>
      </c>
      <c r="J397" s="15" t="s">
        <v>39774</v>
      </c>
      <c r="K397" s="15" t="s">
        <v>39307</v>
      </c>
      <c r="L397" s="15" t="s">
        <v>8249</v>
      </c>
      <c r="M397" s="15" t="s">
        <v>8249</v>
      </c>
      <c r="N397" s="11" t="s">
        <v>67</v>
      </c>
      <c r="O397" s="21">
        <v>0</v>
      </c>
      <c r="P397" s="21">
        <v>0</v>
      </c>
      <c r="Q397" s="22">
        <v>1</v>
      </c>
      <c r="R397" s="15"/>
      <c r="S397" s="15"/>
      <c r="T397" s="15"/>
      <c r="U397" s="15"/>
      <c r="V397" s="17"/>
    </row>
    <row r="398" spans="1:22" ht="15" customHeight="1" x14ac:dyDescent="0.25">
      <c r="A398" s="14" t="s">
        <v>39145</v>
      </c>
      <c r="B398" s="15" t="s">
        <v>41277</v>
      </c>
      <c r="C398" s="15" t="s">
        <v>41278</v>
      </c>
      <c r="D398" s="15" t="s">
        <v>51988</v>
      </c>
      <c r="E398" s="15" t="s">
        <v>41279</v>
      </c>
      <c r="F398" s="15" t="s">
        <v>39150</v>
      </c>
      <c r="G398" s="15" t="s">
        <v>39303</v>
      </c>
      <c r="H398" s="16" t="s">
        <v>41280</v>
      </c>
      <c r="I398" s="15" t="s">
        <v>40419</v>
      </c>
      <c r="J398" s="15" t="s">
        <v>40420</v>
      </c>
      <c r="K398" s="15" t="s">
        <v>873</v>
      </c>
      <c r="L398" s="15" t="s">
        <v>8249</v>
      </c>
      <c r="M398" s="15" t="s">
        <v>8249</v>
      </c>
      <c r="N398" s="11" t="s">
        <v>67</v>
      </c>
      <c r="O398" s="21">
        <v>385.7</v>
      </c>
      <c r="P398" s="21">
        <v>48</v>
      </c>
      <c r="Q398" s="22" t="s">
        <v>22494</v>
      </c>
      <c r="R398" s="15" t="s">
        <v>2531</v>
      </c>
      <c r="S398" s="15" t="s">
        <v>43</v>
      </c>
      <c r="T398" s="15" t="s">
        <v>42</v>
      </c>
      <c r="U398" s="15" t="s">
        <v>1162</v>
      </c>
      <c r="V398" s="17"/>
    </row>
    <row r="399" spans="1:22" ht="15" customHeight="1" x14ac:dyDescent="0.25">
      <c r="A399" s="14" t="s">
        <v>39145</v>
      </c>
      <c r="B399" s="15" t="s">
        <v>41281</v>
      </c>
      <c r="C399" s="15" t="s">
        <v>41282</v>
      </c>
      <c r="D399" s="15" t="s">
        <v>51989</v>
      </c>
      <c r="E399" s="15">
        <v>17570030</v>
      </c>
      <c r="F399" s="15" t="s">
        <v>39695</v>
      </c>
      <c r="G399" s="15" t="s">
        <v>39696</v>
      </c>
      <c r="H399" s="16" t="s">
        <v>41283</v>
      </c>
      <c r="I399" s="15" t="s">
        <v>40419</v>
      </c>
      <c r="J399" s="15" t="s">
        <v>40420</v>
      </c>
      <c r="K399" s="15" t="s">
        <v>873</v>
      </c>
      <c r="L399" s="15" t="s">
        <v>8249</v>
      </c>
      <c r="M399" s="15" t="s">
        <v>8249</v>
      </c>
      <c r="N399" s="11" t="s">
        <v>67</v>
      </c>
      <c r="O399" s="21">
        <v>2.0699999999999998</v>
      </c>
      <c r="P399" s="21">
        <v>2</v>
      </c>
      <c r="Q399" s="22">
        <v>0.99970000000000003</v>
      </c>
      <c r="R399" s="15"/>
      <c r="S399" s="15"/>
      <c r="T399" s="15"/>
      <c r="U399" s="15"/>
      <c r="V399" s="17"/>
    </row>
    <row r="400" spans="1:22" ht="15" customHeight="1" x14ac:dyDescent="0.25">
      <c r="A400" s="14" t="s">
        <v>39145</v>
      </c>
      <c r="B400" s="15" t="s">
        <v>41284</v>
      </c>
      <c r="C400" s="15" t="s">
        <v>41285</v>
      </c>
      <c r="D400" s="15" t="s">
        <v>51990</v>
      </c>
      <c r="E400" s="15" t="s">
        <v>41286</v>
      </c>
      <c r="F400" s="15" t="s">
        <v>39150</v>
      </c>
      <c r="G400" s="15" t="s">
        <v>39151</v>
      </c>
      <c r="H400" s="16" t="s">
        <v>41287</v>
      </c>
      <c r="I400" s="15" t="s">
        <v>39679</v>
      </c>
      <c r="J400" s="15" t="s">
        <v>39680</v>
      </c>
      <c r="K400" s="15" t="s">
        <v>40929</v>
      </c>
      <c r="L400" s="15" t="s">
        <v>8249</v>
      </c>
      <c r="M400" s="15" t="s">
        <v>8249</v>
      </c>
      <c r="N400" s="11" t="s">
        <v>67</v>
      </c>
      <c r="O400" s="21">
        <v>476.51</v>
      </c>
      <c r="P400" s="21">
        <v>117</v>
      </c>
      <c r="Q400" s="22">
        <v>0.99950000000000006</v>
      </c>
      <c r="R400" s="15"/>
      <c r="S400" s="15"/>
      <c r="T400" s="15" t="s">
        <v>42</v>
      </c>
      <c r="U400" s="15" t="s">
        <v>1162</v>
      </c>
      <c r="V400" s="17" t="s">
        <v>1698</v>
      </c>
    </row>
    <row r="401" spans="1:22" ht="15" customHeight="1" x14ac:dyDescent="0.25">
      <c r="A401" s="14" t="s">
        <v>39145</v>
      </c>
      <c r="B401" s="15" t="s">
        <v>41288</v>
      </c>
      <c r="C401" s="15" t="s">
        <v>41289</v>
      </c>
      <c r="D401" s="15" t="s">
        <v>41290</v>
      </c>
      <c r="E401" s="15" t="s">
        <v>41291</v>
      </c>
      <c r="F401" s="15" t="s">
        <v>39150</v>
      </c>
      <c r="G401" s="15" t="s">
        <v>39151</v>
      </c>
      <c r="H401" s="16" t="s">
        <v>41292</v>
      </c>
      <c r="I401" s="15" t="s">
        <v>39286</v>
      </c>
      <c r="J401" s="15" t="s">
        <v>39287</v>
      </c>
      <c r="K401" s="15" t="s">
        <v>41293</v>
      </c>
      <c r="L401" s="15" t="s">
        <v>8249</v>
      </c>
      <c r="M401" s="15" t="s">
        <v>8249</v>
      </c>
      <c r="N401" s="11" t="s">
        <v>67</v>
      </c>
      <c r="O401" s="21">
        <v>78.069999999999993</v>
      </c>
      <c r="P401" s="21">
        <v>58</v>
      </c>
      <c r="Q401" s="22">
        <v>1</v>
      </c>
      <c r="R401" s="15"/>
      <c r="S401" s="15"/>
      <c r="T401" s="15" t="s">
        <v>42</v>
      </c>
      <c r="U401" s="15" t="s">
        <v>1162</v>
      </c>
      <c r="V401" s="17"/>
    </row>
    <row r="402" spans="1:22" ht="15" customHeight="1" x14ac:dyDescent="0.25">
      <c r="A402" s="14" t="s">
        <v>39145</v>
      </c>
      <c r="B402" s="15" t="s">
        <v>41294</v>
      </c>
      <c r="C402" s="15" t="s">
        <v>41295</v>
      </c>
      <c r="D402" s="15" t="s">
        <v>51991</v>
      </c>
      <c r="E402" s="15" t="s">
        <v>41296</v>
      </c>
      <c r="F402" s="15" t="s">
        <v>39150</v>
      </c>
      <c r="G402" s="15" t="s">
        <v>39151</v>
      </c>
      <c r="H402" s="16" t="s">
        <v>41297</v>
      </c>
      <c r="I402" s="15" t="s">
        <v>40569</v>
      </c>
      <c r="J402" s="15" t="s">
        <v>40570</v>
      </c>
      <c r="K402" s="15" t="s">
        <v>39360</v>
      </c>
      <c r="L402" s="15" t="s">
        <v>8249</v>
      </c>
      <c r="M402" s="15" t="s">
        <v>8249</v>
      </c>
      <c r="N402" s="11" t="s">
        <v>67</v>
      </c>
      <c r="O402" s="21">
        <v>191.73</v>
      </c>
      <c r="P402" s="21">
        <v>94</v>
      </c>
      <c r="Q402" s="22">
        <v>0.99939999999999996</v>
      </c>
      <c r="R402" s="15"/>
      <c r="S402" s="15"/>
      <c r="T402" s="15" t="s">
        <v>42</v>
      </c>
      <c r="U402" s="15" t="s">
        <v>1162</v>
      </c>
      <c r="V402" s="17"/>
    </row>
    <row r="403" spans="1:22" ht="15" customHeight="1" x14ac:dyDescent="0.25">
      <c r="A403" s="14" t="s">
        <v>39145</v>
      </c>
      <c r="B403" s="15" t="s">
        <v>41298</v>
      </c>
      <c r="C403" s="15" t="s">
        <v>41299</v>
      </c>
      <c r="D403" s="15" t="s">
        <v>51992</v>
      </c>
      <c r="E403" s="15">
        <v>17670194</v>
      </c>
      <c r="F403" s="15" t="s">
        <v>39150</v>
      </c>
      <c r="G403" s="15" t="s">
        <v>37</v>
      </c>
      <c r="H403" s="16" t="s">
        <v>41300</v>
      </c>
      <c r="I403" s="15" t="s">
        <v>39723</v>
      </c>
      <c r="J403" s="15" t="s">
        <v>39724</v>
      </c>
      <c r="K403" s="15" t="s">
        <v>9564</v>
      </c>
      <c r="L403" s="15" t="s">
        <v>40776</v>
      </c>
      <c r="M403" s="15" t="s">
        <v>8249</v>
      </c>
      <c r="N403" s="11" t="s">
        <v>25</v>
      </c>
      <c r="O403" s="21">
        <v>3503.37</v>
      </c>
      <c r="P403" s="21">
        <v>361</v>
      </c>
      <c r="Q403" s="22" t="s">
        <v>22494</v>
      </c>
      <c r="R403" s="15" t="s">
        <v>2531</v>
      </c>
      <c r="S403" s="15" t="s">
        <v>43</v>
      </c>
      <c r="T403" s="15" t="s">
        <v>42</v>
      </c>
      <c r="U403" s="15" t="s">
        <v>1162</v>
      </c>
      <c r="V403" s="17" t="s">
        <v>1163</v>
      </c>
    </row>
    <row r="404" spans="1:22" ht="15" customHeight="1" x14ac:dyDescent="0.25">
      <c r="A404" s="14" t="s">
        <v>39145</v>
      </c>
      <c r="B404" s="15" t="s">
        <v>41301</v>
      </c>
      <c r="C404" s="15" t="s">
        <v>41302</v>
      </c>
      <c r="D404" s="15" t="s">
        <v>41303</v>
      </c>
      <c r="E404" s="15" t="s">
        <v>41304</v>
      </c>
      <c r="F404" s="15" t="s">
        <v>39150</v>
      </c>
      <c r="G404" s="15" t="s">
        <v>39303</v>
      </c>
      <c r="H404" s="16" t="s">
        <v>41305</v>
      </c>
      <c r="I404" s="15" t="s">
        <v>41306</v>
      </c>
      <c r="J404" s="15" t="s">
        <v>41307</v>
      </c>
      <c r="K404" s="15" t="s">
        <v>41308</v>
      </c>
      <c r="L404" s="15" t="s">
        <v>41309</v>
      </c>
      <c r="M404" s="15" t="s">
        <v>22494</v>
      </c>
      <c r="N404" s="11" t="s">
        <v>67</v>
      </c>
      <c r="O404" s="21">
        <v>1363.03</v>
      </c>
      <c r="P404" s="21">
        <v>88</v>
      </c>
      <c r="Q404" s="22">
        <v>1</v>
      </c>
      <c r="R404" s="15"/>
      <c r="S404" s="15"/>
      <c r="T404" s="15" t="s">
        <v>42</v>
      </c>
      <c r="U404" s="15" t="s">
        <v>1162</v>
      </c>
      <c r="V404" s="17"/>
    </row>
    <row r="405" spans="1:22" ht="15" customHeight="1" x14ac:dyDescent="0.25">
      <c r="A405" s="14" t="s">
        <v>39145</v>
      </c>
      <c r="B405" s="15" t="s">
        <v>41310</v>
      </c>
      <c r="C405" s="15" t="s">
        <v>41311</v>
      </c>
      <c r="D405" s="15" t="s">
        <v>41312</v>
      </c>
      <c r="E405" s="15" t="s">
        <v>41313</v>
      </c>
      <c r="F405" s="15" t="s">
        <v>39150</v>
      </c>
      <c r="G405" s="15" t="s">
        <v>39151</v>
      </c>
      <c r="H405" s="16" t="s">
        <v>41314</v>
      </c>
      <c r="I405" s="15" t="s">
        <v>39968</v>
      </c>
      <c r="J405" s="15" t="s">
        <v>39969</v>
      </c>
      <c r="K405" s="15" t="s">
        <v>41315</v>
      </c>
      <c r="L405" s="15" t="s">
        <v>8249</v>
      </c>
      <c r="M405" s="15" t="s">
        <v>8249</v>
      </c>
      <c r="N405" s="11" t="s">
        <v>67</v>
      </c>
      <c r="O405" s="21">
        <v>743.58</v>
      </c>
      <c r="P405" s="21">
        <v>94</v>
      </c>
      <c r="Q405" s="22">
        <v>0.99990000000000001</v>
      </c>
      <c r="R405" s="15"/>
      <c r="S405" s="15"/>
      <c r="T405" s="15" t="s">
        <v>42</v>
      </c>
      <c r="U405" s="15" t="s">
        <v>1162</v>
      </c>
      <c r="V405" s="17" t="s">
        <v>1163</v>
      </c>
    </row>
    <row r="406" spans="1:22" ht="15" customHeight="1" x14ac:dyDescent="0.25">
      <c r="A406" s="14" t="s">
        <v>39145</v>
      </c>
      <c r="B406" s="15" t="s">
        <v>41316</v>
      </c>
      <c r="C406" s="15" t="s">
        <v>41317</v>
      </c>
      <c r="D406" s="15" t="s">
        <v>51993</v>
      </c>
      <c r="E406" s="15" t="s">
        <v>41318</v>
      </c>
      <c r="F406" s="15" t="s">
        <v>39150</v>
      </c>
      <c r="G406" s="15" t="s">
        <v>39303</v>
      </c>
      <c r="H406" s="16" t="s">
        <v>41319</v>
      </c>
      <c r="I406" s="15" t="s">
        <v>41320</v>
      </c>
      <c r="J406" s="15" t="s">
        <v>41321</v>
      </c>
      <c r="K406" s="15" t="s">
        <v>41322</v>
      </c>
      <c r="L406" s="15" t="s">
        <v>8249</v>
      </c>
      <c r="M406" s="15" t="s">
        <v>8249</v>
      </c>
      <c r="N406" s="11" t="s">
        <v>67</v>
      </c>
      <c r="O406" s="21">
        <v>225.83</v>
      </c>
      <c r="P406" s="21">
        <v>39</v>
      </c>
      <c r="Q406" s="22">
        <v>0.99890000000000001</v>
      </c>
      <c r="R406" s="15"/>
      <c r="S406" s="15"/>
      <c r="T406" s="15"/>
      <c r="U406" s="15"/>
      <c r="V406" s="17"/>
    </row>
    <row r="407" spans="1:22" ht="15" customHeight="1" x14ac:dyDescent="0.25">
      <c r="A407" s="14" t="s">
        <v>39145</v>
      </c>
      <c r="B407" s="15" t="s">
        <v>41323</v>
      </c>
      <c r="C407" s="15" t="s">
        <v>41324</v>
      </c>
      <c r="D407" s="15" t="s">
        <v>51994</v>
      </c>
      <c r="E407" s="15">
        <v>17670049</v>
      </c>
      <c r="F407" s="15" t="s">
        <v>39695</v>
      </c>
      <c r="G407" s="15" t="s">
        <v>39696</v>
      </c>
      <c r="H407" s="16" t="s">
        <v>41325</v>
      </c>
      <c r="I407" s="15" t="s">
        <v>39723</v>
      </c>
      <c r="J407" s="15" t="s">
        <v>39724</v>
      </c>
      <c r="K407" s="15" t="s">
        <v>9564</v>
      </c>
      <c r="L407" s="15" t="s">
        <v>40776</v>
      </c>
      <c r="M407" s="15" t="s">
        <v>22494</v>
      </c>
      <c r="N407" s="11" t="s">
        <v>67</v>
      </c>
      <c r="O407" s="21" t="s">
        <v>22494</v>
      </c>
      <c r="P407" s="21" t="s">
        <v>22494</v>
      </c>
      <c r="Q407" s="22">
        <v>0</v>
      </c>
      <c r="R407" s="15" t="s">
        <v>373</v>
      </c>
      <c r="S407" s="15" t="s">
        <v>43</v>
      </c>
      <c r="T407" s="15"/>
      <c r="U407" s="15"/>
      <c r="V407" s="17"/>
    </row>
    <row r="408" spans="1:22" ht="15" customHeight="1" x14ac:dyDescent="0.25">
      <c r="A408" s="14" t="s">
        <v>39145</v>
      </c>
      <c r="B408" s="15" t="s">
        <v>41323</v>
      </c>
      <c r="C408" s="15" t="s">
        <v>41324</v>
      </c>
      <c r="D408" s="15" t="s">
        <v>51994</v>
      </c>
      <c r="E408" s="15">
        <v>17670049</v>
      </c>
      <c r="F408" s="15" t="s">
        <v>39150</v>
      </c>
      <c r="G408" s="15" t="s">
        <v>37</v>
      </c>
      <c r="H408" s="16" t="s">
        <v>41325</v>
      </c>
      <c r="I408" s="15" t="s">
        <v>39723</v>
      </c>
      <c r="J408" s="15" t="s">
        <v>39724</v>
      </c>
      <c r="K408" s="15" t="s">
        <v>9564</v>
      </c>
      <c r="L408" s="15" t="s">
        <v>40776</v>
      </c>
      <c r="M408" s="15" t="s">
        <v>22494</v>
      </c>
      <c r="N408" s="11" t="s">
        <v>67</v>
      </c>
      <c r="O408" s="21">
        <v>0</v>
      </c>
      <c r="P408" s="21">
        <v>0</v>
      </c>
      <c r="Q408" s="22" t="s">
        <v>22494</v>
      </c>
      <c r="R408" s="15" t="s">
        <v>2531</v>
      </c>
      <c r="S408" s="15" t="s">
        <v>43</v>
      </c>
      <c r="T408" s="15"/>
      <c r="U408" s="15"/>
      <c r="V408" s="17"/>
    </row>
    <row r="409" spans="1:22" ht="15" customHeight="1" x14ac:dyDescent="0.25">
      <c r="A409" s="14" t="s">
        <v>39145</v>
      </c>
      <c r="B409" s="15" t="s">
        <v>41326</v>
      </c>
      <c r="C409" s="15" t="s">
        <v>41327</v>
      </c>
      <c r="D409" s="15" t="s">
        <v>41328</v>
      </c>
      <c r="E409" s="15" t="s">
        <v>41329</v>
      </c>
      <c r="F409" s="15" t="s">
        <v>39150</v>
      </c>
      <c r="G409" s="15" t="s">
        <v>39151</v>
      </c>
      <c r="H409" s="16" t="s">
        <v>41330</v>
      </c>
      <c r="I409" s="15" t="s">
        <v>39679</v>
      </c>
      <c r="J409" s="15" t="s">
        <v>39680</v>
      </c>
      <c r="K409" s="15" t="s">
        <v>41331</v>
      </c>
      <c r="L409" s="15" t="s">
        <v>22494</v>
      </c>
      <c r="M409" s="15" t="s">
        <v>22494</v>
      </c>
      <c r="N409" s="11" t="s">
        <v>67</v>
      </c>
      <c r="O409" s="21">
        <v>55.77</v>
      </c>
      <c r="P409" s="21">
        <v>64</v>
      </c>
      <c r="Q409" s="22">
        <v>1</v>
      </c>
      <c r="R409" s="15"/>
      <c r="S409" s="15"/>
      <c r="T409" s="15" t="s">
        <v>42</v>
      </c>
      <c r="U409" s="15" t="s">
        <v>1162</v>
      </c>
      <c r="V409" s="17" t="s">
        <v>44</v>
      </c>
    </row>
    <row r="410" spans="1:22" ht="15" customHeight="1" x14ac:dyDescent="0.25">
      <c r="A410" s="14" t="s">
        <v>39145</v>
      </c>
      <c r="B410" s="15" t="s">
        <v>41332</v>
      </c>
      <c r="C410" s="15" t="s">
        <v>41333</v>
      </c>
      <c r="D410" s="15" t="s">
        <v>51995</v>
      </c>
      <c r="E410" s="15" t="s">
        <v>41334</v>
      </c>
      <c r="F410" s="15" t="s">
        <v>39150</v>
      </c>
      <c r="G410" s="15" t="s">
        <v>39151</v>
      </c>
      <c r="H410" s="16" t="s">
        <v>41335</v>
      </c>
      <c r="I410" s="15" t="s">
        <v>40518</v>
      </c>
      <c r="J410" s="15" t="s">
        <v>40519</v>
      </c>
      <c r="K410" s="15" t="s">
        <v>41336</v>
      </c>
      <c r="L410" s="15" t="s">
        <v>22494</v>
      </c>
      <c r="M410" s="15" t="s">
        <v>22494</v>
      </c>
      <c r="N410" s="11" t="s">
        <v>75</v>
      </c>
      <c r="O410" s="21">
        <v>195.65</v>
      </c>
      <c r="P410" s="21">
        <v>80</v>
      </c>
      <c r="Q410" s="22">
        <v>0.99970000000000003</v>
      </c>
      <c r="R410" s="15"/>
      <c r="S410" s="15"/>
      <c r="T410" s="15" t="s">
        <v>42</v>
      </c>
      <c r="U410" s="15" t="s">
        <v>1162</v>
      </c>
      <c r="V410" s="17" t="s">
        <v>1698</v>
      </c>
    </row>
    <row r="411" spans="1:22" ht="15" customHeight="1" x14ac:dyDescent="0.25">
      <c r="A411" s="14" t="s">
        <v>39145</v>
      </c>
      <c r="B411" s="15" t="s">
        <v>41337</v>
      </c>
      <c r="C411" s="15" t="s">
        <v>41338</v>
      </c>
      <c r="D411" s="15" t="s">
        <v>51996</v>
      </c>
      <c r="E411" s="15" t="s">
        <v>41339</v>
      </c>
      <c r="F411" s="15" t="s">
        <v>39150</v>
      </c>
      <c r="G411" s="15" t="s">
        <v>39151</v>
      </c>
      <c r="H411" s="16" t="s">
        <v>41340</v>
      </c>
      <c r="I411" s="15" t="s">
        <v>41341</v>
      </c>
      <c r="J411" s="15" t="s">
        <v>41342</v>
      </c>
      <c r="K411" s="15" t="s">
        <v>41343</v>
      </c>
      <c r="L411" s="15" t="s">
        <v>22494</v>
      </c>
      <c r="M411" s="15" t="s">
        <v>22494</v>
      </c>
      <c r="N411" s="11" t="s">
        <v>75</v>
      </c>
      <c r="O411" s="21">
        <v>306.85000000000002</v>
      </c>
      <c r="P411" s="21">
        <v>69</v>
      </c>
      <c r="Q411" s="22">
        <v>0.99960000000000004</v>
      </c>
      <c r="R411" s="15"/>
      <c r="S411" s="15"/>
      <c r="T411" s="15" t="s">
        <v>42</v>
      </c>
      <c r="U411" s="15" t="s">
        <v>1162</v>
      </c>
      <c r="V411" s="17" t="s">
        <v>1698</v>
      </c>
    </row>
    <row r="412" spans="1:22" ht="15" customHeight="1" x14ac:dyDescent="0.25">
      <c r="A412" s="14" t="s">
        <v>39145</v>
      </c>
      <c r="B412" s="15" t="s">
        <v>41344</v>
      </c>
      <c r="C412" s="15" t="s">
        <v>41345</v>
      </c>
      <c r="D412" s="15" t="s">
        <v>41346</v>
      </c>
      <c r="E412" s="15" t="s">
        <v>41347</v>
      </c>
      <c r="F412" s="15" t="s">
        <v>39150</v>
      </c>
      <c r="G412" s="15" t="s">
        <v>39151</v>
      </c>
      <c r="H412" s="16" t="s">
        <v>41348</v>
      </c>
      <c r="I412" s="15" t="s">
        <v>39535</v>
      </c>
      <c r="J412" s="15" t="s">
        <v>39536</v>
      </c>
      <c r="K412" s="15" t="s">
        <v>39198</v>
      </c>
      <c r="L412" s="15" t="s">
        <v>22494</v>
      </c>
      <c r="M412" s="15" t="s">
        <v>22494</v>
      </c>
      <c r="N412" s="11" t="s">
        <v>67</v>
      </c>
      <c r="O412" s="21">
        <v>2.33</v>
      </c>
      <c r="P412" s="21">
        <v>16</v>
      </c>
      <c r="Q412" s="22">
        <v>1</v>
      </c>
      <c r="R412" s="15"/>
      <c r="S412" s="15"/>
      <c r="T412" s="15"/>
      <c r="U412" s="15"/>
      <c r="V412" s="17"/>
    </row>
    <row r="413" spans="1:22" ht="15" customHeight="1" x14ac:dyDescent="0.25">
      <c r="A413" s="14" t="s">
        <v>39145</v>
      </c>
      <c r="B413" s="15" t="s">
        <v>41349</v>
      </c>
      <c r="C413" s="15" t="s">
        <v>41350</v>
      </c>
      <c r="D413" s="15" t="s">
        <v>51997</v>
      </c>
      <c r="E413" s="15" t="s">
        <v>41351</v>
      </c>
      <c r="F413" s="15" t="s">
        <v>39150</v>
      </c>
      <c r="G413" s="15" t="s">
        <v>39151</v>
      </c>
      <c r="H413" s="16" t="s">
        <v>41352</v>
      </c>
      <c r="I413" s="15" t="s">
        <v>39312</v>
      </c>
      <c r="J413" s="15" t="s">
        <v>39313</v>
      </c>
      <c r="K413" s="15" t="s">
        <v>14030</v>
      </c>
      <c r="L413" s="15" t="s">
        <v>8249</v>
      </c>
      <c r="M413" s="15" t="s">
        <v>8249</v>
      </c>
      <c r="N413" s="11" t="s">
        <v>67</v>
      </c>
      <c r="O413" s="21">
        <v>214.6</v>
      </c>
      <c r="P413" s="21">
        <v>30</v>
      </c>
      <c r="Q413" s="22">
        <v>1</v>
      </c>
      <c r="R413" s="15"/>
      <c r="S413" s="15"/>
      <c r="T413" s="15"/>
      <c r="U413" s="15"/>
      <c r="V413" s="17" t="s">
        <v>1698</v>
      </c>
    </row>
    <row r="414" spans="1:22" ht="15" customHeight="1" x14ac:dyDescent="0.25">
      <c r="A414" s="14" t="s">
        <v>39145</v>
      </c>
      <c r="B414" s="15" t="s">
        <v>41353</v>
      </c>
      <c r="C414" s="15" t="s">
        <v>41354</v>
      </c>
      <c r="D414" s="15" t="s">
        <v>51998</v>
      </c>
      <c r="E414" s="15" t="s">
        <v>41355</v>
      </c>
      <c r="F414" s="15" t="s">
        <v>39150</v>
      </c>
      <c r="G414" s="15" t="s">
        <v>39151</v>
      </c>
      <c r="H414" s="16" t="s">
        <v>41356</v>
      </c>
      <c r="I414" s="15" t="s">
        <v>39174</v>
      </c>
      <c r="J414" s="15" t="s">
        <v>39175</v>
      </c>
      <c r="K414" s="15" t="s">
        <v>39176</v>
      </c>
      <c r="L414" s="15" t="s">
        <v>22494</v>
      </c>
      <c r="M414" s="15" t="s">
        <v>22494</v>
      </c>
      <c r="N414" s="11" t="s">
        <v>475</v>
      </c>
      <c r="O414" s="21">
        <v>14.13</v>
      </c>
      <c r="P414" s="21">
        <v>10</v>
      </c>
      <c r="Q414" s="22">
        <v>1</v>
      </c>
      <c r="R414" s="15"/>
      <c r="S414" s="15"/>
      <c r="T414" s="15"/>
      <c r="U414" s="15"/>
      <c r="V414" s="17"/>
    </row>
    <row r="415" spans="1:22" ht="15" customHeight="1" x14ac:dyDescent="0.25">
      <c r="A415" s="14" t="s">
        <v>39145</v>
      </c>
      <c r="B415" s="15" t="s">
        <v>41357</v>
      </c>
      <c r="C415" s="15" t="s">
        <v>41358</v>
      </c>
      <c r="D415" s="15" t="s">
        <v>41359</v>
      </c>
      <c r="E415" s="15" t="s">
        <v>41360</v>
      </c>
      <c r="F415" s="15" t="s">
        <v>39150</v>
      </c>
      <c r="G415" s="15" t="s">
        <v>39303</v>
      </c>
      <c r="H415" s="16" t="s">
        <v>41361</v>
      </c>
      <c r="I415" s="15" t="s">
        <v>39174</v>
      </c>
      <c r="J415" s="15" t="s">
        <v>39175</v>
      </c>
      <c r="K415" s="15" t="s">
        <v>39176</v>
      </c>
      <c r="L415" s="15" t="s">
        <v>22494</v>
      </c>
      <c r="M415" s="15" t="s">
        <v>22494</v>
      </c>
      <c r="N415" s="11" t="s">
        <v>75</v>
      </c>
      <c r="O415" s="21">
        <v>320.60000000000002</v>
      </c>
      <c r="P415" s="21">
        <v>65</v>
      </c>
      <c r="Q415" s="22">
        <v>1</v>
      </c>
      <c r="R415" s="15"/>
      <c r="S415" s="15"/>
      <c r="T415" s="15" t="s">
        <v>42</v>
      </c>
      <c r="U415" s="15" t="s">
        <v>1162</v>
      </c>
      <c r="V415" s="17"/>
    </row>
    <row r="416" spans="1:22" ht="15" customHeight="1" x14ac:dyDescent="0.25">
      <c r="A416" s="14" t="s">
        <v>39145</v>
      </c>
      <c r="B416" s="15" t="s">
        <v>41362</v>
      </c>
      <c r="C416" s="15" t="s">
        <v>41363</v>
      </c>
      <c r="D416" s="15" t="s">
        <v>51999</v>
      </c>
      <c r="E416" s="15" t="s">
        <v>41364</v>
      </c>
      <c r="F416" s="15" t="s">
        <v>39150</v>
      </c>
      <c r="G416" s="15" t="s">
        <v>39151</v>
      </c>
      <c r="H416" s="16" t="s">
        <v>41365</v>
      </c>
      <c r="I416" s="15" t="s">
        <v>39245</v>
      </c>
      <c r="J416" s="15" t="s">
        <v>39246</v>
      </c>
      <c r="K416" s="15" t="s">
        <v>40091</v>
      </c>
      <c r="L416" s="15" t="s">
        <v>22494</v>
      </c>
      <c r="M416" s="15" t="s">
        <v>22494</v>
      </c>
      <c r="N416" s="11" t="s">
        <v>544</v>
      </c>
      <c r="O416" s="21" t="s">
        <v>22494</v>
      </c>
      <c r="P416" s="21" t="s">
        <v>22494</v>
      </c>
      <c r="Q416" s="22" t="s">
        <v>22494</v>
      </c>
      <c r="R416" s="15" t="s">
        <v>545</v>
      </c>
      <c r="S416" s="15" t="s">
        <v>546</v>
      </c>
      <c r="T416" s="15"/>
      <c r="U416" s="15"/>
      <c r="V416" s="17"/>
    </row>
    <row r="417" spans="1:22" ht="15" customHeight="1" x14ac:dyDescent="0.25">
      <c r="A417" s="14" t="s">
        <v>39145</v>
      </c>
      <c r="B417" s="15" t="s">
        <v>41366</v>
      </c>
      <c r="C417" s="15" t="s">
        <v>41367</v>
      </c>
      <c r="D417" s="15" t="s">
        <v>52000</v>
      </c>
      <c r="E417" s="15" t="s">
        <v>41368</v>
      </c>
      <c r="F417" s="15" t="s">
        <v>39150</v>
      </c>
      <c r="G417" s="15" t="s">
        <v>39303</v>
      </c>
      <c r="H417" s="16" t="s">
        <v>41369</v>
      </c>
      <c r="I417" s="15">
        <v>184</v>
      </c>
      <c r="J417" s="15" t="e">
        <v>#N/A</v>
      </c>
      <c r="K417" s="15" t="s">
        <v>41370</v>
      </c>
      <c r="L417" s="15" t="s">
        <v>39955</v>
      </c>
      <c r="M417" s="15" t="s">
        <v>39956</v>
      </c>
      <c r="N417" s="11" t="s">
        <v>25</v>
      </c>
      <c r="O417" s="21">
        <v>370.72</v>
      </c>
      <c r="P417" s="21">
        <v>25</v>
      </c>
      <c r="Q417" s="22">
        <v>0.99690000000000001</v>
      </c>
      <c r="R417" s="15"/>
      <c r="S417" s="15"/>
      <c r="T417" s="15"/>
      <c r="U417" s="15"/>
      <c r="V417" s="17"/>
    </row>
    <row r="418" spans="1:22" ht="15" customHeight="1" x14ac:dyDescent="0.25">
      <c r="A418" s="14" t="s">
        <v>39145</v>
      </c>
      <c r="B418" s="15" t="s">
        <v>41371</v>
      </c>
      <c r="C418" s="15" t="s">
        <v>41372</v>
      </c>
      <c r="D418" s="15" t="s">
        <v>52001</v>
      </c>
      <c r="E418" s="15" t="s">
        <v>41373</v>
      </c>
      <c r="F418" s="15" t="s">
        <v>39150</v>
      </c>
      <c r="G418" s="15" t="s">
        <v>39151</v>
      </c>
      <c r="H418" s="16" t="s">
        <v>41374</v>
      </c>
      <c r="I418" s="15" t="s">
        <v>40182</v>
      </c>
      <c r="J418" s="15" t="s">
        <v>40183</v>
      </c>
      <c r="K418" s="15" t="s">
        <v>40364</v>
      </c>
      <c r="L418" s="15" t="s">
        <v>22494</v>
      </c>
      <c r="M418" s="15" t="s">
        <v>22494</v>
      </c>
      <c r="N418" s="11" t="s">
        <v>75</v>
      </c>
      <c r="O418" s="21">
        <v>288.77</v>
      </c>
      <c r="P418" s="21">
        <v>49</v>
      </c>
      <c r="Q418" s="22">
        <v>1</v>
      </c>
      <c r="R418" s="15"/>
      <c r="S418" s="15"/>
      <c r="T418" s="15" t="s">
        <v>42</v>
      </c>
      <c r="U418" s="15" t="s">
        <v>1162</v>
      </c>
      <c r="V418" s="17"/>
    </row>
    <row r="419" spans="1:22" ht="15" customHeight="1" x14ac:dyDescent="0.25">
      <c r="A419" s="14" t="s">
        <v>39145</v>
      </c>
      <c r="B419" s="15" t="s">
        <v>41375</v>
      </c>
      <c r="C419" s="15" t="s">
        <v>41376</v>
      </c>
      <c r="D419" s="15" t="s">
        <v>52002</v>
      </c>
      <c r="E419" s="15" t="s">
        <v>41377</v>
      </c>
      <c r="F419" s="15" t="s">
        <v>39150</v>
      </c>
      <c r="G419" s="15" t="s">
        <v>39303</v>
      </c>
      <c r="H419" s="16" t="s">
        <v>41378</v>
      </c>
      <c r="I419" s="15" t="s">
        <v>41306</v>
      </c>
      <c r="J419" s="15" t="s">
        <v>41307</v>
      </c>
      <c r="K419" s="15" t="s">
        <v>41308</v>
      </c>
      <c r="L419" s="15" t="s">
        <v>40234</v>
      </c>
      <c r="M419" s="15" t="s">
        <v>8249</v>
      </c>
      <c r="N419" s="11" t="s">
        <v>67</v>
      </c>
      <c r="O419" s="21">
        <v>4701.6400000000003</v>
      </c>
      <c r="P419" s="21">
        <v>314</v>
      </c>
      <c r="Q419" s="22">
        <v>0.98260000000000003</v>
      </c>
      <c r="R419" s="15"/>
      <c r="S419" s="15"/>
      <c r="T419" s="15" t="s">
        <v>42</v>
      </c>
      <c r="U419" s="15" t="s">
        <v>1162</v>
      </c>
      <c r="V419" s="17"/>
    </row>
    <row r="420" spans="1:22" ht="15" customHeight="1" x14ac:dyDescent="0.25">
      <c r="A420" s="14" t="s">
        <v>39145</v>
      </c>
      <c r="B420" s="15" t="s">
        <v>41379</v>
      </c>
      <c r="C420" s="15" t="s">
        <v>41380</v>
      </c>
      <c r="D420" s="15" t="s">
        <v>52003</v>
      </c>
      <c r="E420" s="15">
        <v>17270014</v>
      </c>
      <c r="F420" s="15" t="s">
        <v>39695</v>
      </c>
      <c r="G420" s="15" t="s">
        <v>39696</v>
      </c>
      <c r="H420" s="16" t="s">
        <v>41381</v>
      </c>
      <c r="I420" s="15" t="s">
        <v>41382</v>
      </c>
      <c r="J420" s="15" t="s">
        <v>41383</v>
      </c>
      <c r="K420" s="15" t="s">
        <v>41384</v>
      </c>
      <c r="L420" s="15" t="s">
        <v>22494</v>
      </c>
      <c r="M420" s="15" t="s">
        <v>22494</v>
      </c>
      <c r="N420" s="11" t="s">
        <v>33</v>
      </c>
      <c r="O420" s="21">
        <v>52.8</v>
      </c>
      <c r="P420" s="21">
        <v>9</v>
      </c>
      <c r="Q420" s="22">
        <v>0.99950000000000006</v>
      </c>
      <c r="R420" s="15"/>
      <c r="S420" s="15"/>
      <c r="T420" s="15"/>
      <c r="U420" s="15"/>
      <c r="V420" s="17"/>
    </row>
    <row r="421" spans="1:22" ht="15" customHeight="1" x14ac:dyDescent="0.25">
      <c r="A421" s="14" t="s">
        <v>39145</v>
      </c>
      <c r="B421" s="15" t="s">
        <v>41385</v>
      </c>
      <c r="C421" s="15" t="s">
        <v>41386</v>
      </c>
      <c r="D421" s="15" t="s">
        <v>52004</v>
      </c>
      <c r="E421" s="15">
        <v>17670090</v>
      </c>
      <c r="F421" s="15" t="s">
        <v>39150</v>
      </c>
      <c r="G421" s="15" t="s">
        <v>37</v>
      </c>
      <c r="H421" s="16" t="s">
        <v>41387</v>
      </c>
      <c r="I421" s="15" t="s">
        <v>41388</v>
      </c>
      <c r="J421" s="15" t="s">
        <v>41389</v>
      </c>
      <c r="K421" s="15" t="s">
        <v>41390</v>
      </c>
      <c r="L421" s="15" t="s">
        <v>8249</v>
      </c>
      <c r="M421" s="15" t="s">
        <v>8249</v>
      </c>
      <c r="N421" s="11" t="s">
        <v>67</v>
      </c>
      <c r="O421" s="21" t="s">
        <v>22494</v>
      </c>
      <c r="P421" s="21" t="s">
        <v>22494</v>
      </c>
      <c r="Q421" s="22">
        <v>0</v>
      </c>
      <c r="R421" s="15" t="s">
        <v>373</v>
      </c>
      <c r="S421" s="15" t="s">
        <v>43</v>
      </c>
      <c r="T421" s="15"/>
      <c r="U421" s="15"/>
      <c r="V421" s="17"/>
    </row>
    <row r="422" spans="1:22" ht="15" customHeight="1" x14ac:dyDescent="0.25">
      <c r="A422" s="14" t="s">
        <v>39145</v>
      </c>
      <c r="B422" s="15" t="s">
        <v>41391</v>
      </c>
      <c r="C422" s="15" t="s">
        <v>41392</v>
      </c>
      <c r="D422" s="15" t="s">
        <v>52005</v>
      </c>
      <c r="E422" s="15" t="s">
        <v>41393</v>
      </c>
      <c r="F422" s="15" t="s">
        <v>39150</v>
      </c>
      <c r="G422" s="15" t="s">
        <v>39151</v>
      </c>
      <c r="H422" s="16" t="s">
        <v>41394</v>
      </c>
      <c r="I422" s="15" t="s">
        <v>41388</v>
      </c>
      <c r="J422" s="15" t="s">
        <v>41389</v>
      </c>
      <c r="K422" s="15" t="s">
        <v>41390</v>
      </c>
      <c r="L422" s="15" t="s">
        <v>22494</v>
      </c>
      <c r="M422" s="15" t="s">
        <v>22494</v>
      </c>
      <c r="N422" s="11" t="s">
        <v>475</v>
      </c>
      <c r="O422" s="21">
        <v>8.77</v>
      </c>
      <c r="P422" s="21">
        <v>11</v>
      </c>
      <c r="Q422" s="22">
        <v>1</v>
      </c>
      <c r="R422" s="15"/>
      <c r="S422" s="15"/>
      <c r="T422" s="15"/>
      <c r="U422" s="15"/>
      <c r="V422" s="17"/>
    </row>
    <row r="423" spans="1:22" ht="15" customHeight="1" x14ac:dyDescent="0.25">
      <c r="A423" s="14" t="s">
        <v>39145</v>
      </c>
      <c r="B423" s="15" t="s">
        <v>41395</v>
      </c>
      <c r="C423" s="15" t="s">
        <v>41396</v>
      </c>
      <c r="D423" s="15" t="s">
        <v>41397</v>
      </c>
      <c r="E423" s="15" t="s">
        <v>41398</v>
      </c>
      <c r="F423" s="15" t="s">
        <v>39150</v>
      </c>
      <c r="G423" s="15" t="s">
        <v>39151</v>
      </c>
      <c r="H423" s="16" t="s">
        <v>41399</v>
      </c>
      <c r="I423" s="15" t="s">
        <v>39968</v>
      </c>
      <c r="J423" s="15" t="s">
        <v>39969</v>
      </c>
      <c r="K423" s="15" t="s">
        <v>41400</v>
      </c>
      <c r="L423" s="15" t="s">
        <v>22494</v>
      </c>
      <c r="M423" s="15" t="s">
        <v>22494</v>
      </c>
      <c r="N423" s="11" t="s">
        <v>475</v>
      </c>
      <c r="O423" s="21">
        <v>0</v>
      </c>
      <c r="P423" s="21">
        <v>0</v>
      </c>
      <c r="Q423" s="22">
        <v>0.83330000000000004</v>
      </c>
      <c r="R423" s="15" t="s">
        <v>59</v>
      </c>
      <c r="S423" s="15" t="s">
        <v>43</v>
      </c>
      <c r="T423" s="15"/>
      <c r="U423" s="15"/>
      <c r="V423" s="17"/>
    </row>
    <row r="424" spans="1:22" ht="15" customHeight="1" x14ac:dyDescent="0.25">
      <c r="A424" s="14" t="s">
        <v>39145</v>
      </c>
      <c r="B424" s="15" t="s">
        <v>41401</v>
      </c>
      <c r="C424" s="15" t="s">
        <v>41402</v>
      </c>
      <c r="D424" s="15" t="s">
        <v>52006</v>
      </c>
      <c r="E424" s="15" t="s">
        <v>41403</v>
      </c>
      <c r="F424" s="15" t="s">
        <v>39150</v>
      </c>
      <c r="G424" s="15" t="s">
        <v>39151</v>
      </c>
      <c r="H424" s="16" t="s">
        <v>41404</v>
      </c>
      <c r="I424" s="15" t="s">
        <v>40443</v>
      </c>
      <c r="J424" s="15" t="s">
        <v>40444</v>
      </c>
      <c r="K424" s="15" t="s">
        <v>41405</v>
      </c>
      <c r="L424" s="15" t="s">
        <v>22494</v>
      </c>
      <c r="M424" s="15" t="s">
        <v>22494</v>
      </c>
      <c r="N424" s="11" t="s">
        <v>75</v>
      </c>
      <c r="O424" s="21">
        <v>5.7</v>
      </c>
      <c r="P424" s="21">
        <v>4</v>
      </c>
      <c r="Q424" s="22">
        <v>1</v>
      </c>
      <c r="R424" s="15"/>
      <c r="S424" s="15"/>
      <c r="T424" s="15"/>
      <c r="U424" s="15"/>
      <c r="V424" s="17"/>
    </row>
    <row r="425" spans="1:22" ht="15" customHeight="1" x14ac:dyDescent="0.25">
      <c r="A425" s="14" t="s">
        <v>39145</v>
      </c>
      <c r="B425" s="15" t="s">
        <v>41406</v>
      </c>
      <c r="C425" s="15" t="s">
        <v>41407</v>
      </c>
      <c r="D425" s="15" t="s">
        <v>41408</v>
      </c>
      <c r="E425" s="15" t="s">
        <v>41409</v>
      </c>
      <c r="F425" s="15" t="s">
        <v>39150</v>
      </c>
      <c r="G425" s="15" t="s">
        <v>39151</v>
      </c>
      <c r="H425" s="16" t="s">
        <v>41410</v>
      </c>
      <c r="I425" s="15" t="s">
        <v>40354</v>
      </c>
      <c r="J425" s="15" t="s">
        <v>40355</v>
      </c>
      <c r="K425" s="15">
        <v>0</v>
      </c>
      <c r="L425" s="15" t="s">
        <v>22494</v>
      </c>
      <c r="M425" s="15" t="s">
        <v>22494</v>
      </c>
      <c r="N425" s="11" t="s">
        <v>544</v>
      </c>
      <c r="O425" s="21" t="s">
        <v>22494</v>
      </c>
      <c r="P425" s="21" t="s">
        <v>22494</v>
      </c>
      <c r="Q425" s="22" t="s">
        <v>22494</v>
      </c>
      <c r="R425" s="15" t="s">
        <v>545</v>
      </c>
      <c r="S425" s="15" t="s">
        <v>546</v>
      </c>
      <c r="T425" s="15"/>
      <c r="U425" s="15"/>
      <c r="V425" s="17"/>
    </row>
    <row r="426" spans="1:22" ht="15" customHeight="1" x14ac:dyDescent="0.25">
      <c r="A426" s="14" t="s">
        <v>39145</v>
      </c>
      <c r="B426" s="15" t="s">
        <v>41411</v>
      </c>
      <c r="C426" s="15" t="s">
        <v>41412</v>
      </c>
      <c r="D426" s="15" t="s">
        <v>52007</v>
      </c>
      <c r="E426" s="15" t="s">
        <v>41413</v>
      </c>
      <c r="F426" s="15" t="s">
        <v>39150</v>
      </c>
      <c r="G426" s="15" t="s">
        <v>39151</v>
      </c>
      <c r="H426" s="16" t="s">
        <v>41414</v>
      </c>
      <c r="I426" s="15" t="s">
        <v>39381</v>
      </c>
      <c r="J426" s="15" t="s">
        <v>39382</v>
      </c>
      <c r="K426" s="15" t="s">
        <v>40821</v>
      </c>
      <c r="L426" s="15" t="s">
        <v>8249</v>
      </c>
      <c r="M426" s="15" t="s">
        <v>8249</v>
      </c>
      <c r="N426" s="11" t="s">
        <v>67</v>
      </c>
      <c r="O426" s="21">
        <v>1.7</v>
      </c>
      <c r="P426" s="21">
        <v>4</v>
      </c>
      <c r="Q426" s="22">
        <v>1</v>
      </c>
      <c r="R426" s="15"/>
      <c r="S426" s="15"/>
      <c r="T426" s="15"/>
      <c r="U426" s="15"/>
      <c r="V426" s="17"/>
    </row>
    <row r="427" spans="1:22" ht="15" customHeight="1" x14ac:dyDescent="0.25">
      <c r="A427" s="14" t="s">
        <v>39145</v>
      </c>
      <c r="B427" s="15" t="s">
        <v>41415</v>
      </c>
      <c r="C427" s="15" t="s">
        <v>41416</v>
      </c>
      <c r="D427" s="15" t="s">
        <v>41417</v>
      </c>
      <c r="E427" s="15" t="s">
        <v>41418</v>
      </c>
      <c r="F427" s="15" t="s">
        <v>39150</v>
      </c>
      <c r="G427" s="15" t="s">
        <v>39151</v>
      </c>
      <c r="H427" s="16" t="s">
        <v>41419</v>
      </c>
      <c r="I427" s="15" t="s">
        <v>40643</v>
      </c>
      <c r="J427" s="15" t="s">
        <v>40644</v>
      </c>
      <c r="K427" s="15">
        <v>0</v>
      </c>
      <c r="L427" s="15" t="s">
        <v>22494</v>
      </c>
      <c r="M427" s="15" t="s">
        <v>22494</v>
      </c>
      <c r="N427" s="11" t="s">
        <v>75</v>
      </c>
      <c r="O427" s="21">
        <v>167.23</v>
      </c>
      <c r="P427" s="21">
        <v>54</v>
      </c>
      <c r="Q427" s="22">
        <v>1</v>
      </c>
      <c r="R427" s="15"/>
      <c r="S427" s="15"/>
      <c r="T427" s="15" t="s">
        <v>42</v>
      </c>
      <c r="U427" s="15" t="s">
        <v>1162</v>
      </c>
      <c r="V427" s="17" t="s">
        <v>1698</v>
      </c>
    </row>
    <row r="428" spans="1:22" ht="15" customHeight="1" x14ac:dyDescent="0.25">
      <c r="A428" s="14" t="s">
        <v>39145</v>
      </c>
      <c r="B428" s="15" t="s">
        <v>41420</v>
      </c>
      <c r="C428" s="15" t="s">
        <v>41421</v>
      </c>
      <c r="D428" s="15" t="s">
        <v>52008</v>
      </c>
      <c r="E428" s="15">
        <v>16950034</v>
      </c>
      <c r="F428" s="15" t="s">
        <v>39695</v>
      </c>
      <c r="G428" s="15" t="s">
        <v>39696</v>
      </c>
      <c r="H428" s="16" t="s">
        <v>41422</v>
      </c>
      <c r="I428" s="15" t="s">
        <v>40643</v>
      </c>
      <c r="J428" s="15" t="s">
        <v>40644</v>
      </c>
      <c r="K428" s="15" t="s">
        <v>41423</v>
      </c>
      <c r="L428" s="15" t="s">
        <v>8249</v>
      </c>
      <c r="M428" s="15" t="s">
        <v>8249</v>
      </c>
      <c r="N428" s="11" t="s">
        <v>67</v>
      </c>
      <c r="O428" s="21">
        <v>1082.0899999999999</v>
      </c>
      <c r="P428" s="21">
        <v>90</v>
      </c>
      <c r="Q428" s="22">
        <v>1</v>
      </c>
      <c r="R428" s="15"/>
      <c r="S428" s="15"/>
      <c r="T428" s="15" t="s">
        <v>42</v>
      </c>
      <c r="U428" s="15" t="s">
        <v>1162</v>
      </c>
      <c r="V428" s="17"/>
    </row>
    <row r="429" spans="1:22" ht="15" customHeight="1" x14ac:dyDescent="0.25">
      <c r="A429" s="14" t="s">
        <v>39145</v>
      </c>
      <c r="B429" s="15" t="s">
        <v>41424</v>
      </c>
      <c r="C429" s="15" t="s">
        <v>41425</v>
      </c>
      <c r="D429" s="15" t="s">
        <v>52009</v>
      </c>
      <c r="E429" s="15">
        <v>17270001</v>
      </c>
      <c r="F429" s="15" t="s">
        <v>39695</v>
      </c>
      <c r="G429" s="15" t="s">
        <v>39696</v>
      </c>
      <c r="H429" s="16" t="s">
        <v>41426</v>
      </c>
      <c r="I429" s="15" t="s">
        <v>41123</v>
      </c>
      <c r="J429" s="15" t="s">
        <v>41124</v>
      </c>
      <c r="K429" s="15" t="s">
        <v>41384</v>
      </c>
      <c r="L429" s="15" t="s">
        <v>22494</v>
      </c>
      <c r="M429" s="15" t="s">
        <v>22494</v>
      </c>
      <c r="N429" s="11" t="s">
        <v>33</v>
      </c>
      <c r="O429" s="21">
        <v>0</v>
      </c>
      <c r="P429" s="21">
        <v>0</v>
      </c>
      <c r="Q429" s="22">
        <v>1</v>
      </c>
      <c r="R429" s="15"/>
      <c r="S429" s="15"/>
      <c r="T429" s="15"/>
      <c r="U429" s="15"/>
      <c r="V429" s="17" t="s">
        <v>1698</v>
      </c>
    </row>
    <row r="430" spans="1:22" ht="15" customHeight="1" x14ac:dyDescent="0.25">
      <c r="A430" s="14" t="s">
        <v>39145</v>
      </c>
      <c r="B430" s="15" t="s">
        <v>41427</v>
      </c>
      <c r="C430" s="15" t="s">
        <v>41428</v>
      </c>
      <c r="D430" s="15" t="s">
        <v>52010</v>
      </c>
      <c r="E430" s="15" t="s">
        <v>41429</v>
      </c>
      <c r="F430" s="15" t="s">
        <v>39150</v>
      </c>
      <c r="G430" s="15" t="s">
        <v>39151</v>
      </c>
      <c r="H430" s="16" t="s">
        <v>41430</v>
      </c>
      <c r="I430" s="15" t="s">
        <v>41431</v>
      </c>
      <c r="J430" s="15" t="s">
        <v>41432</v>
      </c>
      <c r="K430" s="15" t="s">
        <v>41433</v>
      </c>
      <c r="L430" s="15" t="s">
        <v>22494</v>
      </c>
      <c r="M430" s="15" t="s">
        <v>22494</v>
      </c>
      <c r="N430" s="11" t="s">
        <v>475</v>
      </c>
      <c r="O430" s="21">
        <v>220.83</v>
      </c>
      <c r="P430" s="21">
        <v>87</v>
      </c>
      <c r="Q430" s="22">
        <v>1</v>
      </c>
      <c r="R430" s="15"/>
      <c r="S430" s="15"/>
      <c r="T430" s="15" t="s">
        <v>42</v>
      </c>
      <c r="U430" s="15" t="s">
        <v>1162</v>
      </c>
      <c r="V430" s="17"/>
    </row>
    <row r="431" spans="1:22" ht="15" customHeight="1" x14ac:dyDescent="0.25">
      <c r="A431" s="14" t="s">
        <v>39145</v>
      </c>
      <c r="B431" s="15" t="s">
        <v>41434</v>
      </c>
      <c r="C431" s="15" t="s">
        <v>41435</v>
      </c>
      <c r="D431" s="15" t="s">
        <v>52011</v>
      </c>
      <c r="E431" s="15" t="s">
        <v>41436</v>
      </c>
      <c r="F431" s="15" t="s">
        <v>39150</v>
      </c>
      <c r="G431" s="15" t="s">
        <v>39151</v>
      </c>
      <c r="H431" s="16" t="s">
        <v>41437</v>
      </c>
      <c r="I431" s="15" t="s">
        <v>39260</v>
      </c>
      <c r="J431" s="15" t="s">
        <v>39261</v>
      </c>
      <c r="K431" s="15" t="s">
        <v>41438</v>
      </c>
      <c r="L431" s="15" t="s">
        <v>22494</v>
      </c>
      <c r="M431" s="15" t="s">
        <v>22494</v>
      </c>
      <c r="N431" s="11" t="s">
        <v>544</v>
      </c>
      <c r="O431" s="21" t="s">
        <v>22494</v>
      </c>
      <c r="P431" s="21" t="s">
        <v>22494</v>
      </c>
      <c r="Q431" s="22" t="s">
        <v>22494</v>
      </c>
      <c r="R431" s="15" t="s">
        <v>545</v>
      </c>
      <c r="S431" s="15" t="s">
        <v>546</v>
      </c>
      <c r="T431" s="15"/>
      <c r="U431" s="15"/>
      <c r="V431" s="17"/>
    </row>
    <row r="432" spans="1:22" ht="15" customHeight="1" x14ac:dyDescent="0.25">
      <c r="A432" s="14" t="s">
        <v>39145</v>
      </c>
      <c r="B432" s="15" t="s">
        <v>41439</v>
      </c>
      <c r="C432" s="15" t="s">
        <v>41440</v>
      </c>
      <c r="D432" s="15" t="s">
        <v>41441</v>
      </c>
      <c r="E432" s="15" t="s">
        <v>41442</v>
      </c>
      <c r="F432" s="15" t="s">
        <v>39150</v>
      </c>
      <c r="G432" s="15" t="s">
        <v>39303</v>
      </c>
      <c r="H432" s="16" t="s">
        <v>41443</v>
      </c>
      <c r="I432" s="15" t="s">
        <v>199</v>
      </c>
      <c r="J432" s="15" t="s">
        <v>200</v>
      </c>
      <c r="K432" s="15">
        <v>0</v>
      </c>
      <c r="L432" s="15" t="s">
        <v>22494</v>
      </c>
      <c r="M432" s="15" t="s">
        <v>22494</v>
      </c>
      <c r="N432" s="11" t="s">
        <v>475</v>
      </c>
      <c r="O432" s="21">
        <v>1.26</v>
      </c>
      <c r="P432" s="21">
        <v>4</v>
      </c>
      <c r="Q432" s="22" t="s">
        <v>22494</v>
      </c>
      <c r="R432" s="15" t="s">
        <v>2531</v>
      </c>
      <c r="S432" s="15" t="s">
        <v>43</v>
      </c>
      <c r="T432" s="15"/>
      <c r="U432" s="15"/>
      <c r="V432" s="17"/>
    </row>
    <row r="433" spans="1:22" ht="15" customHeight="1" x14ac:dyDescent="0.25">
      <c r="A433" s="14" t="s">
        <v>39145</v>
      </c>
      <c r="B433" s="15" t="s">
        <v>41444</v>
      </c>
      <c r="C433" s="15" t="s">
        <v>41445</v>
      </c>
      <c r="D433" s="15" t="s">
        <v>52012</v>
      </c>
      <c r="E433" s="15" t="s">
        <v>41446</v>
      </c>
      <c r="F433" s="15" t="s">
        <v>39150</v>
      </c>
      <c r="G433" s="15" t="s">
        <v>39151</v>
      </c>
      <c r="H433" s="16" t="s">
        <v>41447</v>
      </c>
      <c r="I433" s="15">
        <v>175</v>
      </c>
      <c r="J433" s="15" t="e">
        <v>#N/A</v>
      </c>
      <c r="K433" s="15" t="s">
        <v>41448</v>
      </c>
      <c r="L433" s="15" t="s">
        <v>40171</v>
      </c>
      <c r="M433" s="15" t="s">
        <v>40594</v>
      </c>
      <c r="N433" s="11" t="s">
        <v>33</v>
      </c>
      <c r="O433" s="21">
        <v>177.97</v>
      </c>
      <c r="P433" s="21">
        <v>64</v>
      </c>
      <c r="Q433" s="22">
        <v>0.99850000000000005</v>
      </c>
      <c r="R433" s="15"/>
      <c r="S433" s="15"/>
      <c r="T433" s="15" t="s">
        <v>42</v>
      </c>
      <c r="U433" s="15" t="s">
        <v>1162</v>
      </c>
      <c r="V433" s="17"/>
    </row>
    <row r="434" spans="1:22" ht="15" customHeight="1" x14ac:dyDescent="0.25">
      <c r="A434" s="14" t="s">
        <v>39145</v>
      </c>
      <c r="B434" s="15" t="s">
        <v>41449</v>
      </c>
      <c r="C434" s="15" t="s">
        <v>41450</v>
      </c>
      <c r="D434" s="15" t="s">
        <v>41451</v>
      </c>
      <c r="E434" s="15" t="s">
        <v>41452</v>
      </c>
      <c r="F434" s="15" t="s">
        <v>39150</v>
      </c>
      <c r="G434" s="15" t="s">
        <v>39151</v>
      </c>
      <c r="H434" s="16" t="s">
        <v>41453</v>
      </c>
      <c r="I434" s="15" t="s">
        <v>40769</v>
      </c>
      <c r="J434" s="15" t="s">
        <v>40770</v>
      </c>
      <c r="K434" s="15" t="s">
        <v>41454</v>
      </c>
      <c r="L434" s="15" t="s">
        <v>22494</v>
      </c>
      <c r="M434" s="15" t="s">
        <v>22494</v>
      </c>
      <c r="N434" s="11" t="s">
        <v>475</v>
      </c>
      <c r="O434" s="21">
        <v>0</v>
      </c>
      <c r="P434" s="21">
        <v>0</v>
      </c>
      <c r="Q434" s="22">
        <v>1</v>
      </c>
      <c r="R434" s="15"/>
      <c r="S434" s="15"/>
      <c r="T434" s="15"/>
      <c r="U434" s="15"/>
      <c r="V434" s="17"/>
    </row>
    <row r="435" spans="1:22" ht="15" customHeight="1" x14ac:dyDescent="0.25">
      <c r="A435" s="14" t="s">
        <v>39145</v>
      </c>
      <c r="B435" s="15" t="s">
        <v>41455</v>
      </c>
      <c r="C435" s="15" t="s">
        <v>41456</v>
      </c>
      <c r="D435" s="15" t="s">
        <v>41457</v>
      </c>
      <c r="E435" s="15" t="s">
        <v>41458</v>
      </c>
      <c r="F435" s="15" t="s">
        <v>39150</v>
      </c>
      <c r="G435" s="15" t="s">
        <v>39303</v>
      </c>
      <c r="H435" s="16" t="s">
        <v>41459</v>
      </c>
      <c r="I435" s="15" t="s">
        <v>39679</v>
      </c>
      <c r="J435" s="15" t="s">
        <v>39680</v>
      </c>
      <c r="K435" s="15" t="s">
        <v>33025</v>
      </c>
      <c r="L435" s="15" t="s">
        <v>22494</v>
      </c>
      <c r="M435" s="15" t="s">
        <v>22494</v>
      </c>
      <c r="N435" s="11" t="s">
        <v>67</v>
      </c>
      <c r="O435" s="21">
        <v>130.4</v>
      </c>
      <c r="P435" s="21">
        <v>30</v>
      </c>
      <c r="Q435" s="22">
        <v>0.67269999999999996</v>
      </c>
      <c r="R435" s="15" t="s">
        <v>59</v>
      </c>
      <c r="S435" s="15" t="s">
        <v>43</v>
      </c>
      <c r="T435" s="15"/>
      <c r="U435" s="15"/>
      <c r="V435" s="17"/>
    </row>
    <row r="436" spans="1:22" ht="15" customHeight="1" x14ac:dyDescent="0.25">
      <c r="A436" s="14" t="s">
        <v>39145</v>
      </c>
      <c r="B436" s="15" t="s">
        <v>41460</v>
      </c>
      <c r="C436" s="15" t="s">
        <v>41461</v>
      </c>
      <c r="D436" s="15" t="s">
        <v>41462</v>
      </c>
      <c r="E436" s="15" t="s">
        <v>41463</v>
      </c>
      <c r="F436" s="15" t="s">
        <v>39150</v>
      </c>
      <c r="G436" s="15" t="s">
        <v>39151</v>
      </c>
      <c r="H436" s="16" t="s">
        <v>41464</v>
      </c>
      <c r="I436" s="15" t="s">
        <v>40048</v>
      </c>
      <c r="J436" s="15" t="s">
        <v>40049</v>
      </c>
      <c r="K436" s="15" t="s">
        <v>40050</v>
      </c>
      <c r="L436" s="15" t="s">
        <v>22494</v>
      </c>
      <c r="M436" s="15" t="s">
        <v>22494</v>
      </c>
      <c r="N436" s="11" t="s">
        <v>67</v>
      </c>
      <c r="O436" s="21">
        <v>1.53</v>
      </c>
      <c r="P436" s="21">
        <v>8</v>
      </c>
      <c r="Q436" s="22">
        <v>1</v>
      </c>
      <c r="R436" s="15"/>
      <c r="S436" s="15"/>
      <c r="T436" s="15"/>
      <c r="U436" s="15"/>
      <c r="V436" s="17"/>
    </row>
    <row r="437" spans="1:22" ht="15" customHeight="1" x14ac:dyDescent="0.25">
      <c r="A437" s="14" t="s">
        <v>39145</v>
      </c>
      <c r="B437" s="15" t="s">
        <v>41465</v>
      </c>
      <c r="C437" s="15" t="s">
        <v>41466</v>
      </c>
      <c r="D437" s="15" t="s">
        <v>41467</v>
      </c>
      <c r="E437" s="15" t="s">
        <v>41468</v>
      </c>
      <c r="F437" s="15" t="s">
        <v>39150</v>
      </c>
      <c r="G437" s="15" t="s">
        <v>39151</v>
      </c>
      <c r="H437" s="16" t="s">
        <v>41469</v>
      </c>
      <c r="I437" s="15" t="s">
        <v>40814</v>
      </c>
      <c r="J437" s="15" t="s">
        <v>40815</v>
      </c>
      <c r="K437" s="15" t="s">
        <v>41470</v>
      </c>
      <c r="L437" s="15" t="s">
        <v>8249</v>
      </c>
      <c r="M437" s="15" t="s">
        <v>8249</v>
      </c>
      <c r="N437" s="11" t="s">
        <v>67</v>
      </c>
      <c r="O437" s="21">
        <v>528.82000000000005</v>
      </c>
      <c r="P437" s="21">
        <v>129</v>
      </c>
      <c r="Q437" s="22">
        <v>0.99950000000000006</v>
      </c>
      <c r="R437" s="15"/>
      <c r="S437" s="15"/>
      <c r="T437" s="15" t="s">
        <v>42</v>
      </c>
      <c r="U437" s="15" t="s">
        <v>1162</v>
      </c>
      <c r="V437" s="17" t="s">
        <v>44</v>
      </c>
    </row>
    <row r="438" spans="1:22" ht="15" customHeight="1" x14ac:dyDescent="0.25">
      <c r="A438" s="14" t="s">
        <v>39145</v>
      </c>
      <c r="B438" s="15" t="s">
        <v>41471</v>
      </c>
      <c r="C438" s="15" t="s">
        <v>41472</v>
      </c>
      <c r="D438" s="15" t="s">
        <v>41473</v>
      </c>
      <c r="E438" s="15" t="s">
        <v>41474</v>
      </c>
      <c r="F438" s="15" t="s">
        <v>39150</v>
      </c>
      <c r="G438" s="15" t="s">
        <v>39303</v>
      </c>
      <c r="H438" s="16" t="s">
        <v>41475</v>
      </c>
      <c r="I438" s="15" t="s">
        <v>41476</v>
      </c>
      <c r="J438" s="15" t="s">
        <v>41477</v>
      </c>
      <c r="K438" s="15" t="s">
        <v>41478</v>
      </c>
      <c r="L438" s="15" t="s">
        <v>8249</v>
      </c>
      <c r="M438" s="15" t="s">
        <v>8249</v>
      </c>
      <c r="N438" s="11" t="s">
        <v>67</v>
      </c>
      <c r="O438" s="21">
        <v>8.74</v>
      </c>
      <c r="P438" s="21">
        <v>33</v>
      </c>
      <c r="Q438" s="22">
        <v>0.99990000000000001</v>
      </c>
      <c r="R438" s="15"/>
      <c r="S438" s="15"/>
      <c r="T438" s="15"/>
      <c r="U438" s="15"/>
      <c r="V438" s="17"/>
    </row>
    <row r="439" spans="1:22" ht="15" customHeight="1" x14ac:dyDescent="0.25">
      <c r="A439" s="14" t="s">
        <v>39145</v>
      </c>
      <c r="B439" s="15" t="s">
        <v>41479</v>
      </c>
      <c r="C439" s="15" t="s">
        <v>41480</v>
      </c>
      <c r="D439" s="15" t="s">
        <v>52013</v>
      </c>
      <c r="E439" s="15" t="s">
        <v>41481</v>
      </c>
      <c r="F439" s="15" t="s">
        <v>39150</v>
      </c>
      <c r="G439" s="15" t="s">
        <v>39151</v>
      </c>
      <c r="H439" s="16" t="s">
        <v>41482</v>
      </c>
      <c r="I439" s="15" t="s">
        <v>40977</v>
      </c>
      <c r="J439" s="15" t="s">
        <v>40978</v>
      </c>
      <c r="K439" s="15" t="s">
        <v>41483</v>
      </c>
      <c r="L439" s="15" t="s">
        <v>22494</v>
      </c>
      <c r="M439" s="15" t="s">
        <v>22494</v>
      </c>
      <c r="N439" s="11" t="s">
        <v>75</v>
      </c>
      <c r="O439" s="21">
        <v>1.84</v>
      </c>
      <c r="P439" s="21">
        <v>5</v>
      </c>
      <c r="Q439" s="22">
        <v>0.99980000000000002</v>
      </c>
      <c r="R439" s="15"/>
      <c r="S439" s="15"/>
      <c r="T439" s="15"/>
      <c r="U439" s="15"/>
      <c r="V439" s="17"/>
    </row>
    <row r="440" spans="1:22" ht="15" customHeight="1" x14ac:dyDescent="0.25">
      <c r="A440" s="14" t="s">
        <v>39145</v>
      </c>
      <c r="B440" s="15" t="s">
        <v>41484</v>
      </c>
      <c r="C440" s="15" t="s">
        <v>41485</v>
      </c>
      <c r="D440" s="15" t="s">
        <v>41486</v>
      </c>
      <c r="E440" s="15" t="s">
        <v>41487</v>
      </c>
      <c r="F440" s="15" t="s">
        <v>39150</v>
      </c>
      <c r="G440" s="15" t="s">
        <v>39303</v>
      </c>
      <c r="H440" s="16" t="s">
        <v>41488</v>
      </c>
      <c r="I440" s="15" t="s">
        <v>40104</v>
      </c>
      <c r="J440" s="15" t="s">
        <v>40105</v>
      </c>
      <c r="K440" s="15" t="s">
        <v>41489</v>
      </c>
      <c r="L440" s="15" t="s">
        <v>40107</v>
      </c>
      <c r="M440" s="15" t="s">
        <v>41490</v>
      </c>
      <c r="N440" s="11" t="s">
        <v>33</v>
      </c>
      <c r="O440" s="21">
        <v>99.04</v>
      </c>
      <c r="P440" s="21">
        <v>41</v>
      </c>
      <c r="Q440" s="22">
        <v>0.99890000000000001</v>
      </c>
      <c r="R440" s="15"/>
      <c r="S440" s="15"/>
      <c r="T440" s="15" t="s">
        <v>42</v>
      </c>
      <c r="U440" s="15" t="s">
        <v>1162</v>
      </c>
      <c r="V440" s="17"/>
    </row>
    <row r="441" spans="1:22" ht="15" customHeight="1" x14ac:dyDescent="0.25">
      <c r="A441" s="14" t="s">
        <v>39145</v>
      </c>
      <c r="B441" s="15" t="s">
        <v>41491</v>
      </c>
      <c r="C441" s="15" t="s">
        <v>41492</v>
      </c>
      <c r="D441" s="15" t="s">
        <v>41493</v>
      </c>
      <c r="E441" s="15" t="s">
        <v>41494</v>
      </c>
      <c r="F441" s="15" t="s">
        <v>39150</v>
      </c>
      <c r="G441" s="15" t="s">
        <v>39151</v>
      </c>
      <c r="H441" s="16" t="s">
        <v>41495</v>
      </c>
      <c r="I441" s="15" t="s">
        <v>40182</v>
      </c>
      <c r="J441" s="15" t="s">
        <v>40183</v>
      </c>
      <c r="K441" s="15" t="s">
        <v>40364</v>
      </c>
      <c r="L441" s="15" t="s">
        <v>22494</v>
      </c>
      <c r="M441" s="15" t="s">
        <v>22494</v>
      </c>
      <c r="N441" s="11" t="s">
        <v>67</v>
      </c>
      <c r="O441" s="21">
        <v>102.03</v>
      </c>
      <c r="P441" s="21">
        <v>51</v>
      </c>
      <c r="Q441" s="22">
        <v>1</v>
      </c>
      <c r="R441" s="15"/>
      <c r="S441" s="15"/>
      <c r="T441" s="15" t="s">
        <v>42</v>
      </c>
      <c r="U441" s="15" t="s">
        <v>1162</v>
      </c>
      <c r="V441" s="17" t="s">
        <v>44</v>
      </c>
    </row>
    <row r="442" spans="1:22" ht="15" customHeight="1" x14ac:dyDescent="0.25">
      <c r="A442" s="14" t="s">
        <v>39145</v>
      </c>
      <c r="B442" s="15" t="s">
        <v>41496</v>
      </c>
      <c r="C442" s="15" t="s">
        <v>41497</v>
      </c>
      <c r="D442" s="15" t="s">
        <v>41498</v>
      </c>
      <c r="E442" s="15" t="s">
        <v>41499</v>
      </c>
      <c r="F442" s="15" t="s">
        <v>39150</v>
      </c>
      <c r="G442" s="15" t="s">
        <v>39151</v>
      </c>
      <c r="H442" s="16" t="s">
        <v>41500</v>
      </c>
      <c r="I442" s="15" t="s">
        <v>39433</v>
      </c>
      <c r="J442" s="15" t="s">
        <v>39434</v>
      </c>
      <c r="K442" s="15" t="s">
        <v>39448</v>
      </c>
      <c r="L442" s="15" t="s">
        <v>22494</v>
      </c>
      <c r="M442" s="15" t="s">
        <v>22494</v>
      </c>
      <c r="N442" s="11" t="s">
        <v>544</v>
      </c>
      <c r="O442" s="21" t="s">
        <v>22494</v>
      </c>
      <c r="P442" s="21" t="s">
        <v>22494</v>
      </c>
      <c r="Q442" s="22" t="s">
        <v>22494</v>
      </c>
      <c r="R442" s="15" t="s">
        <v>545</v>
      </c>
      <c r="S442" s="15" t="s">
        <v>546</v>
      </c>
      <c r="T442" s="15"/>
      <c r="U442" s="15"/>
      <c r="V442" s="17"/>
    </row>
    <row r="443" spans="1:22" ht="15" customHeight="1" x14ac:dyDescent="0.25">
      <c r="A443" s="14" t="s">
        <v>39145</v>
      </c>
      <c r="B443" s="15" t="s">
        <v>41501</v>
      </c>
      <c r="C443" s="15" t="s">
        <v>41502</v>
      </c>
      <c r="D443" s="15" t="s">
        <v>41503</v>
      </c>
      <c r="E443" s="15" t="s">
        <v>41504</v>
      </c>
      <c r="F443" s="15" t="s">
        <v>39150</v>
      </c>
      <c r="G443" s="15" t="s">
        <v>39151</v>
      </c>
      <c r="H443" s="16" t="s">
        <v>41505</v>
      </c>
      <c r="I443" s="15" t="s">
        <v>39433</v>
      </c>
      <c r="J443" s="15" t="s">
        <v>39434</v>
      </c>
      <c r="K443" s="15" t="s">
        <v>39448</v>
      </c>
      <c r="L443" s="15" t="s">
        <v>22494</v>
      </c>
      <c r="M443" s="15" t="s">
        <v>22494</v>
      </c>
      <c r="N443" s="11" t="s">
        <v>544</v>
      </c>
      <c r="O443" s="21" t="s">
        <v>22494</v>
      </c>
      <c r="P443" s="21" t="s">
        <v>22494</v>
      </c>
      <c r="Q443" s="22" t="s">
        <v>22494</v>
      </c>
      <c r="R443" s="15" t="s">
        <v>545</v>
      </c>
      <c r="S443" s="15" t="s">
        <v>546</v>
      </c>
      <c r="T443" s="15"/>
      <c r="U443" s="15"/>
      <c r="V443" s="17"/>
    </row>
    <row r="444" spans="1:22" ht="15" customHeight="1" x14ac:dyDescent="0.25">
      <c r="A444" s="14" t="s">
        <v>39145</v>
      </c>
      <c r="B444" s="15" t="s">
        <v>41506</v>
      </c>
      <c r="C444" s="15" t="s">
        <v>41507</v>
      </c>
      <c r="D444" s="15" t="s">
        <v>52014</v>
      </c>
      <c r="E444" s="15" t="s">
        <v>41508</v>
      </c>
      <c r="F444" s="15" t="s">
        <v>39150</v>
      </c>
      <c r="G444" s="15" t="s">
        <v>39151</v>
      </c>
      <c r="H444" s="16" t="s">
        <v>41509</v>
      </c>
      <c r="I444" s="15" t="s">
        <v>39433</v>
      </c>
      <c r="J444" s="15" t="s">
        <v>39434</v>
      </c>
      <c r="K444" s="15" t="s">
        <v>39448</v>
      </c>
      <c r="L444" s="15" t="s">
        <v>22494</v>
      </c>
      <c r="M444" s="15" t="s">
        <v>22494</v>
      </c>
      <c r="N444" s="11" t="s">
        <v>75</v>
      </c>
      <c r="O444" s="21">
        <v>71.900000000000006</v>
      </c>
      <c r="P444" s="21">
        <v>52</v>
      </c>
      <c r="Q444" s="22">
        <v>1</v>
      </c>
      <c r="R444" s="15"/>
      <c r="S444" s="15"/>
      <c r="T444" s="15" t="s">
        <v>42</v>
      </c>
      <c r="U444" s="15" t="s">
        <v>1162</v>
      </c>
      <c r="V444" s="17"/>
    </row>
    <row r="445" spans="1:22" ht="15" customHeight="1" x14ac:dyDescent="0.25">
      <c r="A445" s="14" t="s">
        <v>39145</v>
      </c>
      <c r="B445" s="15" t="s">
        <v>41510</v>
      </c>
      <c r="C445" s="15" t="s">
        <v>41511</v>
      </c>
      <c r="D445" s="15" t="s">
        <v>52015</v>
      </c>
      <c r="E445" s="15" t="s">
        <v>41512</v>
      </c>
      <c r="F445" s="15" t="s">
        <v>39150</v>
      </c>
      <c r="G445" s="15" t="s">
        <v>39151</v>
      </c>
      <c r="H445" s="16" t="s">
        <v>41513</v>
      </c>
      <c r="I445" s="15" t="s">
        <v>40807</v>
      </c>
      <c r="J445" s="15" t="s">
        <v>40808</v>
      </c>
      <c r="K445" s="15" t="s">
        <v>40809</v>
      </c>
      <c r="L445" s="15" t="s">
        <v>8249</v>
      </c>
      <c r="M445" s="15" t="s">
        <v>8249</v>
      </c>
      <c r="N445" s="11" t="s">
        <v>67</v>
      </c>
      <c r="O445" s="21">
        <v>59.64</v>
      </c>
      <c r="P445" s="21">
        <v>37</v>
      </c>
      <c r="Q445" s="22">
        <v>0.99990000000000001</v>
      </c>
      <c r="R445" s="15"/>
      <c r="S445" s="15"/>
      <c r="T445" s="15"/>
      <c r="U445" s="15"/>
      <c r="V445" s="17"/>
    </row>
    <row r="446" spans="1:22" ht="15" customHeight="1" x14ac:dyDescent="0.25">
      <c r="A446" s="14" t="s">
        <v>39145</v>
      </c>
      <c r="B446" s="15" t="s">
        <v>41514</v>
      </c>
      <c r="C446" s="15" t="s">
        <v>41515</v>
      </c>
      <c r="D446" s="15" t="s">
        <v>41516</v>
      </c>
      <c r="E446" s="15" t="s">
        <v>41517</v>
      </c>
      <c r="F446" s="15" t="s">
        <v>39150</v>
      </c>
      <c r="G446" s="15" t="s">
        <v>39151</v>
      </c>
      <c r="H446" s="16" t="s">
        <v>41518</v>
      </c>
      <c r="I446" s="15" t="s">
        <v>40807</v>
      </c>
      <c r="J446" s="15" t="s">
        <v>40808</v>
      </c>
      <c r="K446" s="15" t="s">
        <v>40809</v>
      </c>
      <c r="L446" s="15" t="s">
        <v>22494</v>
      </c>
      <c r="M446" s="15" t="s">
        <v>22494</v>
      </c>
      <c r="N446" s="11" t="s">
        <v>67</v>
      </c>
      <c r="O446" s="21">
        <v>4127.5</v>
      </c>
      <c r="P446" s="21">
        <v>281</v>
      </c>
      <c r="Q446" s="22">
        <v>0.99860000000000004</v>
      </c>
      <c r="R446" s="15"/>
      <c r="S446" s="15"/>
      <c r="T446" s="15" t="s">
        <v>42</v>
      </c>
      <c r="U446" s="15" t="s">
        <v>1162</v>
      </c>
      <c r="V446" s="17"/>
    </row>
    <row r="447" spans="1:22" ht="15" customHeight="1" x14ac:dyDescent="0.25">
      <c r="A447" s="14" t="s">
        <v>39145</v>
      </c>
      <c r="B447" s="15" t="s">
        <v>41519</v>
      </c>
      <c r="C447" s="15" t="s">
        <v>41520</v>
      </c>
      <c r="D447" s="15" t="s">
        <v>41521</v>
      </c>
      <c r="E447" s="15" t="s">
        <v>41522</v>
      </c>
      <c r="F447" s="15" t="s">
        <v>39150</v>
      </c>
      <c r="G447" s="15" t="s">
        <v>39151</v>
      </c>
      <c r="H447" s="16" t="s">
        <v>41523</v>
      </c>
      <c r="I447" s="15" t="s">
        <v>40274</v>
      </c>
      <c r="J447" s="15" t="s">
        <v>40275</v>
      </c>
      <c r="K447" s="15" t="s">
        <v>40364</v>
      </c>
      <c r="L447" s="15" t="s">
        <v>22494</v>
      </c>
      <c r="M447" s="15" t="s">
        <v>22494</v>
      </c>
      <c r="N447" s="11" t="s">
        <v>544</v>
      </c>
      <c r="O447" s="21" t="s">
        <v>22494</v>
      </c>
      <c r="P447" s="21" t="s">
        <v>22494</v>
      </c>
      <c r="Q447" s="22" t="s">
        <v>22494</v>
      </c>
      <c r="R447" s="15" t="s">
        <v>545</v>
      </c>
      <c r="S447" s="15" t="s">
        <v>546</v>
      </c>
      <c r="T447" s="15"/>
      <c r="U447" s="15"/>
      <c r="V447" s="17"/>
    </row>
    <row r="448" spans="1:22" ht="15" customHeight="1" x14ac:dyDescent="0.25">
      <c r="A448" s="14" t="s">
        <v>39145</v>
      </c>
      <c r="B448" s="15" t="s">
        <v>41524</v>
      </c>
      <c r="C448" s="15" t="s">
        <v>41525</v>
      </c>
      <c r="D448" s="15" t="s">
        <v>41526</v>
      </c>
      <c r="E448" s="15" t="s">
        <v>41527</v>
      </c>
      <c r="F448" s="15" t="s">
        <v>39150</v>
      </c>
      <c r="G448" s="15" t="s">
        <v>39151</v>
      </c>
      <c r="H448" s="16" t="s">
        <v>41528</v>
      </c>
      <c r="I448" s="15" t="s">
        <v>41529</v>
      </c>
      <c r="J448" s="15" t="s">
        <v>41530</v>
      </c>
      <c r="K448" s="15" t="s">
        <v>41531</v>
      </c>
      <c r="L448" s="15" t="s">
        <v>22494</v>
      </c>
      <c r="M448" s="15" t="s">
        <v>22494</v>
      </c>
      <c r="N448" s="11" t="s">
        <v>75</v>
      </c>
      <c r="O448" s="21">
        <v>41.07</v>
      </c>
      <c r="P448" s="21">
        <v>29</v>
      </c>
      <c r="Q448" s="22">
        <v>1</v>
      </c>
      <c r="R448" s="15"/>
      <c r="S448" s="15"/>
      <c r="T448" s="15"/>
      <c r="U448" s="15"/>
      <c r="V448" s="17"/>
    </row>
    <row r="449" spans="1:22" ht="15" customHeight="1" x14ac:dyDescent="0.25">
      <c r="A449" s="14" t="s">
        <v>39145</v>
      </c>
      <c r="B449" s="15" t="s">
        <v>41532</v>
      </c>
      <c r="C449" s="15" t="s">
        <v>41533</v>
      </c>
      <c r="D449" s="15" t="s">
        <v>52016</v>
      </c>
      <c r="E449" s="15">
        <v>16940168</v>
      </c>
      <c r="F449" s="15" t="s">
        <v>39695</v>
      </c>
      <c r="G449" s="15" t="s">
        <v>39696</v>
      </c>
      <c r="H449" s="16" t="s">
        <v>41534</v>
      </c>
      <c r="I449" s="15" t="s">
        <v>40764</v>
      </c>
      <c r="J449" s="15" t="s">
        <v>40765</v>
      </c>
      <c r="K449" s="15" t="s">
        <v>8149</v>
      </c>
      <c r="L449" s="15" t="s">
        <v>8249</v>
      </c>
      <c r="M449" s="15" t="s">
        <v>8249</v>
      </c>
      <c r="N449" s="11" t="s">
        <v>25</v>
      </c>
      <c r="O449" s="21" t="s">
        <v>22494</v>
      </c>
      <c r="P449" s="21" t="s">
        <v>22494</v>
      </c>
      <c r="Q449" s="22">
        <v>0</v>
      </c>
      <c r="R449" s="15" t="s">
        <v>373</v>
      </c>
      <c r="S449" s="15" t="s">
        <v>43</v>
      </c>
      <c r="T449" s="15"/>
      <c r="U449" s="15"/>
      <c r="V449" s="17" t="s">
        <v>1698</v>
      </c>
    </row>
    <row r="450" spans="1:22" ht="15" customHeight="1" x14ac:dyDescent="0.25">
      <c r="A450" s="14" t="s">
        <v>39145</v>
      </c>
      <c r="B450" s="15" t="s">
        <v>41535</v>
      </c>
      <c r="C450" s="15" t="s">
        <v>41536</v>
      </c>
      <c r="D450" s="15" t="s">
        <v>41537</v>
      </c>
      <c r="E450" s="15" t="s">
        <v>41538</v>
      </c>
      <c r="F450" s="15" t="s">
        <v>39150</v>
      </c>
      <c r="G450" s="15" t="s">
        <v>39151</v>
      </c>
      <c r="H450" s="16" t="s">
        <v>41539</v>
      </c>
      <c r="I450" s="15" t="s">
        <v>39433</v>
      </c>
      <c r="J450" s="15" t="s">
        <v>39434</v>
      </c>
      <c r="K450" s="15" t="s">
        <v>39448</v>
      </c>
      <c r="L450" s="15" t="s">
        <v>22494</v>
      </c>
      <c r="M450" s="15" t="s">
        <v>22494</v>
      </c>
      <c r="N450" s="11" t="s">
        <v>544</v>
      </c>
      <c r="O450" s="21" t="s">
        <v>22494</v>
      </c>
      <c r="P450" s="21" t="s">
        <v>22494</v>
      </c>
      <c r="Q450" s="22" t="s">
        <v>22494</v>
      </c>
      <c r="R450" s="15" t="s">
        <v>545</v>
      </c>
      <c r="S450" s="15" t="s">
        <v>546</v>
      </c>
      <c r="T450" s="15"/>
      <c r="U450" s="15"/>
      <c r="V450" s="17"/>
    </row>
    <row r="451" spans="1:22" ht="15" customHeight="1" x14ac:dyDescent="0.25">
      <c r="A451" s="14" t="s">
        <v>39145</v>
      </c>
      <c r="B451" s="15" t="s">
        <v>41540</v>
      </c>
      <c r="C451" s="15" t="s">
        <v>41541</v>
      </c>
      <c r="D451" s="15" t="s">
        <v>52017</v>
      </c>
      <c r="E451" s="15" t="s">
        <v>41542</v>
      </c>
      <c r="F451" s="15" t="s">
        <v>39150</v>
      </c>
      <c r="G451" s="15" t="s">
        <v>39151</v>
      </c>
      <c r="H451" s="16" t="s">
        <v>41543</v>
      </c>
      <c r="I451" s="15" t="s">
        <v>39305</v>
      </c>
      <c r="J451" s="15" t="s">
        <v>39306</v>
      </c>
      <c r="K451" s="15" t="s">
        <v>41544</v>
      </c>
      <c r="L451" s="15" t="s">
        <v>22494</v>
      </c>
      <c r="M451" s="15" t="s">
        <v>22494</v>
      </c>
      <c r="N451" s="11" t="s">
        <v>75</v>
      </c>
      <c r="O451" s="21">
        <v>163.04</v>
      </c>
      <c r="P451" s="21">
        <v>63</v>
      </c>
      <c r="Q451" s="22">
        <v>1</v>
      </c>
      <c r="R451" s="15"/>
      <c r="S451" s="15"/>
      <c r="T451" s="15" t="s">
        <v>42</v>
      </c>
      <c r="U451" s="15" t="s">
        <v>1162</v>
      </c>
      <c r="V451" s="17"/>
    </row>
    <row r="452" spans="1:22" ht="15" customHeight="1" x14ac:dyDescent="0.25">
      <c r="A452" s="14" t="s">
        <v>39145</v>
      </c>
      <c r="B452" s="15" t="s">
        <v>41545</v>
      </c>
      <c r="C452" s="15" t="s">
        <v>41546</v>
      </c>
      <c r="D452" s="15" t="s">
        <v>41547</v>
      </c>
      <c r="E452" s="15" t="s">
        <v>41548</v>
      </c>
      <c r="F452" s="15" t="s">
        <v>39150</v>
      </c>
      <c r="G452" s="15" t="s">
        <v>39151</v>
      </c>
      <c r="H452" s="16" t="s">
        <v>41549</v>
      </c>
      <c r="I452" s="15" t="s">
        <v>39773</v>
      </c>
      <c r="J452" s="15" t="s">
        <v>39774</v>
      </c>
      <c r="K452" s="15" t="s">
        <v>39307</v>
      </c>
      <c r="L452" s="15" t="s">
        <v>22494</v>
      </c>
      <c r="M452" s="15" t="s">
        <v>22494</v>
      </c>
      <c r="N452" s="11" t="s">
        <v>67</v>
      </c>
      <c r="O452" s="21">
        <v>2.5299999999999998</v>
      </c>
      <c r="P452" s="21">
        <v>10</v>
      </c>
      <c r="Q452" s="22">
        <v>1</v>
      </c>
      <c r="R452" s="15"/>
      <c r="S452" s="15"/>
      <c r="T452" s="15"/>
      <c r="U452" s="15"/>
      <c r="V452" s="17"/>
    </row>
    <row r="453" spans="1:22" ht="15" customHeight="1" x14ac:dyDescent="0.25">
      <c r="A453" s="14" t="s">
        <v>39145</v>
      </c>
      <c r="B453" s="15" t="s">
        <v>41550</v>
      </c>
      <c r="C453" s="15" t="s">
        <v>41551</v>
      </c>
      <c r="D453" s="15" t="s">
        <v>41552</v>
      </c>
      <c r="E453" s="15" t="s">
        <v>41553</v>
      </c>
      <c r="F453" s="15" t="s">
        <v>39150</v>
      </c>
      <c r="G453" s="15" t="s">
        <v>39151</v>
      </c>
      <c r="H453" s="16" t="s">
        <v>41554</v>
      </c>
      <c r="I453" s="15" t="s">
        <v>39773</v>
      </c>
      <c r="J453" s="15" t="s">
        <v>39774</v>
      </c>
      <c r="K453" s="15" t="s">
        <v>39307</v>
      </c>
      <c r="L453" s="15" t="s">
        <v>22494</v>
      </c>
      <c r="M453" s="15" t="s">
        <v>22494</v>
      </c>
      <c r="N453" s="11" t="s">
        <v>67</v>
      </c>
      <c r="O453" s="21">
        <v>1.03</v>
      </c>
      <c r="P453" s="21">
        <v>2</v>
      </c>
      <c r="Q453" s="22">
        <v>1</v>
      </c>
      <c r="R453" s="15"/>
      <c r="S453" s="15"/>
      <c r="T453" s="15"/>
      <c r="U453" s="15"/>
      <c r="V453" s="17"/>
    </row>
    <row r="454" spans="1:22" ht="15" customHeight="1" x14ac:dyDescent="0.25">
      <c r="A454" s="14" t="s">
        <v>39145</v>
      </c>
      <c r="B454" s="15" t="s">
        <v>41555</v>
      </c>
      <c r="C454" s="15" t="s">
        <v>41556</v>
      </c>
      <c r="D454" s="15" t="s">
        <v>41557</v>
      </c>
      <c r="E454" s="15" t="s">
        <v>41558</v>
      </c>
      <c r="F454" s="15" t="s">
        <v>39150</v>
      </c>
      <c r="G454" s="15" t="s">
        <v>39151</v>
      </c>
      <c r="H454" s="16" t="s">
        <v>41559</v>
      </c>
      <c r="I454" s="15" t="s">
        <v>40048</v>
      </c>
      <c r="J454" s="15" t="s">
        <v>40049</v>
      </c>
      <c r="K454" s="15" t="s">
        <v>41560</v>
      </c>
      <c r="L454" s="15" t="s">
        <v>8249</v>
      </c>
      <c r="M454" s="15" t="s">
        <v>8249</v>
      </c>
      <c r="N454" s="11" t="s">
        <v>67</v>
      </c>
      <c r="O454" s="21">
        <v>531.27</v>
      </c>
      <c r="P454" s="21">
        <v>104</v>
      </c>
      <c r="Q454" s="22">
        <v>0.99939999999999996</v>
      </c>
      <c r="R454" s="15"/>
      <c r="S454" s="15"/>
      <c r="T454" s="15" t="s">
        <v>42</v>
      </c>
      <c r="U454" s="15" t="s">
        <v>1162</v>
      </c>
      <c r="V454" s="17"/>
    </row>
    <row r="455" spans="1:22" ht="15" customHeight="1" x14ac:dyDescent="0.25">
      <c r="A455" s="14" t="s">
        <v>39145</v>
      </c>
      <c r="B455" s="15" t="s">
        <v>41561</v>
      </c>
      <c r="C455" s="15" t="s">
        <v>41562</v>
      </c>
      <c r="D455" s="15" t="s">
        <v>52018</v>
      </c>
      <c r="E455" s="15" t="s">
        <v>41563</v>
      </c>
      <c r="F455" s="15" t="s">
        <v>39150</v>
      </c>
      <c r="G455" s="15" t="s">
        <v>39303</v>
      </c>
      <c r="H455" s="16" t="s">
        <v>41564</v>
      </c>
      <c r="I455" s="15" t="s">
        <v>40977</v>
      </c>
      <c r="J455" s="15" t="s">
        <v>40978</v>
      </c>
      <c r="K455" s="15" t="s">
        <v>40192</v>
      </c>
      <c r="L455" s="15" t="s">
        <v>22494</v>
      </c>
      <c r="M455" s="15" t="s">
        <v>22494</v>
      </c>
      <c r="N455" s="11" t="s">
        <v>75</v>
      </c>
      <c r="O455" s="21">
        <v>200.54</v>
      </c>
      <c r="P455" s="21">
        <v>26</v>
      </c>
      <c r="Q455" s="22">
        <v>0.99970000000000003</v>
      </c>
      <c r="R455" s="15"/>
      <c r="S455" s="15"/>
      <c r="T455" s="15"/>
      <c r="U455" s="15"/>
      <c r="V455" s="17"/>
    </row>
    <row r="456" spans="1:22" ht="15" customHeight="1" x14ac:dyDescent="0.25">
      <c r="A456" s="14" t="s">
        <v>39145</v>
      </c>
      <c r="B456" s="15" t="s">
        <v>41565</v>
      </c>
      <c r="C456" s="15" t="s">
        <v>41566</v>
      </c>
      <c r="D456" s="15" t="s">
        <v>41567</v>
      </c>
      <c r="E456" s="15" t="s">
        <v>41568</v>
      </c>
      <c r="F456" s="15" t="s">
        <v>39150</v>
      </c>
      <c r="G456" s="15" t="s">
        <v>39303</v>
      </c>
      <c r="H456" s="16" t="s">
        <v>41569</v>
      </c>
      <c r="I456" s="15" t="s">
        <v>41570</v>
      </c>
      <c r="J456" s="15" t="s">
        <v>41571</v>
      </c>
      <c r="K456" s="15" t="s">
        <v>41572</v>
      </c>
      <c r="L456" s="15" t="s">
        <v>22494</v>
      </c>
      <c r="M456" s="15" t="s">
        <v>22494</v>
      </c>
      <c r="N456" s="11" t="s">
        <v>475</v>
      </c>
      <c r="O456" s="21">
        <v>1146.1199999999999</v>
      </c>
      <c r="P456" s="21">
        <v>114</v>
      </c>
      <c r="Q456" s="22">
        <v>0.98880000000000001</v>
      </c>
      <c r="R456" s="15"/>
      <c r="S456" s="15"/>
      <c r="T456" s="15" t="s">
        <v>42</v>
      </c>
      <c r="U456" s="15" t="s">
        <v>1162</v>
      </c>
      <c r="V456" s="17"/>
    </row>
    <row r="457" spans="1:22" ht="15" customHeight="1" x14ac:dyDescent="0.25">
      <c r="A457" s="14" t="s">
        <v>39145</v>
      </c>
      <c r="B457" s="15" t="s">
        <v>41573</v>
      </c>
      <c r="C457" s="15" t="s">
        <v>41574</v>
      </c>
      <c r="D457" s="15" t="s">
        <v>52019</v>
      </c>
      <c r="E457" s="15" t="s">
        <v>41575</v>
      </c>
      <c r="F457" s="15" t="s">
        <v>39150</v>
      </c>
      <c r="G457" s="15" t="s">
        <v>39303</v>
      </c>
      <c r="H457" s="16" t="s">
        <v>41576</v>
      </c>
      <c r="I457" s="15">
        <v>349</v>
      </c>
      <c r="J457" s="15" t="e">
        <v>#N/A</v>
      </c>
      <c r="K457" s="15" t="s">
        <v>39855</v>
      </c>
      <c r="L457" s="15" t="s">
        <v>41577</v>
      </c>
      <c r="M457" s="15" t="s">
        <v>39857</v>
      </c>
      <c r="N457" s="11" t="s">
        <v>25</v>
      </c>
      <c r="O457" s="21">
        <v>111.19</v>
      </c>
      <c r="P457" s="21">
        <v>35</v>
      </c>
      <c r="Q457" s="22">
        <v>0.99939999999999996</v>
      </c>
      <c r="R457" s="15"/>
      <c r="S457" s="15"/>
      <c r="T457" s="15"/>
      <c r="U457" s="15"/>
      <c r="V457" s="17"/>
    </row>
    <row r="458" spans="1:22" ht="15" customHeight="1" x14ac:dyDescent="0.25">
      <c r="A458" s="14" t="s">
        <v>39145</v>
      </c>
      <c r="B458" s="15" t="s">
        <v>41578</v>
      </c>
      <c r="C458" s="15" t="s">
        <v>41579</v>
      </c>
      <c r="D458" s="15" t="s">
        <v>52020</v>
      </c>
      <c r="E458" s="15" t="s">
        <v>41580</v>
      </c>
      <c r="F458" s="15" t="s">
        <v>39150</v>
      </c>
      <c r="G458" s="15" t="s">
        <v>39151</v>
      </c>
      <c r="H458" s="16" t="s">
        <v>41581</v>
      </c>
      <c r="I458" s="15" t="s">
        <v>39312</v>
      </c>
      <c r="J458" s="15" t="s">
        <v>39313</v>
      </c>
      <c r="K458" s="15" t="s">
        <v>39314</v>
      </c>
      <c r="L458" s="15" t="s">
        <v>22494</v>
      </c>
      <c r="M458" s="15" t="s">
        <v>22494</v>
      </c>
      <c r="N458" s="11" t="s">
        <v>475</v>
      </c>
      <c r="O458" s="21">
        <v>202.74</v>
      </c>
      <c r="P458" s="21">
        <v>55</v>
      </c>
      <c r="Q458" s="22">
        <v>0.99950000000000006</v>
      </c>
      <c r="R458" s="15"/>
      <c r="S458" s="15"/>
      <c r="T458" s="15" t="s">
        <v>42</v>
      </c>
      <c r="U458" s="15" t="s">
        <v>1162</v>
      </c>
      <c r="V458" s="17"/>
    </row>
    <row r="459" spans="1:22" ht="15" customHeight="1" x14ac:dyDescent="0.25">
      <c r="A459" s="14" t="s">
        <v>39145</v>
      </c>
      <c r="B459" s="15" t="s">
        <v>41582</v>
      </c>
      <c r="C459" s="15" t="s">
        <v>41583</v>
      </c>
      <c r="D459" s="15" t="s">
        <v>41584</v>
      </c>
      <c r="E459" s="15" t="s">
        <v>41585</v>
      </c>
      <c r="F459" s="15" t="s">
        <v>39150</v>
      </c>
      <c r="G459" s="15" t="s">
        <v>39151</v>
      </c>
      <c r="H459" s="16" t="s">
        <v>41586</v>
      </c>
      <c r="I459" s="15" t="s">
        <v>39882</v>
      </c>
      <c r="J459" s="15" t="s">
        <v>39883</v>
      </c>
      <c r="K459" s="15" t="s">
        <v>41587</v>
      </c>
      <c r="L459" s="15" t="s">
        <v>22494</v>
      </c>
      <c r="M459" s="15" t="s">
        <v>22494</v>
      </c>
      <c r="N459" s="11" t="s">
        <v>544</v>
      </c>
      <c r="O459" s="21" t="s">
        <v>22494</v>
      </c>
      <c r="P459" s="21" t="s">
        <v>22494</v>
      </c>
      <c r="Q459" s="22" t="s">
        <v>22494</v>
      </c>
      <c r="R459" s="15" t="s">
        <v>545</v>
      </c>
      <c r="S459" s="15" t="s">
        <v>546</v>
      </c>
      <c r="T459" s="15"/>
      <c r="U459" s="15"/>
      <c r="V459" s="17"/>
    </row>
    <row r="460" spans="1:22" ht="15" customHeight="1" x14ac:dyDescent="0.25">
      <c r="A460" s="14" t="s">
        <v>39145</v>
      </c>
      <c r="B460" s="15" t="s">
        <v>41588</v>
      </c>
      <c r="C460" s="15" t="s">
        <v>41589</v>
      </c>
      <c r="D460" s="15" t="s">
        <v>52021</v>
      </c>
      <c r="E460" s="15" t="s">
        <v>41590</v>
      </c>
      <c r="F460" s="15" t="s">
        <v>39150</v>
      </c>
      <c r="G460" s="15" t="s">
        <v>39151</v>
      </c>
      <c r="H460" s="16" t="s">
        <v>41591</v>
      </c>
      <c r="I460" s="15" t="s">
        <v>39591</v>
      </c>
      <c r="J460" s="15" t="s">
        <v>39592</v>
      </c>
      <c r="K460" s="15" t="s">
        <v>41592</v>
      </c>
      <c r="L460" s="15" t="s">
        <v>22494</v>
      </c>
      <c r="M460" s="15" t="s">
        <v>22494</v>
      </c>
      <c r="N460" s="11" t="s">
        <v>475</v>
      </c>
      <c r="O460" s="21">
        <v>3.23</v>
      </c>
      <c r="P460" s="21">
        <v>5</v>
      </c>
      <c r="Q460" s="22">
        <v>0.92490000000000006</v>
      </c>
      <c r="R460" s="15"/>
      <c r="S460" s="15"/>
      <c r="T460" s="15"/>
      <c r="U460" s="15"/>
      <c r="V460" s="17"/>
    </row>
    <row r="461" spans="1:22" ht="15" customHeight="1" x14ac:dyDescent="0.25">
      <c r="A461" s="14" t="s">
        <v>39145</v>
      </c>
      <c r="B461" s="15" t="s">
        <v>41593</v>
      </c>
      <c r="C461" s="15" t="s">
        <v>41594</v>
      </c>
      <c r="D461" s="15" t="s">
        <v>52022</v>
      </c>
      <c r="E461" s="15" t="s">
        <v>41595</v>
      </c>
      <c r="F461" s="15" t="s">
        <v>39150</v>
      </c>
      <c r="G461" s="15" t="s">
        <v>39151</v>
      </c>
      <c r="H461" s="16" t="s">
        <v>41596</v>
      </c>
      <c r="I461" s="15" t="s">
        <v>39773</v>
      </c>
      <c r="J461" s="15" t="s">
        <v>39774</v>
      </c>
      <c r="K461" s="15" t="s">
        <v>39307</v>
      </c>
      <c r="L461" s="15" t="s">
        <v>22494</v>
      </c>
      <c r="M461" s="15" t="s">
        <v>22494</v>
      </c>
      <c r="N461" s="11" t="s">
        <v>475</v>
      </c>
      <c r="O461" s="21">
        <v>66.25</v>
      </c>
      <c r="P461" s="21">
        <v>14</v>
      </c>
      <c r="Q461" s="22">
        <v>1</v>
      </c>
      <c r="R461" s="15"/>
      <c r="S461" s="15"/>
      <c r="T461" s="15"/>
      <c r="U461" s="15"/>
      <c r="V461" s="17"/>
    </row>
    <row r="462" spans="1:22" ht="15" customHeight="1" x14ac:dyDescent="0.25">
      <c r="A462" s="14" t="s">
        <v>39145</v>
      </c>
      <c r="B462" s="15" t="s">
        <v>41597</v>
      </c>
      <c r="C462" s="15" t="s">
        <v>41598</v>
      </c>
      <c r="D462" s="15" t="s">
        <v>52023</v>
      </c>
      <c r="E462" s="15" t="s">
        <v>41599</v>
      </c>
      <c r="F462" s="15" t="s">
        <v>39150</v>
      </c>
      <c r="G462" s="15" t="s">
        <v>39151</v>
      </c>
      <c r="H462" s="16" t="s">
        <v>41600</v>
      </c>
      <c r="I462" s="15" t="s">
        <v>39773</v>
      </c>
      <c r="J462" s="15" t="s">
        <v>39774</v>
      </c>
      <c r="K462" s="15" t="s">
        <v>41601</v>
      </c>
      <c r="L462" s="15" t="s">
        <v>8249</v>
      </c>
      <c r="M462" s="15" t="s">
        <v>8249</v>
      </c>
      <c r="N462" s="11" t="s">
        <v>67</v>
      </c>
      <c r="O462" s="21">
        <v>1.25</v>
      </c>
      <c r="P462" s="21">
        <v>2</v>
      </c>
      <c r="Q462" s="22">
        <v>1</v>
      </c>
      <c r="R462" s="15"/>
      <c r="S462" s="15"/>
      <c r="T462" s="15"/>
      <c r="U462" s="15"/>
      <c r="V462" s="17"/>
    </row>
    <row r="463" spans="1:22" ht="15" customHeight="1" x14ac:dyDescent="0.25">
      <c r="A463" s="14" t="s">
        <v>39145</v>
      </c>
      <c r="B463" s="15" t="s">
        <v>41602</v>
      </c>
      <c r="C463" s="15" t="s">
        <v>41603</v>
      </c>
      <c r="D463" s="15" t="s">
        <v>41604</v>
      </c>
      <c r="E463" s="15" t="s">
        <v>41605</v>
      </c>
      <c r="F463" s="15" t="s">
        <v>39150</v>
      </c>
      <c r="G463" s="15" t="s">
        <v>39151</v>
      </c>
      <c r="H463" s="16" t="s">
        <v>41606</v>
      </c>
      <c r="I463" s="15" t="s">
        <v>39222</v>
      </c>
      <c r="J463" s="15" t="s">
        <v>39223</v>
      </c>
      <c r="K463" s="15">
        <v>0</v>
      </c>
      <c r="L463" s="15" t="s">
        <v>22494</v>
      </c>
      <c r="M463" s="15" t="s">
        <v>22494</v>
      </c>
      <c r="N463" s="11" t="s">
        <v>544</v>
      </c>
      <c r="O463" s="21" t="s">
        <v>22494</v>
      </c>
      <c r="P463" s="21" t="s">
        <v>22494</v>
      </c>
      <c r="Q463" s="22" t="s">
        <v>22494</v>
      </c>
      <c r="R463" s="15" t="s">
        <v>545</v>
      </c>
      <c r="S463" s="15" t="s">
        <v>546</v>
      </c>
      <c r="T463" s="15"/>
      <c r="U463" s="15"/>
      <c r="V463" s="17"/>
    </row>
    <row r="464" spans="1:22" ht="15" customHeight="1" x14ac:dyDescent="0.25">
      <c r="A464" s="14" t="s">
        <v>39145</v>
      </c>
      <c r="B464" s="15" t="s">
        <v>41607</v>
      </c>
      <c r="C464" s="15" t="s">
        <v>41608</v>
      </c>
      <c r="D464" s="15" t="s">
        <v>41609</v>
      </c>
      <c r="E464" s="15" t="s">
        <v>41610</v>
      </c>
      <c r="F464" s="15" t="s">
        <v>39150</v>
      </c>
      <c r="G464" s="15" t="s">
        <v>39151</v>
      </c>
      <c r="H464" s="16" t="s">
        <v>41611</v>
      </c>
      <c r="I464" s="15" t="s">
        <v>39174</v>
      </c>
      <c r="J464" s="15" t="s">
        <v>39175</v>
      </c>
      <c r="K464" s="15" t="s">
        <v>39176</v>
      </c>
      <c r="L464" s="15" t="s">
        <v>22494</v>
      </c>
      <c r="M464" s="15" t="s">
        <v>22494</v>
      </c>
      <c r="N464" s="11" t="s">
        <v>25</v>
      </c>
      <c r="O464" s="21">
        <v>173.3</v>
      </c>
      <c r="P464" s="21">
        <v>26</v>
      </c>
      <c r="Q464" s="22">
        <v>1</v>
      </c>
      <c r="R464" s="15"/>
      <c r="S464" s="15"/>
      <c r="T464" s="15"/>
      <c r="U464" s="15"/>
      <c r="V464" s="17"/>
    </row>
    <row r="465" spans="1:22" ht="15" customHeight="1" x14ac:dyDescent="0.25">
      <c r="A465" s="14" t="s">
        <v>39145</v>
      </c>
      <c r="B465" s="15" t="s">
        <v>41612</v>
      </c>
      <c r="C465" s="15" t="s">
        <v>41613</v>
      </c>
      <c r="D465" s="15" t="s">
        <v>52024</v>
      </c>
      <c r="E465" s="15" t="s">
        <v>41614</v>
      </c>
      <c r="F465" s="15" t="s">
        <v>39150</v>
      </c>
      <c r="G465" s="15" t="s">
        <v>39151</v>
      </c>
      <c r="H465" s="16" t="s">
        <v>41615</v>
      </c>
      <c r="I465" s="15" t="s">
        <v>39174</v>
      </c>
      <c r="J465" s="15" t="s">
        <v>39175</v>
      </c>
      <c r="K465" s="15" t="s">
        <v>39176</v>
      </c>
      <c r="L465" s="15" t="s">
        <v>8249</v>
      </c>
      <c r="M465" s="15" t="s">
        <v>8249</v>
      </c>
      <c r="N465" s="11" t="s">
        <v>25</v>
      </c>
      <c r="O465" s="21">
        <v>16.27</v>
      </c>
      <c r="P465" s="21">
        <v>11</v>
      </c>
      <c r="Q465" s="22">
        <v>1</v>
      </c>
      <c r="R465" s="15"/>
      <c r="S465" s="15"/>
      <c r="T465" s="15"/>
      <c r="U465" s="15"/>
      <c r="V465" s="17"/>
    </row>
    <row r="466" spans="1:22" ht="15" customHeight="1" x14ac:dyDescent="0.25">
      <c r="A466" s="14" t="s">
        <v>39145</v>
      </c>
      <c r="B466" s="15" t="s">
        <v>41616</v>
      </c>
      <c r="C466" s="15" t="s">
        <v>41617</v>
      </c>
      <c r="D466" s="15" t="s">
        <v>52025</v>
      </c>
      <c r="E466" s="15" t="s">
        <v>41618</v>
      </c>
      <c r="F466" s="15" t="s">
        <v>39150</v>
      </c>
      <c r="G466" s="15" t="s">
        <v>39303</v>
      </c>
      <c r="H466" s="16" t="s">
        <v>41619</v>
      </c>
      <c r="I466" s="15" t="s">
        <v>39189</v>
      </c>
      <c r="J466" s="15" t="s">
        <v>39190</v>
      </c>
      <c r="K466" s="15" t="s">
        <v>21719</v>
      </c>
      <c r="L466" s="15" t="s">
        <v>22494</v>
      </c>
      <c r="M466" s="15" t="s">
        <v>22494</v>
      </c>
      <c r="N466" s="11" t="s">
        <v>475</v>
      </c>
      <c r="O466" s="21">
        <v>49.7</v>
      </c>
      <c r="P466" s="21">
        <v>33</v>
      </c>
      <c r="Q466" s="22">
        <v>1</v>
      </c>
      <c r="R466" s="15"/>
      <c r="S466" s="15"/>
      <c r="T466" s="15"/>
      <c r="U466" s="15"/>
      <c r="V466" s="17"/>
    </row>
    <row r="467" spans="1:22" ht="15" customHeight="1" x14ac:dyDescent="0.25">
      <c r="A467" s="14" t="s">
        <v>39145</v>
      </c>
      <c r="B467" s="15" t="s">
        <v>41620</v>
      </c>
      <c r="C467" s="15" t="s">
        <v>41621</v>
      </c>
      <c r="D467" s="15" t="s">
        <v>41622</v>
      </c>
      <c r="E467" s="15" t="s">
        <v>41623</v>
      </c>
      <c r="F467" s="15" t="s">
        <v>39150</v>
      </c>
      <c r="G467" s="15" t="s">
        <v>39151</v>
      </c>
      <c r="H467" s="16" t="s">
        <v>41624</v>
      </c>
      <c r="I467" s="15" t="s">
        <v>40814</v>
      </c>
      <c r="J467" s="15" t="s">
        <v>40815</v>
      </c>
      <c r="K467" s="15" t="s">
        <v>40816</v>
      </c>
      <c r="L467" s="15" t="s">
        <v>22494</v>
      </c>
      <c r="M467" s="15" t="s">
        <v>22494</v>
      </c>
      <c r="N467" s="11" t="s">
        <v>475</v>
      </c>
      <c r="O467" s="21">
        <v>5.37</v>
      </c>
      <c r="P467" s="21">
        <v>17</v>
      </c>
      <c r="Q467" s="22">
        <v>1</v>
      </c>
      <c r="R467" s="15"/>
      <c r="S467" s="15"/>
      <c r="T467" s="15"/>
      <c r="U467" s="15"/>
      <c r="V467" s="17"/>
    </row>
    <row r="468" spans="1:22" ht="15" customHeight="1" x14ac:dyDescent="0.25">
      <c r="A468" s="14" t="s">
        <v>39145</v>
      </c>
      <c r="B468" s="15" t="s">
        <v>41625</v>
      </c>
      <c r="C468" s="15" t="s">
        <v>41626</v>
      </c>
      <c r="D468" s="15" t="s">
        <v>52026</v>
      </c>
      <c r="E468" s="15" t="s">
        <v>41627</v>
      </c>
      <c r="F468" s="15" t="s">
        <v>39150</v>
      </c>
      <c r="G468" s="15" t="s">
        <v>39151</v>
      </c>
      <c r="H468" s="16" t="s">
        <v>41628</v>
      </c>
      <c r="I468" s="15">
        <v>180</v>
      </c>
      <c r="J468" s="15" t="e">
        <v>#N/A</v>
      </c>
      <c r="K468" s="15" t="s">
        <v>41629</v>
      </c>
      <c r="L468" s="15" t="s">
        <v>40107</v>
      </c>
      <c r="M468" s="15" t="s">
        <v>40108</v>
      </c>
      <c r="N468" s="11" t="s">
        <v>33</v>
      </c>
      <c r="O468" s="21">
        <v>0.83</v>
      </c>
      <c r="P468" s="21">
        <v>4</v>
      </c>
      <c r="Q468" s="22">
        <v>1</v>
      </c>
      <c r="R468" s="15"/>
      <c r="S468" s="15"/>
      <c r="T468" s="15"/>
      <c r="U468" s="15"/>
      <c r="V468" s="17"/>
    </row>
    <row r="469" spans="1:22" ht="15" customHeight="1" x14ac:dyDescent="0.25">
      <c r="A469" s="14" t="s">
        <v>39145</v>
      </c>
      <c r="B469" s="15" t="s">
        <v>41630</v>
      </c>
      <c r="C469" s="15" t="s">
        <v>41631</v>
      </c>
      <c r="D469" s="15" t="s">
        <v>52027</v>
      </c>
      <c r="E469" s="15" t="s">
        <v>41632</v>
      </c>
      <c r="F469" s="15" t="s">
        <v>39150</v>
      </c>
      <c r="G469" s="15" t="s">
        <v>39303</v>
      </c>
      <c r="H469" s="16" t="s">
        <v>41633</v>
      </c>
      <c r="I469" s="15" t="s">
        <v>40977</v>
      </c>
      <c r="J469" s="15" t="s">
        <v>40978</v>
      </c>
      <c r="K469" s="15" t="s">
        <v>41634</v>
      </c>
      <c r="L469" s="15" t="s">
        <v>22494</v>
      </c>
      <c r="M469" s="15" t="s">
        <v>22494</v>
      </c>
      <c r="N469" s="11" t="s">
        <v>75</v>
      </c>
      <c r="O469" s="21">
        <v>566.53</v>
      </c>
      <c r="P469" s="21">
        <v>83</v>
      </c>
      <c r="Q469" s="22">
        <v>0.99980000000000002</v>
      </c>
      <c r="R469" s="15"/>
      <c r="S469" s="15"/>
      <c r="T469" s="15" t="s">
        <v>42</v>
      </c>
      <c r="U469" s="15" t="s">
        <v>1162</v>
      </c>
      <c r="V469" s="17" t="s">
        <v>44</v>
      </c>
    </row>
    <row r="470" spans="1:22" ht="15" customHeight="1" x14ac:dyDescent="0.25">
      <c r="A470" s="14" t="s">
        <v>39145</v>
      </c>
      <c r="B470" s="15" t="s">
        <v>41635</v>
      </c>
      <c r="C470" s="15" t="s">
        <v>41636</v>
      </c>
      <c r="D470" s="15" t="s">
        <v>52028</v>
      </c>
      <c r="E470" s="15" t="s">
        <v>41637</v>
      </c>
      <c r="F470" s="15" t="s">
        <v>39150</v>
      </c>
      <c r="G470" s="15" t="s">
        <v>39303</v>
      </c>
      <c r="H470" s="16" t="s">
        <v>41638</v>
      </c>
      <c r="I470" s="15" t="s">
        <v>39568</v>
      </c>
      <c r="J470" s="15" t="s">
        <v>39569</v>
      </c>
      <c r="K470" s="15" t="s">
        <v>39658</v>
      </c>
      <c r="L470" s="15" t="s">
        <v>22494</v>
      </c>
      <c r="M470" s="15" t="s">
        <v>22494</v>
      </c>
      <c r="N470" s="11" t="s">
        <v>475</v>
      </c>
      <c r="O470" s="21">
        <v>432.83</v>
      </c>
      <c r="P470" s="21">
        <v>67</v>
      </c>
      <c r="Q470" s="22">
        <v>1</v>
      </c>
      <c r="R470" s="15"/>
      <c r="S470" s="15"/>
      <c r="T470" s="15" t="s">
        <v>42</v>
      </c>
      <c r="U470" s="15" t="s">
        <v>1162</v>
      </c>
      <c r="V470" s="17"/>
    </row>
    <row r="471" spans="1:22" ht="15" customHeight="1" x14ac:dyDescent="0.25">
      <c r="A471" s="14" t="s">
        <v>39145</v>
      </c>
      <c r="B471" s="15" t="s">
        <v>41639</v>
      </c>
      <c r="C471" s="15" t="s">
        <v>41640</v>
      </c>
      <c r="D471" s="15" t="s">
        <v>41641</v>
      </c>
      <c r="E471" s="15" t="s">
        <v>41642</v>
      </c>
      <c r="F471" s="15" t="s">
        <v>39150</v>
      </c>
      <c r="G471" s="15" t="s">
        <v>39151</v>
      </c>
      <c r="H471" s="16" t="s">
        <v>41643</v>
      </c>
      <c r="I471" s="15" t="s">
        <v>41644</v>
      </c>
      <c r="J471" s="15" t="s">
        <v>41645</v>
      </c>
      <c r="K471" s="15" t="s">
        <v>35720</v>
      </c>
      <c r="L471" s="15" t="s">
        <v>22494</v>
      </c>
      <c r="M471" s="15" t="s">
        <v>22494</v>
      </c>
      <c r="N471" s="11" t="s">
        <v>67</v>
      </c>
      <c r="O471" s="21">
        <v>2.27</v>
      </c>
      <c r="P471" s="21">
        <v>6</v>
      </c>
      <c r="Q471" s="22">
        <v>1</v>
      </c>
      <c r="R471" s="15"/>
      <c r="S471" s="15"/>
      <c r="T471" s="15"/>
      <c r="U471" s="15"/>
      <c r="V471" s="17"/>
    </row>
    <row r="472" spans="1:22" ht="15" customHeight="1" x14ac:dyDescent="0.25">
      <c r="A472" s="14" t="s">
        <v>39145</v>
      </c>
      <c r="B472" s="15" t="s">
        <v>41646</v>
      </c>
      <c r="C472" s="15" t="s">
        <v>41647</v>
      </c>
      <c r="D472" s="15" t="s">
        <v>41648</v>
      </c>
      <c r="E472" s="15" t="s">
        <v>41649</v>
      </c>
      <c r="F472" s="15" t="s">
        <v>39150</v>
      </c>
      <c r="G472" s="15" t="s">
        <v>39151</v>
      </c>
      <c r="H472" s="16" t="s">
        <v>41650</v>
      </c>
      <c r="I472" s="15" t="s">
        <v>39548</v>
      </c>
      <c r="J472" s="15" t="s">
        <v>39549</v>
      </c>
      <c r="K472" s="15" t="s">
        <v>41651</v>
      </c>
      <c r="L472" s="15" t="s">
        <v>22494</v>
      </c>
      <c r="M472" s="15" t="s">
        <v>22494</v>
      </c>
      <c r="N472" s="11" t="s">
        <v>67</v>
      </c>
      <c r="O472" s="21">
        <v>51.3</v>
      </c>
      <c r="P472" s="21">
        <v>52</v>
      </c>
      <c r="Q472" s="22">
        <v>0.97660000000000002</v>
      </c>
      <c r="R472" s="15"/>
      <c r="S472" s="15"/>
      <c r="T472" s="15" t="s">
        <v>42</v>
      </c>
      <c r="U472" s="15" t="s">
        <v>1162</v>
      </c>
      <c r="V472" s="17" t="s">
        <v>44</v>
      </c>
    </row>
    <row r="473" spans="1:22" ht="15" customHeight="1" x14ac:dyDescent="0.25">
      <c r="A473" s="14" t="s">
        <v>39145</v>
      </c>
      <c r="B473" s="15" t="s">
        <v>41652</v>
      </c>
      <c r="C473" s="15" t="s">
        <v>41653</v>
      </c>
      <c r="D473" s="15" t="s">
        <v>52029</v>
      </c>
      <c r="E473" s="15" t="s">
        <v>41654</v>
      </c>
      <c r="F473" s="15" t="s">
        <v>39150</v>
      </c>
      <c r="G473" s="15" t="s">
        <v>39151</v>
      </c>
      <c r="H473" s="16" t="s">
        <v>41655</v>
      </c>
      <c r="I473" s="15" t="s">
        <v>41644</v>
      </c>
      <c r="J473" s="15" t="s">
        <v>41645</v>
      </c>
      <c r="K473" s="15" t="s">
        <v>21824</v>
      </c>
      <c r="L473" s="15" t="s">
        <v>8249</v>
      </c>
      <c r="M473" s="15" t="s">
        <v>8249</v>
      </c>
      <c r="N473" s="11" t="s">
        <v>67</v>
      </c>
      <c r="O473" s="21">
        <v>169.7</v>
      </c>
      <c r="P473" s="21">
        <v>80</v>
      </c>
      <c r="Q473" s="22">
        <v>1</v>
      </c>
      <c r="R473" s="15"/>
      <c r="S473" s="15"/>
      <c r="T473" s="15" t="s">
        <v>42</v>
      </c>
      <c r="U473" s="15" t="s">
        <v>1162</v>
      </c>
      <c r="V473" s="17" t="s">
        <v>1698</v>
      </c>
    </row>
    <row r="474" spans="1:22" ht="15" customHeight="1" x14ac:dyDescent="0.25">
      <c r="A474" s="14" t="s">
        <v>39145</v>
      </c>
      <c r="B474" s="15" t="s">
        <v>41656</v>
      </c>
      <c r="C474" s="15" t="s">
        <v>41657</v>
      </c>
      <c r="D474" s="15" t="s">
        <v>41658</v>
      </c>
      <c r="E474" s="15" t="s">
        <v>41659</v>
      </c>
      <c r="F474" s="15" t="s">
        <v>39150</v>
      </c>
      <c r="G474" s="15" t="s">
        <v>39151</v>
      </c>
      <c r="H474" s="16" t="s">
        <v>41660</v>
      </c>
      <c r="I474" s="15" t="s">
        <v>39548</v>
      </c>
      <c r="J474" s="15" t="s">
        <v>39549</v>
      </c>
      <c r="K474" s="15" t="s">
        <v>35720</v>
      </c>
      <c r="L474" s="15" t="s">
        <v>22494</v>
      </c>
      <c r="M474" s="15" t="s">
        <v>22494</v>
      </c>
      <c r="N474" s="11" t="s">
        <v>544</v>
      </c>
      <c r="O474" s="21" t="s">
        <v>22494</v>
      </c>
      <c r="P474" s="21" t="s">
        <v>22494</v>
      </c>
      <c r="Q474" s="22" t="s">
        <v>22494</v>
      </c>
      <c r="R474" s="15" t="s">
        <v>545</v>
      </c>
      <c r="S474" s="15" t="s">
        <v>546</v>
      </c>
      <c r="T474" s="15"/>
      <c r="U474" s="15"/>
      <c r="V474" s="17"/>
    </row>
    <row r="475" spans="1:22" ht="15" customHeight="1" x14ac:dyDescent="0.25">
      <c r="A475" s="14" t="s">
        <v>39145</v>
      </c>
      <c r="B475" s="15" t="s">
        <v>41661</v>
      </c>
      <c r="C475" s="15" t="s">
        <v>41662</v>
      </c>
      <c r="D475" s="15" t="s">
        <v>52030</v>
      </c>
      <c r="E475" s="15" t="s">
        <v>41663</v>
      </c>
      <c r="F475" s="15" t="s">
        <v>39150</v>
      </c>
      <c r="G475" s="15" t="s">
        <v>39151</v>
      </c>
      <c r="H475" s="16" t="s">
        <v>41664</v>
      </c>
      <c r="I475" s="15" t="s">
        <v>39548</v>
      </c>
      <c r="J475" s="15" t="s">
        <v>39549</v>
      </c>
      <c r="K475" s="15" t="s">
        <v>39747</v>
      </c>
      <c r="L475" s="15" t="s">
        <v>8249</v>
      </c>
      <c r="M475" s="15" t="s">
        <v>8249</v>
      </c>
      <c r="N475" s="11" t="s">
        <v>67</v>
      </c>
      <c r="O475" s="21">
        <v>250.37</v>
      </c>
      <c r="P475" s="21">
        <v>94</v>
      </c>
      <c r="Q475" s="22">
        <v>1</v>
      </c>
      <c r="R475" s="15"/>
      <c r="S475" s="15"/>
      <c r="T475" s="15" t="s">
        <v>42</v>
      </c>
      <c r="U475" s="15" t="s">
        <v>1162</v>
      </c>
      <c r="V475" s="17" t="s">
        <v>1698</v>
      </c>
    </row>
    <row r="476" spans="1:22" ht="15" customHeight="1" x14ac:dyDescent="0.25">
      <c r="A476" s="14" t="s">
        <v>39145</v>
      </c>
      <c r="B476" s="15" t="s">
        <v>41665</v>
      </c>
      <c r="C476" s="15" t="s">
        <v>41666</v>
      </c>
      <c r="D476" s="15" t="s">
        <v>41667</v>
      </c>
      <c r="E476" s="15" t="s">
        <v>41668</v>
      </c>
      <c r="F476" s="15" t="s">
        <v>39150</v>
      </c>
      <c r="G476" s="15" t="s">
        <v>39151</v>
      </c>
      <c r="H476" s="16" t="s">
        <v>41669</v>
      </c>
      <c r="I476" s="15" t="s">
        <v>40814</v>
      </c>
      <c r="J476" s="15" t="s">
        <v>40815</v>
      </c>
      <c r="K476" s="15" t="s">
        <v>41470</v>
      </c>
      <c r="L476" s="15" t="s">
        <v>22494</v>
      </c>
      <c r="M476" s="15" t="s">
        <v>22494</v>
      </c>
      <c r="N476" s="11" t="s">
        <v>475</v>
      </c>
      <c r="O476" s="21">
        <v>162.83000000000001</v>
      </c>
      <c r="P476" s="21">
        <v>57</v>
      </c>
      <c r="Q476" s="22">
        <v>0.99729999999999996</v>
      </c>
      <c r="R476" s="15"/>
      <c r="S476" s="15"/>
      <c r="T476" s="15" t="s">
        <v>42</v>
      </c>
      <c r="U476" s="15" t="s">
        <v>1162</v>
      </c>
      <c r="V476" s="17"/>
    </row>
    <row r="477" spans="1:22" ht="15" customHeight="1" x14ac:dyDescent="0.25">
      <c r="A477" s="14" t="s">
        <v>39145</v>
      </c>
      <c r="B477" s="15" t="s">
        <v>41670</v>
      </c>
      <c r="C477" s="15" t="s">
        <v>41671</v>
      </c>
      <c r="D477" s="15" t="s">
        <v>52031</v>
      </c>
      <c r="E477" s="15">
        <v>17060016</v>
      </c>
      <c r="F477" s="15" t="s">
        <v>39695</v>
      </c>
      <c r="G477" s="15" t="s">
        <v>39696</v>
      </c>
      <c r="H477" s="16" t="s">
        <v>41672</v>
      </c>
      <c r="I477" s="15" t="s">
        <v>39568</v>
      </c>
      <c r="J477" s="15" t="s">
        <v>39569</v>
      </c>
      <c r="K477" s="15" t="s">
        <v>41673</v>
      </c>
      <c r="L477" s="15" t="s">
        <v>39701</v>
      </c>
      <c r="M477" s="15" t="s">
        <v>41674</v>
      </c>
      <c r="N477" s="11" t="s">
        <v>475</v>
      </c>
      <c r="O477" s="21">
        <v>1684.72</v>
      </c>
      <c r="P477" s="21">
        <v>87</v>
      </c>
      <c r="Q477" s="22">
        <v>1</v>
      </c>
      <c r="R477" s="15"/>
      <c r="S477" s="15"/>
      <c r="T477" s="15" t="s">
        <v>42</v>
      </c>
      <c r="U477" s="15" t="s">
        <v>1162</v>
      </c>
      <c r="V477" s="17"/>
    </row>
    <row r="478" spans="1:22" ht="15" customHeight="1" x14ac:dyDescent="0.25">
      <c r="A478" s="14" t="s">
        <v>39145</v>
      </c>
      <c r="B478" s="15" t="s">
        <v>41675</v>
      </c>
      <c r="C478" s="15" t="s">
        <v>41676</v>
      </c>
      <c r="D478" s="15" t="s">
        <v>41677</v>
      </c>
      <c r="E478" s="15" t="s">
        <v>41678</v>
      </c>
      <c r="F478" s="15" t="s">
        <v>39150</v>
      </c>
      <c r="G478" s="15" t="s">
        <v>39151</v>
      </c>
      <c r="H478" s="16" t="s">
        <v>41679</v>
      </c>
      <c r="I478" s="15" t="s">
        <v>39773</v>
      </c>
      <c r="J478" s="15" t="s">
        <v>39774</v>
      </c>
      <c r="K478" s="15" t="s">
        <v>41680</v>
      </c>
      <c r="L478" s="15" t="s">
        <v>22494</v>
      </c>
      <c r="M478" s="15" t="s">
        <v>22494</v>
      </c>
      <c r="N478" s="11" t="s">
        <v>67</v>
      </c>
      <c r="O478" s="21">
        <v>10</v>
      </c>
      <c r="P478" s="21">
        <v>18</v>
      </c>
      <c r="Q478" s="22">
        <v>1</v>
      </c>
      <c r="R478" s="15"/>
      <c r="S478" s="15"/>
      <c r="T478" s="15"/>
      <c r="U478" s="15"/>
      <c r="V478" s="17"/>
    </row>
    <row r="479" spans="1:22" ht="15" customHeight="1" x14ac:dyDescent="0.25">
      <c r="A479" s="14" t="s">
        <v>39145</v>
      </c>
      <c r="B479" s="15" t="s">
        <v>41681</v>
      </c>
      <c r="C479" s="15" t="s">
        <v>41682</v>
      </c>
      <c r="D479" s="15" t="s">
        <v>52032</v>
      </c>
      <c r="E479" s="15" t="s">
        <v>41683</v>
      </c>
      <c r="F479" s="15" t="s">
        <v>39150</v>
      </c>
      <c r="G479" s="15" t="s">
        <v>39151</v>
      </c>
      <c r="H479" s="16" t="s">
        <v>41684</v>
      </c>
      <c r="I479" s="15" t="s">
        <v>40048</v>
      </c>
      <c r="J479" s="15" t="s">
        <v>40049</v>
      </c>
      <c r="K479" s="15" t="s">
        <v>41685</v>
      </c>
      <c r="L479" s="15" t="s">
        <v>22494</v>
      </c>
      <c r="M479" s="15" t="s">
        <v>22494</v>
      </c>
      <c r="N479" s="11" t="s">
        <v>75</v>
      </c>
      <c r="O479" s="21">
        <v>118.17</v>
      </c>
      <c r="P479" s="21">
        <v>30</v>
      </c>
      <c r="Q479" s="22">
        <v>0.99880000000000002</v>
      </c>
      <c r="R479" s="15"/>
      <c r="S479" s="15"/>
      <c r="T479" s="15"/>
      <c r="U479" s="15"/>
      <c r="V479" s="17"/>
    </row>
    <row r="480" spans="1:22" ht="15" customHeight="1" x14ac:dyDescent="0.25">
      <c r="A480" s="14" t="s">
        <v>39145</v>
      </c>
      <c r="B480" s="15" t="s">
        <v>41686</v>
      </c>
      <c r="C480" s="15" t="s">
        <v>41687</v>
      </c>
      <c r="D480" s="15" t="s">
        <v>52033</v>
      </c>
      <c r="E480" s="15" t="s">
        <v>41688</v>
      </c>
      <c r="F480" s="15" t="s">
        <v>39150</v>
      </c>
      <c r="G480" s="15" t="s">
        <v>39151</v>
      </c>
      <c r="H480" s="16" t="s">
        <v>41689</v>
      </c>
      <c r="I480" s="15" t="s">
        <v>39548</v>
      </c>
      <c r="J480" s="15" t="s">
        <v>39549</v>
      </c>
      <c r="K480" s="15" t="s">
        <v>39550</v>
      </c>
      <c r="L480" s="15" t="s">
        <v>8249</v>
      </c>
      <c r="M480" s="15" t="s">
        <v>8249</v>
      </c>
      <c r="N480" s="11" t="s">
        <v>67</v>
      </c>
      <c r="O480" s="21">
        <v>0</v>
      </c>
      <c r="P480" s="21">
        <v>0</v>
      </c>
      <c r="Q480" s="22">
        <v>1</v>
      </c>
      <c r="R480" s="15"/>
      <c r="S480" s="15"/>
      <c r="T480" s="15"/>
      <c r="U480" s="15"/>
      <c r="V480" s="17"/>
    </row>
    <row r="481" spans="1:22" ht="15" customHeight="1" x14ac:dyDescent="0.25">
      <c r="A481" s="14" t="s">
        <v>39145</v>
      </c>
      <c r="B481" s="15" t="s">
        <v>41690</v>
      </c>
      <c r="C481" s="15" t="s">
        <v>41691</v>
      </c>
      <c r="D481" s="15" t="s">
        <v>41692</v>
      </c>
      <c r="E481" s="15" t="s">
        <v>41693</v>
      </c>
      <c r="F481" s="15" t="s">
        <v>39150</v>
      </c>
      <c r="G481" s="15" t="s">
        <v>39151</v>
      </c>
      <c r="H481" s="16" t="s">
        <v>41694</v>
      </c>
      <c r="I481" s="15" t="s">
        <v>39548</v>
      </c>
      <c r="J481" s="15" t="s">
        <v>39549</v>
      </c>
      <c r="K481" s="15" t="s">
        <v>39550</v>
      </c>
      <c r="L481" s="15" t="s">
        <v>22494</v>
      </c>
      <c r="M481" s="15" t="s">
        <v>22494</v>
      </c>
      <c r="N481" s="11" t="s">
        <v>25</v>
      </c>
      <c r="O481" s="21">
        <v>1.33</v>
      </c>
      <c r="P481" s="21">
        <v>8</v>
      </c>
      <c r="Q481" s="22">
        <v>1</v>
      </c>
      <c r="R481" s="15"/>
      <c r="S481" s="15"/>
      <c r="T481" s="15"/>
      <c r="U481" s="15"/>
      <c r="V481" s="17"/>
    </row>
    <row r="482" spans="1:22" ht="15" customHeight="1" x14ac:dyDescent="0.25">
      <c r="A482" s="14" t="s">
        <v>39145</v>
      </c>
      <c r="B482" s="15" t="s">
        <v>41695</v>
      </c>
      <c r="C482" s="15" t="s">
        <v>41696</v>
      </c>
      <c r="D482" s="15" t="s">
        <v>41697</v>
      </c>
      <c r="E482" s="15" t="s">
        <v>41698</v>
      </c>
      <c r="F482" s="15" t="s">
        <v>39150</v>
      </c>
      <c r="G482" s="15" t="s">
        <v>39151</v>
      </c>
      <c r="H482" s="16" t="s">
        <v>41699</v>
      </c>
      <c r="I482" s="15" t="s">
        <v>40460</v>
      </c>
      <c r="J482" s="15" t="s">
        <v>40461</v>
      </c>
      <c r="K482" s="15" t="s">
        <v>41700</v>
      </c>
      <c r="L482" s="15" t="s">
        <v>22494</v>
      </c>
      <c r="M482" s="15" t="s">
        <v>22494</v>
      </c>
      <c r="N482" s="11" t="s">
        <v>75</v>
      </c>
      <c r="O482" s="21">
        <v>436.28</v>
      </c>
      <c r="P482" s="21">
        <v>86</v>
      </c>
      <c r="Q482" s="22">
        <v>1</v>
      </c>
      <c r="R482" s="15"/>
      <c r="S482" s="15"/>
      <c r="T482" s="15" t="s">
        <v>42</v>
      </c>
      <c r="U482" s="15" t="s">
        <v>1162</v>
      </c>
      <c r="V482" s="17"/>
    </row>
    <row r="483" spans="1:22" ht="15" customHeight="1" x14ac:dyDescent="0.25">
      <c r="A483" s="14" t="s">
        <v>39145</v>
      </c>
      <c r="B483" s="15" t="s">
        <v>16126</v>
      </c>
      <c r="C483" s="15" t="s">
        <v>41701</v>
      </c>
      <c r="D483" s="15" t="s">
        <v>41702</v>
      </c>
      <c r="E483" s="15" t="s">
        <v>41703</v>
      </c>
      <c r="F483" s="15" t="s">
        <v>39150</v>
      </c>
      <c r="G483" s="15" t="s">
        <v>39303</v>
      </c>
      <c r="H483" s="16" t="s">
        <v>41704</v>
      </c>
      <c r="I483" s="15" t="s">
        <v>39174</v>
      </c>
      <c r="J483" s="15" t="s">
        <v>39175</v>
      </c>
      <c r="K483" s="15">
        <v>0</v>
      </c>
      <c r="L483" s="15" t="s">
        <v>22494</v>
      </c>
      <c r="M483" s="15" t="s">
        <v>22494</v>
      </c>
      <c r="N483" s="11" t="s">
        <v>544</v>
      </c>
      <c r="O483" s="21" t="s">
        <v>22494</v>
      </c>
      <c r="P483" s="21" t="s">
        <v>22494</v>
      </c>
      <c r="Q483" s="22" t="s">
        <v>22494</v>
      </c>
      <c r="R483" s="15" t="s">
        <v>545</v>
      </c>
      <c r="S483" s="15" t="s">
        <v>546</v>
      </c>
      <c r="T483" s="15"/>
      <c r="U483" s="15"/>
      <c r="V483" s="17"/>
    </row>
    <row r="484" spans="1:22" ht="15" customHeight="1" x14ac:dyDescent="0.25">
      <c r="A484" s="14" t="s">
        <v>39145</v>
      </c>
      <c r="B484" s="15" t="s">
        <v>41705</v>
      </c>
      <c r="C484" s="15" t="s">
        <v>41706</v>
      </c>
      <c r="D484" s="15" t="s">
        <v>52034</v>
      </c>
      <c r="E484" s="15" t="s">
        <v>41707</v>
      </c>
      <c r="F484" s="15" t="s">
        <v>39150</v>
      </c>
      <c r="G484" s="15" t="s">
        <v>39303</v>
      </c>
      <c r="H484" s="16" t="s">
        <v>41708</v>
      </c>
      <c r="I484" s="15" t="s">
        <v>40354</v>
      </c>
      <c r="J484" s="15" t="s">
        <v>40355</v>
      </c>
      <c r="K484" s="15" t="s">
        <v>39155</v>
      </c>
      <c r="L484" s="15" t="s">
        <v>22494</v>
      </c>
      <c r="M484" s="15" t="s">
        <v>22494</v>
      </c>
      <c r="N484" s="11" t="s">
        <v>544</v>
      </c>
      <c r="O484" s="21" t="s">
        <v>22494</v>
      </c>
      <c r="P484" s="21" t="s">
        <v>22494</v>
      </c>
      <c r="Q484" s="22" t="s">
        <v>22494</v>
      </c>
      <c r="R484" s="15" t="s">
        <v>545</v>
      </c>
      <c r="S484" s="15" t="s">
        <v>546</v>
      </c>
      <c r="T484" s="15"/>
      <c r="U484" s="15"/>
      <c r="V484" s="17"/>
    </row>
    <row r="485" spans="1:22" ht="15" customHeight="1" x14ac:dyDescent="0.25">
      <c r="A485" s="14" t="s">
        <v>39145</v>
      </c>
      <c r="B485" s="15" t="s">
        <v>2041</v>
      </c>
      <c r="C485" s="15" t="s">
        <v>41709</v>
      </c>
      <c r="D485" s="15" t="s">
        <v>41710</v>
      </c>
      <c r="E485" s="15" t="s">
        <v>41711</v>
      </c>
      <c r="F485" s="15" t="s">
        <v>39150</v>
      </c>
      <c r="G485" s="15" t="s">
        <v>39151</v>
      </c>
      <c r="H485" s="16" t="s">
        <v>41712</v>
      </c>
      <c r="I485" s="15" t="s">
        <v>39222</v>
      </c>
      <c r="J485" s="15" t="s">
        <v>39223</v>
      </c>
      <c r="K485" s="15" t="s">
        <v>41713</v>
      </c>
      <c r="L485" s="15" t="s">
        <v>22494</v>
      </c>
      <c r="M485" s="15" t="s">
        <v>22494</v>
      </c>
      <c r="N485" s="11" t="s">
        <v>475</v>
      </c>
      <c r="O485" s="21">
        <v>0.13</v>
      </c>
      <c r="P485" s="21">
        <v>1</v>
      </c>
      <c r="Q485" s="22">
        <v>1</v>
      </c>
      <c r="R485" s="15"/>
      <c r="S485" s="15"/>
      <c r="T485" s="15"/>
      <c r="U485" s="15"/>
      <c r="V485" s="17"/>
    </row>
    <row r="486" spans="1:22" ht="15" customHeight="1" x14ac:dyDescent="0.25">
      <c r="A486" s="14" t="s">
        <v>39145</v>
      </c>
      <c r="B486" s="15" t="s">
        <v>41714</v>
      </c>
      <c r="C486" s="15" t="s">
        <v>41715</v>
      </c>
      <c r="D486" s="15" t="s">
        <v>52035</v>
      </c>
      <c r="E486" s="15" t="s">
        <v>41716</v>
      </c>
      <c r="F486" s="15" t="s">
        <v>39150</v>
      </c>
      <c r="G486" s="15" t="s">
        <v>39151</v>
      </c>
      <c r="H486" s="16" t="s">
        <v>41717</v>
      </c>
      <c r="I486" s="15" t="s">
        <v>40672</v>
      </c>
      <c r="J486" s="15" t="s">
        <v>40673</v>
      </c>
      <c r="K486" s="15" t="s">
        <v>41718</v>
      </c>
      <c r="L486" s="15" t="s">
        <v>8249</v>
      </c>
      <c r="M486" s="15" t="s">
        <v>8249</v>
      </c>
      <c r="N486" s="11" t="s">
        <v>67</v>
      </c>
      <c r="O486" s="21">
        <v>278.24</v>
      </c>
      <c r="P486" s="21">
        <v>24</v>
      </c>
      <c r="Q486" s="22">
        <v>0.99770000000000003</v>
      </c>
      <c r="R486" s="15"/>
      <c r="S486" s="15"/>
      <c r="T486" s="15"/>
      <c r="U486" s="15"/>
      <c r="V486" s="17"/>
    </row>
    <row r="487" spans="1:22" ht="15" customHeight="1" x14ac:dyDescent="0.25">
      <c r="A487" s="14" t="s">
        <v>39145</v>
      </c>
      <c r="B487" s="15" t="s">
        <v>41719</v>
      </c>
      <c r="C487" s="15" t="s">
        <v>41720</v>
      </c>
      <c r="D487" s="15" t="s">
        <v>52036</v>
      </c>
      <c r="E487" s="15" t="s">
        <v>41721</v>
      </c>
      <c r="F487" s="15" t="s">
        <v>39150</v>
      </c>
      <c r="G487" s="15" t="s">
        <v>39151</v>
      </c>
      <c r="H487" s="16" t="s">
        <v>41722</v>
      </c>
      <c r="I487" s="15" t="s">
        <v>40672</v>
      </c>
      <c r="J487" s="15" t="s">
        <v>40673</v>
      </c>
      <c r="K487" s="15" t="s">
        <v>41723</v>
      </c>
      <c r="L487" s="15" t="s">
        <v>8249</v>
      </c>
      <c r="M487" s="15" t="s">
        <v>8249</v>
      </c>
      <c r="N487" s="11" t="s">
        <v>67</v>
      </c>
      <c r="O487" s="21">
        <v>69.88</v>
      </c>
      <c r="P487" s="21">
        <v>31</v>
      </c>
      <c r="Q487" s="22">
        <v>0.99950000000000006</v>
      </c>
      <c r="R487" s="15"/>
      <c r="S487" s="15"/>
      <c r="T487" s="15"/>
      <c r="U487" s="15"/>
      <c r="V487" s="17"/>
    </row>
    <row r="488" spans="1:22" ht="15" customHeight="1" x14ac:dyDescent="0.25">
      <c r="A488" s="14" t="s">
        <v>39145</v>
      </c>
      <c r="B488" s="15" t="s">
        <v>41719</v>
      </c>
      <c r="C488" s="15" t="s">
        <v>41724</v>
      </c>
      <c r="D488" s="15" t="s">
        <v>52036</v>
      </c>
      <c r="E488" s="15" t="s">
        <v>41725</v>
      </c>
      <c r="F488" s="15" t="s">
        <v>39150</v>
      </c>
      <c r="G488" s="15" t="s">
        <v>39151</v>
      </c>
      <c r="H488" s="16" t="s">
        <v>41722</v>
      </c>
      <c r="I488" s="15" t="s">
        <v>40672</v>
      </c>
      <c r="J488" s="15" t="s">
        <v>40673</v>
      </c>
      <c r="K488" s="15" t="s">
        <v>41723</v>
      </c>
      <c r="L488" s="15" t="s">
        <v>8249</v>
      </c>
      <c r="M488" s="15" t="s">
        <v>8249</v>
      </c>
      <c r="N488" s="11" t="s">
        <v>67</v>
      </c>
      <c r="O488" s="21">
        <v>0</v>
      </c>
      <c r="P488" s="21">
        <v>0</v>
      </c>
      <c r="Q488" s="22">
        <v>1</v>
      </c>
      <c r="R488" s="15"/>
      <c r="S488" s="15"/>
      <c r="T488" s="15"/>
      <c r="U488" s="15"/>
      <c r="V488" s="17"/>
    </row>
    <row r="489" spans="1:22" ht="15" customHeight="1" x14ac:dyDescent="0.25">
      <c r="A489" s="14" t="s">
        <v>39145</v>
      </c>
      <c r="B489" s="15" t="s">
        <v>41726</v>
      </c>
      <c r="C489" s="15" t="s">
        <v>41724</v>
      </c>
      <c r="D489" s="15" t="s">
        <v>41727</v>
      </c>
      <c r="E489" s="15" t="s">
        <v>41728</v>
      </c>
      <c r="F489" s="15" t="s">
        <v>39150</v>
      </c>
      <c r="G489" s="15" t="s">
        <v>39151</v>
      </c>
      <c r="H489" s="16" t="s">
        <v>41729</v>
      </c>
      <c r="I489" s="15" t="s">
        <v>40672</v>
      </c>
      <c r="J489" s="15" t="s">
        <v>40673</v>
      </c>
      <c r="K489" s="15" t="s">
        <v>39198</v>
      </c>
      <c r="L489" s="15" t="s">
        <v>22494</v>
      </c>
      <c r="M489" s="15" t="s">
        <v>22494</v>
      </c>
      <c r="N489" s="11" t="s">
        <v>67</v>
      </c>
      <c r="O489" s="21">
        <v>1.3</v>
      </c>
      <c r="P489" s="21">
        <v>3</v>
      </c>
      <c r="Q489" s="22">
        <v>1</v>
      </c>
      <c r="R489" s="15"/>
      <c r="S489" s="15"/>
      <c r="T489" s="15"/>
      <c r="U489" s="15"/>
      <c r="V489" s="17"/>
    </row>
    <row r="490" spans="1:22" ht="15" customHeight="1" x14ac:dyDescent="0.25">
      <c r="A490" s="14" t="s">
        <v>39145</v>
      </c>
      <c r="B490" s="15" t="s">
        <v>41730</v>
      </c>
      <c r="C490" s="15" t="s">
        <v>41731</v>
      </c>
      <c r="D490" s="15" t="s">
        <v>41732</v>
      </c>
      <c r="E490" s="15" t="s">
        <v>41733</v>
      </c>
      <c r="F490" s="15" t="s">
        <v>39150</v>
      </c>
      <c r="G490" s="15" t="s">
        <v>39151</v>
      </c>
      <c r="H490" s="16" t="s">
        <v>41734</v>
      </c>
      <c r="I490" s="15" t="s">
        <v>39333</v>
      </c>
      <c r="J490" s="15" t="s">
        <v>39334</v>
      </c>
      <c r="K490" s="15" t="s">
        <v>41735</v>
      </c>
      <c r="L490" s="15" t="s">
        <v>22494</v>
      </c>
      <c r="M490" s="15" t="s">
        <v>22494</v>
      </c>
      <c r="N490" s="11" t="s">
        <v>75</v>
      </c>
      <c r="O490" s="21">
        <v>0.6</v>
      </c>
      <c r="P490" s="21">
        <v>8</v>
      </c>
      <c r="Q490" s="22">
        <v>1</v>
      </c>
      <c r="R490" s="15"/>
      <c r="S490" s="15"/>
      <c r="T490" s="15"/>
      <c r="U490" s="15"/>
      <c r="V490" s="17"/>
    </row>
    <row r="491" spans="1:22" ht="15" customHeight="1" x14ac:dyDescent="0.25">
      <c r="A491" s="14" t="s">
        <v>39145</v>
      </c>
      <c r="B491" s="15" t="s">
        <v>41736</v>
      </c>
      <c r="C491" s="15" t="s">
        <v>41737</v>
      </c>
      <c r="D491" s="15" t="s">
        <v>41738</v>
      </c>
      <c r="E491" s="15" t="s">
        <v>41739</v>
      </c>
      <c r="F491" s="15" t="s">
        <v>39150</v>
      </c>
      <c r="G491" s="15" t="s">
        <v>39151</v>
      </c>
      <c r="H491" s="16" t="s">
        <v>41740</v>
      </c>
      <c r="I491" s="15" t="s">
        <v>39548</v>
      </c>
      <c r="J491" s="15" t="s">
        <v>39549</v>
      </c>
      <c r="K491" s="15" t="s">
        <v>41741</v>
      </c>
      <c r="L491" s="15" t="s">
        <v>22494</v>
      </c>
      <c r="M491" s="15" t="s">
        <v>22494</v>
      </c>
      <c r="N491" s="11" t="s">
        <v>67</v>
      </c>
      <c r="O491" s="21">
        <v>19.77</v>
      </c>
      <c r="P491" s="21">
        <v>43</v>
      </c>
      <c r="Q491" s="22">
        <v>1</v>
      </c>
      <c r="R491" s="15"/>
      <c r="S491" s="15"/>
      <c r="T491" s="15" t="s">
        <v>42</v>
      </c>
      <c r="U491" s="15" t="s">
        <v>1162</v>
      </c>
      <c r="V491" s="17"/>
    </row>
    <row r="492" spans="1:22" ht="15" customHeight="1" x14ac:dyDescent="0.25">
      <c r="A492" s="14" t="s">
        <v>39145</v>
      </c>
      <c r="B492" s="15" t="s">
        <v>41742</v>
      </c>
      <c r="C492" s="15" t="s">
        <v>41743</v>
      </c>
      <c r="D492" s="15" t="s">
        <v>52037</v>
      </c>
      <c r="E492" s="15" t="s">
        <v>41744</v>
      </c>
      <c r="F492" s="15" t="s">
        <v>39150</v>
      </c>
      <c r="G492" s="15" t="s">
        <v>39151</v>
      </c>
      <c r="H492" s="16" t="s">
        <v>41745</v>
      </c>
      <c r="I492" s="15" t="s">
        <v>39381</v>
      </c>
      <c r="J492" s="15" t="s">
        <v>39382</v>
      </c>
      <c r="K492" s="15" t="s">
        <v>41746</v>
      </c>
      <c r="L492" s="15" t="s">
        <v>8249</v>
      </c>
      <c r="M492" s="15" t="s">
        <v>8249</v>
      </c>
      <c r="N492" s="11" t="s">
        <v>67</v>
      </c>
      <c r="O492" s="21">
        <v>33.5</v>
      </c>
      <c r="P492" s="21">
        <v>11</v>
      </c>
      <c r="Q492" s="22">
        <v>0.78949999999999998</v>
      </c>
      <c r="R492" s="15" t="s">
        <v>1434</v>
      </c>
      <c r="S492" s="15" t="s">
        <v>43</v>
      </c>
      <c r="T492" s="15"/>
      <c r="U492" s="15"/>
      <c r="V492" s="17"/>
    </row>
    <row r="493" spans="1:22" ht="15" customHeight="1" x14ac:dyDescent="0.25">
      <c r="A493" s="14" t="s">
        <v>39145</v>
      </c>
      <c r="B493" s="15" t="s">
        <v>41747</v>
      </c>
      <c r="C493" s="15" t="s">
        <v>41748</v>
      </c>
      <c r="D493" s="15" t="s">
        <v>52038</v>
      </c>
      <c r="E493" s="15" t="s">
        <v>41749</v>
      </c>
      <c r="F493" s="15" t="s">
        <v>39150</v>
      </c>
      <c r="G493" s="15" t="s">
        <v>39303</v>
      </c>
      <c r="H493" s="16" t="s">
        <v>41750</v>
      </c>
      <c r="I493" s="15" t="s">
        <v>39679</v>
      </c>
      <c r="J493" s="15" t="s">
        <v>39680</v>
      </c>
      <c r="K493" s="15" t="s">
        <v>41751</v>
      </c>
      <c r="L493" s="15" t="s">
        <v>22494</v>
      </c>
      <c r="M493" s="15" t="s">
        <v>22494</v>
      </c>
      <c r="N493" s="11" t="s">
        <v>75</v>
      </c>
      <c r="O493" s="21">
        <v>114.77</v>
      </c>
      <c r="P493" s="21">
        <v>56</v>
      </c>
      <c r="Q493" s="22">
        <v>0.99990000000000001</v>
      </c>
      <c r="R493" s="15"/>
      <c r="S493" s="15"/>
      <c r="T493" s="15" t="s">
        <v>42</v>
      </c>
      <c r="U493" s="15" t="s">
        <v>1162</v>
      </c>
      <c r="V493" s="17"/>
    </row>
    <row r="494" spans="1:22" ht="15" customHeight="1" x14ac:dyDescent="0.25">
      <c r="A494" s="14" t="s">
        <v>39145</v>
      </c>
      <c r="B494" s="15" t="s">
        <v>41752</v>
      </c>
      <c r="C494" s="15" t="s">
        <v>41753</v>
      </c>
      <c r="D494" s="15" t="s">
        <v>41754</v>
      </c>
      <c r="E494" s="15" t="s">
        <v>41754</v>
      </c>
      <c r="F494" s="15" t="s">
        <v>39695</v>
      </c>
      <c r="G494" s="15" t="s">
        <v>39696</v>
      </c>
      <c r="H494" s="16" t="s">
        <v>41755</v>
      </c>
      <c r="I494" s="15" t="s">
        <v>41756</v>
      </c>
      <c r="J494" s="15" t="s">
        <v>41757</v>
      </c>
      <c r="K494" s="15" t="s">
        <v>41758</v>
      </c>
      <c r="L494" s="15" t="s">
        <v>22494</v>
      </c>
      <c r="M494" s="15" t="s">
        <v>22494</v>
      </c>
      <c r="N494" s="11" t="s">
        <v>475</v>
      </c>
      <c r="O494" s="21">
        <v>36.89</v>
      </c>
      <c r="P494" s="21">
        <v>3</v>
      </c>
      <c r="Q494" s="22">
        <v>1</v>
      </c>
      <c r="R494" s="15"/>
      <c r="S494" s="15"/>
      <c r="T494" s="15"/>
      <c r="U494" s="15"/>
      <c r="V494" s="17"/>
    </row>
    <row r="495" spans="1:22" ht="15" customHeight="1" x14ac:dyDescent="0.25">
      <c r="A495" s="14" t="s">
        <v>39145</v>
      </c>
      <c r="B495" s="15" t="s">
        <v>41759</v>
      </c>
      <c r="C495" s="15" t="s">
        <v>41760</v>
      </c>
      <c r="D495" s="15" t="s">
        <v>52039</v>
      </c>
      <c r="E495" s="15" t="s">
        <v>41761</v>
      </c>
      <c r="F495" s="15" t="s">
        <v>39150</v>
      </c>
      <c r="G495" s="15" t="s">
        <v>39151</v>
      </c>
      <c r="H495" s="16" t="s">
        <v>41762</v>
      </c>
      <c r="I495" s="15" t="s">
        <v>41763</v>
      </c>
      <c r="J495" s="15" t="s">
        <v>41764</v>
      </c>
      <c r="K495" s="15" t="s">
        <v>41765</v>
      </c>
      <c r="L495" s="15" t="s">
        <v>22494</v>
      </c>
      <c r="M495" s="15" t="s">
        <v>22494</v>
      </c>
      <c r="N495" s="11" t="s">
        <v>75</v>
      </c>
      <c r="O495" s="21">
        <v>0</v>
      </c>
      <c r="P495" s="21">
        <v>0</v>
      </c>
      <c r="Q495" s="22">
        <v>1</v>
      </c>
      <c r="R495" s="15"/>
      <c r="S495" s="15"/>
      <c r="T495" s="15"/>
      <c r="U495" s="15"/>
      <c r="V495" s="17"/>
    </row>
    <row r="496" spans="1:22" ht="15" customHeight="1" x14ac:dyDescent="0.25">
      <c r="A496" s="14" t="s">
        <v>39145</v>
      </c>
      <c r="B496" s="15" t="s">
        <v>41766</v>
      </c>
      <c r="C496" s="15" t="s">
        <v>41767</v>
      </c>
      <c r="D496" s="15" t="s">
        <v>52040</v>
      </c>
      <c r="E496" s="15" t="s">
        <v>41768</v>
      </c>
      <c r="F496" s="15" t="s">
        <v>39150</v>
      </c>
      <c r="G496" s="15" t="s">
        <v>39151</v>
      </c>
      <c r="H496" s="16" t="s">
        <v>41769</v>
      </c>
      <c r="I496" s="15" t="s">
        <v>39333</v>
      </c>
      <c r="J496" s="15" t="s">
        <v>39334</v>
      </c>
      <c r="K496" s="15" t="s">
        <v>39360</v>
      </c>
      <c r="L496" s="15" t="s">
        <v>22494</v>
      </c>
      <c r="M496" s="15" t="s">
        <v>22494</v>
      </c>
      <c r="N496" s="11" t="s">
        <v>75</v>
      </c>
      <c r="O496" s="21">
        <v>216.11</v>
      </c>
      <c r="P496" s="21">
        <v>71</v>
      </c>
      <c r="Q496" s="22">
        <v>0.99929999999999997</v>
      </c>
      <c r="R496" s="15"/>
      <c r="S496" s="15"/>
      <c r="T496" s="15" t="s">
        <v>42</v>
      </c>
      <c r="U496" s="15" t="s">
        <v>1162</v>
      </c>
      <c r="V496" s="17" t="s">
        <v>44</v>
      </c>
    </row>
    <row r="497" spans="1:22" ht="15" customHeight="1" x14ac:dyDescent="0.25">
      <c r="A497" s="14" t="s">
        <v>39145</v>
      </c>
      <c r="B497" s="15" t="s">
        <v>41770</v>
      </c>
      <c r="C497" s="15" t="s">
        <v>41771</v>
      </c>
      <c r="D497" s="15" t="s">
        <v>41772</v>
      </c>
      <c r="E497" s="15" t="s">
        <v>41773</v>
      </c>
      <c r="F497" s="15" t="s">
        <v>39150</v>
      </c>
      <c r="G497" s="15" t="s">
        <v>39151</v>
      </c>
      <c r="H497" s="16" t="s">
        <v>41774</v>
      </c>
      <c r="I497" s="15" t="s">
        <v>39773</v>
      </c>
      <c r="J497" s="15" t="s">
        <v>39774</v>
      </c>
      <c r="K497" s="15">
        <v>0</v>
      </c>
      <c r="L497" s="15" t="s">
        <v>22494</v>
      </c>
      <c r="M497" s="15" t="s">
        <v>22494</v>
      </c>
      <c r="N497" s="11" t="s">
        <v>75</v>
      </c>
      <c r="O497" s="21">
        <v>399.07</v>
      </c>
      <c r="P497" s="21">
        <v>65</v>
      </c>
      <c r="Q497" s="22">
        <v>1</v>
      </c>
      <c r="R497" s="15"/>
      <c r="S497" s="15"/>
      <c r="T497" s="15" t="s">
        <v>42</v>
      </c>
      <c r="U497" s="15" t="s">
        <v>1162</v>
      </c>
      <c r="V497" s="17"/>
    </row>
    <row r="498" spans="1:22" ht="15" customHeight="1" x14ac:dyDescent="0.25">
      <c r="A498" s="14" t="s">
        <v>39145</v>
      </c>
      <c r="B498" s="15" t="s">
        <v>41775</v>
      </c>
      <c r="C498" s="15" t="s">
        <v>41776</v>
      </c>
      <c r="D498" s="15" t="s">
        <v>52041</v>
      </c>
      <c r="E498" s="15" t="s">
        <v>41777</v>
      </c>
      <c r="F498" s="15" t="s">
        <v>39150</v>
      </c>
      <c r="G498" s="15" t="s">
        <v>39151</v>
      </c>
      <c r="H498" s="16" t="s">
        <v>41778</v>
      </c>
      <c r="I498" s="15" t="s">
        <v>41779</v>
      </c>
      <c r="J498" s="15" t="s">
        <v>41780</v>
      </c>
      <c r="K498" s="15" t="s">
        <v>41781</v>
      </c>
      <c r="L498" s="15" t="s">
        <v>8249</v>
      </c>
      <c r="M498" s="15" t="s">
        <v>8249</v>
      </c>
      <c r="N498" s="11" t="s">
        <v>67</v>
      </c>
      <c r="O498" s="21">
        <v>134.27000000000001</v>
      </c>
      <c r="P498" s="21">
        <v>59</v>
      </c>
      <c r="Q498" s="22">
        <v>0.99919999999999998</v>
      </c>
      <c r="R498" s="15"/>
      <c r="S498" s="15"/>
      <c r="T498" s="15" t="s">
        <v>42</v>
      </c>
      <c r="U498" s="15" t="s">
        <v>1162</v>
      </c>
      <c r="V498" s="17" t="s">
        <v>44</v>
      </c>
    </row>
    <row r="499" spans="1:22" ht="15" customHeight="1" x14ac:dyDescent="0.25">
      <c r="A499" s="14" t="s">
        <v>39145</v>
      </c>
      <c r="B499" s="15" t="s">
        <v>41782</v>
      </c>
      <c r="C499" s="15" t="s">
        <v>41783</v>
      </c>
      <c r="D499" s="15" t="s">
        <v>52042</v>
      </c>
      <c r="E499" s="15">
        <v>17470025</v>
      </c>
      <c r="F499" s="15" t="s">
        <v>39695</v>
      </c>
      <c r="G499" s="15" t="s">
        <v>39696</v>
      </c>
      <c r="H499" s="16" t="s">
        <v>41784</v>
      </c>
      <c r="I499" s="15" t="s">
        <v>40630</v>
      </c>
      <c r="J499" s="15" t="s">
        <v>40631</v>
      </c>
      <c r="K499" s="15" t="s">
        <v>40632</v>
      </c>
      <c r="L499" s="15" t="s">
        <v>8249</v>
      </c>
      <c r="M499" s="15" t="s">
        <v>40633</v>
      </c>
      <c r="N499" s="11" t="s">
        <v>25</v>
      </c>
      <c r="O499" s="21">
        <v>941.47</v>
      </c>
      <c r="P499" s="21">
        <v>66</v>
      </c>
      <c r="Q499" s="22">
        <v>0.997</v>
      </c>
      <c r="R499" s="15"/>
      <c r="S499" s="15"/>
      <c r="T499" s="15" t="s">
        <v>42</v>
      </c>
      <c r="U499" s="15" t="s">
        <v>1162</v>
      </c>
      <c r="V499" s="17"/>
    </row>
    <row r="500" spans="1:22" ht="15" customHeight="1" x14ac:dyDescent="0.25">
      <c r="A500" s="14" t="s">
        <v>39145</v>
      </c>
      <c r="B500" s="15" t="s">
        <v>41782</v>
      </c>
      <c r="C500" s="15" t="s">
        <v>41783</v>
      </c>
      <c r="D500" s="15" t="s">
        <v>52042</v>
      </c>
      <c r="E500" s="15">
        <v>17470025</v>
      </c>
      <c r="F500" s="15" t="s">
        <v>39150</v>
      </c>
      <c r="G500" s="15" t="s">
        <v>37</v>
      </c>
      <c r="H500" s="16" t="s">
        <v>41784</v>
      </c>
      <c r="I500" s="15" t="s">
        <v>40630</v>
      </c>
      <c r="J500" s="15" t="s">
        <v>40631</v>
      </c>
      <c r="K500" s="15" t="s">
        <v>40632</v>
      </c>
      <c r="L500" s="15" t="s">
        <v>22494</v>
      </c>
      <c r="M500" s="15" t="s">
        <v>22494</v>
      </c>
      <c r="N500" s="11" t="s">
        <v>25</v>
      </c>
      <c r="O500" s="21">
        <v>0</v>
      </c>
      <c r="P500" s="21">
        <v>0</v>
      </c>
      <c r="Q500" s="22" t="s">
        <v>22494</v>
      </c>
      <c r="R500" s="15" t="s">
        <v>2531</v>
      </c>
      <c r="S500" s="15" t="s">
        <v>43</v>
      </c>
      <c r="T500" s="15"/>
      <c r="U500" s="15"/>
      <c r="V500" s="17"/>
    </row>
    <row r="501" spans="1:22" ht="15" customHeight="1" x14ac:dyDescent="0.25">
      <c r="A501" s="14" t="s">
        <v>39145</v>
      </c>
      <c r="B501" s="15" t="s">
        <v>41785</v>
      </c>
      <c r="C501" s="15" t="s">
        <v>41786</v>
      </c>
      <c r="D501" s="15" t="s">
        <v>52043</v>
      </c>
      <c r="E501" s="15" t="s">
        <v>41787</v>
      </c>
      <c r="F501" s="15" t="s">
        <v>39150</v>
      </c>
      <c r="G501" s="15" t="s">
        <v>39151</v>
      </c>
      <c r="H501" s="16" t="s">
        <v>41788</v>
      </c>
      <c r="I501" s="15" t="s">
        <v>39160</v>
      </c>
      <c r="J501" s="15" t="s">
        <v>39161</v>
      </c>
      <c r="K501" s="15" t="s">
        <v>41093</v>
      </c>
      <c r="L501" s="15" t="s">
        <v>22494</v>
      </c>
      <c r="M501" s="15" t="s">
        <v>22494</v>
      </c>
      <c r="N501" s="11" t="s">
        <v>75</v>
      </c>
      <c r="O501" s="21">
        <v>91.28</v>
      </c>
      <c r="P501" s="21">
        <v>48</v>
      </c>
      <c r="Q501" s="22">
        <v>1</v>
      </c>
      <c r="R501" s="15"/>
      <c r="S501" s="15"/>
      <c r="T501" s="15" t="s">
        <v>42</v>
      </c>
      <c r="U501" s="15" t="s">
        <v>1162</v>
      </c>
      <c r="V501" s="17"/>
    </row>
    <row r="502" spans="1:22" ht="15" customHeight="1" x14ac:dyDescent="0.25">
      <c r="A502" s="14" t="s">
        <v>39145</v>
      </c>
      <c r="B502" s="15" t="s">
        <v>41789</v>
      </c>
      <c r="C502" s="15" t="s">
        <v>41790</v>
      </c>
      <c r="D502" s="15" t="s">
        <v>41791</v>
      </c>
      <c r="E502" s="15" t="s">
        <v>41792</v>
      </c>
      <c r="F502" s="15" t="s">
        <v>39150</v>
      </c>
      <c r="G502" s="15" t="s">
        <v>39151</v>
      </c>
      <c r="H502" s="16" t="s">
        <v>41793</v>
      </c>
      <c r="I502" s="15" t="s">
        <v>40048</v>
      </c>
      <c r="J502" s="15" t="s">
        <v>40049</v>
      </c>
      <c r="K502" s="15" t="s">
        <v>40050</v>
      </c>
      <c r="L502" s="15" t="s">
        <v>8249</v>
      </c>
      <c r="M502" s="15" t="s">
        <v>8249</v>
      </c>
      <c r="N502" s="11" t="s">
        <v>67</v>
      </c>
      <c r="O502" s="21">
        <v>44.73</v>
      </c>
      <c r="P502" s="21">
        <v>50</v>
      </c>
      <c r="Q502" s="22">
        <v>1</v>
      </c>
      <c r="R502" s="15"/>
      <c r="S502" s="15"/>
      <c r="T502" s="15" t="s">
        <v>42</v>
      </c>
      <c r="U502" s="15" t="s">
        <v>1162</v>
      </c>
      <c r="V502" s="17"/>
    </row>
    <row r="503" spans="1:22" ht="15" customHeight="1" x14ac:dyDescent="0.25">
      <c r="A503" s="14" t="s">
        <v>39145</v>
      </c>
      <c r="B503" s="15" t="s">
        <v>41794</v>
      </c>
      <c r="C503" s="15" t="s">
        <v>41795</v>
      </c>
      <c r="D503" s="15" t="s">
        <v>52044</v>
      </c>
      <c r="E503" s="15" t="s">
        <v>41796</v>
      </c>
      <c r="F503" s="15" t="s">
        <v>39150</v>
      </c>
      <c r="G503" s="15" t="s">
        <v>39151</v>
      </c>
      <c r="H503" s="16" t="s">
        <v>41797</v>
      </c>
      <c r="I503" s="15" t="s">
        <v>40048</v>
      </c>
      <c r="J503" s="15" t="s">
        <v>40049</v>
      </c>
      <c r="K503" s="15" t="s">
        <v>40050</v>
      </c>
      <c r="L503" s="15" t="s">
        <v>8249</v>
      </c>
      <c r="M503" s="15" t="s">
        <v>8249</v>
      </c>
      <c r="N503" s="11" t="s">
        <v>67</v>
      </c>
      <c r="O503" s="21">
        <v>3.43</v>
      </c>
      <c r="P503" s="21">
        <v>11</v>
      </c>
      <c r="Q503" s="22">
        <v>1</v>
      </c>
      <c r="R503" s="15"/>
      <c r="S503" s="15"/>
      <c r="T503" s="15"/>
      <c r="U503" s="15"/>
      <c r="V503" s="17"/>
    </row>
    <row r="504" spans="1:22" ht="15" customHeight="1" x14ac:dyDescent="0.25">
      <c r="A504" s="14" t="s">
        <v>39145</v>
      </c>
      <c r="B504" s="15" t="s">
        <v>41798</v>
      </c>
      <c r="C504" s="15" t="s">
        <v>41799</v>
      </c>
      <c r="D504" s="15" t="s">
        <v>41800</v>
      </c>
      <c r="E504" s="15" t="s">
        <v>41801</v>
      </c>
      <c r="F504" s="15" t="s">
        <v>39150</v>
      </c>
      <c r="G504" s="15" t="s">
        <v>39151</v>
      </c>
      <c r="H504" s="16" t="s">
        <v>41802</v>
      </c>
      <c r="I504" s="15">
        <v>175</v>
      </c>
      <c r="J504" s="15" t="e">
        <v>#N/A</v>
      </c>
      <c r="K504" s="15" t="s">
        <v>19757</v>
      </c>
      <c r="L504" s="15" t="s">
        <v>40171</v>
      </c>
      <c r="M504" s="15" t="s">
        <v>40594</v>
      </c>
      <c r="N504" s="11" t="s">
        <v>33</v>
      </c>
      <c r="O504" s="21">
        <v>291.27</v>
      </c>
      <c r="P504" s="21">
        <v>41</v>
      </c>
      <c r="Q504" s="22">
        <v>1</v>
      </c>
      <c r="R504" s="15"/>
      <c r="S504" s="15"/>
      <c r="T504" s="15" t="s">
        <v>42</v>
      </c>
      <c r="U504" s="15" t="s">
        <v>1162</v>
      </c>
      <c r="V504" s="17"/>
    </row>
    <row r="505" spans="1:22" ht="15" customHeight="1" x14ac:dyDescent="0.25">
      <c r="A505" s="14" t="s">
        <v>39145</v>
      </c>
      <c r="B505" s="15" t="s">
        <v>41803</v>
      </c>
      <c r="C505" s="15" t="s">
        <v>22095</v>
      </c>
      <c r="D505" s="15" t="s">
        <v>41804</v>
      </c>
      <c r="E505" s="15" t="s">
        <v>41805</v>
      </c>
      <c r="F505" s="15" t="s">
        <v>39150</v>
      </c>
      <c r="G505" s="15" t="s">
        <v>39303</v>
      </c>
      <c r="H505" s="16" t="s">
        <v>41806</v>
      </c>
      <c r="I505" s="15" t="s">
        <v>40028</v>
      </c>
      <c r="J505" s="15" t="s">
        <v>40029</v>
      </c>
      <c r="K505" s="15" t="s">
        <v>40030</v>
      </c>
      <c r="L505" s="15" t="s">
        <v>22494</v>
      </c>
      <c r="M505" s="15" t="s">
        <v>22494</v>
      </c>
      <c r="N505" s="11" t="s">
        <v>544</v>
      </c>
      <c r="O505" s="21" t="s">
        <v>22494</v>
      </c>
      <c r="P505" s="21" t="s">
        <v>22494</v>
      </c>
      <c r="Q505" s="22" t="s">
        <v>22494</v>
      </c>
      <c r="R505" s="15" t="s">
        <v>545</v>
      </c>
      <c r="S505" s="15" t="s">
        <v>546</v>
      </c>
      <c r="T505" s="15"/>
      <c r="U505" s="15"/>
      <c r="V505" s="17"/>
    </row>
    <row r="506" spans="1:22" ht="15" customHeight="1" x14ac:dyDescent="0.25">
      <c r="A506" s="14" t="s">
        <v>39145</v>
      </c>
      <c r="B506" s="15" t="s">
        <v>41807</v>
      </c>
      <c r="C506" s="15" t="s">
        <v>41808</v>
      </c>
      <c r="D506" s="15" t="s">
        <v>52045</v>
      </c>
      <c r="E506" s="15" t="s">
        <v>41809</v>
      </c>
      <c r="F506" s="15" t="s">
        <v>39150</v>
      </c>
      <c r="G506" s="15" t="s">
        <v>39151</v>
      </c>
      <c r="H506" s="16" t="s">
        <v>41810</v>
      </c>
      <c r="I506" s="15" t="s">
        <v>41811</v>
      </c>
      <c r="J506" s="15" t="s">
        <v>41812</v>
      </c>
      <c r="K506" s="15" t="s">
        <v>6861</v>
      </c>
      <c r="L506" s="15" t="s">
        <v>22494</v>
      </c>
      <c r="M506" s="15" t="s">
        <v>22494</v>
      </c>
      <c r="N506" s="11" t="s">
        <v>75</v>
      </c>
      <c r="O506" s="21">
        <v>88.03</v>
      </c>
      <c r="P506" s="21">
        <v>62</v>
      </c>
      <c r="Q506" s="22">
        <v>1</v>
      </c>
      <c r="R506" s="15"/>
      <c r="S506" s="15"/>
      <c r="T506" s="15" t="s">
        <v>42</v>
      </c>
      <c r="U506" s="15" t="s">
        <v>1162</v>
      </c>
      <c r="V506" s="17"/>
    </row>
    <row r="507" spans="1:22" ht="15" customHeight="1" x14ac:dyDescent="0.25">
      <c r="A507" s="14" t="s">
        <v>39145</v>
      </c>
      <c r="B507" s="15" t="s">
        <v>41813</v>
      </c>
      <c r="C507" s="15" t="s">
        <v>41814</v>
      </c>
      <c r="D507" s="15" t="s">
        <v>52046</v>
      </c>
      <c r="E507" s="15" t="s">
        <v>41815</v>
      </c>
      <c r="F507" s="15" t="s">
        <v>39150</v>
      </c>
      <c r="G507" s="15" t="s">
        <v>39303</v>
      </c>
      <c r="H507" s="16" t="s">
        <v>41816</v>
      </c>
      <c r="I507" s="15" t="s">
        <v>39679</v>
      </c>
      <c r="J507" s="15" t="s">
        <v>39680</v>
      </c>
      <c r="K507" s="15" t="s">
        <v>41817</v>
      </c>
      <c r="L507" s="15" t="s">
        <v>8249</v>
      </c>
      <c r="M507" s="15" t="s">
        <v>8249</v>
      </c>
      <c r="N507" s="11" t="s">
        <v>67</v>
      </c>
      <c r="O507" s="21">
        <v>18.87</v>
      </c>
      <c r="P507" s="21">
        <v>6</v>
      </c>
      <c r="Q507" s="22">
        <v>0.90369999999999995</v>
      </c>
      <c r="R507" s="15"/>
      <c r="S507" s="15"/>
      <c r="T507" s="15"/>
      <c r="U507" s="15"/>
      <c r="V507" s="17"/>
    </row>
    <row r="508" spans="1:22" ht="15" customHeight="1" x14ac:dyDescent="0.25">
      <c r="A508" s="14" t="s">
        <v>39145</v>
      </c>
      <c r="B508" s="15" t="s">
        <v>41818</v>
      </c>
      <c r="C508" s="15" t="s">
        <v>41819</v>
      </c>
      <c r="D508" s="15" t="s">
        <v>52047</v>
      </c>
      <c r="E508" s="15" t="s">
        <v>41820</v>
      </c>
      <c r="F508" s="15" t="s">
        <v>39150</v>
      </c>
      <c r="G508" s="15" t="s">
        <v>39303</v>
      </c>
      <c r="H508" s="16" t="s">
        <v>41821</v>
      </c>
      <c r="I508" s="15" t="s">
        <v>39679</v>
      </c>
      <c r="J508" s="15" t="s">
        <v>39680</v>
      </c>
      <c r="K508" s="15" t="s">
        <v>39198</v>
      </c>
      <c r="L508" s="15" t="s">
        <v>8249</v>
      </c>
      <c r="M508" s="15" t="s">
        <v>8249</v>
      </c>
      <c r="N508" s="11" t="s">
        <v>67</v>
      </c>
      <c r="O508" s="21">
        <v>469.16</v>
      </c>
      <c r="P508" s="21">
        <v>76</v>
      </c>
      <c r="Q508" s="22">
        <v>1</v>
      </c>
      <c r="R508" s="15"/>
      <c r="S508" s="15"/>
      <c r="T508" s="15" t="s">
        <v>42</v>
      </c>
      <c r="U508" s="15" t="s">
        <v>1162</v>
      </c>
      <c r="V508" s="17"/>
    </row>
    <row r="509" spans="1:22" ht="15" customHeight="1" x14ac:dyDescent="0.25">
      <c r="A509" s="14" t="s">
        <v>39145</v>
      </c>
      <c r="B509" s="15" t="s">
        <v>41818</v>
      </c>
      <c r="C509" s="15" t="s">
        <v>41822</v>
      </c>
      <c r="D509" s="15" t="s">
        <v>52048</v>
      </c>
      <c r="E509" s="15" t="s">
        <v>41823</v>
      </c>
      <c r="F509" s="15" t="s">
        <v>39150</v>
      </c>
      <c r="G509" s="15" t="s">
        <v>39303</v>
      </c>
      <c r="H509" s="16" t="s">
        <v>41824</v>
      </c>
      <c r="I509" s="15" t="s">
        <v>41825</v>
      </c>
      <c r="J509" s="15" t="s">
        <v>41826</v>
      </c>
      <c r="K509" s="15" t="s">
        <v>41827</v>
      </c>
      <c r="L509" s="15" t="s">
        <v>8249</v>
      </c>
      <c r="M509" s="15" t="s">
        <v>8249</v>
      </c>
      <c r="N509" s="11" t="s">
        <v>67</v>
      </c>
      <c r="O509" s="21">
        <v>66.56</v>
      </c>
      <c r="P509" s="21">
        <v>39</v>
      </c>
      <c r="Q509" s="22">
        <v>0.99939999999999996</v>
      </c>
      <c r="R509" s="15"/>
      <c r="S509" s="15"/>
      <c r="T509" s="15"/>
      <c r="U509" s="15"/>
      <c r="V509" s="17"/>
    </row>
    <row r="510" spans="1:22" ht="15" customHeight="1" x14ac:dyDescent="0.25">
      <c r="A510" s="14" t="s">
        <v>39145</v>
      </c>
      <c r="B510" s="15" t="s">
        <v>41818</v>
      </c>
      <c r="C510" s="15" t="s">
        <v>41819</v>
      </c>
      <c r="D510" s="15" t="s">
        <v>52049</v>
      </c>
      <c r="E510" s="15" t="s">
        <v>41828</v>
      </c>
      <c r="F510" s="15" t="s">
        <v>39150</v>
      </c>
      <c r="G510" s="15" t="s">
        <v>39303</v>
      </c>
      <c r="H510" s="16" t="s">
        <v>41829</v>
      </c>
      <c r="I510" s="15" t="s">
        <v>40028</v>
      </c>
      <c r="J510" s="15" t="s">
        <v>40029</v>
      </c>
      <c r="K510" s="15" t="s">
        <v>41830</v>
      </c>
      <c r="L510" s="15" t="s">
        <v>8249</v>
      </c>
      <c r="M510" s="15" t="s">
        <v>8249</v>
      </c>
      <c r="N510" s="11" t="s">
        <v>67</v>
      </c>
      <c r="O510" s="21">
        <v>25.98</v>
      </c>
      <c r="P510" s="21">
        <v>12</v>
      </c>
      <c r="Q510" s="22">
        <v>0.99980000000000002</v>
      </c>
      <c r="R510" s="15"/>
      <c r="S510" s="15"/>
      <c r="T510" s="15"/>
      <c r="U510" s="15"/>
      <c r="V510" s="17"/>
    </row>
    <row r="511" spans="1:22" ht="15" customHeight="1" x14ac:dyDescent="0.25">
      <c r="A511" s="14" t="s">
        <v>39145</v>
      </c>
      <c r="B511" s="15" t="s">
        <v>41831</v>
      </c>
      <c r="C511" s="15" t="s">
        <v>41832</v>
      </c>
      <c r="D511" s="15" t="s">
        <v>41833</v>
      </c>
      <c r="E511" s="15" t="s">
        <v>41834</v>
      </c>
      <c r="F511" s="15" t="s">
        <v>39150</v>
      </c>
      <c r="G511" s="15" t="s">
        <v>39151</v>
      </c>
      <c r="H511" s="16" t="s">
        <v>41835</v>
      </c>
      <c r="I511" s="15" t="s">
        <v>39679</v>
      </c>
      <c r="J511" s="15" t="s">
        <v>39680</v>
      </c>
      <c r="K511" s="15" t="s">
        <v>41836</v>
      </c>
      <c r="L511" s="15" t="s">
        <v>22494</v>
      </c>
      <c r="M511" s="15" t="s">
        <v>22494</v>
      </c>
      <c r="N511" s="11" t="s">
        <v>67</v>
      </c>
      <c r="O511" s="21">
        <v>1.63</v>
      </c>
      <c r="P511" s="21">
        <v>7</v>
      </c>
      <c r="Q511" s="22">
        <v>1</v>
      </c>
      <c r="R511" s="15"/>
      <c r="S511" s="15"/>
      <c r="T511" s="15"/>
      <c r="U511" s="15"/>
      <c r="V511" s="17"/>
    </row>
    <row r="512" spans="1:22" ht="15" customHeight="1" x14ac:dyDescent="0.25">
      <c r="A512" s="14" t="s">
        <v>39145</v>
      </c>
      <c r="B512" s="15" t="s">
        <v>41837</v>
      </c>
      <c r="C512" s="15" t="s">
        <v>41838</v>
      </c>
      <c r="D512" s="15" t="s">
        <v>52050</v>
      </c>
      <c r="E512" s="15" t="s">
        <v>41839</v>
      </c>
      <c r="F512" s="15" t="s">
        <v>39150</v>
      </c>
      <c r="G512" s="15" t="s">
        <v>39151</v>
      </c>
      <c r="H512" s="16" t="s">
        <v>41840</v>
      </c>
      <c r="I512" s="15" t="s">
        <v>39663</v>
      </c>
      <c r="J512" s="15" t="s">
        <v>39664</v>
      </c>
      <c r="K512" s="15" t="s">
        <v>41841</v>
      </c>
      <c r="L512" s="15" t="s">
        <v>22494</v>
      </c>
      <c r="M512" s="15" t="s">
        <v>22494</v>
      </c>
      <c r="N512" s="11" t="s">
        <v>75</v>
      </c>
      <c r="O512" s="21">
        <v>89.4</v>
      </c>
      <c r="P512" s="21">
        <v>25</v>
      </c>
      <c r="Q512" s="22">
        <v>0.89529999999999998</v>
      </c>
      <c r="R512" s="15"/>
      <c r="S512" s="15"/>
      <c r="T512" s="15"/>
      <c r="U512" s="15"/>
      <c r="V512" s="17"/>
    </row>
    <row r="513" spans="1:22" ht="15" customHeight="1" x14ac:dyDescent="0.25">
      <c r="A513" s="14" t="s">
        <v>39145</v>
      </c>
      <c r="B513" s="15" t="s">
        <v>41842</v>
      </c>
      <c r="C513" s="15" t="s">
        <v>41843</v>
      </c>
      <c r="D513" s="15" t="s">
        <v>52051</v>
      </c>
      <c r="E513" s="15">
        <v>17160033</v>
      </c>
      <c r="F513" s="15" t="s">
        <v>39695</v>
      </c>
      <c r="G513" s="15" t="s">
        <v>39696</v>
      </c>
      <c r="H513" s="16" t="s">
        <v>41844</v>
      </c>
      <c r="I513" s="15" t="s">
        <v>39663</v>
      </c>
      <c r="J513" s="15" t="s">
        <v>39664</v>
      </c>
      <c r="K513" s="15" t="s">
        <v>41845</v>
      </c>
      <c r="L513" s="15" t="s">
        <v>22494</v>
      </c>
      <c r="M513" s="15" t="s">
        <v>22494</v>
      </c>
      <c r="N513" s="11" t="s">
        <v>75</v>
      </c>
      <c r="O513" s="21">
        <v>1510.85</v>
      </c>
      <c r="P513" s="21">
        <v>104</v>
      </c>
      <c r="Q513" s="22">
        <v>0.99980000000000002</v>
      </c>
      <c r="R513" s="15"/>
      <c r="S513" s="15"/>
      <c r="T513" s="15" t="s">
        <v>42</v>
      </c>
      <c r="U513" s="15" t="s">
        <v>1162</v>
      </c>
      <c r="V513" s="17"/>
    </row>
    <row r="514" spans="1:22" ht="15" customHeight="1" x14ac:dyDescent="0.25">
      <c r="A514" s="14" t="s">
        <v>39145</v>
      </c>
      <c r="B514" s="15" t="s">
        <v>41846</v>
      </c>
      <c r="C514" s="15" t="s">
        <v>41847</v>
      </c>
      <c r="D514" s="15" t="s">
        <v>52052</v>
      </c>
      <c r="E514" s="15" t="s">
        <v>41848</v>
      </c>
      <c r="F514" s="15" t="s">
        <v>39150</v>
      </c>
      <c r="G514" s="15" t="s">
        <v>39151</v>
      </c>
      <c r="H514" s="16" t="s">
        <v>41849</v>
      </c>
      <c r="I514" s="15" t="s">
        <v>39230</v>
      </c>
      <c r="J514" s="15" t="s">
        <v>39231</v>
      </c>
      <c r="K514" s="15" t="s">
        <v>41850</v>
      </c>
      <c r="L514" s="15" t="s">
        <v>8249</v>
      </c>
      <c r="M514" s="15" t="s">
        <v>8249</v>
      </c>
      <c r="N514" s="11" t="s">
        <v>67</v>
      </c>
      <c r="O514" s="21">
        <v>63.11</v>
      </c>
      <c r="P514" s="21">
        <v>20</v>
      </c>
      <c r="Q514" s="22">
        <v>0.99950000000000006</v>
      </c>
      <c r="R514" s="15"/>
      <c r="S514" s="15"/>
      <c r="T514" s="15"/>
      <c r="U514" s="15"/>
      <c r="V514" s="17"/>
    </row>
    <row r="515" spans="1:22" ht="15" customHeight="1" x14ac:dyDescent="0.25">
      <c r="A515" s="14" t="s">
        <v>39145</v>
      </c>
      <c r="B515" s="15" t="s">
        <v>41851</v>
      </c>
      <c r="C515" s="15" t="s">
        <v>41852</v>
      </c>
      <c r="D515" s="15" t="s">
        <v>41853</v>
      </c>
      <c r="E515" s="15" t="s">
        <v>41854</v>
      </c>
      <c r="F515" s="15" t="s">
        <v>39150</v>
      </c>
      <c r="G515" s="15" t="s">
        <v>39151</v>
      </c>
      <c r="H515" s="16" t="s">
        <v>41855</v>
      </c>
      <c r="I515" s="15" t="s">
        <v>40977</v>
      </c>
      <c r="J515" s="15" t="s">
        <v>40978</v>
      </c>
      <c r="K515" s="15" t="s">
        <v>41483</v>
      </c>
      <c r="L515" s="15" t="s">
        <v>8249</v>
      </c>
      <c r="M515" s="15" t="s">
        <v>8249</v>
      </c>
      <c r="N515" s="11" t="s">
        <v>67</v>
      </c>
      <c r="O515" s="21">
        <v>0</v>
      </c>
      <c r="P515" s="21">
        <v>0</v>
      </c>
      <c r="Q515" s="22">
        <v>0.95350000000000001</v>
      </c>
      <c r="R515" s="15"/>
      <c r="S515" s="15"/>
      <c r="T515" s="15"/>
      <c r="U515" s="15"/>
      <c r="V515" s="17"/>
    </row>
    <row r="516" spans="1:22" ht="15" customHeight="1" x14ac:dyDescent="0.25">
      <c r="A516" s="14" t="s">
        <v>39145</v>
      </c>
      <c r="B516" s="15" t="s">
        <v>41856</v>
      </c>
      <c r="C516" s="15" t="s">
        <v>41857</v>
      </c>
      <c r="D516" s="15" t="s">
        <v>41858</v>
      </c>
      <c r="E516" s="15" t="s">
        <v>41859</v>
      </c>
      <c r="F516" s="15" t="s">
        <v>39150</v>
      </c>
      <c r="G516" s="15" t="s">
        <v>39151</v>
      </c>
      <c r="H516" s="16" t="s">
        <v>41860</v>
      </c>
      <c r="I516" s="15" t="s">
        <v>39568</v>
      </c>
      <c r="J516" s="15" t="s">
        <v>39569</v>
      </c>
      <c r="K516" s="15" t="s">
        <v>41861</v>
      </c>
      <c r="L516" s="15" t="s">
        <v>8249</v>
      </c>
      <c r="M516" s="15" t="s">
        <v>8249</v>
      </c>
      <c r="N516" s="11" t="s">
        <v>67</v>
      </c>
      <c r="O516" s="21">
        <v>825.52</v>
      </c>
      <c r="P516" s="21">
        <v>77</v>
      </c>
      <c r="Q516" s="22">
        <v>0.92249999999999999</v>
      </c>
      <c r="R516" s="15"/>
      <c r="S516" s="15"/>
      <c r="T516" s="15" t="s">
        <v>42</v>
      </c>
      <c r="U516" s="15" t="s">
        <v>1162</v>
      </c>
      <c r="V516" s="17"/>
    </row>
    <row r="517" spans="1:22" ht="15" customHeight="1" x14ac:dyDescent="0.25">
      <c r="A517" s="14" t="s">
        <v>39145</v>
      </c>
      <c r="B517" s="15" t="s">
        <v>41862</v>
      </c>
      <c r="C517" s="15" t="s">
        <v>41863</v>
      </c>
      <c r="D517" s="15" t="s">
        <v>52053</v>
      </c>
      <c r="E517" s="15" t="s">
        <v>41864</v>
      </c>
      <c r="F517" s="15" t="s">
        <v>39150</v>
      </c>
      <c r="G517" s="15" t="s">
        <v>39303</v>
      </c>
      <c r="H517" s="16" t="s">
        <v>41865</v>
      </c>
      <c r="I517" s="15" t="s">
        <v>39568</v>
      </c>
      <c r="J517" s="15" t="s">
        <v>39569</v>
      </c>
      <c r="K517" s="15" t="s">
        <v>39658</v>
      </c>
      <c r="L517" s="15" t="s">
        <v>8249</v>
      </c>
      <c r="M517" s="15" t="s">
        <v>8249</v>
      </c>
      <c r="N517" s="11" t="s">
        <v>67</v>
      </c>
      <c r="O517" s="21">
        <v>286.52</v>
      </c>
      <c r="P517" s="21">
        <v>64</v>
      </c>
      <c r="Q517" s="22">
        <v>1</v>
      </c>
      <c r="R517" s="15"/>
      <c r="S517" s="15"/>
      <c r="T517" s="15" t="s">
        <v>42</v>
      </c>
      <c r="U517" s="15" t="s">
        <v>1162</v>
      </c>
      <c r="V517" s="17"/>
    </row>
    <row r="518" spans="1:22" ht="15" customHeight="1" x14ac:dyDescent="0.25">
      <c r="A518" s="14" t="s">
        <v>39145</v>
      </c>
      <c r="B518" s="15" t="s">
        <v>41866</v>
      </c>
      <c r="C518" s="15" t="s">
        <v>41867</v>
      </c>
      <c r="D518" s="15" t="s">
        <v>52054</v>
      </c>
      <c r="E518" s="15" t="s">
        <v>41868</v>
      </c>
      <c r="F518" s="15" t="s">
        <v>39150</v>
      </c>
      <c r="G518" s="15" t="s">
        <v>39151</v>
      </c>
      <c r="H518" s="16" t="s">
        <v>41869</v>
      </c>
      <c r="I518" s="15" t="s">
        <v>39381</v>
      </c>
      <c r="J518" s="15" t="s">
        <v>39382</v>
      </c>
      <c r="K518" s="15" t="s">
        <v>39375</v>
      </c>
      <c r="L518" s="15" t="s">
        <v>8249</v>
      </c>
      <c r="M518" s="15" t="s">
        <v>8249</v>
      </c>
      <c r="N518" s="11" t="s">
        <v>67</v>
      </c>
      <c r="O518" s="21">
        <v>2019.87</v>
      </c>
      <c r="P518" s="21">
        <v>142</v>
      </c>
      <c r="Q518" s="22">
        <v>1</v>
      </c>
      <c r="R518" s="15"/>
      <c r="S518" s="15"/>
      <c r="T518" s="15" t="s">
        <v>42</v>
      </c>
      <c r="U518" s="15" t="s">
        <v>1162</v>
      </c>
      <c r="V518" s="17"/>
    </row>
    <row r="519" spans="1:22" ht="15" customHeight="1" x14ac:dyDescent="0.25">
      <c r="A519" s="14" t="s">
        <v>39145</v>
      </c>
      <c r="B519" s="15" t="s">
        <v>41870</v>
      </c>
      <c r="C519" s="15" t="s">
        <v>41871</v>
      </c>
      <c r="D519" s="15" t="s">
        <v>52055</v>
      </c>
      <c r="E519" s="15" t="s">
        <v>41872</v>
      </c>
      <c r="F519" s="15" t="s">
        <v>39150</v>
      </c>
      <c r="G519" s="15" t="s">
        <v>39151</v>
      </c>
      <c r="H519" s="16" t="s">
        <v>41873</v>
      </c>
      <c r="I519" s="15" t="s">
        <v>40875</v>
      </c>
      <c r="J519" s="15" t="s">
        <v>40876</v>
      </c>
      <c r="K519" s="15" t="s">
        <v>41874</v>
      </c>
      <c r="L519" s="15" t="s">
        <v>8249</v>
      </c>
      <c r="M519" s="15" t="s">
        <v>8249</v>
      </c>
      <c r="N519" s="11" t="s">
        <v>67</v>
      </c>
      <c r="O519" s="21">
        <v>93.5</v>
      </c>
      <c r="P519" s="21">
        <v>32</v>
      </c>
      <c r="Q519" s="22">
        <v>1</v>
      </c>
      <c r="R519" s="15"/>
      <c r="S519" s="15"/>
      <c r="T519" s="15"/>
      <c r="U519" s="15"/>
      <c r="V519" s="17"/>
    </row>
    <row r="520" spans="1:22" ht="15" customHeight="1" x14ac:dyDescent="0.25">
      <c r="A520" s="14" t="s">
        <v>39145</v>
      </c>
      <c r="B520" s="15" t="s">
        <v>41875</v>
      </c>
      <c r="C520" s="15" t="s">
        <v>41876</v>
      </c>
      <c r="D520" s="15" t="s">
        <v>52056</v>
      </c>
      <c r="E520" s="15" t="s">
        <v>41877</v>
      </c>
      <c r="F520" s="15" t="s">
        <v>39150</v>
      </c>
      <c r="G520" s="15" t="s">
        <v>39151</v>
      </c>
      <c r="H520" s="16" t="s">
        <v>41878</v>
      </c>
      <c r="I520" s="15">
        <v>343</v>
      </c>
      <c r="J520" s="15" t="e">
        <v>#N/A</v>
      </c>
      <c r="K520" s="15" t="s">
        <v>41879</v>
      </c>
      <c r="L520" s="15" t="s">
        <v>40343</v>
      </c>
      <c r="M520" s="15" t="s">
        <v>40344</v>
      </c>
      <c r="N520" s="11" t="s">
        <v>25</v>
      </c>
      <c r="O520" s="21">
        <v>2073.23</v>
      </c>
      <c r="P520" s="21">
        <v>191</v>
      </c>
      <c r="Q520" s="22">
        <v>0.98029999999999995</v>
      </c>
      <c r="R520" s="15"/>
      <c r="S520" s="15"/>
      <c r="T520" s="15" t="s">
        <v>42</v>
      </c>
      <c r="U520" s="15" t="s">
        <v>1162</v>
      </c>
      <c r="V520" s="17"/>
    </row>
    <row r="521" spans="1:22" ht="15" customHeight="1" x14ac:dyDescent="0.25">
      <c r="A521" s="14" t="s">
        <v>39145</v>
      </c>
      <c r="B521" s="15" t="s">
        <v>41880</v>
      </c>
      <c r="C521" s="15" t="s">
        <v>41881</v>
      </c>
      <c r="D521" s="15" t="s">
        <v>52057</v>
      </c>
      <c r="E521" s="15">
        <v>17570031</v>
      </c>
      <c r="F521" s="15" t="s">
        <v>39695</v>
      </c>
      <c r="G521" s="15" t="s">
        <v>39696</v>
      </c>
      <c r="H521" s="16" t="s">
        <v>41882</v>
      </c>
      <c r="I521" s="15" t="s">
        <v>40419</v>
      </c>
      <c r="J521" s="15" t="s">
        <v>40420</v>
      </c>
      <c r="K521" s="15" t="s">
        <v>873</v>
      </c>
      <c r="L521" s="15" t="s">
        <v>8249</v>
      </c>
      <c r="M521" s="15" t="s">
        <v>8249</v>
      </c>
      <c r="N521" s="11" t="s">
        <v>67</v>
      </c>
      <c r="O521" s="21">
        <v>2378.89</v>
      </c>
      <c r="P521" s="21">
        <v>136</v>
      </c>
      <c r="Q521" s="22">
        <v>0.99980000000000002</v>
      </c>
      <c r="R521" s="15"/>
      <c r="S521" s="15"/>
      <c r="T521" s="15" t="s">
        <v>42</v>
      </c>
      <c r="U521" s="15" t="s">
        <v>1162</v>
      </c>
      <c r="V521" s="17"/>
    </row>
    <row r="522" spans="1:22" ht="15" customHeight="1" x14ac:dyDescent="0.25">
      <c r="A522" s="14" t="s">
        <v>39145</v>
      </c>
      <c r="B522" s="15" t="s">
        <v>41883</v>
      </c>
      <c r="C522" s="15" t="s">
        <v>41884</v>
      </c>
      <c r="D522" s="15" t="s">
        <v>52058</v>
      </c>
      <c r="E522" s="15" t="s">
        <v>41885</v>
      </c>
      <c r="F522" s="15" t="s">
        <v>39150</v>
      </c>
      <c r="G522" s="15" t="s">
        <v>39151</v>
      </c>
      <c r="H522" s="16" t="s">
        <v>41886</v>
      </c>
      <c r="I522" s="15">
        <v>348</v>
      </c>
      <c r="J522" s="15" t="e">
        <v>#N/A</v>
      </c>
      <c r="K522" s="15" t="s">
        <v>40349</v>
      </c>
      <c r="L522" s="15" t="s">
        <v>22494</v>
      </c>
      <c r="M522" s="15" t="s">
        <v>22494</v>
      </c>
      <c r="N522" s="11" t="s">
        <v>33</v>
      </c>
      <c r="O522" s="21">
        <v>84.23</v>
      </c>
      <c r="P522" s="21">
        <v>44</v>
      </c>
      <c r="Q522" s="22">
        <v>1</v>
      </c>
      <c r="R522" s="15"/>
      <c r="S522" s="15"/>
      <c r="T522" s="15" t="s">
        <v>42</v>
      </c>
      <c r="U522" s="15" t="s">
        <v>1162</v>
      </c>
      <c r="V522" s="17" t="s">
        <v>1698</v>
      </c>
    </row>
    <row r="523" spans="1:22" ht="15" customHeight="1" x14ac:dyDescent="0.25">
      <c r="A523" s="14" t="s">
        <v>39145</v>
      </c>
      <c r="B523" s="15" t="s">
        <v>41887</v>
      </c>
      <c r="C523" s="15" t="s">
        <v>41888</v>
      </c>
      <c r="D523" s="15" t="s">
        <v>41889</v>
      </c>
      <c r="E523" s="15" t="s">
        <v>41890</v>
      </c>
      <c r="F523" s="15" t="s">
        <v>39150</v>
      </c>
      <c r="G523" s="15" t="s">
        <v>39151</v>
      </c>
      <c r="H523" s="16" t="s">
        <v>41891</v>
      </c>
      <c r="I523" s="15" t="s">
        <v>40048</v>
      </c>
      <c r="J523" s="15" t="s">
        <v>40049</v>
      </c>
      <c r="K523" s="15" t="s">
        <v>40050</v>
      </c>
      <c r="L523" s="15" t="s">
        <v>22494</v>
      </c>
      <c r="M523" s="15" t="s">
        <v>22494</v>
      </c>
      <c r="N523" s="11" t="s">
        <v>544</v>
      </c>
      <c r="O523" s="21" t="s">
        <v>22494</v>
      </c>
      <c r="P523" s="21" t="s">
        <v>22494</v>
      </c>
      <c r="Q523" s="22" t="s">
        <v>22494</v>
      </c>
      <c r="R523" s="15" t="s">
        <v>545</v>
      </c>
      <c r="S523" s="15" t="s">
        <v>546</v>
      </c>
      <c r="T523" s="15"/>
      <c r="U523" s="15"/>
      <c r="V523" s="17"/>
    </row>
    <row r="524" spans="1:22" ht="15" customHeight="1" x14ac:dyDescent="0.25">
      <c r="A524" s="14" t="s">
        <v>39145</v>
      </c>
      <c r="B524" s="15" t="s">
        <v>41892</v>
      </c>
      <c r="C524" s="15" t="s">
        <v>41893</v>
      </c>
      <c r="D524" s="15" t="s">
        <v>41894</v>
      </c>
      <c r="E524" s="15" t="s">
        <v>41895</v>
      </c>
      <c r="F524" s="15" t="s">
        <v>39150</v>
      </c>
      <c r="G524" s="15" t="s">
        <v>39151</v>
      </c>
      <c r="H524" s="16" t="s">
        <v>41896</v>
      </c>
      <c r="I524" s="15" t="s">
        <v>41897</v>
      </c>
      <c r="J524" s="15" t="s">
        <v>41898</v>
      </c>
      <c r="K524" s="15" t="s">
        <v>41899</v>
      </c>
      <c r="L524" s="15" t="s">
        <v>8249</v>
      </c>
      <c r="M524" s="15" t="s">
        <v>8249</v>
      </c>
      <c r="N524" s="11" t="s">
        <v>25</v>
      </c>
      <c r="O524" s="21">
        <v>75.73</v>
      </c>
      <c r="P524" s="21">
        <v>32</v>
      </c>
      <c r="Q524" s="22">
        <v>1</v>
      </c>
      <c r="R524" s="15"/>
      <c r="S524" s="15"/>
      <c r="T524" s="15"/>
      <c r="U524" s="15"/>
      <c r="V524" s="17"/>
    </row>
    <row r="525" spans="1:22" ht="15" customHeight="1" x14ac:dyDescent="0.25">
      <c r="A525" s="14" t="s">
        <v>39145</v>
      </c>
      <c r="B525" s="15" t="s">
        <v>41900</v>
      </c>
      <c r="C525" s="15" t="s">
        <v>41901</v>
      </c>
      <c r="D525" s="15" t="s">
        <v>52059</v>
      </c>
      <c r="E525" s="15">
        <v>17160006</v>
      </c>
      <c r="F525" s="15" t="s">
        <v>39695</v>
      </c>
      <c r="G525" s="15" t="s">
        <v>39696</v>
      </c>
      <c r="H525" s="16" t="s">
        <v>41902</v>
      </c>
      <c r="I525" s="15" t="s">
        <v>41897</v>
      </c>
      <c r="J525" s="15" t="s">
        <v>41898</v>
      </c>
      <c r="K525" s="15" t="s">
        <v>41899</v>
      </c>
      <c r="L525" s="15" t="s">
        <v>22494</v>
      </c>
      <c r="M525" s="15" t="s">
        <v>22494</v>
      </c>
      <c r="N525" s="11" t="s">
        <v>475</v>
      </c>
      <c r="O525" s="21">
        <v>1707.11</v>
      </c>
      <c r="P525" s="21">
        <v>126</v>
      </c>
      <c r="Q525" s="22">
        <v>1</v>
      </c>
      <c r="R525" s="15"/>
      <c r="S525" s="15"/>
      <c r="T525" s="15" t="s">
        <v>42</v>
      </c>
      <c r="U525" s="15" t="s">
        <v>1162</v>
      </c>
      <c r="V525" s="17"/>
    </row>
    <row r="526" spans="1:22" ht="15" customHeight="1" x14ac:dyDescent="0.25">
      <c r="A526" s="14" t="s">
        <v>39145</v>
      </c>
      <c r="B526" s="15" t="s">
        <v>41903</v>
      </c>
      <c r="C526" s="15" t="s">
        <v>41904</v>
      </c>
      <c r="D526" s="15" t="s">
        <v>52060</v>
      </c>
      <c r="E526" s="15" t="s">
        <v>41905</v>
      </c>
      <c r="F526" s="15" t="s">
        <v>39150</v>
      </c>
      <c r="G526" s="15" t="s">
        <v>39303</v>
      </c>
      <c r="H526" s="16" t="s">
        <v>41906</v>
      </c>
      <c r="I526" s="15" t="s">
        <v>41907</v>
      </c>
      <c r="J526" s="15" t="s">
        <v>41908</v>
      </c>
      <c r="K526" s="15" t="s">
        <v>41909</v>
      </c>
      <c r="L526" s="15" t="s">
        <v>22494</v>
      </c>
      <c r="M526" s="15" t="s">
        <v>22494</v>
      </c>
      <c r="N526" s="11" t="s">
        <v>75</v>
      </c>
      <c r="O526" s="21">
        <v>125.82</v>
      </c>
      <c r="P526" s="21">
        <v>37</v>
      </c>
      <c r="Q526" s="22">
        <v>0.99990000000000001</v>
      </c>
      <c r="R526" s="15"/>
      <c r="S526" s="15"/>
      <c r="T526" s="15"/>
      <c r="U526" s="15"/>
      <c r="V526" s="17"/>
    </row>
    <row r="527" spans="1:22" ht="15" customHeight="1" x14ac:dyDescent="0.25">
      <c r="A527" s="14" t="s">
        <v>39145</v>
      </c>
      <c r="B527" s="15" t="s">
        <v>41910</v>
      </c>
      <c r="C527" s="15" t="s">
        <v>41910</v>
      </c>
      <c r="D527" s="15" t="s">
        <v>41911</v>
      </c>
      <c r="E527" s="15" t="s">
        <v>41912</v>
      </c>
      <c r="F527" s="15" t="s">
        <v>39150</v>
      </c>
      <c r="G527" s="15" t="s">
        <v>39151</v>
      </c>
      <c r="H527" s="16" t="s">
        <v>41913</v>
      </c>
      <c r="I527" s="15" t="s">
        <v>41914</v>
      </c>
      <c r="J527" s="15" t="s">
        <v>41915</v>
      </c>
      <c r="K527" s="15" t="s">
        <v>41916</v>
      </c>
      <c r="L527" s="15" t="s">
        <v>22494</v>
      </c>
      <c r="M527" s="15" t="s">
        <v>22494</v>
      </c>
      <c r="N527" s="11" t="s">
        <v>544</v>
      </c>
      <c r="O527" s="21" t="s">
        <v>22494</v>
      </c>
      <c r="P527" s="21" t="s">
        <v>22494</v>
      </c>
      <c r="Q527" s="22" t="s">
        <v>22494</v>
      </c>
      <c r="R527" s="15" t="s">
        <v>545</v>
      </c>
      <c r="S527" s="15" t="s">
        <v>546</v>
      </c>
      <c r="T527" s="15"/>
      <c r="U527" s="15"/>
      <c r="V527" s="17"/>
    </row>
    <row r="528" spans="1:22" ht="15" customHeight="1" x14ac:dyDescent="0.25">
      <c r="A528" s="14" t="s">
        <v>39145</v>
      </c>
      <c r="B528" s="15" t="s">
        <v>41910</v>
      </c>
      <c r="C528" s="15" t="s">
        <v>41917</v>
      </c>
      <c r="D528" s="15" t="s">
        <v>52061</v>
      </c>
      <c r="E528" s="15" t="s">
        <v>41918</v>
      </c>
      <c r="F528" s="15" t="s">
        <v>39150</v>
      </c>
      <c r="G528" s="15" t="s">
        <v>39151</v>
      </c>
      <c r="H528" s="16" t="s">
        <v>41919</v>
      </c>
      <c r="I528" s="15" t="s">
        <v>41914</v>
      </c>
      <c r="J528" s="15" t="s">
        <v>41915</v>
      </c>
      <c r="K528" s="15" t="s">
        <v>41920</v>
      </c>
      <c r="L528" s="15" t="s">
        <v>22494</v>
      </c>
      <c r="M528" s="15" t="s">
        <v>22494</v>
      </c>
      <c r="N528" s="11" t="s">
        <v>475</v>
      </c>
      <c r="O528" s="21">
        <v>22.49</v>
      </c>
      <c r="P528" s="21">
        <v>21</v>
      </c>
      <c r="Q528" s="22">
        <v>1</v>
      </c>
      <c r="R528" s="15"/>
      <c r="S528" s="15"/>
      <c r="T528" s="15"/>
      <c r="U528" s="15"/>
      <c r="V528" s="17"/>
    </row>
    <row r="529" spans="1:22" ht="15" customHeight="1" x14ac:dyDescent="0.25">
      <c r="A529" s="14" t="s">
        <v>39145</v>
      </c>
      <c r="B529" s="15" t="s">
        <v>41921</v>
      </c>
      <c r="C529" s="15" t="s">
        <v>41922</v>
      </c>
      <c r="D529" s="15" t="s">
        <v>52062</v>
      </c>
      <c r="E529" s="15" t="s">
        <v>41923</v>
      </c>
      <c r="F529" s="15" t="s">
        <v>39150</v>
      </c>
      <c r="G529" s="15" t="s">
        <v>39151</v>
      </c>
      <c r="H529" s="16" t="s">
        <v>41924</v>
      </c>
      <c r="I529" s="15" t="s">
        <v>39568</v>
      </c>
      <c r="J529" s="15" t="s">
        <v>39569</v>
      </c>
      <c r="K529" s="15" t="s">
        <v>41925</v>
      </c>
      <c r="L529" s="15" t="s">
        <v>8249</v>
      </c>
      <c r="M529" s="15" t="s">
        <v>8249</v>
      </c>
      <c r="N529" s="11" t="s">
        <v>67</v>
      </c>
      <c r="O529" s="21">
        <v>0</v>
      </c>
      <c r="P529" s="21">
        <v>0</v>
      </c>
      <c r="Q529" s="22" t="s">
        <v>22494</v>
      </c>
      <c r="R529" s="15" t="s">
        <v>1434</v>
      </c>
      <c r="S529" s="15" t="s">
        <v>43</v>
      </c>
      <c r="T529" s="15"/>
      <c r="U529" s="15"/>
      <c r="V529" s="17"/>
    </row>
    <row r="530" spans="1:22" ht="15" customHeight="1" x14ac:dyDescent="0.25">
      <c r="A530" s="14" t="s">
        <v>39145</v>
      </c>
      <c r="B530" s="15" t="s">
        <v>41926</v>
      </c>
      <c r="C530" s="15" t="s">
        <v>41927</v>
      </c>
      <c r="D530" s="15" t="s">
        <v>52063</v>
      </c>
      <c r="E530" s="15" t="s">
        <v>41928</v>
      </c>
      <c r="F530" s="15" t="s">
        <v>39150</v>
      </c>
      <c r="G530" s="15" t="s">
        <v>39151</v>
      </c>
      <c r="H530" s="16" t="s">
        <v>41929</v>
      </c>
      <c r="I530" s="15" t="s">
        <v>41930</v>
      </c>
      <c r="J530" s="15" t="s">
        <v>41931</v>
      </c>
      <c r="K530" s="15" t="s">
        <v>41932</v>
      </c>
      <c r="L530" s="15" t="s">
        <v>22494</v>
      </c>
      <c r="M530" s="15" t="s">
        <v>22494</v>
      </c>
      <c r="N530" s="11" t="s">
        <v>75</v>
      </c>
      <c r="O530" s="21">
        <v>0</v>
      </c>
      <c r="P530" s="21">
        <v>0</v>
      </c>
      <c r="Q530" s="22">
        <v>1</v>
      </c>
      <c r="R530" s="15"/>
      <c r="S530" s="15"/>
      <c r="T530" s="15"/>
      <c r="U530" s="15"/>
      <c r="V530" s="17"/>
    </row>
    <row r="531" spans="1:22" ht="15" customHeight="1" x14ac:dyDescent="0.25">
      <c r="A531" s="14" t="s">
        <v>39145</v>
      </c>
      <c r="B531" s="15" t="s">
        <v>41933</v>
      </c>
      <c r="C531" s="15" t="s">
        <v>41934</v>
      </c>
      <c r="D531" s="15" t="s">
        <v>41935</v>
      </c>
      <c r="E531" s="15" t="s">
        <v>41936</v>
      </c>
      <c r="F531" s="15" t="s">
        <v>39150</v>
      </c>
      <c r="G531" s="15" t="s">
        <v>39151</v>
      </c>
      <c r="H531" s="16" t="s">
        <v>41937</v>
      </c>
      <c r="I531" s="15" t="s">
        <v>41938</v>
      </c>
      <c r="J531" s="15" t="s">
        <v>41939</v>
      </c>
      <c r="K531" s="15" t="s">
        <v>40091</v>
      </c>
      <c r="L531" s="15" t="s">
        <v>22494</v>
      </c>
      <c r="M531" s="15" t="s">
        <v>22494</v>
      </c>
      <c r="N531" s="11" t="s">
        <v>33</v>
      </c>
      <c r="O531" s="21">
        <v>131.97</v>
      </c>
      <c r="P531" s="21">
        <v>30</v>
      </c>
      <c r="Q531" s="22">
        <v>1</v>
      </c>
      <c r="R531" s="15"/>
      <c r="S531" s="15"/>
      <c r="T531" s="15"/>
      <c r="U531" s="15"/>
      <c r="V531" s="17"/>
    </row>
    <row r="532" spans="1:22" ht="15" customHeight="1" x14ac:dyDescent="0.25">
      <c r="A532" s="14" t="s">
        <v>39145</v>
      </c>
      <c r="B532" s="15" t="s">
        <v>41940</v>
      </c>
      <c r="C532" s="15" t="s">
        <v>41941</v>
      </c>
      <c r="D532" s="15" t="s">
        <v>52064</v>
      </c>
      <c r="E532" s="15" t="s">
        <v>41942</v>
      </c>
      <c r="F532" s="15" t="s">
        <v>39150</v>
      </c>
      <c r="G532" s="15" t="s">
        <v>39151</v>
      </c>
      <c r="H532" s="16" t="s">
        <v>41943</v>
      </c>
      <c r="I532" s="15" t="s">
        <v>40977</v>
      </c>
      <c r="J532" s="15" t="s">
        <v>40978</v>
      </c>
      <c r="K532" s="15" t="s">
        <v>40192</v>
      </c>
      <c r="L532" s="15" t="s">
        <v>22494</v>
      </c>
      <c r="M532" s="15" t="s">
        <v>22494</v>
      </c>
      <c r="N532" s="11" t="s">
        <v>75</v>
      </c>
      <c r="O532" s="21">
        <v>256.54000000000002</v>
      </c>
      <c r="P532" s="21">
        <v>73</v>
      </c>
      <c r="Q532" s="22">
        <v>0.99939999999999996</v>
      </c>
      <c r="R532" s="15"/>
      <c r="S532" s="15"/>
      <c r="T532" s="15" t="s">
        <v>42</v>
      </c>
      <c r="U532" s="15" t="s">
        <v>1162</v>
      </c>
      <c r="V532" s="17"/>
    </row>
    <row r="533" spans="1:22" ht="15" customHeight="1" x14ac:dyDescent="0.25">
      <c r="A533" s="14" t="s">
        <v>39145</v>
      </c>
      <c r="B533" s="15" t="s">
        <v>41940</v>
      </c>
      <c r="C533" s="15" t="s">
        <v>41934</v>
      </c>
      <c r="D533" s="15" t="s">
        <v>52064</v>
      </c>
      <c r="E533" s="15" t="s">
        <v>41944</v>
      </c>
      <c r="F533" s="15" t="s">
        <v>39150</v>
      </c>
      <c r="G533" s="15" t="s">
        <v>39151</v>
      </c>
      <c r="H533" s="16" t="s">
        <v>41943</v>
      </c>
      <c r="I533" s="15" t="s">
        <v>40977</v>
      </c>
      <c r="J533" s="15" t="s">
        <v>40978</v>
      </c>
      <c r="K533" s="15" t="s">
        <v>40192</v>
      </c>
      <c r="L533" s="15" t="s">
        <v>8249</v>
      </c>
      <c r="M533" s="15" t="s">
        <v>8249</v>
      </c>
      <c r="N533" s="11" t="s">
        <v>75</v>
      </c>
      <c r="O533" s="21">
        <v>44.2</v>
      </c>
      <c r="P533" s="21">
        <v>28</v>
      </c>
      <c r="Q533" s="22">
        <v>1</v>
      </c>
      <c r="R533" s="15"/>
      <c r="S533" s="15"/>
      <c r="T533" s="15"/>
      <c r="U533" s="15"/>
      <c r="V533" s="17"/>
    </row>
    <row r="534" spans="1:22" ht="15" customHeight="1" x14ac:dyDescent="0.25">
      <c r="A534" s="14" t="s">
        <v>39145</v>
      </c>
      <c r="B534" s="15" t="s">
        <v>41945</v>
      </c>
      <c r="C534" s="15" t="s">
        <v>41946</v>
      </c>
      <c r="D534" s="15" t="s">
        <v>52065</v>
      </c>
      <c r="E534" s="15">
        <v>16810066</v>
      </c>
      <c r="F534" s="15" t="s">
        <v>39150</v>
      </c>
      <c r="G534" s="15" t="s">
        <v>37</v>
      </c>
      <c r="H534" s="16" t="s">
        <v>41947</v>
      </c>
      <c r="I534" s="15" t="s">
        <v>41009</v>
      </c>
      <c r="J534" s="15" t="s">
        <v>41010</v>
      </c>
      <c r="K534" s="15" t="s">
        <v>41948</v>
      </c>
      <c r="L534" s="15" t="s">
        <v>22494</v>
      </c>
      <c r="M534" s="15" t="s">
        <v>22494</v>
      </c>
      <c r="N534" s="11" t="s">
        <v>75</v>
      </c>
      <c r="O534" s="21">
        <v>0</v>
      </c>
      <c r="P534" s="21">
        <v>0</v>
      </c>
      <c r="Q534" s="22">
        <v>0.99890000000000001</v>
      </c>
      <c r="R534" s="15"/>
      <c r="S534" s="15"/>
      <c r="T534" s="15"/>
      <c r="U534" s="15"/>
      <c r="V534" s="17"/>
    </row>
    <row r="535" spans="1:22" ht="15" customHeight="1" x14ac:dyDescent="0.25">
      <c r="A535" s="14" t="s">
        <v>39145</v>
      </c>
      <c r="B535" s="15" t="s">
        <v>41945</v>
      </c>
      <c r="C535" s="15" t="s">
        <v>41946</v>
      </c>
      <c r="D535" s="15" t="s">
        <v>52065</v>
      </c>
      <c r="E535" s="15">
        <v>16810066</v>
      </c>
      <c r="F535" s="15" t="s">
        <v>39695</v>
      </c>
      <c r="G535" s="15" t="s">
        <v>39696</v>
      </c>
      <c r="H535" s="16" t="s">
        <v>41947</v>
      </c>
      <c r="I535" s="15" t="s">
        <v>41009</v>
      </c>
      <c r="J535" s="15" t="s">
        <v>41010</v>
      </c>
      <c r="K535" s="15" t="s">
        <v>41948</v>
      </c>
      <c r="L535" s="15" t="s">
        <v>22494</v>
      </c>
      <c r="M535" s="15" t="s">
        <v>22494</v>
      </c>
      <c r="N535" s="11" t="s">
        <v>75</v>
      </c>
      <c r="O535" s="21">
        <v>0</v>
      </c>
      <c r="P535" s="21">
        <v>0</v>
      </c>
      <c r="Q535" s="22">
        <v>0.96660000000000001</v>
      </c>
      <c r="R535" s="15"/>
      <c r="S535" s="15"/>
      <c r="T535" s="15"/>
      <c r="U535" s="15"/>
      <c r="V535" s="17"/>
    </row>
    <row r="536" spans="1:22" ht="15" customHeight="1" x14ac:dyDescent="0.25">
      <c r="A536" s="14" t="s">
        <v>39145</v>
      </c>
      <c r="B536" s="15" t="s">
        <v>41949</v>
      </c>
      <c r="C536" s="15" t="s">
        <v>41950</v>
      </c>
      <c r="D536" s="15" t="s">
        <v>52066</v>
      </c>
      <c r="E536" s="15">
        <v>17370035</v>
      </c>
      <c r="F536" s="15" t="s">
        <v>39695</v>
      </c>
      <c r="G536" s="15" t="s">
        <v>39696</v>
      </c>
      <c r="H536" s="16" t="s">
        <v>41951</v>
      </c>
      <c r="I536" s="15" t="s">
        <v>41952</v>
      </c>
      <c r="J536" s="15" t="s">
        <v>41953</v>
      </c>
      <c r="K536" s="15" t="s">
        <v>41954</v>
      </c>
      <c r="L536" s="15" t="s">
        <v>22494</v>
      </c>
      <c r="M536" s="15" t="s">
        <v>22494</v>
      </c>
      <c r="N536" s="11" t="s">
        <v>33</v>
      </c>
      <c r="O536" s="21">
        <v>2710.23</v>
      </c>
      <c r="P536" s="21">
        <v>138</v>
      </c>
      <c r="Q536" s="22">
        <v>0.99519999999999997</v>
      </c>
      <c r="R536" s="15"/>
      <c r="S536" s="15"/>
      <c r="T536" s="15" t="s">
        <v>42</v>
      </c>
      <c r="U536" s="15" t="s">
        <v>43</v>
      </c>
      <c r="V536" s="17" t="s">
        <v>1163</v>
      </c>
    </row>
    <row r="537" spans="1:22" ht="15" customHeight="1" x14ac:dyDescent="0.25">
      <c r="A537" s="14" t="s">
        <v>39145</v>
      </c>
      <c r="B537" s="15" t="s">
        <v>41955</v>
      </c>
      <c r="C537" s="15" t="s">
        <v>41956</v>
      </c>
      <c r="D537" s="15" t="s">
        <v>41957</v>
      </c>
      <c r="E537" s="15" t="s">
        <v>41958</v>
      </c>
      <c r="F537" s="15" t="s">
        <v>39150</v>
      </c>
      <c r="G537" s="15" t="s">
        <v>39303</v>
      </c>
      <c r="H537" s="16" t="s">
        <v>41959</v>
      </c>
      <c r="I537" s="15" t="s">
        <v>39837</v>
      </c>
      <c r="J537" s="15" t="s">
        <v>39838</v>
      </c>
      <c r="K537" s="15" t="s">
        <v>41960</v>
      </c>
      <c r="L537" s="15" t="s">
        <v>8249</v>
      </c>
      <c r="M537" s="15" t="s">
        <v>8249</v>
      </c>
      <c r="N537" s="11" t="s">
        <v>67</v>
      </c>
      <c r="O537" s="21">
        <v>72.5</v>
      </c>
      <c r="P537" s="21">
        <v>16</v>
      </c>
      <c r="Q537" s="22">
        <v>0.99919999999999998</v>
      </c>
      <c r="R537" s="15"/>
      <c r="S537" s="15"/>
      <c r="T537" s="15"/>
      <c r="U537" s="15"/>
      <c r="V537" s="17"/>
    </row>
    <row r="538" spans="1:22" ht="15" customHeight="1" x14ac:dyDescent="0.25">
      <c r="A538" s="14" t="s">
        <v>39145</v>
      </c>
      <c r="B538" s="15" t="s">
        <v>41961</v>
      </c>
      <c r="C538" s="15" t="s">
        <v>41962</v>
      </c>
      <c r="D538" s="15" t="s">
        <v>52067</v>
      </c>
      <c r="E538" s="15" t="s">
        <v>41963</v>
      </c>
      <c r="F538" s="15" t="s">
        <v>39150</v>
      </c>
      <c r="G538" s="15" t="s">
        <v>39303</v>
      </c>
      <c r="H538" s="16" t="s">
        <v>41964</v>
      </c>
      <c r="I538" s="15" t="s">
        <v>41965</v>
      </c>
      <c r="J538" s="15" t="s">
        <v>6737</v>
      </c>
      <c r="K538" s="15" t="s">
        <v>41966</v>
      </c>
      <c r="L538" s="15" t="s">
        <v>40234</v>
      </c>
      <c r="M538" s="15" t="s">
        <v>8249</v>
      </c>
      <c r="N538" s="11" t="s">
        <v>25</v>
      </c>
      <c r="O538" s="21">
        <v>379.54</v>
      </c>
      <c r="P538" s="21">
        <v>27</v>
      </c>
      <c r="Q538" s="22">
        <v>0.99960000000000004</v>
      </c>
      <c r="R538" s="15"/>
      <c r="S538" s="15"/>
      <c r="T538" s="15"/>
      <c r="U538" s="15"/>
      <c r="V538" s="17"/>
    </row>
    <row r="539" spans="1:22" ht="15" customHeight="1" x14ac:dyDescent="0.25">
      <c r="A539" s="14" t="s">
        <v>39145</v>
      </c>
      <c r="B539" s="15" t="s">
        <v>41967</v>
      </c>
      <c r="C539" s="15" t="s">
        <v>41968</v>
      </c>
      <c r="D539" s="15" t="s">
        <v>52068</v>
      </c>
      <c r="E539" s="15" t="s">
        <v>41969</v>
      </c>
      <c r="F539" s="15" t="s">
        <v>39150</v>
      </c>
      <c r="G539" s="15" t="s">
        <v>39151</v>
      </c>
      <c r="H539" s="16" t="s">
        <v>41970</v>
      </c>
      <c r="I539" s="15">
        <v>175</v>
      </c>
      <c r="J539" s="15" t="e">
        <v>#N/A</v>
      </c>
      <c r="K539" s="15" t="s">
        <v>41971</v>
      </c>
      <c r="L539" s="15" t="s">
        <v>8249</v>
      </c>
      <c r="M539" s="15" t="s">
        <v>8249</v>
      </c>
      <c r="N539" s="11" t="s">
        <v>67</v>
      </c>
      <c r="O539" s="21">
        <v>19.329999999999998</v>
      </c>
      <c r="P539" s="21">
        <v>4</v>
      </c>
      <c r="Q539" s="22">
        <v>0.99960000000000004</v>
      </c>
      <c r="R539" s="15"/>
      <c r="S539" s="15"/>
      <c r="T539" s="15"/>
      <c r="U539" s="15"/>
      <c r="V539" s="17"/>
    </row>
    <row r="540" spans="1:22" ht="15" customHeight="1" x14ac:dyDescent="0.25">
      <c r="A540" s="14" t="s">
        <v>39145</v>
      </c>
      <c r="B540" s="15" t="s">
        <v>41972</v>
      </c>
      <c r="C540" s="15" t="s">
        <v>41973</v>
      </c>
      <c r="D540" s="15" t="s">
        <v>52069</v>
      </c>
      <c r="E540" s="15" t="s">
        <v>41974</v>
      </c>
      <c r="F540" s="15" t="s">
        <v>39150</v>
      </c>
      <c r="G540" s="15" t="s">
        <v>39303</v>
      </c>
      <c r="H540" s="16" t="s">
        <v>41975</v>
      </c>
      <c r="I540" s="15" t="s">
        <v>41976</v>
      </c>
      <c r="J540" s="15" t="s">
        <v>41977</v>
      </c>
      <c r="K540" s="15" t="s">
        <v>41978</v>
      </c>
      <c r="L540" s="15" t="s">
        <v>22494</v>
      </c>
      <c r="M540" s="15" t="s">
        <v>22494</v>
      </c>
      <c r="N540" s="11" t="s">
        <v>544</v>
      </c>
      <c r="O540" s="21" t="s">
        <v>22494</v>
      </c>
      <c r="P540" s="21" t="s">
        <v>22494</v>
      </c>
      <c r="Q540" s="22" t="s">
        <v>22494</v>
      </c>
      <c r="R540" s="15" t="s">
        <v>545</v>
      </c>
      <c r="S540" s="15" t="s">
        <v>546</v>
      </c>
      <c r="T540" s="15"/>
      <c r="U540" s="15"/>
      <c r="V540" s="17"/>
    </row>
    <row r="541" spans="1:22" ht="15" customHeight="1" x14ac:dyDescent="0.25">
      <c r="A541" s="14" t="s">
        <v>39145</v>
      </c>
      <c r="B541" s="15" t="s">
        <v>41979</v>
      </c>
      <c r="C541" s="15" t="s">
        <v>41980</v>
      </c>
      <c r="D541" s="15" t="s">
        <v>52070</v>
      </c>
      <c r="E541" s="15" t="s">
        <v>41981</v>
      </c>
      <c r="F541" s="15" t="s">
        <v>39150</v>
      </c>
      <c r="G541" s="15" t="s">
        <v>39151</v>
      </c>
      <c r="H541" s="16" t="s">
        <v>41982</v>
      </c>
      <c r="I541" s="15" t="s">
        <v>39568</v>
      </c>
      <c r="J541" s="15" t="s">
        <v>39569</v>
      </c>
      <c r="K541" s="15" t="s">
        <v>39658</v>
      </c>
      <c r="L541" s="15" t="s">
        <v>22494</v>
      </c>
      <c r="M541" s="15" t="s">
        <v>22494</v>
      </c>
      <c r="N541" s="11" t="s">
        <v>25</v>
      </c>
      <c r="O541" s="21">
        <v>426.23</v>
      </c>
      <c r="P541" s="21">
        <v>105</v>
      </c>
      <c r="Q541" s="22">
        <v>1</v>
      </c>
      <c r="R541" s="15"/>
      <c r="S541" s="15"/>
      <c r="T541" s="15" t="s">
        <v>42</v>
      </c>
      <c r="U541" s="15" t="s">
        <v>1162</v>
      </c>
      <c r="V541" s="17" t="s">
        <v>1698</v>
      </c>
    </row>
    <row r="542" spans="1:22" ht="15" customHeight="1" x14ac:dyDescent="0.25">
      <c r="A542" s="14" t="s">
        <v>39145</v>
      </c>
      <c r="B542" s="15" t="s">
        <v>41983</v>
      </c>
      <c r="C542" s="15" t="s">
        <v>41984</v>
      </c>
      <c r="D542" s="15" t="s">
        <v>41985</v>
      </c>
      <c r="E542" s="15" t="s">
        <v>41986</v>
      </c>
      <c r="F542" s="15" t="s">
        <v>39150</v>
      </c>
      <c r="G542" s="15" t="s">
        <v>39303</v>
      </c>
      <c r="H542" s="16" t="s">
        <v>41987</v>
      </c>
      <c r="I542" s="15" t="s">
        <v>41988</v>
      </c>
      <c r="J542" s="15" t="s">
        <v>41989</v>
      </c>
      <c r="K542" s="15">
        <v>0</v>
      </c>
      <c r="L542" s="15" t="s">
        <v>22494</v>
      </c>
      <c r="M542" s="15" t="s">
        <v>22494</v>
      </c>
      <c r="N542" s="11" t="s">
        <v>544</v>
      </c>
      <c r="O542" s="21" t="s">
        <v>22494</v>
      </c>
      <c r="P542" s="21" t="s">
        <v>22494</v>
      </c>
      <c r="Q542" s="22" t="s">
        <v>22494</v>
      </c>
      <c r="R542" s="15" t="s">
        <v>545</v>
      </c>
      <c r="S542" s="15" t="s">
        <v>546</v>
      </c>
      <c r="T542" s="15"/>
      <c r="U542" s="15"/>
      <c r="V542" s="17"/>
    </row>
    <row r="543" spans="1:22" ht="15" customHeight="1" x14ac:dyDescent="0.25">
      <c r="A543" s="14" t="s">
        <v>39145</v>
      </c>
      <c r="B543" s="15" t="s">
        <v>41990</v>
      </c>
      <c r="C543" s="15" t="s">
        <v>67668</v>
      </c>
      <c r="D543" s="15" t="s">
        <v>41991</v>
      </c>
      <c r="E543" s="15" t="s">
        <v>41992</v>
      </c>
      <c r="F543" s="15" t="s">
        <v>39150</v>
      </c>
      <c r="G543" s="15" t="s">
        <v>39151</v>
      </c>
      <c r="H543" s="16" t="s">
        <v>41993</v>
      </c>
      <c r="I543" s="15" t="s">
        <v>41976</v>
      </c>
      <c r="J543" s="15" t="s">
        <v>41977</v>
      </c>
      <c r="K543" s="15" t="s">
        <v>41994</v>
      </c>
      <c r="L543" s="15" t="s">
        <v>22494</v>
      </c>
      <c r="M543" s="15" t="s">
        <v>22494</v>
      </c>
      <c r="N543" s="11" t="s">
        <v>475</v>
      </c>
      <c r="O543" s="21">
        <v>0.23</v>
      </c>
      <c r="P543" s="21">
        <v>1</v>
      </c>
      <c r="Q543" s="22">
        <v>1</v>
      </c>
      <c r="R543" s="15"/>
      <c r="S543" s="15"/>
      <c r="T543" s="15"/>
      <c r="U543" s="15"/>
      <c r="V543" s="17"/>
    </row>
    <row r="544" spans="1:22" ht="15" customHeight="1" x14ac:dyDescent="0.25">
      <c r="A544" s="14" t="s">
        <v>39145</v>
      </c>
      <c r="B544" s="15" t="s">
        <v>41995</v>
      </c>
      <c r="C544" s="15" t="s">
        <v>41996</v>
      </c>
      <c r="D544" s="15" t="s">
        <v>52071</v>
      </c>
      <c r="E544" s="15" t="s">
        <v>41997</v>
      </c>
      <c r="F544" s="15" t="s">
        <v>39150</v>
      </c>
      <c r="G544" s="15" t="s">
        <v>39151</v>
      </c>
      <c r="H544" s="16" t="s">
        <v>41998</v>
      </c>
      <c r="I544" s="15" t="s">
        <v>41999</v>
      </c>
      <c r="J544" s="15" t="s">
        <v>42000</v>
      </c>
      <c r="K544" s="15" t="s">
        <v>42001</v>
      </c>
      <c r="L544" s="15" t="s">
        <v>22494</v>
      </c>
      <c r="M544" s="15" t="s">
        <v>22494</v>
      </c>
      <c r="N544" s="11" t="s">
        <v>475</v>
      </c>
      <c r="O544" s="21">
        <v>497.57</v>
      </c>
      <c r="P544" s="21">
        <v>94</v>
      </c>
      <c r="Q544" s="22">
        <v>0.99990000000000001</v>
      </c>
      <c r="R544" s="15"/>
      <c r="S544" s="15"/>
      <c r="T544" s="15" t="s">
        <v>42</v>
      </c>
      <c r="U544" s="15" t="s">
        <v>1162</v>
      </c>
      <c r="V544" s="17"/>
    </row>
    <row r="545" spans="1:22" ht="15" customHeight="1" x14ac:dyDescent="0.25">
      <c r="A545" s="14" t="s">
        <v>39145</v>
      </c>
      <c r="B545" s="15" t="s">
        <v>42002</v>
      </c>
      <c r="C545" s="15" t="s">
        <v>42003</v>
      </c>
      <c r="D545" s="15" t="s">
        <v>42004</v>
      </c>
      <c r="E545" s="15" t="s">
        <v>42005</v>
      </c>
      <c r="F545" s="15" t="s">
        <v>39150</v>
      </c>
      <c r="G545" s="15" t="s">
        <v>39151</v>
      </c>
      <c r="H545" s="16" t="s">
        <v>42006</v>
      </c>
      <c r="I545" s="15" t="s">
        <v>40255</v>
      </c>
      <c r="J545" s="15" t="s">
        <v>40256</v>
      </c>
      <c r="K545" s="15" t="s">
        <v>42007</v>
      </c>
      <c r="L545" s="15" t="s">
        <v>22494</v>
      </c>
      <c r="M545" s="15" t="s">
        <v>22494</v>
      </c>
      <c r="N545" s="11" t="s">
        <v>75</v>
      </c>
      <c r="O545" s="21">
        <v>0.27</v>
      </c>
      <c r="P545" s="21">
        <v>2</v>
      </c>
      <c r="Q545" s="22">
        <v>1</v>
      </c>
      <c r="R545" s="15"/>
      <c r="S545" s="15"/>
      <c r="T545" s="15"/>
      <c r="U545" s="15"/>
      <c r="V545" s="17"/>
    </row>
    <row r="546" spans="1:22" ht="15" customHeight="1" x14ac:dyDescent="0.25">
      <c r="A546" s="14" t="s">
        <v>39145</v>
      </c>
      <c r="B546" s="15" t="s">
        <v>42008</v>
      </c>
      <c r="C546" s="15" t="s">
        <v>42009</v>
      </c>
      <c r="D546" s="15" t="s">
        <v>42010</v>
      </c>
      <c r="E546" s="15" t="s">
        <v>42011</v>
      </c>
      <c r="F546" s="15" t="s">
        <v>39150</v>
      </c>
      <c r="G546" s="15" t="s">
        <v>39151</v>
      </c>
      <c r="H546" s="16" t="s">
        <v>42012</v>
      </c>
      <c r="I546" s="15" t="s">
        <v>39286</v>
      </c>
      <c r="J546" s="15" t="s">
        <v>39287</v>
      </c>
      <c r="K546" s="15" t="s">
        <v>6861</v>
      </c>
      <c r="L546" s="15" t="s">
        <v>22494</v>
      </c>
      <c r="M546" s="15" t="s">
        <v>22494</v>
      </c>
      <c r="N546" s="11" t="s">
        <v>475</v>
      </c>
      <c r="O546" s="21">
        <v>409.17</v>
      </c>
      <c r="P546" s="21">
        <v>99</v>
      </c>
      <c r="Q546" s="22">
        <v>0.99929999999999997</v>
      </c>
      <c r="R546" s="15"/>
      <c r="S546" s="15"/>
      <c r="T546" s="15" t="s">
        <v>42</v>
      </c>
      <c r="U546" s="15" t="s">
        <v>1162</v>
      </c>
      <c r="V546" s="17"/>
    </row>
    <row r="547" spans="1:22" ht="15" customHeight="1" x14ac:dyDescent="0.25">
      <c r="A547" s="14" t="s">
        <v>39145</v>
      </c>
      <c r="B547" s="15" t="s">
        <v>42013</v>
      </c>
      <c r="C547" s="15" t="s">
        <v>42014</v>
      </c>
      <c r="D547" s="15" t="s">
        <v>52072</v>
      </c>
      <c r="E547" s="15">
        <v>16810067</v>
      </c>
      <c r="F547" s="15" t="s">
        <v>39150</v>
      </c>
      <c r="G547" s="15" t="s">
        <v>37</v>
      </c>
      <c r="H547" s="16" t="s">
        <v>42015</v>
      </c>
      <c r="I547" s="15" t="s">
        <v>42016</v>
      </c>
      <c r="J547" s="15" t="s">
        <v>42017</v>
      </c>
      <c r="K547" s="15" t="s">
        <v>42018</v>
      </c>
      <c r="L547" s="15"/>
      <c r="M547" s="15"/>
      <c r="N547" s="11" t="s">
        <v>544</v>
      </c>
      <c r="O547" s="21" t="s">
        <v>22494</v>
      </c>
      <c r="P547" s="21" t="s">
        <v>22494</v>
      </c>
      <c r="Q547" s="22" t="s">
        <v>22494</v>
      </c>
      <c r="R547" s="15" t="s">
        <v>545</v>
      </c>
      <c r="S547" s="15" t="s">
        <v>546</v>
      </c>
      <c r="T547" s="15"/>
      <c r="U547" s="15"/>
      <c r="V547" s="17"/>
    </row>
    <row r="548" spans="1:22" ht="15" customHeight="1" x14ac:dyDescent="0.25">
      <c r="A548" s="14" t="s">
        <v>39145</v>
      </c>
      <c r="B548" s="15" t="s">
        <v>42019</v>
      </c>
      <c r="C548" s="15" t="s">
        <v>42020</v>
      </c>
      <c r="D548" s="15" t="s">
        <v>52073</v>
      </c>
      <c r="E548" s="15">
        <v>17670051</v>
      </c>
      <c r="F548" s="15" t="s">
        <v>39695</v>
      </c>
      <c r="G548" s="15" t="s">
        <v>39696</v>
      </c>
      <c r="H548" s="16" t="s">
        <v>42021</v>
      </c>
      <c r="I548" s="15" t="s">
        <v>42022</v>
      </c>
      <c r="J548" s="15" t="s">
        <v>42023</v>
      </c>
      <c r="K548" s="15" t="s">
        <v>42024</v>
      </c>
      <c r="L548" s="15" t="s">
        <v>8249</v>
      </c>
      <c r="M548" s="15" t="s">
        <v>8249</v>
      </c>
      <c r="N548" s="11" t="s">
        <v>67</v>
      </c>
      <c r="O548" s="21">
        <v>394.91</v>
      </c>
      <c r="P548" s="21">
        <v>65</v>
      </c>
      <c r="Q548" s="22">
        <v>0.997</v>
      </c>
      <c r="R548" s="15"/>
      <c r="S548" s="15"/>
      <c r="T548" s="15" t="s">
        <v>1991</v>
      </c>
      <c r="U548" s="15" t="s">
        <v>43</v>
      </c>
      <c r="V548" s="17"/>
    </row>
    <row r="549" spans="1:22" ht="15" customHeight="1" x14ac:dyDescent="0.25">
      <c r="A549" s="14" t="s">
        <v>39145</v>
      </c>
      <c r="B549" s="15" t="s">
        <v>42025</v>
      </c>
      <c r="C549" s="15" t="s">
        <v>42026</v>
      </c>
      <c r="D549" s="15" t="s">
        <v>42027</v>
      </c>
      <c r="E549" s="15" t="s">
        <v>42028</v>
      </c>
      <c r="F549" s="15" t="s">
        <v>39150</v>
      </c>
      <c r="G549" s="15" t="s">
        <v>39151</v>
      </c>
      <c r="H549" s="16" t="s">
        <v>42029</v>
      </c>
      <c r="I549" s="15" t="s">
        <v>39679</v>
      </c>
      <c r="J549" s="15" t="s">
        <v>39680</v>
      </c>
      <c r="K549" s="15" t="s">
        <v>39198</v>
      </c>
      <c r="L549" s="15" t="s">
        <v>22494</v>
      </c>
      <c r="M549" s="15" t="s">
        <v>22494</v>
      </c>
      <c r="N549" s="11" t="s">
        <v>25</v>
      </c>
      <c r="O549" s="21">
        <v>37.130000000000003</v>
      </c>
      <c r="P549" s="21">
        <v>16</v>
      </c>
      <c r="Q549" s="22">
        <v>1</v>
      </c>
      <c r="R549" s="15"/>
      <c r="S549" s="15"/>
      <c r="T549" s="15"/>
      <c r="U549" s="15"/>
      <c r="V549" s="17"/>
    </row>
    <row r="550" spans="1:22" ht="15" customHeight="1" x14ac:dyDescent="0.25">
      <c r="A550" s="14" t="s">
        <v>39145</v>
      </c>
      <c r="B550" s="15" t="s">
        <v>42030</v>
      </c>
      <c r="C550" s="15" t="s">
        <v>42030</v>
      </c>
      <c r="D550" s="15" t="s">
        <v>42031</v>
      </c>
      <c r="E550" s="15" t="s">
        <v>42032</v>
      </c>
      <c r="F550" s="15" t="s">
        <v>39150</v>
      </c>
      <c r="G550" s="15" t="s">
        <v>39151</v>
      </c>
      <c r="H550" s="16" t="s">
        <v>42033</v>
      </c>
      <c r="I550" s="15" t="s">
        <v>39333</v>
      </c>
      <c r="J550" s="15" t="s">
        <v>39334</v>
      </c>
      <c r="K550" s="15" t="s">
        <v>39877</v>
      </c>
      <c r="L550" s="15" t="s">
        <v>22494</v>
      </c>
      <c r="M550" s="15" t="s">
        <v>22494</v>
      </c>
      <c r="N550" s="11" t="s">
        <v>475</v>
      </c>
      <c r="O550" s="21">
        <v>23.03</v>
      </c>
      <c r="P550" s="21">
        <v>59</v>
      </c>
      <c r="Q550" s="22">
        <v>1</v>
      </c>
      <c r="R550" s="15"/>
      <c r="S550" s="15"/>
      <c r="T550" s="15" t="s">
        <v>42</v>
      </c>
      <c r="U550" s="15" t="s">
        <v>1162</v>
      </c>
      <c r="V550" s="17" t="s">
        <v>44</v>
      </c>
    </row>
    <row r="551" spans="1:22" ht="15" customHeight="1" x14ac:dyDescent="0.25">
      <c r="A551" s="14" t="s">
        <v>39145</v>
      </c>
      <c r="B551" s="15" t="s">
        <v>42034</v>
      </c>
      <c r="C551" s="15" t="s">
        <v>42035</v>
      </c>
      <c r="D551" s="15" t="s">
        <v>52074</v>
      </c>
      <c r="E551" s="15" t="s">
        <v>42036</v>
      </c>
      <c r="F551" s="15" t="s">
        <v>39150</v>
      </c>
      <c r="G551" s="15" t="s">
        <v>39151</v>
      </c>
      <c r="H551" s="16" t="s">
        <v>42037</v>
      </c>
      <c r="I551" s="15" t="s">
        <v>39260</v>
      </c>
      <c r="J551" s="15" t="s">
        <v>39261</v>
      </c>
      <c r="K551" s="15" t="s">
        <v>42038</v>
      </c>
      <c r="L551" s="15" t="s">
        <v>8249</v>
      </c>
      <c r="M551" s="15" t="s">
        <v>8249</v>
      </c>
      <c r="N551" s="11" t="s">
        <v>67</v>
      </c>
      <c r="O551" s="21">
        <v>51.26</v>
      </c>
      <c r="P551" s="21">
        <v>5</v>
      </c>
      <c r="Q551" s="22">
        <v>1</v>
      </c>
      <c r="R551" s="15"/>
      <c r="S551" s="15"/>
      <c r="T551" s="15"/>
      <c r="U551" s="15"/>
      <c r="V551" s="17"/>
    </row>
    <row r="552" spans="1:22" ht="15" customHeight="1" x14ac:dyDescent="0.25">
      <c r="A552" s="14" t="s">
        <v>39145</v>
      </c>
      <c r="B552" s="15" t="s">
        <v>42039</v>
      </c>
      <c r="C552" s="15" t="s">
        <v>42040</v>
      </c>
      <c r="D552" s="15" t="s">
        <v>42041</v>
      </c>
      <c r="E552" s="15" t="s">
        <v>42042</v>
      </c>
      <c r="F552" s="15" t="s">
        <v>39150</v>
      </c>
      <c r="G552" s="15" t="s">
        <v>39151</v>
      </c>
      <c r="H552" s="16" t="s">
        <v>42043</v>
      </c>
      <c r="I552" s="15" t="s">
        <v>39196</v>
      </c>
      <c r="J552" s="15" t="s">
        <v>39197</v>
      </c>
      <c r="K552" s="15">
        <v>0</v>
      </c>
      <c r="L552" s="15" t="s">
        <v>22494</v>
      </c>
      <c r="M552" s="15" t="s">
        <v>22494</v>
      </c>
      <c r="N552" s="11" t="s">
        <v>75</v>
      </c>
      <c r="O552" s="21">
        <v>3.2</v>
      </c>
      <c r="P552" s="21">
        <v>4</v>
      </c>
      <c r="Q552" s="22">
        <v>1</v>
      </c>
      <c r="R552" s="15"/>
      <c r="S552" s="15"/>
      <c r="T552" s="15"/>
      <c r="U552" s="15"/>
      <c r="V552" s="17"/>
    </row>
    <row r="553" spans="1:22" ht="15" customHeight="1" x14ac:dyDescent="0.25">
      <c r="A553" s="14" t="s">
        <v>39145</v>
      </c>
      <c r="B553" s="15" t="s">
        <v>42044</v>
      </c>
      <c r="C553" s="15" t="s">
        <v>42045</v>
      </c>
      <c r="D553" s="15" t="s">
        <v>42046</v>
      </c>
      <c r="E553" s="15" t="s">
        <v>42047</v>
      </c>
      <c r="F553" s="15" t="s">
        <v>39150</v>
      </c>
      <c r="G553" s="15" t="s">
        <v>39151</v>
      </c>
      <c r="H553" s="16" t="s">
        <v>42048</v>
      </c>
      <c r="I553" s="15" t="s">
        <v>39656</v>
      </c>
      <c r="J553" s="15" t="s">
        <v>39657</v>
      </c>
      <c r="K553" s="15" t="s">
        <v>8149</v>
      </c>
      <c r="L553" s="15" t="s">
        <v>8249</v>
      </c>
      <c r="M553" s="15" t="s">
        <v>8249</v>
      </c>
      <c r="N553" s="11" t="s">
        <v>67</v>
      </c>
      <c r="O553" s="21">
        <v>265.89999999999998</v>
      </c>
      <c r="P553" s="21">
        <v>75</v>
      </c>
      <c r="Q553" s="22">
        <v>1</v>
      </c>
      <c r="R553" s="15"/>
      <c r="S553" s="15"/>
      <c r="T553" s="15" t="s">
        <v>42</v>
      </c>
      <c r="U553" s="15" t="s">
        <v>1162</v>
      </c>
      <c r="V553" s="17"/>
    </row>
    <row r="554" spans="1:22" ht="15" customHeight="1" x14ac:dyDescent="0.25">
      <c r="A554" s="14" t="s">
        <v>39145</v>
      </c>
      <c r="B554" s="15" t="s">
        <v>42049</v>
      </c>
      <c r="C554" s="15" t="s">
        <v>42050</v>
      </c>
      <c r="D554" s="15" t="s">
        <v>42051</v>
      </c>
      <c r="E554" s="15" t="s">
        <v>42052</v>
      </c>
      <c r="F554" s="15" t="s">
        <v>39150</v>
      </c>
      <c r="G554" s="15" t="s">
        <v>39151</v>
      </c>
      <c r="H554" s="16" t="s">
        <v>42053</v>
      </c>
      <c r="I554" s="15" t="s">
        <v>39568</v>
      </c>
      <c r="J554" s="15" t="s">
        <v>39569</v>
      </c>
      <c r="K554" s="15" t="s">
        <v>42054</v>
      </c>
      <c r="L554" s="15" t="s">
        <v>8249</v>
      </c>
      <c r="M554" s="15" t="s">
        <v>8249</v>
      </c>
      <c r="N554" s="11" t="s">
        <v>67</v>
      </c>
      <c r="O554" s="21">
        <v>1053.42</v>
      </c>
      <c r="P554" s="21">
        <v>60</v>
      </c>
      <c r="Q554" s="22">
        <v>1</v>
      </c>
      <c r="R554" s="15"/>
      <c r="S554" s="15"/>
      <c r="T554" s="15" t="s">
        <v>42</v>
      </c>
      <c r="U554" s="15" t="s">
        <v>1162</v>
      </c>
      <c r="V554" s="17"/>
    </row>
    <row r="555" spans="1:22" ht="15" customHeight="1" x14ac:dyDescent="0.25">
      <c r="A555" s="14" t="s">
        <v>39145</v>
      </c>
      <c r="B555" s="15" t="s">
        <v>42055</v>
      </c>
      <c r="C555" s="15" t="s">
        <v>42056</v>
      </c>
      <c r="D555" s="15" t="s">
        <v>42057</v>
      </c>
      <c r="E555" s="15" t="s">
        <v>42058</v>
      </c>
      <c r="F555" s="15" t="s">
        <v>39150</v>
      </c>
      <c r="G555" s="15" t="s">
        <v>39151</v>
      </c>
      <c r="H555" s="16" t="s">
        <v>42059</v>
      </c>
      <c r="I555" s="15" t="s">
        <v>39516</v>
      </c>
      <c r="J555" s="15" t="s">
        <v>39517</v>
      </c>
      <c r="K555" s="15" t="s">
        <v>39518</v>
      </c>
      <c r="L555" s="15" t="s">
        <v>22494</v>
      </c>
      <c r="M555" s="15" t="s">
        <v>22494</v>
      </c>
      <c r="N555" s="11" t="s">
        <v>25</v>
      </c>
      <c r="O555" s="21">
        <v>346.67</v>
      </c>
      <c r="P555" s="21">
        <v>86</v>
      </c>
      <c r="Q555" s="22">
        <v>1</v>
      </c>
      <c r="R555" s="15"/>
      <c r="S555" s="15"/>
      <c r="T555" s="15" t="s">
        <v>42</v>
      </c>
      <c r="U555" s="15" t="s">
        <v>1162</v>
      </c>
      <c r="V555" s="17" t="s">
        <v>44</v>
      </c>
    </row>
    <row r="556" spans="1:22" ht="15" customHeight="1" x14ac:dyDescent="0.25">
      <c r="A556" s="14" t="s">
        <v>39145</v>
      </c>
      <c r="B556" s="15" t="s">
        <v>42060</v>
      </c>
      <c r="C556" s="15" t="s">
        <v>42061</v>
      </c>
      <c r="D556" s="15" t="s">
        <v>52075</v>
      </c>
      <c r="E556" s="15" t="s">
        <v>42062</v>
      </c>
      <c r="F556" s="15" t="s">
        <v>39150</v>
      </c>
      <c r="G556" s="15" t="s">
        <v>39151</v>
      </c>
      <c r="H556" s="16" t="s">
        <v>42063</v>
      </c>
      <c r="I556" s="15" t="s">
        <v>40643</v>
      </c>
      <c r="J556" s="15" t="s">
        <v>40644</v>
      </c>
      <c r="K556" s="15" t="s">
        <v>42064</v>
      </c>
      <c r="L556" s="15" t="s">
        <v>22494</v>
      </c>
      <c r="M556" s="15" t="s">
        <v>22494</v>
      </c>
      <c r="N556" s="11" t="s">
        <v>75</v>
      </c>
      <c r="O556" s="21">
        <v>17.7</v>
      </c>
      <c r="P556" s="21">
        <v>8</v>
      </c>
      <c r="Q556" s="22">
        <v>1</v>
      </c>
      <c r="R556" s="15"/>
      <c r="S556" s="15"/>
      <c r="T556" s="15"/>
      <c r="U556" s="15"/>
      <c r="V556" s="17"/>
    </row>
    <row r="557" spans="1:22" ht="15" customHeight="1" x14ac:dyDescent="0.25">
      <c r="A557" s="14" t="s">
        <v>39145</v>
      </c>
      <c r="B557" s="15" t="s">
        <v>42065</v>
      </c>
      <c r="C557" s="15" t="s">
        <v>42066</v>
      </c>
      <c r="D557" s="15" t="s">
        <v>42067</v>
      </c>
      <c r="E557" s="15" t="s">
        <v>42068</v>
      </c>
      <c r="F557" s="15" t="s">
        <v>39150</v>
      </c>
      <c r="G557" s="15" t="s">
        <v>39151</v>
      </c>
      <c r="H557" s="16" t="s">
        <v>42069</v>
      </c>
      <c r="I557" s="15" t="s">
        <v>42070</v>
      </c>
      <c r="J557" s="15" t="s">
        <v>42071</v>
      </c>
      <c r="K557" s="15">
        <v>0</v>
      </c>
      <c r="L557" s="15" t="s">
        <v>22494</v>
      </c>
      <c r="M557" s="15" t="s">
        <v>22494</v>
      </c>
      <c r="N557" s="11" t="s">
        <v>544</v>
      </c>
      <c r="O557" s="21" t="s">
        <v>22494</v>
      </c>
      <c r="P557" s="21" t="s">
        <v>22494</v>
      </c>
      <c r="Q557" s="22" t="s">
        <v>22494</v>
      </c>
      <c r="R557" s="15" t="s">
        <v>545</v>
      </c>
      <c r="S557" s="15" t="s">
        <v>546</v>
      </c>
      <c r="T557" s="15"/>
      <c r="U557" s="15"/>
      <c r="V557" s="17"/>
    </row>
    <row r="558" spans="1:22" ht="15" customHeight="1" x14ac:dyDescent="0.25">
      <c r="A558" s="14" t="s">
        <v>39145</v>
      </c>
      <c r="B558" s="15" t="s">
        <v>42072</v>
      </c>
      <c r="C558" s="15" t="s">
        <v>42073</v>
      </c>
      <c r="D558" s="15" t="s">
        <v>52076</v>
      </c>
      <c r="E558" s="15" t="s">
        <v>42074</v>
      </c>
      <c r="F558" s="15" t="s">
        <v>39150</v>
      </c>
      <c r="G558" s="15" t="s">
        <v>39303</v>
      </c>
      <c r="H558" s="16" t="s">
        <v>42075</v>
      </c>
      <c r="I558" s="15">
        <v>185</v>
      </c>
      <c r="J558" s="15" t="e">
        <v>#N/A</v>
      </c>
      <c r="K558" s="15" t="s">
        <v>42076</v>
      </c>
      <c r="L558" s="15" t="s">
        <v>39955</v>
      </c>
      <c r="M558" s="15" t="s">
        <v>39956</v>
      </c>
      <c r="N558" s="11" t="s">
        <v>25</v>
      </c>
      <c r="O558" s="21">
        <v>21.9</v>
      </c>
      <c r="P558" s="21">
        <v>8</v>
      </c>
      <c r="Q558" s="22">
        <v>1</v>
      </c>
      <c r="R558" s="15"/>
      <c r="S558" s="15"/>
      <c r="T558" s="15"/>
      <c r="U558" s="15"/>
      <c r="V558" s="17"/>
    </row>
    <row r="559" spans="1:22" ht="15" customHeight="1" x14ac:dyDescent="0.25">
      <c r="A559" s="14" t="s">
        <v>39145</v>
      </c>
      <c r="B559" s="15" t="s">
        <v>42077</v>
      </c>
      <c r="C559" s="15" t="s">
        <v>42078</v>
      </c>
      <c r="D559" s="15" t="s">
        <v>42079</v>
      </c>
      <c r="E559" s="15" t="s">
        <v>42079</v>
      </c>
      <c r="F559" s="15" t="s">
        <v>39150</v>
      </c>
      <c r="G559" s="15" t="s">
        <v>37</v>
      </c>
      <c r="H559" s="16" t="s">
        <v>42080</v>
      </c>
      <c r="I559" s="15">
        <v>181</v>
      </c>
      <c r="J559" s="15" t="e">
        <v>#N/A</v>
      </c>
      <c r="K559" s="15" t="s">
        <v>42081</v>
      </c>
      <c r="L559" s="15" t="s">
        <v>22494</v>
      </c>
      <c r="M559" s="15" t="s">
        <v>22494</v>
      </c>
      <c r="N559" s="11" t="s">
        <v>67</v>
      </c>
      <c r="O559" s="21">
        <v>0</v>
      </c>
      <c r="P559" s="21">
        <v>0</v>
      </c>
      <c r="Q559" s="22" t="s">
        <v>22494</v>
      </c>
      <c r="R559" s="15" t="s">
        <v>2531</v>
      </c>
      <c r="S559" s="15" t="s">
        <v>43</v>
      </c>
      <c r="T559" s="15"/>
      <c r="U559" s="15"/>
      <c r="V559" s="17"/>
    </row>
    <row r="560" spans="1:22" ht="15" customHeight="1" x14ac:dyDescent="0.25">
      <c r="A560" s="14" t="s">
        <v>39145</v>
      </c>
      <c r="B560" s="15" t="s">
        <v>42082</v>
      </c>
      <c r="C560" s="15" t="s">
        <v>42083</v>
      </c>
      <c r="D560" s="15" t="s">
        <v>52077</v>
      </c>
      <c r="E560" s="15" t="s">
        <v>42084</v>
      </c>
      <c r="F560" s="15" t="s">
        <v>39150</v>
      </c>
      <c r="G560" s="15" t="s">
        <v>39151</v>
      </c>
      <c r="H560" s="16" t="s">
        <v>42085</v>
      </c>
      <c r="I560" s="15" t="s">
        <v>39333</v>
      </c>
      <c r="J560" s="15" t="s">
        <v>39334</v>
      </c>
      <c r="K560" s="15" t="s">
        <v>41592</v>
      </c>
      <c r="L560" s="15" t="s">
        <v>22494</v>
      </c>
      <c r="M560" s="15" t="s">
        <v>22494</v>
      </c>
      <c r="N560" s="11" t="s">
        <v>75</v>
      </c>
      <c r="O560" s="21">
        <v>1.33</v>
      </c>
      <c r="P560" s="21">
        <v>7</v>
      </c>
      <c r="Q560" s="22">
        <v>1</v>
      </c>
      <c r="R560" s="15"/>
      <c r="S560" s="15"/>
      <c r="T560" s="15"/>
      <c r="U560" s="15"/>
      <c r="V560" s="17"/>
    </row>
    <row r="561" spans="1:22" ht="15" customHeight="1" x14ac:dyDescent="0.25">
      <c r="A561" s="14" t="s">
        <v>39145</v>
      </c>
      <c r="B561" s="15" t="s">
        <v>42086</v>
      </c>
      <c r="C561" s="15" t="s">
        <v>42087</v>
      </c>
      <c r="D561" s="15" t="s">
        <v>42088</v>
      </c>
      <c r="E561" s="15" t="s">
        <v>42089</v>
      </c>
      <c r="F561" s="15" t="s">
        <v>39150</v>
      </c>
      <c r="G561" s="15" t="s">
        <v>39303</v>
      </c>
      <c r="H561" s="16" t="s">
        <v>42090</v>
      </c>
      <c r="I561" s="15" t="s">
        <v>42091</v>
      </c>
      <c r="J561" s="15" t="s">
        <v>42092</v>
      </c>
      <c r="K561" s="15" t="s">
        <v>19950</v>
      </c>
      <c r="L561" s="15" t="s">
        <v>8249</v>
      </c>
      <c r="M561" s="15" t="s">
        <v>8249</v>
      </c>
      <c r="N561" s="11" t="s">
        <v>67</v>
      </c>
      <c r="O561" s="21">
        <v>14.03</v>
      </c>
      <c r="P561" s="21">
        <v>8</v>
      </c>
      <c r="Q561" s="22">
        <v>1</v>
      </c>
      <c r="R561" s="15"/>
      <c r="S561" s="15"/>
      <c r="T561" s="15"/>
      <c r="U561" s="15"/>
      <c r="V561" s="17"/>
    </row>
    <row r="562" spans="1:22" ht="15" customHeight="1" x14ac:dyDescent="0.25">
      <c r="A562" s="14" t="s">
        <v>39145</v>
      </c>
      <c r="B562" s="15" t="s">
        <v>42093</v>
      </c>
      <c r="C562" s="15" t="s">
        <v>42094</v>
      </c>
      <c r="D562" s="15" t="s">
        <v>52078</v>
      </c>
      <c r="E562" s="15" t="s">
        <v>42095</v>
      </c>
      <c r="F562" s="15" t="s">
        <v>39150</v>
      </c>
      <c r="G562" s="15" t="s">
        <v>39303</v>
      </c>
      <c r="H562" s="16" t="s">
        <v>42096</v>
      </c>
      <c r="I562" s="15" t="s">
        <v>39433</v>
      </c>
      <c r="J562" s="15" t="s">
        <v>39434</v>
      </c>
      <c r="K562" s="15" t="s">
        <v>42097</v>
      </c>
      <c r="L562" s="15" t="s">
        <v>8249</v>
      </c>
      <c r="M562" s="15" t="s">
        <v>8249</v>
      </c>
      <c r="N562" s="11" t="s">
        <v>67</v>
      </c>
      <c r="O562" s="21">
        <v>8.0500000000000007</v>
      </c>
      <c r="P562" s="21">
        <v>3</v>
      </c>
      <c r="Q562" s="22">
        <v>0.99990000000000001</v>
      </c>
      <c r="R562" s="15"/>
      <c r="S562" s="15"/>
      <c r="T562" s="15"/>
      <c r="U562" s="15"/>
      <c r="V562" s="17"/>
    </row>
    <row r="563" spans="1:22" ht="15" customHeight="1" x14ac:dyDescent="0.25">
      <c r="A563" s="14" t="s">
        <v>39145</v>
      </c>
      <c r="B563" s="15" t="s">
        <v>42098</v>
      </c>
      <c r="C563" s="15" t="s">
        <v>42099</v>
      </c>
      <c r="D563" s="15" t="s">
        <v>42100</v>
      </c>
      <c r="E563" s="15" t="s">
        <v>42101</v>
      </c>
      <c r="F563" s="15" t="s">
        <v>39150</v>
      </c>
      <c r="G563" s="15" t="s">
        <v>39151</v>
      </c>
      <c r="H563" s="16" t="s">
        <v>42102</v>
      </c>
      <c r="I563" s="15" t="s">
        <v>40807</v>
      </c>
      <c r="J563" s="15" t="s">
        <v>40808</v>
      </c>
      <c r="K563" s="15" t="s">
        <v>40809</v>
      </c>
      <c r="L563" s="15" t="s">
        <v>22494</v>
      </c>
      <c r="M563" s="15" t="s">
        <v>22494</v>
      </c>
      <c r="N563" s="11" t="s">
        <v>475</v>
      </c>
      <c r="O563" s="21">
        <v>0.17</v>
      </c>
      <c r="P563" s="21">
        <v>2</v>
      </c>
      <c r="Q563" s="22">
        <v>1</v>
      </c>
      <c r="R563" s="15"/>
      <c r="S563" s="15"/>
      <c r="T563" s="15"/>
      <c r="U563" s="15"/>
      <c r="V563" s="17"/>
    </row>
    <row r="564" spans="1:22" ht="15" customHeight="1" x14ac:dyDescent="0.25">
      <c r="A564" s="14" t="s">
        <v>39145</v>
      </c>
      <c r="B564" s="15" t="s">
        <v>42103</v>
      </c>
      <c r="C564" s="15" t="s">
        <v>42104</v>
      </c>
      <c r="D564" s="15" t="s">
        <v>42105</v>
      </c>
      <c r="E564" s="15" t="s">
        <v>42106</v>
      </c>
      <c r="F564" s="15" t="s">
        <v>39150</v>
      </c>
      <c r="G564" s="15" t="s">
        <v>39151</v>
      </c>
      <c r="H564" s="16" t="s">
        <v>42107</v>
      </c>
      <c r="I564" s="15" t="s">
        <v>42108</v>
      </c>
      <c r="J564" s="15" t="s">
        <v>42109</v>
      </c>
      <c r="K564" s="15" t="s">
        <v>39461</v>
      </c>
      <c r="L564" s="15" t="s">
        <v>22494</v>
      </c>
      <c r="M564" s="15" t="s">
        <v>22494</v>
      </c>
      <c r="N564" s="11" t="s">
        <v>67</v>
      </c>
      <c r="O564" s="21">
        <v>0</v>
      </c>
      <c r="P564" s="21">
        <v>0</v>
      </c>
      <c r="Q564" s="22">
        <v>1</v>
      </c>
      <c r="R564" s="15"/>
      <c r="S564" s="15"/>
      <c r="T564" s="15"/>
      <c r="U564" s="15"/>
      <c r="V564" s="17"/>
    </row>
    <row r="565" spans="1:22" ht="15" customHeight="1" x14ac:dyDescent="0.25">
      <c r="A565" s="14" t="s">
        <v>39145</v>
      </c>
      <c r="B565" s="15" t="s">
        <v>42110</v>
      </c>
      <c r="C565" s="15" t="s">
        <v>42111</v>
      </c>
      <c r="D565" s="15" t="s">
        <v>52079</v>
      </c>
      <c r="E565" s="15">
        <v>16810068</v>
      </c>
      <c r="F565" s="15" t="s">
        <v>39695</v>
      </c>
      <c r="G565" s="15" t="s">
        <v>39696</v>
      </c>
      <c r="H565" s="16" t="s">
        <v>42112</v>
      </c>
      <c r="I565" s="15" t="s">
        <v>40354</v>
      </c>
      <c r="J565" s="15" t="s">
        <v>40355</v>
      </c>
      <c r="K565" s="15" t="s">
        <v>39155</v>
      </c>
      <c r="L565" s="15" t="s">
        <v>22494</v>
      </c>
      <c r="M565" s="15" t="s">
        <v>22494</v>
      </c>
      <c r="N565" s="11" t="s">
        <v>475</v>
      </c>
      <c r="O565" s="21">
        <v>1981.63</v>
      </c>
      <c r="P565" s="21">
        <v>109</v>
      </c>
      <c r="Q565" s="22">
        <v>1</v>
      </c>
      <c r="R565" s="15"/>
      <c r="S565" s="15"/>
      <c r="T565" s="15" t="s">
        <v>24757</v>
      </c>
      <c r="U565" s="15" t="s">
        <v>462</v>
      </c>
      <c r="V565" s="17"/>
    </row>
    <row r="566" spans="1:22" ht="15" customHeight="1" x14ac:dyDescent="0.25">
      <c r="A566" s="14" t="s">
        <v>39145</v>
      </c>
      <c r="B566" s="15" t="s">
        <v>42113</v>
      </c>
      <c r="C566" s="15" t="s">
        <v>42113</v>
      </c>
      <c r="D566" s="15" t="s">
        <v>42114</v>
      </c>
      <c r="E566" s="15" t="s">
        <v>42115</v>
      </c>
      <c r="F566" s="15" t="s">
        <v>39150</v>
      </c>
      <c r="G566" s="15" t="s">
        <v>39151</v>
      </c>
      <c r="H566" s="16" t="s">
        <v>42116</v>
      </c>
      <c r="I566" s="15">
        <v>356</v>
      </c>
      <c r="J566" s="15" t="e">
        <v>#N/A</v>
      </c>
      <c r="K566" s="15" t="s">
        <v>42117</v>
      </c>
      <c r="L566" s="15" t="s">
        <v>22494</v>
      </c>
      <c r="M566" s="15" t="s">
        <v>22494</v>
      </c>
      <c r="N566" s="11" t="s">
        <v>25</v>
      </c>
      <c r="O566" s="21">
        <v>7.1</v>
      </c>
      <c r="P566" s="21">
        <v>7</v>
      </c>
      <c r="Q566" s="22">
        <v>1</v>
      </c>
      <c r="R566" s="15"/>
      <c r="S566" s="15"/>
      <c r="T566" s="15"/>
      <c r="U566" s="15"/>
      <c r="V566" s="17"/>
    </row>
    <row r="567" spans="1:22" ht="15" customHeight="1" x14ac:dyDescent="0.25">
      <c r="A567" s="14" t="s">
        <v>39145</v>
      </c>
      <c r="B567" s="15" t="s">
        <v>42118</v>
      </c>
      <c r="C567" s="15" t="s">
        <v>42119</v>
      </c>
      <c r="D567" s="15" t="s">
        <v>42120</v>
      </c>
      <c r="E567" s="15" t="s">
        <v>42121</v>
      </c>
      <c r="F567" s="15" t="s">
        <v>39150</v>
      </c>
      <c r="G567" s="15" t="s">
        <v>39151</v>
      </c>
      <c r="H567" s="16" t="s">
        <v>42122</v>
      </c>
      <c r="I567" s="15" t="s">
        <v>42123</v>
      </c>
      <c r="J567" s="15" t="s">
        <v>42124</v>
      </c>
      <c r="K567" s="15" t="s">
        <v>42125</v>
      </c>
      <c r="L567" s="15" t="s">
        <v>22494</v>
      </c>
      <c r="M567" s="15" t="s">
        <v>22494</v>
      </c>
      <c r="N567" s="11" t="s">
        <v>75</v>
      </c>
      <c r="O567" s="21">
        <v>38.67</v>
      </c>
      <c r="P567" s="21">
        <v>48</v>
      </c>
      <c r="Q567" s="22">
        <v>1</v>
      </c>
      <c r="R567" s="15"/>
      <c r="S567" s="15"/>
      <c r="T567" s="15" t="s">
        <v>42</v>
      </c>
      <c r="U567" s="15" t="s">
        <v>1162</v>
      </c>
      <c r="V567" s="17"/>
    </row>
    <row r="568" spans="1:22" ht="15" customHeight="1" x14ac:dyDescent="0.25">
      <c r="A568" s="14" t="s">
        <v>39145</v>
      </c>
      <c r="B568" s="15" t="s">
        <v>42126</v>
      </c>
      <c r="C568" s="15" t="s">
        <v>42127</v>
      </c>
      <c r="D568" s="15" t="s">
        <v>42128</v>
      </c>
      <c r="E568" s="15" t="s">
        <v>42129</v>
      </c>
      <c r="F568" s="15" t="s">
        <v>39150</v>
      </c>
      <c r="G568" s="15" t="s">
        <v>39151</v>
      </c>
      <c r="H568" s="16" t="s">
        <v>42130</v>
      </c>
      <c r="I568" s="15">
        <v>166</v>
      </c>
      <c r="J568" s="15" t="e">
        <v>#N/A</v>
      </c>
      <c r="K568" s="15" t="s">
        <v>230</v>
      </c>
      <c r="L568" s="15" t="s">
        <v>22494</v>
      </c>
      <c r="M568" s="15" t="s">
        <v>22494</v>
      </c>
      <c r="N568" s="11" t="s">
        <v>33</v>
      </c>
      <c r="O568" s="21">
        <v>0.04</v>
      </c>
      <c r="P568" s="21">
        <v>2</v>
      </c>
      <c r="Q568" s="22">
        <v>0.34350000000000003</v>
      </c>
      <c r="R568" s="15" t="s">
        <v>1434</v>
      </c>
      <c r="S568" s="15" t="s">
        <v>1108</v>
      </c>
      <c r="T568" s="15"/>
      <c r="U568" s="15"/>
      <c r="V568" s="17"/>
    </row>
    <row r="569" spans="1:22" ht="15" customHeight="1" x14ac:dyDescent="0.25">
      <c r="A569" s="14" t="s">
        <v>39145</v>
      </c>
      <c r="B569" s="15" t="s">
        <v>42131</v>
      </c>
      <c r="C569" s="15" t="s">
        <v>42132</v>
      </c>
      <c r="D569" s="15" t="s">
        <v>52080</v>
      </c>
      <c r="E569" s="15" t="s">
        <v>42133</v>
      </c>
      <c r="F569" s="15" t="s">
        <v>39150</v>
      </c>
      <c r="G569" s="15" t="s">
        <v>39151</v>
      </c>
      <c r="H569" s="16" t="s">
        <v>42134</v>
      </c>
      <c r="I569" s="15" t="s">
        <v>39548</v>
      </c>
      <c r="J569" s="15" t="s">
        <v>39549</v>
      </c>
      <c r="K569" s="15" t="s">
        <v>42135</v>
      </c>
      <c r="L569" s="15" t="s">
        <v>8249</v>
      </c>
      <c r="M569" s="15" t="s">
        <v>8249</v>
      </c>
      <c r="N569" s="11" t="s">
        <v>67</v>
      </c>
      <c r="O569" s="21">
        <v>1.73</v>
      </c>
      <c r="P569" s="21">
        <v>7</v>
      </c>
      <c r="Q569" s="22">
        <v>1</v>
      </c>
      <c r="R569" s="15"/>
      <c r="S569" s="15"/>
      <c r="T569" s="15"/>
      <c r="U569" s="15"/>
      <c r="V569" s="17"/>
    </row>
    <row r="570" spans="1:22" ht="15" customHeight="1" x14ac:dyDescent="0.25">
      <c r="A570" s="14" t="s">
        <v>39145</v>
      </c>
      <c r="B570" s="15" t="s">
        <v>42136</v>
      </c>
      <c r="C570" s="15" t="s">
        <v>42137</v>
      </c>
      <c r="D570" s="15" t="s">
        <v>52081</v>
      </c>
      <c r="E570" s="15" t="s">
        <v>42138</v>
      </c>
      <c r="F570" s="15" t="s">
        <v>39150</v>
      </c>
      <c r="G570" s="15" t="s">
        <v>39151</v>
      </c>
      <c r="H570" s="16" t="s">
        <v>42139</v>
      </c>
      <c r="I570" s="15" t="s">
        <v>39381</v>
      </c>
      <c r="J570" s="15" t="s">
        <v>39382</v>
      </c>
      <c r="K570" s="15" t="s">
        <v>40821</v>
      </c>
      <c r="L570" s="15" t="s">
        <v>8249</v>
      </c>
      <c r="M570" s="15" t="s">
        <v>8249</v>
      </c>
      <c r="N570" s="11" t="s">
        <v>67</v>
      </c>
      <c r="O570" s="21">
        <v>0.47</v>
      </c>
      <c r="P570" s="21">
        <v>1</v>
      </c>
      <c r="Q570" s="22">
        <v>1</v>
      </c>
      <c r="R570" s="15"/>
      <c r="S570" s="15"/>
      <c r="T570" s="15"/>
      <c r="U570" s="15"/>
      <c r="V570" s="17"/>
    </row>
    <row r="571" spans="1:22" ht="15" customHeight="1" x14ac:dyDescent="0.25">
      <c r="A571" s="14" t="s">
        <v>39145</v>
      </c>
      <c r="B571" s="15" t="s">
        <v>42140</v>
      </c>
      <c r="C571" s="15" t="s">
        <v>42141</v>
      </c>
      <c r="D571" s="15" t="s">
        <v>42142</v>
      </c>
      <c r="E571" s="15" t="s">
        <v>42143</v>
      </c>
      <c r="F571" s="15" t="s">
        <v>39150</v>
      </c>
      <c r="G571" s="15" t="s">
        <v>39151</v>
      </c>
      <c r="H571" s="16" t="s">
        <v>42144</v>
      </c>
      <c r="I571" s="15" t="s">
        <v>39679</v>
      </c>
      <c r="J571" s="15" t="s">
        <v>39680</v>
      </c>
      <c r="K571" s="15" t="s">
        <v>39198</v>
      </c>
      <c r="L571" s="15" t="s">
        <v>22494</v>
      </c>
      <c r="M571" s="15" t="s">
        <v>22494</v>
      </c>
      <c r="N571" s="11" t="s">
        <v>75</v>
      </c>
      <c r="O571" s="21">
        <v>0.9</v>
      </c>
      <c r="P571" s="21">
        <v>8</v>
      </c>
      <c r="Q571" s="22">
        <v>1</v>
      </c>
      <c r="R571" s="15"/>
      <c r="S571" s="15"/>
      <c r="T571" s="15"/>
      <c r="U571" s="15"/>
      <c r="V571" s="17"/>
    </row>
    <row r="572" spans="1:22" ht="15" customHeight="1" x14ac:dyDescent="0.25">
      <c r="A572" s="14" t="s">
        <v>39145</v>
      </c>
      <c r="B572" s="15" t="s">
        <v>42145</v>
      </c>
      <c r="C572" s="15" t="s">
        <v>42146</v>
      </c>
      <c r="D572" s="15" t="s">
        <v>52082</v>
      </c>
      <c r="E572" s="15">
        <v>17670005</v>
      </c>
      <c r="F572" s="15" t="s">
        <v>39150</v>
      </c>
      <c r="G572" s="15" t="s">
        <v>37</v>
      </c>
      <c r="H572" s="16" t="s">
        <v>42147</v>
      </c>
      <c r="I572" s="15" t="s">
        <v>42148</v>
      </c>
      <c r="J572" s="15" t="s">
        <v>42149</v>
      </c>
      <c r="K572" s="15" t="s">
        <v>42150</v>
      </c>
      <c r="L572" s="15" t="s">
        <v>8249</v>
      </c>
      <c r="M572" s="15" t="s">
        <v>8249</v>
      </c>
      <c r="N572" s="11" t="s">
        <v>67</v>
      </c>
      <c r="O572" s="21">
        <v>4163.82</v>
      </c>
      <c r="P572" s="21">
        <v>225</v>
      </c>
      <c r="Q572" s="22">
        <v>1</v>
      </c>
      <c r="R572" s="15"/>
      <c r="S572" s="15"/>
      <c r="T572" s="15" t="s">
        <v>1991</v>
      </c>
      <c r="U572" s="15" t="s">
        <v>43</v>
      </c>
      <c r="V572" s="17"/>
    </row>
    <row r="573" spans="1:22" ht="15" customHeight="1" x14ac:dyDescent="0.25">
      <c r="A573" s="14" t="s">
        <v>39145</v>
      </c>
      <c r="B573" s="15" t="s">
        <v>42151</v>
      </c>
      <c r="C573" s="15" t="s">
        <v>42152</v>
      </c>
      <c r="D573" s="15" t="s">
        <v>52083</v>
      </c>
      <c r="E573" s="15" t="s">
        <v>42153</v>
      </c>
      <c r="F573" s="15" t="s">
        <v>39150</v>
      </c>
      <c r="G573" s="15" t="s">
        <v>39303</v>
      </c>
      <c r="H573" s="16" t="s">
        <v>42154</v>
      </c>
      <c r="I573" s="15" t="s">
        <v>39723</v>
      </c>
      <c r="J573" s="15" t="s">
        <v>39724</v>
      </c>
      <c r="K573" s="15" t="s">
        <v>9564</v>
      </c>
      <c r="L573" s="15" t="s">
        <v>8249</v>
      </c>
      <c r="M573" s="15" t="s">
        <v>8249</v>
      </c>
      <c r="N573" s="11" t="s">
        <v>25</v>
      </c>
      <c r="O573" s="21">
        <v>0</v>
      </c>
      <c r="P573" s="21">
        <v>0</v>
      </c>
      <c r="Q573" s="22">
        <v>1</v>
      </c>
      <c r="R573" s="15"/>
      <c r="S573" s="15"/>
      <c r="T573" s="15"/>
      <c r="U573" s="15"/>
      <c r="V573" s="17"/>
    </row>
    <row r="574" spans="1:22" ht="15" customHeight="1" x14ac:dyDescent="0.25">
      <c r="A574" s="14" t="s">
        <v>39145</v>
      </c>
      <c r="B574" s="15" t="s">
        <v>2339</v>
      </c>
      <c r="C574" s="15" t="s">
        <v>42155</v>
      </c>
      <c r="D574" s="15" t="s">
        <v>52084</v>
      </c>
      <c r="E574" s="15" t="s">
        <v>42156</v>
      </c>
      <c r="F574" s="15" t="s">
        <v>39150</v>
      </c>
      <c r="G574" s="15" t="s">
        <v>39151</v>
      </c>
      <c r="H574" s="16" t="s">
        <v>42157</v>
      </c>
      <c r="I574" s="15" t="s">
        <v>39433</v>
      </c>
      <c r="J574" s="15" t="s">
        <v>39434</v>
      </c>
      <c r="K574" s="15" t="s">
        <v>42158</v>
      </c>
      <c r="L574" s="15" t="s">
        <v>22494</v>
      </c>
      <c r="M574" s="15" t="s">
        <v>22494</v>
      </c>
      <c r="N574" s="11" t="s">
        <v>75</v>
      </c>
      <c r="O574" s="21">
        <v>0.13</v>
      </c>
      <c r="P574" s="21">
        <v>1</v>
      </c>
      <c r="Q574" s="22">
        <v>1</v>
      </c>
      <c r="R574" s="15"/>
      <c r="S574" s="15"/>
      <c r="T574" s="15"/>
      <c r="U574" s="15"/>
      <c r="V574" s="17"/>
    </row>
    <row r="575" spans="1:22" ht="15" customHeight="1" x14ac:dyDescent="0.25">
      <c r="A575" s="14" t="s">
        <v>39145</v>
      </c>
      <c r="B575" s="15" t="s">
        <v>42159</v>
      </c>
      <c r="C575" s="15" t="s">
        <v>42160</v>
      </c>
      <c r="D575" s="15" t="s">
        <v>52085</v>
      </c>
      <c r="E575" s="15">
        <v>17570086</v>
      </c>
      <c r="F575" s="15" t="s">
        <v>39695</v>
      </c>
      <c r="G575" s="15" t="s">
        <v>39696</v>
      </c>
      <c r="H575" s="16" t="s">
        <v>42161</v>
      </c>
      <c r="I575" s="15">
        <v>357</v>
      </c>
      <c r="J575" s="15" t="e">
        <v>#N/A</v>
      </c>
      <c r="K575" s="15" t="s">
        <v>42162</v>
      </c>
      <c r="L575" s="15" t="s">
        <v>39787</v>
      </c>
      <c r="M575" s="15" t="s">
        <v>39788</v>
      </c>
      <c r="N575" s="11" t="s">
        <v>33</v>
      </c>
      <c r="O575" s="21">
        <v>562.47</v>
      </c>
      <c r="P575" s="21">
        <v>63</v>
      </c>
      <c r="Q575" s="22">
        <v>0.99419999999999997</v>
      </c>
      <c r="R575" s="15"/>
      <c r="S575" s="15"/>
      <c r="T575" s="15" t="s">
        <v>42</v>
      </c>
      <c r="U575" s="15" t="s">
        <v>1162</v>
      </c>
      <c r="V575" s="17" t="s">
        <v>1698</v>
      </c>
    </row>
    <row r="576" spans="1:22" ht="15" customHeight="1" x14ac:dyDescent="0.25">
      <c r="A576" s="14" t="s">
        <v>39145</v>
      </c>
      <c r="B576" s="15" t="s">
        <v>42163</v>
      </c>
      <c r="C576" s="15" t="s">
        <v>42164</v>
      </c>
      <c r="D576" s="15" t="s">
        <v>52086</v>
      </c>
      <c r="E576" s="15" t="s">
        <v>42165</v>
      </c>
      <c r="F576" s="15" t="s">
        <v>39150</v>
      </c>
      <c r="G576" s="15" t="s">
        <v>39151</v>
      </c>
      <c r="H576" s="16" t="s">
        <v>42166</v>
      </c>
      <c r="I576" s="15" t="s">
        <v>42167</v>
      </c>
      <c r="J576" s="15" t="s">
        <v>42168</v>
      </c>
      <c r="K576" s="15" t="s">
        <v>42169</v>
      </c>
      <c r="L576" s="15" t="s">
        <v>22494</v>
      </c>
      <c r="M576" s="15" t="s">
        <v>22494</v>
      </c>
      <c r="N576" s="11" t="s">
        <v>475</v>
      </c>
      <c r="O576" s="21">
        <v>124.2</v>
      </c>
      <c r="P576" s="21">
        <v>85</v>
      </c>
      <c r="Q576" s="22">
        <v>1</v>
      </c>
      <c r="R576" s="15"/>
      <c r="S576" s="15"/>
      <c r="T576" s="15" t="s">
        <v>42</v>
      </c>
      <c r="U576" s="15" t="s">
        <v>1162</v>
      </c>
      <c r="V576" s="17"/>
    </row>
    <row r="577" spans="1:22" ht="15" customHeight="1" x14ac:dyDescent="0.25">
      <c r="A577" s="14" t="s">
        <v>39145</v>
      </c>
      <c r="B577" s="15" t="s">
        <v>42170</v>
      </c>
      <c r="C577" s="15" t="s">
        <v>42171</v>
      </c>
      <c r="D577" s="15" t="s">
        <v>52087</v>
      </c>
      <c r="E577" s="15">
        <v>17060017</v>
      </c>
      <c r="F577" s="15" t="s">
        <v>39695</v>
      </c>
      <c r="G577" s="15" t="s">
        <v>39696</v>
      </c>
      <c r="H577" s="16" t="s">
        <v>42172</v>
      </c>
      <c r="I577" s="15" t="s">
        <v>39426</v>
      </c>
      <c r="J577" s="15" t="s">
        <v>39427</v>
      </c>
      <c r="K577" s="15" t="s">
        <v>39658</v>
      </c>
      <c r="L577" s="15" t="s">
        <v>39701</v>
      </c>
      <c r="M577" s="15" t="s">
        <v>39753</v>
      </c>
      <c r="N577" s="11" t="s">
        <v>25</v>
      </c>
      <c r="O577" s="21">
        <v>1484.43</v>
      </c>
      <c r="P577" s="21">
        <v>102</v>
      </c>
      <c r="Q577" s="22">
        <v>0.99990000000000001</v>
      </c>
      <c r="R577" s="15"/>
      <c r="S577" s="15"/>
      <c r="T577" s="15" t="s">
        <v>42</v>
      </c>
      <c r="U577" s="15" t="s">
        <v>1162</v>
      </c>
      <c r="V577" s="17" t="s">
        <v>1698</v>
      </c>
    </row>
    <row r="578" spans="1:22" ht="15" customHeight="1" x14ac:dyDescent="0.25">
      <c r="A578" s="14" t="s">
        <v>39145</v>
      </c>
      <c r="B578" s="15" t="s">
        <v>42173</v>
      </c>
      <c r="C578" s="15" t="s">
        <v>42174</v>
      </c>
      <c r="D578" s="15" t="s">
        <v>42175</v>
      </c>
      <c r="E578" s="15" t="s">
        <v>42176</v>
      </c>
      <c r="F578" s="15" t="s">
        <v>39150</v>
      </c>
      <c r="G578" s="15" t="s">
        <v>39151</v>
      </c>
      <c r="H578" s="16" t="s">
        <v>42177</v>
      </c>
      <c r="I578" s="15" t="s">
        <v>42178</v>
      </c>
      <c r="J578" s="15" t="s">
        <v>42179</v>
      </c>
      <c r="K578" s="15" t="s">
        <v>27402</v>
      </c>
      <c r="L578" s="15" t="s">
        <v>8249</v>
      </c>
      <c r="M578" s="15" t="s">
        <v>8249</v>
      </c>
      <c r="N578" s="11" t="s">
        <v>475</v>
      </c>
      <c r="O578" s="21">
        <v>550.92999999999995</v>
      </c>
      <c r="P578" s="21">
        <v>96</v>
      </c>
      <c r="Q578" s="22">
        <v>0.96050000000000002</v>
      </c>
      <c r="R578" s="15"/>
      <c r="S578" s="15"/>
      <c r="T578" s="15" t="s">
        <v>42</v>
      </c>
      <c r="U578" s="15" t="s">
        <v>1162</v>
      </c>
      <c r="V578" s="17"/>
    </row>
    <row r="579" spans="1:22" ht="15" customHeight="1" x14ac:dyDescent="0.25">
      <c r="A579" s="14" t="s">
        <v>39145</v>
      </c>
      <c r="B579" s="15" t="s">
        <v>42180</v>
      </c>
      <c r="C579" s="15" t="s">
        <v>42181</v>
      </c>
      <c r="D579" s="15" t="s">
        <v>52088</v>
      </c>
      <c r="E579" s="15" t="s">
        <v>42182</v>
      </c>
      <c r="F579" s="15" t="s">
        <v>39150</v>
      </c>
      <c r="G579" s="15" t="s">
        <v>39303</v>
      </c>
      <c r="H579" s="16" t="s">
        <v>42183</v>
      </c>
      <c r="I579" s="15" t="s">
        <v>40169</v>
      </c>
      <c r="J579" s="15" t="s">
        <v>40170</v>
      </c>
      <c r="K579" s="15" t="s">
        <v>42184</v>
      </c>
      <c r="L579" s="15" t="s">
        <v>39701</v>
      </c>
      <c r="M579" s="15" t="s">
        <v>39702</v>
      </c>
      <c r="N579" s="11" t="s">
        <v>33</v>
      </c>
      <c r="O579" s="21">
        <v>14.52</v>
      </c>
      <c r="P579" s="21">
        <v>33</v>
      </c>
      <c r="Q579" s="22">
        <v>1</v>
      </c>
      <c r="R579" s="15"/>
      <c r="S579" s="15"/>
      <c r="T579" s="15"/>
      <c r="U579" s="15"/>
      <c r="V579" s="17" t="s">
        <v>1698</v>
      </c>
    </row>
    <row r="580" spans="1:22" ht="15" customHeight="1" x14ac:dyDescent="0.25">
      <c r="A580" s="14" t="s">
        <v>39145</v>
      </c>
      <c r="B580" s="15" t="s">
        <v>42185</v>
      </c>
      <c r="C580" s="15" t="s">
        <v>42186</v>
      </c>
      <c r="D580" s="15" t="s">
        <v>52089</v>
      </c>
      <c r="E580" s="15" t="s">
        <v>42187</v>
      </c>
      <c r="F580" s="15" t="s">
        <v>39150</v>
      </c>
      <c r="G580" s="15" t="s">
        <v>39151</v>
      </c>
      <c r="H580" s="16" t="s">
        <v>42188</v>
      </c>
      <c r="I580" s="15" t="s">
        <v>40096</v>
      </c>
      <c r="J580" s="15" t="s">
        <v>40097</v>
      </c>
      <c r="K580" s="15" t="s">
        <v>40098</v>
      </c>
      <c r="L580" s="15" t="s">
        <v>22494</v>
      </c>
      <c r="M580" s="15" t="s">
        <v>22494</v>
      </c>
      <c r="N580" s="11" t="s">
        <v>67</v>
      </c>
      <c r="O580" s="21">
        <v>36.1</v>
      </c>
      <c r="P580" s="21">
        <v>33</v>
      </c>
      <c r="Q580" s="22">
        <v>1</v>
      </c>
      <c r="R580" s="15"/>
      <c r="S580" s="15"/>
      <c r="T580" s="15"/>
      <c r="U580" s="15"/>
      <c r="V580" s="17"/>
    </row>
    <row r="581" spans="1:22" ht="15" customHeight="1" x14ac:dyDescent="0.25">
      <c r="A581" s="14" t="s">
        <v>39145</v>
      </c>
      <c r="B581" s="15" t="s">
        <v>42189</v>
      </c>
      <c r="C581" s="15" t="s">
        <v>19914</v>
      </c>
      <c r="D581" s="15" t="s">
        <v>42190</v>
      </c>
      <c r="E581" s="15" t="s">
        <v>42191</v>
      </c>
      <c r="F581" s="15" t="s">
        <v>39150</v>
      </c>
      <c r="G581" s="15" t="s">
        <v>39151</v>
      </c>
      <c r="H581" s="16" t="s">
        <v>42192</v>
      </c>
      <c r="I581" s="15" t="s">
        <v>39548</v>
      </c>
      <c r="J581" s="15" t="s">
        <v>39549</v>
      </c>
      <c r="K581" s="15" t="s">
        <v>39550</v>
      </c>
      <c r="L581" s="15" t="s">
        <v>22494</v>
      </c>
      <c r="M581" s="15" t="s">
        <v>22494</v>
      </c>
      <c r="N581" s="11" t="s">
        <v>67</v>
      </c>
      <c r="O581" s="21">
        <v>148.16999999999999</v>
      </c>
      <c r="P581" s="21">
        <v>92</v>
      </c>
      <c r="Q581" s="22">
        <v>1</v>
      </c>
      <c r="R581" s="15"/>
      <c r="S581" s="15"/>
      <c r="T581" s="15" t="s">
        <v>42</v>
      </c>
      <c r="U581" s="15" t="s">
        <v>1162</v>
      </c>
      <c r="V581" s="17" t="s">
        <v>44</v>
      </c>
    </row>
    <row r="582" spans="1:22" ht="15" customHeight="1" x14ac:dyDescent="0.25">
      <c r="A582" s="14" t="s">
        <v>39145</v>
      </c>
      <c r="B582" s="15" t="s">
        <v>42193</v>
      </c>
      <c r="C582" s="15" t="s">
        <v>42194</v>
      </c>
      <c r="D582" s="15" t="s">
        <v>42195</v>
      </c>
      <c r="E582" s="15" t="s">
        <v>42196</v>
      </c>
      <c r="F582" s="15" t="s">
        <v>39150</v>
      </c>
      <c r="G582" s="15" t="s">
        <v>39151</v>
      </c>
      <c r="H582" s="16" t="s">
        <v>42197</v>
      </c>
      <c r="I582" s="15" t="s">
        <v>42198</v>
      </c>
      <c r="J582" s="15" t="s">
        <v>42199</v>
      </c>
      <c r="K582" s="15" t="s">
        <v>42200</v>
      </c>
      <c r="L582" s="15" t="s">
        <v>22494</v>
      </c>
      <c r="M582" s="15" t="s">
        <v>22494</v>
      </c>
      <c r="N582" s="11" t="s">
        <v>67</v>
      </c>
      <c r="O582" s="21">
        <v>3.77</v>
      </c>
      <c r="P582" s="21">
        <v>3</v>
      </c>
      <c r="Q582" s="22">
        <v>0.78290000000000004</v>
      </c>
      <c r="R582" s="15" t="s">
        <v>59</v>
      </c>
      <c r="S582" s="15" t="s">
        <v>43</v>
      </c>
      <c r="T582" s="15"/>
      <c r="U582" s="15"/>
      <c r="V582" s="17"/>
    </row>
    <row r="583" spans="1:22" ht="15" customHeight="1" x14ac:dyDescent="0.25">
      <c r="A583" s="14" t="s">
        <v>39145</v>
      </c>
      <c r="B583" s="15" t="s">
        <v>42201</v>
      </c>
      <c r="C583" s="15" t="s">
        <v>42202</v>
      </c>
      <c r="D583" s="15" t="s">
        <v>52090</v>
      </c>
      <c r="E583" s="15" t="s">
        <v>42203</v>
      </c>
      <c r="F583" s="15" t="s">
        <v>39150</v>
      </c>
      <c r="G583" s="15" t="s">
        <v>39151</v>
      </c>
      <c r="H583" s="16" t="s">
        <v>42204</v>
      </c>
      <c r="I583" s="15" t="s">
        <v>39679</v>
      </c>
      <c r="J583" s="15" t="s">
        <v>39680</v>
      </c>
      <c r="K583" s="15" t="s">
        <v>42205</v>
      </c>
      <c r="L583" s="15" t="s">
        <v>8249</v>
      </c>
      <c r="M583" s="15" t="s">
        <v>8249</v>
      </c>
      <c r="N583" s="11" t="s">
        <v>67</v>
      </c>
      <c r="O583" s="21">
        <v>218.98</v>
      </c>
      <c r="P583" s="21">
        <v>36</v>
      </c>
      <c r="Q583" s="22">
        <v>1</v>
      </c>
      <c r="R583" s="15"/>
      <c r="S583" s="15"/>
      <c r="T583" s="15"/>
      <c r="U583" s="15"/>
      <c r="V583" s="17"/>
    </row>
    <row r="584" spans="1:22" ht="15" customHeight="1" x14ac:dyDescent="0.25">
      <c r="A584" s="14" t="s">
        <v>39145</v>
      </c>
      <c r="B584" s="15" t="s">
        <v>42206</v>
      </c>
      <c r="C584" s="15" t="s">
        <v>42207</v>
      </c>
      <c r="D584" s="15" t="s">
        <v>42208</v>
      </c>
      <c r="E584" s="15" t="s">
        <v>42209</v>
      </c>
      <c r="F584" s="15" t="s">
        <v>39150</v>
      </c>
      <c r="G584" s="15" t="s">
        <v>39151</v>
      </c>
      <c r="H584" s="16" t="s">
        <v>42210</v>
      </c>
      <c r="I584" s="15" t="s">
        <v>39723</v>
      </c>
      <c r="J584" s="15" t="s">
        <v>39724</v>
      </c>
      <c r="K584" s="15" t="s">
        <v>9564</v>
      </c>
      <c r="L584" s="15" t="s">
        <v>22494</v>
      </c>
      <c r="M584" s="15" t="s">
        <v>22494</v>
      </c>
      <c r="N584" s="11" t="s">
        <v>25</v>
      </c>
      <c r="O584" s="21">
        <v>157.63</v>
      </c>
      <c r="P584" s="21">
        <v>65</v>
      </c>
      <c r="Q584" s="22">
        <v>1</v>
      </c>
      <c r="R584" s="15"/>
      <c r="S584" s="15"/>
      <c r="T584" s="15" t="s">
        <v>42</v>
      </c>
      <c r="U584" s="15" t="s">
        <v>1162</v>
      </c>
      <c r="V584" s="17" t="s">
        <v>44</v>
      </c>
    </row>
    <row r="585" spans="1:22" ht="15" customHeight="1" x14ac:dyDescent="0.25">
      <c r="A585" s="14" t="s">
        <v>39145</v>
      </c>
      <c r="B585" s="15" t="s">
        <v>42211</v>
      </c>
      <c r="C585" s="15" t="s">
        <v>42212</v>
      </c>
      <c r="D585" s="15" t="s">
        <v>52091</v>
      </c>
      <c r="E585" s="15" t="s">
        <v>42213</v>
      </c>
      <c r="F585" s="15" t="s">
        <v>39150</v>
      </c>
      <c r="G585" s="15" t="s">
        <v>39151</v>
      </c>
      <c r="H585" s="16" t="s">
        <v>42214</v>
      </c>
      <c r="I585" s="15" t="s">
        <v>40182</v>
      </c>
      <c r="J585" s="15" t="s">
        <v>40183</v>
      </c>
      <c r="K585" s="15" t="s">
        <v>40364</v>
      </c>
      <c r="L585" s="15" t="s">
        <v>22494</v>
      </c>
      <c r="M585" s="15" t="s">
        <v>22494</v>
      </c>
      <c r="N585" s="11" t="s">
        <v>544</v>
      </c>
      <c r="O585" s="21" t="s">
        <v>22494</v>
      </c>
      <c r="P585" s="21" t="s">
        <v>22494</v>
      </c>
      <c r="Q585" s="22" t="s">
        <v>22494</v>
      </c>
      <c r="R585" s="15" t="s">
        <v>545</v>
      </c>
      <c r="S585" s="15" t="s">
        <v>546</v>
      </c>
      <c r="T585" s="15"/>
      <c r="U585" s="15"/>
      <c r="V585" s="17"/>
    </row>
    <row r="586" spans="1:22" ht="15" customHeight="1" x14ac:dyDescent="0.25">
      <c r="A586" s="14" t="s">
        <v>39145</v>
      </c>
      <c r="B586" s="15" t="s">
        <v>42215</v>
      </c>
      <c r="C586" s="15" t="s">
        <v>42216</v>
      </c>
      <c r="D586" s="15" t="s">
        <v>52092</v>
      </c>
      <c r="E586" s="15" t="s">
        <v>42217</v>
      </c>
      <c r="F586" s="15" t="s">
        <v>39150</v>
      </c>
      <c r="G586" s="15" t="s">
        <v>39151</v>
      </c>
      <c r="H586" s="16" t="s">
        <v>42218</v>
      </c>
      <c r="I586" s="15" t="s">
        <v>40370</v>
      </c>
      <c r="J586" s="15" t="s">
        <v>40371</v>
      </c>
      <c r="K586" s="15" t="s">
        <v>42219</v>
      </c>
      <c r="L586" s="15" t="s">
        <v>22494</v>
      </c>
      <c r="M586" s="15" t="s">
        <v>22494</v>
      </c>
      <c r="N586" s="11" t="s">
        <v>75</v>
      </c>
      <c r="O586" s="21">
        <v>176.13</v>
      </c>
      <c r="P586" s="21">
        <v>56</v>
      </c>
      <c r="Q586" s="22">
        <v>1</v>
      </c>
      <c r="R586" s="15"/>
      <c r="S586" s="15"/>
      <c r="T586" s="15" t="s">
        <v>42</v>
      </c>
      <c r="U586" s="15" t="s">
        <v>1162</v>
      </c>
      <c r="V586" s="17"/>
    </row>
    <row r="587" spans="1:22" ht="15" customHeight="1" x14ac:dyDescent="0.25">
      <c r="A587" s="14" t="s">
        <v>39145</v>
      </c>
      <c r="B587" s="15" t="s">
        <v>42215</v>
      </c>
      <c r="C587" s="15" t="s">
        <v>42216</v>
      </c>
      <c r="D587" s="15" t="s">
        <v>52093</v>
      </c>
      <c r="E587" s="15" t="s">
        <v>42220</v>
      </c>
      <c r="F587" s="15" t="s">
        <v>39150</v>
      </c>
      <c r="G587" s="15" t="s">
        <v>39151</v>
      </c>
      <c r="H587" s="16" t="s">
        <v>42218</v>
      </c>
      <c r="I587" s="15" t="s">
        <v>40370</v>
      </c>
      <c r="J587" s="15" t="s">
        <v>40371</v>
      </c>
      <c r="K587" s="15" t="s">
        <v>42221</v>
      </c>
      <c r="L587" s="15" t="s">
        <v>22494</v>
      </c>
      <c r="M587" s="15" t="s">
        <v>22494</v>
      </c>
      <c r="N587" s="11" t="s">
        <v>475</v>
      </c>
      <c r="O587" s="21">
        <v>1.83</v>
      </c>
      <c r="P587" s="21">
        <v>4</v>
      </c>
      <c r="Q587" s="22">
        <v>1</v>
      </c>
      <c r="R587" s="15"/>
      <c r="S587" s="15"/>
      <c r="T587" s="15"/>
      <c r="U587" s="15"/>
      <c r="V587" s="17"/>
    </row>
    <row r="588" spans="1:22" ht="15" customHeight="1" x14ac:dyDescent="0.25">
      <c r="A588" s="14" t="s">
        <v>39145</v>
      </c>
      <c r="B588" s="15" t="s">
        <v>42222</v>
      </c>
      <c r="C588" s="15" t="s">
        <v>42223</v>
      </c>
      <c r="D588" s="15" t="s">
        <v>42224</v>
      </c>
      <c r="E588" s="15" t="s">
        <v>42225</v>
      </c>
      <c r="F588" s="15" t="s">
        <v>39150</v>
      </c>
      <c r="G588" s="15" t="s">
        <v>39151</v>
      </c>
      <c r="H588" s="16" t="s">
        <v>42226</v>
      </c>
      <c r="I588" s="15" t="s">
        <v>42227</v>
      </c>
      <c r="J588" s="15" t="s">
        <v>42228</v>
      </c>
      <c r="K588" s="15" t="s">
        <v>42229</v>
      </c>
      <c r="L588" s="15" t="s">
        <v>22494</v>
      </c>
      <c r="M588" s="15" t="s">
        <v>22494</v>
      </c>
      <c r="N588" s="11" t="s">
        <v>475</v>
      </c>
      <c r="O588" s="21">
        <v>19.37</v>
      </c>
      <c r="P588" s="21">
        <v>20</v>
      </c>
      <c r="Q588" s="22">
        <v>1</v>
      </c>
      <c r="R588" s="15"/>
      <c r="S588" s="15"/>
      <c r="T588" s="15"/>
      <c r="U588" s="15"/>
      <c r="V588" s="17"/>
    </row>
    <row r="589" spans="1:22" ht="15" customHeight="1" x14ac:dyDescent="0.25">
      <c r="A589" s="14" t="s">
        <v>39145</v>
      </c>
      <c r="B589" s="15" t="s">
        <v>42230</v>
      </c>
      <c r="C589" s="15" t="s">
        <v>42231</v>
      </c>
      <c r="D589" s="15" t="s">
        <v>42232</v>
      </c>
      <c r="E589" s="15" t="s">
        <v>42233</v>
      </c>
      <c r="F589" s="15" t="s">
        <v>39150</v>
      </c>
      <c r="G589" s="15" t="s">
        <v>39151</v>
      </c>
      <c r="H589" s="16" t="s">
        <v>42234</v>
      </c>
      <c r="I589" s="15" t="s">
        <v>39393</v>
      </c>
      <c r="J589" s="15" t="s">
        <v>39394</v>
      </c>
      <c r="K589" s="15" t="s">
        <v>42235</v>
      </c>
      <c r="L589" s="15" t="s">
        <v>22494</v>
      </c>
      <c r="M589" s="15" t="s">
        <v>22494</v>
      </c>
      <c r="N589" s="11" t="s">
        <v>475</v>
      </c>
      <c r="O589" s="21">
        <v>21.4</v>
      </c>
      <c r="P589" s="21">
        <v>23</v>
      </c>
      <c r="Q589" s="22">
        <v>0.92730000000000001</v>
      </c>
      <c r="R589" s="15"/>
      <c r="S589" s="15"/>
      <c r="T589" s="15"/>
      <c r="U589" s="15"/>
      <c r="V589" s="17"/>
    </row>
    <row r="590" spans="1:22" ht="15" customHeight="1" x14ac:dyDescent="0.25">
      <c r="A590" s="14" t="s">
        <v>39145</v>
      </c>
      <c r="B590" s="15" t="s">
        <v>42230</v>
      </c>
      <c r="C590" s="15" t="s">
        <v>42236</v>
      </c>
      <c r="D590" s="15" t="s">
        <v>42237</v>
      </c>
      <c r="E590" s="15" t="s">
        <v>42238</v>
      </c>
      <c r="F590" s="15" t="s">
        <v>39150</v>
      </c>
      <c r="G590" s="15" t="s">
        <v>39151</v>
      </c>
      <c r="H590" s="16" t="s">
        <v>42234</v>
      </c>
      <c r="I590" s="15" t="s">
        <v>39393</v>
      </c>
      <c r="J590" s="15" t="s">
        <v>39394</v>
      </c>
      <c r="K590" s="15" t="s">
        <v>42235</v>
      </c>
      <c r="L590" s="15" t="s">
        <v>22494</v>
      </c>
      <c r="M590" s="15" t="s">
        <v>22494</v>
      </c>
      <c r="N590" s="11" t="s">
        <v>475</v>
      </c>
      <c r="O590" s="21">
        <v>0</v>
      </c>
      <c r="P590" s="21">
        <v>0</v>
      </c>
      <c r="Q590" s="22">
        <v>1</v>
      </c>
      <c r="R590" s="15"/>
      <c r="S590" s="15"/>
      <c r="T590" s="15"/>
      <c r="U590" s="15"/>
      <c r="V590" s="17"/>
    </row>
    <row r="591" spans="1:22" ht="15" customHeight="1" x14ac:dyDescent="0.25">
      <c r="A591" s="14" t="s">
        <v>39145</v>
      </c>
      <c r="B591" s="15" t="s">
        <v>42239</v>
      </c>
      <c r="C591" s="15" t="s">
        <v>42240</v>
      </c>
      <c r="D591" s="15" t="s">
        <v>42241</v>
      </c>
      <c r="E591" s="15" t="s">
        <v>42242</v>
      </c>
      <c r="F591" s="15" t="s">
        <v>39150</v>
      </c>
      <c r="G591" s="15" t="s">
        <v>39303</v>
      </c>
      <c r="H591" s="16" t="s">
        <v>42243</v>
      </c>
      <c r="I591" s="15" t="s">
        <v>39393</v>
      </c>
      <c r="J591" s="15" t="s">
        <v>39394</v>
      </c>
      <c r="K591" s="15" t="s">
        <v>42244</v>
      </c>
      <c r="L591" s="15" t="s">
        <v>22494</v>
      </c>
      <c r="M591" s="15" t="s">
        <v>22494</v>
      </c>
      <c r="N591" s="11" t="s">
        <v>475</v>
      </c>
      <c r="O591" s="21">
        <v>0</v>
      </c>
      <c r="P591" s="21">
        <v>0</v>
      </c>
      <c r="Q591" s="22" t="s">
        <v>22494</v>
      </c>
      <c r="R591" s="15" t="s">
        <v>2531</v>
      </c>
      <c r="S591" s="15" t="s">
        <v>43</v>
      </c>
      <c r="T591" s="15"/>
      <c r="U591" s="15"/>
      <c r="V591" s="17"/>
    </row>
    <row r="592" spans="1:22" ht="15" customHeight="1" x14ac:dyDescent="0.25">
      <c r="A592" s="14" t="s">
        <v>39145</v>
      </c>
      <c r="B592" s="15" t="s">
        <v>42245</v>
      </c>
      <c r="C592" s="15" t="s">
        <v>42246</v>
      </c>
      <c r="D592" s="15" t="s">
        <v>42247</v>
      </c>
      <c r="E592" s="15" t="s">
        <v>42248</v>
      </c>
      <c r="F592" s="15" t="s">
        <v>39150</v>
      </c>
      <c r="G592" s="15" t="s">
        <v>39151</v>
      </c>
      <c r="H592" s="16" t="s">
        <v>42249</v>
      </c>
      <c r="I592" s="15" t="s">
        <v>42250</v>
      </c>
      <c r="J592" s="15" t="s">
        <v>42251</v>
      </c>
      <c r="K592" s="15" t="s">
        <v>36659</v>
      </c>
      <c r="L592" s="15" t="s">
        <v>22494</v>
      </c>
      <c r="M592" s="15" t="s">
        <v>22494</v>
      </c>
      <c r="N592" s="11" t="s">
        <v>67</v>
      </c>
      <c r="O592" s="21">
        <v>0</v>
      </c>
      <c r="P592" s="21">
        <v>0</v>
      </c>
      <c r="Q592" s="22">
        <v>1</v>
      </c>
      <c r="R592" s="15"/>
      <c r="S592" s="15"/>
      <c r="T592" s="15"/>
      <c r="U592" s="15"/>
      <c r="V592" s="17"/>
    </row>
    <row r="593" spans="1:22" ht="15" customHeight="1" x14ac:dyDescent="0.25">
      <c r="A593" s="14" t="s">
        <v>39145</v>
      </c>
      <c r="B593" s="15" t="s">
        <v>42252</v>
      </c>
      <c r="C593" s="15" t="s">
        <v>42253</v>
      </c>
      <c r="D593" s="15" t="s">
        <v>52094</v>
      </c>
      <c r="E593" s="15" t="s">
        <v>42254</v>
      </c>
      <c r="F593" s="15" t="s">
        <v>39150</v>
      </c>
      <c r="G593" s="15" t="s">
        <v>39151</v>
      </c>
      <c r="H593" s="16" t="s">
        <v>42255</v>
      </c>
      <c r="I593" s="15" t="s">
        <v>39773</v>
      </c>
      <c r="J593" s="15" t="s">
        <v>39774</v>
      </c>
      <c r="K593" s="15" t="s">
        <v>39307</v>
      </c>
      <c r="L593" s="15" t="s">
        <v>22494</v>
      </c>
      <c r="M593" s="15" t="s">
        <v>22494</v>
      </c>
      <c r="N593" s="11" t="s">
        <v>75</v>
      </c>
      <c r="O593" s="21">
        <v>0.37</v>
      </c>
      <c r="P593" s="21">
        <v>1</v>
      </c>
      <c r="Q593" s="22">
        <v>0.99729999999999996</v>
      </c>
      <c r="R593" s="15"/>
      <c r="S593" s="15"/>
      <c r="T593" s="15"/>
      <c r="U593" s="15"/>
      <c r="V593" s="17"/>
    </row>
    <row r="594" spans="1:22" ht="15" customHeight="1" x14ac:dyDescent="0.25">
      <c r="A594" s="14" t="s">
        <v>39145</v>
      </c>
      <c r="B594" s="15" t="s">
        <v>42256</v>
      </c>
      <c r="C594" s="15" t="s">
        <v>42257</v>
      </c>
      <c r="D594" s="15" t="s">
        <v>52095</v>
      </c>
      <c r="E594" s="15">
        <v>17670167</v>
      </c>
      <c r="F594" s="15" t="s">
        <v>39695</v>
      </c>
      <c r="G594" s="15" t="s">
        <v>39696</v>
      </c>
      <c r="H594" s="16" t="s">
        <v>42258</v>
      </c>
      <c r="I594" s="15" t="s">
        <v>42259</v>
      </c>
      <c r="J594" s="15" t="s">
        <v>42260</v>
      </c>
      <c r="K594" s="15" t="s">
        <v>9564</v>
      </c>
      <c r="L594" s="15" t="s">
        <v>8249</v>
      </c>
      <c r="M594" s="15" t="s">
        <v>8249</v>
      </c>
      <c r="N594" s="11" t="s">
        <v>25</v>
      </c>
      <c r="O594" s="21">
        <v>0</v>
      </c>
      <c r="P594" s="21">
        <v>0</v>
      </c>
      <c r="Q594" s="22">
        <v>1</v>
      </c>
      <c r="R594" s="15"/>
      <c r="S594" s="15"/>
      <c r="T594" s="15"/>
      <c r="U594" s="15"/>
      <c r="V594" s="17"/>
    </row>
    <row r="595" spans="1:22" ht="15" customHeight="1" x14ac:dyDescent="0.25">
      <c r="A595" s="14" t="s">
        <v>39145</v>
      </c>
      <c r="B595" s="15" t="s">
        <v>42261</v>
      </c>
      <c r="C595" s="15" t="s">
        <v>42262</v>
      </c>
      <c r="D595" s="15" t="s">
        <v>42263</v>
      </c>
      <c r="E595" s="15" t="s">
        <v>42264</v>
      </c>
      <c r="F595" s="15" t="s">
        <v>39150</v>
      </c>
      <c r="G595" s="15" t="s">
        <v>39151</v>
      </c>
      <c r="H595" s="16" t="s">
        <v>42265</v>
      </c>
      <c r="I595" s="15" t="s">
        <v>39631</v>
      </c>
      <c r="J595" s="15" t="s">
        <v>39632</v>
      </c>
      <c r="K595" s="15" t="s">
        <v>42266</v>
      </c>
      <c r="L595" s="15" t="s">
        <v>22494</v>
      </c>
      <c r="M595" s="15" t="s">
        <v>22494</v>
      </c>
      <c r="N595" s="11" t="s">
        <v>75</v>
      </c>
      <c r="O595" s="21">
        <v>167.01</v>
      </c>
      <c r="P595" s="21">
        <v>71</v>
      </c>
      <c r="Q595" s="22">
        <v>0.99719999999999998</v>
      </c>
      <c r="R595" s="15"/>
      <c r="S595" s="15"/>
      <c r="T595" s="15" t="s">
        <v>42</v>
      </c>
      <c r="U595" s="15" t="s">
        <v>1162</v>
      </c>
      <c r="V595" s="17" t="s">
        <v>44</v>
      </c>
    </row>
    <row r="596" spans="1:22" ht="15" customHeight="1" x14ac:dyDescent="0.25">
      <c r="A596" s="14" t="s">
        <v>39145</v>
      </c>
      <c r="B596" s="15" t="s">
        <v>42261</v>
      </c>
      <c r="C596" s="15" t="s">
        <v>42262</v>
      </c>
      <c r="D596" s="15" t="s">
        <v>52096</v>
      </c>
      <c r="E596" s="15" t="s">
        <v>42267</v>
      </c>
      <c r="F596" s="15" t="s">
        <v>39150</v>
      </c>
      <c r="G596" s="15" t="s">
        <v>39151</v>
      </c>
      <c r="H596" s="16" t="s">
        <v>42268</v>
      </c>
      <c r="I596" s="15" t="s">
        <v>39882</v>
      </c>
      <c r="J596" s="15" t="s">
        <v>39883</v>
      </c>
      <c r="K596" s="15" t="s">
        <v>42269</v>
      </c>
      <c r="L596" s="15" t="s">
        <v>8249</v>
      </c>
      <c r="M596" s="15" t="s">
        <v>8249</v>
      </c>
      <c r="N596" s="11" t="s">
        <v>67</v>
      </c>
      <c r="O596" s="21">
        <v>5.0999999999999996</v>
      </c>
      <c r="P596" s="21">
        <v>12</v>
      </c>
      <c r="Q596" s="22">
        <v>1</v>
      </c>
      <c r="R596" s="15"/>
      <c r="S596" s="15"/>
      <c r="T596" s="15"/>
      <c r="U596" s="15"/>
      <c r="V596" s="17"/>
    </row>
    <row r="597" spans="1:22" ht="15" customHeight="1" x14ac:dyDescent="0.25">
      <c r="A597" s="14" t="s">
        <v>39145</v>
      </c>
      <c r="B597" s="15" t="s">
        <v>42270</v>
      </c>
      <c r="C597" s="15" t="s">
        <v>42271</v>
      </c>
      <c r="D597" s="15" t="s">
        <v>52097</v>
      </c>
      <c r="E597" s="15" t="s">
        <v>42272</v>
      </c>
      <c r="F597" s="15" t="s">
        <v>39150</v>
      </c>
      <c r="G597" s="15" t="s">
        <v>39151</v>
      </c>
      <c r="H597" s="16" t="s">
        <v>42273</v>
      </c>
      <c r="I597" s="15" t="s">
        <v>39745</v>
      </c>
      <c r="J597" s="15" t="s">
        <v>39746</v>
      </c>
      <c r="K597" s="15" t="s">
        <v>41032</v>
      </c>
      <c r="L597" s="15" t="s">
        <v>8249</v>
      </c>
      <c r="M597" s="15" t="s">
        <v>8249</v>
      </c>
      <c r="N597" s="11" t="s">
        <v>67</v>
      </c>
      <c r="O597" s="21">
        <v>0</v>
      </c>
      <c r="P597" s="21">
        <v>0</v>
      </c>
      <c r="Q597" s="22" t="s">
        <v>22494</v>
      </c>
      <c r="R597" s="15" t="s">
        <v>59</v>
      </c>
      <c r="S597" s="15" t="s">
        <v>43</v>
      </c>
      <c r="T597" s="15"/>
      <c r="U597" s="15"/>
      <c r="V597" s="17"/>
    </row>
    <row r="598" spans="1:22" ht="15" customHeight="1" x14ac:dyDescent="0.25">
      <c r="A598" s="14" t="s">
        <v>39145</v>
      </c>
      <c r="B598" s="15" t="s">
        <v>42274</v>
      </c>
      <c r="C598" s="15" t="s">
        <v>42275</v>
      </c>
      <c r="D598" s="15" t="s">
        <v>52098</v>
      </c>
      <c r="E598" s="15" t="s">
        <v>42276</v>
      </c>
      <c r="F598" s="15" t="s">
        <v>39150</v>
      </c>
      <c r="G598" s="15" t="s">
        <v>39151</v>
      </c>
      <c r="H598" s="16" t="s">
        <v>42277</v>
      </c>
      <c r="I598" s="15" t="s">
        <v>42278</v>
      </c>
      <c r="J598" s="15" t="s">
        <v>42279</v>
      </c>
      <c r="K598" s="15" t="s">
        <v>42280</v>
      </c>
      <c r="L598" s="15" t="s">
        <v>22494</v>
      </c>
      <c r="M598" s="15" t="s">
        <v>22494</v>
      </c>
      <c r="N598" s="11" t="s">
        <v>75</v>
      </c>
      <c r="O598" s="21">
        <v>0</v>
      </c>
      <c r="P598" s="21">
        <v>0</v>
      </c>
      <c r="Q598" s="22">
        <v>1</v>
      </c>
      <c r="R598" s="15"/>
      <c r="S598" s="15"/>
      <c r="T598" s="15"/>
      <c r="U598" s="15"/>
      <c r="V598" s="17"/>
    </row>
    <row r="599" spans="1:22" ht="15" customHeight="1" x14ac:dyDescent="0.25">
      <c r="A599" s="14" t="s">
        <v>39145</v>
      </c>
      <c r="B599" s="15" t="s">
        <v>42281</v>
      </c>
      <c r="C599" s="15" t="s">
        <v>42281</v>
      </c>
      <c r="D599" s="15" t="s">
        <v>42282</v>
      </c>
      <c r="E599" s="15" t="s">
        <v>42283</v>
      </c>
      <c r="F599" s="15" t="s">
        <v>39150</v>
      </c>
      <c r="G599" s="15" t="s">
        <v>39151</v>
      </c>
      <c r="H599" s="16" t="s">
        <v>42284</v>
      </c>
      <c r="I599" s="15" t="s">
        <v>39631</v>
      </c>
      <c r="J599" s="15" t="s">
        <v>39632</v>
      </c>
      <c r="K599" s="15" t="s">
        <v>39364</v>
      </c>
      <c r="L599" s="15" t="s">
        <v>22494</v>
      </c>
      <c r="M599" s="15" t="s">
        <v>22494</v>
      </c>
      <c r="N599" s="11" t="s">
        <v>544</v>
      </c>
      <c r="O599" s="21" t="s">
        <v>22494</v>
      </c>
      <c r="P599" s="21" t="s">
        <v>22494</v>
      </c>
      <c r="Q599" s="22" t="s">
        <v>22494</v>
      </c>
      <c r="R599" s="15" t="s">
        <v>545</v>
      </c>
      <c r="S599" s="15" t="s">
        <v>546</v>
      </c>
      <c r="T599" s="15"/>
      <c r="U599" s="15"/>
      <c r="V599" s="17"/>
    </row>
    <row r="600" spans="1:22" ht="15" customHeight="1" x14ac:dyDescent="0.25">
      <c r="A600" s="14" t="s">
        <v>39145</v>
      </c>
      <c r="B600" s="15" t="s">
        <v>42285</v>
      </c>
      <c r="C600" s="15" t="s">
        <v>42286</v>
      </c>
      <c r="D600" s="15" t="s">
        <v>52099</v>
      </c>
      <c r="E600" s="15" t="s">
        <v>42287</v>
      </c>
      <c r="F600" s="15" t="s">
        <v>39150</v>
      </c>
      <c r="G600" s="15" t="s">
        <v>39151</v>
      </c>
      <c r="H600" s="16" t="s">
        <v>42288</v>
      </c>
      <c r="I600" s="15">
        <v>176</v>
      </c>
      <c r="J600" s="15" t="e">
        <v>#N/A</v>
      </c>
      <c r="K600" s="15" t="s">
        <v>42289</v>
      </c>
      <c r="L600" s="15" t="s">
        <v>39701</v>
      </c>
      <c r="M600" s="15" t="s">
        <v>8249</v>
      </c>
      <c r="N600" s="11" t="s">
        <v>67</v>
      </c>
      <c r="O600" s="21">
        <v>0</v>
      </c>
      <c r="P600" s="21">
        <v>0</v>
      </c>
      <c r="Q600" s="22">
        <v>1</v>
      </c>
      <c r="R600" s="15"/>
      <c r="S600" s="15"/>
      <c r="T600" s="15"/>
      <c r="U600" s="15"/>
      <c r="V600" s="17"/>
    </row>
    <row r="601" spans="1:22" ht="15" customHeight="1" x14ac:dyDescent="0.25">
      <c r="A601" s="14" t="s">
        <v>39145</v>
      </c>
      <c r="B601" s="15" t="s">
        <v>42290</v>
      </c>
      <c r="C601" s="15" t="s">
        <v>42291</v>
      </c>
      <c r="D601" s="15" t="s">
        <v>52100</v>
      </c>
      <c r="E601" s="15" t="s">
        <v>42292</v>
      </c>
      <c r="F601" s="15" t="s">
        <v>39150</v>
      </c>
      <c r="G601" s="15" t="s">
        <v>39303</v>
      </c>
      <c r="H601" s="16" t="s">
        <v>42293</v>
      </c>
      <c r="I601" s="15" t="s">
        <v>40096</v>
      </c>
      <c r="J601" s="15" t="s">
        <v>40097</v>
      </c>
      <c r="K601" s="15" t="s">
        <v>42294</v>
      </c>
      <c r="L601" s="15" t="s">
        <v>8249</v>
      </c>
      <c r="M601" s="15" t="s">
        <v>8249</v>
      </c>
      <c r="N601" s="11" t="s">
        <v>67</v>
      </c>
      <c r="O601" s="21">
        <v>70.48</v>
      </c>
      <c r="P601" s="21">
        <v>18</v>
      </c>
      <c r="Q601" s="22">
        <v>0.99680000000000002</v>
      </c>
      <c r="R601" s="15"/>
      <c r="S601" s="15"/>
      <c r="T601" s="15"/>
      <c r="U601" s="15"/>
      <c r="V601" s="17"/>
    </row>
    <row r="602" spans="1:22" ht="15" customHeight="1" x14ac:dyDescent="0.25">
      <c r="A602" s="14" t="s">
        <v>39145</v>
      </c>
      <c r="B602" s="15" t="s">
        <v>42295</v>
      </c>
      <c r="C602" s="15" t="s">
        <v>42296</v>
      </c>
      <c r="D602" s="15" t="s">
        <v>52101</v>
      </c>
      <c r="E602" s="15">
        <v>17670115</v>
      </c>
      <c r="F602" s="15" t="s">
        <v>39695</v>
      </c>
      <c r="G602" s="15" t="s">
        <v>39696</v>
      </c>
      <c r="H602" s="16" t="s">
        <v>42297</v>
      </c>
      <c r="I602" s="15" t="s">
        <v>40096</v>
      </c>
      <c r="J602" s="15" t="s">
        <v>40097</v>
      </c>
      <c r="K602" s="15" t="s">
        <v>40098</v>
      </c>
      <c r="L602" s="15" t="s">
        <v>8249</v>
      </c>
      <c r="M602" s="15" t="s">
        <v>8249</v>
      </c>
      <c r="N602" s="11" t="s">
        <v>67</v>
      </c>
      <c r="O602" s="21">
        <v>430.87</v>
      </c>
      <c r="P602" s="21">
        <v>28</v>
      </c>
      <c r="Q602" s="22">
        <v>0.82799999999999996</v>
      </c>
      <c r="R602" s="15" t="s">
        <v>1434</v>
      </c>
      <c r="S602" s="15" t="s">
        <v>462</v>
      </c>
      <c r="T602" s="15"/>
      <c r="U602" s="15"/>
      <c r="V602" s="17"/>
    </row>
    <row r="603" spans="1:22" ht="15" customHeight="1" x14ac:dyDescent="0.25">
      <c r="A603" s="14" t="s">
        <v>39145</v>
      </c>
      <c r="B603" s="15" t="s">
        <v>42298</v>
      </c>
      <c r="C603" s="15" t="s">
        <v>42299</v>
      </c>
      <c r="D603" s="15" t="s">
        <v>52102</v>
      </c>
      <c r="E603" s="15" t="s">
        <v>42300</v>
      </c>
      <c r="F603" s="15" t="s">
        <v>39150</v>
      </c>
      <c r="G603" s="15" t="s">
        <v>39151</v>
      </c>
      <c r="H603" s="16" t="s">
        <v>42301</v>
      </c>
      <c r="I603" s="15" t="s">
        <v>39237</v>
      </c>
      <c r="J603" s="15" t="s">
        <v>39238</v>
      </c>
      <c r="K603" s="15" t="s">
        <v>42302</v>
      </c>
      <c r="L603" s="15" t="s">
        <v>39240</v>
      </c>
      <c r="M603" s="15" t="s">
        <v>22494</v>
      </c>
      <c r="N603" s="11" t="s">
        <v>33</v>
      </c>
      <c r="O603" s="21">
        <v>101.84</v>
      </c>
      <c r="P603" s="21">
        <v>55</v>
      </c>
      <c r="Q603" s="22">
        <v>0.99950000000000006</v>
      </c>
      <c r="R603" s="15"/>
      <c r="S603" s="15"/>
      <c r="T603" s="15" t="s">
        <v>42</v>
      </c>
      <c r="U603" s="15" t="s">
        <v>1162</v>
      </c>
      <c r="V603" s="17" t="s">
        <v>44</v>
      </c>
    </row>
    <row r="604" spans="1:22" ht="15" customHeight="1" x14ac:dyDescent="0.25">
      <c r="A604" s="14" t="s">
        <v>39145</v>
      </c>
      <c r="B604" s="15" t="s">
        <v>42303</v>
      </c>
      <c r="C604" s="15" t="s">
        <v>42304</v>
      </c>
      <c r="D604" s="15" t="s">
        <v>42305</v>
      </c>
      <c r="E604" s="15" t="s">
        <v>42306</v>
      </c>
      <c r="F604" s="15" t="s">
        <v>39150</v>
      </c>
      <c r="G604" s="15" t="s">
        <v>39151</v>
      </c>
      <c r="H604" s="16" t="s">
        <v>42307</v>
      </c>
      <c r="I604" s="15" t="s">
        <v>40255</v>
      </c>
      <c r="J604" s="15" t="s">
        <v>40256</v>
      </c>
      <c r="K604" s="15" t="s">
        <v>42007</v>
      </c>
      <c r="L604" s="15" t="s">
        <v>22494</v>
      </c>
      <c r="M604" s="15" t="s">
        <v>22494</v>
      </c>
      <c r="N604" s="11" t="s">
        <v>75</v>
      </c>
      <c r="O604" s="21">
        <v>1.5</v>
      </c>
      <c r="P604" s="21">
        <v>6</v>
      </c>
      <c r="Q604" s="22">
        <v>1</v>
      </c>
      <c r="R604" s="15"/>
      <c r="S604" s="15"/>
      <c r="T604" s="15"/>
      <c r="U604" s="15"/>
      <c r="V604" s="17"/>
    </row>
    <row r="605" spans="1:22" ht="15" customHeight="1" x14ac:dyDescent="0.25">
      <c r="A605" s="14" t="s">
        <v>39145</v>
      </c>
      <c r="B605" s="15" t="s">
        <v>42308</v>
      </c>
      <c r="C605" s="15" t="s">
        <v>42309</v>
      </c>
      <c r="D605" s="15" t="s">
        <v>52103</v>
      </c>
      <c r="E605" s="15" t="s">
        <v>42310</v>
      </c>
      <c r="F605" s="15" t="s">
        <v>39150</v>
      </c>
      <c r="G605" s="15" t="s">
        <v>39151</v>
      </c>
      <c r="H605" s="16" t="s">
        <v>42311</v>
      </c>
      <c r="I605" s="15" t="s">
        <v>42312</v>
      </c>
      <c r="J605" s="15" t="s">
        <v>42313</v>
      </c>
      <c r="K605" s="15" t="s">
        <v>42314</v>
      </c>
      <c r="L605" s="15" t="s">
        <v>22494</v>
      </c>
      <c r="M605" s="15" t="s">
        <v>22494</v>
      </c>
      <c r="N605" s="11" t="s">
        <v>544</v>
      </c>
      <c r="O605" s="21" t="s">
        <v>22494</v>
      </c>
      <c r="P605" s="21" t="s">
        <v>22494</v>
      </c>
      <c r="Q605" s="22" t="s">
        <v>22494</v>
      </c>
      <c r="R605" s="15" t="s">
        <v>545</v>
      </c>
      <c r="S605" s="15" t="s">
        <v>546</v>
      </c>
      <c r="T605" s="15"/>
      <c r="U605" s="15"/>
      <c r="V605" s="17"/>
    </row>
    <row r="606" spans="1:22" ht="15" customHeight="1" x14ac:dyDescent="0.25">
      <c r="A606" s="14" t="s">
        <v>39145</v>
      </c>
      <c r="B606" s="15" t="s">
        <v>42315</v>
      </c>
      <c r="C606" s="15" t="s">
        <v>42316</v>
      </c>
      <c r="D606" s="15" t="s">
        <v>52104</v>
      </c>
      <c r="E606" s="15" t="s">
        <v>42317</v>
      </c>
      <c r="F606" s="15" t="s">
        <v>39150</v>
      </c>
      <c r="G606" s="15" t="s">
        <v>39151</v>
      </c>
      <c r="H606" s="16" t="s">
        <v>42318</v>
      </c>
      <c r="I606" s="15">
        <v>178</v>
      </c>
      <c r="J606" s="15" t="e">
        <v>#N/A</v>
      </c>
      <c r="K606" s="15" t="s">
        <v>7006</v>
      </c>
      <c r="L606" s="15" t="s">
        <v>40343</v>
      </c>
      <c r="M606" s="15" t="s">
        <v>40344</v>
      </c>
      <c r="N606" s="11" t="s">
        <v>25</v>
      </c>
      <c r="O606" s="21">
        <v>109.14</v>
      </c>
      <c r="P606" s="21">
        <v>31</v>
      </c>
      <c r="Q606" s="22">
        <v>0.99909999999999999</v>
      </c>
      <c r="R606" s="15"/>
      <c r="S606" s="15"/>
      <c r="T606" s="15"/>
      <c r="U606" s="15"/>
      <c r="V606" s="17"/>
    </row>
    <row r="607" spans="1:22" ht="15" customHeight="1" x14ac:dyDescent="0.25">
      <c r="A607" s="14" t="s">
        <v>39145</v>
      </c>
      <c r="B607" s="15" t="s">
        <v>42319</v>
      </c>
      <c r="C607" s="15" t="s">
        <v>42320</v>
      </c>
      <c r="D607" s="15" t="s">
        <v>42321</v>
      </c>
      <c r="E607" s="15" t="s">
        <v>42322</v>
      </c>
      <c r="F607" s="15" t="s">
        <v>39150</v>
      </c>
      <c r="G607" s="15" t="s">
        <v>39151</v>
      </c>
      <c r="H607" s="16" t="s">
        <v>42323</v>
      </c>
      <c r="I607" s="15" t="s">
        <v>39237</v>
      </c>
      <c r="J607" s="15" t="s">
        <v>39238</v>
      </c>
      <c r="K607" s="15" t="s">
        <v>42324</v>
      </c>
      <c r="L607" s="15" t="s">
        <v>40287</v>
      </c>
      <c r="M607" s="15" t="s">
        <v>8249</v>
      </c>
      <c r="N607" s="11" t="s">
        <v>25</v>
      </c>
      <c r="O607" s="21" t="s">
        <v>22494</v>
      </c>
      <c r="P607" s="21" t="s">
        <v>22494</v>
      </c>
      <c r="Q607" s="22">
        <v>0</v>
      </c>
      <c r="R607" s="15" t="s">
        <v>373</v>
      </c>
      <c r="S607" s="15" t="s">
        <v>43</v>
      </c>
      <c r="T607" s="15"/>
      <c r="U607" s="15"/>
      <c r="V607" s="17"/>
    </row>
    <row r="608" spans="1:22" ht="15" customHeight="1" x14ac:dyDescent="0.25">
      <c r="A608" s="14" t="s">
        <v>39145</v>
      </c>
      <c r="B608" s="15" t="s">
        <v>42325</v>
      </c>
      <c r="C608" s="15" t="s">
        <v>42326</v>
      </c>
      <c r="D608" s="15" t="s">
        <v>42327</v>
      </c>
      <c r="E608" s="15" t="s">
        <v>42328</v>
      </c>
      <c r="F608" s="15" t="s">
        <v>39150</v>
      </c>
      <c r="G608" s="15" t="s">
        <v>39151</v>
      </c>
      <c r="H608" s="16" t="s">
        <v>42329</v>
      </c>
      <c r="I608" s="15">
        <v>169</v>
      </c>
      <c r="J608" s="15" t="e">
        <v>#N/A</v>
      </c>
      <c r="K608" s="15" t="s">
        <v>42330</v>
      </c>
      <c r="L608" s="15" t="s">
        <v>8249</v>
      </c>
      <c r="M608" s="15" t="s">
        <v>8249</v>
      </c>
      <c r="N608" s="11" t="s">
        <v>67</v>
      </c>
      <c r="O608" s="21">
        <v>268.43</v>
      </c>
      <c r="P608" s="21">
        <v>84</v>
      </c>
      <c r="Q608" s="22">
        <v>1</v>
      </c>
      <c r="R608" s="15"/>
      <c r="S608" s="15"/>
      <c r="T608" s="15" t="s">
        <v>42</v>
      </c>
      <c r="U608" s="15" t="s">
        <v>1162</v>
      </c>
      <c r="V608" s="17"/>
    </row>
    <row r="609" spans="1:22" ht="15" customHeight="1" x14ac:dyDescent="0.25">
      <c r="A609" s="14" t="s">
        <v>39145</v>
      </c>
      <c r="B609" s="15" t="s">
        <v>42331</v>
      </c>
      <c r="C609" s="15" t="s">
        <v>42332</v>
      </c>
      <c r="D609" s="15" t="s">
        <v>42333</v>
      </c>
      <c r="E609" s="15" t="s">
        <v>42334</v>
      </c>
      <c r="F609" s="15" t="s">
        <v>39150</v>
      </c>
      <c r="G609" s="15" t="s">
        <v>39151</v>
      </c>
      <c r="H609" s="16" t="s">
        <v>42335</v>
      </c>
      <c r="I609" s="15" t="s">
        <v>41009</v>
      </c>
      <c r="J609" s="15" t="s">
        <v>41010</v>
      </c>
      <c r="K609" s="15" t="s">
        <v>41948</v>
      </c>
      <c r="L609" s="15" t="s">
        <v>22494</v>
      </c>
      <c r="M609" s="15" t="s">
        <v>22494</v>
      </c>
      <c r="N609" s="11" t="s">
        <v>67</v>
      </c>
      <c r="O609" s="21">
        <v>0</v>
      </c>
      <c r="P609" s="21">
        <v>0</v>
      </c>
      <c r="Q609" s="22">
        <v>1</v>
      </c>
      <c r="R609" s="15"/>
      <c r="S609" s="15"/>
      <c r="T609" s="15"/>
      <c r="U609" s="15"/>
      <c r="V609" s="17"/>
    </row>
    <row r="610" spans="1:22" ht="15" customHeight="1" x14ac:dyDescent="0.25">
      <c r="A610" s="14" t="s">
        <v>39145</v>
      </c>
      <c r="B610" s="15" t="s">
        <v>42336</v>
      </c>
      <c r="C610" s="15" t="s">
        <v>42337</v>
      </c>
      <c r="D610" s="15" t="s">
        <v>52105</v>
      </c>
      <c r="E610" s="15" t="s">
        <v>42338</v>
      </c>
      <c r="F610" s="15" t="s">
        <v>39150</v>
      </c>
      <c r="G610" s="15" t="s">
        <v>39151</v>
      </c>
      <c r="H610" s="16" t="s">
        <v>42339</v>
      </c>
      <c r="I610" s="15" t="s">
        <v>39174</v>
      </c>
      <c r="J610" s="15" t="s">
        <v>39175</v>
      </c>
      <c r="K610" s="15" t="s">
        <v>42340</v>
      </c>
      <c r="L610" s="15" t="s">
        <v>8249</v>
      </c>
      <c r="M610" s="15" t="s">
        <v>8249</v>
      </c>
      <c r="N610" s="11" t="s">
        <v>25</v>
      </c>
      <c r="O610" s="21">
        <v>22.28</v>
      </c>
      <c r="P610" s="21">
        <v>12</v>
      </c>
      <c r="Q610" s="22">
        <v>0.99980000000000002</v>
      </c>
      <c r="R610" s="15"/>
      <c r="S610" s="15"/>
      <c r="T610" s="15"/>
      <c r="U610" s="15"/>
      <c r="V610" s="17"/>
    </row>
    <row r="611" spans="1:22" ht="15" customHeight="1" x14ac:dyDescent="0.25">
      <c r="A611" s="14" t="s">
        <v>39145</v>
      </c>
      <c r="B611" s="15" t="s">
        <v>42341</v>
      </c>
      <c r="C611" s="15" t="s">
        <v>42342</v>
      </c>
      <c r="D611" s="15" t="s">
        <v>42343</v>
      </c>
      <c r="E611" s="15" t="s">
        <v>42344</v>
      </c>
      <c r="F611" s="15" t="s">
        <v>39150</v>
      </c>
      <c r="G611" s="15" t="s">
        <v>39151</v>
      </c>
      <c r="H611" s="16" t="s">
        <v>42345</v>
      </c>
      <c r="I611" s="15" t="s">
        <v>39433</v>
      </c>
      <c r="J611" s="15" t="s">
        <v>39434</v>
      </c>
      <c r="K611" s="15" t="s">
        <v>39448</v>
      </c>
      <c r="L611" s="15" t="s">
        <v>8249</v>
      </c>
      <c r="M611" s="15" t="s">
        <v>8249</v>
      </c>
      <c r="N611" s="11" t="s">
        <v>67</v>
      </c>
      <c r="O611" s="21">
        <v>691.44</v>
      </c>
      <c r="P611" s="21">
        <v>98</v>
      </c>
      <c r="Q611" s="22">
        <v>0.99960000000000004</v>
      </c>
      <c r="R611" s="15"/>
      <c r="S611" s="15"/>
      <c r="T611" s="15" t="s">
        <v>42</v>
      </c>
      <c r="U611" s="15" t="s">
        <v>1162</v>
      </c>
      <c r="V611" s="17"/>
    </row>
    <row r="612" spans="1:22" ht="15" customHeight="1" x14ac:dyDescent="0.25">
      <c r="A612" s="14" t="s">
        <v>39145</v>
      </c>
      <c r="B612" s="15" t="s">
        <v>42346</v>
      </c>
      <c r="C612" s="15" t="s">
        <v>42347</v>
      </c>
      <c r="D612" s="15" t="s">
        <v>42348</v>
      </c>
      <c r="E612" s="15" t="s">
        <v>42349</v>
      </c>
      <c r="F612" s="15" t="s">
        <v>39150</v>
      </c>
      <c r="G612" s="15" t="s">
        <v>39151</v>
      </c>
      <c r="H612" s="16" t="s">
        <v>42350</v>
      </c>
      <c r="I612" s="15">
        <v>170</v>
      </c>
      <c r="J612" s="15" t="e">
        <v>#N/A</v>
      </c>
      <c r="K612" s="15" t="s">
        <v>42351</v>
      </c>
      <c r="L612" s="15" t="s">
        <v>8249</v>
      </c>
      <c r="M612" s="15" t="s">
        <v>8249</v>
      </c>
      <c r="N612" s="11" t="s">
        <v>67</v>
      </c>
      <c r="O612" s="21">
        <v>154.07</v>
      </c>
      <c r="P612" s="21">
        <v>42</v>
      </c>
      <c r="Q612" s="22">
        <v>1</v>
      </c>
      <c r="R612" s="15"/>
      <c r="S612" s="15"/>
      <c r="T612" s="15" t="s">
        <v>42</v>
      </c>
      <c r="U612" s="15" t="s">
        <v>1162</v>
      </c>
      <c r="V612" s="17"/>
    </row>
    <row r="613" spans="1:22" ht="15" customHeight="1" x14ac:dyDescent="0.25">
      <c r="A613" s="14" t="s">
        <v>39145</v>
      </c>
      <c r="B613" s="15" t="s">
        <v>42352</v>
      </c>
      <c r="C613" s="15" t="s">
        <v>42353</v>
      </c>
      <c r="D613" s="15" t="s">
        <v>42354</v>
      </c>
      <c r="E613" s="15" t="s">
        <v>42355</v>
      </c>
      <c r="F613" s="15" t="s">
        <v>39150</v>
      </c>
      <c r="G613" s="15" t="s">
        <v>39151</v>
      </c>
      <c r="H613" s="16" t="s">
        <v>42356</v>
      </c>
      <c r="I613" s="15" t="s">
        <v>40048</v>
      </c>
      <c r="J613" s="15" t="s">
        <v>40049</v>
      </c>
      <c r="K613" s="15" t="s">
        <v>40050</v>
      </c>
      <c r="L613" s="15" t="s">
        <v>22494</v>
      </c>
      <c r="M613" s="15" t="s">
        <v>22494</v>
      </c>
      <c r="N613" s="11" t="s">
        <v>67</v>
      </c>
      <c r="O613" s="21">
        <v>0.53</v>
      </c>
      <c r="P613" s="21">
        <v>1</v>
      </c>
      <c r="Q613" s="22">
        <v>1</v>
      </c>
      <c r="R613" s="15"/>
      <c r="S613" s="15"/>
      <c r="T613" s="15"/>
      <c r="U613" s="15"/>
      <c r="V613" s="17"/>
    </row>
    <row r="614" spans="1:22" ht="15" customHeight="1" x14ac:dyDescent="0.25">
      <c r="A614" s="14" t="s">
        <v>39145</v>
      </c>
      <c r="B614" s="15" t="s">
        <v>42357</v>
      </c>
      <c r="C614" s="15" t="s">
        <v>42358</v>
      </c>
      <c r="D614" s="15" t="s">
        <v>52106</v>
      </c>
      <c r="E614" s="15" t="s">
        <v>42359</v>
      </c>
      <c r="F614" s="15" t="s">
        <v>39150</v>
      </c>
      <c r="G614" s="15" t="s">
        <v>39151</v>
      </c>
      <c r="H614" s="16" t="s">
        <v>42360</v>
      </c>
      <c r="I614" s="15" t="s">
        <v>40048</v>
      </c>
      <c r="J614" s="15" t="s">
        <v>40049</v>
      </c>
      <c r="K614" s="15" t="s">
        <v>40050</v>
      </c>
      <c r="L614" s="15" t="s">
        <v>8249</v>
      </c>
      <c r="M614" s="15" t="s">
        <v>8249</v>
      </c>
      <c r="N614" s="11" t="s">
        <v>67</v>
      </c>
      <c r="O614" s="21">
        <v>0.3</v>
      </c>
      <c r="P614" s="21">
        <v>2</v>
      </c>
      <c r="Q614" s="22">
        <v>1</v>
      </c>
      <c r="R614" s="15"/>
      <c r="S614" s="15"/>
      <c r="T614" s="15"/>
      <c r="U614" s="15"/>
      <c r="V614" s="17"/>
    </row>
    <row r="615" spans="1:22" ht="15" customHeight="1" x14ac:dyDescent="0.25">
      <c r="A615" s="14" t="s">
        <v>39145</v>
      </c>
      <c r="B615" s="15" t="s">
        <v>42361</v>
      </c>
      <c r="C615" s="15" t="s">
        <v>42362</v>
      </c>
      <c r="D615" s="15" t="s">
        <v>52107</v>
      </c>
      <c r="E615" s="15" t="s">
        <v>42363</v>
      </c>
      <c r="F615" s="15" t="s">
        <v>39150</v>
      </c>
      <c r="G615" s="15" t="s">
        <v>39151</v>
      </c>
      <c r="H615" s="16" t="s">
        <v>42364</v>
      </c>
      <c r="I615" s="15" t="s">
        <v>39433</v>
      </c>
      <c r="J615" s="15" t="s">
        <v>39434</v>
      </c>
      <c r="K615" s="15" t="s">
        <v>42365</v>
      </c>
      <c r="L615" s="15" t="s">
        <v>22494</v>
      </c>
      <c r="M615" s="15" t="s">
        <v>22494</v>
      </c>
      <c r="N615" s="11" t="s">
        <v>75</v>
      </c>
      <c r="O615" s="21">
        <v>2.23</v>
      </c>
      <c r="P615" s="21">
        <v>14</v>
      </c>
      <c r="Q615" s="22">
        <v>1</v>
      </c>
      <c r="R615" s="15"/>
      <c r="S615" s="15"/>
      <c r="T615" s="15"/>
      <c r="U615" s="15"/>
      <c r="V615" s="17"/>
    </row>
    <row r="616" spans="1:22" ht="15" customHeight="1" x14ac:dyDescent="0.25">
      <c r="A616" s="14" t="s">
        <v>39145</v>
      </c>
      <c r="B616" s="15" t="s">
        <v>42366</v>
      </c>
      <c r="C616" s="15" t="s">
        <v>42367</v>
      </c>
      <c r="D616" s="15" t="s">
        <v>42368</v>
      </c>
      <c r="E616" s="15" t="s">
        <v>42369</v>
      </c>
      <c r="F616" s="15" t="s">
        <v>39150</v>
      </c>
      <c r="G616" s="15" t="s">
        <v>39151</v>
      </c>
      <c r="H616" s="16" t="s">
        <v>42370</v>
      </c>
      <c r="I616" s="15" t="s">
        <v>42371</v>
      </c>
      <c r="J616" s="15" t="s">
        <v>42372</v>
      </c>
      <c r="K616" s="15" t="s">
        <v>42373</v>
      </c>
      <c r="L616" s="15" t="s">
        <v>8249</v>
      </c>
      <c r="M616" s="15" t="s">
        <v>8249</v>
      </c>
      <c r="N616" s="11" t="s">
        <v>67</v>
      </c>
      <c r="O616" s="21">
        <v>32.6</v>
      </c>
      <c r="P616" s="21">
        <v>21</v>
      </c>
      <c r="Q616" s="22">
        <v>0.99990000000000001</v>
      </c>
      <c r="R616" s="15"/>
      <c r="S616" s="15"/>
      <c r="T616" s="15"/>
      <c r="U616" s="15"/>
      <c r="V616" s="17"/>
    </row>
    <row r="617" spans="1:22" ht="15" customHeight="1" x14ac:dyDescent="0.25">
      <c r="A617" s="14" t="s">
        <v>39145</v>
      </c>
      <c r="B617" s="15" t="s">
        <v>42374</v>
      </c>
      <c r="C617" s="15" t="s">
        <v>42375</v>
      </c>
      <c r="D617" s="15" t="s">
        <v>52108</v>
      </c>
      <c r="E617" s="15" t="s">
        <v>42376</v>
      </c>
      <c r="F617" s="15" t="s">
        <v>39150</v>
      </c>
      <c r="G617" s="15" t="s">
        <v>39151</v>
      </c>
      <c r="H617" s="16" t="s">
        <v>42377</v>
      </c>
      <c r="I617" s="15" t="s">
        <v>42378</v>
      </c>
      <c r="J617" s="15" t="s">
        <v>42379</v>
      </c>
      <c r="K617" s="15" t="s">
        <v>42380</v>
      </c>
      <c r="L617" s="15" t="s">
        <v>22494</v>
      </c>
      <c r="M617" s="15" t="s">
        <v>22494</v>
      </c>
      <c r="N617" s="11" t="s">
        <v>75</v>
      </c>
      <c r="O617" s="21">
        <v>1.2</v>
      </c>
      <c r="P617" s="21">
        <v>4</v>
      </c>
      <c r="Q617" s="22">
        <v>0.81510000000000005</v>
      </c>
      <c r="R617" s="15" t="s">
        <v>1434</v>
      </c>
      <c r="S617" s="15" t="s">
        <v>43</v>
      </c>
      <c r="T617" s="15"/>
      <c r="U617" s="15"/>
      <c r="V617" s="17"/>
    </row>
    <row r="618" spans="1:22" ht="15" customHeight="1" x14ac:dyDescent="0.25">
      <c r="A618" s="14" t="s">
        <v>39145</v>
      </c>
      <c r="B618" s="15" t="s">
        <v>42381</v>
      </c>
      <c r="C618" s="15" t="s">
        <v>42382</v>
      </c>
      <c r="D618" s="15" t="s">
        <v>42383</v>
      </c>
      <c r="E618" s="15" t="s">
        <v>42384</v>
      </c>
      <c r="F618" s="15" t="s">
        <v>39150</v>
      </c>
      <c r="G618" s="15" t="s">
        <v>39151</v>
      </c>
      <c r="H618" s="16" t="s">
        <v>42385</v>
      </c>
      <c r="I618" s="15" t="s">
        <v>39286</v>
      </c>
      <c r="J618" s="15" t="s">
        <v>39287</v>
      </c>
      <c r="K618" s="15" t="s">
        <v>42386</v>
      </c>
      <c r="L618" s="15" t="s">
        <v>22494</v>
      </c>
      <c r="M618" s="15" t="s">
        <v>22494</v>
      </c>
      <c r="N618" s="11" t="s">
        <v>67</v>
      </c>
      <c r="O618" s="21">
        <v>38.93</v>
      </c>
      <c r="P618" s="21">
        <v>18</v>
      </c>
      <c r="Q618" s="22">
        <v>1</v>
      </c>
      <c r="R618" s="15"/>
      <c r="S618" s="15"/>
      <c r="T618" s="15"/>
      <c r="U618" s="15"/>
      <c r="V618" s="17"/>
    </row>
    <row r="619" spans="1:22" ht="15" customHeight="1" x14ac:dyDescent="0.25">
      <c r="A619" s="14" t="s">
        <v>39145</v>
      </c>
      <c r="B619" s="15" t="s">
        <v>42387</v>
      </c>
      <c r="C619" s="15" t="s">
        <v>42388</v>
      </c>
      <c r="D619" s="15" t="s">
        <v>52109</v>
      </c>
      <c r="E619" s="15">
        <v>17160025</v>
      </c>
      <c r="F619" s="15" t="s">
        <v>39695</v>
      </c>
      <c r="G619" s="15" t="s">
        <v>39696</v>
      </c>
      <c r="H619" s="16" t="s">
        <v>42389</v>
      </c>
      <c r="I619" s="15" t="s">
        <v>39333</v>
      </c>
      <c r="J619" s="15" t="s">
        <v>39334</v>
      </c>
      <c r="K619" s="15" t="s">
        <v>39360</v>
      </c>
      <c r="L619" s="15" t="s">
        <v>22494</v>
      </c>
      <c r="M619" s="15" t="s">
        <v>22494</v>
      </c>
      <c r="N619" s="11" t="s">
        <v>75</v>
      </c>
      <c r="O619" s="21">
        <v>964.02</v>
      </c>
      <c r="P619" s="21">
        <v>80</v>
      </c>
      <c r="Q619" s="22">
        <v>0.999</v>
      </c>
      <c r="R619" s="15"/>
      <c r="S619" s="15"/>
      <c r="T619" s="15" t="s">
        <v>42</v>
      </c>
      <c r="U619" s="15" t="s">
        <v>1162</v>
      </c>
      <c r="V619" s="17"/>
    </row>
    <row r="620" spans="1:22" ht="15" customHeight="1" x14ac:dyDescent="0.25">
      <c r="A620" s="14" t="s">
        <v>39145</v>
      </c>
      <c r="B620" s="15" t="s">
        <v>42390</v>
      </c>
      <c r="C620" s="15" t="s">
        <v>42391</v>
      </c>
      <c r="D620" s="15" t="s">
        <v>42392</v>
      </c>
      <c r="E620" s="15" t="s">
        <v>42393</v>
      </c>
      <c r="F620" s="15" t="s">
        <v>39150</v>
      </c>
      <c r="G620" s="15" t="s">
        <v>39151</v>
      </c>
      <c r="H620" s="16" t="s">
        <v>42394</v>
      </c>
      <c r="I620" s="15" t="s">
        <v>42395</v>
      </c>
      <c r="J620" s="15" t="s">
        <v>42396</v>
      </c>
      <c r="K620" s="15" t="s">
        <v>8149</v>
      </c>
      <c r="L620" s="15" t="s">
        <v>22494</v>
      </c>
      <c r="M620" s="15" t="s">
        <v>22494</v>
      </c>
      <c r="N620" s="11" t="s">
        <v>67</v>
      </c>
      <c r="O620" s="21">
        <v>312.77</v>
      </c>
      <c r="P620" s="21">
        <v>83</v>
      </c>
      <c r="Q620" s="22">
        <v>0.99490000000000001</v>
      </c>
      <c r="R620" s="15"/>
      <c r="S620" s="15"/>
      <c r="T620" s="15" t="s">
        <v>42</v>
      </c>
      <c r="U620" s="15" t="s">
        <v>1162</v>
      </c>
      <c r="V620" s="17" t="s">
        <v>1698</v>
      </c>
    </row>
    <row r="621" spans="1:22" ht="15" customHeight="1" x14ac:dyDescent="0.25">
      <c r="A621" s="14" t="s">
        <v>39145</v>
      </c>
      <c r="B621" s="15" t="s">
        <v>42397</v>
      </c>
      <c r="C621" s="15" t="s">
        <v>42398</v>
      </c>
      <c r="D621" s="15" t="s">
        <v>52110</v>
      </c>
      <c r="E621" s="15" t="s">
        <v>42399</v>
      </c>
      <c r="F621" s="15" t="s">
        <v>39150</v>
      </c>
      <c r="G621" s="15" t="s">
        <v>39151</v>
      </c>
      <c r="H621" s="16" t="s">
        <v>42400</v>
      </c>
      <c r="I621" s="15" t="s">
        <v>39381</v>
      </c>
      <c r="J621" s="15" t="s">
        <v>39382</v>
      </c>
      <c r="K621" s="15" t="s">
        <v>15664</v>
      </c>
      <c r="L621" s="15" t="s">
        <v>22494</v>
      </c>
      <c r="M621" s="15" t="s">
        <v>22494</v>
      </c>
      <c r="N621" s="11" t="s">
        <v>544</v>
      </c>
      <c r="O621" s="21" t="s">
        <v>22494</v>
      </c>
      <c r="P621" s="21" t="s">
        <v>22494</v>
      </c>
      <c r="Q621" s="22" t="s">
        <v>22494</v>
      </c>
      <c r="R621" s="15" t="s">
        <v>545</v>
      </c>
      <c r="S621" s="15" t="s">
        <v>546</v>
      </c>
      <c r="T621" s="15"/>
      <c r="U621" s="15"/>
      <c r="V621" s="17"/>
    </row>
    <row r="622" spans="1:22" ht="15" customHeight="1" x14ac:dyDescent="0.25">
      <c r="A622" s="14" t="s">
        <v>39145</v>
      </c>
      <c r="B622" s="15" t="s">
        <v>42401</v>
      </c>
      <c r="C622" s="15" t="s">
        <v>42402</v>
      </c>
      <c r="D622" s="15" t="s">
        <v>52111</v>
      </c>
      <c r="E622" s="15">
        <v>16940143</v>
      </c>
      <c r="F622" s="15" t="s">
        <v>39695</v>
      </c>
      <c r="G622" s="15" t="s">
        <v>39696</v>
      </c>
      <c r="H622" s="16" t="s">
        <v>42403</v>
      </c>
      <c r="I622" s="15" t="s">
        <v>39381</v>
      </c>
      <c r="J622" s="15" t="s">
        <v>39382</v>
      </c>
      <c r="K622" s="15" t="s">
        <v>39375</v>
      </c>
      <c r="L622" s="15" t="s">
        <v>22494</v>
      </c>
      <c r="M622" s="15" t="s">
        <v>22494</v>
      </c>
      <c r="N622" s="11" t="s">
        <v>475</v>
      </c>
      <c r="O622" s="21">
        <v>0</v>
      </c>
      <c r="P622" s="21">
        <v>0</v>
      </c>
      <c r="Q622" s="22">
        <v>1</v>
      </c>
      <c r="R622" s="15"/>
      <c r="S622" s="15"/>
      <c r="T622" s="15"/>
      <c r="U622" s="15"/>
      <c r="V622" s="17"/>
    </row>
    <row r="623" spans="1:22" ht="15" customHeight="1" x14ac:dyDescent="0.25">
      <c r="A623" s="14" t="s">
        <v>39145</v>
      </c>
      <c r="B623" s="15" t="s">
        <v>42404</v>
      </c>
      <c r="C623" s="15" t="s">
        <v>42405</v>
      </c>
      <c r="D623" s="15" t="s">
        <v>42406</v>
      </c>
      <c r="E623" s="15" t="s">
        <v>42407</v>
      </c>
      <c r="F623" s="15" t="s">
        <v>39150</v>
      </c>
      <c r="G623" s="15" t="s">
        <v>39151</v>
      </c>
      <c r="H623" s="16" t="s">
        <v>42408</v>
      </c>
      <c r="I623" s="15" t="s">
        <v>39267</v>
      </c>
      <c r="J623" s="15" t="s">
        <v>39268</v>
      </c>
      <c r="K623" s="15" t="s">
        <v>39269</v>
      </c>
      <c r="L623" s="15" t="s">
        <v>22494</v>
      </c>
      <c r="M623" s="15" t="s">
        <v>22494</v>
      </c>
      <c r="N623" s="11" t="s">
        <v>67</v>
      </c>
      <c r="O623" s="21">
        <v>0.13</v>
      </c>
      <c r="P623" s="21">
        <v>4</v>
      </c>
      <c r="Q623" s="22">
        <v>1</v>
      </c>
      <c r="R623" s="15"/>
      <c r="S623" s="15"/>
      <c r="T623" s="15"/>
      <c r="U623" s="15"/>
      <c r="V623" s="17"/>
    </row>
    <row r="624" spans="1:22" ht="15" customHeight="1" x14ac:dyDescent="0.25">
      <c r="A624" s="14" t="s">
        <v>39145</v>
      </c>
      <c r="B624" s="15" t="s">
        <v>42409</v>
      </c>
      <c r="C624" s="15" t="s">
        <v>42410</v>
      </c>
      <c r="D624" s="15" t="s">
        <v>42411</v>
      </c>
      <c r="E624" s="15" t="s">
        <v>42412</v>
      </c>
      <c r="F624" s="15" t="s">
        <v>39150</v>
      </c>
      <c r="G624" s="15" t="s">
        <v>39151</v>
      </c>
      <c r="H624" s="16" t="s">
        <v>42413</v>
      </c>
      <c r="I624" s="15" t="s">
        <v>40354</v>
      </c>
      <c r="J624" s="15" t="s">
        <v>40355</v>
      </c>
      <c r="K624" s="15" t="s">
        <v>42414</v>
      </c>
      <c r="L624" s="15" t="s">
        <v>22494</v>
      </c>
      <c r="M624" s="15" t="s">
        <v>22494</v>
      </c>
      <c r="N624" s="11" t="s">
        <v>475</v>
      </c>
      <c r="O624" s="21">
        <v>0.13</v>
      </c>
      <c r="P624" s="21">
        <v>1</v>
      </c>
      <c r="Q624" s="22">
        <v>1</v>
      </c>
      <c r="R624" s="15"/>
      <c r="S624" s="15"/>
      <c r="T624" s="15"/>
      <c r="U624" s="15"/>
      <c r="V624" s="17"/>
    </row>
    <row r="625" spans="1:22" ht="15" customHeight="1" x14ac:dyDescent="0.25">
      <c r="A625" s="14" t="s">
        <v>39145</v>
      </c>
      <c r="B625" s="15" t="s">
        <v>42415</v>
      </c>
      <c r="C625" s="15" t="s">
        <v>42416</v>
      </c>
      <c r="D625" s="15" t="s">
        <v>52112</v>
      </c>
      <c r="E625" s="15" t="s">
        <v>42417</v>
      </c>
      <c r="F625" s="15" t="s">
        <v>39150</v>
      </c>
      <c r="G625" s="15" t="s">
        <v>39303</v>
      </c>
      <c r="H625" s="16" t="s">
        <v>42418</v>
      </c>
      <c r="I625" s="15" t="s">
        <v>40849</v>
      </c>
      <c r="J625" s="15" t="s">
        <v>40850</v>
      </c>
      <c r="K625" s="15" t="s">
        <v>42419</v>
      </c>
      <c r="L625" s="15" t="s">
        <v>22494</v>
      </c>
      <c r="M625" s="15" t="s">
        <v>22494</v>
      </c>
      <c r="N625" s="11" t="s">
        <v>67</v>
      </c>
      <c r="O625" s="21">
        <v>0</v>
      </c>
      <c r="P625" s="21">
        <v>0</v>
      </c>
      <c r="Q625" s="22" t="s">
        <v>22494</v>
      </c>
      <c r="R625" s="15" t="s">
        <v>2531</v>
      </c>
      <c r="S625" s="15" t="s">
        <v>43</v>
      </c>
      <c r="T625" s="15"/>
      <c r="U625" s="15"/>
      <c r="V625" s="17" t="s">
        <v>44</v>
      </c>
    </row>
    <row r="626" spans="1:22" ht="15" customHeight="1" x14ac:dyDescent="0.25">
      <c r="A626" s="14" t="s">
        <v>39145</v>
      </c>
      <c r="B626" s="15" t="s">
        <v>42420</v>
      </c>
      <c r="C626" s="15" t="s">
        <v>42421</v>
      </c>
      <c r="D626" s="15" t="s">
        <v>52113</v>
      </c>
      <c r="E626" s="15" t="s">
        <v>42422</v>
      </c>
      <c r="F626" s="15" t="s">
        <v>39150</v>
      </c>
      <c r="G626" s="15" t="s">
        <v>39151</v>
      </c>
      <c r="H626" s="16" t="s">
        <v>42423</v>
      </c>
      <c r="I626" s="15" t="s">
        <v>39230</v>
      </c>
      <c r="J626" s="15" t="s">
        <v>39231</v>
      </c>
      <c r="K626" s="15" t="s">
        <v>42424</v>
      </c>
      <c r="L626" s="15" t="s">
        <v>8249</v>
      </c>
      <c r="M626" s="15" t="s">
        <v>8249</v>
      </c>
      <c r="N626" s="11" t="s">
        <v>67</v>
      </c>
      <c r="O626" s="21">
        <v>514.51</v>
      </c>
      <c r="P626" s="21">
        <v>85</v>
      </c>
      <c r="Q626" s="22">
        <v>0.99960000000000004</v>
      </c>
      <c r="R626" s="15"/>
      <c r="S626" s="15"/>
      <c r="T626" s="15" t="s">
        <v>42</v>
      </c>
      <c r="U626" s="15" t="s">
        <v>1162</v>
      </c>
      <c r="V626" s="17" t="s">
        <v>1698</v>
      </c>
    </row>
    <row r="627" spans="1:22" ht="15" customHeight="1" x14ac:dyDescent="0.25">
      <c r="A627" s="14" t="s">
        <v>39145</v>
      </c>
      <c r="B627" s="15" t="s">
        <v>42425</v>
      </c>
      <c r="C627" s="15" t="s">
        <v>42426</v>
      </c>
      <c r="D627" s="15" t="s">
        <v>52114</v>
      </c>
      <c r="E627" s="15" t="s">
        <v>42427</v>
      </c>
      <c r="F627" s="15" t="s">
        <v>39150</v>
      </c>
      <c r="G627" s="15" t="s">
        <v>39303</v>
      </c>
      <c r="H627" s="16" t="s">
        <v>42428</v>
      </c>
      <c r="I627" s="15" t="s">
        <v>40849</v>
      </c>
      <c r="J627" s="15" t="s">
        <v>40850</v>
      </c>
      <c r="K627" s="15" t="s">
        <v>42429</v>
      </c>
      <c r="L627" s="15" t="s">
        <v>22494</v>
      </c>
      <c r="M627" s="15" t="s">
        <v>22494</v>
      </c>
      <c r="N627" s="11" t="s">
        <v>75</v>
      </c>
      <c r="O627" s="21">
        <v>389.22</v>
      </c>
      <c r="P627" s="21">
        <v>61</v>
      </c>
      <c r="Q627" s="22">
        <v>0.88360000000000005</v>
      </c>
      <c r="R627" s="15" t="s">
        <v>1434</v>
      </c>
      <c r="S627" s="15" t="s">
        <v>1069</v>
      </c>
      <c r="T627" s="15" t="s">
        <v>42</v>
      </c>
      <c r="U627" s="15" t="s">
        <v>1162</v>
      </c>
      <c r="V627" s="17"/>
    </row>
    <row r="628" spans="1:22" ht="15" customHeight="1" x14ac:dyDescent="0.25">
      <c r="A628" s="14" t="s">
        <v>39145</v>
      </c>
      <c r="B628" s="15" t="s">
        <v>42430</v>
      </c>
      <c r="C628" s="15" t="s">
        <v>42431</v>
      </c>
      <c r="D628" s="15" t="s">
        <v>42432</v>
      </c>
      <c r="E628" s="15" t="s">
        <v>42433</v>
      </c>
      <c r="F628" s="15" t="s">
        <v>39150</v>
      </c>
      <c r="G628" s="15" t="s">
        <v>39151</v>
      </c>
      <c r="H628" s="16" t="s">
        <v>42434</v>
      </c>
      <c r="I628" s="15" t="s">
        <v>41341</v>
      </c>
      <c r="J628" s="15" t="s">
        <v>41342</v>
      </c>
      <c r="K628" s="15" t="s">
        <v>42435</v>
      </c>
      <c r="L628" s="15" t="s">
        <v>22494</v>
      </c>
      <c r="M628" s="15" t="s">
        <v>22494</v>
      </c>
      <c r="N628" s="11" t="s">
        <v>544</v>
      </c>
      <c r="O628" s="21" t="s">
        <v>22494</v>
      </c>
      <c r="P628" s="21" t="s">
        <v>22494</v>
      </c>
      <c r="Q628" s="22" t="s">
        <v>22494</v>
      </c>
      <c r="R628" s="15" t="s">
        <v>545</v>
      </c>
      <c r="S628" s="15" t="s">
        <v>546</v>
      </c>
      <c r="T628" s="15"/>
      <c r="U628" s="15"/>
      <c r="V628" s="17"/>
    </row>
    <row r="629" spans="1:22" ht="15" customHeight="1" x14ac:dyDescent="0.25">
      <c r="A629" s="14" t="s">
        <v>39145</v>
      </c>
      <c r="B629" s="15" t="s">
        <v>42436</v>
      </c>
      <c r="C629" s="15" t="s">
        <v>42437</v>
      </c>
      <c r="D629" s="15" t="s">
        <v>52115</v>
      </c>
      <c r="E629" s="15">
        <v>17570068</v>
      </c>
      <c r="F629" s="15" t="s">
        <v>39150</v>
      </c>
      <c r="G629" s="15" t="s">
        <v>37</v>
      </c>
      <c r="H629" s="16" t="s">
        <v>42438</v>
      </c>
      <c r="I629" s="15" t="s">
        <v>40040</v>
      </c>
      <c r="J629" s="15" t="s">
        <v>40041</v>
      </c>
      <c r="K629" s="15" t="s">
        <v>40042</v>
      </c>
      <c r="L629" s="15" t="s">
        <v>39611</v>
      </c>
      <c r="M629" s="15" t="s">
        <v>41130</v>
      </c>
      <c r="N629" s="11" t="s">
        <v>25</v>
      </c>
      <c r="O629" s="21" t="s">
        <v>22494</v>
      </c>
      <c r="P629" s="21" t="s">
        <v>22494</v>
      </c>
      <c r="Q629" s="22">
        <v>0</v>
      </c>
      <c r="R629" s="15" t="s">
        <v>373</v>
      </c>
      <c r="S629" s="15" t="s">
        <v>43</v>
      </c>
      <c r="T629" s="15"/>
      <c r="U629" s="15"/>
      <c r="V629" s="17" t="s">
        <v>1698</v>
      </c>
    </row>
    <row r="630" spans="1:22" ht="15" customHeight="1" x14ac:dyDescent="0.25">
      <c r="A630" s="14" t="s">
        <v>39145</v>
      </c>
      <c r="B630" s="15" t="s">
        <v>42439</v>
      </c>
      <c r="C630" s="15" t="s">
        <v>42440</v>
      </c>
      <c r="D630" s="15" t="s">
        <v>52116</v>
      </c>
      <c r="E630" s="15" t="s">
        <v>42441</v>
      </c>
      <c r="F630" s="15" t="s">
        <v>39150</v>
      </c>
      <c r="G630" s="15" t="s">
        <v>39151</v>
      </c>
      <c r="H630" s="16" t="s">
        <v>42442</v>
      </c>
      <c r="I630" s="15" t="s">
        <v>41811</v>
      </c>
      <c r="J630" s="15" t="s">
        <v>41812</v>
      </c>
      <c r="K630" s="15" t="s">
        <v>6861</v>
      </c>
      <c r="L630" s="15" t="s">
        <v>22494</v>
      </c>
      <c r="M630" s="15" t="s">
        <v>22494</v>
      </c>
      <c r="N630" s="11" t="s">
        <v>75</v>
      </c>
      <c r="O630" s="21">
        <v>2037.17</v>
      </c>
      <c r="P630" s="21">
        <v>205</v>
      </c>
      <c r="Q630" s="22">
        <v>1</v>
      </c>
      <c r="R630" s="15"/>
      <c r="S630" s="15"/>
      <c r="T630" s="15" t="s">
        <v>42</v>
      </c>
      <c r="U630" s="15" t="s">
        <v>1162</v>
      </c>
      <c r="V630" s="17" t="s">
        <v>44</v>
      </c>
    </row>
    <row r="631" spans="1:22" ht="15" customHeight="1" x14ac:dyDescent="0.25">
      <c r="A631" s="14" t="s">
        <v>39145</v>
      </c>
      <c r="B631" s="15" t="s">
        <v>42443</v>
      </c>
      <c r="C631" s="15" t="s">
        <v>42444</v>
      </c>
      <c r="D631" s="15" t="s">
        <v>42445</v>
      </c>
      <c r="E631" s="15" t="s">
        <v>42446</v>
      </c>
      <c r="F631" s="15" t="s">
        <v>39150</v>
      </c>
      <c r="G631" s="15" t="s">
        <v>39151</v>
      </c>
      <c r="H631" s="16" t="s">
        <v>42447</v>
      </c>
      <c r="I631" s="15" t="s">
        <v>40855</v>
      </c>
      <c r="J631" s="15" t="s">
        <v>40856</v>
      </c>
      <c r="K631" s="15" t="s">
        <v>40890</v>
      </c>
      <c r="L631" s="15" t="s">
        <v>22494</v>
      </c>
      <c r="M631" s="15" t="s">
        <v>42448</v>
      </c>
      <c r="N631" s="11" t="s">
        <v>33</v>
      </c>
      <c r="O631" s="21">
        <v>10.8</v>
      </c>
      <c r="P631" s="21">
        <v>32</v>
      </c>
      <c r="Q631" s="22">
        <v>1</v>
      </c>
      <c r="R631" s="15"/>
      <c r="S631" s="15"/>
      <c r="T631" s="15"/>
      <c r="U631" s="15"/>
      <c r="V631" s="17"/>
    </row>
    <row r="632" spans="1:22" ht="15" customHeight="1" x14ac:dyDescent="0.25">
      <c r="A632" s="14" t="s">
        <v>39145</v>
      </c>
      <c r="B632" s="15" t="s">
        <v>42449</v>
      </c>
      <c r="C632" s="15" t="s">
        <v>42450</v>
      </c>
      <c r="D632" s="15" t="s">
        <v>52117</v>
      </c>
      <c r="E632" s="15">
        <v>17270015</v>
      </c>
      <c r="F632" s="15" t="s">
        <v>39150</v>
      </c>
      <c r="G632" s="15" t="s">
        <v>37</v>
      </c>
      <c r="H632" s="16" t="s">
        <v>42451</v>
      </c>
      <c r="I632" s="15" t="s">
        <v>42452</v>
      </c>
      <c r="J632" s="15" t="s">
        <v>42453</v>
      </c>
      <c r="K632" s="15" t="s">
        <v>42454</v>
      </c>
      <c r="L632" s="15" t="s">
        <v>22494</v>
      </c>
      <c r="M632" s="15" t="s">
        <v>22494</v>
      </c>
      <c r="N632" s="11" t="s">
        <v>475</v>
      </c>
      <c r="O632" s="21">
        <v>455.25</v>
      </c>
      <c r="P632" s="21">
        <v>130</v>
      </c>
      <c r="Q632" s="22">
        <v>1</v>
      </c>
      <c r="R632" s="15"/>
      <c r="S632" s="15"/>
      <c r="T632" s="15" t="s">
        <v>24757</v>
      </c>
      <c r="U632" s="15" t="s">
        <v>808</v>
      </c>
      <c r="V632" s="17"/>
    </row>
    <row r="633" spans="1:22" ht="15" customHeight="1" x14ac:dyDescent="0.25">
      <c r="A633" s="14" t="s">
        <v>39145</v>
      </c>
      <c r="B633" s="15" t="s">
        <v>42455</v>
      </c>
      <c r="C633" s="15" t="s">
        <v>42456</v>
      </c>
      <c r="D633" s="15" t="s">
        <v>52118</v>
      </c>
      <c r="E633" s="15" t="s">
        <v>42457</v>
      </c>
      <c r="F633" s="15" t="s">
        <v>39695</v>
      </c>
      <c r="G633" s="15" t="s">
        <v>39303</v>
      </c>
      <c r="H633" s="16" t="s">
        <v>42458</v>
      </c>
      <c r="I633" s="15" t="s">
        <v>39882</v>
      </c>
      <c r="J633" s="15" t="s">
        <v>39883</v>
      </c>
      <c r="K633" s="15" t="s">
        <v>6861</v>
      </c>
      <c r="L633" s="15" t="s">
        <v>22494</v>
      </c>
      <c r="M633" s="15" t="s">
        <v>22494</v>
      </c>
      <c r="N633" s="11" t="s">
        <v>475</v>
      </c>
      <c r="O633" s="21" t="s">
        <v>22494</v>
      </c>
      <c r="P633" s="21" t="s">
        <v>22494</v>
      </c>
      <c r="Q633" s="22">
        <v>0</v>
      </c>
      <c r="R633" s="15" t="s">
        <v>373</v>
      </c>
      <c r="S633" s="15" t="s">
        <v>43</v>
      </c>
      <c r="T633" s="15"/>
      <c r="U633" s="15"/>
      <c r="V633" s="17"/>
    </row>
    <row r="634" spans="1:22" ht="15" customHeight="1" x14ac:dyDescent="0.25">
      <c r="A634" s="14" t="s">
        <v>39145</v>
      </c>
      <c r="B634" s="15" t="s">
        <v>42455</v>
      </c>
      <c r="C634" s="15" t="s">
        <v>42456</v>
      </c>
      <c r="D634" s="15" t="s">
        <v>52118</v>
      </c>
      <c r="E634" s="15" t="s">
        <v>42457</v>
      </c>
      <c r="F634" s="15" t="s">
        <v>39150</v>
      </c>
      <c r="G634" s="15" t="s">
        <v>39303</v>
      </c>
      <c r="H634" s="16" t="s">
        <v>42458</v>
      </c>
      <c r="I634" s="15" t="s">
        <v>39882</v>
      </c>
      <c r="J634" s="15" t="s">
        <v>39883</v>
      </c>
      <c r="K634" s="15" t="s">
        <v>6861</v>
      </c>
      <c r="L634" s="15" t="s">
        <v>22494</v>
      </c>
      <c r="M634" s="15" t="s">
        <v>22494</v>
      </c>
      <c r="N634" s="11" t="s">
        <v>475</v>
      </c>
      <c r="O634" s="21" t="s">
        <v>22494</v>
      </c>
      <c r="P634" s="21" t="s">
        <v>22494</v>
      </c>
      <c r="Q634" s="22">
        <v>0</v>
      </c>
      <c r="R634" s="15" t="s">
        <v>373</v>
      </c>
      <c r="S634" s="15" t="s">
        <v>43</v>
      </c>
      <c r="T634" s="15"/>
      <c r="U634" s="15"/>
      <c r="V634" s="17"/>
    </row>
    <row r="635" spans="1:22" ht="15" customHeight="1" x14ac:dyDescent="0.25">
      <c r="A635" s="14" t="s">
        <v>39145</v>
      </c>
      <c r="B635" s="15" t="s">
        <v>42459</v>
      </c>
      <c r="C635" s="15" t="s">
        <v>42460</v>
      </c>
      <c r="D635" s="15" t="s">
        <v>42461</v>
      </c>
      <c r="E635" s="15" t="s">
        <v>42462</v>
      </c>
      <c r="F635" s="15" t="s">
        <v>39150</v>
      </c>
      <c r="G635" s="15" t="s">
        <v>39151</v>
      </c>
      <c r="H635" s="16" t="s">
        <v>42463</v>
      </c>
      <c r="I635" s="15" t="s">
        <v>39812</v>
      </c>
      <c r="J635" s="15" t="s">
        <v>39813</v>
      </c>
      <c r="K635" s="15" t="s">
        <v>39482</v>
      </c>
      <c r="L635" s="15" t="s">
        <v>22494</v>
      </c>
      <c r="M635" s="15" t="s">
        <v>22494</v>
      </c>
      <c r="N635" s="11" t="s">
        <v>67</v>
      </c>
      <c r="O635" s="21">
        <v>7.07</v>
      </c>
      <c r="P635" s="21">
        <v>14</v>
      </c>
      <c r="Q635" s="22">
        <v>1</v>
      </c>
      <c r="R635" s="15"/>
      <c r="S635" s="15"/>
      <c r="T635" s="15"/>
      <c r="U635" s="15"/>
      <c r="V635" s="17"/>
    </row>
    <row r="636" spans="1:22" ht="15" customHeight="1" x14ac:dyDescent="0.25">
      <c r="A636" s="14" t="s">
        <v>39145</v>
      </c>
      <c r="B636" s="15" t="s">
        <v>42464</v>
      </c>
      <c r="C636" s="15" t="s">
        <v>42465</v>
      </c>
      <c r="D636" s="15" t="s">
        <v>52119</v>
      </c>
      <c r="E636" s="15" t="s">
        <v>42466</v>
      </c>
      <c r="F636" s="15" t="s">
        <v>39150</v>
      </c>
      <c r="G636" s="15" t="s">
        <v>39151</v>
      </c>
      <c r="H636" s="16" t="s">
        <v>42467</v>
      </c>
      <c r="I636" s="15">
        <v>170</v>
      </c>
      <c r="J636" s="15" t="e">
        <v>#N/A</v>
      </c>
      <c r="K636" s="15" t="s">
        <v>42468</v>
      </c>
      <c r="L636" s="15" t="s">
        <v>8249</v>
      </c>
      <c r="M636" s="15" t="s">
        <v>8249</v>
      </c>
      <c r="N636" s="11" t="s">
        <v>67</v>
      </c>
      <c r="O636" s="21">
        <v>2.0299999999999998</v>
      </c>
      <c r="P636" s="21">
        <v>8</v>
      </c>
      <c r="Q636" s="22">
        <v>1</v>
      </c>
      <c r="R636" s="15"/>
      <c r="S636" s="15"/>
      <c r="T636" s="15"/>
      <c r="U636" s="15"/>
      <c r="V636" s="17"/>
    </row>
    <row r="637" spans="1:22" ht="15" customHeight="1" x14ac:dyDescent="0.25">
      <c r="A637" s="14" t="s">
        <v>39145</v>
      </c>
      <c r="B637" s="15" t="s">
        <v>42469</v>
      </c>
      <c r="C637" s="15" t="s">
        <v>42470</v>
      </c>
      <c r="D637" s="15" t="s">
        <v>42471</v>
      </c>
      <c r="E637" s="15" t="s">
        <v>42472</v>
      </c>
      <c r="F637" s="15" t="s">
        <v>39150</v>
      </c>
      <c r="G637" s="15" t="s">
        <v>39151</v>
      </c>
      <c r="H637" s="16" t="s">
        <v>42473</v>
      </c>
      <c r="I637" s="15" t="s">
        <v>42474</v>
      </c>
      <c r="J637" s="15" t="s">
        <v>42475</v>
      </c>
      <c r="K637" s="15" t="s">
        <v>42476</v>
      </c>
      <c r="L637" s="15" t="s">
        <v>22494</v>
      </c>
      <c r="M637" s="15" t="s">
        <v>22494</v>
      </c>
      <c r="N637" s="11" t="s">
        <v>475</v>
      </c>
      <c r="O637" s="21">
        <v>6.71</v>
      </c>
      <c r="P637" s="21">
        <v>15</v>
      </c>
      <c r="Q637" s="22">
        <v>0.99990000000000001</v>
      </c>
      <c r="R637" s="15"/>
      <c r="S637" s="15"/>
      <c r="T637" s="15"/>
      <c r="U637" s="15"/>
      <c r="V637" s="17"/>
    </row>
    <row r="638" spans="1:22" ht="15" customHeight="1" x14ac:dyDescent="0.25">
      <c r="A638" s="14" t="s">
        <v>39145</v>
      </c>
      <c r="B638" s="15" t="s">
        <v>42477</v>
      </c>
      <c r="C638" s="15" t="s">
        <v>42478</v>
      </c>
      <c r="D638" s="15" t="s">
        <v>42479</v>
      </c>
      <c r="E638" s="15" t="s">
        <v>42480</v>
      </c>
      <c r="F638" s="15" t="s">
        <v>39150</v>
      </c>
      <c r="G638" s="15" t="s">
        <v>39151</v>
      </c>
      <c r="H638" s="16" t="s">
        <v>42481</v>
      </c>
      <c r="I638" s="15">
        <v>170</v>
      </c>
      <c r="J638" s="15" t="e">
        <v>#N/A</v>
      </c>
      <c r="K638" s="15" t="s">
        <v>39176</v>
      </c>
      <c r="L638" s="15" t="s">
        <v>22494</v>
      </c>
      <c r="M638" s="15" t="s">
        <v>22494</v>
      </c>
      <c r="N638" s="11" t="s">
        <v>475</v>
      </c>
      <c r="O638" s="21">
        <v>558.1</v>
      </c>
      <c r="P638" s="21">
        <v>61</v>
      </c>
      <c r="Q638" s="22">
        <v>0.90759999999999996</v>
      </c>
      <c r="R638" s="15"/>
      <c r="S638" s="15"/>
      <c r="T638" s="15" t="s">
        <v>42</v>
      </c>
      <c r="U638" s="15" t="s">
        <v>1162</v>
      </c>
      <c r="V638" s="17"/>
    </row>
    <row r="639" spans="1:22" ht="15" customHeight="1" x14ac:dyDescent="0.25">
      <c r="A639" s="14" t="s">
        <v>39145</v>
      </c>
      <c r="B639" s="15" t="s">
        <v>42482</v>
      </c>
      <c r="C639" s="15" t="s">
        <v>42483</v>
      </c>
      <c r="D639" s="15" t="s">
        <v>52120</v>
      </c>
      <c r="E639" s="15" t="s">
        <v>42484</v>
      </c>
      <c r="F639" s="15" t="s">
        <v>39150</v>
      </c>
      <c r="G639" s="15" t="s">
        <v>39151</v>
      </c>
      <c r="H639" s="16" t="s">
        <v>42485</v>
      </c>
      <c r="I639" s="15" t="s">
        <v>40048</v>
      </c>
      <c r="J639" s="15" t="s">
        <v>40049</v>
      </c>
      <c r="K639" s="15" t="s">
        <v>40050</v>
      </c>
      <c r="L639" s="15" t="s">
        <v>8249</v>
      </c>
      <c r="M639" s="15" t="s">
        <v>8249</v>
      </c>
      <c r="N639" s="11" t="s">
        <v>67</v>
      </c>
      <c r="O639" s="21">
        <v>2.1</v>
      </c>
      <c r="P639" s="21">
        <v>11</v>
      </c>
      <c r="Q639" s="22">
        <v>1</v>
      </c>
      <c r="R639" s="15"/>
      <c r="S639" s="15"/>
      <c r="T639" s="15"/>
      <c r="U639" s="15"/>
      <c r="V639" s="17"/>
    </row>
    <row r="640" spans="1:22" ht="15" customHeight="1" x14ac:dyDescent="0.25">
      <c r="A640" s="14" t="s">
        <v>39145</v>
      </c>
      <c r="B640" s="15" t="s">
        <v>42486</v>
      </c>
      <c r="C640" s="15" t="s">
        <v>67553</v>
      </c>
      <c r="D640" s="15" t="s">
        <v>52121</v>
      </c>
      <c r="E640" s="15" t="s">
        <v>42487</v>
      </c>
      <c r="F640" s="15" t="s">
        <v>39150</v>
      </c>
      <c r="G640" s="15" t="s">
        <v>39151</v>
      </c>
      <c r="H640" s="16" t="s">
        <v>42488</v>
      </c>
      <c r="I640" s="15" t="s">
        <v>234</v>
      </c>
      <c r="J640" s="15" t="s">
        <v>235</v>
      </c>
      <c r="K640" s="15" t="s">
        <v>40349</v>
      </c>
      <c r="L640" s="15" t="s">
        <v>39412</v>
      </c>
      <c r="M640" s="15" t="s">
        <v>8249</v>
      </c>
      <c r="N640" s="11" t="s">
        <v>25</v>
      </c>
      <c r="O640" s="21">
        <v>122.2</v>
      </c>
      <c r="P640" s="21">
        <v>64</v>
      </c>
      <c r="Q640" s="22">
        <v>1</v>
      </c>
      <c r="R640" s="15"/>
      <c r="S640" s="15"/>
      <c r="T640" s="15" t="s">
        <v>42</v>
      </c>
      <c r="U640" s="15" t="s">
        <v>1162</v>
      </c>
      <c r="V640" s="17"/>
    </row>
    <row r="641" spans="1:22" ht="15" customHeight="1" x14ac:dyDescent="0.25">
      <c r="A641" s="14" t="s">
        <v>39145</v>
      </c>
      <c r="B641" s="15" t="s">
        <v>42486</v>
      </c>
      <c r="C641" s="15" t="s">
        <v>42489</v>
      </c>
      <c r="D641" s="15" t="s">
        <v>52122</v>
      </c>
      <c r="E641" s="15" t="s">
        <v>42490</v>
      </c>
      <c r="F641" s="15" t="s">
        <v>39150</v>
      </c>
      <c r="G641" s="15" t="s">
        <v>39151</v>
      </c>
      <c r="H641" s="16" t="s">
        <v>42488</v>
      </c>
      <c r="I641" s="15" t="s">
        <v>234</v>
      </c>
      <c r="J641" s="15" t="s">
        <v>235</v>
      </c>
      <c r="K641" s="15" t="s">
        <v>40349</v>
      </c>
      <c r="L641" s="15" t="s">
        <v>8249</v>
      </c>
      <c r="M641" s="15" t="s">
        <v>8249</v>
      </c>
      <c r="N641" s="11" t="s">
        <v>67</v>
      </c>
      <c r="O641" s="21">
        <v>1.67</v>
      </c>
      <c r="P641" s="21">
        <v>6</v>
      </c>
      <c r="Q641" s="22">
        <v>1</v>
      </c>
      <c r="R641" s="15"/>
      <c r="S641" s="15"/>
      <c r="T641" s="15"/>
      <c r="U641" s="15"/>
      <c r="V641" s="17"/>
    </row>
    <row r="642" spans="1:22" ht="15" customHeight="1" x14ac:dyDescent="0.25">
      <c r="A642" s="14" t="s">
        <v>39145</v>
      </c>
      <c r="B642" s="15" t="s">
        <v>42491</v>
      </c>
      <c r="C642" s="15" t="s">
        <v>42492</v>
      </c>
      <c r="D642" s="15" t="s">
        <v>42493</v>
      </c>
      <c r="E642" s="15" t="s">
        <v>42494</v>
      </c>
      <c r="F642" s="15" t="s">
        <v>39150</v>
      </c>
      <c r="G642" s="15" t="s">
        <v>39151</v>
      </c>
      <c r="H642" s="16" t="s">
        <v>42495</v>
      </c>
      <c r="I642" s="15" t="s">
        <v>39631</v>
      </c>
      <c r="J642" s="15" t="s">
        <v>39632</v>
      </c>
      <c r="K642" s="15" t="s">
        <v>42496</v>
      </c>
      <c r="L642" s="15" t="s">
        <v>22494</v>
      </c>
      <c r="M642" s="15" t="s">
        <v>22494</v>
      </c>
      <c r="N642" s="11" t="s">
        <v>75</v>
      </c>
      <c r="O642" s="21">
        <v>134.94</v>
      </c>
      <c r="P642" s="21">
        <v>56</v>
      </c>
      <c r="Q642" s="22">
        <v>1</v>
      </c>
      <c r="R642" s="15"/>
      <c r="S642" s="15"/>
      <c r="T642" s="15" t="s">
        <v>42</v>
      </c>
      <c r="U642" s="15" t="s">
        <v>1162</v>
      </c>
      <c r="V642" s="17" t="s">
        <v>44</v>
      </c>
    </row>
    <row r="643" spans="1:22" ht="15" customHeight="1" x14ac:dyDescent="0.25">
      <c r="A643" s="14" t="s">
        <v>39145</v>
      </c>
      <c r="B643" s="15" t="s">
        <v>42497</v>
      </c>
      <c r="C643" s="15" t="s">
        <v>42498</v>
      </c>
      <c r="D643" s="15" t="s">
        <v>52123</v>
      </c>
      <c r="E643" s="15" t="s">
        <v>42499</v>
      </c>
      <c r="F643" s="15" t="s">
        <v>39150</v>
      </c>
      <c r="G643" s="15" t="s">
        <v>39151</v>
      </c>
      <c r="H643" s="16" t="s">
        <v>42500</v>
      </c>
      <c r="I643" s="15">
        <v>167</v>
      </c>
      <c r="J643" s="15" t="e">
        <v>#N/A</v>
      </c>
      <c r="K643" s="15" t="s">
        <v>40328</v>
      </c>
      <c r="L643" s="15" t="s">
        <v>22494</v>
      </c>
      <c r="M643" s="15" t="s">
        <v>22494</v>
      </c>
      <c r="N643" s="11" t="s">
        <v>75</v>
      </c>
      <c r="O643" s="21">
        <v>50.96</v>
      </c>
      <c r="P643" s="21">
        <v>41</v>
      </c>
      <c r="Q643" s="22" t="s">
        <v>22494</v>
      </c>
      <c r="R643" s="15" t="s">
        <v>2531</v>
      </c>
      <c r="S643" s="15" t="s">
        <v>43</v>
      </c>
      <c r="T643" s="15" t="s">
        <v>42</v>
      </c>
      <c r="U643" s="15" t="s">
        <v>1162</v>
      </c>
      <c r="V643" s="17"/>
    </row>
    <row r="644" spans="1:22" ht="15" customHeight="1" x14ac:dyDescent="0.25">
      <c r="A644" s="14" t="s">
        <v>39145</v>
      </c>
      <c r="B644" s="15" t="s">
        <v>42501</v>
      </c>
      <c r="C644" s="15" t="s">
        <v>42502</v>
      </c>
      <c r="D644" s="15" t="s">
        <v>52124</v>
      </c>
      <c r="E644" s="15" t="s">
        <v>42503</v>
      </c>
      <c r="F644" s="15" t="s">
        <v>39150</v>
      </c>
      <c r="G644" s="15" t="s">
        <v>39303</v>
      </c>
      <c r="H644" s="16" t="s">
        <v>42504</v>
      </c>
      <c r="I644" s="15" t="s">
        <v>41938</v>
      </c>
      <c r="J644" s="15" t="s">
        <v>41939</v>
      </c>
      <c r="K644" s="15" t="s">
        <v>40091</v>
      </c>
      <c r="L644" s="15" t="s">
        <v>22494</v>
      </c>
      <c r="M644" s="15" t="s">
        <v>22494</v>
      </c>
      <c r="N644" s="11" t="s">
        <v>475</v>
      </c>
      <c r="O644" s="21">
        <v>758.4</v>
      </c>
      <c r="P644" s="21">
        <v>118</v>
      </c>
      <c r="Q644" s="22" t="s">
        <v>22494</v>
      </c>
      <c r="R644" s="15" t="s">
        <v>2531</v>
      </c>
      <c r="S644" s="15" t="s">
        <v>43</v>
      </c>
      <c r="T644" s="15" t="s">
        <v>42</v>
      </c>
      <c r="U644" s="15" t="s">
        <v>1162</v>
      </c>
      <c r="V644" s="17"/>
    </row>
    <row r="645" spans="1:22" ht="15" customHeight="1" x14ac:dyDescent="0.25">
      <c r="A645" s="14" t="s">
        <v>39145</v>
      </c>
      <c r="B645" s="15" t="s">
        <v>42505</v>
      </c>
      <c r="C645" s="15" t="s">
        <v>42506</v>
      </c>
      <c r="D645" s="15" t="s">
        <v>52125</v>
      </c>
      <c r="E645" s="15" t="s">
        <v>42507</v>
      </c>
      <c r="F645" s="15" t="s">
        <v>39150</v>
      </c>
      <c r="G645" s="15" t="s">
        <v>39151</v>
      </c>
      <c r="H645" s="16" t="s">
        <v>42508</v>
      </c>
      <c r="I645" s="15" t="s">
        <v>41811</v>
      </c>
      <c r="J645" s="15" t="s">
        <v>41812</v>
      </c>
      <c r="K645" s="15" t="s">
        <v>6861</v>
      </c>
      <c r="L645" s="15" t="s">
        <v>22494</v>
      </c>
      <c r="M645" s="15" t="s">
        <v>22494</v>
      </c>
      <c r="N645" s="11" t="s">
        <v>75</v>
      </c>
      <c r="O645" s="21">
        <v>2.0299999999999998</v>
      </c>
      <c r="P645" s="21">
        <v>2</v>
      </c>
      <c r="Q645" s="22">
        <v>1</v>
      </c>
      <c r="R645" s="15"/>
      <c r="S645" s="15"/>
      <c r="T645" s="15"/>
      <c r="U645" s="15"/>
      <c r="V645" s="17"/>
    </row>
    <row r="646" spans="1:22" ht="15" customHeight="1" x14ac:dyDescent="0.25">
      <c r="A646" s="14" t="s">
        <v>39145</v>
      </c>
      <c r="B646" s="15" t="s">
        <v>42509</v>
      </c>
      <c r="C646" s="15" t="s">
        <v>42510</v>
      </c>
      <c r="D646" s="15" t="s">
        <v>52126</v>
      </c>
      <c r="E646" s="15" t="s">
        <v>42511</v>
      </c>
      <c r="F646" s="15" t="s">
        <v>39150</v>
      </c>
      <c r="G646" s="15" t="s">
        <v>39303</v>
      </c>
      <c r="H646" s="16" t="s">
        <v>42512</v>
      </c>
      <c r="I646" s="15" t="s">
        <v>199</v>
      </c>
      <c r="J646" s="15" t="s">
        <v>200</v>
      </c>
      <c r="K646" s="15" t="s">
        <v>40349</v>
      </c>
      <c r="L646" s="15" t="s">
        <v>40217</v>
      </c>
      <c r="M646" s="15" t="s">
        <v>40218</v>
      </c>
      <c r="N646" s="11" t="s">
        <v>33</v>
      </c>
      <c r="O646" s="21">
        <v>1248.42</v>
      </c>
      <c r="P646" s="21">
        <v>114</v>
      </c>
      <c r="Q646" s="22">
        <v>1</v>
      </c>
      <c r="R646" s="15"/>
      <c r="S646" s="15"/>
      <c r="T646" s="15" t="s">
        <v>42</v>
      </c>
      <c r="U646" s="15" t="s">
        <v>1162</v>
      </c>
      <c r="V646" s="17"/>
    </row>
    <row r="647" spans="1:22" ht="15" customHeight="1" x14ac:dyDescent="0.25">
      <c r="A647" s="14" t="s">
        <v>39145</v>
      </c>
      <c r="B647" s="15" t="s">
        <v>42513</v>
      </c>
      <c r="C647" s="15" t="s">
        <v>42514</v>
      </c>
      <c r="D647" s="15" t="s">
        <v>52127</v>
      </c>
      <c r="E647" s="15" t="s">
        <v>42515</v>
      </c>
      <c r="F647" s="15" t="s">
        <v>39150</v>
      </c>
      <c r="G647" s="15" t="s">
        <v>39303</v>
      </c>
      <c r="H647" s="16" t="s">
        <v>42516</v>
      </c>
      <c r="I647" s="15" t="s">
        <v>40354</v>
      </c>
      <c r="J647" s="15" t="s">
        <v>40355</v>
      </c>
      <c r="K647" s="15" t="s">
        <v>39155</v>
      </c>
      <c r="L647" s="15" t="s">
        <v>22494</v>
      </c>
      <c r="M647" s="15" t="s">
        <v>22494</v>
      </c>
      <c r="N647" s="11" t="s">
        <v>544</v>
      </c>
      <c r="O647" s="21" t="s">
        <v>22494</v>
      </c>
      <c r="P647" s="21" t="s">
        <v>22494</v>
      </c>
      <c r="Q647" s="22" t="s">
        <v>22494</v>
      </c>
      <c r="R647" s="15" t="s">
        <v>545</v>
      </c>
      <c r="S647" s="15" t="s">
        <v>546</v>
      </c>
      <c r="T647" s="15"/>
      <c r="U647" s="15"/>
      <c r="V647" s="17"/>
    </row>
    <row r="648" spans="1:22" ht="15" customHeight="1" x14ac:dyDescent="0.25">
      <c r="A648" s="14" t="s">
        <v>39145</v>
      </c>
      <c r="B648" s="15" t="s">
        <v>42517</v>
      </c>
      <c r="C648" s="15" t="s">
        <v>42518</v>
      </c>
      <c r="D648" s="15" t="s">
        <v>42519</v>
      </c>
      <c r="E648" s="15" t="s">
        <v>42520</v>
      </c>
      <c r="F648" s="15" t="s">
        <v>39150</v>
      </c>
      <c r="G648" s="15" t="s">
        <v>39151</v>
      </c>
      <c r="H648" s="16" t="s">
        <v>42521</v>
      </c>
      <c r="I648" s="15">
        <v>341</v>
      </c>
      <c r="J648" s="15" t="e">
        <v>#N/A</v>
      </c>
      <c r="K648" s="15" t="s">
        <v>42522</v>
      </c>
      <c r="L648" s="15" t="s">
        <v>22494</v>
      </c>
      <c r="M648" s="15" t="s">
        <v>22494</v>
      </c>
      <c r="N648" s="11" t="s">
        <v>544</v>
      </c>
      <c r="O648" s="21" t="s">
        <v>22494</v>
      </c>
      <c r="P648" s="21" t="s">
        <v>22494</v>
      </c>
      <c r="Q648" s="22" t="s">
        <v>22494</v>
      </c>
      <c r="R648" s="15" t="s">
        <v>545</v>
      </c>
      <c r="S648" s="15" t="s">
        <v>546</v>
      </c>
      <c r="T648" s="15"/>
      <c r="U648" s="15"/>
      <c r="V648" s="17"/>
    </row>
    <row r="649" spans="1:22" ht="15" customHeight="1" x14ac:dyDescent="0.25">
      <c r="A649" s="14" t="s">
        <v>39145</v>
      </c>
      <c r="B649" s="15" t="s">
        <v>42523</v>
      </c>
      <c r="C649" s="15" t="s">
        <v>42524</v>
      </c>
      <c r="D649" s="15" t="s">
        <v>52128</v>
      </c>
      <c r="E649" s="15" t="s">
        <v>42525</v>
      </c>
      <c r="F649" s="15" t="s">
        <v>39150</v>
      </c>
      <c r="G649" s="15" t="s">
        <v>39303</v>
      </c>
      <c r="H649" s="16" t="s">
        <v>42526</v>
      </c>
      <c r="I649" s="15">
        <v>341</v>
      </c>
      <c r="J649" s="15" t="e">
        <v>#N/A</v>
      </c>
      <c r="K649" s="15" t="s">
        <v>42522</v>
      </c>
      <c r="L649" s="15" t="s">
        <v>22494</v>
      </c>
      <c r="M649" s="15" t="s">
        <v>22494</v>
      </c>
      <c r="N649" s="11" t="s">
        <v>75</v>
      </c>
      <c r="O649" s="21">
        <v>42.37</v>
      </c>
      <c r="P649" s="21">
        <v>14</v>
      </c>
      <c r="Q649" s="22">
        <v>1</v>
      </c>
      <c r="R649" s="15"/>
      <c r="S649" s="15"/>
      <c r="T649" s="15"/>
      <c r="U649" s="15"/>
      <c r="V649" s="17"/>
    </row>
    <row r="650" spans="1:22" ht="15" customHeight="1" x14ac:dyDescent="0.25">
      <c r="A650" s="14" t="s">
        <v>39145</v>
      </c>
      <c r="B650" s="15" t="s">
        <v>42523</v>
      </c>
      <c r="C650" s="15" t="s">
        <v>42527</v>
      </c>
      <c r="D650" s="15" t="s">
        <v>52128</v>
      </c>
      <c r="E650" s="15" t="s">
        <v>42528</v>
      </c>
      <c r="F650" s="15" t="s">
        <v>39150</v>
      </c>
      <c r="G650" s="15" t="s">
        <v>39151</v>
      </c>
      <c r="H650" s="16" t="s">
        <v>42526</v>
      </c>
      <c r="I650" s="15">
        <v>341</v>
      </c>
      <c r="J650" s="15" t="e">
        <v>#N/A</v>
      </c>
      <c r="K650" s="15" t="s">
        <v>42522</v>
      </c>
      <c r="L650" s="15" t="s">
        <v>41577</v>
      </c>
      <c r="M650" s="15" t="s">
        <v>40108</v>
      </c>
      <c r="N650" s="11" t="s">
        <v>75</v>
      </c>
      <c r="O650" s="21">
        <v>1.99</v>
      </c>
      <c r="P650" s="21">
        <v>4</v>
      </c>
      <c r="Q650" s="22">
        <v>1</v>
      </c>
      <c r="R650" s="15"/>
      <c r="S650" s="15"/>
      <c r="T650" s="15"/>
      <c r="U650" s="15"/>
      <c r="V650" s="17"/>
    </row>
    <row r="651" spans="1:22" ht="15" customHeight="1" x14ac:dyDescent="0.25">
      <c r="A651" s="14" t="s">
        <v>39145</v>
      </c>
      <c r="B651" s="15" t="s">
        <v>42529</v>
      </c>
      <c r="C651" s="15" t="s">
        <v>42530</v>
      </c>
      <c r="D651" s="15" t="s">
        <v>52129</v>
      </c>
      <c r="E651" s="15" t="s">
        <v>42531</v>
      </c>
      <c r="F651" s="15" t="s">
        <v>39150</v>
      </c>
      <c r="G651" s="15" t="s">
        <v>39151</v>
      </c>
      <c r="H651" s="16" t="s">
        <v>42532</v>
      </c>
      <c r="I651" s="15" t="s">
        <v>40789</v>
      </c>
      <c r="J651" s="15" t="s">
        <v>40790</v>
      </c>
      <c r="K651" s="15" t="s">
        <v>42533</v>
      </c>
      <c r="L651" s="15" t="s">
        <v>8249</v>
      </c>
      <c r="M651" s="15" t="s">
        <v>8249</v>
      </c>
      <c r="N651" s="11" t="s">
        <v>67</v>
      </c>
      <c r="O651" s="21">
        <v>55.63</v>
      </c>
      <c r="P651" s="21">
        <v>6</v>
      </c>
      <c r="Q651" s="22">
        <v>1</v>
      </c>
      <c r="R651" s="15"/>
      <c r="S651" s="15"/>
      <c r="T651" s="15"/>
      <c r="U651" s="15"/>
      <c r="V651" s="17"/>
    </row>
    <row r="652" spans="1:22" ht="15" customHeight="1" x14ac:dyDescent="0.25">
      <c r="A652" s="14" t="s">
        <v>39145</v>
      </c>
      <c r="B652" s="15" t="s">
        <v>42534</v>
      </c>
      <c r="C652" s="15" t="s">
        <v>42535</v>
      </c>
      <c r="D652" s="15" t="s">
        <v>52130</v>
      </c>
      <c r="E652" s="15" t="s">
        <v>42536</v>
      </c>
      <c r="F652" s="15" t="s">
        <v>39150</v>
      </c>
      <c r="G652" s="15" t="s">
        <v>39151</v>
      </c>
      <c r="H652" s="16" t="s">
        <v>42537</v>
      </c>
      <c r="I652" s="15" t="s">
        <v>40303</v>
      </c>
      <c r="J652" s="15" t="s">
        <v>40304</v>
      </c>
      <c r="K652" s="15" t="s">
        <v>42538</v>
      </c>
      <c r="L652" s="15" t="s">
        <v>22494</v>
      </c>
      <c r="M652" s="15" t="s">
        <v>22494</v>
      </c>
      <c r="N652" s="11" t="s">
        <v>75</v>
      </c>
      <c r="O652" s="21">
        <v>0</v>
      </c>
      <c r="P652" s="21">
        <v>0</v>
      </c>
      <c r="Q652" s="22">
        <v>1</v>
      </c>
      <c r="R652" s="15"/>
      <c r="S652" s="15"/>
      <c r="T652" s="15"/>
      <c r="U652" s="15"/>
      <c r="V652" s="17"/>
    </row>
    <row r="653" spans="1:22" ht="15" customHeight="1" x14ac:dyDescent="0.25">
      <c r="A653" s="14" t="s">
        <v>39145</v>
      </c>
      <c r="B653" s="15" t="s">
        <v>42539</v>
      </c>
      <c r="C653" s="15" t="s">
        <v>42540</v>
      </c>
      <c r="D653" s="15" t="s">
        <v>52131</v>
      </c>
      <c r="E653" s="15">
        <v>17570035</v>
      </c>
      <c r="F653" s="15" t="s">
        <v>39695</v>
      </c>
      <c r="G653" s="15" t="s">
        <v>39696</v>
      </c>
      <c r="H653" s="16" t="s">
        <v>42541</v>
      </c>
      <c r="I653" s="15" t="s">
        <v>40875</v>
      </c>
      <c r="J653" s="15" t="s">
        <v>40876</v>
      </c>
      <c r="K653" s="15" t="s">
        <v>41874</v>
      </c>
      <c r="L653" s="15" t="s">
        <v>8249</v>
      </c>
      <c r="M653" s="15" t="s">
        <v>8249</v>
      </c>
      <c r="N653" s="11" t="s">
        <v>67</v>
      </c>
      <c r="O653" s="21">
        <v>121.62</v>
      </c>
      <c r="P653" s="21">
        <v>26</v>
      </c>
      <c r="Q653" s="22">
        <v>0.99619999999999997</v>
      </c>
      <c r="R653" s="15"/>
      <c r="S653" s="15"/>
      <c r="T653" s="15"/>
      <c r="U653" s="15"/>
      <c r="V653" s="17"/>
    </row>
    <row r="654" spans="1:22" ht="15" customHeight="1" x14ac:dyDescent="0.25">
      <c r="A654" s="14" t="s">
        <v>39145</v>
      </c>
      <c r="B654" s="15" t="s">
        <v>42542</v>
      </c>
      <c r="C654" s="15" t="s">
        <v>42543</v>
      </c>
      <c r="D654" s="15" t="s">
        <v>52132</v>
      </c>
      <c r="E654" s="15" t="s">
        <v>42544</v>
      </c>
      <c r="F654" s="15" t="s">
        <v>39150</v>
      </c>
      <c r="G654" s="15" t="s">
        <v>39151</v>
      </c>
      <c r="H654" s="16" t="s">
        <v>42545</v>
      </c>
      <c r="I654" s="15" t="s">
        <v>41825</v>
      </c>
      <c r="J654" s="15" t="s">
        <v>41826</v>
      </c>
      <c r="K654" s="15" t="s">
        <v>42546</v>
      </c>
      <c r="L654" s="15" t="s">
        <v>8249</v>
      </c>
      <c r="M654" s="15" t="s">
        <v>8249</v>
      </c>
      <c r="N654" s="11" t="s">
        <v>67</v>
      </c>
      <c r="O654" s="21">
        <v>94.57</v>
      </c>
      <c r="P654" s="21">
        <v>10</v>
      </c>
      <c r="Q654" s="22">
        <v>1</v>
      </c>
      <c r="R654" s="15"/>
      <c r="S654" s="15"/>
      <c r="T654" s="15"/>
      <c r="U654" s="15"/>
      <c r="V654" s="17"/>
    </row>
    <row r="655" spans="1:22" ht="15" customHeight="1" x14ac:dyDescent="0.25">
      <c r="A655" s="14" t="s">
        <v>39145</v>
      </c>
      <c r="B655" s="15" t="s">
        <v>42547</v>
      </c>
      <c r="C655" s="15" t="s">
        <v>42548</v>
      </c>
      <c r="D655" s="15" t="s">
        <v>52133</v>
      </c>
      <c r="E655" s="15" t="s">
        <v>42549</v>
      </c>
      <c r="F655" s="15" t="s">
        <v>39150</v>
      </c>
      <c r="G655" s="15" t="s">
        <v>39151</v>
      </c>
      <c r="H655" s="16" t="s">
        <v>42550</v>
      </c>
      <c r="I655" s="15">
        <v>169</v>
      </c>
      <c r="J655" s="15" t="e">
        <v>#N/A</v>
      </c>
      <c r="K655" s="15" t="s">
        <v>42551</v>
      </c>
      <c r="L655" s="15" t="s">
        <v>22494</v>
      </c>
      <c r="M655" s="15" t="s">
        <v>22494</v>
      </c>
      <c r="N655" s="11" t="s">
        <v>75</v>
      </c>
      <c r="O655" s="21">
        <v>0.33</v>
      </c>
      <c r="P655" s="21">
        <v>2</v>
      </c>
      <c r="Q655" s="22">
        <v>0.95379999999999998</v>
      </c>
      <c r="R655" s="15"/>
      <c r="S655" s="15"/>
      <c r="T655" s="15"/>
      <c r="U655" s="15"/>
      <c r="V655" s="17"/>
    </row>
    <row r="656" spans="1:22" ht="15" customHeight="1" x14ac:dyDescent="0.25">
      <c r="A656" s="14" t="s">
        <v>39145</v>
      </c>
      <c r="B656" s="15" t="s">
        <v>42552</v>
      </c>
      <c r="C656" s="15" t="s">
        <v>42553</v>
      </c>
      <c r="D656" s="15" t="s">
        <v>52134</v>
      </c>
      <c r="E656" s="15" t="s">
        <v>42554</v>
      </c>
      <c r="F656" s="15" t="s">
        <v>39150</v>
      </c>
      <c r="G656" s="15" t="s">
        <v>39151</v>
      </c>
      <c r="H656" s="16" t="s">
        <v>42555</v>
      </c>
      <c r="I656" s="15" t="s">
        <v>42371</v>
      </c>
      <c r="J656" s="15" t="s">
        <v>42372</v>
      </c>
      <c r="K656" s="15" t="s">
        <v>42556</v>
      </c>
      <c r="L656" s="15" t="s">
        <v>22494</v>
      </c>
      <c r="M656" s="15" t="s">
        <v>22494</v>
      </c>
      <c r="N656" s="11" t="s">
        <v>75</v>
      </c>
      <c r="O656" s="21">
        <v>629.38</v>
      </c>
      <c r="P656" s="21">
        <v>84</v>
      </c>
      <c r="Q656" s="22">
        <v>0.99970000000000003</v>
      </c>
      <c r="R656" s="15"/>
      <c r="S656" s="15"/>
      <c r="T656" s="15" t="s">
        <v>42</v>
      </c>
      <c r="U656" s="15" t="s">
        <v>1162</v>
      </c>
      <c r="V656" s="17" t="s">
        <v>44</v>
      </c>
    </row>
    <row r="657" spans="1:22" ht="15" customHeight="1" x14ac:dyDescent="0.25">
      <c r="A657" s="14" t="s">
        <v>39145</v>
      </c>
      <c r="B657" s="15" t="s">
        <v>42557</v>
      </c>
      <c r="C657" s="15" t="s">
        <v>42558</v>
      </c>
      <c r="D657" s="15" t="s">
        <v>42559</v>
      </c>
      <c r="E657" s="15" t="s">
        <v>42560</v>
      </c>
      <c r="F657" s="15" t="s">
        <v>39150</v>
      </c>
      <c r="G657" s="15" t="s">
        <v>39151</v>
      </c>
      <c r="H657" s="16" t="s">
        <v>42561</v>
      </c>
      <c r="I657" s="15" t="s">
        <v>39734</v>
      </c>
      <c r="J657" s="15" t="s">
        <v>39735</v>
      </c>
      <c r="K657" s="15" t="s">
        <v>42562</v>
      </c>
      <c r="L657" s="15" t="s">
        <v>22494</v>
      </c>
      <c r="M657" s="15" t="s">
        <v>22494</v>
      </c>
      <c r="N657" s="11" t="s">
        <v>475</v>
      </c>
      <c r="O657" s="21">
        <v>12.11</v>
      </c>
      <c r="P657" s="21">
        <v>24</v>
      </c>
      <c r="Q657" s="22">
        <v>0.85860000000000003</v>
      </c>
      <c r="R657" s="15" t="s">
        <v>1434</v>
      </c>
      <c r="S657" s="15" t="s">
        <v>43</v>
      </c>
      <c r="T657" s="15"/>
      <c r="U657" s="15"/>
      <c r="V657" s="17"/>
    </row>
    <row r="658" spans="1:22" ht="15" customHeight="1" x14ac:dyDescent="0.25">
      <c r="A658" s="14" t="s">
        <v>39145</v>
      </c>
      <c r="B658" s="15" t="s">
        <v>42563</v>
      </c>
      <c r="C658" s="15" t="s">
        <v>42564</v>
      </c>
      <c r="D658" s="15" t="s">
        <v>52135</v>
      </c>
      <c r="E658" s="15" t="s">
        <v>42565</v>
      </c>
      <c r="F658" s="15" t="s">
        <v>39150</v>
      </c>
      <c r="G658" s="15" t="s">
        <v>39303</v>
      </c>
      <c r="H658" s="16" t="s">
        <v>42566</v>
      </c>
      <c r="I658" s="15" t="s">
        <v>39870</v>
      </c>
      <c r="J658" s="15" t="s">
        <v>39610</v>
      </c>
      <c r="K658" s="15" t="s">
        <v>42567</v>
      </c>
      <c r="L658" s="15" t="s">
        <v>40776</v>
      </c>
      <c r="M658" s="15" t="s">
        <v>8249</v>
      </c>
      <c r="N658" s="11" t="s">
        <v>25</v>
      </c>
      <c r="O658" s="21">
        <v>18.420000000000002</v>
      </c>
      <c r="P658" s="21">
        <v>14</v>
      </c>
      <c r="Q658" s="22">
        <v>1</v>
      </c>
      <c r="R658" s="15"/>
      <c r="S658" s="15"/>
      <c r="T658" s="15"/>
      <c r="U658" s="15"/>
      <c r="V658" s="17"/>
    </row>
    <row r="659" spans="1:22" ht="15" customHeight="1" x14ac:dyDescent="0.25">
      <c r="A659" s="14" t="s">
        <v>39145</v>
      </c>
      <c r="B659" s="15" t="s">
        <v>42568</v>
      </c>
      <c r="C659" s="15" t="s">
        <v>42569</v>
      </c>
      <c r="D659" s="15" t="s">
        <v>52136</v>
      </c>
      <c r="E659" s="15">
        <v>17570036</v>
      </c>
      <c r="F659" s="15" t="s">
        <v>39150</v>
      </c>
      <c r="G659" s="15" t="s">
        <v>37</v>
      </c>
      <c r="H659" s="16" t="s">
        <v>42570</v>
      </c>
      <c r="I659" s="15" t="s">
        <v>42571</v>
      </c>
      <c r="J659" s="15" t="s">
        <v>42572</v>
      </c>
      <c r="K659" s="15" t="s">
        <v>42573</v>
      </c>
      <c r="L659" s="15" t="s">
        <v>22494</v>
      </c>
      <c r="M659" s="15" t="s">
        <v>22494</v>
      </c>
      <c r="N659" s="11" t="s">
        <v>33</v>
      </c>
      <c r="O659" s="21">
        <v>691.97</v>
      </c>
      <c r="P659" s="21">
        <v>98</v>
      </c>
      <c r="Q659" s="22">
        <v>0.99990000000000001</v>
      </c>
      <c r="R659" s="15"/>
      <c r="S659" s="15"/>
      <c r="T659" s="15" t="s">
        <v>42</v>
      </c>
      <c r="U659" s="15" t="s">
        <v>1162</v>
      </c>
      <c r="V659" s="17" t="s">
        <v>1698</v>
      </c>
    </row>
    <row r="660" spans="1:22" ht="15" customHeight="1" x14ac:dyDescent="0.25">
      <c r="A660" s="14" t="s">
        <v>39145</v>
      </c>
      <c r="B660" s="15" t="s">
        <v>42574</v>
      </c>
      <c r="C660" s="15" t="s">
        <v>42575</v>
      </c>
      <c r="D660" s="15" t="s">
        <v>52137</v>
      </c>
      <c r="E660" s="15" t="s">
        <v>42576</v>
      </c>
      <c r="F660" s="15" t="s">
        <v>39150</v>
      </c>
      <c r="G660" s="15" t="s">
        <v>39151</v>
      </c>
      <c r="H660" s="16" t="s">
        <v>42577</v>
      </c>
      <c r="I660" s="15" t="s">
        <v>40569</v>
      </c>
      <c r="J660" s="15" t="s">
        <v>40570</v>
      </c>
      <c r="K660" s="15" t="s">
        <v>42578</v>
      </c>
      <c r="L660" s="15" t="s">
        <v>22494</v>
      </c>
      <c r="M660" s="15" t="s">
        <v>22494</v>
      </c>
      <c r="N660" s="11" t="s">
        <v>475</v>
      </c>
      <c r="O660" s="21">
        <v>0</v>
      </c>
      <c r="P660" s="21">
        <v>0</v>
      </c>
      <c r="Q660" s="22">
        <v>1</v>
      </c>
      <c r="R660" s="15"/>
      <c r="S660" s="15"/>
      <c r="T660" s="15"/>
      <c r="U660" s="15"/>
      <c r="V660" s="17"/>
    </row>
    <row r="661" spans="1:22" ht="15" customHeight="1" x14ac:dyDescent="0.25">
      <c r="A661" s="14" t="s">
        <v>39145</v>
      </c>
      <c r="B661" s="15" t="s">
        <v>42579</v>
      </c>
      <c r="C661" s="15" t="s">
        <v>42580</v>
      </c>
      <c r="D661" s="15" t="s">
        <v>52138</v>
      </c>
      <c r="E661" s="15">
        <v>17670010</v>
      </c>
      <c r="F661" s="15" t="s">
        <v>39150</v>
      </c>
      <c r="G661" s="15" t="s">
        <v>37</v>
      </c>
      <c r="H661" s="16" t="s">
        <v>42581</v>
      </c>
      <c r="I661" s="15" t="s">
        <v>42582</v>
      </c>
      <c r="J661" s="15" t="s">
        <v>42583</v>
      </c>
      <c r="K661" s="15" t="s">
        <v>27813</v>
      </c>
      <c r="L661" s="15" t="s">
        <v>22494</v>
      </c>
      <c r="M661" s="15" t="s">
        <v>22494</v>
      </c>
      <c r="N661" s="11" t="s">
        <v>75</v>
      </c>
      <c r="O661" s="21">
        <v>86.64</v>
      </c>
      <c r="P661" s="21">
        <v>35</v>
      </c>
      <c r="Q661" s="22">
        <v>1</v>
      </c>
      <c r="R661" s="15"/>
      <c r="S661" s="15"/>
      <c r="T661" s="15"/>
      <c r="U661" s="15"/>
      <c r="V661" s="17"/>
    </row>
    <row r="662" spans="1:22" ht="15" customHeight="1" x14ac:dyDescent="0.25">
      <c r="A662" s="14" t="s">
        <v>39145</v>
      </c>
      <c r="B662" s="15" t="s">
        <v>42584</v>
      </c>
      <c r="C662" s="15" t="s">
        <v>42585</v>
      </c>
      <c r="D662" s="15" t="s">
        <v>42586</v>
      </c>
      <c r="E662" s="15" t="s">
        <v>42587</v>
      </c>
      <c r="F662" s="15" t="s">
        <v>39150</v>
      </c>
      <c r="G662" s="15" t="s">
        <v>39151</v>
      </c>
      <c r="H662" s="16" t="s">
        <v>42588</v>
      </c>
      <c r="I662" s="15" t="s">
        <v>42589</v>
      </c>
      <c r="J662" s="15" t="s">
        <v>42590</v>
      </c>
      <c r="K662" s="15" t="s">
        <v>2028</v>
      </c>
      <c r="L662" s="15" t="s">
        <v>22494</v>
      </c>
      <c r="M662" s="15" t="s">
        <v>22494</v>
      </c>
      <c r="N662" s="11" t="s">
        <v>544</v>
      </c>
      <c r="O662" s="21" t="s">
        <v>22494</v>
      </c>
      <c r="P662" s="21" t="s">
        <v>22494</v>
      </c>
      <c r="Q662" s="22" t="s">
        <v>22494</v>
      </c>
      <c r="R662" s="15" t="s">
        <v>545</v>
      </c>
      <c r="S662" s="15" t="s">
        <v>546</v>
      </c>
      <c r="T662" s="15"/>
      <c r="U662" s="15"/>
      <c r="V662" s="17"/>
    </row>
    <row r="663" spans="1:22" ht="15" customHeight="1" x14ac:dyDescent="0.25">
      <c r="A663" s="14" t="s">
        <v>39145</v>
      </c>
      <c r="B663" s="15" t="s">
        <v>42591</v>
      </c>
      <c r="C663" s="15" t="s">
        <v>42592</v>
      </c>
      <c r="D663" s="15" t="s">
        <v>42593</v>
      </c>
      <c r="E663" s="15" t="s">
        <v>42594</v>
      </c>
      <c r="F663" s="15" t="s">
        <v>39150</v>
      </c>
      <c r="G663" s="15" t="s">
        <v>39151</v>
      </c>
      <c r="H663" s="16" t="s">
        <v>42595</v>
      </c>
      <c r="I663" s="15" t="s">
        <v>39631</v>
      </c>
      <c r="J663" s="15" t="s">
        <v>39632</v>
      </c>
      <c r="K663" s="15" t="s">
        <v>39364</v>
      </c>
      <c r="L663" s="15" t="s">
        <v>22494</v>
      </c>
      <c r="M663" s="15" t="s">
        <v>22494</v>
      </c>
      <c r="N663" s="11" t="s">
        <v>75</v>
      </c>
      <c r="O663" s="21">
        <v>7.43</v>
      </c>
      <c r="P663" s="21">
        <v>24</v>
      </c>
      <c r="Q663" s="22">
        <v>0.89319999999999999</v>
      </c>
      <c r="R663" s="15" t="s">
        <v>59</v>
      </c>
      <c r="S663" s="15" t="s">
        <v>43</v>
      </c>
      <c r="T663" s="15"/>
      <c r="U663" s="15"/>
      <c r="V663" s="17"/>
    </row>
    <row r="664" spans="1:22" ht="15" customHeight="1" x14ac:dyDescent="0.25">
      <c r="A664" s="14" t="s">
        <v>39145</v>
      </c>
      <c r="B664" s="15" t="s">
        <v>42596</v>
      </c>
      <c r="C664" s="15" t="s">
        <v>42597</v>
      </c>
      <c r="D664" s="15" t="s">
        <v>42598</v>
      </c>
      <c r="E664" s="15" t="s">
        <v>42599</v>
      </c>
      <c r="F664" s="15" t="s">
        <v>39150</v>
      </c>
      <c r="G664" s="15" t="s">
        <v>39151</v>
      </c>
      <c r="H664" s="16" t="s">
        <v>42600</v>
      </c>
      <c r="I664" s="15" t="s">
        <v>39882</v>
      </c>
      <c r="J664" s="15" t="s">
        <v>39883</v>
      </c>
      <c r="K664" s="15" t="s">
        <v>6861</v>
      </c>
      <c r="L664" s="15" t="s">
        <v>22494</v>
      </c>
      <c r="M664" s="15" t="s">
        <v>22494</v>
      </c>
      <c r="N664" s="11" t="s">
        <v>475</v>
      </c>
      <c r="O664" s="21">
        <v>4.5999999999999996</v>
      </c>
      <c r="P664" s="21">
        <v>14</v>
      </c>
      <c r="Q664" s="22">
        <v>1</v>
      </c>
      <c r="R664" s="15"/>
      <c r="S664" s="15"/>
      <c r="T664" s="15"/>
      <c r="U664" s="15"/>
      <c r="V664" s="17"/>
    </row>
    <row r="665" spans="1:22" ht="15" customHeight="1" x14ac:dyDescent="0.25">
      <c r="A665" s="14" t="s">
        <v>39145</v>
      </c>
      <c r="B665" s="15" t="s">
        <v>42601</v>
      </c>
      <c r="C665" s="15" t="s">
        <v>42602</v>
      </c>
      <c r="D665" s="15" t="s">
        <v>42603</v>
      </c>
      <c r="E665" s="15" t="s">
        <v>42604</v>
      </c>
      <c r="F665" s="15" t="s">
        <v>39150</v>
      </c>
      <c r="G665" s="15" t="s">
        <v>39151</v>
      </c>
      <c r="H665" s="16" t="s">
        <v>42605</v>
      </c>
      <c r="I665" s="15" t="s">
        <v>39882</v>
      </c>
      <c r="J665" s="15" t="s">
        <v>39883</v>
      </c>
      <c r="K665" s="15" t="s">
        <v>42386</v>
      </c>
      <c r="L665" s="15" t="s">
        <v>8249</v>
      </c>
      <c r="M665" s="15" t="s">
        <v>8249</v>
      </c>
      <c r="N665" s="11" t="s">
        <v>67</v>
      </c>
      <c r="O665" s="21">
        <v>1.03</v>
      </c>
      <c r="P665" s="21">
        <v>2</v>
      </c>
      <c r="Q665" s="22">
        <v>1</v>
      </c>
      <c r="R665" s="15"/>
      <c r="S665" s="15"/>
      <c r="T665" s="15"/>
      <c r="U665" s="15"/>
      <c r="V665" s="17"/>
    </row>
    <row r="666" spans="1:22" ht="15" customHeight="1" x14ac:dyDescent="0.25">
      <c r="A666" s="14" t="s">
        <v>39145</v>
      </c>
      <c r="B666" s="15" t="s">
        <v>42606</v>
      </c>
      <c r="C666" s="15" t="s">
        <v>42607</v>
      </c>
      <c r="D666" s="15" t="s">
        <v>52139</v>
      </c>
      <c r="E666" s="15">
        <v>16940087</v>
      </c>
      <c r="F666" s="15" t="s">
        <v>39695</v>
      </c>
      <c r="G666" s="15" t="s">
        <v>39696</v>
      </c>
      <c r="H666" s="16" t="s">
        <v>42608</v>
      </c>
      <c r="I666" s="15" t="s">
        <v>39882</v>
      </c>
      <c r="J666" s="15" t="s">
        <v>39883</v>
      </c>
      <c r="K666" s="15" t="s">
        <v>6861</v>
      </c>
      <c r="L666" s="15" t="s">
        <v>22494</v>
      </c>
      <c r="M666" s="15" t="s">
        <v>22494</v>
      </c>
      <c r="N666" s="11" t="s">
        <v>475</v>
      </c>
      <c r="O666" s="21" t="s">
        <v>22494</v>
      </c>
      <c r="P666" s="21" t="s">
        <v>22494</v>
      </c>
      <c r="Q666" s="22">
        <v>0</v>
      </c>
      <c r="R666" s="15" t="s">
        <v>373</v>
      </c>
      <c r="S666" s="15" t="s">
        <v>43</v>
      </c>
      <c r="T666" s="15"/>
      <c r="U666" s="15"/>
      <c r="V666" s="17"/>
    </row>
    <row r="667" spans="1:22" ht="15" customHeight="1" x14ac:dyDescent="0.25">
      <c r="A667" s="14" t="s">
        <v>39145</v>
      </c>
      <c r="B667" s="15" t="s">
        <v>42606</v>
      </c>
      <c r="C667" s="15" t="s">
        <v>42607</v>
      </c>
      <c r="D667" s="15" t="s">
        <v>52139</v>
      </c>
      <c r="E667" s="15">
        <v>16940087</v>
      </c>
      <c r="F667" s="15" t="s">
        <v>39150</v>
      </c>
      <c r="G667" s="15" t="s">
        <v>37</v>
      </c>
      <c r="H667" s="16" t="s">
        <v>42608</v>
      </c>
      <c r="I667" s="15" t="s">
        <v>39882</v>
      </c>
      <c r="J667" s="15" t="s">
        <v>39883</v>
      </c>
      <c r="K667" s="15" t="s">
        <v>6861</v>
      </c>
      <c r="L667" s="15" t="s">
        <v>22494</v>
      </c>
      <c r="M667" s="15" t="s">
        <v>22494</v>
      </c>
      <c r="N667" s="11" t="s">
        <v>475</v>
      </c>
      <c r="O667" s="21" t="s">
        <v>22494</v>
      </c>
      <c r="P667" s="21" t="s">
        <v>22494</v>
      </c>
      <c r="Q667" s="22">
        <v>0</v>
      </c>
      <c r="R667" s="15" t="s">
        <v>373</v>
      </c>
      <c r="S667" s="15" t="s">
        <v>43</v>
      </c>
      <c r="T667" s="15"/>
      <c r="U667" s="15"/>
      <c r="V667" s="17"/>
    </row>
    <row r="668" spans="1:22" ht="15" customHeight="1" x14ac:dyDescent="0.25">
      <c r="A668" s="14" t="s">
        <v>39145</v>
      </c>
      <c r="B668" s="15" t="s">
        <v>42609</v>
      </c>
      <c r="C668" s="15" t="s">
        <v>42610</v>
      </c>
      <c r="D668" s="15" t="s">
        <v>42611</v>
      </c>
      <c r="E668" s="15" t="s">
        <v>42612</v>
      </c>
      <c r="F668" s="15" t="s">
        <v>39150</v>
      </c>
      <c r="G668" s="15" t="s">
        <v>39303</v>
      </c>
      <c r="H668" s="16" t="s">
        <v>42613</v>
      </c>
      <c r="I668" s="15" t="s">
        <v>39535</v>
      </c>
      <c r="J668" s="15" t="s">
        <v>39536</v>
      </c>
      <c r="K668" s="15" t="s">
        <v>39198</v>
      </c>
      <c r="L668" s="15" t="s">
        <v>8249</v>
      </c>
      <c r="M668" s="15" t="s">
        <v>8249</v>
      </c>
      <c r="N668" s="11" t="s">
        <v>67</v>
      </c>
      <c r="O668" s="21">
        <v>1.68</v>
      </c>
      <c r="P668" s="21">
        <v>2</v>
      </c>
      <c r="Q668" s="22">
        <v>0.99990000000000001</v>
      </c>
      <c r="R668" s="15"/>
      <c r="S668" s="15"/>
      <c r="T668" s="15"/>
      <c r="U668" s="15"/>
      <c r="V668" s="17"/>
    </row>
    <row r="669" spans="1:22" ht="15" customHeight="1" x14ac:dyDescent="0.25">
      <c r="A669" s="14" t="s">
        <v>39145</v>
      </c>
      <c r="B669" s="15" t="s">
        <v>42614</v>
      </c>
      <c r="C669" s="15" t="s">
        <v>42615</v>
      </c>
      <c r="D669" s="15" t="s">
        <v>52140</v>
      </c>
      <c r="E669" s="15" t="s">
        <v>42616</v>
      </c>
      <c r="F669" s="15" t="s">
        <v>39150</v>
      </c>
      <c r="G669" s="15" t="s">
        <v>39151</v>
      </c>
      <c r="H669" s="16" t="s">
        <v>42617</v>
      </c>
      <c r="I669" s="15" t="s">
        <v>39381</v>
      </c>
      <c r="J669" s="15" t="s">
        <v>39382</v>
      </c>
      <c r="K669" s="15" t="s">
        <v>39375</v>
      </c>
      <c r="L669" s="15" t="s">
        <v>22494</v>
      </c>
      <c r="M669" s="15" t="s">
        <v>22494</v>
      </c>
      <c r="N669" s="11" t="s">
        <v>544</v>
      </c>
      <c r="O669" s="21" t="s">
        <v>22494</v>
      </c>
      <c r="P669" s="21" t="s">
        <v>22494</v>
      </c>
      <c r="Q669" s="22" t="s">
        <v>22494</v>
      </c>
      <c r="R669" s="15" t="s">
        <v>545</v>
      </c>
      <c r="S669" s="15" t="s">
        <v>546</v>
      </c>
      <c r="T669" s="15"/>
      <c r="U669" s="15"/>
      <c r="V669" s="17"/>
    </row>
    <row r="670" spans="1:22" ht="15" customHeight="1" x14ac:dyDescent="0.25">
      <c r="A670" s="14" t="s">
        <v>39145</v>
      </c>
      <c r="B670" s="15" t="s">
        <v>42618</v>
      </c>
      <c r="C670" s="15" t="s">
        <v>42619</v>
      </c>
      <c r="D670" s="15" t="s">
        <v>42620</v>
      </c>
      <c r="E670" s="15" t="s">
        <v>42621</v>
      </c>
      <c r="F670" s="15" t="s">
        <v>39150</v>
      </c>
      <c r="G670" s="15" t="s">
        <v>39151</v>
      </c>
      <c r="H670" s="16" t="s">
        <v>42622</v>
      </c>
      <c r="I670" s="15" t="s">
        <v>40769</v>
      </c>
      <c r="J670" s="15" t="s">
        <v>40770</v>
      </c>
      <c r="K670" s="15" t="s">
        <v>42623</v>
      </c>
      <c r="L670" s="15" t="s">
        <v>22494</v>
      </c>
      <c r="M670" s="15" t="s">
        <v>22494</v>
      </c>
      <c r="N670" s="11" t="s">
        <v>475</v>
      </c>
      <c r="O670" s="21">
        <v>250.17</v>
      </c>
      <c r="P670" s="21">
        <v>57</v>
      </c>
      <c r="Q670" s="22">
        <v>0.89570000000000005</v>
      </c>
      <c r="R670" s="15"/>
      <c r="S670" s="15"/>
      <c r="T670" s="15" t="s">
        <v>42</v>
      </c>
      <c r="U670" s="15" t="s">
        <v>1162</v>
      </c>
      <c r="V670" s="17"/>
    </row>
    <row r="671" spans="1:22" ht="15" customHeight="1" x14ac:dyDescent="0.25">
      <c r="A671" s="14" t="s">
        <v>39145</v>
      </c>
      <c r="B671" s="15" t="s">
        <v>42624</v>
      </c>
      <c r="C671" s="15" t="s">
        <v>42625</v>
      </c>
      <c r="D671" s="15" t="s">
        <v>52141</v>
      </c>
      <c r="E671" s="15">
        <v>16940003</v>
      </c>
      <c r="F671" s="15" t="s">
        <v>39695</v>
      </c>
      <c r="G671" s="15" t="s">
        <v>39696</v>
      </c>
      <c r="H671" s="16" t="s">
        <v>42626</v>
      </c>
      <c r="I671" s="15" t="s">
        <v>40769</v>
      </c>
      <c r="J671" s="15" t="s">
        <v>40770</v>
      </c>
      <c r="K671" s="15" t="s">
        <v>40364</v>
      </c>
      <c r="L671" s="15" t="s">
        <v>22494</v>
      </c>
      <c r="M671" s="15" t="s">
        <v>22494</v>
      </c>
      <c r="N671" s="11" t="s">
        <v>67</v>
      </c>
      <c r="O671" s="21">
        <v>0</v>
      </c>
      <c r="P671" s="21">
        <v>0</v>
      </c>
      <c r="Q671" s="22" t="s">
        <v>22494</v>
      </c>
      <c r="R671" s="15" t="s">
        <v>2531</v>
      </c>
      <c r="S671" s="15" t="s">
        <v>43</v>
      </c>
      <c r="T671" s="15"/>
      <c r="U671" s="15"/>
      <c r="V671" s="17"/>
    </row>
    <row r="672" spans="1:22" ht="15" customHeight="1" x14ac:dyDescent="0.25">
      <c r="A672" s="14" t="s">
        <v>39145</v>
      </c>
      <c r="B672" s="15" t="s">
        <v>42627</v>
      </c>
      <c r="C672" s="15" t="s">
        <v>42628</v>
      </c>
      <c r="D672" s="15" t="s">
        <v>52142</v>
      </c>
      <c r="E672" s="15" t="s">
        <v>42629</v>
      </c>
      <c r="F672" s="15" t="s">
        <v>39150</v>
      </c>
      <c r="G672" s="15" t="s">
        <v>39151</v>
      </c>
      <c r="H672" s="16" t="s">
        <v>42630</v>
      </c>
      <c r="I672" s="15" t="s">
        <v>40424</v>
      </c>
      <c r="J672" s="15" t="s">
        <v>40425</v>
      </c>
      <c r="K672" s="15" t="s">
        <v>40426</v>
      </c>
      <c r="L672" s="15" t="s">
        <v>8249</v>
      </c>
      <c r="M672" s="15" t="s">
        <v>8249</v>
      </c>
      <c r="N672" s="11" t="s">
        <v>67</v>
      </c>
      <c r="O672" s="21">
        <v>841.83</v>
      </c>
      <c r="P672" s="21">
        <v>116</v>
      </c>
      <c r="Q672" s="22">
        <v>1</v>
      </c>
      <c r="R672" s="15"/>
      <c r="S672" s="15"/>
      <c r="T672" s="15" t="s">
        <v>42</v>
      </c>
      <c r="U672" s="15" t="s">
        <v>1162</v>
      </c>
      <c r="V672" s="17" t="s">
        <v>1698</v>
      </c>
    </row>
    <row r="673" spans="1:22" ht="15" customHeight="1" x14ac:dyDescent="0.25">
      <c r="A673" s="14" t="s">
        <v>39145</v>
      </c>
      <c r="B673" s="15" t="e">
        <v>#N/A</v>
      </c>
      <c r="C673" s="15" t="s">
        <v>42631</v>
      </c>
      <c r="D673" s="15" t="s">
        <v>42632</v>
      </c>
      <c r="E673" s="15" t="s">
        <v>42633</v>
      </c>
      <c r="F673" s="15" t="s">
        <v>39150</v>
      </c>
      <c r="G673" s="15" t="s">
        <v>39303</v>
      </c>
      <c r="H673" s="16" t="s">
        <v>42634</v>
      </c>
      <c r="I673" s="15" t="s">
        <v>39656</v>
      </c>
      <c r="J673" s="15" t="s">
        <v>42635</v>
      </c>
      <c r="K673" s="15" t="s">
        <v>42636</v>
      </c>
      <c r="L673" s="15" t="s">
        <v>22494</v>
      </c>
      <c r="M673" s="15" t="s">
        <v>22494</v>
      </c>
      <c r="N673" s="11" t="s">
        <v>75</v>
      </c>
      <c r="O673" s="21">
        <v>18.3</v>
      </c>
      <c r="P673" s="21">
        <v>7</v>
      </c>
      <c r="Q673" s="22">
        <v>0.995</v>
      </c>
      <c r="R673" s="15"/>
      <c r="S673" s="15"/>
      <c r="T673" s="15"/>
      <c r="U673" s="15"/>
      <c r="V673" s="17"/>
    </row>
    <row r="674" spans="1:22" ht="15" customHeight="1" x14ac:dyDescent="0.25">
      <c r="A674" s="14" t="s">
        <v>39145</v>
      </c>
      <c r="B674" s="15" t="s">
        <v>32394</v>
      </c>
      <c r="C674" s="15" t="s">
        <v>42637</v>
      </c>
      <c r="D674" s="15" t="s">
        <v>52143</v>
      </c>
      <c r="E674" s="15" t="s">
        <v>42638</v>
      </c>
      <c r="F674" s="15" t="s">
        <v>39150</v>
      </c>
      <c r="G674" s="15" t="s">
        <v>39151</v>
      </c>
      <c r="H674" s="16" t="s">
        <v>42639</v>
      </c>
      <c r="I674" s="15" t="s">
        <v>39734</v>
      </c>
      <c r="J674" s="15" t="s">
        <v>39735</v>
      </c>
      <c r="K674" s="15" t="s">
        <v>42640</v>
      </c>
      <c r="L674" s="15" t="s">
        <v>22494</v>
      </c>
      <c r="M674" s="15" t="s">
        <v>22494</v>
      </c>
      <c r="N674" s="11" t="s">
        <v>75</v>
      </c>
      <c r="O674" s="21">
        <v>10.97</v>
      </c>
      <c r="P674" s="21">
        <v>20</v>
      </c>
      <c r="Q674" s="22">
        <v>1</v>
      </c>
      <c r="R674" s="15"/>
      <c r="S674" s="15"/>
      <c r="T674" s="15"/>
      <c r="U674" s="15"/>
      <c r="V674" s="17"/>
    </row>
    <row r="675" spans="1:22" ht="15" customHeight="1" x14ac:dyDescent="0.25">
      <c r="A675" s="14" t="s">
        <v>39145</v>
      </c>
      <c r="B675" s="15" t="s">
        <v>42641</v>
      </c>
      <c r="C675" s="15" t="s">
        <v>42642</v>
      </c>
      <c r="D675" s="15" t="s">
        <v>52144</v>
      </c>
      <c r="E675" s="15">
        <v>17570037</v>
      </c>
      <c r="F675" s="15" t="s">
        <v>39695</v>
      </c>
      <c r="G675" s="15" t="s">
        <v>39696</v>
      </c>
      <c r="H675" s="16" t="s">
        <v>42643</v>
      </c>
      <c r="I675" s="15" t="s">
        <v>42644</v>
      </c>
      <c r="J675" s="15" t="s">
        <v>42645</v>
      </c>
      <c r="K675" s="15" t="s">
        <v>42646</v>
      </c>
      <c r="L675" s="15" t="s">
        <v>8249</v>
      </c>
      <c r="M675" s="15" t="s">
        <v>8249</v>
      </c>
      <c r="N675" s="11" t="s">
        <v>25</v>
      </c>
      <c r="O675" s="21">
        <v>2761.29</v>
      </c>
      <c r="P675" s="21">
        <v>227</v>
      </c>
      <c r="Q675" s="22" t="s">
        <v>22494</v>
      </c>
      <c r="R675" s="15" t="s">
        <v>2531</v>
      </c>
      <c r="S675" s="15" t="s">
        <v>43</v>
      </c>
      <c r="T675" s="15" t="s">
        <v>1991</v>
      </c>
      <c r="U675" s="15" t="s">
        <v>43</v>
      </c>
      <c r="V675" s="17"/>
    </row>
    <row r="676" spans="1:22" ht="15" customHeight="1" x14ac:dyDescent="0.25">
      <c r="A676" s="14" t="s">
        <v>39145</v>
      </c>
      <c r="B676" s="15" t="s">
        <v>42647</v>
      </c>
      <c r="C676" s="15" t="s">
        <v>42648</v>
      </c>
      <c r="D676" s="15" t="s">
        <v>42649</v>
      </c>
      <c r="E676" s="15" t="s">
        <v>42650</v>
      </c>
      <c r="F676" s="15" t="s">
        <v>39150</v>
      </c>
      <c r="G676" s="15" t="s">
        <v>39151</v>
      </c>
      <c r="H676" s="16" t="s">
        <v>42651</v>
      </c>
      <c r="I676" s="15" t="s">
        <v>39426</v>
      </c>
      <c r="J676" s="15" t="s">
        <v>39427</v>
      </c>
      <c r="K676" s="15" t="s">
        <v>42652</v>
      </c>
      <c r="L676" s="15" t="s">
        <v>22494</v>
      </c>
      <c r="M676" s="15" t="s">
        <v>22494</v>
      </c>
      <c r="N676" s="11" t="s">
        <v>67</v>
      </c>
      <c r="O676" s="21">
        <v>206.84</v>
      </c>
      <c r="P676" s="21">
        <v>75</v>
      </c>
      <c r="Q676" s="22">
        <v>0.99990000000000001</v>
      </c>
      <c r="R676" s="15"/>
      <c r="S676" s="15"/>
      <c r="T676" s="15" t="s">
        <v>42</v>
      </c>
      <c r="U676" s="15" t="s">
        <v>1162</v>
      </c>
      <c r="V676" s="17" t="s">
        <v>1698</v>
      </c>
    </row>
    <row r="677" spans="1:22" ht="15" customHeight="1" x14ac:dyDescent="0.25">
      <c r="A677" s="14" t="s">
        <v>39145</v>
      </c>
      <c r="B677" s="15" t="s">
        <v>42653</v>
      </c>
      <c r="C677" s="15" t="s">
        <v>42654</v>
      </c>
      <c r="D677" s="15" t="s">
        <v>52145</v>
      </c>
      <c r="E677" s="15" t="s">
        <v>42655</v>
      </c>
      <c r="F677" s="15" t="s">
        <v>39150</v>
      </c>
      <c r="G677" s="15" t="s">
        <v>39151</v>
      </c>
      <c r="H677" s="16" t="s">
        <v>42656</v>
      </c>
      <c r="I677" s="15" t="s">
        <v>39286</v>
      </c>
      <c r="J677" s="15" t="s">
        <v>39287</v>
      </c>
      <c r="K677" s="15" t="s">
        <v>6861</v>
      </c>
      <c r="L677" s="15" t="s">
        <v>22494</v>
      </c>
      <c r="M677" s="15" t="s">
        <v>22494</v>
      </c>
      <c r="N677" s="11" t="s">
        <v>75</v>
      </c>
      <c r="O677" s="21">
        <v>2.83</v>
      </c>
      <c r="P677" s="21">
        <v>1</v>
      </c>
      <c r="Q677" s="22">
        <v>1</v>
      </c>
      <c r="R677" s="15"/>
      <c r="S677" s="15"/>
      <c r="T677" s="15"/>
      <c r="U677" s="15"/>
      <c r="V677" s="17"/>
    </row>
    <row r="678" spans="1:22" ht="15" customHeight="1" x14ac:dyDescent="0.25">
      <c r="A678" s="14" t="s">
        <v>39145</v>
      </c>
      <c r="B678" s="15" t="s">
        <v>42657</v>
      </c>
      <c r="C678" s="15" t="s">
        <v>42658</v>
      </c>
      <c r="D678" s="15" t="s">
        <v>42659</v>
      </c>
      <c r="E678" s="15" t="s">
        <v>42660</v>
      </c>
      <c r="F678" s="15" t="s">
        <v>39150</v>
      </c>
      <c r="G678" s="15" t="s">
        <v>39303</v>
      </c>
      <c r="H678" s="16" t="s">
        <v>42661</v>
      </c>
      <c r="I678" s="15" t="s">
        <v>40370</v>
      </c>
      <c r="J678" s="15" t="s">
        <v>40371</v>
      </c>
      <c r="K678" s="15" t="s">
        <v>39747</v>
      </c>
      <c r="L678" s="15" t="s">
        <v>8249</v>
      </c>
      <c r="M678" s="15" t="s">
        <v>8249</v>
      </c>
      <c r="N678" s="11" t="s">
        <v>67</v>
      </c>
      <c r="O678" s="21">
        <v>31.8</v>
      </c>
      <c r="P678" s="21">
        <v>20</v>
      </c>
      <c r="Q678" s="22">
        <v>1</v>
      </c>
      <c r="R678" s="15"/>
      <c r="S678" s="15"/>
      <c r="T678" s="15"/>
      <c r="U678" s="15"/>
      <c r="V678" s="17"/>
    </row>
    <row r="679" spans="1:22" ht="15" customHeight="1" x14ac:dyDescent="0.25">
      <c r="A679" s="14" t="s">
        <v>39145</v>
      </c>
      <c r="B679" s="15" t="s">
        <v>42662</v>
      </c>
      <c r="C679" s="15" t="s">
        <v>42663</v>
      </c>
      <c r="D679" s="15" t="s">
        <v>42664</v>
      </c>
      <c r="E679" s="15" t="s">
        <v>42665</v>
      </c>
      <c r="F679" s="15" t="s">
        <v>39150</v>
      </c>
      <c r="G679" s="15" t="s">
        <v>39151</v>
      </c>
      <c r="H679" s="16" t="s">
        <v>42666</v>
      </c>
      <c r="I679" s="15" t="s">
        <v>42167</v>
      </c>
      <c r="J679" s="15" t="s">
        <v>42168</v>
      </c>
      <c r="K679" s="15" t="s">
        <v>42667</v>
      </c>
      <c r="L679" s="15" t="s">
        <v>22494</v>
      </c>
      <c r="M679" s="15" t="s">
        <v>22494</v>
      </c>
      <c r="N679" s="11" t="s">
        <v>475</v>
      </c>
      <c r="O679" s="21">
        <v>315.64</v>
      </c>
      <c r="P679" s="21">
        <v>72</v>
      </c>
      <c r="Q679" s="22">
        <v>1</v>
      </c>
      <c r="R679" s="15"/>
      <c r="S679" s="15"/>
      <c r="T679" s="15" t="s">
        <v>42</v>
      </c>
      <c r="U679" s="15" t="s">
        <v>1162</v>
      </c>
      <c r="V679" s="17"/>
    </row>
    <row r="680" spans="1:22" ht="15" customHeight="1" x14ac:dyDescent="0.25">
      <c r="A680" s="14" t="s">
        <v>39145</v>
      </c>
      <c r="B680" s="15" t="s">
        <v>42668</v>
      </c>
      <c r="C680" s="15" t="s">
        <v>42669</v>
      </c>
      <c r="D680" s="15" t="s">
        <v>52146</v>
      </c>
      <c r="E680" s="15" t="s">
        <v>42670</v>
      </c>
      <c r="F680" s="15" t="s">
        <v>39150</v>
      </c>
      <c r="G680" s="15" t="s">
        <v>39151</v>
      </c>
      <c r="H680" s="16" t="s">
        <v>42671</v>
      </c>
      <c r="I680" s="15" t="s">
        <v>533</v>
      </c>
      <c r="J680" s="15" t="s">
        <v>534</v>
      </c>
      <c r="K680" s="15" t="s">
        <v>42672</v>
      </c>
      <c r="L680" s="15" t="s">
        <v>22494</v>
      </c>
      <c r="M680" s="15" t="s">
        <v>22494</v>
      </c>
      <c r="N680" s="11" t="s">
        <v>75</v>
      </c>
      <c r="O680" s="21">
        <v>47.76</v>
      </c>
      <c r="P680" s="21">
        <v>21</v>
      </c>
      <c r="Q680" s="22">
        <v>1</v>
      </c>
      <c r="R680" s="15"/>
      <c r="S680" s="15"/>
      <c r="T680" s="15"/>
      <c r="U680" s="15"/>
      <c r="V680" s="17"/>
    </row>
    <row r="681" spans="1:22" ht="15" customHeight="1" x14ac:dyDescent="0.25">
      <c r="A681" s="14" t="s">
        <v>39145</v>
      </c>
      <c r="B681" s="15" t="s">
        <v>42673</v>
      </c>
      <c r="C681" s="15" t="s">
        <v>42674</v>
      </c>
      <c r="D681" s="15" t="s">
        <v>42675</v>
      </c>
      <c r="E681" s="15" t="s">
        <v>42676</v>
      </c>
      <c r="F681" s="15" t="s">
        <v>39150</v>
      </c>
      <c r="G681" s="15" t="s">
        <v>39151</v>
      </c>
      <c r="H681" s="16" t="s">
        <v>42677</v>
      </c>
      <c r="I681" s="15">
        <v>171</v>
      </c>
      <c r="J681" s="15" t="e">
        <v>#N/A</v>
      </c>
      <c r="K681" s="15" t="s">
        <v>42678</v>
      </c>
      <c r="L681" s="15" t="s">
        <v>40217</v>
      </c>
      <c r="M681" s="15" t="s">
        <v>40218</v>
      </c>
      <c r="N681" s="11" t="s">
        <v>33</v>
      </c>
      <c r="O681" s="21">
        <v>40.130000000000003</v>
      </c>
      <c r="P681" s="21">
        <v>37</v>
      </c>
      <c r="Q681" s="22">
        <v>0.9274</v>
      </c>
      <c r="R681" s="15"/>
      <c r="S681" s="15"/>
      <c r="T681" s="15"/>
      <c r="U681" s="15"/>
      <c r="V681" s="17"/>
    </row>
    <row r="682" spans="1:22" ht="15" customHeight="1" x14ac:dyDescent="0.25">
      <c r="A682" s="14" t="s">
        <v>39145</v>
      </c>
      <c r="B682" s="15" t="s">
        <v>42679</v>
      </c>
      <c r="C682" s="15" t="s">
        <v>42680</v>
      </c>
      <c r="D682" s="15" t="s">
        <v>42681</v>
      </c>
      <c r="E682" s="15" t="s">
        <v>42682</v>
      </c>
      <c r="F682" s="15" t="s">
        <v>39150</v>
      </c>
      <c r="G682" s="15" t="s">
        <v>39151</v>
      </c>
      <c r="H682" s="16" t="s">
        <v>42683</v>
      </c>
      <c r="I682" s="15">
        <v>357</v>
      </c>
      <c r="J682" s="15" t="e">
        <v>#N/A</v>
      </c>
      <c r="K682" s="15" t="s">
        <v>42684</v>
      </c>
      <c r="L682" s="15" t="s">
        <v>39787</v>
      </c>
      <c r="M682" s="15" t="s">
        <v>39788</v>
      </c>
      <c r="N682" s="11" t="s">
        <v>33</v>
      </c>
      <c r="O682" s="21">
        <v>152.07</v>
      </c>
      <c r="P682" s="21">
        <v>73</v>
      </c>
      <c r="Q682" s="22">
        <v>1</v>
      </c>
      <c r="R682" s="15"/>
      <c r="S682" s="15"/>
      <c r="T682" s="15" t="s">
        <v>42</v>
      </c>
      <c r="U682" s="15" t="s">
        <v>1162</v>
      </c>
      <c r="V682" s="17" t="s">
        <v>1698</v>
      </c>
    </row>
    <row r="683" spans="1:22" ht="15" customHeight="1" x14ac:dyDescent="0.25">
      <c r="A683" s="14" t="s">
        <v>39145</v>
      </c>
      <c r="B683" s="15" t="s">
        <v>42685</v>
      </c>
      <c r="C683" s="15" t="s">
        <v>42686</v>
      </c>
      <c r="D683" s="15" t="s">
        <v>42687</v>
      </c>
      <c r="E683" s="15" t="s">
        <v>42688</v>
      </c>
      <c r="F683" s="15" t="s">
        <v>39150</v>
      </c>
      <c r="G683" s="15" t="s">
        <v>39151</v>
      </c>
      <c r="H683" s="16" t="s">
        <v>42689</v>
      </c>
      <c r="I683" s="15" t="s">
        <v>41009</v>
      </c>
      <c r="J683" s="15" t="s">
        <v>41010</v>
      </c>
      <c r="K683" s="15" t="s">
        <v>41948</v>
      </c>
      <c r="L683" s="15" t="s">
        <v>8249</v>
      </c>
      <c r="M683" s="15" t="s">
        <v>8249</v>
      </c>
      <c r="N683" s="11" t="s">
        <v>25</v>
      </c>
      <c r="O683" s="21">
        <v>152.19999999999999</v>
      </c>
      <c r="P683" s="21">
        <v>66</v>
      </c>
      <c r="Q683" s="22">
        <v>0.9294</v>
      </c>
      <c r="R683" s="15"/>
      <c r="S683" s="15"/>
      <c r="T683" s="15" t="s">
        <v>42</v>
      </c>
      <c r="U683" s="15" t="s">
        <v>1162</v>
      </c>
      <c r="V683" s="17" t="s">
        <v>44</v>
      </c>
    </row>
    <row r="684" spans="1:22" ht="15" customHeight="1" x14ac:dyDescent="0.25">
      <c r="A684" s="14" t="s">
        <v>39145</v>
      </c>
      <c r="B684" s="15" t="s">
        <v>42690</v>
      </c>
      <c r="C684" s="15" t="s">
        <v>42691</v>
      </c>
      <c r="D684" s="15" t="s">
        <v>42692</v>
      </c>
      <c r="E684" s="15" t="s">
        <v>42693</v>
      </c>
      <c r="F684" s="15" t="s">
        <v>39150</v>
      </c>
      <c r="G684" s="15" t="s">
        <v>39151</v>
      </c>
      <c r="H684" s="16" t="s">
        <v>42694</v>
      </c>
      <c r="I684" s="15" t="s">
        <v>39568</v>
      </c>
      <c r="J684" s="15" t="s">
        <v>39569</v>
      </c>
      <c r="K684" s="15" t="s">
        <v>42695</v>
      </c>
      <c r="L684" s="15" t="s">
        <v>8249</v>
      </c>
      <c r="M684" s="15" t="s">
        <v>8249</v>
      </c>
      <c r="N684" s="11" t="s">
        <v>67</v>
      </c>
      <c r="O684" s="21">
        <v>50.33</v>
      </c>
      <c r="P684" s="21">
        <v>35</v>
      </c>
      <c r="Q684" s="22">
        <v>1</v>
      </c>
      <c r="R684" s="15"/>
      <c r="S684" s="15"/>
      <c r="T684" s="15"/>
      <c r="U684" s="15"/>
      <c r="V684" s="17"/>
    </row>
    <row r="685" spans="1:22" ht="15" customHeight="1" x14ac:dyDescent="0.25">
      <c r="A685" s="14" t="s">
        <v>39145</v>
      </c>
      <c r="B685" s="15" t="s">
        <v>42690</v>
      </c>
      <c r="C685" s="15" t="s">
        <v>42696</v>
      </c>
      <c r="D685" s="15" t="s">
        <v>42697</v>
      </c>
      <c r="E685" s="15" t="s">
        <v>42698</v>
      </c>
      <c r="F685" s="15" t="s">
        <v>39150</v>
      </c>
      <c r="G685" s="15" t="s">
        <v>39151</v>
      </c>
      <c r="H685" s="16" t="s">
        <v>42694</v>
      </c>
      <c r="I685" s="15" t="s">
        <v>39568</v>
      </c>
      <c r="J685" s="15" t="s">
        <v>39569</v>
      </c>
      <c r="K685" s="15" t="s">
        <v>42695</v>
      </c>
      <c r="L685" s="15" t="s">
        <v>8249</v>
      </c>
      <c r="M685" s="15" t="s">
        <v>8249</v>
      </c>
      <c r="N685" s="11" t="s">
        <v>67</v>
      </c>
      <c r="O685" s="21">
        <v>11.47</v>
      </c>
      <c r="P685" s="21">
        <v>14</v>
      </c>
      <c r="Q685" s="22">
        <v>1</v>
      </c>
      <c r="R685" s="15"/>
      <c r="S685" s="15"/>
      <c r="T685" s="15"/>
      <c r="U685" s="15"/>
      <c r="V685" s="17"/>
    </row>
    <row r="686" spans="1:22" ht="15" customHeight="1" x14ac:dyDescent="0.25">
      <c r="A686" s="14" t="s">
        <v>39145</v>
      </c>
      <c r="B686" s="15" t="s">
        <v>42699</v>
      </c>
      <c r="C686" s="15" t="s">
        <v>42700</v>
      </c>
      <c r="D686" s="15" t="s">
        <v>52147</v>
      </c>
      <c r="E686" s="15">
        <v>16940144</v>
      </c>
      <c r="F686" s="15" t="s">
        <v>39695</v>
      </c>
      <c r="G686" s="15" t="s">
        <v>39696</v>
      </c>
      <c r="H686" s="16" t="s">
        <v>42701</v>
      </c>
      <c r="I686" s="15" t="s">
        <v>40303</v>
      </c>
      <c r="J686" s="15" t="s">
        <v>40304</v>
      </c>
      <c r="K686" s="15" t="s">
        <v>42702</v>
      </c>
      <c r="L686" s="15" t="s">
        <v>22494</v>
      </c>
      <c r="M686" s="15" t="s">
        <v>22494</v>
      </c>
      <c r="N686" s="11" t="s">
        <v>75</v>
      </c>
      <c r="O686" s="21" t="s">
        <v>22494</v>
      </c>
      <c r="P686" s="21" t="s">
        <v>22494</v>
      </c>
      <c r="Q686" s="22">
        <v>0</v>
      </c>
      <c r="R686" s="15" t="s">
        <v>373</v>
      </c>
      <c r="S686" s="15" t="s">
        <v>43</v>
      </c>
      <c r="T686" s="15"/>
      <c r="U686" s="15"/>
      <c r="V686" s="17"/>
    </row>
    <row r="687" spans="1:22" ht="15" customHeight="1" x14ac:dyDescent="0.25">
      <c r="A687" s="14" t="s">
        <v>39145</v>
      </c>
      <c r="B687" s="15" t="s">
        <v>42699</v>
      </c>
      <c r="C687" s="15" t="s">
        <v>42700</v>
      </c>
      <c r="D687" s="15" t="s">
        <v>52147</v>
      </c>
      <c r="E687" s="15">
        <v>16940144</v>
      </c>
      <c r="F687" s="15" t="s">
        <v>39150</v>
      </c>
      <c r="G687" s="15" t="s">
        <v>37</v>
      </c>
      <c r="H687" s="16" t="s">
        <v>42701</v>
      </c>
      <c r="I687" s="15" t="s">
        <v>40303</v>
      </c>
      <c r="J687" s="15" t="s">
        <v>40304</v>
      </c>
      <c r="K687" s="15" t="s">
        <v>42702</v>
      </c>
      <c r="L687" s="15" t="s">
        <v>22494</v>
      </c>
      <c r="M687" s="15" t="s">
        <v>22494</v>
      </c>
      <c r="N687" s="11" t="s">
        <v>75</v>
      </c>
      <c r="O687" s="21">
        <v>772.33</v>
      </c>
      <c r="P687" s="21">
        <v>125</v>
      </c>
      <c r="Q687" s="22">
        <v>0.98180000000000001</v>
      </c>
      <c r="R687" s="15"/>
      <c r="S687" s="15"/>
      <c r="T687" s="15" t="s">
        <v>42</v>
      </c>
      <c r="U687" s="15" t="s">
        <v>1162</v>
      </c>
      <c r="V687" s="17"/>
    </row>
    <row r="688" spans="1:22" ht="15" customHeight="1" x14ac:dyDescent="0.25">
      <c r="A688" s="14" t="s">
        <v>39145</v>
      </c>
      <c r="B688" s="15" t="s">
        <v>42703</v>
      </c>
      <c r="C688" s="15" t="s">
        <v>42704</v>
      </c>
      <c r="D688" s="15" t="s">
        <v>52148</v>
      </c>
      <c r="E688" s="15" t="s">
        <v>42705</v>
      </c>
      <c r="F688" s="15" t="s">
        <v>39150</v>
      </c>
      <c r="G688" s="15" t="s">
        <v>39151</v>
      </c>
      <c r="H688" s="16" t="s">
        <v>42706</v>
      </c>
      <c r="I688" s="15" t="s">
        <v>39426</v>
      </c>
      <c r="J688" s="15" t="s">
        <v>39427</v>
      </c>
      <c r="K688" s="15" t="s">
        <v>39658</v>
      </c>
      <c r="L688" s="15" t="s">
        <v>8249</v>
      </c>
      <c r="M688" s="15" t="s">
        <v>8249</v>
      </c>
      <c r="N688" s="11" t="s">
        <v>67</v>
      </c>
      <c r="O688" s="21">
        <v>2313.46</v>
      </c>
      <c r="P688" s="21">
        <v>130</v>
      </c>
      <c r="Q688" s="22">
        <v>1</v>
      </c>
      <c r="R688" s="15"/>
      <c r="S688" s="15"/>
      <c r="T688" s="15" t="s">
        <v>42</v>
      </c>
      <c r="U688" s="15" t="s">
        <v>1162</v>
      </c>
      <c r="V688" s="17" t="s">
        <v>44</v>
      </c>
    </row>
    <row r="689" spans="1:22" ht="15" customHeight="1" x14ac:dyDescent="0.25">
      <c r="A689" s="14" t="s">
        <v>39145</v>
      </c>
      <c r="B689" s="15" t="s">
        <v>42707</v>
      </c>
      <c r="C689" s="15" t="s">
        <v>42708</v>
      </c>
      <c r="D689" s="15" t="s">
        <v>42709</v>
      </c>
      <c r="E689" s="15" t="s">
        <v>42710</v>
      </c>
      <c r="F689" s="15" t="s">
        <v>39150</v>
      </c>
      <c r="G689" s="15" t="s">
        <v>39151</v>
      </c>
      <c r="H689" s="16" t="s">
        <v>42711</v>
      </c>
      <c r="I689" s="15" t="s">
        <v>39523</v>
      </c>
      <c r="J689" s="15" t="s">
        <v>39524</v>
      </c>
      <c r="K689" s="15" t="s">
        <v>42712</v>
      </c>
      <c r="L689" s="15" t="s">
        <v>22494</v>
      </c>
      <c r="M689" s="15" t="s">
        <v>22494</v>
      </c>
      <c r="N689" s="11" t="s">
        <v>75</v>
      </c>
      <c r="O689" s="21">
        <v>0.6</v>
      </c>
      <c r="P689" s="21">
        <v>5</v>
      </c>
      <c r="Q689" s="22">
        <v>1</v>
      </c>
      <c r="R689" s="15"/>
      <c r="S689" s="15"/>
      <c r="T689" s="15"/>
      <c r="U689" s="15"/>
      <c r="V689" s="17"/>
    </row>
    <row r="690" spans="1:22" ht="15" customHeight="1" x14ac:dyDescent="0.25">
      <c r="A690" s="14" t="s">
        <v>39145</v>
      </c>
      <c r="B690" s="15" t="s">
        <v>42713</v>
      </c>
      <c r="C690" s="15" t="s">
        <v>42714</v>
      </c>
      <c r="D690" s="15" t="s">
        <v>52149</v>
      </c>
      <c r="E690" s="15">
        <v>17670058</v>
      </c>
      <c r="F690" s="15" t="s">
        <v>39150</v>
      </c>
      <c r="G690" s="15" t="s">
        <v>37</v>
      </c>
      <c r="H690" s="16" t="s">
        <v>42715</v>
      </c>
      <c r="I690" s="15" t="s">
        <v>39723</v>
      </c>
      <c r="J690" s="15" t="s">
        <v>39724</v>
      </c>
      <c r="K690" s="15" t="s">
        <v>42716</v>
      </c>
      <c r="L690" s="15" t="s">
        <v>8249</v>
      </c>
      <c r="M690" s="15" t="s">
        <v>8249</v>
      </c>
      <c r="N690" s="11" t="s">
        <v>75</v>
      </c>
      <c r="O690" s="21">
        <v>1227.54</v>
      </c>
      <c r="P690" s="21">
        <v>121</v>
      </c>
      <c r="Q690" s="22" t="s">
        <v>22494</v>
      </c>
      <c r="R690" s="15" t="s">
        <v>2531</v>
      </c>
      <c r="S690" s="15" t="s">
        <v>43</v>
      </c>
      <c r="T690" s="15" t="s">
        <v>42</v>
      </c>
      <c r="U690" s="15" t="s">
        <v>1162</v>
      </c>
      <c r="V690" s="17"/>
    </row>
    <row r="691" spans="1:22" ht="15" customHeight="1" x14ac:dyDescent="0.25">
      <c r="A691" s="14" t="s">
        <v>39145</v>
      </c>
      <c r="B691" s="15" t="s">
        <v>42717</v>
      </c>
      <c r="C691" s="15" t="s">
        <v>42718</v>
      </c>
      <c r="D691" s="15" t="s">
        <v>52150</v>
      </c>
      <c r="E691" s="15" t="s">
        <v>42719</v>
      </c>
      <c r="F691" s="15" t="s">
        <v>39150</v>
      </c>
      <c r="G691" s="15" t="s">
        <v>39151</v>
      </c>
      <c r="H691" s="16" t="s">
        <v>42720</v>
      </c>
      <c r="I691" s="15" t="s">
        <v>39174</v>
      </c>
      <c r="J691" s="15" t="s">
        <v>39175</v>
      </c>
      <c r="K691" s="15" t="s">
        <v>42721</v>
      </c>
      <c r="L691" s="15" t="s">
        <v>22494</v>
      </c>
      <c r="M691" s="15" t="s">
        <v>22494</v>
      </c>
      <c r="N691" s="11" t="s">
        <v>75</v>
      </c>
      <c r="O691" s="21">
        <v>1.1299999999999999</v>
      </c>
      <c r="P691" s="21">
        <v>3</v>
      </c>
      <c r="Q691" s="22">
        <v>1</v>
      </c>
      <c r="R691" s="15"/>
      <c r="S691" s="15"/>
      <c r="T691" s="15"/>
      <c r="U691" s="15"/>
      <c r="V691" s="17"/>
    </row>
    <row r="692" spans="1:22" ht="15" customHeight="1" x14ac:dyDescent="0.25">
      <c r="A692" s="14" t="s">
        <v>39145</v>
      </c>
      <c r="B692" s="15" t="s">
        <v>42722</v>
      </c>
      <c r="C692" s="15" t="s">
        <v>42723</v>
      </c>
      <c r="D692" s="15" t="s">
        <v>52151</v>
      </c>
      <c r="E692" s="15" t="s">
        <v>42724</v>
      </c>
      <c r="F692" s="15" t="s">
        <v>39150</v>
      </c>
      <c r="G692" s="15" t="s">
        <v>39151</v>
      </c>
      <c r="H692" s="16" t="s">
        <v>42725</v>
      </c>
      <c r="I692" s="15" t="s">
        <v>40382</v>
      </c>
      <c r="J692" s="15" t="s">
        <v>40383</v>
      </c>
      <c r="K692" s="15" t="s">
        <v>42726</v>
      </c>
      <c r="L692" s="15" t="s">
        <v>22494</v>
      </c>
      <c r="M692" s="15" t="s">
        <v>22494</v>
      </c>
      <c r="N692" s="11" t="s">
        <v>75</v>
      </c>
      <c r="O692" s="21">
        <v>94.37</v>
      </c>
      <c r="P692" s="21">
        <v>53</v>
      </c>
      <c r="Q692" s="22">
        <v>1</v>
      </c>
      <c r="R692" s="15"/>
      <c r="S692" s="15"/>
      <c r="T692" s="15" t="s">
        <v>42</v>
      </c>
      <c r="U692" s="15" t="s">
        <v>1162</v>
      </c>
      <c r="V692" s="17"/>
    </row>
    <row r="693" spans="1:22" ht="15" customHeight="1" x14ac:dyDescent="0.25">
      <c r="A693" s="14" t="s">
        <v>39145</v>
      </c>
      <c r="B693" s="15" t="s">
        <v>42727</v>
      </c>
      <c r="C693" s="15" t="s">
        <v>42728</v>
      </c>
      <c r="D693" s="15" t="s">
        <v>42729</v>
      </c>
      <c r="E693" s="15" t="s">
        <v>42730</v>
      </c>
      <c r="F693" s="15" t="s">
        <v>39150</v>
      </c>
      <c r="G693" s="15" t="s">
        <v>39151</v>
      </c>
      <c r="H693" s="16" t="s">
        <v>42731</v>
      </c>
      <c r="I693" s="15" t="s">
        <v>39548</v>
      </c>
      <c r="J693" s="15" t="s">
        <v>39549</v>
      </c>
      <c r="K693" s="15" t="s">
        <v>40929</v>
      </c>
      <c r="L693" s="15" t="s">
        <v>22494</v>
      </c>
      <c r="M693" s="15" t="s">
        <v>22494</v>
      </c>
      <c r="N693" s="11" t="s">
        <v>67</v>
      </c>
      <c r="O693" s="21">
        <v>3.2</v>
      </c>
      <c r="P693" s="21">
        <v>5</v>
      </c>
      <c r="Q693" s="22">
        <v>0.9647</v>
      </c>
      <c r="R693" s="15"/>
      <c r="S693" s="15"/>
      <c r="T693" s="15"/>
      <c r="U693" s="15"/>
      <c r="V693" s="17"/>
    </row>
    <row r="694" spans="1:22" ht="15" customHeight="1" x14ac:dyDescent="0.25">
      <c r="A694" s="14" t="s">
        <v>39145</v>
      </c>
      <c r="B694" s="15" t="s">
        <v>42732</v>
      </c>
      <c r="C694" s="15" t="s">
        <v>42733</v>
      </c>
      <c r="D694" s="15" t="s">
        <v>42734</v>
      </c>
      <c r="E694" s="15" t="s">
        <v>42735</v>
      </c>
      <c r="F694" s="15" t="s">
        <v>39150</v>
      </c>
      <c r="G694" s="15" t="s">
        <v>39151</v>
      </c>
      <c r="H694" s="16" t="s">
        <v>42736</v>
      </c>
      <c r="I694" s="15" t="s">
        <v>39812</v>
      </c>
      <c r="J694" s="15" t="s">
        <v>39813</v>
      </c>
      <c r="K694" s="15" t="s">
        <v>39482</v>
      </c>
      <c r="L694" s="15" t="s">
        <v>22494</v>
      </c>
      <c r="M694" s="15" t="s">
        <v>22494</v>
      </c>
      <c r="N694" s="11" t="s">
        <v>67</v>
      </c>
      <c r="O694" s="21">
        <v>6.53</v>
      </c>
      <c r="P694" s="21">
        <v>17</v>
      </c>
      <c r="Q694" s="22">
        <v>0.89319999999999999</v>
      </c>
      <c r="R694" s="15" t="s">
        <v>59</v>
      </c>
      <c r="S694" s="15" t="s">
        <v>43</v>
      </c>
      <c r="T694" s="15"/>
      <c r="U694" s="15"/>
      <c r="V694" s="17"/>
    </row>
    <row r="695" spans="1:22" ht="15" customHeight="1" x14ac:dyDescent="0.25">
      <c r="A695" s="14" t="s">
        <v>39145</v>
      </c>
      <c r="B695" s="15" t="s">
        <v>42732</v>
      </c>
      <c r="C695" s="15" t="s">
        <v>42737</v>
      </c>
      <c r="D695" s="15" t="s">
        <v>52152</v>
      </c>
      <c r="E695" s="15" t="s">
        <v>42738</v>
      </c>
      <c r="F695" s="15" t="s">
        <v>39150</v>
      </c>
      <c r="G695" s="15" t="s">
        <v>39151</v>
      </c>
      <c r="H695" s="16" t="s">
        <v>42736</v>
      </c>
      <c r="I695" s="15" t="s">
        <v>39812</v>
      </c>
      <c r="J695" s="15" t="s">
        <v>39813</v>
      </c>
      <c r="K695" s="15" t="s">
        <v>39482</v>
      </c>
      <c r="L695" s="15" t="s">
        <v>22494</v>
      </c>
      <c r="M695" s="15" t="s">
        <v>22494</v>
      </c>
      <c r="N695" s="11" t="s">
        <v>75</v>
      </c>
      <c r="O695" s="21">
        <v>2.0699999999999998</v>
      </c>
      <c r="P695" s="21">
        <v>3</v>
      </c>
      <c r="Q695" s="22">
        <v>1</v>
      </c>
      <c r="R695" s="15"/>
      <c r="S695" s="15"/>
      <c r="T695" s="15"/>
      <c r="U695" s="15"/>
      <c r="V695" s="17"/>
    </row>
    <row r="696" spans="1:22" ht="15" customHeight="1" x14ac:dyDescent="0.25">
      <c r="A696" s="14" t="s">
        <v>39145</v>
      </c>
      <c r="B696" s="15" t="s">
        <v>42739</v>
      </c>
      <c r="C696" s="15" t="s">
        <v>42740</v>
      </c>
      <c r="D696" s="15" t="s">
        <v>42741</v>
      </c>
      <c r="E696" s="15" t="s">
        <v>42742</v>
      </c>
      <c r="F696" s="15" t="s">
        <v>39150</v>
      </c>
      <c r="G696" s="15" t="s">
        <v>39151</v>
      </c>
      <c r="H696" s="16" t="s">
        <v>42743</v>
      </c>
      <c r="I696" s="15" t="s">
        <v>39882</v>
      </c>
      <c r="J696" s="15" t="s">
        <v>39883</v>
      </c>
      <c r="K696" s="15" t="s">
        <v>42744</v>
      </c>
      <c r="L696" s="15" t="s">
        <v>22494</v>
      </c>
      <c r="M696" s="15" t="s">
        <v>22494</v>
      </c>
      <c r="N696" s="11" t="s">
        <v>475</v>
      </c>
      <c r="O696" s="21">
        <v>30.5</v>
      </c>
      <c r="P696" s="21">
        <v>41</v>
      </c>
      <c r="Q696" s="22">
        <v>0.99990000000000001</v>
      </c>
      <c r="R696" s="15"/>
      <c r="S696" s="15"/>
      <c r="T696" s="15" t="s">
        <v>42</v>
      </c>
      <c r="U696" s="15" t="s">
        <v>1162</v>
      </c>
      <c r="V696" s="17"/>
    </row>
    <row r="697" spans="1:22" ht="15" customHeight="1" x14ac:dyDescent="0.25">
      <c r="A697" s="14" t="s">
        <v>39145</v>
      </c>
      <c r="B697" s="15" t="s">
        <v>19108</v>
      </c>
      <c r="C697" s="15" t="s">
        <v>19108</v>
      </c>
      <c r="D697" s="15" t="s">
        <v>42745</v>
      </c>
      <c r="E697" s="15" t="s">
        <v>42746</v>
      </c>
      <c r="F697" s="15" t="s">
        <v>39150</v>
      </c>
      <c r="G697" s="15" t="s">
        <v>39151</v>
      </c>
      <c r="H697" s="16" t="s">
        <v>42747</v>
      </c>
      <c r="I697" s="15" t="s">
        <v>39325</v>
      </c>
      <c r="J697" s="15" t="s">
        <v>39326</v>
      </c>
      <c r="K697" s="15" t="s">
        <v>39327</v>
      </c>
      <c r="L697" s="15" t="s">
        <v>22494</v>
      </c>
      <c r="M697" s="15" t="s">
        <v>22494</v>
      </c>
      <c r="N697" s="11" t="s">
        <v>544</v>
      </c>
      <c r="O697" s="21" t="s">
        <v>22494</v>
      </c>
      <c r="P697" s="21" t="s">
        <v>22494</v>
      </c>
      <c r="Q697" s="22" t="s">
        <v>22494</v>
      </c>
      <c r="R697" s="15" t="s">
        <v>545</v>
      </c>
      <c r="S697" s="15" t="s">
        <v>546</v>
      </c>
      <c r="T697" s="15"/>
      <c r="U697" s="15"/>
      <c r="V697" s="17"/>
    </row>
    <row r="698" spans="1:22" ht="15" customHeight="1" x14ac:dyDescent="0.25">
      <c r="A698" s="14" t="s">
        <v>39145</v>
      </c>
      <c r="B698" s="15" t="s">
        <v>42748</v>
      </c>
      <c r="C698" s="15" t="s">
        <v>42749</v>
      </c>
      <c r="D698" s="15" t="s">
        <v>52153</v>
      </c>
      <c r="E698" s="15" t="s">
        <v>42750</v>
      </c>
      <c r="F698" s="15" t="s">
        <v>39150</v>
      </c>
      <c r="G698" s="15" t="s">
        <v>39151</v>
      </c>
      <c r="H698" s="16" t="s">
        <v>42751</v>
      </c>
      <c r="I698" s="15" t="s">
        <v>39773</v>
      </c>
      <c r="J698" s="15" t="s">
        <v>39774</v>
      </c>
      <c r="K698" s="15" t="s">
        <v>41601</v>
      </c>
      <c r="L698" s="15" t="s">
        <v>8249</v>
      </c>
      <c r="M698" s="15" t="s">
        <v>8249</v>
      </c>
      <c r="N698" s="11" t="s">
        <v>67</v>
      </c>
      <c r="O698" s="21">
        <v>101.6</v>
      </c>
      <c r="P698" s="21">
        <v>77</v>
      </c>
      <c r="Q698" s="22">
        <v>1</v>
      </c>
      <c r="R698" s="15"/>
      <c r="S698" s="15"/>
      <c r="T698" s="15" t="s">
        <v>42</v>
      </c>
      <c r="U698" s="15" t="s">
        <v>1162</v>
      </c>
      <c r="V698" s="17"/>
    </row>
    <row r="699" spans="1:22" ht="15" customHeight="1" x14ac:dyDescent="0.25">
      <c r="A699" s="14" t="s">
        <v>39145</v>
      </c>
      <c r="B699" s="15" t="s">
        <v>42752</v>
      </c>
      <c r="C699" s="15" t="s">
        <v>42753</v>
      </c>
      <c r="D699" s="15" t="s">
        <v>42754</v>
      </c>
      <c r="E699" s="15" t="s">
        <v>42755</v>
      </c>
      <c r="F699" s="15" t="s">
        <v>39150</v>
      </c>
      <c r="G699" s="15" t="s">
        <v>39303</v>
      </c>
      <c r="H699" s="16" t="s">
        <v>42756</v>
      </c>
      <c r="I699" s="15" t="s">
        <v>42757</v>
      </c>
      <c r="J699" s="15" t="s">
        <v>42758</v>
      </c>
      <c r="K699" s="15">
        <v>0</v>
      </c>
      <c r="L699" s="15" t="s">
        <v>22494</v>
      </c>
      <c r="M699" s="15" t="s">
        <v>22494</v>
      </c>
      <c r="N699" s="11" t="s">
        <v>475</v>
      </c>
      <c r="O699" s="21">
        <v>160.27000000000001</v>
      </c>
      <c r="P699" s="21">
        <v>22</v>
      </c>
      <c r="Q699" s="22">
        <v>1</v>
      </c>
      <c r="R699" s="15"/>
      <c r="S699" s="15"/>
      <c r="T699" s="15"/>
      <c r="U699" s="15"/>
      <c r="V699" s="17"/>
    </row>
    <row r="700" spans="1:22" ht="15" customHeight="1" x14ac:dyDescent="0.25">
      <c r="A700" s="14" t="s">
        <v>39145</v>
      </c>
      <c r="B700" s="15" t="s">
        <v>42759</v>
      </c>
      <c r="C700" s="15" t="s">
        <v>42760</v>
      </c>
      <c r="D700" s="15" t="s">
        <v>52154</v>
      </c>
      <c r="E700" s="15" t="s">
        <v>42761</v>
      </c>
      <c r="F700" s="15" t="s">
        <v>39150</v>
      </c>
      <c r="G700" s="15" t="s">
        <v>39151</v>
      </c>
      <c r="H700" s="16" t="s">
        <v>42762</v>
      </c>
      <c r="I700" s="15" t="s">
        <v>40040</v>
      </c>
      <c r="J700" s="15" t="s">
        <v>40041</v>
      </c>
      <c r="K700" s="15" t="s">
        <v>40042</v>
      </c>
      <c r="L700" s="15" t="s">
        <v>8249</v>
      </c>
      <c r="M700" s="15" t="s">
        <v>8249</v>
      </c>
      <c r="N700" s="11" t="s">
        <v>67</v>
      </c>
      <c r="O700" s="21">
        <v>305.52999999999997</v>
      </c>
      <c r="P700" s="21">
        <v>74</v>
      </c>
      <c r="Q700" s="22">
        <v>1</v>
      </c>
      <c r="R700" s="15"/>
      <c r="S700" s="15"/>
      <c r="T700" s="15" t="s">
        <v>42</v>
      </c>
      <c r="U700" s="15" t="s">
        <v>1162</v>
      </c>
      <c r="V700" s="17"/>
    </row>
    <row r="701" spans="1:22" ht="15" customHeight="1" x14ac:dyDescent="0.25">
      <c r="A701" s="14" t="s">
        <v>39145</v>
      </c>
      <c r="B701" s="15" t="s">
        <v>42763</v>
      </c>
      <c r="C701" s="15" t="s">
        <v>42764</v>
      </c>
      <c r="D701" s="15" t="s">
        <v>52155</v>
      </c>
      <c r="E701" s="15">
        <v>16810030</v>
      </c>
      <c r="F701" s="15" t="s">
        <v>39695</v>
      </c>
      <c r="G701" s="15" t="s">
        <v>39696</v>
      </c>
      <c r="H701" s="16" t="s">
        <v>42765</v>
      </c>
      <c r="I701" s="15">
        <v>168</v>
      </c>
      <c r="J701" s="15" t="e">
        <v>#N/A</v>
      </c>
      <c r="K701" s="15" t="s">
        <v>42766</v>
      </c>
      <c r="L701" s="15" t="s">
        <v>22494</v>
      </c>
      <c r="M701" s="15" t="s">
        <v>22494</v>
      </c>
      <c r="N701" s="11" t="s">
        <v>75</v>
      </c>
      <c r="O701" s="21">
        <v>1261.6199999999999</v>
      </c>
      <c r="P701" s="21">
        <v>96</v>
      </c>
      <c r="Q701" s="22">
        <v>0.99970000000000003</v>
      </c>
      <c r="R701" s="15"/>
      <c r="S701" s="15"/>
      <c r="T701" s="15" t="s">
        <v>418</v>
      </c>
      <c r="U701" s="15" t="s">
        <v>1472</v>
      </c>
      <c r="V701" s="17"/>
    </row>
    <row r="702" spans="1:22" ht="15" customHeight="1" x14ac:dyDescent="0.25">
      <c r="A702" s="14" t="s">
        <v>39145</v>
      </c>
      <c r="B702" s="15" t="s">
        <v>42767</v>
      </c>
      <c r="C702" s="15" t="s">
        <v>26943</v>
      </c>
      <c r="D702" s="15" t="s">
        <v>42768</v>
      </c>
      <c r="E702" s="15" t="s">
        <v>42769</v>
      </c>
      <c r="F702" s="15" t="s">
        <v>39150</v>
      </c>
      <c r="G702" s="15" t="s">
        <v>39151</v>
      </c>
      <c r="H702" s="16" t="s">
        <v>42770</v>
      </c>
      <c r="I702" s="15">
        <v>169</v>
      </c>
      <c r="J702" s="15" t="e">
        <v>#N/A</v>
      </c>
      <c r="K702" s="15" t="s">
        <v>39375</v>
      </c>
      <c r="L702" s="15" t="s">
        <v>22494</v>
      </c>
      <c r="M702" s="15" t="s">
        <v>22494</v>
      </c>
      <c r="N702" s="11" t="s">
        <v>67</v>
      </c>
      <c r="O702" s="21">
        <v>12.8</v>
      </c>
      <c r="P702" s="21">
        <v>13</v>
      </c>
      <c r="Q702" s="22">
        <v>1</v>
      </c>
      <c r="R702" s="15"/>
      <c r="S702" s="15"/>
      <c r="T702" s="15"/>
      <c r="U702" s="15"/>
      <c r="V702" s="17"/>
    </row>
    <row r="703" spans="1:22" ht="15" customHeight="1" x14ac:dyDescent="0.25">
      <c r="A703" s="14" t="s">
        <v>39145</v>
      </c>
      <c r="B703" s="15" t="s">
        <v>42771</v>
      </c>
      <c r="C703" s="15" t="s">
        <v>42772</v>
      </c>
      <c r="D703" s="15" t="s">
        <v>52156</v>
      </c>
      <c r="E703" s="15" t="s">
        <v>42773</v>
      </c>
      <c r="F703" s="15" t="s">
        <v>39150</v>
      </c>
      <c r="G703" s="15" t="s">
        <v>39151</v>
      </c>
      <c r="H703" s="16" t="s">
        <v>42774</v>
      </c>
      <c r="I703" s="15" t="s">
        <v>41476</v>
      </c>
      <c r="J703" s="15" t="s">
        <v>41477</v>
      </c>
      <c r="K703" s="15" t="s">
        <v>42775</v>
      </c>
      <c r="L703" s="15" t="s">
        <v>22494</v>
      </c>
      <c r="M703" s="15" t="s">
        <v>22494</v>
      </c>
      <c r="N703" s="11" t="s">
        <v>75</v>
      </c>
      <c r="O703" s="21">
        <v>24.03</v>
      </c>
      <c r="P703" s="21">
        <v>31</v>
      </c>
      <c r="Q703" s="22">
        <v>1</v>
      </c>
      <c r="R703" s="15"/>
      <c r="S703" s="15"/>
      <c r="T703" s="15"/>
      <c r="U703" s="15"/>
      <c r="V703" s="17"/>
    </row>
    <row r="704" spans="1:22" ht="15" customHeight="1" x14ac:dyDescent="0.25">
      <c r="A704" s="14" t="s">
        <v>39145</v>
      </c>
      <c r="B704" s="15" t="s">
        <v>42776</v>
      </c>
      <c r="C704" s="15" t="s">
        <v>42777</v>
      </c>
      <c r="D704" s="15" t="s">
        <v>52157</v>
      </c>
      <c r="E704" s="15">
        <v>17260053</v>
      </c>
      <c r="F704" s="15" t="s">
        <v>39150</v>
      </c>
      <c r="G704" s="15" t="s">
        <v>37</v>
      </c>
      <c r="H704" s="16" t="s">
        <v>42778</v>
      </c>
      <c r="I704" s="15" t="s">
        <v>42779</v>
      </c>
      <c r="J704" s="15" t="s">
        <v>42780</v>
      </c>
      <c r="K704" s="15" t="s">
        <v>42781</v>
      </c>
      <c r="L704" s="15" t="s">
        <v>22494</v>
      </c>
      <c r="M704" s="15" t="s">
        <v>22494</v>
      </c>
      <c r="N704" s="11" t="s">
        <v>475</v>
      </c>
      <c r="O704" s="21">
        <v>949.67</v>
      </c>
      <c r="P704" s="21">
        <v>301</v>
      </c>
      <c r="Q704" s="22">
        <v>0.99970000000000003</v>
      </c>
      <c r="R704" s="15"/>
      <c r="S704" s="15"/>
      <c r="T704" s="15" t="s">
        <v>42</v>
      </c>
      <c r="U704" s="15" t="s">
        <v>1162</v>
      </c>
      <c r="V704" s="17"/>
    </row>
    <row r="705" spans="1:22" ht="15" customHeight="1" x14ac:dyDescent="0.25">
      <c r="A705" s="14" t="s">
        <v>39145</v>
      </c>
      <c r="B705" s="15" t="s">
        <v>42782</v>
      </c>
      <c r="C705" s="15" t="s">
        <v>42783</v>
      </c>
      <c r="D705" s="15" t="s">
        <v>42784</v>
      </c>
      <c r="E705" s="15" t="s">
        <v>42785</v>
      </c>
      <c r="F705" s="15" t="s">
        <v>39150</v>
      </c>
      <c r="G705" s="15" t="s">
        <v>39303</v>
      </c>
      <c r="H705" s="16" t="s">
        <v>42786</v>
      </c>
      <c r="I705" s="15" t="s">
        <v>42787</v>
      </c>
      <c r="J705" s="15" t="s">
        <v>42788</v>
      </c>
      <c r="K705" s="15" t="s">
        <v>42789</v>
      </c>
      <c r="L705" s="15" t="s">
        <v>8249</v>
      </c>
      <c r="M705" s="15" t="s">
        <v>8249</v>
      </c>
      <c r="N705" s="11" t="s">
        <v>67</v>
      </c>
      <c r="O705" s="21">
        <v>422.85</v>
      </c>
      <c r="P705" s="21">
        <v>31</v>
      </c>
      <c r="Q705" s="22">
        <v>0.996</v>
      </c>
      <c r="R705" s="15"/>
      <c r="S705" s="15"/>
      <c r="T705" s="15"/>
      <c r="U705" s="15"/>
      <c r="V705" s="17"/>
    </row>
    <row r="706" spans="1:22" ht="15" customHeight="1" x14ac:dyDescent="0.25">
      <c r="A706" s="14" t="s">
        <v>39145</v>
      </c>
      <c r="B706" s="15" t="s">
        <v>42790</v>
      </c>
      <c r="C706" s="15" t="s">
        <v>42791</v>
      </c>
      <c r="D706" s="15" t="s">
        <v>42792</v>
      </c>
      <c r="E706" s="15" t="s">
        <v>42793</v>
      </c>
      <c r="F706" s="15" t="s">
        <v>39150</v>
      </c>
      <c r="G706" s="15" t="s">
        <v>39303</v>
      </c>
      <c r="H706" s="16" t="s">
        <v>42794</v>
      </c>
      <c r="I706" s="15" t="s">
        <v>42795</v>
      </c>
      <c r="J706" s="15" t="s">
        <v>42796</v>
      </c>
      <c r="K706" s="15" t="s">
        <v>42797</v>
      </c>
      <c r="L706" s="15" t="s">
        <v>22494</v>
      </c>
      <c r="M706" s="15" t="s">
        <v>22494</v>
      </c>
      <c r="N706" s="11" t="s">
        <v>544</v>
      </c>
      <c r="O706" s="21" t="s">
        <v>22494</v>
      </c>
      <c r="P706" s="21" t="s">
        <v>22494</v>
      </c>
      <c r="Q706" s="22" t="s">
        <v>22494</v>
      </c>
      <c r="R706" s="15" t="s">
        <v>545</v>
      </c>
      <c r="S706" s="15" t="s">
        <v>546</v>
      </c>
      <c r="T706" s="15"/>
      <c r="U706" s="15"/>
      <c r="V706" s="17"/>
    </row>
    <row r="707" spans="1:22" ht="15" customHeight="1" x14ac:dyDescent="0.25">
      <c r="A707" s="14" t="s">
        <v>39145</v>
      </c>
      <c r="B707" s="15" t="s">
        <v>42798</v>
      </c>
      <c r="C707" s="15" t="s">
        <v>42799</v>
      </c>
      <c r="D707" s="15" t="s">
        <v>52158</v>
      </c>
      <c r="E707" s="15">
        <v>17570038</v>
      </c>
      <c r="F707" s="15" t="s">
        <v>39695</v>
      </c>
      <c r="G707" s="15" t="s">
        <v>39696</v>
      </c>
      <c r="H707" s="16" t="s">
        <v>42800</v>
      </c>
      <c r="I707" s="15" t="s">
        <v>42571</v>
      </c>
      <c r="J707" s="15" t="s">
        <v>42572</v>
      </c>
      <c r="K707" s="15" t="s">
        <v>42801</v>
      </c>
      <c r="L707" s="15" t="s">
        <v>8249</v>
      </c>
      <c r="M707" s="15" t="s">
        <v>8249</v>
      </c>
      <c r="N707" s="11" t="s">
        <v>67</v>
      </c>
      <c r="O707" s="21">
        <v>4099.4799999999996</v>
      </c>
      <c r="P707" s="21">
        <v>187</v>
      </c>
      <c r="Q707" s="22">
        <v>0.99980000000000002</v>
      </c>
      <c r="R707" s="15"/>
      <c r="S707" s="15"/>
      <c r="T707" s="15" t="s">
        <v>42</v>
      </c>
      <c r="U707" s="15" t="s">
        <v>1162</v>
      </c>
      <c r="V707" s="17"/>
    </row>
    <row r="708" spans="1:22" ht="15" customHeight="1" x14ac:dyDescent="0.25">
      <c r="A708" s="14" t="s">
        <v>39145</v>
      </c>
      <c r="B708" s="15" t="s">
        <v>42802</v>
      </c>
      <c r="C708" s="15" t="s">
        <v>42803</v>
      </c>
      <c r="D708" s="15" t="s">
        <v>52159</v>
      </c>
      <c r="E708" s="15" t="s">
        <v>42804</v>
      </c>
      <c r="F708" s="15" t="s">
        <v>39150</v>
      </c>
      <c r="G708" s="15" t="s">
        <v>39151</v>
      </c>
      <c r="H708" s="16" t="s">
        <v>42805</v>
      </c>
      <c r="I708" s="15" t="s">
        <v>39417</v>
      </c>
      <c r="J708" s="15" t="s">
        <v>39418</v>
      </c>
      <c r="K708" s="15" t="s">
        <v>39162</v>
      </c>
      <c r="L708" s="15" t="s">
        <v>39420</v>
      </c>
      <c r="M708" s="15" t="s">
        <v>42806</v>
      </c>
      <c r="N708" s="11" t="s">
        <v>33</v>
      </c>
      <c r="O708" s="21">
        <v>0.56999999999999995</v>
      </c>
      <c r="P708" s="21">
        <v>4</v>
      </c>
      <c r="Q708" s="22">
        <v>1</v>
      </c>
      <c r="R708" s="15"/>
      <c r="S708" s="15"/>
      <c r="T708" s="15"/>
      <c r="U708" s="15"/>
      <c r="V708" s="17"/>
    </row>
    <row r="709" spans="1:22" ht="15" customHeight="1" x14ac:dyDescent="0.25">
      <c r="A709" s="14" t="s">
        <v>39145</v>
      </c>
      <c r="B709" s="15" t="s">
        <v>42807</v>
      </c>
      <c r="C709" s="15" t="s">
        <v>42808</v>
      </c>
      <c r="D709" s="15" t="s">
        <v>52160</v>
      </c>
      <c r="E709" s="15" t="s">
        <v>42809</v>
      </c>
      <c r="F709" s="15" t="s">
        <v>39150</v>
      </c>
      <c r="G709" s="15" t="s">
        <v>39151</v>
      </c>
      <c r="H709" s="16" t="s">
        <v>42810</v>
      </c>
      <c r="I709" s="15" t="s">
        <v>40563</v>
      </c>
      <c r="J709" s="15" t="s">
        <v>40564</v>
      </c>
      <c r="K709" s="15" t="s">
        <v>40565</v>
      </c>
      <c r="L709" s="15" t="s">
        <v>8249</v>
      </c>
      <c r="M709" s="15" t="s">
        <v>8249</v>
      </c>
      <c r="N709" s="11" t="s">
        <v>67</v>
      </c>
      <c r="O709" s="21">
        <v>7.9</v>
      </c>
      <c r="P709" s="21">
        <v>9</v>
      </c>
      <c r="Q709" s="22">
        <v>0.99960000000000004</v>
      </c>
      <c r="R709" s="15"/>
      <c r="S709" s="15"/>
      <c r="T709" s="15"/>
      <c r="U709" s="15"/>
      <c r="V709" s="17"/>
    </row>
    <row r="710" spans="1:22" ht="15" customHeight="1" x14ac:dyDescent="0.25">
      <c r="A710" s="14" t="s">
        <v>39145</v>
      </c>
      <c r="B710" s="15" t="s">
        <v>42811</v>
      </c>
      <c r="C710" s="15" t="s">
        <v>42812</v>
      </c>
      <c r="D710" s="15" t="s">
        <v>52161</v>
      </c>
      <c r="E710" s="15" t="s">
        <v>42813</v>
      </c>
      <c r="F710" s="15" t="s">
        <v>39150</v>
      </c>
      <c r="G710" s="15" t="s">
        <v>39151</v>
      </c>
      <c r="H710" s="16" t="s">
        <v>42814</v>
      </c>
      <c r="I710" s="15">
        <v>356</v>
      </c>
      <c r="J710" s="15" t="e">
        <v>#N/A</v>
      </c>
      <c r="K710" s="15" t="s">
        <v>42815</v>
      </c>
      <c r="L710" s="15" t="s">
        <v>8249</v>
      </c>
      <c r="M710" s="15" t="s">
        <v>8249</v>
      </c>
      <c r="N710" s="11" t="s">
        <v>67</v>
      </c>
      <c r="O710" s="21">
        <v>20.07</v>
      </c>
      <c r="P710" s="21">
        <v>19</v>
      </c>
      <c r="Q710" s="22">
        <v>0.99980000000000002</v>
      </c>
      <c r="R710" s="15"/>
      <c r="S710" s="15"/>
      <c r="T710" s="15"/>
      <c r="U710" s="15"/>
      <c r="V710" s="17"/>
    </row>
    <row r="711" spans="1:22" ht="15" customHeight="1" x14ac:dyDescent="0.25">
      <c r="A711" s="14" t="s">
        <v>39145</v>
      </c>
      <c r="B711" s="15" t="s">
        <v>42816</v>
      </c>
      <c r="C711" s="15" t="s">
        <v>42817</v>
      </c>
      <c r="D711" s="15" t="s">
        <v>52162</v>
      </c>
      <c r="E711" s="15" t="s">
        <v>42818</v>
      </c>
      <c r="F711" s="15" t="s">
        <v>39150</v>
      </c>
      <c r="G711" s="15" t="s">
        <v>39151</v>
      </c>
      <c r="H711" s="16" t="s">
        <v>42819</v>
      </c>
      <c r="I711" s="15">
        <v>170</v>
      </c>
      <c r="J711" s="15" t="e">
        <v>#N/A</v>
      </c>
      <c r="K711" s="15" t="s">
        <v>42820</v>
      </c>
      <c r="L711" s="15" t="s">
        <v>8249</v>
      </c>
      <c r="M711" s="15" t="s">
        <v>8249</v>
      </c>
      <c r="N711" s="11" t="s">
        <v>67</v>
      </c>
      <c r="O711" s="21">
        <v>19.8</v>
      </c>
      <c r="P711" s="21">
        <v>16</v>
      </c>
      <c r="Q711" s="22">
        <v>0.59370000000000001</v>
      </c>
      <c r="R711" s="15" t="s">
        <v>59</v>
      </c>
      <c r="S711" s="15" t="s">
        <v>43</v>
      </c>
      <c r="T711" s="15"/>
      <c r="U711" s="15"/>
      <c r="V711" s="17"/>
    </row>
    <row r="712" spans="1:22" ht="15" customHeight="1" x14ac:dyDescent="0.25">
      <c r="A712" s="14" t="s">
        <v>39145</v>
      </c>
      <c r="B712" s="15" t="s">
        <v>42821</v>
      </c>
      <c r="C712" s="15" t="s">
        <v>42822</v>
      </c>
      <c r="D712" s="15" t="s">
        <v>42823</v>
      </c>
      <c r="E712" s="15" t="s">
        <v>42824</v>
      </c>
      <c r="F712" s="15" t="s">
        <v>39150</v>
      </c>
      <c r="G712" s="15" t="s">
        <v>39151</v>
      </c>
      <c r="H712" s="16" t="s">
        <v>42825</v>
      </c>
      <c r="I712" s="15" t="s">
        <v>39723</v>
      </c>
      <c r="J712" s="15" t="s">
        <v>39724</v>
      </c>
      <c r="K712" s="15" t="s">
        <v>9564</v>
      </c>
      <c r="L712" s="15" t="s">
        <v>22494</v>
      </c>
      <c r="M712" s="15" t="s">
        <v>22494</v>
      </c>
      <c r="N712" s="11" t="s">
        <v>33</v>
      </c>
      <c r="O712" s="21">
        <v>73.41</v>
      </c>
      <c r="P712" s="21">
        <v>34</v>
      </c>
      <c r="Q712" s="22">
        <v>1</v>
      </c>
      <c r="R712" s="15"/>
      <c r="S712" s="15"/>
      <c r="T712" s="15"/>
      <c r="U712" s="15"/>
      <c r="V712" s="17"/>
    </row>
    <row r="713" spans="1:22" ht="15" customHeight="1" x14ac:dyDescent="0.25">
      <c r="A713" s="14" t="s">
        <v>39145</v>
      </c>
      <c r="B713" s="15" t="s">
        <v>42826</v>
      </c>
      <c r="C713" s="15" t="s">
        <v>42827</v>
      </c>
      <c r="D713" s="15" t="s">
        <v>42828</v>
      </c>
      <c r="E713" s="15" t="s">
        <v>42829</v>
      </c>
      <c r="F713" s="15" t="s">
        <v>39150</v>
      </c>
      <c r="G713" s="15" t="s">
        <v>39151</v>
      </c>
      <c r="H713" s="16" t="s">
        <v>42830</v>
      </c>
      <c r="I713" s="15">
        <v>169</v>
      </c>
      <c r="J713" s="15" t="e">
        <v>#N/A</v>
      </c>
      <c r="K713" s="15" t="s">
        <v>39375</v>
      </c>
      <c r="L713" s="15" t="s">
        <v>8249</v>
      </c>
      <c r="M713" s="15" t="s">
        <v>8249</v>
      </c>
      <c r="N713" s="11" t="s">
        <v>67</v>
      </c>
      <c r="O713" s="21">
        <v>115.03</v>
      </c>
      <c r="P713" s="21">
        <v>61</v>
      </c>
      <c r="Q713" s="22">
        <v>1</v>
      </c>
      <c r="R713" s="15"/>
      <c r="S713" s="15"/>
      <c r="T713" s="15" t="s">
        <v>42</v>
      </c>
      <c r="U713" s="15" t="s">
        <v>1162</v>
      </c>
      <c r="V713" s="17"/>
    </row>
    <row r="714" spans="1:22" ht="15" customHeight="1" x14ac:dyDescent="0.25">
      <c r="A714" s="14" t="s">
        <v>39145</v>
      </c>
      <c r="B714" s="15" t="s">
        <v>38267</v>
      </c>
      <c r="C714" s="15" t="s">
        <v>42831</v>
      </c>
      <c r="D714" s="15" t="s">
        <v>42832</v>
      </c>
      <c r="E714" s="15" t="s">
        <v>42833</v>
      </c>
      <c r="F714" s="15" t="s">
        <v>39150</v>
      </c>
      <c r="G714" s="15" t="s">
        <v>39151</v>
      </c>
      <c r="H714" s="16" t="s">
        <v>42834</v>
      </c>
      <c r="I714" s="15">
        <v>175</v>
      </c>
      <c r="J714" s="15" t="e">
        <v>#N/A</v>
      </c>
      <c r="K714" s="15" t="s">
        <v>42835</v>
      </c>
      <c r="L714" s="15" t="s">
        <v>40171</v>
      </c>
      <c r="M714" s="15" t="s">
        <v>40594</v>
      </c>
      <c r="N714" s="11" t="s">
        <v>33</v>
      </c>
      <c r="O714" s="21">
        <v>234.59</v>
      </c>
      <c r="P714" s="21">
        <v>31</v>
      </c>
      <c r="Q714" s="22">
        <v>0.99970000000000003</v>
      </c>
      <c r="R714" s="15"/>
      <c r="S714" s="15"/>
      <c r="T714" s="15"/>
      <c r="U714" s="15"/>
      <c r="V714" s="17"/>
    </row>
    <row r="715" spans="1:22" ht="15" customHeight="1" x14ac:dyDescent="0.25">
      <c r="A715" s="14" t="s">
        <v>39145</v>
      </c>
      <c r="B715" s="15" t="s">
        <v>42836</v>
      </c>
      <c r="C715" s="15" t="s">
        <v>42837</v>
      </c>
      <c r="D715" s="15" t="s">
        <v>52163</v>
      </c>
      <c r="E715" s="15" t="s">
        <v>42838</v>
      </c>
      <c r="F715" s="15" t="s">
        <v>39150</v>
      </c>
      <c r="G715" s="15" t="s">
        <v>39151</v>
      </c>
      <c r="H715" s="16" t="s">
        <v>42839</v>
      </c>
      <c r="I715" s="15" t="s">
        <v>41476</v>
      </c>
      <c r="J715" s="15" t="s">
        <v>41477</v>
      </c>
      <c r="K715" s="15" t="s">
        <v>42840</v>
      </c>
      <c r="L715" s="15" t="s">
        <v>22494</v>
      </c>
      <c r="M715" s="15" t="s">
        <v>22494</v>
      </c>
      <c r="N715" s="11" t="s">
        <v>75</v>
      </c>
      <c r="O715" s="21">
        <v>29.1</v>
      </c>
      <c r="P715" s="21">
        <v>10</v>
      </c>
      <c r="Q715" s="22">
        <v>1</v>
      </c>
      <c r="R715" s="15"/>
      <c r="S715" s="15"/>
      <c r="T715" s="15"/>
      <c r="U715" s="15"/>
      <c r="V715" s="17"/>
    </row>
    <row r="716" spans="1:22" ht="15" customHeight="1" x14ac:dyDescent="0.25">
      <c r="A716" s="14" t="s">
        <v>39145</v>
      </c>
      <c r="B716" s="15" t="s">
        <v>42841</v>
      </c>
      <c r="C716" s="15" t="s">
        <v>42842</v>
      </c>
      <c r="D716" s="15" t="s">
        <v>52164</v>
      </c>
      <c r="E716" s="15">
        <v>16983268</v>
      </c>
      <c r="F716" s="15" t="s">
        <v>39695</v>
      </c>
      <c r="G716" s="15" t="s">
        <v>39696</v>
      </c>
      <c r="H716" s="16" t="s">
        <v>42843</v>
      </c>
      <c r="I716" s="15" t="s">
        <v>39773</v>
      </c>
      <c r="J716" s="15" t="s">
        <v>39774</v>
      </c>
      <c r="K716" s="15" t="s">
        <v>41601</v>
      </c>
      <c r="L716" s="15" t="s">
        <v>22494</v>
      </c>
      <c r="M716" s="15" t="s">
        <v>22494</v>
      </c>
      <c r="N716" s="11" t="s">
        <v>475</v>
      </c>
      <c r="O716" s="21" t="s">
        <v>22494</v>
      </c>
      <c r="P716" s="21" t="s">
        <v>22494</v>
      </c>
      <c r="Q716" s="22">
        <v>0</v>
      </c>
      <c r="R716" s="15" t="s">
        <v>373</v>
      </c>
      <c r="S716" s="15" t="s">
        <v>43</v>
      </c>
      <c r="T716" s="15"/>
      <c r="U716" s="15"/>
      <c r="V716" s="17"/>
    </row>
    <row r="717" spans="1:22" ht="15" customHeight="1" x14ac:dyDescent="0.25">
      <c r="A717" s="14" t="s">
        <v>39145</v>
      </c>
      <c r="B717" s="15" t="s">
        <v>42841</v>
      </c>
      <c r="C717" s="15" t="s">
        <v>42842</v>
      </c>
      <c r="D717" s="15" t="s">
        <v>52164</v>
      </c>
      <c r="E717" s="15">
        <v>16983268</v>
      </c>
      <c r="F717" s="15" t="s">
        <v>39150</v>
      </c>
      <c r="G717" s="15" t="s">
        <v>37</v>
      </c>
      <c r="H717" s="16" t="s">
        <v>42843</v>
      </c>
      <c r="I717" s="15" t="s">
        <v>39773</v>
      </c>
      <c r="J717" s="15" t="s">
        <v>39774</v>
      </c>
      <c r="K717" s="15" t="s">
        <v>41601</v>
      </c>
      <c r="L717" s="15" t="s">
        <v>22494</v>
      </c>
      <c r="M717" s="15" t="s">
        <v>22494</v>
      </c>
      <c r="N717" s="11" t="s">
        <v>475</v>
      </c>
      <c r="O717" s="21" t="s">
        <v>22494</v>
      </c>
      <c r="P717" s="21" t="s">
        <v>22494</v>
      </c>
      <c r="Q717" s="22">
        <v>0</v>
      </c>
      <c r="R717" s="15" t="s">
        <v>373</v>
      </c>
      <c r="S717" s="15" t="s">
        <v>43</v>
      </c>
      <c r="T717" s="15"/>
      <c r="U717" s="15"/>
      <c r="V717" s="17"/>
    </row>
    <row r="718" spans="1:22" ht="15" customHeight="1" x14ac:dyDescent="0.25">
      <c r="A718" s="14" t="s">
        <v>39145</v>
      </c>
      <c r="B718" s="15" t="s">
        <v>42844</v>
      </c>
      <c r="C718" s="15" t="s">
        <v>42845</v>
      </c>
      <c r="D718" s="15" t="s">
        <v>42846</v>
      </c>
      <c r="E718" s="15" t="s">
        <v>42847</v>
      </c>
      <c r="F718" s="15" t="s">
        <v>39150</v>
      </c>
      <c r="G718" s="15" t="s">
        <v>39303</v>
      </c>
      <c r="H718" s="16" t="s">
        <v>42848</v>
      </c>
      <c r="I718" s="15" t="s">
        <v>42849</v>
      </c>
      <c r="J718" s="15" t="s">
        <v>42850</v>
      </c>
      <c r="K718" s="15" t="s">
        <v>42851</v>
      </c>
      <c r="L718" s="15" t="s">
        <v>42852</v>
      </c>
      <c r="M718" s="15" t="s">
        <v>22494</v>
      </c>
      <c r="N718" s="11" t="s">
        <v>67</v>
      </c>
      <c r="O718" s="21">
        <v>0</v>
      </c>
      <c r="P718" s="21">
        <v>0</v>
      </c>
      <c r="Q718" s="22">
        <v>1</v>
      </c>
      <c r="R718" s="15"/>
      <c r="S718" s="15"/>
      <c r="T718" s="15"/>
      <c r="U718" s="15"/>
      <c r="V718" s="17"/>
    </row>
    <row r="719" spans="1:22" ht="15" customHeight="1" x14ac:dyDescent="0.25">
      <c r="A719" s="14" t="s">
        <v>39145</v>
      </c>
      <c r="B719" s="15" t="s">
        <v>42853</v>
      </c>
      <c r="C719" s="15" t="s">
        <v>42854</v>
      </c>
      <c r="D719" s="15" t="s">
        <v>42855</v>
      </c>
      <c r="E719" s="15" t="s">
        <v>42856</v>
      </c>
      <c r="F719" s="15" t="s">
        <v>39150</v>
      </c>
      <c r="G719" s="15" t="s">
        <v>39151</v>
      </c>
      <c r="H719" s="16" t="s">
        <v>42857</v>
      </c>
      <c r="I719" s="15" t="s">
        <v>39472</v>
      </c>
      <c r="J719" s="15" t="s">
        <v>39473</v>
      </c>
      <c r="K719" s="15" t="s">
        <v>42858</v>
      </c>
      <c r="L719" s="15" t="s">
        <v>22494</v>
      </c>
      <c r="M719" s="15" t="s">
        <v>22494</v>
      </c>
      <c r="N719" s="11" t="s">
        <v>75</v>
      </c>
      <c r="O719" s="21">
        <v>0</v>
      </c>
      <c r="P719" s="21">
        <v>0</v>
      </c>
      <c r="Q719" s="22">
        <v>1</v>
      </c>
      <c r="R719" s="15"/>
      <c r="S719" s="15"/>
      <c r="T719" s="15"/>
      <c r="U719" s="15"/>
      <c r="V719" s="17"/>
    </row>
    <row r="720" spans="1:22" ht="15" customHeight="1" x14ac:dyDescent="0.25">
      <c r="A720" s="14" t="s">
        <v>39145</v>
      </c>
      <c r="B720" s="15" t="s">
        <v>42859</v>
      </c>
      <c r="C720" s="15" t="s">
        <v>42860</v>
      </c>
      <c r="D720" s="15" t="s">
        <v>52165</v>
      </c>
      <c r="E720" s="15" t="s">
        <v>42861</v>
      </c>
      <c r="F720" s="15" t="s">
        <v>39150</v>
      </c>
      <c r="G720" s="15" t="s">
        <v>39151</v>
      </c>
      <c r="H720" s="16" t="s">
        <v>42862</v>
      </c>
      <c r="I720" s="15" t="s">
        <v>39773</v>
      </c>
      <c r="J720" s="15" t="s">
        <v>39774</v>
      </c>
      <c r="K720" s="15" t="s">
        <v>39307</v>
      </c>
      <c r="L720" s="15" t="s">
        <v>22494</v>
      </c>
      <c r="M720" s="15" t="s">
        <v>22494</v>
      </c>
      <c r="N720" s="11" t="s">
        <v>75</v>
      </c>
      <c r="O720" s="21">
        <v>44.3</v>
      </c>
      <c r="P720" s="21">
        <v>27</v>
      </c>
      <c r="Q720" s="22">
        <v>0.95730000000000004</v>
      </c>
      <c r="R720" s="15"/>
      <c r="S720" s="15"/>
      <c r="T720" s="15"/>
      <c r="U720" s="15"/>
      <c r="V720" s="17"/>
    </row>
    <row r="721" spans="1:22" ht="15" customHeight="1" x14ac:dyDescent="0.25">
      <c r="A721" s="14" t="s">
        <v>39145</v>
      </c>
      <c r="B721" s="15" t="s">
        <v>42859</v>
      </c>
      <c r="C721" s="15" t="s">
        <v>42860</v>
      </c>
      <c r="D721" s="15" t="s">
        <v>52166</v>
      </c>
      <c r="E721" s="15" t="s">
        <v>42863</v>
      </c>
      <c r="F721" s="15" t="s">
        <v>39150</v>
      </c>
      <c r="G721" s="15" t="s">
        <v>39151</v>
      </c>
      <c r="H721" s="16" t="s">
        <v>42864</v>
      </c>
      <c r="I721" s="15" t="s">
        <v>42865</v>
      </c>
      <c r="J721" s="15" t="s">
        <v>42866</v>
      </c>
      <c r="K721" s="15" t="s">
        <v>39518</v>
      </c>
      <c r="L721" s="15" t="s">
        <v>22494</v>
      </c>
      <c r="M721" s="15" t="s">
        <v>22494</v>
      </c>
      <c r="N721" s="11" t="s">
        <v>475</v>
      </c>
      <c r="O721" s="21">
        <v>4.33</v>
      </c>
      <c r="P721" s="21">
        <v>6</v>
      </c>
      <c r="Q721" s="22">
        <v>1</v>
      </c>
      <c r="R721" s="15"/>
      <c r="S721" s="15"/>
      <c r="T721" s="15"/>
      <c r="U721" s="15"/>
      <c r="V721" s="17"/>
    </row>
    <row r="722" spans="1:22" ht="15" customHeight="1" x14ac:dyDescent="0.25">
      <c r="A722" s="14" t="s">
        <v>39145</v>
      </c>
      <c r="B722" s="15" t="s">
        <v>42867</v>
      </c>
      <c r="C722" s="15" t="s">
        <v>42868</v>
      </c>
      <c r="D722" s="15" t="s">
        <v>52167</v>
      </c>
      <c r="E722" s="15" t="s">
        <v>42869</v>
      </c>
      <c r="F722" s="15" t="s">
        <v>39150</v>
      </c>
      <c r="G722" s="15" t="s">
        <v>39303</v>
      </c>
      <c r="H722" s="16" t="s">
        <v>42870</v>
      </c>
      <c r="I722" s="15">
        <v>176</v>
      </c>
      <c r="J722" s="15" t="e">
        <v>#N/A</v>
      </c>
      <c r="K722" s="15" t="s">
        <v>36659</v>
      </c>
      <c r="L722" s="15" t="s">
        <v>39701</v>
      </c>
      <c r="M722" s="15" t="s">
        <v>40156</v>
      </c>
      <c r="N722" s="11" t="s">
        <v>67</v>
      </c>
      <c r="O722" s="21">
        <v>120.54</v>
      </c>
      <c r="P722" s="21">
        <v>21</v>
      </c>
      <c r="Q722" s="22">
        <v>0.99829999999999997</v>
      </c>
      <c r="R722" s="15"/>
      <c r="S722" s="15"/>
      <c r="T722" s="15"/>
      <c r="U722" s="15"/>
      <c r="V722" s="17"/>
    </row>
    <row r="723" spans="1:22" ht="15" customHeight="1" x14ac:dyDescent="0.25">
      <c r="A723" s="14" t="s">
        <v>39145</v>
      </c>
      <c r="B723" s="15" t="s">
        <v>42867</v>
      </c>
      <c r="C723" s="15" t="s">
        <v>42868</v>
      </c>
      <c r="D723" s="15" t="s">
        <v>52167</v>
      </c>
      <c r="E723" s="15" t="s">
        <v>42869</v>
      </c>
      <c r="F723" s="15" t="s">
        <v>39150</v>
      </c>
      <c r="G723" s="15" t="s">
        <v>39303</v>
      </c>
      <c r="H723" s="16" t="s">
        <v>42870</v>
      </c>
      <c r="I723" s="15">
        <v>176</v>
      </c>
      <c r="J723" s="15" t="e">
        <v>#N/A</v>
      </c>
      <c r="K723" s="15" t="s">
        <v>36659</v>
      </c>
      <c r="L723" s="15" t="s">
        <v>39701</v>
      </c>
      <c r="M723" s="15" t="s">
        <v>40156</v>
      </c>
      <c r="N723" s="11" t="s">
        <v>67</v>
      </c>
      <c r="O723" s="21">
        <v>26.09</v>
      </c>
      <c r="P723" s="21">
        <v>9</v>
      </c>
      <c r="Q723" s="22">
        <v>0.99829999999999997</v>
      </c>
      <c r="R723" s="15"/>
      <c r="S723" s="15"/>
      <c r="T723" s="15"/>
      <c r="U723" s="15"/>
      <c r="V723" s="17"/>
    </row>
    <row r="724" spans="1:22" ht="15" customHeight="1" x14ac:dyDescent="0.25">
      <c r="A724" s="14" t="s">
        <v>39145</v>
      </c>
      <c r="B724" s="15" t="s">
        <v>42871</v>
      </c>
      <c r="C724" s="15" t="s">
        <v>42872</v>
      </c>
      <c r="D724" s="15" t="s">
        <v>42873</v>
      </c>
      <c r="E724" s="15" t="s">
        <v>42874</v>
      </c>
      <c r="F724" s="15" t="s">
        <v>39150</v>
      </c>
      <c r="G724" s="15" t="s">
        <v>39151</v>
      </c>
      <c r="H724" s="16" t="s">
        <v>42875</v>
      </c>
      <c r="I724" s="15" t="s">
        <v>39381</v>
      </c>
      <c r="J724" s="15" t="s">
        <v>39382</v>
      </c>
      <c r="K724" s="15" t="s">
        <v>39375</v>
      </c>
      <c r="L724" s="15" t="s">
        <v>22494</v>
      </c>
      <c r="M724" s="15" t="s">
        <v>22494</v>
      </c>
      <c r="N724" s="11" t="s">
        <v>475</v>
      </c>
      <c r="O724" s="21">
        <v>45.23</v>
      </c>
      <c r="P724" s="21">
        <v>27</v>
      </c>
      <c r="Q724" s="22">
        <v>1</v>
      </c>
      <c r="R724" s="15"/>
      <c r="S724" s="15"/>
      <c r="T724" s="15"/>
      <c r="U724" s="15"/>
      <c r="V724" s="17"/>
    </row>
    <row r="725" spans="1:22" ht="15" customHeight="1" x14ac:dyDescent="0.25">
      <c r="A725" s="14" t="s">
        <v>39145</v>
      </c>
      <c r="B725" s="15" t="s">
        <v>42876</v>
      </c>
      <c r="C725" s="15" t="s">
        <v>42877</v>
      </c>
      <c r="D725" s="15" t="s">
        <v>42878</v>
      </c>
      <c r="E725" s="15" t="s">
        <v>42879</v>
      </c>
      <c r="F725" s="15" t="s">
        <v>39150</v>
      </c>
      <c r="G725" s="15" t="s">
        <v>39151</v>
      </c>
      <c r="H725" s="16" t="s">
        <v>42880</v>
      </c>
      <c r="I725" s="15" t="s">
        <v>39679</v>
      </c>
      <c r="J725" s="15" t="s">
        <v>39680</v>
      </c>
      <c r="K725" s="15" t="s">
        <v>39198</v>
      </c>
      <c r="L725" s="15" t="s">
        <v>22494</v>
      </c>
      <c r="M725" s="15" t="s">
        <v>22494</v>
      </c>
      <c r="N725" s="11" t="s">
        <v>67</v>
      </c>
      <c r="O725" s="21">
        <v>0.73</v>
      </c>
      <c r="P725" s="21">
        <v>3</v>
      </c>
      <c r="Q725" s="22">
        <v>0.99929999999999997</v>
      </c>
      <c r="R725" s="15"/>
      <c r="S725" s="15"/>
      <c r="T725" s="15"/>
      <c r="U725" s="15"/>
      <c r="V725" s="17"/>
    </row>
    <row r="726" spans="1:22" ht="15" customHeight="1" x14ac:dyDescent="0.25">
      <c r="A726" s="14" t="s">
        <v>39145</v>
      </c>
      <c r="B726" s="15" t="s">
        <v>42881</v>
      </c>
      <c r="C726" s="15" t="s">
        <v>42882</v>
      </c>
      <c r="D726" s="15" t="s">
        <v>42883</v>
      </c>
      <c r="E726" s="15" t="s">
        <v>42884</v>
      </c>
      <c r="F726" s="15" t="s">
        <v>39150</v>
      </c>
      <c r="G726" s="15" t="s">
        <v>39151</v>
      </c>
      <c r="H726" s="16" t="s">
        <v>42885</v>
      </c>
      <c r="I726" s="15" t="s">
        <v>39679</v>
      </c>
      <c r="J726" s="15" t="s">
        <v>39680</v>
      </c>
      <c r="K726" s="15" t="s">
        <v>42886</v>
      </c>
      <c r="L726" s="15" t="s">
        <v>22494</v>
      </c>
      <c r="M726" s="15" t="s">
        <v>22494</v>
      </c>
      <c r="N726" s="11" t="s">
        <v>67</v>
      </c>
      <c r="O726" s="21">
        <v>0</v>
      </c>
      <c r="P726" s="21">
        <v>0</v>
      </c>
      <c r="Q726" s="22">
        <v>1</v>
      </c>
      <c r="R726" s="15"/>
      <c r="S726" s="15"/>
      <c r="T726" s="15"/>
      <c r="U726" s="15"/>
      <c r="V726" s="17"/>
    </row>
    <row r="727" spans="1:22" ht="15" customHeight="1" x14ac:dyDescent="0.25">
      <c r="A727" s="14" t="s">
        <v>39145</v>
      </c>
      <c r="B727" s="15" t="s">
        <v>42887</v>
      </c>
      <c r="C727" s="15" t="s">
        <v>42888</v>
      </c>
      <c r="D727" s="15" t="s">
        <v>52168</v>
      </c>
      <c r="E727" s="15">
        <v>16930112</v>
      </c>
      <c r="F727" s="15" t="s">
        <v>39695</v>
      </c>
      <c r="G727" s="15" t="s">
        <v>39696</v>
      </c>
      <c r="H727" s="16" t="s">
        <v>42889</v>
      </c>
      <c r="I727" s="15" t="s">
        <v>42198</v>
      </c>
      <c r="J727" s="15" t="s">
        <v>42199</v>
      </c>
      <c r="K727" s="15" t="s">
        <v>42200</v>
      </c>
      <c r="L727" s="15" t="s">
        <v>22494</v>
      </c>
      <c r="M727" s="15" t="s">
        <v>22494</v>
      </c>
      <c r="N727" s="11" t="s">
        <v>67</v>
      </c>
      <c r="O727" s="21">
        <v>0</v>
      </c>
      <c r="P727" s="21">
        <v>0</v>
      </c>
      <c r="Q727" s="22" t="s">
        <v>22494</v>
      </c>
      <c r="R727" s="15" t="s">
        <v>2531</v>
      </c>
      <c r="S727" s="15" t="s">
        <v>43</v>
      </c>
      <c r="T727" s="15"/>
      <c r="U727" s="15"/>
      <c r="V727" s="17"/>
    </row>
    <row r="728" spans="1:22" ht="15" customHeight="1" x14ac:dyDescent="0.25">
      <c r="A728" s="14" t="s">
        <v>39145</v>
      </c>
      <c r="B728" s="15" t="s">
        <v>42890</v>
      </c>
      <c r="C728" s="15" t="s">
        <v>42890</v>
      </c>
      <c r="D728" s="15" t="s">
        <v>42891</v>
      </c>
      <c r="E728" s="15" t="s">
        <v>42892</v>
      </c>
      <c r="F728" s="15" t="s">
        <v>39150</v>
      </c>
      <c r="G728" s="15" t="s">
        <v>39151</v>
      </c>
      <c r="H728" s="16" t="s">
        <v>42893</v>
      </c>
      <c r="I728" s="15" t="s">
        <v>39286</v>
      </c>
      <c r="J728" s="15" t="s">
        <v>39287</v>
      </c>
      <c r="K728" s="15" t="s">
        <v>42894</v>
      </c>
      <c r="L728" s="15" t="s">
        <v>22494</v>
      </c>
      <c r="M728" s="15" t="s">
        <v>22494</v>
      </c>
      <c r="N728" s="11" t="s">
        <v>475</v>
      </c>
      <c r="O728" s="21">
        <v>55.53</v>
      </c>
      <c r="P728" s="21">
        <v>72</v>
      </c>
      <c r="Q728" s="22">
        <v>1</v>
      </c>
      <c r="R728" s="15"/>
      <c r="S728" s="15"/>
      <c r="T728" s="15" t="s">
        <v>42</v>
      </c>
      <c r="U728" s="15" t="s">
        <v>1162</v>
      </c>
      <c r="V728" s="17"/>
    </row>
    <row r="729" spans="1:22" ht="15" customHeight="1" x14ac:dyDescent="0.25">
      <c r="A729" s="14" t="s">
        <v>39145</v>
      </c>
      <c r="B729" s="15" t="s">
        <v>42895</v>
      </c>
      <c r="C729" s="15" t="s">
        <v>42896</v>
      </c>
      <c r="D729" s="15" t="s">
        <v>42897</v>
      </c>
      <c r="E729" s="15" t="s">
        <v>42898</v>
      </c>
      <c r="F729" s="15" t="s">
        <v>39150</v>
      </c>
      <c r="G729" s="15" t="s">
        <v>39151</v>
      </c>
      <c r="H729" s="16" t="s">
        <v>42899</v>
      </c>
      <c r="I729" s="15" t="s">
        <v>42371</v>
      </c>
      <c r="J729" s="15" t="s">
        <v>42372</v>
      </c>
      <c r="K729" s="15" t="s">
        <v>40929</v>
      </c>
      <c r="L729" s="15" t="s">
        <v>22494</v>
      </c>
      <c r="M729" s="15" t="s">
        <v>22494</v>
      </c>
      <c r="N729" s="11" t="s">
        <v>67</v>
      </c>
      <c r="O729" s="21">
        <v>5.73</v>
      </c>
      <c r="P729" s="21">
        <v>18</v>
      </c>
      <c r="Q729" s="22">
        <v>1</v>
      </c>
      <c r="R729" s="15"/>
      <c r="S729" s="15"/>
      <c r="T729" s="15"/>
      <c r="U729" s="15"/>
      <c r="V729" s="17"/>
    </row>
    <row r="730" spans="1:22" ht="15" customHeight="1" x14ac:dyDescent="0.25">
      <c r="A730" s="14" t="s">
        <v>39145</v>
      </c>
      <c r="B730" s="15" t="s">
        <v>42900</v>
      </c>
      <c r="C730" s="15" t="s">
        <v>42901</v>
      </c>
      <c r="D730" s="15" t="s">
        <v>52169</v>
      </c>
      <c r="E730" s="15" t="s">
        <v>42902</v>
      </c>
      <c r="F730" s="15" t="s">
        <v>39150</v>
      </c>
      <c r="G730" s="15" t="s">
        <v>39151</v>
      </c>
      <c r="H730" s="16" t="s">
        <v>42903</v>
      </c>
      <c r="I730" s="15" t="s">
        <v>39928</v>
      </c>
      <c r="J730" s="15" t="s">
        <v>39929</v>
      </c>
      <c r="K730" s="15" t="s">
        <v>42904</v>
      </c>
      <c r="L730" s="15" t="s">
        <v>22494</v>
      </c>
      <c r="M730" s="15" t="s">
        <v>22494</v>
      </c>
      <c r="N730" s="11" t="s">
        <v>75</v>
      </c>
      <c r="O730" s="21">
        <v>5.4</v>
      </c>
      <c r="P730" s="21">
        <v>7</v>
      </c>
      <c r="Q730" s="22">
        <v>1</v>
      </c>
      <c r="R730" s="15"/>
      <c r="S730" s="15"/>
      <c r="T730" s="15"/>
      <c r="U730" s="15"/>
      <c r="V730" s="17"/>
    </row>
    <row r="731" spans="1:22" ht="15" customHeight="1" x14ac:dyDescent="0.25">
      <c r="A731" s="14" t="s">
        <v>39145</v>
      </c>
      <c r="B731" s="15" t="s">
        <v>42905</v>
      </c>
      <c r="C731" s="15" t="s">
        <v>42906</v>
      </c>
      <c r="D731" s="15" t="s">
        <v>52170</v>
      </c>
      <c r="E731" s="15" t="s">
        <v>42907</v>
      </c>
      <c r="F731" s="15" t="s">
        <v>39150</v>
      </c>
      <c r="G731" s="15" t="s">
        <v>39303</v>
      </c>
      <c r="H731" s="16" t="s">
        <v>42908</v>
      </c>
      <c r="I731" s="15">
        <v>169</v>
      </c>
      <c r="J731" s="15" t="e">
        <v>#N/A</v>
      </c>
      <c r="K731" s="15" t="s">
        <v>42909</v>
      </c>
      <c r="L731" s="15" t="s">
        <v>40287</v>
      </c>
      <c r="M731" s="15" t="s">
        <v>40288</v>
      </c>
      <c r="N731" s="11" t="s">
        <v>25</v>
      </c>
      <c r="O731" s="21">
        <v>492.47</v>
      </c>
      <c r="P731" s="21">
        <v>58</v>
      </c>
      <c r="Q731" s="22">
        <v>1</v>
      </c>
      <c r="R731" s="15"/>
      <c r="S731" s="15"/>
      <c r="T731" s="15" t="s">
        <v>42</v>
      </c>
      <c r="U731" s="15" t="s">
        <v>1162</v>
      </c>
      <c r="V731" s="17"/>
    </row>
    <row r="732" spans="1:22" ht="15" customHeight="1" x14ac:dyDescent="0.25">
      <c r="A732" s="14" t="s">
        <v>39145</v>
      </c>
      <c r="B732" s="15" t="s">
        <v>42910</v>
      </c>
      <c r="C732" s="15" t="s">
        <v>42911</v>
      </c>
      <c r="D732" s="15" t="s">
        <v>52171</v>
      </c>
      <c r="E732" s="15" t="s">
        <v>42912</v>
      </c>
      <c r="F732" s="15" t="s">
        <v>39150</v>
      </c>
      <c r="G732" s="15" t="s">
        <v>39151</v>
      </c>
      <c r="H732" s="16" t="s">
        <v>42913</v>
      </c>
      <c r="I732" s="15" t="s">
        <v>40569</v>
      </c>
      <c r="J732" s="15" t="s">
        <v>40570</v>
      </c>
      <c r="K732" s="15" t="s">
        <v>42914</v>
      </c>
      <c r="L732" s="15" t="s">
        <v>40171</v>
      </c>
      <c r="M732" s="15" t="s">
        <v>40594</v>
      </c>
      <c r="N732" s="11" t="s">
        <v>33</v>
      </c>
      <c r="O732" s="21">
        <v>1157.4000000000001</v>
      </c>
      <c r="P732" s="21">
        <v>129</v>
      </c>
      <c r="Q732" s="22">
        <v>0.97560000000000002</v>
      </c>
      <c r="R732" s="15"/>
      <c r="S732" s="15"/>
      <c r="T732" s="15" t="s">
        <v>42</v>
      </c>
      <c r="U732" s="15" t="s">
        <v>1162</v>
      </c>
      <c r="V732" s="17" t="s">
        <v>1698</v>
      </c>
    </row>
    <row r="733" spans="1:22" ht="15" customHeight="1" x14ac:dyDescent="0.25">
      <c r="A733" s="14" t="s">
        <v>39145</v>
      </c>
      <c r="B733" s="15" t="s">
        <v>42915</v>
      </c>
      <c r="C733" s="15" t="s">
        <v>42916</v>
      </c>
      <c r="D733" s="15" t="s">
        <v>52172</v>
      </c>
      <c r="E733" s="15" t="s">
        <v>42917</v>
      </c>
      <c r="F733" s="15" t="s">
        <v>39150</v>
      </c>
      <c r="G733" s="15" t="s">
        <v>39303</v>
      </c>
      <c r="H733" s="16" t="s">
        <v>42918</v>
      </c>
      <c r="I733" s="15">
        <v>181</v>
      </c>
      <c r="J733" s="15" t="e">
        <v>#N/A</v>
      </c>
      <c r="K733" s="15" t="s">
        <v>42919</v>
      </c>
      <c r="L733" s="15" t="s">
        <v>41309</v>
      </c>
      <c r="M733" s="15" t="s">
        <v>22494</v>
      </c>
      <c r="N733" s="11" t="s">
        <v>67</v>
      </c>
      <c r="O733" s="21">
        <v>2233.96</v>
      </c>
      <c r="P733" s="21">
        <v>164</v>
      </c>
      <c r="Q733" s="22">
        <v>0.99939999999999996</v>
      </c>
      <c r="R733" s="15"/>
      <c r="S733" s="15"/>
      <c r="T733" s="15" t="s">
        <v>42</v>
      </c>
      <c r="U733" s="15" t="s">
        <v>1162</v>
      </c>
      <c r="V733" s="17" t="s">
        <v>44</v>
      </c>
    </row>
    <row r="734" spans="1:22" ht="15" customHeight="1" x14ac:dyDescent="0.25">
      <c r="A734" s="14" t="s">
        <v>39145</v>
      </c>
      <c r="B734" s="15" t="s">
        <v>42920</v>
      </c>
      <c r="C734" s="15" t="s">
        <v>42921</v>
      </c>
      <c r="D734" s="15" t="s">
        <v>42922</v>
      </c>
      <c r="E734" s="15" t="s">
        <v>42923</v>
      </c>
      <c r="F734" s="15" t="s">
        <v>39150</v>
      </c>
      <c r="G734" s="15" t="s">
        <v>39151</v>
      </c>
      <c r="H734" s="16" t="s">
        <v>42924</v>
      </c>
      <c r="I734" s="15" t="s">
        <v>42925</v>
      </c>
      <c r="J734" s="15" t="s">
        <v>42926</v>
      </c>
      <c r="K734" s="15" t="s">
        <v>42927</v>
      </c>
      <c r="L734" s="15" t="s">
        <v>22494</v>
      </c>
      <c r="M734" s="15" t="s">
        <v>22494</v>
      </c>
      <c r="N734" s="11" t="s">
        <v>75</v>
      </c>
      <c r="O734" s="21">
        <v>7.0000000000000007E-2</v>
      </c>
      <c r="P734" s="21">
        <v>1</v>
      </c>
      <c r="Q734" s="22">
        <v>1</v>
      </c>
      <c r="R734" s="15"/>
      <c r="S734" s="15"/>
      <c r="T734" s="15"/>
      <c r="U734" s="15"/>
      <c r="V734" s="17"/>
    </row>
    <row r="735" spans="1:22" ht="15" customHeight="1" x14ac:dyDescent="0.25">
      <c r="A735" s="14" t="s">
        <v>39145</v>
      </c>
      <c r="B735" s="15" t="s">
        <v>42928</v>
      </c>
      <c r="C735" s="15" t="s">
        <v>42929</v>
      </c>
      <c r="D735" s="15" t="s">
        <v>52173</v>
      </c>
      <c r="E735" s="15" t="s">
        <v>42930</v>
      </c>
      <c r="F735" s="15" t="s">
        <v>39150</v>
      </c>
      <c r="G735" s="15" t="s">
        <v>39151</v>
      </c>
      <c r="H735" s="16" t="s">
        <v>42931</v>
      </c>
      <c r="I735" s="15" t="s">
        <v>39631</v>
      </c>
      <c r="J735" s="15" t="s">
        <v>39632</v>
      </c>
      <c r="K735" s="15" t="s">
        <v>39364</v>
      </c>
      <c r="L735" s="15" t="s">
        <v>22494</v>
      </c>
      <c r="M735" s="15" t="s">
        <v>22494</v>
      </c>
      <c r="N735" s="11" t="s">
        <v>544</v>
      </c>
      <c r="O735" s="21" t="s">
        <v>22494</v>
      </c>
      <c r="P735" s="21" t="s">
        <v>22494</v>
      </c>
      <c r="Q735" s="22" t="s">
        <v>22494</v>
      </c>
      <c r="R735" s="15" t="s">
        <v>545</v>
      </c>
      <c r="S735" s="15" t="s">
        <v>546</v>
      </c>
      <c r="T735" s="15"/>
      <c r="U735" s="15"/>
      <c r="V735" s="17"/>
    </row>
    <row r="736" spans="1:22" ht="15" customHeight="1" x14ac:dyDescent="0.25">
      <c r="A736" s="14" t="s">
        <v>39145</v>
      </c>
      <c r="B736" s="15" t="s">
        <v>42932</v>
      </c>
      <c r="C736" s="15" t="s">
        <v>42933</v>
      </c>
      <c r="D736" s="15" t="s">
        <v>42934</v>
      </c>
      <c r="E736" s="15" t="s">
        <v>42935</v>
      </c>
      <c r="F736" s="15" t="s">
        <v>39150</v>
      </c>
      <c r="G736" s="15" t="s">
        <v>39151</v>
      </c>
      <c r="H736" s="16" t="s">
        <v>42936</v>
      </c>
      <c r="I736" s="15" t="s">
        <v>40643</v>
      </c>
      <c r="J736" s="15" t="s">
        <v>40644</v>
      </c>
      <c r="K736" s="15" t="s">
        <v>42937</v>
      </c>
      <c r="L736" s="15" t="s">
        <v>22494</v>
      </c>
      <c r="M736" s="15" t="s">
        <v>22494</v>
      </c>
      <c r="N736" s="11" t="s">
        <v>544</v>
      </c>
      <c r="O736" s="21" t="s">
        <v>22494</v>
      </c>
      <c r="P736" s="21" t="s">
        <v>22494</v>
      </c>
      <c r="Q736" s="22" t="s">
        <v>22494</v>
      </c>
      <c r="R736" s="15" t="s">
        <v>545</v>
      </c>
      <c r="S736" s="15" t="s">
        <v>546</v>
      </c>
      <c r="T736" s="15"/>
      <c r="U736" s="15"/>
      <c r="V736" s="17"/>
    </row>
    <row r="737" spans="1:22" ht="15" customHeight="1" x14ac:dyDescent="0.25">
      <c r="A737" s="14" t="s">
        <v>39145</v>
      </c>
      <c r="B737" s="15" t="s">
        <v>42938</v>
      </c>
      <c r="C737" s="15" t="s">
        <v>42939</v>
      </c>
      <c r="D737" s="15" t="s">
        <v>42940</v>
      </c>
      <c r="E737" s="15" t="s">
        <v>42941</v>
      </c>
      <c r="F737" s="15" t="s">
        <v>39150</v>
      </c>
      <c r="G737" s="15" t="s">
        <v>39151</v>
      </c>
      <c r="H737" s="16" t="s">
        <v>42942</v>
      </c>
      <c r="I737" s="15" t="s">
        <v>40096</v>
      </c>
      <c r="J737" s="15" t="s">
        <v>40097</v>
      </c>
      <c r="K737" s="15" t="s">
        <v>42943</v>
      </c>
      <c r="L737" s="15" t="s">
        <v>22494</v>
      </c>
      <c r="M737" s="15" t="s">
        <v>22494</v>
      </c>
      <c r="N737" s="11" t="s">
        <v>67</v>
      </c>
      <c r="O737" s="21">
        <v>4.97</v>
      </c>
      <c r="P737" s="21">
        <v>8</v>
      </c>
      <c r="Q737" s="22">
        <v>0.92110000000000003</v>
      </c>
      <c r="R737" s="15"/>
      <c r="S737" s="15"/>
      <c r="T737" s="15"/>
      <c r="U737" s="15"/>
      <c r="V737" s="17"/>
    </row>
    <row r="738" spans="1:22" ht="15" customHeight="1" x14ac:dyDescent="0.25">
      <c r="A738" s="14" t="s">
        <v>39145</v>
      </c>
      <c r="B738" s="15" t="s">
        <v>42944</v>
      </c>
      <c r="C738" s="15" t="s">
        <v>42945</v>
      </c>
      <c r="D738" s="15" t="s">
        <v>42946</v>
      </c>
      <c r="E738" s="15" t="s">
        <v>42947</v>
      </c>
      <c r="F738" s="15" t="s">
        <v>39150</v>
      </c>
      <c r="G738" s="15" t="s">
        <v>39151</v>
      </c>
      <c r="H738" s="16" t="s">
        <v>42948</v>
      </c>
      <c r="I738" s="15" t="s">
        <v>40643</v>
      </c>
      <c r="J738" s="15" t="s">
        <v>40644</v>
      </c>
      <c r="K738" s="15" t="s">
        <v>42949</v>
      </c>
      <c r="L738" s="15" t="s">
        <v>22494</v>
      </c>
      <c r="M738" s="15" t="s">
        <v>22494</v>
      </c>
      <c r="N738" s="11" t="s">
        <v>75</v>
      </c>
      <c r="O738" s="21">
        <v>37.729999999999997</v>
      </c>
      <c r="P738" s="21">
        <v>52</v>
      </c>
      <c r="Q738" s="22">
        <v>0.90339999999999998</v>
      </c>
      <c r="R738" s="15"/>
      <c r="S738" s="15"/>
      <c r="T738" s="15" t="s">
        <v>42</v>
      </c>
      <c r="U738" s="15" t="s">
        <v>1162</v>
      </c>
      <c r="V738" s="17" t="s">
        <v>44</v>
      </c>
    </row>
    <row r="739" spans="1:22" ht="15" customHeight="1" x14ac:dyDescent="0.25">
      <c r="A739" s="14" t="s">
        <v>39145</v>
      </c>
      <c r="B739" s="15" t="s">
        <v>42950</v>
      </c>
      <c r="C739" s="15" t="s">
        <v>42951</v>
      </c>
      <c r="D739" s="15" t="s">
        <v>42952</v>
      </c>
      <c r="E739" s="15" t="s">
        <v>42953</v>
      </c>
      <c r="F739" s="15" t="s">
        <v>39150</v>
      </c>
      <c r="G739" s="15" t="s">
        <v>39303</v>
      </c>
      <c r="H739" s="16" t="s">
        <v>42954</v>
      </c>
      <c r="I739" s="15" t="s">
        <v>40728</v>
      </c>
      <c r="J739" s="15" t="s">
        <v>40729</v>
      </c>
      <c r="K739" s="15" t="s">
        <v>42955</v>
      </c>
      <c r="L739" s="15" t="s">
        <v>22494</v>
      </c>
      <c r="M739" s="15" t="s">
        <v>22494</v>
      </c>
      <c r="N739" s="11" t="s">
        <v>67</v>
      </c>
      <c r="O739" s="21">
        <v>2.8</v>
      </c>
      <c r="P739" s="21">
        <v>5</v>
      </c>
      <c r="Q739" s="22">
        <v>0.99960000000000004</v>
      </c>
      <c r="R739" s="15"/>
      <c r="S739" s="15"/>
      <c r="T739" s="15"/>
      <c r="U739" s="15"/>
      <c r="V739" s="17"/>
    </row>
    <row r="740" spans="1:22" ht="15" customHeight="1" x14ac:dyDescent="0.25">
      <c r="A740" s="14" t="s">
        <v>39145</v>
      </c>
      <c r="B740" s="15" t="s">
        <v>42956</v>
      </c>
      <c r="C740" s="15" t="s">
        <v>42957</v>
      </c>
      <c r="D740" s="15" t="s">
        <v>42958</v>
      </c>
      <c r="E740" s="15" t="s">
        <v>42959</v>
      </c>
      <c r="F740" s="15" t="s">
        <v>39150</v>
      </c>
      <c r="G740" s="15" t="s">
        <v>39151</v>
      </c>
      <c r="H740" s="16" t="s">
        <v>42960</v>
      </c>
      <c r="I740" s="15" t="s">
        <v>40013</v>
      </c>
      <c r="J740" s="15" t="s">
        <v>40014</v>
      </c>
      <c r="K740" s="15" t="s">
        <v>42961</v>
      </c>
      <c r="L740" s="15" t="s">
        <v>22494</v>
      </c>
      <c r="M740" s="15" t="s">
        <v>22494</v>
      </c>
      <c r="N740" s="11" t="s">
        <v>544</v>
      </c>
      <c r="O740" s="21" t="s">
        <v>22494</v>
      </c>
      <c r="P740" s="21" t="s">
        <v>22494</v>
      </c>
      <c r="Q740" s="22" t="s">
        <v>22494</v>
      </c>
      <c r="R740" s="15" t="s">
        <v>545</v>
      </c>
      <c r="S740" s="15" t="s">
        <v>546</v>
      </c>
      <c r="T740" s="15"/>
      <c r="U740" s="15"/>
      <c r="V740" s="17"/>
    </row>
    <row r="741" spans="1:22" ht="15" customHeight="1" x14ac:dyDescent="0.25">
      <c r="A741" s="14" t="s">
        <v>39145</v>
      </c>
      <c r="B741" s="15" t="s">
        <v>42962</v>
      </c>
      <c r="C741" s="15" t="s">
        <v>42963</v>
      </c>
      <c r="D741" s="15" t="s">
        <v>52174</v>
      </c>
      <c r="E741" s="15" t="s">
        <v>42964</v>
      </c>
      <c r="F741" s="15" t="s">
        <v>39150</v>
      </c>
      <c r="G741" s="15" t="s">
        <v>39151</v>
      </c>
      <c r="H741" s="16" t="s">
        <v>42965</v>
      </c>
      <c r="I741" s="15" t="s">
        <v>40643</v>
      </c>
      <c r="J741" s="15" t="s">
        <v>40644</v>
      </c>
      <c r="K741" s="15" t="s">
        <v>40754</v>
      </c>
      <c r="L741" s="15" t="s">
        <v>22494</v>
      </c>
      <c r="M741" s="15" t="s">
        <v>22494</v>
      </c>
      <c r="N741" s="11" t="s">
        <v>75</v>
      </c>
      <c r="O741" s="21">
        <v>0.78</v>
      </c>
      <c r="P741" s="21">
        <v>3</v>
      </c>
      <c r="Q741" s="22">
        <v>0.99519999999999997</v>
      </c>
      <c r="R741" s="15"/>
      <c r="S741" s="15"/>
      <c r="T741" s="15"/>
      <c r="U741" s="15"/>
      <c r="V741" s="17"/>
    </row>
    <row r="742" spans="1:22" ht="15" customHeight="1" x14ac:dyDescent="0.25">
      <c r="A742" s="14" t="s">
        <v>39145</v>
      </c>
      <c r="B742" s="15" t="s">
        <v>42966</v>
      </c>
      <c r="C742" s="15" t="s">
        <v>42967</v>
      </c>
      <c r="D742" s="15" t="s">
        <v>52175</v>
      </c>
      <c r="E742" s="15" t="s">
        <v>42968</v>
      </c>
      <c r="F742" s="15" t="s">
        <v>39150</v>
      </c>
      <c r="G742" s="15" t="s">
        <v>39151</v>
      </c>
      <c r="H742" s="16" t="s">
        <v>42969</v>
      </c>
      <c r="I742" s="15">
        <v>176</v>
      </c>
      <c r="J742" s="15" t="e">
        <v>#N/A</v>
      </c>
      <c r="K742" s="15" t="s">
        <v>36659</v>
      </c>
      <c r="L742" s="15" t="s">
        <v>22494</v>
      </c>
      <c r="M742" s="15" t="s">
        <v>22494</v>
      </c>
      <c r="N742" s="11" t="s">
        <v>178</v>
      </c>
      <c r="O742" s="21">
        <v>0</v>
      </c>
      <c r="P742" s="21">
        <v>0</v>
      </c>
      <c r="Q742" s="22" t="s">
        <v>22494</v>
      </c>
      <c r="R742" s="15" t="s">
        <v>2531</v>
      </c>
      <c r="S742" s="15" t="s">
        <v>43</v>
      </c>
      <c r="T742" s="15"/>
      <c r="U742" s="15"/>
      <c r="V742" s="17"/>
    </row>
    <row r="743" spans="1:22" ht="15" customHeight="1" x14ac:dyDescent="0.25">
      <c r="A743" s="14" t="s">
        <v>39145</v>
      </c>
      <c r="B743" s="15" t="s">
        <v>42970</v>
      </c>
      <c r="C743" s="15" t="s">
        <v>42967</v>
      </c>
      <c r="D743" s="15" t="s">
        <v>52176</v>
      </c>
      <c r="E743" s="15" t="s">
        <v>42971</v>
      </c>
      <c r="F743" s="15" t="s">
        <v>39150</v>
      </c>
      <c r="G743" s="15" t="s">
        <v>39151</v>
      </c>
      <c r="H743" s="16" t="s">
        <v>42972</v>
      </c>
      <c r="I743" s="15">
        <v>176</v>
      </c>
      <c r="J743" s="15" t="e">
        <v>#N/A</v>
      </c>
      <c r="K743" s="15" t="s">
        <v>36659</v>
      </c>
      <c r="L743" s="15" t="s">
        <v>22494</v>
      </c>
      <c r="M743" s="15" t="s">
        <v>22494</v>
      </c>
      <c r="N743" s="11" t="s">
        <v>178</v>
      </c>
      <c r="O743" s="21">
        <v>0</v>
      </c>
      <c r="P743" s="21">
        <v>0</v>
      </c>
      <c r="Q743" s="22" t="s">
        <v>22494</v>
      </c>
      <c r="R743" s="15" t="s">
        <v>2531</v>
      </c>
      <c r="S743" s="15" t="s">
        <v>43</v>
      </c>
      <c r="T743" s="15"/>
      <c r="U743" s="15"/>
      <c r="V743" s="17"/>
    </row>
    <row r="744" spans="1:22" ht="15" customHeight="1" x14ac:dyDescent="0.25">
      <c r="A744" s="14" t="s">
        <v>39145</v>
      </c>
      <c r="B744" s="15" t="s">
        <v>42973</v>
      </c>
      <c r="C744" s="15" t="s">
        <v>42974</v>
      </c>
      <c r="D744" s="15" t="s">
        <v>52177</v>
      </c>
      <c r="E744" s="15" t="s">
        <v>42975</v>
      </c>
      <c r="F744" s="15" t="s">
        <v>39150</v>
      </c>
      <c r="G744" s="15" t="s">
        <v>39151</v>
      </c>
      <c r="H744" s="16" t="s">
        <v>42976</v>
      </c>
      <c r="I744" s="15" t="s">
        <v>40419</v>
      </c>
      <c r="J744" s="15" t="s">
        <v>40420</v>
      </c>
      <c r="K744" s="15" t="s">
        <v>873</v>
      </c>
      <c r="L744" s="15" t="s">
        <v>8249</v>
      </c>
      <c r="M744" s="15" t="s">
        <v>8249</v>
      </c>
      <c r="N744" s="11" t="s">
        <v>67</v>
      </c>
      <c r="O744" s="21">
        <v>1005.04</v>
      </c>
      <c r="P744" s="21">
        <v>91</v>
      </c>
      <c r="Q744" s="22">
        <v>0.99529999999999996</v>
      </c>
      <c r="R744" s="15"/>
      <c r="S744" s="15"/>
      <c r="T744" s="15" t="s">
        <v>42</v>
      </c>
      <c r="U744" s="15" t="s">
        <v>1162</v>
      </c>
      <c r="V744" s="17" t="s">
        <v>44</v>
      </c>
    </row>
    <row r="745" spans="1:22" ht="15" customHeight="1" x14ac:dyDescent="0.25">
      <c r="A745" s="14" t="s">
        <v>39145</v>
      </c>
      <c r="B745" s="15" t="s">
        <v>42977</v>
      </c>
      <c r="C745" s="15" t="s">
        <v>42978</v>
      </c>
      <c r="D745" s="15" t="s">
        <v>42979</v>
      </c>
      <c r="E745" s="15" t="s">
        <v>42980</v>
      </c>
      <c r="F745" s="15" t="s">
        <v>39150</v>
      </c>
      <c r="G745" s="15" t="s">
        <v>39151</v>
      </c>
      <c r="H745" s="16" t="s">
        <v>42981</v>
      </c>
      <c r="I745" s="15" t="s">
        <v>39812</v>
      </c>
      <c r="J745" s="15" t="s">
        <v>39813</v>
      </c>
      <c r="K745" s="15" t="s">
        <v>39482</v>
      </c>
      <c r="L745" s="15" t="s">
        <v>22494</v>
      </c>
      <c r="M745" s="15" t="s">
        <v>22494</v>
      </c>
      <c r="N745" s="11" t="s">
        <v>67</v>
      </c>
      <c r="O745" s="21">
        <v>19.899999999999999</v>
      </c>
      <c r="P745" s="21">
        <v>20</v>
      </c>
      <c r="Q745" s="22">
        <v>0.9415</v>
      </c>
      <c r="R745" s="15"/>
      <c r="S745" s="15"/>
      <c r="T745" s="15"/>
      <c r="U745" s="15"/>
      <c r="V745" s="17"/>
    </row>
    <row r="746" spans="1:22" ht="15" customHeight="1" x14ac:dyDescent="0.25">
      <c r="A746" s="14" t="s">
        <v>39145</v>
      </c>
      <c r="B746" s="15" t="s">
        <v>42977</v>
      </c>
      <c r="C746" s="15" t="s">
        <v>42982</v>
      </c>
      <c r="D746" s="15" t="s">
        <v>42983</v>
      </c>
      <c r="E746" s="15" t="s">
        <v>42984</v>
      </c>
      <c r="F746" s="15" t="s">
        <v>39150</v>
      </c>
      <c r="G746" s="15" t="s">
        <v>39151</v>
      </c>
      <c r="H746" s="16" t="s">
        <v>42981</v>
      </c>
      <c r="I746" s="15" t="s">
        <v>39812</v>
      </c>
      <c r="J746" s="15" t="s">
        <v>39813</v>
      </c>
      <c r="K746" s="15" t="s">
        <v>39482</v>
      </c>
      <c r="L746" s="15" t="s">
        <v>22494</v>
      </c>
      <c r="M746" s="15" t="s">
        <v>22494</v>
      </c>
      <c r="N746" s="11" t="s">
        <v>67</v>
      </c>
      <c r="O746" s="21">
        <v>16.23</v>
      </c>
      <c r="P746" s="21">
        <v>7</v>
      </c>
      <c r="Q746" s="22">
        <v>1</v>
      </c>
      <c r="R746" s="15"/>
      <c r="S746" s="15"/>
      <c r="T746" s="15"/>
      <c r="U746" s="15"/>
      <c r="V746" s="17"/>
    </row>
    <row r="747" spans="1:22" ht="15" customHeight="1" x14ac:dyDescent="0.25">
      <c r="A747" s="14" t="s">
        <v>39145</v>
      </c>
      <c r="B747" s="15" t="s">
        <v>42985</v>
      </c>
      <c r="C747" s="15" t="s">
        <v>42986</v>
      </c>
      <c r="D747" s="15" t="s">
        <v>42987</v>
      </c>
      <c r="E747" s="15" t="s">
        <v>42988</v>
      </c>
      <c r="F747" s="15" t="s">
        <v>39150</v>
      </c>
      <c r="G747" s="15" t="s">
        <v>39151</v>
      </c>
      <c r="H747" s="16" t="s">
        <v>42989</v>
      </c>
      <c r="I747" s="15" t="s">
        <v>39237</v>
      </c>
      <c r="J747" s="15" t="s">
        <v>39238</v>
      </c>
      <c r="K747" s="15" t="s">
        <v>42324</v>
      </c>
      <c r="L747" s="15" t="s">
        <v>40287</v>
      </c>
      <c r="M747" s="15" t="s">
        <v>8249</v>
      </c>
      <c r="N747" s="11" t="s">
        <v>25</v>
      </c>
      <c r="O747" s="21" t="s">
        <v>22494</v>
      </c>
      <c r="P747" s="21" t="s">
        <v>22494</v>
      </c>
      <c r="Q747" s="22">
        <v>0</v>
      </c>
      <c r="R747" s="15" t="s">
        <v>373</v>
      </c>
      <c r="S747" s="15" t="s">
        <v>43</v>
      </c>
      <c r="T747" s="15"/>
      <c r="U747" s="15"/>
      <c r="V747" s="17"/>
    </row>
    <row r="748" spans="1:22" ht="15" customHeight="1" x14ac:dyDescent="0.25">
      <c r="A748" s="14" t="s">
        <v>39145</v>
      </c>
      <c r="B748" s="15" t="s">
        <v>42990</v>
      </c>
      <c r="C748" s="15" t="s">
        <v>42991</v>
      </c>
      <c r="D748" s="15" t="s">
        <v>52178</v>
      </c>
      <c r="E748" s="15" t="s">
        <v>42992</v>
      </c>
      <c r="F748" s="15" t="s">
        <v>39150</v>
      </c>
      <c r="G748" s="15" t="s">
        <v>39151</v>
      </c>
      <c r="H748" s="16" t="s">
        <v>42993</v>
      </c>
      <c r="I748" s="15" t="s">
        <v>40807</v>
      </c>
      <c r="J748" s="15" t="s">
        <v>40808</v>
      </c>
      <c r="K748" s="15" t="s">
        <v>40809</v>
      </c>
      <c r="L748" s="15" t="s">
        <v>22494</v>
      </c>
      <c r="M748" s="15" t="s">
        <v>22494</v>
      </c>
      <c r="N748" s="11" t="s">
        <v>475</v>
      </c>
      <c r="O748" s="21">
        <v>23.28</v>
      </c>
      <c r="P748" s="21">
        <v>5</v>
      </c>
      <c r="Q748" s="22">
        <v>0.99990000000000001</v>
      </c>
      <c r="R748" s="15"/>
      <c r="S748" s="15"/>
      <c r="T748" s="15"/>
      <c r="U748" s="15"/>
      <c r="V748" s="17"/>
    </row>
    <row r="749" spans="1:22" ht="15" customHeight="1" x14ac:dyDescent="0.25">
      <c r="A749" s="14" t="s">
        <v>39145</v>
      </c>
      <c r="B749" s="15" t="s">
        <v>42994</v>
      </c>
      <c r="C749" s="15" t="s">
        <v>42995</v>
      </c>
      <c r="D749" s="15" t="s">
        <v>52179</v>
      </c>
      <c r="E749" s="15">
        <v>17570014</v>
      </c>
      <c r="F749" s="15" t="s">
        <v>39695</v>
      </c>
      <c r="G749" s="15" t="s">
        <v>39696</v>
      </c>
      <c r="H749" s="16" t="s">
        <v>42996</v>
      </c>
      <c r="I749" s="15" t="s">
        <v>41001</v>
      </c>
      <c r="J749" s="15" t="s">
        <v>41002</v>
      </c>
      <c r="K749" s="15" t="s">
        <v>41003</v>
      </c>
      <c r="L749" s="15" t="s">
        <v>22494</v>
      </c>
      <c r="M749" s="15" t="s">
        <v>22494</v>
      </c>
      <c r="N749" s="11" t="s">
        <v>475</v>
      </c>
      <c r="O749" s="21">
        <v>5777.15</v>
      </c>
      <c r="P749" s="21">
        <v>291</v>
      </c>
      <c r="Q749" s="22">
        <v>1</v>
      </c>
      <c r="R749" s="15"/>
      <c r="S749" s="15"/>
      <c r="T749" s="15" t="s">
        <v>418</v>
      </c>
      <c r="U749" s="15" t="s">
        <v>43</v>
      </c>
      <c r="V749" s="17"/>
    </row>
    <row r="750" spans="1:22" ht="15" customHeight="1" x14ac:dyDescent="0.25">
      <c r="A750" s="14" t="s">
        <v>39145</v>
      </c>
      <c r="B750" s="15" t="s">
        <v>42997</v>
      </c>
      <c r="C750" s="15" t="s">
        <v>42998</v>
      </c>
      <c r="D750" s="15" t="s">
        <v>42999</v>
      </c>
      <c r="E750" s="15" t="s">
        <v>43000</v>
      </c>
      <c r="F750" s="15" t="s">
        <v>39150</v>
      </c>
      <c r="G750" s="15" t="s">
        <v>39151</v>
      </c>
      <c r="H750" s="16" t="s">
        <v>43001</v>
      </c>
      <c r="I750" s="15" t="s">
        <v>39174</v>
      </c>
      <c r="J750" s="15" t="s">
        <v>39175</v>
      </c>
      <c r="K750" s="15" t="s">
        <v>39176</v>
      </c>
      <c r="L750" s="15" t="s">
        <v>8249</v>
      </c>
      <c r="M750" s="15" t="s">
        <v>8249</v>
      </c>
      <c r="N750" s="11" t="s">
        <v>67</v>
      </c>
      <c r="O750" s="21">
        <v>37.53</v>
      </c>
      <c r="P750" s="21">
        <v>13</v>
      </c>
      <c r="Q750" s="22">
        <v>1</v>
      </c>
      <c r="R750" s="15"/>
      <c r="S750" s="15"/>
      <c r="T750" s="15"/>
      <c r="U750" s="15"/>
      <c r="V750" s="17"/>
    </row>
    <row r="751" spans="1:22" ht="15" customHeight="1" x14ac:dyDescent="0.25">
      <c r="A751" s="14" t="s">
        <v>39145</v>
      </c>
      <c r="B751" s="15" t="s">
        <v>42997</v>
      </c>
      <c r="C751" s="15" t="s">
        <v>43002</v>
      </c>
      <c r="D751" s="15" t="s">
        <v>42999</v>
      </c>
      <c r="E751" s="15" t="s">
        <v>43003</v>
      </c>
      <c r="F751" s="15" t="s">
        <v>39150</v>
      </c>
      <c r="G751" s="15" t="s">
        <v>39151</v>
      </c>
      <c r="H751" s="16" t="s">
        <v>43001</v>
      </c>
      <c r="I751" s="15" t="s">
        <v>39174</v>
      </c>
      <c r="J751" s="15" t="s">
        <v>39175</v>
      </c>
      <c r="K751" s="15" t="s">
        <v>39176</v>
      </c>
      <c r="L751" s="15" t="s">
        <v>8249</v>
      </c>
      <c r="M751" s="15" t="s">
        <v>8249</v>
      </c>
      <c r="N751" s="11" t="s">
        <v>67</v>
      </c>
      <c r="O751" s="21">
        <v>0</v>
      </c>
      <c r="P751" s="21">
        <v>0</v>
      </c>
      <c r="Q751" s="22">
        <v>1</v>
      </c>
      <c r="R751" s="15"/>
      <c r="S751" s="15"/>
      <c r="T751" s="15"/>
      <c r="U751" s="15"/>
      <c r="V751" s="17"/>
    </row>
    <row r="752" spans="1:22" ht="15" customHeight="1" x14ac:dyDescent="0.25">
      <c r="A752" s="14" t="s">
        <v>39145</v>
      </c>
      <c r="B752" s="15" t="s">
        <v>43004</v>
      </c>
      <c r="C752" s="15" t="s">
        <v>43005</v>
      </c>
      <c r="D752" s="15" t="s">
        <v>52180</v>
      </c>
      <c r="E752" s="15" t="s">
        <v>43006</v>
      </c>
      <c r="F752" s="15" t="s">
        <v>39150</v>
      </c>
      <c r="G752" s="15" t="s">
        <v>39151</v>
      </c>
      <c r="H752" s="16" t="s">
        <v>43007</v>
      </c>
      <c r="I752" s="15" t="s">
        <v>40518</v>
      </c>
      <c r="J752" s="15" t="s">
        <v>40519</v>
      </c>
      <c r="K752" s="15" t="s">
        <v>8149</v>
      </c>
      <c r="L752" s="15" t="s">
        <v>22494</v>
      </c>
      <c r="M752" s="15" t="s">
        <v>22494</v>
      </c>
      <c r="N752" s="11" t="s">
        <v>75</v>
      </c>
      <c r="O752" s="21">
        <v>535</v>
      </c>
      <c r="P752" s="21">
        <v>102</v>
      </c>
      <c r="Q752" s="22">
        <v>0.98260000000000003</v>
      </c>
      <c r="R752" s="15"/>
      <c r="S752" s="15"/>
      <c r="T752" s="15" t="s">
        <v>42</v>
      </c>
      <c r="U752" s="15" t="s">
        <v>1162</v>
      </c>
      <c r="V752" s="17" t="s">
        <v>1698</v>
      </c>
    </row>
    <row r="753" spans="1:22" ht="15" customHeight="1" x14ac:dyDescent="0.25">
      <c r="A753" s="14" t="s">
        <v>39145</v>
      </c>
      <c r="B753" s="15" t="s">
        <v>43008</v>
      </c>
      <c r="C753" s="15" t="s">
        <v>43009</v>
      </c>
      <c r="D753" s="15" t="s">
        <v>52181</v>
      </c>
      <c r="E753" s="15" t="s">
        <v>43010</v>
      </c>
      <c r="F753" s="15" t="s">
        <v>39150</v>
      </c>
      <c r="G753" s="15" t="s">
        <v>39151</v>
      </c>
      <c r="H753" s="16" t="s">
        <v>43011</v>
      </c>
      <c r="I753" s="15" t="s">
        <v>39333</v>
      </c>
      <c r="J753" s="15" t="s">
        <v>39334</v>
      </c>
      <c r="K753" s="15" t="s">
        <v>39360</v>
      </c>
      <c r="L753" s="15" t="s">
        <v>22494</v>
      </c>
      <c r="M753" s="15" t="s">
        <v>22494</v>
      </c>
      <c r="N753" s="11" t="s">
        <v>75</v>
      </c>
      <c r="O753" s="21">
        <v>0.03</v>
      </c>
      <c r="P753" s="21">
        <v>1</v>
      </c>
      <c r="Q753" s="22">
        <v>0.9385</v>
      </c>
      <c r="R753" s="15"/>
      <c r="S753" s="15"/>
      <c r="T753" s="15"/>
      <c r="U753" s="15"/>
      <c r="V753" s="17"/>
    </row>
    <row r="754" spans="1:22" ht="15" customHeight="1" x14ac:dyDescent="0.25">
      <c r="A754" s="14" t="s">
        <v>39145</v>
      </c>
      <c r="B754" s="15" t="s">
        <v>43012</v>
      </c>
      <c r="C754" s="15" t="s">
        <v>43013</v>
      </c>
      <c r="D754" s="15" t="s">
        <v>52182</v>
      </c>
      <c r="E754" s="15" t="s">
        <v>43014</v>
      </c>
      <c r="F754" s="15" t="s">
        <v>39150</v>
      </c>
      <c r="G754" s="15" t="s">
        <v>39151</v>
      </c>
      <c r="H754" s="16" t="s">
        <v>43015</v>
      </c>
      <c r="I754" s="15" t="s">
        <v>43016</v>
      </c>
      <c r="J754" s="15" t="s">
        <v>43017</v>
      </c>
      <c r="K754" s="15" t="s">
        <v>43018</v>
      </c>
      <c r="L754" s="15" t="s">
        <v>22494</v>
      </c>
      <c r="M754" s="15" t="s">
        <v>22494</v>
      </c>
      <c r="N754" s="11" t="s">
        <v>75</v>
      </c>
      <c r="O754" s="21">
        <v>368.38</v>
      </c>
      <c r="P754" s="21">
        <v>59</v>
      </c>
      <c r="Q754" s="22">
        <v>1</v>
      </c>
      <c r="R754" s="15"/>
      <c r="S754" s="15"/>
      <c r="T754" s="15" t="s">
        <v>42</v>
      </c>
      <c r="U754" s="15" t="s">
        <v>1162</v>
      </c>
      <c r="V754" s="17"/>
    </row>
    <row r="755" spans="1:22" ht="15" customHeight="1" x14ac:dyDescent="0.25">
      <c r="A755" s="14" t="s">
        <v>39145</v>
      </c>
      <c r="B755" s="15" t="s">
        <v>43019</v>
      </c>
      <c r="C755" s="15" t="s">
        <v>43020</v>
      </c>
      <c r="D755" s="15" t="s">
        <v>43021</v>
      </c>
      <c r="E755" s="15" t="s">
        <v>43022</v>
      </c>
      <c r="F755" s="15" t="s">
        <v>39150</v>
      </c>
      <c r="G755" s="15" t="s">
        <v>39303</v>
      </c>
      <c r="H755" s="16" t="s">
        <v>43023</v>
      </c>
      <c r="I755" s="15" t="s">
        <v>40443</v>
      </c>
      <c r="J755" s="15" t="s">
        <v>40444</v>
      </c>
      <c r="K755" s="15" t="s">
        <v>40497</v>
      </c>
      <c r="L755" s="15" t="s">
        <v>22494</v>
      </c>
      <c r="M755" s="15" t="s">
        <v>22494</v>
      </c>
      <c r="N755" s="11" t="s">
        <v>475</v>
      </c>
      <c r="O755" s="21">
        <v>26.4</v>
      </c>
      <c r="P755" s="21">
        <v>18</v>
      </c>
      <c r="Q755" s="22">
        <v>1</v>
      </c>
      <c r="R755" s="15"/>
      <c r="S755" s="15"/>
      <c r="T755" s="15"/>
      <c r="U755" s="15"/>
      <c r="V755" s="17"/>
    </row>
    <row r="756" spans="1:22" ht="15" customHeight="1" x14ac:dyDescent="0.25">
      <c r="A756" s="14" t="s">
        <v>39145</v>
      </c>
      <c r="B756" s="15" t="s">
        <v>43024</v>
      </c>
      <c r="C756" s="15" t="s">
        <v>43025</v>
      </c>
      <c r="D756" s="15" t="s">
        <v>52183</v>
      </c>
      <c r="E756" s="15">
        <v>16930108</v>
      </c>
      <c r="F756" s="15" t="s">
        <v>39695</v>
      </c>
      <c r="G756" s="15" t="s">
        <v>39696</v>
      </c>
      <c r="H756" s="16" t="s">
        <v>43026</v>
      </c>
      <c r="I756" s="15" t="s">
        <v>43027</v>
      </c>
      <c r="J756" s="15" t="s">
        <v>43028</v>
      </c>
      <c r="K756" s="15" t="s">
        <v>42200</v>
      </c>
      <c r="L756" s="15" t="s">
        <v>40171</v>
      </c>
      <c r="M756" s="15" t="s">
        <v>43029</v>
      </c>
      <c r="N756" s="11" t="s">
        <v>33</v>
      </c>
      <c r="O756" s="21">
        <v>981.47</v>
      </c>
      <c r="P756" s="21">
        <v>98</v>
      </c>
      <c r="Q756" s="22">
        <v>1</v>
      </c>
      <c r="R756" s="15"/>
      <c r="S756" s="15"/>
      <c r="T756" s="15" t="s">
        <v>42</v>
      </c>
      <c r="U756" s="15" t="s">
        <v>1162</v>
      </c>
      <c r="V756" s="17" t="s">
        <v>44</v>
      </c>
    </row>
    <row r="757" spans="1:22" ht="15" customHeight="1" x14ac:dyDescent="0.25">
      <c r="A757" s="14" t="s">
        <v>39145</v>
      </c>
      <c r="B757" s="15" t="s">
        <v>43030</v>
      </c>
      <c r="C757" s="15" t="s">
        <v>43031</v>
      </c>
      <c r="D757" s="15" t="s">
        <v>43032</v>
      </c>
      <c r="E757" s="15" t="s">
        <v>43033</v>
      </c>
      <c r="F757" s="15" t="s">
        <v>39150</v>
      </c>
      <c r="G757" s="15" t="s">
        <v>39151</v>
      </c>
      <c r="H757" s="16" t="s">
        <v>43034</v>
      </c>
      <c r="I757" s="15" t="s">
        <v>42865</v>
      </c>
      <c r="J757" s="15" t="s">
        <v>42866</v>
      </c>
      <c r="K757" s="15" t="s">
        <v>39518</v>
      </c>
      <c r="L757" s="15" t="s">
        <v>22494</v>
      </c>
      <c r="M757" s="15" t="s">
        <v>22494</v>
      </c>
      <c r="N757" s="11" t="s">
        <v>475</v>
      </c>
      <c r="O757" s="21">
        <v>54.77</v>
      </c>
      <c r="P757" s="21">
        <v>22</v>
      </c>
      <c r="Q757" s="22">
        <v>1</v>
      </c>
      <c r="R757" s="15"/>
      <c r="S757" s="15"/>
      <c r="T757" s="15"/>
      <c r="U757" s="15"/>
      <c r="V757" s="17"/>
    </row>
    <row r="758" spans="1:22" ht="15" customHeight="1" x14ac:dyDescent="0.25">
      <c r="A758" s="14" t="s">
        <v>39145</v>
      </c>
      <c r="B758" s="15" t="s">
        <v>43035</v>
      </c>
      <c r="C758" s="15" t="s">
        <v>43036</v>
      </c>
      <c r="D758" s="15" t="s">
        <v>52184</v>
      </c>
      <c r="E758" s="15" t="s">
        <v>43037</v>
      </c>
      <c r="F758" s="15" t="s">
        <v>39150</v>
      </c>
      <c r="G758" s="15" t="s">
        <v>39151</v>
      </c>
      <c r="H758" s="16" t="s">
        <v>43038</v>
      </c>
      <c r="I758" s="15" t="s">
        <v>39928</v>
      </c>
      <c r="J758" s="15" t="s">
        <v>39929</v>
      </c>
      <c r="K758" s="15" t="s">
        <v>43039</v>
      </c>
      <c r="L758" s="15" t="s">
        <v>22494</v>
      </c>
      <c r="M758" s="15" t="s">
        <v>22494</v>
      </c>
      <c r="N758" s="11" t="s">
        <v>75</v>
      </c>
      <c r="O758" s="21">
        <v>158.72999999999999</v>
      </c>
      <c r="P758" s="21">
        <v>73</v>
      </c>
      <c r="Q758" s="22">
        <v>1</v>
      </c>
      <c r="R758" s="15"/>
      <c r="S758" s="15"/>
      <c r="T758" s="15" t="s">
        <v>42</v>
      </c>
      <c r="U758" s="15" t="s">
        <v>1162</v>
      </c>
      <c r="V758" s="17" t="s">
        <v>44</v>
      </c>
    </row>
    <row r="759" spans="1:22" ht="15" customHeight="1" x14ac:dyDescent="0.25">
      <c r="A759" s="14" t="s">
        <v>39145</v>
      </c>
      <c r="B759" s="15" t="s">
        <v>43040</v>
      </c>
      <c r="C759" s="15" t="s">
        <v>43041</v>
      </c>
      <c r="D759" s="15" t="s">
        <v>52185</v>
      </c>
      <c r="E759" s="15" t="s">
        <v>43042</v>
      </c>
      <c r="F759" s="15" t="s">
        <v>39150</v>
      </c>
      <c r="G759" s="15" t="s">
        <v>39303</v>
      </c>
      <c r="H759" s="16" t="s">
        <v>43043</v>
      </c>
      <c r="I759" s="15" t="s">
        <v>43044</v>
      </c>
      <c r="J759" s="15" t="s">
        <v>43045</v>
      </c>
      <c r="K759" s="15" t="s">
        <v>43046</v>
      </c>
      <c r="L759" s="15" t="s">
        <v>22494</v>
      </c>
      <c r="M759" s="15" t="s">
        <v>22494</v>
      </c>
      <c r="N759" s="11" t="s">
        <v>33</v>
      </c>
      <c r="O759" s="21">
        <v>340.08</v>
      </c>
      <c r="P759" s="21">
        <v>28</v>
      </c>
      <c r="Q759" s="22">
        <v>0.99590000000000001</v>
      </c>
      <c r="R759" s="15"/>
      <c r="S759" s="15"/>
      <c r="T759" s="15"/>
      <c r="U759" s="15"/>
      <c r="V759" s="17"/>
    </row>
    <row r="760" spans="1:22" ht="15" customHeight="1" x14ac:dyDescent="0.25">
      <c r="A760" s="14" t="s">
        <v>39145</v>
      </c>
      <c r="B760" s="15" t="s">
        <v>43047</v>
      </c>
      <c r="C760" s="15" t="s">
        <v>43048</v>
      </c>
      <c r="D760" s="15" t="s">
        <v>52186</v>
      </c>
      <c r="E760" s="15" t="s">
        <v>43049</v>
      </c>
      <c r="F760" s="15" t="s">
        <v>39150</v>
      </c>
      <c r="G760" s="15" t="s">
        <v>39151</v>
      </c>
      <c r="H760" s="16" t="s">
        <v>43050</v>
      </c>
      <c r="I760" s="15" t="s">
        <v>40354</v>
      </c>
      <c r="J760" s="15" t="s">
        <v>40355</v>
      </c>
      <c r="K760" s="15" t="s">
        <v>43051</v>
      </c>
      <c r="L760" s="15" t="s">
        <v>22494</v>
      </c>
      <c r="M760" s="15" t="s">
        <v>22494</v>
      </c>
      <c r="N760" s="11" t="s">
        <v>75</v>
      </c>
      <c r="O760" s="21">
        <v>8.99</v>
      </c>
      <c r="P760" s="21">
        <v>7</v>
      </c>
      <c r="Q760" s="22">
        <v>1</v>
      </c>
      <c r="R760" s="15"/>
      <c r="S760" s="15"/>
      <c r="T760" s="15"/>
      <c r="U760" s="15"/>
      <c r="V760" s="17"/>
    </row>
    <row r="761" spans="1:22" ht="15" customHeight="1" x14ac:dyDescent="0.25">
      <c r="A761" s="14" t="s">
        <v>39145</v>
      </c>
      <c r="B761" s="15" t="s">
        <v>43052</v>
      </c>
      <c r="C761" s="15" t="s">
        <v>43053</v>
      </c>
      <c r="D761" s="15" t="s">
        <v>43054</v>
      </c>
      <c r="E761" s="15" t="s">
        <v>43055</v>
      </c>
      <c r="F761" s="15" t="s">
        <v>39150</v>
      </c>
      <c r="G761" s="15" t="s">
        <v>39151</v>
      </c>
      <c r="H761" s="16" t="s">
        <v>43056</v>
      </c>
      <c r="I761" s="15" t="s">
        <v>39417</v>
      </c>
      <c r="J761" s="15" t="s">
        <v>39418</v>
      </c>
      <c r="K761" s="15" t="s">
        <v>43057</v>
      </c>
      <c r="L761" s="15" t="s">
        <v>8249</v>
      </c>
      <c r="M761" s="15" t="s">
        <v>8249</v>
      </c>
      <c r="N761" s="11" t="s">
        <v>25</v>
      </c>
      <c r="O761" s="21">
        <v>21.4</v>
      </c>
      <c r="P761" s="21">
        <v>35</v>
      </c>
      <c r="Q761" s="22">
        <v>0.98750000000000004</v>
      </c>
      <c r="R761" s="15"/>
      <c r="S761" s="15"/>
      <c r="T761" s="15"/>
      <c r="U761" s="15"/>
      <c r="V761" s="17"/>
    </row>
    <row r="762" spans="1:22" ht="15" customHeight="1" x14ac:dyDescent="0.25">
      <c r="A762" s="14" t="s">
        <v>39145</v>
      </c>
      <c r="B762" s="15" t="s">
        <v>43058</v>
      </c>
      <c r="C762" s="15" t="s">
        <v>43059</v>
      </c>
      <c r="D762" s="15" t="s">
        <v>52187</v>
      </c>
      <c r="E762" s="15" t="s">
        <v>43060</v>
      </c>
      <c r="F762" s="15" t="s">
        <v>39150</v>
      </c>
      <c r="G762" s="15" t="s">
        <v>39151</v>
      </c>
      <c r="H762" s="16" t="s">
        <v>43061</v>
      </c>
      <c r="I762" s="15" t="s">
        <v>43062</v>
      </c>
      <c r="J762" s="15" t="s">
        <v>43063</v>
      </c>
      <c r="K762" s="15" t="s">
        <v>43064</v>
      </c>
      <c r="L762" s="15" t="s">
        <v>22494</v>
      </c>
      <c r="M762" s="15" t="s">
        <v>22494</v>
      </c>
      <c r="N762" s="11" t="s">
        <v>475</v>
      </c>
      <c r="O762" s="21">
        <v>407.47</v>
      </c>
      <c r="P762" s="21">
        <v>73</v>
      </c>
      <c r="Q762" s="22">
        <v>1</v>
      </c>
      <c r="R762" s="15"/>
      <c r="S762" s="15"/>
      <c r="T762" s="15" t="s">
        <v>42</v>
      </c>
      <c r="U762" s="15" t="s">
        <v>1162</v>
      </c>
      <c r="V762" s="17" t="s">
        <v>44</v>
      </c>
    </row>
    <row r="763" spans="1:22" ht="15" customHeight="1" x14ac:dyDescent="0.25">
      <c r="A763" s="14" t="s">
        <v>39145</v>
      </c>
      <c r="B763" s="15" t="s">
        <v>43065</v>
      </c>
      <c r="C763" s="15" t="s">
        <v>43066</v>
      </c>
      <c r="D763" s="15" t="s">
        <v>52188</v>
      </c>
      <c r="E763" s="15" t="s">
        <v>43067</v>
      </c>
      <c r="F763" s="15" t="s">
        <v>39150</v>
      </c>
      <c r="G763" s="15" t="s">
        <v>39151</v>
      </c>
      <c r="H763" s="16" t="s">
        <v>43068</v>
      </c>
      <c r="I763" s="15" t="s">
        <v>39679</v>
      </c>
      <c r="J763" s="15" t="s">
        <v>39680</v>
      </c>
      <c r="K763" s="15" t="s">
        <v>39198</v>
      </c>
      <c r="L763" s="15" t="s">
        <v>22494</v>
      </c>
      <c r="M763" s="15" t="s">
        <v>22494</v>
      </c>
      <c r="N763" s="11" t="s">
        <v>475</v>
      </c>
      <c r="O763" s="21">
        <v>37.4</v>
      </c>
      <c r="P763" s="21">
        <v>25</v>
      </c>
      <c r="Q763" s="22">
        <v>1</v>
      </c>
      <c r="R763" s="15"/>
      <c r="S763" s="15"/>
      <c r="T763" s="15"/>
      <c r="U763" s="15"/>
      <c r="V763" s="17"/>
    </row>
    <row r="764" spans="1:22" ht="15" customHeight="1" x14ac:dyDescent="0.25">
      <c r="A764" s="14" t="s">
        <v>39145</v>
      </c>
      <c r="B764" s="15" t="s">
        <v>43069</v>
      </c>
      <c r="C764" s="15" t="s">
        <v>43070</v>
      </c>
      <c r="D764" s="15" t="s">
        <v>52189</v>
      </c>
      <c r="E764" s="15" t="s">
        <v>43071</v>
      </c>
      <c r="F764" s="15" t="s">
        <v>39150</v>
      </c>
      <c r="G764" s="15" t="s">
        <v>39303</v>
      </c>
      <c r="H764" s="16" t="s">
        <v>43072</v>
      </c>
      <c r="I764" s="15">
        <v>340</v>
      </c>
      <c r="J764" s="15" t="e">
        <v>#N/A</v>
      </c>
      <c r="K764" s="15" t="s">
        <v>43073</v>
      </c>
      <c r="L764" s="15" t="s">
        <v>40287</v>
      </c>
      <c r="M764" s="15" t="s">
        <v>40288</v>
      </c>
      <c r="N764" s="11" t="s">
        <v>25</v>
      </c>
      <c r="O764" s="21">
        <v>108.38</v>
      </c>
      <c r="P764" s="21">
        <v>27</v>
      </c>
      <c r="Q764" s="22">
        <v>1</v>
      </c>
      <c r="R764" s="15"/>
      <c r="S764" s="15"/>
      <c r="T764" s="15"/>
      <c r="U764" s="15"/>
      <c r="V764" s="17"/>
    </row>
    <row r="765" spans="1:22" ht="15" customHeight="1" x14ac:dyDescent="0.25">
      <c r="A765" s="14" t="s">
        <v>39145</v>
      </c>
      <c r="B765" s="15" t="s">
        <v>43074</v>
      </c>
      <c r="C765" s="15" t="s">
        <v>43075</v>
      </c>
      <c r="D765" s="15" t="s">
        <v>43076</v>
      </c>
      <c r="E765" s="15" t="s">
        <v>43077</v>
      </c>
      <c r="F765" s="15" t="s">
        <v>39150</v>
      </c>
      <c r="G765" s="15" t="s">
        <v>39151</v>
      </c>
      <c r="H765" s="16" t="s">
        <v>43078</v>
      </c>
      <c r="I765" s="15">
        <v>170</v>
      </c>
      <c r="J765" s="15" t="e">
        <v>#N/A</v>
      </c>
      <c r="K765" s="15" t="s">
        <v>42351</v>
      </c>
      <c r="L765" s="15" t="s">
        <v>8249</v>
      </c>
      <c r="M765" s="15" t="s">
        <v>8249</v>
      </c>
      <c r="N765" s="11" t="s">
        <v>25</v>
      </c>
      <c r="O765" s="21">
        <v>290.07</v>
      </c>
      <c r="P765" s="21">
        <v>70</v>
      </c>
      <c r="Q765" s="22">
        <v>1</v>
      </c>
      <c r="R765" s="15"/>
      <c r="S765" s="15"/>
      <c r="T765" s="15" t="s">
        <v>42</v>
      </c>
      <c r="U765" s="15" t="s">
        <v>1162</v>
      </c>
      <c r="V765" s="17" t="s">
        <v>44</v>
      </c>
    </row>
    <row r="766" spans="1:22" ht="15" customHeight="1" x14ac:dyDescent="0.25">
      <c r="A766" s="14" t="s">
        <v>39145</v>
      </c>
      <c r="B766" s="15" t="s">
        <v>43079</v>
      </c>
      <c r="C766" s="15" t="s">
        <v>43080</v>
      </c>
      <c r="D766" s="15" t="s">
        <v>52190</v>
      </c>
      <c r="E766" s="15" t="s">
        <v>43081</v>
      </c>
      <c r="F766" s="15" t="s">
        <v>39150</v>
      </c>
      <c r="G766" s="15" t="s">
        <v>39151</v>
      </c>
      <c r="H766" s="16" t="s">
        <v>43082</v>
      </c>
      <c r="I766" s="15">
        <v>176</v>
      </c>
      <c r="J766" s="15" t="e">
        <v>#N/A</v>
      </c>
      <c r="K766" s="15" t="s">
        <v>43083</v>
      </c>
      <c r="L766" s="15" t="s">
        <v>39701</v>
      </c>
      <c r="M766" s="15" t="s">
        <v>39753</v>
      </c>
      <c r="N766" s="11" t="s">
        <v>67</v>
      </c>
      <c r="O766" s="21">
        <v>59.7</v>
      </c>
      <c r="P766" s="21">
        <v>83</v>
      </c>
      <c r="Q766" s="22">
        <v>1</v>
      </c>
      <c r="R766" s="15"/>
      <c r="S766" s="15"/>
      <c r="T766" s="15" t="s">
        <v>42</v>
      </c>
      <c r="U766" s="15" t="s">
        <v>1162</v>
      </c>
      <c r="V766" s="17"/>
    </row>
    <row r="767" spans="1:22" ht="15" customHeight="1" x14ac:dyDescent="0.25">
      <c r="A767" s="14" t="s">
        <v>39145</v>
      </c>
      <c r="B767" s="15" t="s">
        <v>43084</v>
      </c>
      <c r="C767" s="15" t="s">
        <v>43085</v>
      </c>
      <c r="D767" s="15" t="s">
        <v>43086</v>
      </c>
      <c r="E767" s="15" t="s">
        <v>43087</v>
      </c>
      <c r="F767" s="15" t="s">
        <v>39150</v>
      </c>
      <c r="G767" s="15" t="s">
        <v>39151</v>
      </c>
      <c r="H767" s="16" t="s">
        <v>43088</v>
      </c>
      <c r="I767" s="15" t="s">
        <v>39568</v>
      </c>
      <c r="J767" s="15" t="s">
        <v>39569</v>
      </c>
      <c r="K767" s="15" t="s">
        <v>43089</v>
      </c>
      <c r="L767" s="15" t="s">
        <v>22494</v>
      </c>
      <c r="M767" s="15" t="s">
        <v>22494</v>
      </c>
      <c r="N767" s="11" t="s">
        <v>67</v>
      </c>
      <c r="O767" s="21">
        <v>0</v>
      </c>
      <c r="P767" s="21">
        <v>0</v>
      </c>
      <c r="Q767" s="22">
        <v>1</v>
      </c>
      <c r="R767" s="15"/>
      <c r="S767" s="15"/>
      <c r="T767" s="15"/>
      <c r="U767" s="15"/>
      <c r="V767" s="17"/>
    </row>
    <row r="768" spans="1:22" ht="15" customHeight="1" x14ac:dyDescent="0.25">
      <c r="A768" s="14" t="s">
        <v>39145</v>
      </c>
      <c r="B768" s="15" t="s">
        <v>43090</v>
      </c>
      <c r="C768" s="15" t="s">
        <v>2260</v>
      </c>
      <c r="D768" s="15" t="s">
        <v>43091</v>
      </c>
      <c r="E768" s="15" t="s">
        <v>43092</v>
      </c>
      <c r="F768" s="15" t="s">
        <v>39150</v>
      </c>
      <c r="G768" s="15" t="s">
        <v>39151</v>
      </c>
      <c r="H768" s="16" t="s">
        <v>43093</v>
      </c>
      <c r="I768" s="15" t="s">
        <v>41041</v>
      </c>
      <c r="J768" s="15" t="s">
        <v>41042</v>
      </c>
      <c r="K768" s="15" t="s">
        <v>43094</v>
      </c>
      <c r="L768" s="15" t="s">
        <v>22494</v>
      </c>
      <c r="M768" s="15" t="s">
        <v>22494</v>
      </c>
      <c r="N768" s="11" t="s">
        <v>67</v>
      </c>
      <c r="O768" s="21">
        <v>0</v>
      </c>
      <c r="P768" s="21">
        <v>0</v>
      </c>
      <c r="Q768" s="22">
        <v>1</v>
      </c>
      <c r="R768" s="15"/>
      <c r="S768" s="15"/>
      <c r="T768" s="15"/>
      <c r="U768" s="15"/>
      <c r="V768" s="17"/>
    </row>
    <row r="769" spans="1:22" ht="15" customHeight="1" x14ac:dyDescent="0.25">
      <c r="A769" s="14" t="s">
        <v>39145</v>
      </c>
      <c r="B769" s="15" t="s">
        <v>43095</v>
      </c>
      <c r="C769" s="15" t="s">
        <v>43096</v>
      </c>
      <c r="D769" s="15" t="s">
        <v>52191</v>
      </c>
      <c r="E769" s="15" t="s">
        <v>43097</v>
      </c>
      <c r="F769" s="15" t="s">
        <v>39150</v>
      </c>
      <c r="G769" s="15" t="s">
        <v>39151</v>
      </c>
      <c r="H769" s="16" t="s">
        <v>43098</v>
      </c>
      <c r="I769" s="15" t="s">
        <v>39757</v>
      </c>
      <c r="J769" s="15" t="s">
        <v>39758</v>
      </c>
      <c r="K769" s="15" t="s">
        <v>43099</v>
      </c>
      <c r="L769" s="15" t="s">
        <v>8249</v>
      </c>
      <c r="M769" s="15" t="s">
        <v>8249</v>
      </c>
      <c r="N769" s="11" t="s">
        <v>67</v>
      </c>
      <c r="O769" s="21">
        <v>119.67</v>
      </c>
      <c r="P769" s="21">
        <v>58</v>
      </c>
      <c r="Q769" s="22">
        <v>1</v>
      </c>
      <c r="R769" s="15"/>
      <c r="S769" s="15"/>
      <c r="T769" s="15" t="s">
        <v>9356</v>
      </c>
      <c r="U769" s="15" t="s">
        <v>43</v>
      </c>
      <c r="V769" s="17"/>
    </row>
    <row r="770" spans="1:22" ht="15" customHeight="1" x14ac:dyDescent="0.25">
      <c r="A770" s="14" t="s">
        <v>39145</v>
      </c>
      <c r="B770" s="15" t="s">
        <v>43100</v>
      </c>
      <c r="C770" s="15" t="s">
        <v>43101</v>
      </c>
      <c r="D770" s="15" t="s">
        <v>52192</v>
      </c>
      <c r="E770" s="15" t="s">
        <v>43102</v>
      </c>
      <c r="F770" s="15" t="s">
        <v>39150</v>
      </c>
      <c r="G770" s="15" t="s">
        <v>39151</v>
      </c>
      <c r="H770" s="16" t="s">
        <v>43103</v>
      </c>
      <c r="I770" s="15" t="s">
        <v>41476</v>
      </c>
      <c r="J770" s="15" t="s">
        <v>41477</v>
      </c>
      <c r="K770" s="15" t="s">
        <v>42840</v>
      </c>
      <c r="L770" s="15" t="s">
        <v>22494</v>
      </c>
      <c r="M770" s="15" t="s">
        <v>22494</v>
      </c>
      <c r="N770" s="11" t="s">
        <v>475</v>
      </c>
      <c r="O770" s="21">
        <v>424.84</v>
      </c>
      <c r="P770" s="21">
        <v>59</v>
      </c>
      <c r="Q770" s="22">
        <v>1</v>
      </c>
      <c r="R770" s="15"/>
      <c r="S770" s="15"/>
      <c r="T770" s="15" t="s">
        <v>42</v>
      </c>
      <c r="U770" s="15" t="s">
        <v>1162</v>
      </c>
      <c r="V770" s="17"/>
    </row>
    <row r="771" spans="1:22" ht="15" customHeight="1" x14ac:dyDescent="0.25">
      <c r="A771" s="14" t="s">
        <v>39145</v>
      </c>
      <c r="B771" s="15" t="s">
        <v>43104</v>
      </c>
      <c r="C771" s="15" t="s">
        <v>43105</v>
      </c>
      <c r="D771" s="15" t="s">
        <v>52193</v>
      </c>
      <c r="E771" s="15" t="s">
        <v>43106</v>
      </c>
      <c r="F771" s="15" t="s">
        <v>39150</v>
      </c>
      <c r="G771" s="15" t="s">
        <v>39151</v>
      </c>
      <c r="H771" s="16" t="s">
        <v>43107</v>
      </c>
      <c r="I771" s="15">
        <v>167</v>
      </c>
      <c r="J771" s="15" t="e">
        <v>#N/A</v>
      </c>
      <c r="K771" s="15" t="s">
        <v>40349</v>
      </c>
      <c r="L771" s="15" t="s">
        <v>40217</v>
      </c>
      <c r="M771" s="15" t="s">
        <v>40218</v>
      </c>
      <c r="N771" s="11" t="s">
        <v>33</v>
      </c>
      <c r="O771" s="21">
        <v>0.55000000000000004</v>
      </c>
      <c r="P771" s="21">
        <v>2</v>
      </c>
      <c r="Q771" s="22">
        <v>1</v>
      </c>
      <c r="R771" s="15"/>
      <c r="S771" s="15"/>
      <c r="T771" s="15"/>
      <c r="U771" s="15"/>
      <c r="V771" s="17"/>
    </row>
    <row r="772" spans="1:22" ht="15" customHeight="1" x14ac:dyDescent="0.25">
      <c r="A772" s="14" t="s">
        <v>39145</v>
      </c>
      <c r="B772" s="15" t="s">
        <v>43108</v>
      </c>
      <c r="C772" s="15" t="s">
        <v>43109</v>
      </c>
      <c r="D772" s="15" t="s">
        <v>52194</v>
      </c>
      <c r="E772" s="15" t="s">
        <v>43110</v>
      </c>
      <c r="F772" s="15" t="s">
        <v>39150</v>
      </c>
      <c r="G772" s="15" t="s">
        <v>39303</v>
      </c>
      <c r="H772" s="16" t="s">
        <v>43111</v>
      </c>
      <c r="I772" s="15" t="s">
        <v>43112</v>
      </c>
      <c r="J772" s="15" t="s">
        <v>43113</v>
      </c>
      <c r="K772" s="15" t="s">
        <v>43114</v>
      </c>
      <c r="L772" s="15" t="s">
        <v>22494</v>
      </c>
      <c r="M772" s="15" t="s">
        <v>22494</v>
      </c>
      <c r="N772" s="11" t="s">
        <v>75</v>
      </c>
      <c r="O772" s="21">
        <v>9.56</v>
      </c>
      <c r="P772" s="21">
        <v>4</v>
      </c>
      <c r="Q772" s="22">
        <v>1</v>
      </c>
      <c r="R772" s="15"/>
      <c r="S772" s="15"/>
      <c r="T772" s="15"/>
      <c r="U772" s="15"/>
      <c r="V772" s="17"/>
    </row>
    <row r="773" spans="1:22" ht="15" customHeight="1" x14ac:dyDescent="0.25">
      <c r="A773" s="14" t="s">
        <v>39145</v>
      </c>
      <c r="B773" s="15" t="s">
        <v>43115</v>
      </c>
      <c r="C773" s="15" t="s">
        <v>43116</v>
      </c>
      <c r="D773" s="15" t="s">
        <v>52195</v>
      </c>
      <c r="E773" s="15" t="s">
        <v>43117</v>
      </c>
      <c r="F773" s="15" t="s">
        <v>39150</v>
      </c>
      <c r="G773" s="15" t="s">
        <v>39303</v>
      </c>
      <c r="H773" s="16" t="s">
        <v>43118</v>
      </c>
      <c r="I773" s="15" t="s">
        <v>43119</v>
      </c>
      <c r="J773" s="15" t="s">
        <v>43120</v>
      </c>
      <c r="K773" s="15" t="s">
        <v>43121</v>
      </c>
      <c r="L773" s="15" t="s">
        <v>22494</v>
      </c>
      <c r="M773" s="15" t="s">
        <v>22494</v>
      </c>
      <c r="N773" s="11" t="s">
        <v>75</v>
      </c>
      <c r="O773" s="21">
        <v>280.49</v>
      </c>
      <c r="P773" s="21">
        <v>51</v>
      </c>
      <c r="Q773" s="22">
        <v>1</v>
      </c>
      <c r="R773" s="15"/>
      <c r="S773" s="15"/>
      <c r="T773" s="15" t="s">
        <v>42</v>
      </c>
      <c r="U773" s="15" t="s">
        <v>1162</v>
      </c>
      <c r="V773" s="17"/>
    </row>
    <row r="774" spans="1:22" ht="15" customHeight="1" x14ac:dyDescent="0.25">
      <c r="A774" s="14" t="s">
        <v>39145</v>
      </c>
      <c r="B774" s="15" t="s">
        <v>43122</v>
      </c>
      <c r="C774" s="15" t="s">
        <v>43123</v>
      </c>
      <c r="D774" s="15" t="s">
        <v>43124</v>
      </c>
      <c r="E774" s="15" t="s">
        <v>43125</v>
      </c>
      <c r="F774" s="15" t="s">
        <v>39150</v>
      </c>
      <c r="G774" s="15" t="s">
        <v>39151</v>
      </c>
      <c r="H774" s="16" t="s">
        <v>43126</v>
      </c>
      <c r="I774" s="15" t="s">
        <v>39305</v>
      </c>
      <c r="J774" s="15" t="s">
        <v>39306</v>
      </c>
      <c r="K774" s="15" t="s">
        <v>43127</v>
      </c>
      <c r="L774" s="15" t="s">
        <v>22494</v>
      </c>
      <c r="M774" s="15" t="s">
        <v>22494</v>
      </c>
      <c r="N774" s="11" t="s">
        <v>67</v>
      </c>
      <c r="O774" s="21">
        <v>2.2999999999999998</v>
      </c>
      <c r="P774" s="21">
        <v>6</v>
      </c>
      <c r="Q774" s="22">
        <v>0.95660000000000001</v>
      </c>
      <c r="R774" s="15"/>
      <c r="S774" s="15"/>
      <c r="T774" s="15"/>
      <c r="U774" s="15"/>
      <c r="V774" s="17"/>
    </row>
    <row r="775" spans="1:22" ht="15" customHeight="1" x14ac:dyDescent="0.25">
      <c r="A775" s="14" t="s">
        <v>39145</v>
      </c>
      <c r="B775" s="15" t="s">
        <v>43128</v>
      </c>
      <c r="C775" s="15" t="s">
        <v>43129</v>
      </c>
      <c r="D775" s="15" t="s">
        <v>43130</v>
      </c>
      <c r="E775" s="15" t="s">
        <v>43131</v>
      </c>
      <c r="F775" s="15" t="s">
        <v>39150</v>
      </c>
      <c r="G775" s="15" t="s">
        <v>39303</v>
      </c>
      <c r="H775" s="16" t="s">
        <v>43132</v>
      </c>
      <c r="I775" s="15" t="s">
        <v>42849</v>
      </c>
      <c r="J775" s="15" t="s">
        <v>42850</v>
      </c>
      <c r="K775" s="15" t="s">
        <v>43133</v>
      </c>
      <c r="L775" s="15" t="s">
        <v>41126</v>
      </c>
      <c r="M775" s="15" t="s">
        <v>40344</v>
      </c>
      <c r="N775" s="11" t="s">
        <v>25</v>
      </c>
      <c r="O775" s="21">
        <v>188.78</v>
      </c>
      <c r="P775" s="21">
        <v>21</v>
      </c>
      <c r="Q775" s="22">
        <v>0.99980000000000002</v>
      </c>
      <c r="R775" s="15"/>
      <c r="S775" s="15"/>
      <c r="T775" s="15"/>
      <c r="U775" s="15"/>
      <c r="V775" s="17"/>
    </row>
    <row r="776" spans="1:22" ht="15" customHeight="1" x14ac:dyDescent="0.25">
      <c r="A776" s="14" t="s">
        <v>39145</v>
      </c>
      <c r="B776" s="15" t="s">
        <v>43134</v>
      </c>
      <c r="C776" s="15" t="s">
        <v>43135</v>
      </c>
      <c r="D776" s="15" t="s">
        <v>52196</v>
      </c>
      <c r="E776" s="15" t="s">
        <v>43136</v>
      </c>
      <c r="F776" s="15" t="s">
        <v>39150</v>
      </c>
      <c r="G776" s="15" t="s">
        <v>39151</v>
      </c>
      <c r="H776" s="16" t="s">
        <v>43137</v>
      </c>
      <c r="I776" s="15" t="s">
        <v>39417</v>
      </c>
      <c r="J776" s="15" t="s">
        <v>39418</v>
      </c>
      <c r="K776" s="15" t="s">
        <v>39419</v>
      </c>
      <c r="L776" s="15" t="s">
        <v>39420</v>
      </c>
      <c r="M776" s="15" t="s">
        <v>39421</v>
      </c>
      <c r="N776" s="11" t="s">
        <v>33</v>
      </c>
      <c r="O776" s="21">
        <v>7.57</v>
      </c>
      <c r="P776" s="21">
        <v>3</v>
      </c>
      <c r="Q776" s="22">
        <v>1</v>
      </c>
      <c r="R776" s="15"/>
      <c r="S776" s="15"/>
      <c r="T776" s="15"/>
      <c r="U776" s="15"/>
      <c r="V776" s="17"/>
    </row>
    <row r="777" spans="1:22" ht="15" customHeight="1" x14ac:dyDescent="0.25">
      <c r="A777" s="14" t="s">
        <v>39145</v>
      </c>
      <c r="B777" s="15" t="s">
        <v>43138</v>
      </c>
      <c r="C777" s="15" t="s">
        <v>43139</v>
      </c>
      <c r="D777" s="15" t="s">
        <v>43140</v>
      </c>
      <c r="E777" s="15" t="s">
        <v>43141</v>
      </c>
      <c r="F777" s="15" t="s">
        <v>39150</v>
      </c>
      <c r="G777" s="15" t="s">
        <v>39303</v>
      </c>
      <c r="H777" s="16" t="s">
        <v>43142</v>
      </c>
      <c r="I777" s="15" t="s">
        <v>41431</v>
      </c>
      <c r="J777" s="15" t="s">
        <v>41432</v>
      </c>
      <c r="K777" s="15" t="s">
        <v>43143</v>
      </c>
      <c r="L777" s="15" t="s">
        <v>43144</v>
      </c>
      <c r="M777" s="15" t="s">
        <v>43145</v>
      </c>
      <c r="N777" s="11" t="s">
        <v>33</v>
      </c>
      <c r="O777" s="21">
        <v>655.69</v>
      </c>
      <c r="P777" s="21">
        <v>83</v>
      </c>
      <c r="Q777" s="22">
        <v>0.99950000000000006</v>
      </c>
      <c r="R777" s="15"/>
      <c r="S777" s="15"/>
      <c r="T777" s="15" t="s">
        <v>42</v>
      </c>
      <c r="U777" s="15" t="s">
        <v>1162</v>
      </c>
      <c r="V777" s="17" t="s">
        <v>1698</v>
      </c>
    </row>
    <row r="778" spans="1:22" ht="15" customHeight="1" x14ac:dyDescent="0.25">
      <c r="A778" s="14" t="s">
        <v>39145</v>
      </c>
      <c r="B778" s="15" t="s">
        <v>43146</v>
      </c>
      <c r="C778" s="15" t="s">
        <v>43147</v>
      </c>
      <c r="D778" s="15" t="s">
        <v>43148</v>
      </c>
      <c r="E778" s="15" t="s">
        <v>43149</v>
      </c>
      <c r="F778" s="15" t="s">
        <v>39150</v>
      </c>
      <c r="G778" s="15" t="s">
        <v>39151</v>
      </c>
      <c r="H778" s="16" t="s">
        <v>43150</v>
      </c>
      <c r="I778" s="15" t="s">
        <v>39260</v>
      </c>
      <c r="J778" s="15" t="s">
        <v>39261</v>
      </c>
      <c r="K778" s="15" t="s">
        <v>40552</v>
      </c>
      <c r="L778" s="15" t="s">
        <v>8249</v>
      </c>
      <c r="M778" s="15" t="s">
        <v>8249</v>
      </c>
      <c r="N778" s="11" t="s">
        <v>67</v>
      </c>
      <c r="O778" s="21">
        <v>23.27</v>
      </c>
      <c r="P778" s="21">
        <v>17</v>
      </c>
      <c r="Q778" s="22">
        <v>1</v>
      </c>
      <c r="R778" s="15"/>
      <c r="S778" s="15"/>
      <c r="T778" s="15"/>
      <c r="U778" s="15"/>
      <c r="V778" s="17"/>
    </row>
    <row r="779" spans="1:22" ht="15" customHeight="1" x14ac:dyDescent="0.25">
      <c r="A779" s="14" t="s">
        <v>39145</v>
      </c>
      <c r="B779" s="15" t="s">
        <v>43151</v>
      </c>
      <c r="C779" s="15" t="s">
        <v>43152</v>
      </c>
      <c r="D779" s="15" t="s">
        <v>52197</v>
      </c>
      <c r="E779" s="15" t="s">
        <v>43153</v>
      </c>
      <c r="F779" s="15" t="s">
        <v>39150</v>
      </c>
      <c r="G779" s="15" t="s">
        <v>39303</v>
      </c>
      <c r="H779" s="16" t="s">
        <v>43154</v>
      </c>
      <c r="I779" s="15" t="s">
        <v>43155</v>
      </c>
      <c r="J779" s="15" t="s">
        <v>43156</v>
      </c>
      <c r="K779" s="15" t="s">
        <v>43157</v>
      </c>
      <c r="L779" s="15" t="s">
        <v>8249</v>
      </c>
      <c r="M779" s="15" t="s">
        <v>8249</v>
      </c>
      <c r="N779" s="11" t="s">
        <v>67</v>
      </c>
      <c r="O779" s="21">
        <v>235</v>
      </c>
      <c r="P779" s="21">
        <v>29</v>
      </c>
      <c r="Q779" s="22">
        <v>1</v>
      </c>
      <c r="R779" s="15"/>
      <c r="S779" s="15"/>
      <c r="T779" s="15"/>
      <c r="U779" s="15"/>
      <c r="V779" s="17"/>
    </row>
    <row r="780" spans="1:22" ht="15" customHeight="1" x14ac:dyDescent="0.25">
      <c r="A780" s="14" t="s">
        <v>39145</v>
      </c>
      <c r="B780" s="15" t="s">
        <v>43158</v>
      </c>
      <c r="C780" s="15" t="s">
        <v>43159</v>
      </c>
      <c r="D780" s="15" t="s">
        <v>52198</v>
      </c>
      <c r="E780" s="15">
        <v>17260046</v>
      </c>
      <c r="F780" s="15" t="s">
        <v>39695</v>
      </c>
      <c r="G780" s="15" t="s">
        <v>39696</v>
      </c>
      <c r="H780" s="16" t="s">
        <v>43160</v>
      </c>
      <c r="I780" s="15" t="s">
        <v>42167</v>
      </c>
      <c r="J780" s="15" t="s">
        <v>42168</v>
      </c>
      <c r="K780" s="15" t="s">
        <v>42667</v>
      </c>
      <c r="L780" s="15" t="s">
        <v>22494</v>
      </c>
      <c r="M780" s="15" t="s">
        <v>22494</v>
      </c>
      <c r="N780" s="11" t="s">
        <v>475</v>
      </c>
      <c r="O780" s="21">
        <v>1024.68</v>
      </c>
      <c r="P780" s="21">
        <v>186</v>
      </c>
      <c r="Q780" s="22">
        <v>0.99950000000000006</v>
      </c>
      <c r="R780" s="15"/>
      <c r="S780" s="15"/>
      <c r="T780" s="15" t="s">
        <v>42</v>
      </c>
      <c r="U780" s="15" t="s">
        <v>1162</v>
      </c>
      <c r="V780" s="17"/>
    </row>
    <row r="781" spans="1:22" ht="15" customHeight="1" x14ac:dyDescent="0.25">
      <c r="A781" s="14" t="s">
        <v>39145</v>
      </c>
      <c r="B781" s="15" t="s">
        <v>43161</v>
      </c>
      <c r="C781" s="15" t="s">
        <v>43162</v>
      </c>
      <c r="D781" s="15" t="s">
        <v>52199</v>
      </c>
      <c r="E781" s="15" t="s">
        <v>43163</v>
      </c>
      <c r="F781" s="15" t="s">
        <v>39150</v>
      </c>
      <c r="G781" s="15" t="s">
        <v>39151</v>
      </c>
      <c r="H781" s="16" t="s">
        <v>43164</v>
      </c>
      <c r="I781" s="15" t="s">
        <v>40450</v>
      </c>
      <c r="J781" s="15" t="s">
        <v>40451</v>
      </c>
      <c r="K781" s="15" t="s">
        <v>43165</v>
      </c>
      <c r="L781" s="15" t="s">
        <v>8249</v>
      </c>
      <c r="M781" s="15" t="s">
        <v>8249</v>
      </c>
      <c r="N781" s="11" t="s">
        <v>67</v>
      </c>
      <c r="O781" s="21">
        <v>130.57</v>
      </c>
      <c r="P781" s="21">
        <v>64</v>
      </c>
      <c r="Q781" s="22">
        <v>1</v>
      </c>
      <c r="R781" s="15"/>
      <c r="S781" s="15"/>
      <c r="T781" s="15" t="s">
        <v>42</v>
      </c>
      <c r="U781" s="15" t="s">
        <v>1162</v>
      </c>
      <c r="V781" s="17" t="s">
        <v>1698</v>
      </c>
    </row>
    <row r="782" spans="1:22" ht="15" customHeight="1" x14ac:dyDescent="0.25">
      <c r="A782" s="14" t="s">
        <v>39145</v>
      </c>
      <c r="B782" s="15" t="s">
        <v>43166</v>
      </c>
      <c r="C782" s="15" t="s">
        <v>43167</v>
      </c>
      <c r="D782" s="15" t="s">
        <v>43168</v>
      </c>
      <c r="E782" s="15" t="s">
        <v>43169</v>
      </c>
      <c r="F782" s="15" t="s">
        <v>39150</v>
      </c>
      <c r="G782" s="15" t="s">
        <v>39303</v>
      </c>
      <c r="H782" s="16" t="s">
        <v>43170</v>
      </c>
      <c r="I782" s="15" t="s">
        <v>39837</v>
      </c>
      <c r="J782" s="15" t="s">
        <v>39838</v>
      </c>
      <c r="K782" s="15" t="s">
        <v>39839</v>
      </c>
      <c r="L782" s="15" t="s">
        <v>8249</v>
      </c>
      <c r="M782" s="15" t="s">
        <v>8249</v>
      </c>
      <c r="N782" s="11" t="s">
        <v>33</v>
      </c>
      <c r="O782" s="21">
        <v>196.19</v>
      </c>
      <c r="P782" s="21">
        <v>57</v>
      </c>
      <c r="Q782" s="22">
        <v>0.9829</v>
      </c>
      <c r="R782" s="15"/>
      <c r="S782" s="15"/>
      <c r="T782" s="15" t="s">
        <v>42</v>
      </c>
      <c r="U782" s="15" t="s">
        <v>1162</v>
      </c>
      <c r="V782" s="17" t="s">
        <v>1698</v>
      </c>
    </row>
    <row r="783" spans="1:22" ht="15" customHeight="1" x14ac:dyDescent="0.25">
      <c r="A783" s="14" t="s">
        <v>39145</v>
      </c>
      <c r="B783" s="15" t="s">
        <v>43171</v>
      </c>
      <c r="C783" s="15" t="s">
        <v>43171</v>
      </c>
      <c r="D783" s="15" t="s">
        <v>43172</v>
      </c>
      <c r="E783" s="15" t="s">
        <v>43173</v>
      </c>
      <c r="F783" s="15" t="s">
        <v>39150</v>
      </c>
      <c r="G783" s="15" t="s">
        <v>39151</v>
      </c>
      <c r="H783" s="16" t="s">
        <v>43174</v>
      </c>
      <c r="I783" s="15" t="s">
        <v>39631</v>
      </c>
      <c r="J783" s="15" t="s">
        <v>39632</v>
      </c>
      <c r="K783" s="15" t="s">
        <v>39364</v>
      </c>
      <c r="L783" s="15" t="s">
        <v>22494</v>
      </c>
      <c r="M783" s="15" t="s">
        <v>22494</v>
      </c>
      <c r="N783" s="11" t="s">
        <v>475</v>
      </c>
      <c r="O783" s="21">
        <v>13</v>
      </c>
      <c r="P783" s="21">
        <v>29</v>
      </c>
      <c r="Q783" s="22">
        <v>1</v>
      </c>
      <c r="R783" s="15"/>
      <c r="S783" s="15"/>
      <c r="T783" s="15"/>
      <c r="U783" s="15"/>
      <c r="V783" s="17"/>
    </row>
    <row r="784" spans="1:22" ht="15" customHeight="1" x14ac:dyDescent="0.25">
      <c r="A784" s="14" t="s">
        <v>39145</v>
      </c>
      <c r="B784" s="15" t="s">
        <v>43175</v>
      </c>
      <c r="C784" s="15" t="s">
        <v>43176</v>
      </c>
      <c r="D784" s="15" t="s">
        <v>43177</v>
      </c>
      <c r="E784" s="15" t="s">
        <v>43178</v>
      </c>
      <c r="F784" s="15" t="s">
        <v>39150</v>
      </c>
      <c r="G784" s="15" t="s">
        <v>39151</v>
      </c>
      <c r="H784" s="16" t="s">
        <v>43179</v>
      </c>
      <c r="I784" s="15" t="s">
        <v>43180</v>
      </c>
      <c r="J784" s="15" t="s">
        <v>43181</v>
      </c>
      <c r="K784" s="15" t="s">
        <v>43182</v>
      </c>
      <c r="L784" s="15" t="s">
        <v>22494</v>
      </c>
      <c r="M784" s="15" t="s">
        <v>22494</v>
      </c>
      <c r="N784" s="11" t="s">
        <v>67</v>
      </c>
      <c r="O784" s="21">
        <v>175.23</v>
      </c>
      <c r="P784" s="21">
        <v>56</v>
      </c>
      <c r="Q784" s="22">
        <v>1</v>
      </c>
      <c r="R784" s="15"/>
      <c r="S784" s="15"/>
      <c r="T784" s="15" t="s">
        <v>42</v>
      </c>
      <c r="U784" s="15" t="s">
        <v>1162</v>
      </c>
      <c r="V784" s="17" t="s">
        <v>44</v>
      </c>
    </row>
    <row r="785" spans="1:22" ht="15" customHeight="1" x14ac:dyDescent="0.25">
      <c r="A785" s="14" t="s">
        <v>39145</v>
      </c>
      <c r="B785" s="15" t="s">
        <v>43183</v>
      </c>
      <c r="C785" s="15" t="s">
        <v>43184</v>
      </c>
      <c r="D785" s="15" t="s">
        <v>52200</v>
      </c>
      <c r="E785" s="15" t="s">
        <v>43185</v>
      </c>
      <c r="F785" s="15" t="s">
        <v>39150</v>
      </c>
      <c r="G785" s="15" t="s">
        <v>39151</v>
      </c>
      <c r="H785" s="16" t="s">
        <v>43186</v>
      </c>
      <c r="I785" s="15" t="s">
        <v>39663</v>
      </c>
      <c r="J785" s="15" t="s">
        <v>39664</v>
      </c>
      <c r="K785" s="15" t="s">
        <v>39665</v>
      </c>
      <c r="L785" s="15" t="s">
        <v>22494</v>
      </c>
      <c r="M785" s="15" t="s">
        <v>22494</v>
      </c>
      <c r="N785" s="11" t="s">
        <v>75</v>
      </c>
      <c r="O785" s="21">
        <v>56.3</v>
      </c>
      <c r="P785" s="21">
        <v>49</v>
      </c>
      <c r="Q785" s="22">
        <v>1</v>
      </c>
      <c r="R785" s="15"/>
      <c r="S785" s="15"/>
      <c r="T785" s="15" t="s">
        <v>42</v>
      </c>
      <c r="U785" s="15" t="s">
        <v>1162</v>
      </c>
      <c r="V785" s="17"/>
    </row>
    <row r="786" spans="1:22" ht="15" customHeight="1" x14ac:dyDescent="0.25">
      <c r="A786" s="14" t="s">
        <v>39145</v>
      </c>
      <c r="B786" s="15" t="s">
        <v>43183</v>
      </c>
      <c r="C786" s="15" t="s">
        <v>43187</v>
      </c>
      <c r="D786" s="15" t="s">
        <v>52201</v>
      </c>
      <c r="E786" s="15" t="s">
        <v>43188</v>
      </c>
      <c r="F786" s="15" t="s">
        <v>39150</v>
      </c>
      <c r="G786" s="15" t="s">
        <v>39303</v>
      </c>
      <c r="H786" s="16" t="s">
        <v>43186</v>
      </c>
      <c r="I786" s="15" t="s">
        <v>39230</v>
      </c>
      <c r="J786" s="15" t="s">
        <v>39231</v>
      </c>
      <c r="K786" s="15" t="s">
        <v>41470</v>
      </c>
      <c r="L786" s="15" t="s">
        <v>8249</v>
      </c>
      <c r="M786" s="15" t="s">
        <v>8249</v>
      </c>
      <c r="N786" s="11" t="s">
        <v>67</v>
      </c>
      <c r="O786" s="21">
        <v>52.66</v>
      </c>
      <c r="P786" s="21">
        <v>28</v>
      </c>
      <c r="Q786" s="22">
        <v>1</v>
      </c>
      <c r="R786" s="15"/>
      <c r="S786" s="15"/>
      <c r="T786" s="15"/>
      <c r="U786" s="15"/>
      <c r="V786" s="17"/>
    </row>
    <row r="787" spans="1:22" ht="15" customHeight="1" x14ac:dyDescent="0.25">
      <c r="A787" s="14" t="s">
        <v>39145</v>
      </c>
      <c r="B787" s="15" t="s">
        <v>43189</v>
      </c>
      <c r="C787" s="15" t="s">
        <v>43190</v>
      </c>
      <c r="D787" s="15" t="s">
        <v>52202</v>
      </c>
      <c r="E787" s="15" t="s">
        <v>43191</v>
      </c>
      <c r="F787" s="15" t="s">
        <v>39150</v>
      </c>
      <c r="G787" s="15" t="s">
        <v>39151</v>
      </c>
      <c r="H787" s="16" t="s">
        <v>43192</v>
      </c>
      <c r="I787" s="15" t="s">
        <v>42227</v>
      </c>
      <c r="J787" s="15" t="s">
        <v>42228</v>
      </c>
      <c r="K787" s="15" t="s">
        <v>42229</v>
      </c>
      <c r="L787" s="15" t="s">
        <v>22494</v>
      </c>
      <c r="M787" s="15" t="s">
        <v>22494</v>
      </c>
      <c r="N787" s="11" t="s">
        <v>544</v>
      </c>
      <c r="O787" s="21" t="s">
        <v>22494</v>
      </c>
      <c r="P787" s="21" t="s">
        <v>22494</v>
      </c>
      <c r="Q787" s="22" t="s">
        <v>22494</v>
      </c>
      <c r="R787" s="15" t="s">
        <v>545</v>
      </c>
      <c r="S787" s="15" t="s">
        <v>546</v>
      </c>
      <c r="T787" s="15"/>
      <c r="U787" s="15"/>
      <c r="V787" s="17"/>
    </row>
    <row r="788" spans="1:22" ht="15" customHeight="1" x14ac:dyDescent="0.25">
      <c r="A788" s="14" t="s">
        <v>39145</v>
      </c>
      <c r="B788" s="15" t="s">
        <v>43193</v>
      </c>
      <c r="C788" s="15" t="s">
        <v>43194</v>
      </c>
      <c r="D788" s="15" t="s">
        <v>52203</v>
      </c>
      <c r="E788" s="15" t="s">
        <v>43195</v>
      </c>
      <c r="F788" s="15" t="s">
        <v>39150</v>
      </c>
      <c r="G788" s="15" t="s">
        <v>39151</v>
      </c>
      <c r="H788" s="16" t="s">
        <v>43196</v>
      </c>
      <c r="I788" s="15" t="s">
        <v>39433</v>
      </c>
      <c r="J788" s="15" t="s">
        <v>39434</v>
      </c>
      <c r="K788" s="15" t="s">
        <v>43197</v>
      </c>
      <c r="L788" s="15" t="s">
        <v>22494</v>
      </c>
      <c r="M788" s="15" t="s">
        <v>22494</v>
      </c>
      <c r="N788" s="11" t="s">
        <v>544</v>
      </c>
      <c r="O788" s="21" t="s">
        <v>22494</v>
      </c>
      <c r="P788" s="21" t="s">
        <v>22494</v>
      </c>
      <c r="Q788" s="22" t="s">
        <v>22494</v>
      </c>
      <c r="R788" s="15" t="s">
        <v>545</v>
      </c>
      <c r="S788" s="15" t="s">
        <v>546</v>
      </c>
      <c r="T788" s="15"/>
      <c r="U788" s="15"/>
      <c r="V788" s="17"/>
    </row>
    <row r="789" spans="1:22" ht="15" customHeight="1" x14ac:dyDescent="0.25">
      <c r="A789" s="14" t="s">
        <v>39145</v>
      </c>
      <c r="B789" s="15" t="s">
        <v>27365</v>
      </c>
      <c r="C789" s="15" t="s">
        <v>43194</v>
      </c>
      <c r="D789" s="15" t="s">
        <v>52204</v>
      </c>
      <c r="E789" s="15" t="s">
        <v>43198</v>
      </c>
      <c r="F789" s="15" t="s">
        <v>39150</v>
      </c>
      <c r="G789" s="15" t="s">
        <v>39151</v>
      </c>
      <c r="H789" s="16" t="s">
        <v>43199</v>
      </c>
      <c r="I789" s="15" t="s">
        <v>43200</v>
      </c>
      <c r="J789" s="15" t="s">
        <v>43201</v>
      </c>
      <c r="K789" s="15" t="s">
        <v>43202</v>
      </c>
      <c r="L789" s="15" t="s">
        <v>8249</v>
      </c>
      <c r="M789" s="15" t="s">
        <v>8249</v>
      </c>
      <c r="N789" s="11" t="s">
        <v>67</v>
      </c>
      <c r="O789" s="21">
        <v>93.33</v>
      </c>
      <c r="P789" s="21">
        <v>35</v>
      </c>
      <c r="Q789" s="22">
        <v>1</v>
      </c>
      <c r="R789" s="15"/>
      <c r="S789" s="15"/>
      <c r="T789" s="15"/>
      <c r="U789" s="15"/>
      <c r="V789" s="17" t="s">
        <v>44</v>
      </c>
    </row>
    <row r="790" spans="1:22" ht="15" customHeight="1" x14ac:dyDescent="0.25">
      <c r="A790" s="14" t="s">
        <v>39145</v>
      </c>
      <c r="B790" s="15" t="s">
        <v>43203</v>
      </c>
      <c r="C790" s="15" t="s">
        <v>27365</v>
      </c>
      <c r="D790" s="15" t="s">
        <v>43204</v>
      </c>
      <c r="E790" s="15" t="s">
        <v>43205</v>
      </c>
      <c r="F790" s="15" t="s">
        <v>39150</v>
      </c>
      <c r="G790" s="15" t="s">
        <v>39151</v>
      </c>
      <c r="H790" s="16" t="s">
        <v>43206</v>
      </c>
      <c r="I790" s="15">
        <v>176</v>
      </c>
      <c r="J790" s="15" t="e">
        <v>#N/A</v>
      </c>
      <c r="K790" s="15" t="s">
        <v>43207</v>
      </c>
      <c r="L790" s="15" t="s">
        <v>22494</v>
      </c>
      <c r="M790" s="15" t="s">
        <v>22494</v>
      </c>
      <c r="N790" s="11" t="s">
        <v>67</v>
      </c>
      <c r="O790" s="21">
        <v>280.57</v>
      </c>
      <c r="P790" s="21">
        <v>89</v>
      </c>
      <c r="Q790" s="22">
        <v>1</v>
      </c>
      <c r="R790" s="15"/>
      <c r="S790" s="15"/>
      <c r="T790" s="15" t="s">
        <v>42</v>
      </c>
      <c r="U790" s="15" t="s">
        <v>1162</v>
      </c>
      <c r="V790" s="17"/>
    </row>
    <row r="791" spans="1:22" ht="15" customHeight="1" x14ac:dyDescent="0.25">
      <c r="A791" s="14" t="s">
        <v>39145</v>
      </c>
      <c r="B791" s="15" t="s">
        <v>43208</v>
      </c>
      <c r="C791" s="15" t="s">
        <v>43209</v>
      </c>
      <c r="D791" s="15" t="s">
        <v>52205</v>
      </c>
      <c r="E791" s="15">
        <v>17570069</v>
      </c>
      <c r="F791" s="15" t="s">
        <v>39695</v>
      </c>
      <c r="G791" s="15" t="s">
        <v>39696</v>
      </c>
      <c r="H791" s="16" t="s">
        <v>43210</v>
      </c>
      <c r="I791" s="15" t="s">
        <v>40040</v>
      </c>
      <c r="J791" s="15" t="s">
        <v>40041</v>
      </c>
      <c r="K791" s="15" t="s">
        <v>43211</v>
      </c>
      <c r="L791" s="15" t="s">
        <v>39611</v>
      </c>
      <c r="M791" s="15" t="s">
        <v>41130</v>
      </c>
      <c r="N791" s="11" t="s">
        <v>25</v>
      </c>
      <c r="O791" s="21">
        <v>3334.52</v>
      </c>
      <c r="P791" s="21">
        <v>180</v>
      </c>
      <c r="Q791" s="22">
        <v>0.99960000000000004</v>
      </c>
      <c r="R791" s="15"/>
      <c r="S791" s="15"/>
      <c r="T791" s="15" t="s">
        <v>42</v>
      </c>
      <c r="U791" s="15" t="s">
        <v>1162</v>
      </c>
      <c r="V791" s="17" t="s">
        <v>1698</v>
      </c>
    </row>
    <row r="792" spans="1:22" ht="15" customHeight="1" x14ac:dyDescent="0.25">
      <c r="A792" s="14" t="s">
        <v>39145</v>
      </c>
      <c r="B792" s="15" t="s">
        <v>43212</v>
      </c>
      <c r="C792" s="15" t="s">
        <v>43213</v>
      </c>
      <c r="D792" s="15" t="s">
        <v>43214</v>
      </c>
      <c r="E792" s="15" t="s">
        <v>43215</v>
      </c>
      <c r="F792" s="15" t="s">
        <v>39150</v>
      </c>
      <c r="G792" s="15" t="s">
        <v>39151</v>
      </c>
      <c r="H792" s="16" t="s">
        <v>43216</v>
      </c>
      <c r="I792" s="15" t="s">
        <v>40882</v>
      </c>
      <c r="J792" s="15" t="s">
        <v>40883</v>
      </c>
      <c r="K792" s="15" t="s">
        <v>36659</v>
      </c>
      <c r="L792" s="15" t="s">
        <v>22494</v>
      </c>
      <c r="M792" s="15" t="s">
        <v>22494</v>
      </c>
      <c r="N792" s="11" t="s">
        <v>67</v>
      </c>
      <c r="O792" s="21">
        <v>0</v>
      </c>
      <c r="P792" s="21">
        <v>0</v>
      </c>
      <c r="Q792" s="22">
        <v>1</v>
      </c>
      <c r="R792" s="15"/>
      <c r="S792" s="15"/>
      <c r="T792" s="15"/>
      <c r="U792" s="15"/>
      <c r="V792" s="17"/>
    </row>
    <row r="793" spans="1:22" ht="15" customHeight="1" x14ac:dyDescent="0.25">
      <c r="A793" s="14" t="s">
        <v>39145</v>
      </c>
      <c r="B793" s="15" t="s">
        <v>43217</v>
      </c>
      <c r="C793" s="15" t="s">
        <v>43218</v>
      </c>
      <c r="D793" s="15" t="s">
        <v>52206</v>
      </c>
      <c r="E793" s="15" t="s">
        <v>43219</v>
      </c>
      <c r="F793" s="15" t="s">
        <v>39150</v>
      </c>
      <c r="G793" s="15" t="s">
        <v>39151</v>
      </c>
      <c r="H793" s="16" t="s">
        <v>43220</v>
      </c>
      <c r="I793" s="15" t="s">
        <v>41320</v>
      </c>
      <c r="J793" s="15" t="s">
        <v>41321</v>
      </c>
      <c r="K793" s="15" t="s">
        <v>41322</v>
      </c>
      <c r="L793" s="15" t="s">
        <v>22494</v>
      </c>
      <c r="M793" s="15" t="s">
        <v>22494</v>
      </c>
      <c r="N793" s="11" t="s">
        <v>475</v>
      </c>
      <c r="O793" s="21">
        <v>25.13</v>
      </c>
      <c r="P793" s="21">
        <v>19</v>
      </c>
      <c r="Q793" s="22">
        <v>1</v>
      </c>
      <c r="R793" s="15"/>
      <c r="S793" s="15"/>
      <c r="T793" s="15"/>
      <c r="U793" s="15"/>
      <c r="V793" s="17"/>
    </row>
    <row r="794" spans="1:22" ht="15" customHeight="1" x14ac:dyDescent="0.25">
      <c r="A794" s="14" t="s">
        <v>39145</v>
      </c>
      <c r="B794" s="15" t="s">
        <v>43221</v>
      </c>
      <c r="C794" s="15" t="s">
        <v>43222</v>
      </c>
      <c r="D794" s="15" t="s">
        <v>52207</v>
      </c>
      <c r="E794" s="15" t="s">
        <v>43223</v>
      </c>
      <c r="F794" s="15" t="s">
        <v>39150</v>
      </c>
      <c r="G794" s="15" t="s">
        <v>39151</v>
      </c>
      <c r="H794" s="16" t="s">
        <v>43224</v>
      </c>
      <c r="I794" s="15" t="s">
        <v>42227</v>
      </c>
      <c r="J794" s="15" t="s">
        <v>42228</v>
      </c>
      <c r="K794" s="15" t="s">
        <v>43225</v>
      </c>
      <c r="L794" s="15" t="s">
        <v>22494</v>
      </c>
      <c r="M794" s="15" t="s">
        <v>22494</v>
      </c>
      <c r="N794" s="11" t="s">
        <v>475</v>
      </c>
      <c r="O794" s="21">
        <v>10.83</v>
      </c>
      <c r="P794" s="21">
        <v>12</v>
      </c>
      <c r="Q794" s="22">
        <v>0.94620000000000004</v>
      </c>
      <c r="R794" s="15"/>
      <c r="S794" s="15"/>
      <c r="T794" s="15"/>
      <c r="U794" s="15"/>
      <c r="V794" s="17"/>
    </row>
    <row r="795" spans="1:22" ht="15" customHeight="1" x14ac:dyDescent="0.25">
      <c r="A795" s="14" t="s">
        <v>39145</v>
      </c>
      <c r="B795" s="15" t="s">
        <v>43226</v>
      </c>
      <c r="C795" s="15" t="s">
        <v>43227</v>
      </c>
      <c r="D795" s="15" t="s">
        <v>52208</v>
      </c>
      <c r="E795" s="15">
        <v>17670091</v>
      </c>
      <c r="F795" s="15" t="s">
        <v>39150</v>
      </c>
      <c r="G795" s="15" t="s">
        <v>37</v>
      </c>
      <c r="H795" s="16" t="s">
        <v>43228</v>
      </c>
      <c r="I795" s="15" t="s">
        <v>42227</v>
      </c>
      <c r="J795" s="15" t="s">
        <v>42228</v>
      </c>
      <c r="K795" s="15" t="s">
        <v>43225</v>
      </c>
      <c r="L795" s="15" t="s">
        <v>22494</v>
      </c>
      <c r="M795" s="15" t="s">
        <v>22494</v>
      </c>
      <c r="N795" s="11" t="s">
        <v>75</v>
      </c>
      <c r="O795" s="21">
        <v>651.12</v>
      </c>
      <c r="P795" s="21">
        <v>109</v>
      </c>
      <c r="Q795" s="22">
        <v>0.99529999999999996</v>
      </c>
      <c r="R795" s="15"/>
      <c r="S795" s="15"/>
      <c r="T795" s="15" t="s">
        <v>1991</v>
      </c>
      <c r="U795" s="15" t="s">
        <v>43</v>
      </c>
      <c r="V795" s="17"/>
    </row>
    <row r="796" spans="1:22" ht="15" customHeight="1" x14ac:dyDescent="0.25">
      <c r="A796" s="14" t="s">
        <v>39145</v>
      </c>
      <c r="B796" s="15" t="s">
        <v>43229</v>
      </c>
      <c r="C796" s="15" t="s">
        <v>43230</v>
      </c>
      <c r="D796" s="15" t="s">
        <v>52209</v>
      </c>
      <c r="E796" s="15" t="s">
        <v>43231</v>
      </c>
      <c r="F796" s="15" t="s">
        <v>39150</v>
      </c>
      <c r="G796" s="15" t="s">
        <v>39151</v>
      </c>
      <c r="H796" s="16" t="s">
        <v>43232</v>
      </c>
      <c r="I796" s="15" t="s">
        <v>42371</v>
      </c>
      <c r="J796" s="15" t="s">
        <v>42372</v>
      </c>
      <c r="K796" s="15" t="s">
        <v>40929</v>
      </c>
      <c r="L796" s="15" t="s">
        <v>22494</v>
      </c>
      <c r="M796" s="15" t="s">
        <v>22494</v>
      </c>
      <c r="N796" s="11" t="s">
        <v>75</v>
      </c>
      <c r="O796" s="21">
        <v>362.36</v>
      </c>
      <c r="P796" s="21">
        <v>106</v>
      </c>
      <c r="Q796" s="22">
        <v>0.999</v>
      </c>
      <c r="R796" s="15"/>
      <c r="S796" s="15"/>
      <c r="T796" s="15" t="s">
        <v>42</v>
      </c>
      <c r="U796" s="15" t="s">
        <v>1162</v>
      </c>
      <c r="V796" s="17" t="s">
        <v>44</v>
      </c>
    </row>
    <row r="797" spans="1:22" ht="15" customHeight="1" x14ac:dyDescent="0.25">
      <c r="A797" s="14" t="s">
        <v>39145</v>
      </c>
      <c r="B797" s="15" t="s">
        <v>43233</v>
      </c>
      <c r="C797" s="15" t="s">
        <v>43234</v>
      </c>
      <c r="D797" s="15" t="s">
        <v>43235</v>
      </c>
      <c r="E797" s="15" t="s">
        <v>43236</v>
      </c>
      <c r="F797" s="15" t="s">
        <v>39150</v>
      </c>
      <c r="G797" s="15" t="s">
        <v>39151</v>
      </c>
      <c r="H797" s="16" t="s">
        <v>43237</v>
      </c>
      <c r="I797" s="15" t="s">
        <v>39745</v>
      </c>
      <c r="J797" s="15" t="s">
        <v>39746</v>
      </c>
      <c r="K797" s="15" t="s">
        <v>39747</v>
      </c>
      <c r="L797" s="15" t="s">
        <v>22494</v>
      </c>
      <c r="M797" s="15" t="s">
        <v>22494</v>
      </c>
      <c r="N797" s="11" t="s">
        <v>67</v>
      </c>
      <c r="O797" s="21">
        <v>158.72999999999999</v>
      </c>
      <c r="P797" s="21">
        <v>41</v>
      </c>
      <c r="Q797" s="22">
        <v>0.99939999999999996</v>
      </c>
      <c r="R797" s="15"/>
      <c r="S797" s="15"/>
      <c r="T797" s="15" t="s">
        <v>42</v>
      </c>
      <c r="U797" s="15" t="s">
        <v>1162</v>
      </c>
      <c r="V797" s="17"/>
    </row>
    <row r="798" spans="1:22" ht="15" customHeight="1" x14ac:dyDescent="0.25">
      <c r="A798" s="14" t="s">
        <v>39145</v>
      </c>
      <c r="B798" s="15" t="s">
        <v>43238</v>
      </c>
      <c r="C798" s="15" t="s">
        <v>43239</v>
      </c>
      <c r="D798" s="15" t="s">
        <v>52210</v>
      </c>
      <c r="E798" s="15">
        <v>17160034</v>
      </c>
      <c r="F798" s="15" t="s">
        <v>39150</v>
      </c>
      <c r="G798" s="15" t="s">
        <v>37</v>
      </c>
      <c r="H798" s="16" t="s">
        <v>43240</v>
      </c>
      <c r="I798" s="15" t="s">
        <v>41570</v>
      </c>
      <c r="J798" s="15" t="s">
        <v>41571</v>
      </c>
      <c r="K798" s="15" t="s">
        <v>36659</v>
      </c>
      <c r="L798" s="15" t="s">
        <v>8249</v>
      </c>
      <c r="M798" s="15" t="s">
        <v>8249</v>
      </c>
      <c r="N798" s="11" t="s">
        <v>67</v>
      </c>
      <c r="O798" s="21">
        <v>864.8</v>
      </c>
      <c r="P798" s="21">
        <v>115</v>
      </c>
      <c r="Q798" s="22">
        <v>0.99990000000000001</v>
      </c>
      <c r="R798" s="15"/>
      <c r="S798" s="15"/>
      <c r="T798" s="15" t="s">
        <v>9356</v>
      </c>
      <c r="U798" s="15"/>
      <c r="V798" s="17"/>
    </row>
    <row r="799" spans="1:22" ht="15" customHeight="1" x14ac:dyDescent="0.25">
      <c r="A799" s="14" t="s">
        <v>39145</v>
      </c>
      <c r="B799" s="15" t="s">
        <v>43238</v>
      </c>
      <c r="C799" s="15" t="s">
        <v>43239</v>
      </c>
      <c r="D799" s="15" t="s">
        <v>52210</v>
      </c>
      <c r="E799" s="15">
        <v>17160034</v>
      </c>
      <c r="F799" s="15" t="s">
        <v>39695</v>
      </c>
      <c r="G799" s="15" t="s">
        <v>39696</v>
      </c>
      <c r="H799" s="16" t="s">
        <v>43240</v>
      </c>
      <c r="I799" s="15" t="s">
        <v>41570</v>
      </c>
      <c r="J799" s="15" t="s">
        <v>41571</v>
      </c>
      <c r="K799" s="15" t="s">
        <v>36659</v>
      </c>
      <c r="L799" s="15" t="s">
        <v>8249</v>
      </c>
      <c r="M799" s="15" t="s">
        <v>8249</v>
      </c>
      <c r="N799" s="11" t="s">
        <v>67</v>
      </c>
      <c r="O799" s="21">
        <v>320.19</v>
      </c>
      <c r="P799" s="21">
        <v>30</v>
      </c>
      <c r="Q799" s="22">
        <v>1</v>
      </c>
      <c r="R799" s="15"/>
      <c r="S799" s="15"/>
      <c r="T799" s="15"/>
      <c r="U799" s="15"/>
      <c r="V799" s="17"/>
    </row>
    <row r="800" spans="1:22" ht="15" customHeight="1" x14ac:dyDescent="0.25">
      <c r="A800" s="14" t="s">
        <v>39145</v>
      </c>
      <c r="B800" s="15" t="s">
        <v>43241</v>
      </c>
      <c r="C800" s="15" t="s">
        <v>43242</v>
      </c>
      <c r="D800" s="15" t="s">
        <v>43243</v>
      </c>
      <c r="E800" s="15" t="s">
        <v>43244</v>
      </c>
      <c r="F800" s="15" t="s">
        <v>39150</v>
      </c>
      <c r="G800" s="15" t="s">
        <v>39303</v>
      </c>
      <c r="H800" s="16" t="s">
        <v>43245</v>
      </c>
      <c r="I800" s="15">
        <v>90</v>
      </c>
      <c r="J800" s="15" t="e">
        <v>#N/A</v>
      </c>
      <c r="K800" s="15" t="s">
        <v>43246</v>
      </c>
      <c r="L800" s="15" t="s">
        <v>40776</v>
      </c>
      <c r="M800" s="15" t="s">
        <v>8249</v>
      </c>
      <c r="N800" s="11" t="s">
        <v>25</v>
      </c>
      <c r="O800" s="21">
        <v>115.33</v>
      </c>
      <c r="P800" s="21">
        <v>46</v>
      </c>
      <c r="Q800" s="22">
        <v>1</v>
      </c>
      <c r="R800" s="15"/>
      <c r="S800" s="15"/>
      <c r="T800" s="15" t="s">
        <v>1991</v>
      </c>
      <c r="U800" s="15" t="s">
        <v>43</v>
      </c>
      <c r="V800" s="17"/>
    </row>
    <row r="801" spans="1:22" ht="15" customHeight="1" x14ac:dyDescent="0.25">
      <c r="A801" s="14" t="s">
        <v>39145</v>
      </c>
      <c r="B801" s="15" t="s">
        <v>43247</v>
      </c>
      <c r="C801" s="15" t="s">
        <v>43248</v>
      </c>
      <c r="D801" s="15" t="s">
        <v>52211</v>
      </c>
      <c r="E801" s="15">
        <v>17680455</v>
      </c>
      <c r="F801" s="15" t="s">
        <v>39150</v>
      </c>
      <c r="G801" s="15" t="s">
        <v>37</v>
      </c>
      <c r="H801" s="16" t="s">
        <v>43249</v>
      </c>
      <c r="I801" s="15">
        <v>90</v>
      </c>
      <c r="J801" s="15" t="e">
        <v>#N/A</v>
      </c>
      <c r="K801" s="15" t="s">
        <v>43250</v>
      </c>
      <c r="L801" s="15" t="s">
        <v>40776</v>
      </c>
      <c r="M801" s="15" t="s">
        <v>22494</v>
      </c>
      <c r="N801" s="11" t="s">
        <v>33</v>
      </c>
      <c r="O801" s="21">
        <v>505.21</v>
      </c>
      <c r="P801" s="21">
        <v>123</v>
      </c>
      <c r="Q801" s="22">
        <v>1</v>
      </c>
      <c r="R801" s="15"/>
      <c r="S801" s="15"/>
      <c r="T801" s="15" t="s">
        <v>24757</v>
      </c>
      <c r="U801" s="15" t="s">
        <v>43</v>
      </c>
      <c r="V801" s="17"/>
    </row>
    <row r="802" spans="1:22" ht="15" customHeight="1" x14ac:dyDescent="0.25">
      <c r="A802" s="14" t="s">
        <v>39145</v>
      </c>
      <c r="B802" s="15" t="s">
        <v>43251</v>
      </c>
      <c r="C802" s="15" t="s">
        <v>43252</v>
      </c>
      <c r="D802" s="15" t="s">
        <v>52212</v>
      </c>
      <c r="E802" s="15">
        <v>17680299</v>
      </c>
      <c r="F802" s="15" t="s">
        <v>39150</v>
      </c>
      <c r="G802" s="15" t="s">
        <v>37</v>
      </c>
      <c r="H802" s="16" t="s">
        <v>43253</v>
      </c>
      <c r="I802" s="11" t="s">
        <v>43119</v>
      </c>
      <c r="J802" s="11" t="s">
        <v>43254</v>
      </c>
      <c r="K802" s="15" t="s">
        <v>43255</v>
      </c>
      <c r="L802" s="15" t="s">
        <v>22494</v>
      </c>
      <c r="M802" s="15" t="s">
        <v>22494</v>
      </c>
      <c r="N802" s="11" t="s">
        <v>75</v>
      </c>
      <c r="O802" s="21">
        <v>0</v>
      </c>
      <c r="P802" s="21">
        <v>0</v>
      </c>
      <c r="Q802" s="22">
        <v>1</v>
      </c>
      <c r="R802" s="15"/>
      <c r="S802" s="15"/>
      <c r="T802" s="15"/>
      <c r="U802" s="15"/>
      <c r="V802" s="17"/>
    </row>
    <row r="803" spans="1:22" ht="15" customHeight="1" x14ac:dyDescent="0.25">
      <c r="A803" s="14" t="s">
        <v>39145</v>
      </c>
      <c r="B803" s="15" t="s">
        <v>43256</v>
      </c>
      <c r="C803" s="15" t="s">
        <v>43257</v>
      </c>
      <c r="D803" s="15" t="s">
        <v>43258</v>
      </c>
      <c r="E803" s="15" t="s">
        <v>43259</v>
      </c>
      <c r="F803" s="15" t="s">
        <v>39150</v>
      </c>
      <c r="G803" s="15" t="s">
        <v>39151</v>
      </c>
      <c r="H803" s="16" t="s">
        <v>43260</v>
      </c>
      <c r="I803" s="15" t="s">
        <v>43261</v>
      </c>
      <c r="J803" s="15" t="s">
        <v>43262</v>
      </c>
      <c r="K803" s="15" t="s">
        <v>43263</v>
      </c>
      <c r="L803" s="15" t="s">
        <v>22494</v>
      </c>
      <c r="M803" s="15" t="s">
        <v>22494</v>
      </c>
      <c r="N803" s="11" t="s">
        <v>475</v>
      </c>
      <c r="O803" s="21">
        <v>71.13</v>
      </c>
      <c r="P803" s="21">
        <v>8</v>
      </c>
      <c r="Q803" s="22">
        <v>0.9839</v>
      </c>
      <c r="R803" s="15"/>
      <c r="S803" s="15"/>
      <c r="T803" s="15"/>
      <c r="U803" s="15"/>
      <c r="V803" s="17"/>
    </row>
    <row r="804" spans="1:22" ht="15" customHeight="1" x14ac:dyDescent="0.25">
      <c r="A804" s="14" t="s">
        <v>39145</v>
      </c>
      <c r="B804" s="15" t="s">
        <v>43264</v>
      </c>
      <c r="C804" s="15" t="s">
        <v>43265</v>
      </c>
      <c r="D804" s="15" t="s">
        <v>52213</v>
      </c>
      <c r="E804" s="15" t="s">
        <v>43266</v>
      </c>
      <c r="F804" s="15" t="s">
        <v>39150</v>
      </c>
      <c r="G804" s="15" t="s">
        <v>39303</v>
      </c>
      <c r="H804" s="16" t="s">
        <v>43267</v>
      </c>
      <c r="I804" s="15" t="s">
        <v>43261</v>
      </c>
      <c r="J804" s="15" t="s">
        <v>43262</v>
      </c>
      <c r="K804" s="15" t="s">
        <v>43268</v>
      </c>
      <c r="L804" s="15" t="s">
        <v>22494</v>
      </c>
      <c r="M804" s="15" t="s">
        <v>22494</v>
      </c>
      <c r="N804" s="11" t="s">
        <v>475</v>
      </c>
      <c r="O804" s="21">
        <v>399.15</v>
      </c>
      <c r="P804" s="21">
        <v>69</v>
      </c>
      <c r="Q804" s="22">
        <v>0.99980000000000002</v>
      </c>
      <c r="R804" s="15"/>
      <c r="S804" s="15"/>
      <c r="T804" s="15" t="s">
        <v>42</v>
      </c>
      <c r="U804" s="15" t="s">
        <v>1162</v>
      </c>
      <c r="V804" s="17"/>
    </row>
    <row r="805" spans="1:22" ht="15" customHeight="1" x14ac:dyDescent="0.25">
      <c r="A805" s="14" t="s">
        <v>39145</v>
      </c>
      <c r="B805" s="15" t="s">
        <v>43269</v>
      </c>
      <c r="C805" s="15" t="s">
        <v>43270</v>
      </c>
      <c r="D805" s="15" t="s">
        <v>52214</v>
      </c>
      <c r="E805" s="15">
        <v>16920350</v>
      </c>
      <c r="F805" s="15" t="s">
        <v>39695</v>
      </c>
      <c r="G805" s="15" t="s">
        <v>39696</v>
      </c>
      <c r="H805" s="16" t="s">
        <v>43271</v>
      </c>
      <c r="I805" s="15" t="s">
        <v>43261</v>
      </c>
      <c r="J805" s="15" t="s">
        <v>43262</v>
      </c>
      <c r="K805" s="15" t="s">
        <v>43268</v>
      </c>
      <c r="L805" s="15" t="s">
        <v>22494</v>
      </c>
      <c r="M805" s="15" t="s">
        <v>22494</v>
      </c>
      <c r="N805" s="11" t="s">
        <v>475</v>
      </c>
      <c r="O805" s="21">
        <v>1705.15</v>
      </c>
      <c r="P805" s="21">
        <v>138</v>
      </c>
      <c r="Q805" s="22">
        <v>0.99160000000000004</v>
      </c>
      <c r="R805" s="15"/>
      <c r="S805" s="15"/>
      <c r="T805" s="15" t="s">
        <v>42</v>
      </c>
      <c r="U805" s="15" t="s">
        <v>1162</v>
      </c>
      <c r="V805" s="17"/>
    </row>
    <row r="806" spans="1:22" ht="15" customHeight="1" x14ac:dyDescent="0.25">
      <c r="A806" s="14" t="s">
        <v>39145</v>
      </c>
      <c r="B806" s="15" t="s">
        <v>43272</v>
      </c>
      <c r="C806" s="15" t="s">
        <v>43273</v>
      </c>
      <c r="D806" s="15" t="s">
        <v>52215</v>
      </c>
      <c r="E806" s="15" t="s">
        <v>43274</v>
      </c>
      <c r="F806" s="15" t="s">
        <v>39150</v>
      </c>
      <c r="G806" s="15" t="s">
        <v>39151</v>
      </c>
      <c r="H806" s="16" t="s">
        <v>43275</v>
      </c>
      <c r="I806" s="15" t="s">
        <v>43276</v>
      </c>
      <c r="J806" s="15" t="s">
        <v>43277</v>
      </c>
      <c r="K806" s="15" t="s">
        <v>43278</v>
      </c>
      <c r="L806" s="15" t="s">
        <v>41309</v>
      </c>
      <c r="M806" s="15" t="s">
        <v>22494</v>
      </c>
      <c r="N806" s="11" t="s">
        <v>67</v>
      </c>
      <c r="O806" s="21">
        <v>2858.53</v>
      </c>
      <c r="P806" s="21">
        <v>129</v>
      </c>
      <c r="Q806" s="22">
        <v>1</v>
      </c>
      <c r="R806" s="15"/>
      <c r="S806" s="15"/>
      <c r="T806" s="15" t="s">
        <v>42</v>
      </c>
      <c r="U806" s="15" t="s">
        <v>1162</v>
      </c>
      <c r="V806" s="17"/>
    </row>
    <row r="807" spans="1:22" ht="15" customHeight="1" x14ac:dyDescent="0.25">
      <c r="A807" s="14" t="s">
        <v>39145</v>
      </c>
      <c r="B807" s="15" t="s">
        <v>24080</v>
      </c>
      <c r="C807" s="15" t="s">
        <v>43279</v>
      </c>
      <c r="D807" s="15" t="s">
        <v>52216</v>
      </c>
      <c r="E807" s="15" t="s">
        <v>43280</v>
      </c>
      <c r="F807" s="15" t="s">
        <v>39150</v>
      </c>
      <c r="G807" s="15" t="s">
        <v>39303</v>
      </c>
      <c r="H807" s="16" t="s">
        <v>43281</v>
      </c>
      <c r="I807" s="15" t="s">
        <v>43282</v>
      </c>
      <c r="J807" s="15" t="s">
        <v>43283</v>
      </c>
      <c r="K807" s="15" t="s">
        <v>43284</v>
      </c>
      <c r="L807" s="15" t="s">
        <v>8249</v>
      </c>
      <c r="M807" s="15" t="s">
        <v>8249</v>
      </c>
      <c r="N807" s="11" t="s">
        <v>25</v>
      </c>
      <c r="O807" s="21">
        <v>0.83</v>
      </c>
      <c r="P807" s="21">
        <v>2</v>
      </c>
      <c r="Q807" s="22">
        <v>1</v>
      </c>
      <c r="R807" s="15"/>
      <c r="S807" s="15"/>
      <c r="T807" s="15"/>
      <c r="U807" s="15"/>
      <c r="V807" s="17"/>
    </row>
    <row r="808" spans="1:22" ht="15" customHeight="1" x14ac:dyDescent="0.25">
      <c r="A808" s="14" t="s">
        <v>39145</v>
      </c>
      <c r="B808" s="15" t="s">
        <v>43285</v>
      </c>
      <c r="C808" s="15" t="s">
        <v>43285</v>
      </c>
      <c r="D808" s="15" t="s">
        <v>43286</v>
      </c>
      <c r="E808" s="15" t="s">
        <v>43287</v>
      </c>
      <c r="F808" s="15" t="s">
        <v>39150</v>
      </c>
      <c r="G808" s="15" t="s">
        <v>39151</v>
      </c>
      <c r="H808" s="16" t="s">
        <v>43288</v>
      </c>
      <c r="I808" s="15" t="s">
        <v>40849</v>
      </c>
      <c r="J808" s="15" t="s">
        <v>40850</v>
      </c>
      <c r="K808" s="15" t="s">
        <v>43289</v>
      </c>
      <c r="L808" s="15" t="s">
        <v>22494</v>
      </c>
      <c r="M808" s="15" t="s">
        <v>22494</v>
      </c>
      <c r="N808" s="11" t="s">
        <v>67</v>
      </c>
      <c r="O808" s="21">
        <v>225.13</v>
      </c>
      <c r="P808" s="21">
        <v>55</v>
      </c>
      <c r="Q808" s="22">
        <v>1</v>
      </c>
      <c r="R808" s="15"/>
      <c r="S808" s="15"/>
      <c r="T808" s="15" t="s">
        <v>42</v>
      </c>
      <c r="U808" s="15" t="s">
        <v>1162</v>
      </c>
      <c r="V808" s="17"/>
    </row>
    <row r="809" spans="1:22" ht="15" customHeight="1" x14ac:dyDescent="0.25">
      <c r="A809" s="14" t="s">
        <v>39145</v>
      </c>
      <c r="B809" s="15" t="s">
        <v>43290</v>
      </c>
      <c r="C809" s="15" t="s">
        <v>43291</v>
      </c>
      <c r="D809" s="15" t="s">
        <v>43292</v>
      </c>
      <c r="E809" s="15" t="s">
        <v>43293</v>
      </c>
      <c r="F809" s="15" t="s">
        <v>39150</v>
      </c>
      <c r="G809" s="15" t="s">
        <v>39151</v>
      </c>
      <c r="H809" s="16" t="s">
        <v>43294</v>
      </c>
      <c r="I809" s="15" t="s">
        <v>40048</v>
      </c>
      <c r="J809" s="15" t="s">
        <v>40049</v>
      </c>
      <c r="K809" s="15" t="s">
        <v>40050</v>
      </c>
      <c r="L809" s="15" t="s">
        <v>22494</v>
      </c>
      <c r="M809" s="15" t="s">
        <v>22494</v>
      </c>
      <c r="N809" s="11" t="s">
        <v>67</v>
      </c>
      <c r="O809" s="21">
        <v>6.53</v>
      </c>
      <c r="P809" s="21">
        <v>23</v>
      </c>
      <c r="Q809" s="22">
        <v>0.98</v>
      </c>
      <c r="R809" s="15"/>
      <c r="S809" s="15"/>
      <c r="T809" s="15"/>
      <c r="U809" s="15"/>
      <c r="V809" s="17"/>
    </row>
    <row r="810" spans="1:22" ht="15" customHeight="1" x14ac:dyDescent="0.25">
      <c r="A810" s="14" t="s">
        <v>39145</v>
      </c>
      <c r="B810" s="15" t="s">
        <v>43295</v>
      </c>
      <c r="C810" s="15" t="s">
        <v>43296</v>
      </c>
      <c r="D810" s="15" t="s">
        <v>52217</v>
      </c>
      <c r="E810" s="15" t="s">
        <v>43297</v>
      </c>
      <c r="F810" s="15" t="s">
        <v>39150</v>
      </c>
      <c r="G810" s="15" t="s">
        <v>39303</v>
      </c>
      <c r="H810" s="16" t="s">
        <v>43298</v>
      </c>
      <c r="I810" s="15" t="s">
        <v>39426</v>
      </c>
      <c r="J810" s="15" t="s">
        <v>39427</v>
      </c>
      <c r="K810" s="15" t="s">
        <v>43299</v>
      </c>
      <c r="L810" s="15" t="s">
        <v>22494</v>
      </c>
      <c r="M810" s="15" t="s">
        <v>22494</v>
      </c>
      <c r="N810" s="11" t="s">
        <v>75</v>
      </c>
      <c r="O810" s="21">
        <v>0</v>
      </c>
      <c r="P810" s="21">
        <v>0</v>
      </c>
      <c r="Q810" s="22">
        <v>1</v>
      </c>
      <c r="R810" s="15"/>
      <c r="S810" s="15"/>
      <c r="T810" s="15"/>
      <c r="U810" s="15"/>
      <c r="V810" s="17"/>
    </row>
    <row r="811" spans="1:22" ht="15" customHeight="1" x14ac:dyDescent="0.25">
      <c r="A811" s="14" t="s">
        <v>39145</v>
      </c>
      <c r="B811" s="15" t="s">
        <v>43300</v>
      </c>
      <c r="C811" s="15" t="s">
        <v>43301</v>
      </c>
      <c r="D811" s="15" t="s">
        <v>52218</v>
      </c>
      <c r="E811" s="15">
        <v>17680367</v>
      </c>
      <c r="F811" s="15" t="s">
        <v>39150</v>
      </c>
      <c r="G811" s="15" t="s">
        <v>37</v>
      </c>
      <c r="H811" s="16" t="s">
        <v>43302</v>
      </c>
      <c r="I811" s="15" t="s">
        <v>43303</v>
      </c>
      <c r="J811" s="15" t="s">
        <v>43304</v>
      </c>
      <c r="K811" s="15" t="s">
        <v>43305</v>
      </c>
      <c r="L811" s="15" t="s">
        <v>22494</v>
      </c>
      <c r="M811" s="15" t="s">
        <v>22494</v>
      </c>
      <c r="N811" s="11" t="s">
        <v>33</v>
      </c>
      <c r="O811" s="21">
        <v>83.74</v>
      </c>
      <c r="P811" s="21">
        <v>54</v>
      </c>
      <c r="Q811" s="22" t="s">
        <v>22494</v>
      </c>
      <c r="R811" s="15" t="s">
        <v>2531</v>
      </c>
      <c r="S811" s="15" t="s">
        <v>43</v>
      </c>
      <c r="T811" s="15" t="s">
        <v>42</v>
      </c>
      <c r="U811" s="15" t="s">
        <v>1162</v>
      </c>
      <c r="V811" s="17"/>
    </row>
    <row r="812" spans="1:22" ht="15" customHeight="1" x14ac:dyDescent="0.25">
      <c r="A812" s="14" t="s">
        <v>39145</v>
      </c>
      <c r="B812" s="15" t="s">
        <v>43306</v>
      </c>
      <c r="C812" s="15" t="s">
        <v>43307</v>
      </c>
      <c r="D812" s="15" t="s">
        <v>52219</v>
      </c>
      <c r="E812" s="15">
        <v>16940172</v>
      </c>
      <c r="F812" s="15" t="s">
        <v>39695</v>
      </c>
      <c r="G812" s="15" t="s">
        <v>39696</v>
      </c>
      <c r="H812" s="16" t="s">
        <v>43308</v>
      </c>
      <c r="I812" s="15" t="s">
        <v>40977</v>
      </c>
      <c r="J812" s="15" t="s">
        <v>40978</v>
      </c>
      <c r="K812" s="15" t="s">
        <v>43309</v>
      </c>
      <c r="L812" s="15" t="s">
        <v>22494</v>
      </c>
      <c r="M812" s="15" t="s">
        <v>22494</v>
      </c>
      <c r="N812" s="11" t="s">
        <v>475</v>
      </c>
      <c r="O812" s="21">
        <v>2978.67</v>
      </c>
      <c r="P812" s="21">
        <v>191</v>
      </c>
      <c r="Q812" s="22">
        <v>0.99709999999999999</v>
      </c>
      <c r="R812" s="15"/>
      <c r="S812" s="15"/>
      <c r="T812" s="15" t="s">
        <v>42</v>
      </c>
      <c r="U812" s="15" t="s">
        <v>1162</v>
      </c>
      <c r="V812" s="17"/>
    </row>
    <row r="813" spans="1:22" ht="15" customHeight="1" x14ac:dyDescent="0.25">
      <c r="A813" s="14" t="s">
        <v>39145</v>
      </c>
      <c r="B813" s="15" t="s">
        <v>43310</v>
      </c>
      <c r="C813" s="15" t="s">
        <v>43311</v>
      </c>
      <c r="D813" s="15" t="s">
        <v>52220</v>
      </c>
      <c r="E813" s="15" t="s">
        <v>43312</v>
      </c>
      <c r="F813" s="15" t="s">
        <v>39150</v>
      </c>
      <c r="G813" s="15" t="s">
        <v>39151</v>
      </c>
      <c r="H813" s="16" t="s">
        <v>43313</v>
      </c>
      <c r="I813" s="15" t="s">
        <v>41476</v>
      </c>
      <c r="J813" s="15" t="s">
        <v>41477</v>
      </c>
      <c r="K813" s="15" t="s">
        <v>43314</v>
      </c>
      <c r="L813" s="15" t="s">
        <v>22494</v>
      </c>
      <c r="M813" s="15" t="s">
        <v>22494</v>
      </c>
      <c r="N813" s="11" t="s">
        <v>75</v>
      </c>
      <c r="O813" s="21">
        <v>1134.1400000000001</v>
      </c>
      <c r="P813" s="21">
        <v>99</v>
      </c>
      <c r="Q813" s="22">
        <v>0.9425</v>
      </c>
      <c r="R813" s="15"/>
      <c r="S813" s="15"/>
      <c r="T813" s="15" t="s">
        <v>42</v>
      </c>
      <c r="U813" s="15" t="s">
        <v>1162</v>
      </c>
      <c r="V813" s="17"/>
    </row>
    <row r="814" spans="1:22" ht="15" customHeight="1" x14ac:dyDescent="0.25">
      <c r="A814" s="14" t="s">
        <v>39145</v>
      </c>
      <c r="B814" s="15" t="s">
        <v>43315</v>
      </c>
      <c r="C814" s="15" t="s">
        <v>43316</v>
      </c>
      <c r="D814" s="15" t="s">
        <v>43317</v>
      </c>
      <c r="E814" s="15" t="s">
        <v>43318</v>
      </c>
      <c r="F814" s="15" t="s">
        <v>39150</v>
      </c>
      <c r="G814" s="15" t="s">
        <v>39151</v>
      </c>
      <c r="H814" s="16" t="s">
        <v>43319</v>
      </c>
      <c r="I814" s="15" t="s">
        <v>43320</v>
      </c>
      <c r="J814" s="15" t="s">
        <v>43321</v>
      </c>
      <c r="K814" s="15" t="s">
        <v>43322</v>
      </c>
      <c r="L814" s="15" t="s">
        <v>22494</v>
      </c>
      <c r="M814" s="15" t="s">
        <v>22494</v>
      </c>
      <c r="N814" s="11" t="s">
        <v>544</v>
      </c>
      <c r="O814" s="21" t="s">
        <v>22494</v>
      </c>
      <c r="P814" s="21" t="s">
        <v>22494</v>
      </c>
      <c r="Q814" s="22" t="s">
        <v>22494</v>
      </c>
      <c r="R814" s="15" t="s">
        <v>545</v>
      </c>
      <c r="S814" s="15" t="s">
        <v>546</v>
      </c>
      <c r="T814" s="15"/>
      <c r="U814" s="15"/>
      <c r="V814" s="17"/>
    </row>
    <row r="815" spans="1:22" ht="15" customHeight="1" x14ac:dyDescent="0.25">
      <c r="A815" s="14" t="s">
        <v>39145</v>
      </c>
      <c r="B815" s="15" t="s">
        <v>43323</v>
      </c>
      <c r="C815" s="15" t="s">
        <v>43324</v>
      </c>
      <c r="D815" s="15" t="s">
        <v>43325</v>
      </c>
      <c r="E815" s="15" t="s">
        <v>43326</v>
      </c>
      <c r="F815" s="15" t="s">
        <v>39150</v>
      </c>
      <c r="G815" s="15" t="s">
        <v>39151</v>
      </c>
      <c r="H815" s="16" t="s">
        <v>43327</v>
      </c>
      <c r="I815" s="15" t="s">
        <v>40303</v>
      </c>
      <c r="J815" s="15" t="s">
        <v>40304</v>
      </c>
      <c r="K815" s="15" t="s">
        <v>43328</v>
      </c>
      <c r="L815" s="15" t="s">
        <v>22494</v>
      </c>
      <c r="M815" s="15" t="s">
        <v>22494</v>
      </c>
      <c r="N815" s="11" t="s">
        <v>475</v>
      </c>
      <c r="O815" s="21">
        <v>0.56999999999999995</v>
      </c>
      <c r="P815" s="21">
        <v>1</v>
      </c>
      <c r="Q815" s="22">
        <v>1</v>
      </c>
      <c r="R815" s="15"/>
      <c r="S815" s="15"/>
      <c r="T815" s="15"/>
      <c r="U815" s="15"/>
      <c r="V815" s="17"/>
    </row>
    <row r="816" spans="1:22" ht="15" customHeight="1" x14ac:dyDescent="0.25">
      <c r="A816" s="14" t="s">
        <v>39145</v>
      </c>
      <c r="B816" s="15" t="s">
        <v>43329</v>
      </c>
      <c r="C816" s="15" t="s">
        <v>43329</v>
      </c>
      <c r="D816" s="15" t="s">
        <v>43330</v>
      </c>
      <c r="E816" s="15" t="s">
        <v>43331</v>
      </c>
      <c r="F816" s="15" t="s">
        <v>39150</v>
      </c>
      <c r="G816" s="15" t="s">
        <v>39151</v>
      </c>
      <c r="H816" s="16" t="s">
        <v>43332</v>
      </c>
      <c r="I816" s="15" t="s">
        <v>39516</v>
      </c>
      <c r="J816" s="15" t="s">
        <v>39517</v>
      </c>
      <c r="K816" s="15" t="s">
        <v>39518</v>
      </c>
      <c r="L816" s="15" t="s">
        <v>22494</v>
      </c>
      <c r="M816" s="15" t="s">
        <v>22494</v>
      </c>
      <c r="N816" s="11" t="s">
        <v>475</v>
      </c>
      <c r="O816" s="21">
        <v>55.67</v>
      </c>
      <c r="P816" s="21">
        <v>27</v>
      </c>
      <c r="Q816" s="22">
        <v>1</v>
      </c>
      <c r="R816" s="15"/>
      <c r="S816" s="15"/>
      <c r="T816" s="15"/>
      <c r="U816" s="15"/>
      <c r="V816" s="17"/>
    </row>
    <row r="817" spans="1:22" ht="15" customHeight="1" x14ac:dyDescent="0.25">
      <c r="A817" s="14" t="s">
        <v>39145</v>
      </c>
      <c r="B817" s="15" t="s">
        <v>43333</v>
      </c>
      <c r="C817" s="15" t="s">
        <v>43334</v>
      </c>
      <c r="D817" s="15" t="s">
        <v>52221</v>
      </c>
      <c r="E817" s="15" t="s">
        <v>43335</v>
      </c>
      <c r="F817" s="15" t="s">
        <v>39150</v>
      </c>
      <c r="G817" s="15" t="s">
        <v>39303</v>
      </c>
      <c r="H817" s="16" t="s">
        <v>43336</v>
      </c>
      <c r="I817" s="15" t="s">
        <v>40146</v>
      </c>
      <c r="J817" s="15" t="s">
        <v>40147</v>
      </c>
      <c r="K817" s="15" t="s">
        <v>40148</v>
      </c>
      <c r="L817" s="15" t="s">
        <v>8249</v>
      </c>
      <c r="M817" s="15" t="s">
        <v>8249</v>
      </c>
      <c r="N817" s="11" t="s">
        <v>67</v>
      </c>
      <c r="O817" s="21">
        <v>179.6</v>
      </c>
      <c r="P817" s="21">
        <v>59</v>
      </c>
      <c r="Q817" s="22">
        <v>0.99980000000000002</v>
      </c>
      <c r="R817" s="15"/>
      <c r="S817" s="15"/>
      <c r="T817" s="15" t="s">
        <v>42</v>
      </c>
      <c r="U817" s="15" t="s">
        <v>1162</v>
      </c>
      <c r="V817" s="17"/>
    </row>
    <row r="818" spans="1:22" ht="15" customHeight="1" x14ac:dyDescent="0.25">
      <c r="A818" s="14" t="s">
        <v>39145</v>
      </c>
      <c r="B818" s="15" t="s">
        <v>43337</v>
      </c>
      <c r="C818" s="15" t="s">
        <v>43338</v>
      </c>
      <c r="D818" s="15" t="s">
        <v>43339</v>
      </c>
      <c r="E818" s="15" t="s">
        <v>43340</v>
      </c>
      <c r="F818" s="15" t="s">
        <v>39150</v>
      </c>
      <c r="G818" s="15" t="s">
        <v>39151</v>
      </c>
      <c r="H818" s="16" t="s">
        <v>43341</v>
      </c>
      <c r="I818" s="15" t="s">
        <v>39631</v>
      </c>
      <c r="J818" s="15" t="s">
        <v>39632</v>
      </c>
      <c r="K818" s="15" t="s">
        <v>39360</v>
      </c>
      <c r="L818" s="15" t="s">
        <v>22494</v>
      </c>
      <c r="M818" s="15" t="s">
        <v>22494</v>
      </c>
      <c r="N818" s="11" t="s">
        <v>75</v>
      </c>
      <c r="O818" s="21">
        <v>0</v>
      </c>
      <c r="P818" s="21">
        <v>0</v>
      </c>
      <c r="Q818" s="22" t="s">
        <v>22494</v>
      </c>
      <c r="R818" s="15" t="s">
        <v>2531</v>
      </c>
      <c r="S818" s="15" t="s">
        <v>43</v>
      </c>
      <c r="T818" s="15"/>
      <c r="U818" s="15"/>
      <c r="V818" s="17"/>
    </row>
    <row r="819" spans="1:22" ht="15" customHeight="1" x14ac:dyDescent="0.25">
      <c r="A819" s="14" t="s">
        <v>39145</v>
      </c>
      <c r="B819" s="15" t="s">
        <v>43342</v>
      </c>
      <c r="C819" s="15" t="s">
        <v>43343</v>
      </c>
      <c r="D819" s="15" t="s">
        <v>43344</v>
      </c>
      <c r="E819" s="15" t="s">
        <v>43345</v>
      </c>
      <c r="F819" s="15" t="s">
        <v>39150</v>
      </c>
      <c r="G819" s="15" t="s">
        <v>39151</v>
      </c>
      <c r="H819" s="16" t="s">
        <v>43346</v>
      </c>
      <c r="I819" s="15">
        <v>170</v>
      </c>
      <c r="J819" s="15" t="e">
        <v>#N/A</v>
      </c>
      <c r="K819" s="15" t="s">
        <v>42351</v>
      </c>
      <c r="L819" s="15" t="s">
        <v>22494</v>
      </c>
      <c r="M819" s="15" t="s">
        <v>22494</v>
      </c>
      <c r="N819" s="11" t="s">
        <v>67</v>
      </c>
      <c r="O819" s="21">
        <v>234.53</v>
      </c>
      <c r="P819" s="21">
        <v>98</v>
      </c>
      <c r="Q819" s="22">
        <v>0.99990000000000001</v>
      </c>
      <c r="R819" s="15"/>
      <c r="S819" s="15"/>
      <c r="T819" s="15" t="s">
        <v>42</v>
      </c>
      <c r="U819" s="15" t="s">
        <v>1162</v>
      </c>
      <c r="V819" s="17"/>
    </row>
    <row r="820" spans="1:22" ht="15" customHeight="1" x14ac:dyDescent="0.25">
      <c r="A820" s="14" t="s">
        <v>39145</v>
      </c>
      <c r="B820" s="15" t="s">
        <v>43347</v>
      </c>
      <c r="C820" s="15" t="s">
        <v>43348</v>
      </c>
      <c r="D820" s="15" t="s">
        <v>43349</v>
      </c>
      <c r="E820" s="15" t="s">
        <v>43350</v>
      </c>
      <c r="F820" s="15" t="s">
        <v>39150</v>
      </c>
      <c r="G820" s="15" t="s">
        <v>39151</v>
      </c>
      <c r="H820" s="16" t="s">
        <v>43351</v>
      </c>
      <c r="I820" s="15" t="s">
        <v>39381</v>
      </c>
      <c r="J820" s="15" t="s">
        <v>39382</v>
      </c>
      <c r="K820" s="15" t="s">
        <v>8149</v>
      </c>
      <c r="L820" s="15" t="s">
        <v>22494</v>
      </c>
      <c r="M820" s="15" t="s">
        <v>22494</v>
      </c>
      <c r="N820" s="11" t="s">
        <v>75</v>
      </c>
      <c r="O820" s="21">
        <v>6.51</v>
      </c>
      <c r="P820" s="21">
        <v>11</v>
      </c>
      <c r="Q820" s="22">
        <v>0.99980000000000002</v>
      </c>
      <c r="R820" s="15"/>
      <c r="S820" s="15"/>
      <c r="T820" s="15"/>
      <c r="U820" s="15"/>
      <c r="V820" s="17"/>
    </row>
    <row r="821" spans="1:22" ht="15" customHeight="1" x14ac:dyDescent="0.25">
      <c r="A821" s="14" t="s">
        <v>39145</v>
      </c>
      <c r="B821" s="15" t="s">
        <v>43352</v>
      </c>
      <c r="C821" s="15" t="s">
        <v>43353</v>
      </c>
      <c r="D821" s="15" t="s">
        <v>52222</v>
      </c>
      <c r="E821" s="15">
        <v>17470040</v>
      </c>
      <c r="F821" s="15" t="s">
        <v>39695</v>
      </c>
      <c r="G821" s="15" t="s">
        <v>39696</v>
      </c>
      <c r="H821" s="16" t="s">
        <v>43354</v>
      </c>
      <c r="I821" s="15" t="s">
        <v>43355</v>
      </c>
      <c r="J821" s="15" t="s">
        <v>43356</v>
      </c>
      <c r="K821" s="15" t="s">
        <v>43357</v>
      </c>
      <c r="L821" s="15" t="s">
        <v>22494</v>
      </c>
      <c r="M821" s="15" t="s">
        <v>40633</v>
      </c>
      <c r="N821" s="11" t="s">
        <v>33</v>
      </c>
      <c r="O821" s="21">
        <v>643.86</v>
      </c>
      <c r="P821" s="21">
        <v>54</v>
      </c>
      <c r="Q821" s="22">
        <v>1</v>
      </c>
      <c r="R821" s="15"/>
      <c r="S821" s="15"/>
      <c r="T821" s="15" t="s">
        <v>42</v>
      </c>
      <c r="U821" s="15" t="s">
        <v>1162</v>
      </c>
      <c r="V821" s="17" t="s">
        <v>1698</v>
      </c>
    </row>
    <row r="822" spans="1:22" ht="15" customHeight="1" x14ac:dyDescent="0.25">
      <c r="A822" s="14" t="s">
        <v>39145</v>
      </c>
      <c r="B822" s="15" t="s">
        <v>43358</v>
      </c>
      <c r="C822" s="15" t="s">
        <v>43359</v>
      </c>
      <c r="D822" s="15" t="s">
        <v>43360</v>
      </c>
      <c r="E822" s="15" t="s">
        <v>43361</v>
      </c>
      <c r="F822" s="15" t="s">
        <v>39150</v>
      </c>
      <c r="G822" s="15" t="s">
        <v>39151</v>
      </c>
      <c r="H822" s="16" t="s">
        <v>43362</v>
      </c>
      <c r="I822" s="15" t="s">
        <v>39440</v>
      </c>
      <c r="J822" s="15" t="s">
        <v>39441</v>
      </c>
      <c r="K822" s="15" t="s">
        <v>39493</v>
      </c>
      <c r="L822" s="15" t="s">
        <v>22494</v>
      </c>
      <c r="M822" s="15" t="s">
        <v>22494</v>
      </c>
      <c r="N822" s="11" t="s">
        <v>475</v>
      </c>
      <c r="O822" s="21">
        <v>112.8</v>
      </c>
      <c r="P822" s="21">
        <v>20</v>
      </c>
      <c r="Q822" s="22">
        <v>1</v>
      </c>
      <c r="R822" s="15"/>
      <c r="S822" s="15"/>
      <c r="T822" s="15"/>
      <c r="U822" s="15"/>
      <c r="V822" s="17"/>
    </row>
    <row r="823" spans="1:22" ht="15" customHeight="1" x14ac:dyDescent="0.25">
      <c r="A823" s="14" t="s">
        <v>39145</v>
      </c>
      <c r="B823" s="15" t="s">
        <v>43363</v>
      </c>
      <c r="C823" s="15" t="s">
        <v>43364</v>
      </c>
      <c r="D823" s="15" t="s">
        <v>52223</v>
      </c>
      <c r="E823" s="15" t="s">
        <v>43365</v>
      </c>
      <c r="F823" s="15" t="s">
        <v>39150</v>
      </c>
      <c r="G823" s="15" t="s">
        <v>39151</v>
      </c>
      <c r="H823" s="16" t="s">
        <v>43366</v>
      </c>
      <c r="I823" s="15" t="s">
        <v>39230</v>
      </c>
      <c r="J823" s="15" t="s">
        <v>39231</v>
      </c>
      <c r="K823" s="15" t="s">
        <v>41470</v>
      </c>
      <c r="L823" s="15" t="s">
        <v>8249</v>
      </c>
      <c r="M823" s="15" t="s">
        <v>8249</v>
      </c>
      <c r="N823" s="11" t="s">
        <v>67</v>
      </c>
      <c r="O823" s="21">
        <v>48.59</v>
      </c>
      <c r="P823" s="21">
        <v>32</v>
      </c>
      <c r="Q823" s="22">
        <v>0.99270000000000003</v>
      </c>
      <c r="R823" s="15"/>
      <c r="S823" s="15"/>
      <c r="T823" s="15"/>
      <c r="U823" s="15"/>
      <c r="V823" s="17"/>
    </row>
    <row r="824" spans="1:22" ht="15" customHeight="1" x14ac:dyDescent="0.25">
      <c r="A824" s="14" t="s">
        <v>39145</v>
      </c>
      <c r="B824" s="15" t="s">
        <v>43363</v>
      </c>
      <c r="C824" s="15" t="s">
        <v>43367</v>
      </c>
      <c r="D824" s="15" t="s">
        <v>52223</v>
      </c>
      <c r="E824" s="15" t="s">
        <v>43368</v>
      </c>
      <c r="F824" s="15" t="s">
        <v>39150</v>
      </c>
      <c r="G824" s="15" t="s">
        <v>39151</v>
      </c>
      <c r="H824" s="16" t="s">
        <v>43366</v>
      </c>
      <c r="I824" s="15" t="s">
        <v>39230</v>
      </c>
      <c r="J824" s="15" t="s">
        <v>39231</v>
      </c>
      <c r="K824" s="15" t="s">
        <v>41470</v>
      </c>
      <c r="L824" s="15" t="s">
        <v>22494</v>
      </c>
      <c r="M824" s="15" t="s">
        <v>22494</v>
      </c>
      <c r="N824" s="11" t="s">
        <v>67</v>
      </c>
      <c r="O824" s="21">
        <v>0.34</v>
      </c>
      <c r="P824" s="21">
        <v>2</v>
      </c>
      <c r="Q824" s="22">
        <v>1</v>
      </c>
      <c r="R824" s="15"/>
      <c r="S824" s="15"/>
      <c r="T824" s="15"/>
      <c r="U824" s="15"/>
      <c r="V824" s="17"/>
    </row>
    <row r="825" spans="1:22" ht="15" customHeight="1" x14ac:dyDescent="0.25">
      <c r="A825" s="14" t="s">
        <v>39145</v>
      </c>
      <c r="B825" s="15" t="s">
        <v>43369</v>
      </c>
      <c r="C825" s="15" t="s">
        <v>43370</v>
      </c>
      <c r="D825" s="15" t="s">
        <v>52224</v>
      </c>
      <c r="E825" s="15" t="s">
        <v>43371</v>
      </c>
      <c r="F825" s="15" t="s">
        <v>39150</v>
      </c>
      <c r="G825" s="15" t="s">
        <v>39303</v>
      </c>
      <c r="H825" s="16" t="s">
        <v>43372</v>
      </c>
      <c r="I825" s="15" t="s">
        <v>40940</v>
      </c>
      <c r="J825" s="15" t="s">
        <v>40941</v>
      </c>
      <c r="K825" s="15" t="s">
        <v>40091</v>
      </c>
      <c r="L825" s="15" t="s">
        <v>22494</v>
      </c>
      <c r="M825" s="15" t="s">
        <v>22494</v>
      </c>
      <c r="N825" s="11" t="s">
        <v>475</v>
      </c>
      <c r="O825" s="21">
        <v>43.05</v>
      </c>
      <c r="P825" s="21">
        <v>29</v>
      </c>
      <c r="Q825" s="22">
        <v>1</v>
      </c>
      <c r="R825" s="15"/>
      <c r="S825" s="15"/>
      <c r="T825" s="15"/>
      <c r="U825" s="15"/>
      <c r="V825" s="17"/>
    </row>
    <row r="826" spans="1:22" ht="15" customHeight="1" x14ac:dyDescent="0.25">
      <c r="A826" s="14" t="s">
        <v>39145</v>
      </c>
      <c r="B826" s="15" t="s">
        <v>43373</v>
      </c>
      <c r="C826" s="15" t="s">
        <v>43374</v>
      </c>
      <c r="D826" s="15" t="s">
        <v>52225</v>
      </c>
      <c r="E826" s="15" t="s">
        <v>43375</v>
      </c>
      <c r="F826" s="15" t="s">
        <v>39150</v>
      </c>
      <c r="G826" s="15" t="s">
        <v>39303</v>
      </c>
      <c r="H826" s="16" t="s">
        <v>43376</v>
      </c>
      <c r="I826" s="15" t="s">
        <v>43377</v>
      </c>
      <c r="J826" s="15" t="s">
        <v>43378</v>
      </c>
      <c r="K826" s="15" t="s">
        <v>873</v>
      </c>
      <c r="L826" s="15" t="s">
        <v>22494</v>
      </c>
      <c r="M826" s="15" t="s">
        <v>22494</v>
      </c>
      <c r="N826" s="11" t="s">
        <v>33</v>
      </c>
      <c r="O826" s="21">
        <v>414.45</v>
      </c>
      <c r="P826" s="21">
        <v>46</v>
      </c>
      <c r="Q826" s="22">
        <v>1</v>
      </c>
      <c r="R826" s="15"/>
      <c r="S826" s="15"/>
      <c r="T826" s="15" t="s">
        <v>42</v>
      </c>
      <c r="U826" s="15" t="s">
        <v>1162</v>
      </c>
      <c r="V826" s="17" t="s">
        <v>44</v>
      </c>
    </row>
    <row r="827" spans="1:22" ht="15" customHeight="1" x14ac:dyDescent="0.25">
      <c r="A827" s="14" t="s">
        <v>39145</v>
      </c>
      <c r="B827" s="15" t="s">
        <v>43379</v>
      </c>
      <c r="C827" s="15" t="s">
        <v>43380</v>
      </c>
      <c r="D827" s="15" t="s">
        <v>52226</v>
      </c>
      <c r="E827" s="15" t="s">
        <v>43381</v>
      </c>
      <c r="F827" s="15" t="s">
        <v>39150</v>
      </c>
      <c r="G827" s="15" t="s">
        <v>39151</v>
      </c>
      <c r="H827" s="16" t="s">
        <v>43382</v>
      </c>
      <c r="I827" s="15" t="s">
        <v>43383</v>
      </c>
      <c r="J827" s="15" t="s">
        <v>43384</v>
      </c>
      <c r="K827" s="15" t="s">
        <v>43385</v>
      </c>
      <c r="L827" s="15" t="s">
        <v>39787</v>
      </c>
      <c r="M827" s="15" t="s">
        <v>41130</v>
      </c>
      <c r="N827" s="11" t="s">
        <v>33</v>
      </c>
      <c r="O827" s="21">
        <v>31.63</v>
      </c>
      <c r="P827" s="21">
        <v>20</v>
      </c>
      <c r="Q827" s="22">
        <v>0.94</v>
      </c>
      <c r="R827" s="15"/>
      <c r="S827" s="15"/>
      <c r="T827" s="15"/>
      <c r="U827" s="15"/>
      <c r="V827" s="17"/>
    </row>
    <row r="828" spans="1:22" ht="15" customHeight="1" x14ac:dyDescent="0.25">
      <c r="A828" s="14" t="s">
        <v>39145</v>
      </c>
      <c r="B828" s="15" t="s">
        <v>43386</v>
      </c>
      <c r="C828" s="15" t="s">
        <v>43386</v>
      </c>
      <c r="D828" s="15" t="s">
        <v>43387</v>
      </c>
      <c r="E828" s="15" t="s">
        <v>43388</v>
      </c>
      <c r="F828" s="15" t="s">
        <v>39150</v>
      </c>
      <c r="G828" s="15" t="s">
        <v>39151</v>
      </c>
      <c r="H828" s="16" t="s">
        <v>43389</v>
      </c>
      <c r="I828" s="15" t="s">
        <v>39472</v>
      </c>
      <c r="J828" s="15" t="s">
        <v>39473</v>
      </c>
      <c r="K828" s="15" t="s">
        <v>43390</v>
      </c>
      <c r="L828" s="15" t="s">
        <v>22494</v>
      </c>
      <c r="M828" s="15" t="s">
        <v>22494</v>
      </c>
      <c r="N828" s="11" t="s">
        <v>544</v>
      </c>
      <c r="O828" s="21" t="s">
        <v>22494</v>
      </c>
      <c r="P828" s="21" t="s">
        <v>22494</v>
      </c>
      <c r="Q828" s="22" t="s">
        <v>22494</v>
      </c>
      <c r="R828" s="15" t="s">
        <v>545</v>
      </c>
      <c r="S828" s="15" t="s">
        <v>546</v>
      </c>
      <c r="T828" s="15"/>
      <c r="U828" s="15"/>
      <c r="V828" s="17"/>
    </row>
    <row r="829" spans="1:22" ht="15" customHeight="1" x14ac:dyDescent="0.25">
      <c r="A829" s="14" t="s">
        <v>39145</v>
      </c>
      <c r="B829" s="15" t="s">
        <v>43391</v>
      </c>
      <c r="C829" s="15" t="s">
        <v>43392</v>
      </c>
      <c r="D829" s="15" t="s">
        <v>52227</v>
      </c>
      <c r="E829" s="15">
        <v>17370128</v>
      </c>
      <c r="F829" s="15" t="s">
        <v>39150</v>
      </c>
      <c r="G829" s="15" t="s">
        <v>37</v>
      </c>
      <c r="H829" s="16" t="s">
        <v>43393</v>
      </c>
      <c r="I829" s="15">
        <v>184</v>
      </c>
      <c r="J829" s="15" t="e">
        <v>#N/A</v>
      </c>
      <c r="K829" s="15" t="s">
        <v>43394</v>
      </c>
      <c r="L829" s="15" t="s">
        <v>39955</v>
      </c>
      <c r="M829" s="15" t="s">
        <v>39956</v>
      </c>
      <c r="N829" s="11" t="s">
        <v>25</v>
      </c>
      <c r="O829" s="21">
        <v>141.28</v>
      </c>
      <c r="P829" s="21">
        <v>71</v>
      </c>
      <c r="Q829" s="22">
        <v>1</v>
      </c>
      <c r="R829" s="15"/>
      <c r="S829" s="15"/>
      <c r="T829" s="15" t="s">
        <v>42</v>
      </c>
      <c r="U829" s="15" t="s">
        <v>1162</v>
      </c>
      <c r="V829" s="17"/>
    </row>
    <row r="830" spans="1:22" ht="15" customHeight="1" x14ac:dyDescent="0.25">
      <c r="A830" s="14" t="s">
        <v>39145</v>
      </c>
      <c r="B830" s="15" t="s">
        <v>43395</v>
      </c>
      <c r="C830" s="15" t="s">
        <v>43396</v>
      </c>
      <c r="D830" s="15" t="s">
        <v>52228</v>
      </c>
      <c r="E830" s="15" t="s">
        <v>43397</v>
      </c>
      <c r="F830" s="15" t="s">
        <v>39150</v>
      </c>
      <c r="G830" s="15" t="s">
        <v>39303</v>
      </c>
      <c r="H830" s="16" t="s">
        <v>43398</v>
      </c>
      <c r="I830" s="15" t="s">
        <v>39991</v>
      </c>
      <c r="J830" s="15" t="s">
        <v>39992</v>
      </c>
      <c r="K830" s="15" t="s">
        <v>43399</v>
      </c>
      <c r="L830" s="15" t="s">
        <v>39955</v>
      </c>
      <c r="M830" s="15" t="s">
        <v>39956</v>
      </c>
      <c r="N830" s="11" t="s">
        <v>25</v>
      </c>
      <c r="O830" s="21">
        <v>144.4</v>
      </c>
      <c r="P830" s="21">
        <v>38</v>
      </c>
      <c r="Q830" s="22">
        <v>0.99160000000000004</v>
      </c>
      <c r="R830" s="15"/>
      <c r="S830" s="15"/>
      <c r="T830" s="15"/>
      <c r="U830" s="15"/>
      <c r="V830" s="17"/>
    </row>
    <row r="831" spans="1:22" ht="15" customHeight="1" x14ac:dyDescent="0.25">
      <c r="A831" s="14" t="s">
        <v>39145</v>
      </c>
      <c r="B831" s="15" t="s">
        <v>43400</v>
      </c>
      <c r="C831" s="15" t="s">
        <v>43401</v>
      </c>
      <c r="D831" s="15" t="s">
        <v>43402</v>
      </c>
      <c r="E831" s="15" t="s">
        <v>43403</v>
      </c>
      <c r="F831" s="15" t="s">
        <v>39150</v>
      </c>
      <c r="G831" s="15" t="s">
        <v>39303</v>
      </c>
      <c r="H831" s="16" t="s">
        <v>43404</v>
      </c>
      <c r="I831" s="15" t="s">
        <v>39440</v>
      </c>
      <c r="J831" s="15" t="s">
        <v>39441</v>
      </c>
      <c r="K831" s="15" t="s">
        <v>43405</v>
      </c>
      <c r="L831" s="15" t="s">
        <v>22494</v>
      </c>
      <c r="M831" s="15" t="s">
        <v>22494</v>
      </c>
      <c r="N831" s="11" t="s">
        <v>75</v>
      </c>
      <c r="O831" s="21">
        <v>1.17</v>
      </c>
      <c r="P831" s="21">
        <v>9</v>
      </c>
      <c r="Q831" s="22">
        <v>1</v>
      </c>
      <c r="R831" s="15"/>
      <c r="S831" s="15"/>
      <c r="T831" s="15"/>
      <c r="U831" s="15"/>
      <c r="V831" s="17"/>
    </row>
    <row r="832" spans="1:22" ht="15" customHeight="1" x14ac:dyDescent="0.25">
      <c r="A832" s="14" t="s">
        <v>39145</v>
      </c>
      <c r="B832" s="15" t="s">
        <v>43406</v>
      </c>
      <c r="C832" s="15" t="s">
        <v>43407</v>
      </c>
      <c r="D832" s="15" t="s">
        <v>52229</v>
      </c>
      <c r="E832" s="15">
        <v>17370027</v>
      </c>
      <c r="F832" s="15" t="s">
        <v>39150</v>
      </c>
      <c r="G832" s="15" t="s">
        <v>37</v>
      </c>
      <c r="H832" s="16" t="s">
        <v>43408</v>
      </c>
      <c r="I832" s="15" t="s">
        <v>39843</v>
      </c>
      <c r="J832" s="15" t="s">
        <v>39844</v>
      </c>
      <c r="K832" s="15" t="s">
        <v>43409</v>
      </c>
      <c r="L832" s="15" t="s">
        <v>8249</v>
      </c>
      <c r="M832" s="15" t="s">
        <v>8249</v>
      </c>
      <c r="N832" s="11" t="s">
        <v>67</v>
      </c>
      <c r="O832" s="21">
        <v>1347.88</v>
      </c>
      <c r="P832" s="21">
        <v>90</v>
      </c>
      <c r="Q832" s="22">
        <v>0.999</v>
      </c>
      <c r="R832" s="15"/>
      <c r="S832" s="15"/>
      <c r="T832" s="15" t="s">
        <v>42</v>
      </c>
      <c r="U832" s="15" t="s">
        <v>1162</v>
      </c>
      <c r="V832" s="17"/>
    </row>
    <row r="833" spans="1:22" ht="15" customHeight="1" x14ac:dyDescent="0.25">
      <c r="A833" s="14" t="s">
        <v>39145</v>
      </c>
      <c r="B833" s="15" t="s">
        <v>43410</v>
      </c>
      <c r="C833" s="15" t="s">
        <v>43411</v>
      </c>
      <c r="D833" s="15" t="s">
        <v>52230</v>
      </c>
      <c r="E833" s="15" t="s">
        <v>43412</v>
      </c>
      <c r="F833" s="15" t="s">
        <v>39150</v>
      </c>
      <c r="G833" s="15" t="s">
        <v>39151</v>
      </c>
      <c r="H833" s="16" t="s">
        <v>43413</v>
      </c>
      <c r="I833" s="15" t="s">
        <v>39286</v>
      </c>
      <c r="J833" s="15" t="s">
        <v>39287</v>
      </c>
      <c r="K833" s="15" t="s">
        <v>6861</v>
      </c>
      <c r="L833" s="15" t="s">
        <v>22494</v>
      </c>
      <c r="M833" s="15" t="s">
        <v>22494</v>
      </c>
      <c r="N833" s="11" t="s">
        <v>75</v>
      </c>
      <c r="O833" s="21">
        <v>186.27</v>
      </c>
      <c r="P833" s="21">
        <v>17</v>
      </c>
      <c r="Q833" s="22">
        <v>1</v>
      </c>
      <c r="R833" s="15"/>
      <c r="S833" s="15"/>
      <c r="T833" s="15"/>
      <c r="U833" s="15"/>
      <c r="V833" s="17"/>
    </row>
    <row r="834" spans="1:22" ht="15" customHeight="1" x14ac:dyDescent="0.25">
      <c r="A834" s="14" t="s">
        <v>39145</v>
      </c>
      <c r="B834" s="15" t="s">
        <v>43414</v>
      </c>
      <c r="C834" s="15" t="s">
        <v>43415</v>
      </c>
      <c r="D834" s="15" t="s">
        <v>52231</v>
      </c>
      <c r="E834" s="15" t="s">
        <v>43416</v>
      </c>
      <c r="F834" s="15" t="s">
        <v>39150</v>
      </c>
      <c r="G834" s="15" t="s">
        <v>39151</v>
      </c>
      <c r="H834" s="16" t="s">
        <v>43417</v>
      </c>
      <c r="I834" s="15">
        <v>167</v>
      </c>
      <c r="J834" s="15" t="e">
        <v>#N/A</v>
      </c>
      <c r="K834" s="15" t="s">
        <v>40328</v>
      </c>
      <c r="L834" s="15" t="s">
        <v>22494</v>
      </c>
      <c r="M834" s="15" t="s">
        <v>22494</v>
      </c>
      <c r="N834" s="11" t="s">
        <v>75</v>
      </c>
      <c r="O834" s="21">
        <v>15.02</v>
      </c>
      <c r="P834" s="21">
        <v>15</v>
      </c>
      <c r="Q834" s="22">
        <v>1</v>
      </c>
      <c r="R834" s="15"/>
      <c r="S834" s="15"/>
      <c r="T834" s="15"/>
      <c r="U834" s="15"/>
      <c r="V834" s="17"/>
    </row>
    <row r="835" spans="1:22" ht="15" customHeight="1" x14ac:dyDescent="0.25">
      <c r="A835" s="14" t="s">
        <v>39145</v>
      </c>
      <c r="B835" s="15" t="s">
        <v>43418</v>
      </c>
      <c r="C835" s="15" t="s">
        <v>43419</v>
      </c>
      <c r="D835" s="15" t="s">
        <v>52232</v>
      </c>
      <c r="E835" s="15" t="s">
        <v>43420</v>
      </c>
      <c r="F835" s="15" t="s">
        <v>39150</v>
      </c>
      <c r="G835" s="15" t="s">
        <v>39303</v>
      </c>
      <c r="H835" s="16" t="s">
        <v>43421</v>
      </c>
      <c r="I835" s="15">
        <v>344</v>
      </c>
      <c r="J835" s="15" t="e">
        <v>#N/A</v>
      </c>
      <c r="K835" s="15" t="s">
        <v>43422</v>
      </c>
      <c r="L835" s="15" t="s">
        <v>40287</v>
      </c>
      <c r="M835" s="15" t="s">
        <v>40288</v>
      </c>
      <c r="N835" s="11" t="s">
        <v>25</v>
      </c>
      <c r="O835" s="21">
        <v>31.54</v>
      </c>
      <c r="P835" s="21">
        <v>42</v>
      </c>
      <c r="Q835" s="22">
        <v>1</v>
      </c>
      <c r="R835" s="15"/>
      <c r="S835" s="15"/>
      <c r="T835" s="15" t="s">
        <v>42</v>
      </c>
      <c r="U835" s="15" t="s">
        <v>1162</v>
      </c>
      <c r="V835" s="17" t="s">
        <v>1698</v>
      </c>
    </row>
    <row r="836" spans="1:22" ht="15" customHeight="1" x14ac:dyDescent="0.25">
      <c r="A836" s="14" t="s">
        <v>39145</v>
      </c>
      <c r="B836" s="15" t="s">
        <v>43423</v>
      </c>
      <c r="C836" s="15" t="s">
        <v>43424</v>
      </c>
      <c r="D836" s="15" t="s">
        <v>43425</v>
      </c>
      <c r="E836" s="15" t="s">
        <v>43426</v>
      </c>
      <c r="F836" s="15" t="s">
        <v>39150</v>
      </c>
      <c r="G836" s="15" t="s">
        <v>39151</v>
      </c>
      <c r="H836" s="16" t="s">
        <v>43427</v>
      </c>
      <c r="I836" s="15" t="s">
        <v>39417</v>
      </c>
      <c r="J836" s="15" t="s">
        <v>39418</v>
      </c>
      <c r="K836" s="15" t="s">
        <v>39419</v>
      </c>
      <c r="L836" s="15" t="s">
        <v>8249</v>
      </c>
      <c r="M836" s="15" t="s">
        <v>8249</v>
      </c>
      <c r="N836" s="11" t="s">
        <v>25</v>
      </c>
      <c r="O836" s="21">
        <v>19.13</v>
      </c>
      <c r="P836" s="21">
        <v>11</v>
      </c>
      <c r="Q836" s="22">
        <v>1</v>
      </c>
      <c r="R836" s="15"/>
      <c r="S836" s="15"/>
      <c r="T836" s="15"/>
      <c r="U836" s="15"/>
      <c r="V836" s="17"/>
    </row>
    <row r="837" spans="1:22" ht="15" customHeight="1" x14ac:dyDescent="0.25">
      <c r="A837" s="14" t="s">
        <v>39145</v>
      </c>
      <c r="B837" s="15" t="s">
        <v>43428</v>
      </c>
      <c r="C837" s="15" t="s">
        <v>43429</v>
      </c>
      <c r="D837" s="15" t="s">
        <v>52233</v>
      </c>
      <c r="E837" s="15">
        <v>17680364</v>
      </c>
      <c r="F837" s="15" t="s">
        <v>39150</v>
      </c>
      <c r="G837" s="15" t="s">
        <v>37</v>
      </c>
      <c r="H837" s="16" t="s">
        <v>43430</v>
      </c>
      <c r="I837" s="15" t="s">
        <v>43431</v>
      </c>
      <c r="J837" s="15" t="s">
        <v>43432</v>
      </c>
      <c r="K837" s="15" t="s">
        <v>43433</v>
      </c>
      <c r="L837" s="15" t="s">
        <v>22494</v>
      </c>
      <c r="M837" s="15" t="s">
        <v>22494</v>
      </c>
      <c r="N837" s="11" t="s">
        <v>75</v>
      </c>
      <c r="O837" s="21">
        <v>432.7</v>
      </c>
      <c r="P837" s="21">
        <v>82</v>
      </c>
      <c r="Q837" s="22">
        <v>1</v>
      </c>
      <c r="R837" s="15"/>
      <c r="S837" s="15"/>
      <c r="T837" s="15" t="s">
        <v>42</v>
      </c>
      <c r="U837" s="15" t="s">
        <v>1162</v>
      </c>
      <c r="V837" s="17"/>
    </row>
    <row r="838" spans="1:22" ht="15" customHeight="1" x14ac:dyDescent="0.25">
      <c r="A838" s="14" t="s">
        <v>39145</v>
      </c>
      <c r="B838" s="15" t="s">
        <v>43434</v>
      </c>
      <c r="C838" s="15" t="s">
        <v>43435</v>
      </c>
      <c r="D838" s="15" t="s">
        <v>43436</v>
      </c>
      <c r="E838" s="15" t="s">
        <v>43437</v>
      </c>
      <c r="F838" s="15" t="s">
        <v>39150</v>
      </c>
      <c r="G838" s="15" t="s">
        <v>39151</v>
      </c>
      <c r="H838" s="16" t="s">
        <v>43438</v>
      </c>
      <c r="I838" s="15" t="s">
        <v>39631</v>
      </c>
      <c r="J838" s="15" t="s">
        <v>39632</v>
      </c>
      <c r="K838" s="15" t="s">
        <v>39364</v>
      </c>
      <c r="L838" s="15" t="s">
        <v>22494</v>
      </c>
      <c r="M838" s="15" t="s">
        <v>22494</v>
      </c>
      <c r="N838" s="11" t="s">
        <v>75</v>
      </c>
      <c r="O838" s="21">
        <v>0</v>
      </c>
      <c r="P838" s="21">
        <v>0</v>
      </c>
      <c r="Q838" s="22">
        <v>0.94169999999999998</v>
      </c>
      <c r="R838" s="15"/>
      <c r="S838" s="15"/>
      <c r="T838" s="15"/>
      <c r="U838" s="15"/>
      <c r="V838" s="17"/>
    </row>
    <row r="839" spans="1:22" ht="15" customHeight="1" x14ac:dyDescent="0.25">
      <c r="A839" s="14" t="s">
        <v>39145</v>
      </c>
      <c r="B839" s="15" t="s">
        <v>43439</v>
      </c>
      <c r="C839" s="15" t="s">
        <v>43440</v>
      </c>
      <c r="D839" s="15" t="s">
        <v>52234</v>
      </c>
      <c r="E839" s="15" t="s">
        <v>43441</v>
      </c>
      <c r="F839" s="15" t="s">
        <v>39150</v>
      </c>
      <c r="G839" s="15" t="s">
        <v>39151</v>
      </c>
      <c r="H839" s="16" t="s">
        <v>43442</v>
      </c>
      <c r="I839" s="15" t="s">
        <v>39773</v>
      </c>
      <c r="J839" s="15" t="s">
        <v>39774</v>
      </c>
      <c r="K839" s="15" t="s">
        <v>39307</v>
      </c>
      <c r="L839" s="15" t="s">
        <v>22494</v>
      </c>
      <c r="M839" s="15" t="s">
        <v>22494</v>
      </c>
      <c r="N839" s="11" t="s">
        <v>475</v>
      </c>
      <c r="O839" s="21">
        <v>0.03</v>
      </c>
      <c r="P839" s="21">
        <v>1</v>
      </c>
      <c r="Q839" s="22">
        <v>1</v>
      </c>
      <c r="R839" s="15"/>
      <c r="S839" s="15"/>
      <c r="T839" s="15"/>
      <c r="U839" s="15"/>
      <c r="V839" s="17"/>
    </row>
    <row r="840" spans="1:22" ht="15" customHeight="1" x14ac:dyDescent="0.25">
      <c r="A840" s="14" t="s">
        <v>39145</v>
      </c>
      <c r="B840" s="15" t="s">
        <v>43443</v>
      </c>
      <c r="C840" s="15" t="s">
        <v>43444</v>
      </c>
      <c r="D840" s="15" t="s">
        <v>52235</v>
      </c>
      <c r="E840" s="15">
        <v>17570041</v>
      </c>
      <c r="F840" s="15" t="s">
        <v>39695</v>
      </c>
      <c r="G840" s="15" t="s">
        <v>39696</v>
      </c>
      <c r="H840" s="16" t="s">
        <v>43445</v>
      </c>
      <c r="I840" s="15" t="s">
        <v>40419</v>
      </c>
      <c r="J840" s="15" t="s">
        <v>40420</v>
      </c>
      <c r="K840" s="15" t="s">
        <v>873</v>
      </c>
      <c r="L840" s="15" t="s">
        <v>8249</v>
      </c>
      <c r="M840" s="15" t="s">
        <v>8249</v>
      </c>
      <c r="N840" s="11" t="s">
        <v>67</v>
      </c>
      <c r="O840" s="21" t="s">
        <v>22494</v>
      </c>
      <c r="P840" s="21" t="s">
        <v>22494</v>
      </c>
      <c r="Q840" s="22">
        <v>0</v>
      </c>
      <c r="R840" s="15" t="s">
        <v>1434</v>
      </c>
      <c r="S840" s="15" t="s">
        <v>43</v>
      </c>
      <c r="T840" s="15"/>
      <c r="U840" s="15"/>
      <c r="V840" s="17"/>
    </row>
    <row r="841" spans="1:22" ht="15" customHeight="1" x14ac:dyDescent="0.25">
      <c r="A841" s="14" t="s">
        <v>39145</v>
      </c>
      <c r="B841" s="15" t="s">
        <v>43443</v>
      </c>
      <c r="C841" s="15" t="s">
        <v>43444</v>
      </c>
      <c r="D841" s="15" t="s">
        <v>52235</v>
      </c>
      <c r="E841" s="15">
        <v>17570041</v>
      </c>
      <c r="F841" s="15" t="s">
        <v>39150</v>
      </c>
      <c r="G841" s="15" t="s">
        <v>37</v>
      </c>
      <c r="H841" s="16" t="s">
        <v>43445</v>
      </c>
      <c r="I841" s="15" t="s">
        <v>40419</v>
      </c>
      <c r="J841" s="15" t="s">
        <v>40420</v>
      </c>
      <c r="K841" s="15" t="s">
        <v>873</v>
      </c>
      <c r="L841" s="15" t="s">
        <v>8249</v>
      </c>
      <c r="M841" s="15" t="s">
        <v>8249</v>
      </c>
      <c r="N841" s="11" t="s">
        <v>67</v>
      </c>
      <c r="O841" s="21" t="s">
        <v>22494</v>
      </c>
      <c r="P841" s="21" t="s">
        <v>22494</v>
      </c>
      <c r="Q841" s="22">
        <v>0</v>
      </c>
      <c r="R841" s="15" t="s">
        <v>1434</v>
      </c>
      <c r="S841" s="15" t="s">
        <v>43</v>
      </c>
      <c r="T841" s="15"/>
      <c r="U841" s="15"/>
      <c r="V841" s="17"/>
    </row>
    <row r="842" spans="1:22" ht="15" customHeight="1" x14ac:dyDescent="0.25">
      <c r="A842" s="14" t="s">
        <v>39145</v>
      </c>
      <c r="B842" s="15" t="s">
        <v>43446</v>
      </c>
      <c r="C842" s="15" t="s">
        <v>43447</v>
      </c>
      <c r="D842" s="15" t="s">
        <v>52236</v>
      </c>
      <c r="E842" s="15" t="s">
        <v>43448</v>
      </c>
      <c r="F842" s="15" t="s">
        <v>39150</v>
      </c>
      <c r="G842" s="15" t="s">
        <v>39151</v>
      </c>
      <c r="H842" s="16" t="s">
        <v>43449</v>
      </c>
      <c r="I842" s="15" t="s">
        <v>39679</v>
      </c>
      <c r="J842" s="15" t="s">
        <v>39680</v>
      </c>
      <c r="K842" s="15" t="s">
        <v>39198</v>
      </c>
      <c r="L842" s="15" t="s">
        <v>8249</v>
      </c>
      <c r="M842" s="15" t="s">
        <v>8249</v>
      </c>
      <c r="N842" s="11" t="s">
        <v>25</v>
      </c>
      <c r="O842" s="21">
        <v>375.76</v>
      </c>
      <c r="P842" s="21">
        <v>85</v>
      </c>
      <c r="Q842" s="22">
        <v>0.95850000000000002</v>
      </c>
      <c r="R842" s="15"/>
      <c r="S842" s="15"/>
      <c r="T842" s="15" t="s">
        <v>42</v>
      </c>
      <c r="U842" s="15" t="s">
        <v>1162</v>
      </c>
      <c r="V842" s="17"/>
    </row>
    <row r="843" spans="1:22" ht="15" customHeight="1" x14ac:dyDescent="0.25">
      <c r="A843" s="14" t="s">
        <v>39145</v>
      </c>
      <c r="B843" s="15" t="s">
        <v>43450</v>
      </c>
      <c r="C843" s="15" t="s">
        <v>43451</v>
      </c>
      <c r="D843" s="15" t="s">
        <v>43452</v>
      </c>
      <c r="E843" s="15" t="s">
        <v>43453</v>
      </c>
      <c r="F843" s="15" t="s">
        <v>39150</v>
      </c>
      <c r="G843" s="15" t="s">
        <v>39151</v>
      </c>
      <c r="H843" s="16" t="s">
        <v>43454</v>
      </c>
      <c r="I843" s="15" t="s">
        <v>39723</v>
      </c>
      <c r="J843" s="15" t="s">
        <v>39724</v>
      </c>
      <c r="K843" s="15" t="s">
        <v>9564</v>
      </c>
      <c r="L843" s="15" t="s">
        <v>22494</v>
      </c>
      <c r="M843" s="15" t="s">
        <v>22494</v>
      </c>
      <c r="N843" s="11" t="s">
        <v>25</v>
      </c>
      <c r="O843" s="21">
        <v>0.17</v>
      </c>
      <c r="P843" s="21">
        <v>1</v>
      </c>
      <c r="Q843" s="22">
        <v>1</v>
      </c>
      <c r="R843" s="15"/>
      <c r="S843" s="15"/>
      <c r="T843" s="15"/>
      <c r="U843" s="15"/>
      <c r="V843" s="17"/>
    </row>
    <row r="844" spans="1:22" ht="15" customHeight="1" x14ac:dyDescent="0.25">
      <c r="A844" s="14" t="s">
        <v>39145</v>
      </c>
      <c r="B844" s="15" t="s">
        <v>43455</v>
      </c>
      <c r="C844" s="15" t="s">
        <v>43456</v>
      </c>
      <c r="D844" s="15" t="s">
        <v>52237</v>
      </c>
      <c r="E844" s="15" t="s">
        <v>43457</v>
      </c>
      <c r="F844" s="15" t="s">
        <v>39150</v>
      </c>
      <c r="G844" s="15" t="s">
        <v>39151</v>
      </c>
      <c r="H844" s="16" t="s">
        <v>43458</v>
      </c>
      <c r="I844" s="15" t="s">
        <v>41779</v>
      </c>
      <c r="J844" s="15" t="s">
        <v>41780</v>
      </c>
      <c r="K844" s="15" t="s">
        <v>41781</v>
      </c>
      <c r="L844" s="15" t="s">
        <v>22494</v>
      </c>
      <c r="M844" s="15" t="s">
        <v>22494</v>
      </c>
      <c r="N844" s="11" t="s">
        <v>475</v>
      </c>
      <c r="O844" s="21">
        <v>80.81</v>
      </c>
      <c r="P844" s="21">
        <v>55</v>
      </c>
      <c r="Q844" s="22">
        <v>0.99980000000000002</v>
      </c>
      <c r="R844" s="15"/>
      <c r="S844" s="15"/>
      <c r="T844" s="15" t="s">
        <v>42</v>
      </c>
      <c r="U844" s="15" t="s">
        <v>1162</v>
      </c>
      <c r="V844" s="17" t="s">
        <v>44</v>
      </c>
    </row>
    <row r="845" spans="1:22" ht="15" customHeight="1" x14ac:dyDescent="0.25">
      <c r="A845" s="14" t="s">
        <v>39145</v>
      </c>
      <c r="B845" s="15" t="s">
        <v>43459</v>
      </c>
      <c r="C845" s="15" t="s">
        <v>43460</v>
      </c>
      <c r="D845" s="15" t="s">
        <v>52238</v>
      </c>
      <c r="E845" s="15">
        <v>17670128</v>
      </c>
      <c r="F845" s="15" t="s">
        <v>39695</v>
      </c>
      <c r="G845" s="15" t="s">
        <v>39696</v>
      </c>
      <c r="H845" s="16" t="s">
        <v>43461</v>
      </c>
      <c r="I845" s="15" t="s">
        <v>43462</v>
      </c>
      <c r="J845" s="15" t="s">
        <v>43463</v>
      </c>
      <c r="K845" s="15" t="s">
        <v>43464</v>
      </c>
      <c r="L845" s="15" t="s">
        <v>22494</v>
      </c>
      <c r="M845" s="15" t="s">
        <v>22494</v>
      </c>
      <c r="N845" s="11" t="s">
        <v>75</v>
      </c>
      <c r="O845" s="21">
        <v>1569.91</v>
      </c>
      <c r="P845" s="21">
        <v>156</v>
      </c>
      <c r="Q845" s="22">
        <v>1</v>
      </c>
      <c r="R845" s="15"/>
      <c r="S845" s="15"/>
      <c r="T845" s="15" t="s">
        <v>1991</v>
      </c>
      <c r="U845" s="15" t="s">
        <v>43</v>
      </c>
      <c r="V845" s="17"/>
    </row>
    <row r="846" spans="1:22" ht="15" customHeight="1" x14ac:dyDescent="0.25">
      <c r="A846" s="14" t="s">
        <v>39145</v>
      </c>
      <c r="B846" s="15" t="s">
        <v>43465</v>
      </c>
      <c r="C846" s="15" t="s">
        <v>43466</v>
      </c>
      <c r="D846" s="15" t="s">
        <v>52239</v>
      </c>
      <c r="E846" s="15">
        <v>17670061</v>
      </c>
      <c r="F846" s="15" t="s">
        <v>39150</v>
      </c>
      <c r="G846" s="15" t="s">
        <v>37</v>
      </c>
      <c r="H846" s="16" t="s">
        <v>43467</v>
      </c>
      <c r="I846" s="15" t="s">
        <v>39723</v>
      </c>
      <c r="J846" s="15" t="s">
        <v>39724</v>
      </c>
      <c r="K846" s="15" t="s">
        <v>9564</v>
      </c>
      <c r="L846" s="15" t="s">
        <v>8249</v>
      </c>
      <c r="M846" s="15" t="s">
        <v>8249</v>
      </c>
      <c r="N846" s="11" t="s">
        <v>25</v>
      </c>
      <c r="O846" s="21">
        <v>228.16</v>
      </c>
      <c r="P846" s="21">
        <v>86</v>
      </c>
      <c r="Q846" s="22">
        <v>0.999</v>
      </c>
      <c r="R846" s="15"/>
      <c r="S846" s="15"/>
      <c r="T846" s="15" t="s">
        <v>42</v>
      </c>
      <c r="U846" s="15" t="s">
        <v>1162</v>
      </c>
      <c r="V846" s="17" t="s">
        <v>1698</v>
      </c>
    </row>
    <row r="847" spans="1:22" ht="15" customHeight="1" x14ac:dyDescent="0.25">
      <c r="A847" s="14" t="s">
        <v>39145</v>
      </c>
      <c r="B847" s="15" t="s">
        <v>43468</v>
      </c>
      <c r="C847" s="15" t="s">
        <v>43469</v>
      </c>
      <c r="D847" s="15" t="s">
        <v>52240</v>
      </c>
      <c r="E847" s="15" t="s">
        <v>43470</v>
      </c>
      <c r="F847" s="15" t="s">
        <v>39150</v>
      </c>
      <c r="G847" s="15" t="s">
        <v>39151</v>
      </c>
      <c r="H847" s="16" t="s">
        <v>43471</v>
      </c>
      <c r="I847" s="15" t="s">
        <v>39174</v>
      </c>
      <c r="J847" s="15" t="s">
        <v>39175</v>
      </c>
      <c r="K847" s="15" t="s">
        <v>43472</v>
      </c>
      <c r="L847" s="15" t="s">
        <v>8249</v>
      </c>
      <c r="M847" s="15" t="s">
        <v>8249</v>
      </c>
      <c r="N847" s="11" t="s">
        <v>25</v>
      </c>
      <c r="O847" s="21">
        <v>78.12</v>
      </c>
      <c r="P847" s="21">
        <v>44</v>
      </c>
      <c r="Q847" s="22">
        <v>0.99970000000000003</v>
      </c>
      <c r="R847" s="15"/>
      <c r="S847" s="15"/>
      <c r="T847" s="15" t="s">
        <v>42</v>
      </c>
      <c r="U847" s="15" t="s">
        <v>1162</v>
      </c>
      <c r="V847" s="17"/>
    </row>
    <row r="848" spans="1:22" ht="15" customHeight="1" x14ac:dyDescent="0.25">
      <c r="A848" s="14" t="s">
        <v>39145</v>
      </c>
      <c r="B848" s="15" t="s">
        <v>43473</v>
      </c>
      <c r="C848" s="15" t="s">
        <v>43474</v>
      </c>
      <c r="D848" s="15" t="s">
        <v>52241</v>
      </c>
      <c r="E848" s="15" t="s">
        <v>43475</v>
      </c>
      <c r="F848" s="15" t="s">
        <v>39150</v>
      </c>
      <c r="G848" s="15" t="s">
        <v>39151</v>
      </c>
      <c r="H848" s="16" t="s">
        <v>43476</v>
      </c>
      <c r="I848" s="15" t="s">
        <v>39196</v>
      </c>
      <c r="J848" s="15" t="s">
        <v>39197</v>
      </c>
      <c r="K848" s="15" t="s">
        <v>43477</v>
      </c>
      <c r="L848" s="15" t="s">
        <v>22494</v>
      </c>
      <c r="M848" s="15" t="s">
        <v>22494</v>
      </c>
      <c r="N848" s="11" t="s">
        <v>75</v>
      </c>
      <c r="O848" s="21">
        <v>0</v>
      </c>
      <c r="P848" s="21">
        <v>0</v>
      </c>
      <c r="Q848" s="22">
        <v>1</v>
      </c>
      <c r="R848" s="15"/>
      <c r="S848" s="15"/>
      <c r="T848" s="15"/>
      <c r="U848" s="15"/>
      <c r="V848" s="17"/>
    </row>
    <row r="849" spans="1:22" ht="15" customHeight="1" x14ac:dyDescent="0.25">
      <c r="A849" s="14" t="s">
        <v>39145</v>
      </c>
      <c r="B849" s="15" t="s">
        <v>43478</v>
      </c>
      <c r="C849" s="15" t="s">
        <v>43479</v>
      </c>
      <c r="D849" s="15" t="s">
        <v>43480</v>
      </c>
      <c r="E849" s="15" t="s">
        <v>43481</v>
      </c>
      <c r="F849" s="15" t="s">
        <v>39150</v>
      </c>
      <c r="G849" s="15" t="s">
        <v>39151</v>
      </c>
      <c r="H849" s="16" t="s">
        <v>43482</v>
      </c>
      <c r="I849" s="15" t="s">
        <v>40769</v>
      </c>
      <c r="J849" s="15" t="s">
        <v>40770</v>
      </c>
      <c r="K849" s="15" t="s">
        <v>40364</v>
      </c>
      <c r="L849" s="15" t="s">
        <v>22494</v>
      </c>
      <c r="M849" s="15" t="s">
        <v>22494</v>
      </c>
      <c r="N849" s="11" t="s">
        <v>67</v>
      </c>
      <c r="O849" s="21">
        <v>250.97</v>
      </c>
      <c r="P849" s="21">
        <v>46</v>
      </c>
      <c r="Q849" s="22">
        <v>1</v>
      </c>
      <c r="R849" s="15"/>
      <c r="S849" s="15"/>
      <c r="T849" s="15" t="s">
        <v>42</v>
      </c>
      <c r="U849" s="15" t="s">
        <v>1162</v>
      </c>
      <c r="V849" s="17"/>
    </row>
    <row r="850" spans="1:22" ht="15" customHeight="1" x14ac:dyDescent="0.25">
      <c r="A850" s="14" t="s">
        <v>39145</v>
      </c>
      <c r="B850" s="15" t="s">
        <v>43483</v>
      </c>
      <c r="C850" s="15" t="s">
        <v>43484</v>
      </c>
      <c r="D850" s="15" t="s">
        <v>52242</v>
      </c>
      <c r="E850" s="15" t="s">
        <v>43485</v>
      </c>
      <c r="F850" s="15" t="s">
        <v>39150</v>
      </c>
      <c r="G850" s="15" t="s">
        <v>39151</v>
      </c>
      <c r="H850" s="16" t="s">
        <v>43486</v>
      </c>
      <c r="I850" s="15" t="s">
        <v>39305</v>
      </c>
      <c r="J850" s="15" t="s">
        <v>39306</v>
      </c>
      <c r="K850" s="15" t="s">
        <v>43487</v>
      </c>
      <c r="L850" s="15" t="s">
        <v>8249</v>
      </c>
      <c r="M850" s="15" t="s">
        <v>8249</v>
      </c>
      <c r="N850" s="11" t="s">
        <v>67</v>
      </c>
      <c r="O850" s="21">
        <v>5.97</v>
      </c>
      <c r="P850" s="21">
        <v>8</v>
      </c>
      <c r="Q850" s="22">
        <v>1</v>
      </c>
      <c r="R850" s="15"/>
      <c r="S850" s="15"/>
      <c r="T850" s="15"/>
      <c r="U850" s="15"/>
      <c r="V850" s="17"/>
    </row>
    <row r="851" spans="1:22" ht="15" customHeight="1" x14ac:dyDescent="0.25">
      <c r="A851" s="14" t="s">
        <v>39145</v>
      </c>
      <c r="B851" s="15" t="s">
        <v>43488</v>
      </c>
      <c r="C851" s="15" t="s">
        <v>43489</v>
      </c>
      <c r="D851" s="15" t="s">
        <v>52243</v>
      </c>
      <c r="E851" s="15" t="s">
        <v>43490</v>
      </c>
      <c r="F851" s="15" t="s">
        <v>39150</v>
      </c>
      <c r="G851" s="15" t="s">
        <v>39303</v>
      </c>
      <c r="H851" s="16" t="s">
        <v>43491</v>
      </c>
      <c r="I851" s="15">
        <v>90</v>
      </c>
      <c r="J851" s="15" t="e">
        <v>#N/A</v>
      </c>
      <c r="K851" s="15" t="s">
        <v>43492</v>
      </c>
      <c r="L851" s="15" t="s">
        <v>43493</v>
      </c>
      <c r="M851" s="15" t="s">
        <v>39611</v>
      </c>
      <c r="N851" s="11" t="s">
        <v>25</v>
      </c>
      <c r="O851" s="21">
        <v>5.97</v>
      </c>
      <c r="P851" s="21">
        <v>5</v>
      </c>
      <c r="Q851" s="22">
        <v>1</v>
      </c>
      <c r="R851" s="15"/>
      <c r="S851" s="15"/>
      <c r="T851" s="15"/>
      <c r="U851" s="15"/>
      <c r="V851" s="17"/>
    </row>
    <row r="852" spans="1:22" ht="15" customHeight="1" x14ac:dyDescent="0.25">
      <c r="A852" s="14" t="s">
        <v>39145</v>
      </c>
      <c r="B852" s="15" t="s">
        <v>43494</v>
      </c>
      <c r="C852" s="15" t="s">
        <v>43495</v>
      </c>
      <c r="D852" s="15" t="s">
        <v>52244</v>
      </c>
      <c r="E852" s="15" t="s">
        <v>43496</v>
      </c>
      <c r="F852" s="15" t="s">
        <v>39150</v>
      </c>
      <c r="G852" s="15" t="s">
        <v>39151</v>
      </c>
      <c r="H852" s="16" t="s">
        <v>43497</v>
      </c>
      <c r="I852" s="15" t="s">
        <v>40354</v>
      </c>
      <c r="J852" s="15" t="s">
        <v>40355</v>
      </c>
      <c r="K852" s="15" t="s">
        <v>43498</v>
      </c>
      <c r="L852" s="15" t="s">
        <v>22494</v>
      </c>
      <c r="M852" s="15" t="s">
        <v>22494</v>
      </c>
      <c r="N852" s="11" t="s">
        <v>25</v>
      </c>
      <c r="O852" s="21">
        <v>131.27000000000001</v>
      </c>
      <c r="P852" s="21">
        <v>46</v>
      </c>
      <c r="Q852" s="22">
        <v>1</v>
      </c>
      <c r="R852" s="15"/>
      <c r="S852" s="15"/>
      <c r="T852" s="15" t="s">
        <v>42</v>
      </c>
      <c r="U852" s="15" t="s">
        <v>1162</v>
      </c>
      <c r="V852" s="17"/>
    </row>
    <row r="853" spans="1:22" ht="15" customHeight="1" x14ac:dyDescent="0.25">
      <c r="A853" s="14" t="s">
        <v>39145</v>
      </c>
      <c r="B853" s="15" t="s">
        <v>43494</v>
      </c>
      <c r="C853" s="15" t="s">
        <v>43499</v>
      </c>
      <c r="D853" s="15" t="s">
        <v>52244</v>
      </c>
      <c r="E853" s="15" t="s">
        <v>43500</v>
      </c>
      <c r="F853" s="15" t="s">
        <v>39150</v>
      </c>
      <c r="G853" s="15" t="s">
        <v>39151</v>
      </c>
      <c r="H853" s="16" t="s">
        <v>43497</v>
      </c>
      <c r="I853" s="15" t="s">
        <v>40354</v>
      </c>
      <c r="J853" s="15" t="s">
        <v>40355</v>
      </c>
      <c r="K853" s="15" t="s">
        <v>43498</v>
      </c>
      <c r="L853" s="15" t="s">
        <v>22494</v>
      </c>
      <c r="M853" s="15" t="s">
        <v>22494</v>
      </c>
      <c r="N853" s="11" t="s">
        <v>25</v>
      </c>
      <c r="O853" s="21">
        <v>0</v>
      </c>
      <c r="P853" s="21">
        <v>0</v>
      </c>
      <c r="Q853" s="22">
        <v>0.99980000000000002</v>
      </c>
      <c r="R853" s="15"/>
      <c r="S853" s="15"/>
      <c r="T853" s="15"/>
      <c r="U853" s="15"/>
      <c r="V853" s="17"/>
    </row>
    <row r="854" spans="1:22" ht="15" customHeight="1" x14ac:dyDescent="0.25">
      <c r="A854" s="14" t="s">
        <v>39145</v>
      </c>
      <c r="B854" s="15" t="s">
        <v>43501</v>
      </c>
      <c r="C854" s="15" t="s">
        <v>43502</v>
      </c>
      <c r="D854" s="15" t="s">
        <v>43503</v>
      </c>
      <c r="E854" s="15" t="s">
        <v>43504</v>
      </c>
      <c r="F854" s="15" t="s">
        <v>39150</v>
      </c>
      <c r="G854" s="15" t="s">
        <v>39303</v>
      </c>
      <c r="H854" s="16" t="s">
        <v>43505</v>
      </c>
      <c r="I854" s="15" t="s">
        <v>39734</v>
      </c>
      <c r="J854" s="15" t="s">
        <v>39735</v>
      </c>
      <c r="K854" s="15" t="s">
        <v>43506</v>
      </c>
      <c r="L854" s="15" t="s">
        <v>22494</v>
      </c>
      <c r="M854" s="15" t="s">
        <v>22494</v>
      </c>
      <c r="N854" s="11" t="s">
        <v>33</v>
      </c>
      <c r="O854" s="21">
        <v>0.15</v>
      </c>
      <c r="P854" s="21">
        <v>1</v>
      </c>
      <c r="Q854" s="22">
        <v>0.99939999999999996</v>
      </c>
      <c r="R854" s="15"/>
      <c r="S854" s="15"/>
      <c r="T854" s="15"/>
      <c r="U854" s="15"/>
      <c r="V854" s="17"/>
    </row>
    <row r="855" spans="1:22" ht="15" customHeight="1" x14ac:dyDescent="0.25">
      <c r="A855" s="14" t="s">
        <v>39145</v>
      </c>
      <c r="B855" s="15" t="s">
        <v>43507</v>
      </c>
      <c r="C855" s="15" t="s">
        <v>43508</v>
      </c>
      <c r="D855" s="15" t="s">
        <v>43509</v>
      </c>
      <c r="E855" s="15" t="s">
        <v>43510</v>
      </c>
      <c r="F855" s="15" t="s">
        <v>39150</v>
      </c>
      <c r="G855" s="15" t="s">
        <v>39151</v>
      </c>
      <c r="H855" s="16" t="s">
        <v>43511</v>
      </c>
      <c r="I855" s="15" t="s">
        <v>39286</v>
      </c>
      <c r="J855" s="15" t="s">
        <v>39287</v>
      </c>
      <c r="K855" s="15" t="s">
        <v>19276</v>
      </c>
      <c r="L855" s="15" t="s">
        <v>22494</v>
      </c>
      <c r="M855" s="15" t="s">
        <v>22494</v>
      </c>
      <c r="N855" s="11" t="s">
        <v>75</v>
      </c>
      <c r="O855" s="21">
        <v>630.63</v>
      </c>
      <c r="P855" s="21">
        <v>37</v>
      </c>
      <c r="Q855" s="22">
        <v>0.63600000000000001</v>
      </c>
      <c r="R855" s="15" t="s">
        <v>59</v>
      </c>
      <c r="S855" s="15" t="s">
        <v>43</v>
      </c>
      <c r="T855" s="15"/>
      <c r="U855" s="15"/>
      <c r="V855" s="17" t="s">
        <v>44</v>
      </c>
    </row>
    <row r="856" spans="1:22" ht="15" customHeight="1" x14ac:dyDescent="0.25">
      <c r="A856" s="14" t="s">
        <v>39145</v>
      </c>
      <c r="B856" s="15" t="s">
        <v>43512</v>
      </c>
      <c r="C856" s="15" t="s">
        <v>43513</v>
      </c>
      <c r="D856" s="15" t="s">
        <v>52245</v>
      </c>
      <c r="E856" s="15" t="s">
        <v>43514</v>
      </c>
      <c r="F856" s="15" t="s">
        <v>39150</v>
      </c>
      <c r="G856" s="15" t="s">
        <v>39151</v>
      </c>
      <c r="H856" s="16" t="s">
        <v>43515</v>
      </c>
      <c r="I856" s="15" t="s">
        <v>39928</v>
      </c>
      <c r="J856" s="15" t="s">
        <v>39929</v>
      </c>
      <c r="K856" s="15" t="s">
        <v>43039</v>
      </c>
      <c r="L856" s="15" t="s">
        <v>22494</v>
      </c>
      <c r="M856" s="15" t="s">
        <v>22494</v>
      </c>
      <c r="N856" s="11" t="s">
        <v>75</v>
      </c>
      <c r="O856" s="21">
        <v>70.14</v>
      </c>
      <c r="P856" s="21">
        <v>36</v>
      </c>
      <c r="Q856" s="22">
        <v>0.99990000000000001</v>
      </c>
      <c r="R856" s="15"/>
      <c r="S856" s="15"/>
      <c r="T856" s="15"/>
      <c r="U856" s="15"/>
      <c r="V856" s="17"/>
    </row>
    <row r="857" spans="1:22" ht="15" customHeight="1" x14ac:dyDescent="0.25">
      <c r="A857" s="14" t="s">
        <v>39145</v>
      </c>
      <c r="B857" s="15" t="s">
        <v>43516</v>
      </c>
      <c r="C857" s="15" t="s">
        <v>43517</v>
      </c>
      <c r="D857" s="15" t="s">
        <v>52246</v>
      </c>
      <c r="E857" s="15" t="s">
        <v>43518</v>
      </c>
      <c r="F857" s="15" t="s">
        <v>39150</v>
      </c>
      <c r="G857" s="15" t="s">
        <v>39151</v>
      </c>
      <c r="H857" s="16" t="s">
        <v>43519</v>
      </c>
      <c r="I857" s="15" t="s">
        <v>40303</v>
      </c>
      <c r="J857" s="15" t="s">
        <v>40304</v>
      </c>
      <c r="K857" s="15" t="s">
        <v>43520</v>
      </c>
      <c r="L857" s="15" t="s">
        <v>22494</v>
      </c>
      <c r="M857" s="15" t="s">
        <v>22494</v>
      </c>
      <c r="N857" s="11" t="s">
        <v>75</v>
      </c>
      <c r="O857" s="21">
        <v>52.77</v>
      </c>
      <c r="P857" s="21">
        <v>11</v>
      </c>
      <c r="Q857" s="22">
        <v>1</v>
      </c>
      <c r="R857" s="15"/>
      <c r="S857" s="15"/>
      <c r="T857" s="15"/>
      <c r="U857" s="15"/>
      <c r="V857" s="17"/>
    </row>
    <row r="858" spans="1:22" ht="15" customHeight="1" x14ac:dyDescent="0.25">
      <c r="A858" s="14" t="s">
        <v>39145</v>
      </c>
      <c r="B858" s="15" t="s">
        <v>43521</v>
      </c>
      <c r="C858" s="15" t="s">
        <v>43522</v>
      </c>
      <c r="D858" s="15" t="s">
        <v>43523</v>
      </c>
      <c r="E858" s="15" t="s">
        <v>43524</v>
      </c>
      <c r="F858" s="15" t="s">
        <v>39150</v>
      </c>
      <c r="G858" s="15" t="s">
        <v>39303</v>
      </c>
      <c r="H858" s="16" t="s">
        <v>43525</v>
      </c>
      <c r="I858" s="15">
        <v>181</v>
      </c>
      <c r="J858" s="15" t="e">
        <v>#N/A</v>
      </c>
      <c r="K858" s="15" t="s">
        <v>3614</v>
      </c>
      <c r="L858" s="15" t="s">
        <v>41309</v>
      </c>
      <c r="M858" s="15" t="s">
        <v>22494</v>
      </c>
      <c r="N858" s="11" t="s">
        <v>67</v>
      </c>
      <c r="O858" s="21">
        <v>675.51</v>
      </c>
      <c r="P858" s="21">
        <v>60</v>
      </c>
      <c r="Q858" s="22">
        <v>1</v>
      </c>
      <c r="R858" s="15"/>
      <c r="S858" s="15"/>
      <c r="T858" s="15" t="s">
        <v>42</v>
      </c>
      <c r="U858" s="15" t="s">
        <v>1162</v>
      </c>
      <c r="V858" s="17" t="s">
        <v>1698</v>
      </c>
    </row>
    <row r="859" spans="1:22" ht="15" customHeight="1" x14ac:dyDescent="0.25">
      <c r="A859" s="14" t="s">
        <v>39145</v>
      </c>
      <c r="B859" s="15" t="s">
        <v>43526</v>
      </c>
      <c r="C859" s="15" t="s">
        <v>43527</v>
      </c>
      <c r="D859" s="15" t="s">
        <v>43528</v>
      </c>
      <c r="E859" s="15" t="s">
        <v>43529</v>
      </c>
      <c r="F859" s="15" t="s">
        <v>39150</v>
      </c>
      <c r="G859" s="15" t="s">
        <v>39151</v>
      </c>
      <c r="H859" s="16" t="s">
        <v>43530</v>
      </c>
      <c r="I859" s="15" t="s">
        <v>39305</v>
      </c>
      <c r="J859" s="15" t="s">
        <v>39306</v>
      </c>
      <c r="K859" s="15" t="s">
        <v>43531</v>
      </c>
      <c r="L859" s="15" t="s">
        <v>22494</v>
      </c>
      <c r="M859" s="15" t="s">
        <v>22494</v>
      </c>
      <c r="N859" s="11" t="s">
        <v>67</v>
      </c>
      <c r="O859" s="21">
        <v>1.1000000000000001</v>
      </c>
      <c r="P859" s="21">
        <v>1</v>
      </c>
      <c r="Q859" s="22">
        <v>1</v>
      </c>
      <c r="R859" s="15"/>
      <c r="S859" s="15"/>
      <c r="T859" s="15"/>
      <c r="U859" s="15"/>
      <c r="V859" s="17"/>
    </row>
    <row r="860" spans="1:22" ht="15" customHeight="1" x14ac:dyDescent="0.25">
      <c r="A860" s="14" t="s">
        <v>39145</v>
      </c>
      <c r="B860" s="15" t="s">
        <v>43532</v>
      </c>
      <c r="C860" s="15" t="s">
        <v>43533</v>
      </c>
      <c r="D860" s="15" t="s">
        <v>43534</v>
      </c>
      <c r="E860" s="15" t="s">
        <v>43535</v>
      </c>
      <c r="F860" s="15" t="s">
        <v>39150</v>
      </c>
      <c r="G860" s="15" t="s">
        <v>39151</v>
      </c>
      <c r="H860" s="16" t="s">
        <v>43536</v>
      </c>
      <c r="I860" s="15" t="s">
        <v>39230</v>
      </c>
      <c r="J860" s="15" t="s">
        <v>39231</v>
      </c>
      <c r="K860" s="15" t="s">
        <v>43537</v>
      </c>
      <c r="L860" s="15" t="s">
        <v>22494</v>
      </c>
      <c r="M860" s="15" t="s">
        <v>22494</v>
      </c>
      <c r="N860" s="11" t="s">
        <v>475</v>
      </c>
      <c r="O860" s="21">
        <v>572.42999999999995</v>
      </c>
      <c r="P860" s="21">
        <v>109</v>
      </c>
      <c r="Q860" s="22">
        <v>1</v>
      </c>
      <c r="R860" s="15"/>
      <c r="S860" s="15"/>
      <c r="T860" s="15" t="s">
        <v>42</v>
      </c>
      <c r="U860" s="15" t="s">
        <v>1162</v>
      </c>
      <c r="V860" s="17"/>
    </row>
    <row r="861" spans="1:22" ht="15" customHeight="1" x14ac:dyDescent="0.25">
      <c r="A861" s="14" t="s">
        <v>39145</v>
      </c>
      <c r="B861" s="15" t="s">
        <v>43538</v>
      </c>
      <c r="C861" s="15" t="s">
        <v>43539</v>
      </c>
      <c r="D861" s="15" t="s">
        <v>52247</v>
      </c>
      <c r="E861" s="15" t="s">
        <v>43540</v>
      </c>
      <c r="F861" s="15" t="s">
        <v>39150</v>
      </c>
      <c r="G861" s="15" t="s">
        <v>39151</v>
      </c>
      <c r="H861" s="16" t="s">
        <v>43541</v>
      </c>
      <c r="I861" s="15">
        <v>187</v>
      </c>
      <c r="J861" s="15" t="e">
        <v>#N/A</v>
      </c>
      <c r="K861" s="15" t="s">
        <v>43046</v>
      </c>
      <c r="L861" s="15" t="s">
        <v>8249</v>
      </c>
      <c r="M861" s="15" t="s">
        <v>8249</v>
      </c>
      <c r="N861" s="11" t="s">
        <v>75</v>
      </c>
      <c r="O861" s="21">
        <v>323.2</v>
      </c>
      <c r="P861" s="21">
        <v>106</v>
      </c>
      <c r="Q861" s="22">
        <v>1</v>
      </c>
      <c r="R861" s="15"/>
      <c r="S861" s="15"/>
      <c r="T861" s="15" t="s">
        <v>42</v>
      </c>
      <c r="U861" s="15" t="s">
        <v>1162</v>
      </c>
      <c r="V861" s="17" t="s">
        <v>1698</v>
      </c>
    </row>
    <row r="862" spans="1:22" ht="15" customHeight="1" x14ac:dyDescent="0.25">
      <c r="A862" s="14" t="s">
        <v>39145</v>
      </c>
      <c r="B862" s="15" t="s">
        <v>43538</v>
      </c>
      <c r="C862" s="15" t="s">
        <v>43542</v>
      </c>
      <c r="D862" s="15" t="s">
        <v>52247</v>
      </c>
      <c r="E862" s="15" t="s">
        <v>43543</v>
      </c>
      <c r="F862" s="15" t="s">
        <v>39150</v>
      </c>
      <c r="G862" s="15" t="s">
        <v>39303</v>
      </c>
      <c r="H862" s="16" t="s">
        <v>43541</v>
      </c>
      <c r="I862" s="15">
        <v>187</v>
      </c>
      <c r="J862" s="15" t="e">
        <v>#N/A</v>
      </c>
      <c r="K862" s="15" t="s">
        <v>43046</v>
      </c>
      <c r="L862" s="15" t="s">
        <v>22494</v>
      </c>
      <c r="M862" s="15" t="s">
        <v>22494</v>
      </c>
      <c r="N862" s="11" t="s">
        <v>75</v>
      </c>
      <c r="O862" s="21">
        <v>272.47000000000003</v>
      </c>
      <c r="P862" s="21">
        <v>39</v>
      </c>
      <c r="Q862" s="22">
        <v>0.97040000000000004</v>
      </c>
      <c r="R862" s="15"/>
      <c r="S862" s="15"/>
      <c r="T862" s="15"/>
      <c r="U862" s="15"/>
      <c r="V862" s="17" t="s">
        <v>1698</v>
      </c>
    </row>
    <row r="863" spans="1:22" ht="15" customHeight="1" x14ac:dyDescent="0.25">
      <c r="A863" s="14" t="s">
        <v>39145</v>
      </c>
      <c r="B863" s="15" t="s">
        <v>43544</v>
      </c>
      <c r="C863" s="15" t="s">
        <v>43545</v>
      </c>
      <c r="D863" s="15" t="s">
        <v>43546</v>
      </c>
      <c r="E863" s="15" t="s">
        <v>43547</v>
      </c>
      <c r="F863" s="15" t="s">
        <v>39150</v>
      </c>
      <c r="G863" s="15" t="s">
        <v>39151</v>
      </c>
      <c r="H863" s="16" t="s">
        <v>43548</v>
      </c>
      <c r="I863" s="15" t="s">
        <v>40040</v>
      </c>
      <c r="J863" s="15" t="s">
        <v>40041</v>
      </c>
      <c r="K863" s="15" t="s">
        <v>43549</v>
      </c>
      <c r="L863" s="15" t="s">
        <v>22494</v>
      </c>
      <c r="M863" s="15" t="s">
        <v>22494</v>
      </c>
      <c r="N863" s="11" t="s">
        <v>67</v>
      </c>
      <c r="O863" s="21">
        <v>28.73</v>
      </c>
      <c r="P863" s="21">
        <v>32</v>
      </c>
      <c r="Q863" s="22">
        <v>0.99750000000000005</v>
      </c>
      <c r="R863" s="15"/>
      <c r="S863" s="15"/>
      <c r="T863" s="15"/>
      <c r="U863" s="15"/>
      <c r="V863" s="17"/>
    </row>
    <row r="864" spans="1:22" ht="15" customHeight="1" x14ac:dyDescent="0.25">
      <c r="A864" s="14" t="s">
        <v>39145</v>
      </c>
      <c r="B864" s="15" t="s">
        <v>43550</v>
      </c>
      <c r="C864" s="15" t="s">
        <v>43551</v>
      </c>
      <c r="D864" s="15" t="s">
        <v>52248</v>
      </c>
      <c r="E864" s="15">
        <v>17570043</v>
      </c>
      <c r="F864" s="15" t="s">
        <v>39150</v>
      </c>
      <c r="G864" s="15" t="s">
        <v>37</v>
      </c>
      <c r="H864" s="16" t="s">
        <v>43552</v>
      </c>
      <c r="I864" s="15" t="s">
        <v>40419</v>
      </c>
      <c r="J864" s="15" t="s">
        <v>40420</v>
      </c>
      <c r="K864" s="15" t="s">
        <v>5717</v>
      </c>
      <c r="L864" s="15" t="s">
        <v>22494</v>
      </c>
      <c r="M864" s="15" t="s">
        <v>22494</v>
      </c>
      <c r="N864" s="11" t="s">
        <v>475</v>
      </c>
      <c r="O864" s="21">
        <v>810.57</v>
      </c>
      <c r="P864" s="21">
        <v>107</v>
      </c>
      <c r="Q864" s="22">
        <v>1</v>
      </c>
      <c r="R864" s="15"/>
      <c r="S864" s="15"/>
      <c r="T864" s="15" t="s">
        <v>42</v>
      </c>
      <c r="U864" s="15" t="s">
        <v>1162</v>
      </c>
      <c r="V864" s="17"/>
    </row>
    <row r="865" spans="1:22" ht="15" customHeight="1" x14ac:dyDescent="0.25">
      <c r="A865" s="14" t="s">
        <v>39145</v>
      </c>
      <c r="B865" s="15" t="s">
        <v>43553</v>
      </c>
      <c r="C865" s="15" t="s">
        <v>43554</v>
      </c>
      <c r="D865" s="15" t="s">
        <v>52249</v>
      </c>
      <c r="E865" s="15" t="s">
        <v>43555</v>
      </c>
      <c r="F865" s="15" t="s">
        <v>39150</v>
      </c>
      <c r="G865" s="15" t="s">
        <v>39303</v>
      </c>
      <c r="H865" s="16" t="s">
        <v>43556</v>
      </c>
      <c r="I865" s="15" t="s">
        <v>43557</v>
      </c>
      <c r="J865" s="15" t="s">
        <v>43558</v>
      </c>
      <c r="K865" s="15" t="s">
        <v>43559</v>
      </c>
      <c r="L865" s="15" t="s">
        <v>22494</v>
      </c>
      <c r="M865" s="15" t="s">
        <v>22494</v>
      </c>
      <c r="N865" s="11" t="s">
        <v>75</v>
      </c>
      <c r="O865" s="21">
        <v>2517.06</v>
      </c>
      <c r="P865" s="21">
        <v>134</v>
      </c>
      <c r="Q865" s="22">
        <v>1</v>
      </c>
      <c r="R865" s="15"/>
      <c r="S865" s="15"/>
      <c r="T865" s="15" t="s">
        <v>42</v>
      </c>
      <c r="U865" s="15" t="s">
        <v>1162</v>
      </c>
      <c r="V865" s="17"/>
    </row>
    <row r="866" spans="1:22" ht="15" customHeight="1" x14ac:dyDescent="0.25">
      <c r="A866" s="14" t="s">
        <v>39145</v>
      </c>
      <c r="B866" s="15" t="s">
        <v>43560</v>
      </c>
      <c r="C866" s="15" t="s">
        <v>43561</v>
      </c>
      <c r="D866" s="15" t="s">
        <v>52250</v>
      </c>
      <c r="E866" s="15">
        <v>17670101</v>
      </c>
      <c r="F866" s="15" t="s">
        <v>39150</v>
      </c>
      <c r="G866" s="15" t="s">
        <v>37</v>
      </c>
      <c r="H866" s="16" t="s">
        <v>43562</v>
      </c>
      <c r="I866" s="15" t="s">
        <v>43557</v>
      </c>
      <c r="J866" s="15" t="s">
        <v>43558</v>
      </c>
      <c r="K866" s="15" t="s">
        <v>41322</v>
      </c>
      <c r="L866" s="15" t="s">
        <v>22494</v>
      </c>
      <c r="M866" s="15" t="s">
        <v>22494</v>
      </c>
      <c r="N866" s="11" t="s">
        <v>75</v>
      </c>
      <c r="O866" s="21">
        <v>267.49</v>
      </c>
      <c r="P866" s="21">
        <v>18</v>
      </c>
      <c r="Q866" s="22">
        <v>0.97070000000000001</v>
      </c>
      <c r="R866" s="15"/>
      <c r="S866" s="15"/>
      <c r="T866" s="15"/>
      <c r="U866" s="15"/>
      <c r="V866" s="17"/>
    </row>
    <row r="867" spans="1:22" ht="15" customHeight="1" x14ac:dyDescent="0.25">
      <c r="A867" s="14" t="s">
        <v>39145</v>
      </c>
      <c r="B867" s="15" t="s">
        <v>43563</v>
      </c>
      <c r="C867" s="15" t="s">
        <v>43564</v>
      </c>
      <c r="D867" s="15" t="s">
        <v>43565</v>
      </c>
      <c r="E867" s="15" t="s">
        <v>43566</v>
      </c>
      <c r="F867" s="15" t="s">
        <v>39150</v>
      </c>
      <c r="G867" s="15" t="s">
        <v>39151</v>
      </c>
      <c r="H867" s="16" t="s">
        <v>43567</v>
      </c>
      <c r="I867" s="15" t="s">
        <v>42250</v>
      </c>
      <c r="J867" s="15" t="s">
        <v>42251</v>
      </c>
      <c r="K867" s="15" t="s">
        <v>43568</v>
      </c>
      <c r="L867" s="15" t="s">
        <v>8249</v>
      </c>
      <c r="M867" s="15" t="s">
        <v>8249</v>
      </c>
      <c r="N867" s="11" t="s">
        <v>67</v>
      </c>
      <c r="O867" s="21">
        <v>0.13</v>
      </c>
      <c r="P867" s="21">
        <v>1</v>
      </c>
      <c r="Q867" s="22">
        <v>0.98340000000000005</v>
      </c>
      <c r="R867" s="15"/>
      <c r="S867" s="15"/>
      <c r="T867" s="15"/>
      <c r="U867" s="15"/>
      <c r="V867" s="17"/>
    </row>
    <row r="868" spans="1:22" ht="15" customHeight="1" x14ac:dyDescent="0.25">
      <c r="A868" s="14" t="s">
        <v>39145</v>
      </c>
      <c r="B868" s="15" t="s">
        <v>43569</v>
      </c>
      <c r="C868" s="15" t="s">
        <v>43570</v>
      </c>
      <c r="D868" s="15" t="s">
        <v>43571</v>
      </c>
      <c r="E868" s="15" t="s">
        <v>43572</v>
      </c>
      <c r="F868" s="15" t="s">
        <v>39150</v>
      </c>
      <c r="G868" s="15" t="s">
        <v>39151</v>
      </c>
      <c r="H868" s="16" t="s">
        <v>43573</v>
      </c>
      <c r="I868" s="15" t="s">
        <v>39631</v>
      </c>
      <c r="J868" s="15" t="s">
        <v>39632</v>
      </c>
      <c r="K868" s="15" t="s">
        <v>39364</v>
      </c>
      <c r="L868" s="15" t="s">
        <v>22494</v>
      </c>
      <c r="M868" s="15" t="s">
        <v>22494</v>
      </c>
      <c r="N868" s="11" t="s">
        <v>75</v>
      </c>
      <c r="O868" s="21">
        <v>0</v>
      </c>
      <c r="P868" s="21">
        <v>0</v>
      </c>
      <c r="Q868" s="22">
        <v>1</v>
      </c>
      <c r="R868" s="15"/>
      <c r="S868" s="15"/>
      <c r="T868" s="15"/>
      <c r="U868" s="15"/>
      <c r="V868" s="17"/>
    </row>
    <row r="869" spans="1:22" ht="15" customHeight="1" x14ac:dyDescent="0.25">
      <c r="A869" s="14" t="s">
        <v>39145</v>
      </c>
      <c r="B869" s="15" t="s">
        <v>43574</v>
      </c>
      <c r="C869" s="15" t="s">
        <v>43575</v>
      </c>
      <c r="D869" s="15" t="s">
        <v>52251</v>
      </c>
      <c r="E869" s="15" t="s">
        <v>43576</v>
      </c>
      <c r="F869" s="15" t="s">
        <v>39150</v>
      </c>
      <c r="G869" s="15" t="s">
        <v>39151</v>
      </c>
      <c r="H869" s="16" t="s">
        <v>43577</v>
      </c>
      <c r="I869" s="15" t="s">
        <v>39333</v>
      </c>
      <c r="J869" s="15" t="s">
        <v>39334</v>
      </c>
      <c r="K869" s="15" t="s">
        <v>39360</v>
      </c>
      <c r="L869" s="15" t="s">
        <v>22494</v>
      </c>
      <c r="M869" s="15" t="s">
        <v>22494</v>
      </c>
      <c r="N869" s="11" t="s">
        <v>75</v>
      </c>
      <c r="O869" s="21">
        <v>18.809999999999999</v>
      </c>
      <c r="P869" s="21">
        <v>26</v>
      </c>
      <c r="Q869" s="22">
        <v>0.99990000000000001</v>
      </c>
      <c r="R869" s="15"/>
      <c r="S869" s="15"/>
      <c r="T869" s="15"/>
      <c r="U869" s="15"/>
      <c r="V869" s="17"/>
    </row>
    <row r="870" spans="1:22" ht="15" customHeight="1" x14ac:dyDescent="0.25">
      <c r="A870" s="14" t="s">
        <v>39145</v>
      </c>
      <c r="B870" s="15" t="s">
        <v>43578</v>
      </c>
      <c r="C870" s="15" t="s">
        <v>43579</v>
      </c>
      <c r="D870" s="15" t="s">
        <v>52252</v>
      </c>
      <c r="E870" s="15">
        <v>17160035</v>
      </c>
      <c r="F870" s="15" t="s">
        <v>39695</v>
      </c>
      <c r="G870" s="15" t="s">
        <v>39696</v>
      </c>
      <c r="H870" s="16" t="s">
        <v>43580</v>
      </c>
      <c r="I870" s="15" t="s">
        <v>41570</v>
      </c>
      <c r="J870" s="15" t="s">
        <v>41571</v>
      </c>
      <c r="K870" s="15" t="s">
        <v>43581</v>
      </c>
      <c r="L870" s="15" t="s">
        <v>22494</v>
      </c>
      <c r="M870" s="15" t="s">
        <v>22494</v>
      </c>
      <c r="N870" s="11" t="s">
        <v>75</v>
      </c>
      <c r="O870" s="21">
        <v>1505.3</v>
      </c>
      <c r="P870" s="21">
        <v>130</v>
      </c>
      <c r="Q870" s="22">
        <v>0.99560000000000004</v>
      </c>
      <c r="R870" s="15"/>
      <c r="S870" s="15"/>
      <c r="T870" s="15" t="s">
        <v>42</v>
      </c>
      <c r="U870" s="15" t="s">
        <v>1162</v>
      </c>
      <c r="V870" s="17"/>
    </row>
    <row r="871" spans="1:22" ht="15" customHeight="1" x14ac:dyDescent="0.25">
      <c r="A871" s="14" t="s">
        <v>39145</v>
      </c>
      <c r="B871" s="15" t="s">
        <v>43582</v>
      </c>
      <c r="C871" s="15" t="s">
        <v>43583</v>
      </c>
      <c r="D871" s="15" t="s">
        <v>52253</v>
      </c>
      <c r="E871" s="15" t="s">
        <v>43584</v>
      </c>
      <c r="F871" s="15" t="s">
        <v>39150</v>
      </c>
      <c r="G871" s="15" t="s">
        <v>39151</v>
      </c>
      <c r="H871" s="16" t="s">
        <v>43585</v>
      </c>
      <c r="I871" s="15">
        <v>356</v>
      </c>
      <c r="J871" s="15" t="e">
        <v>#N/A</v>
      </c>
      <c r="K871" s="15" t="s">
        <v>42117</v>
      </c>
      <c r="L871" s="15" t="s">
        <v>22494</v>
      </c>
      <c r="M871" s="15" t="s">
        <v>42448</v>
      </c>
      <c r="N871" s="11" t="s">
        <v>33</v>
      </c>
      <c r="O871" s="21">
        <v>10.53</v>
      </c>
      <c r="P871" s="21">
        <v>21</v>
      </c>
      <c r="Q871" s="22">
        <v>0.98240000000000005</v>
      </c>
      <c r="R871" s="15"/>
      <c r="S871" s="15"/>
      <c r="T871" s="15"/>
      <c r="U871" s="15"/>
      <c r="V871" s="17"/>
    </row>
    <row r="872" spans="1:22" ht="15" customHeight="1" x14ac:dyDescent="0.25">
      <c r="A872" s="14" t="s">
        <v>39145</v>
      </c>
      <c r="B872" s="15" t="s">
        <v>25666</v>
      </c>
      <c r="C872" s="15" t="s">
        <v>43586</v>
      </c>
      <c r="D872" s="15" t="s">
        <v>52254</v>
      </c>
      <c r="E872" s="15" t="s">
        <v>43587</v>
      </c>
      <c r="F872" s="15" t="s">
        <v>39150</v>
      </c>
      <c r="G872" s="15" t="s">
        <v>39151</v>
      </c>
      <c r="H872" s="16" t="s">
        <v>43588</v>
      </c>
      <c r="I872" s="15" t="s">
        <v>39286</v>
      </c>
      <c r="J872" s="15" t="s">
        <v>39287</v>
      </c>
      <c r="K872" s="15" t="s">
        <v>6861</v>
      </c>
      <c r="L872" s="15" t="s">
        <v>22494</v>
      </c>
      <c r="M872" s="15" t="s">
        <v>22494</v>
      </c>
      <c r="N872" s="11" t="s">
        <v>475</v>
      </c>
      <c r="O872" s="21">
        <v>330.17</v>
      </c>
      <c r="P872" s="21">
        <v>85</v>
      </c>
      <c r="Q872" s="22">
        <v>0.99950000000000006</v>
      </c>
      <c r="R872" s="15"/>
      <c r="S872" s="15"/>
      <c r="T872" s="15" t="s">
        <v>42</v>
      </c>
      <c r="U872" s="15" t="s">
        <v>1162</v>
      </c>
      <c r="V872" s="17"/>
    </row>
    <row r="873" spans="1:22" ht="15" customHeight="1" x14ac:dyDescent="0.25">
      <c r="A873" s="14" t="s">
        <v>39145</v>
      </c>
      <c r="B873" s="15" t="s">
        <v>43589</v>
      </c>
      <c r="C873" s="15" t="s">
        <v>43590</v>
      </c>
      <c r="D873" s="15" t="s">
        <v>52255</v>
      </c>
      <c r="E873" s="15" t="s">
        <v>43591</v>
      </c>
      <c r="F873" s="15" t="s">
        <v>39150</v>
      </c>
      <c r="G873" s="15" t="s">
        <v>39151</v>
      </c>
      <c r="H873" s="16" t="s">
        <v>43592</v>
      </c>
      <c r="I873" s="15">
        <v>349</v>
      </c>
      <c r="J873" s="15" t="e">
        <v>#N/A</v>
      </c>
      <c r="K873" s="15" t="s">
        <v>39855</v>
      </c>
      <c r="L873" s="15" t="s">
        <v>22494</v>
      </c>
      <c r="M873" s="15" t="s">
        <v>22494</v>
      </c>
      <c r="N873" s="11" t="s">
        <v>544</v>
      </c>
      <c r="O873" s="21" t="s">
        <v>22494</v>
      </c>
      <c r="P873" s="21" t="s">
        <v>22494</v>
      </c>
      <c r="Q873" s="22" t="s">
        <v>22494</v>
      </c>
      <c r="R873" s="15" t="s">
        <v>545</v>
      </c>
      <c r="S873" s="15" t="s">
        <v>546</v>
      </c>
      <c r="T873" s="15"/>
      <c r="U873" s="15"/>
      <c r="V873" s="17"/>
    </row>
    <row r="874" spans="1:22" ht="15" customHeight="1" x14ac:dyDescent="0.25">
      <c r="A874" s="14" t="s">
        <v>39145</v>
      </c>
      <c r="B874" s="15" t="s">
        <v>43593</v>
      </c>
      <c r="C874" s="15" t="s">
        <v>43594</v>
      </c>
      <c r="D874" s="15" t="s">
        <v>52256</v>
      </c>
      <c r="E874" s="15" t="s">
        <v>43595</v>
      </c>
      <c r="F874" s="15" t="s">
        <v>39150</v>
      </c>
      <c r="G874" s="15" t="s">
        <v>39151</v>
      </c>
      <c r="H874" s="16" t="s">
        <v>43596</v>
      </c>
      <c r="I874" s="15" t="s">
        <v>42371</v>
      </c>
      <c r="J874" s="15" t="s">
        <v>42372</v>
      </c>
      <c r="K874" s="15" t="s">
        <v>40929</v>
      </c>
      <c r="L874" s="15" t="s">
        <v>22494</v>
      </c>
      <c r="M874" s="15" t="s">
        <v>22494</v>
      </c>
      <c r="N874" s="11" t="s">
        <v>75</v>
      </c>
      <c r="O874" s="21">
        <v>922.45</v>
      </c>
      <c r="P874" s="21">
        <v>139</v>
      </c>
      <c r="Q874" s="22">
        <v>0.99629999999999996</v>
      </c>
      <c r="R874" s="15"/>
      <c r="S874" s="15"/>
      <c r="T874" s="15" t="s">
        <v>42</v>
      </c>
      <c r="U874" s="15" t="s">
        <v>1162</v>
      </c>
      <c r="V874" s="17" t="s">
        <v>1698</v>
      </c>
    </row>
    <row r="875" spans="1:22" ht="15" customHeight="1" x14ac:dyDescent="0.25">
      <c r="A875" s="14" t="s">
        <v>39145</v>
      </c>
      <c r="B875" s="15" t="s">
        <v>43597</v>
      </c>
      <c r="C875" s="15" t="s">
        <v>43598</v>
      </c>
      <c r="D875" s="15" t="s">
        <v>52257</v>
      </c>
      <c r="E875" s="15" t="s">
        <v>43599</v>
      </c>
      <c r="F875" s="15" t="s">
        <v>39150</v>
      </c>
      <c r="G875" s="15" t="s">
        <v>39151</v>
      </c>
      <c r="H875" s="16" t="s">
        <v>43600</v>
      </c>
      <c r="I875" s="15" t="s">
        <v>40563</v>
      </c>
      <c r="J875" s="15" t="s">
        <v>40564</v>
      </c>
      <c r="K875" s="15" t="s">
        <v>40565</v>
      </c>
      <c r="L875" s="15" t="s">
        <v>22494</v>
      </c>
      <c r="M875" s="15" t="s">
        <v>22494</v>
      </c>
      <c r="N875" s="11" t="s">
        <v>75</v>
      </c>
      <c r="O875" s="21">
        <v>25.51</v>
      </c>
      <c r="P875" s="21">
        <v>48</v>
      </c>
      <c r="Q875" s="22">
        <v>0.91649999999999998</v>
      </c>
      <c r="R875" s="15"/>
      <c r="S875" s="15"/>
      <c r="T875" s="15" t="s">
        <v>42</v>
      </c>
      <c r="U875" s="15" t="s">
        <v>1162</v>
      </c>
      <c r="V875" s="17"/>
    </row>
    <row r="876" spans="1:22" ht="15" customHeight="1" x14ac:dyDescent="0.25">
      <c r="A876" s="14" t="s">
        <v>39145</v>
      </c>
      <c r="B876" s="15" t="s">
        <v>43601</v>
      </c>
      <c r="C876" s="15" t="s">
        <v>43602</v>
      </c>
      <c r="D876" s="15" t="s">
        <v>43603</v>
      </c>
      <c r="E876" s="15" t="s">
        <v>43604</v>
      </c>
      <c r="F876" s="15" t="s">
        <v>39150</v>
      </c>
      <c r="G876" s="15" t="s">
        <v>39303</v>
      </c>
      <c r="H876" s="16" t="s">
        <v>43605</v>
      </c>
      <c r="I876" s="15" t="s">
        <v>42849</v>
      </c>
      <c r="J876" s="15" t="s">
        <v>42850</v>
      </c>
      <c r="K876" s="15" t="s">
        <v>43133</v>
      </c>
      <c r="L876" s="15" t="s">
        <v>43606</v>
      </c>
      <c r="M876" s="15" t="s">
        <v>43607</v>
      </c>
      <c r="N876" s="11" t="s">
        <v>33</v>
      </c>
      <c r="O876" s="21">
        <v>43.18</v>
      </c>
      <c r="P876" s="21">
        <v>13</v>
      </c>
      <c r="Q876" s="22">
        <v>0.99609999999999999</v>
      </c>
      <c r="R876" s="15"/>
      <c r="S876" s="15"/>
      <c r="T876" s="15"/>
      <c r="U876" s="15"/>
      <c r="V876" s="17"/>
    </row>
    <row r="877" spans="1:22" ht="15" customHeight="1" x14ac:dyDescent="0.25">
      <c r="A877" s="14" t="s">
        <v>39145</v>
      </c>
      <c r="B877" s="15" t="s">
        <v>43608</v>
      </c>
      <c r="C877" s="15" t="s">
        <v>43609</v>
      </c>
      <c r="D877" s="15" t="s">
        <v>52258</v>
      </c>
      <c r="E877" s="15" t="s">
        <v>43610</v>
      </c>
      <c r="F877" s="15" t="s">
        <v>39150</v>
      </c>
      <c r="G877" s="15" t="s">
        <v>39151</v>
      </c>
      <c r="H877" s="16" t="s">
        <v>43611</v>
      </c>
      <c r="I877" s="15">
        <v>167</v>
      </c>
      <c r="J877" s="15" t="e">
        <v>#N/A</v>
      </c>
      <c r="K877" s="15" t="s">
        <v>43612</v>
      </c>
      <c r="L877" s="15" t="s">
        <v>22494</v>
      </c>
      <c r="M877" s="15" t="s">
        <v>22494</v>
      </c>
      <c r="N877" s="11" t="s">
        <v>75</v>
      </c>
      <c r="O877" s="21">
        <v>125.84</v>
      </c>
      <c r="P877" s="21">
        <v>62</v>
      </c>
      <c r="Q877" s="22">
        <v>1</v>
      </c>
      <c r="R877" s="15"/>
      <c r="S877" s="15"/>
      <c r="T877" s="15" t="s">
        <v>42</v>
      </c>
      <c r="U877" s="15" t="s">
        <v>1162</v>
      </c>
      <c r="V877" s="17" t="s">
        <v>44</v>
      </c>
    </row>
    <row r="878" spans="1:22" ht="15" customHeight="1" x14ac:dyDescent="0.25">
      <c r="A878" s="14" t="s">
        <v>39145</v>
      </c>
      <c r="B878" s="15" t="s">
        <v>43608</v>
      </c>
      <c r="C878" s="15" t="s">
        <v>43613</v>
      </c>
      <c r="D878" s="15" t="s">
        <v>52258</v>
      </c>
      <c r="E878" s="15" t="s">
        <v>43614</v>
      </c>
      <c r="F878" s="15" t="s">
        <v>39150</v>
      </c>
      <c r="G878" s="15" t="s">
        <v>39151</v>
      </c>
      <c r="H878" s="16" t="s">
        <v>43611</v>
      </c>
      <c r="I878" s="15">
        <v>167</v>
      </c>
      <c r="J878" s="15" t="e">
        <v>#N/A</v>
      </c>
      <c r="K878" s="15" t="s">
        <v>43612</v>
      </c>
      <c r="L878" s="15" t="s">
        <v>8249</v>
      </c>
      <c r="M878" s="15" t="s">
        <v>8249</v>
      </c>
      <c r="N878" s="11" t="s">
        <v>75</v>
      </c>
      <c r="O878" s="21">
        <v>33.229999999999997</v>
      </c>
      <c r="P878" s="21">
        <v>19</v>
      </c>
      <c r="Q878" s="22">
        <v>0.97</v>
      </c>
      <c r="R878" s="15"/>
      <c r="S878" s="15"/>
      <c r="T878" s="15"/>
      <c r="U878" s="15"/>
      <c r="V878" s="17" t="s">
        <v>44</v>
      </c>
    </row>
    <row r="879" spans="1:22" ht="15" customHeight="1" x14ac:dyDescent="0.25">
      <c r="A879" s="14" t="s">
        <v>39145</v>
      </c>
      <c r="B879" s="15" t="s">
        <v>43615</v>
      </c>
      <c r="C879" s="15" t="s">
        <v>43616</v>
      </c>
      <c r="D879" s="15" t="s">
        <v>52259</v>
      </c>
      <c r="E879" s="15" t="s">
        <v>43617</v>
      </c>
      <c r="F879" s="15" t="s">
        <v>39150</v>
      </c>
      <c r="G879" s="15" t="s">
        <v>39303</v>
      </c>
      <c r="H879" s="16" t="s">
        <v>43618</v>
      </c>
      <c r="I879" s="15" t="s">
        <v>40274</v>
      </c>
      <c r="J879" s="15" t="s">
        <v>40275</v>
      </c>
      <c r="K879" s="15" t="s">
        <v>40364</v>
      </c>
      <c r="L879" s="15" t="s">
        <v>22494</v>
      </c>
      <c r="M879" s="15" t="s">
        <v>22494</v>
      </c>
      <c r="N879" s="11" t="s">
        <v>475</v>
      </c>
      <c r="O879" s="21">
        <v>90.89</v>
      </c>
      <c r="P879" s="21">
        <v>20</v>
      </c>
      <c r="Q879" s="22">
        <v>0.21049999999999999</v>
      </c>
      <c r="R879" s="15" t="s">
        <v>1434</v>
      </c>
      <c r="S879" s="15" t="s">
        <v>43</v>
      </c>
      <c r="T879" s="15"/>
      <c r="U879" s="15"/>
      <c r="V879" s="17"/>
    </row>
    <row r="880" spans="1:22" ht="15" customHeight="1" x14ac:dyDescent="0.25">
      <c r="A880" s="14" t="s">
        <v>39145</v>
      </c>
      <c r="B880" s="15" t="s">
        <v>43615</v>
      </c>
      <c r="C880" s="15" t="s">
        <v>43616</v>
      </c>
      <c r="D880" s="15" t="s">
        <v>52259</v>
      </c>
      <c r="E880" s="15" t="s">
        <v>43617</v>
      </c>
      <c r="F880" s="15" t="s">
        <v>39695</v>
      </c>
      <c r="G880" s="15" t="s">
        <v>39303</v>
      </c>
      <c r="H880" s="16" t="s">
        <v>43618</v>
      </c>
      <c r="I880" s="15" t="s">
        <v>40274</v>
      </c>
      <c r="J880" s="15" t="s">
        <v>40275</v>
      </c>
      <c r="K880" s="15" t="s">
        <v>40364</v>
      </c>
      <c r="L880" s="15" t="s">
        <v>22494</v>
      </c>
      <c r="M880" s="15" t="s">
        <v>22494</v>
      </c>
      <c r="N880" s="11" t="s">
        <v>475</v>
      </c>
      <c r="O880" s="21">
        <v>0</v>
      </c>
      <c r="P880" s="21">
        <v>0</v>
      </c>
      <c r="Q880" s="22" t="s">
        <v>22494</v>
      </c>
      <c r="R880" s="15" t="s">
        <v>2531</v>
      </c>
      <c r="S880" s="15" t="s">
        <v>43</v>
      </c>
      <c r="T880" s="15"/>
      <c r="U880" s="15"/>
      <c r="V880" s="17"/>
    </row>
    <row r="881" spans="1:22" ht="15" customHeight="1" x14ac:dyDescent="0.25">
      <c r="A881" s="14" t="s">
        <v>39145</v>
      </c>
      <c r="B881" s="15" t="s">
        <v>43619</v>
      </c>
      <c r="C881" s="15" t="s">
        <v>43620</v>
      </c>
      <c r="D881" s="15" t="s">
        <v>52260</v>
      </c>
      <c r="E881" s="15" t="s">
        <v>43621</v>
      </c>
      <c r="F881" s="15" t="s">
        <v>39150</v>
      </c>
      <c r="G881" s="15" t="s">
        <v>39303</v>
      </c>
      <c r="H881" s="16" t="s">
        <v>43622</v>
      </c>
      <c r="I881" s="15">
        <v>167</v>
      </c>
      <c r="J881" s="15" t="e">
        <v>#N/A</v>
      </c>
      <c r="K881" s="15" t="s">
        <v>43623</v>
      </c>
      <c r="L881" s="15" t="s">
        <v>22494</v>
      </c>
      <c r="M881" s="15" t="s">
        <v>22494</v>
      </c>
      <c r="N881" s="11" t="s">
        <v>75</v>
      </c>
      <c r="O881" s="21">
        <v>232.24</v>
      </c>
      <c r="P881" s="21">
        <v>62</v>
      </c>
      <c r="Q881" s="22">
        <v>1</v>
      </c>
      <c r="R881" s="15"/>
      <c r="S881" s="15"/>
      <c r="T881" s="15" t="s">
        <v>42</v>
      </c>
      <c r="U881" s="15" t="s">
        <v>1162</v>
      </c>
      <c r="V881" s="17"/>
    </row>
    <row r="882" spans="1:22" ht="15" customHeight="1" x14ac:dyDescent="0.25">
      <c r="A882" s="14" t="s">
        <v>39145</v>
      </c>
      <c r="B882" s="15" t="s">
        <v>43619</v>
      </c>
      <c r="C882" s="15" t="s">
        <v>43624</v>
      </c>
      <c r="D882" s="15" t="s">
        <v>52260</v>
      </c>
      <c r="E882" s="15" t="s">
        <v>43625</v>
      </c>
      <c r="F882" s="15" t="s">
        <v>39150</v>
      </c>
      <c r="G882" s="15" t="s">
        <v>39303</v>
      </c>
      <c r="H882" s="16" t="s">
        <v>43622</v>
      </c>
      <c r="I882" s="15">
        <v>167</v>
      </c>
      <c r="J882" s="15" t="e">
        <v>#N/A</v>
      </c>
      <c r="K882" s="15" t="s">
        <v>43623</v>
      </c>
      <c r="L882" s="15" t="s">
        <v>8249</v>
      </c>
      <c r="M882" s="15" t="s">
        <v>8249</v>
      </c>
      <c r="N882" s="11" t="s">
        <v>75</v>
      </c>
      <c r="O882" s="21">
        <v>2.9</v>
      </c>
      <c r="P882" s="21">
        <v>3</v>
      </c>
      <c r="Q882" s="22">
        <v>1</v>
      </c>
      <c r="R882" s="15"/>
      <c r="S882" s="15"/>
      <c r="T882" s="15"/>
      <c r="U882" s="15"/>
      <c r="V882" s="17"/>
    </row>
    <row r="883" spans="1:22" ht="15" customHeight="1" x14ac:dyDescent="0.25">
      <c r="A883" s="14" t="s">
        <v>39145</v>
      </c>
      <c r="B883" s="15" t="s">
        <v>43626</v>
      </c>
      <c r="C883" s="15" t="s">
        <v>43627</v>
      </c>
      <c r="D883" s="15" t="s">
        <v>52261</v>
      </c>
      <c r="E883" s="15" t="s">
        <v>43628</v>
      </c>
      <c r="F883" s="15" t="s">
        <v>39150</v>
      </c>
      <c r="G883" s="15" t="s">
        <v>39151</v>
      </c>
      <c r="H883" s="16" t="s">
        <v>43629</v>
      </c>
      <c r="I883" s="15" t="s">
        <v>40424</v>
      </c>
      <c r="J883" s="15" t="s">
        <v>40425</v>
      </c>
      <c r="K883" s="15" t="s">
        <v>40426</v>
      </c>
      <c r="L883" s="15" t="s">
        <v>22494</v>
      </c>
      <c r="M883" s="15" t="s">
        <v>22494</v>
      </c>
      <c r="N883" s="11" t="s">
        <v>544</v>
      </c>
      <c r="O883" s="21" t="s">
        <v>22494</v>
      </c>
      <c r="P883" s="21" t="s">
        <v>22494</v>
      </c>
      <c r="Q883" s="22" t="s">
        <v>22494</v>
      </c>
      <c r="R883" s="15" t="s">
        <v>545</v>
      </c>
      <c r="S883" s="15" t="s">
        <v>546</v>
      </c>
      <c r="T883" s="15"/>
      <c r="U883" s="15"/>
      <c r="V883" s="17"/>
    </row>
    <row r="884" spans="1:22" ht="15" customHeight="1" x14ac:dyDescent="0.25">
      <c r="A884" s="14" t="s">
        <v>39145</v>
      </c>
      <c r="B884" s="15" t="s">
        <v>43630</v>
      </c>
      <c r="C884" s="15" t="s">
        <v>43631</v>
      </c>
      <c r="D884" s="15" t="s">
        <v>43632</v>
      </c>
      <c r="E884" s="15" t="s">
        <v>43633</v>
      </c>
      <c r="F884" s="15" t="s">
        <v>39150</v>
      </c>
      <c r="G884" s="15" t="s">
        <v>39151</v>
      </c>
      <c r="H884" s="16" t="s">
        <v>43634</v>
      </c>
      <c r="I884" s="15" t="s">
        <v>40424</v>
      </c>
      <c r="J884" s="15" t="s">
        <v>40425</v>
      </c>
      <c r="K884" s="15" t="s">
        <v>40426</v>
      </c>
      <c r="L884" s="15" t="s">
        <v>22494</v>
      </c>
      <c r="M884" s="15" t="s">
        <v>22494</v>
      </c>
      <c r="N884" s="11" t="s">
        <v>25</v>
      </c>
      <c r="O884" s="21">
        <v>0.03</v>
      </c>
      <c r="P884" s="21">
        <v>1</v>
      </c>
      <c r="Q884" s="22">
        <v>1</v>
      </c>
      <c r="R884" s="15"/>
      <c r="S884" s="15"/>
      <c r="T884" s="15"/>
      <c r="U884" s="15"/>
      <c r="V884" s="17"/>
    </row>
    <row r="885" spans="1:22" ht="15" customHeight="1" x14ac:dyDescent="0.25">
      <c r="A885" s="14" t="s">
        <v>39145</v>
      </c>
      <c r="B885" s="15" t="s">
        <v>43635</v>
      </c>
      <c r="C885" s="15" t="s">
        <v>43636</v>
      </c>
      <c r="D885" s="15" t="s">
        <v>43637</v>
      </c>
      <c r="E885" s="15" t="s">
        <v>43638</v>
      </c>
      <c r="F885" s="15" t="s">
        <v>39150</v>
      </c>
      <c r="G885" s="15" t="s">
        <v>39151</v>
      </c>
      <c r="H885" s="16" t="s">
        <v>43639</v>
      </c>
      <c r="I885" s="15" t="s">
        <v>42371</v>
      </c>
      <c r="J885" s="15" t="s">
        <v>42372</v>
      </c>
      <c r="K885" s="15" t="s">
        <v>40929</v>
      </c>
      <c r="L885" s="15" t="s">
        <v>8249</v>
      </c>
      <c r="M885" s="15" t="s">
        <v>8249</v>
      </c>
      <c r="N885" s="11" t="s">
        <v>25</v>
      </c>
      <c r="O885" s="21">
        <v>19.350000000000001</v>
      </c>
      <c r="P885" s="21">
        <v>28</v>
      </c>
      <c r="Q885" s="22">
        <v>1</v>
      </c>
      <c r="R885" s="15"/>
      <c r="S885" s="15"/>
      <c r="T885" s="15"/>
      <c r="U885" s="15"/>
      <c r="V885" s="17"/>
    </row>
    <row r="886" spans="1:22" ht="15" customHeight="1" x14ac:dyDescent="0.25">
      <c r="A886" s="14" t="s">
        <v>39145</v>
      </c>
      <c r="B886" s="15" t="s">
        <v>43640</v>
      </c>
      <c r="C886" s="15" t="s">
        <v>43641</v>
      </c>
      <c r="D886" s="15" t="s">
        <v>52262</v>
      </c>
      <c r="E886" s="15" t="s">
        <v>43642</v>
      </c>
      <c r="F886" s="15" t="s">
        <v>39150</v>
      </c>
      <c r="G886" s="15" t="s">
        <v>39303</v>
      </c>
      <c r="H886" s="16" t="s">
        <v>43643</v>
      </c>
      <c r="I886" s="15" t="s">
        <v>39267</v>
      </c>
      <c r="J886" s="15" t="s">
        <v>39268</v>
      </c>
      <c r="K886" s="15" t="s">
        <v>43644</v>
      </c>
      <c r="L886" s="15" t="s">
        <v>22494</v>
      </c>
      <c r="M886" s="15" t="s">
        <v>22494</v>
      </c>
      <c r="N886" s="11" t="s">
        <v>544</v>
      </c>
      <c r="O886" s="21" t="s">
        <v>22494</v>
      </c>
      <c r="P886" s="21" t="s">
        <v>22494</v>
      </c>
      <c r="Q886" s="22" t="s">
        <v>22494</v>
      </c>
      <c r="R886" s="15" t="s">
        <v>545</v>
      </c>
      <c r="S886" s="15" t="s">
        <v>546</v>
      </c>
      <c r="T886" s="15"/>
      <c r="U886" s="15"/>
      <c r="V886" s="17"/>
    </row>
    <row r="887" spans="1:22" ht="15" customHeight="1" x14ac:dyDescent="0.25">
      <c r="A887" s="14" t="s">
        <v>39145</v>
      </c>
      <c r="B887" s="15" t="s">
        <v>43645</v>
      </c>
      <c r="C887" s="15" t="s">
        <v>43646</v>
      </c>
      <c r="D887" s="15" t="s">
        <v>43647</v>
      </c>
      <c r="E887" s="15" t="s">
        <v>43648</v>
      </c>
      <c r="F887" s="15" t="s">
        <v>39150</v>
      </c>
      <c r="G887" s="15" t="s">
        <v>39151</v>
      </c>
      <c r="H887" s="16" t="s">
        <v>43649</v>
      </c>
      <c r="I887" s="15">
        <v>170</v>
      </c>
      <c r="J887" s="15" t="e">
        <v>#N/A</v>
      </c>
      <c r="K887" s="15" t="s">
        <v>43650</v>
      </c>
      <c r="L887" s="15" t="s">
        <v>8249</v>
      </c>
      <c r="M887" s="15" t="s">
        <v>8249</v>
      </c>
      <c r="N887" s="11" t="s">
        <v>67</v>
      </c>
      <c r="O887" s="21">
        <v>223.83</v>
      </c>
      <c r="P887" s="21">
        <v>75</v>
      </c>
      <c r="Q887" s="22">
        <v>1</v>
      </c>
      <c r="R887" s="15"/>
      <c r="S887" s="15"/>
      <c r="T887" s="15" t="s">
        <v>42</v>
      </c>
      <c r="U887" s="15" t="s">
        <v>1162</v>
      </c>
      <c r="V887" s="17" t="s">
        <v>44</v>
      </c>
    </row>
    <row r="888" spans="1:22" ht="15" customHeight="1" x14ac:dyDescent="0.25">
      <c r="A888" s="14" t="s">
        <v>39145</v>
      </c>
      <c r="B888" s="15" t="s">
        <v>43651</v>
      </c>
      <c r="C888" s="15" t="s">
        <v>43652</v>
      </c>
      <c r="D888" s="15" t="s">
        <v>52263</v>
      </c>
      <c r="E888" s="15" t="s">
        <v>43653</v>
      </c>
      <c r="F888" s="15" t="s">
        <v>39150</v>
      </c>
      <c r="G888" s="15" t="s">
        <v>39151</v>
      </c>
      <c r="H888" s="16" t="s">
        <v>43654</v>
      </c>
      <c r="I888" s="15" t="s">
        <v>40443</v>
      </c>
      <c r="J888" s="15" t="s">
        <v>40444</v>
      </c>
      <c r="K888" s="15" t="s">
        <v>43655</v>
      </c>
      <c r="L888" s="15" t="s">
        <v>22494</v>
      </c>
      <c r="M888" s="15" t="s">
        <v>22494</v>
      </c>
      <c r="N888" s="11" t="s">
        <v>475</v>
      </c>
      <c r="O888" s="21">
        <v>0.27</v>
      </c>
      <c r="P888" s="21">
        <v>1</v>
      </c>
      <c r="Q888" s="22">
        <v>1</v>
      </c>
      <c r="R888" s="15"/>
      <c r="S888" s="15"/>
      <c r="T888" s="15"/>
      <c r="U888" s="15"/>
      <c r="V888" s="17" t="s">
        <v>44</v>
      </c>
    </row>
    <row r="889" spans="1:22" ht="15" customHeight="1" x14ac:dyDescent="0.25">
      <c r="A889" s="14" t="s">
        <v>39145</v>
      </c>
      <c r="B889" s="15" t="s">
        <v>43656</v>
      </c>
      <c r="C889" s="15" t="s">
        <v>43657</v>
      </c>
      <c r="D889" s="15" t="s">
        <v>43658</v>
      </c>
      <c r="E889" s="15" t="s">
        <v>43659</v>
      </c>
      <c r="F889" s="15" t="s">
        <v>39150</v>
      </c>
      <c r="G889" s="15" t="s">
        <v>39151</v>
      </c>
      <c r="H889" s="16" t="s">
        <v>43660</v>
      </c>
      <c r="I889" s="15">
        <v>176</v>
      </c>
      <c r="J889" s="15" t="e">
        <v>#N/A</v>
      </c>
      <c r="K889" s="15" t="s">
        <v>43661</v>
      </c>
      <c r="L889" s="15" t="s">
        <v>22494</v>
      </c>
      <c r="M889" s="15" t="s">
        <v>22494</v>
      </c>
      <c r="N889" s="11" t="s">
        <v>67</v>
      </c>
      <c r="O889" s="21">
        <v>0.87</v>
      </c>
      <c r="P889" s="21">
        <v>5</v>
      </c>
      <c r="Q889" s="22">
        <v>0.93969999999999998</v>
      </c>
      <c r="R889" s="15"/>
      <c r="S889" s="15"/>
      <c r="T889" s="15"/>
      <c r="U889" s="15"/>
      <c r="V889" s="17"/>
    </row>
    <row r="890" spans="1:22" ht="15" customHeight="1" x14ac:dyDescent="0.25">
      <c r="A890" s="14" t="s">
        <v>39145</v>
      </c>
      <c r="B890" s="15" t="s">
        <v>43662</v>
      </c>
      <c r="C890" s="15" t="s">
        <v>43663</v>
      </c>
      <c r="D890" s="15" t="s">
        <v>43664</v>
      </c>
      <c r="E890" s="15" t="s">
        <v>43665</v>
      </c>
      <c r="F890" s="15" t="s">
        <v>39150</v>
      </c>
      <c r="G890" s="15" t="s">
        <v>39151</v>
      </c>
      <c r="H890" s="16" t="s">
        <v>43666</v>
      </c>
      <c r="I890" s="15">
        <v>169</v>
      </c>
      <c r="J890" s="15" t="e">
        <v>#N/A</v>
      </c>
      <c r="K890" s="15" t="s">
        <v>39375</v>
      </c>
      <c r="L890" s="15" t="s">
        <v>22494</v>
      </c>
      <c r="M890" s="15" t="s">
        <v>22494</v>
      </c>
      <c r="N890" s="11" t="s">
        <v>67</v>
      </c>
      <c r="O890" s="21">
        <v>120.57</v>
      </c>
      <c r="P890" s="21">
        <v>91</v>
      </c>
      <c r="Q890" s="22">
        <v>1</v>
      </c>
      <c r="R890" s="15"/>
      <c r="S890" s="15"/>
      <c r="T890" s="15" t="s">
        <v>42</v>
      </c>
      <c r="U890" s="15" t="s">
        <v>1162</v>
      </c>
      <c r="V890" s="17"/>
    </row>
    <row r="891" spans="1:22" ht="15" customHeight="1" x14ac:dyDescent="0.25">
      <c r="A891" s="14" t="s">
        <v>39145</v>
      </c>
      <c r="B891" s="15" t="s">
        <v>43667</v>
      </c>
      <c r="C891" s="15" t="s">
        <v>43668</v>
      </c>
      <c r="D891" s="15" t="s">
        <v>43669</v>
      </c>
      <c r="E891" s="15" t="s">
        <v>43670</v>
      </c>
      <c r="F891" s="15" t="s">
        <v>39150</v>
      </c>
      <c r="G891" s="15" t="s">
        <v>39303</v>
      </c>
      <c r="H891" s="16" t="s">
        <v>43671</v>
      </c>
      <c r="I891" s="15" t="s">
        <v>41123</v>
      </c>
      <c r="J891" s="15" t="s">
        <v>41124</v>
      </c>
      <c r="K891" s="15" t="s">
        <v>41384</v>
      </c>
      <c r="L891" s="15" t="s">
        <v>22494</v>
      </c>
      <c r="M891" s="15" t="s">
        <v>22494</v>
      </c>
      <c r="N891" s="11" t="s">
        <v>33</v>
      </c>
      <c r="O891" s="21">
        <v>156.43</v>
      </c>
      <c r="P891" s="21">
        <v>73</v>
      </c>
      <c r="Q891" s="22">
        <v>1</v>
      </c>
      <c r="R891" s="15"/>
      <c r="S891" s="15"/>
      <c r="T891" s="15" t="s">
        <v>42</v>
      </c>
      <c r="U891" s="15" t="s">
        <v>1162</v>
      </c>
      <c r="V891" s="17" t="s">
        <v>1698</v>
      </c>
    </row>
    <row r="892" spans="1:22" ht="15" customHeight="1" x14ac:dyDescent="0.25">
      <c r="A892" s="14" t="s">
        <v>39145</v>
      </c>
      <c r="B892" s="15" t="s">
        <v>43672</v>
      </c>
      <c r="C892" s="15" t="s">
        <v>43673</v>
      </c>
      <c r="D892" s="15" t="s">
        <v>52264</v>
      </c>
      <c r="E892" s="15">
        <v>17270002</v>
      </c>
      <c r="F892" s="15" t="s">
        <v>39695</v>
      </c>
      <c r="G892" s="15" t="s">
        <v>39696</v>
      </c>
      <c r="H892" s="16" t="s">
        <v>43674</v>
      </c>
      <c r="I892" s="15" t="s">
        <v>41123</v>
      </c>
      <c r="J892" s="15" t="s">
        <v>41124</v>
      </c>
      <c r="K892" s="15" t="s">
        <v>41384</v>
      </c>
      <c r="L892" s="15" t="s">
        <v>22494</v>
      </c>
      <c r="M892" s="15" t="s">
        <v>22494</v>
      </c>
      <c r="N892" s="11" t="s">
        <v>33</v>
      </c>
      <c r="O892" s="21">
        <v>40.590000000000003</v>
      </c>
      <c r="P892" s="21">
        <v>21</v>
      </c>
      <c r="Q892" s="22">
        <v>1</v>
      </c>
      <c r="R892" s="15"/>
      <c r="S892" s="15"/>
      <c r="T892" s="15"/>
      <c r="U892" s="15"/>
      <c r="V892" s="17"/>
    </row>
    <row r="893" spans="1:22" ht="15" customHeight="1" x14ac:dyDescent="0.25">
      <c r="A893" s="14" t="s">
        <v>39145</v>
      </c>
      <c r="B893" s="15" t="s">
        <v>43675</v>
      </c>
      <c r="C893" s="15" t="s">
        <v>43676</v>
      </c>
      <c r="D893" s="15" t="s">
        <v>52265</v>
      </c>
      <c r="E893" s="15" t="s">
        <v>43677</v>
      </c>
      <c r="F893" s="15" t="s">
        <v>39150</v>
      </c>
      <c r="G893" s="15" t="s">
        <v>39303</v>
      </c>
      <c r="H893" s="16" t="s">
        <v>43678</v>
      </c>
      <c r="I893" s="15" t="s">
        <v>41123</v>
      </c>
      <c r="J893" s="15" t="s">
        <v>41124</v>
      </c>
      <c r="K893" s="15" t="s">
        <v>41384</v>
      </c>
      <c r="L893" s="15" t="s">
        <v>22494</v>
      </c>
      <c r="M893" s="15" t="s">
        <v>22494</v>
      </c>
      <c r="N893" s="11" t="s">
        <v>33</v>
      </c>
      <c r="O893" s="21">
        <v>46.07</v>
      </c>
      <c r="P893" s="21">
        <v>21</v>
      </c>
      <c r="Q893" s="22">
        <v>1</v>
      </c>
      <c r="R893" s="15"/>
      <c r="S893" s="15"/>
      <c r="T893" s="15"/>
      <c r="U893" s="15"/>
      <c r="V893" s="17"/>
    </row>
    <row r="894" spans="1:22" ht="15" customHeight="1" x14ac:dyDescent="0.25">
      <c r="A894" s="14" t="s">
        <v>39145</v>
      </c>
      <c r="B894" s="15" t="s">
        <v>43679</v>
      </c>
      <c r="C894" s="15" t="s">
        <v>43680</v>
      </c>
      <c r="D894" s="15" t="s">
        <v>43681</v>
      </c>
      <c r="E894" s="15" t="s">
        <v>43682</v>
      </c>
      <c r="F894" s="15" t="s">
        <v>39150</v>
      </c>
      <c r="G894" s="15" t="s">
        <v>39151</v>
      </c>
      <c r="H894" s="16" t="s">
        <v>43683</v>
      </c>
      <c r="I894" s="15" t="s">
        <v>39196</v>
      </c>
      <c r="J894" s="15" t="s">
        <v>39197</v>
      </c>
      <c r="K894" s="15" t="s">
        <v>39198</v>
      </c>
      <c r="L894" s="15" t="s">
        <v>22494</v>
      </c>
      <c r="M894" s="15" t="s">
        <v>22494</v>
      </c>
      <c r="N894" s="11" t="s">
        <v>544</v>
      </c>
      <c r="O894" s="21" t="s">
        <v>22494</v>
      </c>
      <c r="P894" s="21" t="s">
        <v>22494</v>
      </c>
      <c r="Q894" s="22" t="s">
        <v>22494</v>
      </c>
      <c r="R894" s="15" t="s">
        <v>545</v>
      </c>
      <c r="S894" s="15" t="s">
        <v>546</v>
      </c>
      <c r="T894" s="15"/>
      <c r="U894" s="15"/>
      <c r="V894" s="17"/>
    </row>
    <row r="895" spans="1:22" ht="15" customHeight="1" x14ac:dyDescent="0.25">
      <c r="A895" s="14" t="s">
        <v>39145</v>
      </c>
      <c r="B895" s="15" t="s">
        <v>43684</v>
      </c>
      <c r="C895" s="15" t="s">
        <v>43685</v>
      </c>
      <c r="D895" s="15" t="s">
        <v>52266</v>
      </c>
      <c r="E895" s="15" t="s">
        <v>43686</v>
      </c>
      <c r="F895" s="15" t="s">
        <v>39150</v>
      </c>
      <c r="G895" s="15" t="s">
        <v>39151</v>
      </c>
      <c r="H895" s="16" t="s">
        <v>43687</v>
      </c>
      <c r="I895" s="15" t="s">
        <v>39679</v>
      </c>
      <c r="J895" s="15" t="s">
        <v>39680</v>
      </c>
      <c r="K895" s="15" t="s">
        <v>43688</v>
      </c>
      <c r="L895" s="15" t="s">
        <v>8249</v>
      </c>
      <c r="M895" s="15" t="s">
        <v>8249</v>
      </c>
      <c r="N895" s="11" t="s">
        <v>67</v>
      </c>
      <c r="O895" s="21">
        <v>4.93</v>
      </c>
      <c r="P895" s="21">
        <v>8</v>
      </c>
      <c r="Q895" s="22">
        <v>1</v>
      </c>
      <c r="R895" s="15"/>
      <c r="S895" s="15"/>
      <c r="T895" s="15"/>
      <c r="U895" s="15"/>
      <c r="V895" s="17"/>
    </row>
    <row r="896" spans="1:22" ht="15" customHeight="1" x14ac:dyDescent="0.25">
      <c r="A896" s="14" t="s">
        <v>39145</v>
      </c>
      <c r="B896" s="15" t="s">
        <v>43689</v>
      </c>
      <c r="C896" s="15" t="s">
        <v>43690</v>
      </c>
      <c r="D896" s="15" t="s">
        <v>43691</v>
      </c>
      <c r="E896" s="15" t="s">
        <v>43692</v>
      </c>
      <c r="F896" s="15" t="s">
        <v>39150</v>
      </c>
      <c r="G896" s="15" t="s">
        <v>39151</v>
      </c>
      <c r="H896" s="16" t="s">
        <v>43693</v>
      </c>
      <c r="I896" s="15" t="s">
        <v>39381</v>
      </c>
      <c r="J896" s="15" t="s">
        <v>39382</v>
      </c>
      <c r="K896" s="15">
        <v>0</v>
      </c>
      <c r="L896" s="15" t="s">
        <v>22494</v>
      </c>
      <c r="M896" s="15" t="s">
        <v>22494</v>
      </c>
      <c r="N896" s="11" t="s">
        <v>544</v>
      </c>
      <c r="O896" s="21" t="s">
        <v>22494</v>
      </c>
      <c r="P896" s="21" t="s">
        <v>22494</v>
      </c>
      <c r="Q896" s="22" t="s">
        <v>22494</v>
      </c>
      <c r="R896" s="15" t="s">
        <v>545</v>
      </c>
      <c r="S896" s="15" t="s">
        <v>546</v>
      </c>
      <c r="T896" s="15"/>
      <c r="U896" s="15"/>
      <c r="V896" s="17"/>
    </row>
    <row r="897" spans="1:22" ht="15" customHeight="1" x14ac:dyDescent="0.25">
      <c r="A897" s="14" t="s">
        <v>39145</v>
      </c>
      <c r="B897" s="15" t="s">
        <v>43694</v>
      </c>
      <c r="C897" s="15" t="s">
        <v>43695</v>
      </c>
      <c r="D897" s="15" t="s">
        <v>52267</v>
      </c>
      <c r="E897" s="15" t="s">
        <v>43696</v>
      </c>
      <c r="F897" s="15" t="s">
        <v>39150</v>
      </c>
      <c r="G897" s="15" t="s">
        <v>39151</v>
      </c>
      <c r="H897" s="16" t="s">
        <v>43697</v>
      </c>
      <c r="I897" s="15" t="s">
        <v>39381</v>
      </c>
      <c r="J897" s="15" t="s">
        <v>39382</v>
      </c>
      <c r="K897" s="15" t="s">
        <v>39998</v>
      </c>
      <c r="L897" s="15" t="s">
        <v>22494</v>
      </c>
      <c r="M897" s="15" t="s">
        <v>22494</v>
      </c>
      <c r="N897" s="11" t="s">
        <v>475</v>
      </c>
      <c r="O897" s="21">
        <v>2.4300000000000002</v>
      </c>
      <c r="P897" s="21">
        <v>8</v>
      </c>
      <c r="Q897" s="22">
        <v>1</v>
      </c>
      <c r="R897" s="15"/>
      <c r="S897" s="15"/>
      <c r="T897" s="15"/>
      <c r="U897" s="15"/>
      <c r="V897" s="17"/>
    </row>
    <row r="898" spans="1:22" ht="15" customHeight="1" x14ac:dyDescent="0.25">
      <c r="A898" s="14" t="s">
        <v>39145</v>
      </c>
      <c r="B898" s="15" t="s">
        <v>43698</v>
      </c>
      <c r="C898" s="15" t="s">
        <v>43698</v>
      </c>
      <c r="D898" s="15" t="s">
        <v>43699</v>
      </c>
      <c r="E898" s="15" t="s">
        <v>43700</v>
      </c>
      <c r="F898" s="15" t="s">
        <v>39150</v>
      </c>
      <c r="G898" s="15" t="s">
        <v>39151</v>
      </c>
      <c r="H898" s="16" t="s">
        <v>43701</v>
      </c>
      <c r="I898" s="15" t="s">
        <v>39882</v>
      </c>
      <c r="J898" s="15" t="s">
        <v>39883</v>
      </c>
      <c r="K898" s="15" t="s">
        <v>43702</v>
      </c>
      <c r="L898" s="15" t="s">
        <v>22494</v>
      </c>
      <c r="M898" s="15" t="s">
        <v>22494</v>
      </c>
      <c r="N898" s="11" t="s">
        <v>544</v>
      </c>
      <c r="O898" s="21" t="s">
        <v>22494</v>
      </c>
      <c r="P898" s="21" t="s">
        <v>22494</v>
      </c>
      <c r="Q898" s="22" t="s">
        <v>22494</v>
      </c>
      <c r="R898" s="15" t="s">
        <v>545</v>
      </c>
      <c r="S898" s="15" t="s">
        <v>546</v>
      </c>
      <c r="T898" s="15"/>
      <c r="U898" s="15"/>
      <c r="V898" s="17"/>
    </row>
    <row r="899" spans="1:22" ht="15" customHeight="1" x14ac:dyDescent="0.25">
      <c r="A899" s="14" t="s">
        <v>39145</v>
      </c>
      <c r="B899" s="15" t="s">
        <v>43698</v>
      </c>
      <c r="C899" s="15" t="s">
        <v>43703</v>
      </c>
      <c r="D899" s="15" t="s">
        <v>43704</v>
      </c>
      <c r="E899" s="15" t="s">
        <v>43705</v>
      </c>
      <c r="F899" s="15" t="s">
        <v>39150</v>
      </c>
      <c r="G899" s="15" t="s">
        <v>39151</v>
      </c>
      <c r="H899" s="16" t="s">
        <v>43706</v>
      </c>
      <c r="I899" s="15" t="s">
        <v>40048</v>
      </c>
      <c r="J899" s="15" t="s">
        <v>40049</v>
      </c>
      <c r="K899" s="15" t="s">
        <v>40050</v>
      </c>
      <c r="L899" s="15" t="s">
        <v>22494</v>
      </c>
      <c r="M899" s="15" t="s">
        <v>22494</v>
      </c>
      <c r="N899" s="11" t="s">
        <v>75</v>
      </c>
      <c r="O899" s="21">
        <v>7.0000000000000007E-2</v>
      </c>
      <c r="P899" s="21">
        <v>2</v>
      </c>
      <c r="Q899" s="22">
        <v>1</v>
      </c>
      <c r="R899" s="15"/>
      <c r="S899" s="15"/>
      <c r="T899" s="15"/>
      <c r="U899" s="15"/>
      <c r="V899" s="17"/>
    </row>
    <row r="900" spans="1:22" ht="15" customHeight="1" x14ac:dyDescent="0.25">
      <c r="A900" s="14" t="s">
        <v>39145</v>
      </c>
      <c r="B900" s="15" t="s">
        <v>43707</v>
      </c>
      <c r="C900" s="15" t="s">
        <v>43708</v>
      </c>
      <c r="D900" s="15" t="s">
        <v>52268</v>
      </c>
      <c r="E900" s="15" t="s">
        <v>43709</v>
      </c>
      <c r="F900" s="15" t="s">
        <v>39150</v>
      </c>
      <c r="G900" s="15" t="s">
        <v>39151</v>
      </c>
      <c r="H900" s="16" t="s">
        <v>43710</v>
      </c>
      <c r="I900" s="15" t="s">
        <v>40563</v>
      </c>
      <c r="J900" s="15" t="s">
        <v>40564</v>
      </c>
      <c r="K900" s="15" t="s">
        <v>40565</v>
      </c>
      <c r="L900" s="15" t="s">
        <v>8249</v>
      </c>
      <c r="M900" s="15" t="s">
        <v>8249</v>
      </c>
      <c r="N900" s="11" t="s">
        <v>67</v>
      </c>
      <c r="O900" s="21">
        <v>86.66</v>
      </c>
      <c r="P900" s="21">
        <v>51</v>
      </c>
      <c r="Q900" s="22">
        <v>0.99970000000000003</v>
      </c>
      <c r="R900" s="15"/>
      <c r="S900" s="15"/>
      <c r="T900" s="15" t="s">
        <v>42</v>
      </c>
      <c r="U900" s="15" t="s">
        <v>1162</v>
      </c>
      <c r="V900" s="17" t="s">
        <v>1698</v>
      </c>
    </row>
    <row r="901" spans="1:22" ht="15" customHeight="1" x14ac:dyDescent="0.25">
      <c r="A901" s="14" t="s">
        <v>39145</v>
      </c>
      <c r="B901" s="15" t="s">
        <v>43711</v>
      </c>
      <c r="C901" s="15" t="s">
        <v>43712</v>
      </c>
      <c r="D901" s="15" t="s">
        <v>52269</v>
      </c>
      <c r="E901" s="15" t="s">
        <v>43713</v>
      </c>
      <c r="F901" s="15" t="s">
        <v>39150</v>
      </c>
      <c r="G901" s="15" t="s">
        <v>39303</v>
      </c>
      <c r="H901" s="16" t="s">
        <v>43714</v>
      </c>
      <c r="I901" s="15" t="s">
        <v>42795</v>
      </c>
      <c r="J901" s="15" t="s">
        <v>42796</v>
      </c>
      <c r="K901" s="15" t="s">
        <v>43715</v>
      </c>
      <c r="L901" s="15" t="s">
        <v>22494</v>
      </c>
      <c r="M901" s="15" t="s">
        <v>22494</v>
      </c>
      <c r="N901" s="11" t="s">
        <v>475</v>
      </c>
      <c r="O901" s="21">
        <v>54.51</v>
      </c>
      <c r="P901" s="21">
        <v>21</v>
      </c>
      <c r="Q901" s="22">
        <v>1</v>
      </c>
      <c r="R901" s="15"/>
      <c r="S901" s="15"/>
      <c r="T901" s="15"/>
      <c r="U901" s="15"/>
      <c r="V901" s="17"/>
    </row>
    <row r="902" spans="1:22" ht="15" customHeight="1" x14ac:dyDescent="0.25">
      <c r="A902" s="14" t="s">
        <v>39145</v>
      </c>
      <c r="B902" s="15" t="s">
        <v>43716</v>
      </c>
      <c r="C902" s="15" t="s">
        <v>43717</v>
      </c>
      <c r="D902" s="15" t="s">
        <v>52270</v>
      </c>
      <c r="E902" s="15" t="s">
        <v>43718</v>
      </c>
      <c r="F902" s="15" t="s">
        <v>39150</v>
      </c>
      <c r="G902" s="15" t="s">
        <v>39151</v>
      </c>
      <c r="H902" s="16" t="s">
        <v>43719</v>
      </c>
      <c r="I902" s="15">
        <v>348</v>
      </c>
      <c r="J902" s="15" t="e">
        <v>#N/A</v>
      </c>
      <c r="K902" s="15" t="s">
        <v>43720</v>
      </c>
      <c r="L902" s="15" t="s">
        <v>40217</v>
      </c>
      <c r="M902" s="15" t="s">
        <v>40218</v>
      </c>
      <c r="N902" s="11" t="s">
        <v>33</v>
      </c>
      <c r="O902" s="21">
        <v>20.14</v>
      </c>
      <c r="P902" s="21">
        <v>22</v>
      </c>
      <c r="Q902" s="22">
        <v>1</v>
      </c>
      <c r="R902" s="15"/>
      <c r="S902" s="15"/>
      <c r="T902" s="15"/>
      <c r="U902" s="15"/>
      <c r="V902" s="17"/>
    </row>
    <row r="903" spans="1:22" ht="15" customHeight="1" x14ac:dyDescent="0.25">
      <c r="A903" s="14" t="s">
        <v>39145</v>
      </c>
      <c r="B903" s="15" t="s">
        <v>43721</v>
      </c>
      <c r="C903" s="15" t="s">
        <v>43722</v>
      </c>
      <c r="D903" s="15" t="s">
        <v>52271</v>
      </c>
      <c r="E903" s="15" t="s">
        <v>43723</v>
      </c>
      <c r="F903" s="15" t="s">
        <v>39150</v>
      </c>
      <c r="G903" s="15" t="s">
        <v>39303</v>
      </c>
      <c r="H903" s="16" t="s">
        <v>43724</v>
      </c>
      <c r="I903" s="15">
        <v>340</v>
      </c>
      <c r="J903" s="15" t="e">
        <v>#N/A</v>
      </c>
      <c r="K903" s="15" t="s">
        <v>43422</v>
      </c>
      <c r="L903" s="15" t="s">
        <v>40287</v>
      </c>
      <c r="M903" s="15" t="s">
        <v>40288</v>
      </c>
      <c r="N903" s="11" t="s">
        <v>25</v>
      </c>
      <c r="O903" s="21">
        <v>23.44</v>
      </c>
      <c r="P903" s="21">
        <v>55</v>
      </c>
      <c r="Q903" s="22">
        <v>1</v>
      </c>
      <c r="R903" s="15"/>
      <c r="S903" s="15"/>
      <c r="T903" s="15" t="s">
        <v>42</v>
      </c>
      <c r="U903" s="15" t="s">
        <v>1162</v>
      </c>
      <c r="V903" s="17"/>
    </row>
    <row r="904" spans="1:22" ht="15" customHeight="1" x14ac:dyDescent="0.25">
      <c r="A904" s="14" t="s">
        <v>39145</v>
      </c>
      <c r="B904" s="15" t="s">
        <v>43725</v>
      </c>
      <c r="C904" s="15" t="s">
        <v>43726</v>
      </c>
      <c r="D904" s="15" t="s">
        <v>43727</v>
      </c>
      <c r="E904" s="15" t="s">
        <v>43728</v>
      </c>
      <c r="F904" s="15" t="s">
        <v>39150</v>
      </c>
      <c r="G904" s="15" t="s">
        <v>39151</v>
      </c>
      <c r="H904" s="16" t="s">
        <v>43729</v>
      </c>
      <c r="I904" s="15">
        <v>169</v>
      </c>
      <c r="J904" s="15" t="e">
        <v>#N/A</v>
      </c>
      <c r="K904" s="15" t="s">
        <v>39375</v>
      </c>
      <c r="L904" s="15" t="s">
        <v>22494</v>
      </c>
      <c r="M904" s="15" t="s">
        <v>22494</v>
      </c>
      <c r="N904" s="11" t="s">
        <v>75</v>
      </c>
      <c r="O904" s="21">
        <v>188.17</v>
      </c>
      <c r="P904" s="21">
        <v>54</v>
      </c>
      <c r="Q904" s="22">
        <v>0.98550000000000004</v>
      </c>
      <c r="R904" s="15"/>
      <c r="S904" s="15"/>
      <c r="T904" s="15" t="s">
        <v>42</v>
      </c>
      <c r="U904" s="15" t="s">
        <v>1162</v>
      </c>
      <c r="V904" s="17"/>
    </row>
    <row r="905" spans="1:22" ht="15" customHeight="1" x14ac:dyDescent="0.25">
      <c r="A905" s="14" t="s">
        <v>39145</v>
      </c>
      <c r="B905" s="15" t="s">
        <v>43730</v>
      </c>
      <c r="C905" s="15" t="s">
        <v>43731</v>
      </c>
      <c r="D905" s="15" t="s">
        <v>43732</v>
      </c>
      <c r="E905" s="15" t="s">
        <v>43733</v>
      </c>
      <c r="F905" s="15" t="s">
        <v>39150</v>
      </c>
      <c r="G905" s="15" t="s">
        <v>39151</v>
      </c>
      <c r="H905" s="16" t="s">
        <v>43734</v>
      </c>
      <c r="I905" s="15" t="s">
        <v>43735</v>
      </c>
      <c r="J905" s="15" t="s">
        <v>43736</v>
      </c>
      <c r="K905" s="15" t="s">
        <v>43737</v>
      </c>
      <c r="L905" s="15" t="s">
        <v>22494</v>
      </c>
      <c r="M905" s="15" t="s">
        <v>22494</v>
      </c>
      <c r="N905" s="11" t="s">
        <v>1858</v>
      </c>
      <c r="O905" s="21">
        <v>0</v>
      </c>
      <c r="P905" s="21">
        <v>0</v>
      </c>
      <c r="Q905" s="22">
        <v>0.99990000000000001</v>
      </c>
      <c r="R905" s="15"/>
      <c r="S905" s="15"/>
      <c r="T905" s="15"/>
      <c r="U905" s="15"/>
      <c r="V905" s="17"/>
    </row>
    <row r="906" spans="1:22" ht="15" customHeight="1" x14ac:dyDescent="0.25">
      <c r="A906" s="14" t="s">
        <v>39145</v>
      </c>
      <c r="B906" s="15" t="s">
        <v>43738</v>
      </c>
      <c r="C906" s="15" t="s">
        <v>43739</v>
      </c>
      <c r="D906" s="15" t="s">
        <v>52272</v>
      </c>
      <c r="E906" s="15" t="s">
        <v>43740</v>
      </c>
      <c r="F906" s="15" t="s">
        <v>39150</v>
      </c>
      <c r="G906" s="15" t="s">
        <v>39151</v>
      </c>
      <c r="H906" s="16" t="s">
        <v>43741</v>
      </c>
      <c r="I906" s="15" t="s">
        <v>39417</v>
      </c>
      <c r="J906" s="15" t="s">
        <v>39418</v>
      </c>
      <c r="K906" s="15" t="s">
        <v>43742</v>
      </c>
      <c r="L906" s="15" t="s">
        <v>39962</v>
      </c>
      <c r="M906" s="15" t="s">
        <v>39963</v>
      </c>
      <c r="N906" s="11" t="s">
        <v>33</v>
      </c>
      <c r="O906" s="21">
        <v>127.83</v>
      </c>
      <c r="P906" s="21">
        <v>41</v>
      </c>
      <c r="Q906" s="22">
        <v>1</v>
      </c>
      <c r="R906" s="15"/>
      <c r="S906" s="15"/>
      <c r="T906" s="15" t="s">
        <v>42</v>
      </c>
      <c r="U906" s="15" t="s">
        <v>1162</v>
      </c>
      <c r="V906" s="17"/>
    </row>
    <row r="907" spans="1:22" ht="15" customHeight="1" x14ac:dyDescent="0.25">
      <c r="A907" s="14" t="s">
        <v>39145</v>
      </c>
      <c r="B907" s="15" t="s">
        <v>43743</v>
      </c>
      <c r="C907" s="15" t="s">
        <v>43744</v>
      </c>
      <c r="D907" s="15" t="s">
        <v>52273</v>
      </c>
      <c r="E907" s="15" t="s">
        <v>43745</v>
      </c>
      <c r="F907" s="15" t="s">
        <v>39150</v>
      </c>
      <c r="G907" s="15" t="s">
        <v>39151</v>
      </c>
      <c r="H907" s="16" t="s">
        <v>43746</v>
      </c>
      <c r="I907" s="15" t="s">
        <v>39286</v>
      </c>
      <c r="J907" s="15" t="s">
        <v>39287</v>
      </c>
      <c r="K907" s="15" t="s">
        <v>6861</v>
      </c>
      <c r="L907" s="15" t="s">
        <v>8249</v>
      </c>
      <c r="M907" s="15" t="s">
        <v>8249</v>
      </c>
      <c r="N907" s="11" t="s">
        <v>67</v>
      </c>
      <c r="O907" s="21">
        <v>97.39</v>
      </c>
      <c r="P907" s="21">
        <v>56</v>
      </c>
      <c r="Q907" s="22">
        <v>0.99950000000000006</v>
      </c>
      <c r="R907" s="15"/>
      <c r="S907" s="15"/>
      <c r="T907" s="15" t="s">
        <v>42</v>
      </c>
      <c r="U907" s="15" t="s">
        <v>1162</v>
      </c>
      <c r="V907" s="17" t="s">
        <v>44</v>
      </c>
    </row>
    <row r="908" spans="1:22" ht="15" customHeight="1" x14ac:dyDescent="0.25">
      <c r="A908" s="14" t="s">
        <v>39145</v>
      </c>
      <c r="B908" s="15" t="s">
        <v>43747</v>
      </c>
      <c r="C908" s="15" t="s">
        <v>43748</v>
      </c>
      <c r="D908" s="15" t="s">
        <v>52274</v>
      </c>
      <c r="E908" s="15" t="s">
        <v>43749</v>
      </c>
      <c r="F908" s="15" t="s">
        <v>39150</v>
      </c>
      <c r="G908" s="15" t="s">
        <v>39151</v>
      </c>
      <c r="H908" s="16" t="s">
        <v>43750</v>
      </c>
      <c r="I908" s="15">
        <v>167</v>
      </c>
      <c r="J908" s="15" t="e">
        <v>#N/A</v>
      </c>
      <c r="K908" s="15" t="s">
        <v>39986</v>
      </c>
      <c r="L908" s="15" t="s">
        <v>22494</v>
      </c>
      <c r="M908" s="15" t="s">
        <v>22494</v>
      </c>
      <c r="N908" s="11" t="s">
        <v>75</v>
      </c>
      <c r="O908" s="21">
        <v>408.83</v>
      </c>
      <c r="P908" s="21">
        <v>72</v>
      </c>
      <c r="Q908" s="22">
        <v>0.99980000000000002</v>
      </c>
      <c r="R908" s="15"/>
      <c r="S908" s="15"/>
      <c r="T908" s="15" t="s">
        <v>42</v>
      </c>
      <c r="U908" s="15" t="s">
        <v>1162</v>
      </c>
      <c r="V908" s="17"/>
    </row>
    <row r="909" spans="1:22" ht="15" customHeight="1" x14ac:dyDescent="0.25">
      <c r="A909" s="14" t="s">
        <v>39145</v>
      </c>
      <c r="B909" s="15" t="s">
        <v>43751</v>
      </c>
      <c r="C909" s="15" t="s">
        <v>43752</v>
      </c>
      <c r="D909" s="15" t="s">
        <v>52275</v>
      </c>
      <c r="E909" s="15" t="s">
        <v>43753</v>
      </c>
      <c r="F909" s="15" t="s">
        <v>39150</v>
      </c>
      <c r="G909" s="15" t="s">
        <v>39303</v>
      </c>
      <c r="H909" s="16" t="s">
        <v>43754</v>
      </c>
      <c r="I909" s="15">
        <v>350</v>
      </c>
      <c r="J909" s="15" t="e">
        <v>#N/A</v>
      </c>
      <c r="K909" s="15" t="s">
        <v>39855</v>
      </c>
      <c r="L909" s="15" t="s">
        <v>39701</v>
      </c>
      <c r="M909" s="15" t="s">
        <v>43755</v>
      </c>
      <c r="N909" s="11" t="s">
        <v>25</v>
      </c>
      <c r="O909" s="21">
        <v>0</v>
      </c>
      <c r="P909" s="21">
        <v>0</v>
      </c>
      <c r="Q909" s="22">
        <v>1</v>
      </c>
      <c r="R909" s="15"/>
      <c r="S909" s="15"/>
      <c r="T909" s="15"/>
      <c r="U909" s="15"/>
      <c r="V909" s="17"/>
    </row>
    <row r="910" spans="1:22" ht="15" customHeight="1" x14ac:dyDescent="0.25">
      <c r="A910" s="14" t="s">
        <v>39145</v>
      </c>
      <c r="B910" s="15" t="s">
        <v>43756</v>
      </c>
      <c r="C910" s="15" t="s">
        <v>43757</v>
      </c>
      <c r="D910" s="15" t="s">
        <v>43758</v>
      </c>
      <c r="E910" s="15" t="s">
        <v>43759</v>
      </c>
      <c r="F910" s="15" t="s">
        <v>39150</v>
      </c>
      <c r="G910" s="15" t="s">
        <v>39151</v>
      </c>
      <c r="H910" s="16" t="s">
        <v>43760</v>
      </c>
      <c r="I910" s="15" t="s">
        <v>40898</v>
      </c>
      <c r="J910" s="15" t="s">
        <v>40899</v>
      </c>
      <c r="K910" s="15" t="s">
        <v>43761</v>
      </c>
      <c r="L910" s="15" t="s">
        <v>22494</v>
      </c>
      <c r="M910" s="15" t="s">
        <v>22494</v>
      </c>
      <c r="N910" s="11" t="s">
        <v>475</v>
      </c>
      <c r="O910" s="21">
        <v>99.25</v>
      </c>
      <c r="P910" s="21">
        <v>60</v>
      </c>
      <c r="Q910" s="22">
        <v>0.99909999999999999</v>
      </c>
      <c r="R910" s="15"/>
      <c r="S910" s="15"/>
      <c r="T910" s="15" t="s">
        <v>42</v>
      </c>
      <c r="U910" s="15" t="s">
        <v>1162</v>
      </c>
      <c r="V910" s="17"/>
    </row>
    <row r="911" spans="1:22" ht="15" customHeight="1" x14ac:dyDescent="0.25">
      <c r="A911" s="14" t="s">
        <v>39145</v>
      </c>
      <c r="B911" s="15" t="s">
        <v>43762</v>
      </c>
      <c r="C911" s="15" t="s">
        <v>43763</v>
      </c>
      <c r="D911" s="15" t="s">
        <v>43764</v>
      </c>
      <c r="E911" s="15" t="s">
        <v>43765</v>
      </c>
      <c r="F911" s="15" t="s">
        <v>39150</v>
      </c>
      <c r="G911" s="15" t="s">
        <v>39151</v>
      </c>
      <c r="H911" s="16" t="s">
        <v>43766</v>
      </c>
      <c r="I911" s="15" t="s">
        <v>39381</v>
      </c>
      <c r="J911" s="15" t="s">
        <v>39382</v>
      </c>
      <c r="K911" s="15" t="s">
        <v>43767</v>
      </c>
      <c r="L911" s="15" t="s">
        <v>22494</v>
      </c>
      <c r="M911" s="15" t="s">
        <v>22494</v>
      </c>
      <c r="N911" s="11" t="s">
        <v>75</v>
      </c>
      <c r="O911" s="21">
        <v>102.2</v>
      </c>
      <c r="P911" s="21">
        <v>10</v>
      </c>
      <c r="Q911" s="22">
        <v>1</v>
      </c>
      <c r="R911" s="15"/>
      <c r="S911" s="15"/>
      <c r="T911" s="15"/>
      <c r="U911" s="15"/>
      <c r="V911" s="17"/>
    </row>
    <row r="912" spans="1:22" ht="15" customHeight="1" x14ac:dyDescent="0.25">
      <c r="A912" s="14" t="s">
        <v>39145</v>
      </c>
      <c r="B912" s="15" t="s">
        <v>43768</v>
      </c>
      <c r="C912" s="15" t="s">
        <v>43769</v>
      </c>
      <c r="D912" s="15" t="s">
        <v>52276</v>
      </c>
      <c r="E912" s="15" t="s">
        <v>43770</v>
      </c>
      <c r="F912" s="15" t="s">
        <v>39150</v>
      </c>
      <c r="G912" s="15" t="s">
        <v>39151</v>
      </c>
      <c r="H912" s="16" t="s">
        <v>43771</v>
      </c>
      <c r="I912" s="15" t="s">
        <v>39260</v>
      </c>
      <c r="J912" s="15" t="s">
        <v>39261</v>
      </c>
      <c r="K912" s="15" t="s">
        <v>40552</v>
      </c>
      <c r="L912" s="15" t="s">
        <v>40171</v>
      </c>
      <c r="M912" s="15" t="s">
        <v>40594</v>
      </c>
      <c r="N912" s="11" t="s">
        <v>33</v>
      </c>
      <c r="O912" s="21">
        <v>385.6</v>
      </c>
      <c r="P912" s="21">
        <v>31</v>
      </c>
      <c r="Q912" s="22">
        <v>1</v>
      </c>
      <c r="R912" s="15"/>
      <c r="S912" s="15"/>
      <c r="T912" s="15"/>
      <c r="U912" s="15"/>
      <c r="V912" s="17"/>
    </row>
    <row r="913" spans="1:22" ht="15" customHeight="1" x14ac:dyDescent="0.25">
      <c r="A913" s="14" t="s">
        <v>39145</v>
      </c>
      <c r="B913" s="15" t="s">
        <v>43768</v>
      </c>
      <c r="C913" s="15" t="s">
        <v>43769</v>
      </c>
      <c r="D913" s="15" t="s">
        <v>52276</v>
      </c>
      <c r="E913" s="15" t="s">
        <v>43770</v>
      </c>
      <c r="F913" s="15" t="s">
        <v>39150</v>
      </c>
      <c r="G913" s="15" t="s">
        <v>39151</v>
      </c>
      <c r="H913" s="16" t="s">
        <v>43771</v>
      </c>
      <c r="I913" s="15" t="s">
        <v>39260</v>
      </c>
      <c r="J913" s="15" t="s">
        <v>39261</v>
      </c>
      <c r="K913" s="15" t="s">
        <v>40552</v>
      </c>
      <c r="L913" s="15" t="s">
        <v>40171</v>
      </c>
      <c r="M913" s="15" t="s">
        <v>40594</v>
      </c>
      <c r="N913" s="11" t="s">
        <v>33</v>
      </c>
      <c r="O913" s="21">
        <v>0</v>
      </c>
      <c r="P913" s="21">
        <v>0</v>
      </c>
      <c r="Q913" s="22">
        <v>1</v>
      </c>
      <c r="R913" s="15"/>
      <c r="S913" s="15"/>
      <c r="T913" s="15"/>
      <c r="U913" s="15"/>
      <c r="V913" s="17"/>
    </row>
    <row r="914" spans="1:22" ht="15" customHeight="1" x14ac:dyDescent="0.25">
      <c r="A914" s="14" t="s">
        <v>39145</v>
      </c>
      <c r="B914" s="15" t="s">
        <v>43772</v>
      </c>
      <c r="C914" s="15" t="s">
        <v>43773</v>
      </c>
      <c r="D914" s="15" t="s">
        <v>43774</v>
      </c>
      <c r="E914" s="15" t="s">
        <v>43775</v>
      </c>
      <c r="F914" s="15" t="s">
        <v>39150</v>
      </c>
      <c r="G914" s="15" t="s">
        <v>39151</v>
      </c>
      <c r="H914" s="16" t="s">
        <v>43776</v>
      </c>
      <c r="I914" s="15" t="s">
        <v>39480</v>
      </c>
      <c r="J914" s="15" t="s">
        <v>39481</v>
      </c>
      <c r="K914" s="15" t="s">
        <v>39482</v>
      </c>
      <c r="L914" s="15" t="s">
        <v>22494</v>
      </c>
      <c r="M914" s="15" t="s">
        <v>22494</v>
      </c>
      <c r="N914" s="11" t="s">
        <v>67</v>
      </c>
      <c r="O914" s="21">
        <v>0</v>
      </c>
      <c r="P914" s="21">
        <v>0</v>
      </c>
      <c r="Q914" s="22">
        <v>1</v>
      </c>
      <c r="R914" s="15"/>
      <c r="S914" s="15"/>
      <c r="T914" s="15"/>
      <c r="U914" s="15"/>
      <c r="V914" s="17"/>
    </row>
    <row r="915" spans="1:22" ht="15" customHeight="1" x14ac:dyDescent="0.25">
      <c r="A915" s="14" t="s">
        <v>39145</v>
      </c>
      <c r="B915" s="15" t="s">
        <v>43777</v>
      </c>
      <c r="C915" s="15" t="s">
        <v>39185</v>
      </c>
      <c r="D915" s="15" t="s">
        <v>43778</v>
      </c>
      <c r="E915" s="15" t="s">
        <v>43779</v>
      </c>
      <c r="F915" s="15" t="s">
        <v>39150</v>
      </c>
      <c r="G915" s="15" t="s">
        <v>39151</v>
      </c>
      <c r="H915" s="16" t="s">
        <v>43780</v>
      </c>
      <c r="I915" s="15" t="s">
        <v>43781</v>
      </c>
      <c r="J915" s="15" t="s">
        <v>43782</v>
      </c>
      <c r="K915" s="15" t="s">
        <v>39461</v>
      </c>
      <c r="L915" s="15" t="s">
        <v>22494</v>
      </c>
      <c r="M915" s="15" t="s">
        <v>22494</v>
      </c>
      <c r="N915" s="11" t="s">
        <v>67</v>
      </c>
      <c r="O915" s="21">
        <v>353.47</v>
      </c>
      <c r="P915" s="21">
        <v>53</v>
      </c>
      <c r="Q915" s="22">
        <v>1</v>
      </c>
      <c r="R915" s="15"/>
      <c r="S915" s="15"/>
      <c r="T915" s="15" t="s">
        <v>42</v>
      </c>
      <c r="U915" s="15" t="s">
        <v>1162</v>
      </c>
      <c r="V915" s="17"/>
    </row>
    <row r="916" spans="1:22" ht="15" customHeight="1" x14ac:dyDescent="0.25">
      <c r="A916" s="14" t="s">
        <v>39145</v>
      </c>
      <c r="B916" s="15" t="s">
        <v>43783</v>
      </c>
      <c r="C916" s="15" t="s">
        <v>43784</v>
      </c>
      <c r="D916" s="15" t="s">
        <v>52277</v>
      </c>
      <c r="E916" s="15" t="s">
        <v>43785</v>
      </c>
      <c r="F916" s="15" t="s">
        <v>39150</v>
      </c>
      <c r="G916" s="15" t="s">
        <v>39151</v>
      </c>
      <c r="H916" s="16" t="s">
        <v>43786</v>
      </c>
      <c r="I916" s="15" t="s">
        <v>39305</v>
      </c>
      <c r="J916" s="15" t="s">
        <v>39306</v>
      </c>
      <c r="K916" s="15" t="s">
        <v>39307</v>
      </c>
      <c r="L916" s="15" t="s">
        <v>22494</v>
      </c>
      <c r="M916" s="15" t="s">
        <v>22494</v>
      </c>
      <c r="N916" s="11" t="s">
        <v>475</v>
      </c>
      <c r="O916" s="21">
        <v>165.37</v>
      </c>
      <c r="P916" s="21">
        <v>18</v>
      </c>
      <c r="Q916" s="22">
        <v>1</v>
      </c>
      <c r="R916" s="15"/>
      <c r="S916" s="15"/>
      <c r="T916" s="15"/>
      <c r="U916" s="15"/>
      <c r="V916" s="17"/>
    </row>
    <row r="917" spans="1:22" ht="15" customHeight="1" x14ac:dyDescent="0.25">
      <c r="A917" s="14" t="s">
        <v>39145</v>
      </c>
      <c r="B917" s="15" t="s">
        <v>43787</v>
      </c>
      <c r="C917" s="15" t="s">
        <v>43788</v>
      </c>
      <c r="D917" s="15" t="s">
        <v>52278</v>
      </c>
      <c r="E917" s="15" t="s">
        <v>43789</v>
      </c>
      <c r="F917" s="15" t="s">
        <v>39150</v>
      </c>
      <c r="G917" s="15" t="s">
        <v>39151</v>
      </c>
      <c r="H917" s="16" t="s">
        <v>43790</v>
      </c>
      <c r="I917" s="15" t="s">
        <v>39153</v>
      </c>
      <c r="J917" s="15" t="s">
        <v>39154</v>
      </c>
      <c r="K917" s="15" t="s">
        <v>43791</v>
      </c>
      <c r="L917" s="15" t="s">
        <v>22494</v>
      </c>
      <c r="M917" s="15" t="s">
        <v>22494</v>
      </c>
      <c r="N917" s="11" t="s">
        <v>75</v>
      </c>
      <c r="O917" s="21">
        <v>5.73</v>
      </c>
      <c r="P917" s="21">
        <v>11</v>
      </c>
      <c r="Q917" s="22">
        <v>1</v>
      </c>
      <c r="R917" s="15"/>
      <c r="S917" s="15"/>
      <c r="T917" s="15"/>
      <c r="U917" s="15"/>
      <c r="V917" s="17"/>
    </row>
    <row r="918" spans="1:22" ht="15" customHeight="1" x14ac:dyDescent="0.25">
      <c r="A918" s="14" t="s">
        <v>39145</v>
      </c>
      <c r="B918" s="15" t="s">
        <v>43792</v>
      </c>
      <c r="C918" s="15" t="s">
        <v>43793</v>
      </c>
      <c r="D918" s="15" t="s">
        <v>52279</v>
      </c>
      <c r="E918" s="15" t="s">
        <v>43794</v>
      </c>
      <c r="F918" s="15" t="s">
        <v>39150</v>
      </c>
      <c r="G918" s="15" t="s">
        <v>39303</v>
      </c>
      <c r="H918" s="16" t="s">
        <v>43795</v>
      </c>
      <c r="I918" s="15" t="s">
        <v>43796</v>
      </c>
      <c r="J918" s="15" t="s">
        <v>43797</v>
      </c>
      <c r="K918" s="15" t="s">
        <v>43798</v>
      </c>
      <c r="L918" s="15" t="s">
        <v>43799</v>
      </c>
      <c r="M918" s="15" t="s">
        <v>40036</v>
      </c>
      <c r="N918" s="11" t="s">
        <v>25</v>
      </c>
      <c r="O918" s="21">
        <v>560.63</v>
      </c>
      <c r="P918" s="21">
        <v>48</v>
      </c>
      <c r="Q918" s="22">
        <v>0.99980000000000002</v>
      </c>
      <c r="R918" s="15"/>
      <c r="S918" s="15"/>
      <c r="T918" s="15" t="s">
        <v>42</v>
      </c>
      <c r="U918" s="15" t="s">
        <v>1162</v>
      </c>
      <c r="V918" s="17"/>
    </row>
    <row r="919" spans="1:22" ht="15" customHeight="1" x14ac:dyDescent="0.25">
      <c r="A919" s="14" t="s">
        <v>39145</v>
      </c>
      <c r="B919" s="15" t="s">
        <v>43800</v>
      </c>
      <c r="C919" s="15" t="s">
        <v>43801</v>
      </c>
      <c r="D919" s="15" t="s">
        <v>43802</v>
      </c>
      <c r="E919" s="15" t="s">
        <v>43803</v>
      </c>
      <c r="F919" s="15" t="s">
        <v>39150</v>
      </c>
      <c r="G919" s="15" t="s">
        <v>39151</v>
      </c>
      <c r="H919" s="16" t="s">
        <v>43804</v>
      </c>
      <c r="I919" s="15" t="s">
        <v>39237</v>
      </c>
      <c r="J919" s="15" t="s">
        <v>39238</v>
      </c>
      <c r="K919" s="15" t="s">
        <v>42324</v>
      </c>
      <c r="L919" s="15" t="s">
        <v>40287</v>
      </c>
      <c r="M919" s="15" t="s">
        <v>40288</v>
      </c>
      <c r="N919" s="11" t="s">
        <v>25</v>
      </c>
      <c r="O919" s="21" t="s">
        <v>22494</v>
      </c>
      <c r="P919" s="21" t="s">
        <v>22494</v>
      </c>
      <c r="Q919" s="22">
        <v>0</v>
      </c>
      <c r="R919" s="15" t="s">
        <v>373</v>
      </c>
      <c r="S919" s="15" t="s">
        <v>43</v>
      </c>
      <c r="T919" s="15"/>
      <c r="U919" s="15"/>
      <c r="V919" s="17"/>
    </row>
    <row r="920" spans="1:22" ht="15" customHeight="1" x14ac:dyDescent="0.25">
      <c r="A920" s="14" t="s">
        <v>39145</v>
      </c>
      <c r="B920" s="15" t="s">
        <v>43805</v>
      </c>
      <c r="C920" s="15" t="s">
        <v>43806</v>
      </c>
      <c r="D920" s="15" t="s">
        <v>43807</v>
      </c>
      <c r="E920" s="15" t="s">
        <v>43808</v>
      </c>
      <c r="F920" s="15" t="s">
        <v>39150</v>
      </c>
      <c r="G920" s="15" t="s">
        <v>39151</v>
      </c>
      <c r="H920" s="16" t="s">
        <v>43809</v>
      </c>
      <c r="I920" s="15" t="s">
        <v>39237</v>
      </c>
      <c r="J920" s="15" t="s">
        <v>39238</v>
      </c>
      <c r="K920" s="15" t="s">
        <v>42324</v>
      </c>
      <c r="L920" s="15" t="s">
        <v>40287</v>
      </c>
      <c r="M920" s="15" t="s">
        <v>40288</v>
      </c>
      <c r="N920" s="11" t="s">
        <v>25</v>
      </c>
      <c r="O920" s="21" t="s">
        <v>22494</v>
      </c>
      <c r="P920" s="21" t="s">
        <v>22494</v>
      </c>
      <c r="Q920" s="22">
        <v>0</v>
      </c>
      <c r="R920" s="15" t="s">
        <v>373</v>
      </c>
      <c r="S920" s="15" t="s">
        <v>43</v>
      </c>
      <c r="T920" s="15"/>
      <c r="U920" s="15"/>
      <c r="V920" s="17"/>
    </row>
    <row r="921" spans="1:22" ht="15" customHeight="1" x14ac:dyDescent="0.25">
      <c r="A921" s="14" t="s">
        <v>39145</v>
      </c>
      <c r="B921" s="15" t="s">
        <v>43810</v>
      </c>
      <c r="C921" s="15" t="s">
        <v>43811</v>
      </c>
      <c r="D921" s="15" t="s">
        <v>52280</v>
      </c>
      <c r="E921" s="15" t="s">
        <v>43812</v>
      </c>
      <c r="F921" s="15" t="s">
        <v>39150</v>
      </c>
      <c r="G921" s="15" t="s">
        <v>39303</v>
      </c>
      <c r="H921" s="16" t="s">
        <v>43813</v>
      </c>
      <c r="I921" s="15" t="s">
        <v>43814</v>
      </c>
      <c r="J921" s="15" t="s">
        <v>43815</v>
      </c>
      <c r="K921" s="15" t="s">
        <v>43816</v>
      </c>
      <c r="L921" s="15" t="s">
        <v>8249</v>
      </c>
      <c r="M921" s="15" t="s">
        <v>8249</v>
      </c>
      <c r="N921" s="11" t="s">
        <v>25</v>
      </c>
      <c r="O921" s="21">
        <v>1371.86</v>
      </c>
      <c r="P921" s="21">
        <v>67</v>
      </c>
      <c r="Q921" s="22">
        <v>0.99239999999999995</v>
      </c>
      <c r="R921" s="15"/>
      <c r="S921" s="15"/>
      <c r="T921" s="15" t="s">
        <v>42</v>
      </c>
      <c r="U921" s="15" t="s">
        <v>1162</v>
      </c>
      <c r="V921" s="17"/>
    </row>
    <row r="922" spans="1:22" ht="15" customHeight="1" x14ac:dyDescent="0.25">
      <c r="A922" s="14" t="s">
        <v>39145</v>
      </c>
      <c r="B922" s="15" t="s">
        <v>43817</v>
      </c>
      <c r="C922" s="15" t="s">
        <v>43818</v>
      </c>
      <c r="D922" s="15" t="s">
        <v>52281</v>
      </c>
      <c r="E922" s="15" t="s">
        <v>43819</v>
      </c>
      <c r="F922" s="15" t="s">
        <v>39150</v>
      </c>
      <c r="G922" s="15" t="s">
        <v>39151</v>
      </c>
      <c r="H922" s="16" t="s">
        <v>43820</v>
      </c>
      <c r="I922" s="15" t="s">
        <v>40040</v>
      </c>
      <c r="J922" s="15" t="s">
        <v>40041</v>
      </c>
      <c r="K922" s="15" t="s">
        <v>27511</v>
      </c>
      <c r="L922" s="15" t="s">
        <v>39787</v>
      </c>
      <c r="M922" s="15" t="s">
        <v>39788</v>
      </c>
      <c r="N922" s="11" t="s">
        <v>33</v>
      </c>
      <c r="O922" s="21">
        <v>0</v>
      </c>
      <c r="P922" s="21">
        <v>0</v>
      </c>
      <c r="Q922" s="22">
        <v>1</v>
      </c>
      <c r="R922" s="15"/>
      <c r="S922" s="15"/>
      <c r="T922" s="15"/>
      <c r="U922" s="15"/>
      <c r="V922" s="17"/>
    </row>
    <row r="923" spans="1:22" ht="15" customHeight="1" x14ac:dyDescent="0.25">
      <c r="A923" s="14" t="s">
        <v>39145</v>
      </c>
      <c r="B923" s="15" t="s">
        <v>43821</v>
      </c>
      <c r="C923" s="15" t="s">
        <v>43822</v>
      </c>
      <c r="D923" s="15" t="s">
        <v>43823</v>
      </c>
      <c r="E923" s="15" t="s">
        <v>43824</v>
      </c>
      <c r="F923" s="15" t="s">
        <v>39150</v>
      </c>
      <c r="G923" s="15" t="s">
        <v>39151</v>
      </c>
      <c r="H923" s="16" t="s">
        <v>43825</v>
      </c>
      <c r="I923" s="15">
        <v>176</v>
      </c>
      <c r="J923" s="15" t="e">
        <v>#N/A</v>
      </c>
      <c r="K923" s="15" t="s">
        <v>36659</v>
      </c>
      <c r="L923" s="15" t="s">
        <v>40171</v>
      </c>
      <c r="M923" s="15" t="s">
        <v>40594</v>
      </c>
      <c r="N923" s="11" t="s">
        <v>33</v>
      </c>
      <c r="O923" s="21">
        <v>3.37</v>
      </c>
      <c r="P923" s="21">
        <v>11</v>
      </c>
      <c r="Q923" s="22">
        <v>1</v>
      </c>
      <c r="R923" s="15"/>
      <c r="S923" s="15"/>
      <c r="T923" s="15"/>
      <c r="U923" s="15"/>
      <c r="V923" s="17"/>
    </row>
    <row r="924" spans="1:22" ht="15" customHeight="1" x14ac:dyDescent="0.25">
      <c r="A924" s="14" t="s">
        <v>39145</v>
      </c>
      <c r="B924" s="15" t="s">
        <v>43826</v>
      </c>
      <c r="C924" s="15" t="s">
        <v>43827</v>
      </c>
      <c r="D924" s="15" t="s">
        <v>52282</v>
      </c>
      <c r="E924" s="15" t="s">
        <v>43828</v>
      </c>
      <c r="F924" s="15" t="s">
        <v>39150</v>
      </c>
      <c r="G924" s="15" t="s">
        <v>39151</v>
      </c>
      <c r="H924" s="16" t="s">
        <v>43829</v>
      </c>
      <c r="I924" s="15" t="s">
        <v>40182</v>
      </c>
      <c r="J924" s="15" t="s">
        <v>40183</v>
      </c>
      <c r="K924" s="15" t="s">
        <v>43830</v>
      </c>
      <c r="L924" s="15" t="s">
        <v>22494</v>
      </c>
      <c r="M924" s="15" t="s">
        <v>22494</v>
      </c>
      <c r="N924" s="11" t="s">
        <v>75</v>
      </c>
      <c r="O924" s="21">
        <v>5.87</v>
      </c>
      <c r="P924" s="21">
        <v>14</v>
      </c>
      <c r="Q924" s="22">
        <v>1</v>
      </c>
      <c r="R924" s="15"/>
      <c r="S924" s="15"/>
      <c r="T924" s="15"/>
      <c r="U924" s="15"/>
      <c r="V924" s="17"/>
    </row>
    <row r="925" spans="1:22" ht="15" customHeight="1" x14ac:dyDescent="0.25">
      <c r="A925" s="14" t="s">
        <v>39145</v>
      </c>
      <c r="B925" s="15" t="s">
        <v>43831</v>
      </c>
      <c r="C925" s="15" t="s">
        <v>43832</v>
      </c>
      <c r="D925" s="15" t="s">
        <v>43833</v>
      </c>
      <c r="E925" s="15" t="s">
        <v>43834</v>
      </c>
      <c r="F925" s="15" t="s">
        <v>39150</v>
      </c>
      <c r="G925" s="15" t="s">
        <v>39151</v>
      </c>
      <c r="H925" s="16" t="s">
        <v>43835</v>
      </c>
      <c r="I925" s="15" t="s">
        <v>40146</v>
      </c>
      <c r="J925" s="15" t="s">
        <v>40147</v>
      </c>
      <c r="K925" s="15" t="s">
        <v>40148</v>
      </c>
      <c r="L925" s="15" t="s">
        <v>22494</v>
      </c>
      <c r="M925" s="15" t="s">
        <v>22494</v>
      </c>
      <c r="N925" s="11" t="s">
        <v>67</v>
      </c>
      <c r="O925" s="21">
        <v>0.1</v>
      </c>
      <c r="P925" s="21">
        <v>2</v>
      </c>
      <c r="Q925" s="22">
        <v>1</v>
      </c>
      <c r="R925" s="15"/>
      <c r="S925" s="15"/>
      <c r="T925" s="15"/>
      <c r="U925" s="15"/>
      <c r="V925" s="17"/>
    </row>
    <row r="926" spans="1:22" ht="15" customHeight="1" x14ac:dyDescent="0.25">
      <c r="A926" s="14" t="s">
        <v>39145</v>
      </c>
      <c r="B926" s="15" t="s">
        <v>43836</v>
      </c>
      <c r="C926" s="15" t="s">
        <v>43837</v>
      </c>
      <c r="D926" s="15" t="s">
        <v>52283</v>
      </c>
      <c r="E926" s="15" t="s">
        <v>43838</v>
      </c>
      <c r="F926" s="15" t="s">
        <v>39150</v>
      </c>
      <c r="G926" s="15" t="s">
        <v>39151</v>
      </c>
      <c r="H926" s="16" t="s">
        <v>43839</v>
      </c>
      <c r="I926" s="15" t="s">
        <v>41930</v>
      </c>
      <c r="J926" s="15" t="s">
        <v>41931</v>
      </c>
      <c r="K926" s="15" t="s">
        <v>41932</v>
      </c>
      <c r="L926" s="15" t="s">
        <v>22494</v>
      </c>
      <c r="M926" s="15" t="s">
        <v>22494</v>
      </c>
      <c r="N926" s="11" t="s">
        <v>475</v>
      </c>
      <c r="O926" s="21">
        <v>360.5</v>
      </c>
      <c r="P926" s="21">
        <v>66</v>
      </c>
      <c r="Q926" s="22">
        <v>0.88380000000000003</v>
      </c>
      <c r="R926" s="15" t="s">
        <v>1434</v>
      </c>
      <c r="S926" s="15" t="s">
        <v>1108</v>
      </c>
      <c r="T926" s="15" t="s">
        <v>42</v>
      </c>
      <c r="U926" s="15" t="s">
        <v>1162</v>
      </c>
      <c r="V926" s="17" t="s">
        <v>1698</v>
      </c>
    </row>
    <row r="927" spans="1:22" ht="15" customHeight="1" x14ac:dyDescent="0.25">
      <c r="A927" s="14" t="s">
        <v>39145</v>
      </c>
      <c r="B927" s="15" t="s">
        <v>43840</v>
      </c>
      <c r="C927" s="15" t="s">
        <v>43841</v>
      </c>
      <c r="D927" s="15" t="s">
        <v>52284</v>
      </c>
      <c r="E927" s="15">
        <v>16940174</v>
      </c>
      <c r="F927" s="15" t="s">
        <v>39695</v>
      </c>
      <c r="G927" s="15" t="s">
        <v>39696</v>
      </c>
      <c r="H927" s="16" t="s">
        <v>43842</v>
      </c>
      <c r="I927" s="15" t="s">
        <v>40321</v>
      </c>
      <c r="J927" s="15" t="s">
        <v>40322</v>
      </c>
      <c r="K927" s="15" t="s">
        <v>40323</v>
      </c>
      <c r="L927" s="15" t="s">
        <v>22494</v>
      </c>
      <c r="M927" s="15" t="s">
        <v>22494</v>
      </c>
      <c r="N927" s="11" t="s">
        <v>25</v>
      </c>
      <c r="O927" s="21" t="s">
        <v>22494</v>
      </c>
      <c r="P927" s="21" t="s">
        <v>22494</v>
      </c>
      <c r="Q927" s="22">
        <v>0</v>
      </c>
      <c r="R927" s="15" t="s">
        <v>373</v>
      </c>
      <c r="S927" s="15" t="s">
        <v>43</v>
      </c>
      <c r="T927" s="15"/>
      <c r="U927" s="15"/>
      <c r="V927" s="17" t="s">
        <v>1698</v>
      </c>
    </row>
    <row r="928" spans="1:22" ht="15" customHeight="1" x14ac:dyDescent="0.25">
      <c r="A928" s="14" t="s">
        <v>39145</v>
      </c>
      <c r="B928" s="15" t="s">
        <v>43843</v>
      </c>
      <c r="C928" s="15" t="s">
        <v>43844</v>
      </c>
      <c r="D928" s="15" t="s">
        <v>52285</v>
      </c>
      <c r="E928" s="15" t="s">
        <v>43845</v>
      </c>
      <c r="F928" s="15" t="s">
        <v>39150</v>
      </c>
      <c r="G928" s="15" t="s">
        <v>39303</v>
      </c>
      <c r="H928" s="16" t="s">
        <v>43846</v>
      </c>
      <c r="I928" s="15" t="s">
        <v>42227</v>
      </c>
      <c r="J928" s="15" t="s">
        <v>42228</v>
      </c>
      <c r="K928" s="15" t="s">
        <v>43847</v>
      </c>
      <c r="L928" s="15" t="s">
        <v>8249</v>
      </c>
      <c r="M928" s="15" t="s">
        <v>8249</v>
      </c>
      <c r="N928" s="11" t="s">
        <v>67</v>
      </c>
      <c r="O928" s="21">
        <v>0.02</v>
      </c>
      <c r="P928" s="21">
        <v>3</v>
      </c>
      <c r="Q928" s="22">
        <v>1</v>
      </c>
      <c r="R928" s="15"/>
      <c r="S928" s="15"/>
      <c r="T928" s="15"/>
      <c r="U928" s="15"/>
      <c r="V928" s="17"/>
    </row>
    <row r="929" spans="1:22" ht="15" customHeight="1" x14ac:dyDescent="0.25">
      <c r="A929" s="14" t="s">
        <v>39145</v>
      </c>
      <c r="B929" s="15" t="s">
        <v>43848</v>
      </c>
      <c r="C929" s="15" t="s">
        <v>43849</v>
      </c>
      <c r="D929" s="15" t="s">
        <v>52286</v>
      </c>
      <c r="E929" s="15">
        <v>17570084</v>
      </c>
      <c r="F929" s="15" t="s">
        <v>39695</v>
      </c>
      <c r="G929" s="15" t="s">
        <v>39696</v>
      </c>
      <c r="H929" s="16" t="s">
        <v>43850</v>
      </c>
      <c r="I929" s="15" t="s">
        <v>43383</v>
      </c>
      <c r="J929" s="15" t="s">
        <v>43384</v>
      </c>
      <c r="K929" s="15" t="s">
        <v>43851</v>
      </c>
      <c r="L929" s="15" t="s">
        <v>39787</v>
      </c>
      <c r="M929" s="15" t="s">
        <v>41130</v>
      </c>
      <c r="N929" s="11" t="s">
        <v>33</v>
      </c>
      <c r="O929" s="21">
        <v>587.45000000000005</v>
      </c>
      <c r="P929" s="21">
        <v>74</v>
      </c>
      <c r="Q929" s="22">
        <v>0.99339999999999995</v>
      </c>
      <c r="R929" s="15"/>
      <c r="S929" s="15"/>
      <c r="T929" s="15" t="s">
        <v>1991</v>
      </c>
      <c r="U929" s="15" t="s">
        <v>43</v>
      </c>
      <c r="V929" s="17"/>
    </row>
    <row r="930" spans="1:22" ht="15" customHeight="1" x14ac:dyDescent="0.25">
      <c r="A930" s="14" t="s">
        <v>39145</v>
      </c>
      <c r="B930" s="15" t="s">
        <v>43852</v>
      </c>
      <c r="C930" s="15" t="s">
        <v>43853</v>
      </c>
      <c r="D930" s="15" t="s">
        <v>52287</v>
      </c>
      <c r="E930" s="15">
        <v>16940175</v>
      </c>
      <c r="F930" s="15" t="s">
        <v>39695</v>
      </c>
      <c r="G930" s="15" t="s">
        <v>39696</v>
      </c>
      <c r="H930" s="16" t="s">
        <v>43854</v>
      </c>
      <c r="I930" s="15" t="s">
        <v>39245</v>
      </c>
      <c r="J930" s="15" t="s">
        <v>39246</v>
      </c>
      <c r="K930" s="15" t="s">
        <v>40091</v>
      </c>
      <c r="L930" s="15" t="s">
        <v>22494</v>
      </c>
      <c r="M930" s="15" t="s">
        <v>22494</v>
      </c>
      <c r="N930" s="11" t="s">
        <v>475</v>
      </c>
      <c r="O930" s="21" t="s">
        <v>22494</v>
      </c>
      <c r="P930" s="21" t="s">
        <v>22494</v>
      </c>
      <c r="Q930" s="22">
        <v>0</v>
      </c>
      <c r="R930" s="15" t="s">
        <v>373</v>
      </c>
      <c r="S930" s="15" t="s">
        <v>43</v>
      </c>
      <c r="T930" s="15"/>
      <c r="U930" s="15"/>
      <c r="V930" s="17"/>
    </row>
    <row r="931" spans="1:22" ht="15" customHeight="1" x14ac:dyDescent="0.25">
      <c r="A931" s="14" t="s">
        <v>39145</v>
      </c>
      <c r="B931" s="15" t="s">
        <v>43855</v>
      </c>
      <c r="C931" s="15" t="s">
        <v>43856</v>
      </c>
      <c r="D931" s="15" t="s">
        <v>52288</v>
      </c>
      <c r="E931" s="15" t="s">
        <v>43857</v>
      </c>
      <c r="F931" s="15" t="s">
        <v>39150</v>
      </c>
      <c r="G931" s="15" t="s">
        <v>39151</v>
      </c>
      <c r="H931" s="16" t="s">
        <v>43858</v>
      </c>
      <c r="I931" s="15" t="s">
        <v>41227</v>
      </c>
      <c r="J931" s="15" t="s">
        <v>41228</v>
      </c>
      <c r="K931" s="15" t="s">
        <v>43859</v>
      </c>
      <c r="L931" s="15" t="s">
        <v>8249</v>
      </c>
      <c r="M931" s="15" t="s">
        <v>8249</v>
      </c>
      <c r="N931" s="11" t="s">
        <v>67</v>
      </c>
      <c r="O931" s="21">
        <v>47.2</v>
      </c>
      <c r="P931" s="21">
        <v>52</v>
      </c>
      <c r="Q931" s="22">
        <v>1</v>
      </c>
      <c r="R931" s="15"/>
      <c r="S931" s="15"/>
      <c r="T931" s="15" t="s">
        <v>42</v>
      </c>
      <c r="U931" s="15" t="s">
        <v>1162</v>
      </c>
      <c r="V931" s="17"/>
    </row>
    <row r="932" spans="1:22" ht="15" customHeight="1" x14ac:dyDescent="0.25">
      <c r="A932" s="14" t="s">
        <v>39145</v>
      </c>
      <c r="B932" s="15" t="s">
        <v>43860</v>
      </c>
      <c r="C932" s="15" t="s">
        <v>43861</v>
      </c>
      <c r="D932" s="15" t="s">
        <v>52289</v>
      </c>
      <c r="E932" s="15" t="s">
        <v>43862</v>
      </c>
      <c r="F932" s="15" t="s">
        <v>39150</v>
      </c>
      <c r="G932" s="15" t="s">
        <v>39303</v>
      </c>
      <c r="H932" s="16" t="s">
        <v>43863</v>
      </c>
      <c r="I932" s="15" t="s">
        <v>43864</v>
      </c>
      <c r="J932" s="15" t="s">
        <v>43865</v>
      </c>
      <c r="K932" s="15" t="s">
        <v>43866</v>
      </c>
      <c r="L932" s="15" t="s">
        <v>8249</v>
      </c>
      <c r="M932" s="15" t="s">
        <v>8249</v>
      </c>
      <c r="N932" s="11" t="s">
        <v>67</v>
      </c>
      <c r="O932" s="21">
        <v>0</v>
      </c>
      <c r="P932" s="21">
        <v>0</v>
      </c>
      <c r="Q932" s="22">
        <v>0.99650000000000005</v>
      </c>
      <c r="R932" s="15"/>
      <c r="S932" s="15"/>
      <c r="T932" s="15"/>
      <c r="U932" s="15"/>
      <c r="V932" s="17"/>
    </row>
    <row r="933" spans="1:22" ht="15" customHeight="1" x14ac:dyDescent="0.25">
      <c r="A933" s="14" t="s">
        <v>39145</v>
      </c>
      <c r="B933" s="15" t="s">
        <v>43867</v>
      </c>
      <c r="C933" s="15" t="s">
        <v>43868</v>
      </c>
      <c r="D933" s="15" t="s">
        <v>52290</v>
      </c>
      <c r="E933" s="15">
        <v>17670062</v>
      </c>
      <c r="F933" s="15" t="s">
        <v>39150</v>
      </c>
      <c r="G933" s="15" t="s">
        <v>37</v>
      </c>
      <c r="H933" s="16" t="s">
        <v>43869</v>
      </c>
      <c r="I933" s="15" t="s">
        <v>43870</v>
      </c>
      <c r="J933" s="15" t="s">
        <v>43871</v>
      </c>
      <c r="K933" s="15" t="s">
        <v>43872</v>
      </c>
      <c r="L933" s="15" t="s">
        <v>22494</v>
      </c>
      <c r="M933" s="15" t="s">
        <v>22494</v>
      </c>
      <c r="N933" s="11" t="s">
        <v>75</v>
      </c>
      <c r="O933" s="21">
        <v>262.33999999999997</v>
      </c>
      <c r="P933" s="21">
        <v>87</v>
      </c>
      <c r="Q933" s="22">
        <v>1</v>
      </c>
      <c r="R933" s="15"/>
      <c r="S933" s="15"/>
      <c r="T933" s="15" t="s">
        <v>9356</v>
      </c>
      <c r="U933" s="15" t="s">
        <v>43</v>
      </c>
      <c r="V933" s="17"/>
    </row>
    <row r="934" spans="1:22" ht="15" customHeight="1" x14ac:dyDescent="0.25">
      <c r="A934" s="14" t="s">
        <v>39145</v>
      </c>
      <c r="B934" s="15" t="s">
        <v>43873</v>
      </c>
      <c r="C934" s="15" t="s">
        <v>43874</v>
      </c>
      <c r="D934" s="15" t="s">
        <v>43875</v>
      </c>
      <c r="E934" s="15" t="s">
        <v>43876</v>
      </c>
      <c r="F934" s="15" t="s">
        <v>39150</v>
      </c>
      <c r="G934" s="15" t="s">
        <v>39151</v>
      </c>
      <c r="H934" s="16" t="s">
        <v>43877</v>
      </c>
      <c r="I934" s="15" t="s">
        <v>39656</v>
      </c>
      <c r="J934" s="15" t="s">
        <v>39657</v>
      </c>
      <c r="K934" s="15" t="s">
        <v>43878</v>
      </c>
      <c r="L934" s="15" t="s">
        <v>8249</v>
      </c>
      <c r="M934" s="15" t="s">
        <v>8249</v>
      </c>
      <c r="N934" s="11" t="s">
        <v>67</v>
      </c>
      <c r="O934" s="21">
        <v>7.0000000000000007E-2</v>
      </c>
      <c r="P934" s="21">
        <v>1</v>
      </c>
      <c r="Q934" s="22">
        <v>1</v>
      </c>
      <c r="R934" s="15"/>
      <c r="S934" s="15"/>
      <c r="T934" s="15"/>
      <c r="U934" s="15"/>
      <c r="V934" s="17"/>
    </row>
    <row r="935" spans="1:22" ht="15" customHeight="1" x14ac:dyDescent="0.25">
      <c r="A935" s="14" t="s">
        <v>39145</v>
      </c>
      <c r="B935" s="15" t="s">
        <v>43879</v>
      </c>
      <c r="C935" s="15" t="s">
        <v>43880</v>
      </c>
      <c r="D935" s="15" t="s">
        <v>52291</v>
      </c>
      <c r="E935" s="15" t="s">
        <v>43881</v>
      </c>
      <c r="F935" s="15" t="s">
        <v>39150</v>
      </c>
      <c r="G935" s="15" t="s">
        <v>39151</v>
      </c>
      <c r="H935" s="16" t="s">
        <v>43882</v>
      </c>
      <c r="I935" s="15" t="s">
        <v>39548</v>
      </c>
      <c r="J935" s="15" t="s">
        <v>39549</v>
      </c>
      <c r="K935" s="15" t="s">
        <v>35720</v>
      </c>
      <c r="L935" s="15" t="s">
        <v>8249</v>
      </c>
      <c r="M935" s="15" t="s">
        <v>8249</v>
      </c>
      <c r="N935" s="11" t="s">
        <v>67</v>
      </c>
      <c r="O935" s="21">
        <v>8.4</v>
      </c>
      <c r="P935" s="21">
        <v>21</v>
      </c>
      <c r="Q935" s="22">
        <v>1</v>
      </c>
      <c r="R935" s="15"/>
      <c r="S935" s="15"/>
      <c r="T935" s="15"/>
      <c r="U935" s="15"/>
      <c r="V935" s="17"/>
    </row>
    <row r="936" spans="1:22" ht="15" customHeight="1" x14ac:dyDescent="0.25">
      <c r="A936" s="14" t="s">
        <v>39145</v>
      </c>
      <c r="B936" s="15" t="s">
        <v>43883</v>
      </c>
      <c r="C936" s="15" t="s">
        <v>43884</v>
      </c>
      <c r="D936" s="15" t="s">
        <v>52292</v>
      </c>
      <c r="E936" s="15" t="s">
        <v>43885</v>
      </c>
      <c r="F936" s="15" t="s">
        <v>39150</v>
      </c>
      <c r="G936" s="15" t="s">
        <v>39151</v>
      </c>
      <c r="H936" s="16" t="s">
        <v>43886</v>
      </c>
      <c r="I936" s="15" t="s">
        <v>39174</v>
      </c>
      <c r="J936" s="15" t="s">
        <v>39175</v>
      </c>
      <c r="K936" s="15" t="s">
        <v>39176</v>
      </c>
      <c r="L936" s="15" t="s">
        <v>8249</v>
      </c>
      <c r="M936" s="15" t="s">
        <v>8249</v>
      </c>
      <c r="N936" s="11" t="s">
        <v>25</v>
      </c>
      <c r="O936" s="21">
        <v>28.13</v>
      </c>
      <c r="P936" s="21">
        <v>11</v>
      </c>
      <c r="Q936" s="22">
        <v>1</v>
      </c>
      <c r="R936" s="15"/>
      <c r="S936" s="15"/>
      <c r="T936" s="15"/>
      <c r="U936" s="15"/>
      <c r="V936" s="17"/>
    </row>
    <row r="937" spans="1:22" ht="15" customHeight="1" x14ac:dyDescent="0.25">
      <c r="A937" s="14" t="s">
        <v>39145</v>
      </c>
      <c r="B937" s="15" t="s">
        <v>43887</v>
      </c>
      <c r="C937" s="15" t="s">
        <v>43888</v>
      </c>
      <c r="D937" s="15" t="s">
        <v>52293</v>
      </c>
      <c r="E937" s="15">
        <v>17160036</v>
      </c>
      <c r="F937" s="15" t="s">
        <v>39150</v>
      </c>
      <c r="G937" s="15" t="s">
        <v>37</v>
      </c>
      <c r="H937" s="16" t="s">
        <v>43889</v>
      </c>
      <c r="I937" s="15" t="s">
        <v>43890</v>
      </c>
      <c r="J937" s="15" t="s">
        <v>43891</v>
      </c>
      <c r="K937" s="15" t="s">
        <v>43892</v>
      </c>
      <c r="L937" s="15" t="s">
        <v>22494</v>
      </c>
      <c r="M937" s="15" t="s">
        <v>22494</v>
      </c>
      <c r="N937" s="11" t="s">
        <v>475</v>
      </c>
      <c r="O937" s="21">
        <v>1812.53</v>
      </c>
      <c r="P937" s="21">
        <v>211</v>
      </c>
      <c r="Q937" s="22">
        <v>0.91879999999999995</v>
      </c>
      <c r="R937" s="15"/>
      <c r="S937" s="15"/>
      <c r="T937" s="15" t="s">
        <v>42</v>
      </c>
      <c r="U937" s="15" t="s">
        <v>1162</v>
      </c>
      <c r="V937" s="17"/>
    </row>
    <row r="938" spans="1:22" ht="15" customHeight="1" x14ac:dyDescent="0.25">
      <c r="A938" s="14" t="s">
        <v>39145</v>
      </c>
      <c r="B938" s="15" t="s">
        <v>43887</v>
      </c>
      <c r="C938" s="15" t="s">
        <v>43888</v>
      </c>
      <c r="D938" s="15" t="s">
        <v>52293</v>
      </c>
      <c r="E938" s="15">
        <v>17160036</v>
      </c>
      <c r="F938" s="15" t="s">
        <v>39695</v>
      </c>
      <c r="G938" s="15" t="s">
        <v>39696</v>
      </c>
      <c r="H938" s="16" t="s">
        <v>43889</v>
      </c>
      <c r="I938" s="15" t="s">
        <v>43890</v>
      </c>
      <c r="J938" s="15" t="s">
        <v>43891</v>
      </c>
      <c r="K938" s="15" t="s">
        <v>43892</v>
      </c>
      <c r="L938" s="15" t="s">
        <v>22494</v>
      </c>
      <c r="M938" s="15" t="s">
        <v>22494</v>
      </c>
      <c r="N938" s="11" t="s">
        <v>475</v>
      </c>
      <c r="O938" s="21">
        <v>0</v>
      </c>
      <c r="P938" s="21">
        <v>0</v>
      </c>
      <c r="Q938" s="22">
        <v>0.91879999999999995</v>
      </c>
      <c r="R938" s="15"/>
      <c r="S938" s="15"/>
      <c r="T938" s="15"/>
      <c r="U938" s="15"/>
      <c r="V938" s="17"/>
    </row>
    <row r="939" spans="1:22" ht="15" customHeight="1" x14ac:dyDescent="0.25">
      <c r="A939" s="14" t="s">
        <v>39145</v>
      </c>
      <c r="B939" s="15" t="s">
        <v>43893</v>
      </c>
      <c r="C939" s="15" t="s">
        <v>43894</v>
      </c>
      <c r="D939" s="15" t="s">
        <v>43895</v>
      </c>
      <c r="E939" s="15" t="s">
        <v>43896</v>
      </c>
      <c r="F939" s="15" t="s">
        <v>39150</v>
      </c>
      <c r="G939" s="15" t="s">
        <v>39151</v>
      </c>
      <c r="H939" s="16" t="s">
        <v>43897</v>
      </c>
      <c r="I939" s="15" t="s">
        <v>41341</v>
      </c>
      <c r="J939" s="15" t="s">
        <v>41342</v>
      </c>
      <c r="K939" s="15" t="s">
        <v>42435</v>
      </c>
      <c r="L939" s="15" t="s">
        <v>8249</v>
      </c>
      <c r="M939" s="15" t="s">
        <v>8249</v>
      </c>
      <c r="N939" s="11" t="s">
        <v>67</v>
      </c>
      <c r="O939" s="21">
        <v>180.22</v>
      </c>
      <c r="P939" s="21">
        <v>63</v>
      </c>
      <c r="Q939" s="22">
        <v>0.99970000000000003</v>
      </c>
      <c r="R939" s="15"/>
      <c r="S939" s="15"/>
      <c r="T939" s="15" t="s">
        <v>42</v>
      </c>
      <c r="U939" s="15" t="s">
        <v>1162</v>
      </c>
      <c r="V939" s="17" t="s">
        <v>44</v>
      </c>
    </row>
    <row r="940" spans="1:22" ht="15" customHeight="1" x14ac:dyDescent="0.25">
      <c r="A940" s="14" t="s">
        <v>39145</v>
      </c>
      <c r="B940" s="15" t="s">
        <v>43898</v>
      </c>
      <c r="C940" s="15" t="s">
        <v>43899</v>
      </c>
      <c r="D940" s="15" t="s">
        <v>52294</v>
      </c>
      <c r="E940" s="15">
        <v>16810187</v>
      </c>
      <c r="F940" s="15" t="s">
        <v>39695</v>
      </c>
      <c r="G940" s="15" t="s">
        <v>39696</v>
      </c>
      <c r="H940" s="16" t="s">
        <v>43900</v>
      </c>
      <c r="I940" s="15" t="s">
        <v>42795</v>
      </c>
      <c r="J940" s="15" t="s">
        <v>42796</v>
      </c>
      <c r="K940" s="15" t="s">
        <v>43715</v>
      </c>
      <c r="L940" s="15" t="s">
        <v>8249</v>
      </c>
      <c r="M940" s="15" t="s">
        <v>8249</v>
      </c>
      <c r="N940" s="11" t="s">
        <v>67</v>
      </c>
      <c r="O940" s="21">
        <v>115.33</v>
      </c>
      <c r="P940" s="21">
        <v>12</v>
      </c>
      <c r="Q940" s="22">
        <v>0.99580000000000002</v>
      </c>
      <c r="R940" s="15"/>
      <c r="S940" s="15"/>
      <c r="T940" s="15"/>
      <c r="U940" s="15"/>
      <c r="V940" s="17"/>
    </row>
    <row r="941" spans="1:22" ht="15" customHeight="1" x14ac:dyDescent="0.25">
      <c r="A941" s="14" t="s">
        <v>39145</v>
      </c>
      <c r="B941" s="15" t="s">
        <v>43898</v>
      </c>
      <c r="C941" s="15" t="s">
        <v>43899</v>
      </c>
      <c r="D941" s="15" t="s">
        <v>52294</v>
      </c>
      <c r="E941" s="15">
        <v>16810187</v>
      </c>
      <c r="F941" s="15" t="s">
        <v>39150</v>
      </c>
      <c r="G941" s="15" t="s">
        <v>37</v>
      </c>
      <c r="H941" s="16" t="s">
        <v>43900</v>
      </c>
      <c r="I941" s="15" t="s">
        <v>42795</v>
      </c>
      <c r="J941" s="15" t="s">
        <v>42796</v>
      </c>
      <c r="K941" s="15" t="s">
        <v>43715</v>
      </c>
      <c r="L941" s="15" t="s">
        <v>8249</v>
      </c>
      <c r="M941" s="15" t="s">
        <v>8249</v>
      </c>
      <c r="N941" s="11" t="s">
        <v>67</v>
      </c>
      <c r="O941" s="21">
        <v>79.84</v>
      </c>
      <c r="P941" s="21">
        <v>11</v>
      </c>
      <c r="Q941" s="22">
        <v>0.99570000000000003</v>
      </c>
      <c r="R941" s="15"/>
      <c r="S941" s="15"/>
      <c r="T941" s="15"/>
      <c r="U941" s="15"/>
      <c r="V941" s="17"/>
    </row>
    <row r="942" spans="1:22" ht="15" customHeight="1" x14ac:dyDescent="0.25">
      <c r="A942" s="14" t="s">
        <v>39145</v>
      </c>
      <c r="B942" s="15" t="s">
        <v>43901</v>
      </c>
      <c r="C942" s="15" t="s">
        <v>43902</v>
      </c>
      <c r="D942" s="15" t="s">
        <v>52295</v>
      </c>
      <c r="E942" s="15" t="s">
        <v>43903</v>
      </c>
      <c r="F942" s="15" t="s">
        <v>39150</v>
      </c>
      <c r="G942" s="15" t="s">
        <v>39151</v>
      </c>
      <c r="H942" s="16" t="s">
        <v>43904</v>
      </c>
      <c r="I942" s="15" t="s">
        <v>40048</v>
      </c>
      <c r="J942" s="15" t="s">
        <v>40049</v>
      </c>
      <c r="K942" s="15" t="s">
        <v>40723</v>
      </c>
      <c r="L942" s="15" t="s">
        <v>22494</v>
      </c>
      <c r="M942" s="15" t="s">
        <v>22494</v>
      </c>
      <c r="N942" s="11" t="s">
        <v>75</v>
      </c>
      <c r="O942" s="21">
        <v>0</v>
      </c>
      <c r="P942" s="21">
        <v>0</v>
      </c>
      <c r="Q942" s="22">
        <v>0.91549999999999998</v>
      </c>
      <c r="R942" s="15"/>
      <c r="S942" s="15"/>
      <c r="T942" s="15"/>
      <c r="U942" s="15"/>
      <c r="V942" s="17"/>
    </row>
    <row r="943" spans="1:22" ht="15" customHeight="1" x14ac:dyDescent="0.25">
      <c r="A943" s="14" t="s">
        <v>39145</v>
      </c>
      <c r="B943" s="15" t="s">
        <v>43905</v>
      </c>
      <c r="C943" s="15" t="s">
        <v>43906</v>
      </c>
      <c r="D943" s="15" t="s">
        <v>52296</v>
      </c>
      <c r="E943" s="15" t="s">
        <v>43907</v>
      </c>
      <c r="F943" s="15" t="s">
        <v>39150</v>
      </c>
      <c r="G943" s="15" t="s">
        <v>39151</v>
      </c>
      <c r="H943" s="16" t="s">
        <v>43908</v>
      </c>
      <c r="I943" s="15">
        <v>175</v>
      </c>
      <c r="J943" s="15" t="e">
        <v>#N/A</v>
      </c>
      <c r="K943" s="15" t="s">
        <v>39360</v>
      </c>
      <c r="L943" s="15" t="s">
        <v>22494</v>
      </c>
      <c r="M943" s="15" t="s">
        <v>22494</v>
      </c>
      <c r="N943" s="11" t="s">
        <v>75</v>
      </c>
      <c r="O943" s="21">
        <v>531</v>
      </c>
      <c r="P943" s="21">
        <v>59</v>
      </c>
      <c r="Q943" s="22">
        <v>0.99990000000000001</v>
      </c>
      <c r="R943" s="15"/>
      <c r="S943" s="15"/>
      <c r="T943" s="15" t="s">
        <v>42</v>
      </c>
      <c r="U943" s="15" t="s">
        <v>1162</v>
      </c>
      <c r="V943" s="17"/>
    </row>
    <row r="944" spans="1:22" ht="15" customHeight="1" x14ac:dyDescent="0.25">
      <c r="A944" s="14" t="s">
        <v>39145</v>
      </c>
      <c r="B944" s="15" t="s">
        <v>43909</v>
      </c>
      <c r="C944" s="15" t="s">
        <v>43910</v>
      </c>
      <c r="D944" s="15" t="s">
        <v>52297</v>
      </c>
      <c r="E944" s="15" t="s">
        <v>43911</v>
      </c>
      <c r="F944" s="15" t="s">
        <v>39150</v>
      </c>
      <c r="G944" s="15" t="s">
        <v>39303</v>
      </c>
      <c r="H944" s="16" t="s">
        <v>43912</v>
      </c>
      <c r="I944" s="15" t="s">
        <v>43913</v>
      </c>
      <c r="J944" s="15" t="s">
        <v>43914</v>
      </c>
      <c r="K944" s="15" t="s">
        <v>40098</v>
      </c>
      <c r="L944" s="15" t="s">
        <v>8249</v>
      </c>
      <c r="M944" s="15" t="s">
        <v>8249</v>
      </c>
      <c r="N944" s="11" t="s">
        <v>67</v>
      </c>
      <c r="O944" s="21">
        <v>72.63</v>
      </c>
      <c r="P944" s="21">
        <v>30</v>
      </c>
      <c r="Q944" s="22">
        <v>1</v>
      </c>
      <c r="R944" s="15"/>
      <c r="S944" s="15"/>
      <c r="T944" s="15"/>
      <c r="U944" s="15"/>
      <c r="V944" s="17"/>
    </row>
    <row r="945" spans="1:22" ht="15" customHeight="1" x14ac:dyDescent="0.25">
      <c r="A945" s="14" t="s">
        <v>39145</v>
      </c>
      <c r="B945" s="15" t="s">
        <v>43915</v>
      </c>
      <c r="C945" s="15" t="s">
        <v>43916</v>
      </c>
      <c r="D945" s="15" t="s">
        <v>52298</v>
      </c>
      <c r="E945" s="15">
        <v>17030023</v>
      </c>
      <c r="F945" s="15" t="s">
        <v>39695</v>
      </c>
      <c r="G945" s="15" t="s">
        <v>39696</v>
      </c>
      <c r="H945" s="16" t="s">
        <v>43917</v>
      </c>
      <c r="I945" s="15" t="s">
        <v>43918</v>
      </c>
      <c r="J945" s="15" t="s">
        <v>40171</v>
      </c>
      <c r="K945" s="15" t="s">
        <v>43919</v>
      </c>
      <c r="L945" s="15" t="s">
        <v>39701</v>
      </c>
      <c r="M945" s="15" t="s">
        <v>8249</v>
      </c>
      <c r="N945" s="11" t="s">
        <v>25</v>
      </c>
      <c r="O945" s="21">
        <v>143.62</v>
      </c>
      <c r="P945" s="21">
        <v>16</v>
      </c>
      <c r="Q945" s="22">
        <v>0.99939999999999996</v>
      </c>
      <c r="R945" s="15"/>
      <c r="S945" s="15"/>
      <c r="T945" s="15"/>
      <c r="U945" s="15"/>
      <c r="V945" s="17"/>
    </row>
    <row r="946" spans="1:22" ht="15" customHeight="1" x14ac:dyDescent="0.25">
      <c r="A946" s="14" t="s">
        <v>39145</v>
      </c>
      <c r="B946" s="15" t="s">
        <v>43920</v>
      </c>
      <c r="C946" s="15" t="s">
        <v>43920</v>
      </c>
      <c r="D946" s="15" t="s">
        <v>43921</v>
      </c>
      <c r="E946" s="15" t="s">
        <v>43922</v>
      </c>
      <c r="F946" s="15" t="s">
        <v>39150</v>
      </c>
      <c r="G946" s="15" t="s">
        <v>39151</v>
      </c>
      <c r="H946" s="16" t="s">
        <v>43923</v>
      </c>
      <c r="I946" s="15">
        <v>175</v>
      </c>
      <c r="J946" s="15" t="e">
        <v>#N/A</v>
      </c>
      <c r="K946" s="15" t="s">
        <v>41470</v>
      </c>
      <c r="L946" s="15" t="s">
        <v>40171</v>
      </c>
      <c r="M946" s="15" t="s">
        <v>40594</v>
      </c>
      <c r="N946" s="11" t="s">
        <v>33</v>
      </c>
      <c r="O946" s="21">
        <v>20.7</v>
      </c>
      <c r="P946" s="21">
        <v>20</v>
      </c>
      <c r="Q946" s="22">
        <v>1</v>
      </c>
      <c r="R946" s="15"/>
      <c r="S946" s="15"/>
      <c r="T946" s="15"/>
      <c r="U946" s="15"/>
      <c r="V946" s="17"/>
    </row>
    <row r="947" spans="1:22" ht="15" customHeight="1" x14ac:dyDescent="0.25">
      <c r="A947" s="14" t="s">
        <v>39145</v>
      </c>
      <c r="B947" s="15" t="s">
        <v>43924</v>
      </c>
      <c r="C947" s="15" t="s">
        <v>43925</v>
      </c>
      <c r="D947" s="15" t="s">
        <v>52299</v>
      </c>
      <c r="E947" s="15" t="s">
        <v>43926</v>
      </c>
      <c r="F947" s="15" t="s">
        <v>39150</v>
      </c>
      <c r="G947" s="15" t="s">
        <v>39303</v>
      </c>
      <c r="H947" s="16" t="s">
        <v>43927</v>
      </c>
      <c r="I947" s="15">
        <v>185</v>
      </c>
      <c r="J947" s="15" t="e">
        <v>#N/A</v>
      </c>
      <c r="K947" s="15" t="s">
        <v>43928</v>
      </c>
      <c r="L947" s="15" t="s">
        <v>43606</v>
      </c>
      <c r="M947" s="15" t="s">
        <v>43607</v>
      </c>
      <c r="N947" s="11" t="s">
        <v>25</v>
      </c>
      <c r="O947" s="21">
        <v>324.38</v>
      </c>
      <c r="P947" s="21">
        <v>36</v>
      </c>
      <c r="Q947" s="22">
        <v>0.99990000000000001</v>
      </c>
      <c r="R947" s="15"/>
      <c r="S947" s="15"/>
      <c r="T947" s="15"/>
      <c r="U947" s="15"/>
      <c r="V947" s="17"/>
    </row>
    <row r="948" spans="1:22" ht="15" customHeight="1" x14ac:dyDescent="0.25">
      <c r="A948" s="14" t="s">
        <v>39145</v>
      </c>
      <c r="B948" s="15" t="s">
        <v>43929</v>
      </c>
      <c r="C948" s="15" t="s">
        <v>43930</v>
      </c>
      <c r="D948" s="15" t="s">
        <v>43931</v>
      </c>
      <c r="E948" s="15" t="s">
        <v>43932</v>
      </c>
      <c r="F948" s="15" t="s">
        <v>39150</v>
      </c>
      <c r="G948" s="15" t="s">
        <v>39303</v>
      </c>
      <c r="H948" s="16" t="s">
        <v>43933</v>
      </c>
      <c r="I948" s="15" t="s">
        <v>43934</v>
      </c>
      <c r="J948" s="15" t="s">
        <v>43935</v>
      </c>
      <c r="K948" s="15" t="s">
        <v>43936</v>
      </c>
      <c r="L948" s="15" t="s">
        <v>22494</v>
      </c>
      <c r="M948" s="15" t="s">
        <v>22494</v>
      </c>
      <c r="N948" s="11" t="s">
        <v>67</v>
      </c>
      <c r="O948" s="21">
        <v>714.12</v>
      </c>
      <c r="P948" s="21">
        <v>74</v>
      </c>
      <c r="Q948" s="22">
        <v>0.99939999999999996</v>
      </c>
      <c r="R948" s="15"/>
      <c r="S948" s="15"/>
      <c r="T948" s="15" t="s">
        <v>42</v>
      </c>
      <c r="U948" s="15" t="s">
        <v>1162</v>
      </c>
      <c r="V948" s="17"/>
    </row>
    <row r="949" spans="1:22" ht="15" customHeight="1" x14ac:dyDescent="0.25">
      <c r="A949" s="14" t="s">
        <v>39145</v>
      </c>
      <c r="B949" s="15" t="s">
        <v>43937</v>
      </c>
      <c r="C949" s="15" t="s">
        <v>43938</v>
      </c>
      <c r="D949" s="15" t="s">
        <v>43939</v>
      </c>
      <c r="E949" s="15" t="s">
        <v>43940</v>
      </c>
      <c r="F949" s="15" t="s">
        <v>39150</v>
      </c>
      <c r="G949" s="15" t="s">
        <v>39151</v>
      </c>
      <c r="H949" s="16" t="s">
        <v>43941</v>
      </c>
      <c r="I949" s="15" t="s">
        <v>39568</v>
      </c>
      <c r="J949" s="15" t="s">
        <v>39569</v>
      </c>
      <c r="K949" s="15" t="s">
        <v>43942</v>
      </c>
      <c r="L949" s="15" t="s">
        <v>22494</v>
      </c>
      <c r="M949" s="15" t="s">
        <v>22494</v>
      </c>
      <c r="N949" s="11" t="s">
        <v>75</v>
      </c>
      <c r="O949" s="21">
        <v>37.18</v>
      </c>
      <c r="P949" s="21">
        <v>36</v>
      </c>
      <c r="Q949" s="22">
        <v>0.99990000000000001</v>
      </c>
      <c r="R949" s="15"/>
      <c r="S949" s="15"/>
      <c r="T949" s="15"/>
      <c r="U949" s="15"/>
      <c r="V949" s="17"/>
    </row>
    <row r="950" spans="1:22" ht="15" customHeight="1" x14ac:dyDescent="0.25">
      <c r="A950" s="14" t="s">
        <v>39145</v>
      </c>
      <c r="B950" s="15" t="s">
        <v>43943</v>
      </c>
      <c r="C950" s="15" t="s">
        <v>43944</v>
      </c>
      <c r="D950" s="15" t="s">
        <v>52300</v>
      </c>
      <c r="E950" s="15" t="s">
        <v>43945</v>
      </c>
      <c r="F950" s="15" t="s">
        <v>39150</v>
      </c>
      <c r="G950" s="15" t="s">
        <v>39151</v>
      </c>
      <c r="H950" s="16" t="s">
        <v>43946</v>
      </c>
      <c r="I950" s="15" t="s">
        <v>43261</v>
      </c>
      <c r="J950" s="15" t="s">
        <v>43262</v>
      </c>
      <c r="K950" s="15" t="s">
        <v>43268</v>
      </c>
      <c r="L950" s="15" t="s">
        <v>22494</v>
      </c>
      <c r="M950" s="15" t="s">
        <v>22494</v>
      </c>
      <c r="N950" s="11" t="s">
        <v>475</v>
      </c>
      <c r="O950" s="21">
        <v>0</v>
      </c>
      <c r="P950" s="21">
        <v>0</v>
      </c>
      <c r="Q950" s="22">
        <v>0.99990000000000001</v>
      </c>
      <c r="R950" s="15"/>
      <c r="S950" s="15"/>
      <c r="T950" s="15"/>
      <c r="U950" s="15"/>
      <c r="V950" s="17" t="s">
        <v>1698</v>
      </c>
    </row>
    <row r="951" spans="1:22" ht="15" customHeight="1" x14ac:dyDescent="0.25">
      <c r="A951" s="14" t="s">
        <v>39145</v>
      </c>
      <c r="B951" s="15" t="s">
        <v>43947</v>
      </c>
      <c r="C951" s="15" t="s">
        <v>43948</v>
      </c>
      <c r="D951" s="15" t="s">
        <v>52301</v>
      </c>
      <c r="E951" s="15" t="s">
        <v>43949</v>
      </c>
      <c r="F951" s="15" t="s">
        <v>39150</v>
      </c>
      <c r="G951" s="15" t="s">
        <v>39151</v>
      </c>
      <c r="H951" s="16" t="s">
        <v>43950</v>
      </c>
      <c r="I951" s="15" t="s">
        <v>40807</v>
      </c>
      <c r="J951" s="15" t="s">
        <v>40808</v>
      </c>
      <c r="K951" s="15" t="s">
        <v>43951</v>
      </c>
      <c r="L951" s="15" t="s">
        <v>22494</v>
      </c>
      <c r="M951" s="15" t="s">
        <v>22494</v>
      </c>
      <c r="N951" s="11" t="s">
        <v>475</v>
      </c>
      <c r="O951" s="21">
        <v>519.55999999999995</v>
      </c>
      <c r="P951" s="21">
        <v>39</v>
      </c>
      <c r="Q951" s="22">
        <v>0.99980000000000002</v>
      </c>
      <c r="R951" s="15"/>
      <c r="S951" s="15"/>
      <c r="T951" s="15"/>
      <c r="U951" s="15"/>
      <c r="V951" s="17"/>
    </row>
    <row r="952" spans="1:22" ht="15" customHeight="1" x14ac:dyDescent="0.25">
      <c r="A952" s="14" t="s">
        <v>39145</v>
      </c>
      <c r="B952" s="15" t="s">
        <v>43952</v>
      </c>
      <c r="C952" s="15" t="s">
        <v>43953</v>
      </c>
      <c r="D952" s="15" t="s">
        <v>52302</v>
      </c>
      <c r="E952" s="15" t="s">
        <v>43954</v>
      </c>
      <c r="F952" s="15" t="s">
        <v>39150</v>
      </c>
      <c r="G952" s="15" t="s">
        <v>39303</v>
      </c>
      <c r="H952" s="16" t="s">
        <v>43955</v>
      </c>
      <c r="I952" s="15" t="s">
        <v>40333</v>
      </c>
      <c r="J952" s="15" t="s">
        <v>40334</v>
      </c>
      <c r="K952" s="15" t="s">
        <v>43956</v>
      </c>
      <c r="L952" s="15" t="s">
        <v>22494</v>
      </c>
      <c r="M952" s="15" t="s">
        <v>22494</v>
      </c>
      <c r="N952" s="11" t="s">
        <v>178</v>
      </c>
      <c r="O952" s="21">
        <v>0</v>
      </c>
      <c r="P952" s="21">
        <v>0</v>
      </c>
      <c r="Q952" s="22" t="s">
        <v>22494</v>
      </c>
      <c r="R952" s="15" t="s">
        <v>2531</v>
      </c>
      <c r="S952" s="15" t="s">
        <v>43</v>
      </c>
      <c r="T952" s="15"/>
      <c r="U952" s="15"/>
      <c r="V952" s="17"/>
    </row>
    <row r="953" spans="1:22" ht="15" customHeight="1" x14ac:dyDescent="0.25">
      <c r="A953" s="14" t="s">
        <v>39145</v>
      </c>
      <c r="B953" s="15" t="s">
        <v>43957</v>
      </c>
      <c r="C953" s="15" t="s">
        <v>43958</v>
      </c>
      <c r="D953" s="15" t="s">
        <v>52303</v>
      </c>
      <c r="E953" s="15" t="s">
        <v>43959</v>
      </c>
      <c r="F953" s="15" t="s">
        <v>39150</v>
      </c>
      <c r="G953" s="15" t="s">
        <v>39151</v>
      </c>
      <c r="H953" s="16" t="s">
        <v>43960</v>
      </c>
      <c r="I953" s="15" t="s">
        <v>40898</v>
      </c>
      <c r="J953" s="15" t="s">
        <v>40899</v>
      </c>
      <c r="K953" s="15" t="s">
        <v>39736</v>
      </c>
      <c r="L953" s="15" t="s">
        <v>22494</v>
      </c>
      <c r="M953" s="15" t="s">
        <v>22494</v>
      </c>
      <c r="N953" s="11" t="s">
        <v>75</v>
      </c>
      <c r="O953" s="21">
        <v>940.3</v>
      </c>
      <c r="P953" s="21">
        <v>90</v>
      </c>
      <c r="Q953" s="22">
        <v>0.99960000000000004</v>
      </c>
      <c r="R953" s="15"/>
      <c r="S953" s="15"/>
      <c r="T953" s="15" t="s">
        <v>42</v>
      </c>
      <c r="U953" s="15" t="s">
        <v>1162</v>
      </c>
      <c r="V953" s="17"/>
    </row>
    <row r="954" spans="1:22" ht="15" customHeight="1" x14ac:dyDescent="0.25">
      <c r="A954" s="14" t="s">
        <v>39145</v>
      </c>
      <c r="B954" s="15" t="s">
        <v>43961</v>
      </c>
      <c r="C954" s="15" t="s">
        <v>43962</v>
      </c>
      <c r="D954" s="15" t="s">
        <v>52304</v>
      </c>
      <c r="E954" s="15" t="s">
        <v>43963</v>
      </c>
      <c r="F954" s="15" t="s">
        <v>39150</v>
      </c>
      <c r="G954" s="15" t="s">
        <v>39151</v>
      </c>
      <c r="H954" s="16" t="s">
        <v>43964</v>
      </c>
      <c r="I954" s="15" t="s">
        <v>39679</v>
      </c>
      <c r="J954" s="15" t="s">
        <v>39680</v>
      </c>
      <c r="K954" s="15" t="s">
        <v>43965</v>
      </c>
      <c r="L954" s="15" t="s">
        <v>8249</v>
      </c>
      <c r="M954" s="15" t="s">
        <v>8249</v>
      </c>
      <c r="N954" s="11" t="s">
        <v>67</v>
      </c>
      <c r="O954" s="21">
        <v>0.97</v>
      </c>
      <c r="P954" s="21">
        <v>3</v>
      </c>
      <c r="Q954" s="22">
        <v>1</v>
      </c>
      <c r="R954" s="15"/>
      <c r="S954" s="15"/>
      <c r="T954" s="15"/>
      <c r="U954" s="15"/>
      <c r="V954" s="17"/>
    </row>
    <row r="955" spans="1:22" ht="15" customHeight="1" x14ac:dyDescent="0.25">
      <c r="A955" s="14" t="s">
        <v>39145</v>
      </c>
      <c r="B955" s="15" t="s">
        <v>43966</v>
      </c>
      <c r="C955" s="15" t="s">
        <v>43967</v>
      </c>
      <c r="D955" s="15" t="s">
        <v>52305</v>
      </c>
      <c r="E955" s="15" t="s">
        <v>43968</v>
      </c>
      <c r="F955" s="15" t="s">
        <v>39150</v>
      </c>
      <c r="G955" s="15" t="s">
        <v>39151</v>
      </c>
      <c r="H955" s="16" t="s">
        <v>43969</v>
      </c>
      <c r="I955" s="15" t="s">
        <v>40182</v>
      </c>
      <c r="J955" s="15" t="s">
        <v>40183</v>
      </c>
      <c r="K955" s="15" t="s">
        <v>40364</v>
      </c>
      <c r="L955" s="15" t="s">
        <v>8249</v>
      </c>
      <c r="M955" s="15" t="s">
        <v>8249</v>
      </c>
      <c r="N955" s="11" t="s">
        <v>67</v>
      </c>
      <c r="O955" s="21">
        <v>55.56</v>
      </c>
      <c r="P955" s="21">
        <v>23</v>
      </c>
      <c r="Q955" s="22">
        <v>1</v>
      </c>
      <c r="R955" s="15"/>
      <c r="S955" s="15"/>
      <c r="T955" s="15"/>
      <c r="U955" s="15"/>
      <c r="V955" s="17"/>
    </row>
    <row r="956" spans="1:22" ht="15" customHeight="1" x14ac:dyDescent="0.25">
      <c r="A956" s="14" t="s">
        <v>39145</v>
      </c>
      <c r="B956" s="15" t="s">
        <v>43970</v>
      </c>
      <c r="C956" s="15" t="s">
        <v>43971</v>
      </c>
      <c r="D956" s="15" t="s">
        <v>52306</v>
      </c>
      <c r="E956" s="15">
        <v>17260004</v>
      </c>
      <c r="F956" s="15" t="s">
        <v>39695</v>
      </c>
      <c r="G956" s="15" t="s">
        <v>39696</v>
      </c>
      <c r="H956" s="16" t="s">
        <v>43972</v>
      </c>
      <c r="I956" s="15" t="s">
        <v>43973</v>
      </c>
      <c r="J956" s="15" t="s">
        <v>43974</v>
      </c>
      <c r="K956" s="15" t="s">
        <v>41758</v>
      </c>
      <c r="L956" s="15" t="s">
        <v>22494</v>
      </c>
      <c r="M956" s="15" t="s">
        <v>22494</v>
      </c>
      <c r="N956" s="11" t="s">
        <v>75</v>
      </c>
      <c r="O956" s="21">
        <v>1237.95</v>
      </c>
      <c r="P956" s="21">
        <v>102</v>
      </c>
      <c r="Q956" s="22">
        <v>1</v>
      </c>
      <c r="R956" s="15"/>
      <c r="S956" s="15"/>
      <c r="T956" s="15" t="s">
        <v>42</v>
      </c>
      <c r="U956" s="15" t="s">
        <v>1162</v>
      </c>
      <c r="V956" s="17"/>
    </row>
    <row r="957" spans="1:22" ht="15" customHeight="1" x14ac:dyDescent="0.25">
      <c r="A957" s="14" t="s">
        <v>39145</v>
      </c>
      <c r="B957" s="15" t="s">
        <v>43970</v>
      </c>
      <c r="C957" s="15" t="s">
        <v>43971</v>
      </c>
      <c r="D957" s="15" t="s">
        <v>52306</v>
      </c>
      <c r="E957" s="15">
        <v>17260004</v>
      </c>
      <c r="F957" s="15" t="s">
        <v>39150</v>
      </c>
      <c r="G957" s="15" t="s">
        <v>37</v>
      </c>
      <c r="H957" s="16" t="s">
        <v>43972</v>
      </c>
      <c r="I957" s="15" t="s">
        <v>43973</v>
      </c>
      <c r="J957" s="15" t="s">
        <v>43974</v>
      </c>
      <c r="K957" s="15" t="s">
        <v>41758</v>
      </c>
      <c r="L957" s="15" t="s">
        <v>22494</v>
      </c>
      <c r="M957" s="15" t="s">
        <v>22494</v>
      </c>
      <c r="N957" s="11" t="s">
        <v>75</v>
      </c>
      <c r="O957" s="21">
        <v>366.86</v>
      </c>
      <c r="P957" s="21">
        <v>95</v>
      </c>
      <c r="Q957" s="22">
        <v>0.99980000000000002</v>
      </c>
      <c r="R957" s="15"/>
      <c r="S957" s="15"/>
      <c r="T957" s="15" t="s">
        <v>42</v>
      </c>
      <c r="U957" s="15" t="s">
        <v>1162</v>
      </c>
      <c r="V957" s="17"/>
    </row>
    <row r="958" spans="1:22" ht="15" customHeight="1" x14ac:dyDescent="0.25">
      <c r="A958" s="14" t="s">
        <v>39145</v>
      </c>
      <c r="B958" s="15" t="s">
        <v>43975</v>
      </c>
      <c r="C958" s="15" t="s">
        <v>43976</v>
      </c>
      <c r="D958" s="15" t="s">
        <v>43977</v>
      </c>
      <c r="E958" s="15" t="s">
        <v>43978</v>
      </c>
      <c r="F958" s="15" t="s">
        <v>39150</v>
      </c>
      <c r="G958" s="15" t="s">
        <v>39151</v>
      </c>
      <c r="H958" s="16" t="s">
        <v>43979</v>
      </c>
      <c r="I958" s="15" t="s">
        <v>41476</v>
      </c>
      <c r="J958" s="15" t="s">
        <v>41477</v>
      </c>
      <c r="K958" s="15" t="s">
        <v>41478</v>
      </c>
      <c r="L958" s="15" t="s">
        <v>22494</v>
      </c>
      <c r="M958" s="15" t="s">
        <v>22494</v>
      </c>
      <c r="N958" s="11" t="s">
        <v>544</v>
      </c>
      <c r="O958" s="21" t="s">
        <v>22494</v>
      </c>
      <c r="P958" s="21" t="s">
        <v>22494</v>
      </c>
      <c r="Q958" s="22" t="s">
        <v>22494</v>
      </c>
      <c r="R958" s="15" t="s">
        <v>545</v>
      </c>
      <c r="S958" s="15" t="s">
        <v>546</v>
      </c>
      <c r="T958" s="15"/>
      <c r="U958" s="15"/>
      <c r="V958" s="17"/>
    </row>
    <row r="959" spans="1:22" ht="15" customHeight="1" x14ac:dyDescent="0.25">
      <c r="A959" s="14" t="s">
        <v>39145</v>
      </c>
      <c r="B959" s="15" t="s">
        <v>43980</v>
      </c>
      <c r="C959" s="15" t="s">
        <v>43981</v>
      </c>
      <c r="D959" s="15" t="s">
        <v>43982</v>
      </c>
      <c r="E959" s="15" t="s">
        <v>43983</v>
      </c>
      <c r="F959" s="15" t="s">
        <v>39150</v>
      </c>
      <c r="G959" s="15" t="s">
        <v>39151</v>
      </c>
      <c r="H959" s="16" t="s">
        <v>43984</v>
      </c>
      <c r="I959" s="15" t="s">
        <v>40321</v>
      </c>
      <c r="J959" s="15" t="s">
        <v>40322</v>
      </c>
      <c r="K959" s="15" t="s">
        <v>43985</v>
      </c>
      <c r="L959" s="15" t="s">
        <v>22494</v>
      </c>
      <c r="M959" s="15" t="s">
        <v>22494</v>
      </c>
      <c r="N959" s="11" t="s">
        <v>75</v>
      </c>
      <c r="O959" s="21">
        <v>20.83</v>
      </c>
      <c r="P959" s="21">
        <v>17</v>
      </c>
      <c r="Q959" s="22">
        <v>1</v>
      </c>
      <c r="R959" s="15"/>
      <c r="S959" s="15"/>
      <c r="T959" s="15"/>
      <c r="U959" s="15"/>
      <c r="V959" s="17"/>
    </row>
    <row r="960" spans="1:22" ht="15" customHeight="1" x14ac:dyDescent="0.25">
      <c r="A960" s="14" t="s">
        <v>39145</v>
      </c>
      <c r="B960" s="15" t="s">
        <v>43986</v>
      </c>
      <c r="C960" s="15" t="s">
        <v>43987</v>
      </c>
      <c r="D960" s="15" t="s">
        <v>52307</v>
      </c>
      <c r="E960" s="15">
        <v>16910006</v>
      </c>
      <c r="F960" s="15" t="s">
        <v>39150</v>
      </c>
      <c r="G960" s="15" t="s">
        <v>37</v>
      </c>
      <c r="H960" s="16" t="s">
        <v>43988</v>
      </c>
      <c r="I960" s="15">
        <v>169</v>
      </c>
      <c r="J960" s="15" t="e">
        <v>#N/A</v>
      </c>
      <c r="K960" s="15" t="s">
        <v>43989</v>
      </c>
      <c r="L960" s="15" t="s">
        <v>22494</v>
      </c>
      <c r="M960" s="15" t="s">
        <v>22494</v>
      </c>
      <c r="N960" s="11" t="s">
        <v>475</v>
      </c>
      <c r="O960" s="21" t="s">
        <v>22494</v>
      </c>
      <c r="P960" s="21" t="s">
        <v>22494</v>
      </c>
      <c r="Q960" s="22">
        <v>0</v>
      </c>
      <c r="R960" s="15" t="s">
        <v>373</v>
      </c>
      <c r="S960" s="15" t="s">
        <v>43</v>
      </c>
      <c r="T960" s="15"/>
      <c r="U960" s="15"/>
      <c r="V960" s="17"/>
    </row>
    <row r="961" spans="1:22" ht="15" customHeight="1" x14ac:dyDescent="0.25">
      <c r="A961" s="14" t="s">
        <v>39145</v>
      </c>
      <c r="B961" s="15" t="s">
        <v>43990</v>
      </c>
      <c r="C961" s="15" t="s">
        <v>43991</v>
      </c>
      <c r="D961" s="15" t="s">
        <v>52308</v>
      </c>
      <c r="E961" s="15" t="s">
        <v>43992</v>
      </c>
      <c r="F961" s="15" t="s">
        <v>39150</v>
      </c>
      <c r="G961" s="15" t="s">
        <v>39151</v>
      </c>
      <c r="H961" s="16" t="s">
        <v>43993</v>
      </c>
      <c r="I961" s="15" t="s">
        <v>43994</v>
      </c>
      <c r="J961" s="15" t="s">
        <v>43995</v>
      </c>
      <c r="K961" s="15" t="s">
        <v>43996</v>
      </c>
      <c r="L961" s="15" t="s">
        <v>22494</v>
      </c>
      <c r="M961" s="15" t="s">
        <v>22494</v>
      </c>
      <c r="N961" s="11" t="s">
        <v>544</v>
      </c>
      <c r="O961" s="21" t="s">
        <v>22494</v>
      </c>
      <c r="P961" s="21" t="s">
        <v>22494</v>
      </c>
      <c r="Q961" s="22" t="s">
        <v>22494</v>
      </c>
      <c r="R961" s="15" t="s">
        <v>545</v>
      </c>
      <c r="S961" s="15" t="s">
        <v>546</v>
      </c>
      <c r="T961" s="15"/>
      <c r="U961" s="15"/>
      <c r="V961" s="17"/>
    </row>
    <row r="962" spans="1:22" ht="15" customHeight="1" x14ac:dyDescent="0.25">
      <c r="A962" s="14" t="s">
        <v>39145</v>
      </c>
      <c r="B962" s="15" t="s">
        <v>43990</v>
      </c>
      <c r="C962" s="15" t="s">
        <v>43997</v>
      </c>
      <c r="D962" s="15" t="s">
        <v>52308</v>
      </c>
      <c r="E962" s="15" t="s">
        <v>43998</v>
      </c>
      <c r="F962" s="15" t="s">
        <v>39150</v>
      </c>
      <c r="G962" s="15" t="s">
        <v>39151</v>
      </c>
      <c r="H962" s="16" t="s">
        <v>43993</v>
      </c>
      <c r="I962" s="15" t="s">
        <v>43994</v>
      </c>
      <c r="J962" s="15" t="s">
        <v>43995</v>
      </c>
      <c r="K962" s="15" t="s">
        <v>43996</v>
      </c>
      <c r="L962" s="15" t="s">
        <v>22494</v>
      </c>
      <c r="M962" s="15" t="s">
        <v>22494</v>
      </c>
      <c r="N962" s="11" t="s">
        <v>475</v>
      </c>
      <c r="O962" s="21">
        <v>222.53</v>
      </c>
      <c r="P962" s="21">
        <v>32</v>
      </c>
      <c r="Q962" s="22">
        <v>0.76390000000000002</v>
      </c>
      <c r="R962" s="15" t="s">
        <v>59</v>
      </c>
      <c r="S962" s="15" t="s">
        <v>43</v>
      </c>
      <c r="T962" s="15"/>
      <c r="U962" s="15"/>
      <c r="V962" s="17"/>
    </row>
    <row r="963" spans="1:22" ht="15" customHeight="1" x14ac:dyDescent="0.25">
      <c r="A963" s="14" t="s">
        <v>39145</v>
      </c>
      <c r="B963" s="15" t="s">
        <v>43999</v>
      </c>
      <c r="C963" s="15" t="s">
        <v>44000</v>
      </c>
      <c r="D963" s="15" t="s">
        <v>52309</v>
      </c>
      <c r="E963" s="15" t="s">
        <v>44001</v>
      </c>
      <c r="F963" s="15" t="s">
        <v>39150</v>
      </c>
      <c r="G963" s="15" t="s">
        <v>39151</v>
      </c>
      <c r="H963" s="16" t="s">
        <v>44002</v>
      </c>
      <c r="I963" s="15" t="s">
        <v>40419</v>
      </c>
      <c r="J963" s="15" t="s">
        <v>40420</v>
      </c>
      <c r="K963" s="15" t="s">
        <v>44003</v>
      </c>
      <c r="L963" s="15" t="s">
        <v>22494</v>
      </c>
      <c r="M963" s="15" t="s">
        <v>22494</v>
      </c>
      <c r="N963" s="11" t="s">
        <v>75</v>
      </c>
      <c r="O963" s="21">
        <v>177.26</v>
      </c>
      <c r="P963" s="21">
        <v>78</v>
      </c>
      <c r="Q963" s="22">
        <v>0.99990000000000001</v>
      </c>
      <c r="R963" s="15"/>
      <c r="S963" s="15"/>
      <c r="T963" s="15" t="s">
        <v>42</v>
      </c>
      <c r="U963" s="15" t="s">
        <v>1162</v>
      </c>
      <c r="V963" s="17" t="s">
        <v>44</v>
      </c>
    </row>
    <row r="964" spans="1:22" ht="15" customHeight="1" x14ac:dyDescent="0.25">
      <c r="A964" s="14" t="s">
        <v>39145</v>
      </c>
      <c r="B964" s="15" t="s">
        <v>44004</v>
      </c>
      <c r="C964" s="15" t="s">
        <v>44005</v>
      </c>
      <c r="D964" s="15" t="s">
        <v>44006</v>
      </c>
      <c r="E964" s="15" t="s">
        <v>44007</v>
      </c>
      <c r="F964" s="15" t="s">
        <v>39150</v>
      </c>
      <c r="G964" s="15" t="s">
        <v>39151</v>
      </c>
      <c r="H964" s="16" t="s">
        <v>44008</v>
      </c>
      <c r="I964" s="15" t="s">
        <v>39153</v>
      </c>
      <c r="J964" s="15" t="s">
        <v>39154</v>
      </c>
      <c r="K964" s="15" t="s">
        <v>44009</v>
      </c>
      <c r="L964" s="15" t="s">
        <v>22494</v>
      </c>
      <c r="M964" s="15" t="s">
        <v>22494</v>
      </c>
      <c r="N964" s="11" t="s">
        <v>33</v>
      </c>
      <c r="O964" s="21">
        <v>35.57</v>
      </c>
      <c r="P964" s="21">
        <v>44</v>
      </c>
      <c r="Q964" s="22">
        <v>1</v>
      </c>
      <c r="R964" s="15"/>
      <c r="S964" s="15"/>
      <c r="T964" s="15" t="s">
        <v>42</v>
      </c>
      <c r="U964" s="15" t="s">
        <v>1162</v>
      </c>
      <c r="V964" s="17" t="s">
        <v>1698</v>
      </c>
    </row>
    <row r="965" spans="1:22" ht="15" customHeight="1" x14ac:dyDescent="0.25">
      <c r="A965" s="14" t="s">
        <v>39145</v>
      </c>
      <c r="B965" s="15" t="s">
        <v>44010</v>
      </c>
      <c r="C965" s="15" t="s">
        <v>44011</v>
      </c>
      <c r="D965" s="15" t="s">
        <v>52310</v>
      </c>
      <c r="E965" s="15" t="s">
        <v>44012</v>
      </c>
      <c r="F965" s="15" t="s">
        <v>39150</v>
      </c>
      <c r="G965" s="15" t="s">
        <v>39151</v>
      </c>
      <c r="H965" s="16" t="s">
        <v>44013</v>
      </c>
      <c r="I965" s="15" t="s">
        <v>40104</v>
      </c>
      <c r="J965" s="15" t="s">
        <v>40105</v>
      </c>
      <c r="K965" s="15" t="s">
        <v>44014</v>
      </c>
      <c r="L965" s="15" t="s">
        <v>22494</v>
      </c>
      <c r="M965" s="15" t="s">
        <v>22494</v>
      </c>
      <c r="N965" s="11" t="s">
        <v>33</v>
      </c>
      <c r="O965" s="21">
        <v>0.23</v>
      </c>
      <c r="P965" s="21">
        <v>1</v>
      </c>
      <c r="Q965" s="22">
        <v>1</v>
      </c>
      <c r="R965" s="15"/>
      <c r="S965" s="15"/>
      <c r="T965" s="15"/>
      <c r="U965" s="15"/>
      <c r="V965" s="17"/>
    </row>
    <row r="966" spans="1:22" ht="15" customHeight="1" x14ac:dyDescent="0.25">
      <c r="A966" s="14" t="s">
        <v>39145</v>
      </c>
      <c r="B966" s="15" t="s">
        <v>44015</v>
      </c>
      <c r="C966" s="15" t="s">
        <v>44016</v>
      </c>
      <c r="D966" s="15" t="s">
        <v>44017</v>
      </c>
      <c r="E966" s="15" t="s">
        <v>44018</v>
      </c>
      <c r="F966" s="15" t="s">
        <v>39150</v>
      </c>
      <c r="G966" s="15" t="s">
        <v>39151</v>
      </c>
      <c r="H966" s="16" t="s">
        <v>44019</v>
      </c>
      <c r="I966" s="15" t="s">
        <v>39245</v>
      </c>
      <c r="J966" s="15" t="s">
        <v>39246</v>
      </c>
      <c r="K966" s="15" t="s">
        <v>44020</v>
      </c>
      <c r="L966" s="15" t="s">
        <v>22494</v>
      </c>
      <c r="M966" s="15" t="s">
        <v>22494</v>
      </c>
      <c r="N966" s="11" t="s">
        <v>475</v>
      </c>
      <c r="O966" s="21">
        <v>1.63</v>
      </c>
      <c r="P966" s="21">
        <v>8</v>
      </c>
      <c r="Q966" s="22">
        <v>1</v>
      </c>
      <c r="R966" s="15"/>
      <c r="S966" s="15"/>
      <c r="T966" s="15"/>
      <c r="U966" s="15"/>
      <c r="V966" s="17"/>
    </row>
    <row r="967" spans="1:22" ht="15" customHeight="1" x14ac:dyDescent="0.25">
      <c r="A967" s="14" t="s">
        <v>39145</v>
      </c>
      <c r="B967" s="15" t="s">
        <v>44021</v>
      </c>
      <c r="C967" s="15" t="s">
        <v>44022</v>
      </c>
      <c r="D967" s="15" t="s">
        <v>44023</v>
      </c>
      <c r="E967" s="15" t="s">
        <v>44024</v>
      </c>
      <c r="F967" s="15" t="s">
        <v>39150</v>
      </c>
      <c r="G967" s="15" t="s">
        <v>39151</v>
      </c>
      <c r="H967" s="16" t="s">
        <v>44025</v>
      </c>
      <c r="I967" s="15" t="s">
        <v>39333</v>
      </c>
      <c r="J967" s="15" t="s">
        <v>39334</v>
      </c>
      <c r="K967" s="15" t="s">
        <v>39877</v>
      </c>
      <c r="L967" s="15" t="s">
        <v>22494</v>
      </c>
      <c r="M967" s="15" t="s">
        <v>22494</v>
      </c>
      <c r="N967" s="11" t="s">
        <v>75</v>
      </c>
      <c r="O967" s="21">
        <v>175.23</v>
      </c>
      <c r="P967" s="21">
        <v>87</v>
      </c>
      <c r="Q967" s="22">
        <v>1</v>
      </c>
      <c r="R967" s="15"/>
      <c r="S967" s="15"/>
      <c r="T967" s="15" t="s">
        <v>42</v>
      </c>
      <c r="U967" s="15" t="s">
        <v>1162</v>
      </c>
      <c r="V967" s="17" t="s">
        <v>44</v>
      </c>
    </row>
    <row r="968" spans="1:22" ht="15" customHeight="1" x14ac:dyDescent="0.25">
      <c r="A968" s="14" t="s">
        <v>39145</v>
      </c>
      <c r="B968" s="15" t="s">
        <v>44026</v>
      </c>
      <c r="C968" s="15" t="s">
        <v>44027</v>
      </c>
      <c r="D968" s="15" t="s">
        <v>52311</v>
      </c>
      <c r="E968" s="15" t="s">
        <v>44028</v>
      </c>
      <c r="F968" s="15" t="s">
        <v>39150</v>
      </c>
      <c r="G968" s="15" t="s">
        <v>39151</v>
      </c>
      <c r="H968" s="16" t="s">
        <v>44029</v>
      </c>
      <c r="I968" s="15" t="s">
        <v>44030</v>
      </c>
      <c r="J968" s="15" t="s">
        <v>44031</v>
      </c>
      <c r="K968" s="15" t="s">
        <v>44032</v>
      </c>
      <c r="L968" s="15" t="s">
        <v>22494</v>
      </c>
      <c r="M968" s="15" t="s">
        <v>22494</v>
      </c>
      <c r="N968" s="11" t="s">
        <v>475</v>
      </c>
      <c r="O968" s="21">
        <v>25.5</v>
      </c>
      <c r="P968" s="21">
        <v>14</v>
      </c>
      <c r="Q968" s="22">
        <v>1</v>
      </c>
      <c r="R968" s="15"/>
      <c r="S968" s="15"/>
      <c r="T968" s="15"/>
      <c r="U968" s="15"/>
      <c r="V968" s="17"/>
    </row>
    <row r="969" spans="1:22" ht="15" customHeight="1" x14ac:dyDescent="0.25">
      <c r="A969" s="14" t="s">
        <v>39145</v>
      </c>
      <c r="B969" s="15" t="s">
        <v>44033</v>
      </c>
      <c r="C969" s="15" t="s">
        <v>44034</v>
      </c>
      <c r="D969" s="15" t="s">
        <v>52312</v>
      </c>
      <c r="E969" s="15" t="s">
        <v>44035</v>
      </c>
      <c r="F969" s="15" t="s">
        <v>39150</v>
      </c>
      <c r="G969" s="15" t="s">
        <v>39151</v>
      </c>
      <c r="H969" s="16" t="s">
        <v>44036</v>
      </c>
      <c r="I969" s="15" t="s">
        <v>39472</v>
      </c>
      <c r="J969" s="15" t="s">
        <v>39473</v>
      </c>
      <c r="K969" s="15" t="s">
        <v>44037</v>
      </c>
      <c r="L969" s="15" t="s">
        <v>22494</v>
      </c>
      <c r="M969" s="15" t="s">
        <v>22494</v>
      </c>
      <c r="N969" s="11" t="s">
        <v>75</v>
      </c>
      <c r="O969" s="21">
        <v>1.7</v>
      </c>
      <c r="P969" s="21">
        <v>7</v>
      </c>
      <c r="Q969" s="22">
        <v>1</v>
      </c>
      <c r="R969" s="15"/>
      <c r="S969" s="15"/>
      <c r="T969" s="15"/>
      <c r="U969" s="15"/>
      <c r="V969" s="17"/>
    </row>
    <row r="970" spans="1:22" ht="15" customHeight="1" x14ac:dyDescent="0.25">
      <c r="A970" s="14" t="s">
        <v>39145</v>
      </c>
      <c r="B970" s="15" t="s">
        <v>44038</v>
      </c>
      <c r="C970" s="15" t="s">
        <v>44039</v>
      </c>
      <c r="D970" s="15" t="s">
        <v>52313</v>
      </c>
      <c r="E970" s="15">
        <v>16930111</v>
      </c>
      <c r="F970" s="15" t="s">
        <v>39695</v>
      </c>
      <c r="G970" s="15" t="s">
        <v>39696</v>
      </c>
      <c r="H970" s="16" t="s">
        <v>44040</v>
      </c>
      <c r="I970" s="15" t="s">
        <v>43027</v>
      </c>
      <c r="J970" s="15" t="s">
        <v>43028</v>
      </c>
      <c r="K970" s="15" t="s">
        <v>44041</v>
      </c>
      <c r="L970" s="15" t="s">
        <v>8249</v>
      </c>
      <c r="M970" s="15" t="s">
        <v>8249</v>
      </c>
      <c r="N970" s="11" t="s">
        <v>67</v>
      </c>
      <c r="O970" s="21">
        <v>694.77</v>
      </c>
      <c r="P970" s="21">
        <v>73</v>
      </c>
      <c r="Q970" s="22">
        <v>1</v>
      </c>
      <c r="R970" s="15"/>
      <c r="S970" s="15"/>
      <c r="T970" s="15" t="s">
        <v>42</v>
      </c>
      <c r="U970" s="15" t="s">
        <v>1162</v>
      </c>
      <c r="V970" s="17"/>
    </row>
    <row r="971" spans="1:22" ht="15" customHeight="1" x14ac:dyDescent="0.25">
      <c r="A971" s="14" t="s">
        <v>39145</v>
      </c>
      <c r="B971" s="15" t="s">
        <v>44042</v>
      </c>
      <c r="C971" s="15" t="s">
        <v>44043</v>
      </c>
      <c r="D971" s="15" t="s">
        <v>52314</v>
      </c>
      <c r="E971" s="15" t="s">
        <v>44044</v>
      </c>
      <c r="F971" s="15" t="s">
        <v>39150</v>
      </c>
      <c r="G971" s="15" t="s">
        <v>39151</v>
      </c>
      <c r="H971" s="16" t="s">
        <v>44045</v>
      </c>
      <c r="I971" s="15" t="s">
        <v>39773</v>
      </c>
      <c r="J971" s="15" t="s">
        <v>39774</v>
      </c>
      <c r="K971" s="15" t="s">
        <v>39307</v>
      </c>
      <c r="L971" s="15" t="s">
        <v>22494</v>
      </c>
      <c r="M971" s="15" t="s">
        <v>22494</v>
      </c>
      <c r="N971" s="11" t="s">
        <v>475</v>
      </c>
      <c r="O971" s="21">
        <v>0</v>
      </c>
      <c r="P971" s="21">
        <v>0</v>
      </c>
      <c r="Q971" s="22">
        <v>1</v>
      </c>
      <c r="R971" s="15"/>
      <c r="S971" s="15"/>
      <c r="T971" s="15"/>
      <c r="U971" s="15"/>
      <c r="V971" s="17"/>
    </row>
    <row r="972" spans="1:22" ht="15" customHeight="1" x14ac:dyDescent="0.25">
      <c r="A972" s="14" t="s">
        <v>39145</v>
      </c>
      <c r="B972" s="15" t="s">
        <v>44046</v>
      </c>
      <c r="C972" s="15" t="s">
        <v>44047</v>
      </c>
      <c r="D972" s="15" t="s">
        <v>52315</v>
      </c>
      <c r="E972" s="15" t="s">
        <v>44048</v>
      </c>
      <c r="F972" s="15" t="s">
        <v>39150</v>
      </c>
      <c r="G972" s="15" t="s">
        <v>39151</v>
      </c>
      <c r="H972" s="16" t="s">
        <v>44049</v>
      </c>
      <c r="I972" s="15" t="s">
        <v>40119</v>
      </c>
      <c r="J972" s="15" t="s">
        <v>40120</v>
      </c>
      <c r="K972" s="15" t="s">
        <v>40121</v>
      </c>
      <c r="L972" s="15" t="s">
        <v>8249</v>
      </c>
      <c r="M972" s="15" t="s">
        <v>8249</v>
      </c>
      <c r="N972" s="11" t="s">
        <v>67</v>
      </c>
      <c r="O972" s="21">
        <v>7</v>
      </c>
      <c r="P972" s="21">
        <v>6</v>
      </c>
      <c r="Q972" s="22">
        <v>0.99880000000000002</v>
      </c>
      <c r="R972" s="15"/>
      <c r="S972" s="15"/>
      <c r="T972" s="15"/>
      <c r="U972" s="15"/>
      <c r="V972" s="17"/>
    </row>
    <row r="973" spans="1:22" ht="15" customHeight="1" x14ac:dyDescent="0.25">
      <c r="A973" s="14" t="s">
        <v>39145</v>
      </c>
      <c r="B973" s="15" t="s">
        <v>44050</v>
      </c>
      <c r="C973" s="15" t="s">
        <v>44051</v>
      </c>
      <c r="D973" s="15" t="s">
        <v>52316</v>
      </c>
      <c r="E973" s="15" t="s">
        <v>44052</v>
      </c>
      <c r="F973" s="15" t="s">
        <v>39150</v>
      </c>
      <c r="G973" s="15" t="s">
        <v>39151</v>
      </c>
      <c r="H973" s="16" t="s">
        <v>44053</v>
      </c>
      <c r="I973" s="15" t="s">
        <v>39333</v>
      </c>
      <c r="J973" s="15" t="s">
        <v>39334</v>
      </c>
      <c r="K973" s="15" t="s">
        <v>44054</v>
      </c>
      <c r="L973" s="15" t="s">
        <v>22494</v>
      </c>
      <c r="M973" s="15" t="s">
        <v>22494</v>
      </c>
      <c r="N973" s="11" t="s">
        <v>475</v>
      </c>
      <c r="O973" s="21">
        <v>9.23</v>
      </c>
      <c r="P973" s="21">
        <v>26</v>
      </c>
      <c r="Q973" s="22">
        <v>0.98729999999999996</v>
      </c>
      <c r="R973" s="15"/>
      <c r="S973" s="15"/>
      <c r="T973" s="15"/>
      <c r="U973" s="15"/>
      <c r="V973" s="17"/>
    </row>
    <row r="974" spans="1:22" ht="15" customHeight="1" x14ac:dyDescent="0.25">
      <c r="A974" s="14" t="s">
        <v>39145</v>
      </c>
      <c r="B974" s="15" t="s">
        <v>44055</v>
      </c>
      <c r="C974" s="15" t="s">
        <v>44056</v>
      </c>
      <c r="D974" s="15" t="s">
        <v>52317</v>
      </c>
      <c r="E974" s="15" t="s">
        <v>44057</v>
      </c>
      <c r="F974" s="15" t="s">
        <v>39150</v>
      </c>
      <c r="G974" s="15" t="s">
        <v>39303</v>
      </c>
      <c r="H974" s="16" t="s">
        <v>44058</v>
      </c>
      <c r="I974" s="15" t="s">
        <v>39433</v>
      </c>
      <c r="J974" s="15" t="s">
        <v>39434</v>
      </c>
      <c r="K974" s="15" t="s">
        <v>39621</v>
      </c>
      <c r="L974" s="15" t="s">
        <v>22494</v>
      </c>
      <c r="M974" s="15" t="s">
        <v>22494</v>
      </c>
      <c r="N974" s="11" t="s">
        <v>33</v>
      </c>
      <c r="O974" s="21">
        <v>386.86</v>
      </c>
      <c r="P974" s="21">
        <v>68</v>
      </c>
      <c r="Q974" s="22">
        <v>1</v>
      </c>
      <c r="R974" s="15"/>
      <c r="S974" s="15"/>
      <c r="T974" s="15" t="s">
        <v>42</v>
      </c>
      <c r="U974" s="15" t="s">
        <v>1162</v>
      </c>
      <c r="V974" s="17"/>
    </row>
    <row r="975" spans="1:22" ht="15" customHeight="1" x14ac:dyDescent="0.25">
      <c r="A975" s="14" t="s">
        <v>39145</v>
      </c>
      <c r="B975" s="15" t="s">
        <v>44059</v>
      </c>
      <c r="C975" s="15" t="s">
        <v>44060</v>
      </c>
      <c r="D975" s="15" t="s">
        <v>52318</v>
      </c>
      <c r="E975" s="15" t="s">
        <v>44061</v>
      </c>
      <c r="F975" s="15" t="s">
        <v>39150</v>
      </c>
      <c r="G975" s="15" t="s">
        <v>39151</v>
      </c>
      <c r="H975" s="16" t="s">
        <v>44062</v>
      </c>
      <c r="I975" s="15" t="s">
        <v>39433</v>
      </c>
      <c r="J975" s="15" t="s">
        <v>39434</v>
      </c>
      <c r="K975" s="15" t="s">
        <v>44063</v>
      </c>
      <c r="L975" s="15" t="s">
        <v>22494</v>
      </c>
      <c r="M975" s="15" t="s">
        <v>22494</v>
      </c>
      <c r="N975" s="11" t="s">
        <v>75</v>
      </c>
      <c r="O975" s="21">
        <v>0.13</v>
      </c>
      <c r="P975" s="21">
        <v>1</v>
      </c>
      <c r="Q975" s="22">
        <v>1</v>
      </c>
      <c r="R975" s="15"/>
      <c r="S975" s="15"/>
      <c r="T975" s="15"/>
      <c r="U975" s="15"/>
      <c r="V975" s="17"/>
    </row>
    <row r="976" spans="1:22" ht="15" customHeight="1" x14ac:dyDescent="0.25">
      <c r="A976" s="14" t="s">
        <v>39145</v>
      </c>
      <c r="B976" s="15" t="s">
        <v>44064</v>
      </c>
      <c r="C976" s="15" t="s">
        <v>44065</v>
      </c>
      <c r="D976" s="15" t="s">
        <v>52319</v>
      </c>
      <c r="E976" s="15" t="s">
        <v>44066</v>
      </c>
      <c r="F976" s="15" t="s">
        <v>39150</v>
      </c>
      <c r="G976" s="15" t="s">
        <v>39151</v>
      </c>
      <c r="H976" s="16" t="s">
        <v>44067</v>
      </c>
      <c r="I976" s="15" t="s">
        <v>40643</v>
      </c>
      <c r="J976" s="15" t="s">
        <v>40644</v>
      </c>
      <c r="K976" s="15" t="s">
        <v>44068</v>
      </c>
      <c r="L976" s="15" t="s">
        <v>22494</v>
      </c>
      <c r="M976" s="15" t="s">
        <v>22494</v>
      </c>
      <c r="N976" s="11" t="s">
        <v>75</v>
      </c>
      <c r="O976" s="21">
        <v>12.67</v>
      </c>
      <c r="P976" s="21">
        <v>15</v>
      </c>
      <c r="Q976" s="22">
        <v>1</v>
      </c>
      <c r="R976" s="15"/>
      <c r="S976" s="15"/>
      <c r="T976" s="15"/>
      <c r="U976" s="15"/>
      <c r="V976" s="17"/>
    </row>
    <row r="977" spans="1:22" ht="15" customHeight="1" x14ac:dyDescent="0.25">
      <c r="A977" s="14" t="s">
        <v>39145</v>
      </c>
      <c r="B977" s="15" t="s">
        <v>44069</v>
      </c>
      <c r="C977" s="15" t="s">
        <v>44070</v>
      </c>
      <c r="D977" s="15" t="s">
        <v>44071</v>
      </c>
      <c r="E977" s="15" t="s">
        <v>44072</v>
      </c>
      <c r="F977" s="15" t="s">
        <v>39150</v>
      </c>
      <c r="G977" s="15" t="s">
        <v>39151</v>
      </c>
      <c r="H977" s="16" t="s">
        <v>44073</v>
      </c>
      <c r="I977" s="15" t="s">
        <v>39773</v>
      </c>
      <c r="J977" s="15" t="s">
        <v>39774</v>
      </c>
      <c r="K977" s="15" t="s">
        <v>44074</v>
      </c>
      <c r="L977" s="15" t="s">
        <v>22494</v>
      </c>
      <c r="M977" s="15" t="s">
        <v>22494</v>
      </c>
      <c r="N977" s="11" t="s">
        <v>75</v>
      </c>
      <c r="O977" s="21">
        <v>58.23</v>
      </c>
      <c r="P977" s="21">
        <v>41</v>
      </c>
      <c r="Q977" s="22">
        <v>1</v>
      </c>
      <c r="R977" s="15"/>
      <c r="S977" s="15"/>
      <c r="T977" s="15" t="s">
        <v>42</v>
      </c>
      <c r="U977" s="15" t="s">
        <v>1162</v>
      </c>
      <c r="V977" s="17"/>
    </row>
    <row r="978" spans="1:22" ht="15" customHeight="1" x14ac:dyDescent="0.25">
      <c r="A978" s="14" t="s">
        <v>39145</v>
      </c>
      <c r="B978" s="15" t="s">
        <v>44075</v>
      </c>
      <c r="C978" s="15" t="s">
        <v>44076</v>
      </c>
      <c r="D978" s="15" t="s">
        <v>44077</v>
      </c>
      <c r="E978" s="15" t="s">
        <v>44078</v>
      </c>
      <c r="F978" s="15" t="s">
        <v>39150</v>
      </c>
      <c r="G978" s="15" t="s">
        <v>39151</v>
      </c>
      <c r="H978" s="16" t="s">
        <v>44079</v>
      </c>
      <c r="I978" s="15" t="s">
        <v>39237</v>
      </c>
      <c r="J978" s="15" t="s">
        <v>39238</v>
      </c>
      <c r="K978" s="15" t="s">
        <v>44080</v>
      </c>
      <c r="L978" s="15" t="s">
        <v>40287</v>
      </c>
      <c r="M978" s="15" t="s">
        <v>40288</v>
      </c>
      <c r="N978" s="11" t="s">
        <v>25</v>
      </c>
      <c r="O978" s="21" t="s">
        <v>22494</v>
      </c>
      <c r="P978" s="21" t="s">
        <v>22494</v>
      </c>
      <c r="Q978" s="22">
        <v>0</v>
      </c>
      <c r="R978" s="15" t="s">
        <v>373</v>
      </c>
      <c r="S978" s="15" t="s">
        <v>43</v>
      </c>
      <c r="T978" s="15"/>
      <c r="U978" s="15"/>
      <c r="V978" s="17" t="s">
        <v>1698</v>
      </c>
    </row>
    <row r="979" spans="1:22" ht="15" customHeight="1" x14ac:dyDescent="0.25">
      <c r="A979" s="14" t="s">
        <v>39145</v>
      </c>
      <c r="B979" s="15" t="s">
        <v>44081</v>
      </c>
      <c r="C979" s="15" t="s">
        <v>44082</v>
      </c>
      <c r="D979" s="15" t="s">
        <v>44083</v>
      </c>
      <c r="E979" s="15" t="s">
        <v>44084</v>
      </c>
      <c r="F979" s="15" t="s">
        <v>39150</v>
      </c>
      <c r="G979" s="15" t="s">
        <v>39151</v>
      </c>
      <c r="H979" s="16" t="s">
        <v>44085</v>
      </c>
      <c r="I979" s="15" t="s">
        <v>40814</v>
      </c>
      <c r="J979" s="15" t="s">
        <v>40815</v>
      </c>
      <c r="K979" s="15" t="s">
        <v>44086</v>
      </c>
      <c r="L979" s="15" t="s">
        <v>22494</v>
      </c>
      <c r="M979" s="15" t="s">
        <v>22494</v>
      </c>
      <c r="N979" s="11" t="s">
        <v>475</v>
      </c>
      <c r="O979" s="21">
        <v>34.67</v>
      </c>
      <c r="P979" s="21">
        <v>25</v>
      </c>
      <c r="Q979" s="22">
        <v>1</v>
      </c>
      <c r="R979" s="15"/>
      <c r="S979" s="15"/>
      <c r="T979" s="15"/>
      <c r="U979" s="15"/>
      <c r="V979" s="17"/>
    </row>
    <row r="980" spans="1:22" ht="15" customHeight="1" x14ac:dyDescent="0.25">
      <c r="A980" s="14" t="s">
        <v>39145</v>
      </c>
      <c r="B980" s="15" t="s">
        <v>44087</v>
      </c>
      <c r="C980" s="15" t="s">
        <v>44088</v>
      </c>
      <c r="D980" s="15" t="s">
        <v>52320</v>
      </c>
      <c r="E980" s="15" t="s">
        <v>44089</v>
      </c>
      <c r="F980" s="15" t="s">
        <v>39150</v>
      </c>
      <c r="G980" s="15" t="s">
        <v>39151</v>
      </c>
      <c r="H980" s="16" t="s">
        <v>44090</v>
      </c>
      <c r="I980" s="15" t="s">
        <v>42589</v>
      </c>
      <c r="J980" s="15" t="s">
        <v>42590</v>
      </c>
      <c r="K980" s="15" t="s">
        <v>44091</v>
      </c>
      <c r="L980" s="15" t="s">
        <v>22494</v>
      </c>
      <c r="M980" s="15" t="s">
        <v>22494</v>
      </c>
      <c r="N980" s="11" t="s">
        <v>75</v>
      </c>
      <c r="O980" s="21">
        <v>85.47</v>
      </c>
      <c r="P980" s="21">
        <v>5</v>
      </c>
      <c r="Q980" s="22">
        <v>1</v>
      </c>
      <c r="R980" s="15"/>
      <c r="S980" s="15"/>
      <c r="T980" s="15"/>
      <c r="U980" s="15"/>
      <c r="V980" s="17"/>
    </row>
    <row r="981" spans="1:22" ht="15" customHeight="1" x14ac:dyDescent="0.25">
      <c r="A981" s="14" t="s">
        <v>39145</v>
      </c>
      <c r="B981" s="15" t="s">
        <v>44087</v>
      </c>
      <c r="C981" s="15" t="s">
        <v>44092</v>
      </c>
      <c r="D981" s="15" t="s">
        <v>52320</v>
      </c>
      <c r="E981" s="15" t="s">
        <v>44093</v>
      </c>
      <c r="F981" s="15" t="s">
        <v>39150</v>
      </c>
      <c r="G981" s="15" t="s">
        <v>39151</v>
      </c>
      <c r="H981" s="16" t="s">
        <v>44090</v>
      </c>
      <c r="I981" s="15" t="s">
        <v>42589</v>
      </c>
      <c r="J981" s="15" t="s">
        <v>42590</v>
      </c>
      <c r="K981" s="15" t="s">
        <v>44091</v>
      </c>
      <c r="L981" s="15" t="s">
        <v>22494</v>
      </c>
      <c r="M981" s="15" t="s">
        <v>22494</v>
      </c>
      <c r="N981" s="11" t="s">
        <v>75</v>
      </c>
      <c r="O981" s="21">
        <v>0.67</v>
      </c>
      <c r="P981" s="21">
        <v>4</v>
      </c>
      <c r="Q981" s="22">
        <v>1</v>
      </c>
      <c r="R981" s="15"/>
      <c r="S981" s="15"/>
      <c r="T981" s="15"/>
      <c r="U981" s="15"/>
      <c r="V981" s="17"/>
    </row>
    <row r="982" spans="1:22" ht="15" customHeight="1" x14ac:dyDescent="0.25">
      <c r="A982" s="14" t="s">
        <v>39145</v>
      </c>
      <c r="B982" s="15" t="s">
        <v>44094</v>
      </c>
      <c r="C982" s="15" t="s">
        <v>37732</v>
      </c>
      <c r="D982" s="15" t="s">
        <v>52321</v>
      </c>
      <c r="E982" s="15" t="s">
        <v>44095</v>
      </c>
      <c r="F982" s="15" t="s">
        <v>39150</v>
      </c>
      <c r="G982" s="15" t="s">
        <v>39151</v>
      </c>
      <c r="H982" s="16" t="s">
        <v>44096</v>
      </c>
      <c r="I982" s="15" t="s">
        <v>42589</v>
      </c>
      <c r="J982" s="15" t="s">
        <v>42590</v>
      </c>
      <c r="K982" s="15" t="s">
        <v>44097</v>
      </c>
      <c r="L982" s="15" t="s">
        <v>40171</v>
      </c>
      <c r="M982" s="15" t="s">
        <v>40594</v>
      </c>
      <c r="N982" s="11" t="s">
        <v>33</v>
      </c>
      <c r="O982" s="21">
        <v>202.2</v>
      </c>
      <c r="P982" s="21">
        <v>56</v>
      </c>
      <c r="Q982" s="22">
        <v>0.75380000000000003</v>
      </c>
      <c r="R982" s="15" t="s">
        <v>59</v>
      </c>
      <c r="S982" s="15" t="s">
        <v>43</v>
      </c>
      <c r="T982" s="15" t="s">
        <v>42</v>
      </c>
      <c r="U982" s="15" t="s">
        <v>1162</v>
      </c>
      <c r="V982" s="17"/>
    </row>
    <row r="983" spans="1:22" ht="15" customHeight="1" x14ac:dyDescent="0.25">
      <c r="A983" s="14" t="s">
        <v>39145</v>
      </c>
      <c r="B983" s="15" t="s">
        <v>44094</v>
      </c>
      <c r="C983" s="15" t="s">
        <v>44098</v>
      </c>
      <c r="D983" s="15" t="s">
        <v>52321</v>
      </c>
      <c r="E983" s="15">
        <v>17370138</v>
      </c>
      <c r="F983" s="15" t="s">
        <v>39695</v>
      </c>
      <c r="G983" s="15" t="s">
        <v>39696</v>
      </c>
      <c r="H983" s="16" t="s">
        <v>44096</v>
      </c>
      <c r="I983" s="15" t="s">
        <v>42589</v>
      </c>
      <c r="J983" s="15" t="s">
        <v>42590</v>
      </c>
      <c r="K983" s="15" t="s">
        <v>44097</v>
      </c>
      <c r="L983" s="15" t="s">
        <v>22494</v>
      </c>
      <c r="M983" s="15" t="s">
        <v>22494</v>
      </c>
      <c r="N983" s="11" t="s">
        <v>33</v>
      </c>
      <c r="O983" s="21">
        <v>728.72</v>
      </c>
      <c r="P983" s="21">
        <v>55</v>
      </c>
      <c r="Q983" s="22">
        <v>0.95630000000000004</v>
      </c>
      <c r="R983" s="15"/>
      <c r="S983" s="15"/>
      <c r="T983" s="15" t="s">
        <v>9356</v>
      </c>
      <c r="U983" s="15"/>
      <c r="V983" s="17"/>
    </row>
    <row r="984" spans="1:22" ht="15" customHeight="1" x14ac:dyDescent="0.25">
      <c r="A984" s="14" t="s">
        <v>39145</v>
      </c>
      <c r="B984" s="15" t="s">
        <v>44099</v>
      </c>
      <c r="C984" s="15" t="s">
        <v>44100</v>
      </c>
      <c r="D984" s="15" t="s">
        <v>52322</v>
      </c>
      <c r="E984" s="15">
        <v>16810081</v>
      </c>
      <c r="F984" s="15" t="s">
        <v>39695</v>
      </c>
      <c r="G984" s="15" t="s">
        <v>39696</v>
      </c>
      <c r="H984" s="16" t="s">
        <v>44101</v>
      </c>
      <c r="I984" s="15" t="s">
        <v>41009</v>
      </c>
      <c r="J984" s="15" t="s">
        <v>41010</v>
      </c>
      <c r="K984" s="15" t="s">
        <v>41948</v>
      </c>
      <c r="L984" s="15" t="s">
        <v>22494</v>
      </c>
      <c r="M984" s="15" t="s">
        <v>22494</v>
      </c>
      <c r="N984" s="11" t="s">
        <v>75</v>
      </c>
      <c r="O984" s="21">
        <v>942.07</v>
      </c>
      <c r="P984" s="21">
        <v>65</v>
      </c>
      <c r="Q984" s="22">
        <v>0.98629999999999995</v>
      </c>
      <c r="R984" s="15"/>
      <c r="S984" s="15"/>
      <c r="T984" s="15" t="s">
        <v>42</v>
      </c>
      <c r="U984" s="15" t="s">
        <v>1162</v>
      </c>
      <c r="V984" s="17"/>
    </row>
    <row r="985" spans="1:22" ht="15" customHeight="1" x14ac:dyDescent="0.25">
      <c r="A985" s="14" t="s">
        <v>39145</v>
      </c>
      <c r="B985" s="15" t="s">
        <v>44102</v>
      </c>
      <c r="C985" s="15" t="s">
        <v>44103</v>
      </c>
      <c r="D985" s="15" t="s">
        <v>52323</v>
      </c>
      <c r="E985" s="15" t="s">
        <v>44104</v>
      </c>
      <c r="F985" s="15" t="s">
        <v>39150</v>
      </c>
      <c r="G985" s="15" t="s">
        <v>39151</v>
      </c>
      <c r="H985" s="16" t="s">
        <v>44105</v>
      </c>
      <c r="I985" s="15" t="s">
        <v>39773</v>
      </c>
      <c r="J985" s="15" t="s">
        <v>39774</v>
      </c>
      <c r="K985" s="15" t="s">
        <v>44074</v>
      </c>
      <c r="L985" s="15" t="s">
        <v>22494</v>
      </c>
      <c r="M985" s="15" t="s">
        <v>22494</v>
      </c>
      <c r="N985" s="11" t="s">
        <v>75</v>
      </c>
      <c r="O985" s="21">
        <v>0.27</v>
      </c>
      <c r="P985" s="21">
        <v>2</v>
      </c>
      <c r="Q985" s="22">
        <v>0.99460000000000004</v>
      </c>
      <c r="R985" s="15"/>
      <c r="S985" s="15"/>
      <c r="T985" s="15"/>
      <c r="U985" s="15"/>
      <c r="V985" s="17"/>
    </row>
    <row r="986" spans="1:22" ht="15" customHeight="1" x14ac:dyDescent="0.25">
      <c r="A986" s="14" t="s">
        <v>39145</v>
      </c>
      <c r="B986" s="15" t="s">
        <v>44106</v>
      </c>
      <c r="C986" s="15" t="s">
        <v>44107</v>
      </c>
      <c r="D986" s="15" t="s">
        <v>44108</v>
      </c>
      <c r="E986" s="15" t="s">
        <v>44109</v>
      </c>
      <c r="F986" s="15" t="s">
        <v>39150</v>
      </c>
      <c r="G986" s="15" t="s">
        <v>39151</v>
      </c>
      <c r="H986" s="16" t="s">
        <v>44110</v>
      </c>
      <c r="I986" s="15" t="s">
        <v>40104</v>
      </c>
      <c r="J986" s="15" t="s">
        <v>40105</v>
      </c>
      <c r="K986" s="15" t="s">
        <v>44111</v>
      </c>
      <c r="L986" s="15" t="s">
        <v>41257</v>
      </c>
      <c r="M986" s="15" t="s">
        <v>40108</v>
      </c>
      <c r="N986" s="11" t="s">
        <v>25</v>
      </c>
      <c r="O986" s="21">
        <v>8.2200000000000006</v>
      </c>
      <c r="P986" s="21">
        <v>8</v>
      </c>
      <c r="Q986" s="22">
        <v>0.99970000000000003</v>
      </c>
      <c r="R986" s="15"/>
      <c r="S986" s="15"/>
      <c r="T986" s="15"/>
      <c r="U986" s="15"/>
      <c r="V986" s="17"/>
    </row>
    <row r="987" spans="1:22" ht="15" customHeight="1" x14ac:dyDescent="0.25">
      <c r="A987" s="14" t="s">
        <v>39145</v>
      </c>
      <c r="B987" s="15" t="s">
        <v>44112</v>
      </c>
      <c r="C987" s="15" t="s">
        <v>44113</v>
      </c>
      <c r="D987" s="15" t="s">
        <v>44114</v>
      </c>
      <c r="E987" s="15" t="s">
        <v>44115</v>
      </c>
      <c r="F987" s="15" t="s">
        <v>39150</v>
      </c>
      <c r="G987" s="15" t="s">
        <v>39151</v>
      </c>
      <c r="H987" s="16" t="s">
        <v>44116</v>
      </c>
      <c r="I987" s="15" t="s">
        <v>41052</v>
      </c>
      <c r="J987" s="15" t="s">
        <v>41053</v>
      </c>
      <c r="K987" s="15" t="s">
        <v>27402</v>
      </c>
      <c r="L987" s="15" t="s">
        <v>39962</v>
      </c>
      <c r="M987" s="15" t="s">
        <v>22494</v>
      </c>
      <c r="N987" s="11" t="s">
        <v>25</v>
      </c>
      <c r="O987" s="21">
        <v>509.97</v>
      </c>
      <c r="P987" s="21">
        <v>93</v>
      </c>
      <c r="Q987" s="22">
        <v>1</v>
      </c>
      <c r="R987" s="15"/>
      <c r="S987" s="15"/>
      <c r="T987" s="15" t="s">
        <v>42</v>
      </c>
      <c r="U987" s="15" t="s">
        <v>1162</v>
      </c>
      <c r="V987" s="17"/>
    </row>
    <row r="988" spans="1:22" ht="15" customHeight="1" x14ac:dyDescent="0.25">
      <c r="A988" s="14" t="s">
        <v>39145</v>
      </c>
      <c r="B988" s="15" t="s">
        <v>44117</v>
      </c>
      <c r="C988" s="15" t="s">
        <v>44118</v>
      </c>
      <c r="D988" s="15" t="s">
        <v>52324</v>
      </c>
      <c r="E988" s="15" t="s">
        <v>44119</v>
      </c>
      <c r="F988" s="15" t="s">
        <v>39150</v>
      </c>
      <c r="G988" s="15" t="s">
        <v>39151</v>
      </c>
      <c r="H988" s="16" t="s">
        <v>44120</v>
      </c>
      <c r="I988" s="15" t="s">
        <v>40898</v>
      </c>
      <c r="J988" s="15" t="s">
        <v>40899</v>
      </c>
      <c r="K988" s="15" t="s">
        <v>44121</v>
      </c>
      <c r="L988" s="15" t="s">
        <v>22494</v>
      </c>
      <c r="M988" s="15" t="s">
        <v>22494</v>
      </c>
      <c r="N988" s="11" t="s">
        <v>75</v>
      </c>
      <c r="O988" s="21">
        <v>316.89999999999998</v>
      </c>
      <c r="P988" s="21">
        <v>72</v>
      </c>
      <c r="Q988" s="22">
        <v>1</v>
      </c>
      <c r="R988" s="15"/>
      <c r="S988" s="15"/>
      <c r="T988" s="15" t="s">
        <v>42</v>
      </c>
      <c r="U988" s="15" t="s">
        <v>1162</v>
      </c>
      <c r="V988" s="17"/>
    </row>
    <row r="989" spans="1:22" ht="15" customHeight="1" x14ac:dyDescent="0.25">
      <c r="A989" s="14" t="s">
        <v>39145</v>
      </c>
      <c r="B989" s="15" t="s">
        <v>44122</v>
      </c>
      <c r="C989" s="15" t="s">
        <v>44123</v>
      </c>
      <c r="D989" s="15" t="s">
        <v>44124</v>
      </c>
      <c r="E989" s="15" t="s">
        <v>44125</v>
      </c>
      <c r="F989" s="15" t="s">
        <v>39150</v>
      </c>
      <c r="G989" s="15" t="s">
        <v>39151</v>
      </c>
      <c r="H989" s="16" t="s">
        <v>44126</v>
      </c>
      <c r="I989" s="15" t="s">
        <v>533</v>
      </c>
      <c r="J989" s="15" t="s">
        <v>534</v>
      </c>
      <c r="K989" s="15" t="s">
        <v>42672</v>
      </c>
      <c r="L989" s="15" t="s">
        <v>22494</v>
      </c>
      <c r="M989" s="15" t="s">
        <v>22494</v>
      </c>
      <c r="N989" s="11" t="s">
        <v>67</v>
      </c>
      <c r="O989" s="21">
        <v>600.07000000000005</v>
      </c>
      <c r="P989" s="21">
        <v>66</v>
      </c>
      <c r="Q989" s="22">
        <v>1</v>
      </c>
      <c r="R989" s="15"/>
      <c r="S989" s="15"/>
      <c r="T989" s="15" t="s">
        <v>42</v>
      </c>
      <c r="U989" s="15" t="s">
        <v>1162</v>
      </c>
      <c r="V989" s="17"/>
    </row>
    <row r="990" spans="1:22" ht="15" customHeight="1" x14ac:dyDescent="0.25">
      <c r="A990" s="14" t="s">
        <v>39145</v>
      </c>
      <c r="B990" s="15" t="s">
        <v>44127</v>
      </c>
      <c r="C990" s="15" t="s">
        <v>44128</v>
      </c>
      <c r="D990" s="15" t="s">
        <v>52325</v>
      </c>
      <c r="E990" s="15" t="s">
        <v>44129</v>
      </c>
      <c r="F990" s="15" t="s">
        <v>39150</v>
      </c>
      <c r="G990" s="15" t="s">
        <v>39151</v>
      </c>
      <c r="H990" s="16" t="s">
        <v>44130</v>
      </c>
      <c r="I990" s="15" t="s">
        <v>41811</v>
      </c>
      <c r="J990" s="15" t="s">
        <v>41812</v>
      </c>
      <c r="K990" s="15" t="s">
        <v>6861</v>
      </c>
      <c r="L990" s="15" t="s">
        <v>22494</v>
      </c>
      <c r="M990" s="15" t="s">
        <v>22494</v>
      </c>
      <c r="N990" s="11" t="s">
        <v>75</v>
      </c>
      <c r="O990" s="21">
        <v>0.53</v>
      </c>
      <c r="P990" s="21">
        <v>1</v>
      </c>
      <c r="Q990" s="22">
        <v>0.98640000000000005</v>
      </c>
      <c r="R990" s="15"/>
      <c r="S990" s="15"/>
      <c r="T990" s="15"/>
      <c r="U990" s="15"/>
      <c r="V990" s="17"/>
    </row>
    <row r="991" spans="1:22" ht="15" customHeight="1" x14ac:dyDescent="0.25">
      <c r="A991" s="14" t="s">
        <v>39145</v>
      </c>
      <c r="B991" s="15" t="s">
        <v>44131</v>
      </c>
      <c r="C991" s="15" t="s">
        <v>44132</v>
      </c>
      <c r="D991" s="15" t="s">
        <v>52326</v>
      </c>
      <c r="E991" s="15">
        <v>17270017</v>
      </c>
      <c r="F991" s="15" t="s">
        <v>39150</v>
      </c>
      <c r="G991" s="15" t="s">
        <v>37</v>
      </c>
      <c r="H991" s="16" t="s">
        <v>44133</v>
      </c>
      <c r="I991" s="15" t="s">
        <v>43973</v>
      </c>
      <c r="J991" s="15" t="s">
        <v>43974</v>
      </c>
      <c r="K991" s="15" t="s">
        <v>41758</v>
      </c>
      <c r="L991" s="15" t="s">
        <v>22494</v>
      </c>
      <c r="M991" s="15" t="s">
        <v>22494</v>
      </c>
      <c r="N991" s="11" t="s">
        <v>475</v>
      </c>
      <c r="O991" s="21">
        <v>1598.85</v>
      </c>
      <c r="P991" s="21">
        <v>94</v>
      </c>
      <c r="Q991" s="22">
        <v>0.99980000000000002</v>
      </c>
      <c r="R991" s="15"/>
      <c r="S991" s="15"/>
      <c r="T991" s="15" t="s">
        <v>24757</v>
      </c>
      <c r="U991" s="15" t="s">
        <v>462</v>
      </c>
      <c r="V991" s="17"/>
    </row>
    <row r="992" spans="1:22" ht="15" customHeight="1" x14ac:dyDescent="0.25">
      <c r="A992" s="14" t="s">
        <v>39145</v>
      </c>
      <c r="B992" s="15" t="s">
        <v>44134</v>
      </c>
      <c r="C992" s="15" t="s">
        <v>44135</v>
      </c>
      <c r="D992" s="15" t="s">
        <v>52327</v>
      </c>
      <c r="E992" s="15">
        <v>17160039</v>
      </c>
      <c r="F992" s="15" t="s">
        <v>39695</v>
      </c>
      <c r="G992" s="15" t="s">
        <v>39696</v>
      </c>
      <c r="H992" s="16" t="s">
        <v>44136</v>
      </c>
      <c r="I992" s="15" t="s">
        <v>44137</v>
      </c>
      <c r="J992" s="15" t="s">
        <v>44138</v>
      </c>
      <c r="K992" s="15" t="s">
        <v>36659</v>
      </c>
      <c r="L992" s="15" t="s">
        <v>22494</v>
      </c>
      <c r="M992" s="15" t="s">
        <v>22494</v>
      </c>
      <c r="N992" s="11" t="s">
        <v>75</v>
      </c>
      <c r="O992" s="21">
        <v>1233.69</v>
      </c>
      <c r="P992" s="21">
        <v>111</v>
      </c>
      <c r="Q992" s="22">
        <v>1</v>
      </c>
      <c r="R992" s="15"/>
      <c r="S992" s="15"/>
      <c r="T992" s="15" t="s">
        <v>9112</v>
      </c>
      <c r="U992" s="15" t="s">
        <v>808</v>
      </c>
      <c r="V992" s="17"/>
    </row>
    <row r="993" spans="1:22" ht="15" customHeight="1" x14ac:dyDescent="0.25">
      <c r="A993" s="14" t="s">
        <v>39145</v>
      </c>
      <c r="B993" s="15" t="s">
        <v>44139</v>
      </c>
      <c r="C993" s="15" t="s">
        <v>44140</v>
      </c>
      <c r="D993" s="15" t="s">
        <v>52328</v>
      </c>
      <c r="E993" s="15">
        <v>17050012</v>
      </c>
      <c r="F993" s="15" t="s">
        <v>39695</v>
      </c>
      <c r="G993" s="15" t="s">
        <v>39696</v>
      </c>
      <c r="H993" s="16" t="s">
        <v>44141</v>
      </c>
      <c r="I993" s="15" t="s">
        <v>41644</v>
      </c>
      <c r="J993" s="15" t="s">
        <v>41645</v>
      </c>
      <c r="K993" s="15" t="s">
        <v>21824</v>
      </c>
      <c r="L993" s="15" t="s">
        <v>8249</v>
      </c>
      <c r="M993" s="15" t="s">
        <v>8249</v>
      </c>
      <c r="N993" s="11" t="s">
        <v>67</v>
      </c>
      <c r="O993" s="21">
        <v>1246.04</v>
      </c>
      <c r="P993" s="21">
        <v>88</v>
      </c>
      <c r="Q993" s="22">
        <v>1</v>
      </c>
      <c r="R993" s="15"/>
      <c r="S993" s="15"/>
      <c r="T993" s="15" t="s">
        <v>42</v>
      </c>
      <c r="U993" s="15" t="s">
        <v>1162</v>
      </c>
      <c r="V993" s="17"/>
    </row>
    <row r="994" spans="1:22" ht="15" customHeight="1" x14ac:dyDescent="0.25">
      <c r="A994" s="14" t="s">
        <v>39145</v>
      </c>
      <c r="B994" s="15" t="s">
        <v>44139</v>
      </c>
      <c r="C994" s="15" t="s">
        <v>44140</v>
      </c>
      <c r="D994" s="15" t="s">
        <v>52328</v>
      </c>
      <c r="E994" s="15">
        <v>17050012</v>
      </c>
      <c r="F994" s="15" t="s">
        <v>39150</v>
      </c>
      <c r="G994" s="15" t="s">
        <v>37</v>
      </c>
      <c r="H994" s="16" t="s">
        <v>44141</v>
      </c>
      <c r="I994" s="15" t="s">
        <v>41644</v>
      </c>
      <c r="J994" s="15" t="s">
        <v>41645</v>
      </c>
      <c r="K994" s="15" t="s">
        <v>21824</v>
      </c>
      <c r="L994" s="15" t="s">
        <v>8249</v>
      </c>
      <c r="M994" s="15" t="s">
        <v>8249</v>
      </c>
      <c r="N994" s="11" t="s">
        <v>67</v>
      </c>
      <c r="O994" s="21">
        <v>871.71</v>
      </c>
      <c r="P994" s="21">
        <v>77</v>
      </c>
      <c r="Q994" s="22">
        <v>1</v>
      </c>
      <c r="R994" s="15"/>
      <c r="S994" s="15"/>
      <c r="T994" s="15" t="s">
        <v>42</v>
      </c>
      <c r="U994" s="15" t="s">
        <v>1162</v>
      </c>
      <c r="V994" s="17"/>
    </row>
    <row r="995" spans="1:22" ht="15" customHeight="1" x14ac:dyDescent="0.25">
      <c r="A995" s="14" t="s">
        <v>39145</v>
      </c>
      <c r="B995" s="15" t="s">
        <v>44142</v>
      </c>
      <c r="C995" s="15" t="s">
        <v>44143</v>
      </c>
      <c r="D995" s="15" t="s">
        <v>44144</v>
      </c>
      <c r="E995" s="15" t="s">
        <v>44145</v>
      </c>
      <c r="F995" s="15" t="s">
        <v>39150</v>
      </c>
      <c r="G995" s="15" t="s">
        <v>39151</v>
      </c>
      <c r="H995" s="16" t="s">
        <v>44146</v>
      </c>
      <c r="I995" s="15" t="s">
        <v>39882</v>
      </c>
      <c r="J995" s="15" t="s">
        <v>39883</v>
      </c>
      <c r="K995" s="15" t="s">
        <v>19276</v>
      </c>
      <c r="L995" s="15" t="s">
        <v>22494</v>
      </c>
      <c r="M995" s="15" t="s">
        <v>22494</v>
      </c>
      <c r="N995" s="11" t="s">
        <v>475</v>
      </c>
      <c r="O995" s="21">
        <v>0.1</v>
      </c>
      <c r="P995" s="21">
        <v>3</v>
      </c>
      <c r="Q995" s="22">
        <v>1</v>
      </c>
      <c r="R995" s="15"/>
      <c r="S995" s="15"/>
      <c r="T995" s="15"/>
      <c r="U995" s="15"/>
      <c r="V995" s="17"/>
    </row>
    <row r="996" spans="1:22" ht="15" customHeight="1" x14ac:dyDescent="0.25">
      <c r="A996" s="14" t="s">
        <v>39145</v>
      </c>
      <c r="B996" s="15" t="s">
        <v>44147</v>
      </c>
      <c r="C996" s="15" t="s">
        <v>44148</v>
      </c>
      <c r="D996" s="15" t="s">
        <v>52329</v>
      </c>
      <c r="E996" s="15" t="s">
        <v>44149</v>
      </c>
      <c r="F996" s="15" t="s">
        <v>39150</v>
      </c>
      <c r="G996" s="15" t="s">
        <v>39151</v>
      </c>
      <c r="H996" s="16" t="s">
        <v>44150</v>
      </c>
      <c r="I996" s="15" t="s">
        <v>40424</v>
      </c>
      <c r="J996" s="15" t="s">
        <v>40425</v>
      </c>
      <c r="K996" s="15" t="s">
        <v>40426</v>
      </c>
      <c r="L996" s="15" t="s">
        <v>8249</v>
      </c>
      <c r="M996" s="15" t="s">
        <v>8249</v>
      </c>
      <c r="N996" s="11" t="s">
        <v>67</v>
      </c>
      <c r="O996" s="21">
        <v>0</v>
      </c>
      <c r="P996" s="21">
        <v>0</v>
      </c>
      <c r="Q996" s="22">
        <v>1</v>
      </c>
      <c r="R996" s="15"/>
      <c r="S996" s="15"/>
      <c r="T996" s="15"/>
      <c r="U996" s="15"/>
      <c r="V996" s="17"/>
    </row>
    <row r="997" spans="1:22" ht="15" customHeight="1" x14ac:dyDescent="0.25">
      <c r="A997" s="14" t="s">
        <v>39145</v>
      </c>
      <c r="B997" s="15" t="s">
        <v>44151</v>
      </c>
      <c r="C997" s="15" t="s">
        <v>44152</v>
      </c>
      <c r="D997" s="15" t="s">
        <v>44153</v>
      </c>
      <c r="E997" s="15" t="s">
        <v>44154</v>
      </c>
      <c r="F997" s="15" t="s">
        <v>39150</v>
      </c>
      <c r="G997" s="15" t="s">
        <v>39151</v>
      </c>
      <c r="H997" s="16" t="s">
        <v>44155</v>
      </c>
      <c r="I997" s="15" t="s">
        <v>40424</v>
      </c>
      <c r="J997" s="15" t="s">
        <v>40425</v>
      </c>
      <c r="K997" s="15" t="s">
        <v>40426</v>
      </c>
      <c r="L997" s="15" t="s">
        <v>22494</v>
      </c>
      <c r="M997" s="15" t="s">
        <v>22494</v>
      </c>
      <c r="N997" s="11" t="s">
        <v>67</v>
      </c>
      <c r="O997" s="21">
        <v>113.2</v>
      </c>
      <c r="P997" s="21">
        <v>46</v>
      </c>
      <c r="Q997" s="22">
        <v>1</v>
      </c>
      <c r="R997" s="15"/>
      <c r="S997" s="15"/>
      <c r="T997" s="15" t="s">
        <v>42</v>
      </c>
      <c r="U997" s="15" t="s">
        <v>1162</v>
      </c>
      <c r="V997" s="17"/>
    </row>
    <row r="998" spans="1:22" ht="15" customHeight="1" x14ac:dyDescent="0.25">
      <c r="A998" s="14" t="s">
        <v>39145</v>
      </c>
      <c r="B998" s="15" t="s">
        <v>44156</v>
      </c>
      <c r="C998" s="15" t="s">
        <v>44157</v>
      </c>
      <c r="D998" s="15" t="s">
        <v>52330</v>
      </c>
      <c r="E998" s="15" t="s">
        <v>44158</v>
      </c>
      <c r="F998" s="15" t="s">
        <v>39150</v>
      </c>
      <c r="G998" s="15" t="s">
        <v>39151</v>
      </c>
      <c r="H998" s="16" t="s">
        <v>44159</v>
      </c>
      <c r="I998" s="15" t="s">
        <v>39417</v>
      </c>
      <c r="J998" s="15" t="s">
        <v>39418</v>
      </c>
      <c r="K998" s="15" t="s">
        <v>40968</v>
      </c>
      <c r="L998" s="15" t="s">
        <v>40217</v>
      </c>
      <c r="M998" s="15" t="s">
        <v>39421</v>
      </c>
      <c r="N998" s="11" t="s">
        <v>33</v>
      </c>
      <c r="O998" s="21">
        <v>66.2</v>
      </c>
      <c r="P998" s="21">
        <v>18</v>
      </c>
      <c r="Q998" s="22">
        <v>1</v>
      </c>
      <c r="R998" s="15"/>
      <c r="S998" s="15"/>
      <c r="T998" s="15"/>
      <c r="U998" s="15"/>
      <c r="V998" s="17"/>
    </row>
    <row r="999" spans="1:22" ht="15" customHeight="1" x14ac:dyDescent="0.25">
      <c r="A999" s="14" t="s">
        <v>39145</v>
      </c>
      <c r="B999" s="15" t="s">
        <v>44160</v>
      </c>
      <c r="C999" s="15" t="s">
        <v>44161</v>
      </c>
      <c r="D999" s="15" t="s">
        <v>52331</v>
      </c>
      <c r="E999" s="15" t="s">
        <v>44162</v>
      </c>
      <c r="F999" s="15" t="s">
        <v>39150</v>
      </c>
      <c r="G999" s="15" t="s">
        <v>39151</v>
      </c>
      <c r="H999" s="16" t="s">
        <v>44163</v>
      </c>
      <c r="I999" s="15" t="s">
        <v>39286</v>
      </c>
      <c r="J999" s="15" t="s">
        <v>39287</v>
      </c>
      <c r="K999" s="15" t="s">
        <v>43702</v>
      </c>
      <c r="L999" s="15" t="s">
        <v>22494</v>
      </c>
      <c r="M999" s="15" t="s">
        <v>22494</v>
      </c>
      <c r="N999" s="11" t="s">
        <v>475</v>
      </c>
      <c r="O999" s="21">
        <v>8.6999999999999993</v>
      </c>
      <c r="P999" s="21">
        <v>38</v>
      </c>
      <c r="Q999" s="22">
        <v>1</v>
      </c>
      <c r="R999" s="15"/>
      <c r="S999" s="15"/>
      <c r="T999" s="15"/>
      <c r="U999" s="15"/>
      <c r="V999" s="17"/>
    </row>
    <row r="1000" spans="1:22" ht="15" customHeight="1" x14ac:dyDescent="0.25">
      <c r="A1000" s="14" t="s">
        <v>39145</v>
      </c>
      <c r="B1000" s="15" t="s">
        <v>44164</v>
      </c>
      <c r="C1000" s="15" t="s">
        <v>44165</v>
      </c>
      <c r="D1000" s="15" t="s">
        <v>52332</v>
      </c>
      <c r="E1000" s="15">
        <v>16950037</v>
      </c>
      <c r="F1000" s="15" t="s">
        <v>39150</v>
      </c>
      <c r="G1000" s="15" t="s">
        <v>37</v>
      </c>
      <c r="H1000" s="16" t="s">
        <v>44166</v>
      </c>
      <c r="I1000" s="15" t="s">
        <v>39679</v>
      </c>
      <c r="J1000" s="15" t="s">
        <v>39680</v>
      </c>
      <c r="K1000" s="15" t="s">
        <v>44167</v>
      </c>
      <c r="L1000" s="15" t="s">
        <v>22494</v>
      </c>
      <c r="M1000" s="15" t="s">
        <v>22494</v>
      </c>
      <c r="N1000" s="11" t="s">
        <v>475</v>
      </c>
      <c r="O1000" s="21">
        <v>441.48</v>
      </c>
      <c r="P1000" s="21">
        <v>53</v>
      </c>
      <c r="Q1000" s="22">
        <v>1</v>
      </c>
      <c r="R1000" s="15"/>
      <c r="S1000" s="15"/>
      <c r="T1000" s="15" t="s">
        <v>42</v>
      </c>
      <c r="U1000" s="15" t="s">
        <v>1162</v>
      </c>
      <c r="V1000" s="17"/>
    </row>
    <row r="1001" spans="1:22" ht="15" customHeight="1" x14ac:dyDescent="0.25">
      <c r="A1001" s="14" t="s">
        <v>39145</v>
      </c>
      <c r="B1001" s="15" t="s">
        <v>44168</v>
      </c>
      <c r="C1001" s="15" t="s">
        <v>44169</v>
      </c>
      <c r="D1001" s="15" t="s">
        <v>44170</v>
      </c>
      <c r="E1001" s="15" t="s">
        <v>44171</v>
      </c>
      <c r="F1001" s="15" t="s">
        <v>39150</v>
      </c>
      <c r="G1001" s="15" t="s">
        <v>39303</v>
      </c>
      <c r="H1001" s="16" t="s">
        <v>44172</v>
      </c>
      <c r="I1001" s="15" t="s">
        <v>39181</v>
      </c>
      <c r="J1001" s="15" t="s">
        <v>39182</v>
      </c>
      <c r="K1001" s="15" t="s">
        <v>39275</v>
      </c>
      <c r="L1001" s="15" t="s">
        <v>8249</v>
      </c>
      <c r="M1001" s="15" t="s">
        <v>8249</v>
      </c>
      <c r="N1001" s="11" t="s">
        <v>25</v>
      </c>
      <c r="O1001" s="21">
        <v>10.62</v>
      </c>
      <c r="P1001" s="21">
        <v>4</v>
      </c>
      <c r="Q1001" s="22">
        <v>0.99990000000000001</v>
      </c>
      <c r="R1001" s="15"/>
      <c r="S1001" s="15"/>
      <c r="T1001" s="15"/>
      <c r="U1001" s="15"/>
      <c r="V1001" s="17"/>
    </row>
    <row r="1002" spans="1:22" ht="15" customHeight="1" x14ac:dyDescent="0.25">
      <c r="A1002" s="14" t="s">
        <v>39145</v>
      </c>
      <c r="B1002" s="15" t="s">
        <v>44173</v>
      </c>
      <c r="C1002" s="15" t="s">
        <v>44174</v>
      </c>
      <c r="D1002" s="15" t="s">
        <v>52333</v>
      </c>
      <c r="E1002" s="15" t="s">
        <v>44175</v>
      </c>
      <c r="F1002" s="15" t="s">
        <v>39150</v>
      </c>
      <c r="G1002" s="15" t="s">
        <v>39151</v>
      </c>
      <c r="H1002" s="16" t="s">
        <v>44176</v>
      </c>
      <c r="I1002" s="15" t="s">
        <v>44177</v>
      </c>
      <c r="J1002" s="15" t="s">
        <v>44178</v>
      </c>
      <c r="K1002" s="15" t="s">
        <v>44179</v>
      </c>
      <c r="L1002" s="15" t="s">
        <v>22494</v>
      </c>
      <c r="M1002" s="15" t="s">
        <v>22494</v>
      </c>
      <c r="N1002" s="11" t="s">
        <v>475</v>
      </c>
      <c r="O1002" s="21">
        <v>0</v>
      </c>
      <c r="P1002" s="21">
        <v>0</v>
      </c>
      <c r="Q1002" s="22">
        <v>1</v>
      </c>
      <c r="R1002" s="15"/>
      <c r="S1002" s="15"/>
      <c r="T1002" s="15"/>
      <c r="U1002" s="15"/>
      <c r="V1002" s="17"/>
    </row>
    <row r="1003" spans="1:22" ht="15" customHeight="1" x14ac:dyDescent="0.25">
      <c r="A1003" s="14" t="s">
        <v>39145</v>
      </c>
      <c r="B1003" s="15" t="s">
        <v>44180</v>
      </c>
      <c r="C1003" s="15" t="s">
        <v>44181</v>
      </c>
      <c r="D1003" s="15" t="s">
        <v>52334</v>
      </c>
      <c r="E1003" s="15" t="s">
        <v>44182</v>
      </c>
      <c r="F1003" s="15" t="s">
        <v>39150</v>
      </c>
      <c r="G1003" s="15" t="s">
        <v>39151</v>
      </c>
      <c r="H1003" s="16" t="s">
        <v>44183</v>
      </c>
      <c r="I1003" s="15" t="s">
        <v>39928</v>
      </c>
      <c r="J1003" s="15" t="s">
        <v>39929</v>
      </c>
      <c r="K1003" s="15" t="s">
        <v>44184</v>
      </c>
      <c r="L1003" s="15" t="s">
        <v>22494</v>
      </c>
      <c r="M1003" s="15" t="s">
        <v>22494</v>
      </c>
      <c r="N1003" s="11" t="s">
        <v>75</v>
      </c>
      <c r="O1003" s="21">
        <v>6.69</v>
      </c>
      <c r="P1003" s="21">
        <v>28</v>
      </c>
      <c r="Q1003" s="22">
        <v>1</v>
      </c>
      <c r="R1003" s="15"/>
      <c r="S1003" s="15"/>
      <c r="T1003" s="15"/>
      <c r="U1003" s="15"/>
      <c r="V1003" s="17"/>
    </row>
    <row r="1004" spans="1:22" ht="15" customHeight="1" x14ac:dyDescent="0.25">
      <c r="A1004" s="14" t="s">
        <v>39145</v>
      </c>
      <c r="B1004" s="15" t="s">
        <v>44185</v>
      </c>
      <c r="C1004" s="15" t="s">
        <v>44186</v>
      </c>
      <c r="D1004" s="15" t="s">
        <v>44187</v>
      </c>
      <c r="E1004" s="15" t="s">
        <v>44188</v>
      </c>
      <c r="F1004" s="15" t="s">
        <v>39150</v>
      </c>
      <c r="G1004" s="15" t="s">
        <v>39151</v>
      </c>
      <c r="H1004" s="16" t="s">
        <v>44189</v>
      </c>
      <c r="I1004" s="15" t="s">
        <v>39773</v>
      </c>
      <c r="J1004" s="15" t="s">
        <v>39774</v>
      </c>
      <c r="K1004" s="15" t="s">
        <v>40050</v>
      </c>
      <c r="L1004" s="15" t="s">
        <v>22494</v>
      </c>
      <c r="M1004" s="15" t="s">
        <v>22494</v>
      </c>
      <c r="N1004" s="11" t="s">
        <v>75</v>
      </c>
      <c r="O1004" s="21">
        <v>0</v>
      </c>
      <c r="P1004" s="21">
        <v>0</v>
      </c>
      <c r="Q1004" s="22">
        <v>1</v>
      </c>
      <c r="R1004" s="15"/>
      <c r="S1004" s="15"/>
      <c r="T1004" s="15"/>
      <c r="U1004" s="15"/>
      <c r="V1004" s="17"/>
    </row>
    <row r="1005" spans="1:22" ht="15" customHeight="1" x14ac:dyDescent="0.25">
      <c r="A1005" s="14" t="s">
        <v>39145</v>
      </c>
      <c r="B1005" s="15" t="s">
        <v>10533</v>
      </c>
      <c r="C1005" s="15" t="s">
        <v>44190</v>
      </c>
      <c r="D1005" s="15" t="s">
        <v>52335</v>
      </c>
      <c r="E1005" s="15">
        <v>17160040</v>
      </c>
      <c r="F1005" s="15" t="s">
        <v>39695</v>
      </c>
      <c r="G1005" s="15" t="s">
        <v>39696</v>
      </c>
      <c r="H1005" s="16" t="s">
        <v>44191</v>
      </c>
      <c r="I1005" s="15" t="s">
        <v>42250</v>
      </c>
      <c r="J1005" s="15" t="s">
        <v>42251</v>
      </c>
      <c r="K1005" s="15" t="s">
        <v>41032</v>
      </c>
      <c r="L1005" s="15" t="s">
        <v>22494</v>
      </c>
      <c r="M1005" s="15" t="s">
        <v>22494</v>
      </c>
      <c r="N1005" s="11" t="s">
        <v>75</v>
      </c>
      <c r="O1005" s="21">
        <v>2694.46</v>
      </c>
      <c r="P1005" s="21">
        <v>155</v>
      </c>
      <c r="Q1005" s="22">
        <v>0.99890000000000001</v>
      </c>
      <c r="R1005" s="15"/>
      <c r="S1005" s="15"/>
      <c r="T1005" s="15" t="s">
        <v>42</v>
      </c>
      <c r="U1005" s="15" t="s">
        <v>1162</v>
      </c>
      <c r="V1005" s="17" t="s">
        <v>44</v>
      </c>
    </row>
    <row r="1006" spans="1:22" ht="15" customHeight="1" x14ac:dyDescent="0.25">
      <c r="A1006" s="14" t="s">
        <v>39145</v>
      </c>
      <c r="B1006" s="15" t="s">
        <v>44192</v>
      </c>
      <c r="C1006" s="15" t="s">
        <v>44193</v>
      </c>
      <c r="D1006" s="15" t="s">
        <v>44194</v>
      </c>
      <c r="E1006" s="15" t="s">
        <v>44195</v>
      </c>
      <c r="F1006" s="15" t="s">
        <v>39150</v>
      </c>
      <c r="G1006" s="15" t="s">
        <v>39151</v>
      </c>
      <c r="H1006" s="16" t="s">
        <v>44196</v>
      </c>
      <c r="I1006" s="15" t="s">
        <v>39245</v>
      </c>
      <c r="J1006" s="15" t="s">
        <v>39246</v>
      </c>
      <c r="K1006" s="15" t="s">
        <v>40091</v>
      </c>
      <c r="L1006" s="15" t="s">
        <v>22494</v>
      </c>
      <c r="M1006" s="15" t="s">
        <v>22494</v>
      </c>
      <c r="N1006" s="11" t="s">
        <v>475</v>
      </c>
      <c r="O1006" s="21">
        <v>335.01</v>
      </c>
      <c r="P1006" s="21">
        <v>81</v>
      </c>
      <c r="Q1006" s="22">
        <v>0.99990000000000001</v>
      </c>
      <c r="R1006" s="15"/>
      <c r="S1006" s="15"/>
      <c r="T1006" s="15" t="s">
        <v>42</v>
      </c>
      <c r="U1006" s="15" t="s">
        <v>1162</v>
      </c>
      <c r="V1006" s="17" t="s">
        <v>44</v>
      </c>
    </row>
    <row r="1007" spans="1:22" ht="15" customHeight="1" x14ac:dyDescent="0.25">
      <c r="A1007" s="14" t="s">
        <v>39145</v>
      </c>
      <c r="B1007" s="15" t="s">
        <v>44197</v>
      </c>
      <c r="C1007" s="15" t="s">
        <v>44198</v>
      </c>
      <c r="D1007" s="15" t="s">
        <v>52336</v>
      </c>
      <c r="E1007" s="15">
        <v>17370069</v>
      </c>
      <c r="F1007" s="15" t="s">
        <v>39150</v>
      </c>
      <c r="G1007" s="15" t="s">
        <v>37</v>
      </c>
      <c r="H1007" s="16" t="s">
        <v>44199</v>
      </c>
      <c r="I1007" s="15" t="s">
        <v>44200</v>
      </c>
      <c r="J1007" s="15" t="s">
        <v>44201</v>
      </c>
      <c r="K1007" s="15" t="s">
        <v>44202</v>
      </c>
      <c r="L1007" s="15" t="s">
        <v>22494</v>
      </c>
      <c r="M1007" s="15" t="s">
        <v>22494</v>
      </c>
      <c r="N1007" s="11" t="s">
        <v>544</v>
      </c>
      <c r="O1007" s="21" t="s">
        <v>22494</v>
      </c>
      <c r="P1007" s="21" t="s">
        <v>22494</v>
      </c>
      <c r="Q1007" s="22" t="s">
        <v>22494</v>
      </c>
      <c r="R1007" s="15" t="s">
        <v>545</v>
      </c>
      <c r="S1007" s="15" t="s">
        <v>546</v>
      </c>
      <c r="T1007" s="15"/>
      <c r="U1007" s="15"/>
      <c r="V1007" s="17"/>
    </row>
    <row r="1008" spans="1:22" ht="15" customHeight="1" x14ac:dyDescent="0.25">
      <c r="A1008" s="14" t="s">
        <v>39145</v>
      </c>
      <c r="B1008" s="15" t="s">
        <v>44203</v>
      </c>
      <c r="C1008" s="15" t="s">
        <v>44204</v>
      </c>
      <c r="D1008" s="15" t="s">
        <v>52337</v>
      </c>
      <c r="E1008" s="15" t="s">
        <v>44205</v>
      </c>
      <c r="F1008" s="15" t="s">
        <v>39150</v>
      </c>
      <c r="G1008" s="15" t="s">
        <v>39303</v>
      </c>
      <c r="H1008" s="16" t="s">
        <v>44206</v>
      </c>
      <c r="I1008" s="15" t="s">
        <v>42198</v>
      </c>
      <c r="J1008" s="15" t="s">
        <v>42199</v>
      </c>
      <c r="K1008" s="15" t="s">
        <v>44207</v>
      </c>
      <c r="L1008" s="15" t="s">
        <v>22494</v>
      </c>
      <c r="M1008" s="15" t="s">
        <v>22494</v>
      </c>
      <c r="N1008" s="11" t="s">
        <v>544</v>
      </c>
      <c r="O1008" s="21" t="s">
        <v>22494</v>
      </c>
      <c r="P1008" s="21" t="s">
        <v>22494</v>
      </c>
      <c r="Q1008" s="22" t="s">
        <v>22494</v>
      </c>
      <c r="R1008" s="15" t="s">
        <v>545</v>
      </c>
      <c r="S1008" s="15" t="s">
        <v>546</v>
      </c>
      <c r="T1008" s="15"/>
      <c r="U1008" s="15"/>
      <c r="V1008" s="17"/>
    </row>
    <row r="1009" spans="1:22" ht="15" customHeight="1" x14ac:dyDescent="0.25">
      <c r="A1009" s="14" t="s">
        <v>39145</v>
      </c>
      <c r="B1009" s="15" t="s">
        <v>44208</v>
      </c>
      <c r="C1009" s="15" t="s">
        <v>44209</v>
      </c>
      <c r="D1009" s="15" t="s">
        <v>52338</v>
      </c>
      <c r="E1009" s="15">
        <v>16930121</v>
      </c>
      <c r="F1009" s="15" t="s">
        <v>39150</v>
      </c>
      <c r="G1009" s="15" t="s">
        <v>37</v>
      </c>
      <c r="H1009" s="16" t="s">
        <v>44210</v>
      </c>
      <c r="I1009" s="15" t="s">
        <v>44211</v>
      </c>
      <c r="J1009" s="15" t="s">
        <v>44212</v>
      </c>
      <c r="K1009" s="15" t="s">
        <v>39986</v>
      </c>
      <c r="L1009" s="15" t="s">
        <v>8249</v>
      </c>
      <c r="M1009" s="15" t="s">
        <v>8249</v>
      </c>
      <c r="N1009" s="11" t="s">
        <v>67</v>
      </c>
      <c r="O1009" s="21">
        <v>1584.82</v>
      </c>
      <c r="P1009" s="21">
        <v>104</v>
      </c>
      <c r="Q1009" s="22">
        <v>0.99980000000000002</v>
      </c>
      <c r="R1009" s="15"/>
      <c r="S1009" s="15"/>
      <c r="T1009" s="15" t="s">
        <v>42</v>
      </c>
      <c r="U1009" s="15" t="s">
        <v>1162</v>
      </c>
      <c r="V1009" s="17"/>
    </row>
    <row r="1010" spans="1:22" ht="15" customHeight="1" x14ac:dyDescent="0.25">
      <c r="A1010" s="14" t="s">
        <v>39145</v>
      </c>
      <c r="B1010" s="15" t="s">
        <v>44208</v>
      </c>
      <c r="C1010" s="15" t="s">
        <v>44209</v>
      </c>
      <c r="D1010" s="15" t="s">
        <v>52338</v>
      </c>
      <c r="E1010" s="15">
        <v>16930121</v>
      </c>
      <c r="F1010" s="15" t="s">
        <v>39695</v>
      </c>
      <c r="G1010" s="15" t="s">
        <v>39696</v>
      </c>
      <c r="H1010" s="16" t="s">
        <v>44210</v>
      </c>
      <c r="I1010" s="15" t="s">
        <v>44211</v>
      </c>
      <c r="J1010" s="15" t="s">
        <v>44212</v>
      </c>
      <c r="K1010" s="15" t="s">
        <v>39986</v>
      </c>
      <c r="L1010" s="15" t="s">
        <v>8249</v>
      </c>
      <c r="M1010" s="15" t="s">
        <v>8249</v>
      </c>
      <c r="N1010" s="11" t="s">
        <v>67</v>
      </c>
      <c r="O1010" s="21">
        <v>187.69</v>
      </c>
      <c r="P1010" s="21">
        <v>35</v>
      </c>
      <c r="Q1010" s="22" t="s">
        <v>22494</v>
      </c>
      <c r="R1010" s="15" t="s">
        <v>2531</v>
      </c>
      <c r="S1010" s="15" t="s">
        <v>43</v>
      </c>
      <c r="T1010" s="15"/>
      <c r="U1010" s="15"/>
      <c r="V1010" s="17"/>
    </row>
    <row r="1011" spans="1:22" ht="15" customHeight="1" x14ac:dyDescent="0.25">
      <c r="A1011" s="14" t="s">
        <v>39145</v>
      </c>
      <c r="B1011" s="15" t="s">
        <v>44213</v>
      </c>
      <c r="C1011" s="15" t="s">
        <v>44214</v>
      </c>
      <c r="D1011" s="15" t="s">
        <v>52339</v>
      </c>
      <c r="E1011" s="15">
        <v>17470188</v>
      </c>
      <c r="F1011" s="15" t="s">
        <v>39150</v>
      </c>
      <c r="G1011" s="15" t="s">
        <v>37</v>
      </c>
      <c r="H1011" s="16" t="s">
        <v>44215</v>
      </c>
      <c r="I1011" s="15">
        <v>355</v>
      </c>
      <c r="J1011" s="15" t="e">
        <v>#N/A</v>
      </c>
      <c r="K1011" s="15" t="s">
        <v>39855</v>
      </c>
      <c r="L1011" s="15" t="s">
        <v>44216</v>
      </c>
      <c r="M1011" s="15" t="s">
        <v>22494</v>
      </c>
      <c r="N1011" s="11" t="s">
        <v>67</v>
      </c>
      <c r="O1011" s="21">
        <v>606.9</v>
      </c>
      <c r="P1011" s="21">
        <v>55</v>
      </c>
      <c r="Q1011" s="22">
        <v>0.99939999999999996</v>
      </c>
      <c r="R1011" s="15"/>
      <c r="S1011" s="15"/>
      <c r="T1011" s="15" t="s">
        <v>42</v>
      </c>
      <c r="U1011" s="15" t="s">
        <v>1162</v>
      </c>
      <c r="V1011" s="17"/>
    </row>
    <row r="1012" spans="1:22" ht="15" customHeight="1" x14ac:dyDescent="0.25">
      <c r="A1012" s="14" t="s">
        <v>39145</v>
      </c>
      <c r="B1012" s="15" t="s">
        <v>44217</v>
      </c>
      <c r="C1012" s="15" t="s">
        <v>44218</v>
      </c>
      <c r="D1012" s="15" t="s">
        <v>44219</v>
      </c>
      <c r="E1012" s="15" t="s">
        <v>44220</v>
      </c>
      <c r="F1012" s="15" t="s">
        <v>39150</v>
      </c>
      <c r="G1012" s="15" t="s">
        <v>39151</v>
      </c>
      <c r="H1012" s="16" t="s">
        <v>44221</v>
      </c>
      <c r="I1012" s="15" t="s">
        <v>39210</v>
      </c>
      <c r="J1012" s="15" t="s">
        <v>39211</v>
      </c>
      <c r="K1012" s="15">
        <v>0</v>
      </c>
      <c r="L1012" s="15" t="s">
        <v>22494</v>
      </c>
      <c r="M1012" s="15" t="s">
        <v>22494</v>
      </c>
      <c r="N1012" s="11" t="s">
        <v>475</v>
      </c>
      <c r="O1012" s="21">
        <v>137.37</v>
      </c>
      <c r="P1012" s="21">
        <v>66</v>
      </c>
      <c r="Q1012" s="22">
        <v>0.91569999999999996</v>
      </c>
      <c r="R1012" s="15"/>
      <c r="S1012" s="15"/>
      <c r="T1012" s="15" t="s">
        <v>42</v>
      </c>
      <c r="U1012" s="15" t="s">
        <v>1162</v>
      </c>
      <c r="V1012" s="17"/>
    </row>
    <row r="1013" spans="1:22" ht="15" customHeight="1" x14ac:dyDescent="0.25">
      <c r="A1013" s="14" t="s">
        <v>39145</v>
      </c>
      <c r="B1013" s="15" t="s">
        <v>44222</v>
      </c>
      <c r="C1013" s="15" t="s">
        <v>44223</v>
      </c>
      <c r="D1013" s="15" t="s">
        <v>52340</v>
      </c>
      <c r="E1013" s="15">
        <v>16940088</v>
      </c>
      <c r="F1013" s="15" t="s">
        <v>39150</v>
      </c>
      <c r="G1013" s="15" t="s">
        <v>37</v>
      </c>
      <c r="H1013" s="16" t="s">
        <v>44224</v>
      </c>
      <c r="I1013" s="15" t="s">
        <v>39882</v>
      </c>
      <c r="J1013" s="15" t="s">
        <v>39883</v>
      </c>
      <c r="K1013" s="15" t="s">
        <v>6861</v>
      </c>
      <c r="L1013" s="15" t="s">
        <v>22494</v>
      </c>
      <c r="M1013" s="15" t="s">
        <v>22494</v>
      </c>
      <c r="N1013" s="11" t="s">
        <v>75</v>
      </c>
      <c r="O1013" s="21" t="s">
        <v>22494</v>
      </c>
      <c r="P1013" s="21" t="s">
        <v>22494</v>
      </c>
      <c r="Q1013" s="22">
        <v>0</v>
      </c>
      <c r="R1013" s="15" t="s">
        <v>373</v>
      </c>
      <c r="S1013" s="15" t="s">
        <v>43</v>
      </c>
      <c r="T1013" s="15"/>
      <c r="U1013" s="15"/>
      <c r="V1013" s="17"/>
    </row>
    <row r="1014" spans="1:22" ht="15" customHeight="1" x14ac:dyDescent="0.25">
      <c r="A1014" s="14" t="s">
        <v>39145</v>
      </c>
      <c r="B1014" s="15" t="s">
        <v>44222</v>
      </c>
      <c r="C1014" s="15" t="s">
        <v>44223</v>
      </c>
      <c r="D1014" s="15" t="s">
        <v>52340</v>
      </c>
      <c r="E1014" s="15">
        <v>16940088</v>
      </c>
      <c r="F1014" s="15" t="s">
        <v>39695</v>
      </c>
      <c r="G1014" s="15" t="s">
        <v>39696</v>
      </c>
      <c r="H1014" s="16" t="s">
        <v>44224</v>
      </c>
      <c r="I1014" s="15" t="s">
        <v>39882</v>
      </c>
      <c r="J1014" s="15" t="s">
        <v>39883</v>
      </c>
      <c r="K1014" s="15" t="s">
        <v>6861</v>
      </c>
      <c r="L1014" s="15" t="s">
        <v>22494</v>
      </c>
      <c r="M1014" s="15" t="s">
        <v>22494</v>
      </c>
      <c r="N1014" s="11" t="s">
        <v>75</v>
      </c>
      <c r="O1014" s="21" t="s">
        <v>22494</v>
      </c>
      <c r="P1014" s="21" t="s">
        <v>22494</v>
      </c>
      <c r="Q1014" s="22">
        <v>0</v>
      </c>
      <c r="R1014" s="15" t="s">
        <v>373</v>
      </c>
      <c r="S1014" s="15" t="s">
        <v>43</v>
      </c>
      <c r="T1014" s="15"/>
      <c r="U1014" s="15"/>
      <c r="V1014" s="17"/>
    </row>
    <row r="1015" spans="1:22" ht="15" customHeight="1" x14ac:dyDescent="0.25">
      <c r="A1015" s="14" t="s">
        <v>39145</v>
      </c>
      <c r="B1015" s="15" t="s">
        <v>44225</v>
      </c>
      <c r="C1015" s="15" t="s">
        <v>44226</v>
      </c>
      <c r="D1015" s="15" t="s">
        <v>52341</v>
      </c>
      <c r="E1015" s="15">
        <v>17160008</v>
      </c>
      <c r="F1015" s="15" t="s">
        <v>39695</v>
      </c>
      <c r="G1015" s="15" t="s">
        <v>39696</v>
      </c>
      <c r="H1015" s="16" t="s">
        <v>44227</v>
      </c>
      <c r="I1015" s="15" t="s">
        <v>39181</v>
      </c>
      <c r="J1015" s="15" t="s">
        <v>39182</v>
      </c>
      <c r="K1015" s="15" t="s">
        <v>41176</v>
      </c>
      <c r="L1015" s="15" t="s">
        <v>8249</v>
      </c>
      <c r="M1015" s="15" t="s">
        <v>8249</v>
      </c>
      <c r="N1015" s="11" t="s">
        <v>67</v>
      </c>
      <c r="O1015" s="21">
        <v>810.76</v>
      </c>
      <c r="P1015" s="21">
        <v>79</v>
      </c>
      <c r="Q1015" s="22">
        <v>0.99629999999999996</v>
      </c>
      <c r="R1015" s="15"/>
      <c r="S1015" s="15"/>
      <c r="T1015" s="15" t="s">
        <v>42</v>
      </c>
      <c r="U1015" s="15" t="s">
        <v>1162</v>
      </c>
      <c r="V1015" s="17"/>
    </row>
    <row r="1016" spans="1:22" ht="15" customHeight="1" x14ac:dyDescent="0.25">
      <c r="A1016" s="14" t="s">
        <v>39145</v>
      </c>
      <c r="B1016" s="15" t="s">
        <v>44228</v>
      </c>
      <c r="C1016" s="15" t="s">
        <v>44229</v>
      </c>
      <c r="D1016" s="15" t="s">
        <v>52342</v>
      </c>
      <c r="E1016" s="15" t="s">
        <v>44230</v>
      </c>
      <c r="F1016" s="15" t="s">
        <v>39150</v>
      </c>
      <c r="G1016" s="15" t="s">
        <v>39151</v>
      </c>
      <c r="H1016" s="16" t="s">
        <v>44231</v>
      </c>
      <c r="I1016" s="15" t="s">
        <v>39286</v>
      </c>
      <c r="J1016" s="15" t="s">
        <v>39287</v>
      </c>
      <c r="K1016" s="15" t="s">
        <v>42894</v>
      </c>
      <c r="L1016" s="15" t="s">
        <v>22494</v>
      </c>
      <c r="M1016" s="15" t="s">
        <v>22494</v>
      </c>
      <c r="N1016" s="11" t="s">
        <v>544</v>
      </c>
      <c r="O1016" s="21" t="s">
        <v>22494</v>
      </c>
      <c r="P1016" s="21" t="s">
        <v>22494</v>
      </c>
      <c r="Q1016" s="22" t="s">
        <v>22494</v>
      </c>
      <c r="R1016" s="15" t="s">
        <v>545</v>
      </c>
      <c r="S1016" s="15" t="s">
        <v>546</v>
      </c>
      <c r="T1016" s="15"/>
      <c r="U1016" s="15"/>
      <c r="V1016" s="17"/>
    </row>
    <row r="1017" spans="1:22" ht="15" customHeight="1" x14ac:dyDescent="0.25">
      <c r="A1017" s="14" t="s">
        <v>39145</v>
      </c>
      <c r="B1017" s="15" t="s">
        <v>44232</v>
      </c>
      <c r="C1017" s="15" t="s">
        <v>44233</v>
      </c>
      <c r="D1017" s="15" t="s">
        <v>44234</v>
      </c>
      <c r="E1017" s="15" t="s">
        <v>44235</v>
      </c>
      <c r="F1017" s="15" t="s">
        <v>39150</v>
      </c>
      <c r="G1017" s="15" t="s">
        <v>39151</v>
      </c>
      <c r="H1017" s="16" t="s">
        <v>44236</v>
      </c>
      <c r="I1017" s="15" t="s">
        <v>40104</v>
      </c>
      <c r="J1017" s="15" t="s">
        <v>40105</v>
      </c>
      <c r="K1017" s="15" t="s">
        <v>40106</v>
      </c>
      <c r="L1017" s="15" t="s">
        <v>40107</v>
      </c>
      <c r="M1017" s="15" t="s">
        <v>40108</v>
      </c>
      <c r="N1017" s="11" t="s">
        <v>33</v>
      </c>
      <c r="O1017" s="21">
        <v>12.07</v>
      </c>
      <c r="P1017" s="21">
        <v>19</v>
      </c>
      <c r="Q1017" s="22">
        <v>1</v>
      </c>
      <c r="R1017" s="15"/>
      <c r="S1017" s="15"/>
      <c r="T1017" s="15"/>
      <c r="U1017" s="15"/>
      <c r="V1017" s="17"/>
    </row>
    <row r="1018" spans="1:22" ht="15" customHeight="1" x14ac:dyDescent="0.25">
      <c r="A1018" s="14" t="s">
        <v>39145</v>
      </c>
      <c r="B1018" s="15" t="s">
        <v>44237</v>
      </c>
      <c r="C1018" s="15" t="s">
        <v>44238</v>
      </c>
      <c r="D1018" s="15" t="s">
        <v>52343</v>
      </c>
      <c r="E1018" s="15" t="s">
        <v>44239</v>
      </c>
      <c r="F1018" s="15" t="s">
        <v>39150</v>
      </c>
      <c r="G1018" s="15" t="s">
        <v>39151</v>
      </c>
      <c r="H1018" s="16" t="s">
        <v>44240</v>
      </c>
      <c r="I1018" s="15" t="s">
        <v>40303</v>
      </c>
      <c r="J1018" s="15" t="s">
        <v>40304</v>
      </c>
      <c r="K1018" s="15" t="s">
        <v>44241</v>
      </c>
      <c r="L1018" s="15" t="s">
        <v>22494</v>
      </c>
      <c r="M1018" s="15" t="s">
        <v>22494</v>
      </c>
      <c r="N1018" s="11" t="s">
        <v>475</v>
      </c>
      <c r="O1018" s="21">
        <v>20.57</v>
      </c>
      <c r="P1018" s="21">
        <v>16</v>
      </c>
      <c r="Q1018" s="22">
        <v>0.91800000000000004</v>
      </c>
      <c r="R1018" s="15"/>
      <c r="S1018" s="15"/>
      <c r="T1018" s="15"/>
      <c r="U1018" s="15"/>
      <c r="V1018" s="17"/>
    </row>
    <row r="1019" spans="1:22" ht="15" customHeight="1" x14ac:dyDescent="0.25">
      <c r="A1019" s="14" t="s">
        <v>39145</v>
      </c>
      <c r="B1019" s="15" t="s">
        <v>44242</v>
      </c>
      <c r="C1019" s="15" t="s">
        <v>44243</v>
      </c>
      <c r="D1019" s="15" t="s">
        <v>44244</v>
      </c>
      <c r="E1019" s="15" t="s">
        <v>44245</v>
      </c>
      <c r="F1019" s="15" t="s">
        <v>39150</v>
      </c>
      <c r="G1019" s="15" t="s">
        <v>39151</v>
      </c>
      <c r="H1019" s="16" t="s">
        <v>44246</v>
      </c>
      <c r="I1019" s="15" t="s">
        <v>44247</v>
      </c>
      <c r="J1019" s="15" t="s">
        <v>44248</v>
      </c>
      <c r="K1019" s="15" t="s">
        <v>44249</v>
      </c>
      <c r="L1019" s="15" t="s">
        <v>22494</v>
      </c>
      <c r="M1019" s="15" t="s">
        <v>22494</v>
      </c>
      <c r="N1019" s="11" t="s">
        <v>475</v>
      </c>
      <c r="O1019" s="21">
        <v>3.03</v>
      </c>
      <c r="P1019" s="21">
        <v>12</v>
      </c>
      <c r="Q1019" s="22">
        <v>1</v>
      </c>
      <c r="R1019" s="15"/>
      <c r="S1019" s="15"/>
      <c r="T1019" s="15"/>
      <c r="U1019" s="15"/>
      <c r="V1019" s="17"/>
    </row>
    <row r="1020" spans="1:22" ht="15" customHeight="1" x14ac:dyDescent="0.25">
      <c r="A1020" s="14" t="s">
        <v>39145</v>
      </c>
      <c r="B1020" s="15" t="s">
        <v>44250</v>
      </c>
      <c r="C1020" s="15" t="s">
        <v>44251</v>
      </c>
      <c r="D1020" s="15" t="s">
        <v>52344</v>
      </c>
      <c r="E1020" s="15" t="s">
        <v>44252</v>
      </c>
      <c r="F1020" s="15" t="s">
        <v>39150</v>
      </c>
      <c r="G1020" s="15" t="s">
        <v>39151</v>
      </c>
      <c r="H1020" s="16" t="s">
        <v>44253</v>
      </c>
      <c r="I1020" s="15" t="s">
        <v>42091</v>
      </c>
      <c r="J1020" s="15" t="s">
        <v>42092</v>
      </c>
      <c r="K1020" s="15" t="s">
        <v>44254</v>
      </c>
      <c r="L1020" s="15" t="s">
        <v>22494</v>
      </c>
      <c r="M1020" s="15" t="s">
        <v>22494</v>
      </c>
      <c r="N1020" s="11" t="s">
        <v>178</v>
      </c>
      <c r="O1020" s="21">
        <v>0</v>
      </c>
      <c r="P1020" s="21">
        <v>0</v>
      </c>
      <c r="Q1020" s="22" t="s">
        <v>22494</v>
      </c>
      <c r="R1020" s="15" t="s">
        <v>2531</v>
      </c>
      <c r="S1020" s="15" t="s">
        <v>43</v>
      </c>
      <c r="T1020" s="15"/>
      <c r="U1020" s="15"/>
      <c r="V1020" s="17"/>
    </row>
    <row r="1021" spans="1:22" ht="15" customHeight="1" x14ac:dyDescent="0.25">
      <c r="A1021" s="14" t="s">
        <v>39145</v>
      </c>
      <c r="B1021" s="15" t="s">
        <v>44255</v>
      </c>
      <c r="C1021" s="15" t="s">
        <v>44256</v>
      </c>
      <c r="D1021" s="15" t="s">
        <v>52345</v>
      </c>
      <c r="E1021" s="15" t="s">
        <v>44257</v>
      </c>
      <c r="F1021" s="15" t="s">
        <v>39150</v>
      </c>
      <c r="G1021" s="15" t="s">
        <v>39151</v>
      </c>
      <c r="H1021" s="16" t="s">
        <v>44258</v>
      </c>
      <c r="I1021" s="15" t="s">
        <v>39358</v>
      </c>
      <c r="J1021" s="15" t="s">
        <v>39359</v>
      </c>
      <c r="K1021" s="15" t="s">
        <v>44259</v>
      </c>
      <c r="L1021" s="15" t="s">
        <v>8249</v>
      </c>
      <c r="M1021" s="15" t="s">
        <v>8249</v>
      </c>
      <c r="N1021" s="11" t="s">
        <v>67</v>
      </c>
      <c r="O1021" s="21">
        <v>23.88</v>
      </c>
      <c r="P1021" s="21">
        <v>20</v>
      </c>
      <c r="Q1021" s="22">
        <v>0.99950000000000006</v>
      </c>
      <c r="R1021" s="15"/>
      <c r="S1021" s="15"/>
      <c r="T1021" s="15"/>
      <c r="U1021" s="15"/>
      <c r="V1021" s="17"/>
    </row>
    <row r="1022" spans="1:22" ht="15" customHeight="1" x14ac:dyDescent="0.25">
      <c r="A1022" s="14" t="s">
        <v>39145</v>
      </c>
      <c r="B1022" s="15" t="s">
        <v>44260</v>
      </c>
      <c r="C1022" s="15" t="s">
        <v>44261</v>
      </c>
      <c r="D1022" s="15" t="s">
        <v>44262</v>
      </c>
      <c r="E1022" s="15" t="s">
        <v>44263</v>
      </c>
      <c r="F1022" s="15" t="s">
        <v>39150</v>
      </c>
      <c r="G1022" s="15" t="s">
        <v>39151</v>
      </c>
      <c r="H1022" s="16" t="s">
        <v>44264</v>
      </c>
      <c r="I1022" s="15" t="s">
        <v>39358</v>
      </c>
      <c r="J1022" s="15" t="s">
        <v>39359</v>
      </c>
      <c r="K1022" s="15" t="s">
        <v>44259</v>
      </c>
      <c r="L1022" s="15" t="s">
        <v>8249</v>
      </c>
      <c r="M1022" s="15" t="s">
        <v>8249</v>
      </c>
      <c r="N1022" s="11" t="s">
        <v>67</v>
      </c>
      <c r="O1022" s="21">
        <v>0</v>
      </c>
      <c r="P1022" s="21">
        <v>0</v>
      </c>
      <c r="Q1022" s="22">
        <v>1</v>
      </c>
      <c r="R1022" s="15"/>
      <c r="S1022" s="15"/>
      <c r="T1022" s="15"/>
      <c r="U1022" s="15"/>
      <c r="V1022" s="17"/>
    </row>
    <row r="1023" spans="1:22" ht="15" customHeight="1" x14ac:dyDescent="0.25">
      <c r="A1023" s="14" t="s">
        <v>39145</v>
      </c>
      <c r="B1023" s="15" t="s">
        <v>44265</v>
      </c>
      <c r="C1023" s="15" t="s">
        <v>44266</v>
      </c>
      <c r="D1023" s="15" t="s">
        <v>52346</v>
      </c>
      <c r="E1023" s="15" t="s">
        <v>44267</v>
      </c>
      <c r="F1023" s="15" t="s">
        <v>39150</v>
      </c>
      <c r="G1023" s="15" t="s">
        <v>39151</v>
      </c>
      <c r="H1023" s="16" t="s">
        <v>44268</v>
      </c>
      <c r="I1023" s="15" t="s">
        <v>39516</v>
      </c>
      <c r="J1023" s="15" t="s">
        <v>39517</v>
      </c>
      <c r="K1023" s="15" t="s">
        <v>44269</v>
      </c>
      <c r="L1023" s="15" t="s">
        <v>8249</v>
      </c>
      <c r="M1023" s="15" t="s">
        <v>8249</v>
      </c>
      <c r="N1023" s="11" t="s">
        <v>67</v>
      </c>
      <c r="O1023" s="21">
        <v>159.22999999999999</v>
      </c>
      <c r="P1023" s="21">
        <v>57</v>
      </c>
      <c r="Q1023" s="22">
        <v>1</v>
      </c>
      <c r="R1023" s="15"/>
      <c r="S1023" s="15"/>
      <c r="T1023" s="15" t="s">
        <v>42</v>
      </c>
      <c r="U1023" s="15" t="s">
        <v>1162</v>
      </c>
      <c r="V1023" s="17"/>
    </row>
    <row r="1024" spans="1:22" ht="15" customHeight="1" x14ac:dyDescent="0.25">
      <c r="A1024" s="14" t="s">
        <v>39145</v>
      </c>
      <c r="B1024" s="15" t="s">
        <v>44270</v>
      </c>
      <c r="C1024" s="15" t="s">
        <v>44271</v>
      </c>
      <c r="D1024" s="15" t="s">
        <v>52347</v>
      </c>
      <c r="E1024" s="15">
        <v>17260005</v>
      </c>
      <c r="F1024" s="15" t="s">
        <v>39695</v>
      </c>
      <c r="G1024" s="15" t="s">
        <v>39696</v>
      </c>
      <c r="H1024" s="16" t="s">
        <v>44272</v>
      </c>
      <c r="I1024" s="15" t="s">
        <v>41195</v>
      </c>
      <c r="J1024" s="15" t="s">
        <v>41196</v>
      </c>
      <c r="K1024" s="15" t="s">
        <v>1493</v>
      </c>
      <c r="L1024" s="15" t="s">
        <v>8249</v>
      </c>
      <c r="M1024" s="15" t="s">
        <v>8249</v>
      </c>
      <c r="N1024" s="11" t="s">
        <v>67</v>
      </c>
      <c r="O1024" s="21">
        <v>3700.69</v>
      </c>
      <c r="P1024" s="21">
        <v>183</v>
      </c>
      <c r="Q1024" s="22">
        <v>1</v>
      </c>
      <c r="R1024" s="15"/>
      <c r="S1024" s="15"/>
      <c r="T1024" s="15" t="s">
        <v>42</v>
      </c>
      <c r="U1024" s="15" t="s">
        <v>1162</v>
      </c>
      <c r="V1024" s="17"/>
    </row>
    <row r="1025" spans="1:22" ht="15" customHeight="1" x14ac:dyDescent="0.25">
      <c r="A1025" s="14" t="s">
        <v>39145</v>
      </c>
      <c r="B1025" s="15" t="s">
        <v>44273</v>
      </c>
      <c r="C1025" s="15" t="s">
        <v>44274</v>
      </c>
      <c r="D1025" s="15" t="s">
        <v>44275</v>
      </c>
      <c r="E1025" s="15" t="s">
        <v>44276</v>
      </c>
      <c r="F1025" s="15" t="s">
        <v>39150</v>
      </c>
      <c r="G1025" s="15" t="s">
        <v>39151</v>
      </c>
      <c r="H1025" s="16" t="s">
        <v>44277</v>
      </c>
      <c r="I1025" s="15" t="s">
        <v>39181</v>
      </c>
      <c r="J1025" s="15" t="s">
        <v>39182</v>
      </c>
      <c r="K1025" s="15" t="s">
        <v>27402</v>
      </c>
      <c r="L1025" s="15" t="s">
        <v>22494</v>
      </c>
      <c r="M1025" s="15" t="s">
        <v>22494</v>
      </c>
      <c r="N1025" s="11" t="s">
        <v>475</v>
      </c>
      <c r="O1025" s="21">
        <v>239.93</v>
      </c>
      <c r="P1025" s="21">
        <v>85</v>
      </c>
      <c r="Q1025" s="22">
        <v>1</v>
      </c>
      <c r="R1025" s="15"/>
      <c r="S1025" s="15"/>
      <c r="T1025" s="15" t="s">
        <v>42</v>
      </c>
      <c r="U1025" s="15" t="s">
        <v>1162</v>
      </c>
      <c r="V1025" s="17" t="s">
        <v>44</v>
      </c>
    </row>
    <row r="1026" spans="1:22" ht="15" customHeight="1" x14ac:dyDescent="0.25">
      <c r="A1026" s="14" t="s">
        <v>39145</v>
      </c>
      <c r="B1026" s="15" t="s">
        <v>44278</v>
      </c>
      <c r="C1026" s="15" t="s">
        <v>44279</v>
      </c>
      <c r="D1026" s="15" t="s">
        <v>52348</v>
      </c>
      <c r="E1026" s="15">
        <v>17570071</v>
      </c>
      <c r="F1026" s="15" t="s">
        <v>39150</v>
      </c>
      <c r="G1026" s="15" t="s">
        <v>37</v>
      </c>
      <c r="H1026" s="16" t="s">
        <v>44280</v>
      </c>
      <c r="I1026" s="15" t="s">
        <v>44281</v>
      </c>
      <c r="J1026" s="15" t="s">
        <v>44282</v>
      </c>
      <c r="K1026" s="15" t="s">
        <v>44283</v>
      </c>
      <c r="L1026" s="15" t="s">
        <v>22494</v>
      </c>
      <c r="M1026" s="15" t="s">
        <v>22494</v>
      </c>
      <c r="N1026" s="11" t="s">
        <v>475</v>
      </c>
      <c r="O1026" s="21">
        <v>382.87</v>
      </c>
      <c r="P1026" s="21">
        <v>88</v>
      </c>
      <c r="Q1026" s="22">
        <v>0.99990000000000001</v>
      </c>
      <c r="R1026" s="15"/>
      <c r="S1026" s="15"/>
      <c r="T1026" s="15" t="s">
        <v>1991</v>
      </c>
      <c r="U1026" s="15" t="s">
        <v>43</v>
      </c>
      <c r="V1026" s="17"/>
    </row>
    <row r="1027" spans="1:22" ht="15" customHeight="1" x14ac:dyDescent="0.25">
      <c r="A1027" s="14" t="s">
        <v>39145</v>
      </c>
      <c r="B1027" s="15" t="s">
        <v>44284</v>
      </c>
      <c r="C1027" s="15" t="s">
        <v>44285</v>
      </c>
      <c r="D1027" s="15" t="s">
        <v>52349</v>
      </c>
      <c r="E1027" s="15">
        <v>16940133</v>
      </c>
      <c r="F1027" s="15" t="s">
        <v>39695</v>
      </c>
      <c r="G1027" s="15" t="s">
        <v>39696</v>
      </c>
      <c r="H1027" s="16" t="s">
        <v>44286</v>
      </c>
      <c r="I1027" s="15" t="s">
        <v>43261</v>
      </c>
      <c r="J1027" s="15" t="s">
        <v>43262</v>
      </c>
      <c r="K1027" s="15" t="s">
        <v>44287</v>
      </c>
      <c r="L1027" s="15" t="s">
        <v>22494</v>
      </c>
      <c r="M1027" s="15" t="s">
        <v>22494</v>
      </c>
      <c r="N1027" s="11" t="s">
        <v>475</v>
      </c>
      <c r="O1027" s="21">
        <v>2672.47</v>
      </c>
      <c r="P1027" s="21">
        <v>145</v>
      </c>
      <c r="Q1027" s="22">
        <v>1</v>
      </c>
      <c r="R1027" s="15"/>
      <c r="S1027" s="15"/>
      <c r="T1027" s="15" t="s">
        <v>12526</v>
      </c>
      <c r="U1027" s="15" t="s">
        <v>808</v>
      </c>
      <c r="V1027" s="17"/>
    </row>
    <row r="1028" spans="1:22" ht="15" customHeight="1" x14ac:dyDescent="0.25">
      <c r="A1028" s="14" t="s">
        <v>39145</v>
      </c>
      <c r="B1028" s="15" t="s">
        <v>44284</v>
      </c>
      <c r="C1028" s="15" t="s">
        <v>44285</v>
      </c>
      <c r="D1028" s="15" t="s">
        <v>52349</v>
      </c>
      <c r="E1028" s="15">
        <v>16940133</v>
      </c>
      <c r="F1028" s="15" t="s">
        <v>39150</v>
      </c>
      <c r="G1028" s="15" t="s">
        <v>37</v>
      </c>
      <c r="H1028" s="16" t="s">
        <v>44286</v>
      </c>
      <c r="I1028" s="15" t="s">
        <v>43261</v>
      </c>
      <c r="J1028" s="15" t="s">
        <v>43262</v>
      </c>
      <c r="K1028" s="15" t="s">
        <v>44287</v>
      </c>
      <c r="L1028" s="15" t="s">
        <v>22494</v>
      </c>
      <c r="M1028" s="15" t="s">
        <v>22494</v>
      </c>
      <c r="N1028" s="11" t="s">
        <v>475</v>
      </c>
      <c r="O1028" s="21">
        <v>300.25</v>
      </c>
      <c r="P1028" s="21">
        <v>72</v>
      </c>
      <c r="Q1028" s="22">
        <v>0.99929999999999997</v>
      </c>
      <c r="R1028" s="15"/>
      <c r="S1028" s="15"/>
      <c r="T1028" s="15" t="s">
        <v>42</v>
      </c>
      <c r="U1028" s="15" t="s">
        <v>1162</v>
      </c>
      <c r="V1028" s="17"/>
    </row>
    <row r="1029" spans="1:22" ht="15" customHeight="1" x14ac:dyDescent="0.25">
      <c r="A1029" s="14" t="s">
        <v>39145</v>
      </c>
      <c r="B1029" s="15" t="s">
        <v>44288</v>
      </c>
      <c r="C1029" s="15" t="s">
        <v>44289</v>
      </c>
      <c r="D1029" s="15" t="s">
        <v>52350</v>
      </c>
      <c r="E1029" s="15" t="s">
        <v>44290</v>
      </c>
      <c r="F1029" s="15" t="s">
        <v>39150</v>
      </c>
      <c r="G1029" s="15" t="s">
        <v>39303</v>
      </c>
      <c r="H1029" s="16" t="s">
        <v>44291</v>
      </c>
      <c r="I1029" s="15" t="s">
        <v>42227</v>
      </c>
      <c r="J1029" s="15" t="s">
        <v>42228</v>
      </c>
      <c r="K1029" s="15" t="s">
        <v>44292</v>
      </c>
      <c r="L1029" s="15" t="s">
        <v>22494</v>
      </c>
      <c r="M1029" s="15" t="s">
        <v>22494</v>
      </c>
      <c r="N1029" s="11" t="s">
        <v>75</v>
      </c>
      <c r="O1029" s="21">
        <v>21.5</v>
      </c>
      <c r="P1029" s="21">
        <v>7</v>
      </c>
      <c r="Q1029" s="22">
        <v>1</v>
      </c>
      <c r="R1029" s="15"/>
      <c r="S1029" s="15"/>
      <c r="T1029" s="15"/>
      <c r="U1029" s="15"/>
      <c r="V1029" s="17"/>
    </row>
    <row r="1030" spans="1:22" ht="15" customHeight="1" x14ac:dyDescent="0.25">
      <c r="A1030" s="14" t="s">
        <v>39145</v>
      </c>
      <c r="B1030" s="15" t="s">
        <v>44293</v>
      </c>
      <c r="C1030" s="15" t="s">
        <v>44294</v>
      </c>
      <c r="D1030" s="15" t="s">
        <v>52351</v>
      </c>
      <c r="E1030" s="15" t="s">
        <v>44295</v>
      </c>
      <c r="F1030" s="15" t="s">
        <v>39150</v>
      </c>
      <c r="G1030" s="15" t="s">
        <v>39151</v>
      </c>
      <c r="H1030" s="16" t="s">
        <v>44296</v>
      </c>
      <c r="I1030" s="15" t="s">
        <v>39230</v>
      </c>
      <c r="J1030" s="15" t="s">
        <v>39231</v>
      </c>
      <c r="K1030" s="15" t="s">
        <v>44297</v>
      </c>
      <c r="L1030" s="15" t="s">
        <v>8249</v>
      </c>
      <c r="M1030" s="15" t="s">
        <v>8249</v>
      </c>
      <c r="N1030" s="11" t="s">
        <v>67</v>
      </c>
      <c r="O1030" s="21">
        <v>391.51</v>
      </c>
      <c r="P1030" s="21">
        <v>88</v>
      </c>
      <c r="Q1030" s="22">
        <v>0.74109999999999998</v>
      </c>
      <c r="R1030" s="15" t="s">
        <v>1434</v>
      </c>
      <c r="S1030" s="15" t="s">
        <v>462</v>
      </c>
      <c r="T1030" s="15" t="s">
        <v>42</v>
      </c>
      <c r="U1030" s="15" t="s">
        <v>1162</v>
      </c>
      <c r="V1030" s="17" t="s">
        <v>44</v>
      </c>
    </row>
    <row r="1031" spans="1:22" ht="15" customHeight="1" x14ac:dyDescent="0.25">
      <c r="A1031" s="14" t="s">
        <v>39145</v>
      </c>
      <c r="B1031" s="15" t="s">
        <v>44298</v>
      </c>
      <c r="C1031" s="15" t="s">
        <v>44299</v>
      </c>
      <c r="D1031" s="15" t="s">
        <v>52352</v>
      </c>
      <c r="E1031" s="15" t="s">
        <v>44300</v>
      </c>
      <c r="F1031" s="15" t="s">
        <v>39150</v>
      </c>
      <c r="G1031" s="15" t="s">
        <v>39303</v>
      </c>
      <c r="H1031" s="16" t="s">
        <v>44301</v>
      </c>
      <c r="I1031" s="15" t="s">
        <v>41341</v>
      </c>
      <c r="J1031" s="15" t="s">
        <v>41342</v>
      </c>
      <c r="K1031" s="15" t="s">
        <v>44302</v>
      </c>
      <c r="L1031" s="15" t="s">
        <v>22494</v>
      </c>
      <c r="M1031" s="15" t="s">
        <v>22494</v>
      </c>
      <c r="N1031" s="11" t="s">
        <v>475</v>
      </c>
      <c r="O1031" s="21">
        <v>15.03</v>
      </c>
      <c r="P1031" s="21">
        <v>13</v>
      </c>
      <c r="Q1031" s="22">
        <v>0.93149999999999999</v>
      </c>
      <c r="R1031" s="15"/>
      <c r="S1031" s="15"/>
      <c r="T1031" s="15"/>
      <c r="U1031" s="15"/>
      <c r="V1031" s="17"/>
    </row>
    <row r="1032" spans="1:22" ht="15" customHeight="1" x14ac:dyDescent="0.25">
      <c r="A1032" s="14" t="s">
        <v>39145</v>
      </c>
      <c r="B1032" s="15" t="s">
        <v>44303</v>
      </c>
      <c r="C1032" s="15" t="s">
        <v>44304</v>
      </c>
      <c r="D1032" s="15" t="s">
        <v>44305</v>
      </c>
      <c r="E1032" s="15" t="s">
        <v>44306</v>
      </c>
      <c r="F1032" s="15" t="s">
        <v>39150</v>
      </c>
      <c r="G1032" s="15" t="s">
        <v>39151</v>
      </c>
      <c r="H1032" s="16" t="s">
        <v>44307</v>
      </c>
      <c r="I1032" s="15" t="s">
        <v>42070</v>
      </c>
      <c r="J1032" s="15" t="s">
        <v>42071</v>
      </c>
      <c r="K1032" s="15" t="s">
        <v>44308</v>
      </c>
      <c r="L1032" s="15" t="s">
        <v>22494</v>
      </c>
      <c r="M1032" s="15" t="s">
        <v>22494</v>
      </c>
      <c r="N1032" s="11" t="s">
        <v>75</v>
      </c>
      <c r="O1032" s="21">
        <v>37.020000000000003</v>
      </c>
      <c r="P1032" s="21">
        <v>29</v>
      </c>
      <c r="Q1032" s="22">
        <v>0.99460000000000004</v>
      </c>
      <c r="R1032" s="15"/>
      <c r="S1032" s="15"/>
      <c r="T1032" s="15"/>
      <c r="U1032" s="15"/>
      <c r="V1032" s="17"/>
    </row>
    <row r="1033" spans="1:22" ht="15" customHeight="1" x14ac:dyDescent="0.25">
      <c r="A1033" s="14" t="s">
        <v>39145</v>
      </c>
      <c r="B1033" s="15" t="s">
        <v>44309</v>
      </c>
      <c r="C1033" s="15" t="s">
        <v>44310</v>
      </c>
      <c r="D1033" s="15" t="s">
        <v>44311</v>
      </c>
      <c r="E1033" s="15" t="s">
        <v>44312</v>
      </c>
      <c r="F1033" s="15" t="s">
        <v>39150</v>
      </c>
      <c r="G1033" s="15" t="s">
        <v>39303</v>
      </c>
      <c r="H1033" s="16" t="s">
        <v>44313</v>
      </c>
      <c r="I1033" s="15" t="s">
        <v>40169</v>
      </c>
      <c r="J1033" s="15" t="s">
        <v>40170</v>
      </c>
      <c r="K1033" s="15" t="s">
        <v>44314</v>
      </c>
      <c r="L1033" s="15" t="s">
        <v>40171</v>
      </c>
      <c r="M1033" s="15" t="s">
        <v>39702</v>
      </c>
      <c r="N1033" s="11" t="s">
        <v>33</v>
      </c>
      <c r="O1033" s="21">
        <v>156.69</v>
      </c>
      <c r="P1033" s="21">
        <v>9</v>
      </c>
      <c r="Q1033" s="22">
        <v>0.99950000000000006</v>
      </c>
      <c r="R1033" s="15"/>
      <c r="S1033" s="15"/>
      <c r="T1033" s="15"/>
      <c r="U1033" s="15"/>
      <c r="V1033" s="17"/>
    </row>
    <row r="1034" spans="1:22" ht="15" customHeight="1" x14ac:dyDescent="0.25">
      <c r="A1034" s="14" t="s">
        <v>39145</v>
      </c>
      <c r="B1034" s="15" t="s">
        <v>44315</v>
      </c>
      <c r="C1034" s="15" t="s">
        <v>44316</v>
      </c>
      <c r="D1034" s="15" t="s">
        <v>44317</v>
      </c>
      <c r="E1034" s="15" t="s">
        <v>44318</v>
      </c>
      <c r="F1034" s="15" t="s">
        <v>39150</v>
      </c>
      <c r="G1034" s="15" t="s">
        <v>39151</v>
      </c>
      <c r="H1034" s="16" t="s">
        <v>44319</v>
      </c>
      <c r="I1034" s="15" t="s">
        <v>39548</v>
      </c>
      <c r="J1034" s="15" t="s">
        <v>39549</v>
      </c>
      <c r="K1034" s="15" t="s">
        <v>44320</v>
      </c>
      <c r="L1034" s="15" t="s">
        <v>22494</v>
      </c>
      <c r="M1034" s="15" t="s">
        <v>22494</v>
      </c>
      <c r="N1034" s="11" t="s">
        <v>67</v>
      </c>
      <c r="O1034" s="21">
        <v>14.6</v>
      </c>
      <c r="P1034" s="21">
        <v>37</v>
      </c>
      <c r="Q1034" s="22">
        <v>1</v>
      </c>
      <c r="R1034" s="15"/>
      <c r="S1034" s="15"/>
      <c r="T1034" s="15"/>
      <c r="U1034" s="15"/>
      <c r="V1034" s="17"/>
    </row>
    <row r="1035" spans="1:22" ht="15" customHeight="1" x14ac:dyDescent="0.25">
      <c r="A1035" s="14" t="s">
        <v>39145</v>
      </c>
      <c r="B1035" s="15" t="s">
        <v>44321</v>
      </c>
      <c r="C1035" s="15" t="s">
        <v>44322</v>
      </c>
      <c r="D1035" s="15" t="s">
        <v>52353</v>
      </c>
      <c r="E1035" s="15" t="s">
        <v>44323</v>
      </c>
      <c r="F1035" s="15" t="s">
        <v>39150</v>
      </c>
      <c r="G1035" s="15" t="s">
        <v>39151</v>
      </c>
      <c r="H1035" s="16" t="s">
        <v>44324</v>
      </c>
      <c r="I1035" s="15">
        <v>167</v>
      </c>
      <c r="J1035" s="15" t="e">
        <v>#N/A</v>
      </c>
      <c r="K1035" s="15" t="s">
        <v>40328</v>
      </c>
      <c r="L1035" s="15" t="s">
        <v>40217</v>
      </c>
      <c r="M1035" s="15" t="s">
        <v>40218</v>
      </c>
      <c r="N1035" s="11" t="s">
        <v>33</v>
      </c>
      <c r="O1035" s="21">
        <v>0</v>
      </c>
      <c r="P1035" s="21">
        <v>0</v>
      </c>
      <c r="Q1035" s="22">
        <v>1</v>
      </c>
      <c r="R1035" s="15"/>
      <c r="S1035" s="15"/>
      <c r="T1035" s="15"/>
      <c r="U1035" s="15"/>
      <c r="V1035" s="17"/>
    </row>
    <row r="1036" spans="1:22" ht="15" customHeight="1" x14ac:dyDescent="0.25">
      <c r="A1036" s="14" t="s">
        <v>39145</v>
      </c>
      <c r="B1036" s="15" t="s">
        <v>44325</v>
      </c>
      <c r="C1036" s="15" t="s">
        <v>44326</v>
      </c>
      <c r="D1036" s="15" t="s">
        <v>52354</v>
      </c>
      <c r="E1036" s="15" t="s">
        <v>44327</v>
      </c>
      <c r="F1036" s="15" t="s">
        <v>39150</v>
      </c>
      <c r="G1036" s="15" t="s">
        <v>39151</v>
      </c>
      <c r="H1036" s="16" t="s">
        <v>44328</v>
      </c>
      <c r="I1036" s="15" t="s">
        <v>40643</v>
      </c>
      <c r="J1036" s="15" t="s">
        <v>40644</v>
      </c>
      <c r="K1036" s="15" t="s">
        <v>40650</v>
      </c>
      <c r="L1036" s="15" t="s">
        <v>22494</v>
      </c>
      <c r="M1036" s="15" t="s">
        <v>22494</v>
      </c>
      <c r="N1036" s="11" t="s">
        <v>75</v>
      </c>
      <c r="O1036" s="21">
        <v>17.73</v>
      </c>
      <c r="P1036" s="21">
        <v>6</v>
      </c>
      <c r="Q1036" s="22">
        <v>1</v>
      </c>
      <c r="R1036" s="15"/>
      <c r="S1036" s="15"/>
      <c r="T1036" s="15"/>
      <c r="U1036" s="15"/>
      <c r="V1036" s="17"/>
    </row>
    <row r="1037" spans="1:22" ht="15" customHeight="1" x14ac:dyDescent="0.25">
      <c r="A1037" s="14" t="s">
        <v>39145</v>
      </c>
      <c r="B1037" s="15" t="s">
        <v>44329</v>
      </c>
      <c r="C1037" s="15" t="s">
        <v>44330</v>
      </c>
      <c r="D1037" s="15" t="s">
        <v>52355</v>
      </c>
      <c r="E1037" s="15" t="s">
        <v>44331</v>
      </c>
      <c r="F1037" s="15" t="s">
        <v>39150</v>
      </c>
      <c r="G1037" s="15" t="s">
        <v>39303</v>
      </c>
      <c r="H1037" s="16" t="s">
        <v>44332</v>
      </c>
      <c r="I1037" s="15">
        <v>188</v>
      </c>
      <c r="J1037" s="15" t="e">
        <v>#N/A</v>
      </c>
      <c r="K1037" s="15" t="s">
        <v>44333</v>
      </c>
      <c r="L1037" s="15" t="s">
        <v>22494</v>
      </c>
      <c r="M1037" s="15" t="s">
        <v>22494</v>
      </c>
      <c r="N1037" s="11" t="s">
        <v>75</v>
      </c>
      <c r="O1037" s="21">
        <v>80.17</v>
      </c>
      <c r="P1037" s="21">
        <v>21</v>
      </c>
      <c r="Q1037" s="22">
        <v>1</v>
      </c>
      <c r="R1037" s="15"/>
      <c r="S1037" s="15"/>
      <c r="T1037" s="15"/>
      <c r="U1037" s="15"/>
      <c r="V1037" s="17"/>
    </row>
    <row r="1038" spans="1:22" ht="15" customHeight="1" x14ac:dyDescent="0.25">
      <c r="A1038" s="14" t="s">
        <v>39145</v>
      </c>
      <c r="B1038" s="15" t="s">
        <v>44334</v>
      </c>
      <c r="C1038" s="15" t="s">
        <v>44335</v>
      </c>
      <c r="D1038" s="15" t="s">
        <v>52356</v>
      </c>
      <c r="E1038" s="15" t="s">
        <v>44336</v>
      </c>
      <c r="F1038" s="15" t="s">
        <v>39150</v>
      </c>
      <c r="G1038" s="15" t="s">
        <v>39151</v>
      </c>
      <c r="H1038" s="16" t="s">
        <v>44337</v>
      </c>
      <c r="I1038" s="15" t="s">
        <v>40898</v>
      </c>
      <c r="J1038" s="15" t="s">
        <v>40899</v>
      </c>
      <c r="K1038" s="15" t="s">
        <v>44338</v>
      </c>
      <c r="L1038" s="15" t="s">
        <v>8249</v>
      </c>
      <c r="M1038" s="15" t="s">
        <v>8249</v>
      </c>
      <c r="N1038" s="11" t="s">
        <v>67</v>
      </c>
      <c r="O1038" s="21">
        <v>34.700000000000003</v>
      </c>
      <c r="P1038" s="21">
        <v>37</v>
      </c>
      <c r="Q1038" s="22">
        <v>0.99990000000000001</v>
      </c>
      <c r="R1038" s="15"/>
      <c r="S1038" s="15"/>
      <c r="T1038" s="15"/>
      <c r="U1038" s="15"/>
      <c r="V1038" s="17"/>
    </row>
    <row r="1039" spans="1:22" ht="15" customHeight="1" x14ac:dyDescent="0.25">
      <c r="A1039" s="14" t="s">
        <v>39145</v>
      </c>
      <c r="B1039" s="15" t="s">
        <v>44339</v>
      </c>
      <c r="C1039" s="15" t="s">
        <v>44340</v>
      </c>
      <c r="D1039" s="15" t="s">
        <v>44341</v>
      </c>
      <c r="E1039" s="15" t="s">
        <v>44342</v>
      </c>
      <c r="F1039" s="15" t="s">
        <v>39150</v>
      </c>
      <c r="G1039" s="15" t="s">
        <v>39151</v>
      </c>
      <c r="H1039" s="16" t="s">
        <v>44343</v>
      </c>
      <c r="I1039" s="15" t="s">
        <v>39679</v>
      </c>
      <c r="J1039" s="15" t="s">
        <v>39680</v>
      </c>
      <c r="K1039" s="15" t="s">
        <v>39198</v>
      </c>
      <c r="L1039" s="15" t="s">
        <v>22494</v>
      </c>
      <c r="M1039" s="15" t="s">
        <v>22494</v>
      </c>
      <c r="N1039" s="11" t="s">
        <v>75</v>
      </c>
      <c r="O1039" s="21">
        <v>2010.03</v>
      </c>
      <c r="P1039" s="21">
        <v>134</v>
      </c>
      <c r="Q1039" s="22">
        <v>1</v>
      </c>
      <c r="R1039" s="15"/>
      <c r="S1039" s="15"/>
      <c r="T1039" s="15" t="s">
        <v>42</v>
      </c>
      <c r="U1039" s="15" t="s">
        <v>1162</v>
      </c>
      <c r="V1039" s="17"/>
    </row>
    <row r="1040" spans="1:22" ht="15" customHeight="1" x14ac:dyDescent="0.25">
      <c r="A1040" s="14" t="s">
        <v>39145</v>
      </c>
      <c r="B1040" s="15" t="s">
        <v>44344</v>
      </c>
      <c r="C1040" s="15" t="s">
        <v>44345</v>
      </c>
      <c r="D1040" s="15" t="s">
        <v>52357</v>
      </c>
      <c r="E1040" s="15" t="s">
        <v>44346</v>
      </c>
      <c r="F1040" s="15" t="s">
        <v>39150</v>
      </c>
      <c r="G1040" s="15" t="s">
        <v>39151</v>
      </c>
      <c r="H1040" s="16" t="s">
        <v>44347</v>
      </c>
      <c r="I1040" s="15" t="s">
        <v>39440</v>
      </c>
      <c r="J1040" s="15" t="s">
        <v>39441</v>
      </c>
      <c r="K1040" s="15" t="s">
        <v>44348</v>
      </c>
      <c r="L1040" s="15" t="s">
        <v>22494</v>
      </c>
      <c r="M1040" s="15" t="s">
        <v>22494</v>
      </c>
      <c r="N1040" s="11" t="s">
        <v>475</v>
      </c>
      <c r="O1040" s="21">
        <v>6.43</v>
      </c>
      <c r="P1040" s="21">
        <v>5</v>
      </c>
      <c r="Q1040" s="22">
        <v>1</v>
      </c>
      <c r="R1040" s="15"/>
      <c r="S1040" s="15"/>
      <c r="T1040" s="15"/>
      <c r="U1040" s="15"/>
      <c r="V1040" s="17"/>
    </row>
    <row r="1041" spans="1:22" ht="15" customHeight="1" x14ac:dyDescent="0.25">
      <c r="A1041" s="14" t="s">
        <v>39145</v>
      </c>
      <c r="B1041" s="15" t="s">
        <v>44349</v>
      </c>
      <c r="C1041" s="15" t="s">
        <v>44350</v>
      </c>
      <c r="D1041" s="15" t="s">
        <v>44351</v>
      </c>
      <c r="E1041" s="15" t="s">
        <v>44352</v>
      </c>
      <c r="F1041" s="15" t="s">
        <v>39150</v>
      </c>
      <c r="G1041" s="15" t="s">
        <v>39151</v>
      </c>
      <c r="H1041" s="16" t="s">
        <v>44353</v>
      </c>
      <c r="I1041" s="15" t="s">
        <v>39812</v>
      </c>
      <c r="J1041" s="15" t="s">
        <v>39813</v>
      </c>
      <c r="K1041" s="15" t="s">
        <v>44354</v>
      </c>
      <c r="L1041" s="15" t="s">
        <v>22494</v>
      </c>
      <c r="M1041" s="15" t="s">
        <v>22494</v>
      </c>
      <c r="N1041" s="11" t="s">
        <v>67</v>
      </c>
      <c r="O1041" s="21">
        <v>12.4</v>
      </c>
      <c r="P1041" s="21">
        <v>15</v>
      </c>
      <c r="Q1041" s="22">
        <v>0.9425</v>
      </c>
      <c r="R1041" s="15"/>
      <c r="S1041" s="15"/>
      <c r="T1041" s="15"/>
      <c r="U1041" s="15"/>
      <c r="V1041" s="17"/>
    </row>
    <row r="1042" spans="1:22" ht="15" customHeight="1" x14ac:dyDescent="0.25">
      <c r="A1042" s="14" t="s">
        <v>39145</v>
      </c>
      <c r="B1042" s="15" t="s">
        <v>44355</v>
      </c>
      <c r="C1042" s="15" t="s">
        <v>44356</v>
      </c>
      <c r="D1042" s="15" t="s">
        <v>44357</v>
      </c>
      <c r="E1042" s="15" t="s">
        <v>44358</v>
      </c>
      <c r="F1042" s="15" t="s">
        <v>39150</v>
      </c>
      <c r="G1042" s="15" t="s">
        <v>39151</v>
      </c>
      <c r="H1042" s="16" t="s">
        <v>44359</v>
      </c>
      <c r="I1042" s="15">
        <v>183</v>
      </c>
      <c r="J1042" s="15" t="e">
        <v>#N/A</v>
      </c>
      <c r="K1042" s="15" t="s">
        <v>44360</v>
      </c>
      <c r="L1042" s="15" t="s">
        <v>22494</v>
      </c>
      <c r="M1042" s="15" t="s">
        <v>22494</v>
      </c>
      <c r="N1042" s="11" t="s">
        <v>25</v>
      </c>
      <c r="O1042" s="21">
        <v>0</v>
      </c>
      <c r="P1042" s="21">
        <v>0</v>
      </c>
      <c r="Q1042" s="22">
        <v>1</v>
      </c>
      <c r="R1042" s="15"/>
      <c r="S1042" s="15"/>
      <c r="T1042" s="15"/>
      <c r="U1042" s="15"/>
      <c r="V1042" s="17"/>
    </row>
    <row r="1043" spans="1:22" ht="15" customHeight="1" x14ac:dyDescent="0.25">
      <c r="A1043" s="14" t="s">
        <v>39145</v>
      </c>
      <c r="B1043" s="15" t="s">
        <v>44361</v>
      </c>
      <c r="C1043" s="15" t="s">
        <v>44362</v>
      </c>
      <c r="D1043" s="15" t="s">
        <v>52358</v>
      </c>
      <c r="E1043" s="15" t="s">
        <v>44363</v>
      </c>
      <c r="F1043" s="15" t="s">
        <v>39150</v>
      </c>
      <c r="G1043" s="15" t="s">
        <v>39151</v>
      </c>
      <c r="H1043" s="16" t="s">
        <v>44364</v>
      </c>
      <c r="I1043" s="15" t="s">
        <v>39245</v>
      </c>
      <c r="J1043" s="15" t="s">
        <v>39246</v>
      </c>
      <c r="K1043" s="15" t="s">
        <v>44365</v>
      </c>
      <c r="L1043" s="15" t="s">
        <v>22494</v>
      </c>
      <c r="M1043" s="15" t="s">
        <v>22494</v>
      </c>
      <c r="N1043" s="11" t="s">
        <v>475</v>
      </c>
      <c r="O1043" s="21">
        <v>0.33</v>
      </c>
      <c r="P1043" s="21">
        <v>2</v>
      </c>
      <c r="Q1043" s="22">
        <v>1</v>
      </c>
      <c r="R1043" s="15"/>
      <c r="S1043" s="15"/>
      <c r="T1043" s="15"/>
      <c r="U1043" s="15"/>
      <c r="V1043" s="17"/>
    </row>
    <row r="1044" spans="1:22" ht="15" customHeight="1" x14ac:dyDescent="0.25">
      <c r="A1044" s="14" t="s">
        <v>39145</v>
      </c>
      <c r="B1044" s="15" t="s">
        <v>44361</v>
      </c>
      <c r="C1044" s="15" t="s">
        <v>44366</v>
      </c>
      <c r="D1044" s="15" t="s">
        <v>44367</v>
      </c>
      <c r="E1044" s="15" t="s">
        <v>44368</v>
      </c>
      <c r="F1044" s="15" t="s">
        <v>39150</v>
      </c>
      <c r="G1044" s="15" t="s">
        <v>39151</v>
      </c>
      <c r="H1044" s="16" t="s">
        <v>44364</v>
      </c>
      <c r="I1044" s="15" t="s">
        <v>39245</v>
      </c>
      <c r="J1044" s="15" t="s">
        <v>39246</v>
      </c>
      <c r="K1044" s="15" t="s">
        <v>40091</v>
      </c>
      <c r="L1044" s="15" t="s">
        <v>22494</v>
      </c>
      <c r="M1044" s="15" t="s">
        <v>22494</v>
      </c>
      <c r="N1044" s="11" t="s">
        <v>475</v>
      </c>
      <c r="O1044" s="21">
        <v>0.03</v>
      </c>
      <c r="P1044" s="21">
        <v>1</v>
      </c>
      <c r="Q1044" s="22">
        <v>1</v>
      </c>
      <c r="R1044" s="15"/>
      <c r="S1044" s="15"/>
      <c r="T1044" s="15"/>
      <c r="U1044" s="15"/>
      <c r="V1044" s="17"/>
    </row>
    <row r="1045" spans="1:22" ht="15" customHeight="1" x14ac:dyDescent="0.25">
      <c r="A1045" s="14" t="s">
        <v>39145</v>
      </c>
      <c r="B1045" s="15" t="s">
        <v>44369</v>
      </c>
      <c r="C1045" s="15" t="s">
        <v>44370</v>
      </c>
      <c r="D1045" s="15" t="s">
        <v>52359</v>
      </c>
      <c r="E1045" s="15" t="s">
        <v>44371</v>
      </c>
      <c r="F1045" s="15" t="s">
        <v>39150</v>
      </c>
      <c r="G1045" s="15" t="s">
        <v>39151</v>
      </c>
      <c r="H1045" s="16" t="s">
        <v>44372</v>
      </c>
      <c r="I1045" s="15" t="s">
        <v>42070</v>
      </c>
      <c r="J1045" s="15" t="s">
        <v>42071</v>
      </c>
      <c r="K1045" s="15" t="s">
        <v>44373</v>
      </c>
      <c r="L1045" s="15" t="s">
        <v>22494</v>
      </c>
      <c r="M1045" s="15" t="s">
        <v>22494</v>
      </c>
      <c r="N1045" s="11" t="s">
        <v>75</v>
      </c>
      <c r="O1045" s="21">
        <v>0</v>
      </c>
      <c r="P1045" s="21">
        <v>0</v>
      </c>
      <c r="Q1045" s="22">
        <v>1</v>
      </c>
      <c r="R1045" s="15"/>
      <c r="S1045" s="15"/>
      <c r="T1045" s="15"/>
      <c r="U1045" s="15"/>
      <c r="V1045" s="17"/>
    </row>
    <row r="1046" spans="1:22" ht="15" customHeight="1" x14ac:dyDescent="0.25">
      <c r="A1046" s="14" t="s">
        <v>39145</v>
      </c>
      <c r="B1046" s="15" t="s">
        <v>44374</v>
      </c>
      <c r="C1046" s="15" t="s">
        <v>44375</v>
      </c>
      <c r="D1046" s="15" t="s">
        <v>44376</v>
      </c>
      <c r="E1046" s="15" t="s">
        <v>44377</v>
      </c>
      <c r="F1046" s="15" t="s">
        <v>39150</v>
      </c>
      <c r="G1046" s="15" t="s">
        <v>39151</v>
      </c>
      <c r="H1046" s="16" t="s">
        <v>44378</v>
      </c>
      <c r="I1046" s="15" t="s">
        <v>39773</v>
      </c>
      <c r="J1046" s="15" t="s">
        <v>39774</v>
      </c>
      <c r="K1046" s="15" t="s">
        <v>44379</v>
      </c>
      <c r="L1046" s="15" t="s">
        <v>22494</v>
      </c>
      <c r="M1046" s="15" t="s">
        <v>22494</v>
      </c>
      <c r="N1046" s="11" t="s">
        <v>75</v>
      </c>
      <c r="O1046" s="21">
        <v>0.4</v>
      </c>
      <c r="P1046" s="21">
        <v>2</v>
      </c>
      <c r="Q1046" s="22">
        <v>1</v>
      </c>
      <c r="R1046" s="15"/>
      <c r="S1046" s="15"/>
      <c r="T1046" s="15"/>
      <c r="U1046" s="15"/>
      <c r="V1046" s="17"/>
    </row>
    <row r="1047" spans="1:22" ht="15" customHeight="1" x14ac:dyDescent="0.25">
      <c r="A1047" s="14" t="s">
        <v>39145</v>
      </c>
      <c r="B1047" s="15" t="s">
        <v>44380</v>
      </c>
      <c r="C1047" s="15" t="s">
        <v>44381</v>
      </c>
      <c r="D1047" s="15" t="s">
        <v>44382</v>
      </c>
      <c r="E1047" s="15" t="s">
        <v>44383</v>
      </c>
      <c r="F1047" s="15" t="s">
        <v>39150</v>
      </c>
      <c r="G1047" s="15" t="s">
        <v>39151</v>
      </c>
      <c r="H1047" s="16" t="s">
        <v>44384</v>
      </c>
      <c r="I1047" s="15" t="s">
        <v>39968</v>
      </c>
      <c r="J1047" s="15" t="s">
        <v>39969</v>
      </c>
      <c r="K1047" s="15" t="s">
        <v>44385</v>
      </c>
      <c r="L1047" s="15" t="s">
        <v>22494</v>
      </c>
      <c r="M1047" s="15" t="s">
        <v>22494</v>
      </c>
      <c r="N1047" s="11" t="s">
        <v>75</v>
      </c>
      <c r="O1047" s="21">
        <v>0</v>
      </c>
      <c r="P1047" s="21">
        <v>0</v>
      </c>
      <c r="Q1047" s="22">
        <v>1</v>
      </c>
      <c r="R1047" s="15"/>
      <c r="S1047" s="15"/>
      <c r="T1047" s="15"/>
      <c r="U1047" s="15"/>
      <c r="V1047" s="17"/>
    </row>
    <row r="1048" spans="1:22" ht="15" customHeight="1" x14ac:dyDescent="0.25">
      <c r="A1048" s="14" t="s">
        <v>39145</v>
      </c>
      <c r="B1048" s="15" t="s">
        <v>44386</v>
      </c>
      <c r="C1048" s="15" t="s">
        <v>44387</v>
      </c>
      <c r="D1048" s="15" t="s">
        <v>44388</v>
      </c>
      <c r="E1048" s="15" t="s">
        <v>44389</v>
      </c>
      <c r="F1048" s="15" t="s">
        <v>39150</v>
      </c>
      <c r="G1048" s="15" t="s">
        <v>39151</v>
      </c>
      <c r="H1048" s="16" t="s">
        <v>44390</v>
      </c>
      <c r="I1048" s="15">
        <v>344</v>
      </c>
      <c r="J1048" s="15" t="e">
        <v>#N/A</v>
      </c>
      <c r="K1048" s="15" t="s">
        <v>40034</v>
      </c>
      <c r="L1048" s="15" t="s">
        <v>40035</v>
      </c>
      <c r="M1048" s="15" t="s">
        <v>40036</v>
      </c>
      <c r="N1048" s="11" t="s">
        <v>25</v>
      </c>
      <c r="O1048" s="21">
        <v>0.17</v>
      </c>
      <c r="P1048" s="21">
        <v>2</v>
      </c>
      <c r="Q1048" s="22">
        <v>0.99750000000000005</v>
      </c>
      <c r="R1048" s="15"/>
      <c r="S1048" s="15"/>
      <c r="T1048" s="15"/>
      <c r="U1048" s="15"/>
      <c r="V1048" s="17"/>
    </row>
    <row r="1049" spans="1:22" ht="15" customHeight="1" x14ac:dyDescent="0.25">
      <c r="A1049" s="14" t="s">
        <v>39145</v>
      </c>
      <c r="B1049" s="15" t="s">
        <v>44391</v>
      </c>
      <c r="C1049" s="15" t="s">
        <v>44392</v>
      </c>
      <c r="D1049" s="15" t="s">
        <v>52360</v>
      </c>
      <c r="E1049" s="15">
        <v>17670011</v>
      </c>
      <c r="F1049" s="15" t="s">
        <v>39150</v>
      </c>
      <c r="G1049" s="15" t="s">
        <v>37</v>
      </c>
      <c r="H1049" s="16" t="s">
        <v>44393</v>
      </c>
      <c r="I1049" s="15" t="s">
        <v>44394</v>
      </c>
      <c r="J1049" s="15" t="s">
        <v>44395</v>
      </c>
      <c r="K1049" s="15" t="s">
        <v>44396</v>
      </c>
      <c r="L1049" s="15" t="s">
        <v>22494</v>
      </c>
      <c r="M1049" s="15" t="s">
        <v>22494</v>
      </c>
      <c r="N1049" s="11" t="s">
        <v>75</v>
      </c>
      <c r="O1049" s="21">
        <v>405.79</v>
      </c>
      <c r="P1049" s="21">
        <v>55</v>
      </c>
      <c r="Q1049" s="22">
        <v>1</v>
      </c>
      <c r="R1049" s="15"/>
      <c r="S1049" s="15"/>
      <c r="T1049" s="15" t="s">
        <v>1991</v>
      </c>
      <c r="U1049" s="15" t="s">
        <v>43</v>
      </c>
      <c r="V1049" s="17"/>
    </row>
    <row r="1050" spans="1:22" ht="15" customHeight="1" x14ac:dyDescent="0.25">
      <c r="A1050" s="14" t="s">
        <v>39145</v>
      </c>
      <c r="B1050" s="15" t="s">
        <v>44397</v>
      </c>
      <c r="C1050" s="15" t="s">
        <v>44398</v>
      </c>
      <c r="D1050" s="15" t="s">
        <v>52361</v>
      </c>
      <c r="E1050" s="15" t="s">
        <v>44399</v>
      </c>
      <c r="F1050" s="15" t="s">
        <v>39150</v>
      </c>
      <c r="G1050" s="15" t="s">
        <v>39151</v>
      </c>
      <c r="H1050" s="16" t="s">
        <v>44400</v>
      </c>
      <c r="I1050" s="15" t="s">
        <v>39333</v>
      </c>
      <c r="J1050" s="15" t="s">
        <v>39334</v>
      </c>
      <c r="K1050" s="15" t="s">
        <v>41592</v>
      </c>
      <c r="L1050" s="15" t="s">
        <v>22494</v>
      </c>
      <c r="M1050" s="15" t="s">
        <v>22494</v>
      </c>
      <c r="N1050" s="11" t="s">
        <v>75</v>
      </c>
      <c r="O1050" s="21">
        <v>2.2999999999999998</v>
      </c>
      <c r="P1050" s="21">
        <v>16</v>
      </c>
      <c r="Q1050" s="22">
        <v>1</v>
      </c>
      <c r="R1050" s="15"/>
      <c r="S1050" s="15"/>
      <c r="T1050" s="15"/>
      <c r="U1050" s="15"/>
      <c r="V1050" s="17"/>
    </row>
    <row r="1051" spans="1:22" ht="15" customHeight="1" x14ac:dyDescent="0.25">
      <c r="A1051" s="14" t="s">
        <v>39145</v>
      </c>
      <c r="B1051" s="15" t="s">
        <v>44401</v>
      </c>
      <c r="C1051" s="15" t="s">
        <v>44402</v>
      </c>
      <c r="D1051" s="15" t="s">
        <v>52362</v>
      </c>
      <c r="E1051" s="15" t="s">
        <v>44403</v>
      </c>
      <c r="F1051" s="15" t="s">
        <v>39150</v>
      </c>
      <c r="G1051" s="15" t="s">
        <v>39303</v>
      </c>
      <c r="H1051" s="16" t="s">
        <v>44404</v>
      </c>
      <c r="I1051" s="15" t="s">
        <v>39679</v>
      </c>
      <c r="J1051" s="15" t="s">
        <v>39680</v>
      </c>
      <c r="K1051" s="15" t="s">
        <v>39198</v>
      </c>
      <c r="L1051" s="15" t="s">
        <v>8249</v>
      </c>
      <c r="M1051" s="15" t="s">
        <v>8249</v>
      </c>
      <c r="N1051" s="11" t="s">
        <v>67</v>
      </c>
      <c r="O1051" s="21">
        <v>447.17</v>
      </c>
      <c r="P1051" s="21">
        <v>144</v>
      </c>
      <c r="Q1051" s="22">
        <v>0.99990000000000001</v>
      </c>
      <c r="R1051" s="15"/>
      <c r="S1051" s="15"/>
      <c r="T1051" s="15" t="s">
        <v>42</v>
      </c>
      <c r="U1051" s="15" t="s">
        <v>1162</v>
      </c>
      <c r="V1051" s="17"/>
    </row>
    <row r="1052" spans="1:22" ht="15" customHeight="1" x14ac:dyDescent="0.25">
      <c r="A1052" s="14" t="s">
        <v>39145</v>
      </c>
      <c r="B1052" s="15" t="s">
        <v>44405</v>
      </c>
      <c r="C1052" s="15" t="s">
        <v>44406</v>
      </c>
      <c r="D1052" s="15" t="s">
        <v>52363</v>
      </c>
      <c r="E1052" s="15" t="s">
        <v>44407</v>
      </c>
      <c r="F1052" s="15" t="s">
        <v>39150</v>
      </c>
      <c r="G1052" s="15" t="s">
        <v>39303</v>
      </c>
      <c r="H1052" s="16" t="s">
        <v>44408</v>
      </c>
      <c r="I1052" s="15" t="s">
        <v>40630</v>
      </c>
      <c r="J1052" s="15" t="s">
        <v>40631</v>
      </c>
      <c r="K1052" s="15" t="s">
        <v>40632</v>
      </c>
      <c r="L1052" s="15" t="s">
        <v>8249</v>
      </c>
      <c r="M1052" s="15" t="s">
        <v>40633</v>
      </c>
      <c r="N1052" s="11" t="s">
        <v>25</v>
      </c>
      <c r="O1052" s="21">
        <v>966.51</v>
      </c>
      <c r="P1052" s="21">
        <v>114</v>
      </c>
      <c r="Q1052" s="22">
        <v>1</v>
      </c>
      <c r="R1052" s="15"/>
      <c r="S1052" s="15"/>
      <c r="T1052" s="15" t="s">
        <v>42</v>
      </c>
      <c r="U1052" s="15" t="s">
        <v>1162</v>
      </c>
      <c r="V1052" s="17" t="s">
        <v>1163</v>
      </c>
    </row>
    <row r="1053" spans="1:22" ht="15" customHeight="1" x14ac:dyDescent="0.25">
      <c r="A1053" s="14" t="s">
        <v>39145</v>
      </c>
      <c r="B1053" s="15" t="s">
        <v>44409</v>
      </c>
      <c r="C1053" s="15" t="s">
        <v>44410</v>
      </c>
      <c r="D1053" s="15" t="s">
        <v>44411</v>
      </c>
      <c r="E1053" s="15" t="s">
        <v>44412</v>
      </c>
      <c r="F1053" s="15" t="s">
        <v>39150</v>
      </c>
      <c r="G1053" s="15" t="s">
        <v>39151</v>
      </c>
      <c r="H1053" s="16" t="s">
        <v>44413</v>
      </c>
      <c r="I1053" s="15" t="s">
        <v>39153</v>
      </c>
      <c r="J1053" s="15" t="s">
        <v>39154</v>
      </c>
      <c r="K1053" s="15" t="s">
        <v>44414</v>
      </c>
      <c r="L1053" s="15" t="s">
        <v>22494</v>
      </c>
      <c r="M1053" s="15" t="s">
        <v>22494</v>
      </c>
      <c r="N1053" s="11" t="s">
        <v>475</v>
      </c>
      <c r="O1053" s="21">
        <v>13.27</v>
      </c>
      <c r="P1053" s="21">
        <v>12</v>
      </c>
      <c r="Q1053" s="22">
        <v>0.97860000000000003</v>
      </c>
      <c r="R1053" s="15"/>
      <c r="S1053" s="15"/>
      <c r="T1053" s="15"/>
      <c r="U1053" s="15"/>
      <c r="V1053" s="17"/>
    </row>
    <row r="1054" spans="1:22" ht="15" customHeight="1" x14ac:dyDescent="0.25">
      <c r="A1054" s="14" t="s">
        <v>39145</v>
      </c>
      <c r="B1054" s="15" t="s">
        <v>44415</v>
      </c>
      <c r="C1054" s="15" t="s">
        <v>44416</v>
      </c>
      <c r="D1054" s="15" t="s">
        <v>52364</v>
      </c>
      <c r="E1054" s="15">
        <v>17370100</v>
      </c>
      <c r="F1054" s="15" t="s">
        <v>39695</v>
      </c>
      <c r="G1054" s="15" t="s">
        <v>39696</v>
      </c>
      <c r="H1054" s="16" t="s">
        <v>44417</v>
      </c>
      <c r="I1054" s="15" t="s">
        <v>44418</v>
      </c>
      <c r="J1054" s="15" t="s">
        <v>44419</v>
      </c>
      <c r="K1054" s="15" t="s">
        <v>44420</v>
      </c>
      <c r="L1054" s="15" t="s">
        <v>44421</v>
      </c>
      <c r="M1054" s="15" t="s">
        <v>8249</v>
      </c>
      <c r="N1054" s="11" t="s">
        <v>2738</v>
      </c>
      <c r="O1054" s="21">
        <v>613.57000000000005</v>
      </c>
      <c r="P1054" s="21">
        <v>55</v>
      </c>
      <c r="Q1054" s="22">
        <v>1</v>
      </c>
      <c r="R1054" s="15"/>
      <c r="S1054" s="15"/>
      <c r="T1054" s="15" t="s">
        <v>24757</v>
      </c>
      <c r="U1054" s="15" t="s">
        <v>43</v>
      </c>
      <c r="V1054" s="17"/>
    </row>
    <row r="1055" spans="1:22" ht="15" customHeight="1" x14ac:dyDescent="0.25">
      <c r="A1055" s="14" t="s">
        <v>39145</v>
      </c>
      <c r="B1055" s="15" t="s">
        <v>44415</v>
      </c>
      <c r="C1055" s="15" t="s">
        <v>44416</v>
      </c>
      <c r="D1055" s="15" t="s">
        <v>52364</v>
      </c>
      <c r="E1055" s="15">
        <v>17370100</v>
      </c>
      <c r="F1055" s="15" t="s">
        <v>39150</v>
      </c>
      <c r="G1055" s="15" t="s">
        <v>37</v>
      </c>
      <c r="H1055" s="16" t="s">
        <v>44417</v>
      </c>
      <c r="I1055" s="15" t="s">
        <v>44418</v>
      </c>
      <c r="J1055" s="15" t="s">
        <v>44419</v>
      </c>
      <c r="K1055" s="15" t="s">
        <v>44420</v>
      </c>
      <c r="L1055" s="15" t="s">
        <v>44421</v>
      </c>
      <c r="M1055" s="15" t="s">
        <v>8249</v>
      </c>
      <c r="N1055" s="11" t="s">
        <v>2738</v>
      </c>
      <c r="O1055" s="21">
        <v>203.73</v>
      </c>
      <c r="P1055" s="21">
        <v>32</v>
      </c>
      <c r="Q1055" s="22">
        <v>1</v>
      </c>
      <c r="R1055" s="15"/>
      <c r="S1055" s="15"/>
      <c r="T1055" s="15"/>
      <c r="U1055" s="15"/>
      <c r="V1055" s="17"/>
    </row>
    <row r="1056" spans="1:22" ht="15" customHeight="1" x14ac:dyDescent="0.25">
      <c r="A1056" s="14" t="s">
        <v>39145</v>
      </c>
      <c r="B1056" s="15" t="s">
        <v>44422</v>
      </c>
      <c r="C1056" s="15" t="s">
        <v>44423</v>
      </c>
      <c r="D1056" s="15" t="s">
        <v>52365</v>
      </c>
      <c r="E1056" s="15" t="s">
        <v>44424</v>
      </c>
      <c r="F1056" s="15" t="s">
        <v>39150</v>
      </c>
      <c r="G1056" s="15" t="s">
        <v>39151</v>
      </c>
      <c r="H1056" s="16" t="s">
        <v>44425</v>
      </c>
      <c r="I1056" s="15" t="s">
        <v>40048</v>
      </c>
      <c r="J1056" s="15" t="s">
        <v>40049</v>
      </c>
      <c r="K1056" s="15" t="s">
        <v>44426</v>
      </c>
      <c r="L1056" s="15" t="s">
        <v>22494</v>
      </c>
      <c r="M1056" s="15" t="s">
        <v>22494</v>
      </c>
      <c r="N1056" s="11" t="s">
        <v>75</v>
      </c>
      <c r="O1056" s="21">
        <v>0</v>
      </c>
      <c r="P1056" s="21">
        <v>0</v>
      </c>
      <c r="Q1056" s="22">
        <v>0.84230000000000005</v>
      </c>
      <c r="R1056" s="15" t="s">
        <v>59</v>
      </c>
      <c r="S1056" s="15" t="s">
        <v>43</v>
      </c>
      <c r="T1056" s="15"/>
      <c r="U1056" s="15"/>
      <c r="V1056" s="17"/>
    </row>
    <row r="1057" spans="1:22" ht="15" customHeight="1" x14ac:dyDescent="0.25">
      <c r="A1057" s="14" t="s">
        <v>39145</v>
      </c>
      <c r="B1057" s="15" t="s">
        <v>44427</v>
      </c>
      <c r="C1057" s="15" t="s">
        <v>44428</v>
      </c>
      <c r="D1057" s="15" t="s">
        <v>52366</v>
      </c>
      <c r="E1057" s="15" t="s">
        <v>44429</v>
      </c>
      <c r="F1057" s="15" t="s">
        <v>39150</v>
      </c>
      <c r="G1057" s="15" t="s">
        <v>39303</v>
      </c>
      <c r="H1057" s="16" t="s">
        <v>44430</v>
      </c>
      <c r="I1057" s="15" t="s">
        <v>41255</v>
      </c>
      <c r="J1057" s="15" t="s">
        <v>41256</v>
      </c>
      <c r="K1057" s="15" t="s">
        <v>44431</v>
      </c>
      <c r="L1057" s="15" t="s">
        <v>22494</v>
      </c>
      <c r="M1057" s="15" t="s">
        <v>22494</v>
      </c>
      <c r="N1057" s="11" t="s">
        <v>475</v>
      </c>
      <c r="O1057" s="21">
        <v>447.75</v>
      </c>
      <c r="P1057" s="21">
        <v>70</v>
      </c>
      <c r="Q1057" s="22">
        <v>0.98570000000000002</v>
      </c>
      <c r="R1057" s="15"/>
      <c r="S1057" s="15"/>
      <c r="T1057" s="15" t="s">
        <v>42</v>
      </c>
      <c r="U1057" s="15" t="s">
        <v>1162</v>
      </c>
      <c r="V1057" s="17"/>
    </row>
    <row r="1058" spans="1:22" ht="15" customHeight="1" x14ac:dyDescent="0.25">
      <c r="A1058" s="14" t="s">
        <v>39145</v>
      </c>
      <c r="B1058" s="15" t="s">
        <v>44432</v>
      </c>
      <c r="C1058" s="15" t="s">
        <v>44433</v>
      </c>
      <c r="D1058" s="15" t="s">
        <v>52367</v>
      </c>
      <c r="E1058" s="15" t="s">
        <v>44434</v>
      </c>
      <c r="F1058" s="15" t="s">
        <v>39150</v>
      </c>
      <c r="G1058" s="15" t="s">
        <v>39303</v>
      </c>
      <c r="H1058" s="16" t="s">
        <v>44435</v>
      </c>
      <c r="I1058" s="15" t="s">
        <v>39174</v>
      </c>
      <c r="J1058" s="15" t="s">
        <v>39175</v>
      </c>
      <c r="K1058" s="15" t="s">
        <v>39176</v>
      </c>
      <c r="L1058" s="15" t="s">
        <v>22494</v>
      </c>
      <c r="M1058" s="15" t="s">
        <v>22494</v>
      </c>
      <c r="N1058" s="11" t="s">
        <v>544</v>
      </c>
      <c r="O1058" s="21" t="s">
        <v>22494</v>
      </c>
      <c r="P1058" s="21" t="s">
        <v>22494</v>
      </c>
      <c r="Q1058" s="22" t="s">
        <v>22494</v>
      </c>
      <c r="R1058" s="15" t="s">
        <v>545</v>
      </c>
      <c r="S1058" s="15" t="s">
        <v>546</v>
      </c>
      <c r="T1058" s="15"/>
      <c r="U1058" s="15"/>
      <c r="V1058" s="17"/>
    </row>
    <row r="1059" spans="1:22" ht="15" customHeight="1" x14ac:dyDescent="0.25">
      <c r="A1059" s="14" t="s">
        <v>39145</v>
      </c>
      <c r="B1059" s="15" t="s">
        <v>44436</v>
      </c>
      <c r="C1059" s="15" t="s">
        <v>44437</v>
      </c>
      <c r="D1059" s="15" t="s">
        <v>52368</v>
      </c>
      <c r="E1059" s="15" t="s">
        <v>44438</v>
      </c>
      <c r="F1059" s="15" t="s">
        <v>39150</v>
      </c>
      <c r="G1059" s="15" t="s">
        <v>39151</v>
      </c>
      <c r="H1059" s="16" t="s">
        <v>44439</v>
      </c>
      <c r="I1059" s="15" t="s">
        <v>40048</v>
      </c>
      <c r="J1059" s="15" t="s">
        <v>40049</v>
      </c>
      <c r="K1059" s="15" t="s">
        <v>44440</v>
      </c>
      <c r="L1059" s="15" t="s">
        <v>22494</v>
      </c>
      <c r="M1059" s="15" t="s">
        <v>22494</v>
      </c>
      <c r="N1059" s="11" t="s">
        <v>75</v>
      </c>
      <c r="O1059" s="21">
        <v>24.18</v>
      </c>
      <c r="P1059" s="21">
        <v>21</v>
      </c>
      <c r="Q1059" s="22">
        <v>0.99860000000000004</v>
      </c>
      <c r="R1059" s="15"/>
      <c r="S1059" s="15"/>
      <c r="T1059" s="15"/>
      <c r="U1059" s="15"/>
      <c r="V1059" s="17"/>
    </row>
    <row r="1060" spans="1:22" ht="15" customHeight="1" x14ac:dyDescent="0.25">
      <c r="A1060" s="14" t="s">
        <v>39145</v>
      </c>
      <c r="B1060" s="15" t="s">
        <v>44441</v>
      </c>
      <c r="C1060" s="15" t="s">
        <v>44442</v>
      </c>
      <c r="D1060" s="15" t="s">
        <v>52369</v>
      </c>
      <c r="E1060" s="15" t="s">
        <v>44443</v>
      </c>
      <c r="F1060" s="15" t="s">
        <v>39150</v>
      </c>
      <c r="G1060" s="15" t="s">
        <v>39151</v>
      </c>
      <c r="H1060" s="16" t="s">
        <v>44444</v>
      </c>
      <c r="I1060" s="15" t="s">
        <v>42167</v>
      </c>
      <c r="J1060" s="15" t="s">
        <v>42168</v>
      </c>
      <c r="K1060" s="15" t="s">
        <v>42667</v>
      </c>
      <c r="L1060" s="15" t="s">
        <v>22494</v>
      </c>
      <c r="M1060" s="15" t="s">
        <v>22494</v>
      </c>
      <c r="N1060" s="11" t="s">
        <v>475</v>
      </c>
      <c r="O1060" s="21">
        <v>266.52</v>
      </c>
      <c r="P1060" s="21">
        <v>58</v>
      </c>
      <c r="Q1060" s="22">
        <v>0.99890000000000001</v>
      </c>
      <c r="R1060" s="15"/>
      <c r="S1060" s="15"/>
      <c r="T1060" s="15" t="s">
        <v>42</v>
      </c>
      <c r="U1060" s="15" t="s">
        <v>1162</v>
      </c>
      <c r="V1060" s="17"/>
    </row>
    <row r="1061" spans="1:22" ht="15" customHeight="1" x14ac:dyDescent="0.25">
      <c r="A1061" s="14" t="s">
        <v>39145</v>
      </c>
      <c r="B1061" s="15" t="s">
        <v>44445</v>
      </c>
      <c r="C1061" s="15" t="s">
        <v>44446</v>
      </c>
      <c r="D1061" s="15" t="s">
        <v>52370</v>
      </c>
      <c r="E1061" s="15" t="s">
        <v>44447</v>
      </c>
      <c r="F1061" s="15" t="s">
        <v>39150</v>
      </c>
      <c r="G1061" s="15" t="s">
        <v>39151</v>
      </c>
      <c r="H1061" s="16" t="s">
        <v>44448</v>
      </c>
      <c r="I1061" s="15" t="s">
        <v>42865</v>
      </c>
      <c r="J1061" s="15" t="s">
        <v>42866</v>
      </c>
      <c r="K1061" s="15" t="s">
        <v>39518</v>
      </c>
      <c r="L1061" s="15" t="s">
        <v>8249</v>
      </c>
      <c r="M1061" s="15" t="s">
        <v>8249</v>
      </c>
      <c r="N1061" s="11" t="s">
        <v>67</v>
      </c>
      <c r="O1061" s="21">
        <v>88.63</v>
      </c>
      <c r="P1061" s="21">
        <v>40</v>
      </c>
      <c r="Q1061" s="22">
        <v>1</v>
      </c>
      <c r="R1061" s="15"/>
      <c r="S1061" s="15"/>
      <c r="T1061" s="15" t="s">
        <v>42</v>
      </c>
      <c r="U1061" s="15" t="s">
        <v>1162</v>
      </c>
      <c r="V1061" s="17"/>
    </row>
    <row r="1062" spans="1:22" ht="15" customHeight="1" x14ac:dyDescent="0.25">
      <c r="A1062" s="14" t="s">
        <v>39145</v>
      </c>
      <c r="B1062" s="15" t="s">
        <v>44449</v>
      </c>
      <c r="C1062" s="15" t="s">
        <v>44450</v>
      </c>
      <c r="D1062" s="15" t="s">
        <v>52371</v>
      </c>
      <c r="E1062" s="15">
        <v>17570044</v>
      </c>
      <c r="F1062" s="15" t="s">
        <v>39695</v>
      </c>
      <c r="G1062" s="15" t="s">
        <v>39696</v>
      </c>
      <c r="H1062" s="16" t="s">
        <v>44451</v>
      </c>
      <c r="I1062" s="15" t="s">
        <v>39580</v>
      </c>
      <c r="J1062" s="15" t="s">
        <v>39581</v>
      </c>
      <c r="K1062" s="15" t="s">
        <v>873</v>
      </c>
      <c r="L1062" s="15" t="s">
        <v>8249</v>
      </c>
      <c r="M1062" s="15" t="s">
        <v>8249</v>
      </c>
      <c r="N1062" s="11" t="s">
        <v>67</v>
      </c>
      <c r="O1062" s="21">
        <v>801.97</v>
      </c>
      <c r="P1062" s="21">
        <v>70</v>
      </c>
      <c r="Q1062" s="22">
        <v>0.98770000000000002</v>
      </c>
      <c r="R1062" s="15"/>
      <c r="S1062" s="15"/>
      <c r="T1062" s="15" t="s">
        <v>42</v>
      </c>
      <c r="U1062" s="15" t="s">
        <v>1162</v>
      </c>
      <c r="V1062" s="17" t="s">
        <v>1698</v>
      </c>
    </row>
    <row r="1063" spans="1:22" ht="15" customHeight="1" x14ac:dyDescent="0.25">
      <c r="A1063" s="14" t="s">
        <v>39145</v>
      </c>
      <c r="B1063" s="15" t="s">
        <v>44452</v>
      </c>
      <c r="C1063" s="15" t="s">
        <v>44453</v>
      </c>
      <c r="D1063" s="15" t="s">
        <v>52372</v>
      </c>
      <c r="E1063" s="15">
        <v>16810083</v>
      </c>
      <c r="F1063" s="15" t="s">
        <v>39695</v>
      </c>
      <c r="G1063" s="15" t="s">
        <v>39696</v>
      </c>
      <c r="H1063" s="16" t="s">
        <v>44454</v>
      </c>
      <c r="I1063" s="15" t="s">
        <v>39189</v>
      </c>
      <c r="J1063" s="15" t="s">
        <v>39190</v>
      </c>
      <c r="K1063" s="15" t="s">
        <v>44455</v>
      </c>
      <c r="L1063" s="15" t="s">
        <v>22494</v>
      </c>
      <c r="M1063" s="15" t="s">
        <v>22494</v>
      </c>
      <c r="N1063" s="11" t="s">
        <v>475</v>
      </c>
      <c r="O1063" s="21">
        <v>25.47</v>
      </c>
      <c r="P1063" s="21">
        <v>6</v>
      </c>
      <c r="Q1063" s="22">
        <v>0.99980000000000002</v>
      </c>
      <c r="R1063" s="15"/>
      <c r="S1063" s="15"/>
      <c r="T1063" s="15"/>
      <c r="U1063" s="15"/>
      <c r="V1063" s="17"/>
    </row>
    <row r="1064" spans="1:22" ht="15" customHeight="1" x14ac:dyDescent="0.25">
      <c r="A1064" s="14" t="s">
        <v>39145</v>
      </c>
      <c r="B1064" s="15" t="s">
        <v>44456</v>
      </c>
      <c r="C1064" s="15" t="s">
        <v>44457</v>
      </c>
      <c r="D1064" s="15" t="s">
        <v>52373</v>
      </c>
      <c r="E1064" s="15" t="s">
        <v>44458</v>
      </c>
      <c r="F1064" s="15" t="s">
        <v>39150</v>
      </c>
      <c r="G1064" s="15" t="s">
        <v>39151</v>
      </c>
      <c r="H1064" s="16" t="s">
        <v>44459</v>
      </c>
      <c r="I1064" s="15" t="s">
        <v>39341</v>
      </c>
      <c r="J1064" s="15" t="s">
        <v>39342</v>
      </c>
      <c r="K1064" s="15" t="s">
        <v>40890</v>
      </c>
      <c r="L1064" s="15" t="s">
        <v>22494</v>
      </c>
      <c r="M1064" s="15" t="s">
        <v>42448</v>
      </c>
      <c r="N1064" s="11" t="s">
        <v>33</v>
      </c>
      <c r="O1064" s="21">
        <v>1.2</v>
      </c>
      <c r="P1064" s="21">
        <v>19</v>
      </c>
      <c r="Q1064" s="22">
        <v>1</v>
      </c>
      <c r="R1064" s="15"/>
      <c r="S1064" s="15"/>
      <c r="T1064" s="15"/>
      <c r="U1064" s="15"/>
      <c r="V1064" s="17"/>
    </row>
    <row r="1065" spans="1:22" ht="15" customHeight="1" x14ac:dyDescent="0.25">
      <c r="A1065" s="14" t="s">
        <v>39145</v>
      </c>
      <c r="B1065" s="15" t="s">
        <v>44460</v>
      </c>
      <c r="C1065" s="15" t="s">
        <v>44461</v>
      </c>
      <c r="D1065" s="15" t="s">
        <v>44462</v>
      </c>
      <c r="E1065" s="15" t="s">
        <v>44463</v>
      </c>
      <c r="F1065" s="15" t="s">
        <v>39150</v>
      </c>
      <c r="G1065" s="15" t="s">
        <v>39303</v>
      </c>
      <c r="H1065" s="16" t="s">
        <v>44464</v>
      </c>
      <c r="I1065" s="15" t="s">
        <v>39341</v>
      </c>
      <c r="J1065" s="15" t="s">
        <v>39342</v>
      </c>
      <c r="K1065" s="15" t="s">
        <v>40890</v>
      </c>
      <c r="L1065" s="15" t="s">
        <v>22494</v>
      </c>
      <c r="M1065" s="15" t="s">
        <v>22494</v>
      </c>
      <c r="N1065" s="11" t="s">
        <v>475</v>
      </c>
      <c r="O1065" s="21">
        <v>1086.53</v>
      </c>
      <c r="P1065" s="21">
        <v>49</v>
      </c>
      <c r="Q1065" s="22">
        <v>0.87909999999999999</v>
      </c>
      <c r="R1065" s="15" t="s">
        <v>1434</v>
      </c>
      <c r="S1065" s="15" t="s">
        <v>1472</v>
      </c>
      <c r="T1065" s="15" t="s">
        <v>9356</v>
      </c>
      <c r="U1065" s="15" t="s">
        <v>43</v>
      </c>
      <c r="V1065" s="17"/>
    </row>
    <row r="1066" spans="1:22" ht="15" customHeight="1" x14ac:dyDescent="0.25">
      <c r="A1066" s="14" t="s">
        <v>39145</v>
      </c>
      <c r="B1066" s="15" t="s">
        <v>44465</v>
      </c>
      <c r="C1066" s="15" t="s">
        <v>44466</v>
      </c>
      <c r="D1066" s="15" t="s">
        <v>52374</v>
      </c>
      <c r="E1066" s="15" t="s">
        <v>44467</v>
      </c>
      <c r="F1066" s="15" t="s">
        <v>39150</v>
      </c>
      <c r="G1066" s="15" t="s">
        <v>39151</v>
      </c>
      <c r="H1066" s="16" t="s">
        <v>44468</v>
      </c>
      <c r="I1066" s="15" t="s">
        <v>44469</v>
      </c>
      <c r="J1066" s="15" t="s">
        <v>44470</v>
      </c>
      <c r="K1066" s="15" t="s">
        <v>44471</v>
      </c>
      <c r="L1066" s="15" t="s">
        <v>22494</v>
      </c>
      <c r="M1066" s="15" t="s">
        <v>22494</v>
      </c>
      <c r="N1066" s="11" t="s">
        <v>75</v>
      </c>
      <c r="O1066" s="21">
        <v>232.4</v>
      </c>
      <c r="P1066" s="21">
        <v>54</v>
      </c>
      <c r="Q1066" s="22">
        <v>0.96899999999999997</v>
      </c>
      <c r="R1066" s="15"/>
      <c r="S1066" s="15"/>
      <c r="T1066" s="15" t="s">
        <v>42</v>
      </c>
      <c r="U1066" s="15" t="s">
        <v>1162</v>
      </c>
      <c r="V1066" s="17"/>
    </row>
    <row r="1067" spans="1:22" ht="15" customHeight="1" x14ac:dyDescent="0.25">
      <c r="A1067" s="14" t="s">
        <v>39145</v>
      </c>
      <c r="B1067" s="15" t="s">
        <v>44472</v>
      </c>
      <c r="C1067" s="15" t="s">
        <v>19851</v>
      </c>
      <c r="D1067" s="15" t="s">
        <v>44473</v>
      </c>
      <c r="E1067" s="15" t="s">
        <v>44474</v>
      </c>
      <c r="F1067" s="15" t="s">
        <v>39150</v>
      </c>
      <c r="G1067" s="15" t="s">
        <v>39151</v>
      </c>
      <c r="H1067" s="16" t="s">
        <v>44475</v>
      </c>
      <c r="I1067" s="15" t="s">
        <v>39548</v>
      </c>
      <c r="J1067" s="15" t="s">
        <v>39549</v>
      </c>
      <c r="K1067" s="15" t="s">
        <v>40929</v>
      </c>
      <c r="L1067" s="15" t="s">
        <v>22494</v>
      </c>
      <c r="M1067" s="15" t="s">
        <v>22494</v>
      </c>
      <c r="N1067" s="11" t="s">
        <v>67</v>
      </c>
      <c r="O1067" s="21">
        <v>0.2</v>
      </c>
      <c r="P1067" s="21">
        <v>3</v>
      </c>
      <c r="Q1067" s="22">
        <v>1</v>
      </c>
      <c r="R1067" s="15"/>
      <c r="S1067" s="15"/>
      <c r="T1067" s="15"/>
      <c r="U1067" s="15"/>
      <c r="V1067" s="17"/>
    </row>
    <row r="1068" spans="1:22" ht="15" customHeight="1" x14ac:dyDescent="0.25">
      <c r="A1068" s="14" t="s">
        <v>39145</v>
      </c>
      <c r="B1068" s="15" t="s">
        <v>44476</v>
      </c>
      <c r="C1068" s="15" t="s">
        <v>44477</v>
      </c>
      <c r="D1068" s="15" t="s">
        <v>52375</v>
      </c>
      <c r="E1068" s="15" t="s">
        <v>44478</v>
      </c>
      <c r="F1068" s="15" t="s">
        <v>39150</v>
      </c>
      <c r="G1068" s="15" t="s">
        <v>39303</v>
      </c>
      <c r="H1068" s="16" t="s">
        <v>44479</v>
      </c>
      <c r="I1068" s="15">
        <v>187</v>
      </c>
      <c r="J1068" s="15" t="e">
        <v>#N/A</v>
      </c>
      <c r="K1068" s="15" t="s">
        <v>43046</v>
      </c>
      <c r="L1068" s="15" t="s">
        <v>40035</v>
      </c>
      <c r="M1068" s="15" t="s">
        <v>40036</v>
      </c>
      <c r="N1068" s="11" t="s">
        <v>25</v>
      </c>
      <c r="O1068" s="21">
        <v>13.93</v>
      </c>
      <c r="P1068" s="21">
        <v>26</v>
      </c>
      <c r="Q1068" s="22" t="s">
        <v>22494</v>
      </c>
      <c r="R1068" s="15" t="s">
        <v>2531</v>
      </c>
      <c r="S1068" s="15" t="s">
        <v>43</v>
      </c>
      <c r="T1068" s="15"/>
      <c r="U1068" s="15"/>
      <c r="V1068" s="17"/>
    </row>
    <row r="1069" spans="1:22" ht="15" customHeight="1" x14ac:dyDescent="0.25">
      <c r="A1069" s="14" t="s">
        <v>39145</v>
      </c>
      <c r="B1069" s="15" t="s">
        <v>44480</v>
      </c>
      <c r="C1069" s="15" t="s">
        <v>44481</v>
      </c>
      <c r="D1069" s="15" t="s">
        <v>44482</v>
      </c>
      <c r="E1069" s="15" t="s">
        <v>44483</v>
      </c>
      <c r="F1069" s="15" t="s">
        <v>39150</v>
      </c>
      <c r="G1069" s="15" t="s">
        <v>39151</v>
      </c>
      <c r="H1069" s="16" t="s">
        <v>44484</v>
      </c>
      <c r="I1069" s="15" t="s">
        <v>40898</v>
      </c>
      <c r="J1069" s="15" t="s">
        <v>40899</v>
      </c>
      <c r="K1069" s="15" t="s">
        <v>44485</v>
      </c>
      <c r="L1069" s="15" t="s">
        <v>22494</v>
      </c>
      <c r="M1069" s="15" t="s">
        <v>22494</v>
      </c>
      <c r="N1069" s="11" t="s">
        <v>67</v>
      </c>
      <c r="O1069" s="21">
        <v>0.63</v>
      </c>
      <c r="P1069" s="21">
        <v>3</v>
      </c>
      <c r="Q1069" s="22">
        <v>1</v>
      </c>
      <c r="R1069" s="15"/>
      <c r="S1069" s="15"/>
      <c r="T1069" s="15"/>
      <c r="U1069" s="15"/>
      <c r="V1069" s="17"/>
    </row>
    <row r="1070" spans="1:22" ht="15" customHeight="1" x14ac:dyDescent="0.25">
      <c r="A1070" s="14" t="s">
        <v>39145</v>
      </c>
      <c r="B1070" s="15" t="s">
        <v>44486</v>
      </c>
      <c r="C1070" s="15" t="s">
        <v>44487</v>
      </c>
      <c r="D1070" s="15" t="s">
        <v>52376</v>
      </c>
      <c r="E1070" s="15" t="s">
        <v>44488</v>
      </c>
      <c r="F1070" s="15" t="s">
        <v>39150</v>
      </c>
      <c r="G1070" s="15" t="s">
        <v>39151</v>
      </c>
      <c r="H1070" s="16" t="s">
        <v>44489</v>
      </c>
      <c r="I1070" s="15" t="s">
        <v>39417</v>
      </c>
      <c r="J1070" s="15" t="s">
        <v>39418</v>
      </c>
      <c r="K1070" s="15" t="s">
        <v>39419</v>
      </c>
      <c r="L1070" s="15" t="s">
        <v>39420</v>
      </c>
      <c r="M1070" s="15" t="s">
        <v>44490</v>
      </c>
      <c r="N1070" s="11" t="s">
        <v>33</v>
      </c>
      <c r="O1070" s="21">
        <v>0.17</v>
      </c>
      <c r="P1070" s="21">
        <v>2</v>
      </c>
      <c r="Q1070" s="22">
        <v>0.52310000000000001</v>
      </c>
      <c r="R1070" s="15" t="s">
        <v>59</v>
      </c>
      <c r="S1070" s="15" t="s">
        <v>43</v>
      </c>
      <c r="T1070" s="15"/>
      <c r="U1070" s="15"/>
      <c r="V1070" s="17"/>
    </row>
    <row r="1071" spans="1:22" ht="15" customHeight="1" x14ac:dyDescent="0.25">
      <c r="A1071" s="14" t="s">
        <v>39145</v>
      </c>
      <c r="B1071" s="15" t="s">
        <v>44491</v>
      </c>
      <c r="C1071" s="15" t="s">
        <v>44492</v>
      </c>
      <c r="D1071" s="15" t="s">
        <v>44493</v>
      </c>
      <c r="E1071" s="15" t="s">
        <v>44494</v>
      </c>
      <c r="F1071" s="15" t="s">
        <v>39150</v>
      </c>
      <c r="G1071" s="15" t="s">
        <v>39151</v>
      </c>
      <c r="H1071" s="16" t="s">
        <v>44495</v>
      </c>
      <c r="I1071" s="15" t="s">
        <v>40048</v>
      </c>
      <c r="J1071" s="15" t="s">
        <v>40049</v>
      </c>
      <c r="K1071" s="15" t="s">
        <v>40050</v>
      </c>
      <c r="L1071" s="15" t="s">
        <v>22494</v>
      </c>
      <c r="M1071" s="15" t="s">
        <v>22494</v>
      </c>
      <c r="N1071" s="11" t="s">
        <v>475</v>
      </c>
      <c r="O1071" s="21">
        <v>135.47</v>
      </c>
      <c r="P1071" s="21">
        <v>68</v>
      </c>
      <c r="Q1071" s="22">
        <v>0.9738</v>
      </c>
      <c r="R1071" s="15"/>
      <c r="S1071" s="15"/>
      <c r="T1071" s="15" t="s">
        <v>42</v>
      </c>
      <c r="U1071" s="15" t="s">
        <v>1162</v>
      </c>
      <c r="V1071" s="17"/>
    </row>
    <row r="1072" spans="1:22" ht="15" customHeight="1" x14ac:dyDescent="0.25">
      <c r="A1072" s="14" t="s">
        <v>39145</v>
      </c>
      <c r="B1072" s="15" t="s">
        <v>44496</v>
      </c>
      <c r="C1072" s="15" t="s">
        <v>44497</v>
      </c>
      <c r="D1072" s="15" t="s">
        <v>52377</v>
      </c>
      <c r="E1072" s="15">
        <v>16810084</v>
      </c>
      <c r="F1072" s="15" t="s">
        <v>39695</v>
      </c>
      <c r="G1072" s="15" t="s">
        <v>39696</v>
      </c>
      <c r="H1072" s="16" t="s">
        <v>44498</v>
      </c>
      <c r="I1072" s="15" t="s">
        <v>44499</v>
      </c>
      <c r="J1072" s="15" t="s">
        <v>44500</v>
      </c>
      <c r="K1072" s="15" t="s">
        <v>44501</v>
      </c>
      <c r="L1072" s="15" t="s">
        <v>22494</v>
      </c>
      <c r="M1072" s="15" t="s">
        <v>22494</v>
      </c>
      <c r="N1072" s="11" t="s">
        <v>75</v>
      </c>
      <c r="O1072" s="21">
        <v>937.66</v>
      </c>
      <c r="P1072" s="21">
        <v>60</v>
      </c>
      <c r="Q1072" s="22">
        <v>0.99909999999999999</v>
      </c>
      <c r="R1072" s="15"/>
      <c r="S1072" s="15"/>
      <c r="T1072" s="15" t="s">
        <v>42</v>
      </c>
      <c r="U1072" s="15" t="s">
        <v>1162</v>
      </c>
      <c r="V1072" s="17"/>
    </row>
    <row r="1073" spans="1:22" ht="15" customHeight="1" x14ac:dyDescent="0.25">
      <c r="A1073" s="14" t="s">
        <v>39145</v>
      </c>
      <c r="B1073" s="15" t="s">
        <v>17409</v>
      </c>
      <c r="C1073" s="15" t="s">
        <v>44502</v>
      </c>
      <c r="D1073" s="15" t="s">
        <v>52378</v>
      </c>
      <c r="E1073" s="15" t="s">
        <v>44503</v>
      </c>
      <c r="F1073" s="15" t="s">
        <v>39150</v>
      </c>
      <c r="G1073" s="15" t="s">
        <v>39151</v>
      </c>
      <c r="H1073" s="16" t="s">
        <v>44504</v>
      </c>
      <c r="I1073" s="15" t="s">
        <v>44505</v>
      </c>
      <c r="J1073" s="15" t="s">
        <v>44506</v>
      </c>
      <c r="K1073" s="15" t="s">
        <v>39176</v>
      </c>
      <c r="L1073" s="15" t="s">
        <v>22494</v>
      </c>
      <c r="M1073" s="15" t="s">
        <v>22494</v>
      </c>
      <c r="N1073" s="11" t="s">
        <v>33</v>
      </c>
      <c r="O1073" s="21">
        <v>89.82</v>
      </c>
      <c r="P1073" s="21">
        <v>136</v>
      </c>
      <c r="Q1073" s="22">
        <v>0.97019999999999995</v>
      </c>
      <c r="R1073" s="15"/>
      <c r="S1073" s="15"/>
      <c r="T1073" s="15" t="s">
        <v>42</v>
      </c>
      <c r="U1073" s="15" t="s">
        <v>1162</v>
      </c>
      <c r="V1073" s="17" t="s">
        <v>1698</v>
      </c>
    </row>
    <row r="1074" spans="1:22" ht="15" customHeight="1" x14ac:dyDescent="0.25">
      <c r="A1074" s="14" t="s">
        <v>39145</v>
      </c>
      <c r="B1074" s="15" t="s">
        <v>44507</v>
      </c>
      <c r="C1074" s="15" t="s">
        <v>44508</v>
      </c>
      <c r="D1074" s="15" t="s">
        <v>52379</v>
      </c>
      <c r="E1074" s="15" t="s">
        <v>44509</v>
      </c>
      <c r="F1074" s="15" t="s">
        <v>39150</v>
      </c>
      <c r="G1074" s="15" t="s">
        <v>39151</v>
      </c>
      <c r="H1074" s="16" t="s">
        <v>44510</v>
      </c>
      <c r="I1074" s="15" t="s">
        <v>40013</v>
      </c>
      <c r="J1074" s="15" t="s">
        <v>40014</v>
      </c>
      <c r="K1074" s="15" t="s">
        <v>42961</v>
      </c>
      <c r="L1074" s="15" t="s">
        <v>22494</v>
      </c>
      <c r="M1074" s="15" t="s">
        <v>22494</v>
      </c>
      <c r="N1074" s="11" t="s">
        <v>475</v>
      </c>
      <c r="O1074" s="21">
        <v>0.17</v>
      </c>
      <c r="P1074" s="21">
        <v>1</v>
      </c>
      <c r="Q1074" s="22">
        <v>1</v>
      </c>
      <c r="R1074" s="15"/>
      <c r="S1074" s="15"/>
      <c r="T1074" s="15"/>
      <c r="U1074" s="15"/>
      <c r="V1074" s="17"/>
    </row>
    <row r="1075" spans="1:22" ht="15" customHeight="1" x14ac:dyDescent="0.25">
      <c r="A1075" s="14" t="s">
        <v>39145</v>
      </c>
      <c r="B1075" s="15" t="s">
        <v>44511</v>
      </c>
      <c r="C1075" s="15" t="s">
        <v>44512</v>
      </c>
      <c r="D1075" s="15" t="s">
        <v>52380</v>
      </c>
      <c r="E1075" s="15">
        <v>17670126</v>
      </c>
      <c r="F1075" s="15" t="s">
        <v>39150</v>
      </c>
      <c r="G1075" s="15" t="s">
        <v>37</v>
      </c>
      <c r="H1075" s="16" t="s">
        <v>44513</v>
      </c>
      <c r="I1075" s="15">
        <v>89</v>
      </c>
      <c r="J1075" s="15" t="e">
        <v>#N/A</v>
      </c>
      <c r="K1075" s="15" t="s">
        <v>44514</v>
      </c>
      <c r="L1075" s="15" t="s">
        <v>22494</v>
      </c>
      <c r="M1075" s="15" t="s">
        <v>22494</v>
      </c>
      <c r="N1075" s="11" t="s">
        <v>75</v>
      </c>
      <c r="O1075" s="21">
        <v>2499.44</v>
      </c>
      <c r="P1075" s="21">
        <v>297</v>
      </c>
      <c r="Q1075" s="22">
        <v>1</v>
      </c>
      <c r="R1075" s="15"/>
      <c r="S1075" s="15"/>
      <c r="T1075" s="15" t="s">
        <v>1991</v>
      </c>
      <c r="U1075" s="15" t="s">
        <v>43</v>
      </c>
      <c r="V1075" s="17"/>
    </row>
    <row r="1076" spans="1:22" ht="15" customHeight="1" x14ac:dyDescent="0.25">
      <c r="A1076" s="14" t="s">
        <v>39145</v>
      </c>
      <c r="B1076" s="15" t="s">
        <v>44511</v>
      </c>
      <c r="C1076" s="15" t="s">
        <v>44512</v>
      </c>
      <c r="D1076" s="15" t="s">
        <v>52380</v>
      </c>
      <c r="E1076" s="15">
        <v>17670126</v>
      </c>
      <c r="F1076" s="15" t="s">
        <v>39695</v>
      </c>
      <c r="G1076" s="15" t="s">
        <v>39696</v>
      </c>
      <c r="H1076" s="16" t="s">
        <v>44513</v>
      </c>
      <c r="I1076" s="15">
        <v>89</v>
      </c>
      <c r="J1076" s="15" t="e">
        <v>#N/A</v>
      </c>
      <c r="K1076" s="15" t="s">
        <v>44514</v>
      </c>
      <c r="L1076" s="15" t="s">
        <v>22494</v>
      </c>
      <c r="M1076" s="15" t="s">
        <v>22494</v>
      </c>
      <c r="N1076" s="11" t="s">
        <v>75</v>
      </c>
      <c r="O1076" s="21">
        <v>0</v>
      </c>
      <c r="P1076" s="21">
        <v>0</v>
      </c>
      <c r="Q1076" s="22">
        <v>1</v>
      </c>
      <c r="R1076" s="15"/>
      <c r="S1076" s="15"/>
      <c r="T1076" s="15"/>
      <c r="U1076" s="15"/>
      <c r="V1076" s="17"/>
    </row>
    <row r="1077" spans="1:22" ht="15" customHeight="1" x14ac:dyDescent="0.25">
      <c r="A1077" s="14" t="s">
        <v>39145</v>
      </c>
      <c r="B1077" s="15" t="s">
        <v>44515</v>
      </c>
      <c r="C1077" s="15" t="s">
        <v>44516</v>
      </c>
      <c r="D1077" s="15" t="s">
        <v>52381</v>
      </c>
      <c r="E1077" s="15" t="s">
        <v>44517</v>
      </c>
      <c r="F1077" s="15" t="s">
        <v>39150</v>
      </c>
      <c r="G1077" s="15" t="s">
        <v>39303</v>
      </c>
      <c r="H1077" s="16" t="s">
        <v>44518</v>
      </c>
      <c r="I1077" s="15">
        <v>90</v>
      </c>
      <c r="J1077" s="15" t="e">
        <v>#N/A</v>
      </c>
      <c r="K1077" s="15" t="s">
        <v>44519</v>
      </c>
      <c r="L1077" s="15" t="s">
        <v>40776</v>
      </c>
      <c r="M1077" s="15" t="s">
        <v>22494</v>
      </c>
      <c r="N1077" s="11" t="s">
        <v>33</v>
      </c>
      <c r="O1077" s="21">
        <v>373.55</v>
      </c>
      <c r="P1077" s="21">
        <v>36</v>
      </c>
      <c r="Q1077" s="22">
        <v>0.99980000000000002</v>
      </c>
      <c r="R1077" s="15"/>
      <c r="S1077" s="15"/>
      <c r="T1077" s="15"/>
      <c r="U1077" s="15"/>
      <c r="V1077" s="17"/>
    </row>
    <row r="1078" spans="1:22" ht="15" customHeight="1" x14ac:dyDescent="0.25">
      <c r="A1078" s="14" t="s">
        <v>39145</v>
      </c>
      <c r="B1078" s="15" t="s">
        <v>44520</v>
      </c>
      <c r="C1078" s="15" t="s">
        <v>44521</v>
      </c>
      <c r="D1078" s="15" t="s">
        <v>52382</v>
      </c>
      <c r="E1078" s="15">
        <v>17570195</v>
      </c>
      <c r="F1078" s="15" t="s">
        <v>39695</v>
      </c>
      <c r="G1078" s="15" t="s">
        <v>39696</v>
      </c>
      <c r="H1078" s="16" t="s">
        <v>44522</v>
      </c>
      <c r="I1078" s="15">
        <v>90</v>
      </c>
      <c r="J1078" s="15" t="e">
        <v>#N/A</v>
      </c>
      <c r="K1078" s="15" t="s">
        <v>44523</v>
      </c>
      <c r="L1078" s="15" t="s">
        <v>22494</v>
      </c>
      <c r="M1078" s="15" t="s">
        <v>22494</v>
      </c>
      <c r="N1078" s="11" t="s">
        <v>33</v>
      </c>
      <c r="O1078" s="21">
        <v>275.02</v>
      </c>
      <c r="P1078" s="21">
        <v>32</v>
      </c>
      <c r="Q1078" s="22">
        <v>0.999</v>
      </c>
      <c r="R1078" s="15"/>
      <c r="S1078" s="15"/>
      <c r="T1078" s="15"/>
      <c r="U1078" s="15"/>
      <c r="V1078" s="17" t="s">
        <v>1698</v>
      </c>
    </row>
    <row r="1079" spans="1:22" ht="15" customHeight="1" x14ac:dyDescent="0.25">
      <c r="A1079" s="14" t="s">
        <v>39145</v>
      </c>
      <c r="B1079" s="15" t="s">
        <v>44524</v>
      </c>
      <c r="C1079" s="15" t="s">
        <v>44525</v>
      </c>
      <c r="D1079" s="15" t="s">
        <v>52383</v>
      </c>
      <c r="E1079" s="15">
        <v>17270006</v>
      </c>
      <c r="F1079" s="15" t="s">
        <v>39695</v>
      </c>
      <c r="G1079" s="15" t="s">
        <v>39696</v>
      </c>
      <c r="H1079" s="16" t="s">
        <v>44526</v>
      </c>
      <c r="I1079" s="15" t="s">
        <v>41382</v>
      </c>
      <c r="J1079" s="15" t="s">
        <v>41383</v>
      </c>
      <c r="K1079" s="15" t="s">
        <v>41384</v>
      </c>
      <c r="L1079" s="15" t="s">
        <v>22494</v>
      </c>
      <c r="M1079" s="15" t="s">
        <v>22494</v>
      </c>
      <c r="N1079" s="11" t="s">
        <v>475</v>
      </c>
      <c r="O1079" s="21">
        <v>481.98</v>
      </c>
      <c r="P1079" s="21">
        <v>71</v>
      </c>
      <c r="Q1079" s="22">
        <v>1</v>
      </c>
      <c r="R1079" s="15"/>
      <c r="S1079" s="15"/>
      <c r="T1079" s="15" t="s">
        <v>42</v>
      </c>
      <c r="U1079" s="15" t="s">
        <v>1162</v>
      </c>
      <c r="V1079" s="17"/>
    </row>
    <row r="1080" spans="1:22" ht="15" customHeight="1" x14ac:dyDescent="0.25">
      <c r="A1080" s="14" t="s">
        <v>39145</v>
      </c>
      <c r="B1080" s="15" t="s">
        <v>44524</v>
      </c>
      <c r="C1080" s="15" t="s">
        <v>44525</v>
      </c>
      <c r="D1080" s="15" t="s">
        <v>52383</v>
      </c>
      <c r="E1080" s="15">
        <v>17270006</v>
      </c>
      <c r="F1080" s="15" t="s">
        <v>39150</v>
      </c>
      <c r="G1080" s="15" t="s">
        <v>37</v>
      </c>
      <c r="H1080" s="16" t="s">
        <v>44526</v>
      </c>
      <c r="I1080" s="15" t="s">
        <v>41382</v>
      </c>
      <c r="J1080" s="15" t="s">
        <v>41383</v>
      </c>
      <c r="K1080" s="15" t="s">
        <v>41384</v>
      </c>
      <c r="L1080" s="15" t="s">
        <v>22494</v>
      </c>
      <c r="M1080" s="15" t="s">
        <v>22494</v>
      </c>
      <c r="N1080" s="11" t="s">
        <v>475</v>
      </c>
      <c r="O1080" s="21">
        <v>77.37</v>
      </c>
      <c r="P1080" s="21">
        <v>45</v>
      </c>
      <c r="Q1080" s="22">
        <v>1</v>
      </c>
      <c r="R1080" s="15"/>
      <c r="S1080" s="15"/>
      <c r="T1080" s="15" t="s">
        <v>42</v>
      </c>
      <c r="U1080" s="15" t="s">
        <v>1162</v>
      </c>
      <c r="V1080" s="17"/>
    </row>
    <row r="1081" spans="1:22" ht="15" customHeight="1" x14ac:dyDescent="0.25">
      <c r="A1081" s="14" t="s">
        <v>39145</v>
      </c>
      <c r="B1081" s="15" t="s">
        <v>44527</v>
      </c>
      <c r="C1081" s="15" t="s">
        <v>44528</v>
      </c>
      <c r="D1081" s="15" t="s">
        <v>52384</v>
      </c>
      <c r="E1081" s="15">
        <v>17670013</v>
      </c>
      <c r="F1081" s="15" t="s">
        <v>39695</v>
      </c>
      <c r="G1081" s="15" t="s">
        <v>39696</v>
      </c>
      <c r="H1081" s="16" t="s">
        <v>44529</v>
      </c>
      <c r="I1081" s="15" t="s">
        <v>43062</v>
      </c>
      <c r="J1081" s="15" t="s">
        <v>43063</v>
      </c>
      <c r="K1081" s="15" t="s">
        <v>9564</v>
      </c>
      <c r="L1081" s="15" t="s">
        <v>22494</v>
      </c>
      <c r="M1081" s="15" t="s">
        <v>22494</v>
      </c>
      <c r="N1081" s="11" t="s">
        <v>75</v>
      </c>
      <c r="O1081" s="21">
        <v>2431.59</v>
      </c>
      <c r="P1081" s="21">
        <v>134</v>
      </c>
      <c r="Q1081" s="22">
        <v>1</v>
      </c>
      <c r="R1081" s="15"/>
      <c r="S1081" s="15"/>
      <c r="T1081" s="15" t="s">
        <v>24757</v>
      </c>
      <c r="U1081" s="15"/>
      <c r="V1081" s="17"/>
    </row>
    <row r="1082" spans="1:22" ht="15" customHeight="1" x14ac:dyDescent="0.25">
      <c r="A1082" s="14" t="s">
        <v>39145</v>
      </c>
      <c r="B1082" s="15" t="s">
        <v>44527</v>
      </c>
      <c r="C1082" s="15" t="s">
        <v>44528</v>
      </c>
      <c r="D1082" s="15" t="s">
        <v>52384</v>
      </c>
      <c r="E1082" s="15">
        <v>17670013</v>
      </c>
      <c r="F1082" s="15" t="s">
        <v>39150</v>
      </c>
      <c r="G1082" s="15" t="s">
        <v>37</v>
      </c>
      <c r="H1082" s="16" t="s">
        <v>44529</v>
      </c>
      <c r="I1082" s="15" t="s">
        <v>43062</v>
      </c>
      <c r="J1082" s="15" t="s">
        <v>43063</v>
      </c>
      <c r="K1082" s="15" t="s">
        <v>9564</v>
      </c>
      <c r="L1082" s="15" t="s">
        <v>22494</v>
      </c>
      <c r="M1082" s="15" t="s">
        <v>22494</v>
      </c>
      <c r="N1082" s="11" t="s">
        <v>75</v>
      </c>
      <c r="O1082" s="21">
        <v>0</v>
      </c>
      <c r="P1082" s="21">
        <v>0</v>
      </c>
      <c r="Q1082" s="22" t="s">
        <v>22494</v>
      </c>
      <c r="R1082" s="15" t="s">
        <v>2531</v>
      </c>
      <c r="S1082" s="15" t="s">
        <v>43</v>
      </c>
      <c r="T1082" s="15"/>
      <c r="U1082" s="15"/>
      <c r="V1082" s="17"/>
    </row>
    <row r="1083" spans="1:22" ht="15" customHeight="1" x14ac:dyDescent="0.25">
      <c r="A1083" s="14" t="s">
        <v>39145</v>
      </c>
      <c r="B1083" s="15" t="s">
        <v>44530</v>
      </c>
      <c r="C1083" s="15" t="s">
        <v>44531</v>
      </c>
      <c r="D1083" s="15" t="s">
        <v>52385</v>
      </c>
      <c r="E1083" s="15" t="s">
        <v>44532</v>
      </c>
      <c r="F1083" s="15" t="s">
        <v>39150</v>
      </c>
      <c r="G1083" s="15" t="s">
        <v>39303</v>
      </c>
      <c r="H1083" s="16" t="s">
        <v>44533</v>
      </c>
      <c r="I1083" s="15" t="s">
        <v>44534</v>
      </c>
      <c r="J1083" s="15" t="s">
        <v>44535</v>
      </c>
      <c r="K1083" s="15" t="s">
        <v>44536</v>
      </c>
      <c r="L1083" s="15" t="s">
        <v>22494</v>
      </c>
      <c r="M1083" s="15" t="s">
        <v>22494</v>
      </c>
      <c r="N1083" s="11" t="s">
        <v>75</v>
      </c>
      <c r="O1083" s="21">
        <v>117.59</v>
      </c>
      <c r="P1083" s="21">
        <v>42</v>
      </c>
      <c r="Q1083" s="22">
        <v>1</v>
      </c>
      <c r="R1083" s="15"/>
      <c r="S1083" s="15"/>
      <c r="T1083" s="15" t="s">
        <v>42</v>
      </c>
      <c r="U1083" s="15" t="s">
        <v>1162</v>
      </c>
      <c r="V1083" s="17"/>
    </row>
    <row r="1084" spans="1:22" ht="15" customHeight="1" x14ac:dyDescent="0.25">
      <c r="A1084" s="14" t="s">
        <v>39145</v>
      </c>
      <c r="B1084" s="15" t="s">
        <v>44537</v>
      </c>
      <c r="C1084" s="15" t="s">
        <v>44538</v>
      </c>
      <c r="D1084" s="15" t="s">
        <v>44539</v>
      </c>
      <c r="E1084" s="15" t="s">
        <v>44540</v>
      </c>
      <c r="F1084" s="15" t="s">
        <v>39150</v>
      </c>
      <c r="G1084" s="15" t="s">
        <v>39151</v>
      </c>
      <c r="H1084" s="16" t="s">
        <v>44541</v>
      </c>
      <c r="I1084" s="15" t="s">
        <v>40013</v>
      </c>
      <c r="J1084" s="15" t="s">
        <v>40014</v>
      </c>
      <c r="K1084" s="15">
        <v>0</v>
      </c>
      <c r="L1084" s="15" t="s">
        <v>22494</v>
      </c>
      <c r="M1084" s="15" t="s">
        <v>22494</v>
      </c>
      <c r="N1084" s="11" t="s">
        <v>75</v>
      </c>
      <c r="O1084" s="21">
        <v>458.6</v>
      </c>
      <c r="P1084" s="21">
        <v>82</v>
      </c>
      <c r="Q1084" s="22">
        <v>1</v>
      </c>
      <c r="R1084" s="15"/>
      <c r="S1084" s="15"/>
      <c r="T1084" s="15" t="s">
        <v>42</v>
      </c>
      <c r="U1084" s="15" t="s">
        <v>1162</v>
      </c>
      <c r="V1084" s="17" t="s">
        <v>1698</v>
      </c>
    </row>
    <row r="1085" spans="1:22" ht="15" customHeight="1" x14ac:dyDescent="0.25">
      <c r="A1085" s="14" t="s">
        <v>39145</v>
      </c>
      <c r="B1085" s="15" t="s">
        <v>44542</v>
      </c>
      <c r="C1085" s="15" t="s">
        <v>44543</v>
      </c>
      <c r="D1085" s="15" t="s">
        <v>44544</v>
      </c>
      <c r="E1085" s="15" t="s">
        <v>44545</v>
      </c>
      <c r="F1085" s="15" t="s">
        <v>39150</v>
      </c>
      <c r="G1085" s="15" t="s">
        <v>39151</v>
      </c>
      <c r="H1085" s="16" t="s">
        <v>44546</v>
      </c>
      <c r="I1085" s="15" t="s">
        <v>40013</v>
      </c>
      <c r="J1085" s="15" t="s">
        <v>40014</v>
      </c>
      <c r="K1085" s="15" t="s">
        <v>42961</v>
      </c>
      <c r="L1085" s="15" t="s">
        <v>22494</v>
      </c>
      <c r="M1085" s="15" t="s">
        <v>22494</v>
      </c>
      <c r="N1085" s="11" t="s">
        <v>75</v>
      </c>
      <c r="O1085" s="21">
        <v>73.83</v>
      </c>
      <c r="P1085" s="21">
        <v>56</v>
      </c>
      <c r="Q1085" s="22">
        <v>1</v>
      </c>
      <c r="R1085" s="15"/>
      <c r="S1085" s="15"/>
      <c r="T1085" s="15" t="s">
        <v>42</v>
      </c>
      <c r="U1085" s="15" t="s">
        <v>1162</v>
      </c>
      <c r="V1085" s="17" t="s">
        <v>1698</v>
      </c>
    </row>
    <row r="1086" spans="1:22" ht="15" customHeight="1" x14ac:dyDescent="0.25">
      <c r="A1086" s="14" t="s">
        <v>39145</v>
      </c>
      <c r="B1086" s="15" t="s">
        <v>44547</v>
      </c>
      <c r="C1086" s="15" t="s">
        <v>44548</v>
      </c>
      <c r="D1086" s="15" t="s">
        <v>52386</v>
      </c>
      <c r="E1086" s="15" t="s">
        <v>44549</v>
      </c>
      <c r="F1086" s="15" t="s">
        <v>39150</v>
      </c>
      <c r="G1086" s="15" t="s">
        <v>39151</v>
      </c>
      <c r="H1086" s="16" t="s">
        <v>44550</v>
      </c>
      <c r="I1086" s="15" t="s">
        <v>41825</v>
      </c>
      <c r="J1086" s="15" t="s">
        <v>41826</v>
      </c>
      <c r="K1086" s="15" t="s">
        <v>44551</v>
      </c>
      <c r="L1086" s="15" t="s">
        <v>40171</v>
      </c>
      <c r="M1086" s="15" t="s">
        <v>40594</v>
      </c>
      <c r="N1086" s="11" t="s">
        <v>33</v>
      </c>
      <c r="O1086" s="21">
        <v>111.67</v>
      </c>
      <c r="P1086" s="21">
        <v>26</v>
      </c>
      <c r="Q1086" s="22">
        <v>1</v>
      </c>
      <c r="R1086" s="15"/>
      <c r="S1086" s="15"/>
      <c r="T1086" s="15"/>
      <c r="U1086" s="15"/>
      <c r="V1086" s="17"/>
    </row>
    <row r="1087" spans="1:22" ht="15" customHeight="1" x14ac:dyDescent="0.25">
      <c r="A1087" s="14" t="s">
        <v>39145</v>
      </c>
      <c r="B1087" s="15" t="s">
        <v>44552</v>
      </c>
      <c r="C1087" s="15" t="s">
        <v>44553</v>
      </c>
      <c r="D1087" s="15" t="s">
        <v>52387</v>
      </c>
      <c r="E1087" s="15" t="s">
        <v>44554</v>
      </c>
      <c r="F1087" s="15" t="s">
        <v>39150</v>
      </c>
      <c r="G1087" s="15" t="s">
        <v>39303</v>
      </c>
      <c r="H1087" s="16" t="s">
        <v>44555</v>
      </c>
      <c r="I1087" s="15" t="s">
        <v>44556</v>
      </c>
      <c r="J1087" s="15" t="s">
        <v>44557</v>
      </c>
      <c r="K1087" s="15" t="s">
        <v>44558</v>
      </c>
      <c r="L1087" s="15" t="s">
        <v>8249</v>
      </c>
      <c r="M1087" s="15" t="s">
        <v>8249</v>
      </c>
      <c r="N1087" s="11" t="s">
        <v>67</v>
      </c>
      <c r="O1087" s="21">
        <v>22.57</v>
      </c>
      <c r="P1087" s="21">
        <v>20</v>
      </c>
      <c r="Q1087" s="22">
        <v>0.99970000000000003</v>
      </c>
      <c r="R1087" s="15"/>
      <c r="S1087" s="15"/>
      <c r="T1087" s="15"/>
      <c r="U1087" s="15"/>
      <c r="V1087" s="17" t="s">
        <v>44</v>
      </c>
    </row>
    <row r="1088" spans="1:22" ht="15" customHeight="1" x14ac:dyDescent="0.25">
      <c r="A1088" s="14" t="s">
        <v>39145</v>
      </c>
      <c r="B1088" s="15" t="s">
        <v>44559</v>
      </c>
      <c r="C1088" s="15" t="s">
        <v>44560</v>
      </c>
      <c r="D1088" s="15" t="s">
        <v>52388</v>
      </c>
      <c r="E1088" s="15">
        <v>17470029</v>
      </c>
      <c r="F1088" s="15" t="s">
        <v>39150</v>
      </c>
      <c r="G1088" s="15" t="s">
        <v>37</v>
      </c>
      <c r="H1088" s="16" t="s">
        <v>44561</v>
      </c>
      <c r="I1088" s="15" t="s">
        <v>39341</v>
      </c>
      <c r="J1088" s="15" t="s">
        <v>39342</v>
      </c>
      <c r="K1088" s="15" t="s">
        <v>44562</v>
      </c>
      <c r="L1088" s="15" t="s">
        <v>22494</v>
      </c>
      <c r="M1088" s="15" t="s">
        <v>22494</v>
      </c>
      <c r="N1088" s="11" t="s">
        <v>475</v>
      </c>
      <c r="O1088" s="21">
        <v>92.03</v>
      </c>
      <c r="P1088" s="21">
        <v>58</v>
      </c>
      <c r="Q1088" s="22">
        <v>1</v>
      </c>
      <c r="R1088" s="15"/>
      <c r="S1088" s="15"/>
      <c r="T1088" s="15" t="s">
        <v>42</v>
      </c>
      <c r="U1088" s="15" t="s">
        <v>1162</v>
      </c>
      <c r="V1088" s="17"/>
    </row>
    <row r="1089" spans="1:22" ht="15" customHeight="1" x14ac:dyDescent="0.25">
      <c r="A1089" s="14" t="s">
        <v>39145</v>
      </c>
      <c r="B1089" s="15" t="s">
        <v>44563</v>
      </c>
      <c r="C1089" s="15" t="s">
        <v>44564</v>
      </c>
      <c r="D1089" s="15" t="s">
        <v>52389</v>
      </c>
      <c r="E1089" s="15">
        <v>17670065</v>
      </c>
      <c r="F1089" s="15" t="s">
        <v>39695</v>
      </c>
      <c r="G1089" s="15" t="s">
        <v>39696</v>
      </c>
      <c r="H1089" s="16" t="s">
        <v>44565</v>
      </c>
      <c r="I1089" s="15" t="s">
        <v>39723</v>
      </c>
      <c r="J1089" s="15" t="s">
        <v>39724</v>
      </c>
      <c r="K1089" s="15" t="s">
        <v>42716</v>
      </c>
      <c r="L1089" s="15" t="s">
        <v>22494</v>
      </c>
      <c r="M1089" s="15" t="s">
        <v>22494</v>
      </c>
      <c r="N1089" s="11" t="s">
        <v>75</v>
      </c>
      <c r="O1089" s="21">
        <v>23.01</v>
      </c>
      <c r="P1089" s="21">
        <v>13</v>
      </c>
      <c r="Q1089" s="22">
        <v>0.999</v>
      </c>
      <c r="R1089" s="15"/>
      <c r="S1089" s="15"/>
      <c r="T1089" s="15"/>
      <c r="U1089" s="15"/>
      <c r="V1089" s="17"/>
    </row>
    <row r="1090" spans="1:22" ht="15" customHeight="1" x14ac:dyDescent="0.25">
      <c r="A1090" s="14" t="s">
        <v>39145</v>
      </c>
      <c r="B1090" s="15" t="s">
        <v>44566</v>
      </c>
      <c r="C1090" s="15" t="s">
        <v>44567</v>
      </c>
      <c r="D1090" s="15" t="s">
        <v>44568</v>
      </c>
      <c r="E1090" s="15" t="s">
        <v>44569</v>
      </c>
      <c r="F1090" s="15" t="s">
        <v>39150</v>
      </c>
      <c r="G1090" s="15" t="s">
        <v>39303</v>
      </c>
      <c r="H1090" s="16" t="s">
        <v>44570</v>
      </c>
      <c r="I1090" s="15" t="s">
        <v>42123</v>
      </c>
      <c r="J1090" s="15" t="s">
        <v>42124</v>
      </c>
      <c r="K1090" s="15" t="s">
        <v>44571</v>
      </c>
      <c r="L1090" s="15" t="s">
        <v>22494</v>
      </c>
      <c r="M1090" s="15" t="s">
        <v>22494</v>
      </c>
      <c r="N1090" s="11" t="s">
        <v>75</v>
      </c>
      <c r="O1090" s="21">
        <v>9.7200000000000006</v>
      </c>
      <c r="P1090" s="21">
        <v>6</v>
      </c>
      <c r="Q1090" s="22">
        <v>1</v>
      </c>
      <c r="R1090" s="15"/>
      <c r="S1090" s="15"/>
      <c r="T1090" s="15"/>
      <c r="U1090" s="15"/>
      <c r="V1090" s="17"/>
    </row>
    <row r="1091" spans="1:22" ht="15" customHeight="1" x14ac:dyDescent="0.25">
      <c r="A1091" s="14" t="s">
        <v>39145</v>
      </c>
      <c r="B1091" s="15" t="s">
        <v>44572</v>
      </c>
      <c r="C1091" s="15" t="s">
        <v>44573</v>
      </c>
      <c r="D1091" s="15" t="s">
        <v>52390</v>
      </c>
      <c r="E1091" s="15" t="s">
        <v>44574</v>
      </c>
      <c r="F1091" s="15" t="s">
        <v>39150</v>
      </c>
      <c r="G1091" s="15" t="s">
        <v>39151</v>
      </c>
      <c r="H1091" s="16" t="s">
        <v>44575</v>
      </c>
      <c r="I1091" s="15" t="s">
        <v>39928</v>
      </c>
      <c r="J1091" s="15" t="s">
        <v>39929</v>
      </c>
      <c r="K1091" s="15" t="s">
        <v>44576</v>
      </c>
      <c r="L1091" s="15" t="s">
        <v>22494</v>
      </c>
      <c r="M1091" s="15" t="s">
        <v>22494</v>
      </c>
      <c r="N1091" s="11" t="s">
        <v>75</v>
      </c>
      <c r="O1091" s="21">
        <v>163.72</v>
      </c>
      <c r="P1091" s="21">
        <v>62</v>
      </c>
      <c r="Q1091" s="22">
        <v>0.99970000000000003</v>
      </c>
      <c r="R1091" s="15"/>
      <c r="S1091" s="15"/>
      <c r="T1091" s="15" t="s">
        <v>42</v>
      </c>
      <c r="U1091" s="15" t="s">
        <v>1162</v>
      </c>
      <c r="V1091" s="17"/>
    </row>
    <row r="1092" spans="1:22" ht="15" customHeight="1" x14ac:dyDescent="0.25">
      <c r="A1092" s="14" t="s">
        <v>39145</v>
      </c>
      <c r="B1092" s="15" t="s">
        <v>44577</v>
      </c>
      <c r="C1092" s="15" t="s">
        <v>44578</v>
      </c>
      <c r="D1092" s="15" t="s">
        <v>52391</v>
      </c>
      <c r="E1092" s="15" t="s">
        <v>44579</v>
      </c>
      <c r="F1092" s="15" t="s">
        <v>39150</v>
      </c>
      <c r="G1092" s="15" t="s">
        <v>39151</v>
      </c>
      <c r="H1092" s="16" t="s">
        <v>44580</v>
      </c>
      <c r="I1092" s="15" t="s">
        <v>40333</v>
      </c>
      <c r="J1092" s="15" t="s">
        <v>40334</v>
      </c>
      <c r="K1092" s="15" t="s">
        <v>44581</v>
      </c>
      <c r="L1092" s="15" t="s">
        <v>44582</v>
      </c>
      <c r="M1092" s="15" t="s">
        <v>40108</v>
      </c>
      <c r="N1092" s="11" t="s">
        <v>25</v>
      </c>
      <c r="O1092" s="21">
        <v>12.47</v>
      </c>
      <c r="P1092" s="21">
        <v>3</v>
      </c>
      <c r="Q1092" s="22">
        <v>1</v>
      </c>
      <c r="R1092" s="15"/>
      <c r="S1092" s="15"/>
      <c r="T1092" s="15"/>
      <c r="U1092" s="15"/>
      <c r="V1092" s="17"/>
    </row>
    <row r="1093" spans="1:22" ht="15" customHeight="1" x14ac:dyDescent="0.25">
      <c r="A1093" s="14" t="s">
        <v>39145</v>
      </c>
      <c r="B1093" s="15" t="s">
        <v>44583</v>
      </c>
      <c r="C1093" s="15" t="s">
        <v>44584</v>
      </c>
      <c r="D1093" s="15" t="s">
        <v>52392</v>
      </c>
      <c r="E1093" s="15" t="s">
        <v>44585</v>
      </c>
      <c r="F1093" s="15" t="s">
        <v>39150</v>
      </c>
      <c r="G1093" s="15" t="s">
        <v>39151</v>
      </c>
      <c r="H1093" s="16" t="s">
        <v>44586</v>
      </c>
      <c r="I1093" s="15" t="s">
        <v>39286</v>
      </c>
      <c r="J1093" s="15" t="s">
        <v>39287</v>
      </c>
      <c r="K1093" s="15" t="s">
        <v>44587</v>
      </c>
      <c r="L1093" s="15" t="s">
        <v>8249</v>
      </c>
      <c r="M1093" s="15" t="s">
        <v>8249</v>
      </c>
      <c r="N1093" s="11" t="s">
        <v>67</v>
      </c>
      <c r="O1093" s="21">
        <v>0.27</v>
      </c>
      <c r="P1093" s="21">
        <v>2</v>
      </c>
      <c r="Q1093" s="22">
        <v>0.97289999999999999</v>
      </c>
      <c r="R1093" s="15"/>
      <c r="S1093" s="15"/>
      <c r="T1093" s="15"/>
      <c r="U1093" s="15"/>
      <c r="V1093" s="17"/>
    </row>
    <row r="1094" spans="1:22" ht="15" customHeight="1" x14ac:dyDescent="0.25">
      <c r="A1094" s="14" t="s">
        <v>39145</v>
      </c>
      <c r="B1094" s="15" t="s">
        <v>44588</v>
      </c>
      <c r="C1094" s="15" t="s">
        <v>44589</v>
      </c>
      <c r="D1094" s="15" t="s">
        <v>44590</v>
      </c>
      <c r="E1094" s="15" t="s">
        <v>44591</v>
      </c>
      <c r="F1094" s="15" t="s">
        <v>39150</v>
      </c>
      <c r="G1094" s="15" t="s">
        <v>39303</v>
      </c>
      <c r="H1094" s="16" t="s">
        <v>44592</v>
      </c>
      <c r="I1094" s="15" t="s">
        <v>44593</v>
      </c>
      <c r="J1094" s="15" t="s">
        <v>44594</v>
      </c>
      <c r="K1094" s="15" t="s">
        <v>44595</v>
      </c>
      <c r="L1094" s="15" t="s">
        <v>8249</v>
      </c>
      <c r="M1094" s="15" t="s">
        <v>8249</v>
      </c>
      <c r="N1094" s="11" t="s">
        <v>25</v>
      </c>
      <c r="O1094" s="21">
        <v>45.71</v>
      </c>
      <c r="P1094" s="21">
        <v>14</v>
      </c>
      <c r="Q1094" s="22">
        <v>1</v>
      </c>
      <c r="R1094" s="15"/>
      <c r="S1094" s="15"/>
      <c r="T1094" s="15"/>
      <c r="U1094" s="15"/>
      <c r="V1094" s="17"/>
    </row>
    <row r="1095" spans="1:22" ht="15" customHeight="1" x14ac:dyDescent="0.25">
      <c r="A1095" s="14" t="s">
        <v>39145</v>
      </c>
      <c r="B1095" s="15" t="s">
        <v>44596</v>
      </c>
      <c r="C1095" s="15" t="s">
        <v>44597</v>
      </c>
      <c r="D1095" s="15" t="s">
        <v>44598</v>
      </c>
      <c r="E1095" s="15" t="s">
        <v>44599</v>
      </c>
      <c r="F1095" s="15" t="s">
        <v>39150</v>
      </c>
      <c r="G1095" s="15" t="s">
        <v>39151</v>
      </c>
      <c r="H1095" s="16" t="s">
        <v>44600</v>
      </c>
      <c r="I1095" s="15">
        <v>169</v>
      </c>
      <c r="J1095" s="15" t="e">
        <v>#N/A</v>
      </c>
      <c r="K1095" s="15" t="s">
        <v>39375</v>
      </c>
      <c r="L1095" s="15" t="s">
        <v>22494</v>
      </c>
      <c r="M1095" s="15" t="s">
        <v>22494</v>
      </c>
      <c r="N1095" s="11" t="s">
        <v>475</v>
      </c>
      <c r="O1095" s="21">
        <v>446.77</v>
      </c>
      <c r="P1095" s="21">
        <v>66</v>
      </c>
      <c r="Q1095" s="22">
        <v>1</v>
      </c>
      <c r="R1095" s="15"/>
      <c r="S1095" s="15"/>
      <c r="T1095" s="15" t="s">
        <v>42</v>
      </c>
      <c r="U1095" s="15" t="s">
        <v>1162</v>
      </c>
      <c r="V1095" s="17"/>
    </row>
    <row r="1096" spans="1:22" ht="15" customHeight="1" x14ac:dyDescent="0.25">
      <c r="A1096" s="14" t="s">
        <v>39145</v>
      </c>
      <c r="B1096" s="15" t="s">
        <v>44601</v>
      </c>
      <c r="C1096" s="15" t="s">
        <v>44602</v>
      </c>
      <c r="D1096" s="15" t="s">
        <v>52393</v>
      </c>
      <c r="E1096" s="15">
        <v>16910007</v>
      </c>
      <c r="F1096" s="15" t="s">
        <v>39695</v>
      </c>
      <c r="G1096" s="15" t="s">
        <v>39696</v>
      </c>
      <c r="H1096" s="16" t="s">
        <v>44603</v>
      </c>
      <c r="I1096" s="15" t="s">
        <v>44593</v>
      </c>
      <c r="J1096" s="15" t="s">
        <v>44594</v>
      </c>
      <c r="K1096" s="15" t="s">
        <v>44604</v>
      </c>
      <c r="L1096" s="15" t="s">
        <v>22494</v>
      </c>
      <c r="M1096" s="15" t="s">
        <v>22494</v>
      </c>
      <c r="N1096" s="11" t="s">
        <v>75</v>
      </c>
      <c r="O1096" s="21" t="s">
        <v>22494</v>
      </c>
      <c r="P1096" s="21" t="s">
        <v>22494</v>
      </c>
      <c r="Q1096" s="22">
        <v>0</v>
      </c>
      <c r="R1096" s="15" t="s">
        <v>373</v>
      </c>
      <c r="S1096" s="15" t="s">
        <v>43</v>
      </c>
      <c r="T1096" s="15"/>
      <c r="U1096" s="15"/>
      <c r="V1096" s="17"/>
    </row>
    <row r="1097" spans="1:22" ht="15" customHeight="1" x14ac:dyDescent="0.25">
      <c r="A1097" s="14" t="s">
        <v>39145</v>
      </c>
      <c r="B1097" s="15" t="s">
        <v>44605</v>
      </c>
      <c r="C1097" s="15" t="s">
        <v>44606</v>
      </c>
      <c r="D1097" s="15" t="s">
        <v>44607</v>
      </c>
      <c r="E1097" s="15" t="s">
        <v>44608</v>
      </c>
      <c r="F1097" s="15" t="s">
        <v>39150</v>
      </c>
      <c r="G1097" s="15" t="s">
        <v>39151</v>
      </c>
      <c r="H1097" s="16" t="s">
        <v>44609</v>
      </c>
      <c r="I1097" s="15">
        <v>169</v>
      </c>
      <c r="J1097" s="15" t="e">
        <v>#N/A</v>
      </c>
      <c r="K1097" s="15" t="e">
        <v>#N/A</v>
      </c>
      <c r="L1097" s="15" t="s">
        <v>22494</v>
      </c>
      <c r="M1097" s="15" t="s">
        <v>22494</v>
      </c>
      <c r="N1097" s="11" t="s">
        <v>178</v>
      </c>
      <c r="O1097" s="21">
        <v>0</v>
      </c>
      <c r="P1097" s="21">
        <v>0</v>
      </c>
      <c r="Q1097" s="22" t="s">
        <v>22494</v>
      </c>
      <c r="R1097" s="15" t="s">
        <v>2531</v>
      </c>
      <c r="S1097" s="15" t="s">
        <v>43</v>
      </c>
      <c r="T1097" s="15"/>
      <c r="U1097" s="15"/>
      <c r="V1097" s="17"/>
    </row>
    <row r="1098" spans="1:22" ht="15" customHeight="1" x14ac:dyDescent="0.25">
      <c r="A1098" s="14" t="s">
        <v>39145</v>
      </c>
      <c r="B1098" s="15" t="s">
        <v>44610</v>
      </c>
      <c r="C1098" s="15" t="s">
        <v>44611</v>
      </c>
      <c r="D1098" s="15" t="s">
        <v>44612</v>
      </c>
      <c r="E1098" s="15" t="s">
        <v>44613</v>
      </c>
      <c r="F1098" s="15" t="s">
        <v>39150</v>
      </c>
      <c r="G1098" s="15" t="s">
        <v>39151</v>
      </c>
      <c r="H1098" s="16" t="s">
        <v>44614</v>
      </c>
      <c r="I1098" s="15" t="s">
        <v>39968</v>
      </c>
      <c r="J1098" s="15" t="s">
        <v>39969</v>
      </c>
      <c r="K1098" s="15" t="s">
        <v>32352</v>
      </c>
      <c r="L1098" s="15" t="s">
        <v>22494</v>
      </c>
      <c r="M1098" s="15" t="s">
        <v>22494</v>
      </c>
      <c r="N1098" s="11" t="s">
        <v>475</v>
      </c>
      <c r="O1098" s="21">
        <v>0</v>
      </c>
      <c r="P1098" s="21">
        <v>0</v>
      </c>
      <c r="Q1098" s="22">
        <v>1</v>
      </c>
      <c r="R1098" s="15"/>
      <c r="S1098" s="15"/>
      <c r="T1098" s="15"/>
      <c r="U1098" s="15"/>
      <c r="V1098" s="17"/>
    </row>
    <row r="1099" spans="1:22" ht="15" customHeight="1" x14ac:dyDescent="0.25">
      <c r="A1099" s="14" t="s">
        <v>39145</v>
      </c>
      <c r="B1099" s="15" t="s">
        <v>44615</v>
      </c>
      <c r="C1099" s="15" t="s">
        <v>44616</v>
      </c>
      <c r="D1099" s="15" t="s">
        <v>44617</v>
      </c>
      <c r="E1099" s="15" t="s">
        <v>44618</v>
      </c>
      <c r="F1099" s="15" t="s">
        <v>39150</v>
      </c>
      <c r="G1099" s="15" t="s">
        <v>39151</v>
      </c>
      <c r="H1099" s="16" t="s">
        <v>44619</v>
      </c>
      <c r="I1099" s="15" t="s">
        <v>39548</v>
      </c>
      <c r="J1099" s="15" t="s">
        <v>39549</v>
      </c>
      <c r="K1099" s="15" t="s">
        <v>35720</v>
      </c>
      <c r="L1099" s="15" t="s">
        <v>22494</v>
      </c>
      <c r="M1099" s="15" t="s">
        <v>22494</v>
      </c>
      <c r="N1099" s="11" t="s">
        <v>75</v>
      </c>
      <c r="O1099" s="21">
        <v>204.97</v>
      </c>
      <c r="P1099" s="21">
        <v>60</v>
      </c>
      <c r="Q1099" s="22">
        <v>0.86140000000000005</v>
      </c>
      <c r="R1099" s="15" t="s">
        <v>59</v>
      </c>
      <c r="S1099" s="15" t="s">
        <v>43</v>
      </c>
      <c r="T1099" s="15" t="s">
        <v>42</v>
      </c>
      <c r="U1099" s="15" t="s">
        <v>1162</v>
      </c>
      <c r="V1099" s="17"/>
    </row>
    <row r="1100" spans="1:22" ht="15" customHeight="1" x14ac:dyDescent="0.25">
      <c r="A1100" s="14" t="s">
        <v>39145</v>
      </c>
      <c r="B1100" s="15" t="s">
        <v>44615</v>
      </c>
      <c r="C1100" s="15" t="s">
        <v>44620</v>
      </c>
      <c r="D1100" s="15" t="s">
        <v>52394</v>
      </c>
      <c r="E1100" s="15" t="s">
        <v>44621</v>
      </c>
      <c r="F1100" s="15" t="s">
        <v>39150</v>
      </c>
      <c r="G1100" s="15" t="s">
        <v>39151</v>
      </c>
      <c r="H1100" s="16" t="s">
        <v>44622</v>
      </c>
      <c r="I1100" s="15" t="s">
        <v>39548</v>
      </c>
      <c r="J1100" s="15" t="s">
        <v>39549</v>
      </c>
      <c r="K1100" s="15" t="s">
        <v>35720</v>
      </c>
      <c r="L1100" s="15" t="s">
        <v>22494</v>
      </c>
      <c r="M1100" s="15" t="s">
        <v>22494</v>
      </c>
      <c r="N1100" s="11" t="s">
        <v>475</v>
      </c>
      <c r="O1100" s="21">
        <v>131.53</v>
      </c>
      <c r="P1100" s="21">
        <v>28</v>
      </c>
      <c r="Q1100" s="22">
        <v>0.99970000000000003</v>
      </c>
      <c r="R1100" s="15"/>
      <c r="S1100" s="15"/>
      <c r="T1100" s="15"/>
      <c r="U1100" s="15"/>
      <c r="V1100" s="17"/>
    </row>
    <row r="1101" spans="1:22" ht="15" customHeight="1" x14ac:dyDescent="0.25">
      <c r="A1101" s="14" t="s">
        <v>39145</v>
      </c>
      <c r="B1101" s="15" t="s">
        <v>44623</v>
      </c>
      <c r="C1101" s="15" t="s">
        <v>44624</v>
      </c>
      <c r="D1101" s="15" t="s">
        <v>44625</v>
      </c>
      <c r="E1101" s="15" t="s">
        <v>44626</v>
      </c>
      <c r="F1101" s="15" t="s">
        <v>39150</v>
      </c>
      <c r="G1101" s="15" t="s">
        <v>39151</v>
      </c>
      <c r="H1101" s="16" t="s">
        <v>44627</v>
      </c>
      <c r="I1101" s="15">
        <v>176</v>
      </c>
      <c r="J1101" s="15" t="e">
        <v>#N/A</v>
      </c>
      <c r="K1101" s="15" t="s">
        <v>44628</v>
      </c>
      <c r="L1101" s="15" t="s">
        <v>39701</v>
      </c>
      <c r="M1101" s="15" t="s">
        <v>39753</v>
      </c>
      <c r="N1101" s="11" t="s">
        <v>67</v>
      </c>
      <c r="O1101" s="21">
        <v>275.89</v>
      </c>
      <c r="P1101" s="21">
        <v>35</v>
      </c>
      <c r="Q1101" s="22">
        <v>1</v>
      </c>
      <c r="R1101" s="15"/>
      <c r="S1101" s="15"/>
      <c r="T1101" s="15"/>
      <c r="U1101" s="15"/>
      <c r="V1101" s="17"/>
    </row>
    <row r="1102" spans="1:22" ht="15" customHeight="1" x14ac:dyDescent="0.25">
      <c r="A1102" s="14" t="s">
        <v>39145</v>
      </c>
      <c r="B1102" s="15" t="s">
        <v>44629</v>
      </c>
      <c r="C1102" s="15" t="s">
        <v>44630</v>
      </c>
      <c r="D1102" s="15" t="s">
        <v>44631</v>
      </c>
      <c r="E1102" s="15" t="s">
        <v>44632</v>
      </c>
      <c r="F1102" s="15" t="s">
        <v>39150</v>
      </c>
      <c r="G1102" s="15" t="s">
        <v>39151</v>
      </c>
      <c r="H1102" s="16" t="s">
        <v>44633</v>
      </c>
      <c r="I1102" s="15" t="s">
        <v>39381</v>
      </c>
      <c r="J1102" s="15" t="s">
        <v>39382</v>
      </c>
      <c r="K1102" s="15" t="s">
        <v>40432</v>
      </c>
      <c r="L1102" s="15" t="s">
        <v>22494</v>
      </c>
      <c r="M1102" s="15" t="s">
        <v>22494</v>
      </c>
      <c r="N1102" s="11" t="s">
        <v>75</v>
      </c>
      <c r="O1102" s="21">
        <v>0</v>
      </c>
      <c r="P1102" s="21">
        <v>0</v>
      </c>
      <c r="Q1102" s="22">
        <v>0.39329999999999998</v>
      </c>
      <c r="R1102" s="15" t="s">
        <v>59</v>
      </c>
      <c r="S1102" s="15" t="s">
        <v>43</v>
      </c>
      <c r="T1102" s="15"/>
      <c r="U1102" s="15"/>
      <c r="V1102" s="17"/>
    </row>
    <row r="1103" spans="1:22" ht="15" customHeight="1" x14ac:dyDescent="0.25">
      <c r="A1103" s="14" t="s">
        <v>39145</v>
      </c>
      <c r="B1103" s="15" t="s">
        <v>44634</v>
      </c>
      <c r="C1103" s="15" t="s">
        <v>44635</v>
      </c>
      <c r="D1103" s="15" t="s">
        <v>52395</v>
      </c>
      <c r="E1103" s="15" t="s">
        <v>44636</v>
      </c>
      <c r="F1103" s="15" t="s">
        <v>39150</v>
      </c>
      <c r="G1103" s="15" t="s">
        <v>39151</v>
      </c>
      <c r="H1103" s="16" t="s">
        <v>44637</v>
      </c>
      <c r="I1103" s="15" t="s">
        <v>39381</v>
      </c>
      <c r="J1103" s="15" t="s">
        <v>39382</v>
      </c>
      <c r="K1103" s="15" t="s">
        <v>44638</v>
      </c>
      <c r="L1103" s="15" t="s">
        <v>22494</v>
      </c>
      <c r="M1103" s="15" t="s">
        <v>22494</v>
      </c>
      <c r="N1103" s="11" t="s">
        <v>75</v>
      </c>
      <c r="O1103" s="21">
        <v>4.58</v>
      </c>
      <c r="P1103" s="21">
        <v>38</v>
      </c>
      <c r="Q1103" s="22">
        <v>0.99880000000000002</v>
      </c>
      <c r="R1103" s="15"/>
      <c r="S1103" s="15"/>
      <c r="T1103" s="15"/>
      <c r="U1103" s="15"/>
      <c r="V1103" s="17"/>
    </row>
    <row r="1104" spans="1:22" ht="15" customHeight="1" x14ac:dyDescent="0.25">
      <c r="A1104" s="14" t="s">
        <v>39145</v>
      </c>
      <c r="B1104" s="15" t="s">
        <v>44639</v>
      </c>
      <c r="C1104" s="15" t="s">
        <v>44640</v>
      </c>
      <c r="D1104" s="15" t="s">
        <v>52396</v>
      </c>
      <c r="E1104" s="15" t="s">
        <v>44641</v>
      </c>
      <c r="F1104" s="15" t="s">
        <v>39150</v>
      </c>
      <c r="G1104" s="15" t="s">
        <v>39151</v>
      </c>
      <c r="H1104" s="16" t="s">
        <v>44642</v>
      </c>
      <c r="I1104" s="15" t="s">
        <v>39245</v>
      </c>
      <c r="J1104" s="15" t="s">
        <v>39246</v>
      </c>
      <c r="K1104" s="15" t="s">
        <v>44365</v>
      </c>
      <c r="L1104" s="15" t="s">
        <v>8249</v>
      </c>
      <c r="M1104" s="15" t="s">
        <v>8249</v>
      </c>
      <c r="N1104" s="11" t="s">
        <v>67</v>
      </c>
      <c r="O1104" s="21">
        <v>0</v>
      </c>
      <c r="P1104" s="21">
        <v>0</v>
      </c>
      <c r="Q1104" s="22">
        <v>1</v>
      </c>
      <c r="R1104" s="15"/>
      <c r="S1104" s="15"/>
      <c r="T1104" s="15"/>
      <c r="U1104" s="15"/>
      <c r="V1104" s="17"/>
    </row>
    <row r="1105" spans="1:22" ht="15" customHeight="1" x14ac:dyDescent="0.25">
      <c r="A1105" s="14" t="s">
        <v>39145</v>
      </c>
      <c r="B1105" s="15" t="s">
        <v>44643</v>
      </c>
      <c r="C1105" s="15" t="s">
        <v>44644</v>
      </c>
      <c r="D1105" s="15" t="s">
        <v>52397</v>
      </c>
      <c r="E1105" s="15">
        <v>17270050</v>
      </c>
      <c r="F1105" s="15" t="s">
        <v>39695</v>
      </c>
      <c r="G1105" s="15" t="s">
        <v>39696</v>
      </c>
      <c r="H1105" s="16" t="s">
        <v>44645</v>
      </c>
      <c r="I1105" s="15" t="s">
        <v>42312</v>
      </c>
      <c r="J1105" s="15" t="s">
        <v>42313</v>
      </c>
      <c r="K1105" s="15" t="s">
        <v>41234</v>
      </c>
      <c r="L1105" s="15" t="s">
        <v>40343</v>
      </c>
      <c r="M1105" s="15" t="s">
        <v>39956</v>
      </c>
      <c r="N1105" s="11" t="s">
        <v>25</v>
      </c>
      <c r="O1105" s="21">
        <v>846.71</v>
      </c>
      <c r="P1105" s="21">
        <v>49</v>
      </c>
      <c r="Q1105" s="22">
        <v>1</v>
      </c>
      <c r="R1105" s="15"/>
      <c r="S1105" s="15"/>
      <c r="T1105" s="15" t="s">
        <v>42</v>
      </c>
      <c r="U1105" s="15" t="s">
        <v>1162</v>
      </c>
      <c r="V1105" s="17"/>
    </row>
    <row r="1106" spans="1:22" ht="15" customHeight="1" x14ac:dyDescent="0.25">
      <c r="A1106" s="14" t="s">
        <v>39145</v>
      </c>
      <c r="B1106" s="15" t="s">
        <v>44646</v>
      </c>
      <c r="C1106" s="15" t="s">
        <v>44647</v>
      </c>
      <c r="D1106" s="15" t="s">
        <v>52398</v>
      </c>
      <c r="E1106" s="15" t="s">
        <v>44648</v>
      </c>
      <c r="F1106" s="15" t="s">
        <v>39150</v>
      </c>
      <c r="G1106" s="15" t="s">
        <v>39303</v>
      </c>
      <c r="H1106" s="16" t="s">
        <v>44649</v>
      </c>
      <c r="I1106" s="15" t="s">
        <v>42091</v>
      </c>
      <c r="J1106" s="15" t="s">
        <v>42092</v>
      </c>
      <c r="K1106" s="15" t="s">
        <v>19950</v>
      </c>
      <c r="L1106" s="15" t="s">
        <v>22494</v>
      </c>
      <c r="M1106" s="15" t="s">
        <v>22494</v>
      </c>
      <c r="N1106" s="11" t="s">
        <v>544</v>
      </c>
      <c r="O1106" s="21" t="s">
        <v>22494</v>
      </c>
      <c r="P1106" s="21" t="s">
        <v>22494</v>
      </c>
      <c r="Q1106" s="22" t="s">
        <v>22494</v>
      </c>
      <c r="R1106" s="15" t="s">
        <v>545</v>
      </c>
      <c r="S1106" s="15" t="s">
        <v>546</v>
      </c>
      <c r="T1106" s="15"/>
      <c r="U1106" s="15"/>
      <c r="V1106" s="17"/>
    </row>
    <row r="1107" spans="1:22" ht="15" customHeight="1" x14ac:dyDescent="0.25">
      <c r="A1107" s="14" t="s">
        <v>39145</v>
      </c>
      <c r="B1107" s="15" t="s">
        <v>44650</v>
      </c>
      <c r="C1107" s="15" t="s">
        <v>44651</v>
      </c>
      <c r="D1107" s="15" t="s">
        <v>44652</v>
      </c>
      <c r="E1107" s="15" t="s">
        <v>44653</v>
      </c>
      <c r="F1107" s="15" t="s">
        <v>39150</v>
      </c>
      <c r="G1107" s="15" t="s">
        <v>39151</v>
      </c>
      <c r="H1107" s="16" t="s">
        <v>44654</v>
      </c>
      <c r="I1107" s="15" t="s">
        <v>44655</v>
      </c>
      <c r="J1107" s="15" t="s">
        <v>44656</v>
      </c>
      <c r="K1107" s="15" t="s">
        <v>41899</v>
      </c>
      <c r="L1107" s="15" t="s">
        <v>22494</v>
      </c>
      <c r="M1107" s="15" t="s">
        <v>22494</v>
      </c>
      <c r="N1107" s="11" t="s">
        <v>75</v>
      </c>
      <c r="O1107" s="21">
        <v>0.4</v>
      </c>
      <c r="P1107" s="21">
        <v>4</v>
      </c>
      <c r="Q1107" s="22">
        <v>1</v>
      </c>
      <c r="R1107" s="15"/>
      <c r="S1107" s="15"/>
      <c r="T1107" s="15"/>
      <c r="U1107" s="15"/>
      <c r="V1107" s="17"/>
    </row>
    <row r="1108" spans="1:22" ht="15" customHeight="1" x14ac:dyDescent="0.25">
      <c r="A1108" s="14" t="s">
        <v>39145</v>
      </c>
      <c r="B1108" s="15" t="s">
        <v>44657</v>
      </c>
      <c r="C1108" s="15" t="s">
        <v>44658</v>
      </c>
      <c r="D1108" s="15" t="s">
        <v>44659</v>
      </c>
      <c r="E1108" s="15" t="s">
        <v>44660</v>
      </c>
      <c r="F1108" s="15" t="s">
        <v>39150</v>
      </c>
      <c r="G1108" s="15" t="s">
        <v>39151</v>
      </c>
      <c r="H1108" s="16" t="s">
        <v>44661</v>
      </c>
      <c r="I1108" s="15" t="s">
        <v>39312</v>
      </c>
      <c r="J1108" s="15" t="s">
        <v>39313</v>
      </c>
      <c r="K1108" s="15" t="s">
        <v>14030</v>
      </c>
      <c r="L1108" s="15" t="s">
        <v>8249</v>
      </c>
      <c r="M1108" s="15" t="s">
        <v>8249</v>
      </c>
      <c r="N1108" s="11" t="s">
        <v>67</v>
      </c>
      <c r="O1108" s="21">
        <v>11.07</v>
      </c>
      <c r="P1108" s="21">
        <v>24</v>
      </c>
      <c r="Q1108" s="22">
        <v>0.9345</v>
      </c>
      <c r="R1108" s="15"/>
      <c r="S1108" s="15"/>
      <c r="T1108" s="15"/>
      <c r="U1108" s="15"/>
      <c r="V1108" s="17"/>
    </row>
    <row r="1109" spans="1:22" ht="15" customHeight="1" x14ac:dyDescent="0.25">
      <c r="A1109" s="14" t="s">
        <v>39145</v>
      </c>
      <c r="B1109" s="15" t="s">
        <v>44662</v>
      </c>
      <c r="C1109" s="15" t="s">
        <v>44663</v>
      </c>
      <c r="D1109" s="15" t="s">
        <v>52399</v>
      </c>
      <c r="E1109" s="15" t="s">
        <v>44664</v>
      </c>
      <c r="F1109" s="15" t="s">
        <v>39150</v>
      </c>
      <c r="G1109" s="15" t="s">
        <v>39151</v>
      </c>
      <c r="H1109" s="16" t="s">
        <v>44665</v>
      </c>
      <c r="I1109" s="15" t="s">
        <v>39679</v>
      </c>
      <c r="J1109" s="15" t="s">
        <v>39680</v>
      </c>
      <c r="K1109" s="15" t="s">
        <v>39198</v>
      </c>
      <c r="L1109" s="15" t="s">
        <v>22494</v>
      </c>
      <c r="M1109" s="15" t="s">
        <v>22494</v>
      </c>
      <c r="N1109" s="11" t="s">
        <v>544</v>
      </c>
      <c r="O1109" s="21" t="s">
        <v>22494</v>
      </c>
      <c r="P1109" s="21" t="s">
        <v>22494</v>
      </c>
      <c r="Q1109" s="22" t="s">
        <v>22494</v>
      </c>
      <c r="R1109" s="15" t="s">
        <v>545</v>
      </c>
      <c r="S1109" s="15" t="s">
        <v>546</v>
      </c>
      <c r="T1109" s="15"/>
      <c r="U1109" s="15"/>
      <c r="V1109" s="17"/>
    </row>
    <row r="1110" spans="1:22" ht="15" customHeight="1" x14ac:dyDescent="0.25">
      <c r="A1110" s="14" t="s">
        <v>39145</v>
      </c>
      <c r="B1110" s="15" t="s">
        <v>44666</v>
      </c>
      <c r="C1110" s="15" t="s">
        <v>44667</v>
      </c>
      <c r="D1110" s="15" t="s">
        <v>52400</v>
      </c>
      <c r="E1110" s="15" t="s">
        <v>44668</v>
      </c>
      <c r="F1110" s="15" t="s">
        <v>39150</v>
      </c>
      <c r="G1110" s="15" t="s">
        <v>39151</v>
      </c>
      <c r="H1110" s="16" t="s">
        <v>44669</v>
      </c>
      <c r="I1110" s="15" t="s">
        <v>39679</v>
      </c>
      <c r="J1110" s="15" t="s">
        <v>39680</v>
      </c>
      <c r="K1110" s="15" t="s">
        <v>39198</v>
      </c>
      <c r="L1110" s="15" t="s">
        <v>22494</v>
      </c>
      <c r="M1110" s="15" t="s">
        <v>22494</v>
      </c>
      <c r="N1110" s="11" t="s">
        <v>475</v>
      </c>
      <c r="O1110" s="21">
        <v>105.13</v>
      </c>
      <c r="P1110" s="21">
        <v>73</v>
      </c>
      <c r="Q1110" s="22">
        <v>1</v>
      </c>
      <c r="R1110" s="15"/>
      <c r="S1110" s="15"/>
      <c r="T1110" s="15" t="s">
        <v>42</v>
      </c>
      <c r="U1110" s="15" t="s">
        <v>1162</v>
      </c>
      <c r="V1110" s="17"/>
    </row>
    <row r="1111" spans="1:22" ht="15" customHeight="1" x14ac:dyDescent="0.25">
      <c r="A1111" s="14" t="s">
        <v>39145</v>
      </c>
      <c r="B1111" s="15" t="s">
        <v>44670</v>
      </c>
      <c r="C1111" s="15" t="s">
        <v>44671</v>
      </c>
      <c r="D1111" s="15" t="s">
        <v>52401</v>
      </c>
      <c r="E1111" s="15" t="s">
        <v>44672</v>
      </c>
      <c r="F1111" s="15" t="s">
        <v>39150</v>
      </c>
      <c r="G1111" s="15" t="s">
        <v>39303</v>
      </c>
      <c r="H1111" s="16" t="s">
        <v>44673</v>
      </c>
      <c r="I1111" s="15" t="s">
        <v>44674</v>
      </c>
      <c r="J1111" s="15" t="s">
        <v>44675</v>
      </c>
      <c r="K1111" s="15" t="s">
        <v>44676</v>
      </c>
      <c r="L1111" s="15" t="s">
        <v>22494</v>
      </c>
      <c r="M1111" s="15" t="s">
        <v>22494</v>
      </c>
      <c r="N1111" s="11" t="s">
        <v>475</v>
      </c>
      <c r="O1111" s="21">
        <v>112.64</v>
      </c>
      <c r="P1111" s="21">
        <v>18</v>
      </c>
      <c r="Q1111" s="22">
        <v>0.98580000000000001</v>
      </c>
      <c r="R1111" s="15"/>
      <c r="S1111" s="15"/>
      <c r="T1111" s="15"/>
      <c r="U1111" s="15"/>
      <c r="V1111" s="17"/>
    </row>
    <row r="1112" spans="1:22" ht="15" customHeight="1" x14ac:dyDescent="0.25">
      <c r="A1112" s="14" t="s">
        <v>39145</v>
      </c>
      <c r="B1112" s="15" t="s">
        <v>44677</v>
      </c>
      <c r="C1112" s="15" t="s">
        <v>44678</v>
      </c>
      <c r="D1112" s="15" t="s">
        <v>44679</v>
      </c>
      <c r="E1112" s="15" t="s">
        <v>44680</v>
      </c>
      <c r="F1112" s="15" t="s">
        <v>39150</v>
      </c>
      <c r="G1112" s="15" t="s">
        <v>39303</v>
      </c>
      <c r="H1112" s="16" t="s">
        <v>44681</v>
      </c>
      <c r="I1112" s="15" t="s">
        <v>40609</v>
      </c>
      <c r="J1112" s="15" t="s">
        <v>40610</v>
      </c>
      <c r="K1112" s="15" t="s">
        <v>9564</v>
      </c>
      <c r="L1112" s="15" t="s">
        <v>22494</v>
      </c>
      <c r="M1112" s="15" t="s">
        <v>22494</v>
      </c>
      <c r="N1112" s="11" t="s">
        <v>75</v>
      </c>
      <c r="O1112" s="21">
        <v>322.33</v>
      </c>
      <c r="P1112" s="21">
        <v>82</v>
      </c>
      <c r="Q1112" s="22">
        <v>0.99980000000000002</v>
      </c>
      <c r="R1112" s="15"/>
      <c r="S1112" s="15"/>
      <c r="T1112" s="15" t="s">
        <v>42</v>
      </c>
      <c r="U1112" s="15" t="s">
        <v>1162</v>
      </c>
      <c r="V1112" s="17" t="s">
        <v>44</v>
      </c>
    </row>
    <row r="1113" spans="1:22" ht="15" customHeight="1" x14ac:dyDescent="0.25">
      <c r="A1113" s="14" t="s">
        <v>39145</v>
      </c>
      <c r="B1113" s="15" t="s">
        <v>44682</v>
      </c>
      <c r="C1113" s="15" t="s">
        <v>44683</v>
      </c>
      <c r="D1113" s="15" t="s">
        <v>52402</v>
      </c>
      <c r="E1113" s="15">
        <v>17670066</v>
      </c>
      <c r="F1113" s="15" t="s">
        <v>39695</v>
      </c>
      <c r="G1113" s="15" t="s">
        <v>39696</v>
      </c>
      <c r="H1113" s="16" t="s">
        <v>44684</v>
      </c>
      <c r="I1113" s="15" t="s">
        <v>39723</v>
      </c>
      <c r="J1113" s="15" t="s">
        <v>39724</v>
      </c>
      <c r="K1113" s="15" t="s">
        <v>9564</v>
      </c>
      <c r="L1113" s="15" t="s">
        <v>22494</v>
      </c>
      <c r="M1113" s="15" t="s">
        <v>22494</v>
      </c>
      <c r="N1113" s="11" t="s">
        <v>75</v>
      </c>
      <c r="O1113" s="21">
        <v>1430.03</v>
      </c>
      <c r="P1113" s="21">
        <v>80</v>
      </c>
      <c r="Q1113" s="22">
        <v>0.999</v>
      </c>
      <c r="R1113" s="15"/>
      <c r="S1113" s="15"/>
      <c r="T1113" s="15" t="s">
        <v>9356</v>
      </c>
      <c r="U1113" s="15"/>
      <c r="V1113" s="17"/>
    </row>
    <row r="1114" spans="1:22" ht="15" customHeight="1" x14ac:dyDescent="0.25">
      <c r="A1114" s="14" t="s">
        <v>39145</v>
      </c>
      <c r="B1114" s="15" t="s">
        <v>44685</v>
      </c>
      <c r="C1114" s="15" t="s">
        <v>44686</v>
      </c>
      <c r="D1114" s="15" t="s">
        <v>52403</v>
      </c>
      <c r="E1114" s="15" t="s">
        <v>44687</v>
      </c>
      <c r="F1114" s="15" t="s">
        <v>39150</v>
      </c>
      <c r="G1114" s="15" t="s">
        <v>39151</v>
      </c>
      <c r="H1114" s="16" t="s">
        <v>44688</v>
      </c>
      <c r="I1114" s="15" t="s">
        <v>39369</v>
      </c>
      <c r="J1114" s="15" t="s">
        <v>39370</v>
      </c>
      <c r="K1114" s="15" t="s">
        <v>44689</v>
      </c>
      <c r="L1114" s="15" t="s">
        <v>22494</v>
      </c>
      <c r="M1114" s="15" t="s">
        <v>22494</v>
      </c>
      <c r="N1114" s="11" t="s">
        <v>75</v>
      </c>
      <c r="O1114" s="21">
        <v>4.29</v>
      </c>
      <c r="P1114" s="21">
        <v>11</v>
      </c>
      <c r="Q1114" s="22">
        <v>1</v>
      </c>
      <c r="R1114" s="15"/>
      <c r="S1114" s="15"/>
      <c r="T1114" s="15"/>
      <c r="U1114" s="15"/>
      <c r="V1114" s="17"/>
    </row>
    <row r="1115" spans="1:22" ht="15" customHeight="1" x14ac:dyDescent="0.25">
      <c r="A1115" s="14" t="s">
        <v>39145</v>
      </c>
      <c r="B1115" s="15" t="s">
        <v>44690</v>
      </c>
      <c r="C1115" s="15" t="s">
        <v>44691</v>
      </c>
      <c r="D1115" s="15" t="s">
        <v>44692</v>
      </c>
      <c r="E1115" s="15" t="s">
        <v>44693</v>
      </c>
      <c r="F1115" s="15" t="s">
        <v>39150</v>
      </c>
      <c r="G1115" s="15" t="s">
        <v>39303</v>
      </c>
      <c r="H1115" s="16" t="s">
        <v>44694</v>
      </c>
      <c r="I1115" s="15">
        <v>185</v>
      </c>
      <c r="J1115" s="15" t="e">
        <v>#N/A</v>
      </c>
      <c r="K1115" s="15" t="s">
        <v>44695</v>
      </c>
      <c r="L1115" s="15" t="s">
        <v>39955</v>
      </c>
      <c r="M1115" s="15" t="s">
        <v>44696</v>
      </c>
      <c r="N1115" s="11" t="s">
        <v>25</v>
      </c>
      <c r="O1115" s="21">
        <v>97.01</v>
      </c>
      <c r="P1115" s="21">
        <v>36</v>
      </c>
      <c r="Q1115" s="22">
        <v>1</v>
      </c>
      <c r="R1115" s="15"/>
      <c r="S1115" s="15"/>
      <c r="T1115" s="15"/>
      <c r="U1115" s="15"/>
      <c r="V1115" s="17"/>
    </row>
    <row r="1116" spans="1:22" ht="15" customHeight="1" x14ac:dyDescent="0.25">
      <c r="A1116" s="14" t="s">
        <v>39145</v>
      </c>
      <c r="B1116" s="15" t="s">
        <v>44697</v>
      </c>
      <c r="C1116" s="15" t="s">
        <v>44698</v>
      </c>
      <c r="D1116" s="15" t="s">
        <v>52404</v>
      </c>
      <c r="E1116" s="15" t="s">
        <v>44699</v>
      </c>
      <c r="F1116" s="15" t="s">
        <v>39150</v>
      </c>
      <c r="G1116" s="15" t="s">
        <v>39151</v>
      </c>
      <c r="H1116" s="16" t="s">
        <v>44700</v>
      </c>
      <c r="I1116" s="15" t="s">
        <v>39631</v>
      </c>
      <c r="J1116" s="15" t="s">
        <v>39632</v>
      </c>
      <c r="K1116" s="15" t="s">
        <v>44701</v>
      </c>
      <c r="L1116" s="15" t="s">
        <v>22494</v>
      </c>
      <c r="M1116" s="15" t="s">
        <v>22494</v>
      </c>
      <c r="N1116" s="11" t="s">
        <v>475</v>
      </c>
      <c r="O1116" s="21">
        <v>1.2</v>
      </c>
      <c r="P1116" s="21">
        <v>8</v>
      </c>
      <c r="Q1116" s="22">
        <v>1</v>
      </c>
      <c r="R1116" s="15"/>
      <c r="S1116" s="15"/>
      <c r="T1116" s="15"/>
      <c r="U1116" s="15"/>
      <c r="V1116" s="17"/>
    </row>
    <row r="1117" spans="1:22" ht="15" customHeight="1" x14ac:dyDescent="0.25">
      <c r="A1117" s="14" t="s">
        <v>39145</v>
      </c>
      <c r="B1117" s="15" t="s">
        <v>44702</v>
      </c>
      <c r="C1117" s="15" t="s">
        <v>44703</v>
      </c>
      <c r="D1117" s="15" t="s">
        <v>44704</v>
      </c>
      <c r="E1117" s="15" t="s">
        <v>44705</v>
      </c>
      <c r="F1117" s="15" t="s">
        <v>39150</v>
      </c>
      <c r="G1117" s="15" t="s">
        <v>39151</v>
      </c>
      <c r="H1117" s="16" t="s">
        <v>44706</v>
      </c>
      <c r="I1117" s="15" t="s">
        <v>40048</v>
      </c>
      <c r="J1117" s="15" t="s">
        <v>40049</v>
      </c>
      <c r="K1117" s="15" t="s">
        <v>39775</v>
      </c>
      <c r="L1117" s="15" t="s">
        <v>22494</v>
      </c>
      <c r="M1117" s="15" t="s">
        <v>22494</v>
      </c>
      <c r="N1117" s="11" t="s">
        <v>75</v>
      </c>
      <c r="O1117" s="21">
        <v>0.2</v>
      </c>
      <c r="P1117" s="21">
        <v>2</v>
      </c>
      <c r="Q1117" s="22">
        <v>1</v>
      </c>
      <c r="R1117" s="15"/>
      <c r="S1117" s="15"/>
      <c r="T1117" s="15"/>
      <c r="U1117" s="15"/>
      <c r="V1117" s="17"/>
    </row>
    <row r="1118" spans="1:22" ht="15" customHeight="1" x14ac:dyDescent="0.25">
      <c r="A1118" s="14" t="s">
        <v>39145</v>
      </c>
      <c r="B1118" s="15" t="s">
        <v>44707</v>
      </c>
      <c r="C1118" s="15" t="s">
        <v>44708</v>
      </c>
      <c r="D1118" s="15" t="s">
        <v>44709</v>
      </c>
      <c r="E1118" s="15" t="s">
        <v>44710</v>
      </c>
      <c r="F1118" s="15" t="s">
        <v>39150</v>
      </c>
      <c r="G1118" s="15" t="s">
        <v>39151</v>
      </c>
      <c r="H1118" s="16" t="s">
        <v>44711</v>
      </c>
      <c r="I1118" s="15" t="s">
        <v>40048</v>
      </c>
      <c r="J1118" s="15" t="s">
        <v>40049</v>
      </c>
      <c r="K1118" s="15" t="s">
        <v>39775</v>
      </c>
      <c r="L1118" s="15" t="s">
        <v>22494</v>
      </c>
      <c r="M1118" s="15" t="s">
        <v>22494</v>
      </c>
      <c r="N1118" s="11" t="s">
        <v>75</v>
      </c>
      <c r="O1118" s="21">
        <v>7.43</v>
      </c>
      <c r="P1118" s="21">
        <v>13</v>
      </c>
      <c r="Q1118" s="22">
        <v>1</v>
      </c>
      <c r="R1118" s="15"/>
      <c r="S1118" s="15"/>
      <c r="T1118" s="15"/>
      <c r="U1118" s="15"/>
      <c r="V1118" s="17"/>
    </row>
    <row r="1119" spans="1:22" ht="15" customHeight="1" x14ac:dyDescent="0.25">
      <c r="A1119" s="14" t="s">
        <v>39145</v>
      </c>
      <c r="B1119" s="15" t="s">
        <v>44712</v>
      </c>
      <c r="C1119" s="15" t="s">
        <v>44713</v>
      </c>
      <c r="D1119" s="15" t="s">
        <v>52405</v>
      </c>
      <c r="E1119" s="15" t="s">
        <v>44714</v>
      </c>
      <c r="F1119" s="15" t="s">
        <v>39150</v>
      </c>
      <c r="G1119" s="15" t="s">
        <v>39151</v>
      </c>
      <c r="H1119" s="16" t="s">
        <v>44715</v>
      </c>
      <c r="I1119" s="15" t="s">
        <v>39580</v>
      </c>
      <c r="J1119" s="15" t="s">
        <v>39581</v>
      </c>
      <c r="K1119" s="15" t="s">
        <v>1493</v>
      </c>
      <c r="L1119" s="15" t="s">
        <v>8249</v>
      </c>
      <c r="M1119" s="15" t="s">
        <v>8249</v>
      </c>
      <c r="N1119" s="11" t="s">
        <v>25</v>
      </c>
      <c r="O1119" s="21">
        <v>1</v>
      </c>
      <c r="P1119" s="21">
        <v>8</v>
      </c>
      <c r="Q1119" s="22">
        <v>1</v>
      </c>
      <c r="R1119" s="15"/>
      <c r="S1119" s="15"/>
      <c r="T1119" s="15"/>
      <c r="U1119" s="15"/>
      <c r="V1119" s="17"/>
    </row>
    <row r="1120" spans="1:22" ht="15" customHeight="1" x14ac:dyDescent="0.25">
      <c r="A1120" s="14" t="s">
        <v>39145</v>
      </c>
      <c r="B1120" s="15" t="s">
        <v>44716</v>
      </c>
      <c r="C1120" s="15" t="s">
        <v>44717</v>
      </c>
      <c r="D1120" s="15" t="s">
        <v>52406</v>
      </c>
      <c r="E1120" s="15" t="s">
        <v>44718</v>
      </c>
      <c r="F1120" s="15" t="s">
        <v>39150</v>
      </c>
      <c r="G1120" s="15" t="s">
        <v>39151</v>
      </c>
      <c r="H1120" s="16" t="s">
        <v>44719</v>
      </c>
      <c r="I1120" s="15">
        <v>356</v>
      </c>
      <c r="J1120" s="15" t="e">
        <v>#N/A</v>
      </c>
      <c r="K1120" s="15" t="s">
        <v>44720</v>
      </c>
      <c r="L1120" s="15" t="s">
        <v>8249</v>
      </c>
      <c r="M1120" s="15" t="s">
        <v>8249</v>
      </c>
      <c r="N1120" s="11" t="s">
        <v>25</v>
      </c>
      <c r="O1120" s="21">
        <v>21.73</v>
      </c>
      <c r="P1120" s="21">
        <v>12</v>
      </c>
      <c r="Q1120" s="22">
        <v>1</v>
      </c>
      <c r="R1120" s="15"/>
      <c r="S1120" s="15"/>
      <c r="T1120" s="15"/>
      <c r="U1120" s="15"/>
      <c r="V1120" s="17"/>
    </row>
    <row r="1121" spans="1:22" ht="15" customHeight="1" x14ac:dyDescent="0.25">
      <c r="A1121" s="14" t="s">
        <v>39145</v>
      </c>
      <c r="B1121" s="15" t="s">
        <v>44721</v>
      </c>
      <c r="C1121" s="15" t="s">
        <v>44722</v>
      </c>
      <c r="D1121" s="15" t="s">
        <v>52407</v>
      </c>
      <c r="E1121" s="15" t="s">
        <v>44723</v>
      </c>
      <c r="F1121" s="15" t="s">
        <v>39150</v>
      </c>
      <c r="G1121" s="15" t="s">
        <v>39151</v>
      </c>
      <c r="H1121" s="16" t="s">
        <v>44724</v>
      </c>
      <c r="I1121" s="15" t="s">
        <v>39679</v>
      </c>
      <c r="J1121" s="15" t="s">
        <v>39680</v>
      </c>
      <c r="K1121" s="15" t="s">
        <v>44725</v>
      </c>
      <c r="L1121" s="15" t="s">
        <v>22494</v>
      </c>
      <c r="M1121" s="15" t="s">
        <v>22494</v>
      </c>
      <c r="N1121" s="11" t="s">
        <v>475</v>
      </c>
      <c r="O1121" s="21">
        <v>333.63</v>
      </c>
      <c r="P1121" s="21">
        <v>61</v>
      </c>
      <c r="Q1121" s="22">
        <v>0.99990000000000001</v>
      </c>
      <c r="R1121" s="15"/>
      <c r="S1121" s="15"/>
      <c r="T1121" s="15" t="s">
        <v>42</v>
      </c>
      <c r="U1121" s="15" t="s">
        <v>1162</v>
      </c>
      <c r="V1121" s="17"/>
    </row>
    <row r="1122" spans="1:22" ht="15" customHeight="1" x14ac:dyDescent="0.25">
      <c r="A1122" s="14" t="s">
        <v>39145</v>
      </c>
      <c r="B1122" s="15" t="s">
        <v>44726</v>
      </c>
      <c r="C1122" s="15" t="s">
        <v>44727</v>
      </c>
      <c r="D1122" s="15" t="s">
        <v>52408</v>
      </c>
      <c r="E1122" s="15">
        <v>16810085</v>
      </c>
      <c r="F1122" s="15" t="s">
        <v>39695</v>
      </c>
      <c r="G1122" s="15" t="s">
        <v>39696</v>
      </c>
      <c r="H1122" s="16" t="s">
        <v>44728</v>
      </c>
      <c r="I1122" s="15" t="s">
        <v>39189</v>
      </c>
      <c r="J1122" s="15" t="s">
        <v>39190</v>
      </c>
      <c r="K1122" s="15" t="s">
        <v>44729</v>
      </c>
      <c r="L1122" s="15" t="s">
        <v>22494</v>
      </c>
      <c r="M1122" s="15" t="s">
        <v>22494</v>
      </c>
      <c r="N1122" s="11" t="s">
        <v>75</v>
      </c>
      <c r="O1122" s="21">
        <v>435.6</v>
      </c>
      <c r="P1122" s="21">
        <v>39</v>
      </c>
      <c r="Q1122" s="22">
        <v>1</v>
      </c>
      <c r="R1122" s="15"/>
      <c r="S1122" s="15"/>
      <c r="T1122" s="15"/>
      <c r="U1122" s="15"/>
      <c r="V1122" s="17"/>
    </row>
    <row r="1123" spans="1:22" ht="15" customHeight="1" x14ac:dyDescent="0.25">
      <c r="A1123" s="14" t="s">
        <v>39145</v>
      </c>
      <c r="B1123" s="15" t="s">
        <v>44726</v>
      </c>
      <c r="C1123" s="15" t="s">
        <v>44727</v>
      </c>
      <c r="D1123" s="15" t="s">
        <v>52408</v>
      </c>
      <c r="E1123" s="15">
        <v>16810085</v>
      </c>
      <c r="F1123" s="15" t="s">
        <v>39150</v>
      </c>
      <c r="G1123" s="15" t="s">
        <v>37</v>
      </c>
      <c r="H1123" s="16" t="s">
        <v>44728</v>
      </c>
      <c r="I1123" s="15" t="s">
        <v>39189</v>
      </c>
      <c r="J1123" s="15" t="s">
        <v>39190</v>
      </c>
      <c r="K1123" s="15" t="s">
        <v>44729</v>
      </c>
      <c r="L1123" s="15" t="s">
        <v>22494</v>
      </c>
      <c r="M1123" s="15" t="s">
        <v>22494</v>
      </c>
      <c r="N1123" s="11" t="s">
        <v>75</v>
      </c>
      <c r="O1123" s="21">
        <v>52.13</v>
      </c>
      <c r="P1123" s="21">
        <v>17</v>
      </c>
      <c r="Q1123" s="22">
        <v>1</v>
      </c>
      <c r="R1123" s="15"/>
      <c r="S1123" s="15"/>
      <c r="T1123" s="15"/>
      <c r="U1123" s="15"/>
      <c r="V1123" s="17"/>
    </row>
    <row r="1124" spans="1:22" ht="15" customHeight="1" x14ac:dyDescent="0.25">
      <c r="A1124" s="14" t="s">
        <v>39145</v>
      </c>
      <c r="B1124" s="15" t="s">
        <v>44730</v>
      </c>
      <c r="C1124" s="15" t="s">
        <v>44731</v>
      </c>
      <c r="D1124" s="15" t="s">
        <v>52409</v>
      </c>
      <c r="E1124" s="15" t="s">
        <v>44732</v>
      </c>
      <c r="F1124" s="15" t="s">
        <v>39150</v>
      </c>
      <c r="G1124" s="15" t="s">
        <v>39151</v>
      </c>
      <c r="H1124" s="16" t="s">
        <v>44733</v>
      </c>
      <c r="I1124" s="15" t="s">
        <v>39189</v>
      </c>
      <c r="J1124" s="15" t="s">
        <v>39190</v>
      </c>
      <c r="K1124" s="15" t="s">
        <v>40003</v>
      </c>
      <c r="L1124" s="15" t="s">
        <v>8249</v>
      </c>
      <c r="M1124" s="15" t="s">
        <v>8249</v>
      </c>
      <c r="N1124" s="11" t="s">
        <v>67</v>
      </c>
      <c r="O1124" s="21">
        <v>1.93</v>
      </c>
      <c r="P1124" s="21">
        <v>4</v>
      </c>
      <c r="Q1124" s="22">
        <v>1</v>
      </c>
      <c r="R1124" s="15"/>
      <c r="S1124" s="15"/>
      <c r="T1124" s="15"/>
      <c r="U1124" s="15"/>
      <c r="V1124" s="17"/>
    </row>
    <row r="1125" spans="1:22" ht="15" customHeight="1" x14ac:dyDescent="0.25">
      <c r="A1125" s="14" t="s">
        <v>39145</v>
      </c>
      <c r="B1125" s="15" t="s">
        <v>44734</v>
      </c>
      <c r="C1125" s="15" t="s">
        <v>44735</v>
      </c>
      <c r="D1125" s="15" t="s">
        <v>52410</v>
      </c>
      <c r="E1125" s="15" t="s">
        <v>44736</v>
      </c>
      <c r="F1125" s="15" t="s">
        <v>39150</v>
      </c>
      <c r="G1125" s="15" t="s">
        <v>39303</v>
      </c>
      <c r="H1125" s="16" t="s">
        <v>44737</v>
      </c>
      <c r="I1125" s="15" t="s">
        <v>39723</v>
      </c>
      <c r="J1125" s="15" t="s">
        <v>39724</v>
      </c>
      <c r="K1125" s="15" t="s">
        <v>9564</v>
      </c>
      <c r="L1125" s="15" t="s">
        <v>22494</v>
      </c>
      <c r="M1125" s="15" t="s">
        <v>22494</v>
      </c>
      <c r="N1125" s="11" t="s">
        <v>75</v>
      </c>
      <c r="O1125" s="21">
        <v>93.55</v>
      </c>
      <c r="P1125" s="21">
        <v>61</v>
      </c>
      <c r="Q1125" s="22">
        <v>0.99870000000000003</v>
      </c>
      <c r="R1125" s="15"/>
      <c r="S1125" s="15"/>
      <c r="T1125" s="15" t="s">
        <v>42</v>
      </c>
      <c r="U1125" s="15" t="s">
        <v>1162</v>
      </c>
      <c r="V1125" s="17"/>
    </row>
    <row r="1126" spans="1:22" ht="15" customHeight="1" x14ac:dyDescent="0.25">
      <c r="A1126" s="14" t="s">
        <v>39145</v>
      </c>
      <c r="B1126" s="15" t="s">
        <v>44738</v>
      </c>
      <c r="C1126" s="15" t="s">
        <v>44739</v>
      </c>
      <c r="D1126" s="15" t="s">
        <v>52411</v>
      </c>
      <c r="E1126" s="15" t="s">
        <v>44740</v>
      </c>
      <c r="F1126" s="15" t="s">
        <v>39150</v>
      </c>
      <c r="G1126" s="15" t="s">
        <v>39303</v>
      </c>
      <c r="H1126" s="16" t="s">
        <v>44741</v>
      </c>
      <c r="I1126" s="15">
        <v>176</v>
      </c>
      <c r="J1126" s="15" t="e">
        <v>#N/A</v>
      </c>
      <c r="K1126" s="15" t="s">
        <v>44742</v>
      </c>
      <c r="L1126" s="15" t="s">
        <v>39701</v>
      </c>
      <c r="M1126" s="15" t="s">
        <v>39753</v>
      </c>
      <c r="N1126" s="11" t="s">
        <v>67</v>
      </c>
      <c r="O1126" s="21">
        <v>136.43</v>
      </c>
      <c r="P1126" s="21">
        <v>35</v>
      </c>
      <c r="Q1126" s="22">
        <v>0.99980000000000002</v>
      </c>
      <c r="R1126" s="15"/>
      <c r="S1126" s="15"/>
      <c r="T1126" s="15"/>
      <c r="U1126" s="15"/>
      <c r="V1126" s="17"/>
    </row>
    <row r="1127" spans="1:22" ht="15" customHeight="1" x14ac:dyDescent="0.25">
      <c r="A1127" s="14" t="s">
        <v>39145</v>
      </c>
      <c r="B1127" s="15" t="s">
        <v>44743</v>
      </c>
      <c r="C1127" s="15" t="s">
        <v>44744</v>
      </c>
      <c r="D1127" s="15" t="s">
        <v>52412</v>
      </c>
      <c r="E1127" s="15" t="s">
        <v>44745</v>
      </c>
      <c r="F1127" s="15" t="s">
        <v>39150</v>
      </c>
      <c r="G1127" s="15" t="s">
        <v>39151</v>
      </c>
      <c r="H1127" s="16" t="s">
        <v>44746</v>
      </c>
      <c r="I1127" s="15" t="s">
        <v>40450</v>
      </c>
      <c r="J1127" s="15" t="s">
        <v>40451</v>
      </c>
      <c r="K1127" s="15" t="s">
        <v>44747</v>
      </c>
      <c r="L1127" s="15" t="s">
        <v>22494</v>
      </c>
      <c r="M1127" s="15" t="s">
        <v>22494</v>
      </c>
      <c r="N1127" s="11" t="s">
        <v>75</v>
      </c>
      <c r="O1127" s="21">
        <v>17.3</v>
      </c>
      <c r="P1127" s="21">
        <v>20</v>
      </c>
      <c r="Q1127" s="22">
        <v>1</v>
      </c>
      <c r="R1127" s="15"/>
      <c r="S1127" s="15"/>
      <c r="T1127" s="15"/>
      <c r="U1127" s="15"/>
      <c r="V1127" s="17"/>
    </row>
    <row r="1128" spans="1:22" ht="15" customHeight="1" x14ac:dyDescent="0.25">
      <c r="A1128" s="14" t="s">
        <v>39145</v>
      </c>
      <c r="B1128" s="15" t="s">
        <v>44748</v>
      </c>
      <c r="C1128" s="15" t="s">
        <v>44749</v>
      </c>
      <c r="D1128" s="15" t="s">
        <v>44750</v>
      </c>
      <c r="E1128" s="15" t="s">
        <v>44751</v>
      </c>
      <c r="F1128" s="15" t="s">
        <v>39150</v>
      </c>
      <c r="G1128" s="15" t="s">
        <v>39151</v>
      </c>
      <c r="H1128" s="16" t="s">
        <v>44752</v>
      </c>
      <c r="I1128" s="15" t="s">
        <v>39516</v>
      </c>
      <c r="J1128" s="15" t="s">
        <v>39517</v>
      </c>
      <c r="K1128" s="15" t="s">
        <v>44269</v>
      </c>
      <c r="L1128" s="15" t="s">
        <v>40171</v>
      </c>
      <c r="M1128" s="15" t="s">
        <v>40594</v>
      </c>
      <c r="N1128" s="11" t="s">
        <v>33</v>
      </c>
      <c r="O1128" s="21">
        <v>18.600000000000001</v>
      </c>
      <c r="P1128" s="21">
        <v>16</v>
      </c>
      <c r="Q1128" s="22">
        <v>1</v>
      </c>
      <c r="R1128" s="15"/>
      <c r="S1128" s="15"/>
      <c r="T1128" s="15"/>
      <c r="U1128" s="15"/>
      <c r="V1128" s="17"/>
    </row>
    <row r="1129" spans="1:22" ht="15" customHeight="1" x14ac:dyDescent="0.25">
      <c r="A1129" s="14" t="s">
        <v>39145</v>
      </c>
      <c r="B1129" s="15" t="s">
        <v>44753</v>
      </c>
      <c r="C1129" s="15" t="s">
        <v>44754</v>
      </c>
      <c r="D1129" s="15" t="s">
        <v>52413</v>
      </c>
      <c r="E1129" s="15" t="s">
        <v>44755</v>
      </c>
      <c r="F1129" s="15" t="s">
        <v>39150</v>
      </c>
      <c r="G1129" s="15" t="s">
        <v>39151</v>
      </c>
      <c r="H1129" s="16" t="s">
        <v>44756</v>
      </c>
      <c r="I1129" s="15" t="s">
        <v>39417</v>
      </c>
      <c r="J1129" s="15" t="s">
        <v>39418</v>
      </c>
      <c r="K1129" s="15" t="s">
        <v>40388</v>
      </c>
      <c r="L1129" s="15" t="s">
        <v>40217</v>
      </c>
      <c r="M1129" s="15" t="s">
        <v>40218</v>
      </c>
      <c r="N1129" s="11" t="s">
        <v>33</v>
      </c>
      <c r="O1129" s="21">
        <v>354.62</v>
      </c>
      <c r="P1129" s="21">
        <v>51</v>
      </c>
      <c r="Q1129" s="22">
        <v>0.99950000000000006</v>
      </c>
      <c r="R1129" s="15"/>
      <c r="S1129" s="15"/>
      <c r="T1129" s="15" t="s">
        <v>42</v>
      </c>
      <c r="U1129" s="15" t="s">
        <v>1162</v>
      </c>
      <c r="V1129" s="17" t="s">
        <v>9404</v>
      </c>
    </row>
    <row r="1130" spans="1:22" ht="15" customHeight="1" x14ac:dyDescent="0.25">
      <c r="A1130" s="14" t="s">
        <v>39145</v>
      </c>
      <c r="B1130" s="15" t="s">
        <v>44757</v>
      </c>
      <c r="C1130" s="15" t="s">
        <v>44758</v>
      </c>
      <c r="D1130" s="15" t="s">
        <v>52414</v>
      </c>
      <c r="E1130" s="15" t="s">
        <v>44759</v>
      </c>
      <c r="F1130" s="15" t="s">
        <v>39150</v>
      </c>
      <c r="G1130" s="15" t="s">
        <v>39151</v>
      </c>
      <c r="H1130" s="16" t="s">
        <v>44760</v>
      </c>
      <c r="I1130" s="15" t="s">
        <v>39196</v>
      </c>
      <c r="J1130" s="15" t="s">
        <v>39197</v>
      </c>
      <c r="K1130" s="15" t="s">
        <v>39198</v>
      </c>
      <c r="L1130" s="15" t="s">
        <v>22494</v>
      </c>
      <c r="M1130" s="15" t="s">
        <v>22494</v>
      </c>
      <c r="N1130" s="11" t="s">
        <v>475</v>
      </c>
      <c r="O1130" s="21">
        <v>0.03</v>
      </c>
      <c r="P1130" s="21">
        <v>1</v>
      </c>
      <c r="Q1130" s="22">
        <v>1</v>
      </c>
      <c r="R1130" s="15"/>
      <c r="S1130" s="15"/>
      <c r="T1130" s="15"/>
      <c r="U1130" s="15"/>
      <c r="V1130" s="17"/>
    </row>
    <row r="1131" spans="1:22" ht="15" customHeight="1" x14ac:dyDescent="0.25">
      <c r="A1131" s="14" t="s">
        <v>39145</v>
      </c>
      <c r="B1131" s="15" t="s">
        <v>44761</v>
      </c>
      <c r="C1131" s="15" t="s">
        <v>44762</v>
      </c>
      <c r="D1131" s="15" t="s">
        <v>52415</v>
      </c>
      <c r="E1131" s="15" t="s">
        <v>44763</v>
      </c>
      <c r="F1131" s="15" t="s">
        <v>39150</v>
      </c>
      <c r="G1131" s="15" t="s">
        <v>39151</v>
      </c>
      <c r="H1131" s="16" t="s">
        <v>44764</v>
      </c>
      <c r="I1131" s="15" t="s">
        <v>41476</v>
      </c>
      <c r="J1131" s="15" t="s">
        <v>41477</v>
      </c>
      <c r="K1131" s="15" t="s">
        <v>44765</v>
      </c>
      <c r="L1131" s="15" t="s">
        <v>22494</v>
      </c>
      <c r="M1131" s="15" t="s">
        <v>22494</v>
      </c>
      <c r="N1131" s="11" t="s">
        <v>544</v>
      </c>
      <c r="O1131" s="21" t="s">
        <v>22494</v>
      </c>
      <c r="P1131" s="21" t="s">
        <v>22494</v>
      </c>
      <c r="Q1131" s="22" t="s">
        <v>22494</v>
      </c>
      <c r="R1131" s="15" t="s">
        <v>545</v>
      </c>
      <c r="S1131" s="15" t="s">
        <v>546</v>
      </c>
      <c r="T1131" s="15"/>
      <c r="U1131" s="15"/>
      <c r="V1131" s="17"/>
    </row>
    <row r="1132" spans="1:22" ht="15" customHeight="1" x14ac:dyDescent="0.25">
      <c r="A1132" s="14" t="s">
        <v>39145</v>
      </c>
      <c r="B1132" s="15" t="s">
        <v>44766</v>
      </c>
      <c r="C1132" s="15" t="s">
        <v>44767</v>
      </c>
      <c r="D1132" s="15" t="s">
        <v>52416</v>
      </c>
      <c r="E1132" s="15">
        <v>16920134</v>
      </c>
      <c r="F1132" s="15" t="s">
        <v>39150</v>
      </c>
      <c r="G1132" s="15" t="s">
        <v>37</v>
      </c>
      <c r="H1132" s="16" t="s">
        <v>44768</v>
      </c>
      <c r="I1132" s="15" t="s">
        <v>44769</v>
      </c>
      <c r="J1132" s="15" t="s">
        <v>44770</v>
      </c>
      <c r="K1132" s="15" t="s">
        <v>44771</v>
      </c>
      <c r="L1132" s="15" t="s">
        <v>22494</v>
      </c>
      <c r="M1132" s="15" t="s">
        <v>22494</v>
      </c>
      <c r="N1132" s="11" t="s">
        <v>475</v>
      </c>
      <c r="O1132" s="21">
        <v>1131.53</v>
      </c>
      <c r="P1132" s="21">
        <v>92</v>
      </c>
      <c r="Q1132" s="22" t="s">
        <v>22494</v>
      </c>
      <c r="R1132" s="15" t="s">
        <v>2531</v>
      </c>
      <c r="S1132" s="15" t="s">
        <v>43</v>
      </c>
      <c r="T1132" s="15" t="s">
        <v>42</v>
      </c>
      <c r="U1132" s="15" t="s">
        <v>1162</v>
      </c>
      <c r="V1132" s="17"/>
    </row>
    <row r="1133" spans="1:22" ht="15" customHeight="1" x14ac:dyDescent="0.25">
      <c r="A1133" s="14" t="s">
        <v>39145</v>
      </c>
      <c r="B1133" s="15" t="s">
        <v>44766</v>
      </c>
      <c r="C1133" s="15" t="s">
        <v>44767</v>
      </c>
      <c r="D1133" s="15" t="s">
        <v>52416</v>
      </c>
      <c r="E1133" s="15">
        <v>16920134</v>
      </c>
      <c r="F1133" s="15" t="s">
        <v>39695</v>
      </c>
      <c r="G1133" s="15" t="s">
        <v>39696</v>
      </c>
      <c r="H1133" s="16" t="s">
        <v>44768</v>
      </c>
      <c r="I1133" s="15" t="s">
        <v>44769</v>
      </c>
      <c r="J1133" s="15" t="s">
        <v>44770</v>
      </c>
      <c r="K1133" s="15" t="s">
        <v>44771</v>
      </c>
      <c r="L1133" s="15" t="s">
        <v>22494</v>
      </c>
      <c r="M1133" s="15" t="s">
        <v>22494</v>
      </c>
      <c r="N1133" s="11" t="s">
        <v>475</v>
      </c>
      <c r="O1133" s="21">
        <v>1131.53</v>
      </c>
      <c r="P1133" s="21">
        <v>92</v>
      </c>
      <c r="Q1133" s="22" t="s">
        <v>22494</v>
      </c>
      <c r="R1133" s="15" t="s">
        <v>2531</v>
      </c>
      <c r="S1133" s="15" t="s">
        <v>43</v>
      </c>
      <c r="T1133" s="15" t="s">
        <v>42</v>
      </c>
      <c r="U1133" s="15" t="s">
        <v>1162</v>
      </c>
      <c r="V1133" s="17"/>
    </row>
    <row r="1134" spans="1:22" ht="15" customHeight="1" x14ac:dyDescent="0.25">
      <c r="A1134" s="14" t="s">
        <v>39145</v>
      </c>
      <c r="B1134" s="15" t="s">
        <v>44772</v>
      </c>
      <c r="C1134" s="15" t="s">
        <v>44773</v>
      </c>
      <c r="D1134" s="15" t="s">
        <v>52417</v>
      </c>
      <c r="E1134" s="15" t="s">
        <v>44774</v>
      </c>
      <c r="F1134" s="15" t="s">
        <v>39150</v>
      </c>
      <c r="G1134" s="15" t="s">
        <v>39303</v>
      </c>
      <c r="H1134" s="16" t="s">
        <v>44775</v>
      </c>
      <c r="I1134" s="15" t="s">
        <v>44776</v>
      </c>
      <c r="J1134" s="15" t="s">
        <v>44777</v>
      </c>
      <c r="K1134" s="15" t="s">
        <v>39855</v>
      </c>
      <c r="L1134" s="15" t="s">
        <v>22494</v>
      </c>
      <c r="M1134" s="15" t="s">
        <v>44778</v>
      </c>
      <c r="N1134" s="11" t="s">
        <v>33</v>
      </c>
      <c r="O1134" s="21">
        <v>0</v>
      </c>
      <c r="P1134" s="21">
        <v>0</v>
      </c>
      <c r="Q1134" s="22">
        <v>1</v>
      </c>
      <c r="R1134" s="15"/>
      <c r="S1134" s="15"/>
      <c r="T1134" s="15"/>
      <c r="U1134" s="15"/>
      <c r="V1134" s="17"/>
    </row>
    <row r="1135" spans="1:22" ht="15" customHeight="1" x14ac:dyDescent="0.25">
      <c r="A1135" s="14" t="s">
        <v>39145</v>
      </c>
      <c r="B1135" s="15" t="s">
        <v>44779</v>
      </c>
      <c r="C1135" s="15" t="s">
        <v>44780</v>
      </c>
      <c r="D1135" s="15" t="s">
        <v>44781</v>
      </c>
      <c r="E1135" s="15" t="s">
        <v>44782</v>
      </c>
      <c r="F1135" s="15" t="s">
        <v>39150</v>
      </c>
      <c r="G1135" s="15" t="s">
        <v>39151</v>
      </c>
      <c r="H1135" s="16" t="s">
        <v>44783</v>
      </c>
      <c r="I1135" s="15" t="s">
        <v>44247</v>
      </c>
      <c r="J1135" s="15" t="s">
        <v>44248</v>
      </c>
      <c r="K1135" s="15" t="s">
        <v>44784</v>
      </c>
      <c r="L1135" s="15" t="s">
        <v>22494</v>
      </c>
      <c r="M1135" s="15" t="s">
        <v>22494</v>
      </c>
      <c r="N1135" s="11" t="s">
        <v>475</v>
      </c>
      <c r="O1135" s="21">
        <v>7.0000000000000007E-2</v>
      </c>
      <c r="P1135" s="21">
        <v>1</v>
      </c>
      <c r="Q1135" s="22">
        <v>1</v>
      </c>
      <c r="R1135" s="15"/>
      <c r="S1135" s="15"/>
      <c r="T1135" s="15"/>
      <c r="U1135" s="15"/>
      <c r="V1135" s="17"/>
    </row>
    <row r="1136" spans="1:22" ht="15" customHeight="1" x14ac:dyDescent="0.25">
      <c r="A1136" s="14" t="s">
        <v>39145</v>
      </c>
      <c r="B1136" s="15" t="s">
        <v>44785</v>
      </c>
      <c r="C1136" s="15" t="s">
        <v>44786</v>
      </c>
      <c r="D1136" s="15" t="s">
        <v>52418</v>
      </c>
      <c r="E1136" s="15" t="s">
        <v>44787</v>
      </c>
      <c r="F1136" s="15" t="s">
        <v>39150</v>
      </c>
      <c r="G1136" s="15" t="s">
        <v>39151</v>
      </c>
      <c r="H1136" s="16" t="s">
        <v>44788</v>
      </c>
      <c r="I1136" s="15" t="s">
        <v>39548</v>
      </c>
      <c r="J1136" s="15" t="s">
        <v>39549</v>
      </c>
      <c r="K1136" s="15" t="s">
        <v>40935</v>
      </c>
      <c r="L1136" s="15" t="s">
        <v>8249</v>
      </c>
      <c r="M1136" s="15" t="s">
        <v>8249</v>
      </c>
      <c r="N1136" s="11" t="s">
        <v>67</v>
      </c>
      <c r="O1136" s="21">
        <v>46.9</v>
      </c>
      <c r="P1136" s="21">
        <v>42</v>
      </c>
      <c r="Q1136" s="22">
        <v>1</v>
      </c>
      <c r="R1136" s="15"/>
      <c r="S1136" s="15"/>
      <c r="T1136" s="15" t="s">
        <v>42</v>
      </c>
      <c r="U1136" s="15" t="s">
        <v>1162</v>
      </c>
      <c r="V1136" s="17"/>
    </row>
    <row r="1137" spans="1:22" ht="15" customHeight="1" x14ac:dyDescent="0.25">
      <c r="A1137" s="14" t="s">
        <v>39145</v>
      </c>
      <c r="B1137" s="15" t="s">
        <v>44789</v>
      </c>
      <c r="C1137" s="15" t="s">
        <v>44790</v>
      </c>
      <c r="D1137" s="15" t="s">
        <v>52419</v>
      </c>
      <c r="E1137" s="15" t="s">
        <v>44791</v>
      </c>
      <c r="F1137" s="15" t="s">
        <v>39150</v>
      </c>
      <c r="G1137" s="15" t="s">
        <v>39151</v>
      </c>
      <c r="H1137" s="16" t="s">
        <v>44792</v>
      </c>
      <c r="I1137" s="15" t="s">
        <v>39548</v>
      </c>
      <c r="J1137" s="15" t="s">
        <v>39549</v>
      </c>
      <c r="K1137" s="15" t="s">
        <v>44793</v>
      </c>
      <c r="L1137" s="15" t="s">
        <v>8249</v>
      </c>
      <c r="M1137" s="15" t="s">
        <v>8249</v>
      </c>
      <c r="N1137" s="11" t="s">
        <v>67</v>
      </c>
      <c r="O1137" s="21">
        <v>2.0299999999999998</v>
      </c>
      <c r="P1137" s="21">
        <v>6</v>
      </c>
      <c r="Q1137" s="22">
        <v>1</v>
      </c>
      <c r="R1137" s="15"/>
      <c r="S1137" s="15"/>
      <c r="T1137" s="15"/>
      <c r="U1137" s="15"/>
      <c r="V1137" s="17"/>
    </row>
    <row r="1138" spans="1:22" ht="15" customHeight="1" x14ac:dyDescent="0.25">
      <c r="A1138" s="14" t="s">
        <v>39145</v>
      </c>
      <c r="B1138" s="15" t="s">
        <v>44794</v>
      </c>
      <c r="C1138" s="15" t="s">
        <v>44795</v>
      </c>
      <c r="D1138" s="15" t="s">
        <v>52420</v>
      </c>
      <c r="E1138" s="15" t="s">
        <v>44796</v>
      </c>
      <c r="F1138" s="15" t="s">
        <v>39150</v>
      </c>
      <c r="G1138" s="15" t="s">
        <v>39151</v>
      </c>
      <c r="H1138" s="16" t="s">
        <v>44797</v>
      </c>
      <c r="I1138" s="15" t="s">
        <v>39548</v>
      </c>
      <c r="J1138" s="15" t="s">
        <v>39549</v>
      </c>
      <c r="K1138" s="15" t="s">
        <v>44798</v>
      </c>
      <c r="L1138" s="15" t="s">
        <v>8249</v>
      </c>
      <c r="M1138" s="15" t="s">
        <v>8249</v>
      </c>
      <c r="N1138" s="11" t="s">
        <v>67</v>
      </c>
      <c r="O1138" s="21">
        <v>2.33</v>
      </c>
      <c r="P1138" s="21">
        <v>12</v>
      </c>
      <c r="Q1138" s="22">
        <v>1</v>
      </c>
      <c r="R1138" s="15"/>
      <c r="S1138" s="15"/>
      <c r="T1138" s="15"/>
      <c r="U1138" s="15"/>
      <c r="V1138" s="17"/>
    </row>
    <row r="1139" spans="1:22" ht="15" customHeight="1" x14ac:dyDescent="0.25">
      <c r="A1139" s="14" t="s">
        <v>39145</v>
      </c>
      <c r="B1139" s="15" t="s">
        <v>44799</v>
      </c>
      <c r="C1139" s="15" t="s">
        <v>44800</v>
      </c>
      <c r="D1139" s="15" t="s">
        <v>52421</v>
      </c>
      <c r="E1139" s="15" t="s">
        <v>44801</v>
      </c>
      <c r="F1139" s="15" t="s">
        <v>39150</v>
      </c>
      <c r="G1139" s="15" t="s">
        <v>39151</v>
      </c>
      <c r="H1139" s="16" t="s">
        <v>44802</v>
      </c>
      <c r="I1139" s="15" t="s">
        <v>39516</v>
      </c>
      <c r="J1139" s="15" t="s">
        <v>39517</v>
      </c>
      <c r="K1139" s="15" t="s">
        <v>44269</v>
      </c>
      <c r="L1139" s="15" t="s">
        <v>22494</v>
      </c>
      <c r="M1139" s="15" t="s">
        <v>22494</v>
      </c>
      <c r="N1139" s="11" t="s">
        <v>475</v>
      </c>
      <c r="O1139" s="21">
        <v>41.6</v>
      </c>
      <c r="P1139" s="21">
        <v>29</v>
      </c>
      <c r="Q1139" s="22">
        <v>1</v>
      </c>
      <c r="R1139" s="15"/>
      <c r="S1139" s="15"/>
      <c r="T1139" s="15"/>
      <c r="U1139" s="15"/>
      <c r="V1139" s="17"/>
    </row>
    <row r="1140" spans="1:22" ht="15" customHeight="1" x14ac:dyDescent="0.25">
      <c r="A1140" s="14" t="s">
        <v>39145</v>
      </c>
      <c r="B1140" s="15" t="s">
        <v>44803</v>
      </c>
      <c r="C1140" s="15" t="s">
        <v>44804</v>
      </c>
      <c r="D1140" s="15" t="s">
        <v>52422</v>
      </c>
      <c r="E1140" s="15">
        <v>17060018</v>
      </c>
      <c r="F1140" s="15" t="s">
        <v>39695</v>
      </c>
      <c r="G1140" s="15" t="s">
        <v>39696</v>
      </c>
      <c r="H1140" s="16" t="s">
        <v>44805</v>
      </c>
      <c r="I1140" s="15" t="s">
        <v>39516</v>
      </c>
      <c r="J1140" s="15" t="s">
        <v>39517</v>
      </c>
      <c r="K1140" s="15" t="s">
        <v>39518</v>
      </c>
      <c r="L1140" s="15" t="s">
        <v>22494</v>
      </c>
      <c r="M1140" s="15" t="s">
        <v>22494</v>
      </c>
      <c r="N1140" s="11" t="s">
        <v>475</v>
      </c>
      <c r="O1140" s="21">
        <v>0</v>
      </c>
      <c r="P1140" s="21">
        <v>0</v>
      </c>
      <c r="Q1140" s="22">
        <v>1</v>
      </c>
      <c r="R1140" s="15"/>
      <c r="S1140" s="15"/>
      <c r="T1140" s="15"/>
      <c r="U1140" s="15"/>
      <c r="V1140" s="17"/>
    </row>
    <row r="1141" spans="1:22" ht="15" customHeight="1" x14ac:dyDescent="0.25">
      <c r="A1141" s="14" t="s">
        <v>39145</v>
      </c>
      <c r="B1141" s="15" t="s">
        <v>44806</v>
      </c>
      <c r="C1141" s="15" t="s">
        <v>44807</v>
      </c>
      <c r="D1141" s="15" t="s">
        <v>44808</v>
      </c>
      <c r="E1141" s="15" t="s">
        <v>44809</v>
      </c>
      <c r="F1141" s="15" t="s">
        <v>39150</v>
      </c>
      <c r="G1141" s="15" t="s">
        <v>39151</v>
      </c>
      <c r="H1141" s="16" t="s">
        <v>44810</v>
      </c>
      <c r="I1141" s="15" t="s">
        <v>39745</v>
      </c>
      <c r="J1141" s="15" t="s">
        <v>39746</v>
      </c>
      <c r="K1141" s="15" t="s">
        <v>39747</v>
      </c>
      <c r="L1141" s="15" t="s">
        <v>22494</v>
      </c>
      <c r="M1141" s="15" t="s">
        <v>22494</v>
      </c>
      <c r="N1141" s="11" t="s">
        <v>25</v>
      </c>
      <c r="O1141" s="21">
        <v>0.5</v>
      </c>
      <c r="P1141" s="21">
        <v>4</v>
      </c>
      <c r="Q1141" s="22">
        <v>1</v>
      </c>
      <c r="R1141" s="15"/>
      <c r="S1141" s="15"/>
      <c r="T1141" s="15"/>
      <c r="U1141" s="15"/>
      <c r="V1141" s="17"/>
    </row>
    <row r="1142" spans="1:22" ht="15" customHeight="1" x14ac:dyDescent="0.25">
      <c r="A1142" s="14" t="s">
        <v>39145</v>
      </c>
      <c r="B1142" s="15" t="s">
        <v>44811</v>
      </c>
      <c r="C1142" s="15" t="s">
        <v>44812</v>
      </c>
      <c r="D1142" s="15" t="s">
        <v>44813</v>
      </c>
      <c r="E1142" s="15" t="s">
        <v>44814</v>
      </c>
      <c r="F1142" s="15" t="s">
        <v>39150</v>
      </c>
      <c r="G1142" s="15" t="s">
        <v>39303</v>
      </c>
      <c r="H1142" s="16" t="s">
        <v>44815</v>
      </c>
      <c r="I1142" s="15" t="s">
        <v>44816</v>
      </c>
      <c r="J1142" s="15" t="s">
        <v>44817</v>
      </c>
      <c r="K1142" s="15" t="s">
        <v>44818</v>
      </c>
      <c r="L1142" s="15" t="s">
        <v>22494</v>
      </c>
      <c r="M1142" s="15" t="s">
        <v>22494</v>
      </c>
      <c r="N1142" s="11" t="s">
        <v>544</v>
      </c>
      <c r="O1142" s="21" t="s">
        <v>22494</v>
      </c>
      <c r="P1142" s="21" t="s">
        <v>22494</v>
      </c>
      <c r="Q1142" s="22" t="s">
        <v>22494</v>
      </c>
      <c r="R1142" s="15" t="s">
        <v>545</v>
      </c>
      <c r="S1142" s="15" t="s">
        <v>546</v>
      </c>
      <c r="T1142" s="15"/>
      <c r="U1142" s="15"/>
      <c r="V1142" s="17"/>
    </row>
    <row r="1143" spans="1:22" ht="15" customHeight="1" x14ac:dyDescent="0.25">
      <c r="A1143" s="14" t="s">
        <v>39145</v>
      </c>
      <c r="B1143" s="15" t="s">
        <v>44819</v>
      </c>
      <c r="C1143" s="15" t="s">
        <v>44820</v>
      </c>
      <c r="D1143" s="15" t="s">
        <v>44821</v>
      </c>
      <c r="E1143" s="15" t="s">
        <v>44822</v>
      </c>
      <c r="F1143" s="15" t="s">
        <v>39150</v>
      </c>
      <c r="G1143" s="15" t="s">
        <v>39303</v>
      </c>
      <c r="H1143" s="16" t="s">
        <v>44823</v>
      </c>
      <c r="I1143" s="15" t="s">
        <v>39656</v>
      </c>
      <c r="J1143" s="15" t="s">
        <v>39657</v>
      </c>
      <c r="K1143" s="15" t="s">
        <v>39658</v>
      </c>
      <c r="L1143" s="15" t="s">
        <v>8249</v>
      </c>
      <c r="M1143" s="15" t="s">
        <v>8249</v>
      </c>
      <c r="N1143" s="11" t="s">
        <v>67</v>
      </c>
      <c r="O1143" s="21">
        <v>0.1</v>
      </c>
      <c r="P1143" s="21">
        <v>3</v>
      </c>
      <c r="Q1143" s="22">
        <v>1</v>
      </c>
      <c r="R1143" s="15"/>
      <c r="S1143" s="15"/>
      <c r="T1143" s="15"/>
      <c r="U1143" s="15"/>
      <c r="V1143" s="17"/>
    </row>
    <row r="1144" spans="1:22" ht="15" customHeight="1" x14ac:dyDescent="0.25">
      <c r="A1144" s="14" t="s">
        <v>39145</v>
      </c>
      <c r="B1144" s="15" t="s">
        <v>44824</v>
      </c>
      <c r="C1144" s="15" t="s">
        <v>44825</v>
      </c>
      <c r="D1144" s="15" t="s">
        <v>52423</v>
      </c>
      <c r="E1144" s="15" t="s">
        <v>44826</v>
      </c>
      <c r="F1144" s="15" t="s">
        <v>39150</v>
      </c>
      <c r="G1144" s="15" t="s">
        <v>39303</v>
      </c>
      <c r="H1144" s="16" t="s">
        <v>44827</v>
      </c>
      <c r="I1144" s="15" t="s">
        <v>40096</v>
      </c>
      <c r="J1144" s="15" t="s">
        <v>40097</v>
      </c>
      <c r="K1144" s="15" t="s">
        <v>40098</v>
      </c>
      <c r="L1144" s="15" t="s">
        <v>22494</v>
      </c>
      <c r="M1144" s="15" t="s">
        <v>22494</v>
      </c>
      <c r="N1144" s="11" t="s">
        <v>75</v>
      </c>
      <c r="O1144" s="21">
        <v>71.72</v>
      </c>
      <c r="P1144" s="21">
        <v>28</v>
      </c>
      <c r="Q1144" s="22">
        <v>0.99590000000000001</v>
      </c>
      <c r="R1144" s="15"/>
      <c r="S1144" s="15"/>
      <c r="T1144" s="15"/>
      <c r="U1144" s="15"/>
      <c r="V1144" s="17"/>
    </row>
    <row r="1145" spans="1:22" ht="15" customHeight="1" x14ac:dyDescent="0.25">
      <c r="A1145" s="14" t="s">
        <v>39145</v>
      </c>
      <c r="B1145" s="15" t="s">
        <v>44828</v>
      </c>
      <c r="C1145" s="15" t="s">
        <v>44829</v>
      </c>
      <c r="D1145" s="15" t="s">
        <v>52424</v>
      </c>
      <c r="E1145" s="15" t="s">
        <v>44830</v>
      </c>
      <c r="F1145" s="15" t="s">
        <v>39150</v>
      </c>
      <c r="G1145" s="15" t="s">
        <v>39151</v>
      </c>
      <c r="H1145" s="16" t="s">
        <v>44831</v>
      </c>
      <c r="I1145" s="15" t="s">
        <v>39174</v>
      </c>
      <c r="J1145" s="15" t="s">
        <v>39175</v>
      </c>
      <c r="K1145" s="15" t="s">
        <v>39176</v>
      </c>
      <c r="L1145" s="15" t="s">
        <v>22494</v>
      </c>
      <c r="M1145" s="15" t="s">
        <v>22494</v>
      </c>
      <c r="N1145" s="11" t="s">
        <v>475</v>
      </c>
      <c r="O1145" s="21">
        <v>57.73</v>
      </c>
      <c r="P1145" s="21">
        <v>18</v>
      </c>
      <c r="Q1145" s="22">
        <v>0.99990000000000001</v>
      </c>
      <c r="R1145" s="15"/>
      <c r="S1145" s="15"/>
      <c r="T1145" s="15"/>
      <c r="U1145" s="15"/>
      <c r="V1145" s="17"/>
    </row>
    <row r="1146" spans="1:22" ht="15" customHeight="1" x14ac:dyDescent="0.25">
      <c r="A1146" s="14" t="s">
        <v>39145</v>
      </c>
      <c r="B1146" s="15" t="s">
        <v>44832</v>
      </c>
      <c r="C1146" s="15" t="s">
        <v>44833</v>
      </c>
      <c r="D1146" s="15" t="s">
        <v>52425</v>
      </c>
      <c r="E1146" s="15" t="s">
        <v>44834</v>
      </c>
      <c r="F1146" s="15" t="s">
        <v>39150</v>
      </c>
      <c r="G1146" s="15" t="s">
        <v>39151</v>
      </c>
      <c r="H1146" s="16" t="s">
        <v>44835</v>
      </c>
      <c r="I1146" s="15" t="s">
        <v>39773</v>
      </c>
      <c r="J1146" s="15" t="s">
        <v>39774</v>
      </c>
      <c r="K1146" s="15" t="s">
        <v>44074</v>
      </c>
      <c r="L1146" s="15" t="s">
        <v>22494</v>
      </c>
      <c r="M1146" s="15" t="s">
        <v>22494</v>
      </c>
      <c r="N1146" s="11" t="s">
        <v>75</v>
      </c>
      <c r="O1146" s="21">
        <v>0</v>
      </c>
      <c r="P1146" s="21">
        <v>0</v>
      </c>
      <c r="Q1146" s="22">
        <v>0.91500000000000004</v>
      </c>
      <c r="R1146" s="15"/>
      <c r="S1146" s="15"/>
      <c r="T1146" s="15"/>
      <c r="U1146" s="15"/>
      <c r="V1146" s="17"/>
    </row>
    <row r="1147" spans="1:22" ht="15" customHeight="1" x14ac:dyDescent="0.25">
      <c r="A1147" s="14" t="s">
        <v>39145</v>
      </c>
      <c r="B1147" s="15" t="s">
        <v>44836</v>
      </c>
      <c r="C1147" s="15" t="s">
        <v>44837</v>
      </c>
      <c r="D1147" s="15" t="s">
        <v>44838</v>
      </c>
      <c r="E1147" s="15" t="s">
        <v>44839</v>
      </c>
      <c r="F1147" s="15" t="s">
        <v>39150</v>
      </c>
      <c r="G1147" s="15" t="s">
        <v>39151</v>
      </c>
      <c r="H1147" s="16" t="s">
        <v>44840</v>
      </c>
      <c r="I1147" s="15" t="s">
        <v>39773</v>
      </c>
      <c r="J1147" s="15" t="s">
        <v>39774</v>
      </c>
      <c r="K1147" s="15" t="s">
        <v>44841</v>
      </c>
      <c r="L1147" s="15" t="s">
        <v>22494</v>
      </c>
      <c r="M1147" s="15" t="s">
        <v>22494</v>
      </c>
      <c r="N1147" s="11" t="s">
        <v>75</v>
      </c>
      <c r="O1147" s="21">
        <v>0.77</v>
      </c>
      <c r="P1147" s="21">
        <v>3</v>
      </c>
      <c r="Q1147" s="22">
        <v>1</v>
      </c>
      <c r="R1147" s="15"/>
      <c r="S1147" s="15"/>
      <c r="T1147" s="15"/>
      <c r="U1147" s="15"/>
      <c r="V1147" s="17"/>
    </row>
    <row r="1148" spans="1:22" ht="15" customHeight="1" x14ac:dyDescent="0.25">
      <c r="A1148" s="14" t="s">
        <v>39145</v>
      </c>
      <c r="B1148" s="15" t="s">
        <v>44842</v>
      </c>
      <c r="C1148" s="15" t="s">
        <v>44843</v>
      </c>
      <c r="D1148" s="15" t="s">
        <v>52426</v>
      </c>
      <c r="E1148" s="15" t="s">
        <v>44844</v>
      </c>
      <c r="F1148" s="15" t="s">
        <v>39150</v>
      </c>
      <c r="G1148" s="15" t="s">
        <v>39303</v>
      </c>
      <c r="H1148" s="16" t="s">
        <v>44845</v>
      </c>
      <c r="I1148" s="15" t="s">
        <v>43276</v>
      </c>
      <c r="J1148" s="15" t="s">
        <v>43277</v>
      </c>
      <c r="K1148" s="15" t="s">
        <v>44846</v>
      </c>
      <c r="L1148" s="15" t="s">
        <v>39240</v>
      </c>
      <c r="M1148" s="15" t="s">
        <v>22494</v>
      </c>
      <c r="N1148" s="11" t="s">
        <v>33</v>
      </c>
      <c r="O1148" s="21">
        <v>395.54</v>
      </c>
      <c r="P1148" s="21">
        <v>95</v>
      </c>
      <c r="Q1148" s="22">
        <v>1</v>
      </c>
      <c r="R1148" s="15"/>
      <c r="S1148" s="15"/>
      <c r="T1148" s="15" t="s">
        <v>42</v>
      </c>
      <c r="U1148" s="15" t="s">
        <v>1162</v>
      </c>
      <c r="V1148" s="17" t="s">
        <v>1698</v>
      </c>
    </row>
    <row r="1149" spans="1:22" ht="15" customHeight="1" x14ac:dyDescent="0.25">
      <c r="A1149" s="14" t="s">
        <v>39145</v>
      </c>
      <c r="B1149" s="15" t="s">
        <v>44847</v>
      </c>
      <c r="C1149" s="15" t="s">
        <v>44848</v>
      </c>
      <c r="D1149" s="15" t="s">
        <v>52427</v>
      </c>
      <c r="E1149" s="15">
        <v>17370073</v>
      </c>
      <c r="F1149" s="15" t="s">
        <v>39695</v>
      </c>
      <c r="G1149" s="15" t="s">
        <v>39696</v>
      </c>
      <c r="H1149" s="16" t="s">
        <v>44849</v>
      </c>
      <c r="I1149" s="15" t="s">
        <v>44850</v>
      </c>
      <c r="J1149" s="15" t="s">
        <v>44851</v>
      </c>
      <c r="K1149" s="15" t="s">
        <v>44852</v>
      </c>
      <c r="L1149" s="15" t="s">
        <v>42852</v>
      </c>
      <c r="M1149" s="15" t="s">
        <v>22494</v>
      </c>
      <c r="N1149" s="11" t="s">
        <v>67</v>
      </c>
      <c r="O1149" s="21">
        <v>947.62</v>
      </c>
      <c r="P1149" s="21">
        <v>68</v>
      </c>
      <c r="Q1149" s="22">
        <v>0.99170000000000003</v>
      </c>
      <c r="R1149" s="15"/>
      <c r="S1149" s="15"/>
      <c r="T1149" s="15" t="s">
        <v>42</v>
      </c>
      <c r="U1149" s="15" t="s">
        <v>1162</v>
      </c>
      <c r="V1149" s="17"/>
    </row>
    <row r="1150" spans="1:22" ht="15" customHeight="1" x14ac:dyDescent="0.25">
      <c r="A1150" s="14" t="s">
        <v>39145</v>
      </c>
      <c r="B1150" s="15" t="s">
        <v>44853</v>
      </c>
      <c r="C1150" s="15" t="s">
        <v>44854</v>
      </c>
      <c r="D1150" s="15" t="s">
        <v>44855</v>
      </c>
      <c r="E1150" s="15" t="s">
        <v>44856</v>
      </c>
      <c r="F1150" s="15" t="s">
        <v>39150</v>
      </c>
      <c r="G1150" s="15" t="s">
        <v>39151</v>
      </c>
      <c r="H1150" s="16" t="s">
        <v>44857</v>
      </c>
      <c r="I1150" s="15" t="s">
        <v>39181</v>
      </c>
      <c r="J1150" s="15" t="s">
        <v>39182</v>
      </c>
      <c r="K1150" s="15" t="s">
        <v>39183</v>
      </c>
      <c r="L1150" s="15" t="s">
        <v>22494</v>
      </c>
      <c r="M1150" s="15" t="s">
        <v>22494</v>
      </c>
      <c r="N1150" s="11" t="s">
        <v>475</v>
      </c>
      <c r="O1150" s="21">
        <v>1498.07</v>
      </c>
      <c r="P1150" s="21">
        <v>132</v>
      </c>
      <c r="Q1150" s="22">
        <v>0.87960000000000005</v>
      </c>
      <c r="R1150" s="15" t="s">
        <v>1434</v>
      </c>
      <c r="S1150" s="15" t="s">
        <v>462</v>
      </c>
      <c r="T1150" s="15" t="s">
        <v>42</v>
      </c>
      <c r="U1150" s="15" t="s">
        <v>1162</v>
      </c>
      <c r="V1150" s="17"/>
    </row>
    <row r="1151" spans="1:22" ht="15" customHeight="1" x14ac:dyDescent="0.25">
      <c r="A1151" s="14" t="s">
        <v>39145</v>
      </c>
      <c r="B1151" s="15" t="s">
        <v>44858</v>
      </c>
      <c r="C1151" s="15" t="s">
        <v>44859</v>
      </c>
      <c r="D1151" s="15" t="s">
        <v>52428</v>
      </c>
      <c r="E1151" s="15" t="s">
        <v>44860</v>
      </c>
      <c r="F1151" s="15" t="s">
        <v>39150</v>
      </c>
      <c r="G1151" s="15" t="s">
        <v>39303</v>
      </c>
      <c r="H1151" s="16" t="s">
        <v>44861</v>
      </c>
      <c r="I1151" s="15" t="s">
        <v>44862</v>
      </c>
      <c r="J1151" s="15" t="s">
        <v>44863</v>
      </c>
      <c r="K1151" s="15" t="s">
        <v>44864</v>
      </c>
      <c r="L1151" s="15" t="s">
        <v>22494</v>
      </c>
      <c r="M1151" s="15" t="s">
        <v>42448</v>
      </c>
      <c r="N1151" s="11" t="s">
        <v>33</v>
      </c>
      <c r="O1151" s="21">
        <v>9.66</v>
      </c>
      <c r="P1151" s="21">
        <v>8</v>
      </c>
      <c r="Q1151" s="22">
        <v>0.99929999999999997</v>
      </c>
      <c r="R1151" s="15"/>
      <c r="S1151" s="15"/>
      <c r="T1151" s="15"/>
      <c r="U1151" s="15"/>
      <c r="V1151" s="17"/>
    </row>
    <row r="1152" spans="1:22" ht="15" customHeight="1" x14ac:dyDescent="0.25">
      <c r="A1152" s="14" t="s">
        <v>39145</v>
      </c>
      <c r="B1152" s="15" t="s">
        <v>44865</v>
      </c>
      <c r="C1152" s="15" t="s">
        <v>44866</v>
      </c>
      <c r="D1152" s="15" t="s">
        <v>44867</v>
      </c>
      <c r="E1152" s="15" t="s">
        <v>44868</v>
      </c>
      <c r="F1152" s="15" t="s">
        <v>39150</v>
      </c>
      <c r="G1152" s="15" t="s">
        <v>39151</v>
      </c>
      <c r="H1152" s="16" t="s">
        <v>44869</v>
      </c>
      <c r="I1152" s="15" t="s">
        <v>44469</v>
      </c>
      <c r="J1152" s="15" t="s">
        <v>44470</v>
      </c>
      <c r="K1152" s="15" t="s">
        <v>44870</v>
      </c>
      <c r="L1152" s="15" t="s">
        <v>22494</v>
      </c>
      <c r="M1152" s="15" t="s">
        <v>22494</v>
      </c>
      <c r="N1152" s="11" t="s">
        <v>75</v>
      </c>
      <c r="O1152" s="21">
        <v>3.33</v>
      </c>
      <c r="P1152" s="21">
        <v>8</v>
      </c>
      <c r="Q1152" s="22">
        <v>1</v>
      </c>
      <c r="R1152" s="15"/>
      <c r="S1152" s="15"/>
      <c r="T1152" s="15"/>
      <c r="U1152" s="15"/>
      <c r="V1152" s="17"/>
    </row>
    <row r="1153" spans="1:22" ht="15" customHeight="1" x14ac:dyDescent="0.25">
      <c r="A1153" s="14" t="s">
        <v>39145</v>
      </c>
      <c r="B1153" s="15" t="s">
        <v>44871</v>
      </c>
      <c r="C1153" s="15" t="s">
        <v>44872</v>
      </c>
      <c r="D1153" s="15" t="s">
        <v>44873</v>
      </c>
      <c r="E1153" s="15" t="s">
        <v>44874</v>
      </c>
      <c r="F1153" s="15" t="s">
        <v>39150</v>
      </c>
      <c r="G1153" s="15" t="s">
        <v>39151</v>
      </c>
      <c r="H1153" s="16" t="s">
        <v>44875</v>
      </c>
      <c r="I1153" s="15" t="s">
        <v>40898</v>
      </c>
      <c r="J1153" s="15" t="s">
        <v>40899</v>
      </c>
      <c r="K1153" s="15" t="s">
        <v>44876</v>
      </c>
      <c r="L1153" s="15" t="s">
        <v>22494</v>
      </c>
      <c r="M1153" s="15" t="s">
        <v>22494</v>
      </c>
      <c r="N1153" s="11" t="s">
        <v>67</v>
      </c>
      <c r="O1153" s="21">
        <v>0.2</v>
      </c>
      <c r="P1153" s="21">
        <v>2</v>
      </c>
      <c r="Q1153" s="22">
        <v>1</v>
      </c>
      <c r="R1153" s="15"/>
      <c r="S1153" s="15"/>
      <c r="T1153" s="15"/>
      <c r="U1153" s="15"/>
      <c r="V1153" s="17"/>
    </row>
    <row r="1154" spans="1:22" ht="15" customHeight="1" x14ac:dyDescent="0.25">
      <c r="A1154" s="14" t="s">
        <v>39145</v>
      </c>
      <c r="B1154" s="15" t="s">
        <v>44877</v>
      </c>
      <c r="C1154" s="15" t="s">
        <v>44878</v>
      </c>
      <c r="D1154" s="15" t="s">
        <v>52429</v>
      </c>
      <c r="E1154" s="15">
        <v>17570045</v>
      </c>
      <c r="F1154" s="15" t="s">
        <v>39695</v>
      </c>
      <c r="G1154" s="15" t="s">
        <v>39696</v>
      </c>
      <c r="H1154" s="16" t="s">
        <v>44879</v>
      </c>
      <c r="I1154" s="15" t="s">
        <v>40849</v>
      </c>
      <c r="J1154" s="15" t="s">
        <v>40850</v>
      </c>
      <c r="K1154" s="15" t="s">
        <v>40851</v>
      </c>
      <c r="L1154" s="15" t="s">
        <v>22494</v>
      </c>
      <c r="M1154" s="15" t="s">
        <v>22494</v>
      </c>
      <c r="N1154" s="11" t="s">
        <v>475</v>
      </c>
      <c r="O1154" s="21">
        <v>850.23</v>
      </c>
      <c r="P1154" s="21">
        <v>75</v>
      </c>
      <c r="Q1154" s="22">
        <v>0.99990000000000001</v>
      </c>
      <c r="R1154" s="15"/>
      <c r="S1154" s="15"/>
      <c r="T1154" s="15" t="s">
        <v>42</v>
      </c>
      <c r="U1154" s="15" t="s">
        <v>1162</v>
      </c>
      <c r="V1154" s="17"/>
    </row>
    <row r="1155" spans="1:22" ht="15" customHeight="1" x14ac:dyDescent="0.25">
      <c r="A1155" s="14" t="s">
        <v>39145</v>
      </c>
      <c r="B1155" s="15" t="s">
        <v>44880</v>
      </c>
      <c r="C1155" s="15" t="s">
        <v>44881</v>
      </c>
      <c r="D1155" s="15" t="s">
        <v>52430</v>
      </c>
      <c r="E1155" s="15" t="s">
        <v>44882</v>
      </c>
      <c r="F1155" s="15" t="s">
        <v>39150</v>
      </c>
      <c r="G1155" s="15" t="s">
        <v>39303</v>
      </c>
      <c r="H1155" s="16" t="s">
        <v>44883</v>
      </c>
      <c r="I1155" s="15" t="s">
        <v>39723</v>
      </c>
      <c r="J1155" s="15" t="s">
        <v>39724</v>
      </c>
      <c r="K1155" s="15" t="s">
        <v>9564</v>
      </c>
      <c r="L1155" s="15" t="s">
        <v>22494</v>
      </c>
      <c r="M1155" s="15" t="s">
        <v>22494</v>
      </c>
      <c r="N1155" s="11" t="s">
        <v>75</v>
      </c>
      <c r="O1155" s="21">
        <v>0.5</v>
      </c>
      <c r="P1155" s="21">
        <v>2</v>
      </c>
      <c r="Q1155" s="22">
        <v>0.99990000000000001</v>
      </c>
      <c r="R1155" s="15"/>
      <c r="S1155" s="15"/>
      <c r="T1155" s="15"/>
      <c r="U1155" s="15"/>
      <c r="V1155" s="17"/>
    </row>
    <row r="1156" spans="1:22" ht="15" customHeight="1" x14ac:dyDescent="0.25">
      <c r="A1156" s="14" t="s">
        <v>39145</v>
      </c>
      <c r="B1156" s="15" t="s">
        <v>44884</v>
      </c>
      <c r="C1156" s="15" t="s">
        <v>44884</v>
      </c>
      <c r="D1156" s="15" t="s">
        <v>44885</v>
      </c>
      <c r="E1156" s="15" t="s">
        <v>44886</v>
      </c>
      <c r="F1156" s="15" t="s">
        <v>39150</v>
      </c>
      <c r="G1156" s="15" t="s">
        <v>39151</v>
      </c>
      <c r="H1156" s="16" t="s">
        <v>44887</v>
      </c>
      <c r="I1156" s="15" t="s">
        <v>40370</v>
      </c>
      <c r="J1156" s="15" t="s">
        <v>40371</v>
      </c>
      <c r="K1156" s="15" t="s">
        <v>39747</v>
      </c>
      <c r="L1156" s="15" t="s">
        <v>22494</v>
      </c>
      <c r="M1156" s="15" t="s">
        <v>22494</v>
      </c>
      <c r="N1156" s="11" t="s">
        <v>544</v>
      </c>
      <c r="O1156" s="21" t="s">
        <v>22494</v>
      </c>
      <c r="P1156" s="21" t="s">
        <v>22494</v>
      </c>
      <c r="Q1156" s="22" t="s">
        <v>22494</v>
      </c>
      <c r="R1156" s="15" t="s">
        <v>545</v>
      </c>
      <c r="S1156" s="15" t="s">
        <v>546</v>
      </c>
      <c r="T1156" s="15"/>
      <c r="U1156" s="15"/>
      <c r="V1156" s="17"/>
    </row>
    <row r="1157" spans="1:22" ht="15" customHeight="1" x14ac:dyDescent="0.25">
      <c r="A1157" s="14" t="s">
        <v>39145</v>
      </c>
      <c r="B1157" s="15" t="s">
        <v>44888</v>
      </c>
      <c r="C1157" s="15" t="s">
        <v>44889</v>
      </c>
      <c r="D1157" s="15" t="s">
        <v>52431</v>
      </c>
      <c r="E1157" s="15">
        <v>17680290</v>
      </c>
      <c r="F1157" s="15" t="s">
        <v>39150</v>
      </c>
      <c r="G1157" s="15" t="s">
        <v>37</v>
      </c>
      <c r="H1157" s="16" t="s">
        <v>44890</v>
      </c>
      <c r="I1157" s="15" t="s">
        <v>39723</v>
      </c>
      <c r="J1157" s="15" t="s">
        <v>39724</v>
      </c>
      <c r="K1157" s="15" t="s">
        <v>42716</v>
      </c>
      <c r="L1157" s="15" t="s">
        <v>22494</v>
      </c>
      <c r="M1157" s="15" t="s">
        <v>22494</v>
      </c>
      <c r="N1157" s="11" t="s">
        <v>75</v>
      </c>
      <c r="O1157" s="21">
        <v>2054.59</v>
      </c>
      <c r="P1157" s="21">
        <v>163</v>
      </c>
      <c r="Q1157" s="22">
        <v>0.999</v>
      </c>
      <c r="R1157" s="15"/>
      <c r="S1157" s="15"/>
      <c r="T1157" s="15" t="s">
        <v>9356</v>
      </c>
      <c r="U1157" s="15"/>
      <c r="V1157" s="17"/>
    </row>
    <row r="1158" spans="1:22" ht="15" customHeight="1" x14ac:dyDescent="0.25">
      <c r="A1158" s="14" t="s">
        <v>39145</v>
      </c>
      <c r="B1158" s="15" t="s">
        <v>44891</v>
      </c>
      <c r="C1158" s="15" t="s">
        <v>44892</v>
      </c>
      <c r="D1158" s="15" t="s">
        <v>44893</v>
      </c>
      <c r="E1158" s="15" t="s">
        <v>44894</v>
      </c>
      <c r="F1158" s="15" t="s">
        <v>39150</v>
      </c>
      <c r="G1158" s="15" t="s">
        <v>39151</v>
      </c>
      <c r="H1158" s="16" t="s">
        <v>44895</v>
      </c>
      <c r="I1158" s="15" t="s">
        <v>39679</v>
      </c>
      <c r="J1158" s="15" t="s">
        <v>39680</v>
      </c>
      <c r="K1158" s="15" t="s">
        <v>39686</v>
      </c>
      <c r="L1158" s="15" t="s">
        <v>22494</v>
      </c>
      <c r="M1158" s="15" t="s">
        <v>22494</v>
      </c>
      <c r="N1158" s="11" t="s">
        <v>475</v>
      </c>
      <c r="O1158" s="21">
        <v>14.27</v>
      </c>
      <c r="P1158" s="21">
        <v>12</v>
      </c>
      <c r="Q1158" s="22">
        <v>0.63600000000000001</v>
      </c>
      <c r="R1158" s="15" t="s">
        <v>59</v>
      </c>
      <c r="S1158" s="15" t="s">
        <v>43</v>
      </c>
      <c r="T1158" s="15"/>
      <c r="U1158" s="15"/>
      <c r="V1158" s="17"/>
    </row>
    <row r="1159" spans="1:22" ht="15" customHeight="1" x14ac:dyDescent="0.25">
      <c r="A1159" s="14" t="s">
        <v>39145</v>
      </c>
      <c r="B1159" s="15" t="s">
        <v>44896</v>
      </c>
      <c r="C1159" s="15" t="s">
        <v>44897</v>
      </c>
      <c r="D1159" s="15" t="s">
        <v>52432</v>
      </c>
      <c r="E1159" s="15" t="s">
        <v>44898</v>
      </c>
      <c r="F1159" s="15" t="s">
        <v>39150</v>
      </c>
      <c r="G1159" s="15" t="s">
        <v>39151</v>
      </c>
      <c r="H1159" s="16" t="s">
        <v>44899</v>
      </c>
      <c r="I1159" s="15" t="s">
        <v>39189</v>
      </c>
      <c r="J1159" s="15" t="s">
        <v>39190</v>
      </c>
      <c r="K1159" s="15" t="s">
        <v>44729</v>
      </c>
      <c r="L1159" s="15" t="s">
        <v>22494</v>
      </c>
      <c r="M1159" s="15" t="s">
        <v>22494</v>
      </c>
      <c r="N1159" s="11" t="s">
        <v>475</v>
      </c>
      <c r="O1159" s="21">
        <v>1023.24</v>
      </c>
      <c r="P1159" s="21">
        <v>82</v>
      </c>
      <c r="Q1159" s="22">
        <v>0.99890000000000001</v>
      </c>
      <c r="R1159" s="15"/>
      <c r="S1159" s="15"/>
      <c r="T1159" s="15" t="s">
        <v>42</v>
      </c>
      <c r="U1159" s="15" t="s">
        <v>1162</v>
      </c>
      <c r="V1159" s="17" t="s">
        <v>44</v>
      </c>
    </row>
    <row r="1160" spans="1:22" ht="15" customHeight="1" x14ac:dyDescent="0.25">
      <c r="A1160" s="14" t="s">
        <v>39145</v>
      </c>
      <c r="B1160" s="15" t="s">
        <v>44900</v>
      </c>
      <c r="C1160" s="15" t="s">
        <v>44901</v>
      </c>
      <c r="D1160" s="15" t="s">
        <v>52433</v>
      </c>
      <c r="E1160" s="15" t="s">
        <v>44902</v>
      </c>
      <c r="F1160" s="15" t="s">
        <v>39150</v>
      </c>
      <c r="G1160" s="15" t="s">
        <v>39151</v>
      </c>
      <c r="H1160" s="16" t="s">
        <v>44903</v>
      </c>
      <c r="I1160" s="15" t="s">
        <v>39433</v>
      </c>
      <c r="J1160" s="15" t="s">
        <v>39434</v>
      </c>
      <c r="K1160" s="15" t="s">
        <v>42097</v>
      </c>
      <c r="L1160" s="15" t="s">
        <v>22494</v>
      </c>
      <c r="M1160" s="15" t="s">
        <v>22494</v>
      </c>
      <c r="N1160" s="11" t="s">
        <v>75</v>
      </c>
      <c r="O1160" s="21">
        <v>0</v>
      </c>
      <c r="P1160" s="21">
        <v>0</v>
      </c>
      <c r="Q1160" s="22">
        <v>1</v>
      </c>
      <c r="R1160" s="15"/>
      <c r="S1160" s="15"/>
      <c r="T1160" s="15"/>
      <c r="U1160" s="15"/>
      <c r="V1160" s="17"/>
    </row>
    <row r="1161" spans="1:22" ht="15" customHeight="1" x14ac:dyDescent="0.25">
      <c r="A1161" s="14" t="s">
        <v>39145</v>
      </c>
      <c r="B1161" s="15" t="s">
        <v>44904</v>
      </c>
      <c r="C1161" s="15" t="s">
        <v>44905</v>
      </c>
      <c r="D1161" s="15" t="s">
        <v>44906</v>
      </c>
      <c r="E1161" s="15" t="s">
        <v>44907</v>
      </c>
      <c r="F1161" s="15" t="s">
        <v>39150</v>
      </c>
      <c r="G1161" s="15" t="s">
        <v>39151</v>
      </c>
      <c r="H1161" s="16" t="s">
        <v>44908</v>
      </c>
      <c r="I1161" s="15" t="s">
        <v>44247</v>
      </c>
      <c r="J1161" s="15" t="s">
        <v>44248</v>
      </c>
      <c r="K1161" s="15" t="s">
        <v>27402</v>
      </c>
      <c r="L1161" s="15" t="s">
        <v>22494</v>
      </c>
      <c r="M1161" s="15" t="s">
        <v>22494</v>
      </c>
      <c r="N1161" s="11" t="s">
        <v>475</v>
      </c>
      <c r="O1161" s="21">
        <v>0</v>
      </c>
      <c r="P1161" s="21">
        <v>0</v>
      </c>
      <c r="Q1161" s="22">
        <v>1</v>
      </c>
      <c r="R1161" s="15"/>
      <c r="S1161" s="15"/>
      <c r="T1161" s="15"/>
      <c r="U1161" s="15"/>
      <c r="V1161" s="17"/>
    </row>
    <row r="1162" spans="1:22" ht="15" customHeight="1" x14ac:dyDescent="0.25">
      <c r="A1162" s="14" t="s">
        <v>39145</v>
      </c>
      <c r="B1162" s="15" t="s">
        <v>44909</v>
      </c>
      <c r="C1162" s="15" t="s">
        <v>44910</v>
      </c>
      <c r="D1162" s="15" t="s">
        <v>44911</v>
      </c>
      <c r="E1162" s="15" t="s">
        <v>44912</v>
      </c>
      <c r="F1162" s="15" t="s">
        <v>39150</v>
      </c>
      <c r="G1162" s="15" t="s">
        <v>39151</v>
      </c>
      <c r="H1162" s="16" t="s">
        <v>44913</v>
      </c>
      <c r="I1162" s="15" t="s">
        <v>40303</v>
      </c>
      <c r="J1162" s="15" t="s">
        <v>40304</v>
      </c>
      <c r="K1162" s="15" t="s">
        <v>44914</v>
      </c>
      <c r="L1162" s="15" t="s">
        <v>22494</v>
      </c>
      <c r="M1162" s="15" t="s">
        <v>22494</v>
      </c>
      <c r="N1162" s="11" t="s">
        <v>475</v>
      </c>
      <c r="O1162" s="21">
        <v>65.03</v>
      </c>
      <c r="P1162" s="21">
        <v>68</v>
      </c>
      <c r="Q1162" s="22">
        <v>1</v>
      </c>
      <c r="R1162" s="15"/>
      <c r="S1162" s="15"/>
      <c r="T1162" s="15" t="s">
        <v>42</v>
      </c>
      <c r="U1162" s="15" t="s">
        <v>1162</v>
      </c>
      <c r="V1162" s="17"/>
    </row>
    <row r="1163" spans="1:22" ht="15" customHeight="1" x14ac:dyDescent="0.25">
      <c r="A1163" s="14" t="s">
        <v>39145</v>
      </c>
      <c r="B1163" s="15" t="s">
        <v>44915</v>
      </c>
      <c r="C1163" s="15" t="s">
        <v>44916</v>
      </c>
      <c r="D1163" s="15" t="s">
        <v>52434</v>
      </c>
      <c r="E1163" s="15">
        <v>16993397</v>
      </c>
      <c r="F1163" s="15" t="s">
        <v>39150</v>
      </c>
      <c r="G1163" s="15" t="s">
        <v>37</v>
      </c>
      <c r="H1163" s="16" t="s">
        <v>44917</v>
      </c>
      <c r="I1163" s="15">
        <v>167</v>
      </c>
      <c r="J1163" s="15" t="e">
        <v>#N/A</v>
      </c>
      <c r="K1163" s="15" t="s">
        <v>40349</v>
      </c>
      <c r="L1163" s="15" t="s">
        <v>40217</v>
      </c>
      <c r="M1163" s="15" t="s">
        <v>40218</v>
      </c>
      <c r="N1163" s="11" t="s">
        <v>33</v>
      </c>
      <c r="O1163" s="21">
        <v>351.15</v>
      </c>
      <c r="P1163" s="21">
        <v>97</v>
      </c>
      <c r="Q1163" s="22">
        <v>1</v>
      </c>
      <c r="R1163" s="15"/>
      <c r="S1163" s="15"/>
      <c r="T1163" s="15" t="s">
        <v>42</v>
      </c>
      <c r="U1163" s="15" t="s">
        <v>1162</v>
      </c>
      <c r="V1163" s="17"/>
    </row>
    <row r="1164" spans="1:22" ht="15" customHeight="1" x14ac:dyDescent="0.25">
      <c r="A1164" s="14" t="s">
        <v>39145</v>
      </c>
      <c r="B1164" s="15" t="s">
        <v>44915</v>
      </c>
      <c r="C1164" s="15" t="s">
        <v>44916</v>
      </c>
      <c r="D1164" s="15" t="s">
        <v>52434</v>
      </c>
      <c r="E1164" s="15">
        <v>16993397</v>
      </c>
      <c r="F1164" s="15" t="s">
        <v>39695</v>
      </c>
      <c r="G1164" s="15" t="s">
        <v>39696</v>
      </c>
      <c r="H1164" s="16" t="s">
        <v>44917</v>
      </c>
      <c r="I1164" s="15">
        <v>167</v>
      </c>
      <c r="J1164" s="15" t="e">
        <v>#N/A</v>
      </c>
      <c r="K1164" s="15" t="s">
        <v>40349</v>
      </c>
      <c r="L1164" s="15" t="s">
        <v>40217</v>
      </c>
      <c r="M1164" s="15" t="s">
        <v>40218</v>
      </c>
      <c r="N1164" s="11" t="s">
        <v>33</v>
      </c>
      <c r="O1164" s="21">
        <v>307.14999999999998</v>
      </c>
      <c r="P1164" s="21">
        <v>14</v>
      </c>
      <c r="Q1164" s="22">
        <v>1</v>
      </c>
      <c r="R1164" s="15"/>
      <c r="S1164" s="15"/>
      <c r="T1164" s="15"/>
      <c r="U1164" s="15"/>
      <c r="V1164" s="17"/>
    </row>
    <row r="1165" spans="1:22" ht="15" customHeight="1" x14ac:dyDescent="0.25">
      <c r="A1165" s="14" t="s">
        <v>39145</v>
      </c>
      <c r="B1165" s="15" t="s">
        <v>44918</v>
      </c>
      <c r="C1165" s="15" t="s">
        <v>44919</v>
      </c>
      <c r="D1165" s="15" t="s">
        <v>44920</v>
      </c>
      <c r="E1165" s="15" t="s">
        <v>44921</v>
      </c>
      <c r="F1165" s="15" t="s">
        <v>39150</v>
      </c>
      <c r="G1165" s="15" t="s">
        <v>39151</v>
      </c>
      <c r="H1165" s="16" t="s">
        <v>44922</v>
      </c>
      <c r="I1165" s="15" t="s">
        <v>44923</v>
      </c>
      <c r="J1165" s="15" t="s">
        <v>44924</v>
      </c>
      <c r="K1165" s="15" t="s">
        <v>39375</v>
      </c>
      <c r="L1165" s="15" t="s">
        <v>22494</v>
      </c>
      <c r="M1165" s="15" t="s">
        <v>22494</v>
      </c>
      <c r="N1165" s="11" t="s">
        <v>67</v>
      </c>
      <c r="O1165" s="21">
        <v>1745.27</v>
      </c>
      <c r="P1165" s="21">
        <v>190</v>
      </c>
      <c r="Q1165" s="22">
        <v>1</v>
      </c>
      <c r="R1165" s="15"/>
      <c r="S1165" s="15"/>
      <c r="T1165" s="15" t="s">
        <v>42</v>
      </c>
      <c r="U1165" s="15" t="s">
        <v>1162</v>
      </c>
      <c r="V1165" s="17"/>
    </row>
    <row r="1166" spans="1:22" ht="15" customHeight="1" x14ac:dyDescent="0.25">
      <c r="A1166" s="14" t="s">
        <v>39145</v>
      </c>
      <c r="B1166" s="15" t="s">
        <v>44925</v>
      </c>
      <c r="C1166" s="15" t="s">
        <v>44926</v>
      </c>
      <c r="D1166" s="15" t="s">
        <v>52435</v>
      </c>
      <c r="E1166" s="15" t="s">
        <v>44927</v>
      </c>
      <c r="F1166" s="15" t="s">
        <v>39150</v>
      </c>
      <c r="G1166" s="15" t="s">
        <v>39303</v>
      </c>
      <c r="H1166" s="16" t="s">
        <v>44928</v>
      </c>
      <c r="I1166" s="15" t="s">
        <v>39656</v>
      </c>
      <c r="J1166" s="15" t="s">
        <v>39657</v>
      </c>
      <c r="K1166" s="15" t="s">
        <v>44929</v>
      </c>
      <c r="L1166" s="15" t="s">
        <v>22494</v>
      </c>
      <c r="M1166" s="15" t="s">
        <v>22494</v>
      </c>
      <c r="N1166" s="11" t="s">
        <v>75</v>
      </c>
      <c r="O1166" s="21">
        <v>126.16</v>
      </c>
      <c r="P1166" s="21">
        <v>19</v>
      </c>
      <c r="Q1166" s="22">
        <v>1</v>
      </c>
      <c r="R1166" s="15"/>
      <c r="S1166" s="15"/>
      <c r="T1166" s="15"/>
      <c r="U1166" s="15"/>
      <c r="V1166" s="17"/>
    </row>
    <row r="1167" spans="1:22" ht="15" customHeight="1" x14ac:dyDescent="0.25">
      <c r="A1167" s="14" t="s">
        <v>39145</v>
      </c>
      <c r="B1167" s="15" t="s">
        <v>44930</v>
      </c>
      <c r="C1167" s="15" t="s">
        <v>44931</v>
      </c>
      <c r="D1167" s="15" t="s">
        <v>52436</v>
      </c>
      <c r="E1167" s="15" t="s">
        <v>44932</v>
      </c>
      <c r="F1167" s="15" t="s">
        <v>39150</v>
      </c>
      <c r="G1167" s="15" t="s">
        <v>39151</v>
      </c>
      <c r="H1167" s="16" t="s">
        <v>44933</v>
      </c>
      <c r="I1167" s="15" t="s">
        <v>39160</v>
      </c>
      <c r="J1167" s="15" t="s">
        <v>39161</v>
      </c>
      <c r="K1167" s="15" t="s">
        <v>44934</v>
      </c>
      <c r="L1167" s="15" t="s">
        <v>22494</v>
      </c>
      <c r="M1167" s="15" t="s">
        <v>22494</v>
      </c>
      <c r="N1167" s="11" t="s">
        <v>75</v>
      </c>
      <c r="O1167" s="21">
        <v>514.27</v>
      </c>
      <c r="P1167" s="21">
        <v>49</v>
      </c>
      <c r="Q1167" s="22">
        <v>0.98099999999999998</v>
      </c>
      <c r="R1167" s="15"/>
      <c r="S1167" s="15"/>
      <c r="T1167" s="15" t="s">
        <v>42</v>
      </c>
      <c r="U1167" s="15" t="s">
        <v>1162</v>
      </c>
      <c r="V1167" s="17"/>
    </row>
    <row r="1168" spans="1:22" ht="15" customHeight="1" x14ac:dyDescent="0.25">
      <c r="A1168" s="14" t="s">
        <v>39145</v>
      </c>
      <c r="B1168" s="15" t="s">
        <v>44930</v>
      </c>
      <c r="C1168" s="15" t="s">
        <v>44935</v>
      </c>
      <c r="D1168" s="15" t="s">
        <v>52437</v>
      </c>
      <c r="E1168" s="15" t="s">
        <v>44936</v>
      </c>
      <c r="F1168" s="15" t="s">
        <v>39150</v>
      </c>
      <c r="G1168" s="15" t="s">
        <v>39151</v>
      </c>
      <c r="H1168" s="16" t="s">
        <v>44933</v>
      </c>
      <c r="I1168" s="15" t="s">
        <v>39160</v>
      </c>
      <c r="J1168" s="15" t="s">
        <v>39161</v>
      </c>
      <c r="K1168" s="15" t="s">
        <v>44937</v>
      </c>
      <c r="L1168" s="15" t="s">
        <v>22494</v>
      </c>
      <c r="M1168" s="15" t="s">
        <v>22494</v>
      </c>
      <c r="N1168" s="11" t="s">
        <v>475</v>
      </c>
      <c r="O1168" s="21">
        <v>244.33</v>
      </c>
      <c r="P1168" s="21">
        <v>40</v>
      </c>
      <c r="Q1168" s="22">
        <v>0.99990000000000001</v>
      </c>
      <c r="R1168" s="15"/>
      <c r="S1168" s="15"/>
      <c r="T1168" s="15" t="s">
        <v>42</v>
      </c>
      <c r="U1168" s="15" t="s">
        <v>1162</v>
      </c>
      <c r="V1168" s="17"/>
    </row>
    <row r="1169" spans="1:22" ht="15" customHeight="1" x14ac:dyDescent="0.25">
      <c r="A1169" s="14" t="s">
        <v>39145</v>
      </c>
      <c r="B1169" s="15" t="s">
        <v>44938</v>
      </c>
      <c r="C1169" s="15" t="s">
        <v>44939</v>
      </c>
      <c r="D1169" s="15" t="s">
        <v>44940</v>
      </c>
      <c r="E1169" s="15" t="s">
        <v>44941</v>
      </c>
      <c r="F1169" s="15" t="s">
        <v>39150</v>
      </c>
      <c r="G1169" s="15" t="s">
        <v>39151</v>
      </c>
      <c r="H1169" s="16" t="s">
        <v>44942</v>
      </c>
      <c r="I1169" s="15" t="s">
        <v>40518</v>
      </c>
      <c r="J1169" s="15" t="s">
        <v>40519</v>
      </c>
      <c r="K1169" s="15">
        <v>0</v>
      </c>
      <c r="L1169" s="15" t="s">
        <v>8249</v>
      </c>
      <c r="M1169" s="15" t="s">
        <v>8249</v>
      </c>
      <c r="N1169" s="11" t="s">
        <v>67</v>
      </c>
      <c r="O1169" s="21">
        <v>341.06</v>
      </c>
      <c r="P1169" s="21">
        <v>90</v>
      </c>
      <c r="Q1169" s="22">
        <v>0.99960000000000004</v>
      </c>
      <c r="R1169" s="15"/>
      <c r="S1169" s="15"/>
      <c r="T1169" s="15" t="s">
        <v>42</v>
      </c>
      <c r="U1169" s="15" t="s">
        <v>1162</v>
      </c>
      <c r="V1169" s="17" t="s">
        <v>44</v>
      </c>
    </row>
    <row r="1170" spans="1:22" ht="15" customHeight="1" x14ac:dyDescent="0.25">
      <c r="A1170" s="14" t="s">
        <v>39145</v>
      </c>
      <c r="B1170" s="15" t="s">
        <v>44943</v>
      </c>
      <c r="C1170" s="15" t="s">
        <v>44944</v>
      </c>
      <c r="D1170" s="15" t="s">
        <v>52438</v>
      </c>
      <c r="E1170" s="15" t="s">
        <v>44945</v>
      </c>
      <c r="F1170" s="15" t="s">
        <v>39150</v>
      </c>
      <c r="G1170" s="15" t="s">
        <v>39151</v>
      </c>
      <c r="H1170" s="16" t="s">
        <v>44946</v>
      </c>
      <c r="I1170" s="15" t="s">
        <v>40672</v>
      </c>
      <c r="J1170" s="15" t="s">
        <v>40673</v>
      </c>
      <c r="K1170" s="15" t="s">
        <v>39686</v>
      </c>
      <c r="L1170" s="15" t="s">
        <v>8249</v>
      </c>
      <c r="M1170" s="15" t="s">
        <v>8249</v>
      </c>
      <c r="N1170" s="11" t="s">
        <v>67</v>
      </c>
      <c r="O1170" s="21">
        <v>598.07000000000005</v>
      </c>
      <c r="P1170" s="21">
        <v>113</v>
      </c>
      <c r="Q1170" s="22">
        <v>1</v>
      </c>
      <c r="R1170" s="15"/>
      <c r="S1170" s="15"/>
      <c r="T1170" s="15" t="s">
        <v>42</v>
      </c>
      <c r="U1170" s="15" t="s">
        <v>1162</v>
      </c>
      <c r="V1170" s="17"/>
    </row>
    <row r="1171" spans="1:22" ht="15" customHeight="1" x14ac:dyDescent="0.25">
      <c r="A1171" s="14" t="s">
        <v>39145</v>
      </c>
      <c r="B1171" s="15" t="s">
        <v>44947</v>
      </c>
      <c r="C1171" s="15" t="s">
        <v>44948</v>
      </c>
      <c r="D1171" s="15" t="s">
        <v>52439</v>
      </c>
      <c r="E1171" s="15" t="s">
        <v>44949</v>
      </c>
      <c r="F1171" s="15" t="s">
        <v>39150</v>
      </c>
      <c r="G1171" s="15" t="s">
        <v>39151</v>
      </c>
      <c r="H1171" s="16" t="s">
        <v>44950</v>
      </c>
      <c r="I1171" s="15" t="s">
        <v>41763</v>
      </c>
      <c r="J1171" s="15" t="s">
        <v>41764</v>
      </c>
      <c r="K1171" s="15" t="s">
        <v>44951</v>
      </c>
      <c r="L1171" s="15" t="s">
        <v>22494</v>
      </c>
      <c r="M1171" s="15" t="s">
        <v>22494</v>
      </c>
      <c r="N1171" s="11" t="s">
        <v>544</v>
      </c>
      <c r="O1171" s="21" t="s">
        <v>22494</v>
      </c>
      <c r="P1171" s="21" t="s">
        <v>22494</v>
      </c>
      <c r="Q1171" s="22" t="s">
        <v>22494</v>
      </c>
      <c r="R1171" s="15" t="s">
        <v>545</v>
      </c>
      <c r="S1171" s="15" t="s">
        <v>546</v>
      </c>
      <c r="T1171" s="15"/>
      <c r="U1171" s="15"/>
      <c r="V1171" s="17"/>
    </row>
    <row r="1172" spans="1:22" ht="15" customHeight="1" x14ac:dyDescent="0.25">
      <c r="A1172" s="14" t="s">
        <v>39145</v>
      </c>
      <c r="B1172" s="15" t="s">
        <v>44952</v>
      </c>
      <c r="C1172" s="15" t="s">
        <v>44953</v>
      </c>
      <c r="D1172" s="15" t="s">
        <v>52440</v>
      </c>
      <c r="E1172" s="15" t="s">
        <v>44954</v>
      </c>
      <c r="F1172" s="15" t="s">
        <v>39150</v>
      </c>
      <c r="G1172" s="15" t="s">
        <v>39151</v>
      </c>
      <c r="H1172" s="16" t="s">
        <v>44955</v>
      </c>
      <c r="I1172" s="15" t="s">
        <v>39181</v>
      </c>
      <c r="J1172" s="15" t="s">
        <v>39182</v>
      </c>
      <c r="K1172" s="15" t="s">
        <v>39183</v>
      </c>
      <c r="L1172" s="15" t="s">
        <v>22494</v>
      </c>
      <c r="M1172" s="15" t="s">
        <v>22494</v>
      </c>
      <c r="N1172" s="11" t="s">
        <v>475</v>
      </c>
      <c r="O1172" s="21">
        <v>100.73</v>
      </c>
      <c r="P1172" s="21">
        <v>36</v>
      </c>
      <c r="Q1172" s="22">
        <v>0.99850000000000005</v>
      </c>
      <c r="R1172" s="15"/>
      <c r="S1172" s="15"/>
      <c r="T1172" s="15"/>
      <c r="U1172" s="15"/>
      <c r="V1172" s="17"/>
    </row>
    <row r="1173" spans="1:22" ht="15" customHeight="1" x14ac:dyDescent="0.25">
      <c r="A1173" s="14" t="s">
        <v>39145</v>
      </c>
      <c r="B1173" s="15" t="s">
        <v>44956</v>
      </c>
      <c r="C1173" s="15" t="s">
        <v>44957</v>
      </c>
      <c r="D1173" s="15" t="s">
        <v>52441</v>
      </c>
      <c r="E1173" s="15" t="s">
        <v>44958</v>
      </c>
      <c r="F1173" s="15" t="s">
        <v>39150</v>
      </c>
      <c r="G1173" s="15" t="s">
        <v>39151</v>
      </c>
      <c r="H1173" s="16" t="s">
        <v>44959</v>
      </c>
      <c r="I1173" s="15">
        <v>176</v>
      </c>
      <c r="J1173" s="15" t="e">
        <v>#N/A</v>
      </c>
      <c r="K1173" s="15" t="s">
        <v>44960</v>
      </c>
      <c r="L1173" s="15" t="s">
        <v>22494</v>
      </c>
      <c r="M1173" s="15" t="s">
        <v>22494</v>
      </c>
      <c r="N1173" s="11" t="s">
        <v>75</v>
      </c>
      <c r="O1173" s="21">
        <v>0</v>
      </c>
      <c r="P1173" s="21">
        <v>0</v>
      </c>
      <c r="Q1173" s="22">
        <v>0.75600000000000001</v>
      </c>
      <c r="R1173" s="15" t="s">
        <v>59</v>
      </c>
      <c r="S1173" s="15" t="s">
        <v>43</v>
      </c>
      <c r="T1173" s="15"/>
      <c r="U1173" s="15"/>
      <c r="V1173" s="17"/>
    </row>
    <row r="1174" spans="1:22" ht="15" customHeight="1" x14ac:dyDescent="0.25">
      <c r="A1174" s="14" t="s">
        <v>39145</v>
      </c>
      <c r="B1174" s="15" t="s">
        <v>44956</v>
      </c>
      <c r="C1174" s="15" t="s">
        <v>44961</v>
      </c>
      <c r="D1174" s="15" t="s">
        <v>52441</v>
      </c>
      <c r="E1174" s="15" t="s">
        <v>44962</v>
      </c>
      <c r="F1174" s="15" t="s">
        <v>39150</v>
      </c>
      <c r="G1174" s="15" t="s">
        <v>39151</v>
      </c>
      <c r="H1174" s="16" t="s">
        <v>44959</v>
      </c>
      <c r="I1174" s="15">
        <v>176</v>
      </c>
      <c r="J1174" s="15" t="e">
        <v>#N/A</v>
      </c>
      <c r="K1174" s="15" t="s">
        <v>44960</v>
      </c>
      <c r="L1174" s="15" t="s">
        <v>22494</v>
      </c>
      <c r="M1174" s="15" t="s">
        <v>22494</v>
      </c>
      <c r="N1174" s="11" t="s">
        <v>178</v>
      </c>
      <c r="O1174" s="21">
        <v>0</v>
      </c>
      <c r="P1174" s="21">
        <v>0</v>
      </c>
      <c r="Q1174" s="22" t="s">
        <v>22494</v>
      </c>
      <c r="R1174" s="15" t="s">
        <v>2531</v>
      </c>
      <c r="S1174" s="15" t="s">
        <v>43</v>
      </c>
      <c r="T1174" s="15"/>
      <c r="U1174" s="15"/>
      <c r="V1174" s="17"/>
    </row>
    <row r="1175" spans="1:22" ht="15" customHeight="1" x14ac:dyDescent="0.25">
      <c r="A1175" s="14" t="s">
        <v>39145</v>
      </c>
      <c r="B1175" s="15" t="s">
        <v>44963</v>
      </c>
      <c r="C1175" s="15" t="s">
        <v>44964</v>
      </c>
      <c r="D1175" s="15" t="s">
        <v>44965</v>
      </c>
      <c r="E1175" s="15" t="s">
        <v>44966</v>
      </c>
      <c r="F1175" s="15" t="s">
        <v>39150</v>
      </c>
      <c r="G1175" s="15" t="s">
        <v>39151</v>
      </c>
      <c r="H1175" s="16" t="s">
        <v>44967</v>
      </c>
      <c r="I1175" s="15" t="s">
        <v>234</v>
      </c>
      <c r="J1175" s="15" t="s">
        <v>235</v>
      </c>
      <c r="K1175" s="15" t="s">
        <v>44968</v>
      </c>
      <c r="L1175" s="15" t="s">
        <v>44969</v>
      </c>
      <c r="M1175" s="15" t="s">
        <v>42806</v>
      </c>
      <c r="N1175" s="11" t="s">
        <v>33</v>
      </c>
      <c r="O1175" s="21">
        <v>43.93</v>
      </c>
      <c r="P1175" s="21">
        <v>13</v>
      </c>
      <c r="Q1175" s="22">
        <v>1</v>
      </c>
      <c r="R1175" s="15"/>
      <c r="S1175" s="15"/>
      <c r="T1175" s="15"/>
      <c r="U1175" s="15"/>
      <c r="V1175" s="17"/>
    </row>
    <row r="1176" spans="1:22" ht="15" customHeight="1" x14ac:dyDescent="0.25">
      <c r="A1176" s="14" t="s">
        <v>39145</v>
      </c>
      <c r="B1176" s="15" t="s">
        <v>44970</v>
      </c>
      <c r="C1176" s="15" t="s">
        <v>44971</v>
      </c>
      <c r="D1176" s="15" t="s">
        <v>52442</v>
      </c>
      <c r="E1176" s="15" t="s">
        <v>44972</v>
      </c>
      <c r="F1176" s="15" t="s">
        <v>39150</v>
      </c>
      <c r="G1176" s="15" t="s">
        <v>39151</v>
      </c>
      <c r="H1176" s="16" t="s">
        <v>44973</v>
      </c>
      <c r="I1176" s="15" t="s">
        <v>40048</v>
      </c>
      <c r="J1176" s="15" t="s">
        <v>40049</v>
      </c>
      <c r="K1176" s="15" t="s">
        <v>40050</v>
      </c>
      <c r="L1176" s="15" t="s">
        <v>22494</v>
      </c>
      <c r="M1176" s="15" t="s">
        <v>22494</v>
      </c>
      <c r="N1176" s="11" t="s">
        <v>75</v>
      </c>
      <c r="O1176" s="21">
        <v>0.03</v>
      </c>
      <c r="P1176" s="21">
        <v>1</v>
      </c>
      <c r="Q1176" s="22">
        <v>1</v>
      </c>
      <c r="R1176" s="15"/>
      <c r="S1176" s="15"/>
      <c r="T1176" s="15"/>
      <c r="U1176" s="15"/>
      <c r="V1176" s="17"/>
    </row>
    <row r="1177" spans="1:22" ht="15" customHeight="1" x14ac:dyDescent="0.25">
      <c r="A1177" s="14" t="s">
        <v>39145</v>
      </c>
      <c r="B1177" s="15" t="s">
        <v>44974</v>
      </c>
      <c r="C1177" s="15" t="s">
        <v>44975</v>
      </c>
      <c r="D1177" s="15" t="s">
        <v>52443</v>
      </c>
      <c r="E1177" s="15">
        <v>17160041</v>
      </c>
      <c r="F1177" s="15" t="s">
        <v>39150</v>
      </c>
      <c r="G1177" s="15" t="s">
        <v>37</v>
      </c>
      <c r="H1177" s="16" t="s">
        <v>44976</v>
      </c>
      <c r="I1177" s="15" t="s">
        <v>44977</v>
      </c>
      <c r="J1177" s="15" t="s">
        <v>44978</v>
      </c>
      <c r="K1177" s="15" t="s">
        <v>44979</v>
      </c>
      <c r="L1177" s="15" t="s">
        <v>8249</v>
      </c>
      <c r="M1177" s="15" t="s">
        <v>8249</v>
      </c>
      <c r="N1177" s="11" t="s">
        <v>67</v>
      </c>
      <c r="O1177" s="21">
        <v>1456.73</v>
      </c>
      <c r="P1177" s="21">
        <v>108</v>
      </c>
      <c r="Q1177" s="22">
        <v>1</v>
      </c>
      <c r="R1177" s="15"/>
      <c r="S1177" s="15"/>
      <c r="T1177" s="15" t="s">
        <v>1991</v>
      </c>
      <c r="U1177" s="15" t="s">
        <v>43</v>
      </c>
      <c r="V1177" s="17"/>
    </row>
    <row r="1178" spans="1:22" ht="15" customHeight="1" x14ac:dyDescent="0.25">
      <c r="A1178" s="14" t="s">
        <v>39145</v>
      </c>
      <c r="B1178" s="15" t="s">
        <v>26044</v>
      </c>
      <c r="C1178" s="15" t="s">
        <v>44980</v>
      </c>
      <c r="D1178" s="15" t="s">
        <v>52444</v>
      </c>
      <c r="E1178" s="15" t="s">
        <v>44981</v>
      </c>
      <c r="F1178" s="15" t="s">
        <v>39150</v>
      </c>
      <c r="G1178" s="15" t="s">
        <v>39151</v>
      </c>
      <c r="H1178" s="16" t="s">
        <v>44982</v>
      </c>
      <c r="I1178" s="15" t="s">
        <v>40643</v>
      </c>
      <c r="J1178" s="15" t="s">
        <v>40644</v>
      </c>
      <c r="K1178" s="15" t="s">
        <v>44983</v>
      </c>
      <c r="L1178" s="15" t="s">
        <v>22494</v>
      </c>
      <c r="M1178" s="15" t="s">
        <v>22494</v>
      </c>
      <c r="N1178" s="11" t="s">
        <v>75</v>
      </c>
      <c r="O1178" s="21">
        <v>1.5</v>
      </c>
      <c r="P1178" s="21">
        <v>4</v>
      </c>
      <c r="Q1178" s="22">
        <v>1</v>
      </c>
      <c r="R1178" s="15"/>
      <c r="S1178" s="15"/>
      <c r="T1178" s="15"/>
      <c r="U1178" s="15"/>
      <c r="V1178" s="17"/>
    </row>
    <row r="1179" spans="1:22" ht="15" customHeight="1" x14ac:dyDescent="0.25">
      <c r="A1179" s="14" t="s">
        <v>39145</v>
      </c>
      <c r="B1179" s="15" t="s">
        <v>44984</v>
      </c>
      <c r="C1179" s="15" t="s">
        <v>44985</v>
      </c>
      <c r="D1179" s="15" t="s">
        <v>52445</v>
      </c>
      <c r="E1179" s="15" t="s">
        <v>44986</v>
      </c>
      <c r="F1179" s="15" t="s">
        <v>39150</v>
      </c>
      <c r="G1179" s="15" t="s">
        <v>39303</v>
      </c>
      <c r="H1179" s="16" t="s">
        <v>44987</v>
      </c>
      <c r="I1179" s="15">
        <v>89</v>
      </c>
      <c r="J1179" s="15" t="e">
        <v>#N/A</v>
      </c>
      <c r="K1179" s="15" t="s">
        <v>44988</v>
      </c>
      <c r="L1179" s="15" t="s">
        <v>22494</v>
      </c>
      <c r="M1179" s="15" t="s">
        <v>22494</v>
      </c>
      <c r="N1179" s="11" t="s">
        <v>75</v>
      </c>
      <c r="O1179" s="21">
        <v>513.24</v>
      </c>
      <c r="P1179" s="21">
        <v>82</v>
      </c>
      <c r="Q1179" s="22">
        <v>1</v>
      </c>
      <c r="R1179" s="15"/>
      <c r="S1179" s="15"/>
      <c r="T1179" s="15" t="s">
        <v>42</v>
      </c>
      <c r="U1179" s="15" t="s">
        <v>1162</v>
      </c>
      <c r="V1179" s="17"/>
    </row>
    <row r="1180" spans="1:22" ht="15" customHeight="1" x14ac:dyDescent="0.25">
      <c r="A1180" s="14" t="s">
        <v>39145</v>
      </c>
      <c r="B1180" s="15" t="s">
        <v>44989</v>
      </c>
      <c r="C1180" s="15" t="s">
        <v>44990</v>
      </c>
      <c r="D1180" s="15" t="s">
        <v>44991</v>
      </c>
      <c r="E1180" s="15" t="s">
        <v>44992</v>
      </c>
      <c r="F1180" s="15" t="s">
        <v>39150</v>
      </c>
      <c r="G1180" s="15" t="s">
        <v>39151</v>
      </c>
      <c r="H1180" s="16" t="s">
        <v>44993</v>
      </c>
      <c r="I1180" s="15" t="s">
        <v>39440</v>
      </c>
      <c r="J1180" s="15" t="s">
        <v>39441</v>
      </c>
      <c r="K1180" s="15" t="s">
        <v>15664</v>
      </c>
      <c r="L1180" s="15" t="s">
        <v>22494</v>
      </c>
      <c r="M1180" s="15" t="s">
        <v>22494</v>
      </c>
      <c r="N1180" s="11" t="s">
        <v>67</v>
      </c>
      <c r="O1180" s="21">
        <v>250.34</v>
      </c>
      <c r="P1180" s="21">
        <v>33</v>
      </c>
      <c r="Q1180" s="22">
        <v>0.99860000000000004</v>
      </c>
      <c r="R1180" s="15"/>
      <c r="S1180" s="15"/>
      <c r="T1180" s="15"/>
      <c r="U1180" s="15"/>
      <c r="V1180" s="17"/>
    </row>
    <row r="1181" spans="1:22" ht="15" customHeight="1" x14ac:dyDescent="0.25">
      <c r="A1181" s="14" t="s">
        <v>39145</v>
      </c>
      <c r="B1181" s="15" t="s">
        <v>44994</v>
      </c>
      <c r="C1181" s="15" t="s">
        <v>44995</v>
      </c>
      <c r="D1181" s="15" t="s">
        <v>52446</v>
      </c>
      <c r="E1181" s="15" t="s">
        <v>44996</v>
      </c>
      <c r="F1181" s="15" t="s">
        <v>39150</v>
      </c>
      <c r="G1181" s="15" t="s">
        <v>39151</v>
      </c>
      <c r="H1181" s="16" t="s">
        <v>44997</v>
      </c>
      <c r="I1181" s="15" t="s">
        <v>39260</v>
      </c>
      <c r="J1181" s="15" t="s">
        <v>39261</v>
      </c>
      <c r="K1181" s="15" t="s">
        <v>40552</v>
      </c>
      <c r="L1181" s="15" t="s">
        <v>8249</v>
      </c>
      <c r="M1181" s="15" t="s">
        <v>8249</v>
      </c>
      <c r="N1181" s="11" t="s">
        <v>67</v>
      </c>
      <c r="O1181" s="21">
        <v>32.630000000000003</v>
      </c>
      <c r="P1181" s="21">
        <v>21</v>
      </c>
      <c r="Q1181" s="22">
        <v>0.92510000000000003</v>
      </c>
      <c r="R1181" s="15"/>
      <c r="S1181" s="15"/>
      <c r="T1181" s="15"/>
      <c r="U1181" s="15"/>
      <c r="V1181" s="17"/>
    </row>
    <row r="1182" spans="1:22" ht="15" customHeight="1" x14ac:dyDescent="0.25">
      <c r="A1182" s="14" t="s">
        <v>39145</v>
      </c>
      <c r="B1182" s="15" t="s">
        <v>44998</v>
      </c>
      <c r="C1182" s="15" t="s">
        <v>44999</v>
      </c>
      <c r="D1182" s="15" t="s">
        <v>52447</v>
      </c>
      <c r="E1182" s="15" t="s">
        <v>45000</v>
      </c>
      <c r="F1182" s="15" t="s">
        <v>39150</v>
      </c>
      <c r="G1182" s="15" t="s">
        <v>39151</v>
      </c>
      <c r="H1182" s="16" t="s">
        <v>45001</v>
      </c>
      <c r="I1182" s="15" t="s">
        <v>39440</v>
      </c>
      <c r="J1182" s="15" t="s">
        <v>39441</v>
      </c>
      <c r="K1182" s="15" t="s">
        <v>43322</v>
      </c>
      <c r="L1182" s="15" t="s">
        <v>22494</v>
      </c>
      <c r="M1182" s="15" t="s">
        <v>22494</v>
      </c>
      <c r="N1182" s="11" t="s">
        <v>475</v>
      </c>
      <c r="O1182" s="21">
        <v>165.1</v>
      </c>
      <c r="P1182" s="21">
        <v>26</v>
      </c>
      <c r="Q1182" s="22">
        <v>0.99950000000000006</v>
      </c>
      <c r="R1182" s="15"/>
      <c r="S1182" s="15"/>
      <c r="T1182" s="15"/>
      <c r="U1182" s="15"/>
      <c r="V1182" s="17"/>
    </row>
    <row r="1183" spans="1:22" ht="15" customHeight="1" x14ac:dyDescent="0.25">
      <c r="A1183" s="14" t="s">
        <v>39145</v>
      </c>
      <c r="B1183" s="15" t="s">
        <v>45002</v>
      </c>
      <c r="C1183" s="15" t="s">
        <v>45003</v>
      </c>
      <c r="D1183" s="15" t="s">
        <v>52448</v>
      </c>
      <c r="E1183" s="15">
        <v>17060019</v>
      </c>
      <c r="F1183" s="15" t="s">
        <v>39695</v>
      </c>
      <c r="G1183" s="15" t="s">
        <v>39696</v>
      </c>
      <c r="H1183" s="16" t="s">
        <v>45004</v>
      </c>
      <c r="I1183" s="15" t="s">
        <v>45005</v>
      </c>
      <c r="J1183" s="15" t="s">
        <v>45006</v>
      </c>
      <c r="K1183" s="15" t="s">
        <v>45007</v>
      </c>
      <c r="L1183" s="15" t="s">
        <v>40171</v>
      </c>
      <c r="M1183" s="15" t="s">
        <v>40594</v>
      </c>
      <c r="N1183" s="11" t="s">
        <v>33</v>
      </c>
      <c r="O1183" s="21">
        <v>559.4</v>
      </c>
      <c r="P1183" s="21">
        <v>60</v>
      </c>
      <c r="Q1183" s="22">
        <v>0.99870000000000003</v>
      </c>
      <c r="R1183" s="15"/>
      <c r="S1183" s="15"/>
      <c r="T1183" s="15" t="s">
        <v>42</v>
      </c>
      <c r="U1183" s="15" t="s">
        <v>1162</v>
      </c>
      <c r="V1183" s="17" t="s">
        <v>1698</v>
      </c>
    </row>
    <row r="1184" spans="1:22" ht="15" customHeight="1" x14ac:dyDescent="0.25">
      <c r="A1184" s="14" t="s">
        <v>39145</v>
      </c>
      <c r="B1184" s="15" t="s">
        <v>45008</v>
      </c>
      <c r="C1184" s="15" t="s">
        <v>45009</v>
      </c>
      <c r="D1184" s="15" t="s">
        <v>52449</v>
      </c>
      <c r="E1184" s="15">
        <v>17770003</v>
      </c>
      <c r="F1184" s="15" t="s">
        <v>39695</v>
      </c>
      <c r="G1184" s="15" t="s">
        <v>39696</v>
      </c>
      <c r="H1184" s="16" t="s">
        <v>45010</v>
      </c>
      <c r="I1184" s="15" t="s">
        <v>45011</v>
      </c>
      <c r="J1184" s="15" t="s">
        <v>45012</v>
      </c>
      <c r="K1184" s="15" t="s">
        <v>45013</v>
      </c>
      <c r="L1184" s="15" t="s">
        <v>22494</v>
      </c>
      <c r="M1184" s="15" t="s">
        <v>22494</v>
      </c>
      <c r="N1184" s="11" t="s">
        <v>75</v>
      </c>
      <c r="O1184" s="21">
        <v>451.58</v>
      </c>
      <c r="P1184" s="21">
        <v>55</v>
      </c>
      <c r="Q1184" s="22">
        <v>0.99919999999999998</v>
      </c>
      <c r="R1184" s="15"/>
      <c r="S1184" s="15"/>
      <c r="T1184" s="15" t="s">
        <v>1991</v>
      </c>
      <c r="U1184" s="15" t="s">
        <v>43</v>
      </c>
      <c r="V1184" s="17"/>
    </row>
    <row r="1185" spans="1:22" ht="15" customHeight="1" x14ac:dyDescent="0.25">
      <c r="A1185" s="14" t="s">
        <v>39145</v>
      </c>
      <c r="B1185" s="15" t="s">
        <v>45008</v>
      </c>
      <c r="C1185" s="15" t="s">
        <v>45009</v>
      </c>
      <c r="D1185" s="15" t="s">
        <v>52449</v>
      </c>
      <c r="E1185" s="15">
        <v>17770003</v>
      </c>
      <c r="F1185" s="15" t="s">
        <v>39150</v>
      </c>
      <c r="G1185" s="15" t="s">
        <v>37</v>
      </c>
      <c r="H1185" s="16" t="s">
        <v>45010</v>
      </c>
      <c r="I1185" s="15" t="s">
        <v>45011</v>
      </c>
      <c r="J1185" s="15" t="s">
        <v>45012</v>
      </c>
      <c r="K1185" s="15" t="s">
        <v>45013</v>
      </c>
      <c r="L1185" s="15" t="s">
        <v>22494</v>
      </c>
      <c r="M1185" s="15" t="s">
        <v>22494</v>
      </c>
      <c r="N1185" s="11" t="s">
        <v>75</v>
      </c>
      <c r="O1185" s="21">
        <v>127.91</v>
      </c>
      <c r="P1185" s="21">
        <v>41</v>
      </c>
      <c r="Q1185" s="22">
        <v>1</v>
      </c>
      <c r="R1185" s="15"/>
      <c r="S1185" s="15"/>
      <c r="T1185" s="15" t="s">
        <v>1991</v>
      </c>
      <c r="U1185" s="15" t="s">
        <v>43</v>
      </c>
      <c r="V1185" s="17"/>
    </row>
    <row r="1186" spans="1:22" ht="15" customHeight="1" x14ac:dyDescent="0.25">
      <c r="A1186" s="14" t="s">
        <v>39145</v>
      </c>
      <c r="B1186" s="15" t="s">
        <v>45014</v>
      </c>
      <c r="C1186" s="15" t="s">
        <v>45015</v>
      </c>
      <c r="D1186" s="15" t="s">
        <v>45016</v>
      </c>
      <c r="E1186" s="15" t="s">
        <v>45017</v>
      </c>
      <c r="F1186" s="15" t="s">
        <v>39150</v>
      </c>
      <c r="G1186" s="15" t="s">
        <v>39151</v>
      </c>
      <c r="H1186" s="16" t="s">
        <v>45018</v>
      </c>
      <c r="I1186" s="15" t="s">
        <v>39181</v>
      </c>
      <c r="J1186" s="15" t="s">
        <v>39182</v>
      </c>
      <c r="K1186" s="15" t="s">
        <v>27402</v>
      </c>
      <c r="L1186" s="15" t="s">
        <v>22494</v>
      </c>
      <c r="M1186" s="15" t="s">
        <v>22494</v>
      </c>
      <c r="N1186" s="11" t="s">
        <v>475</v>
      </c>
      <c r="O1186" s="21">
        <v>91.27</v>
      </c>
      <c r="P1186" s="21">
        <v>36</v>
      </c>
      <c r="Q1186" s="22">
        <v>0.96120000000000005</v>
      </c>
      <c r="R1186" s="15"/>
      <c r="S1186" s="15"/>
      <c r="T1186" s="15"/>
      <c r="U1186" s="15"/>
      <c r="V1186" s="17"/>
    </row>
    <row r="1187" spans="1:22" ht="15" customHeight="1" x14ac:dyDescent="0.25">
      <c r="A1187" s="14" t="s">
        <v>39145</v>
      </c>
      <c r="B1187" s="15" t="s">
        <v>45019</v>
      </c>
      <c r="C1187" s="15" t="s">
        <v>45020</v>
      </c>
      <c r="D1187" s="15" t="s">
        <v>45021</v>
      </c>
      <c r="E1187" s="15" t="s">
        <v>45022</v>
      </c>
      <c r="F1187" s="15" t="s">
        <v>39150</v>
      </c>
      <c r="G1187" s="15" t="s">
        <v>39151</v>
      </c>
      <c r="H1187" s="16" t="s">
        <v>45023</v>
      </c>
      <c r="I1187" s="15" t="s">
        <v>39773</v>
      </c>
      <c r="J1187" s="15" t="s">
        <v>39774</v>
      </c>
      <c r="K1187" s="15" t="s">
        <v>45024</v>
      </c>
      <c r="L1187" s="15" t="s">
        <v>22494</v>
      </c>
      <c r="M1187" s="15" t="s">
        <v>22494</v>
      </c>
      <c r="N1187" s="11" t="s">
        <v>75</v>
      </c>
      <c r="O1187" s="21">
        <v>5.97</v>
      </c>
      <c r="P1187" s="21">
        <v>23</v>
      </c>
      <c r="Q1187" s="22">
        <v>0.99990000000000001</v>
      </c>
      <c r="R1187" s="15"/>
      <c r="S1187" s="15"/>
      <c r="T1187" s="15"/>
      <c r="U1187" s="15"/>
      <c r="V1187" s="17"/>
    </row>
    <row r="1188" spans="1:22" ht="15" customHeight="1" x14ac:dyDescent="0.25">
      <c r="A1188" s="14" t="s">
        <v>39145</v>
      </c>
      <c r="B1188" s="15" t="s">
        <v>45025</v>
      </c>
      <c r="C1188" s="15" t="s">
        <v>45026</v>
      </c>
      <c r="D1188" s="15" t="s">
        <v>52450</v>
      </c>
      <c r="E1188" s="15" t="s">
        <v>45027</v>
      </c>
      <c r="F1188" s="15" t="s">
        <v>39150</v>
      </c>
      <c r="G1188" s="15" t="s">
        <v>39151</v>
      </c>
      <c r="H1188" s="16" t="s">
        <v>45028</v>
      </c>
      <c r="I1188" s="15" t="s">
        <v>39433</v>
      </c>
      <c r="J1188" s="15" t="s">
        <v>39434</v>
      </c>
      <c r="K1188" s="15" t="s">
        <v>39448</v>
      </c>
      <c r="L1188" s="15" t="s">
        <v>22494</v>
      </c>
      <c r="M1188" s="15" t="s">
        <v>22494</v>
      </c>
      <c r="N1188" s="11" t="s">
        <v>544</v>
      </c>
      <c r="O1188" s="21" t="s">
        <v>22494</v>
      </c>
      <c r="P1188" s="21" t="s">
        <v>22494</v>
      </c>
      <c r="Q1188" s="22" t="s">
        <v>22494</v>
      </c>
      <c r="R1188" s="15" t="s">
        <v>545</v>
      </c>
      <c r="S1188" s="15" t="s">
        <v>546</v>
      </c>
      <c r="T1188" s="15"/>
      <c r="U1188" s="15"/>
      <c r="V1188" s="17"/>
    </row>
    <row r="1189" spans="1:22" ht="15" customHeight="1" x14ac:dyDescent="0.25">
      <c r="A1189" s="14" t="s">
        <v>39145</v>
      </c>
      <c r="B1189" s="15" t="s">
        <v>45029</v>
      </c>
      <c r="C1189" s="15" t="s">
        <v>45030</v>
      </c>
      <c r="D1189" s="15" t="s">
        <v>45031</v>
      </c>
      <c r="E1189" s="15" t="s">
        <v>45032</v>
      </c>
      <c r="F1189" s="15" t="s">
        <v>39150</v>
      </c>
      <c r="G1189" s="15" t="s">
        <v>39151</v>
      </c>
      <c r="H1189" s="16" t="s">
        <v>45033</v>
      </c>
      <c r="I1189" s="15" t="s">
        <v>43261</v>
      </c>
      <c r="J1189" s="15" t="s">
        <v>43262</v>
      </c>
      <c r="K1189" s="15" t="s">
        <v>43268</v>
      </c>
      <c r="L1189" s="15" t="s">
        <v>22494</v>
      </c>
      <c r="M1189" s="15" t="s">
        <v>22494</v>
      </c>
      <c r="N1189" s="11" t="s">
        <v>544</v>
      </c>
      <c r="O1189" s="21" t="s">
        <v>22494</v>
      </c>
      <c r="P1189" s="21" t="s">
        <v>22494</v>
      </c>
      <c r="Q1189" s="22" t="s">
        <v>22494</v>
      </c>
      <c r="R1189" s="15" t="s">
        <v>545</v>
      </c>
      <c r="S1189" s="15" t="s">
        <v>546</v>
      </c>
      <c r="T1189" s="15"/>
      <c r="U1189" s="15"/>
      <c r="V1189" s="17"/>
    </row>
    <row r="1190" spans="1:22" ht="15" customHeight="1" x14ac:dyDescent="0.25">
      <c r="A1190" s="14" t="s">
        <v>39145</v>
      </c>
      <c r="B1190" s="15" t="s">
        <v>45034</v>
      </c>
      <c r="C1190" s="15" t="s">
        <v>45035</v>
      </c>
      <c r="D1190" s="15" t="s">
        <v>45036</v>
      </c>
      <c r="E1190" s="15" t="s">
        <v>45037</v>
      </c>
      <c r="F1190" s="15" t="s">
        <v>39150</v>
      </c>
      <c r="G1190" s="15" t="s">
        <v>39151</v>
      </c>
      <c r="H1190" s="16" t="s">
        <v>45038</v>
      </c>
      <c r="I1190" s="15" t="s">
        <v>44923</v>
      </c>
      <c r="J1190" s="15" t="s">
        <v>44924</v>
      </c>
      <c r="K1190" s="15" t="s">
        <v>39375</v>
      </c>
      <c r="L1190" s="15" t="s">
        <v>22494</v>
      </c>
      <c r="M1190" s="15" t="s">
        <v>22494</v>
      </c>
      <c r="N1190" s="11" t="s">
        <v>67</v>
      </c>
      <c r="O1190" s="21">
        <v>127.43</v>
      </c>
      <c r="P1190" s="21">
        <v>61</v>
      </c>
      <c r="Q1190" s="22">
        <v>1</v>
      </c>
      <c r="R1190" s="15"/>
      <c r="S1190" s="15"/>
      <c r="T1190" s="15" t="s">
        <v>42</v>
      </c>
      <c r="U1190" s="15" t="s">
        <v>1162</v>
      </c>
      <c r="V1190" s="17" t="s">
        <v>44</v>
      </c>
    </row>
    <row r="1191" spans="1:22" ht="15" customHeight="1" x14ac:dyDescent="0.25">
      <c r="A1191" s="14" t="s">
        <v>39145</v>
      </c>
      <c r="B1191" s="15" t="s">
        <v>45039</v>
      </c>
      <c r="C1191" s="15" t="s">
        <v>45040</v>
      </c>
      <c r="D1191" s="15" t="s">
        <v>52451</v>
      </c>
      <c r="E1191" s="15">
        <v>17570046</v>
      </c>
      <c r="F1191" s="15" t="s">
        <v>39150</v>
      </c>
      <c r="G1191" s="15" t="s">
        <v>37</v>
      </c>
      <c r="H1191" s="16" t="s">
        <v>45041</v>
      </c>
      <c r="I1191" s="15" t="s">
        <v>42644</v>
      </c>
      <c r="J1191" s="15" t="s">
        <v>42645</v>
      </c>
      <c r="K1191" s="15" t="s">
        <v>45042</v>
      </c>
      <c r="L1191" s="15" t="s">
        <v>22494</v>
      </c>
      <c r="M1191" s="15" t="s">
        <v>22494</v>
      </c>
      <c r="N1191" s="11" t="s">
        <v>475</v>
      </c>
      <c r="O1191" s="21">
        <v>207.08</v>
      </c>
      <c r="P1191" s="21">
        <v>37</v>
      </c>
      <c r="Q1191" s="22">
        <v>0.99819999999999998</v>
      </c>
      <c r="R1191" s="15"/>
      <c r="S1191" s="15"/>
      <c r="T1191" s="15"/>
      <c r="U1191" s="15"/>
      <c r="V1191" s="17"/>
    </row>
    <row r="1192" spans="1:22" ht="15" customHeight="1" x14ac:dyDescent="0.25">
      <c r="A1192" s="14" t="s">
        <v>39145</v>
      </c>
      <c r="B1192" s="15" t="s">
        <v>45043</v>
      </c>
      <c r="C1192" s="15" t="s">
        <v>45044</v>
      </c>
      <c r="D1192" s="15" t="s">
        <v>52452</v>
      </c>
      <c r="E1192" s="15" t="s">
        <v>45045</v>
      </c>
      <c r="F1192" s="15" t="s">
        <v>39150</v>
      </c>
      <c r="G1192" s="15" t="s">
        <v>39151</v>
      </c>
      <c r="H1192" s="16" t="s">
        <v>45046</v>
      </c>
      <c r="I1192" s="15" t="s">
        <v>39381</v>
      </c>
      <c r="J1192" s="15" t="s">
        <v>39382</v>
      </c>
      <c r="K1192" s="15" t="s">
        <v>44348</v>
      </c>
      <c r="L1192" s="15" t="s">
        <v>22494</v>
      </c>
      <c r="M1192" s="15" t="s">
        <v>22494</v>
      </c>
      <c r="N1192" s="11" t="s">
        <v>475</v>
      </c>
      <c r="O1192" s="21">
        <v>1.1299999999999999</v>
      </c>
      <c r="P1192" s="21">
        <v>3</v>
      </c>
      <c r="Q1192" s="22">
        <v>1</v>
      </c>
      <c r="R1192" s="15"/>
      <c r="S1192" s="15"/>
      <c r="T1192" s="15"/>
      <c r="U1192" s="15"/>
      <c r="V1192" s="17"/>
    </row>
    <row r="1193" spans="1:22" ht="15" customHeight="1" x14ac:dyDescent="0.25">
      <c r="A1193" s="14" t="s">
        <v>39145</v>
      </c>
      <c r="B1193" s="15" t="s">
        <v>45047</v>
      </c>
      <c r="C1193" s="15" t="s">
        <v>45048</v>
      </c>
      <c r="D1193" s="15" t="s">
        <v>52453</v>
      </c>
      <c r="E1193" s="15" t="s">
        <v>45049</v>
      </c>
      <c r="F1193" s="15" t="s">
        <v>39150</v>
      </c>
      <c r="G1193" s="15" t="s">
        <v>39151</v>
      </c>
      <c r="H1193" s="16" t="s">
        <v>45050</v>
      </c>
      <c r="I1193" s="15" t="s">
        <v>39548</v>
      </c>
      <c r="J1193" s="15" t="s">
        <v>39549</v>
      </c>
      <c r="K1193" s="15" t="s">
        <v>45051</v>
      </c>
      <c r="L1193" s="15" t="s">
        <v>8249</v>
      </c>
      <c r="M1193" s="15" t="s">
        <v>8249</v>
      </c>
      <c r="N1193" s="11" t="s">
        <v>67</v>
      </c>
      <c r="O1193" s="21">
        <v>0</v>
      </c>
      <c r="P1193" s="21">
        <v>0</v>
      </c>
      <c r="Q1193" s="22">
        <v>0.99729999999999996</v>
      </c>
      <c r="R1193" s="15"/>
      <c r="S1193" s="15"/>
      <c r="T1193" s="15"/>
      <c r="U1193" s="15"/>
      <c r="V1193" s="17"/>
    </row>
    <row r="1194" spans="1:22" ht="15" customHeight="1" x14ac:dyDescent="0.25">
      <c r="A1194" s="14" t="s">
        <v>39145</v>
      </c>
      <c r="B1194" s="15" t="s">
        <v>45052</v>
      </c>
      <c r="C1194" s="15" t="s">
        <v>45053</v>
      </c>
      <c r="D1194" s="15" t="s">
        <v>45054</v>
      </c>
      <c r="E1194" s="15" t="s">
        <v>45055</v>
      </c>
      <c r="F1194" s="15" t="s">
        <v>39150</v>
      </c>
      <c r="G1194" s="15" t="s">
        <v>39151</v>
      </c>
      <c r="H1194" s="16" t="s">
        <v>45056</v>
      </c>
      <c r="I1194" s="15" t="s">
        <v>39381</v>
      </c>
      <c r="J1194" s="15" t="s">
        <v>39382</v>
      </c>
      <c r="K1194" s="15" t="s">
        <v>45057</v>
      </c>
      <c r="L1194" s="15" t="s">
        <v>22494</v>
      </c>
      <c r="M1194" s="15" t="s">
        <v>22494</v>
      </c>
      <c r="N1194" s="11" t="s">
        <v>75</v>
      </c>
      <c r="O1194" s="21">
        <v>208.82</v>
      </c>
      <c r="P1194" s="21">
        <v>70</v>
      </c>
      <c r="Q1194" s="22">
        <v>0.99960000000000004</v>
      </c>
      <c r="R1194" s="15"/>
      <c r="S1194" s="15"/>
      <c r="T1194" s="15" t="s">
        <v>42</v>
      </c>
      <c r="U1194" s="15" t="s">
        <v>1162</v>
      </c>
      <c r="V1194" s="17" t="s">
        <v>44</v>
      </c>
    </row>
    <row r="1195" spans="1:22" ht="15" customHeight="1" x14ac:dyDescent="0.25">
      <c r="A1195" s="14" t="s">
        <v>39145</v>
      </c>
      <c r="B1195" s="15" t="s">
        <v>45058</v>
      </c>
      <c r="C1195" s="15" t="s">
        <v>45059</v>
      </c>
      <c r="D1195" s="15" t="s">
        <v>52454</v>
      </c>
      <c r="E1195" s="15" t="s">
        <v>45060</v>
      </c>
      <c r="F1195" s="15" t="s">
        <v>39150</v>
      </c>
      <c r="G1195" s="15" t="s">
        <v>39151</v>
      </c>
      <c r="H1195" s="16" t="s">
        <v>45061</v>
      </c>
      <c r="I1195" s="15" t="s">
        <v>41476</v>
      </c>
      <c r="J1195" s="15" t="s">
        <v>41477</v>
      </c>
      <c r="K1195" s="15" t="s">
        <v>43314</v>
      </c>
      <c r="L1195" s="15" t="s">
        <v>22494</v>
      </c>
      <c r="M1195" s="15" t="s">
        <v>22494</v>
      </c>
      <c r="N1195" s="11" t="s">
        <v>475</v>
      </c>
      <c r="O1195" s="21">
        <v>1.73</v>
      </c>
      <c r="P1195" s="21">
        <v>8</v>
      </c>
      <c r="Q1195" s="22">
        <v>1</v>
      </c>
      <c r="R1195" s="15"/>
      <c r="S1195" s="15"/>
      <c r="T1195" s="15"/>
      <c r="U1195" s="15"/>
      <c r="V1195" s="17"/>
    </row>
    <row r="1196" spans="1:22" ht="15" customHeight="1" x14ac:dyDescent="0.25">
      <c r="A1196" s="14" t="s">
        <v>39145</v>
      </c>
      <c r="B1196" s="15" t="s">
        <v>45062</v>
      </c>
      <c r="C1196" s="15" t="s">
        <v>45063</v>
      </c>
      <c r="D1196" s="15" t="s">
        <v>52455</v>
      </c>
      <c r="E1196" s="15">
        <v>17260007</v>
      </c>
      <c r="F1196" s="15" t="s">
        <v>39695</v>
      </c>
      <c r="G1196" s="15" t="s">
        <v>39696</v>
      </c>
      <c r="H1196" s="16" t="s">
        <v>45064</v>
      </c>
      <c r="I1196" s="15" t="s">
        <v>43973</v>
      </c>
      <c r="J1196" s="15" t="s">
        <v>43974</v>
      </c>
      <c r="K1196" s="15" t="s">
        <v>41758</v>
      </c>
      <c r="L1196" s="15" t="s">
        <v>22494</v>
      </c>
      <c r="M1196" s="15" t="s">
        <v>22494</v>
      </c>
      <c r="N1196" s="11" t="s">
        <v>75</v>
      </c>
      <c r="O1196" s="21">
        <v>0</v>
      </c>
      <c r="P1196" s="21">
        <v>0</v>
      </c>
      <c r="Q1196" s="22">
        <v>0.95650000000000002</v>
      </c>
      <c r="R1196" s="15"/>
      <c r="S1196" s="15"/>
      <c r="T1196" s="15"/>
      <c r="U1196" s="15"/>
      <c r="V1196" s="17"/>
    </row>
    <row r="1197" spans="1:22" ht="15" customHeight="1" x14ac:dyDescent="0.25">
      <c r="A1197" s="14" t="s">
        <v>39145</v>
      </c>
      <c r="B1197" s="15" t="s">
        <v>45065</v>
      </c>
      <c r="C1197" s="15" t="s">
        <v>45066</v>
      </c>
      <c r="D1197" s="15" t="s">
        <v>52456</v>
      </c>
      <c r="E1197" s="15" t="s">
        <v>45067</v>
      </c>
      <c r="F1197" s="15" t="s">
        <v>39150</v>
      </c>
      <c r="G1197" s="15" t="s">
        <v>39303</v>
      </c>
      <c r="H1197" s="16" t="s">
        <v>45068</v>
      </c>
      <c r="I1197" s="15" t="s">
        <v>41320</v>
      </c>
      <c r="J1197" s="15" t="s">
        <v>41321</v>
      </c>
      <c r="K1197" s="15" t="s">
        <v>45069</v>
      </c>
      <c r="L1197" s="15" t="s">
        <v>22494</v>
      </c>
      <c r="M1197" s="15" t="s">
        <v>22494</v>
      </c>
      <c r="N1197" s="11" t="s">
        <v>75</v>
      </c>
      <c r="O1197" s="21">
        <v>172.56</v>
      </c>
      <c r="P1197" s="21">
        <v>35</v>
      </c>
      <c r="Q1197" s="22">
        <v>0.998</v>
      </c>
      <c r="R1197" s="15"/>
      <c r="S1197" s="15"/>
      <c r="T1197" s="15"/>
      <c r="U1197" s="15"/>
      <c r="V1197" s="17"/>
    </row>
    <row r="1198" spans="1:22" ht="15" customHeight="1" x14ac:dyDescent="0.25">
      <c r="A1198" s="14" t="s">
        <v>39145</v>
      </c>
      <c r="B1198" s="15" t="s">
        <v>45070</v>
      </c>
      <c r="C1198" s="15" t="s">
        <v>45071</v>
      </c>
      <c r="D1198" s="15" t="s">
        <v>52457</v>
      </c>
      <c r="E1198" s="15">
        <v>17670104</v>
      </c>
      <c r="F1198" s="15" t="s">
        <v>39150</v>
      </c>
      <c r="G1198" s="15" t="s">
        <v>37</v>
      </c>
      <c r="H1198" s="16" t="s">
        <v>45072</v>
      </c>
      <c r="I1198" s="15" t="s">
        <v>41320</v>
      </c>
      <c r="J1198" s="15" t="s">
        <v>41321</v>
      </c>
      <c r="K1198" s="15" t="s">
        <v>41322</v>
      </c>
      <c r="L1198" s="15" t="s">
        <v>22494</v>
      </c>
      <c r="M1198" s="15" t="s">
        <v>22494</v>
      </c>
      <c r="N1198" s="11" t="s">
        <v>75</v>
      </c>
      <c r="O1198" s="21">
        <v>250.85</v>
      </c>
      <c r="P1198" s="21">
        <v>57</v>
      </c>
      <c r="Q1198" s="22">
        <v>0.99790000000000001</v>
      </c>
      <c r="R1198" s="15"/>
      <c r="S1198" s="15"/>
      <c r="T1198" s="15" t="s">
        <v>1991</v>
      </c>
      <c r="U1198" s="15" t="s">
        <v>43</v>
      </c>
      <c r="V1198" s="17"/>
    </row>
    <row r="1199" spans="1:22" ht="15" customHeight="1" x14ac:dyDescent="0.25">
      <c r="A1199" s="14" t="s">
        <v>39145</v>
      </c>
      <c r="B1199" s="15" t="s">
        <v>45073</v>
      </c>
      <c r="C1199" s="15" t="s">
        <v>45074</v>
      </c>
      <c r="D1199" s="15" t="s">
        <v>52458</v>
      </c>
      <c r="E1199" s="15">
        <v>16940178</v>
      </c>
      <c r="F1199" s="15" t="s">
        <v>39695</v>
      </c>
      <c r="G1199" s="15" t="s">
        <v>39696</v>
      </c>
      <c r="H1199" s="16" t="s">
        <v>45075</v>
      </c>
      <c r="I1199" s="15" t="s">
        <v>40977</v>
      </c>
      <c r="J1199" s="15" t="s">
        <v>40978</v>
      </c>
      <c r="K1199" s="15" t="s">
        <v>40192</v>
      </c>
      <c r="L1199" s="15" t="s">
        <v>22494</v>
      </c>
      <c r="M1199" s="15" t="s">
        <v>22494</v>
      </c>
      <c r="N1199" s="11" t="s">
        <v>75</v>
      </c>
      <c r="O1199" s="21">
        <v>1122.5</v>
      </c>
      <c r="P1199" s="21">
        <v>92</v>
      </c>
      <c r="Q1199" s="22">
        <v>0.99960000000000004</v>
      </c>
      <c r="R1199" s="15"/>
      <c r="S1199" s="15"/>
      <c r="T1199" s="15" t="s">
        <v>42</v>
      </c>
      <c r="U1199" s="15" t="s">
        <v>1162</v>
      </c>
      <c r="V1199" s="17"/>
    </row>
    <row r="1200" spans="1:22" ht="15" customHeight="1" x14ac:dyDescent="0.25">
      <c r="A1200" s="14" t="s">
        <v>39145</v>
      </c>
      <c r="B1200" s="15" t="s">
        <v>45076</v>
      </c>
      <c r="C1200" s="15" t="s">
        <v>45077</v>
      </c>
      <c r="D1200" s="15" t="s">
        <v>52459</v>
      </c>
      <c r="E1200" s="15" t="s">
        <v>45078</v>
      </c>
      <c r="F1200" s="15" t="s">
        <v>39150</v>
      </c>
      <c r="G1200" s="15" t="s">
        <v>39303</v>
      </c>
      <c r="H1200" s="16" t="s">
        <v>45079</v>
      </c>
      <c r="I1200" s="15" t="s">
        <v>43282</v>
      </c>
      <c r="J1200" s="15" t="s">
        <v>43283</v>
      </c>
      <c r="K1200" s="15" t="s">
        <v>3614</v>
      </c>
      <c r="L1200" s="15" t="s">
        <v>40336</v>
      </c>
      <c r="M1200" s="15" t="s">
        <v>22494</v>
      </c>
      <c r="N1200" s="11" t="s">
        <v>33</v>
      </c>
      <c r="O1200" s="21">
        <v>230.24</v>
      </c>
      <c r="P1200" s="21">
        <v>43</v>
      </c>
      <c r="Q1200" s="22">
        <v>1</v>
      </c>
      <c r="R1200" s="15"/>
      <c r="S1200" s="15"/>
      <c r="T1200" s="15" t="s">
        <v>42</v>
      </c>
      <c r="U1200" s="15" t="s">
        <v>1162</v>
      </c>
      <c r="V1200" s="17"/>
    </row>
    <row r="1201" spans="1:22" ht="15" customHeight="1" x14ac:dyDescent="0.25">
      <c r="A1201" s="14" t="s">
        <v>39145</v>
      </c>
      <c r="B1201" s="15" t="s">
        <v>45080</v>
      </c>
      <c r="C1201" s="15" t="s">
        <v>45081</v>
      </c>
      <c r="D1201" s="15" t="s">
        <v>52460</v>
      </c>
      <c r="E1201" s="15" t="s">
        <v>45082</v>
      </c>
      <c r="F1201" s="15" t="s">
        <v>39150</v>
      </c>
      <c r="G1201" s="15" t="s">
        <v>39303</v>
      </c>
      <c r="H1201" s="16" t="s">
        <v>45083</v>
      </c>
      <c r="I1201" s="15" t="s">
        <v>41930</v>
      </c>
      <c r="J1201" s="15" t="s">
        <v>41931</v>
      </c>
      <c r="K1201" s="15" t="s">
        <v>45084</v>
      </c>
      <c r="L1201" s="15" t="s">
        <v>22494</v>
      </c>
      <c r="M1201" s="15" t="s">
        <v>22494</v>
      </c>
      <c r="N1201" s="11" t="s">
        <v>475</v>
      </c>
      <c r="O1201" s="21">
        <v>154.09</v>
      </c>
      <c r="P1201" s="21">
        <v>77</v>
      </c>
      <c r="Q1201" s="22">
        <v>0.98380000000000001</v>
      </c>
      <c r="R1201" s="15"/>
      <c r="S1201" s="15"/>
      <c r="T1201" s="15" t="s">
        <v>42</v>
      </c>
      <c r="U1201" s="15" t="s">
        <v>1162</v>
      </c>
      <c r="V1201" s="17"/>
    </row>
    <row r="1202" spans="1:22" ht="15" customHeight="1" x14ac:dyDescent="0.25">
      <c r="A1202" s="14" t="s">
        <v>39145</v>
      </c>
      <c r="B1202" s="15" t="s">
        <v>45085</v>
      </c>
      <c r="C1202" s="15" t="s">
        <v>45086</v>
      </c>
      <c r="D1202" s="15" t="s">
        <v>52461</v>
      </c>
      <c r="E1202" s="15" t="s">
        <v>45087</v>
      </c>
      <c r="F1202" s="15" t="s">
        <v>39150</v>
      </c>
      <c r="G1202" s="15" t="s">
        <v>39151</v>
      </c>
      <c r="H1202" s="16" t="s">
        <v>45088</v>
      </c>
      <c r="I1202" s="15">
        <v>188</v>
      </c>
      <c r="J1202" s="15" t="e">
        <v>#N/A</v>
      </c>
      <c r="K1202" s="15" t="s">
        <v>45089</v>
      </c>
      <c r="L1202" s="15" t="s">
        <v>22494</v>
      </c>
      <c r="M1202" s="15" t="s">
        <v>22494</v>
      </c>
      <c r="N1202" s="11" t="s">
        <v>75</v>
      </c>
      <c r="O1202" s="21">
        <v>201.88</v>
      </c>
      <c r="P1202" s="21">
        <v>52</v>
      </c>
      <c r="Q1202" s="22">
        <v>0.99939999999999996</v>
      </c>
      <c r="R1202" s="15"/>
      <c r="S1202" s="15"/>
      <c r="T1202" s="15" t="s">
        <v>42</v>
      </c>
      <c r="U1202" s="15" t="s">
        <v>1162</v>
      </c>
      <c r="V1202" s="17"/>
    </row>
    <row r="1203" spans="1:22" ht="15" customHeight="1" x14ac:dyDescent="0.25">
      <c r="A1203" s="14" t="s">
        <v>39145</v>
      </c>
      <c r="B1203" s="15" t="s">
        <v>45090</v>
      </c>
      <c r="C1203" s="15" t="s">
        <v>45091</v>
      </c>
      <c r="D1203" s="15" t="s">
        <v>45092</v>
      </c>
      <c r="E1203" s="15" t="s">
        <v>45093</v>
      </c>
      <c r="F1203" s="15" t="s">
        <v>39150</v>
      </c>
      <c r="G1203" s="15" t="s">
        <v>39151</v>
      </c>
      <c r="H1203" s="16" t="s">
        <v>45094</v>
      </c>
      <c r="I1203" s="15" t="s">
        <v>39433</v>
      </c>
      <c r="J1203" s="15" t="s">
        <v>39434</v>
      </c>
      <c r="K1203" s="15" t="s">
        <v>39448</v>
      </c>
      <c r="L1203" s="15" t="s">
        <v>22494</v>
      </c>
      <c r="M1203" s="15" t="s">
        <v>22494</v>
      </c>
      <c r="N1203" s="11" t="s">
        <v>475</v>
      </c>
      <c r="O1203" s="21">
        <v>15.65</v>
      </c>
      <c r="P1203" s="21">
        <v>18</v>
      </c>
      <c r="Q1203" s="22">
        <v>0.99960000000000004</v>
      </c>
      <c r="R1203" s="15"/>
      <c r="S1203" s="15"/>
      <c r="T1203" s="15"/>
      <c r="U1203" s="15"/>
      <c r="V1203" s="17"/>
    </row>
    <row r="1204" spans="1:22" ht="15" customHeight="1" x14ac:dyDescent="0.25">
      <c r="A1204" s="14" t="s">
        <v>39145</v>
      </c>
      <c r="B1204" s="15" t="s">
        <v>45095</v>
      </c>
      <c r="C1204" s="15" t="s">
        <v>45096</v>
      </c>
      <c r="D1204" s="15" t="s">
        <v>52462</v>
      </c>
      <c r="E1204" s="15" t="s">
        <v>45097</v>
      </c>
      <c r="F1204" s="15" t="s">
        <v>39150</v>
      </c>
      <c r="G1204" s="15" t="s">
        <v>39151</v>
      </c>
      <c r="H1204" s="16" t="s">
        <v>45098</v>
      </c>
      <c r="I1204" s="15" t="s">
        <v>39631</v>
      </c>
      <c r="J1204" s="15" t="s">
        <v>39632</v>
      </c>
      <c r="K1204" s="15" t="s">
        <v>44701</v>
      </c>
      <c r="L1204" s="15" t="s">
        <v>22494</v>
      </c>
      <c r="M1204" s="15" t="s">
        <v>22494</v>
      </c>
      <c r="N1204" s="11" t="s">
        <v>475</v>
      </c>
      <c r="O1204" s="21">
        <v>0</v>
      </c>
      <c r="P1204" s="21">
        <v>0</v>
      </c>
      <c r="Q1204" s="22">
        <v>0.96589999999999998</v>
      </c>
      <c r="R1204" s="15"/>
      <c r="S1204" s="15"/>
      <c r="T1204" s="15"/>
      <c r="U1204" s="15"/>
      <c r="V1204" s="17"/>
    </row>
    <row r="1205" spans="1:22" ht="15" customHeight="1" x14ac:dyDescent="0.25">
      <c r="A1205" s="14" t="s">
        <v>39145</v>
      </c>
      <c r="B1205" s="15" t="s">
        <v>45099</v>
      </c>
      <c r="C1205" s="15" t="s">
        <v>45100</v>
      </c>
      <c r="D1205" s="15" t="s">
        <v>52463</v>
      </c>
      <c r="E1205" s="15" t="s">
        <v>45101</v>
      </c>
      <c r="F1205" s="15" t="s">
        <v>39150</v>
      </c>
      <c r="G1205" s="15" t="s">
        <v>39151</v>
      </c>
      <c r="H1205" s="16" t="s">
        <v>45102</v>
      </c>
      <c r="I1205" s="15" t="s">
        <v>42250</v>
      </c>
      <c r="J1205" s="15" t="s">
        <v>42251</v>
      </c>
      <c r="K1205" s="15" t="s">
        <v>45103</v>
      </c>
      <c r="L1205" s="15" t="s">
        <v>22494</v>
      </c>
      <c r="M1205" s="15" t="s">
        <v>22494</v>
      </c>
      <c r="N1205" s="11" t="s">
        <v>475</v>
      </c>
      <c r="O1205" s="21">
        <v>301.23</v>
      </c>
      <c r="P1205" s="21">
        <v>80</v>
      </c>
      <c r="Q1205" s="22">
        <v>0.99950000000000006</v>
      </c>
      <c r="R1205" s="15"/>
      <c r="S1205" s="15"/>
      <c r="T1205" s="15" t="s">
        <v>42</v>
      </c>
      <c r="U1205" s="15" t="s">
        <v>1162</v>
      </c>
      <c r="V1205" s="17" t="s">
        <v>44</v>
      </c>
    </row>
    <row r="1206" spans="1:22" ht="15" customHeight="1" x14ac:dyDescent="0.25">
      <c r="A1206" s="14" t="s">
        <v>39145</v>
      </c>
      <c r="B1206" s="15" t="s">
        <v>45104</v>
      </c>
      <c r="C1206" s="15" t="s">
        <v>45105</v>
      </c>
      <c r="D1206" s="15" t="s">
        <v>45106</v>
      </c>
      <c r="E1206" s="15" t="s">
        <v>45107</v>
      </c>
      <c r="F1206" s="15" t="s">
        <v>39150</v>
      </c>
      <c r="G1206" s="15" t="s">
        <v>39303</v>
      </c>
      <c r="H1206" s="16" t="s">
        <v>45108</v>
      </c>
      <c r="I1206" s="15" t="s">
        <v>39984</v>
      </c>
      <c r="J1206" s="15" t="s">
        <v>39985</v>
      </c>
      <c r="K1206" s="15" t="s">
        <v>45109</v>
      </c>
      <c r="L1206" s="15" t="s">
        <v>22494</v>
      </c>
      <c r="M1206" s="15" t="s">
        <v>22494</v>
      </c>
      <c r="N1206" s="11" t="s">
        <v>544</v>
      </c>
      <c r="O1206" s="21" t="s">
        <v>22494</v>
      </c>
      <c r="P1206" s="21" t="s">
        <v>22494</v>
      </c>
      <c r="Q1206" s="22" t="s">
        <v>22494</v>
      </c>
      <c r="R1206" s="15" t="s">
        <v>545</v>
      </c>
      <c r="S1206" s="15" t="s">
        <v>546</v>
      </c>
      <c r="T1206" s="15"/>
      <c r="U1206" s="15"/>
      <c r="V1206" s="17"/>
    </row>
    <row r="1207" spans="1:22" ht="15" customHeight="1" x14ac:dyDescent="0.25">
      <c r="A1207" s="14" t="s">
        <v>39145</v>
      </c>
      <c r="B1207" s="15" t="s">
        <v>45110</v>
      </c>
      <c r="C1207" s="15" t="s">
        <v>45111</v>
      </c>
      <c r="D1207" s="15" t="s">
        <v>45112</v>
      </c>
      <c r="E1207" s="15" t="s">
        <v>45113</v>
      </c>
      <c r="F1207" s="15" t="s">
        <v>39150</v>
      </c>
      <c r="G1207" s="15" t="s">
        <v>39151</v>
      </c>
      <c r="H1207" s="16" t="s">
        <v>45114</v>
      </c>
      <c r="I1207" s="15" t="s">
        <v>44816</v>
      </c>
      <c r="J1207" s="15" t="s">
        <v>44817</v>
      </c>
      <c r="K1207" s="15" t="s">
        <v>45115</v>
      </c>
      <c r="L1207" s="15" t="s">
        <v>22494</v>
      </c>
      <c r="M1207" s="15" t="s">
        <v>22494</v>
      </c>
      <c r="N1207" s="11" t="s">
        <v>544</v>
      </c>
      <c r="O1207" s="21" t="s">
        <v>22494</v>
      </c>
      <c r="P1207" s="21" t="s">
        <v>22494</v>
      </c>
      <c r="Q1207" s="22" t="s">
        <v>22494</v>
      </c>
      <c r="R1207" s="15" t="s">
        <v>545</v>
      </c>
      <c r="S1207" s="15" t="s">
        <v>546</v>
      </c>
      <c r="T1207" s="15"/>
      <c r="U1207" s="15"/>
      <c r="V1207" s="17"/>
    </row>
    <row r="1208" spans="1:22" ht="15" customHeight="1" x14ac:dyDescent="0.25">
      <c r="A1208" s="14" t="s">
        <v>39145</v>
      </c>
      <c r="B1208" s="15" t="s">
        <v>45116</v>
      </c>
      <c r="C1208" s="15" t="s">
        <v>45117</v>
      </c>
      <c r="D1208" s="15" t="s">
        <v>52464</v>
      </c>
      <c r="E1208" s="15" t="s">
        <v>45118</v>
      </c>
      <c r="F1208" s="15" t="s">
        <v>39150</v>
      </c>
      <c r="G1208" s="15" t="s">
        <v>39303</v>
      </c>
      <c r="H1208" s="16" t="s">
        <v>45119</v>
      </c>
      <c r="I1208" s="15">
        <v>169</v>
      </c>
      <c r="J1208" s="15" t="e">
        <v>#N/A</v>
      </c>
      <c r="K1208" s="15" t="s">
        <v>39176</v>
      </c>
      <c r="L1208" s="15" t="s">
        <v>22494</v>
      </c>
      <c r="M1208" s="15" t="s">
        <v>22494</v>
      </c>
      <c r="N1208" s="11" t="s">
        <v>75</v>
      </c>
      <c r="O1208" s="21">
        <v>0</v>
      </c>
      <c r="P1208" s="21">
        <v>0</v>
      </c>
      <c r="Q1208" s="22" t="s">
        <v>22494</v>
      </c>
      <c r="R1208" s="15" t="s">
        <v>2531</v>
      </c>
      <c r="S1208" s="15" t="s">
        <v>43</v>
      </c>
      <c r="T1208" s="15"/>
      <c r="U1208" s="15"/>
      <c r="V1208" s="17"/>
    </row>
    <row r="1209" spans="1:22" ht="15" customHeight="1" x14ac:dyDescent="0.25">
      <c r="A1209" s="14" t="s">
        <v>39145</v>
      </c>
      <c r="B1209" s="15" t="s">
        <v>45120</v>
      </c>
      <c r="C1209" s="15" t="s">
        <v>45121</v>
      </c>
      <c r="D1209" s="15" t="s">
        <v>45122</v>
      </c>
      <c r="E1209" s="15" t="s">
        <v>45123</v>
      </c>
      <c r="F1209" s="15" t="s">
        <v>39150</v>
      </c>
      <c r="G1209" s="15" t="s">
        <v>39151</v>
      </c>
      <c r="H1209" s="16" t="s">
        <v>45124</v>
      </c>
      <c r="I1209" s="15" t="s">
        <v>39882</v>
      </c>
      <c r="J1209" s="15" t="s">
        <v>39883</v>
      </c>
      <c r="K1209" s="15" t="s">
        <v>6861</v>
      </c>
      <c r="L1209" s="15" t="s">
        <v>22494</v>
      </c>
      <c r="M1209" s="15" t="s">
        <v>22494</v>
      </c>
      <c r="N1209" s="11" t="s">
        <v>67</v>
      </c>
      <c r="O1209" s="21">
        <v>161.6</v>
      </c>
      <c r="P1209" s="21">
        <v>83</v>
      </c>
      <c r="Q1209" s="22">
        <v>1</v>
      </c>
      <c r="R1209" s="15"/>
      <c r="S1209" s="15"/>
      <c r="T1209" s="15" t="s">
        <v>42</v>
      </c>
      <c r="U1209" s="15" t="s">
        <v>1162</v>
      </c>
      <c r="V1209" s="17" t="s">
        <v>44</v>
      </c>
    </row>
    <row r="1210" spans="1:22" ht="15" customHeight="1" x14ac:dyDescent="0.25">
      <c r="A1210" s="14" t="s">
        <v>39145</v>
      </c>
      <c r="B1210" s="15" t="s">
        <v>45120</v>
      </c>
      <c r="C1210" s="15" t="s">
        <v>45125</v>
      </c>
      <c r="D1210" s="15" t="s">
        <v>45122</v>
      </c>
      <c r="E1210" s="15" t="s">
        <v>45126</v>
      </c>
      <c r="F1210" s="15" t="s">
        <v>39150</v>
      </c>
      <c r="G1210" s="15" t="s">
        <v>39151</v>
      </c>
      <c r="H1210" s="16" t="s">
        <v>45124</v>
      </c>
      <c r="I1210" s="15" t="s">
        <v>39882</v>
      </c>
      <c r="J1210" s="15" t="s">
        <v>39883</v>
      </c>
      <c r="K1210" s="15" t="s">
        <v>6861</v>
      </c>
      <c r="L1210" s="15" t="s">
        <v>22494</v>
      </c>
      <c r="M1210" s="15" t="s">
        <v>22494</v>
      </c>
      <c r="N1210" s="11" t="s">
        <v>67</v>
      </c>
      <c r="O1210" s="21">
        <v>151.43</v>
      </c>
      <c r="P1210" s="21">
        <v>71</v>
      </c>
      <c r="Q1210" s="22">
        <v>0.99990000000000001</v>
      </c>
      <c r="R1210" s="15"/>
      <c r="S1210" s="15"/>
      <c r="T1210" s="15" t="s">
        <v>42</v>
      </c>
      <c r="U1210" s="15" t="s">
        <v>1162</v>
      </c>
      <c r="V1210" s="17" t="s">
        <v>44</v>
      </c>
    </row>
    <row r="1211" spans="1:22" ht="15" customHeight="1" x14ac:dyDescent="0.25">
      <c r="A1211" s="14" t="s">
        <v>39145</v>
      </c>
      <c r="B1211" s="15" t="s">
        <v>45127</v>
      </c>
      <c r="C1211" s="15" t="s">
        <v>45128</v>
      </c>
      <c r="D1211" s="15" t="s">
        <v>52465</v>
      </c>
      <c r="E1211" s="15" t="s">
        <v>45129</v>
      </c>
      <c r="F1211" s="15" t="s">
        <v>39150</v>
      </c>
      <c r="G1211" s="15" t="s">
        <v>39303</v>
      </c>
      <c r="H1211" s="16" t="s">
        <v>45130</v>
      </c>
      <c r="I1211" s="15" t="s">
        <v>39312</v>
      </c>
      <c r="J1211" s="15" t="s">
        <v>39313</v>
      </c>
      <c r="K1211" s="15" t="s">
        <v>45131</v>
      </c>
      <c r="L1211" s="15" t="s">
        <v>8249</v>
      </c>
      <c r="M1211" s="15" t="s">
        <v>8249</v>
      </c>
      <c r="N1211" s="11" t="s">
        <v>75</v>
      </c>
      <c r="O1211" s="21">
        <v>61.63</v>
      </c>
      <c r="P1211" s="21">
        <v>12</v>
      </c>
      <c r="Q1211" s="22">
        <v>0.99990000000000001</v>
      </c>
      <c r="R1211" s="15"/>
      <c r="S1211" s="15"/>
      <c r="T1211" s="15"/>
      <c r="U1211" s="15"/>
      <c r="V1211" s="17"/>
    </row>
    <row r="1212" spans="1:22" ht="15" customHeight="1" x14ac:dyDescent="0.25">
      <c r="A1212" s="14" t="s">
        <v>39145</v>
      </c>
      <c r="B1212" s="15" t="s">
        <v>45132</v>
      </c>
      <c r="C1212" s="15" t="s">
        <v>45133</v>
      </c>
      <c r="D1212" s="15" t="s">
        <v>45134</v>
      </c>
      <c r="E1212" s="15" t="s">
        <v>45135</v>
      </c>
      <c r="F1212" s="15" t="s">
        <v>39150</v>
      </c>
      <c r="G1212" s="15" t="s">
        <v>39151</v>
      </c>
      <c r="H1212" s="16" t="s">
        <v>45136</v>
      </c>
      <c r="I1212" s="15" t="s">
        <v>39312</v>
      </c>
      <c r="J1212" s="15" t="s">
        <v>39313</v>
      </c>
      <c r="K1212" s="15" t="s">
        <v>45131</v>
      </c>
      <c r="L1212" s="15" t="s">
        <v>22494</v>
      </c>
      <c r="M1212" s="15" t="s">
        <v>22494</v>
      </c>
      <c r="N1212" s="11" t="s">
        <v>75</v>
      </c>
      <c r="O1212" s="21">
        <v>15.6</v>
      </c>
      <c r="P1212" s="21">
        <v>14</v>
      </c>
      <c r="Q1212" s="22">
        <v>1</v>
      </c>
      <c r="R1212" s="15"/>
      <c r="S1212" s="15"/>
      <c r="T1212" s="15"/>
      <c r="U1212" s="15"/>
      <c r="V1212" s="17"/>
    </row>
    <row r="1213" spans="1:22" ht="15" customHeight="1" x14ac:dyDescent="0.25">
      <c r="A1213" s="14" t="s">
        <v>39145</v>
      </c>
      <c r="B1213" s="15" t="s">
        <v>45137</v>
      </c>
      <c r="C1213" s="15" t="s">
        <v>45138</v>
      </c>
      <c r="D1213" s="15" t="s">
        <v>52466</v>
      </c>
      <c r="E1213" s="15" t="s">
        <v>45139</v>
      </c>
      <c r="F1213" s="15" t="s">
        <v>39150</v>
      </c>
      <c r="G1213" s="15" t="s">
        <v>39303</v>
      </c>
      <c r="H1213" s="16" t="s">
        <v>45140</v>
      </c>
      <c r="I1213" s="15">
        <v>178</v>
      </c>
      <c r="J1213" s="15" t="e">
        <v>#N/A</v>
      </c>
      <c r="K1213" s="15" t="s">
        <v>45141</v>
      </c>
      <c r="L1213" s="15" t="s">
        <v>42852</v>
      </c>
      <c r="M1213" s="15" t="s">
        <v>44696</v>
      </c>
      <c r="N1213" s="11" t="s">
        <v>33</v>
      </c>
      <c r="O1213" s="21">
        <v>0.54</v>
      </c>
      <c r="P1213" s="21">
        <v>1</v>
      </c>
      <c r="Q1213" s="22">
        <v>1</v>
      </c>
      <c r="R1213" s="15"/>
      <c r="S1213" s="15"/>
      <c r="T1213" s="15"/>
      <c r="U1213" s="15"/>
      <c r="V1213" s="17"/>
    </row>
    <row r="1214" spans="1:22" ht="15" customHeight="1" x14ac:dyDescent="0.25">
      <c r="A1214" s="14" t="s">
        <v>39145</v>
      </c>
      <c r="B1214" s="15" t="s">
        <v>45142</v>
      </c>
      <c r="C1214" s="15" t="s">
        <v>45143</v>
      </c>
      <c r="D1214" s="15" t="s">
        <v>52467</v>
      </c>
      <c r="E1214" s="15" t="s">
        <v>45144</v>
      </c>
      <c r="F1214" s="15" t="s">
        <v>39150</v>
      </c>
      <c r="G1214" s="15" t="s">
        <v>39303</v>
      </c>
      <c r="H1214" s="16" t="s">
        <v>45145</v>
      </c>
      <c r="I1214" s="15" t="s">
        <v>39568</v>
      </c>
      <c r="J1214" s="15" t="s">
        <v>39569</v>
      </c>
      <c r="K1214" s="15" t="s">
        <v>45146</v>
      </c>
      <c r="L1214" s="15" t="s">
        <v>22494</v>
      </c>
      <c r="M1214" s="15" t="s">
        <v>22494</v>
      </c>
      <c r="N1214" s="11" t="s">
        <v>75</v>
      </c>
      <c r="O1214" s="21">
        <v>8.73</v>
      </c>
      <c r="P1214" s="21">
        <v>12</v>
      </c>
      <c r="Q1214" s="22">
        <v>1</v>
      </c>
      <c r="R1214" s="15"/>
      <c r="S1214" s="15"/>
      <c r="T1214" s="15"/>
      <c r="U1214" s="15"/>
      <c r="V1214" s="17"/>
    </row>
    <row r="1215" spans="1:22" ht="15" customHeight="1" x14ac:dyDescent="0.25">
      <c r="A1215" s="14" t="s">
        <v>39145</v>
      </c>
      <c r="B1215" s="15" t="s">
        <v>45147</v>
      </c>
      <c r="C1215" s="15" t="s">
        <v>45148</v>
      </c>
      <c r="D1215" s="15" t="s">
        <v>45149</v>
      </c>
      <c r="E1215" s="15" t="s">
        <v>45150</v>
      </c>
      <c r="F1215" s="15" t="s">
        <v>39150</v>
      </c>
      <c r="G1215" s="15" t="s">
        <v>39151</v>
      </c>
      <c r="H1215" s="16" t="s">
        <v>45151</v>
      </c>
      <c r="I1215" s="15" t="s">
        <v>45152</v>
      </c>
      <c r="J1215" s="15" t="s">
        <v>45153</v>
      </c>
      <c r="K1215" s="15" t="s">
        <v>45154</v>
      </c>
      <c r="L1215" s="15" t="s">
        <v>22494</v>
      </c>
      <c r="M1215" s="15" t="s">
        <v>22494</v>
      </c>
      <c r="N1215" s="11" t="s">
        <v>544</v>
      </c>
      <c r="O1215" s="21" t="s">
        <v>22494</v>
      </c>
      <c r="P1215" s="21" t="s">
        <v>22494</v>
      </c>
      <c r="Q1215" s="22" t="s">
        <v>22494</v>
      </c>
      <c r="R1215" s="15" t="s">
        <v>545</v>
      </c>
      <c r="S1215" s="15" t="s">
        <v>546</v>
      </c>
      <c r="T1215" s="15"/>
      <c r="U1215" s="15"/>
      <c r="V1215" s="17"/>
    </row>
    <row r="1216" spans="1:22" ht="15" customHeight="1" x14ac:dyDescent="0.25">
      <c r="A1216" s="14" t="s">
        <v>39145</v>
      </c>
      <c r="B1216" s="15" t="s">
        <v>45155</v>
      </c>
      <c r="C1216" s="15" t="s">
        <v>45156</v>
      </c>
      <c r="D1216" s="15" t="s">
        <v>45157</v>
      </c>
      <c r="E1216" s="15" t="s">
        <v>45158</v>
      </c>
      <c r="F1216" s="15" t="s">
        <v>39150</v>
      </c>
      <c r="G1216" s="15" t="s">
        <v>39151</v>
      </c>
      <c r="H1216" s="16" t="s">
        <v>45159</v>
      </c>
      <c r="I1216" s="15" t="s">
        <v>39230</v>
      </c>
      <c r="J1216" s="15" t="s">
        <v>39231</v>
      </c>
      <c r="K1216" s="15" t="s">
        <v>45160</v>
      </c>
      <c r="L1216" s="15" t="s">
        <v>22494</v>
      </c>
      <c r="M1216" s="15" t="s">
        <v>22494</v>
      </c>
      <c r="N1216" s="11" t="s">
        <v>544</v>
      </c>
      <c r="O1216" s="21" t="s">
        <v>22494</v>
      </c>
      <c r="P1216" s="21" t="s">
        <v>22494</v>
      </c>
      <c r="Q1216" s="22" t="s">
        <v>22494</v>
      </c>
      <c r="R1216" s="15" t="s">
        <v>545</v>
      </c>
      <c r="S1216" s="15" t="s">
        <v>546</v>
      </c>
      <c r="T1216" s="15"/>
      <c r="U1216" s="15"/>
      <c r="V1216" s="17"/>
    </row>
    <row r="1217" spans="1:22" ht="15" customHeight="1" x14ac:dyDescent="0.25">
      <c r="A1217" s="14" t="s">
        <v>39145</v>
      </c>
      <c r="B1217" s="15" t="s">
        <v>45161</v>
      </c>
      <c r="C1217" s="15" t="s">
        <v>45162</v>
      </c>
      <c r="D1217" s="15" t="s">
        <v>52468</v>
      </c>
      <c r="E1217" s="15" t="s">
        <v>45163</v>
      </c>
      <c r="F1217" s="15" t="s">
        <v>39150</v>
      </c>
      <c r="G1217" s="15" t="s">
        <v>39303</v>
      </c>
      <c r="H1217" s="16" t="s">
        <v>45164</v>
      </c>
      <c r="I1217" s="15">
        <v>176</v>
      </c>
      <c r="J1217" s="15" t="e">
        <v>#N/A</v>
      </c>
      <c r="K1217" s="15" t="s">
        <v>40155</v>
      </c>
      <c r="L1217" s="15" t="s">
        <v>39701</v>
      </c>
      <c r="M1217" s="15" t="s">
        <v>39753</v>
      </c>
      <c r="N1217" s="11" t="s">
        <v>33</v>
      </c>
      <c r="O1217" s="21">
        <v>73.66</v>
      </c>
      <c r="P1217" s="21">
        <v>57</v>
      </c>
      <c r="Q1217" s="22">
        <v>1</v>
      </c>
      <c r="R1217" s="15"/>
      <c r="S1217" s="15"/>
      <c r="T1217" s="15" t="s">
        <v>42</v>
      </c>
      <c r="U1217" s="15" t="s">
        <v>1162</v>
      </c>
      <c r="V1217" s="17"/>
    </row>
    <row r="1218" spans="1:22" ht="15" customHeight="1" x14ac:dyDescent="0.25">
      <c r="A1218" s="14" t="s">
        <v>39145</v>
      </c>
      <c r="B1218" s="15" t="s">
        <v>45165</v>
      </c>
      <c r="C1218" s="15" t="s">
        <v>45166</v>
      </c>
      <c r="D1218" s="15" t="s">
        <v>45167</v>
      </c>
      <c r="E1218" s="15" t="s">
        <v>45168</v>
      </c>
      <c r="F1218" s="15" t="s">
        <v>39150</v>
      </c>
      <c r="G1218" s="15" t="s">
        <v>39303</v>
      </c>
      <c r="H1218" s="16" t="s">
        <v>45169</v>
      </c>
      <c r="I1218" s="15" t="s">
        <v>44776</v>
      </c>
      <c r="J1218" s="15" t="s">
        <v>44777</v>
      </c>
      <c r="K1218" s="15" t="s">
        <v>45170</v>
      </c>
      <c r="L1218" s="15" t="s">
        <v>39701</v>
      </c>
      <c r="M1218" s="15" t="s">
        <v>39753</v>
      </c>
      <c r="N1218" s="11" t="s">
        <v>25</v>
      </c>
      <c r="O1218" s="21">
        <v>211.74</v>
      </c>
      <c r="P1218" s="21">
        <v>50</v>
      </c>
      <c r="Q1218" s="22">
        <v>0.99990000000000001</v>
      </c>
      <c r="R1218" s="15"/>
      <c r="S1218" s="15"/>
      <c r="T1218" s="15" t="s">
        <v>42</v>
      </c>
      <c r="U1218" s="15" t="s">
        <v>1162</v>
      </c>
      <c r="V1218" s="17" t="s">
        <v>1698</v>
      </c>
    </row>
    <row r="1219" spans="1:22" ht="15" customHeight="1" x14ac:dyDescent="0.25">
      <c r="A1219" s="14" t="s">
        <v>39145</v>
      </c>
      <c r="B1219" s="15" t="s">
        <v>45171</v>
      </c>
      <c r="C1219" s="15" t="s">
        <v>45172</v>
      </c>
      <c r="D1219" s="15" t="s">
        <v>45173</v>
      </c>
      <c r="E1219" s="15" t="s">
        <v>45174</v>
      </c>
      <c r="F1219" s="15" t="s">
        <v>39150</v>
      </c>
      <c r="G1219" s="15" t="s">
        <v>39151</v>
      </c>
      <c r="H1219" s="16" t="s">
        <v>45175</v>
      </c>
      <c r="I1219" s="15" t="s">
        <v>39381</v>
      </c>
      <c r="J1219" s="15" t="s">
        <v>39382</v>
      </c>
      <c r="K1219" s="15" t="s">
        <v>39998</v>
      </c>
      <c r="L1219" s="15" t="s">
        <v>22494</v>
      </c>
      <c r="M1219" s="15" t="s">
        <v>22494</v>
      </c>
      <c r="N1219" s="11" t="s">
        <v>475</v>
      </c>
      <c r="O1219" s="21">
        <v>53.47</v>
      </c>
      <c r="P1219" s="21">
        <v>31</v>
      </c>
      <c r="Q1219" s="22">
        <v>1</v>
      </c>
      <c r="R1219" s="15"/>
      <c r="S1219" s="15"/>
      <c r="T1219" s="15"/>
      <c r="U1219" s="15"/>
      <c r="V1219" s="17"/>
    </row>
    <row r="1220" spans="1:22" ht="15" customHeight="1" x14ac:dyDescent="0.25">
      <c r="A1220" s="14" t="s">
        <v>39145</v>
      </c>
      <c r="B1220" s="15" t="s">
        <v>45176</v>
      </c>
      <c r="C1220" s="15" t="s">
        <v>45177</v>
      </c>
      <c r="D1220" s="15" t="s">
        <v>52469</v>
      </c>
      <c r="E1220" s="15">
        <v>16910009</v>
      </c>
      <c r="F1220" s="15" t="s">
        <v>39695</v>
      </c>
      <c r="G1220" s="15" t="s">
        <v>39696</v>
      </c>
      <c r="H1220" s="16" t="s">
        <v>45178</v>
      </c>
      <c r="I1220" s="15" t="s">
        <v>40182</v>
      </c>
      <c r="J1220" s="15" t="s">
        <v>40183</v>
      </c>
      <c r="K1220" s="15" t="s">
        <v>40364</v>
      </c>
      <c r="L1220" s="15" t="s">
        <v>22494</v>
      </c>
      <c r="M1220" s="15" t="s">
        <v>22494</v>
      </c>
      <c r="N1220" s="11" t="s">
        <v>75</v>
      </c>
      <c r="O1220" s="21" t="s">
        <v>22494</v>
      </c>
      <c r="P1220" s="21" t="s">
        <v>22494</v>
      </c>
      <c r="Q1220" s="22">
        <v>0</v>
      </c>
      <c r="R1220" s="15" t="s">
        <v>373</v>
      </c>
      <c r="S1220" s="15" t="s">
        <v>43</v>
      </c>
      <c r="T1220" s="15"/>
      <c r="U1220" s="15"/>
      <c r="V1220" s="17"/>
    </row>
    <row r="1221" spans="1:22" ht="15" customHeight="1" x14ac:dyDescent="0.25">
      <c r="A1221" s="14" t="s">
        <v>39145</v>
      </c>
      <c r="B1221" s="15" t="s">
        <v>45179</v>
      </c>
      <c r="C1221" s="15" t="s">
        <v>45180</v>
      </c>
      <c r="D1221" s="15" t="s">
        <v>52470</v>
      </c>
      <c r="E1221" s="15" t="s">
        <v>45181</v>
      </c>
      <c r="F1221" s="15" t="s">
        <v>39150</v>
      </c>
      <c r="G1221" s="15" t="s">
        <v>39151</v>
      </c>
      <c r="H1221" s="16" t="s">
        <v>45182</v>
      </c>
      <c r="I1221" s="15" t="s">
        <v>39210</v>
      </c>
      <c r="J1221" s="15" t="s">
        <v>39211</v>
      </c>
      <c r="K1221" s="15" t="s">
        <v>39212</v>
      </c>
      <c r="L1221" s="15" t="s">
        <v>22494</v>
      </c>
      <c r="M1221" s="15" t="s">
        <v>22494</v>
      </c>
      <c r="N1221" s="11" t="s">
        <v>544</v>
      </c>
      <c r="O1221" s="21" t="s">
        <v>22494</v>
      </c>
      <c r="P1221" s="21" t="s">
        <v>22494</v>
      </c>
      <c r="Q1221" s="22" t="s">
        <v>22494</v>
      </c>
      <c r="R1221" s="15" t="s">
        <v>545</v>
      </c>
      <c r="S1221" s="15" t="s">
        <v>546</v>
      </c>
      <c r="T1221" s="15"/>
      <c r="U1221" s="15"/>
      <c r="V1221" s="17"/>
    </row>
    <row r="1222" spans="1:22" ht="15" customHeight="1" x14ac:dyDescent="0.25">
      <c r="A1222" s="14" t="s">
        <v>39145</v>
      </c>
      <c r="B1222" s="15" t="s">
        <v>45183</v>
      </c>
      <c r="C1222" s="15" t="s">
        <v>45184</v>
      </c>
      <c r="D1222" s="15" t="s">
        <v>52471</v>
      </c>
      <c r="E1222" s="15">
        <v>16810091</v>
      </c>
      <c r="F1222" s="15" t="s">
        <v>39695</v>
      </c>
      <c r="G1222" s="15" t="s">
        <v>39696</v>
      </c>
      <c r="H1222" s="16" t="s">
        <v>45185</v>
      </c>
      <c r="I1222" s="15" t="s">
        <v>45186</v>
      </c>
      <c r="J1222" s="15" t="s">
        <v>45187</v>
      </c>
      <c r="K1222" s="15" t="s">
        <v>45188</v>
      </c>
      <c r="L1222" s="15" t="s">
        <v>22494</v>
      </c>
      <c r="M1222" s="15" t="s">
        <v>22494</v>
      </c>
      <c r="N1222" s="11" t="s">
        <v>475</v>
      </c>
      <c r="O1222" s="21">
        <v>887.57</v>
      </c>
      <c r="P1222" s="21">
        <v>57</v>
      </c>
      <c r="Q1222" s="22">
        <v>1</v>
      </c>
      <c r="R1222" s="15"/>
      <c r="S1222" s="15"/>
      <c r="T1222" s="15" t="s">
        <v>418</v>
      </c>
      <c r="U1222" s="15" t="s">
        <v>43</v>
      </c>
      <c r="V1222" s="17"/>
    </row>
    <row r="1223" spans="1:22" ht="15" customHeight="1" x14ac:dyDescent="0.25">
      <c r="A1223" s="14" t="s">
        <v>39145</v>
      </c>
      <c r="B1223" s="15" t="s">
        <v>45189</v>
      </c>
      <c r="C1223" s="15" t="s">
        <v>45190</v>
      </c>
      <c r="D1223" s="15" t="s">
        <v>52472</v>
      </c>
      <c r="E1223" s="15" t="s">
        <v>45191</v>
      </c>
      <c r="F1223" s="15" t="s">
        <v>39150</v>
      </c>
      <c r="G1223" s="15" t="s">
        <v>39151</v>
      </c>
      <c r="H1223" s="16" t="s">
        <v>45192</v>
      </c>
      <c r="I1223" s="15" t="s">
        <v>40048</v>
      </c>
      <c r="J1223" s="15" t="s">
        <v>40049</v>
      </c>
      <c r="K1223" s="15" t="s">
        <v>45193</v>
      </c>
      <c r="L1223" s="15" t="s">
        <v>22494</v>
      </c>
      <c r="M1223" s="15" t="s">
        <v>22494</v>
      </c>
      <c r="N1223" s="11" t="s">
        <v>75</v>
      </c>
      <c r="O1223" s="21">
        <v>130.69999999999999</v>
      </c>
      <c r="P1223" s="21">
        <v>34</v>
      </c>
      <c r="Q1223" s="22">
        <v>1</v>
      </c>
      <c r="R1223" s="15"/>
      <c r="S1223" s="15"/>
      <c r="T1223" s="15"/>
      <c r="U1223" s="15"/>
      <c r="V1223" s="17"/>
    </row>
    <row r="1224" spans="1:22" ht="15" customHeight="1" x14ac:dyDescent="0.25">
      <c r="A1224" s="14" t="s">
        <v>39145</v>
      </c>
      <c r="B1224" s="15" t="s">
        <v>45194</v>
      </c>
      <c r="C1224" s="15" t="s">
        <v>45195</v>
      </c>
      <c r="D1224" s="15" t="s">
        <v>45196</v>
      </c>
      <c r="E1224" s="15" t="s">
        <v>45197</v>
      </c>
      <c r="F1224" s="15" t="s">
        <v>39150</v>
      </c>
      <c r="G1224" s="15" t="s">
        <v>39151</v>
      </c>
      <c r="H1224" s="16" t="s">
        <v>45198</v>
      </c>
      <c r="I1224" s="15" t="s">
        <v>39928</v>
      </c>
      <c r="J1224" s="15" t="s">
        <v>39929</v>
      </c>
      <c r="K1224" s="15" t="s">
        <v>45199</v>
      </c>
      <c r="L1224" s="15" t="s">
        <v>22494</v>
      </c>
      <c r="M1224" s="15" t="s">
        <v>22494</v>
      </c>
      <c r="N1224" s="11" t="s">
        <v>75</v>
      </c>
      <c r="O1224" s="21">
        <v>2.37</v>
      </c>
      <c r="P1224" s="21">
        <v>10</v>
      </c>
      <c r="Q1224" s="22">
        <v>1</v>
      </c>
      <c r="R1224" s="15"/>
      <c r="S1224" s="15"/>
      <c r="T1224" s="15"/>
      <c r="U1224" s="15"/>
      <c r="V1224" s="17"/>
    </row>
    <row r="1225" spans="1:22" ht="15" customHeight="1" x14ac:dyDescent="0.25">
      <c r="A1225" s="14" t="s">
        <v>39145</v>
      </c>
      <c r="B1225" s="15" t="s">
        <v>45200</v>
      </c>
      <c r="C1225" s="15" t="s">
        <v>45201</v>
      </c>
      <c r="D1225" s="15" t="s">
        <v>52473</v>
      </c>
      <c r="E1225" s="15" t="s">
        <v>45202</v>
      </c>
      <c r="F1225" s="15" t="s">
        <v>39150</v>
      </c>
      <c r="G1225" s="15" t="s">
        <v>39151</v>
      </c>
      <c r="H1225" s="16" t="s">
        <v>45203</v>
      </c>
      <c r="I1225" s="15" t="s">
        <v>39773</v>
      </c>
      <c r="J1225" s="15" t="s">
        <v>39774</v>
      </c>
      <c r="K1225" s="15" t="s">
        <v>39307</v>
      </c>
      <c r="L1225" s="15" t="s">
        <v>22494</v>
      </c>
      <c r="M1225" s="15" t="s">
        <v>22494</v>
      </c>
      <c r="N1225" s="11" t="s">
        <v>75</v>
      </c>
      <c r="O1225" s="21">
        <v>0.63</v>
      </c>
      <c r="P1225" s="21">
        <v>17</v>
      </c>
      <c r="Q1225" s="22">
        <v>1</v>
      </c>
      <c r="R1225" s="15"/>
      <c r="S1225" s="15"/>
      <c r="T1225" s="15"/>
      <c r="U1225" s="15"/>
      <c r="V1225" s="17"/>
    </row>
    <row r="1226" spans="1:22" ht="15" customHeight="1" x14ac:dyDescent="0.25">
      <c r="A1226" s="14" t="s">
        <v>39145</v>
      </c>
      <c r="B1226" s="15" t="s">
        <v>45204</v>
      </c>
      <c r="C1226" s="15" t="s">
        <v>45205</v>
      </c>
      <c r="D1226" s="15" t="s">
        <v>52474</v>
      </c>
      <c r="E1226" s="15" t="s">
        <v>45206</v>
      </c>
      <c r="F1226" s="15" t="s">
        <v>39150</v>
      </c>
      <c r="G1226" s="15" t="s">
        <v>39151</v>
      </c>
      <c r="H1226" s="16" t="s">
        <v>45207</v>
      </c>
      <c r="I1226" s="15" t="s">
        <v>39440</v>
      </c>
      <c r="J1226" s="15" t="s">
        <v>39441</v>
      </c>
      <c r="K1226" s="15" t="s">
        <v>43322</v>
      </c>
      <c r="L1226" s="15" t="s">
        <v>22494</v>
      </c>
      <c r="M1226" s="15" t="s">
        <v>22494</v>
      </c>
      <c r="N1226" s="11" t="s">
        <v>475</v>
      </c>
      <c r="O1226" s="21">
        <v>130.11000000000001</v>
      </c>
      <c r="P1226" s="21">
        <v>58</v>
      </c>
      <c r="Q1226" s="22">
        <v>0.99980000000000002</v>
      </c>
      <c r="R1226" s="15"/>
      <c r="S1226" s="15"/>
      <c r="T1226" s="15" t="s">
        <v>42</v>
      </c>
      <c r="U1226" s="15" t="s">
        <v>1162</v>
      </c>
      <c r="V1226" s="17"/>
    </row>
    <row r="1227" spans="1:22" ht="15" customHeight="1" x14ac:dyDescent="0.25">
      <c r="A1227" s="14" t="s">
        <v>39145</v>
      </c>
      <c r="B1227" s="15" t="s">
        <v>45208</v>
      </c>
      <c r="C1227" s="15" t="s">
        <v>45209</v>
      </c>
      <c r="D1227" s="15" t="s">
        <v>45210</v>
      </c>
      <c r="E1227" s="15" t="s">
        <v>45211</v>
      </c>
      <c r="F1227" s="15" t="s">
        <v>39150</v>
      </c>
      <c r="G1227" s="15" t="s">
        <v>39151</v>
      </c>
      <c r="H1227" s="16" t="s">
        <v>45212</v>
      </c>
      <c r="I1227" s="15" t="s">
        <v>45213</v>
      </c>
      <c r="J1227" s="15" t="s">
        <v>45214</v>
      </c>
      <c r="K1227" s="15" t="s">
        <v>45215</v>
      </c>
      <c r="L1227" s="15" t="s">
        <v>22494</v>
      </c>
      <c r="M1227" s="15" t="s">
        <v>22494</v>
      </c>
      <c r="N1227" s="11" t="s">
        <v>75</v>
      </c>
      <c r="O1227" s="21">
        <v>66.430000000000007</v>
      </c>
      <c r="P1227" s="21">
        <v>32</v>
      </c>
      <c r="Q1227" s="22">
        <v>1</v>
      </c>
      <c r="R1227" s="15"/>
      <c r="S1227" s="15"/>
      <c r="T1227" s="15"/>
      <c r="U1227" s="15"/>
      <c r="V1227" s="17"/>
    </row>
    <row r="1228" spans="1:22" ht="15" customHeight="1" x14ac:dyDescent="0.25">
      <c r="A1228" s="14" t="s">
        <v>39145</v>
      </c>
      <c r="B1228" s="15" t="s">
        <v>45216</v>
      </c>
      <c r="C1228" s="15" t="s">
        <v>45217</v>
      </c>
      <c r="D1228" s="15" t="s">
        <v>52475</v>
      </c>
      <c r="E1228" s="15" t="s">
        <v>45218</v>
      </c>
      <c r="F1228" s="15" t="s">
        <v>39150</v>
      </c>
      <c r="G1228" s="15" t="s">
        <v>39151</v>
      </c>
      <c r="H1228" s="16" t="s">
        <v>45219</v>
      </c>
      <c r="I1228" s="15" t="s">
        <v>40048</v>
      </c>
      <c r="J1228" s="15" t="s">
        <v>40049</v>
      </c>
      <c r="K1228" s="15" t="s">
        <v>45193</v>
      </c>
      <c r="L1228" s="15" t="s">
        <v>22494</v>
      </c>
      <c r="M1228" s="15" t="s">
        <v>22494</v>
      </c>
      <c r="N1228" s="11" t="s">
        <v>75</v>
      </c>
      <c r="O1228" s="21">
        <v>3.73</v>
      </c>
      <c r="P1228" s="21">
        <v>12</v>
      </c>
      <c r="Q1228" s="22">
        <v>1</v>
      </c>
      <c r="R1228" s="15"/>
      <c r="S1228" s="15"/>
      <c r="T1228" s="15"/>
      <c r="U1228" s="15"/>
      <c r="V1228" s="17"/>
    </row>
    <row r="1229" spans="1:22" ht="15" customHeight="1" x14ac:dyDescent="0.25">
      <c r="A1229" s="14" t="s">
        <v>39145</v>
      </c>
      <c r="B1229" s="15" t="s">
        <v>45220</v>
      </c>
      <c r="C1229" s="15" t="s">
        <v>45221</v>
      </c>
      <c r="D1229" s="15" t="s">
        <v>52476</v>
      </c>
      <c r="E1229" s="15" t="s">
        <v>45222</v>
      </c>
      <c r="F1229" s="15" t="s">
        <v>39150</v>
      </c>
      <c r="G1229" s="15" t="s">
        <v>39151</v>
      </c>
      <c r="H1229" s="16" t="s">
        <v>45223</v>
      </c>
      <c r="I1229" s="15" t="s">
        <v>40048</v>
      </c>
      <c r="J1229" s="15" t="s">
        <v>40049</v>
      </c>
      <c r="K1229" s="15" t="s">
        <v>40050</v>
      </c>
      <c r="L1229" s="15" t="s">
        <v>22494</v>
      </c>
      <c r="M1229" s="15" t="s">
        <v>22494</v>
      </c>
      <c r="N1229" s="11" t="s">
        <v>75</v>
      </c>
      <c r="O1229" s="21">
        <v>2.5</v>
      </c>
      <c r="P1229" s="21">
        <v>4</v>
      </c>
      <c r="Q1229" s="22">
        <v>0.99729999999999996</v>
      </c>
      <c r="R1229" s="15"/>
      <c r="S1229" s="15"/>
      <c r="T1229" s="15"/>
      <c r="U1229" s="15"/>
      <c r="V1229" s="17"/>
    </row>
    <row r="1230" spans="1:22" ht="15" customHeight="1" x14ac:dyDescent="0.25">
      <c r="A1230" s="14" t="s">
        <v>39145</v>
      </c>
      <c r="B1230" s="15" t="s">
        <v>45224</v>
      </c>
      <c r="C1230" s="15" t="s">
        <v>45225</v>
      </c>
      <c r="D1230" s="15" t="s">
        <v>45226</v>
      </c>
      <c r="E1230" s="15" t="s">
        <v>45227</v>
      </c>
      <c r="F1230" s="15" t="s">
        <v>39150</v>
      </c>
      <c r="G1230" s="15" t="s">
        <v>39151</v>
      </c>
      <c r="H1230" s="16" t="s">
        <v>45228</v>
      </c>
      <c r="I1230" s="15" t="s">
        <v>39734</v>
      </c>
      <c r="J1230" s="15" t="s">
        <v>39735</v>
      </c>
      <c r="K1230" s="15" t="s">
        <v>45229</v>
      </c>
      <c r="L1230" s="15" t="s">
        <v>22494</v>
      </c>
      <c r="M1230" s="15" t="s">
        <v>22494</v>
      </c>
      <c r="N1230" s="11" t="s">
        <v>475</v>
      </c>
      <c r="O1230" s="21">
        <v>0</v>
      </c>
      <c r="P1230" s="21">
        <v>0</v>
      </c>
      <c r="Q1230" s="22">
        <v>1</v>
      </c>
      <c r="R1230" s="15"/>
      <c r="S1230" s="15"/>
      <c r="T1230" s="15"/>
      <c r="U1230" s="15"/>
      <c r="V1230" s="17"/>
    </row>
    <row r="1231" spans="1:22" ht="15" customHeight="1" x14ac:dyDescent="0.25">
      <c r="A1231" s="14" t="s">
        <v>39145</v>
      </c>
      <c r="B1231" s="15" t="s">
        <v>45230</v>
      </c>
      <c r="C1231" s="15" t="s">
        <v>45231</v>
      </c>
      <c r="D1231" s="15" t="s">
        <v>45232</v>
      </c>
      <c r="E1231" s="15" t="s">
        <v>45233</v>
      </c>
      <c r="F1231" s="15" t="s">
        <v>39150</v>
      </c>
      <c r="G1231" s="15" t="s">
        <v>39151</v>
      </c>
      <c r="H1231" s="16" t="s">
        <v>45234</v>
      </c>
      <c r="I1231" s="15" t="s">
        <v>39369</v>
      </c>
      <c r="J1231" s="15" t="s">
        <v>39370</v>
      </c>
      <c r="K1231" s="15" t="s">
        <v>45235</v>
      </c>
      <c r="L1231" s="15" t="s">
        <v>22494</v>
      </c>
      <c r="M1231" s="15" t="s">
        <v>22494</v>
      </c>
      <c r="N1231" s="11" t="s">
        <v>475</v>
      </c>
      <c r="O1231" s="21">
        <v>0.03</v>
      </c>
      <c r="P1231" s="21">
        <v>1</v>
      </c>
      <c r="Q1231" s="22">
        <v>0.96499999999999997</v>
      </c>
      <c r="R1231" s="15"/>
      <c r="S1231" s="15"/>
      <c r="T1231" s="15"/>
      <c r="U1231" s="15"/>
      <c r="V1231" s="17"/>
    </row>
    <row r="1232" spans="1:22" ht="15" customHeight="1" x14ac:dyDescent="0.25">
      <c r="A1232" s="14" t="s">
        <v>39145</v>
      </c>
      <c r="B1232" s="15" t="s">
        <v>45236</v>
      </c>
      <c r="C1232" s="15" t="s">
        <v>45237</v>
      </c>
      <c r="D1232" s="15" t="s">
        <v>45238</v>
      </c>
      <c r="E1232" s="15" t="s">
        <v>45239</v>
      </c>
      <c r="F1232" s="15" t="s">
        <v>39150</v>
      </c>
      <c r="G1232" s="15" t="s">
        <v>39151</v>
      </c>
      <c r="H1232" s="16" t="s">
        <v>45240</v>
      </c>
      <c r="I1232" s="15" t="s">
        <v>39369</v>
      </c>
      <c r="J1232" s="15" t="s">
        <v>39370</v>
      </c>
      <c r="K1232" s="15" t="s">
        <v>45241</v>
      </c>
      <c r="L1232" s="15" t="s">
        <v>39962</v>
      </c>
      <c r="M1232" s="15" t="s">
        <v>22494</v>
      </c>
      <c r="N1232" s="11" t="s">
        <v>75</v>
      </c>
      <c r="O1232" s="21">
        <v>213.5</v>
      </c>
      <c r="P1232" s="21">
        <v>103</v>
      </c>
      <c r="Q1232" s="22">
        <v>0.99990000000000001</v>
      </c>
      <c r="R1232" s="15"/>
      <c r="S1232" s="15"/>
      <c r="T1232" s="15" t="s">
        <v>42</v>
      </c>
      <c r="U1232" s="15" t="s">
        <v>1162</v>
      </c>
      <c r="V1232" s="17" t="s">
        <v>1698</v>
      </c>
    </row>
    <row r="1233" spans="1:22" ht="15" customHeight="1" x14ac:dyDescent="0.25">
      <c r="A1233" s="14" t="s">
        <v>39145</v>
      </c>
      <c r="B1233" s="15" t="s">
        <v>45242</v>
      </c>
      <c r="C1233" s="15" t="s">
        <v>45243</v>
      </c>
      <c r="D1233" s="15" t="s">
        <v>52477</v>
      </c>
      <c r="E1233" s="15" t="s">
        <v>45244</v>
      </c>
      <c r="F1233" s="15" t="s">
        <v>39150</v>
      </c>
      <c r="G1233" s="15" t="s">
        <v>39151</v>
      </c>
      <c r="H1233" s="16" t="s">
        <v>45245</v>
      </c>
      <c r="I1233" s="15" t="s">
        <v>39548</v>
      </c>
      <c r="J1233" s="15" t="s">
        <v>39549</v>
      </c>
      <c r="K1233" s="15" t="s">
        <v>40929</v>
      </c>
      <c r="L1233" s="15" t="s">
        <v>22494</v>
      </c>
      <c r="M1233" s="15" t="s">
        <v>22494</v>
      </c>
      <c r="N1233" s="11" t="s">
        <v>544</v>
      </c>
      <c r="O1233" s="21" t="s">
        <v>22494</v>
      </c>
      <c r="P1233" s="21" t="s">
        <v>22494</v>
      </c>
      <c r="Q1233" s="22" t="s">
        <v>22494</v>
      </c>
      <c r="R1233" s="15" t="s">
        <v>545</v>
      </c>
      <c r="S1233" s="15" t="s">
        <v>546</v>
      </c>
      <c r="T1233" s="15"/>
      <c r="U1233" s="15"/>
      <c r="V1233" s="17"/>
    </row>
    <row r="1234" spans="1:22" ht="15" customHeight="1" x14ac:dyDescent="0.25">
      <c r="A1234" s="14" t="s">
        <v>39145</v>
      </c>
      <c r="B1234" s="15" t="s">
        <v>45246</v>
      </c>
      <c r="C1234" s="15" t="s">
        <v>45247</v>
      </c>
      <c r="D1234" s="15" t="s">
        <v>45248</v>
      </c>
      <c r="E1234" s="15" t="s">
        <v>45249</v>
      </c>
      <c r="F1234" s="15" t="s">
        <v>39150</v>
      </c>
      <c r="G1234" s="15" t="s">
        <v>39151</v>
      </c>
      <c r="H1234" s="16" t="s">
        <v>45250</v>
      </c>
      <c r="I1234" s="15" t="s">
        <v>41476</v>
      </c>
      <c r="J1234" s="15" t="s">
        <v>41477</v>
      </c>
      <c r="K1234" s="15" t="s">
        <v>41478</v>
      </c>
      <c r="L1234" s="15" t="s">
        <v>22494</v>
      </c>
      <c r="M1234" s="15" t="s">
        <v>22494</v>
      </c>
      <c r="N1234" s="11" t="s">
        <v>75</v>
      </c>
      <c r="O1234" s="21">
        <v>70.069999999999993</v>
      </c>
      <c r="P1234" s="21">
        <v>37</v>
      </c>
      <c r="Q1234" s="22">
        <v>1</v>
      </c>
      <c r="R1234" s="15"/>
      <c r="S1234" s="15"/>
      <c r="T1234" s="15"/>
      <c r="U1234" s="15"/>
      <c r="V1234" s="17"/>
    </row>
    <row r="1235" spans="1:22" ht="15" customHeight="1" x14ac:dyDescent="0.25">
      <c r="A1235" s="14" t="s">
        <v>39145</v>
      </c>
      <c r="B1235" s="15" t="s">
        <v>45251</v>
      </c>
      <c r="C1235" s="15" t="s">
        <v>45252</v>
      </c>
      <c r="D1235" s="15" t="s">
        <v>45253</v>
      </c>
      <c r="E1235" s="15" t="s">
        <v>45254</v>
      </c>
      <c r="F1235" s="15" t="s">
        <v>39150</v>
      </c>
      <c r="G1235" s="15" t="s">
        <v>39151</v>
      </c>
      <c r="H1235" s="16" t="s">
        <v>45255</v>
      </c>
      <c r="I1235" s="15">
        <v>176</v>
      </c>
      <c r="J1235" s="15" t="e">
        <v>#N/A</v>
      </c>
      <c r="K1235" s="15" t="s">
        <v>36659</v>
      </c>
      <c r="L1235" s="15" t="s">
        <v>39701</v>
      </c>
      <c r="M1235" s="15" t="s">
        <v>39753</v>
      </c>
      <c r="N1235" s="11" t="s">
        <v>67</v>
      </c>
      <c r="O1235" s="21">
        <v>1.2</v>
      </c>
      <c r="P1235" s="21">
        <v>4</v>
      </c>
      <c r="Q1235" s="22">
        <v>0.92569999999999997</v>
      </c>
      <c r="R1235" s="15"/>
      <c r="S1235" s="15"/>
      <c r="T1235" s="15"/>
      <c r="U1235" s="15"/>
      <c r="V1235" s="17"/>
    </row>
    <row r="1236" spans="1:22" ht="15" customHeight="1" x14ac:dyDescent="0.25">
      <c r="A1236" s="14" t="s">
        <v>39145</v>
      </c>
      <c r="B1236" s="15" t="s">
        <v>45256</v>
      </c>
      <c r="C1236" s="15" t="s">
        <v>45257</v>
      </c>
      <c r="D1236" s="15" t="s">
        <v>45258</v>
      </c>
      <c r="E1236" s="15" t="s">
        <v>45259</v>
      </c>
      <c r="F1236" s="15" t="s">
        <v>39150</v>
      </c>
      <c r="G1236" s="15" t="s">
        <v>39151</v>
      </c>
      <c r="H1236" s="16" t="s">
        <v>45260</v>
      </c>
      <c r="I1236" s="15" t="s">
        <v>45261</v>
      </c>
      <c r="J1236" s="15" t="s">
        <v>45262</v>
      </c>
      <c r="K1236" s="15" t="s">
        <v>45263</v>
      </c>
      <c r="L1236" s="15" t="s">
        <v>22494</v>
      </c>
      <c r="M1236" s="15" t="s">
        <v>22494</v>
      </c>
      <c r="N1236" s="11" t="s">
        <v>475</v>
      </c>
      <c r="O1236" s="21">
        <v>0.97</v>
      </c>
      <c r="P1236" s="21">
        <v>2</v>
      </c>
      <c r="Q1236" s="22">
        <v>1</v>
      </c>
      <c r="R1236" s="15"/>
      <c r="S1236" s="15"/>
      <c r="T1236" s="15"/>
      <c r="U1236" s="15"/>
      <c r="V1236" s="17"/>
    </row>
    <row r="1237" spans="1:22" ht="15" customHeight="1" x14ac:dyDescent="0.25">
      <c r="A1237" s="14" t="s">
        <v>39145</v>
      </c>
      <c r="B1237" s="15" t="s">
        <v>28205</v>
      </c>
      <c r="C1237" s="15" t="s">
        <v>45264</v>
      </c>
      <c r="D1237" s="15" t="s">
        <v>45265</v>
      </c>
      <c r="E1237" s="15" t="s">
        <v>45266</v>
      </c>
      <c r="F1237" s="15" t="s">
        <v>39150</v>
      </c>
      <c r="G1237" s="15" t="s">
        <v>39151</v>
      </c>
      <c r="H1237" s="16" t="s">
        <v>45267</v>
      </c>
      <c r="I1237" s="15" t="s">
        <v>39286</v>
      </c>
      <c r="J1237" s="15" t="s">
        <v>39287</v>
      </c>
      <c r="K1237" s="15" t="s">
        <v>6861</v>
      </c>
      <c r="L1237" s="15" t="s">
        <v>22494</v>
      </c>
      <c r="M1237" s="15" t="s">
        <v>22494</v>
      </c>
      <c r="N1237" s="11" t="s">
        <v>544</v>
      </c>
      <c r="O1237" s="21" t="s">
        <v>22494</v>
      </c>
      <c r="P1237" s="21" t="s">
        <v>22494</v>
      </c>
      <c r="Q1237" s="22" t="s">
        <v>22494</v>
      </c>
      <c r="R1237" s="15" t="s">
        <v>545</v>
      </c>
      <c r="S1237" s="15" t="s">
        <v>546</v>
      </c>
      <c r="T1237" s="15"/>
      <c r="U1237" s="15"/>
      <c r="V1237" s="17"/>
    </row>
    <row r="1238" spans="1:22" ht="15" customHeight="1" x14ac:dyDescent="0.25">
      <c r="A1238" s="14" t="s">
        <v>39145</v>
      </c>
      <c r="B1238" s="15" t="s">
        <v>28205</v>
      </c>
      <c r="C1238" s="15" t="s">
        <v>45264</v>
      </c>
      <c r="D1238" s="15" t="s">
        <v>52478</v>
      </c>
      <c r="E1238" s="15" t="s">
        <v>45268</v>
      </c>
      <c r="F1238" s="15" t="s">
        <v>39150</v>
      </c>
      <c r="G1238" s="15" t="s">
        <v>39151</v>
      </c>
      <c r="H1238" s="16" t="s">
        <v>45269</v>
      </c>
      <c r="I1238" s="15" t="s">
        <v>39286</v>
      </c>
      <c r="J1238" s="15" t="s">
        <v>39287</v>
      </c>
      <c r="K1238" s="15" t="s">
        <v>6861</v>
      </c>
      <c r="L1238" s="15" t="s">
        <v>8249</v>
      </c>
      <c r="M1238" s="15" t="s">
        <v>8249</v>
      </c>
      <c r="N1238" s="11" t="s">
        <v>67</v>
      </c>
      <c r="O1238" s="21">
        <v>0.53</v>
      </c>
      <c r="P1238" s="21">
        <v>8</v>
      </c>
      <c r="Q1238" s="22">
        <v>1</v>
      </c>
      <c r="R1238" s="15"/>
      <c r="S1238" s="15"/>
      <c r="T1238" s="15"/>
      <c r="U1238" s="15"/>
      <c r="V1238" s="17"/>
    </row>
    <row r="1239" spans="1:22" ht="15" customHeight="1" x14ac:dyDescent="0.25">
      <c r="A1239" s="14" t="s">
        <v>39145</v>
      </c>
      <c r="B1239" s="15" t="s">
        <v>45270</v>
      </c>
      <c r="C1239" s="15" t="s">
        <v>45271</v>
      </c>
      <c r="D1239" s="15" t="s">
        <v>45272</v>
      </c>
      <c r="E1239" s="15" t="s">
        <v>45273</v>
      </c>
      <c r="F1239" s="15" t="s">
        <v>39150</v>
      </c>
      <c r="G1239" s="15" t="s">
        <v>39151</v>
      </c>
      <c r="H1239" s="16" t="s">
        <v>45274</v>
      </c>
      <c r="I1239" s="15" t="s">
        <v>41341</v>
      </c>
      <c r="J1239" s="15" t="s">
        <v>41342</v>
      </c>
      <c r="K1239" s="15">
        <v>0</v>
      </c>
      <c r="L1239" s="15" t="s">
        <v>22494</v>
      </c>
      <c r="M1239" s="15" t="s">
        <v>22494</v>
      </c>
      <c r="N1239" s="11" t="s">
        <v>544</v>
      </c>
      <c r="O1239" s="21" t="s">
        <v>22494</v>
      </c>
      <c r="P1239" s="21" t="s">
        <v>22494</v>
      </c>
      <c r="Q1239" s="22" t="s">
        <v>22494</v>
      </c>
      <c r="R1239" s="15" t="s">
        <v>545</v>
      </c>
      <c r="S1239" s="15" t="s">
        <v>546</v>
      </c>
      <c r="T1239" s="15"/>
      <c r="U1239" s="15"/>
      <c r="V1239" s="17"/>
    </row>
    <row r="1240" spans="1:22" ht="15" customHeight="1" x14ac:dyDescent="0.25">
      <c r="A1240" s="14" t="s">
        <v>39145</v>
      </c>
      <c r="B1240" s="15" t="s">
        <v>45275</v>
      </c>
      <c r="C1240" s="15" t="s">
        <v>45276</v>
      </c>
      <c r="D1240" s="15" t="s">
        <v>52479</v>
      </c>
      <c r="E1240" s="15" t="s">
        <v>45277</v>
      </c>
      <c r="F1240" s="15" t="s">
        <v>39150</v>
      </c>
      <c r="G1240" s="15" t="s">
        <v>39303</v>
      </c>
      <c r="H1240" s="16" t="s">
        <v>45278</v>
      </c>
      <c r="I1240" s="15" t="s">
        <v>234</v>
      </c>
      <c r="J1240" s="15" t="s">
        <v>235</v>
      </c>
      <c r="K1240" s="15" t="s">
        <v>39855</v>
      </c>
      <c r="L1240" s="15" t="s">
        <v>8249</v>
      </c>
      <c r="M1240" s="15" t="s">
        <v>45279</v>
      </c>
      <c r="N1240" s="11" t="s">
        <v>25</v>
      </c>
      <c r="O1240" s="21">
        <v>233.46</v>
      </c>
      <c r="P1240" s="21">
        <v>50</v>
      </c>
      <c r="Q1240" s="22">
        <v>0.99950000000000006</v>
      </c>
      <c r="R1240" s="15"/>
      <c r="S1240" s="15"/>
      <c r="T1240" s="15" t="s">
        <v>42</v>
      </c>
      <c r="U1240" s="15" t="s">
        <v>1162</v>
      </c>
      <c r="V1240" s="17"/>
    </row>
    <row r="1241" spans="1:22" ht="15" customHeight="1" x14ac:dyDescent="0.25">
      <c r="A1241" s="14" t="s">
        <v>39145</v>
      </c>
      <c r="B1241" s="15" t="s">
        <v>45280</v>
      </c>
      <c r="C1241" s="15" t="s">
        <v>45281</v>
      </c>
      <c r="D1241" s="15" t="s">
        <v>52480</v>
      </c>
      <c r="E1241" s="15" t="s">
        <v>45282</v>
      </c>
      <c r="F1241" s="15" t="s">
        <v>39150</v>
      </c>
      <c r="G1241" s="15" t="s">
        <v>39151</v>
      </c>
      <c r="H1241" s="16" t="s">
        <v>45283</v>
      </c>
      <c r="I1241" s="15" t="s">
        <v>39773</v>
      </c>
      <c r="J1241" s="15" t="s">
        <v>39774</v>
      </c>
      <c r="K1241" s="15" t="s">
        <v>45284</v>
      </c>
      <c r="L1241" s="15" t="s">
        <v>22494</v>
      </c>
      <c r="M1241" s="15" t="s">
        <v>22494</v>
      </c>
      <c r="N1241" s="11" t="s">
        <v>475</v>
      </c>
      <c r="O1241" s="21">
        <v>11.39</v>
      </c>
      <c r="P1241" s="21">
        <v>15</v>
      </c>
      <c r="Q1241" s="22">
        <v>0.99990000000000001</v>
      </c>
      <c r="R1241" s="15"/>
      <c r="S1241" s="15"/>
      <c r="T1241" s="15"/>
      <c r="U1241" s="15"/>
      <c r="V1241" s="17"/>
    </row>
    <row r="1242" spans="1:22" ht="15" customHeight="1" x14ac:dyDescent="0.25">
      <c r="A1242" s="14" t="s">
        <v>39145</v>
      </c>
      <c r="B1242" s="15" t="s">
        <v>45285</v>
      </c>
      <c r="C1242" s="15" t="s">
        <v>45286</v>
      </c>
      <c r="D1242" s="15" t="s">
        <v>52481</v>
      </c>
      <c r="E1242" s="15" t="s">
        <v>45287</v>
      </c>
      <c r="F1242" s="15" t="s">
        <v>39150</v>
      </c>
      <c r="G1242" s="15" t="s">
        <v>39151</v>
      </c>
      <c r="H1242" s="16" t="s">
        <v>45288</v>
      </c>
      <c r="I1242" s="15" t="s">
        <v>40104</v>
      </c>
      <c r="J1242" s="15" t="s">
        <v>40105</v>
      </c>
      <c r="K1242" s="15" t="s">
        <v>45289</v>
      </c>
      <c r="L1242" s="15" t="s">
        <v>22494</v>
      </c>
      <c r="M1242" s="15" t="s">
        <v>41490</v>
      </c>
      <c r="N1242" s="11" t="s">
        <v>33</v>
      </c>
      <c r="O1242" s="21">
        <v>0</v>
      </c>
      <c r="P1242" s="21">
        <v>0</v>
      </c>
      <c r="Q1242" s="22">
        <v>1</v>
      </c>
      <c r="R1242" s="15"/>
      <c r="S1242" s="15"/>
      <c r="T1242" s="15"/>
      <c r="U1242" s="15"/>
      <c r="V1242" s="17"/>
    </row>
    <row r="1243" spans="1:22" ht="15" customHeight="1" x14ac:dyDescent="0.25">
      <c r="A1243" s="14" t="s">
        <v>39145</v>
      </c>
      <c r="B1243" s="15" t="s">
        <v>45290</v>
      </c>
      <c r="C1243" s="15" t="s">
        <v>45291</v>
      </c>
      <c r="D1243" s="15" t="s">
        <v>45292</v>
      </c>
      <c r="E1243" s="15" t="s">
        <v>45293</v>
      </c>
      <c r="F1243" s="15" t="s">
        <v>39150</v>
      </c>
      <c r="G1243" s="15" t="s">
        <v>39151</v>
      </c>
      <c r="H1243" s="16" t="s">
        <v>45294</v>
      </c>
      <c r="I1243" s="15" t="s">
        <v>45295</v>
      </c>
      <c r="J1243" s="15" t="s">
        <v>45296</v>
      </c>
      <c r="K1243" s="15" t="s">
        <v>45297</v>
      </c>
      <c r="L1243" s="15" t="s">
        <v>22494</v>
      </c>
      <c r="M1243" s="15" t="s">
        <v>22494</v>
      </c>
      <c r="N1243" s="11" t="s">
        <v>475</v>
      </c>
      <c r="O1243" s="21">
        <v>513.87</v>
      </c>
      <c r="P1243" s="21">
        <v>77</v>
      </c>
      <c r="Q1243" s="22">
        <v>1</v>
      </c>
      <c r="R1243" s="15"/>
      <c r="S1243" s="15"/>
      <c r="T1243" s="15" t="s">
        <v>42</v>
      </c>
      <c r="U1243" s="15" t="s">
        <v>1162</v>
      </c>
      <c r="V1243" s="17"/>
    </row>
    <row r="1244" spans="1:22" ht="15" customHeight="1" x14ac:dyDescent="0.25">
      <c r="A1244" s="14" t="s">
        <v>39145</v>
      </c>
      <c r="B1244" s="15" t="s">
        <v>45298</v>
      </c>
      <c r="C1244" s="15" t="s">
        <v>45299</v>
      </c>
      <c r="D1244" s="15" t="s">
        <v>52482</v>
      </c>
      <c r="E1244" s="15" t="s">
        <v>45300</v>
      </c>
      <c r="F1244" s="15" t="s">
        <v>39150</v>
      </c>
      <c r="G1244" s="15" t="s">
        <v>39151</v>
      </c>
      <c r="H1244" s="16" t="s">
        <v>45301</v>
      </c>
      <c r="I1244" s="15" t="s">
        <v>39174</v>
      </c>
      <c r="J1244" s="15" t="s">
        <v>39175</v>
      </c>
      <c r="K1244" s="15" t="s">
        <v>45302</v>
      </c>
      <c r="L1244" s="15" t="s">
        <v>22494</v>
      </c>
      <c r="M1244" s="15" t="s">
        <v>22494</v>
      </c>
      <c r="N1244" s="11" t="s">
        <v>475</v>
      </c>
      <c r="O1244" s="21">
        <v>140.37</v>
      </c>
      <c r="P1244" s="21">
        <v>80</v>
      </c>
      <c r="Q1244" s="22">
        <v>1</v>
      </c>
      <c r="R1244" s="15"/>
      <c r="S1244" s="15"/>
      <c r="T1244" s="15" t="s">
        <v>42</v>
      </c>
      <c r="U1244" s="15" t="s">
        <v>1162</v>
      </c>
      <c r="V1244" s="17"/>
    </row>
    <row r="1245" spans="1:22" ht="15" customHeight="1" x14ac:dyDescent="0.25">
      <c r="A1245" s="14" t="s">
        <v>39145</v>
      </c>
      <c r="B1245" s="15" t="s">
        <v>45303</v>
      </c>
      <c r="C1245" s="15" t="s">
        <v>45304</v>
      </c>
      <c r="D1245" s="15" t="s">
        <v>52483</v>
      </c>
      <c r="E1245" s="15" t="s">
        <v>45305</v>
      </c>
      <c r="F1245" s="15" t="s">
        <v>39150</v>
      </c>
      <c r="G1245" s="15" t="s">
        <v>39151</v>
      </c>
      <c r="H1245" s="16" t="s">
        <v>45306</v>
      </c>
      <c r="I1245" s="15" t="s">
        <v>39174</v>
      </c>
      <c r="J1245" s="15" t="s">
        <v>39175</v>
      </c>
      <c r="K1245" s="15" t="s">
        <v>45307</v>
      </c>
      <c r="L1245" s="15" t="s">
        <v>8249</v>
      </c>
      <c r="M1245" s="15" t="s">
        <v>8249</v>
      </c>
      <c r="N1245" s="11" t="s">
        <v>67</v>
      </c>
      <c r="O1245" s="21">
        <v>45.03</v>
      </c>
      <c r="P1245" s="21">
        <v>40</v>
      </c>
      <c r="Q1245" s="22">
        <v>1</v>
      </c>
      <c r="R1245" s="15"/>
      <c r="S1245" s="15"/>
      <c r="T1245" s="15" t="s">
        <v>42</v>
      </c>
      <c r="U1245" s="15" t="s">
        <v>1162</v>
      </c>
      <c r="V1245" s="17"/>
    </row>
    <row r="1246" spans="1:22" ht="15" customHeight="1" x14ac:dyDescent="0.25">
      <c r="A1246" s="14" t="s">
        <v>39145</v>
      </c>
      <c r="B1246" s="15" t="s">
        <v>45303</v>
      </c>
      <c r="C1246" s="15" t="s">
        <v>45308</v>
      </c>
      <c r="D1246" s="15" t="s">
        <v>52483</v>
      </c>
      <c r="E1246" s="15" t="s">
        <v>45309</v>
      </c>
      <c r="F1246" s="15" t="s">
        <v>39150</v>
      </c>
      <c r="G1246" s="15" t="s">
        <v>39303</v>
      </c>
      <c r="H1246" s="16" t="s">
        <v>45306</v>
      </c>
      <c r="I1246" s="15" t="s">
        <v>39174</v>
      </c>
      <c r="J1246" s="15" t="s">
        <v>39175</v>
      </c>
      <c r="K1246" s="15" t="s">
        <v>45307</v>
      </c>
      <c r="L1246" s="15" t="s">
        <v>22494</v>
      </c>
      <c r="M1246" s="15" t="s">
        <v>22494</v>
      </c>
      <c r="N1246" s="11" t="s">
        <v>67</v>
      </c>
      <c r="O1246" s="21">
        <v>102.2</v>
      </c>
      <c r="P1246" s="21">
        <v>22</v>
      </c>
      <c r="Q1246" s="22">
        <v>0.999</v>
      </c>
      <c r="R1246" s="15"/>
      <c r="S1246" s="15"/>
      <c r="T1246" s="15"/>
      <c r="U1246" s="15"/>
      <c r="V1246" s="17"/>
    </row>
    <row r="1247" spans="1:22" ht="15" customHeight="1" x14ac:dyDescent="0.25">
      <c r="A1247" s="14" t="s">
        <v>39145</v>
      </c>
      <c r="B1247" s="15" t="s">
        <v>45310</v>
      </c>
      <c r="C1247" s="15" t="s">
        <v>45311</v>
      </c>
      <c r="D1247" s="15" t="s">
        <v>52484</v>
      </c>
      <c r="E1247" s="15" t="s">
        <v>45312</v>
      </c>
      <c r="F1247" s="15" t="s">
        <v>39150</v>
      </c>
      <c r="G1247" s="15" t="s">
        <v>39151</v>
      </c>
      <c r="H1247" s="16" t="s">
        <v>45313</v>
      </c>
      <c r="I1247" s="15" t="s">
        <v>39174</v>
      </c>
      <c r="J1247" s="15" t="s">
        <v>39175</v>
      </c>
      <c r="K1247" s="15" t="s">
        <v>45307</v>
      </c>
      <c r="L1247" s="15" t="s">
        <v>8249</v>
      </c>
      <c r="M1247" s="15" t="s">
        <v>8249</v>
      </c>
      <c r="N1247" s="11" t="s">
        <v>67</v>
      </c>
      <c r="O1247" s="21">
        <v>11.2</v>
      </c>
      <c r="P1247" s="21">
        <v>9</v>
      </c>
      <c r="Q1247" s="22">
        <v>1</v>
      </c>
      <c r="R1247" s="15"/>
      <c r="S1247" s="15"/>
      <c r="T1247" s="15"/>
      <c r="U1247" s="15"/>
      <c r="V1247" s="17"/>
    </row>
    <row r="1248" spans="1:22" ht="15" customHeight="1" x14ac:dyDescent="0.25">
      <c r="A1248" s="14" t="s">
        <v>39145</v>
      </c>
      <c r="B1248" s="15" t="s">
        <v>45314</v>
      </c>
      <c r="C1248" s="15" t="s">
        <v>45315</v>
      </c>
      <c r="D1248" s="15" t="s">
        <v>52485</v>
      </c>
      <c r="E1248" s="15" t="s">
        <v>45316</v>
      </c>
      <c r="F1248" s="15" t="s">
        <v>39150</v>
      </c>
      <c r="G1248" s="15" t="s">
        <v>39151</v>
      </c>
      <c r="H1248" s="16" t="s">
        <v>45317</v>
      </c>
      <c r="I1248" s="15" t="s">
        <v>39260</v>
      </c>
      <c r="J1248" s="15" t="s">
        <v>39261</v>
      </c>
      <c r="K1248" s="15" t="s">
        <v>41438</v>
      </c>
      <c r="L1248" s="15" t="s">
        <v>8249</v>
      </c>
      <c r="M1248" s="15" t="s">
        <v>8249</v>
      </c>
      <c r="N1248" s="11" t="s">
        <v>67</v>
      </c>
      <c r="O1248" s="21">
        <v>0</v>
      </c>
      <c r="P1248" s="21">
        <v>0</v>
      </c>
      <c r="Q1248" s="22">
        <v>1</v>
      </c>
      <c r="R1248" s="15"/>
      <c r="S1248" s="15"/>
      <c r="T1248" s="15"/>
      <c r="U1248" s="15"/>
      <c r="V1248" s="17"/>
    </row>
    <row r="1249" spans="1:22" ht="15" customHeight="1" x14ac:dyDescent="0.25">
      <c r="A1249" s="14" t="s">
        <v>39145</v>
      </c>
      <c r="B1249" s="15" t="s">
        <v>45318</v>
      </c>
      <c r="C1249" s="15" t="s">
        <v>20978</v>
      </c>
      <c r="D1249" s="15" t="s">
        <v>45319</v>
      </c>
      <c r="E1249" s="15" t="s">
        <v>45320</v>
      </c>
      <c r="F1249" s="15" t="s">
        <v>39150</v>
      </c>
      <c r="G1249" s="15" t="s">
        <v>39151</v>
      </c>
      <c r="H1249" s="16" t="s">
        <v>45321</v>
      </c>
      <c r="I1249" s="15" t="s">
        <v>39631</v>
      </c>
      <c r="J1249" s="15" t="s">
        <v>39632</v>
      </c>
      <c r="K1249" s="15" t="s">
        <v>39364</v>
      </c>
      <c r="L1249" s="15" t="s">
        <v>22494</v>
      </c>
      <c r="M1249" s="15" t="s">
        <v>22494</v>
      </c>
      <c r="N1249" s="11" t="s">
        <v>475</v>
      </c>
      <c r="O1249" s="21">
        <v>0.43</v>
      </c>
      <c r="P1249" s="21">
        <v>3</v>
      </c>
      <c r="Q1249" s="22">
        <v>1</v>
      </c>
      <c r="R1249" s="15"/>
      <c r="S1249" s="15"/>
      <c r="T1249" s="15"/>
      <c r="U1249" s="15"/>
      <c r="V1249" s="17"/>
    </row>
    <row r="1250" spans="1:22" ht="15" customHeight="1" x14ac:dyDescent="0.25">
      <c r="A1250" s="14" t="s">
        <v>39145</v>
      </c>
      <c r="B1250" s="15" t="s">
        <v>45322</v>
      </c>
      <c r="C1250" s="15" t="s">
        <v>45323</v>
      </c>
      <c r="D1250" s="15" t="s">
        <v>52486</v>
      </c>
      <c r="E1250" s="15" t="s">
        <v>45324</v>
      </c>
      <c r="F1250" s="15" t="s">
        <v>39150</v>
      </c>
      <c r="G1250" s="15" t="s">
        <v>39303</v>
      </c>
      <c r="H1250" s="16" t="s">
        <v>45325</v>
      </c>
      <c r="I1250" s="15" t="s">
        <v>39882</v>
      </c>
      <c r="J1250" s="15" t="s">
        <v>39883</v>
      </c>
      <c r="K1250" s="15" t="s">
        <v>6861</v>
      </c>
      <c r="L1250" s="15" t="s">
        <v>8249</v>
      </c>
      <c r="M1250" s="15" t="s">
        <v>8249</v>
      </c>
      <c r="N1250" s="11" t="s">
        <v>67</v>
      </c>
      <c r="O1250" s="21">
        <v>33.47</v>
      </c>
      <c r="P1250" s="21">
        <v>13</v>
      </c>
      <c r="Q1250" s="22">
        <v>0.99990000000000001</v>
      </c>
      <c r="R1250" s="15"/>
      <c r="S1250" s="15"/>
      <c r="T1250" s="15"/>
      <c r="U1250" s="15"/>
      <c r="V1250" s="17"/>
    </row>
    <row r="1251" spans="1:22" ht="15" customHeight="1" x14ac:dyDescent="0.25">
      <c r="A1251" s="14" t="s">
        <v>39145</v>
      </c>
      <c r="B1251" s="15" t="s">
        <v>45326</v>
      </c>
      <c r="C1251" s="15" t="s">
        <v>45327</v>
      </c>
      <c r="D1251" s="15" t="s">
        <v>45328</v>
      </c>
      <c r="E1251" s="15" t="s">
        <v>45329</v>
      </c>
      <c r="F1251" s="15" t="s">
        <v>39150</v>
      </c>
      <c r="G1251" s="15" t="s">
        <v>39151</v>
      </c>
      <c r="H1251" s="16" t="s">
        <v>45330</v>
      </c>
      <c r="I1251" s="15" t="s">
        <v>39548</v>
      </c>
      <c r="J1251" s="15" t="s">
        <v>39549</v>
      </c>
      <c r="K1251" s="15" t="s">
        <v>39550</v>
      </c>
      <c r="L1251" s="15" t="s">
        <v>22494</v>
      </c>
      <c r="M1251" s="15" t="s">
        <v>22494</v>
      </c>
      <c r="N1251" s="11" t="s">
        <v>67</v>
      </c>
      <c r="O1251" s="21">
        <v>0.47</v>
      </c>
      <c r="P1251" s="21">
        <v>2</v>
      </c>
      <c r="Q1251" s="22">
        <v>1</v>
      </c>
      <c r="R1251" s="15"/>
      <c r="S1251" s="15"/>
      <c r="T1251" s="15"/>
      <c r="U1251" s="15"/>
      <c r="V1251" s="17"/>
    </row>
    <row r="1252" spans="1:22" ht="15" customHeight="1" x14ac:dyDescent="0.25">
      <c r="A1252" s="14" t="s">
        <v>39145</v>
      </c>
      <c r="B1252" s="15" t="s">
        <v>45331</v>
      </c>
      <c r="C1252" s="15" t="s">
        <v>45332</v>
      </c>
      <c r="D1252" s="15" t="s">
        <v>52487</v>
      </c>
      <c r="E1252" s="15" t="s">
        <v>45333</v>
      </c>
      <c r="F1252" s="15" t="s">
        <v>39150</v>
      </c>
      <c r="G1252" s="15" t="s">
        <v>39151</v>
      </c>
      <c r="H1252" s="16" t="s">
        <v>45334</v>
      </c>
      <c r="I1252" s="15" t="s">
        <v>39222</v>
      </c>
      <c r="J1252" s="15" t="s">
        <v>39223</v>
      </c>
      <c r="K1252" s="15" t="s">
        <v>41948</v>
      </c>
      <c r="L1252" s="15" t="s">
        <v>22494</v>
      </c>
      <c r="M1252" s="15" t="s">
        <v>22494</v>
      </c>
      <c r="N1252" s="11" t="s">
        <v>75</v>
      </c>
      <c r="O1252" s="21">
        <v>119.36</v>
      </c>
      <c r="P1252" s="21">
        <v>66</v>
      </c>
      <c r="Q1252" s="22">
        <v>1</v>
      </c>
      <c r="R1252" s="15"/>
      <c r="S1252" s="15"/>
      <c r="T1252" s="15" t="s">
        <v>42</v>
      </c>
      <c r="U1252" s="15" t="s">
        <v>1162</v>
      </c>
      <c r="V1252" s="17"/>
    </row>
    <row r="1253" spans="1:22" ht="15" customHeight="1" x14ac:dyDescent="0.25">
      <c r="A1253" s="14" t="s">
        <v>39145</v>
      </c>
      <c r="B1253" s="15" t="s">
        <v>45335</v>
      </c>
      <c r="C1253" s="15" t="s">
        <v>45336</v>
      </c>
      <c r="D1253" s="15" t="s">
        <v>52488</v>
      </c>
      <c r="E1253" s="15" t="s">
        <v>45337</v>
      </c>
      <c r="F1253" s="15" t="s">
        <v>39150</v>
      </c>
      <c r="G1253" s="15" t="s">
        <v>39151</v>
      </c>
      <c r="H1253" s="16" t="s">
        <v>45338</v>
      </c>
      <c r="I1253" s="15" t="s">
        <v>39381</v>
      </c>
      <c r="J1253" s="15" t="s">
        <v>39382</v>
      </c>
      <c r="K1253" s="15" t="s">
        <v>45339</v>
      </c>
      <c r="L1253" s="15" t="s">
        <v>22494</v>
      </c>
      <c r="M1253" s="15" t="s">
        <v>22494</v>
      </c>
      <c r="N1253" s="11" t="s">
        <v>75</v>
      </c>
      <c r="O1253" s="21">
        <v>39.54</v>
      </c>
      <c r="P1253" s="21">
        <v>13</v>
      </c>
      <c r="Q1253" s="22">
        <v>0.99709999999999999</v>
      </c>
      <c r="R1253" s="15"/>
      <c r="S1253" s="15"/>
      <c r="T1253" s="15"/>
      <c r="U1253" s="15"/>
      <c r="V1253" s="17" t="s">
        <v>1698</v>
      </c>
    </row>
    <row r="1254" spans="1:22" ht="15" customHeight="1" x14ac:dyDescent="0.25">
      <c r="A1254" s="14" t="s">
        <v>39145</v>
      </c>
      <c r="B1254" s="15" t="s">
        <v>45340</v>
      </c>
      <c r="C1254" s="15" t="s">
        <v>45341</v>
      </c>
      <c r="D1254" s="15" t="s">
        <v>45342</v>
      </c>
      <c r="E1254" s="15" t="s">
        <v>45343</v>
      </c>
      <c r="F1254" s="15" t="s">
        <v>39150</v>
      </c>
      <c r="G1254" s="15" t="s">
        <v>39151</v>
      </c>
      <c r="H1254" s="16" t="s">
        <v>45344</v>
      </c>
      <c r="I1254" s="15" t="s">
        <v>39679</v>
      </c>
      <c r="J1254" s="15" t="s">
        <v>39680</v>
      </c>
      <c r="K1254" s="15" t="s">
        <v>45345</v>
      </c>
      <c r="L1254" s="15" t="s">
        <v>22494</v>
      </c>
      <c r="M1254" s="15" t="s">
        <v>22494</v>
      </c>
      <c r="N1254" s="11" t="s">
        <v>67</v>
      </c>
      <c r="O1254" s="21">
        <v>7.1</v>
      </c>
      <c r="P1254" s="21">
        <v>21</v>
      </c>
      <c r="Q1254" s="22">
        <v>1</v>
      </c>
      <c r="R1254" s="15"/>
      <c r="S1254" s="15"/>
      <c r="T1254" s="15"/>
      <c r="U1254" s="15"/>
      <c r="V1254" s="17"/>
    </row>
    <row r="1255" spans="1:22" ht="15" customHeight="1" x14ac:dyDescent="0.25">
      <c r="A1255" s="14" t="s">
        <v>39145</v>
      </c>
      <c r="B1255" s="15" t="s">
        <v>45346</v>
      </c>
      <c r="C1255" s="15" t="s">
        <v>45347</v>
      </c>
      <c r="D1255" s="15" t="s">
        <v>45348</v>
      </c>
      <c r="E1255" s="15" t="s">
        <v>45349</v>
      </c>
      <c r="F1255" s="15" t="s">
        <v>39150</v>
      </c>
      <c r="G1255" s="15" t="s">
        <v>39151</v>
      </c>
      <c r="H1255" s="16" t="s">
        <v>45350</v>
      </c>
      <c r="I1255" s="15" t="s">
        <v>39286</v>
      </c>
      <c r="J1255" s="15" t="s">
        <v>39287</v>
      </c>
      <c r="K1255" s="15" t="s">
        <v>6861</v>
      </c>
      <c r="L1255" s="15" t="s">
        <v>22494</v>
      </c>
      <c r="M1255" s="15" t="s">
        <v>22494</v>
      </c>
      <c r="N1255" s="11" t="s">
        <v>544</v>
      </c>
      <c r="O1255" s="21" t="s">
        <v>22494</v>
      </c>
      <c r="P1255" s="21" t="s">
        <v>22494</v>
      </c>
      <c r="Q1255" s="22" t="s">
        <v>22494</v>
      </c>
      <c r="R1255" s="15" t="s">
        <v>545</v>
      </c>
      <c r="S1255" s="15" t="s">
        <v>546</v>
      </c>
      <c r="T1255" s="15"/>
      <c r="U1255" s="15"/>
      <c r="V1255" s="17"/>
    </row>
    <row r="1256" spans="1:22" ht="15" customHeight="1" x14ac:dyDescent="0.25">
      <c r="A1256" s="14" t="s">
        <v>39145</v>
      </c>
      <c r="B1256" s="15" t="s">
        <v>45351</v>
      </c>
      <c r="C1256" s="15" t="s">
        <v>45352</v>
      </c>
      <c r="D1256" s="15" t="s">
        <v>45353</v>
      </c>
      <c r="E1256" s="15" t="s">
        <v>45354</v>
      </c>
      <c r="F1256" s="15" t="s">
        <v>39150</v>
      </c>
      <c r="G1256" s="15" t="s">
        <v>39151</v>
      </c>
      <c r="H1256" s="16" t="s">
        <v>45355</v>
      </c>
      <c r="I1256" s="15" t="s">
        <v>40898</v>
      </c>
      <c r="J1256" s="15" t="s">
        <v>40899</v>
      </c>
      <c r="K1256" s="15">
        <v>0</v>
      </c>
      <c r="L1256" s="15" t="s">
        <v>22494</v>
      </c>
      <c r="M1256" s="15" t="s">
        <v>22494</v>
      </c>
      <c r="N1256" s="11" t="s">
        <v>544</v>
      </c>
      <c r="O1256" s="21" t="s">
        <v>22494</v>
      </c>
      <c r="P1256" s="21" t="s">
        <v>22494</v>
      </c>
      <c r="Q1256" s="22" t="s">
        <v>22494</v>
      </c>
      <c r="R1256" s="15" t="s">
        <v>545</v>
      </c>
      <c r="S1256" s="15" t="s">
        <v>546</v>
      </c>
      <c r="T1256" s="15"/>
      <c r="U1256" s="15"/>
      <c r="V1256" s="17"/>
    </row>
    <row r="1257" spans="1:22" ht="15" customHeight="1" x14ac:dyDescent="0.25">
      <c r="A1257" s="14" t="s">
        <v>39145</v>
      </c>
      <c r="B1257" s="15" t="s">
        <v>45356</v>
      </c>
      <c r="C1257" s="15" t="s">
        <v>45357</v>
      </c>
      <c r="D1257" s="15" t="s">
        <v>45358</v>
      </c>
      <c r="E1257" s="15" t="s">
        <v>45359</v>
      </c>
      <c r="F1257" s="15" t="s">
        <v>39150</v>
      </c>
      <c r="G1257" s="15" t="s">
        <v>39151</v>
      </c>
      <c r="H1257" s="16" t="s">
        <v>45360</v>
      </c>
      <c r="I1257" s="15" t="s">
        <v>39222</v>
      </c>
      <c r="J1257" s="15" t="s">
        <v>39223</v>
      </c>
      <c r="K1257" s="15" t="s">
        <v>41948</v>
      </c>
      <c r="L1257" s="15" t="s">
        <v>22494</v>
      </c>
      <c r="M1257" s="15" t="s">
        <v>22494</v>
      </c>
      <c r="N1257" s="11" t="s">
        <v>475</v>
      </c>
      <c r="O1257" s="21">
        <v>433.11</v>
      </c>
      <c r="P1257" s="21">
        <v>93</v>
      </c>
      <c r="Q1257" s="22">
        <v>0.99780000000000002</v>
      </c>
      <c r="R1257" s="15"/>
      <c r="S1257" s="15"/>
      <c r="T1257" s="15" t="s">
        <v>42</v>
      </c>
      <c r="U1257" s="15" t="s">
        <v>1162</v>
      </c>
      <c r="V1257" s="17"/>
    </row>
    <row r="1258" spans="1:22" ht="15" customHeight="1" x14ac:dyDescent="0.25">
      <c r="A1258" s="14" t="s">
        <v>39145</v>
      </c>
      <c r="B1258" s="15" t="s">
        <v>45361</v>
      </c>
      <c r="C1258" s="15" t="s">
        <v>45362</v>
      </c>
      <c r="D1258" s="15" t="s">
        <v>52489</v>
      </c>
      <c r="E1258" s="15" t="s">
        <v>45363</v>
      </c>
      <c r="F1258" s="15" t="s">
        <v>39150</v>
      </c>
      <c r="G1258" s="15" t="s">
        <v>39151</v>
      </c>
      <c r="H1258" s="16" t="s">
        <v>45364</v>
      </c>
      <c r="I1258" s="15" t="s">
        <v>41227</v>
      </c>
      <c r="J1258" s="15" t="s">
        <v>41228</v>
      </c>
      <c r="K1258" s="15" t="s">
        <v>45365</v>
      </c>
      <c r="L1258" s="15" t="s">
        <v>8249</v>
      </c>
      <c r="M1258" s="15" t="s">
        <v>8249</v>
      </c>
      <c r="N1258" s="11" t="s">
        <v>25</v>
      </c>
      <c r="O1258" s="21">
        <v>94.33</v>
      </c>
      <c r="P1258" s="21">
        <v>33</v>
      </c>
      <c r="Q1258" s="22">
        <v>1</v>
      </c>
      <c r="R1258" s="15"/>
      <c r="S1258" s="15"/>
      <c r="T1258" s="15"/>
      <c r="U1258" s="15"/>
      <c r="V1258" s="17"/>
    </row>
    <row r="1259" spans="1:22" ht="15" customHeight="1" x14ac:dyDescent="0.25">
      <c r="A1259" s="14" t="s">
        <v>39145</v>
      </c>
      <c r="B1259" s="15" t="s">
        <v>45366</v>
      </c>
      <c r="C1259" s="15" t="s">
        <v>45367</v>
      </c>
      <c r="D1259" s="15" t="s">
        <v>52490</v>
      </c>
      <c r="E1259" s="15" t="s">
        <v>45368</v>
      </c>
      <c r="F1259" s="15" t="s">
        <v>39150</v>
      </c>
      <c r="G1259" s="15" t="s">
        <v>39151</v>
      </c>
      <c r="H1259" s="16" t="s">
        <v>45369</v>
      </c>
      <c r="I1259" s="15">
        <v>176</v>
      </c>
      <c r="J1259" s="15" t="e">
        <v>#N/A</v>
      </c>
      <c r="K1259" s="15" t="s">
        <v>45370</v>
      </c>
      <c r="L1259" s="15" t="s">
        <v>22494</v>
      </c>
      <c r="M1259" s="15" t="s">
        <v>22494</v>
      </c>
      <c r="N1259" s="11" t="s">
        <v>178</v>
      </c>
      <c r="O1259" s="21">
        <v>0</v>
      </c>
      <c r="P1259" s="21">
        <v>0</v>
      </c>
      <c r="Q1259" s="22" t="s">
        <v>22494</v>
      </c>
      <c r="R1259" s="15" t="s">
        <v>2531</v>
      </c>
      <c r="S1259" s="15" t="s">
        <v>43</v>
      </c>
      <c r="T1259" s="15"/>
      <c r="U1259" s="15"/>
      <c r="V1259" s="17"/>
    </row>
    <row r="1260" spans="1:22" ht="15" customHeight="1" x14ac:dyDescent="0.25">
      <c r="A1260" s="14" t="s">
        <v>39145</v>
      </c>
      <c r="B1260" s="15" t="s">
        <v>45371</v>
      </c>
      <c r="C1260" s="15" t="s">
        <v>45372</v>
      </c>
      <c r="D1260" s="15" t="s">
        <v>52491</v>
      </c>
      <c r="E1260" s="15">
        <v>16810093</v>
      </c>
      <c r="F1260" s="15" t="s">
        <v>39150</v>
      </c>
      <c r="G1260" s="15" t="s">
        <v>37</v>
      </c>
      <c r="H1260" s="16" t="s">
        <v>45373</v>
      </c>
      <c r="I1260" s="15" t="s">
        <v>45374</v>
      </c>
      <c r="J1260" s="15" t="s">
        <v>45375</v>
      </c>
      <c r="K1260" s="15" t="s">
        <v>45376</v>
      </c>
      <c r="L1260" s="15" t="s">
        <v>22494</v>
      </c>
      <c r="M1260" s="15" t="s">
        <v>22494</v>
      </c>
      <c r="N1260" s="11" t="s">
        <v>544</v>
      </c>
      <c r="O1260" s="21" t="s">
        <v>22494</v>
      </c>
      <c r="P1260" s="21" t="s">
        <v>22494</v>
      </c>
      <c r="Q1260" s="22" t="s">
        <v>22494</v>
      </c>
      <c r="R1260" s="15" t="s">
        <v>545</v>
      </c>
      <c r="S1260" s="15" t="s">
        <v>546</v>
      </c>
      <c r="T1260" s="15"/>
      <c r="U1260" s="15"/>
      <c r="V1260" s="17"/>
    </row>
    <row r="1261" spans="1:22" ht="15" customHeight="1" x14ac:dyDescent="0.25">
      <c r="A1261" s="14" t="s">
        <v>39145</v>
      </c>
      <c r="B1261" s="15" t="s">
        <v>45377</v>
      </c>
      <c r="C1261" s="15" t="s">
        <v>45378</v>
      </c>
      <c r="D1261" s="15" t="s">
        <v>52492</v>
      </c>
      <c r="E1261" s="15" t="s">
        <v>45379</v>
      </c>
      <c r="F1261" s="15" t="s">
        <v>39150</v>
      </c>
      <c r="G1261" s="15" t="s">
        <v>39151</v>
      </c>
      <c r="H1261" s="16" t="s">
        <v>45380</v>
      </c>
      <c r="I1261" s="15" t="s">
        <v>39417</v>
      </c>
      <c r="J1261" s="15" t="s">
        <v>39418</v>
      </c>
      <c r="K1261" s="15" t="s">
        <v>39419</v>
      </c>
      <c r="L1261" s="15" t="s">
        <v>39420</v>
      </c>
      <c r="M1261" s="15" t="s">
        <v>39421</v>
      </c>
      <c r="N1261" s="11" t="s">
        <v>33</v>
      </c>
      <c r="O1261" s="21">
        <v>0.27</v>
      </c>
      <c r="P1261" s="21">
        <v>5</v>
      </c>
      <c r="Q1261" s="22">
        <v>1</v>
      </c>
      <c r="R1261" s="15"/>
      <c r="S1261" s="15"/>
      <c r="T1261" s="15"/>
      <c r="U1261" s="15"/>
      <c r="V1261" s="17"/>
    </row>
    <row r="1262" spans="1:22" ht="15" customHeight="1" x14ac:dyDescent="0.25">
      <c r="A1262" s="14" t="s">
        <v>39145</v>
      </c>
      <c r="B1262" s="15" t="s">
        <v>45381</v>
      </c>
      <c r="C1262" s="15" t="s">
        <v>45382</v>
      </c>
      <c r="D1262" s="15" t="s">
        <v>52493</v>
      </c>
      <c r="E1262" s="15" t="s">
        <v>45383</v>
      </c>
      <c r="F1262" s="15" t="s">
        <v>39150</v>
      </c>
      <c r="G1262" s="15" t="s">
        <v>39303</v>
      </c>
      <c r="H1262" s="16" t="s">
        <v>45384</v>
      </c>
      <c r="I1262" s="15">
        <v>357</v>
      </c>
      <c r="J1262" s="15" t="e">
        <v>#N/A</v>
      </c>
      <c r="K1262" s="15" t="s">
        <v>39855</v>
      </c>
      <c r="L1262" s="15" t="s">
        <v>39611</v>
      </c>
      <c r="M1262" s="15" t="s">
        <v>45385</v>
      </c>
      <c r="N1262" s="11" t="s">
        <v>25</v>
      </c>
      <c r="O1262" s="21">
        <v>180.74</v>
      </c>
      <c r="P1262" s="21">
        <v>18</v>
      </c>
      <c r="Q1262" s="22">
        <v>1</v>
      </c>
      <c r="R1262" s="15"/>
      <c r="S1262" s="15"/>
      <c r="T1262" s="15"/>
      <c r="U1262" s="15"/>
      <c r="V1262" s="17"/>
    </row>
    <row r="1263" spans="1:22" ht="15" customHeight="1" x14ac:dyDescent="0.25">
      <c r="A1263" s="14" t="s">
        <v>39145</v>
      </c>
      <c r="B1263" s="15" t="s">
        <v>45386</v>
      </c>
      <c r="C1263" s="15" t="s">
        <v>45387</v>
      </c>
      <c r="D1263" s="15" t="s">
        <v>52494</v>
      </c>
      <c r="E1263" s="15" t="s">
        <v>45388</v>
      </c>
      <c r="F1263" s="15" t="s">
        <v>39150</v>
      </c>
      <c r="G1263" s="15" t="s">
        <v>39151</v>
      </c>
      <c r="H1263" s="16" t="s">
        <v>45389</v>
      </c>
      <c r="I1263" s="15" t="s">
        <v>39679</v>
      </c>
      <c r="J1263" s="15" t="s">
        <v>39680</v>
      </c>
      <c r="K1263" s="15" t="s">
        <v>45390</v>
      </c>
      <c r="L1263" s="15" t="s">
        <v>8249</v>
      </c>
      <c r="M1263" s="15" t="s">
        <v>8249</v>
      </c>
      <c r="N1263" s="11" t="s">
        <v>67</v>
      </c>
      <c r="O1263" s="21">
        <v>2.67</v>
      </c>
      <c r="P1263" s="21">
        <v>12</v>
      </c>
      <c r="Q1263" s="22">
        <v>1</v>
      </c>
      <c r="R1263" s="15"/>
      <c r="S1263" s="15"/>
      <c r="T1263" s="15"/>
      <c r="U1263" s="15"/>
      <c r="V1263" s="17"/>
    </row>
    <row r="1264" spans="1:22" ht="15" customHeight="1" x14ac:dyDescent="0.25">
      <c r="A1264" s="14" t="s">
        <v>39145</v>
      </c>
      <c r="B1264" s="15" t="s">
        <v>45391</v>
      </c>
      <c r="C1264" s="15" t="s">
        <v>45392</v>
      </c>
      <c r="D1264" s="15" t="s">
        <v>45393</v>
      </c>
      <c r="E1264" s="15" t="s">
        <v>45394</v>
      </c>
      <c r="F1264" s="15" t="s">
        <v>39150</v>
      </c>
      <c r="G1264" s="15" t="s">
        <v>39151</v>
      </c>
      <c r="H1264" s="16" t="s">
        <v>45395</v>
      </c>
      <c r="I1264" s="15" t="s">
        <v>44769</v>
      </c>
      <c r="J1264" s="15" t="s">
        <v>44770</v>
      </c>
      <c r="K1264" s="15" t="s">
        <v>44771</v>
      </c>
      <c r="L1264" s="15" t="s">
        <v>22494</v>
      </c>
      <c r="M1264" s="15" t="s">
        <v>22494</v>
      </c>
      <c r="N1264" s="11" t="s">
        <v>544</v>
      </c>
      <c r="O1264" s="21" t="s">
        <v>22494</v>
      </c>
      <c r="P1264" s="21" t="s">
        <v>22494</v>
      </c>
      <c r="Q1264" s="22" t="s">
        <v>22494</v>
      </c>
      <c r="R1264" s="15" t="s">
        <v>545</v>
      </c>
      <c r="S1264" s="15" t="s">
        <v>546</v>
      </c>
      <c r="T1264" s="15"/>
      <c r="U1264" s="15"/>
      <c r="V1264" s="17"/>
    </row>
    <row r="1265" spans="1:22" ht="15" customHeight="1" x14ac:dyDescent="0.25">
      <c r="A1265" s="14" t="s">
        <v>39145</v>
      </c>
      <c r="B1265" s="15" t="s">
        <v>45396</v>
      </c>
      <c r="C1265" s="15" t="s">
        <v>45397</v>
      </c>
      <c r="D1265" s="15" t="s">
        <v>52495</v>
      </c>
      <c r="E1265" s="15" t="s">
        <v>45398</v>
      </c>
      <c r="F1265" s="15" t="s">
        <v>39150</v>
      </c>
      <c r="G1265" s="15" t="s">
        <v>39151</v>
      </c>
      <c r="H1265" s="16" t="s">
        <v>45399</v>
      </c>
      <c r="I1265" s="15" t="s">
        <v>40382</v>
      </c>
      <c r="J1265" s="15" t="s">
        <v>40383</v>
      </c>
      <c r="K1265" s="15" t="s">
        <v>40384</v>
      </c>
      <c r="L1265" s="15" t="s">
        <v>22494</v>
      </c>
      <c r="M1265" s="15" t="s">
        <v>22494</v>
      </c>
      <c r="N1265" s="11" t="s">
        <v>75</v>
      </c>
      <c r="O1265" s="21">
        <v>68.069999999999993</v>
      </c>
      <c r="P1265" s="21">
        <v>33</v>
      </c>
      <c r="Q1265" s="22">
        <v>1</v>
      </c>
      <c r="R1265" s="15"/>
      <c r="S1265" s="15"/>
      <c r="T1265" s="15"/>
      <c r="U1265" s="15"/>
      <c r="V1265" s="17"/>
    </row>
    <row r="1266" spans="1:22" ht="15" customHeight="1" x14ac:dyDescent="0.25">
      <c r="A1266" s="14" t="s">
        <v>39145</v>
      </c>
      <c r="B1266" s="15" t="s">
        <v>45400</v>
      </c>
      <c r="C1266" s="15" t="s">
        <v>45401</v>
      </c>
      <c r="D1266" s="15" t="s">
        <v>45402</v>
      </c>
      <c r="E1266" s="15" t="s">
        <v>45403</v>
      </c>
      <c r="F1266" s="15" t="s">
        <v>39150</v>
      </c>
      <c r="G1266" s="15" t="s">
        <v>39151</v>
      </c>
      <c r="H1266" s="16" t="s">
        <v>45404</v>
      </c>
      <c r="I1266" s="15" t="s">
        <v>40382</v>
      </c>
      <c r="J1266" s="15" t="s">
        <v>40383</v>
      </c>
      <c r="K1266" s="15" t="s">
        <v>45405</v>
      </c>
      <c r="L1266" s="15" t="s">
        <v>22494</v>
      </c>
      <c r="M1266" s="15" t="s">
        <v>22494</v>
      </c>
      <c r="N1266" s="11" t="s">
        <v>475</v>
      </c>
      <c r="O1266" s="21">
        <v>278.93</v>
      </c>
      <c r="P1266" s="21">
        <v>52</v>
      </c>
      <c r="Q1266" s="22">
        <v>0.97409999999999997</v>
      </c>
      <c r="R1266" s="15"/>
      <c r="S1266" s="15"/>
      <c r="T1266" s="15" t="s">
        <v>42</v>
      </c>
      <c r="U1266" s="15" t="s">
        <v>1162</v>
      </c>
      <c r="V1266" s="17"/>
    </row>
    <row r="1267" spans="1:22" ht="15" customHeight="1" x14ac:dyDescent="0.25">
      <c r="A1267" s="14" t="s">
        <v>39145</v>
      </c>
      <c r="B1267" s="15" t="s">
        <v>45406</v>
      </c>
      <c r="C1267" s="15" t="s">
        <v>45407</v>
      </c>
      <c r="D1267" s="15" t="s">
        <v>45408</v>
      </c>
      <c r="E1267" s="15" t="s">
        <v>45409</v>
      </c>
      <c r="F1267" s="15" t="s">
        <v>39150</v>
      </c>
      <c r="G1267" s="15" t="s">
        <v>39151</v>
      </c>
      <c r="H1267" s="16" t="s">
        <v>45410</v>
      </c>
      <c r="I1267" s="15" t="s">
        <v>39568</v>
      </c>
      <c r="J1267" s="15" t="s">
        <v>39569</v>
      </c>
      <c r="K1267" s="15" t="s">
        <v>42054</v>
      </c>
      <c r="L1267" s="15" t="s">
        <v>22494</v>
      </c>
      <c r="M1267" s="15" t="s">
        <v>22494</v>
      </c>
      <c r="N1267" s="11" t="s">
        <v>178</v>
      </c>
      <c r="O1267" s="21">
        <v>0</v>
      </c>
      <c r="P1267" s="21">
        <v>0</v>
      </c>
      <c r="Q1267" s="22" t="s">
        <v>22494</v>
      </c>
      <c r="R1267" s="15" t="s">
        <v>2531</v>
      </c>
      <c r="S1267" s="15" t="s">
        <v>43</v>
      </c>
      <c r="T1267" s="15"/>
      <c r="U1267" s="15"/>
      <c r="V1267" s="17"/>
    </row>
    <row r="1268" spans="1:22" ht="15" customHeight="1" x14ac:dyDescent="0.25">
      <c r="A1268" s="14" t="s">
        <v>39145</v>
      </c>
      <c r="B1268" s="15" t="s">
        <v>45411</v>
      </c>
      <c r="C1268" s="15" t="s">
        <v>45412</v>
      </c>
      <c r="D1268" s="15" t="s">
        <v>45413</v>
      </c>
      <c r="E1268" s="15" t="s">
        <v>45414</v>
      </c>
      <c r="F1268" s="15" t="s">
        <v>39150</v>
      </c>
      <c r="G1268" s="15" t="s">
        <v>39151</v>
      </c>
      <c r="H1268" s="16" t="s">
        <v>45415</v>
      </c>
      <c r="I1268" s="15">
        <v>171</v>
      </c>
      <c r="J1268" s="15" t="e">
        <v>#N/A</v>
      </c>
      <c r="K1268" s="15" t="s">
        <v>40349</v>
      </c>
      <c r="L1268" s="15" t="s">
        <v>40217</v>
      </c>
      <c r="M1268" s="15" t="s">
        <v>40218</v>
      </c>
      <c r="N1268" s="11" t="s">
        <v>33</v>
      </c>
      <c r="O1268" s="21">
        <v>0</v>
      </c>
      <c r="P1268" s="21">
        <v>0</v>
      </c>
      <c r="Q1268" s="22">
        <v>0.99990000000000001</v>
      </c>
      <c r="R1268" s="15"/>
      <c r="S1268" s="15"/>
      <c r="T1268" s="15"/>
      <c r="U1268" s="15"/>
      <c r="V1268" s="17" t="s">
        <v>1698</v>
      </c>
    </row>
    <row r="1269" spans="1:22" ht="15" customHeight="1" x14ac:dyDescent="0.25">
      <c r="A1269" s="14" t="s">
        <v>39145</v>
      </c>
      <c r="B1269" s="15" t="s">
        <v>45416</v>
      </c>
      <c r="C1269" s="15" t="s">
        <v>45417</v>
      </c>
      <c r="D1269" s="15" t="s">
        <v>45418</v>
      </c>
      <c r="E1269" s="15" t="s">
        <v>45419</v>
      </c>
      <c r="F1269" s="15" t="s">
        <v>39150</v>
      </c>
      <c r="G1269" s="15" t="s">
        <v>39303</v>
      </c>
      <c r="H1269" s="16" t="s">
        <v>45420</v>
      </c>
      <c r="I1269" s="15">
        <v>171</v>
      </c>
      <c r="J1269" s="15" t="e">
        <v>#N/A</v>
      </c>
      <c r="K1269" s="15" t="s">
        <v>39176</v>
      </c>
      <c r="L1269" s="15" t="s">
        <v>22494</v>
      </c>
      <c r="M1269" s="15" t="s">
        <v>22494</v>
      </c>
      <c r="N1269" s="11" t="s">
        <v>544</v>
      </c>
      <c r="O1269" s="21" t="s">
        <v>22494</v>
      </c>
      <c r="P1269" s="21" t="s">
        <v>22494</v>
      </c>
      <c r="Q1269" s="22" t="s">
        <v>22494</v>
      </c>
      <c r="R1269" s="15" t="s">
        <v>545</v>
      </c>
      <c r="S1269" s="15" t="s">
        <v>546</v>
      </c>
      <c r="T1269" s="15"/>
      <c r="U1269" s="15"/>
      <c r="V1269" s="17"/>
    </row>
    <row r="1270" spans="1:22" ht="15" customHeight="1" x14ac:dyDescent="0.25">
      <c r="A1270" s="14" t="s">
        <v>39145</v>
      </c>
      <c r="B1270" s="15" t="s">
        <v>45421</v>
      </c>
      <c r="C1270" s="15" t="s">
        <v>45422</v>
      </c>
      <c r="D1270" s="15" t="s">
        <v>45423</v>
      </c>
      <c r="E1270" s="15" t="s">
        <v>45424</v>
      </c>
      <c r="F1270" s="15" t="s">
        <v>39150</v>
      </c>
      <c r="G1270" s="15" t="s">
        <v>39151</v>
      </c>
      <c r="H1270" s="16" t="s">
        <v>45425</v>
      </c>
      <c r="I1270" s="15" t="s">
        <v>39882</v>
      </c>
      <c r="J1270" s="15" t="s">
        <v>39883</v>
      </c>
      <c r="K1270" s="15" t="s">
        <v>6861</v>
      </c>
      <c r="L1270" s="15" t="s">
        <v>22494</v>
      </c>
      <c r="M1270" s="15" t="s">
        <v>22494</v>
      </c>
      <c r="N1270" s="11" t="s">
        <v>75</v>
      </c>
      <c r="O1270" s="21">
        <v>372.26</v>
      </c>
      <c r="P1270" s="21">
        <v>94</v>
      </c>
      <c r="Q1270" s="22">
        <v>0.99180000000000001</v>
      </c>
      <c r="R1270" s="15"/>
      <c r="S1270" s="15"/>
      <c r="T1270" s="15" t="s">
        <v>42</v>
      </c>
      <c r="U1270" s="15" t="s">
        <v>1162</v>
      </c>
      <c r="V1270" s="17" t="s">
        <v>44</v>
      </c>
    </row>
    <row r="1271" spans="1:22" ht="15" customHeight="1" x14ac:dyDescent="0.25">
      <c r="A1271" s="14" t="s">
        <v>39145</v>
      </c>
      <c r="B1271" s="15" t="s">
        <v>45426</v>
      </c>
      <c r="C1271" s="15" t="s">
        <v>45427</v>
      </c>
      <c r="D1271" s="15" t="s">
        <v>52496</v>
      </c>
      <c r="E1271" s="15" t="s">
        <v>45428</v>
      </c>
      <c r="F1271" s="15" t="s">
        <v>39150</v>
      </c>
      <c r="G1271" s="15" t="s">
        <v>39151</v>
      </c>
      <c r="H1271" s="16" t="s">
        <v>45429</v>
      </c>
      <c r="I1271" s="15">
        <v>356</v>
      </c>
      <c r="J1271" s="15" t="e">
        <v>#N/A</v>
      </c>
      <c r="K1271" s="15" t="s">
        <v>42117</v>
      </c>
      <c r="L1271" s="15" t="s">
        <v>8249</v>
      </c>
      <c r="M1271" s="15" t="s">
        <v>8249</v>
      </c>
      <c r="N1271" s="11" t="s">
        <v>25</v>
      </c>
      <c r="O1271" s="21">
        <v>100.13</v>
      </c>
      <c r="P1271" s="21">
        <v>29</v>
      </c>
      <c r="Q1271" s="22">
        <v>1</v>
      </c>
      <c r="R1271" s="15"/>
      <c r="S1271" s="15"/>
      <c r="T1271" s="15"/>
      <c r="U1271" s="15"/>
      <c r="V1271" s="17"/>
    </row>
    <row r="1272" spans="1:22" ht="15" customHeight="1" x14ac:dyDescent="0.25">
      <c r="A1272" s="14" t="s">
        <v>39145</v>
      </c>
      <c r="B1272" s="15" t="s">
        <v>45430</v>
      </c>
      <c r="C1272" s="15" t="s">
        <v>45431</v>
      </c>
      <c r="D1272" s="15" t="s">
        <v>52497</v>
      </c>
      <c r="E1272" s="15" t="s">
        <v>45432</v>
      </c>
      <c r="F1272" s="15" t="s">
        <v>39150</v>
      </c>
      <c r="G1272" s="15" t="s">
        <v>39303</v>
      </c>
      <c r="H1272" s="16" t="s">
        <v>45433</v>
      </c>
      <c r="I1272" s="15" t="s">
        <v>40354</v>
      </c>
      <c r="J1272" s="15" t="s">
        <v>40355</v>
      </c>
      <c r="K1272" s="15" t="s">
        <v>39155</v>
      </c>
      <c r="L1272" s="15" t="s">
        <v>22494</v>
      </c>
      <c r="M1272" s="15" t="s">
        <v>22494</v>
      </c>
      <c r="N1272" s="11" t="s">
        <v>475</v>
      </c>
      <c r="O1272" s="21">
        <v>498.86</v>
      </c>
      <c r="P1272" s="21">
        <v>66</v>
      </c>
      <c r="Q1272" s="22">
        <v>0.99229999999999996</v>
      </c>
      <c r="R1272" s="15"/>
      <c r="S1272" s="15"/>
      <c r="T1272" s="15" t="s">
        <v>42</v>
      </c>
      <c r="U1272" s="15" t="s">
        <v>1162</v>
      </c>
      <c r="V1272" s="17"/>
    </row>
    <row r="1273" spans="1:22" ht="15" customHeight="1" x14ac:dyDescent="0.25">
      <c r="A1273" s="14" t="s">
        <v>39145</v>
      </c>
      <c r="B1273" s="15" t="s">
        <v>45434</v>
      </c>
      <c r="C1273" s="15" t="s">
        <v>45435</v>
      </c>
      <c r="D1273" s="15" t="s">
        <v>45436</v>
      </c>
      <c r="E1273" s="15" t="s">
        <v>45437</v>
      </c>
      <c r="F1273" s="15" t="s">
        <v>39150</v>
      </c>
      <c r="G1273" s="15" t="s">
        <v>39151</v>
      </c>
      <c r="H1273" s="16" t="s">
        <v>45438</v>
      </c>
      <c r="I1273" s="15" t="s">
        <v>43355</v>
      </c>
      <c r="J1273" s="15" t="s">
        <v>43356</v>
      </c>
      <c r="K1273" s="15" t="s">
        <v>45439</v>
      </c>
      <c r="L1273" s="15" t="s">
        <v>22494</v>
      </c>
      <c r="M1273" s="15" t="s">
        <v>40633</v>
      </c>
      <c r="N1273" s="11" t="s">
        <v>33</v>
      </c>
      <c r="O1273" s="21">
        <v>2.11</v>
      </c>
      <c r="P1273" s="21">
        <v>6</v>
      </c>
      <c r="Q1273" s="22">
        <v>0.99990000000000001</v>
      </c>
      <c r="R1273" s="15"/>
      <c r="S1273" s="15"/>
      <c r="T1273" s="15"/>
      <c r="U1273" s="15"/>
      <c r="V1273" s="17"/>
    </row>
    <row r="1274" spans="1:22" ht="15" customHeight="1" x14ac:dyDescent="0.25">
      <c r="A1274" s="14" t="s">
        <v>39145</v>
      </c>
      <c r="B1274" s="15" t="s">
        <v>45440</v>
      </c>
      <c r="C1274" s="15" t="s">
        <v>45441</v>
      </c>
      <c r="D1274" s="15" t="s">
        <v>52498</v>
      </c>
      <c r="E1274" s="15" t="s">
        <v>45442</v>
      </c>
      <c r="F1274" s="15" t="s">
        <v>39150</v>
      </c>
      <c r="G1274" s="15" t="s">
        <v>39303</v>
      </c>
      <c r="H1274" s="16" t="s">
        <v>45443</v>
      </c>
      <c r="I1274" s="15">
        <v>183</v>
      </c>
      <c r="J1274" s="15" t="e">
        <v>#N/A</v>
      </c>
      <c r="K1274" s="15" t="s">
        <v>45444</v>
      </c>
      <c r="L1274" s="15" t="s">
        <v>22494</v>
      </c>
      <c r="M1274" s="15" t="s">
        <v>22494</v>
      </c>
      <c r="N1274" s="11" t="s">
        <v>75</v>
      </c>
      <c r="O1274" s="21">
        <v>167.67</v>
      </c>
      <c r="P1274" s="21">
        <v>20</v>
      </c>
      <c r="Q1274" s="22">
        <v>0.98719999999999997</v>
      </c>
      <c r="R1274" s="15"/>
      <c r="S1274" s="15"/>
      <c r="T1274" s="15"/>
      <c r="U1274" s="15"/>
      <c r="V1274" s="17"/>
    </row>
    <row r="1275" spans="1:22" ht="15" customHeight="1" x14ac:dyDescent="0.25">
      <c r="A1275" s="14" t="s">
        <v>39145</v>
      </c>
      <c r="B1275" s="15" t="s">
        <v>45445</v>
      </c>
      <c r="C1275" s="15" t="s">
        <v>45446</v>
      </c>
      <c r="D1275" s="15" t="s">
        <v>52499</v>
      </c>
      <c r="E1275" s="15" t="s">
        <v>45447</v>
      </c>
      <c r="F1275" s="15" t="s">
        <v>39150</v>
      </c>
      <c r="G1275" s="15" t="s">
        <v>39151</v>
      </c>
      <c r="H1275" s="16" t="s">
        <v>45448</v>
      </c>
      <c r="I1275" s="15" t="s">
        <v>39305</v>
      </c>
      <c r="J1275" s="15" t="s">
        <v>39306</v>
      </c>
      <c r="K1275" s="15" t="s">
        <v>45449</v>
      </c>
      <c r="L1275" s="15" t="s">
        <v>8249</v>
      </c>
      <c r="M1275" s="15" t="s">
        <v>8249</v>
      </c>
      <c r="N1275" s="11" t="s">
        <v>67</v>
      </c>
      <c r="O1275" s="21">
        <v>3.52</v>
      </c>
      <c r="P1275" s="21">
        <v>6</v>
      </c>
      <c r="Q1275" s="22">
        <v>0.99980000000000002</v>
      </c>
      <c r="R1275" s="15"/>
      <c r="S1275" s="15"/>
      <c r="T1275" s="15"/>
      <c r="U1275" s="15"/>
      <c r="V1275" s="17"/>
    </row>
    <row r="1276" spans="1:22" ht="15" customHeight="1" x14ac:dyDescent="0.25">
      <c r="A1276" s="14" t="s">
        <v>39145</v>
      </c>
      <c r="B1276" s="15" t="s">
        <v>45450</v>
      </c>
      <c r="C1276" s="15" t="s">
        <v>45451</v>
      </c>
      <c r="D1276" s="15" t="s">
        <v>52500</v>
      </c>
      <c r="E1276" s="15" t="s">
        <v>45452</v>
      </c>
      <c r="F1276" s="15" t="s">
        <v>39150</v>
      </c>
      <c r="G1276" s="15" t="s">
        <v>39151</v>
      </c>
      <c r="H1276" s="16" t="s">
        <v>45453</v>
      </c>
      <c r="I1276" s="15" t="s">
        <v>43200</v>
      </c>
      <c r="J1276" s="15" t="s">
        <v>43201</v>
      </c>
      <c r="K1276" s="15" t="s">
        <v>43202</v>
      </c>
      <c r="L1276" s="15" t="s">
        <v>22494</v>
      </c>
      <c r="M1276" s="15" t="s">
        <v>22494</v>
      </c>
      <c r="N1276" s="11" t="s">
        <v>75</v>
      </c>
      <c r="O1276" s="21">
        <v>148.53</v>
      </c>
      <c r="P1276" s="21">
        <v>52</v>
      </c>
      <c r="Q1276" s="22">
        <v>1</v>
      </c>
      <c r="R1276" s="15"/>
      <c r="S1276" s="15"/>
      <c r="T1276" s="15" t="s">
        <v>42</v>
      </c>
      <c r="U1276" s="15" t="s">
        <v>1162</v>
      </c>
      <c r="V1276" s="17"/>
    </row>
    <row r="1277" spans="1:22" ht="15" customHeight="1" x14ac:dyDescent="0.25">
      <c r="A1277" s="14" t="s">
        <v>39145</v>
      </c>
      <c r="B1277" s="15" t="s">
        <v>45454</v>
      </c>
      <c r="C1277" s="15" t="s">
        <v>45455</v>
      </c>
      <c r="D1277" s="15" t="s">
        <v>52501</v>
      </c>
      <c r="E1277" s="15" t="s">
        <v>45456</v>
      </c>
      <c r="F1277" s="15" t="s">
        <v>39150</v>
      </c>
      <c r="G1277" s="15" t="s">
        <v>39303</v>
      </c>
      <c r="H1277" s="16" t="s">
        <v>45457</v>
      </c>
      <c r="I1277" s="15" t="s">
        <v>43994</v>
      </c>
      <c r="J1277" s="15" t="s">
        <v>43995</v>
      </c>
      <c r="K1277" s="15" t="s">
        <v>43996</v>
      </c>
      <c r="L1277" s="15" t="s">
        <v>22494</v>
      </c>
      <c r="M1277" s="15" t="s">
        <v>22494</v>
      </c>
      <c r="N1277" s="11" t="s">
        <v>475</v>
      </c>
      <c r="O1277" s="21">
        <v>0</v>
      </c>
      <c r="P1277" s="21">
        <v>0</v>
      </c>
      <c r="Q1277" s="22">
        <v>1</v>
      </c>
      <c r="R1277" s="15"/>
      <c r="S1277" s="15"/>
      <c r="T1277" s="15"/>
      <c r="U1277" s="15"/>
      <c r="V1277" s="17"/>
    </row>
    <row r="1278" spans="1:22" ht="15" customHeight="1" x14ac:dyDescent="0.25">
      <c r="A1278" s="14" t="s">
        <v>39145</v>
      </c>
      <c r="B1278" s="15" t="s">
        <v>45458</v>
      </c>
      <c r="C1278" s="15" t="s">
        <v>45458</v>
      </c>
      <c r="D1278" s="15" t="s">
        <v>52502</v>
      </c>
      <c r="E1278" s="15" t="s">
        <v>45459</v>
      </c>
      <c r="F1278" s="15" t="s">
        <v>39150</v>
      </c>
      <c r="G1278" s="15" t="s">
        <v>39151</v>
      </c>
      <c r="H1278" s="16" t="s">
        <v>45460</v>
      </c>
      <c r="I1278" s="15" t="s">
        <v>41320</v>
      </c>
      <c r="J1278" s="15" t="s">
        <v>41321</v>
      </c>
      <c r="K1278" s="15" t="s">
        <v>41322</v>
      </c>
      <c r="L1278" s="15" t="s">
        <v>40776</v>
      </c>
      <c r="M1278" s="15" t="s">
        <v>22494</v>
      </c>
      <c r="N1278" s="11" t="s">
        <v>67</v>
      </c>
      <c r="O1278" s="21">
        <v>38.9</v>
      </c>
      <c r="P1278" s="21">
        <v>12</v>
      </c>
      <c r="Q1278" s="22">
        <v>1</v>
      </c>
      <c r="R1278" s="15"/>
      <c r="S1278" s="15"/>
      <c r="T1278" s="15"/>
      <c r="U1278" s="15"/>
      <c r="V1278" s="17"/>
    </row>
    <row r="1279" spans="1:22" ht="15" customHeight="1" x14ac:dyDescent="0.25">
      <c r="A1279" s="14" t="s">
        <v>39145</v>
      </c>
      <c r="B1279" s="15" t="s">
        <v>45461</v>
      </c>
      <c r="C1279" s="15" t="s">
        <v>45462</v>
      </c>
      <c r="D1279" s="15" t="s">
        <v>52503</v>
      </c>
      <c r="E1279" s="15" t="s">
        <v>45463</v>
      </c>
      <c r="F1279" s="15" t="s">
        <v>39150</v>
      </c>
      <c r="G1279" s="15" t="s">
        <v>39151</v>
      </c>
      <c r="H1279" s="16" t="s">
        <v>45464</v>
      </c>
      <c r="I1279" s="15" t="s">
        <v>39286</v>
      </c>
      <c r="J1279" s="15" t="s">
        <v>39287</v>
      </c>
      <c r="K1279" s="15" t="s">
        <v>44587</v>
      </c>
      <c r="L1279" s="15" t="s">
        <v>22494</v>
      </c>
      <c r="M1279" s="15" t="s">
        <v>22494</v>
      </c>
      <c r="N1279" s="11" t="s">
        <v>544</v>
      </c>
      <c r="O1279" s="21" t="s">
        <v>22494</v>
      </c>
      <c r="P1279" s="21" t="s">
        <v>22494</v>
      </c>
      <c r="Q1279" s="22" t="s">
        <v>22494</v>
      </c>
      <c r="R1279" s="15" t="s">
        <v>545</v>
      </c>
      <c r="S1279" s="15" t="s">
        <v>546</v>
      </c>
      <c r="T1279" s="15"/>
      <c r="U1279" s="15"/>
      <c r="V1279" s="17"/>
    </row>
    <row r="1280" spans="1:22" ht="15" customHeight="1" x14ac:dyDescent="0.25">
      <c r="A1280" s="14" t="s">
        <v>39145</v>
      </c>
      <c r="B1280" s="15" t="s">
        <v>45465</v>
      </c>
      <c r="C1280" s="15" t="s">
        <v>45466</v>
      </c>
      <c r="D1280" s="15" t="s">
        <v>45467</v>
      </c>
      <c r="E1280" s="15" t="s">
        <v>45468</v>
      </c>
      <c r="F1280" s="15" t="s">
        <v>39150</v>
      </c>
      <c r="G1280" s="15" t="s">
        <v>39151</v>
      </c>
      <c r="H1280" s="16" t="s">
        <v>45469</v>
      </c>
      <c r="I1280" s="15" t="s">
        <v>39472</v>
      </c>
      <c r="J1280" s="15" t="s">
        <v>39473</v>
      </c>
      <c r="K1280" s="15" t="s">
        <v>45470</v>
      </c>
      <c r="L1280" s="15" t="s">
        <v>22494</v>
      </c>
      <c r="M1280" s="15" t="s">
        <v>22494</v>
      </c>
      <c r="N1280" s="11" t="s">
        <v>75</v>
      </c>
      <c r="O1280" s="21">
        <v>2.67</v>
      </c>
      <c r="P1280" s="21">
        <v>9</v>
      </c>
      <c r="Q1280" s="22">
        <v>1</v>
      </c>
      <c r="R1280" s="15"/>
      <c r="S1280" s="15"/>
      <c r="T1280" s="15"/>
      <c r="U1280" s="15"/>
      <c r="V1280" s="17"/>
    </row>
    <row r="1281" spans="1:22" ht="15" customHeight="1" x14ac:dyDescent="0.25">
      <c r="A1281" s="14" t="s">
        <v>39145</v>
      </c>
      <c r="B1281" s="15" t="s">
        <v>45471</v>
      </c>
      <c r="C1281" s="15" t="s">
        <v>45472</v>
      </c>
      <c r="D1281" s="15" t="s">
        <v>45473</v>
      </c>
      <c r="E1281" s="15" t="s">
        <v>45474</v>
      </c>
      <c r="F1281" s="15" t="s">
        <v>39150</v>
      </c>
      <c r="G1281" s="15" t="s">
        <v>39151</v>
      </c>
      <c r="H1281" s="16" t="s">
        <v>45475</v>
      </c>
      <c r="I1281" s="15">
        <v>356</v>
      </c>
      <c r="J1281" s="15" t="e">
        <v>#N/A</v>
      </c>
      <c r="K1281" s="15" t="s">
        <v>45476</v>
      </c>
      <c r="L1281" s="15" t="s">
        <v>8249</v>
      </c>
      <c r="M1281" s="15" t="s">
        <v>8249</v>
      </c>
      <c r="N1281" s="11" t="s">
        <v>67</v>
      </c>
      <c r="O1281" s="21">
        <v>4.8</v>
      </c>
      <c r="P1281" s="21">
        <v>18</v>
      </c>
      <c r="Q1281" s="22">
        <v>1</v>
      </c>
      <c r="R1281" s="15"/>
      <c r="S1281" s="15"/>
      <c r="T1281" s="15"/>
      <c r="U1281" s="15"/>
      <c r="V1281" s="17"/>
    </row>
    <row r="1282" spans="1:22" ht="15" customHeight="1" x14ac:dyDescent="0.25">
      <c r="A1282" s="14" t="s">
        <v>39145</v>
      </c>
      <c r="B1282" s="15" t="s">
        <v>45477</v>
      </c>
      <c r="C1282" s="15" t="s">
        <v>45478</v>
      </c>
      <c r="D1282" s="15" t="s">
        <v>52504</v>
      </c>
      <c r="E1282" s="15">
        <v>16987034</v>
      </c>
      <c r="F1282" s="15" t="s">
        <v>39150</v>
      </c>
      <c r="G1282" s="15" t="s">
        <v>37</v>
      </c>
      <c r="H1282" s="16" t="s">
        <v>45479</v>
      </c>
      <c r="I1282" s="15" t="s">
        <v>40789</v>
      </c>
      <c r="J1282" s="15" t="s">
        <v>40790</v>
      </c>
      <c r="K1282" s="15" t="s">
        <v>45480</v>
      </c>
      <c r="L1282" s="15" t="s">
        <v>8249</v>
      </c>
      <c r="M1282" s="15" t="s">
        <v>8249</v>
      </c>
      <c r="N1282" s="11" t="s">
        <v>67</v>
      </c>
      <c r="O1282" s="21">
        <v>0</v>
      </c>
      <c r="P1282" s="21">
        <v>0</v>
      </c>
      <c r="Q1282" s="22">
        <v>0.99970000000000003</v>
      </c>
      <c r="R1282" s="15"/>
      <c r="S1282" s="15"/>
      <c r="T1282" s="15"/>
      <c r="U1282" s="15"/>
      <c r="V1282" s="17"/>
    </row>
    <row r="1283" spans="1:22" ht="15" customHeight="1" x14ac:dyDescent="0.25">
      <c r="A1283" s="14" t="s">
        <v>39145</v>
      </c>
      <c r="B1283" s="15" t="s">
        <v>19707</v>
      </c>
      <c r="C1283" s="15" t="s">
        <v>19707</v>
      </c>
      <c r="D1283" s="15" t="s">
        <v>45481</v>
      </c>
      <c r="E1283" s="15" t="s">
        <v>45482</v>
      </c>
      <c r="F1283" s="15" t="s">
        <v>39150</v>
      </c>
      <c r="G1283" s="15" t="s">
        <v>39151</v>
      </c>
      <c r="H1283" s="16" t="s">
        <v>45483</v>
      </c>
      <c r="I1283" s="15" t="s">
        <v>43016</v>
      </c>
      <c r="J1283" s="15" t="s">
        <v>43017</v>
      </c>
      <c r="K1283" s="15" t="s">
        <v>45484</v>
      </c>
      <c r="L1283" s="15" t="s">
        <v>22494</v>
      </c>
      <c r="M1283" s="15" t="s">
        <v>22494</v>
      </c>
      <c r="N1283" s="11" t="s">
        <v>75</v>
      </c>
      <c r="O1283" s="21">
        <v>0.1</v>
      </c>
      <c r="P1283" s="21">
        <v>1</v>
      </c>
      <c r="Q1283" s="22">
        <v>0.99909999999999999</v>
      </c>
      <c r="R1283" s="15"/>
      <c r="S1283" s="15"/>
      <c r="T1283" s="15"/>
      <c r="U1283" s="15"/>
      <c r="V1283" s="17"/>
    </row>
    <row r="1284" spans="1:22" ht="15" customHeight="1" x14ac:dyDescent="0.25">
      <c r="A1284" s="14" t="s">
        <v>39145</v>
      </c>
      <c r="B1284" s="15" t="s">
        <v>45485</v>
      </c>
      <c r="C1284" s="15" t="s">
        <v>45486</v>
      </c>
      <c r="D1284" s="15" t="s">
        <v>52505</v>
      </c>
      <c r="E1284" s="15">
        <v>17670068</v>
      </c>
      <c r="F1284" s="15" t="s">
        <v>39150</v>
      </c>
      <c r="G1284" s="15" t="s">
        <v>37</v>
      </c>
      <c r="H1284" s="16" t="s">
        <v>45487</v>
      </c>
      <c r="I1284" s="15" t="s">
        <v>44177</v>
      </c>
      <c r="J1284" s="15" t="s">
        <v>44178</v>
      </c>
      <c r="K1284" s="15" t="s">
        <v>45488</v>
      </c>
      <c r="L1284" s="15" t="s">
        <v>22494</v>
      </c>
      <c r="M1284" s="15" t="s">
        <v>22494</v>
      </c>
      <c r="N1284" s="11" t="s">
        <v>75</v>
      </c>
      <c r="O1284" s="21">
        <v>41.93</v>
      </c>
      <c r="P1284" s="21">
        <v>17</v>
      </c>
      <c r="Q1284" s="22">
        <v>0.99890000000000001</v>
      </c>
      <c r="R1284" s="15"/>
      <c r="S1284" s="15"/>
      <c r="T1284" s="15"/>
      <c r="U1284" s="15"/>
      <c r="V1284" s="17"/>
    </row>
    <row r="1285" spans="1:22" ht="15" customHeight="1" x14ac:dyDescent="0.25">
      <c r="A1285" s="14" t="s">
        <v>39145</v>
      </c>
      <c r="B1285" s="15" t="s">
        <v>45489</v>
      </c>
      <c r="C1285" s="15" t="s">
        <v>45490</v>
      </c>
      <c r="D1285" s="15" t="s">
        <v>45491</v>
      </c>
      <c r="E1285" s="15" t="s">
        <v>45492</v>
      </c>
      <c r="F1285" s="15" t="s">
        <v>39150</v>
      </c>
      <c r="G1285" s="15" t="s">
        <v>39151</v>
      </c>
      <c r="H1285" s="16" t="s">
        <v>45493</v>
      </c>
      <c r="I1285" s="15" t="s">
        <v>39631</v>
      </c>
      <c r="J1285" s="15" t="s">
        <v>39632</v>
      </c>
      <c r="K1285" s="15" t="s">
        <v>45494</v>
      </c>
      <c r="L1285" s="15" t="s">
        <v>22494</v>
      </c>
      <c r="M1285" s="15" t="s">
        <v>22494</v>
      </c>
      <c r="N1285" s="11" t="s">
        <v>75</v>
      </c>
      <c r="O1285" s="21">
        <v>38.130000000000003</v>
      </c>
      <c r="P1285" s="21">
        <v>6</v>
      </c>
      <c r="Q1285" s="22">
        <v>1</v>
      </c>
      <c r="R1285" s="15"/>
      <c r="S1285" s="15"/>
      <c r="T1285" s="15"/>
      <c r="U1285" s="15"/>
      <c r="V1285" s="17"/>
    </row>
    <row r="1286" spans="1:22" ht="15" customHeight="1" x14ac:dyDescent="0.25">
      <c r="A1286" s="14" t="s">
        <v>39145</v>
      </c>
      <c r="B1286" s="15" t="s">
        <v>45495</v>
      </c>
      <c r="C1286" s="15" t="s">
        <v>45496</v>
      </c>
      <c r="D1286" s="15" t="s">
        <v>52506</v>
      </c>
      <c r="E1286" s="15">
        <v>17030002</v>
      </c>
      <c r="F1286" s="15" t="s">
        <v>39695</v>
      </c>
      <c r="G1286" s="15" t="s">
        <v>39696</v>
      </c>
      <c r="H1286" s="16" t="s">
        <v>45497</v>
      </c>
      <c r="I1286" s="15" t="s">
        <v>41180</v>
      </c>
      <c r="J1286" s="15" t="s">
        <v>41181</v>
      </c>
      <c r="K1286" s="15" t="s">
        <v>45498</v>
      </c>
      <c r="L1286" s="15" t="s">
        <v>40171</v>
      </c>
      <c r="M1286" s="15" t="s">
        <v>40594</v>
      </c>
      <c r="N1286" s="11" t="s">
        <v>33</v>
      </c>
      <c r="O1286" s="21">
        <v>2262.36</v>
      </c>
      <c r="P1286" s="21">
        <v>174</v>
      </c>
      <c r="Q1286" s="22">
        <v>0.99990000000000001</v>
      </c>
      <c r="R1286" s="15"/>
      <c r="S1286" s="15"/>
      <c r="T1286" s="15" t="s">
        <v>42</v>
      </c>
      <c r="U1286" s="15" t="s">
        <v>1162</v>
      </c>
      <c r="V1286" s="17" t="s">
        <v>1163</v>
      </c>
    </row>
    <row r="1287" spans="1:22" ht="15" customHeight="1" x14ac:dyDescent="0.25">
      <c r="A1287" s="14" t="s">
        <v>39145</v>
      </c>
      <c r="B1287" s="15" t="s">
        <v>45495</v>
      </c>
      <c r="C1287" s="15" t="s">
        <v>45496</v>
      </c>
      <c r="D1287" s="15" t="s">
        <v>52506</v>
      </c>
      <c r="E1287" s="15">
        <v>17030002</v>
      </c>
      <c r="F1287" s="15" t="s">
        <v>39150</v>
      </c>
      <c r="G1287" s="15" t="s">
        <v>37</v>
      </c>
      <c r="H1287" s="16" t="s">
        <v>45497</v>
      </c>
      <c r="I1287" s="15" t="s">
        <v>41180</v>
      </c>
      <c r="J1287" s="15" t="s">
        <v>41181</v>
      </c>
      <c r="K1287" s="15" t="s">
        <v>45498</v>
      </c>
      <c r="L1287" s="15" t="s">
        <v>40171</v>
      </c>
      <c r="M1287" s="15" t="s">
        <v>40594</v>
      </c>
      <c r="N1287" s="11" t="s">
        <v>33</v>
      </c>
      <c r="O1287" s="21">
        <v>150.91</v>
      </c>
      <c r="P1287" s="21">
        <v>22</v>
      </c>
      <c r="Q1287" s="22">
        <v>0.99980000000000002</v>
      </c>
      <c r="R1287" s="15"/>
      <c r="S1287" s="15"/>
      <c r="T1287" s="15"/>
      <c r="U1287" s="15"/>
      <c r="V1287" s="17"/>
    </row>
    <row r="1288" spans="1:22" ht="15" customHeight="1" x14ac:dyDescent="0.25">
      <c r="A1288" s="14" t="s">
        <v>39145</v>
      </c>
      <c r="B1288" s="15" t="s">
        <v>45499</v>
      </c>
      <c r="C1288" s="15" t="s">
        <v>45500</v>
      </c>
      <c r="D1288" s="15" t="s">
        <v>52507</v>
      </c>
      <c r="E1288" s="15" t="s">
        <v>45501</v>
      </c>
      <c r="F1288" s="15" t="s">
        <v>39150</v>
      </c>
      <c r="G1288" s="15" t="s">
        <v>39151</v>
      </c>
      <c r="H1288" s="16" t="s">
        <v>45502</v>
      </c>
      <c r="I1288" s="15" t="s">
        <v>39679</v>
      </c>
      <c r="J1288" s="15" t="s">
        <v>39680</v>
      </c>
      <c r="K1288" s="15" t="s">
        <v>42205</v>
      </c>
      <c r="L1288" s="15" t="s">
        <v>22494</v>
      </c>
      <c r="M1288" s="15" t="s">
        <v>22494</v>
      </c>
      <c r="N1288" s="11" t="s">
        <v>475</v>
      </c>
      <c r="O1288" s="21">
        <v>79.930000000000007</v>
      </c>
      <c r="P1288" s="21">
        <v>85</v>
      </c>
      <c r="Q1288" s="22">
        <v>1</v>
      </c>
      <c r="R1288" s="15"/>
      <c r="S1288" s="15"/>
      <c r="T1288" s="15" t="s">
        <v>42</v>
      </c>
      <c r="U1288" s="15" t="s">
        <v>1162</v>
      </c>
      <c r="V1288" s="17"/>
    </row>
    <row r="1289" spans="1:22" ht="15" customHeight="1" x14ac:dyDescent="0.25">
      <c r="A1289" s="14" t="s">
        <v>39145</v>
      </c>
      <c r="B1289" s="15" t="s">
        <v>45503</v>
      </c>
      <c r="C1289" s="15" t="s">
        <v>45504</v>
      </c>
      <c r="D1289" s="15" t="s">
        <v>52508</v>
      </c>
      <c r="E1289" s="15" t="s">
        <v>45505</v>
      </c>
      <c r="F1289" s="15" t="s">
        <v>39150</v>
      </c>
      <c r="G1289" s="15" t="s">
        <v>39303</v>
      </c>
      <c r="H1289" s="16" t="s">
        <v>45506</v>
      </c>
      <c r="I1289" s="15" t="s">
        <v>39222</v>
      </c>
      <c r="J1289" s="15" t="s">
        <v>39223</v>
      </c>
      <c r="K1289" s="15" t="s">
        <v>45507</v>
      </c>
      <c r="L1289" s="15" t="s">
        <v>22494</v>
      </c>
      <c r="M1289" s="15" t="s">
        <v>22494</v>
      </c>
      <c r="N1289" s="11" t="s">
        <v>475</v>
      </c>
      <c r="O1289" s="21">
        <v>103.12</v>
      </c>
      <c r="P1289" s="21">
        <v>13</v>
      </c>
      <c r="Q1289" s="22">
        <v>1</v>
      </c>
      <c r="R1289" s="15"/>
      <c r="S1289" s="15"/>
      <c r="T1289" s="15"/>
      <c r="U1289" s="15"/>
      <c r="V1289" s="17"/>
    </row>
    <row r="1290" spans="1:22" ht="15" customHeight="1" x14ac:dyDescent="0.25">
      <c r="A1290" s="14" t="s">
        <v>39145</v>
      </c>
      <c r="B1290" s="15" t="s">
        <v>45508</v>
      </c>
      <c r="C1290" s="15" t="s">
        <v>45509</v>
      </c>
      <c r="D1290" s="15" t="s">
        <v>52509</v>
      </c>
      <c r="E1290" s="15" t="s">
        <v>45510</v>
      </c>
      <c r="F1290" s="15" t="s">
        <v>39150</v>
      </c>
      <c r="G1290" s="15" t="s">
        <v>39151</v>
      </c>
      <c r="H1290" s="16" t="s">
        <v>45511</v>
      </c>
      <c r="I1290" s="15">
        <v>167</v>
      </c>
      <c r="J1290" s="15" t="e">
        <v>#N/A</v>
      </c>
      <c r="K1290" s="15" t="s">
        <v>40328</v>
      </c>
      <c r="L1290" s="15" t="s">
        <v>22494</v>
      </c>
      <c r="M1290" s="15" t="s">
        <v>22494</v>
      </c>
      <c r="N1290" s="11" t="s">
        <v>75</v>
      </c>
      <c r="O1290" s="21">
        <v>50.27</v>
      </c>
      <c r="P1290" s="21">
        <v>34</v>
      </c>
      <c r="Q1290" s="22">
        <v>1</v>
      </c>
      <c r="R1290" s="15"/>
      <c r="S1290" s="15"/>
      <c r="T1290" s="15"/>
      <c r="U1290" s="15"/>
      <c r="V1290" s="17"/>
    </row>
    <row r="1291" spans="1:22" ht="15" customHeight="1" x14ac:dyDescent="0.25">
      <c r="A1291" s="14" t="s">
        <v>39145</v>
      </c>
      <c r="B1291" s="15" t="s">
        <v>45512</v>
      </c>
      <c r="C1291" s="15" t="s">
        <v>45513</v>
      </c>
      <c r="D1291" s="15" t="s">
        <v>45514</v>
      </c>
      <c r="E1291" s="15" t="s">
        <v>45515</v>
      </c>
      <c r="F1291" s="15" t="s">
        <v>39150</v>
      </c>
      <c r="G1291" s="15" t="s">
        <v>39151</v>
      </c>
      <c r="H1291" s="16" t="s">
        <v>45516</v>
      </c>
      <c r="I1291" s="15">
        <v>167</v>
      </c>
      <c r="J1291" s="15" t="e">
        <v>#N/A</v>
      </c>
      <c r="K1291" s="15" t="s">
        <v>45517</v>
      </c>
      <c r="L1291" s="15" t="s">
        <v>22494</v>
      </c>
      <c r="M1291" s="15" t="s">
        <v>22494</v>
      </c>
      <c r="N1291" s="11" t="s">
        <v>75</v>
      </c>
      <c r="O1291" s="21">
        <v>559.87</v>
      </c>
      <c r="P1291" s="21">
        <v>81</v>
      </c>
      <c r="Q1291" s="22">
        <v>0.98260000000000003</v>
      </c>
      <c r="R1291" s="15"/>
      <c r="S1291" s="15"/>
      <c r="T1291" s="15" t="s">
        <v>42</v>
      </c>
      <c r="U1291" s="15" t="s">
        <v>1162</v>
      </c>
      <c r="V1291" s="17" t="s">
        <v>44</v>
      </c>
    </row>
    <row r="1292" spans="1:22" ht="15" customHeight="1" x14ac:dyDescent="0.25">
      <c r="A1292" s="14" t="s">
        <v>39145</v>
      </c>
      <c r="B1292" s="15" t="s">
        <v>45518</v>
      </c>
      <c r="C1292" s="15" t="s">
        <v>45519</v>
      </c>
      <c r="D1292" s="15" t="s">
        <v>45520</v>
      </c>
      <c r="E1292" s="15" t="s">
        <v>45521</v>
      </c>
      <c r="F1292" s="15" t="s">
        <v>39150</v>
      </c>
      <c r="G1292" s="15" t="s">
        <v>39151</v>
      </c>
      <c r="H1292" s="16" t="s">
        <v>45522</v>
      </c>
      <c r="I1292" s="15" t="s">
        <v>41988</v>
      </c>
      <c r="J1292" s="15" t="s">
        <v>41989</v>
      </c>
      <c r="K1292" s="15" t="s">
        <v>45523</v>
      </c>
      <c r="L1292" s="15" t="s">
        <v>22494</v>
      </c>
      <c r="M1292" s="15" t="s">
        <v>22494</v>
      </c>
      <c r="N1292" s="11" t="s">
        <v>475</v>
      </c>
      <c r="O1292" s="21">
        <v>733.73</v>
      </c>
      <c r="P1292" s="21">
        <v>104</v>
      </c>
      <c r="Q1292" s="22">
        <v>1</v>
      </c>
      <c r="R1292" s="15"/>
      <c r="S1292" s="15"/>
      <c r="T1292" s="15" t="s">
        <v>42</v>
      </c>
      <c r="U1292" s="15" t="s">
        <v>1162</v>
      </c>
      <c r="V1292" s="17"/>
    </row>
    <row r="1293" spans="1:22" ht="15" customHeight="1" x14ac:dyDescent="0.25">
      <c r="A1293" s="14" t="s">
        <v>39145</v>
      </c>
      <c r="B1293" s="15" t="s">
        <v>45524</v>
      </c>
      <c r="C1293" s="15" t="s">
        <v>45525</v>
      </c>
      <c r="D1293" s="15" t="s">
        <v>52510</v>
      </c>
      <c r="E1293" s="15" t="s">
        <v>45526</v>
      </c>
      <c r="F1293" s="15" t="s">
        <v>39150</v>
      </c>
      <c r="G1293" s="15" t="s">
        <v>39151</v>
      </c>
      <c r="H1293" s="16" t="s">
        <v>45527</v>
      </c>
      <c r="I1293" s="15" t="s">
        <v>42865</v>
      </c>
      <c r="J1293" s="15" t="s">
        <v>42866</v>
      </c>
      <c r="K1293" s="15" t="s">
        <v>39518</v>
      </c>
      <c r="L1293" s="15" t="s">
        <v>22494</v>
      </c>
      <c r="M1293" s="15" t="s">
        <v>22494</v>
      </c>
      <c r="N1293" s="11" t="s">
        <v>475</v>
      </c>
      <c r="O1293" s="21">
        <v>5.83</v>
      </c>
      <c r="P1293" s="21">
        <v>6</v>
      </c>
      <c r="Q1293" s="22">
        <v>1</v>
      </c>
      <c r="R1293" s="15"/>
      <c r="S1293" s="15"/>
      <c r="T1293" s="15"/>
      <c r="U1293" s="15"/>
      <c r="V1293" s="17"/>
    </row>
    <row r="1294" spans="1:22" ht="15" customHeight="1" x14ac:dyDescent="0.25">
      <c r="A1294" s="14" t="s">
        <v>39145</v>
      </c>
      <c r="B1294" s="15" t="s">
        <v>45528</v>
      </c>
      <c r="C1294" s="15" t="s">
        <v>45529</v>
      </c>
      <c r="D1294" s="15" t="s">
        <v>52511</v>
      </c>
      <c r="E1294" s="15" t="s">
        <v>45530</v>
      </c>
      <c r="F1294" s="15" t="s">
        <v>39150</v>
      </c>
      <c r="G1294" s="15" t="s">
        <v>39303</v>
      </c>
      <c r="H1294" s="16" t="s">
        <v>45531</v>
      </c>
      <c r="I1294" s="15" t="s">
        <v>45532</v>
      </c>
      <c r="J1294" s="15" t="s">
        <v>45533</v>
      </c>
      <c r="K1294" s="15" t="s">
        <v>45534</v>
      </c>
      <c r="L1294" s="15" t="s">
        <v>22494</v>
      </c>
      <c r="M1294" s="15" t="s">
        <v>22494</v>
      </c>
      <c r="N1294" s="11" t="s">
        <v>75</v>
      </c>
      <c r="O1294" s="21">
        <v>218.39</v>
      </c>
      <c r="P1294" s="21">
        <v>51</v>
      </c>
      <c r="Q1294" s="22">
        <v>0.99980000000000002</v>
      </c>
      <c r="R1294" s="15"/>
      <c r="S1294" s="15"/>
      <c r="T1294" s="15" t="s">
        <v>42</v>
      </c>
      <c r="U1294" s="15" t="s">
        <v>1162</v>
      </c>
      <c r="V1294" s="17"/>
    </row>
    <row r="1295" spans="1:22" ht="15" customHeight="1" x14ac:dyDescent="0.25">
      <c r="A1295" s="14" t="s">
        <v>39145</v>
      </c>
      <c r="B1295" s="15" t="s">
        <v>45528</v>
      </c>
      <c r="C1295" s="15" t="s">
        <v>45529</v>
      </c>
      <c r="D1295" s="15" t="s">
        <v>52511</v>
      </c>
      <c r="E1295" s="15" t="s">
        <v>45530</v>
      </c>
      <c r="F1295" s="15" t="s">
        <v>39150</v>
      </c>
      <c r="G1295" s="15" t="s">
        <v>39303</v>
      </c>
      <c r="H1295" s="16" t="s">
        <v>45531</v>
      </c>
      <c r="I1295" s="15" t="s">
        <v>45532</v>
      </c>
      <c r="J1295" s="15" t="s">
        <v>45533</v>
      </c>
      <c r="K1295" s="15" t="s">
        <v>45534</v>
      </c>
      <c r="L1295" s="15" t="s">
        <v>22494</v>
      </c>
      <c r="M1295" s="15" t="s">
        <v>22494</v>
      </c>
      <c r="N1295" s="11" t="s">
        <v>75</v>
      </c>
      <c r="O1295" s="21">
        <v>0</v>
      </c>
      <c r="P1295" s="21">
        <v>0</v>
      </c>
      <c r="Q1295" s="22">
        <v>0.99980000000000002</v>
      </c>
      <c r="R1295" s="15"/>
      <c r="S1295" s="15"/>
      <c r="T1295" s="15"/>
      <c r="U1295" s="15"/>
      <c r="V1295" s="17"/>
    </row>
    <row r="1296" spans="1:22" ht="15" customHeight="1" x14ac:dyDescent="0.25">
      <c r="A1296" s="14" t="s">
        <v>39145</v>
      </c>
      <c r="B1296" s="15" t="s">
        <v>45535</v>
      </c>
      <c r="C1296" s="15" t="s">
        <v>45536</v>
      </c>
      <c r="D1296" s="15" t="s">
        <v>52512</v>
      </c>
      <c r="E1296" s="15" t="s">
        <v>45537</v>
      </c>
      <c r="F1296" s="15" t="s">
        <v>39150</v>
      </c>
      <c r="G1296" s="15" t="s">
        <v>39303</v>
      </c>
      <c r="H1296" s="16" t="s">
        <v>45538</v>
      </c>
      <c r="I1296" s="15" t="s">
        <v>45539</v>
      </c>
      <c r="J1296" s="15" t="s">
        <v>45540</v>
      </c>
      <c r="K1296" s="15" t="s">
        <v>45541</v>
      </c>
      <c r="L1296" s="15" t="s">
        <v>40343</v>
      </c>
      <c r="M1296" s="15" t="s">
        <v>40344</v>
      </c>
      <c r="N1296" s="11" t="s">
        <v>25</v>
      </c>
      <c r="O1296" s="21">
        <v>0</v>
      </c>
      <c r="P1296" s="21">
        <v>0</v>
      </c>
      <c r="Q1296" s="22">
        <v>1</v>
      </c>
      <c r="R1296" s="15"/>
      <c r="S1296" s="15"/>
      <c r="T1296" s="15"/>
      <c r="U1296" s="15"/>
      <c r="V1296" s="17"/>
    </row>
    <row r="1297" spans="1:22" ht="15" customHeight="1" x14ac:dyDescent="0.25">
      <c r="A1297" s="14" t="s">
        <v>39145</v>
      </c>
      <c r="B1297" s="15" t="s">
        <v>45542</v>
      </c>
      <c r="C1297" s="15" t="s">
        <v>45543</v>
      </c>
      <c r="D1297" s="15" t="s">
        <v>52513</v>
      </c>
      <c r="E1297" s="15" t="s">
        <v>45544</v>
      </c>
      <c r="F1297" s="15" t="s">
        <v>39150</v>
      </c>
      <c r="G1297" s="15" t="s">
        <v>39151</v>
      </c>
      <c r="H1297" s="16" t="s">
        <v>45545</v>
      </c>
      <c r="I1297" s="15" t="s">
        <v>40048</v>
      </c>
      <c r="J1297" s="15" t="s">
        <v>40049</v>
      </c>
      <c r="K1297" s="15" t="s">
        <v>40050</v>
      </c>
      <c r="L1297" s="15" t="s">
        <v>22494</v>
      </c>
      <c r="M1297" s="15" t="s">
        <v>22494</v>
      </c>
      <c r="N1297" s="11" t="s">
        <v>75</v>
      </c>
      <c r="O1297" s="21">
        <v>248.6</v>
      </c>
      <c r="P1297" s="21">
        <v>72</v>
      </c>
      <c r="Q1297" s="22">
        <v>0.99690000000000001</v>
      </c>
      <c r="R1297" s="15"/>
      <c r="S1297" s="15"/>
      <c r="T1297" s="15" t="s">
        <v>42</v>
      </c>
      <c r="U1297" s="15" t="s">
        <v>1162</v>
      </c>
      <c r="V1297" s="17"/>
    </row>
    <row r="1298" spans="1:22" ht="15" customHeight="1" x14ac:dyDescent="0.25">
      <c r="A1298" s="14" t="s">
        <v>39145</v>
      </c>
      <c r="B1298" s="15" t="s">
        <v>45546</v>
      </c>
      <c r="C1298" s="15" t="s">
        <v>45547</v>
      </c>
      <c r="D1298" s="15" t="s">
        <v>45548</v>
      </c>
      <c r="E1298" s="15" t="s">
        <v>45549</v>
      </c>
      <c r="F1298" s="15" t="s">
        <v>39150</v>
      </c>
      <c r="G1298" s="15" t="s">
        <v>39151</v>
      </c>
      <c r="H1298" s="16" t="s">
        <v>45550</v>
      </c>
      <c r="I1298" s="15" t="s">
        <v>40048</v>
      </c>
      <c r="J1298" s="15" t="s">
        <v>40049</v>
      </c>
      <c r="K1298" s="15" t="s">
        <v>40050</v>
      </c>
      <c r="L1298" s="15" t="s">
        <v>8249</v>
      </c>
      <c r="M1298" s="15" t="s">
        <v>8249</v>
      </c>
      <c r="N1298" s="11" t="s">
        <v>67</v>
      </c>
      <c r="O1298" s="21">
        <v>500.5</v>
      </c>
      <c r="P1298" s="21">
        <v>93</v>
      </c>
      <c r="Q1298" s="22">
        <v>0.99990000000000001</v>
      </c>
      <c r="R1298" s="15"/>
      <c r="S1298" s="15"/>
      <c r="T1298" s="15" t="s">
        <v>42</v>
      </c>
      <c r="U1298" s="15" t="s">
        <v>1162</v>
      </c>
      <c r="V1298" s="17"/>
    </row>
    <row r="1299" spans="1:22" ht="15" customHeight="1" x14ac:dyDescent="0.25">
      <c r="A1299" s="14" t="s">
        <v>39145</v>
      </c>
      <c r="B1299" s="15" t="s">
        <v>45551</v>
      </c>
      <c r="C1299" s="15" t="s">
        <v>45552</v>
      </c>
      <c r="D1299" s="15" t="s">
        <v>52514</v>
      </c>
      <c r="E1299" s="15">
        <v>17270051</v>
      </c>
      <c r="F1299" s="15" t="s">
        <v>39695</v>
      </c>
      <c r="G1299" s="15" t="s">
        <v>39696</v>
      </c>
      <c r="H1299" s="16" t="s">
        <v>45553</v>
      </c>
      <c r="I1299" s="15">
        <v>343</v>
      </c>
      <c r="J1299" s="15" t="e">
        <v>#N/A</v>
      </c>
      <c r="K1299" s="15" t="s">
        <v>45554</v>
      </c>
      <c r="L1299" s="15" t="s">
        <v>45555</v>
      </c>
      <c r="M1299" s="15" t="s">
        <v>45556</v>
      </c>
      <c r="N1299" s="11" t="s">
        <v>33</v>
      </c>
      <c r="O1299" s="21">
        <v>34.76</v>
      </c>
      <c r="P1299" s="21">
        <v>6</v>
      </c>
      <c r="Q1299" s="22">
        <v>0.99939999999999996</v>
      </c>
      <c r="R1299" s="15"/>
      <c r="S1299" s="15"/>
      <c r="T1299" s="15"/>
      <c r="U1299" s="15"/>
      <c r="V1299" s="17"/>
    </row>
    <row r="1300" spans="1:22" ht="15" customHeight="1" x14ac:dyDescent="0.25">
      <c r="A1300" s="14" t="s">
        <v>39145</v>
      </c>
      <c r="B1300" s="15" t="s">
        <v>45557</v>
      </c>
      <c r="C1300" s="15" t="s">
        <v>45558</v>
      </c>
      <c r="D1300" s="15" t="s">
        <v>52515</v>
      </c>
      <c r="E1300" s="15" t="s">
        <v>45559</v>
      </c>
      <c r="F1300" s="15" t="s">
        <v>39150</v>
      </c>
      <c r="G1300" s="15" t="s">
        <v>39303</v>
      </c>
      <c r="H1300" s="16" t="s">
        <v>45560</v>
      </c>
      <c r="I1300" s="15" t="s">
        <v>45561</v>
      </c>
      <c r="J1300" s="15" t="s">
        <v>45562</v>
      </c>
      <c r="K1300" s="15" t="s">
        <v>45563</v>
      </c>
      <c r="L1300" s="15" t="s">
        <v>22494</v>
      </c>
      <c r="M1300" s="15" t="s">
        <v>22494</v>
      </c>
      <c r="N1300" s="11" t="s">
        <v>178</v>
      </c>
      <c r="O1300" s="21">
        <v>0</v>
      </c>
      <c r="P1300" s="21">
        <v>0</v>
      </c>
      <c r="Q1300" s="22" t="s">
        <v>22494</v>
      </c>
      <c r="R1300" s="15" t="s">
        <v>2531</v>
      </c>
      <c r="S1300" s="15" t="s">
        <v>43</v>
      </c>
      <c r="T1300" s="15"/>
      <c r="U1300" s="15"/>
      <c r="V1300" s="17"/>
    </row>
    <row r="1301" spans="1:22" ht="15" customHeight="1" x14ac:dyDescent="0.25">
      <c r="A1301" s="14" t="s">
        <v>39145</v>
      </c>
      <c r="B1301" s="15" t="s">
        <v>45564</v>
      </c>
      <c r="C1301" s="15" t="s">
        <v>45565</v>
      </c>
      <c r="D1301" s="15" t="s">
        <v>45566</v>
      </c>
      <c r="E1301" s="15" t="s">
        <v>45567</v>
      </c>
      <c r="F1301" s="15" t="s">
        <v>39150</v>
      </c>
      <c r="G1301" s="15" t="s">
        <v>39151</v>
      </c>
      <c r="H1301" s="16" t="s">
        <v>45568</v>
      </c>
      <c r="I1301" s="15" t="s">
        <v>45561</v>
      </c>
      <c r="J1301" s="15" t="s">
        <v>45562</v>
      </c>
      <c r="K1301" s="15" t="s">
        <v>45569</v>
      </c>
      <c r="L1301" s="15" t="s">
        <v>22494</v>
      </c>
      <c r="M1301" s="15" t="s">
        <v>22494</v>
      </c>
      <c r="N1301" s="11" t="s">
        <v>75</v>
      </c>
      <c r="O1301" s="21">
        <v>0.23</v>
      </c>
      <c r="P1301" s="21">
        <v>3</v>
      </c>
      <c r="Q1301" s="22">
        <v>1</v>
      </c>
      <c r="R1301" s="15"/>
      <c r="S1301" s="15"/>
      <c r="T1301" s="15"/>
      <c r="U1301" s="15"/>
      <c r="V1301" s="17"/>
    </row>
    <row r="1302" spans="1:22" ht="15" customHeight="1" x14ac:dyDescent="0.25">
      <c r="A1302" s="14" t="s">
        <v>39145</v>
      </c>
      <c r="B1302" s="15" t="s">
        <v>45570</v>
      </c>
      <c r="C1302" s="15" t="s">
        <v>45571</v>
      </c>
      <c r="D1302" s="15" t="s">
        <v>45572</v>
      </c>
      <c r="E1302" s="15" t="s">
        <v>45573</v>
      </c>
      <c r="F1302" s="15" t="s">
        <v>39150</v>
      </c>
      <c r="G1302" s="15" t="s">
        <v>39151</v>
      </c>
      <c r="H1302" s="16" t="s">
        <v>45574</v>
      </c>
      <c r="I1302" s="15" t="s">
        <v>40048</v>
      </c>
      <c r="J1302" s="15" t="s">
        <v>40049</v>
      </c>
      <c r="K1302" s="15" t="s">
        <v>45575</v>
      </c>
      <c r="L1302" s="15" t="s">
        <v>22494</v>
      </c>
      <c r="M1302" s="15" t="s">
        <v>22494</v>
      </c>
      <c r="N1302" s="11" t="s">
        <v>75</v>
      </c>
      <c r="O1302" s="21">
        <v>282</v>
      </c>
      <c r="P1302" s="21">
        <v>78</v>
      </c>
      <c r="Q1302" s="22">
        <v>0.92600000000000005</v>
      </c>
      <c r="R1302" s="15"/>
      <c r="S1302" s="15"/>
      <c r="T1302" s="15" t="s">
        <v>42</v>
      </c>
      <c r="U1302" s="15" t="s">
        <v>1162</v>
      </c>
      <c r="V1302" s="17"/>
    </row>
    <row r="1303" spans="1:22" ht="15" customHeight="1" x14ac:dyDescent="0.25">
      <c r="A1303" s="14" t="s">
        <v>39145</v>
      </c>
      <c r="B1303" s="15" t="s">
        <v>45576</v>
      </c>
      <c r="C1303" s="15" t="s">
        <v>45577</v>
      </c>
      <c r="D1303" s="15" t="s">
        <v>52516</v>
      </c>
      <c r="E1303" s="15" t="s">
        <v>45578</v>
      </c>
      <c r="F1303" s="15" t="s">
        <v>39150</v>
      </c>
      <c r="G1303" s="15" t="s">
        <v>39151</v>
      </c>
      <c r="H1303" s="16" t="s">
        <v>45579</v>
      </c>
      <c r="I1303" s="15" t="s">
        <v>45580</v>
      </c>
      <c r="J1303" s="15" t="s">
        <v>45581</v>
      </c>
      <c r="K1303" s="15" t="s">
        <v>39224</v>
      </c>
      <c r="L1303" s="15" t="s">
        <v>22494</v>
      </c>
      <c r="M1303" s="15" t="s">
        <v>22494</v>
      </c>
      <c r="N1303" s="11" t="s">
        <v>475</v>
      </c>
      <c r="O1303" s="21">
        <v>234.3</v>
      </c>
      <c r="P1303" s="21">
        <v>82</v>
      </c>
      <c r="Q1303" s="22">
        <v>1</v>
      </c>
      <c r="R1303" s="15"/>
      <c r="S1303" s="15"/>
      <c r="T1303" s="15" t="s">
        <v>42</v>
      </c>
      <c r="U1303" s="15" t="s">
        <v>1162</v>
      </c>
      <c r="V1303" s="17" t="s">
        <v>44</v>
      </c>
    </row>
    <row r="1304" spans="1:22" ht="15" customHeight="1" x14ac:dyDescent="0.25">
      <c r="A1304" s="14" t="s">
        <v>39145</v>
      </c>
      <c r="B1304" s="15" t="s">
        <v>45582</v>
      </c>
      <c r="C1304" s="15" t="s">
        <v>45583</v>
      </c>
      <c r="D1304" s="15" t="s">
        <v>45584</v>
      </c>
      <c r="E1304" s="15" t="s">
        <v>45585</v>
      </c>
      <c r="F1304" s="15" t="s">
        <v>39150</v>
      </c>
      <c r="G1304" s="15" t="s">
        <v>39151</v>
      </c>
      <c r="H1304" s="16" t="s">
        <v>45586</v>
      </c>
      <c r="I1304" s="15" t="s">
        <v>42108</v>
      </c>
      <c r="J1304" s="15" t="s">
        <v>42109</v>
      </c>
      <c r="K1304" s="15" t="s">
        <v>45587</v>
      </c>
      <c r="L1304" s="15" t="s">
        <v>8249</v>
      </c>
      <c r="M1304" s="15" t="s">
        <v>8249</v>
      </c>
      <c r="N1304" s="11" t="s">
        <v>67</v>
      </c>
      <c r="O1304" s="21">
        <v>28.57</v>
      </c>
      <c r="P1304" s="21">
        <v>16</v>
      </c>
      <c r="Q1304" s="22">
        <v>1</v>
      </c>
      <c r="R1304" s="15"/>
      <c r="S1304" s="15"/>
      <c r="T1304" s="15"/>
      <c r="U1304" s="15"/>
      <c r="V1304" s="17"/>
    </row>
    <row r="1305" spans="1:22" ht="15" customHeight="1" x14ac:dyDescent="0.25">
      <c r="A1305" s="14" t="s">
        <v>39145</v>
      </c>
      <c r="B1305" s="15" t="s">
        <v>45588</v>
      </c>
      <c r="C1305" s="15" t="s">
        <v>45589</v>
      </c>
      <c r="D1305" s="15" t="s">
        <v>52517</v>
      </c>
      <c r="E1305" s="15" t="s">
        <v>45590</v>
      </c>
      <c r="F1305" s="15" t="s">
        <v>39150</v>
      </c>
      <c r="G1305" s="15" t="s">
        <v>39151</v>
      </c>
      <c r="H1305" s="16" t="s">
        <v>45591</v>
      </c>
      <c r="I1305" s="15" t="s">
        <v>40048</v>
      </c>
      <c r="J1305" s="15" t="s">
        <v>40049</v>
      </c>
      <c r="K1305" s="15" t="s">
        <v>45592</v>
      </c>
      <c r="L1305" s="15" t="s">
        <v>22494</v>
      </c>
      <c r="M1305" s="15" t="s">
        <v>22494</v>
      </c>
      <c r="N1305" s="11" t="s">
        <v>75</v>
      </c>
      <c r="O1305" s="21">
        <v>21.37</v>
      </c>
      <c r="P1305" s="21">
        <v>26</v>
      </c>
      <c r="Q1305" s="22">
        <v>0.84189999999999998</v>
      </c>
      <c r="R1305" s="15" t="s">
        <v>59</v>
      </c>
      <c r="S1305" s="15" t="s">
        <v>43</v>
      </c>
      <c r="T1305" s="15"/>
      <c r="U1305" s="15"/>
      <c r="V1305" s="17"/>
    </row>
    <row r="1306" spans="1:22" ht="15" customHeight="1" x14ac:dyDescent="0.25">
      <c r="A1306" s="14" t="s">
        <v>39145</v>
      </c>
      <c r="B1306" s="15" t="s">
        <v>45588</v>
      </c>
      <c r="C1306" s="15" t="s">
        <v>45593</v>
      </c>
      <c r="D1306" s="15" t="s">
        <v>52518</v>
      </c>
      <c r="E1306" s="15" t="s">
        <v>45594</v>
      </c>
      <c r="F1306" s="15" t="s">
        <v>39150</v>
      </c>
      <c r="G1306" s="15" t="s">
        <v>39151</v>
      </c>
      <c r="H1306" s="16" t="s">
        <v>45591</v>
      </c>
      <c r="I1306" s="15" t="s">
        <v>40048</v>
      </c>
      <c r="J1306" s="15" t="s">
        <v>40049</v>
      </c>
      <c r="K1306" s="15" t="s">
        <v>45595</v>
      </c>
      <c r="L1306" s="15" t="s">
        <v>22494</v>
      </c>
      <c r="M1306" s="15" t="s">
        <v>22494</v>
      </c>
      <c r="N1306" s="11" t="s">
        <v>75</v>
      </c>
      <c r="O1306" s="21">
        <v>11.93</v>
      </c>
      <c r="P1306" s="21">
        <v>20</v>
      </c>
      <c r="Q1306" s="22">
        <v>1</v>
      </c>
      <c r="R1306" s="15"/>
      <c r="S1306" s="15"/>
      <c r="T1306" s="15"/>
      <c r="U1306" s="15"/>
      <c r="V1306" s="17"/>
    </row>
    <row r="1307" spans="1:22" ht="15" customHeight="1" x14ac:dyDescent="0.25">
      <c r="A1307" s="14" t="s">
        <v>39145</v>
      </c>
      <c r="B1307" s="15" t="s">
        <v>4845</v>
      </c>
      <c r="C1307" s="15" t="s">
        <v>4845</v>
      </c>
      <c r="D1307" s="15" t="s">
        <v>45596</v>
      </c>
      <c r="E1307" s="15" t="s">
        <v>45597</v>
      </c>
      <c r="F1307" s="15" t="s">
        <v>39150</v>
      </c>
      <c r="G1307" s="15" t="s">
        <v>39151</v>
      </c>
      <c r="H1307" s="16" t="s">
        <v>45598</v>
      </c>
      <c r="I1307" s="15" t="s">
        <v>41930</v>
      </c>
      <c r="J1307" s="15" t="s">
        <v>41931</v>
      </c>
      <c r="K1307" s="15" t="s">
        <v>41932</v>
      </c>
      <c r="L1307" s="15" t="s">
        <v>22494</v>
      </c>
      <c r="M1307" s="15" t="s">
        <v>22494</v>
      </c>
      <c r="N1307" s="11" t="s">
        <v>544</v>
      </c>
      <c r="O1307" s="21" t="s">
        <v>22494</v>
      </c>
      <c r="P1307" s="21" t="s">
        <v>22494</v>
      </c>
      <c r="Q1307" s="22" t="s">
        <v>22494</v>
      </c>
      <c r="R1307" s="15" t="s">
        <v>545</v>
      </c>
      <c r="S1307" s="15" t="s">
        <v>546</v>
      </c>
      <c r="T1307" s="15"/>
      <c r="U1307" s="15"/>
      <c r="V1307" s="17"/>
    </row>
    <row r="1308" spans="1:22" ht="15" customHeight="1" x14ac:dyDescent="0.25">
      <c r="A1308" s="14" t="s">
        <v>39145</v>
      </c>
      <c r="B1308" s="15" t="s">
        <v>45599</v>
      </c>
      <c r="C1308" s="15" t="s">
        <v>45600</v>
      </c>
      <c r="D1308" s="15" t="s">
        <v>45601</v>
      </c>
      <c r="E1308" s="15" t="s">
        <v>45602</v>
      </c>
      <c r="F1308" s="15" t="s">
        <v>39150</v>
      </c>
      <c r="G1308" s="15" t="s">
        <v>39151</v>
      </c>
      <c r="H1308" s="16" t="s">
        <v>45603</v>
      </c>
      <c r="I1308" s="15" t="s">
        <v>41041</v>
      </c>
      <c r="J1308" s="15" t="s">
        <v>41042</v>
      </c>
      <c r="K1308" s="15" t="s">
        <v>39461</v>
      </c>
      <c r="L1308" s="15" t="s">
        <v>22494</v>
      </c>
      <c r="M1308" s="15" t="s">
        <v>22494</v>
      </c>
      <c r="N1308" s="11" t="s">
        <v>67</v>
      </c>
      <c r="O1308" s="21">
        <v>18.899999999999999</v>
      </c>
      <c r="P1308" s="21">
        <v>23</v>
      </c>
      <c r="Q1308" s="22">
        <v>0.94530000000000003</v>
      </c>
      <c r="R1308" s="15"/>
      <c r="S1308" s="15"/>
      <c r="T1308" s="15"/>
      <c r="U1308" s="15"/>
      <c r="V1308" s="17"/>
    </row>
    <row r="1309" spans="1:22" ht="15" customHeight="1" x14ac:dyDescent="0.25">
      <c r="A1309" s="14" t="s">
        <v>39145</v>
      </c>
      <c r="B1309" s="15" t="s">
        <v>45604</v>
      </c>
      <c r="C1309" s="15" t="s">
        <v>45605</v>
      </c>
      <c r="D1309" s="15" t="s">
        <v>52519</v>
      </c>
      <c r="E1309" s="15" t="s">
        <v>45606</v>
      </c>
      <c r="F1309" s="15" t="s">
        <v>39150</v>
      </c>
      <c r="G1309" s="15" t="s">
        <v>39151</v>
      </c>
      <c r="H1309" s="16" t="s">
        <v>45607</v>
      </c>
      <c r="I1309" s="15" t="s">
        <v>45608</v>
      </c>
      <c r="J1309" s="15" t="s">
        <v>45609</v>
      </c>
      <c r="K1309" s="15" t="s">
        <v>45610</v>
      </c>
      <c r="L1309" s="15" t="s">
        <v>22494</v>
      </c>
      <c r="M1309" s="15" t="s">
        <v>22494</v>
      </c>
      <c r="N1309" s="11" t="s">
        <v>475</v>
      </c>
      <c r="O1309" s="21">
        <v>203.67</v>
      </c>
      <c r="P1309" s="21">
        <v>55</v>
      </c>
      <c r="Q1309" s="22">
        <v>0.97799999999999998</v>
      </c>
      <c r="R1309" s="15"/>
      <c r="S1309" s="15"/>
      <c r="T1309" s="15" t="s">
        <v>42</v>
      </c>
      <c r="U1309" s="15" t="s">
        <v>1162</v>
      </c>
      <c r="V1309" s="17"/>
    </row>
    <row r="1310" spans="1:22" ht="15" customHeight="1" x14ac:dyDescent="0.25">
      <c r="A1310" s="14" t="s">
        <v>39145</v>
      </c>
      <c r="B1310" s="15" t="s">
        <v>45611</v>
      </c>
      <c r="C1310" s="15" t="s">
        <v>45612</v>
      </c>
      <c r="D1310" s="15" t="s">
        <v>52520</v>
      </c>
      <c r="E1310" s="15" t="s">
        <v>45613</v>
      </c>
      <c r="F1310" s="15" t="s">
        <v>39150</v>
      </c>
      <c r="G1310" s="15" t="s">
        <v>39151</v>
      </c>
      <c r="H1310" s="16" t="s">
        <v>45614</v>
      </c>
      <c r="I1310" s="15" t="s">
        <v>40443</v>
      </c>
      <c r="J1310" s="15" t="s">
        <v>40444</v>
      </c>
      <c r="K1310" s="15" t="s">
        <v>45615</v>
      </c>
      <c r="L1310" s="15" t="s">
        <v>22494</v>
      </c>
      <c r="M1310" s="15" t="s">
        <v>22494</v>
      </c>
      <c r="N1310" s="11" t="s">
        <v>475</v>
      </c>
      <c r="O1310" s="21">
        <v>1648.22</v>
      </c>
      <c r="P1310" s="21">
        <v>97</v>
      </c>
      <c r="Q1310" s="22" t="s">
        <v>22494</v>
      </c>
      <c r="R1310" s="15" t="s">
        <v>2531</v>
      </c>
      <c r="S1310" s="15" t="s">
        <v>43</v>
      </c>
      <c r="T1310" s="15" t="s">
        <v>42</v>
      </c>
      <c r="U1310" s="15" t="s">
        <v>1162</v>
      </c>
      <c r="V1310" s="17"/>
    </row>
    <row r="1311" spans="1:22" ht="15" customHeight="1" x14ac:dyDescent="0.25">
      <c r="A1311" s="14" t="s">
        <v>39145</v>
      </c>
      <c r="B1311" s="15" t="s">
        <v>45616</v>
      </c>
      <c r="C1311" s="15" t="s">
        <v>45617</v>
      </c>
      <c r="D1311" s="15" t="s">
        <v>45618</v>
      </c>
      <c r="E1311" s="15" t="s">
        <v>45619</v>
      </c>
      <c r="F1311" s="15" t="s">
        <v>39150</v>
      </c>
      <c r="G1311" s="15" t="s">
        <v>39151</v>
      </c>
      <c r="H1311" s="16" t="s">
        <v>45620</v>
      </c>
      <c r="I1311" s="15" t="s">
        <v>39312</v>
      </c>
      <c r="J1311" s="15" t="s">
        <v>39313</v>
      </c>
      <c r="K1311" s="15" t="s">
        <v>40384</v>
      </c>
      <c r="L1311" s="15" t="s">
        <v>8249</v>
      </c>
      <c r="M1311" s="15" t="s">
        <v>8249</v>
      </c>
      <c r="N1311" s="11" t="s">
        <v>67</v>
      </c>
      <c r="O1311" s="21">
        <v>49.7</v>
      </c>
      <c r="P1311" s="21">
        <v>22</v>
      </c>
      <c r="Q1311" s="22">
        <v>0.99990000000000001</v>
      </c>
      <c r="R1311" s="15"/>
      <c r="S1311" s="15"/>
      <c r="T1311" s="15"/>
      <c r="U1311" s="15"/>
      <c r="V1311" s="17"/>
    </row>
    <row r="1312" spans="1:22" ht="15" customHeight="1" x14ac:dyDescent="0.25">
      <c r="A1312" s="14" t="s">
        <v>39145</v>
      </c>
      <c r="B1312" s="15" t="s">
        <v>19085</v>
      </c>
      <c r="C1312" s="15" t="s">
        <v>45621</v>
      </c>
      <c r="D1312" s="15" t="s">
        <v>52521</v>
      </c>
      <c r="E1312" s="15" t="s">
        <v>45622</v>
      </c>
      <c r="F1312" s="15" t="s">
        <v>39150</v>
      </c>
      <c r="G1312" s="15" t="s">
        <v>39151</v>
      </c>
      <c r="H1312" s="16" t="s">
        <v>45623</v>
      </c>
      <c r="I1312" s="15" t="s">
        <v>39882</v>
      </c>
      <c r="J1312" s="15" t="s">
        <v>39883</v>
      </c>
      <c r="K1312" s="15" t="s">
        <v>6861</v>
      </c>
      <c r="L1312" s="15" t="s">
        <v>22494</v>
      </c>
      <c r="M1312" s="15" t="s">
        <v>22494</v>
      </c>
      <c r="N1312" s="11" t="s">
        <v>75</v>
      </c>
      <c r="O1312" s="21">
        <v>3.39</v>
      </c>
      <c r="P1312" s="21">
        <v>9</v>
      </c>
      <c r="Q1312" s="22">
        <v>1</v>
      </c>
      <c r="R1312" s="15"/>
      <c r="S1312" s="15"/>
      <c r="T1312" s="15"/>
      <c r="U1312" s="15"/>
      <c r="V1312" s="17"/>
    </row>
    <row r="1313" spans="1:22" ht="15" customHeight="1" x14ac:dyDescent="0.25">
      <c r="A1313" s="14" t="s">
        <v>39145</v>
      </c>
      <c r="B1313" s="15" t="s">
        <v>45624</v>
      </c>
      <c r="C1313" s="15" t="s">
        <v>4853</v>
      </c>
      <c r="D1313" s="15" t="s">
        <v>45625</v>
      </c>
      <c r="E1313" s="15" t="s">
        <v>45626</v>
      </c>
      <c r="F1313" s="15" t="s">
        <v>39150</v>
      </c>
      <c r="G1313" s="15" t="s">
        <v>39151</v>
      </c>
      <c r="H1313" s="16" t="s">
        <v>45627</v>
      </c>
      <c r="I1313" s="15" t="s">
        <v>40443</v>
      </c>
      <c r="J1313" s="15" t="s">
        <v>40444</v>
      </c>
      <c r="K1313" s="15" t="s">
        <v>45615</v>
      </c>
      <c r="L1313" s="15" t="s">
        <v>22494</v>
      </c>
      <c r="M1313" s="15" t="s">
        <v>22494</v>
      </c>
      <c r="N1313" s="11" t="s">
        <v>475</v>
      </c>
      <c r="O1313" s="21">
        <v>154.47</v>
      </c>
      <c r="P1313" s="21">
        <v>43</v>
      </c>
      <c r="Q1313" s="22">
        <v>1</v>
      </c>
      <c r="R1313" s="15"/>
      <c r="S1313" s="15"/>
      <c r="T1313" s="15" t="s">
        <v>42</v>
      </c>
      <c r="U1313" s="15" t="s">
        <v>1162</v>
      </c>
      <c r="V1313" s="17"/>
    </row>
    <row r="1314" spans="1:22" ht="15" customHeight="1" x14ac:dyDescent="0.25">
      <c r="A1314" s="14" t="s">
        <v>39145</v>
      </c>
      <c r="B1314" s="15" t="s">
        <v>45628</v>
      </c>
      <c r="C1314" s="15" t="s">
        <v>45621</v>
      </c>
      <c r="D1314" s="15" t="s">
        <v>45629</v>
      </c>
      <c r="E1314" s="15" t="s">
        <v>45630</v>
      </c>
      <c r="F1314" s="15" t="s">
        <v>39150</v>
      </c>
      <c r="G1314" s="15" t="s">
        <v>39151</v>
      </c>
      <c r="H1314" s="16" t="s">
        <v>45627</v>
      </c>
      <c r="I1314" s="15" t="s">
        <v>40443</v>
      </c>
      <c r="J1314" s="15" t="s">
        <v>40444</v>
      </c>
      <c r="K1314" s="15" t="s">
        <v>45615</v>
      </c>
      <c r="L1314" s="15" t="s">
        <v>22494</v>
      </c>
      <c r="M1314" s="15" t="s">
        <v>22494</v>
      </c>
      <c r="N1314" s="11" t="s">
        <v>475</v>
      </c>
      <c r="O1314" s="21">
        <v>59.83</v>
      </c>
      <c r="P1314" s="21">
        <v>54</v>
      </c>
      <c r="Q1314" s="22">
        <v>1</v>
      </c>
      <c r="R1314" s="15"/>
      <c r="S1314" s="15"/>
      <c r="T1314" s="15" t="s">
        <v>42</v>
      </c>
      <c r="U1314" s="15" t="s">
        <v>1162</v>
      </c>
      <c r="V1314" s="17"/>
    </row>
    <row r="1315" spans="1:22" ht="15" customHeight="1" x14ac:dyDescent="0.25">
      <c r="A1315" s="14" t="s">
        <v>39145</v>
      </c>
      <c r="B1315" s="15" t="s">
        <v>45631</v>
      </c>
      <c r="C1315" s="15" t="s">
        <v>45621</v>
      </c>
      <c r="D1315" s="15" t="s">
        <v>52522</v>
      </c>
      <c r="E1315" s="15" t="s">
        <v>45632</v>
      </c>
      <c r="F1315" s="15" t="s">
        <v>39150</v>
      </c>
      <c r="G1315" s="15" t="s">
        <v>39151</v>
      </c>
      <c r="H1315" s="16" t="s">
        <v>45627</v>
      </c>
      <c r="I1315" s="15" t="s">
        <v>40443</v>
      </c>
      <c r="J1315" s="15" t="s">
        <v>40444</v>
      </c>
      <c r="K1315" s="15" t="s">
        <v>45615</v>
      </c>
      <c r="L1315" s="15" t="s">
        <v>8249</v>
      </c>
      <c r="M1315" s="15" t="s">
        <v>8249</v>
      </c>
      <c r="N1315" s="11" t="s">
        <v>475</v>
      </c>
      <c r="O1315" s="21">
        <v>727.58</v>
      </c>
      <c r="P1315" s="21">
        <v>115</v>
      </c>
      <c r="Q1315" s="22">
        <v>0.50409999999999999</v>
      </c>
      <c r="R1315" s="15" t="s">
        <v>1434</v>
      </c>
      <c r="S1315" s="15" t="s">
        <v>462</v>
      </c>
      <c r="T1315" s="15" t="s">
        <v>42</v>
      </c>
      <c r="U1315" s="15" t="s">
        <v>1162</v>
      </c>
      <c r="V1315" s="17"/>
    </row>
    <row r="1316" spans="1:22" ht="15" customHeight="1" x14ac:dyDescent="0.25">
      <c r="A1316" s="14" t="s">
        <v>39145</v>
      </c>
      <c r="B1316" s="15" t="s">
        <v>45633</v>
      </c>
      <c r="C1316" s="15" t="s">
        <v>45634</v>
      </c>
      <c r="D1316" s="15" t="s">
        <v>45635</v>
      </c>
      <c r="E1316" s="15" t="s">
        <v>45636</v>
      </c>
      <c r="F1316" s="15" t="s">
        <v>39150</v>
      </c>
      <c r="G1316" s="15" t="s">
        <v>39151</v>
      </c>
      <c r="H1316" s="16" t="s">
        <v>45637</v>
      </c>
      <c r="I1316" s="15" t="s">
        <v>41476</v>
      </c>
      <c r="J1316" s="15" t="s">
        <v>41477</v>
      </c>
      <c r="K1316" s="15" t="s">
        <v>41478</v>
      </c>
      <c r="L1316" s="15" t="s">
        <v>22494</v>
      </c>
      <c r="M1316" s="15" t="s">
        <v>22494</v>
      </c>
      <c r="N1316" s="11" t="s">
        <v>67</v>
      </c>
      <c r="O1316" s="21">
        <v>60.53</v>
      </c>
      <c r="P1316" s="21">
        <v>31</v>
      </c>
      <c r="Q1316" s="22">
        <v>0.99990000000000001</v>
      </c>
      <c r="R1316" s="15"/>
      <c r="S1316" s="15"/>
      <c r="T1316" s="15"/>
      <c r="U1316" s="15"/>
      <c r="V1316" s="17"/>
    </row>
    <row r="1317" spans="1:22" ht="15" customHeight="1" x14ac:dyDescent="0.25">
      <c r="A1317" s="14" t="s">
        <v>39145</v>
      </c>
      <c r="B1317" s="15" t="s">
        <v>45638</v>
      </c>
      <c r="C1317" s="15" t="s">
        <v>67671</v>
      </c>
      <c r="D1317" s="15" t="s">
        <v>52523</v>
      </c>
      <c r="E1317" s="15" t="s">
        <v>45639</v>
      </c>
      <c r="F1317" s="15" t="s">
        <v>39150</v>
      </c>
      <c r="G1317" s="15" t="s">
        <v>39151</v>
      </c>
      <c r="H1317" s="16" t="s">
        <v>45640</v>
      </c>
      <c r="I1317" s="15" t="s">
        <v>39882</v>
      </c>
      <c r="J1317" s="15" t="s">
        <v>39883</v>
      </c>
      <c r="K1317" s="15" t="s">
        <v>6861</v>
      </c>
      <c r="L1317" s="15" t="s">
        <v>22494</v>
      </c>
      <c r="M1317" s="15" t="s">
        <v>22494</v>
      </c>
      <c r="N1317" s="11" t="s">
        <v>75</v>
      </c>
      <c r="O1317" s="21">
        <v>0.4</v>
      </c>
      <c r="P1317" s="21">
        <v>2</v>
      </c>
      <c r="Q1317" s="22">
        <v>0.92669999999999997</v>
      </c>
      <c r="R1317" s="15"/>
      <c r="S1317" s="15"/>
      <c r="T1317" s="15"/>
      <c r="U1317" s="15"/>
      <c r="V1317" s="17"/>
    </row>
    <row r="1318" spans="1:22" ht="15" customHeight="1" x14ac:dyDescent="0.25">
      <c r="A1318" s="14" t="s">
        <v>39145</v>
      </c>
      <c r="B1318" s="15" t="s">
        <v>45641</v>
      </c>
      <c r="C1318" s="15" t="s">
        <v>45642</v>
      </c>
      <c r="D1318" s="15" t="s">
        <v>52524</v>
      </c>
      <c r="E1318" s="15" t="s">
        <v>45643</v>
      </c>
      <c r="F1318" s="15" t="s">
        <v>39150</v>
      </c>
      <c r="G1318" s="15" t="s">
        <v>39151</v>
      </c>
      <c r="H1318" s="16" t="s">
        <v>45644</v>
      </c>
      <c r="I1318" s="15" t="s">
        <v>39440</v>
      </c>
      <c r="J1318" s="15" t="s">
        <v>39441</v>
      </c>
      <c r="K1318" s="15" t="s">
        <v>26322</v>
      </c>
      <c r="L1318" s="15" t="s">
        <v>22494</v>
      </c>
      <c r="M1318" s="15" t="s">
        <v>22494</v>
      </c>
      <c r="N1318" s="11" t="s">
        <v>475</v>
      </c>
      <c r="O1318" s="21">
        <v>128.36000000000001</v>
      </c>
      <c r="P1318" s="21">
        <v>23</v>
      </c>
      <c r="Q1318" s="22">
        <v>1</v>
      </c>
      <c r="R1318" s="15"/>
      <c r="S1318" s="15"/>
      <c r="T1318" s="15"/>
      <c r="U1318" s="15"/>
      <c r="V1318" s="17"/>
    </row>
    <row r="1319" spans="1:22" ht="15" customHeight="1" x14ac:dyDescent="0.25">
      <c r="A1319" s="14" t="s">
        <v>39145</v>
      </c>
      <c r="B1319" s="15" t="s">
        <v>45645</v>
      </c>
      <c r="C1319" s="15" t="s">
        <v>45646</v>
      </c>
      <c r="D1319" s="15" t="s">
        <v>52525</v>
      </c>
      <c r="E1319" s="15" t="s">
        <v>45647</v>
      </c>
      <c r="F1319" s="15" t="s">
        <v>39150</v>
      </c>
      <c r="G1319" s="15" t="s">
        <v>39151</v>
      </c>
      <c r="H1319" s="16" t="s">
        <v>45648</v>
      </c>
      <c r="I1319" s="15" t="s">
        <v>39812</v>
      </c>
      <c r="J1319" s="15" t="s">
        <v>39813</v>
      </c>
      <c r="K1319" s="15" t="s">
        <v>39482</v>
      </c>
      <c r="L1319" s="15" t="s">
        <v>22494</v>
      </c>
      <c r="M1319" s="15" t="s">
        <v>22494</v>
      </c>
      <c r="N1319" s="11" t="s">
        <v>67</v>
      </c>
      <c r="O1319" s="21">
        <v>0.43</v>
      </c>
      <c r="P1319" s="21">
        <v>1</v>
      </c>
      <c r="Q1319" s="22">
        <v>1</v>
      </c>
      <c r="R1319" s="15"/>
      <c r="S1319" s="15"/>
      <c r="T1319" s="15"/>
      <c r="U1319" s="15"/>
      <c r="V1319" s="17"/>
    </row>
    <row r="1320" spans="1:22" ht="15" customHeight="1" x14ac:dyDescent="0.25">
      <c r="A1320" s="14" t="s">
        <v>39145</v>
      </c>
      <c r="B1320" s="15" t="s">
        <v>45649</v>
      </c>
      <c r="C1320" s="15" t="s">
        <v>21087</v>
      </c>
      <c r="D1320" s="15" t="s">
        <v>45650</v>
      </c>
      <c r="E1320" s="15" t="s">
        <v>45651</v>
      </c>
      <c r="F1320" s="15" t="s">
        <v>39150</v>
      </c>
      <c r="G1320" s="15" t="s">
        <v>39151</v>
      </c>
      <c r="H1320" s="16" t="s">
        <v>45648</v>
      </c>
      <c r="I1320" s="15" t="s">
        <v>39812</v>
      </c>
      <c r="J1320" s="15" t="s">
        <v>39813</v>
      </c>
      <c r="K1320" s="15" t="s">
        <v>39482</v>
      </c>
      <c r="L1320" s="15" t="s">
        <v>22494</v>
      </c>
      <c r="M1320" s="15" t="s">
        <v>22494</v>
      </c>
      <c r="N1320" s="11" t="s">
        <v>67</v>
      </c>
      <c r="O1320" s="21">
        <v>0</v>
      </c>
      <c r="P1320" s="21">
        <v>0</v>
      </c>
      <c r="Q1320" s="22">
        <v>1</v>
      </c>
      <c r="R1320" s="15"/>
      <c r="S1320" s="15"/>
      <c r="T1320" s="15"/>
      <c r="U1320" s="15"/>
      <c r="V1320" s="17"/>
    </row>
    <row r="1321" spans="1:22" ht="15" customHeight="1" x14ac:dyDescent="0.25">
      <c r="A1321" s="14" t="s">
        <v>39145</v>
      </c>
      <c r="B1321" s="15" t="s">
        <v>45652</v>
      </c>
      <c r="C1321" s="15" t="s">
        <v>45653</v>
      </c>
      <c r="D1321" s="15" t="s">
        <v>45654</v>
      </c>
      <c r="E1321" s="15" t="s">
        <v>45655</v>
      </c>
      <c r="F1321" s="15" t="s">
        <v>39150</v>
      </c>
      <c r="G1321" s="15" t="s">
        <v>39151</v>
      </c>
      <c r="H1321" s="16" t="s">
        <v>45656</v>
      </c>
      <c r="I1321" s="15" t="s">
        <v>40048</v>
      </c>
      <c r="J1321" s="15" t="s">
        <v>40049</v>
      </c>
      <c r="K1321" s="15" t="s">
        <v>40050</v>
      </c>
      <c r="L1321" s="15" t="s">
        <v>22494</v>
      </c>
      <c r="M1321" s="15" t="s">
        <v>22494</v>
      </c>
      <c r="N1321" s="11" t="s">
        <v>544</v>
      </c>
      <c r="O1321" s="21" t="s">
        <v>22494</v>
      </c>
      <c r="P1321" s="21" t="s">
        <v>22494</v>
      </c>
      <c r="Q1321" s="22" t="s">
        <v>22494</v>
      </c>
      <c r="R1321" s="15" t="s">
        <v>545</v>
      </c>
      <c r="S1321" s="15" t="s">
        <v>546</v>
      </c>
      <c r="T1321" s="15"/>
      <c r="U1321" s="15"/>
      <c r="V1321" s="17"/>
    </row>
    <row r="1322" spans="1:22" ht="15" customHeight="1" x14ac:dyDescent="0.25">
      <c r="A1322" s="14" t="s">
        <v>39145</v>
      </c>
      <c r="B1322" s="15" t="s">
        <v>45657</v>
      </c>
      <c r="C1322" s="15" t="s">
        <v>45658</v>
      </c>
      <c r="D1322" s="15" t="s">
        <v>52526</v>
      </c>
      <c r="E1322" s="15" t="s">
        <v>45659</v>
      </c>
      <c r="F1322" s="15" t="s">
        <v>39150</v>
      </c>
      <c r="G1322" s="15" t="s">
        <v>39151</v>
      </c>
      <c r="H1322" s="16" t="s">
        <v>45660</v>
      </c>
      <c r="I1322" s="15">
        <v>167</v>
      </c>
      <c r="J1322" s="15" t="e">
        <v>#N/A</v>
      </c>
      <c r="K1322" s="15" t="s">
        <v>40349</v>
      </c>
      <c r="L1322" s="15" t="s">
        <v>40217</v>
      </c>
      <c r="M1322" s="15" t="s">
        <v>40218</v>
      </c>
      <c r="N1322" s="11" t="s">
        <v>33</v>
      </c>
      <c r="O1322" s="21">
        <v>27.13</v>
      </c>
      <c r="P1322" s="21">
        <v>4</v>
      </c>
      <c r="Q1322" s="22">
        <v>1</v>
      </c>
      <c r="R1322" s="15"/>
      <c r="S1322" s="15"/>
      <c r="T1322" s="15"/>
      <c r="U1322" s="15"/>
      <c r="V1322" s="17"/>
    </row>
    <row r="1323" spans="1:22" ht="15" customHeight="1" x14ac:dyDescent="0.25">
      <c r="A1323" s="14" t="s">
        <v>39145</v>
      </c>
      <c r="B1323" s="15" t="s">
        <v>45661</v>
      </c>
      <c r="C1323" s="15" t="s">
        <v>45662</v>
      </c>
      <c r="D1323" s="15" t="s">
        <v>45663</v>
      </c>
      <c r="E1323" s="15" t="s">
        <v>45664</v>
      </c>
      <c r="F1323" s="15" t="s">
        <v>39150</v>
      </c>
      <c r="G1323" s="15" t="s">
        <v>39151</v>
      </c>
      <c r="H1323" s="16" t="s">
        <v>45665</v>
      </c>
      <c r="I1323" s="15" t="s">
        <v>39734</v>
      </c>
      <c r="J1323" s="15" t="s">
        <v>39735</v>
      </c>
      <c r="K1323" s="15" t="s">
        <v>39736</v>
      </c>
      <c r="L1323" s="15" t="s">
        <v>8249</v>
      </c>
      <c r="M1323" s="15" t="s">
        <v>8249</v>
      </c>
      <c r="N1323" s="11" t="s">
        <v>67</v>
      </c>
      <c r="O1323" s="21">
        <v>295.93</v>
      </c>
      <c r="P1323" s="21">
        <v>82</v>
      </c>
      <c r="Q1323" s="22">
        <v>0.98260000000000003</v>
      </c>
      <c r="R1323" s="15"/>
      <c r="S1323" s="15"/>
      <c r="T1323" s="15" t="s">
        <v>42</v>
      </c>
      <c r="U1323" s="15" t="s">
        <v>1162</v>
      </c>
      <c r="V1323" s="17"/>
    </row>
    <row r="1324" spans="1:22" ht="15" customHeight="1" x14ac:dyDescent="0.25">
      <c r="A1324" s="14" t="s">
        <v>39145</v>
      </c>
      <c r="B1324" s="15" t="s">
        <v>45666</v>
      </c>
      <c r="C1324" s="15" t="s">
        <v>45667</v>
      </c>
      <c r="D1324" s="15" t="s">
        <v>52527</v>
      </c>
      <c r="E1324" s="15">
        <v>17470048</v>
      </c>
      <c r="F1324" s="15" t="s">
        <v>39695</v>
      </c>
      <c r="G1324" s="15" t="s">
        <v>39696</v>
      </c>
      <c r="H1324" s="16" t="s">
        <v>45668</v>
      </c>
      <c r="I1324" s="15">
        <v>344</v>
      </c>
      <c r="J1324" s="15" t="e">
        <v>#N/A</v>
      </c>
      <c r="K1324" s="15" t="s">
        <v>43046</v>
      </c>
      <c r="L1324" s="15" t="s">
        <v>40035</v>
      </c>
      <c r="M1324" s="15" t="s">
        <v>40036</v>
      </c>
      <c r="N1324" s="11" t="s">
        <v>25</v>
      </c>
      <c r="O1324" s="21">
        <v>0.98</v>
      </c>
      <c r="P1324" s="21">
        <v>1</v>
      </c>
      <c r="Q1324" s="22">
        <v>1</v>
      </c>
      <c r="R1324" s="15"/>
      <c r="S1324" s="15"/>
      <c r="T1324" s="15"/>
      <c r="U1324" s="15"/>
      <c r="V1324" s="17" t="s">
        <v>1698</v>
      </c>
    </row>
    <row r="1325" spans="1:22" ht="15" customHeight="1" x14ac:dyDescent="0.25">
      <c r="A1325" s="14" t="s">
        <v>39145</v>
      </c>
      <c r="B1325" s="15" t="s">
        <v>45669</v>
      </c>
      <c r="C1325" s="15" t="s">
        <v>45670</v>
      </c>
      <c r="D1325" s="15" t="s">
        <v>52528</v>
      </c>
      <c r="E1325" s="15" t="s">
        <v>45671</v>
      </c>
      <c r="F1325" s="15" t="s">
        <v>39150</v>
      </c>
      <c r="G1325" s="15" t="s">
        <v>39151</v>
      </c>
      <c r="H1325" s="16" t="s">
        <v>45672</v>
      </c>
      <c r="I1325" s="15" t="s">
        <v>39734</v>
      </c>
      <c r="J1325" s="15" t="s">
        <v>39735</v>
      </c>
      <c r="K1325" s="15" t="s">
        <v>45229</v>
      </c>
      <c r="L1325" s="15" t="s">
        <v>22494</v>
      </c>
      <c r="M1325" s="15" t="s">
        <v>22494</v>
      </c>
      <c r="N1325" s="11" t="s">
        <v>75</v>
      </c>
      <c r="O1325" s="21">
        <v>258.92</v>
      </c>
      <c r="P1325" s="21">
        <v>88</v>
      </c>
      <c r="Q1325" s="22">
        <v>0.97309999999999997</v>
      </c>
      <c r="R1325" s="15"/>
      <c r="S1325" s="15"/>
      <c r="T1325" s="15" t="s">
        <v>42</v>
      </c>
      <c r="U1325" s="15" t="s">
        <v>1162</v>
      </c>
      <c r="V1325" s="17"/>
    </row>
    <row r="1326" spans="1:22" ht="15" customHeight="1" x14ac:dyDescent="0.25">
      <c r="A1326" s="14" t="s">
        <v>39145</v>
      </c>
      <c r="B1326" s="15" t="s">
        <v>45669</v>
      </c>
      <c r="C1326" s="15" t="s">
        <v>45673</v>
      </c>
      <c r="D1326" s="15" t="s">
        <v>52528</v>
      </c>
      <c r="E1326" s="15" t="s">
        <v>45674</v>
      </c>
      <c r="F1326" s="15" t="s">
        <v>39150</v>
      </c>
      <c r="G1326" s="15" t="s">
        <v>39151</v>
      </c>
      <c r="H1326" s="16" t="s">
        <v>45672</v>
      </c>
      <c r="I1326" s="15" t="s">
        <v>39734</v>
      </c>
      <c r="J1326" s="15" t="s">
        <v>39735</v>
      </c>
      <c r="K1326" s="15" t="s">
        <v>45229</v>
      </c>
      <c r="L1326" s="15" t="s">
        <v>22494</v>
      </c>
      <c r="M1326" s="15" t="s">
        <v>22494</v>
      </c>
      <c r="N1326" s="11" t="s">
        <v>75</v>
      </c>
      <c r="O1326" s="21">
        <v>0.23</v>
      </c>
      <c r="P1326" s="21">
        <v>1</v>
      </c>
      <c r="Q1326" s="22">
        <v>1</v>
      </c>
      <c r="R1326" s="15"/>
      <c r="S1326" s="15"/>
      <c r="T1326" s="15"/>
      <c r="U1326" s="15"/>
      <c r="V1326" s="17"/>
    </row>
    <row r="1327" spans="1:22" ht="15" customHeight="1" x14ac:dyDescent="0.25">
      <c r="A1327" s="14" t="s">
        <v>39145</v>
      </c>
      <c r="B1327" s="15" t="s">
        <v>45675</v>
      </c>
      <c r="C1327" s="15" t="s">
        <v>45676</v>
      </c>
      <c r="D1327" s="15" t="s">
        <v>45677</v>
      </c>
      <c r="E1327" s="15" t="s">
        <v>45678</v>
      </c>
      <c r="F1327" s="15" t="s">
        <v>39150</v>
      </c>
      <c r="G1327" s="15" t="s">
        <v>39151</v>
      </c>
      <c r="H1327" s="16" t="s">
        <v>45679</v>
      </c>
      <c r="I1327" s="15" t="s">
        <v>39734</v>
      </c>
      <c r="J1327" s="15" t="s">
        <v>39735</v>
      </c>
      <c r="K1327" s="15" t="s">
        <v>45229</v>
      </c>
      <c r="L1327" s="15" t="s">
        <v>22494</v>
      </c>
      <c r="M1327" s="15" t="s">
        <v>22494</v>
      </c>
      <c r="N1327" s="11" t="s">
        <v>475</v>
      </c>
      <c r="O1327" s="21">
        <v>0</v>
      </c>
      <c r="P1327" s="21">
        <v>0</v>
      </c>
      <c r="Q1327" s="22">
        <v>0.99990000000000001</v>
      </c>
      <c r="R1327" s="15"/>
      <c r="S1327" s="15"/>
      <c r="T1327" s="15"/>
      <c r="U1327" s="15"/>
      <c r="V1327" s="17"/>
    </row>
    <row r="1328" spans="1:22" ht="15" customHeight="1" x14ac:dyDescent="0.25">
      <c r="A1328" s="14" t="s">
        <v>39145</v>
      </c>
      <c r="B1328" s="15" t="s">
        <v>45680</v>
      </c>
      <c r="C1328" s="15" t="s">
        <v>45681</v>
      </c>
      <c r="D1328" s="15" t="s">
        <v>52529</v>
      </c>
      <c r="E1328" s="15" t="s">
        <v>45682</v>
      </c>
      <c r="F1328" s="15" t="s">
        <v>39150</v>
      </c>
      <c r="G1328" s="15" t="s">
        <v>39303</v>
      </c>
      <c r="H1328" s="16" t="s">
        <v>45683</v>
      </c>
      <c r="I1328" s="15" t="s">
        <v>43934</v>
      </c>
      <c r="J1328" s="15" t="s">
        <v>43935</v>
      </c>
      <c r="K1328" s="15" t="s">
        <v>45684</v>
      </c>
      <c r="L1328" s="15" t="s">
        <v>42852</v>
      </c>
      <c r="M1328" s="15" t="s">
        <v>22494</v>
      </c>
      <c r="N1328" s="11" t="s">
        <v>67</v>
      </c>
      <c r="O1328" s="21">
        <v>1808.89</v>
      </c>
      <c r="P1328" s="21">
        <v>96</v>
      </c>
      <c r="Q1328" s="22">
        <v>0.99780000000000002</v>
      </c>
      <c r="R1328" s="15"/>
      <c r="S1328" s="15"/>
      <c r="T1328" s="15" t="s">
        <v>42</v>
      </c>
      <c r="U1328" s="15" t="s">
        <v>1162</v>
      </c>
      <c r="V1328" s="17"/>
    </row>
    <row r="1329" spans="1:22" ht="15" customHeight="1" x14ac:dyDescent="0.25">
      <c r="A1329" s="14" t="s">
        <v>39145</v>
      </c>
      <c r="B1329" s="15" t="s">
        <v>45685</v>
      </c>
      <c r="C1329" s="15" t="s">
        <v>45686</v>
      </c>
      <c r="D1329" s="15" t="s">
        <v>52530</v>
      </c>
      <c r="E1329" s="15" t="s">
        <v>45687</v>
      </c>
      <c r="F1329" s="15" t="s">
        <v>39150</v>
      </c>
      <c r="G1329" s="15" t="s">
        <v>39303</v>
      </c>
      <c r="H1329" s="16" t="s">
        <v>45688</v>
      </c>
      <c r="I1329" s="15" t="s">
        <v>44556</v>
      </c>
      <c r="J1329" s="15" t="s">
        <v>44557</v>
      </c>
      <c r="K1329" s="15" t="s">
        <v>44558</v>
      </c>
      <c r="L1329" s="15" t="s">
        <v>22494</v>
      </c>
      <c r="M1329" s="15" t="s">
        <v>22494</v>
      </c>
      <c r="N1329" s="11" t="s">
        <v>75</v>
      </c>
      <c r="O1329" s="21">
        <v>100.75</v>
      </c>
      <c r="P1329" s="21">
        <v>21</v>
      </c>
      <c r="Q1329" s="22">
        <v>0.99960000000000004</v>
      </c>
      <c r="R1329" s="15"/>
      <c r="S1329" s="15"/>
      <c r="T1329" s="15"/>
      <c r="U1329" s="15"/>
      <c r="V1329" s="17"/>
    </row>
    <row r="1330" spans="1:22" ht="15" customHeight="1" x14ac:dyDescent="0.25">
      <c r="A1330" s="14" t="s">
        <v>39145</v>
      </c>
      <c r="B1330" s="15" t="s">
        <v>45685</v>
      </c>
      <c r="C1330" s="15" t="s">
        <v>45689</v>
      </c>
      <c r="D1330" s="15" t="s">
        <v>52530</v>
      </c>
      <c r="E1330" s="15" t="s">
        <v>45690</v>
      </c>
      <c r="F1330" s="15" t="s">
        <v>39150</v>
      </c>
      <c r="G1330" s="15" t="s">
        <v>39303</v>
      </c>
      <c r="H1330" s="16" t="s">
        <v>45688</v>
      </c>
      <c r="I1330" s="15" t="s">
        <v>44556</v>
      </c>
      <c r="J1330" s="15" t="s">
        <v>44557</v>
      </c>
      <c r="K1330" s="15" t="s">
        <v>44558</v>
      </c>
      <c r="L1330" s="15" t="s">
        <v>22494</v>
      </c>
      <c r="M1330" s="15" t="s">
        <v>22494</v>
      </c>
      <c r="N1330" s="11" t="s">
        <v>75</v>
      </c>
      <c r="O1330" s="21">
        <v>4.16</v>
      </c>
      <c r="P1330" s="21">
        <v>3</v>
      </c>
      <c r="Q1330" s="22">
        <v>0.99950000000000006</v>
      </c>
      <c r="R1330" s="15"/>
      <c r="S1330" s="15"/>
      <c r="T1330" s="15"/>
      <c r="U1330" s="15"/>
      <c r="V1330" s="17"/>
    </row>
    <row r="1331" spans="1:22" ht="15" customHeight="1" x14ac:dyDescent="0.25">
      <c r="A1331" s="14" t="s">
        <v>39145</v>
      </c>
      <c r="B1331" s="15" t="s">
        <v>45691</v>
      </c>
      <c r="C1331" s="15" t="s">
        <v>45692</v>
      </c>
      <c r="D1331" s="15" t="s">
        <v>45693</v>
      </c>
      <c r="E1331" s="15" t="s">
        <v>45694</v>
      </c>
      <c r="F1331" s="15" t="s">
        <v>39150</v>
      </c>
      <c r="G1331" s="15" t="s">
        <v>39151</v>
      </c>
      <c r="H1331" s="16" t="s">
        <v>45695</v>
      </c>
      <c r="I1331" s="15" t="s">
        <v>41914</v>
      </c>
      <c r="J1331" s="15" t="s">
        <v>41915</v>
      </c>
      <c r="K1331" s="15">
        <v>0</v>
      </c>
      <c r="L1331" s="15" t="s">
        <v>22494</v>
      </c>
      <c r="M1331" s="15" t="s">
        <v>22494</v>
      </c>
      <c r="N1331" s="11" t="s">
        <v>544</v>
      </c>
      <c r="O1331" s="21" t="s">
        <v>22494</v>
      </c>
      <c r="P1331" s="21" t="s">
        <v>22494</v>
      </c>
      <c r="Q1331" s="22" t="s">
        <v>22494</v>
      </c>
      <c r="R1331" s="15" t="s">
        <v>545</v>
      </c>
      <c r="S1331" s="15" t="s">
        <v>546</v>
      </c>
      <c r="T1331" s="15"/>
      <c r="U1331" s="15"/>
      <c r="V1331" s="17"/>
    </row>
    <row r="1332" spans="1:22" ht="15" customHeight="1" x14ac:dyDescent="0.25">
      <c r="A1332" s="14" t="s">
        <v>39145</v>
      </c>
      <c r="B1332" s="15" t="s">
        <v>45696</v>
      </c>
      <c r="C1332" s="15" t="s">
        <v>45697</v>
      </c>
      <c r="D1332" s="15" t="s">
        <v>52531</v>
      </c>
      <c r="E1332" s="15" t="s">
        <v>45698</v>
      </c>
      <c r="F1332" s="15" t="s">
        <v>39150</v>
      </c>
      <c r="G1332" s="15" t="s">
        <v>39151</v>
      </c>
      <c r="H1332" s="16" t="s">
        <v>45699</v>
      </c>
      <c r="I1332" s="15" t="s">
        <v>44593</v>
      </c>
      <c r="J1332" s="15" t="s">
        <v>44594</v>
      </c>
      <c r="K1332" s="15" t="s">
        <v>44604</v>
      </c>
      <c r="L1332" s="15" t="s">
        <v>22494</v>
      </c>
      <c r="M1332" s="15" t="s">
        <v>22494</v>
      </c>
      <c r="N1332" s="11" t="s">
        <v>75</v>
      </c>
      <c r="O1332" s="21">
        <v>79.17</v>
      </c>
      <c r="P1332" s="21">
        <v>54</v>
      </c>
      <c r="Q1332" s="22">
        <v>0.92430000000000001</v>
      </c>
      <c r="R1332" s="15"/>
      <c r="S1332" s="15"/>
      <c r="T1332" s="15" t="s">
        <v>42</v>
      </c>
      <c r="U1332" s="15" t="s">
        <v>1162</v>
      </c>
      <c r="V1332" s="17" t="s">
        <v>44</v>
      </c>
    </row>
    <row r="1333" spans="1:22" ht="15" customHeight="1" x14ac:dyDescent="0.25">
      <c r="A1333" s="14" t="s">
        <v>39145</v>
      </c>
      <c r="B1333" s="15" t="s">
        <v>45700</v>
      </c>
      <c r="C1333" s="15" t="s">
        <v>45701</v>
      </c>
      <c r="D1333" s="15" t="s">
        <v>52532</v>
      </c>
      <c r="E1333" s="15">
        <v>16910010</v>
      </c>
      <c r="F1333" s="15" t="s">
        <v>39150</v>
      </c>
      <c r="G1333" s="15" t="s">
        <v>37</v>
      </c>
      <c r="H1333" s="16" t="s">
        <v>45702</v>
      </c>
      <c r="I1333" s="15" t="s">
        <v>39757</v>
      </c>
      <c r="J1333" s="15" t="s">
        <v>39758</v>
      </c>
      <c r="K1333" s="15" t="s">
        <v>18240</v>
      </c>
      <c r="L1333" s="15" t="s">
        <v>22494</v>
      </c>
      <c r="M1333" s="15" t="s">
        <v>22494</v>
      </c>
      <c r="N1333" s="11" t="s">
        <v>75</v>
      </c>
      <c r="O1333" s="21" t="s">
        <v>22494</v>
      </c>
      <c r="P1333" s="21" t="s">
        <v>22494</v>
      </c>
      <c r="Q1333" s="22">
        <v>0</v>
      </c>
      <c r="R1333" s="15" t="s">
        <v>373</v>
      </c>
      <c r="S1333" s="15" t="s">
        <v>43</v>
      </c>
      <c r="T1333" s="15"/>
      <c r="U1333" s="15"/>
      <c r="V1333" s="17"/>
    </row>
    <row r="1334" spans="1:22" ht="15" customHeight="1" x14ac:dyDescent="0.25">
      <c r="A1334" s="14" t="s">
        <v>39145</v>
      </c>
      <c r="B1334" s="15" t="s">
        <v>45700</v>
      </c>
      <c r="C1334" s="15" t="s">
        <v>45701</v>
      </c>
      <c r="D1334" s="15" t="s">
        <v>52532</v>
      </c>
      <c r="E1334" s="15">
        <v>16910010</v>
      </c>
      <c r="F1334" s="15" t="s">
        <v>39695</v>
      </c>
      <c r="G1334" s="15" t="s">
        <v>39696</v>
      </c>
      <c r="H1334" s="16" t="s">
        <v>45702</v>
      </c>
      <c r="I1334" s="15" t="s">
        <v>39757</v>
      </c>
      <c r="J1334" s="15" t="s">
        <v>39758</v>
      </c>
      <c r="K1334" s="15" t="s">
        <v>18240</v>
      </c>
      <c r="L1334" s="15" t="s">
        <v>22494</v>
      </c>
      <c r="M1334" s="15" t="s">
        <v>22494</v>
      </c>
      <c r="N1334" s="11" t="s">
        <v>75</v>
      </c>
      <c r="O1334" s="21">
        <v>2635.97</v>
      </c>
      <c r="P1334" s="21">
        <v>146</v>
      </c>
      <c r="Q1334" s="22">
        <v>0.78669999999999995</v>
      </c>
      <c r="R1334" s="15" t="s">
        <v>1434</v>
      </c>
      <c r="S1334" s="15" t="s">
        <v>1472</v>
      </c>
      <c r="T1334" s="15" t="s">
        <v>42</v>
      </c>
      <c r="U1334" s="15" t="s">
        <v>1162</v>
      </c>
      <c r="V1334" s="17" t="s">
        <v>44</v>
      </c>
    </row>
    <row r="1335" spans="1:22" ht="15" customHeight="1" x14ac:dyDescent="0.25">
      <c r="A1335" s="14" t="s">
        <v>39145</v>
      </c>
      <c r="B1335" s="15" t="s">
        <v>45703</v>
      </c>
      <c r="C1335" s="15" t="s">
        <v>45704</v>
      </c>
      <c r="D1335" s="15" t="s">
        <v>52533</v>
      </c>
      <c r="E1335" s="15" t="s">
        <v>45705</v>
      </c>
      <c r="F1335" s="15" t="s">
        <v>39150</v>
      </c>
      <c r="G1335" s="15" t="s">
        <v>39151</v>
      </c>
      <c r="H1335" s="16" t="s">
        <v>45706</v>
      </c>
      <c r="I1335" s="15" t="s">
        <v>44469</v>
      </c>
      <c r="J1335" s="15" t="s">
        <v>44470</v>
      </c>
      <c r="K1335" s="15" t="s">
        <v>45707</v>
      </c>
      <c r="L1335" s="15" t="s">
        <v>8249</v>
      </c>
      <c r="M1335" s="15" t="s">
        <v>8249</v>
      </c>
      <c r="N1335" s="11" t="s">
        <v>67</v>
      </c>
      <c r="O1335" s="21">
        <v>86.28</v>
      </c>
      <c r="P1335" s="21">
        <v>62</v>
      </c>
      <c r="Q1335" s="22">
        <v>0.99909999999999999</v>
      </c>
      <c r="R1335" s="15"/>
      <c r="S1335" s="15"/>
      <c r="T1335" s="15" t="s">
        <v>42</v>
      </c>
      <c r="U1335" s="15" t="s">
        <v>1162</v>
      </c>
      <c r="V1335" s="17"/>
    </row>
    <row r="1336" spans="1:22" ht="15" customHeight="1" x14ac:dyDescent="0.25">
      <c r="A1336" s="14" t="s">
        <v>39145</v>
      </c>
      <c r="B1336" s="15" t="s">
        <v>45708</v>
      </c>
      <c r="C1336" s="15" t="s">
        <v>45709</v>
      </c>
      <c r="D1336" s="15" t="s">
        <v>45710</v>
      </c>
      <c r="E1336" s="15" t="s">
        <v>45711</v>
      </c>
      <c r="F1336" s="15" t="s">
        <v>39150</v>
      </c>
      <c r="G1336" s="15" t="s">
        <v>39151</v>
      </c>
      <c r="H1336" s="16" t="s">
        <v>45712</v>
      </c>
      <c r="I1336" s="15" t="s">
        <v>40048</v>
      </c>
      <c r="J1336" s="15" t="s">
        <v>40049</v>
      </c>
      <c r="K1336" s="15" t="s">
        <v>45713</v>
      </c>
      <c r="L1336" s="15" t="s">
        <v>22494</v>
      </c>
      <c r="M1336" s="15" t="s">
        <v>22494</v>
      </c>
      <c r="N1336" s="11" t="s">
        <v>475</v>
      </c>
      <c r="O1336" s="21">
        <v>1.6</v>
      </c>
      <c r="P1336" s="21">
        <v>14</v>
      </c>
      <c r="Q1336" s="22">
        <v>1</v>
      </c>
      <c r="R1336" s="15"/>
      <c r="S1336" s="15"/>
      <c r="T1336" s="15"/>
      <c r="U1336" s="15"/>
      <c r="V1336" s="17"/>
    </row>
    <row r="1337" spans="1:22" ht="15" customHeight="1" x14ac:dyDescent="0.25">
      <c r="A1337" s="14" t="s">
        <v>39145</v>
      </c>
      <c r="B1337" s="15" t="s">
        <v>45714</v>
      </c>
      <c r="C1337" s="15" t="s">
        <v>45715</v>
      </c>
      <c r="D1337" s="15" t="s">
        <v>52534</v>
      </c>
      <c r="E1337" s="15" t="s">
        <v>45716</v>
      </c>
      <c r="F1337" s="15" t="s">
        <v>39150</v>
      </c>
      <c r="G1337" s="15" t="s">
        <v>39151</v>
      </c>
      <c r="H1337" s="16" t="s">
        <v>45717</v>
      </c>
      <c r="I1337" s="15" t="s">
        <v>39568</v>
      </c>
      <c r="J1337" s="15" t="s">
        <v>39569</v>
      </c>
      <c r="K1337" s="15" t="s">
        <v>39658</v>
      </c>
      <c r="L1337" s="15" t="s">
        <v>8249</v>
      </c>
      <c r="M1337" s="15" t="s">
        <v>8249</v>
      </c>
      <c r="N1337" s="11" t="s">
        <v>67</v>
      </c>
      <c r="O1337" s="21">
        <v>72.23</v>
      </c>
      <c r="P1337" s="21">
        <v>76</v>
      </c>
      <c r="Q1337" s="22">
        <v>1</v>
      </c>
      <c r="R1337" s="15"/>
      <c r="S1337" s="15"/>
      <c r="T1337" s="15" t="s">
        <v>42</v>
      </c>
      <c r="U1337" s="15" t="s">
        <v>1162</v>
      </c>
      <c r="V1337" s="17" t="s">
        <v>1698</v>
      </c>
    </row>
    <row r="1338" spans="1:22" ht="15" customHeight="1" x14ac:dyDescent="0.25">
      <c r="A1338" s="14" t="s">
        <v>39145</v>
      </c>
      <c r="B1338" s="15" t="s">
        <v>45714</v>
      </c>
      <c r="C1338" s="15" t="s">
        <v>45718</v>
      </c>
      <c r="D1338" s="15" t="s">
        <v>52534</v>
      </c>
      <c r="E1338" s="15" t="s">
        <v>45719</v>
      </c>
      <c r="F1338" s="15" t="s">
        <v>39150</v>
      </c>
      <c r="G1338" s="15" t="s">
        <v>39151</v>
      </c>
      <c r="H1338" s="16" t="s">
        <v>45717</v>
      </c>
      <c r="I1338" s="15" t="s">
        <v>39568</v>
      </c>
      <c r="J1338" s="15" t="s">
        <v>39569</v>
      </c>
      <c r="K1338" s="15" t="s">
        <v>39658</v>
      </c>
      <c r="L1338" s="15" t="s">
        <v>22494</v>
      </c>
      <c r="M1338" s="15" t="s">
        <v>42448</v>
      </c>
      <c r="N1338" s="11" t="s">
        <v>67</v>
      </c>
      <c r="O1338" s="21">
        <v>296.10000000000002</v>
      </c>
      <c r="P1338" s="21">
        <v>76</v>
      </c>
      <c r="Q1338" s="22">
        <v>1</v>
      </c>
      <c r="R1338" s="15"/>
      <c r="S1338" s="15"/>
      <c r="T1338" s="15" t="s">
        <v>42</v>
      </c>
      <c r="U1338" s="15" t="s">
        <v>1162</v>
      </c>
      <c r="V1338" s="17" t="s">
        <v>1698</v>
      </c>
    </row>
    <row r="1339" spans="1:22" ht="15" customHeight="1" x14ac:dyDescent="0.25">
      <c r="A1339" s="14" t="s">
        <v>39145</v>
      </c>
      <c r="B1339" s="15" t="s">
        <v>45720</v>
      </c>
      <c r="C1339" s="15" t="s">
        <v>45721</v>
      </c>
      <c r="D1339" s="15" t="s">
        <v>45722</v>
      </c>
      <c r="E1339" s="15" t="s">
        <v>45722</v>
      </c>
      <c r="F1339" s="15" t="s">
        <v>39150</v>
      </c>
      <c r="G1339" s="15" t="s">
        <v>39151</v>
      </c>
      <c r="H1339" s="16" t="s">
        <v>45723</v>
      </c>
      <c r="I1339" s="15">
        <v>176</v>
      </c>
      <c r="J1339" s="15" t="e">
        <v>#N/A</v>
      </c>
      <c r="K1339" s="15" t="s">
        <v>45724</v>
      </c>
      <c r="L1339" s="15" t="s">
        <v>22494</v>
      </c>
      <c r="M1339" s="15" t="s">
        <v>22494</v>
      </c>
      <c r="N1339" s="11" t="s">
        <v>67</v>
      </c>
      <c r="O1339" s="21">
        <v>93.03</v>
      </c>
      <c r="P1339" s="21">
        <v>25</v>
      </c>
      <c r="Q1339" s="22">
        <v>0.99990000000000001</v>
      </c>
      <c r="R1339" s="15"/>
      <c r="S1339" s="15"/>
      <c r="T1339" s="15"/>
      <c r="U1339" s="15"/>
      <c r="V1339" s="17"/>
    </row>
    <row r="1340" spans="1:22" ht="15" customHeight="1" x14ac:dyDescent="0.25">
      <c r="A1340" s="14" t="s">
        <v>39145</v>
      </c>
      <c r="B1340" s="15" t="s">
        <v>45725</v>
      </c>
      <c r="C1340" s="15" t="s">
        <v>45726</v>
      </c>
      <c r="D1340" s="15" t="s">
        <v>52535</v>
      </c>
      <c r="E1340" s="15" t="s">
        <v>45727</v>
      </c>
      <c r="F1340" s="15" t="s">
        <v>39150</v>
      </c>
      <c r="G1340" s="15" t="s">
        <v>39151</v>
      </c>
      <c r="H1340" s="16" t="s">
        <v>45728</v>
      </c>
      <c r="I1340" s="15" t="s">
        <v>39267</v>
      </c>
      <c r="J1340" s="15" t="s">
        <v>39268</v>
      </c>
      <c r="K1340" s="15" t="s">
        <v>45729</v>
      </c>
      <c r="L1340" s="15" t="s">
        <v>8249</v>
      </c>
      <c r="M1340" s="15" t="s">
        <v>8249</v>
      </c>
      <c r="N1340" s="11" t="s">
        <v>25</v>
      </c>
      <c r="O1340" s="21">
        <v>438.8</v>
      </c>
      <c r="P1340" s="21">
        <v>65</v>
      </c>
      <c r="Q1340" s="22">
        <v>1</v>
      </c>
      <c r="R1340" s="15"/>
      <c r="S1340" s="15"/>
      <c r="T1340" s="15" t="s">
        <v>42</v>
      </c>
      <c r="U1340" s="15" t="s">
        <v>1162</v>
      </c>
      <c r="V1340" s="17"/>
    </row>
    <row r="1341" spans="1:22" ht="15" customHeight="1" x14ac:dyDescent="0.25">
      <c r="A1341" s="14" t="s">
        <v>39145</v>
      </c>
      <c r="B1341" s="15" t="s">
        <v>45730</v>
      </c>
      <c r="C1341" s="15" t="s">
        <v>45731</v>
      </c>
      <c r="D1341" s="15" t="s">
        <v>45732</v>
      </c>
      <c r="E1341" s="15" t="s">
        <v>45733</v>
      </c>
      <c r="F1341" s="15" t="s">
        <v>39150</v>
      </c>
      <c r="G1341" s="15" t="s">
        <v>39151</v>
      </c>
      <c r="H1341" s="16" t="s">
        <v>45734</v>
      </c>
      <c r="I1341" s="15">
        <v>184</v>
      </c>
      <c r="J1341" s="15" t="e">
        <v>#N/A</v>
      </c>
      <c r="K1341" s="15" t="s">
        <v>41370</v>
      </c>
      <c r="L1341" s="15" t="s">
        <v>42852</v>
      </c>
      <c r="M1341" s="15" t="s">
        <v>22494</v>
      </c>
      <c r="N1341" s="11" t="s">
        <v>67</v>
      </c>
      <c r="O1341" s="21">
        <v>0.83</v>
      </c>
      <c r="P1341" s="21">
        <v>2</v>
      </c>
      <c r="Q1341" s="22">
        <v>1</v>
      </c>
      <c r="R1341" s="15"/>
      <c r="S1341" s="15"/>
      <c r="T1341" s="15"/>
      <c r="U1341" s="15"/>
      <c r="V1341" s="17"/>
    </row>
    <row r="1342" spans="1:22" ht="15" customHeight="1" x14ac:dyDescent="0.25">
      <c r="A1342" s="14" t="s">
        <v>39145</v>
      </c>
      <c r="B1342" s="15" t="s">
        <v>45735</v>
      </c>
      <c r="C1342" s="15" t="s">
        <v>45736</v>
      </c>
      <c r="D1342" s="15" t="s">
        <v>52536</v>
      </c>
      <c r="E1342" s="15" t="s">
        <v>45737</v>
      </c>
      <c r="F1342" s="15" t="s">
        <v>39150</v>
      </c>
      <c r="G1342" s="15" t="s">
        <v>39303</v>
      </c>
      <c r="H1342" s="16" t="s">
        <v>45738</v>
      </c>
      <c r="I1342" s="15" t="s">
        <v>45739</v>
      </c>
      <c r="J1342" s="15" t="s">
        <v>45740</v>
      </c>
      <c r="K1342" s="15" t="s">
        <v>45741</v>
      </c>
      <c r="L1342" s="15" t="s">
        <v>22494</v>
      </c>
      <c r="M1342" s="15" t="s">
        <v>22494</v>
      </c>
      <c r="N1342" s="11" t="s">
        <v>475</v>
      </c>
      <c r="O1342" s="21">
        <v>2.25</v>
      </c>
      <c r="P1342" s="21">
        <v>5</v>
      </c>
      <c r="Q1342" s="22">
        <v>1</v>
      </c>
      <c r="R1342" s="15"/>
      <c r="S1342" s="15"/>
      <c r="T1342" s="15"/>
      <c r="U1342" s="15"/>
      <c r="V1342" s="17" t="s">
        <v>1163</v>
      </c>
    </row>
    <row r="1343" spans="1:22" ht="15" customHeight="1" x14ac:dyDescent="0.25">
      <c r="A1343" s="14" t="s">
        <v>39145</v>
      </c>
      <c r="B1343" s="15" t="s">
        <v>45742</v>
      </c>
      <c r="C1343" s="15" t="s">
        <v>45743</v>
      </c>
      <c r="D1343" s="15" t="s">
        <v>52537</v>
      </c>
      <c r="E1343" s="15" t="s">
        <v>45744</v>
      </c>
      <c r="F1343" s="15" t="s">
        <v>39150</v>
      </c>
      <c r="G1343" s="15" t="s">
        <v>39303</v>
      </c>
      <c r="H1343" s="16" t="s">
        <v>45745</v>
      </c>
      <c r="I1343" s="15">
        <v>90</v>
      </c>
      <c r="J1343" s="15" t="e">
        <v>#N/A</v>
      </c>
      <c r="K1343" s="15" t="s">
        <v>45746</v>
      </c>
      <c r="L1343" s="15" t="s">
        <v>39787</v>
      </c>
      <c r="M1343" s="15" t="s">
        <v>39611</v>
      </c>
      <c r="N1343" s="11" t="s">
        <v>33</v>
      </c>
      <c r="O1343" s="21">
        <v>2.57</v>
      </c>
      <c r="P1343" s="21">
        <v>1</v>
      </c>
      <c r="Q1343" s="22">
        <v>1</v>
      </c>
      <c r="R1343" s="15"/>
      <c r="S1343" s="15"/>
      <c r="T1343" s="15"/>
      <c r="U1343" s="15"/>
      <c r="V1343" s="17"/>
    </row>
    <row r="1344" spans="1:22" ht="15" customHeight="1" x14ac:dyDescent="0.25">
      <c r="A1344" s="14" t="s">
        <v>39145</v>
      </c>
      <c r="B1344" s="15" t="s">
        <v>45747</v>
      </c>
      <c r="C1344" s="15" t="s">
        <v>45748</v>
      </c>
      <c r="D1344" s="15" t="s">
        <v>52538</v>
      </c>
      <c r="E1344" s="15">
        <v>17670019</v>
      </c>
      <c r="F1344" s="15" t="s">
        <v>39150</v>
      </c>
      <c r="G1344" s="15" t="s">
        <v>37</v>
      </c>
      <c r="H1344" s="16" t="s">
        <v>45749</v>
      </c>
      <c r="I1344" s="15" t="s">
        <v>45750</v>
      </c>
      <c r="J1344" s="15" t="s">
        <v>45751</v>
      </c>
      <c r="K1344" s="15" t="s">
        <v>45752</v>
      </c>
      <c r="L1344" s="15" t="s">
        <v>22494</v>
      </c>
      <c r="M1344" s="15" t="s">
        <v>22494</v>
      </c>
      <c r="N1344" s="11" t="s">
        <v>75</v>
      </c>
      <c r="O1344" s="21">
        <v>1875.25</v>
      </c>
      <c r="P1344" s="21">
        <v>315</v>
      </c>
      <c r="Q1344" s="22">
        <v>0.99919999999999998</v>
      </c>
      <c r="R1344" s="15"/>
      <c r="S1344" s="15"/>
      <c r="T1344" s="15" t="s">
        <v>42</v>
      </c>
      <c r="U1344" s="15" t="s">
        <v>1162</v>
      </c>
      <c r="V1344" s="17" t="s">
        <v>44</v>
      </c>
    </row>
    <row r="1345" spans="1:22" ht="15" customHeight="1" x14ac:dyDescent="0.25">
      <c r="A1345" s="14" t="s">
        <v>39145</v>
      </c>
      <c r="B1345" s="15" t="s">
        <v>45753</v>
      </c>
      <c r="C1345" s="15" t="s">
        <v>45754</v>
      </c>
      <c r="D1345" s="15" t="s">
        <v>45755</v>
      </c>
      <c r="E1345" s="15" t="s">
        <v>45756</v>
      </c>
      <c r="F1345" s="15" t="s">
        <v>39150</v>
      </c>
      <c r="G1345" s="15" t="s">
        <v>39151</v>
      </c>
      <c r="H1345" s="16" t="s">
        <v>45757</v>
      </c>
      <c r="I1345" s="15" t="s">
        <v>39548</v>
      </c>
      <c r="J1345" s="15" t="s">
        <v>39549</v>
      </c>
      <c r="K1345" s="15" t="s">
        <v>45758</v>
      </c>
      <c r="L1345" s="15" t="s">
        <v>22494</v>
      </c>
      <c r="M1345" s="15" t="s">
        <v>22494</v>
      </c>
      <c r="N1345" s="11" t="s">
        <v>67</v>
      </c>
      <c r="O1345" s="21">
        <v>3.63</v>
      </c>
      <c r="P1345" s="21">
        <v>7</v>
      </c>
      <c r="Q1345" s="22">
        <v>1</v>
      </c>
      <c r="R1345" s="15"/>
      <c r="S1345" s="15"/>
      <c r="T1345" s="15"/>
      <c r="U1345" s="15"/>
      <c r="V1345" s="17"/>
    </row>
    <row r="1346" spans="1:22" ht="15" customHeight="1" x14ac:dyDescent="0.25">
      <c r="A1346" s="14" t="s">
        <v>39145</v>
      </c>
      <c r="B1346" s="15" t="s">
        <v>45759</v>
      </c>
      <c r="C1346" s="15" t="s">
        <v>45760</v>
      </c>
      <c r="D1346" s="15" t="s">
        <v>45761</v>
      </c>
      <c r="E1346" s="15" t="s">
        <v>45762</v>
      </c>
      <c r="F1346" s="15" t="s">
        <v>39150</v>
      </c>
      <c r="G1346" s="15" t="s">
        <v>39151</v>
      </c>
      <c r="H1346" s="16" t="s">
        <v>45763</v>
      </c>
      <c r="I1346" s="15" t="s">
        <v>39535</v>
      </c>
      <c r="J1346" s="15" t="s">
        <v>39536</v>
      </c>
      <c r="K1346" s="15" t="s">
        <v>39198</v>
      </c>
      <c r="L1346" s="15" t="s">
        <v>22494</v>
      </c>
      <c r="M1346" s="15" t="s">
        <v>22494</v>
      </c>
      <c r="N1346" s="11" t="s">
        <v>544</v>
      </c>
      <c r="O1346" s="21" t="s">
        <v>22494</v>
      </c>
      <c r="P1346" s="21" t="s">
        <v>22494</v>
      </c>
      <c r="Q1346" s="22" t="s">
        <v>22494</v>
      </c>
      <c r="R1346" s="15" t="s">
        <v>545</v>
      </c>
      <c r="S1346" s="15" t="s">
        <v>546</v>
      </c>
      <c r="T1346" s="15"/>
      <c r="U1346" s="15"/>
      <c r="V1346" s="17"/>
    </row>
    <row r="1347" spans="1:22" ht="15" customHeight="1" x14ac:dyDescent="0.25">
      <c r="A1347" s="14" t="s">
        <v>39145</v>
      </c>
      <c r="B1347" s="15" t="s">
        <v>45764</v>
      </c>
      <c r="C1347" s="15" t="s">
        <v>45765</v>
      </c>
      <c r="D1347" s="15" t="s">
        <v>52539</v>
      </c>
      <c r="E1347" s="15" t="s">
        <v>45766</v>
      </c>
      <c r="F1347" s="15" t="s">
        <v>39150</v>
      </c>
      <c r="G1347" s="15" t="s">
        <v>39151</v>
      </c>
      <c r="H1347" s="16" t="s">
        <v>45767</v>
      </c>
      <c r="I1347" s="15" t="s">
        <v>45768</v>
      </c>
      <c r="J1347" s="15" t="s">
        <v>45769</v>
      </c>
      <c r="K1347" s="15" t="s">
        <v>45770</v>
      </c>
      <c r="L1347" s="15" t="s">
        <v>22494</v>
      </c>
      <c r="M1347" s="15" t="s">
        <v>22494</v>
      </c>
      <c r="N1347" s="11" t="s">
        <v>75</v>
      </c>
      <c r="O1347" s="21">
        <v>8.6300000000000008</v>
      </c>
      <c r="P1347" s="21">
        <v>14</v>
      </c>
      <c r="Q1347" s="22">
        <v>1</v>
      </c>
      <c r="R1347" s="15"/>
      <c r="S1347" s="15"/>
      <c r="T1347" s="15"/>
      <c r="U1347" s="15"/>
      <c r="V1347" s="17"/>
    </row>
    <row r="1348" spans="1:22" ht="15" customHeight="1" x14ac:dyDescent="0.25">
      <c r="A1348" s="14" t="s">
        <v>39145</v>
      </c>
      <c r="B1348" s="15" t="s">
        <v>45771</v>
      </c>
      <c r="C1348" s="15" t="s">
        <v>45772</v>
      </c>
      <c r="D1348" s="15" t="s">
        <v>45773</v>
      </c>
      <c r="E1348" s="15" t="s">
        <v>45774</v>
      </c>
      <c r="F1348" s="15" t="s">
        <v>39150</v>
      </c>
      <c r="G1348" s="15" t="s">
        <v>39151</v>
      </c>
      <c r="H1348" s="16" t="s">
        <v>45775</v>
      </c>
      <c r="I1348" s="15" t="s">
        <v>39745</v>
      </c>
      <c r="J1348" s="15" t="s">
        <v>39746</v>
      </c>
      <c r="K1348" s="15" t="s">
        <v>39747</v>
      </c>
      <c r="L1348" s="15" t="s">
        <v>22494</v>
      </c>
      <c r="M1348" s="15" t="s">
        <v>22494</v>
      </c>
      <c r="N1348" s="11" t="s">
        <v>544</v>
      </c>
      <c r="O1348" s="21" t="s">
        <v>22494</v>
      </c>
      <c r="P1348" s="21" t="s">
        <v>22494</v>
      </c>
      <c r="Q1348" s="22" t="s">
        <v>22494</v>
      </c>
      <c r="R1348" s="15" t="s">
        <v>545</v>
      </c>
      <c r="S1348" s="15" t="s">
        <v>546</v>
      </c>
      <c r="T1348" s="15"/>
      <c r="U1348" s="15"/>
      <c r="V1348" s="17"/>
    </row>
    <row r="1349" spans="1:22" ht="15" customHeight="1" x14ac:dyDescent="0.25">
      <c r="A1349" s="14" t="s">
        <v>39145</v>
      </c>
      <c r="B1349" s="15" t="s">
        <v>45776</v>
      </c>
      <c r="C1349" s="15" t="s">
        <v>45777</v>
      </c>
      <c r="D1349" s="15" t="s">
        <v>45778</v>
      </c>
      <c r="E1349" s="15" t="s">
        <v>45779</v>
      </c>
      <c r="F1349" s="15" t="s">
        <v>39150</v>
      </c>
      <c r="G1349" s="15" t="s">
        <v>39151</v>
      </c>
      <c r="H1349" s="16" t="s">
        <v>45780</v>
      </c>
      <c r="I1349" s="15" t="s">
        <v>39312</v>
      </c>
      <c r="J1349" s="15" t="s">
        <v>39313</v>
      </c>
      <c r="K1349" s="15" t="s">
        <v>14030</v>
      </c>
      <c r="L1349" s="15" t="s">
        <v>8249</v>
      </c>
      <c r="M1349" s="15" t="s">
        <v>8249</v>
      </c>
      <c r="N1349" s="11" t="s">
        <v>67</v>
      </c>
      <c r="O1349" s="21">
        <v>9.4700000000000006</v>
      </c>
      <c r="P1349" s="21">
        <v>12</v>
      </c>
      <c r="Q1349" s="22">
        <v>1</v>
      </c>
      <c r="R1349" s="15"/>
      <c r="S1349" s="15"/>
      <c r="T1349" s="15"/>
      <c r="U1349" s="15"/>
      <c r="V1349" s="17"/>
    </row>
    <row r="1350" spans="1:22" ht="15" customHeight="1" x14ac:dyDescent="0.25">
      <c r="A1350" s="14" t="s">
        <v>39145</v>
      </c>
      <c r="B1350" s="15" t="s">
        <v>45781</v>
      </c>
      <c r="C1350" s="15" t="s">
        <v>45782</v>
      </c>
      <c r="D1350" s="15" t="s">
        <v>45783</v>
      </c>
      <c r="E1350" s="15" t="s">
        <v>45784</v>
      </c>
      <c r="F1350" s="15" t="s">
        <v>39150</v>
      </c>
      <c r="G1350" s="15" t="s">
        <v>39151</v>
      </c>
      <c r="H1350" s="16" t="s">
        <v>45785</v>
      </c>
      <c r="I1350" s="15" t="s">
        <v>43261</v>
      </c>
      <c r="J1350" s="15" t="s">
        <v>43262</v>
      </c>
      <c r="K1350" s="15" t="s">
        <v>43263</v>
      </c>
      <c r="L1350" s="15" t="s">
        <v>22494</v>
      </c>
      <c r="M1350" s="15" t="s">
        <v>22494</v>
      </c>
      <c r="N1350" s="11" t="s">
        <v>475</v>
      </c>
      <c r="O1350" s="21">
        <v>160.86000000000001</v>
      </c>
      <c r="P1350" s="21">
        <v>30</v>
      </c>
      <c r="Q1350" s="22">
        <v>0.99990000000000001</v>
      </c>
      <c r="R1350" s="15"/>
      <c r="S1350" s="15"/>
      <c r="T1350" s="15"/>
      <c r="U1350" s="15"/>
      <c r="V1350" s="17"/>
    </row>
    <row r="1351" spans="1:22" ht="15" customHeight="1" x14ac:dyDescent="0.25">
      <c r="A1351" s="14" t="s">
        <v>39145</v>
      </c>
      <c r="B1351" s="15" t="s">
        <v>45786</v>
      </c>
      <c r="C1351" s="15" t="s">
        <v>45787</v>
      </c>
      <c r="D1351" s="15" t="s">
        <v>45788</v>
      </c>
      <c r="E1351" s="15" t="s">
        <v>45789</v>
      </c>
      <c r="F1351" s="15" t="s">
        <v>39150</v>
      </c>
      <c r="G1351" s="15" t="s">
        <v>39151</v>
      </c>
      <c r="H1351" s="16" t="s">
        <v>45790</v>
      </c>
      <c r="I1351" s="15" t="s">
        <v>42108</v>
      </c>
      <c r="J1351" s="15" t="s">
        <v>42109</v>
      </c>
      <c r="K1351" s="15" t="s">
        <v>13300</v>
      </c>
      <c r="L1351" s="15" t="s">
        <v>22494</v>
      </c>
      <c r="M1351" s="15" t="s">
        <v>22494</v>
      </c>
      <c r="N1351" s="11" t="s">
        <v>67</v>
      </c>
      <c r="O1351" s="21">
        <v>908.93</v>
      </c>
      <c r="P1351" s="21">
        <v>83</v>
      </c>
      <c r="Q1351" s="22">
        <v>1</v>
      </c>
      <c r="R1351" s="15"/>
      <c r="S1351" s="15"/>
      <c r="T1351" s="15" t="s">
        <v>42</v>
      </c>
      <c r="U1351" s="15" t="s">
        <v>1162</v>
      </c>
      <c r="V1351" s="17" t="s">
        <v>44</v>
      </c>
    </row>
    <row r="1352" spans="1:22" ht="15" customHeight="1" x14ac:dyDescent="0.25">
      <c r="A1352" s="14" t="s">
        <v>39145</v>
      </c>
      <c r="B1352" s="15" t="s">
        <v>45791</v>
      </c>
      <c r="C1352" s="15" t="s">
        <v>45792</v>
      </c>
      <c r="D1352" s="15" t="s">
        <v>52540</v>
      </c>
      <c r="E1352" s="15" t="s">
        <v>45793</v>
      </c>
      <c r="F1352" s="15" t="s">
        <v>39150</v>
      </c>
      <c r="G1352" s="15" t="s">
        <v>39151</v>
      </c>
      <c r="H1352" s="16" t="s">
        <v>45794</v>
      </c>
      <c r="I1352" s="15" t="s">
        <v>40450</v>
      </c>
      <c r="J1352" s="15" t="s">
        <v>40451</v>
      </c>
      <c r="K1352" s="15" t="s">
        <v>22214</v>
      </c>
      <c r="L1352" s="15" t="s">
        <v>22494</v>
      </c>
      <c r="M1352" s="15" t="s">
        <v>40594</v>
      </c>
      <c r="N1352" s="11" t="s">
        <v>33</v>
      </c>
      <c r="O1352" s="21">
        <v>0.7</v>
      </c>
      <c r="P1352" s="21">
        <v>2</v>
      </c>
      <c r="Q1352" s="22">
        <v>0.99990000000000001</v>
      </c>
      <c r="R1352" s="15"/>
      <c r="S1352" s="15"/>
      <c r="T1352" s="15"/>
      <c r="U1352" s="15"/>
      <c r="V1352" s="17"/>
    </row>
    <row r="1353" spans="1:22" ht="15" customHeight="1" x14ac:dyDescent="0.25">
      <c r="A1353" s="14" t="s">
        <v>39145</v>
      </c>
      <c r="B1353" s="15" t="s">
        <v>45795</v>
      </c>
      <c r="C1353" s="15" t="s">
        <v>45796</v>
      </c>
      <c r="D1353" s="15" t="s">
        <v>52541</v>
      </c>
      <c r="E1353" s="15">
        <v>16940089</v>
      </c>
      <c r="F1353" s="15" t="s">
        <v>39695</v>
      </c>
      <c r="G1353" s="15" t="s">
        <v>39696</v>
      </c>
      <c r="H1353" s="16" t="s">
        <v>45797</v>
      </c>
      <c r="I1353" s="15" t="s">
        <v>39286</v>
      </c>
      <c r="J1353" s="15" t="s">
        <v>39287</v>
      </c>
      <c r="K1353" s="15" t="s">
        <v>6861</v>
      </c>
      <c r="L1353" s="15" t="s">
        <v>22494</v>
      </c>
      <c r="M1353" s="15" t="s">
        <v>22494</v>
      </c>
      <c r="N1353" s="11" t="s">
        <v>75</v>
      </c>
      <c r="O1353" s="21" t="s">
        <v>22494</v>
      </c>
      <c r="P1353" s="21" t="s">
        <v>22494</v>
      </c>
      <c r="Q1353" s="22">
        <v>0</v>
      </c>
      <c r="R1353" s="15" t="s">
        <v>373</v>
      </c>
      <c r="S1353" s="15" t="s">
        <v>43</v>
      </c>
      <c r="T1353" s="15"/>
      <c r="U1353" s="15"/>
      <c r="V1353" s="17"/>
    </row>
    <row r="1354" spans="1:22" ht="15" customHeight="1" x14ac:dyDescent="0.25">
      <c r="A1354" s="14" t="s">
        <v>39145</v>
      </c>
      <c r="B1354" s="15" t="s">
        <v>45795</v>
      </c>
      <c r="C1354" s="15" t="s">
        <v>45796</v>
      </c>
      <c r="D1354" s="15" t="s">
        <v>52541</v>
      </c>
      <c r="E1354" s="15">
        <v>16940089</v>
      </c>
      <c r="F1354" s="15" t="s">
        <v>39150</v>
      </c>
      <c r="G1354" s="15" t="s">
        <v>37</v>
      </c>
      <c r="H1354" s="16" t="s">
        <v>45797</v>
      </c>
      <c r="I1354" s="15" t="s">
        <v>39286</v>
      </c>
      <c r="J1354" s="15" t="s">
        <v>39287</v>
      </c>
      <c r="K1354" s="15" t="s">
        <v>6861</v>
      </c>
      <c r="L1354" s="15" t="s">
        <v>22494</v>
      </c>
      <c r="M1354" s="15" t="s">
        <v>22494</v>
      </c>
      <c r="N1354" s="11" t="s">
        <v>75</v>
      </c>
      <c r="O1354" s="21" t="s">
        <v>22494</v>
      </c>
      <c r="P1354" s="21" t="s">
        <v>22494</v>
      </c>
      <c r="Q1354" s="22">
        <v>0</v>
      </c>
      <c r="R1354" s="15" t="s">
        <v>373</v>
      </c>
      <c r="S1354" s="15" t="s">
        <v>43</v>
      </c>
      <c r="T1354" s="15"/>
      <c r="U1354" s="15"/>
      <c r="V1354" s="17"/>
    </row>
    <row r="1355" spans="1:22" ht="15" customHeight="1" x14ac:dyDescent="0.25">
      <c r="A1355" s="14" t="s">
        <v>39145</v>
      </c>
      <c r="B1355" s="15" t="s">
        <v>45798</v>
      </c>
      <c r="C1355" s="15" t="s">
        <v>45799</v>
      </c>
      <c r="D1355" s="15" t="s">
        <v>52542</v>
      </c>
      <c r="E1355" s="15" t="s">
        <v>45800</v>
      </c>
      <c r="F1355" s="15" t="s">
        <v>39150</v>
      </c>
      <c r="G1355" s="15" t="s">
        <v>39151</v>
      </c>
      <c r="H1355" s="16" t="s">
        <v>45801</v>
      </c>
      <c r="I1355" s="15" t="s">
        <v>40048</v>
      </c>
      <c r="J1355" s="15" t="s">
        <v>40049</v>
      </c>
      <c r="K1355" s="15" t="s">
        <v>45193</v>
      </c>
      <c r="L1355" s="15" t="s">
        <v>22494</v>
      </c>
      <c r="M1355" s="15" t="s">
        <v>22494</v>
      </c>
      <c r="N1355" s="11" t="s">
        <v>75</v>
      </c>
      <c r="O1355" s="21">
        <v>0</v>
      </c>
      <c r="P1355" s="21">
        <v>0</v>
      </c>
      <c r="Q1355" s="22">
        <v>1</v>
      </c>
      <c r="R1355" s="15"/>
      <c r="S1355" s="15"/>
      <c r="T1355" s="15"/>
      <c r="U1355" s="15"/>
      <c r="V1355" s="17"/>
    </row>
    <row r="1356" spans="1:22" ht="15" customHeight="1" x14ac:dyDescent="0.25">
      <c r="A1356" s="14" t="s">
        <v>39145</v>
      </c>
      <c r="B1356" s="15" t="s">
        <v>45802</v>
      </c>
      <c r="C1356" s="15" t="s">
        <v>45803</v>
      </c>
      <c r="D1356" s="15" t="s">
        <v>45804</v>
      </c>
      <c r="E1356" s="15" t="s">
        <v>45805</v>
      </c>
      <c r="F1356" s="15" t="s">
        <v>39150</v>
      </c>
      <c r="G1356" s="15" t="s">
        <v>39151</v>
      </c>
      <c r="H1356" s="16" t="s">
        <v>45806</v>
      </c>
      <c r="I1356" s="15" t="s">
        <v>40048</v>
      </c>
      <c r="J1356" s="15" t="s">
        <v>40049</v>
      </c>
      <c r="K1356" s="15" t="s">
        <v>40050</v>
      </c>
      <c r="L1356" s="15" t="s">
        <v>22494</v>
      </c>
      <c r="M1356" s="15" t="s">
        <v>22494</v>
      </c>
      <c r="N1356" s="11" t="s">
        <v>75</v>
      </c>
      <c r="O1356" s="21">
        <v>111.87</v>
      </c>
      <c r="P1356" s="21">
        <v>48</v>
      </c>
      <c r="Q1356" s="22">
        <v>0.99990000000000001</v>
      </c>
      <c r="R1356" s="15"/>
      <c r="S1356" s="15"/>
      <c r="T1356" s="15" t="s">
        <v>42</v>
      </c>
      <c r="U1356" s="15" t="s">
        <v>1162</v>
      </c>
      <c r="V1356" s="17"/>
    </row>
    <row r="1357" spans="1:22" ht="15" customHeight="1" x14ac:dyDescent="0.25">
      <c r="A1357" s="14" t="s">
        <v>39145</v>
      </c>
      <c r="B1357" s="15" t="s">
        <v>45807</v>
      </c>
      <c r="C1357" s="15" t="s">
        <v>45808</v>
      </c>
      <c r="D1357" s="15" t="s">
        <v>52543</v>
      </c>
      <c r="E1357" s="15" t="s">
        <v>45809</v>
      </c>
      <c r="F1357" s="15" t="s">
        <v>39150</v>
      </c>
      <c r="G1357" s="15" t="s">
        <v>39303</v>
      </c>
      <c r="H1357" s="16" t="s">
        <v>45810</v>
      </c>
      <c r="I1357" s="15" t="s">
        <v>39928</v>
      </c>
      <c r="J1357" s="15" t="s">
        <v>39929</v>
      </c>
      <c r="K1357" s="15" t="s">
        <v>43039</v>
      </c>
      <c r="L1357" s="15" t="s">
        <v>8249</v>
      </c>
      <c r="M1357" s="15" t="s">
        <v>8249</v>
      </c>
      <c r="N1357" s="11" t="s">
        <v>67</v>
      </c>
      <c r="O1357" s="21">
        <v>106.27</v>
      </c>
      <c r="P1357" s="21">
        <v>49</v>
      </c>
      <c r="Q1357" s="22">
        <v>0.99990000000000001</v>
      </c>
      <c r="R1357" s="15"/>
      <c r="S1357" s="15"/>
      <c r="T1357" s="15" t="s">
        <v>42</v>
      </c>
      <c r="U1357" s="15" t="s">
        <v>1162</v>
      </c>
      <c r="V1357" s="17"/>
    </row>
    <row r="1358" spans="1:22" ht="15" customHeight="1" x14ac:dyDescent="0.25">
      <c r="A1358" s="14" t="s">
        <v>39145</v>
      </c>
      <c r="B1358" s="15" t="s">
        <v>45811</v>
      </c>
      <c r="C1358" s="15" t="s">
        <v>45812</v>
      </c>
      <c r="D1358" s="15" t="s">
        <v>52544</v>
      </c>
      <c r="E1358" s="15">
        <v>17670105</v>
      </c>
      <c r="F1358" s="15" t="s">
        <v>39150</v>
      </c>
      <c r="G1358" s="15" t="s">
        <v>37</v>
      </c>
      <c r="H1358" s="16" t="s">
        <v>45813</v>
      </c>
      <c r="I1358" s="15" t="s">
        <v>43557</v>
      </c>
      <c r="J1358" s="15" t="s">
        <v>43558</v>
      </c>
      <c r="K1358" s="15" t="s">
        <v>41322</v>
      </c>
      <c r="L1358" s="15" t="s">
        <v>22494</v>
      </c>
      <c r="M1358" s="15" t="s">
        <v>22494</v>
      </c>
      <c r="N1358" s="11" t="s">
        <v>544</v>
      </c>
      <c r="O1358" s="21" t="s">
        <v>22494</v>
      </c>
      <c r="P1358" s="21" t="s">
        <v>22494</v>
      </c>
      <c r="Q1358" s="22" t="s">
        <v>22494</v>
      </c>
      <c r="R1358" s="15" t="s">
        <v>545</v>
      </c>
      <c r="S1358" s="15" t="s">
        <v>546</v>
      </c>
      <c r="T1358" s="15"/>
      <c r="U1358" s="15"/>
      <c r="V1358" s="17"/>
    </row>
    <row r="1359" spans="1:22" ht="15" customHeight="1" x14ac:dyDescent="0.25">
      <c r="A1359" s="14" t="s">
        <v>39145</v>
      </c>
      <c r="B1359" s="15" t="s">
        <v>45814</v>
      </c>
      <c r="C1359" s="15" t="s">
        <v>45815</v>
      </c>
      <c r="D1359" s="15" t="s">
        <v>45816</v>
      </c>
      <c r="E1359" s="15" t="s">
        <v>45817</v>
      </c>
      <c r="F1359" s="15" t="s">
        <v>39150</v>
      </c>
      <c r="G1359" s="15" t="s">
        <v>39151</v>
      </c>
      <c r="H1359" s="16" t="s">
        <v>45818</v>
      </c>
      <c r="I1359" s="15" t="s">
        <v>39210</v>
      </c>
      <c r="J1359" s="15" t="s">
        <v>39211</v>
      </c>
      <c r="K1359" s="15" t="s">
        <v>40537</v>
      </c>
      <c r="L1359" s="15" t="s">
        <v>22494</v>
      </c>
      <c r="M1359" s="15" t="s">
        <v>22494</v>
      </c>
      <c r="N1359" s="11" t="s">
        <v>75</v>
      </c>
      <c r="O1359" s="21">
        <v>20.43</v>
      </c>
      <c r="P1359" s="21">
        <v>16</v>
      </c>
      <c r="Q1359" s="22">
        <v>0.96540000000000004</v>
      </c>
      <c r="R1359" s="15"/>
      <c r="S1359" s="15"/>
      <c r="T1359" s="15"/>
      <c r="U1359" s="15"/>
      <c r="V1359" s="17"/>
    </row>
    <row r="1360" spans="1:22" ht="15" customHeight="1" x14ac:dyDescent="0.25">
      <c r="A1360" s="14" t="s">
        <v>39145</v>
      </c>
      <c r="B1360" s="15" t="s">
        <v>45819</v>
      </c>
      <c r="C1360" s="15" t="s">
        <v>45820</v>
      </c>
      <c r="D1360" s="15" t="s">
        <v>45821</v>
      </c>
      <c r="E1360" s="15" t="s">
        <v>45822</v>
      </c>
      <c r="F1360" s="15" t="s">
        <v>39150</v>
      </c>
      <c r="G1360" s="15" t="s">
        <v>39151</v>
      </c>
      <c r="H1360" s="16" t="s">
        <v>45823</v>
      </c>
      <c r="I1360" s="15" t="s">
        <v>40672</v>
      </c>
      <c r="J1360" s="15" t="s">
        <v>40673</v>
      </c>
      <c r="K1360" s="15" t="s">
        <v>39198</v>
      </c>
      <c r="L1360" s="15" t="s">
        <v>22494</v>
      </c>
      <c r="M1360" s="15" t="s">
        <v>22494</v>
      </c>
      <c r="N1360" s="11" t="s">
        <v>544</v>
      </c>
      <c r="O1360" s="21" t="s">
        <v>22494</v>
      </c>
      <c r="P1360" s="21" t="s">
        <v>22494</v>
      </c>
      <c r="Q1360" s="22" t="s">
        <v>22494</v>
      </c>
      <c r="R1360" s="15" t="s">
        <v>545</v>
      </c>
      <c r="S1360" s="15" t="s">
        <v>546</v>
      </c>
      <c r="T1360" s="15"/>
      <c r="U1360" s="15"/>
      <c r="V1360" s="17"/>
    </row>
    <row r="1361" spans="1:22" ht="15" customHeight="1" x14ac:dyDescent="0.25">
      <c r="A1361" s="14" t="s">
        <v>39145</v>
      </c>
      <c r="B1361" s="15" t="s">
        <v>45824</v>
      </c>
      <c r="C1361" s="15" t="s">
        <v>45825</v>
      </c>
      <c r="D1361" s="15" t="s">
        <v>45826</v>
      </c>
      <c r="E1361" s="15" t="s">
        <v>45827</v>
      </c>
      <c r="F1361" s="15" t="s">
        <v>39150</v>
      </c>
      <c r="G1361" s="15" t="s">
        <v>39151</v>
      </c>
      <c r="H1361" s="16" t="s">
        <v>45828</v>
      </c>
      <c r="I1361" s="15" t="s">
        <v>39773</v>
      </c>
      <c r="J1361" s="15" t="s">
        <v>39774</v>
      </c>
      <c r="K1361" s="15" t="s">
        <v>39307</v>
      </c>
      <c r="L1361" s="15" t="s">
        <v>22494</v>
      </c>
      <c r="M1361" s="15" t="s">
        <v>22494</v>
      </c>
      <c r="N1361" s="11" t="s">
        <v>75</v>
      </c>
      <c r="O1361" s="21">
        <v>1.03</v>
      </c>
      <c r="P1361" s="21">
        <v>4</v>
      </c>
      <c r="Q1361" s="22">
        <v>1</v>
      </c>
      <c r="R1361" s="15"/>
      <c r="S1361" s="15"/>
      <c r="T1361" s="15"/>
      <c r="U1361" s="15"/>
      <c r="V1361" s="17"/>
    </row>
    <row r="1362" spans="1:22" ht="15" customHeight="1" x14ac:dyDescent="0.25">
      <c r="A1362" s="14" t="s">
        <v>39145</v>
      </c>
      <c r="B1362" s="15" t="s">
        <v>45829</v>
      </c>
      <c r="C1362" s="15" t="s">
        <v>45830</v>
      </c>
      <c r="D1362" s="15" t="s">
        <v>52545</v>
      </c>
      <c r="E1362" s="15" t="s">
        <v>45831</v>
      </c>
      <c r="F1362" s="15" t="s">
        <v>39150</v>
      </c>
      <c r="G1362" s="15" t="s">
        <v>39303</v>
      </c>
      <c r="H1362" s="16" t="s">
        <v>45832</v>
      </c>
      <c r="I1362" s="15" t="s">
        <v>41938</v>
      </c>
      <c r="J1362" s="15" t="s">
        <v>41939</v>
      </c>
      <c r="K1362" s="15" t="s">
        <v>40091</v>
      </c>
      <c r="L1362" s="15" t="s">
        <v>22494</v>
      </c>
      <c r="M1362" s="15" t="s">
        <v>22494</v>
      </c>
      <c r="N1362" s="11" t="s">
        <v>75</v>
      </c>
      <c r="O1362" s="21">
        <v>0.22</v>
      </c>
      <c r="P1362" s="21">
        <v>1</v>
      </c>
      <c r="Q1362" s="22">
        <v>1</v>
      </c>
      <c r="R1362" s="15"/>
      <c r="S1362" s="15"/>
      <c r="T1362" s="15"/>
      <c r="U1362" s="15"/>
      <c r="V1362" s="17"/>
    </row>
    <row r="1363" spans="1:22" ht="15" customHeight="1" x14ac:dyDescent="0.25">
      <c r="A1363" s="14" t="s">
        <v>39145</v>
      </c>
      <c r="B1363" s="15" t="s">
        <v>45833</v>
      </c>
      <c r="C1363" s="15" t="s">
        <v>45834</v>
      </c>
      <c r="D1363" s="15" t="s">
        <v>45835</v>
      </c>
      <c r="E1363" s="15" t="s">
        <v>45836</v>
      </c>
      <c r="F1363" s="15" t="s">
        <v>39150</v>
      </c>
      <c r="G1363" s="15" t="s">
        <v>39303</v>
      </c>
      <c r="H1363" s="16" t="s">
        <v>45837</v>
      </c>
      <c r="I1363" s="15" t="s">
        <v>41825</v>
      </c>
      <c r="J1363" s="15" t="s">
        <v>41826</v>
      </c>
      <c r="K1363" s="15" t="s">
        <v>45838</v>
      </c>
      <c r="L1363" s="15" t="s">
        <v>22494</v>
      </c>
      <c r="M1363" s="15" t="s">
        <v>22494</v>
      </c>
      <c r="N1363" s="11" t="s">
        <v>544</v>
      </c>
      <c r="O1363" s="21" t="s">
        <v>22494</v>
      </c>
      <c r="P1363" s="21" t="s">
        <v>22494</v>
      </c>
      <c r="Q1363" s="22" t="s">
        <v>22494</v>
      </c>
      <c r="R1363" s="15" t="s">
        <v>545</v>
      </c>
      <c r="S1363" s="15" t="s">
        <v>546</v>
      </c>
      <c r="T1363" s="15"/>
      <c r="U1363" s="15"/>
      <c r="V1363" s="17"/>
    </row>
    <row r="1364" spans="1:22" ht="15" customHeight="1" x14ac:dyDescent="0.25">
      <c r="A1364" s="14" t="s">
        <v>39145</v>
      </c>
      <c r="B1364" s="15" t="s">
        <v>45839</v>
      </c>
      <c r="C1364" s="15" t="s">
        <v>45840</v>
      </c>
      <c r="D1364" s="15" t="s">
        <v>52546</v>
      </c>
      <c r="E1364" s="15" t="s">
        <v>45841</v>
      </c>
      <c r="F1364" s="15" t="s">
        <v>39150</v>
      </c>
      <c r="G1364" s="15" t="s">
        <v>39303</v>
      </c>
      <c r="H1364" s="16" t="s">
        <v>45842</v>
      </c>
      <c r="I1364" s="15" t="s">
        <v>45843</v>
      </c>
      <c r="J1364" s="15" t="s">
        <v>45844</v>
      </c>
      <c r="K1364" s="15" t="s">
        <v>45845</v>
      </c>
      <c r="L1364" s="15" t="s">
        <v>8249</v>
      </c>
      <c r="M1364" s="15" t="s">
        <v>8249</v>
      </c>
      <c r="N1364" s="11" t="s">
        <v>67</v>
      </c>
      <c r="O1364" s="21">
        <v>3.91</v>
      </c>
      <c r="P1364" s="21">
        <v>4</v>
      </c>
      <c r="Q1364" s="22">
        <v>0.99550000000000005</v>
      </c>
      <c r="R1364" s="15"/>
      <c r="S1364" s="15"/>
      <c r="T1364" s="15"/>
      <c r="U1364" s="15"/>
      <c r="V1364" s="17"/>
    </row>
    <row r="1365" spans="1:22" ht="15" customHeight="1" x14ac:dyDescent="0.25">
      <c r="A1365" s="14" t="s">
        <v>39145</v>
      </c>
      <c r="B1365" s="15" t="s">
        <v>45846</v>
      </c>
      <c r="C1365" s="15" t="s">
        <v>45847</v>
      </c>
      <c r="D1365" s="15" t="s">
        <v>52547</v>
      </c>
      <c r="E1365" s="15">
        <v>17680532</v>
      </c>
      <c r="F1365" s="15" t="s">
        <v>39150</v>
      </c>
      <c r="G1365" s="15" t="s">
        <v>37</v>
      </c>
      <c r="H1365" s="16" t="s">
        <v>45848</v>
      </c>
      <c r="I1365" s="15" t="s">
        <v>45843</v>
      </c>
      <c r="J1365" s="15" t="s">
        <v>45844</v>
      </c>
      <c r="K1365" s="15" t="s">
        <v>45845</v>
      </c>
      <c r="L1365" s="15" t="s">
        <v>22494</v>
      </c>
      <c r="M1365" s="15" t="s">
        <v>22494</v>
      </c>
      <c r="N1365" s="11" t="s">
        <v>75</v>
      </c>
      <c r="O1365" s="21">
        <v>332.16</v>
      </c>
      <c r="P1365" s="21">
        <v>56</v>
      </c>
      <c r="Q1365" s="22">
        <v>0.99560000000000004</v>
      </c>
      <c r="R1365" s="15"/>
      <c r="S1365" s="15"/>
      <c r="T1365" s="15" t="s">
        <v>42</v>
      </c>
      <c r="U1365" s="15" t="s">
        <v>1162</v>
      </c>
      <c r="V1365" s="17" t="s">
        <v>44</v>
      </c>
    </row>
    <row r="1366" spans="1:22" ht="15" customHeight="1" x14ac:dyDescent="0.25">
      <c r="A1366" s="14" t="s">
        <v>39145</v>
      </c>
      <c r="B1366" s="15" t="s">
        <v>45849</v>
      </c>
      <c r="C1366" s="15" t="s">
        <v>45850</v>
      </c>
      <c r="D1366" s="15" t="s">
        <v>45851</v>
      </c>
      <c r="E1366" s="15" t="s">
        <v>45852</v>
      </c>
      <c r="F1366" s="15" t="s">
        <v>39150</v>
      </c>
      <c r="G1366" s="15" t="s">
        <v>39303</v>
      </c>
      <c r="H1366" s="16" t="s">
        <v>45853</v>
      </c>
      <c r="I1366" s="15" t="s">
        <v>39459</v>
      </c>
      <c r="J1366" s="15" t="s">
        <v>39460</v>
      </c>
      <c r="K1366" s="15">
        <v>0</v>
      </c>
      <c r="L1366" s="15" t="s">
        <v>22494</v>
      </c>
      <c r="M1366" s="15" t="s">
        <v>22494</v>
      </c>
      <c r="N1366" s="11" t="s">
        <v>475</v>
      </c>
      <c r="O1366" s="21">
        <v>142.75</v>
      </c>
      <c r="P1366" s="21">
        <v>53</v>
      </c>
      <c r="Q1366" s="22">
        <v>0.99690000000000001</v>
      </c>
      <c r="R1366" s="15"/>
      <c r="S1366" s="15"/>
      <c r="T1366" s="15" t="s">
        <v>42</v>
      </c>
      <c r="U1366" s="15" t="s">
        <v>1162</v>
      </c>
      <c r="V1366" s="17"/>
    </row>
    <row r="1367" spans="1:22" ht="15" customHeight="1" x14ac:dyDescent="0.25">
      <c r="A1367" s="14" t="s">
        <v>39145</v>
      </c>
      <c r="B1367" s="15" t="s">
        <v>45849</v>
      </c>
      <c r="C1367" s="15" t="s">
        <v>45854</v>
      </c>
      <c r="D1367" s="15" t="s">
        <v>45855</v>
      </c>
      <c r="E1367" s="15" t="s">
        <v>45856</v>
      </c>
      <c r="F1367" s="15" t="s">
        <v>39150</v>
      </c>
      <c r="G1367" s="15" t="s">
        <v>39151</v>
      </c>
      <c r="H1367" s="16" t="s">
        <v>45853</v>
      </c>
      <c r="I1367" s="15" t="s">
        <v>39459</v>
      </c>
      <c r="J1367" s="15" t="s">
        <v>39460</v>
      </c>
      <c r="K1367" s="15" t="s">
        <v>39461</v>
      </c>
      <c r="L1367" s="15" t="s">
        <v>22494</v>
      </c>
      <c r="M1367" s="15" t="s">
        <v>22494</v>
      </c>
      <c r="N1367" s="11" t="s">
        <v>67</v>
      </c>
      <c r="O1367" s="21">
        <v>40.53</v>
      </c>
      <c r="P1367" s="21">
        <v>12</v>
      </c>
      <c r="Q1367" s="22">
        <v>1</v>
      </c>
      <c r="R1367" s="15"/>
      <c r="S1367" s="15"/>
      <c r="T1367" s="15"/>
      <c r="U1367" s="15"/>
      <c r="V1367" s="17"/>
    </row>
    <row r="1368" spans="1:22" ht="15" customHeight="1" x14ac:dyDescent="0.25">
      <c r="A1368" s="14" t="s">
        <v>39145</v>
      </c>
      <c r="B1368" s="15" t="s">
        <v>45857</v>
      </c>
      <c r="C1368" s="15" t="s">
        <v>45858</v>
      </c>
      <c r="D1368" s="15" t="s">
        <v>45859</v>
      </c>
      <c r="E1368" s="15" t="s">
        <v>45860</v>
      </c>
      <c r="F1368" s="15" t="s">
        <v>39150</v>
      </c>
      <c r="G1368" s="15" t="s">
        <v>39151</v>
      </c>
      <c r="H1368" s="16" t="s">
        <v>45861</v>
      </c>
      <c r="I1368" s="15" t="s">
        <v>40354</v>
      </c>
      <c r="J1368" s="15" t="s">
        <v>40355</v>
      </c>
      <c r="K1368" s="15" t="s">
        <v>39453</v>
      </c>
      <c r="L1368" s="15" t="s">
        <v>22494</v>
      </c>
      <c r="M1368" s="15" t="s">
        <v>22494</v>
      </c>
      <c r="N1368" s="11" t="s">
        <v>475</v>
      </c>
      <c r="O1368" s="21">
        <v>105.57</v>
      </c>
      <c r="P1368" s="21">
        <v>77</v>
      </c>
      <c r="Q1368" s="22">
        <v>1</v>
      </c>
      <c r="R1368" s="15"/>
      <c r="S1368" s="15"/>
      <c r="T1368" s="15" t="s">
        <v>42</v>
      </c>
      <c r="U1368" s="15" t="s">
        <v>1162</v>
      </c>
      <c r="V1368" s="17"/>
    </row>
    <row r="1369" spans="1:22" ht="15" customHeight="1" x14ac:dyDescent="0.25">
      <c r="A1369" s="14" t="s">
        <v>39145</v>
      </c>
      <c r="B1369" s="15" t="s">
        <v>45862</v>
      </c>
      <c r="C1369" s="15" t="s">
        <v>45863</v>
      </c>
      <c r="D1369" s="15" t="s">
        <v>52548</v>
      </c>
      <c r="E1369" s="15" t="s">
        <v>45864</v>
      </c>
      <c r="F1369" s="15" t="s">
        <v>39150</v>
      </c>
      <c r="G1369" s="15" t="s">
        <v>39303</v>
      </c>
      <c r="H1369" s="16" t="s">
        <v>45865</v>
      </c>
      <c r="I1369" s="15">
        <v>176</v>
      </c>
      <c r="J1369" s="15" t="e">
        <v>#N/A</v>
      </c>
      <c r="K1369" s="15" t="s">
        <v>44628</v>
      </c>
      <c r="L1369" s="15" t="s">
        <v>39701</v>
      </c>
      <c r="M1369" s="15" t="s">
        <v>39753</v>
      </c>
      <c r="N1369" s="11" t="s">
        <v>67</v>
      </c>
      <c r="O1369" s="21">
        <v>1231.23</v>
      </c>
      <c r="P1369" s="21">
        <v>92</v>
      </c>
      <c r="Q1369" s="22">
        <v>1</v>
      </c>
      <c r="R1369" s="15"/>
      <c r="S1369" s="15"/>
      <c r="T1369" s="15" t="s">
        <v>42</v>
      </c>
      <c r="U1369" s="15" t="s">
        <v>1162</v>
      </c>
      <c r="V1369" s="17"/>
    </row>
    <row r="1370" spans="1:22" ht="15" customHeight="1" x14ac:dyDescent="0.25">
      <c r="A1370" s="14" t="s">
        <v>39145</v>
      </c>
      <c r="B1370" s="15" t="s">
        <v>45866</v>
      </c>
      <c r="C1370" s="15" t="s">
        <v>45867</v>
      </c>
      <c r="D1370" s="15" t="s">
        <v>52549</v>
      </c>
      <c r="E1370" s="15" t="s">
        <v>45868</v>
      </c>
      <c r="F1370" s="15" t="s">
        <v>39150</v>
      </c>
      <c r="G1370" s="15" t="s">
        <v>39151</v>
      </c>
      <c r="H1370" s="16" t="s">
        <v>45869</v>
      </c>
      <c r="I1370" s="15" t="s">
        <v>45870</v>
      </c>
      <c r="J1370" s="15" t="s">
        <v>45871</v>
      </c>
      <c r="K1370" s="15" t="s">
        <v>7398</v>
      </c>
      <c r="L1370" s="15" t="s">
        <v>22494</v>
      </c>
      <c r="M1370" s="15" t="s">
        <v>22494</v>
      </c>
      <c r="N1370" s="11" t="s">
        <v>544</v>
      </c>
      <c r="O1370" s="21" t="s">
        <v>22494</v>
      </c>
      <c r="P1370" s="21" t="s">
        <v>22494</v>
      </c>
      <c r="Q1370" s="22" t="s">
        <v>22494</v>
      </c>
      <c r="R1370" s="15" t="s">
        <v>545</v>
      </c>
      <c r="S1370" s="15" t="s">
        <v>546</v>
      </c>
      <c r="T1370" s="15"/>
      <c r="U1370" s="15"/>
      <c r="V1370" s="17"/>
    </row>
    <row r="1371" spans="1:22" ht="15" customHeight="1" x14ac:dyDescent="0.25">
      <c r="A1371" s="14" t="s">
        <v>39145</v>
      </c>
      <c r="B1371" s="15" t="s">
        <v>45872</v>
      </c>
      <c r="C1371" s="15" t="s">
        <v>45873</v>
      </c>
      <c r="D1371" s="15" t="s">
        <v>45874</v>
      </c>
      <c r="E1371" s="15" t="s">
        <v>45875</v>
      </c>
      <c r="F1371" s="15" t="s">
        <v>39150</v>
      </c>
      <c r="G1371" s="15" t="s">
        <v>39151</v>
      </c>
      <c r="H1371" s="16" t="s">
        <v>45876</v>
      </c>
      <c r="I1371" s="15" t="s">
        <v>40255</v>
      </c>
      <c r="J1371" s="15" t="s">
        <v>40256</v>
      </c>
      <c r="K1371" s="15" t="s">
        <v>42007</v>
      </c>
      <c r="L1371" s="15" t="s">
        <v>22494</v>
      </c>
      <c r="M1371" s="15" t="s">
        <v>22494</v>
      </c>
      <c r="N1371" s="11" t="s">
        <v>475</v>
      </c>
      <c r="O1371" s="21">
        <v>1.43</v>
      </c>
      <c r="P1371" s="21">
        <v>7</v>
      </c>
      <c r="Q1371" s="22">
        <v>1</v>
      </c>
      <c r="R1371" s="15"/>
      <c r="S1371" s="15"/>
      <c r="T1371" s="15"/>
      <c r="U1371" s="15"/>
      <c r="V1371" s="17"/>
    </row>
    <row r="1372" spans="1:22" ht="15" customHeight="1" x14ac:dyDescent="0.25">
      <c r="A1372" s="14" t="s">
        <v>39145</v>
      </c>
      <c r="B1372" s="15" t="s">
        <v>45877</v>
      </c>
      <c r="C1372" s="15" t="s">
        <v>45878</v>
      </c>
      <c r="D1372" s="15" t="s">
        <v>52550</v>
      </c>
      <c r="E1372" s="15">
        <v>17370030</v>
      </c>
      <c r="F1372" s="15" t="s">
        <v>39150</v>
      </c>
      <c r="G1372" s="15" t="s">
        <v>37</v>
      </c>
      <c r="H1372" s="16" t="s">
        <v>45879</v>
      </c>
      <c r="I1372" s="15" t="s">
        <v>43814</v>
      </c>
      <c r="J1372" s="15" t="s">
        <v>43815</v>
      </c>
      <c r="K1372" s="15" t="s">
        <v>45880</v>
      </c>
      <c r="L1372" s="15" t="s">
        <v>22494</v>
      </c>
      <c r="M1372" s="15" t="s">
        <v>45881</v>
      </c>
      <c r="N1372" s="11" t="s">
        <v>33</v>
      </c>
      <c r="O1372" s="21">
        <v>1459.36</v>
      </c>
      <c r="P1372" s="21">
        <v>82</v>
      </c>
      <c r="Q1372" s="22">
        <v>0.98899999999999999</v>
      </c>
      <c r="R1372" s="15"/>
      <c r="S1372" s="15"/>
      <c r="T1372" s="15" t="s">
        <v>42</v>
      </c>
      <c r="U1372" s="15" t="s">
        <v>1162</v>
      </c>
      <c r="V1372" s="17" t="s">
        <v>1698</v>
      </c>
    </row>
    <row r="1373" spans="1:22" ht="15" customHeight="1" x14ac:dyDescent="0.25">
      <c r="A1373" s="14" t="s">
        <v>39145</v>
      </c>
      <c r="B1373" s="15" t="s">
        <v>45882</v>
      </c>
      <c r="C1373" s="15" t="s">
        <v>45883</v>
      </c>
      <c r="D1373" s="15" t="s">
        <v>52551</v>
      </c>
      <c r="E1373" s="15" t="s">
        <v>45884</v>
      </c>
      <c r="F1373" s="15" t="s">
        <v>39150</v>
      </c>
      <c r="G1373" s="15" t="s">
        <v>39151</v>
      </c>
      <c r="H1373" s="16" t="s">
        <v>45885</v>
      </c>
      <c r="I1373" s="15" t="s">
        <v>41825</v>
      </c>
      <c r="J1373" s="15" t="s">
        <v>41826</v>
      </c>
      <c r="K1373" s="15" t="s">
        <v>45886</v>
      </c>
      <c r="L1373" s="15" t="s">
        <v>8249</v>
      </c>
      <c r="M1373" s="15" t="s">
        <v>8249</v>
      </c>
      <c r="N1373" s="11" t="s">
        <v>67</v>
      </c>
      <c r="O1373" s="21">
        <v>110.67</v>
      </c>
      <c r="P1373" s="21">
        <v>31</v>
      </c>
      <c r="Q1373" s="22">
        <v>1</v>
      </c>
      <c r="R1373" s="15"/>
      <c r="S1373" s="15"/>
      <c r="T1373" s="15"/>
      <c r="U1373" s="15"/>
      <c r="V1373" s="17" t="s">
        <v>1698</v>
      </c>
    </row>
    <row r="1374" spans="1:22" ht="15" customHeight="1" x14ac:dyDescent="0.25">
      <c r="A1374" s="14" t="s">
        <v>39145</v>
      </c>
      <c r="B1374" s="15" t="s">
        <v>45887</v>
      </c>
      <c r="C1374" s="15" t="s">
        <v>45888</v>
      </c>
      <c r="D1374" s="15" t="s">
        <v>45889</v>
      </c>
      <c r="E1374" s="15" t="s">
        <v>45890</v>
      </c>
      <c r="F1374" s="15" t="s">
        <v>39150</v>
      </c>
      <c r="G1374" s="15" t="s">
        <v>39151</v>
      </c>
      <c r="H1374" s="16" t="s">
        <v>45891</v>
      </c>
      <c r="I1374" s="15" t="s">
        <v>39252</v>
      </c>
      <c r="J1374" s="15" t="s">
        <v>39253</v>
      </c>
      <c r="K1374" s="15" t="s">
        <v>39254</v>
      </c>
      <c r="L1374" s="15" t="s">
        <v>22494</v>
      </c>
      <c r="M1374" s="15" t="s">
        <v>22494</v>
      </c>
      <c r="N1374" s="11" t="s">
        <v>475</v>
      </c>
      <c r="O1374" s="21">
        <v>138.80000000000001</v>
      </c>
      <c r="P1374" s="21">
        <v>50</v>
      </c>
      <c r="Q1374" s="22">
        <v>0.94220000000000004</v>
      </c>
      <c r="R1374" s="15"/>
      <c r="S1374" s="15"/>
      <c r="T1374" s="15" t="s">
        <v>42</v>
      </c>
      <c r="U1374" s="15" t="s">
        <v>1162</v>
      </c>
      <c r="V1374" s="17"/>
    </row>
    <row r="1375" spans="1:22" ht="15" customHeight="1" x14ac:dyDescent="0.25">
      <c r="A1375" s="14" t="s">
        <v>39145</v>
      </c>
      <c r="B1375" s="15" t="s">
        <v>45892</v>
      </c>
      <c r="C1375" s="15" t="s">
        <v>45893</v>
      </c>
      <c r="D1375" s="15" t="s">
        <v>52552</v>
      </c>
      <c r="E1375" s="15">
        <v>17370074</v>
      </c>
      <c r="F1375" s="15" t="s">
        <v>39695</v>
      </c>
      <c r="G1375" s="15" t="s">
        <v>39696</v>
      </c>
      <c r="H1375" s="16" t="s">
        <v>45894</v>
      </c>
      <c r="I1375" s="15">
        <v>185</v>
      </c>
      <c r="J1375" s="15" t="e">
        <v>#N/A</v>
      </c>
      <c r="K1375" s="15" t="s">
        <v>45895</v>
      </c>
      <c r="L1375" s="15" t="s">
        <v>42852</v>
      </c>
      <c r="M1375" s="15" t="s">
        <v>22494</v>
      </c>
      <c r="N1375" s="11" t="s">
        <v>67</v>
      </c>
      <c r="O1375" s="21">
        <v>1031.22</v>
      </c>
      <c r="P1375" s="21">
        <v>74</v>
      </c>
      <c r="Q1375" s="22">
        <v>1</v>
      </c>
      <c r="R1375" s="15"/>
      <c r="S1375" s="15"/>
      <c r="T1375" s="15" t="s">
        <v>42</v>
      </c>
      <c r="U1375" s="15" t="s">
        <v>1162</v>
      </c>
      <c r="V1375" s="17"/>
    </row>
    <row r="1376" spans="1:22" ht="15" customHeight="1" x14ac:dyDescent="0.25">
      <c r="A1376" s="14" t="s">
        <v>39145</v>
      </c>
      <c r="B1376" s="15" t="s">
        <v>45896</v>
      </c>
      <c r="C1376" s="15" t="s">
        <v>45897</v>
      </c>
      <c r="D1376" s="15" t="s">
        <v>52553</v>
      </c>
      <c r="E1376" s="15">
        <v>16810098</v>
      </c>
      <c r="F1376" s="15" t="s">
        <v>39695</v>
      </c>
      <c r="G1376" s="15" t="s">
        <v>39696</v>
      </c>
      <c r="H1376" s="16" t="s">
        <v>45898</v>
      </c>
      <c r="I1376" s="15" t="s">
        <v>45261</v>
      </c>
      <c r="J1376" s="15" t="s">
        <v>45262</v>
      </c>
      <c r="K1376" s="15" t="s">
        <v>45899</v>
      </c>
      <c r="L1376" s="15" t="s">
        <v>22494</v>
      </c>
      <c r="M1376" s="15" t="s">
        <v>22494</v>
      </c>
      <c r="N1376" s="11" t="s">
        <v>75</v>
      </c>
      <c r="O1376" s="21">
        <v>1592.07</v>
      </c>
      <c r="P1376" s="21">
        <v>139</v>
      </c>
      <c r="Q1376" s="22">
        <v>0.99709999999999999</v>
      </c>
      <c r="R1376" s="15"/>
      <c r="S1376" s="15"/>
      <c r="T1376" s="15" t="s">
        <v>24757</v>
      </c>
      <c r="U1376" s="15"/>
      <c r="V1376" s="17"/>
    </row>
    <row r="1377" spans="1:22" ht="15" customHeight="1" x14ac:dyDescent="0.25">
      <c r="A1377" s="14" t="s">
        <v>39145</v>
      </c>
      <c r="B1377" s="15" t="s">
        <v>45900</v>
      </c>
      <c r="C1377" s="15" t="s">
        <v>45901</v>
      </c>
      <c r="D1377" s="15" t="s">
        <v>52554</v>
      </c>
      <c r="E1377" s="15" t="s">
        <v>45902</v>
      </c>
      <c r="F1377" s="15" t="s">
        <v>39150</v>
      </c>
      <c r="G1377" s="15" t="s">
        <v>39151</v>
      </c>
      <c r="H1377" s="16" t="s">
        <v>45903</v>
      </c>
      <c r="I1377" s="15" t="s">
        <v>40807</v>
      </c>
      <c r="J1377" s="15" t="s">
        <v>40808</v>
      </c>
      <c r="K1377" s="15" t="s">
        <v>40809</v>
      </c>
      <c r="L1377" s="15" t="s">
        <v>22494</v>
      </c>
      <c r="M1377" s="15" t="s">
        <v>22494</v>
      </c>
      <c r="N1377" s="11" t="s">
        <v>475</v>
      </c>
      <c r="O1377" s="21">
        <v>103.92</v>
      </c>
      <c r="P1377" s="21">
        <v>61</v>
      </c>
      <c r="Q1377" s="22">
        <v>1</v>
      </c>
      <c r="R1377" s="15"/>
      <c r="S1377" s="15"/>
      <c r="T1377" s="15" t="s">
        <v>42</v>
      </c>
      <c r="U1377" s="15" t="s">
        <v>1162</v>
      </c>
      <c r="V1377" s="17" t="s">
        <v>1698</v>
      </c>
    </row>
    <row r="1378" spans="1:22" ht="15" customHeight="1" x14ac:dyDescent="0.25">
      <c r="A1378" s="14" t="s">
        <v>39145</v>
      </c>
      <c r="B1378" s="15" t="s">
        <v>45904</v>
      </c>
      <c r="C1378" s="15" t="s">
        <v>45905</v>
      </c>
      <c r="D1378" s="15" t="s">
        <v>52555</v>
      </c>
      <c r="E1378" s="15" t="s">
        <v>45906</v>
      </c>
      <c r="F1378" s="15" t="s">
        <v>39150</v>
      </c>
      <c r="G1378" s="15" t="s">
        <v>39303</v>
      </c>
      <c r="H1378" s="16" t="s">
        <v>45907</v>
      </c>
      <c r="I1378" s="15">
        <v>171</v>
      </c>
      <c r="J1378" s="15" t="e">
        <v>#N/A</v>
      </c>
      <c r="K1378" s="15" t="s">
        <v>45908</v>
      </c>
      <c r="L1378" s="15" t="s">
        <v>45909</v>
      </c>
      <c r="M1378" s="15" t="s">
        <v>40542</v>
      </c>
      <c r="N1378" s="11" t="s">
        <v>25</v>
      </c>
      <c r="O1378" s="21">
        <v>7.0000000000000007E-2</v>
      </c>
      <c r="P1378" s="21">
        <v>1</v>
      </c>
      <c r="Q1378" s="22">
        <v>1</v>
      </c>
      <c r="R1378" s="15"/>
      <c r="S1378" s="15"/>
      <c r="T1378" s="15"/>
      <c r="U1378" s="15"/>
      <c r="V1378" s="17"/>
    </row>
    <row r="1379" spans="1:22" ht="15" customHeight="1" x14ac:dyDescent="0.25">
      <c r="A1379" s="14" t="s">
        <v>39145</v>
      </c>
      <c r="B1379" s="15" t="s">
        <v>45910</v>
      </c>
      <c r="C1379" s="15" t="s">
        <v>45911</v>
      </c>
      <c r="D1379" s="15" t="s">
        <v>52556</v>
      </c>
      <c r="E1379" s="15" t="s">
        <v>45912</v>
      </c>
      <c r="F1379" s="15" t="s">
        <v>39150</v>
      </c>
      <c r="G1379" s="15" t="s">
        <v>39151</v>
      </c>
      <c r="H1379" s="16" t="s">
        <v>45913</v>
      </c>
      <c r="I1379" s="15" t="s">
        <v>39369</v>
      </c>
      <c r="J1379" s="15" t="s">
        <v>39370</v>
      </c>
      <c r="K1379" s="15" t="s">
        <v>39198</v>
      </c>
      <c r="L1379" s="15" t="s">
        <v>22494</v>
      </c>
      <c r="M1379" s="15" t="s">
        <v>22494</v>
      </c>
      <c r="N1379" s="11" t="s">
        <v>475</v>
      </c>
      <c r="O1379" s="21">
        <v>481.13</v>
      </c>
      <c r="P1379" s="21">
        <v>93</v>
      </c>
      <c r="Q1379" s="22">
        <v>1</v>
      </c>
      <c r="R1379" s="15"/>
      <c r="S1379" s="15"/>
      <c r="T1379" s="15" t="s">
        <v>42</v>
      </c>
      <c r="U1379" s="15" t="s">
        <v>1162</v>
      </c>
      <c r="V1379" s="17"/>
    </row>
    <row r="1380" spans="1:22" ht="15" customHeight="1" x14ac:dyDescent="0.25">
      <c r="A1380" s="14" t="s">
        <v>39145</v>
      </c>
      <c r="B1380" s="15" t="s">
        <v>45914</v>
      </c>
      <c r="C1380" s="15" t="s">
        <v>45915</v>
      </c>
      <c r="D1380" s="15" t="s">
        <v>52557</v>
      </c>
      <c r="E1380" s="15" t="s">
        <v>45916</v>
      </c>
      <c r="F1380" s="15" t="s">
        <v>39150</v>
      </c>
      <c r="G1380" s="15" t="s">
        <v>39151</v>
      </c>
      <c r="H1380" s="16" t="s">
        <v>45917</v>
      </c>
      <c r="I1380" s="15" t="s">
        <v>39369</v>
      </c>
      <c r="J1380" s="15" t="s">
        <v>39370</v>
      </c>
      <c r="K1380" s="15" t="s">
        <v>39198</v>
      </c>
      <c r="L1380" s="15" t="s">
        <v>22494</v>
      </c>
      <c r="M1380" s="15" t="s">
        <v>22494</v>
      </c>
      <c r="N1380" s="11" t="s">
        <v>75</v>
      </c>
      <c r="O1380" s="21">
        <v>18.91</v>
      </c>
      <c r="P1380" s="21">
        <v>10</v>
      </c>
      <c r="Q1380" s="22">
        <v>0.99880000000000002</v>
      </c>
      <c r="R1380" s="15"/>
      <c r="S1380" s="15"/>
      <c r="T1380" s="15"/>
      <c r="U1380" s="15"/>
      <c r="V1380" s="17"/>
    </row>
    <row r="1381" spans="1:22" ht="15" customHeight="1" x14ac:dyDescent="0.25">
      <c r="A1381" s="14" t="s">
        <v>39145</v>
      </c>
      <c r="B1381" s="15" t="s">
        <v>45918</v>
      </c>
      <c r="C1381" s="15" t="s">
        <v>45919</v>
      </c>
      <c r="D1381" s="15" t="s">
        <v>45920</v>
      </c>
      <c r="E1381" s="15" t="s">
        <v>45921</v>
      </c>
      <c r="F1381" s="15" t="s">
        <v>39150</v>
      </c>
      <c r="G1381" s="15" t="s">
        <v>39151</v>
      </c>
      <c r="H1381" s="16" t="s">
        <v>45922</v>
      </c>
      <c r="I1381" s="15" t="s">
        <v>39631</v>
      </c>
      <c r="J1381" s="15" t="s">
        <v>39632</v>
      </c>
      <c r="K1381" s="15" t="s">
        <v>39364</v>
      </c>
      <c r="L1381" s="15" t="s">
        <v>22494</v>
      </c>
      <c r="M1381" s="15" t="s">
        <v>22494</v>
      </c>
      <c r="N1381" s="11" t="s">
        <v>475</v>
      </c>
      <c r="O1381" s="21">
        <v>5.2</v>
      </c>
      <c r="P1381" s="21">
        <v>7</v>
      </c>
      <c r="Q1381" s="22">
        <v>0.99990000000000001</v>
      </c>
      <c r="R1381" s="15"/>
      <c r="S1381" s="15"/>
      <c r="T1381" s="15"/>
      <c r="U1381" s="15"/>
      <c r="V1381" s="17"/>
    </row>
    <row r="1382" spans="1:22" ht="15" customHeight="1" x14ac:dyDescent="0.25">
      <c r="A1382" s="14" t="s">
        <v>39145</v>
      </c>
      <c r="B1382" s="15" t="s">
        <v>45923</v>
      </c>
      <c r="C1382" s="15" t="s">
        <v>18360</v>
      </c>
      <c r="D1382" s="15" t="s">
        <v>45924</v>
      </c>
      <c r="E1382" s="15" t="s">
        <v>45925</v>
      </c>
      <c r="F1382" s="15" t="s">
        <v>39150</v>
      </c>
      <c r="G1382" s="15" t="s">
        <v>39151</v>
      </c>
      <c r="H1382" s="16" t="s">
        <v>45926</v>
      </c>
      <c r="I1382" s="15" t="s">
        <v>45927</v>
      </c>
      <c r="J1382" s="15" t="s">
        <v>45928</v>
      </c>
      <c r="K1382" s="15" t="s">
        <v>8149</v>
      </c>
      <c r="L1382" s="15" t="s">
        <v>22494</v>
      </c>
      <c r="M1382" s="15" t="s">
        <v>22494</v>
      </c>
      <c r="N1382" s="11" t="s">
        <v>75</v>
      </c>
      <c r="O1382" s="21">
        <v>3844.87</v>
      </c>
      <c r="P1382" s="21">
        <v>234</v>
      </c>
      <c r="Q1382" s="22">
        <v>0.99990000000000001</v>
      </c>
      <c r="R1382" s="15"/>
      <c r="S1382" s="15"/>
      <c r="T1382" s="15" t="s">
        <v>42</v>
      </c>
      <c r="U1382" s="15" t="s">
        <v>1162</v>
      </c>
      <c r="V1382" s="17"/>
    </row>
    <row r="1383" spans="1:22" ht="15" customHeight="1" x14ac:dyDescent="0.25">
      <c r="A1383" s="14" t="s">
        <v>39145</v>
      </c>
      <c r="B1383" s="15" t="s">
        <v>45929</v>
      </c>
      <c r="C1383" s="15" t="s">
        <v>45930</v>
      </c>
      <c r="D1383" s="15" t="s">
        <v>52558</v>
      </c>
      <c r="E1383" s="15">
        <v>17370051</v>
      </c>
      <c r="F1383" s="15" t="s">
        <v>39695</v>
      </c>
      <c r="G1383" s="15" t="s">
        <v>39696</v>
      </c>
      <c r="H1383" s="16" t="s">
        <v>45931</v>
      </c>
      <c r="I1383" s="15" t="s">
        <v>43276</v>
      </c>
      <c r="J1383" s="15" t="s">
        <v>43277</v>
      </c>
      <c r="K1383" s="15" t="s">
        <v>45932</v>
      </c>
      <c r="L1383" s="15" t="s">
        <v>45933</v>
      </c>
      <c r="M1383" s="15" t="s">
        <v>8249</v>
      </c>
      <c r="N1383" s="11" t="s">
        <v>25</v>
      </c>
      <c r="O1383" s="21">
        <v>3877.88</v>
      </c>
      <c r="P1383" s="21">
        <v>176</v>
      </c>
      <c r="Q1383" s="22">
        <v>0.99980000000000002</v>
      </c>
      <c r="R1383" s="15"/>
      <c r="S1383" s="15"/>
      <c r="T1383" s="15" t="s">
        <v>42</v>
      </c>
      <c r="U1383" s="15" t="s">
        <v>1162</v>
      </c>
      <c r="V1383" s="17"/>
    </row>
    <row r="1384" spans="1:22" ht="15" customHeight="1" x14ac:dyDescent="0.25">
      <c r="A1384" s="14" t="s">
        <v>39145</v>
      </c>
      <c r="B1384" s="15" t="s">
        <v>45929</v>
      </c>
      <c r="C1384" s="15" t="s">
        <v>45930</v>
      </c>
      <c r="D1384" s="15" t="s">
        <v>52558</v>
      </c>
      <c r="E1384" s="15">
        <v>17370051</v>
      </c>
      <c r="F1384" s="15" t="s">
        <v>39695</v>
      </c>
      <c r="G1384" s="15" t="s">
        <v>39696</v>
      </c>
      <c r="H1384" s="16" t="s">
        <v>45931</v>
      </c>
      <c r="I1384" s="15" t="s">
        <v>43276</v>
      </c>
      <c r="J1384" s="15" t="s">
        <v>43277</v>
      </c>
      <c r="K1384" s="15" t="s">
        <v>45932</v>
      </c>
      <c r="L1384" s="15" t="s">
        <v>45933</v>
      </c>
      <c r="M1384" s="15" t="s">
        <v>8249</v>
      </c>
      <c r="N1384" s="11" t="s">
        <v>25</v>
      </c>
      <c r="O1384" s="21">
        <v>1.93</v>
      </c>
      <c r="P1384" s="21">
        <v>6</v>
      </c>
      <c r="Q1384" s="22">
        <v>1</v>
      </c>
      <c r="R1384" s="15"/>
      <c r="S1384" s="15"/>
      <c r="T1384" s="15"/>
      <c r="U1384" s="15"/>
      <c r="V1384" s="17"/>
    </row>
    <row r="1385" spans="1:22" ht="15" customHeight="1" x14ac:dyDescent="0.25">
      <c r="A1385" s="14" t="s">
        <v>39145</v>
      </c>
      <c r="B1385" s="15" t="s">
        <v>45934</v>
      </c>
      <c r="C1385" s="15" t="s">
        <v>45935</v>
      </c>
      <c r="D1385" s="15" t="s">
        <v>45936</v>
      </c>
      <c r="E1385" s="15" t="s">
        <v>45937</v>
      </c>
      <c r="F1385" s="15" t="s">
        <v>39150</v>
      </c>
      <c r="G1385" s="15" t="s">
        <v>39151</v>
      </c>
      <c r="H1385" s="16" t="s">
        <v>45938</v>
      </c>
      <c r="I1385" s="15" t="s">
        <v>39734</v>
      </c>
      <c r="J1385" s="15" t="s">
        <v>39735</v>
      </c>
      <c r="K1385" s="15" t="s">
        <v>45939</v>
      </c>
      <c r="L1385" s="15" t="s">
        <v>22494</v>
      </c>
      <c r="M1385" s="15" t="s">
        <v>22494</v>
      </c>
      <c r="N1385" s="11" t="s">
        <v>75</v>
      </c>
      <c r="O1385" s="21">
        <v>29.88</v>
      </c>
      <c r="P1385" s="21">
        <v>42</v>
      </c>
      <c r="Q1385" s="22">
        <v>0.99980000000000002</v>
      </c>
      <c r="R1385" s="15"/>
      <c r="S1385" s="15"/>
      <c r="T1385" s="15" t="s">
        <v>42</v>
      </c>
      <c r="U1385" s="15" t="s">
        <v>1162</v>
      </c>
      <c r="V1385" s="17"/>
    </row>
    <row r="1386" spans="1:22" ht="15" customHeight="1" x14ac:dyDescent="0.25">
      <c r="A1386" s="14" t="s">
        <v>39145</v>
      </c>
      <c r="B1386" s="15" t="s">
        <v>45940</v>
      </c>
      <c r="C1386" s="15" t="s">
        <v>45941</v>
      </c>
      <c r="D1386" s="15" t="s">
        <v>52559</v>
      </c>
      <c r="E1386" s="15" t="s">
        <v>45942</v>
      </c>
      <c r="F1386" s="15" t="s">
        <v>39150</v>
      </c>
      <c r="G1386" s="15" t="s">
        <v>39151</v>
      </c>
      <c r="H1386" s="16" t="s">
        <v>45943</v>
      </c>
      <c r="I1386" s="15" t="s">
        <v>39245</v>
      </c>
      <c r="J1386" s="15" t="s">
        <v>39246</v>
      </c>
      <c r="K1386" s="15" t="s">
        <v>40091</v>
      </c>
      <c r="L1386" s="15" t="s">
        <v>22494</v>
      </c>
      <c r="M1386" s="15" t="s">
        <v>22494</v>
      </c>
      <c r="N1386" s="11" t="s">
        <v>475</v>
      </c>
      <c r="O1386" s="21">
        <v>52.93</v>
      </c>
      <c r="P1386" s="21">
        <v>7</v>
      </c>
      <c r="Q1386" s="22">
        <v>1</v>
      </c>
      <c r="R1386" s="15"/>
      <c r="S1386" s="15"/>
      <c r="T1386" s="15"/>
      <c r="U1386" s="15"/>
      <c r="V1386" s="17"/>
    </row>
    <row r="1387" spans="1:22" ht="15" customHeight="1" x14ac:dyDescent="0.25">
      <c r="A1387" s="14" t="s">
        <v>39145</v>
      </c>
      <c r="B1387" s="15" t="s">
        <v>45940</v>
      </c>
      <c r="C1387" s="15" t="s">
        <v>45941</v>
      </c>
      <c r="D1387" s="15" t="s">
        <v>52560</v>
      </c>
      <c r="E1387" s="15" t="s">
        <v>45944</v>
      </c>
      <c r="F1387" s="15" t="s">
        <v>39150</v>
      </c>
      <c r="G1387" s="15" t="s">
        <v>39151</v>
      </c>
      <c r="H1387" s="16" t="s">
        <v>45943</v>
      </c>
      <c r="I1387" s="15" t="s">
        <v>39245</v>
      </c>
      <c r="J1387" s="15" t="s">
        <v>39246</v>
      </c>
      <c r="K1387" s="15" t="s">
        <v>40091</v>
      </c>
      <c r="L1387" s="15" t="s">
        <v>22494</v>
      </c>
      <c r="M1387" s="15" t="s">
        <v>22494</v>
      </c>
      <c r="N1387" s="11" t="s">
        <v>475</v>
      </c>
      <c r="O1387" s="21">
        <v>0</v>
      </c>
      <c r="P1387" s="21">
        <v>0</v>
      </c>
      <c r="Q1387" s="22">
        <v>1</v>
      </c>
      <c r="R1387" s="15"/>
      <c r="S1387" s="15"/>
      <c r="T1387" s="15"/>
      <c r="U1387" s="15"/>
      <c r="V1387" s="17"/>
    </row>
    <row r="1388" spans="1:22" ht="15" customHeight="1" x14ac:dyDescent="0.25">
      <c r="A1388" s="14" t="s">
        <v>39145</v>
      </c>
      <c r="B1388" s="15" t="s">
        <v>45945</v>
      </c>
      <c r="C1388" s="15" t="s">
        <v>45946</v>
      </c>
      <c r="D1388" s="15" t="s">
        <v>52561</v>
      </c>
      <c r="E1388" s="15" t="s">
        <v>45947</v>
      </c>
      <c r="F1388" s="15" t="s">
        <v>39150</v>
      </c>
      <c r="G1388" s="15" t="s">
        <v>39303</v>
      </c>
      <c r="H1388" s="16" t="s">
        <v>45948</v>
      </c>
      <c r="I1388" s="15" t="s">
        <v>39245</v>
      </c>
      <c r="J1388" s="15" t="s">
        <v>39246</v>
      </c>
      <c r="K1388" s="15" t="s">
        <v>40091</v>
      </c>
      <c r="L1388" s="15" t="s">
        <v>22494</v>
      </c>
      <c r="M1388" s="15" t="s">
        <v>22494</v>
      </c>
      <c r="N1388" s="11" t="s">
        <v>67</v>
      </c>
      <c r="O1388" s="21">
        <v>166.09</v>
      </c>
      <c r="P1388" s="21">
        <v>69</v>
      </c>
      <c r="Q1388" s="22">
        <v>1</v>
      </c>
      <c r="R1388" s="15"/>
      <c r="S1388" s="15"/>
      <c r="T1388" s="15" t="s">
        <v>42</v>
      </c>
      <c r="U1388" s="15" t="s">
        <v>1162</v>
      </c>
      <c r="V1388" s="17"/>
    </row>
    <row r="1389" spans="1:22" ht="15" customHeight="1" x14ac:dyDescent="0.25">
      <c r="A1389" s="14" t="s">
        <v>39145</v>
      </c>
      <c r="B1389" s="15" t="s">
        <v>45945</v>
      </c>
      <c r="C1389" s="15" t="s">
        <v>45949</v>
      </c>
      <c r="D1389" s="15" t="s">
        <v>52561</v>
      </c>
      <c r="E1389" s="15" t="s">
        <v>45950</v>
      </c>
      <c r="F1389" s="15" t="s">
        <v>39150</v>
      </c>
      <c r="G1389" s="15" t="s">
        <v>39151</v>
      </c>
      <c r="H1389" s="16" t="s">
        <v>45948</v>
      </c>
      <c r="I1389" s="15" t="s">
        <v>39245</v>
      </c>
      <c r="J1389" s="15" t="s">
        <v>39246</v>
      </c>
      <c r="K1389" s="15" t="s">
        <v>40091</v>
      </c>
      <c r="L1389" s="15" t="s">
        <v>8249</v>
      </c>
      <c r="M1389" s="15" t="s">
        <v>8249</v>
      </c>
      <c r="N1389" s="11" t="s">
        <v>67</v>
      </c>
      <c r="O1389" s="21">
        <v>0.13</v>
      </c>
      <c r="P1389" s="21">
        <v>1</v>
      </c>
      <c r="Q1389" s="22">
        <v>1</v>
      </c>
      <c r="R1389" s="15"/>
      <c r="S1389" s="15"/>
      <c r="T1389" s="15"/>
      <c r="U1389" s="15"/>
      <c r="V1389" s="17"/>
    </row>
    <row r="1390" spans="1:22" ht="15" customHeight="1" x14ac:dyDescent="0.25">
      <c r="A1390" s="14" t="s">
        <v>39145</v>
      </c>
      <c r="B1390" s="15" t="s">
        <v>19848</v>
      </c>
      <c r="C1390" s="15" t="s">
        <v>19848</v>
      </c>
      <c r="D1390" s="15" t="s">
        <v>45951</v>
      </c>
      <c r="E1390" s="15" t="s">
        <v>45952</v>
      </c>
      <c r="F1390" s="15" t="s">
        <v>39150</v>
      </c>
      <c r="G1390" s="15" t="s">
        <v>39151</v>
      </c>
      <c r="H1390" s="16" t="s">
        <v>45953</v>
      </c>
      <c r="I1390" s="15" t="s">
        <v>42925</v>
      </c>
      <c r="J1390" s="15" t="s">
        <v>42926</v>
      </c>
      <c r="K1390" s="15" t="s">
        <v>42927</v>
      </c>
      <c r="L1390" s="15" t="s">
        <v>22494</v>
      </c>
      <c r="M1390" s="15" t="s">
        <v>22494</v>
      </c>
      <c r="N1390" s="11" t="s">
        <v>67</v>
      </c>
      <c r="O1390" s="21">
        <v>365.37</v>
      </c>
      <c r="P1390" s="21">
        <v>64</v>
      </c>
      <c r="Q1390" s="22">
        <v>1</v>
      </c>
      <c r="R1390" s="15"/>
      <c r="S1390" s="15"/>
      <c r="T1390" s="15" t="s">
        <v>42</v>
      </c>
      <c r="U1390" s="15" t="s">
        <v>1162</v>
      </c>
      <c r="V1390" s="17" t="s">
        <v>1698</v>
      </c>
    </row>
    <row r="1391" spans="1:22" ht="15" customHeight="1" x14ac:dyDescent="0.25">
      <c r="A1391" s="14" t="s">
        <v>39145</v>
      </c>
      <c r="B1391" s="15" t="s">
        <v>45954</v>
      </c>
      <c r="C1391" s="15" t="s">
        <v>45955</v>
      </c>
      <c r="D1391" s="15" t="s">
        <v>45956</v>
      </c>
      <c r="E1391" s="15" t="s">
        <v>45957</v>
      </c>
      <c r="F1391" s="15" t="s">
        <v>39150</v>
      </c>
      <c r="G1391" s="15" t="s">
        <v>39151</v>
      </c>
      <c r="H1391" s="16" t="s">
        <v>45958</v>
      </c>
      <c r="I1391" s="15" t="s">
        <v>39196</v>
      </c>
      <c r="J1391" s="15" t="s">
        <v>39197</v>
      </c>
      <c r="K1391" s="15" t="s">
        <v>39198</v>
      </c>
      <c r="L1391" s="15" t="s">
        <v>22494</v>
      </c>
      <c r="M1391" s="15" t="s">
        <v>22494</v>
      </c>
      <c r="N1391" s="11" t="s">
        <v>75</v>
      </c>
      <c r="O1391" s="21">
        <v>3.97</v>
      </c>
      <c r="P1391" s="21">
        <v>10</v>
      </c>
      <c r="Q1391" s="22">
        <v>1</v>
      </c>
      <c r="R1391" s="15"/>
      <c r="S1391" s="15"/>
      <c r="T1391" s="15"/>
      <c r="U1391" s="15"/>
      <c r="V1391" s="17"/>
    </row>
    <row r="1392" spans="1:22" ht="15" customHeight="1" x14ac:dyDescent="0.25">
      <c r="A1392" s="14" t="s">
        <v>39145</v>
      </c>
      <c r="B1392" s="15" t="s">
        <v>45959</v>
      </c>
      <c r="C1392" s="15" t="s">
        <v>45960</v>
      </c>
      <c r="D1392" s="15" t="s">
        <v>45961</v>
      </c>
      <c r="E1392" s="15" t="s">
        <v>45962</v>
      </c>
      <c r="F1392" s="15" t="s">
        <v>39150</v>
      </c>
      <c r="G1392" s="15" t="s">
        <v>39151</v>
      </c>
      <c r="H1392" s="16" t="s">
        <v>45963</v>
      </c>
      <c r="I1392" s="15" t="s">
        <v>39196</v>
      </c>
      <c r="J1392" s="15" t="s">
        <v>39197</v>
      </c>
      <c r="K1392" s="15" t="s">
        <v>39198</v>
      </c>
      <c r="L1392" s="15" t="s">
        <v>22494</v>
      </c>
      <c r="M1392" s="15" t="s">
        <v>22494</v>
      </c>
      <c r="N1392" s="11" t="s">
        <v>475</v>
      </c>
      <c r="O1392" s="21">
        <v>509.24</v>
      </c>
      <c r="P1392" s="21">
        <v>49</v>
      </c>
      <c r="Q1392" s="22">
        <v>1</v>
      </c>
      <c r="R1392" s="15"/>
      <c r="S1392" s="15"/>
      <c r="T1392" s="15" t="s">
        <v>42</v>
      </c>
      <c r="U1392" s="15" t="s">
        <v>1162</v>
      </c>
      <c r="V1392" s="17"/>
    </row>
    <row r="1393" spans="1:22" ht="15" customHeight="1" x14ac:dyDescent="0.25">
      <c r="A1393" s="14" t="s">
        <v>39145</v>
      </c>
      <c r="B1393" s="15" t="s">
        <v>45964</v>
      </c>
      <c r="C1393" s="15" t="s">
        <v>45965</v>
      </c>
      <c r="D1393" s="15" t="s">
        <v>45966</v>
      </c>
      <c r="E1393" s="15" t="s">
        <v>45967</v>
      </c>
      <c r="F1393" s="15" t="s">
        <v>39150</v>
      </c>
      <c r="G1393" s="15" t="s">
        <v>39151</v>
      </c>
      <c r="H1393" s="16" t="s">
        <v>45968</v>
      </c>
      <c r="I1393" s="15" t="s">
        <v>39196</v>
      </c>
      <c r="J1393" s="15" t="s">
        <v>39197</v>
      </c>
      <c r="K1393" s="15" t="s">
        <v>39198</v>
      </c>
      <c r="L1393" s="15" t="s">
        <v>22494</v>
      </c>
      <c r="M1393" s="15" t="s">
        <v>22494</v>
      </c>
      <c r="N1393" s="11" t="s">
        <v>75</v>
      </c>
      <c r="O1393" s="21">
        <v>590.37</v>
      </c>
      <c r="P1393" s="21">
        <v>104</v>
      </c>
      <c r="Q1393" s="22">
        <v>0.99980000000000002</v>
      </c>
      <c r="R1393" s="15"/>
      <c r="S1393" s="15"/>
      <c r="T1393" s="15" t="s">
        <v>42</v>
      </c>
      <c r="U1393" s="15" t="s">
        <v>1162</v>
      </c>
      <c r="V1393" s="17" t="s">
        <v>44</v>
      </c>
    </row>
    <row r="1394" spans="1:22" ht="15" customHeight="1" x14ac:dyDescent="0.25">
      <c r="A1394" s="14" t="s">
        <v>39145</v>
      </c>
      <c r="B1394" s="15" t="s">
        <v>45969</v>
      </c>
      <c r="C1394" s="15" t="s">
        <v>45970</v>
      </c>
      <c r="D1394" s="15" t="s">
        <v>45971</v>
      </c>
      <c r="E1394" s="15" t="s">
        <v>45972</v>
      </c>
      <c r="F1394" s="15" t="s">
        <v>39150</v>
      </c>
      <c r="G1394" s="15" t="s">
        <v>39151</v>
      </c>
      <c r="H1394" s="16" t="s">
        <v>45973</v>
      </c>
      <c r="I1394" s="15" t="s">
        <v>39196</v>
      </c>
      <c r="J1394" s="15" t="s">
        <v>39197</v>
      </c>
      <c r="K1394" s="15" t="s">
        <v>39198</v>
      </c>
      <c r="L1394" s="15" t="s">
        <v>22494</v>
      </c>
      <c r="M1394" s="15" t="s">
        <v>22494</v>
      </c>
      <c r="N1394" s="11" t="s">
        <v>75</v>
      </c>
      <c r="O1394" s="21">
        <v>89.8</v>
      </c>
      <c r="P1394" s="21">
        <v>42</v>
      </c>
      <c r="Q1394" s="22">
        <v>1</v>
      </c>
      <c r="R1394" s="15"/>
      <c r="S1394" s="15"/>
      <c r="T1394" s="15" t="s">
        <v>42</v>
      </c>
      <c r="U1394" s="15" t="s">
        <v>1162</v>
      </c>
      <c r="V1394" s="17"/>
    </row>
    <row r="1395" spans="1:22" ht="15" customHeight="1" x14ac:dyDescent="0.25">
      <c r="A1395" s="14" t="s">
        <v>39145</v>
      </c>
      <c r="B1395" s="15" t="s">
        <v>45974</v>
      </c>
      <c r="C1395" s="15" t="s">
        <v>45975</v>
      </c>
      <c r="D1395" s="15" t="s">
        <v>45976</v>
      </c>
      <c r="E1395" s="15" t="s">
        <v>45977</v>
      </c>
      <c r="F1395" s="15" t="s">
        <v>39150</v>
      </c>
      <c r="G1395" s="15" t="s">
        <v>39151</v>
      </c>
      <c r="H1395" s="16" t="s">
        <v>45978</v>
      </c>
      <c r="I1395" s="15" t="s">
        <v>40728</v>
      </c>
      <c r="J1395" s="15" t="s">
        <v>40729</v>
      </c>
      <c r="K1395" s="15" t="s">
        <v>45979</v>
      </c>
      <c r="L1395" s="15" t="s">
        <v>22494</v>
      </c>
      <c r="M1395" s="15" t="s">
        <v>22494</v>
      </c>
      <c r="N1395" s="11" t="s">
        <v>75</v>
      </c>
      <c r="O1395" s="21">
        <v>0</v>
      </c>
      <c r="P1395" s="21">
        <v>0</v>
      </c>
      <c r="Q1395" s="22">
        <v>1</v>
      </c>
      <c r="R1395" s="15"/>
      <c r="S1395" s="15"/>
      <c r="T1395" s="15"/>
      <c r="U1395" s="15"/>
      <c r="V1395" s="17"/>
    </row>
    <row r="1396" spans="1:22" ht="15" customHeight="1" x14ac:dyDescent="0.25">
      <c r="A1396" s="14" t="s">
        <v>39145</v>
      </c>
      <c r="B1396" s="15" t="s">
        <v>45980</v>
      </c>
      <c r="C1396" s="15" t="s">
        <v>45981</v>
      </c>
      <c r="D1396" s="15" t="s">
        <v>52562</v>
      </c>
      <c r="E1396" s="15" t="s">
        <v>45982</v>
      </c>
      <c r="F1396" s="15" t="s">
        <v>39150</v>
      </c>
      <c r="G1396" s="15" t="s">
        <v>39151</v>
      </c>
      <c r="H1396" s="16" t="s">
        <v>45983</v>
      </c>
      <c r="I1396" s="15" t="s">
        <v>44769</v>
      </c>
      <c r="J1396" s="15" t="s">
        <v>44770</v>
      </c>
      <c r="K1396" s="15" t="s">
        <v>45984</v>
      </c>
      <c r="L1396" s="15" t="s">
        <v>22494</v>
      </c>
      <c r="M1396" s="15" t="s">
        <v>22494</v>
      </c>
      <c r="N1396" s="11" t="s">
        <v>475</v>
      </c>
      <c r="O1396" s="21">
        <v>0.87</v>
      </c>
      <c r="P1396" s="21">
        <v>6</v>
      </c>
      <c r="Q1396" s="22">
        <v>1</v>
      </c>
      <c r="R1396" s="15"/>
      <c r="S1396" s="15"/>
      <c r="T1396" s="15"/>
      <c r="U1396" s="15"/>
      <c r="V1396" s="17"/>
    </row>
    <row r="1397" spans="1:22" ht="15" customHeight="1" x14ac:dyDescent="0.25">
      <c r="A1397" s="14" t="s">
        <v>39145</v>
      </c>
      <c r="B1397" s="15" t="s">
        <v>45985</v>
      </c>
      <c r="C1397" s="15" t="s">
        <v>45986</v>
      </c>
      <c r="D1397" s="15" t="s">
        <v>45987</v>
      </c>
      <c r="E1397" s="15" t="s">
        <v>45988</v>
      </c>
      <c r="F1397" s="15" t="s">
        <v>39150</v>
      </c>
      <c r="G1397" s="15" t="s">
        <v>39303</v>
      </c>
      <c r="H1397" s="16" t="s">
        <v>45989</v>
      </c>
      <c r="I1397" s="15" t="s">
        <v>39305</v>
      </c>
      <c r="J1397" s="15" t="s">
        <v>39306</v>
      </c>
      <c r="K1397" s="15" t="s">
        <v>45990</v>
      </c>
      <c r="L1397" s="15" t="s">
        <v>8249</v>
      </c>
      <c r="M1397" s="15" t="s">
        <v>8249</v>
      </c>
      <c r="N1397" s="11" t="s">
        <v>67</v>
      </c>
      <c r="O1397" s="21">
        <v>98.18</v>
      </c>
      <c r="P1397" s="21">
        <v>33</v>
      </c>
      <c r="Q1397" s="22">
        <v>0.31780000000000003</v>
      </c>
      <c r="R1397" s="15" t="s">
        <v>1434</v>
      </c>
      <c r="S1397" s="15" t="s">
        <v>462</v>
      </c>
      <c r="T1397" s="15"/>
      <c r="U1397" s="15"/>
      <c r="V1397" s="17"/>
    </row>
    <row r="1398" spans="1:22" ht="15" customHeight="1" x14ac:dyDescent="0.25">
      <c r="A1398" s="14" t="s">
        <v>39145</v>
      </c>
      <c r="B1398" s="15" t="s">
        <v>45991</v>
      </c>
      <c r="C1398" s="15" t="s">
        <v>45992</v>
      </c>
      <c r="D1398" s="15" t="s">
        <v>52563</v>
      </c>
      <c r="E1398" s="15" t="s">
        <v>45993</v>
      </c>
      <c r="F1398" s="15" t="s">
        <v>39150</v>
      </c>
      <c r="G1398" s="15" t="s">
        <v>39151</v>
      </c>
      <c r="H1398" s="16" t="s">
        <v>45994</v>
      </c>
      <c r="I1398" s="15" t="s">
        <v>43994</v>
      </c>
      <c r="J1398" s="15" t="s">
        <v>43995</v>
      </c>
      <c r="K1398" s="15" t="s">
        <v>45995</v>
      </c>
      <c r="L1398" s="15" t="s">
        <v>22494</v>
      </c>
      <c r="M1398" s="15" t="s">
        <v>22494</v>
      </c>
      <c r="N1398" s="11" t="s">
        <v>75</v>
      </c>
      <c r="O1398" s="21">
        <v>33.200000000000003</v>
      </c>
      <c r="P1398" s="21">
        <v>34</v>
      </c>
      <c r="Q1398" s="22">
        <v>1</v>
      </c>
      <c r="R1398" s="15"/>
      <c r="S1398" s="15"/>
      <c r="T1398" s="15"/>
      <c r="U1398" s="15"/>
      <c r="V1398" s="17"/>
    </row>
    <row r="1399" spans="1:22" ht="15" customHeight="1" x14ac:dyDescent="0.25">
      <c r="A1399" s="14" t="s">
        <v>39145</v>
      </c>
      <c r="B1399" s="15" t="s">
        <v>45996</v>
      </c>
      <c r="C1399" s="15" t="s">
        <v>45997</v>
      </c>
      <c r="D1399" s="15" t="s">
        <v>52564</v>
      </c>
      <c r="E1399" s="15" t="s">
        <v>45998</v>
      </c>
      <c r="F1399" s="15" t="s">
        <v>39150</v>
      </c>
      <c r="G1399" s="15" t="s">
        <v>39303</v>
      </c>
      <c r="H1399" s="16" t="s">
        <v>45999</v>
      </c>
      <c r="I1399" s="15">
        <v>90</v>
      </c>
      <c r="J1399" s="15" t="e">
        <v>#N/A</v>
      </c>
      <c r="K1399" s="15" t="s">
        <v>46000</v>
      </c>
      <c r="L1399" s="15" t="s">
        <v>39610</v>
      </c>
      <c r="M1399" s="15" t="s">
        <v>39611</v>
      </c>
      <c r="N1399" s="11" t="s">
        <v>67</v>
      </c>
      <c r="O1399" s="21">
        <v>10.130000000000001</v>
      </c>
      <c r="P1399" s="21">
        <v>9</v>
      </c>
      <c r="Q1399" s="22">
        <v>0.99729999999999996</v>
      </c>
      <c r="R1399" s="15"/>
      <c r="S1399" s="15"/>
      <c r="T1399" s="15"/>
      <c r="U1399" s="15"/>
      <c r="V1399" s="17"/>
    </row>
    <row r="1400" spans="1:22" ht="15" customHeight="1" x14ac:dyDescent="0.25">
      <c r="A1400" s="14" t="s">
        <v>39145</v>
      </c>
      <c r="B1400" s="15" t="s">
        <v>46001</v>
      </c>
      <c r="C1400" s="15" t="s">
        <v>46002</v>
      </c>
      <c r="D1400" s="15" t="s">
        <v>52565</v>
      </c>
      <c r="E1400" s="15">
        <v>17570196</v>
      </c>
      <c r="F1400" s="15" t="s">
        <v>39150</v>
      </c>
      <c r="G1400" s="15" t="s">
        <v>37</v>
      </c>
      <c r="H1400" s="16" t="s">
        <v>46003</v>
      </c>
      <c r="I1400" s="15" t="s">
        <v>39870</v>
      </c>
      <c r="J1400" s="15" t="s">
        <v>39610</v>
      </c>
      <c r="K1400" s="15" t="s">
        <v>46004</v>
      </c>
      <c r="L1400" s="15" t="s">
        <v>22494</v>
      </c>
      <c r="M1400" s="15" t="s">
        <v>22494</v>
      </c>
      <c r="N1400" s="11" t="s">
        <v>67</v>
      </c>
      <c r="O1400" s="21">
        <v>493.4</v>
      </c>
      <c r="P1400" s="21">
        <v>81</v>
      </c>
      <c r="Q1400" s="22">
        <v>0.99939999999999996</v>
      </c>
      <c r="R1400" s="15"/>
      <c r="S1400" s="15"/>
      <c r="T1400" s="15" t="s">
        <v>42</v>
      </c>
      <c r="U1400" s="15" t="s">
        <v>1162</v>
      </c>
      <c r="V1400" s="17"/>
    </row>
    <row r="1401" spans="1:22" ht="15" customHeight="1" x14ac:dyDescent="0.25">
      <c r="A1401" s="14" t="s">
        <v>39145</v>
      </c>
      <c r="B1401" s="15" t="s">
        <v>46005</v>
      </c>
      <c r="C1401" s="15" t="s">
        <v>46006</v>
      </c>
      <c r="D1401" s="15" t="s">
        <v>46007</v>
      </c>
      <c r="E1401" s="15" t="s">
        <v>46008</v>
      </c>
      <c r="F1401" s="15" t="s">
        <v>39150</v>
      </c>
      <c r="G1401" s="15" t="s">
        <v>39303</v>
      </c>
      <c r="H1401" s="16" t="s">
        <v>46009</v>
      </c>
      <c r="I1401" s="15" t="s">
        <v>43557</v>
      </c>
      <c r="J1401" s="15" t="s">
        <v>43558</v>
      </c>
      <c r="K1401" s="15" t="s">
        <v>41322</v>
      </c>
      <c r="L1401" s="15" t="s">
        <v>22494</v>
      </c>
      <c r="M1401" s="15" t="s">
        <v>22494</v>
      </c>
      <c r="N1401" s="11" t="s">
        <v>475</v>
      </c>
      <c r="O1401" s="21">
        <v>238.14</v>
      </c>
      <c r="P1401" s="21">
        <v>33</v>
      </c>
      <c r="Q1401" s="22">
        <v>1</v>
      </c>
      <c r="R1401" s="15"/>
      <c r="S1401" s="15"/>
      <c r="T1401" s="15"/>
      <c r="U1401" s="15"/>
      <c r="V1401" s="17" t="s">
        <v>44</v>
      </c>
    </row>
    <row r="1402" spans="1:22" ht="15" customHeight="1" x14ac:dyDescent="0.25">
      <c r="A1402" s="14" t="s">
        <v>39145</v>
      </c>
      <c r="B1402" s="15" t="s">
        <v>46010</v>
      </c>
      <c r="C1402" s="15" t="s">
        <v>46011</v>
      </c>
      <c r="D1402" s="15" t="s">
        <v>52566</v>
      </c>
      <c r="E1402" s="15" t="s">
        <v>46012</v>
      </c>
      <c r="F1402" s="15" t="s">
        <v>39150</v>
      </c>
      <c r="G1402" s="15" t="s">
        <v>39303</v>
      </c>
      <c r="H1402" s="16" t="s">
        <v>46013</v>
      </c>
      <c r="I1402" s="15" t="s">
        <v>39153</v>
      </c>
      <c r="J1402" s="15" t="s">
        <v>39154</v>
      </c>
      <c r="K1402" s="15" t="s">
        <v>39155</v>
      </c>
      <c r="L1402" s="15" t="s">
        <v>8249</v>
      </c>
      <c r="M1402" s="15" t="s">
        <v>8249</v>
      </c>
      <c r="N1402" s="11" t="s">
        <v>67</v>
      </c>
      <c r="O1402" s="21">
        <v>152.76</v>
      </c>
      <c r="P1402" s="21">
        <v>23</v>
      </c>
      <c r="Q1402" s="22">
        <v>0.99990000000000001</v>
      </c>
      <c r="R1402" s="15"/>
      <c r="S1402" s="15"/>
      <c r="T1402" s="15"/>
      <c r="U1402" s="15"/>
      <c r="V1402" s="17"/>
    </row>
    <row r="1403" spans="1:22" ht="15" customHeight="1" x14ac:dyDescent="0.25">
      <c r="A1403" s="14" t="s">
        <v>39145</v>
      </c>
      <c r="B1403" s="15" t="s">
        <v>46014</v>
      </c>
      <c r="C1403" s="15" t="s">
        <v>46015</v>
      </c>
      <c r="D1403" s="15" t="s">
        <v>46016</v>
      </c>
      <c r="E1403" s="15" t="s">
        <v>46017</v>
      </c>
      <c r="F1403" s="15" t="s">
        <v>39150</v>
      </c>
      <c r="G1403" s="15" t="s">
        <v>39151</v>
      </c>
      <c r="H1403" s="16" t="s">
        <v>46018</v>
      </c>
      <c r="I1403" s="15" t="s">
        <v>39548</v>
      </c>
      <c r="J1403" s="15" t="s">
        <v>39549</v>
      </c>
      <c r="K1403" s="15" t="s">
        <v>35720</v>
      </c>
      <c r="L1403" s="15" t="s">
        <v>39962</v>
      </c>
      <c r="M1403" s="15" t="s">
        <v>22494</v>
      </c>
      <c r="N1403" s="11" t="s">
        <v>25</v>
      </c>
      <c r="O1403" s="21">
        <v>436.03</v>
      </c>
      <c r="P1403" s="21">
        <v>105</v>
      </c>
      <c r="Q1403" s="22">
        <v>1</v>
      </c>
      <c r="R1403" s="15"/>
      <c r="S1403" s="15"/>
      <c r="T1403" s="15" t="s">
        <v>42</v>
      </c>
      <c r="U1403" s="15" t="s">
        <v>1162</v>
      </c>
      <c r="V1403" s="17"/>
    </row>
    <row r="1404" spans="1:22" ht="15" customHeight="1" x14ac:dyDescent="0.25">
      <c r="A1404" s="14" t="s">
        <v>39145</v>
      </c>
      <c r="B1404" s="15" t="s">
        <v>46019</v>
      </c>
      <c r="C1404" s="15" t="s">
        <v>46020</v>
      </c>
      <c r="D1404" s="15" t="s">
        <v>52567</v>
      </c>
      <c r="E1404" s="15" t="s">
        <v>46021</v>
      </c>
      <c r="F1404" s="15" t="s">
        <v>39150</v>
      </c>
      <c r="G1404" s="15" t="s">
        <v>39151</v>
      </c>
      <c r="H1404" s="16" t="s">
        <v>46022</v>
      </c>
      <c r="I1404" s="15" t="s">
        <v>39417</v>
      </c>
      <c r="J1404" s="15" t="s">
        <v>39418</v>
      </c>
      <c r="K1404" s="15" t="s">
        <v>46023</v>
      </c>
      <c r="L1404" s="15" t="s">
        <v>8249</v>
      </c>
      <c r="M1404" s="15" t="s">
        <v>8249</v>
      </c>
      <c r="N1404" s="11" t="s">
        <v>25</v>
      </c>
      <c r="O1404" s="21">
        <v>285.37</v>
      </c>
      <c r="P1404" s="21">
        <v>99</v>
      </c>
      <c r="Q1404" s="22">
        <v>1</v>
      </c>
      <c r="R1404" s="15"/>
      <c r="S1404" s="15"/>
      <c r="T1404" s="15" t="s">
        <v>42</v>
      </c>
      <c r="U1404" s="15" t="s">
        <v>1162</v>
      </c>
      <c r="V1404" s="17"/>
    </row>
    <row r="1405" spans="1:22" ht="15" customHeight="1" x14ac:dyDescent="0.25">
      <c r="A1405" s="14" t="s">
        <v>39145</v>
      </c>
      <c r="B1405" s="15" t="s">
        <v>46024</v>
      </c>
      <c r="C1405" s="15" t="s">
        <v>46025</v>
      </c>
      <c r="D1405" s="15" t="s">
        <v>52568</v>
      </c>
      <c r="E1405" s="15" t="s">
        <v>46026</v>
      </c>
      <c r="F1405" s="15" t="s">
        <v>39150</v>
      </c>
      <c r="G1405" s="15" t="s">
        <v>39151</v>
      </c>
      <c r="H1405" s="16" t="s">
        <v>46027</v>
      </c>
      <c r="I1405" s="15" t="s">
        <v>40630</v>
      </c>
      <c r="J1405" s="15" t="s">
        <v>40631</v>
      </c>
      <c r="K1405" s="15" t="s">
        <v>46028</v>
      </c>
      <c r="L1405" s="15" t="s">
        <v>8249</v>
      </c>
      <c r="M1405" s="15" t="s">
        <v>40633</v>
      </c>
      <c r="N1405" s="11" t="s">
        <v>25</v>
      </c>
      <c r="O1405" s="21">
        <v>68.27</v>
      </c>
      <c r="P1405" s="21">
        <v>63</v>
      </c>
      <c r="Q1405" s="22">
        <v>1</v>
      </c>
      <c r="R1405" s="15"/>
      <c r="S1405" s="15"/>
      <c r="T1405" s="15" t="s">
        <v>42</v>
      </c>
      <c r="U1405" s="15" t="s">
        <v>1162</v>
      </c>
      <c r="V1405" s="17" t="s">
        <v>44</v>
      </c>
    </row>
    <row r="1406" spans="1:22" ht="15" customHeight="1" x14ac:dyDescent="0.25">
      <c r="A1406" s="14" t="s">
        <v>39145</v>
      </c>
      <c r="B1406" s="15" t="s">
        <v>46029</v>
      </c>
      <c r="C1406" s="15" t="s">
        <v>46030</v>
      </c>
      <c r="D1406" s="15" t="s">
        <v>46031</v>
      </c>
      <c r="E1406" s="15" t="s">
        <v>46032</v>
      </c>
      <c r="F1406" s="15" t="s">
        <v>39150</v>
      </c>
      <c r="G1406" s="15" t="s">
        <v>39151</v>
      </c>
      <c r="H1406" s="16" t="s">
        <v>46033</v>
      </c>
      <c r="I1406" s="15" t="s">
        <v>40898</v>
      </c>
      <c r="J1406" s="15" t="s">
        <v>40899</v>
      </c>
      <c r="K1406" s="15">
        <v>0</v>
      </c>
      <c r="L1406" s="15" t="s">
        <v>22494</v>
      </c>
      <c r="M1406" s="15" t="s">
        <v>22494</v>
      </c>
      <c r="N1406" s="11" t="s">
        <v>544</v>
      </c>
      <c r="O1406" s="21" t="s">
        <v>22494</v>
      </c>
      <c r="P1406" s="21" t="s">
        <v>22494</v>
      </c>
      <c r="Q1406" s="22" t="s">
        <v>22494</v>
      </c>
      <c r="R1406" s="15" t="s">
        <v>545</v>
      </c>
      <c r="S1406" s="15" t="s">
        <v>546</v>
      </c>
      <c r="T1406" s="15"/>
      <c r="U1406" s="15"/>
      <c r="V1406" s="17" t="s">
        <v>44</v>
      </c>
    </row>
    <row r="1407" spans="1:22" ht="15" customHeight="1" x14ac:dyDescent="0.25">
      <c r="A1407" s="14" t="s">
        <v>39145</v>
      </c>
      <c r="B1407" s="15" t="s">
        <v>46034</v>
      </c>
      <c r="C1407" s="15" t="s">
        <v>46035</v>
      </c>
      <c r="D1407" s="15" t="s">
        <v>46036</v>
      </c>
      <c r="E1407" s="15" t="s">
        <v>46037</v>
      </c>
      <c r="F1407" s="15" t="s">
        <v>39150</v>
      </c>
      <c r="G1407" s="15" t="s">
        <v>39151</v>
      </c>
      <c r="H1407" s="16" t="s">
        <v>46038</v>
      </c>
      <c r="I1407" s="15" t="s">
        <v>43383</v>
      </c>
      <c r="J1407" s="15" t="s">
        <v>43384</v>
      </c>
      <c r="K1407" s="15" t="s">
        <v>46039</v>
      </c>
      <c r="L1407" s="15" t="s">
        <v>22494</v>
      </c>
      <c r="M1407" s="15" t="s">
        <v>22494</v>
      </c>
      <c r="N1407" s="11" t="s">
        <v>67</v>
      </c>
      <c r="O1407" s="21">
        <v>6.73</v>
      </c>
      <c r="P1407" s="21">
        <v>16</v>
      </c>
      <c r="Q1407" s="22">
        <v>0.99039999999999995</v>
      </c>
      <c r="R1407" s="15"/>
      <c r="S1407" s="15"/>
      <c r="T1407" s="15"/>
      <c r="U1407" s="15"/>
      <c r="V1407" s="17"/>
    </row>
    <row r="1408" spans="1:22" ht="15" customHeight="1" x14ac:dyDescent="0.25">
      <c r="A1408" s="14" t="s">
        <v>39145</v>
      </c>
      <c r="B1408" s="15" t="s">
        <v>46040</v>
      </c>
      <c r="C1408" s="15" t="s">
        <v>21954</v>
      </c>
      <c r="D1408" s="15" t="s">
        <v>52569</v>
      </c>
      <c r="E1408" s="15" t="s">
        <v>46041</v>
      </c>
      <c r="F1408" s="15" t="s">
        <v>39150</v>
      </c>
      <c r="G1408" s="15" t="s">
        <v>39151</v>
      </c>
      <c r="H1408" s="16" t="s">
        <v>46042</v>
      </c>
      <c r="I1408" s="15" t="s">
        <v>43383</v>
      </c>
      <c r="J1408" s="15" t="s">
        <v>43384</v>
      </c>
      <c r="K1408" s="15" t="s">
        <v>46039</v>
      </c>
      <c r="L1408" s="15" t="s">
        <v>22494</v>
      </c>
      <c r="M1408" s="15" t="s">
        <v>22494</v>
      </c>
      <c r="N1408" s="11" t="s">
        <v>67</v>
      </c>
      <c r="O1408" s="21">
        <v>192.13</v>
      </c>
      <c r="P1408" s="21">
        <v>58</v>
      </c>
      <c r="Q1408" s="22">
        <v>1</v>
      </c>
      <c r="R1408" s="15"/>
      <c r="S1408" s="15"/>
      <c r="T1408" s="15" t="s">
        <v>42</v>
      </c>
      <c r="U1408" s="15" t="s">
        <v>1162</v>
      </c>
      <c r="V1408" s="17"/>
    </row>
    <row r="1409" spans="1:22" ht="15" customHeight="1" x14ac:dyDescent="0.25">
      <c r="A1409" s="14" t="s">
        <v>39145</v>
      </c>
      <c r="B1409" s="15" t="s">
        <v>46043</v>
      </c>
      <c r="C1409" s="15" t="s">
        <v>46044</v>
      </c>
      <c r="D1409" s="15" t="s">
        <v>52570</v>
      </c>
      <c r="E1409" s="15" t="s">
        <v>46045</v>
      </c>
      <c r="F1409" s="15" t="s">
        <v>39150</v>
      </c>
      <c r="G1409" s="15" t="s">
        <v>39303</v>
      </c>
      <c r="H1409" s="16" t="s">
        <v>46046</v>
      </c>
      <c r="I1409" s="15" t="s">
        <v>39663</v>
      </c>
      <c r="J1409" s="15" t="s">
        <v>39664</v>
      </c>
      <c r="K1409" s="15" t="s">
        <v>41841</v>
      </c>
      <c r="L1409" s="15" t="s">
        <v>8249</v>
      </c>
      <c r="M1409" s="15" t="s">
        <v>8249</v>
      </c>
      <c r="N1409" s="11" t="s">
        <v>67</v>
      </c>
      <c r="O1409" s="21">
        <v>362.23</v>
      </c>
      <c r="P1409" s="21">
        <v>49</v>
      </c>
      <c r="Q1409" s="22">
        <v>0.98099999999999998</v>
      </c>
      <c r="R1409" s="15"/>
      <c r="S1409" s="15"/>
      <c r="T1409" s="15" t="s">
        <v>42</v>
      </c>
      <c r="U1409" s="15" t="s">
        <v>1162</v>
      </c>
      <c r="V1409" s="17"/>
    </row>
    <row r="1410" spans="1:22" ht="15" customHeight="1" x14ac:dyDescent="0.25">
      <c r="A1410" s="14" t="s">
        <v>39145</v>
      </c>
      <c r="B1410" s="15" t="s">
        <v>46047</v>
      </c>
      <c r="C1410" s="15" t="s">
        <v>46048</v>
      </c>
      <c r="D1410" s="15" t="s">
        <v>52571</v>
      </c>
      <c r="E1410" s="15">
        <v>16993400</v>
      </c>
      <c r="F1410" s="15" t="s">
        <v>39150</v>
      </c>
      <c r="G1410" s="15" t="s">
        <v>37</v>
      </c>
      <c r="H1410" s="16" t="s">
        <v>46049</v>
      </c>
      <c r="I1410" s="15" t="s">
        <v>39417</v>
      </c>
      <c r="J1410" s="15" t="s">
        <v>39418</v>
      </c>
      <c r="K1410" s="15" t="s">
        <v>46050</v>
      </c>
      <c r="L1410" s="15" t="s">
        <v>46051</v>
      </c>
      <c r="M1410" s="15" t="s">
        <v>44490</v>
      </c>
      <c r="N1410" s="11" t="s">
        <v>33</v>
      </c>
      <c r="O1410" s="21">
        <v>1619.87</v>
      </c>
      <c r="P1410" s="21">
        <v>211</v>
      </c>
      <c r="Q1410" s="22">
        <v>0.99990000000000001</v>
      </c>
      <c r="R1410" s="15"/>
      <c r="S1410" s="15"/>
      <c r="T1410" s="15" t="s">
        <v>9356</v>
      </c>
      <c r="U1410" s="15"/>
      <c r="V1410" s="17"/>
    </row>
    <row r="1411" spans="1:22" ht="15" customHeight="1" x14ac:dyDescent="0.25">
      <c r="A1411" s="14" t="s">
        <v>39145</v>
      </c>
      <c r="B1411" s="15" t="s">
        <v>46047</v>
      </c>
      <c r="C1411" s="15" t="s">
        <v>46048</v>
      </c>
      <c r="D1411" s="15" t="s">
        <v>52571</v>
      </c>
      <c r="E1411" s="15">
        <v>16993400</v>
      </c>
      <c r="F1411" s="15" t="s">
        <v>39150</v>
      </c>
      <c r="G1411" s="15" t="s">
        <v>37</v>
      </c>
      <c r="H1411" s="16" t="s">
        <v>46049</v>
      </c>
      <c r="I1411" s="15" t="s">
        <v>39417</v>
      </c>
      <c r="J1411" s="15" t="s">
        <v>39418</v>
      </c>
      <c r="K1411" s="15" t="s">
        <v>46050</v>
      </c>
      <c r="L1411" s="15" t="s">
        <v>46051</v>
      </c>
      <c r="M1411" s="15" t="s">
        <v>44490</v>
      </c>
      <c r="N1411" s="11" t="s">
        <v>33</v>
      </c>
      <c r="O1411" s="21">
        <v>155.24</v>
      </c>
      <c r="P1411" s="21">
        <v>32</v>
      </c>
      <c r="Q1411" s="22">
        <v>0.99939999999999996</v>
      </c>
      <c r="R1411" s="15"/>
      <c r="S1411" s="15"/>
      <c r="T1411" s="15"/>
      <c r="U1411" s="15"/>
      <c r="V1411" s="17"/>
    </row>
    <row r="1412" spans="1:22" ht="15" customHeight="1" x14ac:dyDescent="0.25">
      <c r="A1412" s="14" t="s">
        <v>39145</v>
      </c>
      <c r="B1412" s="15" t="s">
        <v>46052</v>
      </c>
      <c r="C1412" s="15" t="s">
        <v>46053</v>
      </c>
      <c r="D1412" s="15" t="s">
        <v>52572</v>
      </c>
      <c r="E1412" s="15" t="s">
        <v>46054</v>
      </c>
      <c r="F1412" s="15" t="s">
        <v>39150</v>
      </c>
      <c r="G1412" s="15" t="s">
        <v>39151</v>
      </c>
      <c r="H1412" s="16" t="s">
        <v>46055</v>
      </c>
      <c r="I1412" s="15" t="s">
        <v>40419</v>
      </c>
      <c r="J1412" s="15" t="s">
        <v>40420</v>
      </c>
      <c r="K1412" s="15" t="s">
        <v>873</v>
      </c>
      <c r="L1412" s="15" t="s">
        <v>8249</v>
      </c>
      <c r="M1412" s="15" t="s">
        <v>8249</v>
      </c>
      <c r="N1412" s="11" t="s">
        <v>67</v>
      </c>
      <c r="O1412" s="21">
        <v>180.23</v>
      </c>
      <c r="P1412" s="21">
        <v>46</v>
      </c>
      <c r="Q1412" s="22">
        <v>1</v>
      </c>
      <c r="R1412" s="15"/>
      <c r="S1412" s="15"/>
      <c r="T1412" s="15" t="s">
        <v>42</v>
      </c>
      <c r="U1412" s="15" t="s">
        <v>1162</v>
      </c>
      <c r="V1412" s="17"/>
    </row>
    <row r="1413" spans="1:22" ht="15" customHeight="1" x14ac:dyDescent="0.25">
      <c r="A1413" s="14" t="s">
        <v>39145</v>
      </c>
      <c r="B1413" s="15" t="s">
        <v>46056</v>
      </c>
      <c r="C1413" s="15" t="s">
        <v>46057</v>
      </c>
      <c r="D1413" s="15" t="s">
        <v>52573</v>
      </c>
      <c r="E1413" s="15" t="s">
        <v>46058</v>
      </c>
      <c r="F1413" s="15" t="s">
        <v>39150</v>
      </c>
      <c r="G1413" s="15" t="s">
        <v>39151</v>
      </c>
      <c r="H1413" s="16" t="s">
        <v>46059</v>
      </c>
      <c r="I1413" s="15" t="s">
        <v>39381</v>
      </c>
      <c r="J1413" s="15" t="s">
        <v>39382</v>
      </c>
      <c r="K1413" s="15" t="s">
        <v>39375</v>
      </c>
      <c r="L1413" s="15" t="s">
        <v>22494</v>
      </c>
      <c r="M1413" s="15" t="s">
        <v>22494</v>
      </c>
      <c r="N1413" s="11" t="s">
        <v>475</v>
      </c>
      <c r="O1413" s="21">
        <v>1733.2</v>
      </c>
      <c r="P1413" s="21">
        <v>289</v>
      </c>
      <c r="Q1413" s="22">
        <v>0.83540000000000003</v>
      </c>
      <c r="R1413" s="15" t="s">
        <v>59</v>
      </c>
      <c r="S1413" s="15" t="s">
        <v>43</v>
      </c>
      <c r="T1413" s="15" t="s">
        <v>42</v>
      </c>
      <c r="U1413" s="15" t="s">
        <v>1162</v>
      </c>
      <c r="V1413" s="17"/>
    </row>
    <row r="1414" spans="1:22" ht="15" customHeight="1" x14ac:dyDescent="0.25">
      <c r="A1414" s="14" t="s">
        <v>39145</v>
      </c>
      <c r="B1414" s="15" t="s">
        <v>46060</v>
      </c>
      <c r="C1414" s="15" t="s">
        <v>46061</v>
      </c>
      <c r="D1414" s="15" t="s">
        <v>52574</v>
      </c>
      <c r="E1414" s="15">
        <v>16810099</v>
      </c>
      <c r="F1414" s="15" t="s">
        <v>39695</v>
      </c>
      <c r="G1414" s="15" t="s">
        <v>39696</v>
      </c>
      <c r="H1414" s="16" t="s">
        <v>46062</v>
      </c>
      <c r="I1414" s="15" t="s">
        <v>39153</v>
      </c>
      <c r="J1414" s="15" t="s">
        <v>39154</v>
      </c>
      <c r="K1414" s="15" t="s">
        <v>39155</v>
      </c>
      <c r="L1414" s="15" t="s">
        <v>22494</v>
      </c>
      <c r="M1414" s="15" t="s">
        <v>22494</v>
      </c>
      <c r="N1414" s="11" t="s">
        <v>475</v>
      </c>
      <c r="O1414" s="21" t="s">
        <v>22494</v>
      </c>
      <c r="P1414" s="21" t="s">
        <v>22494</v>
      </c>
      <c r="Q1414" s="22">
        <v>0</v>
      </c>
      <c r="R1414" s="15" t="s">
        <v>1434</v>
      </c>
      <c r="S1414" s="15" t="s">
        <v>43</v>
      </c>
      <c r="T1414" s="15"/>
      <c r="U1414" s="15"/>
      <c r="V1414" s="17"/>
    </row>
    <row r="1415" spans="1:22" ht="15" customHeight="1" x14ac:dyDescent="0.25">
      <c r="A1415" s="14" t="s">
        <v>39145</v>
      </c>
      <c r="B1415" s="15" t="s">
        <v>46060</v>
      </c>
      <c r="C1415" s="15" t="s">
        <v>46061</v>
      </c>
      <c r="D1415" s="15" t="s">
        <v>52574</v>
      </c>
      <c r="E1415" s="15">
        <v>16810099</v>
      </c>
      <c r="F1415" s="15" t="s">
        <v>39150</v>
      </c>
      <c r="G1415" s="15" t="s">
        <v>37</v>
      </c>
      <c r="H1415" s="16" t="s">
        <v>46062</v>
      </c>
      <c r="I1415" s="15" t="s">
        <v>39153</v>
      </c>
      <c r="J1415" s="15" t="s">
        <v>39154</v>
      </c>
      <c r="K1415" s="15" t="s">
        <v>39155</v>
      </c>
      <c r="L1415" s="15" t="s">
        <v>22494</v>
      </c>
      <c r="M1415" s="15" t="s">
        <v>22494</v>
      </c>
      <c r="N1415" s="11" t="s">
        <v>475</v>
      </c>
      <c r="O1415" s="21">
        <v>4.51</v>
      </c>
      <c r="P1415" s="21">
        <v>7</v>
      </c>
      <c r="Q1415" s="22">
        <v>1</v>
      </c>
      <c r="R1415" s="15"/>
      <c r="S1415" s="15"/>
      <c r="T1415" s="15"/>
      <c r="U1415" s="15"/>
      <c r="V1415" s="17"/>
    </row>
    <row r="1416" spans="1:22" ht="15" customHeight="1" x14ac:dyDescent="0.25">
      <c r="A1416" s="14" t="s">
        <v>39145</v>
      </c>
      <c r="B1416" s="15" t="s">
        <v>46063</v>
      </c>
      <c r="C1416" s="15" t="s">
        <v>46063</v>
      </c>
      <c r="D1416" s="15" t="s">
        <v>46064</v>
      </c>
      <c r="E1416" s="15" t="s">
        <v>46065</v>
      </c>
      <c r="F1416" s="15" t="s">
        <v>39150</v>
      </c>
      <c r="G1416" s="15" t="s">
        <v>39151</v>
      </c>
      <c r="H1416" s="16" t="s">
        <v>46066</v>
      </c>
      <c r="I1416" s="15" t="s">
        <v>39631</v>
      </c>
      <c r="J1416" s="15" t="s">
        <v>39632</v>
      </c>
      <c r="K1416" s="15" t="s">
        <v>39364</v>
      </c>
      <c r="L1416" s="15" t="s">
        <v>22494</v>
      </c>
      <c r="M1416" s="15" t="s">
        <v>22494</v>
      </c>
      <c r="N1416" s="11" t="s">
        <v>475</v>
      </c>
      <c r="O1416" s="21">
        <v>0.23</v>
      </c>
      <c r="P1416" s="21">
        <v>2</v>
      </c>
      <c r="Q1416" s="22">
        <v>1</v>
      </c>
      <c r="R1416" s="15"/>
      <c r="S1416" s="15"/>
      <c r="T1416" s="15"/>
      <c r="U1416" s="15"/>
      <c r="V1416" s="17"/>
    </row>
    <row r="1417" spans="1:22" ht="15" customHeight="1" x14ac:dyDescent="0.25">
      <c r="A1417" s="14" t="s">
        <v>39145</v>
      </c>
      <c r="B1417" s="15" t="s">
        <v>46067</v>
      </c>
      <c r="C1417" s="15" t="s">
        <v>46068</v>
      </c>
      <c r="D1417" s="15" t="s">
        <v>52575</v>
      </c>
      <c r="E1417" s="15" t="s">
        <v>46069</v>
      </c>
      <c r="F1417" s="15" t="s">
        <v>39150</v>
      </c>
      <c r="G1417" s="15" t="s">
        <v>39151</v>
      </c>
      <c r="H1417" s="16" t="s">
        <v>46070</v>
      </c>
      <c r="I1417" s="15" t="s">
        <v>39252</v>
      </c>
      <c r="J1417" s="15" t="s">
        <v>39253</v>
      </c>
      <c r="K1417" s="15" t="s">
        <v>46071</v>
      </c>
      <c r="L1417" s="15" t="s">
        <v>22494</v>
      </c>
      <c r="M1417" s="15" t="s">
        <v>22494</v>
      </c>
      <c r="N1417" s="11" t="s">
        <v>544</v>
      </c>
      <c r="O1417" s="21" t="s">
        <v>22494</v>
      </c>
      <c r="P1417" s="21" t="s">
        <v>22494</v>
      </c>
      <c r="Q1417" s="22" t="s">
        <v>22494</v>
      </c>
      <c r="R1417" s="15" t="s">
        <v>545</v>
      </c>
      <c r="S1417" s="15" t="s">
        <v>546</v>
      </c>
      <c r="T1417" s="15"/>
      <c r="U1417" s="15"/>
      <c r="V1417" s="17"/>
    </row>
    <row r="1418" spans="1:22" ht="15" customHeight="1" x14ac:dyDescent="0.25">
      <c r="A1418" s="14" t="s">
        <v>39145</v>
      </c>
      <c r="B1418" s="15" t="s">
        <v>46072</v>
      </c>
      <c r="C1418" s="15" t="s">
        <v>46073</v>
      </c>
      <c r="D1418" s="15" t="s">
        <v>46074</v>
      </c>
      <c r="E1418" s="15" t="s">
        <v>46075</v>
      </c>
      <c r="F1418" s="15" t="s">
        <v>39150</v>
      </c>
      <c r="G1418" s="15" t="s">
        <v>39151</v>
      </c>
      <c r="H1418" s="16" t="s">
        <v>46076</v>
      </c>
      <c r="I1418" s="15" t="s">
        <v>39160</v>
      </c>
      <c r="J1418" s="15" t="s">
        <v>39161</v>
      </c>
      <c r="K1418" s="15">
        <v>0</v>
      </c>
      <c r="L1418" s="15" t="s">
        <v>22494</v>
      </c>
      <c r="M1418" s="15" t="s">
        <v>22494</v>
      </c>
      <c r="N1418" s="11" t="s">
        <v>544</v>
      </c>
      <c r="O1418" s="21" t="s">
        <v>22494</v>
      </c>
      <c r="P1418" s="21" t="s">
        <v>22494</v>
      </c>
      <c r="Q1418" s="22" t="s">
        <v>22494</v>
      </c>
      <c r="R1418" s="15" t="s">
        <v>545</v>
      </c>
      <c r="S1418" s="15" t="s">
        <v>546</v>
      </c>
      <c r="T1418" s="15"/>
      <c r="U1418" s="15"/>
      <c r="V1418" s="17"/>
    </row>
    <row r="1419" spans="1:22" ht="15" customHeight="1" x14ac:dyDescent="0.25">
      <c r="A1419" s="14" t="s">
        <v>39145</v>
      </c>
      <c r="B1419" s="15" t="s">
        <v>46077</v>
      </c>
      <c r="C1419" s="15" t="s">
        <v>46078</v>
      </c>
      <c r="D1419" s="15" t="s">
        <v>46079</v>
      </c>
      <c r="E1419" s="15" t="s">
        <v>46080</v>
      </c>
      <c r="F1419" s="15" t="s">
        <v>39150</v>
      </c>
      <c r="G1419" s="15" t="s">
        <v>39151</v>
      </c>
      <c r="H1419" s="16" t="s">
        <v>46081</v>
      </c>
      <c r="I1419" s="15" t="s">
        <v>41644</v>
      </c>
      <c r="J1419" s="15" t="s">
        <v>41645</v>
      </c>
      <c r="K1419" s="15" t="s">
        <v>41470</v>
      </c>
      <c r="L1419" s="15" t="s">
        <v>22494</v>
      </c>
      <c r="M1419" s="15" t="s">
        <v>22494</v>
      </c>
      <c r="N1419" s="11" t="s">
        <v>475</v>
      </c>
      <c r="O1419" s="21">
        <v>980.81</v>
      </c>
      <c r="P1419" s="21">
        <v>146</v>
      </c>
      <c r="Q1419" s="22">
        <v>0.88939999999999997</v>
      </c>
      <c r="R1419" s="15" t="s">
        <v>1434</v>
      </c>
      <c r="S1419" s="15" t="s">
        <v>462</v>
      </c>
      <c r="T1419" s="15" t="s">
        <v>42</v>
      </c>
      <c r="U1419" s="15" t="s">
        <v>1162</v>
      </c>
      <c r="V1419" s="17"/>
    </row>
    <row r="1420" spans="1:22" ht="15" customHeight="1" x14ac:dyDescent="0.25">
      <c r="A1420" s="14" t="s">
        <v>39145</v>
      </c>
      <c r="B1420" s="15" t="s">
        <v>46082</v>
      </c>
      <c r="C1420" s="15" t="s">
        <v>46083</v>
      </c>
      <c r="D1420" s="15" t="s">
        <v>52576</v>
      </c>
      <c r="E1420" s="15" t="s">
        <v>46084</v>
      </c>
      <c r="F1420" s="15" t="s">
        <v>39150</v>
      </c>
      <c r="G1420" s="15" t="s">
        <v>39151</v>
      </c>
      <c r="H1420" s="16" t="s">
        <v>46085</v>
      </c>
      <c r="I1420" s="15" t="s">
        <v>39535</v>
      </c>
      <c r="J1420" s="15" t="s">
        <v>39536</v>
      </c>
      <c r="K1420" s="15" t="s">
        <v>39198</v>
      </c>
      <c r="L1420" s="15" t="s">
        <v>22494</v>
      </c>
      <c r="M1420" s="15" t="s">
        <v>22494</v>
      </c>
      <c r="N1420" s="11" t="s">
        <v>33</v>
      </c>
      <c r="O1420" s="21">
        <v>497.27</v>
      </c>
      <c r="P1420" s="21">
        <v>99</v>
      </c>
      <c r="Q1420" s="22">
        <v>0.99990000000000001</v>
      </c>
      <c r="R1420" s="15"/>
      <c r="S1420" s="15"/>
      <c r="T1420" s="15" t="s">
        <v>42</v>
      </c>
      <c r="U1420" s="15" t="s">
        <v>1162</v>
      </c>
      <c r="V1420" s="17" t="s">
        <v>1163</v>
      </c>
    </row>
    <row r="1421" spans="1:22" ht="15" customHeight="1" x14ac:dyDescent="0.25">
      <c r="A1421" s="14" t="s">
        <v>39145</v>
      </c>
      <c r="B1421" s="15" t="s">
        <v>46086</v>
      </c>
      <c r="C1421" s="15" t="s">
        <v>46087</v>
      </c>
      <c r="D1421" s="15" t="s">
        <v>52577</v>
      </c>
      <c r="E1421" s="15" t="s">
        <v>46088</v>
      </c>
      <c r="F1421" s="15" t="s">
        <v>39150</v>
      </c>
      <c r="G1421" s="15" t="s">
        <v>39151</v>
      </c>
      <c r="H1421" s="16" t="s">
        <v>46089</v>
      </c>
      <c r="I1421" s="15" t="s">
        <v>39230</v>
      </c>
      <c r="J1421" s="15" t="s">
        <v>39231</v>
      </c>
      <c r="K1421" s="15" t="s">
        <v>46090</v>
      </c>
      <c r="L1421" s="15" t="s">
        <v>22494</v>
      </c>
      <c r="M1421" s="15" t="s">
        <v>22494</v>
      </c>
      <c r="N1421" s="11" t="s">
        <v>544</v>
      </c>
      <c r="O1421" s="21" t="s">
        <v>22494</v>
      </c>
      <c r="P1421" s="21" t="s">
        <v>22494</v>
      </c>
      <c r="Q1421" s="22" t="s">
        <v>22494</v>
      </c>
      <c r="R1421" s="15" t="s">
        <v>545</v>
      </c>
      <c r="S1421" s="15" t="s">
        <v>546</v>
      </c>
      <c r="T1421" s="15"/>
      <c r="U1421" s="15"/>
      <c r="V1421" s="17"/>
    </row>
    <row r="1422" spans="1:22" ht="15" customHeight="1" x14ac:dyDescent="0.25">
      <c r="A1422" s="14" t="s">
        <v>39145</v>
      </c>
      <c r="B1422" s="15" t="s">
        <v>46091</v>
      </c>
      <c r="C1422" s="15" t="s">
        <v>46092</v>
      </c>
      <c r="D1422" s="15" t="s">
        <v>52578</v>
      </c>
      <c r="E1422" s="15" t="s">
        <v>46093</v>
      </c>
      <c r="F1422" s="15" t="s">
        <v>39150</v>
      </c>
      <c r="G1422" s="15" t="s">
        <v>39151</v>
      </c>
      <c r="H1422" s="16" t="s">
        <v>46094</v>
      </c>
      <c r="I1422" s="15">
        <v>348</v>
      </c>
      <c r="J1422" s="15" t="e">
        <v>#N/A</v>
      </c>
      <c r="K1422" s="15" t="s">
        <v>40349</v>
      </c>
      <c r="L1422" s="15" t="s">
        <v>39412</v>
      </c>
      <c r="M1422" s="15" t="s">
        <v>8249</v>
      </c>
      <c r="N1422" s="11" t="s">
        <v>25</v>
      </c>
      <c r="O1422" s="21">
        <v>35.229999999999997</v>
      </c>
      <c r="P1422" s="21">
        <v>28</v>
      </c>
      <c r="Q1422" s="22">
        <v>1</v>
      </c>
      <c r="R1422" s="15"/>
      <c r="S1422" s="15"/>
      <c r="T1422" s="15"/>
      <c r="U1422" s="15"/>
      <c r="V1422" s="17"/>
    </row>
    <row r="1423" spans="1:22" ht="15" customHeight="1" x14ac:dyDescent="0.25">
      <c r="A1423" s="14" t="s">
        <v>39145</v>
      </c>
      <c r="B1423" s="15" t="s">
        <v>46095</v>
      </c>
      <c r="C1423" s="15" t="s">
        <v>46096</v>
      </c>
      <c r="D1423" s="15" t="s">
        <v>46097</v>
      </c>
      <c r="E1423" s="15" t="s">
        <v>46098</v>
      </c>
      <c r="F1423" s="15" t="s">
        <v>39150</v>
      </c>
      <c r="G1423" s="15" t="s">
        <v>39151</v>
      </c>
      <c r="H1423" s="16" t="s">
        <v>46099</v>
      </c>
      <c r="I1423" s="15" t="s">
        <v>39167</v>
      </c>
      <c r="J1423" s="15" t="s">
        <v>39168</v>
      </c>
      <c r="K1423" s="15" t="s">
        <v>46100</v>
      </c>
      <c r="L1423" s="15" t="s">
        <v>22494</v>
      </c>
      <c r="M1423" s="15" t="s">
        <v>22494</v>
      </c>
      <c r="N1423" s="11" t="s">
        <v>475</v>
      </c>
      <c r="O1423" s="21">
        <v>0.13</v>
      </c>
      <c r="P1423" s="21">
        <v>3</v>
      </c>
      <c r="Q1423" s="22">
        <v>1</v>
      </c>
      <c r="R1423" s="15"/>
      <c r="S1423" s="15"/>
      <c r="T1423" s="15"/>
      <c r="U1423" s="15"/>
      <c r="V1423" s="17"/>
    </row>
    <row r="1424" spans="1:22" ht="15" customHeight="1" x14ac:dyDescent="0.25">
      <c r="A1424" s="14" t="s">
        <v>39145</v>
      </c>
      <c r="B1424" s="15" t="s">
        <v>46101</v>
      </c>
      <c r="C1424" s="15" t="s">
        <v>46102</v>
      </c>
      <c r="D1424" s="15" t="s">
        <v>46103</v>
      </c>
      <c r="E1424" s="15" t="s">
        <v>46104</v>
      </c>
      <c r="F1424" s="15" t="s">
        <v>39150</v>
      </c>
      <c r="G1424" s="15" t="s">
        <v>39151</v>
      </c>
      <c r="H1424" s="16" t="s">
        <v>46105</v>
      </c>
      <c r="I1424" s="15" t="s">
        <v>39167</v>
      </c>
      <c r="J1424" s="15" t="s">
        <v>39168</v>
      </c>
      <c r="K1424" s="15" t="s">
        <v>46100</v>
      </c>
      <c r="L1424" s="15" t="s">
        <v>22494</v>
      </c>
      <c r="M1424" s="15" t="s">
        <v>22494</v>
      </c>
      <c r="N1424" s="11" t="s">
        <v>475</v>
      </c>
      <c r="O1424" s="21">
        <v>3.83</v>
      </c>
      <c r="P1424" s="21">
        <v>5</v>
      </c>
      <c r="Q1424" s="22">
        <v>1</v>
      </c>
      <c r="R1424" s="15"/>
      <c r="S1424" s="15"/>
      <c r="T1424" s="15"/>
      <c r="U1424" s="15"/>
      <c r="V1424" s="17"/>
    </row>
    <row r="1425" spans="1:22" ht="15" customHeight="1" x14ac:dyDescent="0.25">
      <c r="A1425" s="14" t="s">
        <v>39145</v>
      </c>
      <c r="B1425" s="15" t="s">
        <v>46106</v>
      </c>
      <c r="C1425" s="15" t="s">
        <v>46107</v>
      </c>
      <c r="D1425" s="15" t="s">
        <v>52579</v>
      </c>
      <c r="E1425" s="15" t="s">
        <v>46108</v>
      </c>
      <c r="F1425" s="15" t="s">
        <v>39150</v>
      </c>
      <c r="G1425" s="15" t="s">
        <v>39151</v>
      </c>
      <c r="H1425" s="16" t="s">
        <v>46109</v>
      </c>
      <c r="I1425" s="15" t="s">
        <v>42865</v>
      </c>
      <c r="J1425" s="15" t="s">
        <v>42866</v>
      </c>
      <c r="K1425" s="15" t="s">
        <v>39518</v>
      </c>
      <c r="L1425" s="15" t="s">
        <v>22494</v>
      </c>
      <c r="M1425" s="15" t="s">
        <v>22494</v>
      </c>
      <c r="N1425" s="11" t="s">
        <v>544</v>
      </c>
      <c r="O1425" s="21" t="s">
        <v>22494</v>
      </c>
      <c r="P1425" s="21" t="s">
        <v>22494</v>
      </c>
      <c r="Q1425" s="22" t="s">
        <v>22494</v>
      </c>
      <c r="R1425" s="15" t="s">
        <v>545</v>
      </c>
      <c r="S1425" s="15" t="s">
        <v>546</v>
      </c>
      <c r="T1425" s="15"/>
      <c r="U1425" s="15"/>
      <c r="V1425" s="17"/>
    </row>
    <row r="1426" spans="1:22" ht="15" customHeight="1" x14ac:dyDescent="0.25">
      <c r="A1426" s="14" t="s">
        <v>39145</v>
      </c>
      <c r="B1426" s="15" t="s">
        <v>46110</v>
      </c>
      <c r="C1426" s="15" t="s">
        <v>46110</v>
      </c>
      <c r="D1426" s="15" t="s">
        <v>46111</v>
      </c>
      <c r="E1426" s="15" t="s">
        <v>46112</v>
      </c>
      <c r="F1426" s="15" t="s">
        <v>39150</v>
      </c>
      <c r="G1426" s="15" t="s">
        <v>39151</v>
      </c>
      <c r="H1426" s="16" t="s">
        <v>46113</v>
      </c>
      <c r="I1426" s="15" t="s">
        <v>40443</v>
      </c>
      <c r="J1426" s="15" t="s">
        <v>40444</v>
      </c>
      <c r="K1426" s="15" t="s">
        <v>46114</v>
      </c>
      <c r="L1426" s="15" t="s">
        <v>22494</v>
      </c>
      <c r="M1426" s="15" t="s">
        <v>22494</v>
      </c>
      <c r="N1426" s="11" t="s">
        <v>475</v>
      </c>
      <c r="O1426" s="21">
        <v>59.07</v>
      </c>
      <c r="P1426" s="21">
        <v>29</v>
      </c>
      <c r="Q1426" s="22">
        <v>0.80210000000000004</v>
      </c>
      <c r="R1426" s="15" t="s">
        <v>59</v>
      </c>
      <c r="S1426" s="15" t="s">
        <v>43</v>
      </c>
      <c r="T1426" s="15"/>
      <c r="U1426" s="15"/>
      <c r="V1426" s="17"/>
    </row>
    <row r="1427" spans="1:22" ht="15" customHeight="1" x14ac:dyDescent="0.25">
      <c r="A1427" s="14" t="s">
        <v>39145</v>
      </c>
      <c r="B1427" s="15" t="s">
        <v>46115</v>
      </c>
      <c r="C1427" s="15" t="s">
        <v>46116</v>
      </c>
      <c r="D1427" s="15" t="s">
        <v>46117</v>
      </c>
      <c r="E1427" s="15" t="s">
        <v>46118</v>
      </c>
      <c r="F1427" s="15" t="s">
        <v>39150</v>
      </c>
      <c r="G1427" s="15" t="s">
        <v>39151</v>
      </c>
      <c r="H1427" s="16" t="s">
        <v>46119</v>
      </c>
      <c r="I1427" s="15" t="s">
        <v>40169</v>
      </c>
      <c r="J1427" s="15" t="s">
        <v>40170</v>
      </c>
      <c r="K1427" s="15" t="s">
        <v>46120</v>
      </c>
      <c r="L1427" s="15" t="s">
        <v>22494</v>
      </c>
      <c r="M1427" s="15" t="s">
        <v>22494</v>
      </c>
      <c r="N1427" s="11" t="s">
        <v>25</v>
      </c>
      <c r="O1427" s="21">
        <v>2.1</v>
      </c>
      <c r="P1427" s="21">
        <v>6</v>
      </c>
      <c r="Q1427" s="22">
        <v>1</v>
      </c>
      <c r="R1427" s="15"/>
      <c r="S1427" s="15"/>
      <c r="T1427" s="15"/>
      <c r="U1427" s="15"/>
      <c r="V1427" s="17"/>
    </row>
    <row r="1428" spans="1:22" ht="15" customHeight="1" x14ac:dyDescent="0.25">
      <c r="A1428" s="14" t="s">
        <v>39145</v>
      </c>
      <c r="B1428" s="15" t="s">
        <v>46121</v>
      </c>
      <c r="C1428" s="15" t="s">
        <v>46121</v>
      </c>
      <c r="D1428" s="15" t="s">
        <v>46122</v>
      </c>
      <c r="E1428" s="15" t="s">
        <v>46123</v>
      </c>
      <c r="F1428" s="15" t="s">
        <v>39150</v>
      </c>
      <c r="G1428" s="15" t="s">
        <v>39151</v>
      </c>
      <c r="H1428" s="16" t="s">
        <v>46124</v>
      </c>
      <c r="I1428" s="15" t="s">
        <v>39568</v>
      </c>
      <c r="J1428" s="15" t="s">
        <v>39569</v>
      </c>
      <c r="K1428" s="15" t="s">
        <v>46125</v>
      </c>
      <c r="L1428" s="15" t="s">
        <v>22494</v>
      </c>
      <c r="M1428" s="15" t="s">
        <v>22494</v>
      </c>
      <c r="N1428" s="11" t="s">
        <v>544</v>
      </c>
      <c r="O1428" s="21" t="s">
        <v>22494</v>
      </c>
      <c r="P1428" s="21" t="s">
        <v>22494</v>
      </c>
      <c r="Q1428" s="22" t="s">
        <v>22494</v>
      </c>
      <c r="R1428" s="15" t="s">
        <v>545</v>
      </c>
      <c r="S1428" s="15" t="s">
        <v>546</v>
      </c>
      <c r="T1428" s="15"/>
      <c r="U1428" s="15"/>
      <c r="V1428" s="17"/>
    </row>
    <row r="1429" spans="1:22" ht="15" customHeight="1" x14ac:dyDescent="0.25">
      <c r="A1429" s="14" t="s">
        <v>39145</v>
      </c>
      <c r="B1429" s="15" t="s">
        <v>46126</v>
      </c>
      <c r="C1429" s="15" t="s">
        <v>46127</v>
      </c>
      <c r="D1429" s="15" t="s">
        <v>46128</v>
      </c>
      <c r="E1429" s="15" t="s">
        <v>46129</v>
      </c>
      <c r="F1429" s="15" t="s">
        <v>39150</v>
      </c>
      <c r="G1429" s="15" t="s">
        <v>39151</v>
      </c>
      <c r="H1429" s="16" t="s">
        <v>46130</v>
      </c>
      <c r="I1429" s="15" t="s">
        <v>40354</v>
      </c>
      <c r="J1429" s="15" t="s">
        <v>40355</v>
      </c>
      <c r="K1429" s="15" t="s">
        <v>46131</v>
      </c>
      <c r="L1429" s="15" t="s">
        <v>22494</v>
      </c>
      <c r="M1429" s="15" t="s">
        <v>22494</v>
      </c>
      <c r="N1429" s="11" t="s">
        <v>475</v>
      </c>
      <c r="O1429" s="21">
        <v>13.37</v>
      </c>
      <c r="P1429" s="21">
        <v>18</v>
      </c>
      <c r="Q1429" s="22">
        <v>0.99760000000000004</v>
      </c>
      <c r="R1429" s="15"/>
      <c r="S1429" s="15"/>
      <c r="T1429" s="15"/>
      <c r="U1429" s="15"/>
      <c r="V1429" s="17"/>
    </row>
    <row r="1430" spans="1:22" ht="15" customHeight="1" x14ac:dyDescent="0.25">
      <c r="A1430" s="14" t="s">
        <v>39145</v>
      </c>
      <c r="B1430" s="15" t="s">
        <v>46132</v>
      </c>
      <c r="C1430" s="15" t="s">
        <v>46133</v>
      </c>
      <c r="D1430" s="15" t="s">
        <v>52580</v>
      </c>
      <c r="E1430" s="15" t="s">
        <v>46134</v>
      </c>
      <c r="F1430" s="15" t="s">
        <v>39150</v>
      </c>
      <c r="G1430" s="15" t="s">
        <v>39151</v>
      </c>
      <c r="H1430" s="16" t="s">
        <v>46135</v>
      </c>
      <c r="I1430" s="15">
        <v>348</v>
      </c>
      <c r="J1430" s="15" t="e">
        <v>#N/A</v>
      </c>
      <c r="K1430" s="15" t="s">
        <v>40349</v>
      </c>
      <c r="L1430" s="15" t="s">
        <v>39412</v>
      </c>
      <c r="M1430" s="15" t="s">
        <v>8249</v>
      </c>
      <c r="N1430" s="11" t="s">
        <v>25</v>
      </c>
      <c r="O1430" s="21">
        <v>340.13</v>
      </c>
      <c r="P1430" s="21">
        <v>104</v>
      </c>
      <c r="Q1430" s="22">
        <v>0.98899999999999999</v>
      </c>
      <c r="R1430" s="15"/>
      <c r="S1430" s="15"/>
      <c r="T1430" s="15" t="s">
        <v>42</v>
      </c>
      <c r="U1430" s="15" t="s">
        <v>1162</v>
      </c>
      <c r="V1430" s="17" t="s">
        <v>1698</v>
      </c>
    </row>
    <row r="1431" spans="1:22" ht="15" customHeight="1" x14ac:dyDescent="0.25">
      <c r="A1431" s="14" t="s">
        <v>39145</v>
      </c>
      <c r="B1431" s="15" t="s">
        <v>46136</v>
      </c>
      <c r="C1431" s="15" t="s">
        <v>46137</v>
      </c>
      <c r="D1431" s="15" t="s">
        <v>52581</v>
      </c>
      <c r="E1431" s="15" t="s">
        <v>46138</v>
      </c>
      <c r="F1431" s="15" t="s">
        <v>39150</v>
      </c>
      <c r="G1431" s="15" t="s">
        <v>39151</v>
      </c>
      <c r="H1431" s="16" t="s">
        <v>46139</v>
      </c>
      <c r="I1431" s="15" t="s">
        <v>39503</v>
      </c>
      <c r="J1431" s="15" t="s">
        <v>39504</v>
      </c>
      <c r="K1431" s="15" t="s">
        <v>46140</v>
      </c>
      <c r="L1431" s="15" t="s">
        <v>22494</v>
      </c>
      <c r="M1431" s="15" t="s">
        <v>22494</v>
      </c>
      <c r="N1431" s="11" t="s">
        <v>75</v>
      </c>
      <c r="O1431" s="21">
        <v>38.07</v>
      </c>
      <c r="P1431" s="21">
        <v>33</v>
      </c>
      <c r="Q1431" s="22">
        <v>1</v>
      </c>
      <c r="R1431" s="15"/>
      <c r="S1431" s="15"/>
      <c r="T1431" s="15"/>
      <c r="U1431" s="15"/>
      <c r="V1431" s="17"/>
    </row>
    <row r="1432" spans="1:22" ht="15" customHeight="1" x14ac:dyDescent="0.25">
      <c r="A1432" s="14" t="s">
        <v>39145</v>
      </c>
      <c r="B1432" s="15" t="s">
        <v>46141</v>
      </c>
      <c r="C1432" s="15" t="s">
        <v>46142</v>
      </c>
      <c r="D1432" s="15" t="s">
        <v>52582</v>
      </c>
      <c r="E1432" s="15" t="s">
        <v>46143</v>
      </c>
      <c r="F1432" s="15" t="s">
        <v>39150</v>
      </c>
      <c r="G1432" s="15" t="s">
        <v>39151</v>
      </c>
      <c r="H1432" s="16" t="s">
        <v>46144</v>
      </c>
      <c r="I1432" s="15" t="s">
        <v>40119</v>
      </c>
      <c r="J1432" s="15" t="s">
        <v>40120</v>
      </c>
      <c r="K1432" s="15" t="s">
        <v>40121</v>
      </c>
      <c r="L1432" s="15" t="s">
        <v>8249</v>
      </c>
      <c r="M1432" s="15" t="s">
        <v>8249</v>
      </c>
      <c r="N1432" s="11" t="s">
        <v>25</v>
      </c>
      <c r="O1432" s="21">
        <v>7.37</v>
      </c>
      <c r="P1432" s="21">
        <v>8</v>
      </c>
      <c r="Q1432" s="22">
        <v>1</v>
      </c>
      <c r="R1432" s="15"/>
      <c r="S1432" s="15"/>
      <c r="T1432" s="15"/>
      <c r="U1432" s="15"/>
      <c r="V1432" s="17"/>
    </row>
    <row r="1433" spans="1:22" ht="15" customHeight="1" x14ac:dyDescent="0.25">
      <c r="A1433" s="14" t="s">
        <v>39145</v>
      </c>
      <c r="B1433" s="15" t="s">
        <v>46145</v>
      </c>
      <c r="C1433" s="15" t="s">
        <v>46146</v>
      </c>
      <c r="D1433" s="15" t="s">
        <v>52583</v>
      </c>
      <c r="E1433" s="15" t="s">
        <v>46147</v>
      </c>
      <c r="F1433" s="15" t="s">
        <v>39150</v>
      </c>
      <c r="G1433" s="15" t="s">
        <v>39151</v>
      </c>
      <c r="H1433" s="16" t="s">
        <v>46148</v>
      </c>
      <c r="I1433" s="15" t="s">
        <v>40898</v>
      </c>
      <c r="J1433" s="15" t="s">
        <v>40899</v>
      </c>
      <c r="K1433" s="15" t="s">
        <v>39736</v>
      </c>
      <c r="L1433" s="15" t="s">
        <v>22494</v>
      </c>
      <c r="M1433" s="15" t="s">
        <v>22494</v>
      </c>
      <c r="N1433" s="11" t="s">
        <v>75</v>
      </c>
      <c r="O1433" s="21">
        <v>841.41</v>
      </c>
      <c r="P1433" s="21">
        <v>99</v>
      </c>
      <c r="Q1433" s="22">
        <v>1</v>
      </c>
      <c r="R1433" s="15"/>
      <c r="S1433" s="15"/>
      <c r="T1433" s="15" t="s">
        <v>42</v>
      </c>
      <c r="U1433" s="15" t="s">
        <v>1162</v>
      </c>
      <c r="V1433" s="17" t="s">
        <v>1163</v>
      </c>
    </row>
    <row r="1434" spans="1:22" ht="15" customHeight="1" x14ac:dyDescent="0.25">
      <c r="A1434" s="14" t="s">
        <v>39145</v>
      </c>
      <c r="B1434" s="15" t="s">
        <v>46149</v>
      </c>
      <c r="C1434" s="15" t="s">
        <v>46150</v>
      </c>
      <c r="D1434" s="15" t="s">
        <v>52584</v>
      </c>
      <c r="E1434" s="15" t="s">
        <v>46151</v>
      </c>
      <c r="F1434" s="15" t="s">
        <v>39150</v>
      </c>
      <c r="G1434" s="15" t="s">
        <v>39151</v>
      </c>
      <c r="H1434" s="16" t="s">
        <v>46152</v>
      </c>
      <c r="I1434" s="15" t="s">
        <v>40146</v>
      </c>
      <c r="J1434" s="15" t="s">
        <v>40147</v>
      </c>
      <c r="K1434" s="15" t="s">
        <v>40148</v>
      </c>
      <c r="L1434" s="15" t="s">
        <v>22494</v>
      </c>
      <c r="M1434" s="15" t="s">
        <v>22494</v>
      </c>
      <c r="N1434" s="11" t="s">
        <v>75</v>
      </c>
      <c r="O1434" s="21">
        <v>69.900000000000006</v>
      </c>
      <c r="P1434" s="21">
        <v>47</v>
      </c>
      <c r="Q1434" s="22">
        <v>0.65190000000000003</v>
      </c>
      <c r="R1434" s="15" t="s">
        <v>1434</v>
      </c>
      <c r="S1434" s="15" t="s">
        <v>1108</v>
      </c>
      <c r="T1434" s="15" t="s">
        <v>42</v>
      </c>
      <c r="U1434" s="15" t="s">
        <v>1162</v>
      </c>
      <c r="V1434" s="17"/>
    </row>
    <row r="1435" spans="1:22" ht="15" customHeight="1" x14ac:dyDescent="0.25">
      <c r="A1435" s="14" t="s">
        <v>39145</v>
      </c>
      <c r="B1435" s="15" t="s">
        <v>46153</v>
      </c>
      <c r="C1435" s="15" t="s">
        <v>46153</v>
      </c>
      <c r="D1435" s="15" t="s">
        <v>46154</v>
      </c>
      <c r="E1435" s="15" t="s">
        <v>46155</v>
      </c>
      <c r="F1435" s="15" t="s">
        <v>39150</v>
      </c>
      <c r="G1435" s="15" t="s">
        <v>39151</v>
      </c>
      <c r="H1435" s="16" t="s">
        <v>46156</v>
      </c>
      <c r="I1435" s="15" t="s">
        <v>39181</v>
      </c>
      <c r="J1435" s="15" t="s">
        <v>39182</v>
      </c>
      <c r="K1435" s="15" t="s">
        <v>46157</v>
      </c>
      <c r="L1435" s="15" t="s">
        <v>22494</v>
      </c>
      <c r="M1435" s="15" t="s">
        <v>22494</v>
      </c>
      <c r="N1435" s="11" t="s">
        <v>75</v>
      </c>
      <c r="O1435" s="21">
        <v>4.4000000000000004</v>
      </c>
      <c r="P1435" s="21">
        <v>12</v>
      </c>
      <c r="Q1435" s="22">
        <v>1</v>
      </c>
      <c r="R1435" s="15"/>
      <c r="S1435" s="15"/>
      <c r="T1435" s="15"/>
      <c r="U1435" s="15"/>
      <c r="V1435" s="17"/>
    </row>
    <row r="1436" spans="1:22" ht="15" customHeight="1" x14ac:dyDescent="0.25">
      <c r="A1436" s="14" t="s">
        <v>39145</v>
      </c>
      <c r="B1436" s="15" t="s">
        <v>46158</v>
      </c>
      <c r="C1436" s="15" t="s">
        <v>46159</v>
      </c>
      <c r="D1436" s="15" t="s">
        <v>46160</v>
      </c>
      <c r="E1436" s="15" t="s">
        <v>46161</v>
      </c>
      <c r="F1436" s="15" t="s">
        <v>39150</v>
      </c>
      <c r="G1436" s="15" t="s">
        <v>39303</v>
      </c>
      <c r="H1436" s="16" t="s">
        <v>46162</v>
      </c>
      <c r="I1436" s="15" t="s">
        <v>39393</v>
      </c>
      <c r="J1436" s="15" t="s">
        <v>39394</v>
      </c>
      <c r="K1436" s="15" t="s">
        <v>46163</v>
      </c>
      <c r="L1436" s="15" t="s">
        <v>22494</v>
      </c>
      <c r="M1436" s="15" t="s">
        <v>22494</v>
      </c>
      <c r="N1436" s="11" t="s">
        <v>475</v>
      </c>
      <c r="O1436" s="21">
        <v>389.4</v>
      </c>
      <c r="P1436" s="21">
        <v>32</v>
      </c>
      <c r="Q1436" s="22" t="s">
        <v>22494</v>
      </c>
      <c r="R1436" s="15" t="s">
        <v>2531</v>
      </c>
      <c r="S1436" s="15" t="s">
        <v>43</v>
      </c>
      <c r="T1436" s="15"/>
      <c r="U1436" s="15"/>
      <c r="V1436" s="17"/>
    </row>
    <row r="1437" spans="1:22" ht="15" customHeight="1" x14ac:dyDescent="0.25">
      <c r="A1437" s="14" t="s">
        <v>39145</v>
      </c>
      <c r="B1437" s="15" t="s">
        <v>46164</v>
      </c>
      <c r="C1437" s="15" t="s">
        <v>46165</v>
      </c>
      <c r="D1437" s="15" t="s">
        <v>52585</v>
      </c>
      <c r="E1437" s="15" t="s">
        <v>46166</v>
      </c>
      <c r="F1437" s="15" t="s">
        <v>39150</v>
      </c>
      <c r="G1437" s="15" t="s">
        <v>39151</v>
      </c>
      <c r="H1437" s="16" t="s">
        <v>46167</v>
      </c>
      <c r="I1437" s="15" t="s">
        <v>46168</v>
      </c>
      <c r="J1437" s="15" t="s">
        <v>46169</v>
      </c>
      <c r="K1437" s="15" t="s">
        <v>46170</v>
      </c>
      <c r="L1437" s="15" t="s">
        <v>40234</v>
      </c>
      <c r="M1437" s="15" t="s">
        <v>8249</v>
      </c>
      <c r="N1437" s="11" t="s">
        <v>25</v>
      </c>
      <c r="O1437" s="21">
        <v>0</v>
      </c>
      <c r="P1437" s="21">
        <v>0</v>
      </c>
      <c r="Q1437" s="22">
        <v>0.876</v>
      </c>
      <c r="R1437" s="15" t="s">
        <v>1434</v>
      </c>
      <c r="S1437" s="15" t="s">
        <v>1439</v>
      </c>
      <c r="T1437" s="15"/>
      <c r="U1437" s="15"/>
      <c r="V1437" s="17"/>
    </row>
    <row r="1438" spans="1:22" ht="15" customHeight="1" x14ac:dyDescent="0.25">
      <c r="A1438" s="14" t="s">
        <v>39145</v>
      </c>
      <c r="B1438" s="15" t="s">
        <v>46171</v>
      </c>
      <c r="C1438" s="15" t="s">
        <v>46171</v>
      </c>
      <c r="D1438" s="15" t="s">
        <v>46172</v>
      </c>
      <c r="E1438" s="15" t="s">
        <v>46173</v>
      </c>
      <c r="F1438" s="15" t="s">
        <v>39150</v>
      </c>
      <c r="G1438" s="15" t="s">
        <v>39151</v>
      </c>
      <c r="H1438" s="16" t="s">
        <v>46174</v>
      </c>
      <c r="I1438" s="15" t="s">
        <v>45927</v>
      </c>
      <c r="J1438" s="15" t="s">
        <v>45928</v>
      </c>
      <c r="K1438" s="15" t="s">
        <v>46175</v>
      </c>
      <c r="L1438" s="15" t="s">
        <v>8249</v>
      </c>
      <c r="M1438" s="15" t="s">
        <v>8249</v>
      </c>
      <c r="N1438" s="11" t="s">
        <v>67</v>
      </c>
      <c r="O1438" s="21">
        <v>111.53</v>
      </c>
      <c r="P1438" s="21">
        <v>39</v>
      </c>
      <c r="Q1438" s="22">
        <v>1</v>
      </c>
      <c r="R1438" s="15"/>
      <c r="S1438" s="15"/>
      <c r="T1438" s="15"/>
      <c r="U1438" s="15"/>
      <c r="V1438" s="17"/>
    </row>
    <row r="1439" spans="1:22" ht="15" customHeight="1" x14ac:dyDescent="0.25">
      <c r="A1439" s="14" t="s">
        <v>39145</v>
      </c>
      <c r="B1439" s="15" t="s">
        <v>46176</v>
      </c>
      <c r="C1439" s="15" t="s">
        <v>46177</v>
      </c>
      <c r="D1439" s="15" t="s">
        <v>46178</v>
      </c>
      <c r="E1439" s="15" t="s">
        <v>46179</v>
      </c>
      <c r="F1439" s="15" t="s">
        <v>39150</v>
      </c>
      <c r="G1439" s="15" t="s">
        <v>39303</v>
      </c>
      <c r="H1439" s="16" t="s">
        <v>46180</v>
      </c>
      <c r="I1439" s="15" t="s">
        <v>42865</v>
      </c>
      <c r="J1439" s="15" t="s">
        <v>42866</v>
      </c>
      <c r="K1439" s="15" t="s">
        <v>46181</v>
      </c>
      <c r="L1439" s="15" t="s">
        <v>22494</v>
      </c>
      <c r="M1439" s="15" t="s">
        <v>22494</v>
      </c>
      <c r="N1439" s="11" t="s">
        <v>544</v>
      </c>
      <c r="O1439" s="21" t="s">
        <v>22494</v>
      </c>
      <c r="P1439" s="21" t="s">
        <v>22494</v>
      </c>
      <c r="Q1439" s="22" t="s">
        <v>22494</v>
      </c>
      <c r="R1439" s="15" t="s">
        <v>545</v>
      </c>
      <c r="S1439" s="15" t="s">
        <v>546</v>
      </c>
      <c r="T1439" s="15"/>
      <c r="U1439" s="15"/>
      <c r="V1439" s="17"/>
    </row>
    <row r="1440" spans="1:22" ht="15" customHeight="1" x14ac:dyDescent="0.25">
      <c r="A1440" s="14" t="s">
        <v>39145</v>
      </c>
      <c r="B1440" s="15" t="s">
        <v>46182</v>
      </c>
      <c r="C1440" s="15" t="s">
        <v>46183</v>
      </c>
      <c r="D1440" s="15" t="s">
        <v>46184</v>
      </c>
      <c r="E1440" s="15" t="s">
        <v>46185</v>
      </c>
      <c r="F1440" s="15" t="s">
        <v>39150</v>
      </c>
      <c r="G1440" s="15" t="s">
        <v>39151</v>
      </c>
      <c r="H1440" s="16" t="s">
        <v>46186</v>
      </c>
      <c r="I1440" s="15" t="s">
        <v>39222</v>
      </c>
      <c r="J1440" s="15" t="s">
        <v>39223</v>
      </c>
      <c r="K1440" s="15" t="s">
        <v>41948</v>
      </c>
      <c r="L1440" s="15" t="s">
        <v>22494</v>
      </c>
      <c r="M1440" s="15" t="s">
        <v>22494</v>
      </c>
      <c r="N1440" s="11" t="s">
        <v>475</v>
      </c>
      <c r="O1440" s="21">
        <v>189.93</v>
      </c>
      <c r="P1440" s="21">
        <v>82</v>
      </c>
      <c r="Q1440" s="22">
        <v>1</v>
      </c>
      <c r="R1440" s="15"/>
      <c r="S1440" s="15"/>
      <c r="T1440" s="15" t="s">
        <v>42</v>
      </c>
      <c r="U1440" s="15" t="s">
        <v>1162</v>
      </c>
      <c r="V1440" s="17"/>
    </row>
    <row r="1441" spans="1:22" ht="15" customHeight="1" x14ac:dyDescent="0.25">
      <c r="A1441" s="14" t="s">
        <v>39145</v>
      </c>
      <c r="B1441" s="15" t="s">
        <v>46187</v>
      </c>
      <c r="C1441" s="15" t="s">
        <v>46188</v>
      </c>
      <c r="D1441" s="15" t="s">
        <v>52586</v>
      </c>
      <c r="E1441" s="15" t="s">
        <v>46189</v>
      </c>
      <c r="F1441" s="15" t="s">
        <v>39150</v>
      </c>
      <c r="G1441" s="15" t="s">
        <v>39151</v>
      </c>
      <c r="H1441" s="16" t="s">
        <v>46190</v>
      </c>
      <c r="I1441" s="15" t="s">
        <v>39882</v>
      </c>
      <c r="J1441" s="15" t="s">
        <v>39883</v>
      </c>
      <c r="K1441" s="15" t="s">
        <v>14313</v>
      </c>
      <c r="L1441" s="15" t="s">
        <v>22494</v>
      </c>
      <c r="M1441" s="15" t="s">
        <v>22494</v>
      </c>
      <c r="N1441" s="11" t="s">
        <v>475</v>
      </c>
      <c r="O1441" s="21">
        <v>11.37</v>
      </c>
      <c r="P1441" s="21">
        <v>16</v>
      </c>
      <c r="Q1441" s="22">
        <v>1</v>
      </c>
      <c r="R1441" s="15"/>
      <c r="S1441" s="15"/>
      <c r="T1441" s="15"/>
      <c r="U1441" s="15"/>
      <c r="V1441" s="17"/>
    </row>
    <row r="1442" spans="1:22" ht="15" customHeight="1" x14ac:dyDescent="0.25">
      <c r="A1442" s="14" t="s">
        <v>39145</v>
      </c>
      <c r="B1442" s="15" t="s">
        <v>46191</v>
      </c>
      <c r="C1442" s="15" t="s">
        <v>46192</v>
      </c>
      <c r="D1442" s="15" t="s">
        <v>52587</v>
      </c>
      <c r="E1442" s="15" t="s">
        <v>46193</v>
      </c>
      <c r="F1442" s="15" t="s">
        <v>39150</v>
      </c>
      <c r="G1442" s="15" t="s">
        <v>39151</v>
      </c>
      <c r="H1442" s="16" t="s">
        <v>46194</v>
      </c>
      <c r="I1442" s="15" t="s">
        <v>39882</v>
      </c>
      <c r="J1442" s="15" t="s">
        <v>39883</v>
      </c>
      <c r="K1442" s="15" t="s">
        <v>6861</v>
      </c>
      <c r="L1442" s="15" t="s">
        <v>8249</v>
      </c>
      <c r="M1442" s="15" t="s">
        <v>8249</v>
      </c>
      <c r="N1442" s="11" t="s">
        <v>67</v>
      </c>
      <c r="O1442" s="21">
        <v>96.53</v>
      </c>
      <c r="P1442" s="21">
        <v>77</v>
      </c>
      <c r="Q1442" s="22">
        <v>1</v>
      </c>
      <c r="R1442" s="15"/>
      <c r="S1442" s="15"/>
      <c r="T1442" s="15" t="s">
        <v>42</v>
      </c>
      <c r="U1442" s="15" t="s">
        <v>1162</v>
      </c>
      <c r="V1442" s="17"/>
    </row>
    <row r="1443" spans="1:22" ht="15" customHeight="1" x14ac:dyDescent="0.25">
      <c r="A1443" s="14" t="s">
        <v>39145</v>
      </c>
      <c r="B1443" s="15" t="s">
        <v>46195</v>
      </c>
      <c r="C1443" s="15" t="s">
        <v>46196</v>
      </c>
      <c r="D1443" s="15" t="s">
        <v>52588</v>
      </c>
      <c r="E1443" s="15" t="s">
        <v>46197</v>
      </c>
      <c r="F1443" s="15" t="s">
        <v>39150</v>
      </c>
      <c r="G1443" s="15" t="s">
        <v>39151</v>
      </c>
      <c r="H1443" s="16" t="s">
        <v>46198</v>
      </c>
      <c r="I1443" s="15" t="s">
        <v>39286</v>
      </c>
      <c r="J1443" s="15" t="s">
        <v>39287</v>
      </c>
      <c r="K1443" s="15" t="s">
        <v>46199</v>
      </c>
      <c r="L1443" s="15" t="s">
        <v>8249</v>
      </c>
      <c r="M1443" s="15" t="s">
        <v>8249</v>
      </c>
      <c r="N1443" s="11" t="s">
        <v>67</v>
      </c>
      <c r="O1443" s="21">
        <v>9.3699999999999992</v>
      </c>
      <c r="P1443" s="21">
        <v>16</v>
      </c>
      <c r="Q1443" s="22">
        <v>1</v>
      </c>
      <c r="R1443" s="15"/>
      <c r="S1443" s="15"/>
      <c r="T1443" s="15"/>
      <c r="U1443" s="15"/>
      <c r="V1443" s="17"/>
    </row>
    <row r="1444" spans="1:22" ht="15" customHeight="1" x14ac:dyDescent="0.25">
      <c r="A1444" s="14" t="s">
        <v>39145</v>
      </c>
      <c r="B1444" s="15" t="s">
        <v>46200</v>
      </c>
      <c r="C1444" s="15" t="s">
        <v>46201</v>
      </c>
      <c r="D1444" s="15" t="s">
        <v>52589</v>
      </c>
      <c r="E1444" s="15" t="s">
        <v>46202</v>
      </c>
      <c r="F1444" s="15" t="s">
        <v>39150</v>
      </c>
      <c r="G1444" s="15" t="s">
        <v>39151</v>
      </c>
      <c r="H1444" s="16" t="s">
        <v>46203</v>
      </c>
      <c r="I1444" s="15" t="s">
        <v>39286</v>
      </c>
      <c r="J1444" s="15" t="s">
        <v>39287</v>
      </c>
      <c r="K1444" s="15" t="s">
        <v>46204</v>
      </c>
      <c r="L1444" s="15" t="s">
        <v>8249</v>
      </c>
      <c r="M1444" s="15" t="s">
        <v>8249</v>
      </c>
      <c r="N1444" s="11" t="s">
        <v>67</v>
      </c>
      <c r="O1444" s="21">
        <v>0.17</v>
      </c>
      <c r="P1444" s="21">
        <v>4</v>
      </c>
      <c r="Q1444" s="22">
        <v>1</v>
      </c>
      <c r="R1444" s="15"/>
      <c r="S1444" s="15"/>
      <c r="T1444" s="15"/>
      <c r="U1444" s="15"/>
      <c r="V1444" s="17"/>
    </row>
    <row r="1445" spans="1:22" ht="15" customHeight="1" x14ac:dyDescent="0.25">
      <c r="A1445" s="14" t="s">
        <v>39145</v>
      </c>
      <c r="B1445" s="15" t="s">
        <v>46205</v>
      </c>
      <c r="C1445" s="15" t="s">
        <v>46206</v>
      </c>
      <c r="D1445" s="15" t="s">
        <v>46207</v>
      </c>
      <c r="E1445" s="15" t="s">
        <v>46208</v>
      </c>
      <c r="F1445" s="15" t="s">
        <v>39150</v>
      </c>
      <c r="G1445" s="15" t="s">
        <v>39151</v>
      </c>
      <c r="H1445" s="16" t="s">
        <v>46209</v>
      </c>
      <c r="I1445" s="15" t="s">
        <v>39222</v>
      </c>
      <c r="J1445" s="15" t="s">
        <v>39223</v>
      </c>
      <c r="K1445" s="15" t="s">
        <v>46210</v>
      </c>
      <c r="L1445" s="15" t="s">
        <v>22494</v>
      </c>
      <c r="M1445" s="15" t="s">
        <v>22494</v>
      </c>
      <c r="N1445" s="11" t="s">
        <v>475</v>
      </c>
      <c r="O1445" s="21">
        <v>8.0299999999999994</v>
      </c>
      <c r="P1445" s="21">
        <v>8</v>
      </c>
      <c r="Q1445" s="22">
        <v>0.92989999999999995</v>
      </c>
      <c r="R1445" s="15"/>
      <c r="S1445" s="15"/>
      <c r="T1445" s="15"/>
      <c r="U1445" s="15"/>
      <c r="V1445" s="17"/>
    </row>
    <row r="1446" spans="1:22" ht="15" customHeight="1" x14ac:dyDescent="0.25">
      <c r="A1446" s="14" t="s">
        <v>39145</v>
      </c>
      <c r="B1446" s="15" t="s">
        <v>46211</v>
      </c>
      <c r="C1446" s="15" t="s">
        <v>46212</v>
      </c>
      <c r="D1446" s="15" t="s">
        <v>46213</v>
      </c>
      <c r="E1446" s="15" t="s">
        <v>46214</v>
      </c>
      <c r="F1446" s="15" t="s">
        <v>39150</v>
      </c>
      <c r="G1446" s="15" t="s">
        <v>39151</v>
      </c>
      <c r="H1446" s="16" t="s">
        <v>46215</v>
      </c>
      <c r="I1446" s="15" t="s">
        <v>40354</v>
      </c>
      <c r="J1446" s="15" t="s">
        <v>40355</v>
      </c>
      <c r="K1446" s="15" t="s">
        <v>46216</v>
      </c>
      <c r="L1446" s="15" t="s">
        <v>22494</v>
      </c>
      <c r="M1446" s="15" t="s">
        <v>22494</v>
      </c>
      <c r="N1446" s="11" t="s">
        <v>475</v>
      </c>
      <c r="O1446" s="21">
        <v>0.1</v>
      </c>
      <c r="P1446" s="21">
        <v>1</v>
      </c>
      <c r="Q1446" s="22">
        <v>1</v>
      </c>
      <c r="R1446" s="15"/>
      <c r="S1446" s="15"/>
      <c r="T1446" s="15"/>
      <c r="U1446" s="15"/>
      <c r="V1446" s="17"/>
    </row>
    <row r="1447" spans="1:22" ht="15" customHeight="1" x14ac:dyDescent="0.25">
      <c r="A1447" s="14" t="s">
        <v>39145</v>
      </c>
      <c r="B1447" s="15" t="s">
        <v>46217</v>
      </c>
      <c r="C1447" s="15" t="s">
        <v>46218</v>
      </c>
      <c r="D1447" s="15" t="s">
        <v>52590</v>
      </c>
      <c r="E1447" s="15" t="s">
        <v>46219</v>
      </c>
      <c r="F1447" s="15" t="s">
        <v>39150</v>
      </c>
      <c r="G1447" s="15" t="s">
        <v>39151</v>
      </c>
      <c r="H1447" s="16" t="s">
        <v>46220</v>
      </c>
      <c r="I1447" s="15" t="s">
        <v>39882</v>
      </c>
      <c r="J1447" s="15" t="s">
        <v>39883</v>
      </c>
      <c r="K1447" s="15" t="s">
        <v>6861</v>
      </c>
      <c r="L1447" s="15" t="s">
        <v>8249</v>
      </c>
      <c r="M1447" s="15" t="s">
        <v>8249</v>
      </c>
      <c r="N1447" s="11" t="s">
        <v>67</v>
      </c>
      <c r="O1447" s="21">
        <v>4.07</v>
      </c>
      <c r="P1447" s="21">
        <v>14</v>
      </c>
      <c r="Q1447" s="22">
        <v>1</v>
      </c>
      <c r="R1447" s="15"/>
      <c r="S1447" s="15"/>
      <c r="T1447" s="15"/>
      <c r="U1447" s="15"/>
      <c r="V1447" s="17"/>
    </row>
    <row r="1448" spans="1:22" ht="15" customHeight="1" x14ac:dyDescent="0.25">
      <c r="A1448" s="14" t="s">
        <v>39145</v>
      </c>
      <c r="B1448" s="15" t="s">
        <v>46221</v>
      </c>
      <c r="C1448" s="15" t="s">
        <v>46222</v>
      </c>
      <c r="D1448" s="15" t="s">
        <v>46223</v>
      </c>
      <c r="E1448" s="15" t="s">
        <v>46224</v>
      </c>
      <c r="F1448" s="15" t="s">
        <v>39150</v>
      </c>
      <c r="G1448" s="15" t="s">
        <v>39303</v>
      </c>
      <c r="H1448" s="16" t="s">
        <v>46225</v>
      </c>
      <c r="I1448" s="15" t="s">
        <v>42250</v>
      </c>
      <c r="J1448" s="15" t="s">
        <v>42251</v>
      </c>
      <c r="K1448" s="15">
        <v>0</v>
      </c>
      <c r="L1448" s="15" t="s">
        <v>22494</v>
      </c>
      <c r="M1448" s="15" t="s">
        <v>22494</v>
      </c>
      <c r="N1448" s="11" t="s">
        <v>475</v>
      </c>
      <c r="O1448" s="21">
        <v>166.53</v>
      </c>
      <c r="P1448" s="21">
        <v>46</v>
      </c>
      <c r="Q1448" s="22">
        <v>1</v>
      </c>
      <c r="R1448" s="15"/>
      <c r="S1448" s="15"/>
      <c r="T1448" s="15" t="s">
        <v>42</v>
      </c>
      <c r="U1448" s="15" t="s">
        <v>1162</v>
      </c>
      <c r="V1448" s="17" t="s">
        <v>44</v>
      </c>
    </row>
    <row r="1449" spans="1:22" ht="15" customHeight="1" x14ac:dyDescent="0.25">
      <c r="A1449" s="14" t="s">
        <v>39145</v>
      </c>
      <c r="B1449" s="15" t="s">
        <v>46226</v>
      </c>
      <c r="C1449" s="15" t="s">
        <v>46227</v>
      </c>
      <c r="D1449" s="15" t="s">
        <v>46228</v>
      </c>
      <c r="E1449" s="15" t="s">
        <v>46229</v>
      </c>
      <c r="F1449" s="15" t="s">
        <v>39150</v>
      </c>
      <c r="G1449" s="15" t="s">
        <v>39151</v>
      </c>
      <c r="H1449" s="16" t="s">
        <v>46230</v>
      </c>
      <c r="I1449" s="15" t="s">
        <v>45186</v>
      </c>
      <c r="J1449" s="15" t="s">
        <v>45187</v>
      </c>
      <c r="K1449" s="15" t="s">
        <v>45188</v>
      </c>
      <c r="L1449" s="15" t="s">
        <v>22494</v>
      </c>
      <c r="M1449" s="15" t="s">
        <v>22494</v>
      </c>
      <c r="N1449" s="11" t="s">
        <v>75</v>
      </c>
      <c r="O1449" s="21">
        <v>1080.83</v>
      </c>
      <c r="P1449" s="21">
        <v>112</v>
      </c>
      <c r="Q1449" s="22">
        <v>1</v>
      </c>
      <c r="R1449" s="15"/>
      <c r="S1449" s="15"/>
      <c r="T1449" s="15" t="s">
        <v>42</v>
      </c>
      <c r="U1449" s="15" t="s">
        <v>1162</v>
      </c>
      <c r="V1449" s="17"/>
    </row>
    <row r="1450" spans="1:22" ht="15" customHeight="1" x14ac:dyDescent="0.25">
      <c r="A1450" s="14" t="s">
        <v>39145</v>
      </c>
      <c r="B1450" s="15" t="s">
        <v>46231</v>
      </c>
      <c r="C1450" s="15" t="s">
        <v>46232</v>
      </c>
      <c r="D1450" s="15" t="s">
        <v>46233</v>
      </c>
      <c r="E1450" s="15" t="s">
        <v>46234</v>
      </c>
      <c r="F1450" s="15" t="s">
        <v>39150</v>
      </c>
      <c r="G1450" s="15" t="s">
        <v>39151</v>
      </c>
      <c r="H1450" s="16" t="s">
        <v>46235</v>
      </c>
      <c r="I1450" s="15" t="s">
        <v>44499</v>
      </c>
      <c r="J1450" s="15" t="s">
        <v>44500</v>
      </c>
      <c r="K1450" s="15" t="s">
        <v>46236</v>
      </c>
      <c r="L1450" s="15" t="s">
        <v>22494</v>
      </c>
      <c r="M1450" s="15" t="s">
        <v>22494</v>
      </c>
      <c r="N1450" s="11" t="s">
        <v>475</v>
      </c>
      <c r="O1450" s="21">
        <v>277.7</v>
      </c>
      <c r="P1450" s="21">
        <v>78</v>
      </c>
      <c r="Q1450" s="22">
        <v>1</v>
      </c>
      <c r="R1450" s="15"/>
      <c r="S1450" s="15"/>
      <c r="T1450" s="15" t="s">
        <v>42</v>
      </c>
      <c r="U1450" s="15" t="s">
        <v>1162</v>
      </c>
      <c r="V1450" s="17"/>
    </row>
    <row r="1451" spans="1:22" ht="15" customHeight="1" x14ac:dyDescent="0.25">
      <c r="A1451" s="14" t="s">
        <v>39145</v>
      </c>
      <c r="B1451" s="15" t="s">
        <v>46237</v>
      </c>
      <c r="C1451" s="15" t="s">
        <v>46238</v>
      </c>
      <c r="D1451" s="15" t="s">
        <v>46239</v>
      </c>
      <c r="E1451" s="15" t="s">
        <v>46240</v>
      </c>
      <c r="F1451" s="15" t="s">
        <v>39150</v>
      </c>
      <c r="G1451" s="15" t="s">
        <v>39151</v>
      </c>
      <c r="H1451" s="16" t="s">
        <v>46241</v>
      </c>
      <c r="I1451" s="15" t="s">
        <v>40354</v>
      </c>
      <c r="J1451" s="15" t="s">
        <v>40355</v>
      </c>
      <c r="K1451" s="15" t="s">
        <v>39453</v>
      </c>
      <c r="L1451" s="15" t="s">
        <v>22494</v>
      </c>
      <c r="M1451" s="15" t="s">
        <v>22494</v>
      </c>
      <c r="N1451" s="11" t="s">
        <v>475</v>
      </c>
      <c r="O1451" s="21">
        <v>0</v>
      </c>
      <c r="P1451" s="21">
        <v>0</v>
      </c>
      <c r="Q1451" s="22">
        <v>0.36809999999999998</v>
      </c>
      <c r="R1451" s="15" t="s">
        <v>59</v>
      </c>
      <c r="S1451" s="15" t="s">
        <v>43</v>
      </c>
      <c r="T1451" s="15"/>
      <c r="U1451" s="15"/>
      <c r="V1451" s="17"/>
    </row>
    <row r="1452" spans="1:22" ht="15" customHeight="1" x14ac:dyDescent="0.25">
      <c r="A1452" s="14" t="s">
        <v>39145</v>
      </c>
      <c r="B1452" s="15" t="s">
        <v>46242</v>
      </c>
      <c r="C1452" s="15" t="s">
        <v>46243</v>
      </c>
      <c r="D1452" s="15" t="s">
        <v>52591</v>
      </c>
      <c r="E1452" s="15" t="s">
        <v>46244</v>
      </c>
      <c r="F1452" s="15" t="s">
        <v>39150</v>
      </c>
      <c r="G1452" s="15" t="s">
        <v>39151</v>
      </c>
      <c r="H1452" s="16" t="s">
        <v>46245</v>
      </c>
      <c r="I1452" s="15" t="s">
        <v>39882</v>
      </c>
      <c r="J1452" s="15" t="s">
        <v>39883</v>
      </c>
      <c r="K1452" s="15" t="s">
        <v>42744</v>
      </c>
      <c r="L1452" s="15" t="s">
        <v>22494</v>
      </c>
      <c r="M1452" s="15" t="s">
        <v>22494</v>
      </c>
      <c r="N1452" s="11" t="s">
        <v>475</v>
      </c>
      <c r="O1452" s="21">
        <v>1.27</v>
      </c>
      <c r="P1452" s="21">
        <v>4</v>
      </c>
      <c r="Q1452" s="22">
        <v>1</v>
      </c>
      <c r="R1452" s="15"/>
      <c r="S1452" s="15"/>
      <c r="T1452" s="15"/>
      <c r="U1452" s="15"/>
      <c r="V1452" s="17"/>
    </row>
    <row r="1453" spans="1:22" ht="15" customHeight="1" x14ac:dyDescent="0.25">
      <c r="A1453" s="14" t="s">
        <v>39145</v>
      </c>
      <c r="B1453" s="15" t="s">
        <v>46246</v>
      </c>
      <c r="C1453" s="15" t="s">
        <v>46247</v>
      </c>
      <c r="D1453" s="15" t="s">
        <v>52592</v>
      </c>
      <c r="E1453" s="15" t="s">
        <v>46248</v>
      </c>
      <c r="F1453" s="15" t="s">
        <v>39150</v>
      </c>
      <c r="G1453" s="15" t="s">
        <v>39151</v>
      </c>
      <c r="H1453" s="16" t="s">
        <v>46249</v>
      </c>
      <c r="I1453" s="15" t="s">
        <v>39535</v>
      </c>
      <c r="J1453" s="15" t="s">
        <v>39536</v>
      </c>
      <c r="K1453" s="15" t="s">
        <v>46250</v>
      </c>
      <c r="L1453" s="15" t="s">
        <v>8249</v>
      </c>
      <c r="M1453" s="15" t="s">
        <v>8249</v>
      </c>
      <c r="N1453" s="11" t="s">
        <v>67</v>
      </c>
      <c r="O1453" s="21">
        <v>0</v>
      </c>
      <c r="P1453" s="21">
        <v>0</v>
      </c>
      <c r="Q1453" s="22">
        <v>0.99980000000000002</v>
      </c>
      <c r="R1453" s="15"/>
      <c r="S1453" s="15"/>
      <c r="T1453" s="15"/>
      <c r="U1453" s="15"/>
      <c r="V1453" s="17"/>
    </row>
    <row r="1454" spans="1:22" ht="15" customHeight="1" x14ac:dyDescent="0.25">
      <c r="A1454" s="14" t="s">
        <v>39145</v>
      </c>
      <c r="B1454" s="15" t="s">
        <v>46251</v>
      </c>
      <c r="C1454" s="15" t="s">
        <v>46252</v>
      </c>
      <c r="D1454" s="15" t="s">
        <v>46253</v>
      </c>
      <c r="E1454" s="15" t="s">
        <v>46254</v>
      </c>
      <c r="F1454" s="15" t="s">
        <v>39150</v>
      </c>
      <c r="G1454" s="15" t="s">
        <v>39151</v>
      </c>
      <c r="H1454" s="16" t="s">
        <v>46255</v>
      </c>
      <c r="I1454" s="15" t="s">
        <v>44499</v>
      </c>
      <c r="J1454" s="15" t="s">
        <v>44500</v>
      </c>
      <c r="K1454" s="15" t="s">
        <v>46256</v>
      </c>
      <c r="L1454" s="15" t="s">
        <v>22494</v>
      </c>
      <c r="M1454" s="15" t="s">
        <v>22494</v>
      </c>
      <c r="N1454" s="11" t="s">
        <v>475</v>
      </c>
      <c r="O1454" s="21">
        <v>1.8</v>
      </c>
      <c r="P1454" s="21">
        <v>6</v>
      </c>
      <c r="Q1454" s="22">
        <v>1</v>
      </c>
      <c r="R1454" s="15"/>
      <c r="S1454" s="15"/>
      <c r="T1454" s="15"/>
      <c r="U1454" s="15"/>
      <c r="V1454" s="17"/>
    </row>
    <row r="1455" spans="1:22" ht="15" customHeight="1" x14ac:dyDescent="0.25">
      <c r="A1455" s="14" t="s">
        <v>39145</v>
      </c>
      <c r="B1455" s="15" t="s">
        <v>46257</v>
      </c>
      <c r="C1455" s="15" t="s">
        <v>46258</v>
      </c>
      <c r="D1455" s="15" t="s">
        <v>46259</v>
      </c>
      <c r="E1455" s="15" t="s">
        <v>46260</v>
      </c>
      <c r="F1455" s="15" t="s">
        <v>39150</v>
      </c>
      <c r="G1455" s="15" t="s">
        <v>39151</v>
      </c>
      <c r="H1455" s="16" t="s">
        <v>46261</v>
      </c>
      <c r="I1455" s="15" t="s">
        <v>40940</v>
      </c>
      <c r="J1455" s="15" t="s">
        <v>40941</v>
      </c>
      <c r="K1455" s="15" t="s">
        <v>40091</v>
      </c>
      <c r="L1455" s="15" t="s">
        <v>8249</v>
      </c>
      <c r="M1455" s="15" t="s">
        <v>8249</v>
      </c>
      <c r="N1455" s="11" t="s">
        <v>25</v>
      </c>
      <c r="O1455" s="21">
        <v>47.4</v>
      </c>
      <c r="P1455" s="21">
        <v>17</v>
      </c>
      <c r="Q1455" s="22">
        <v>0.99980000000000002</v>
      </c>
      <c r="R1455" s="15"/>
      <c r="S1455" s="15"/>
      <c r="T1455" s="15"/>
      <c r="U1455" s="15"/>
      <c r="V1455" s="17"/>
    </row>
    <row r="1456" spans="1:22" ht="15" customHeight="1" x14ac:dyDescent="0.25">
      <c r="A1456" s="14" t="s">
        <v>39145</v>
      </c>
      <c r="B1456" s="15" t="s">
        <v>46262</v>
      </c>
      <c r="C1456" s="15" t="s">
        <v>46263</v>
      </c>
      <c r="D1456" s="15" t="s">
        <v>52593</v>
      </c>
      <c r="E1456" s="15" t="s">
        <v>46264</v>
      </c>
      <c r="F1456" s="15" t="s">
        <v>39150</v>
      </c>
      <c r="G1456" s="15" t="s">
        <v>39151</v>
      </c>
      <c r="H1456" s="16" t="s">
        <v>46265</v>
      </c>
      <c r="I1456" s="15" t="s">
        <v>40424</v>
      </c>
      <c r="J1456" s="15" t="s">
        <v>40425</v>
      </c>
      <c r="K1456" s="15" t="s">
        <v>40426</v>
      </c>
      <c r="L1456" s="15" t="s">
        <v>8249</v>
      </c>
      <c r="M1456" s="15" t="s">
        <v>8249</v>
      </c>
      <c r="N1456" s="11" t="s">
        <v>25</v>
      </c>
      <c r="O1456" s="21">
        <v>222.73</v>
      </c>
      <c r="P1456" s="21">
        <v>51</v>
      </c>
      <c r="Q1456" s="22">
        <v>1</v>
      </c>
      <c r="R1456" s="15"/>
      <c r="S1456" s="15"/>
      <c r="T1456" s="15" t="s">
        <v>42</v>
      </c>
      <c r="U1456" s="15" t="s">
        <v>1162</v>
      </c>
      <c r="V1456" s="17" t="s">
        <v>44</v>
      </c>
    </row>
    <row r="1457" spans="1:22" ht="15" customHeight="1" x14ac:dyDescent="0.25">
      <c r="A1457" s="14" t="s">
        <v>39145</v>
      </c>
      <c r="B1457" s="15" t="s">
        <v>46266</v>
      </c>
      <c r="C1457" s="15" t="s">
        <v>46267</v>
      </c>
      <c r="D1457" s="15" t="s">
        <v>52594</v>
      </c>
      <c r="E1457" s="15" t="s">
        <v>46268</v>
      </c>
      <c r="F1457" s="15" t="s">
        <v>39150</v>
      </c>
      <c r="G1457" s="15" t="s">
        <v>39151</v>
      </c>
      <c r="H1457" s="16" t="s">
        <v>46269</v>
      </c>
      <c r="I1457" s="15" t="s">
        <v>39433</v>
      </c>
      <c r="J1457" s="15" t="s">
        <v>39434</v>
      </c>
      <c r="K1457" s="15" t="s">
        <v>39448</v>
      </c>
      <c r="L1457" s="15" t="s">
        <v>22494</v>
      </c>
      <c r="M1457" s="15" t="s">
        <v>22494</v>
      </c>
      <c r="N1457" s="11" t="s">
        <v>75</v>
      </c>
      <c r="O1457" s="21">
        <v>2.1</v>
      </c>
      <c r="P1457" s="21">
        <v>5</v>
      </c>
      <c r="Q1457" s="22">
        <v>1</v>
      </c>
      <c r="R1457" s="15"/>
      <c r="S1457" s="15"/>
      <c r="T1457" s="15"/>
      <c r="U1457" s="15"/>
      <c r="V1457" s="17"/>
    </row>
    <row r="1458" spans="1:22" ht="15" customHeight="1" x14ac:dyDescent="0.25">
      <c r="A1458" s="14" t="s">
        <v>39145</v>
      </c>
      <c r="B1458" s="15" t="s">
        <v>46270</v>
      </c>
      <c r="C1458" s="15" t="s">
        <v>46271</v>
      </c>
      <c r="D1458" s="15" t="s">
        <v>52595</v>
      </c>
      <c r="E1458" s="15" t="s">
        <v>46272</v>
      </c>
      <c r="F1458" s="15" t="s">
        <v>39150</v>
      </c>
      <c r="G1458" s="15" t="s">
        <v>39151</v>
      </c>
      <c r="H1458" s="16" t="s">
        <v>46273</v>
      </c>
      <c r="I1458" s="15" t="s">
        <v>40190</v>
      </c>
      <c r="J1458" s="15" t="s">
        <v>40191</v>
      </c>
      <c r="K1458" s="15" t="s">
        <v>46274</v>
      </c>
      <c r="L1458" s="15" t="s">
        <v>22494</v>
      </c>
      <c r="M1458" s="15" t="s">
        <v>22494</v>
      </c>
      <c r="N1458" s="11" t="s">
        <v>75</v>
      </c>
      <c r="O1458" s="21">
        <v>0.37</v>
      </c>
      <c r="P1458" s="21">
        <v>11</v>
      </c>
      <c r="Q1458" s="22">
        <v>1</v>
      </c>
      <c r="R1458" s="15"/>
      <c r="S1458" s="15"/>
      <c r="T1458" s="15"/>
      <c r="U1458" s="15"/>
      <c r="V1458" s="17"/>
    </row>
    <row r="1459" spans="1:22" ht="15" customHeight="1" x14ac:dyDescent="0.25">
      <c r="A1459" s="14" t="s">
        <v>39145</v>
      </c>
      <c r="B1459" s="15" t="s">
        <v>46275</v>
      </c>
      <c r="C1459" s="15" t="s">
        <v>46276</v>
      </c>
      <c r="D1459" s="15" t="s">
        <v>46277</v>
      </c>
      <c r="E1459" s="15" t="s">
        <v>46278</v>
      </c>
      <c r="F1459" s="15" t="s">
        <v>39150</v>
      </c>
      <c r="G1459" s="15" t="s">
        <v>39151</v>
      </c>
      <c r="H1459" s="16" t="s">
        <v>46279</v>
      </c>
      <c r="I1459" s="15" t="s">
        <v>40898</v>
      </c>
      <c r="J1459" s="15" t="s">
        <v>40899</v>
      </c>
      <c r="K1459" s="15" t="s">
        <v>46280</v>
      </c>
      <c r="L1459" s="15" t="s">
        <v>8249</v>
      </c>
      <c r="M1459" s="15" t="s">
        <v>8249</v>
      </c>
      <c r="N1459" s="11" t="s">
        <v>67</v>
      </c>
      <c r="O1459" s="21">
        <v>426.02</v>
      </c>
      <c r="P1459" s="21">
        <v>99</v>
      </c>
      <c r="Q1459" s="22">
        <v>0.99950000000000006</v>
      </c>
      <c r="R1459" s="15"/>
      <c r="S1459" s="15"/>
      <c r="T1459" s="15" t="s">
        <v>42</v>
      </c>
      <c r="U1459" s="15" t="s">
        <v>1162</v>
      </c>
      <c r="V1459" s="17"/>
    </row>
    <row r="1460" spans="1:22" ht="15" customHeight="1" x14ac:dyDescent="0.25">
      <c r="A1460" s="14" t="s">
        <v>39145</v>
      </c>
      <c r="B1460" s="15" t="s">
        <v>46281</v>
      </c>
      <c r="C1460" s="15" t="s">
        <v>46282</v>
      </c>
      <c r="D1460" s="15" t="s">
        <v>52596</v>
      </c>
      <c r="E1460" s="15">
        <v>16950038</v>
      </c>
      <c r="F1460" s="15" t="s">
        <v>39695</v>
      </c>
      <c r="G1460" s="15" t="s">
        <v>39696</v>
      </c>
      <c r="H1460" s="16" t="s">
        <v>46283</v>
      </c>
      <c r="I1460" s="15" t="s">
        <v>39928</v>
      </c>
      <c r="J1460" s="15" t="s">
        <v>39929</v>
      </c>
      <c r="K1460" s="15" t="s">
        <v>43039</v>
      </c>
      <c r="L1460" s="15" t="s">
        <v>22494</v>
      </c>
      <c r="M1460" s="15" t="s">
        <v>22494</v>
      </c>
      <c r="N1460" s="11" t="s">
        <v>475</v>
      </c>
      <c r="O1460" s="21">
        <v>6.33</v>
      </c>
      <c r="P1460" s="21">
        <v>6</v>
      </c>
      <c r="Q1460" s="22">
        <v>1</v>
      </c>
      <c r="R1460" s="15"/>
      <c r="S1460" s="15"/>
      <c r="T1460" s="15"/>
      <c r="U1460" s="15"/>
      <c r="V1460" s="17"/>
    </row>
    <row r="1461" spans="1:22" ht="15" customHeight="1" x14ac:dyDescent="0.25">
      <c r="A1461" s="14" t="s">
        <v>39145</v>
      </c>
      <c r="B1461" s="15" t="s">
        <v>46281</v>
      </c>
      <c r="C1461" s="15" t="s">
        <v>46282</v>
      </c>
      <c r="D1461" s="15" t="s">
        <v>52596</v>
      </c>
      <c r="E1461" s="15">
        <v>16950038</v>
      </c>
      <c r="F1461" s="15" t="s">
        <v>39150</v>
      </c>
      <c r="G1461" s="15" t="s">
        <v>37</v>
      </c>
      <c r="H1461" s="16" t="s">
        <v>46283</v>
      </c>
      <c r="I1461" s="15" t="s">
        <v>39928</v>
      </c>
      <c r="J1461" s="15" t="s">
        <v>39929</v>
      </c>
      <c r="K1461" s="15" t="s">
        <v>43039</v>
      </c>
      <c r="L1461" s="15" t="s">
        <v>22494</v>
      </c>
      <c r="M1461" s="15" t="s">
        <v>22494</v>
      </c>
      <c r="N1461" s="11" t="s">
        <v>475</v>
      </c>
      <c r="O1461" s="21">
        <v>0</v>
      </c>
      <c r="P1461" s="21">
        <v>0</v>
      </c>
      <c r="Q1461" s="22">
        <v>1</v>
      </c>
      <c r="R1461" s="15"/>
      <c r="S1461" s="15"/>
      <c r="T1461" s="15"/>
      <c r="U1461" s="15"/>
      <c r="V1461" s="17"/>
    </row>
    <row r="1462" spans="1:22" ht="15" customHeight="1" x14ac:dyDescent="0.25">
      <c r="A1462" s="14" t="s">
        <v>39145</v>
      </c>
      <c r="B1462" s="15" t="s">
        <v>46281</v>
      </c>
      <c r="C1462" s="15" t="s">
        <v>46282</v>
      </c>
      <c r="D1462" s="15" t="s">
        <v>52596</v>
      </c>
      <c r="E1462" s="15">
        <v>16950038</v>
      </c>
      <c r="F1462" s="15" t="s">
        <v>39695</v>
      </c>
      <c r="G1462" s="15" t="s">
        <v>39696</v>
      </c>
      <c r="H1462" s="16" t="s">
        <v>46283</v>
      </c>
      <c r="I1462" s="15" t="s">
        <v>39928</v>
      </c>
      <c r="J1462" s="15" t="s">
        <v>39929</v>
      </c>
      <c r="K1462" s="15" t="s">
        <v>43039</v>
      </c>
      <c r="L1462" s="15" t="s">
        <v>22494</v>
      </c>
      <c r="M1462" s="15" t="s">
        <v>22494</v>
      </c>
      <c r="N1462" s="11" t="s">
        <v>475</v>
      </c>
      <c r="O1462" s="21">
        <v>0</v>
      </c>
      <c r="P1462" s="21">
        <v>0</v>
      </c>
      <c r="Q1462" s="22">
        <v>1</v>
      </c>
      <c r="R1462" s="15"/>
      <c r="S1462" s="15"/>
      <c r="T1462" s="15"/>
      <c r="U1462" s="15"/>
      <c r="V1462" s="17"/>
    </row>
    <row r="1463" spans="1:22" ht="15" customHeight="1" x14ac:dyDescent="0.25">
      <c r="A1463" s="14" t="s">
        <v>39145</v>
      </c>
      <c r="B1463" s="15" t="s">
        <v>46281</v>
      </c>
      <c r="C1463" s="15" t="s">
        <v>46282</v>
      </c>
      <c r="D1463" s="15" t="s">
        <v>52596</v>
      </c>
      <c r="E1463" s="15">
        <v>16950038</v>
      </c>
      <c r="F1463" s="15" t="s">
        <v>39695</v>
      </c>
      <c r="G1463" s="15" t="s">
        <v>39696</v>
      </c>
      <c r="H1463" s="16" t="s">
        <v>46283</v>
      </c>
      <c r="I1463" s="15" t="s">
        <v>39928</v>
      </c>
      <c r="J1463" s="15" t="s">
        <v>39929</v>
      </c>
      <c r="K1463" s="15" t="s">
        <v>43039</v>
      </c>
      <c r="L1463" s="15" t="s">
        <v>22494</v>
      </c>
      <c r="M1463" s="15" t="s">
        <v>22494</v>
      </c>
      <c r="N1463" s="11" t="s">
        <v>475</v>
      </c>
      <c r="O1463" s="21">
        <v>0</v>
      </c>
      <c r="P1463" s="21">
        <v>0</v>
      </c>
      <c r="Q1463" s="22">
        <v>1</v>
      </c>
      <c r="R1463" s="15"/>
      <c r="S1463" s="15"/>
      <c r="T1463" s="15"/>
      <c r="U1463" s="15"/>
      <c r="V1463" s="17"/>
    </row>
    <row r="1464" spans="1:22" ht="15" customHeight="1" x14ac:dyDescent="0.25">
      <c r="A1464" s="14" t="s">
        <v>39145</v>
      </c>
      <c r="B1464" s="15" t="s">
        <v>46284</v>
      </c>
      <c r="C1464" s="15" t="s">
        <v>46285</v>
      </c>
      <c r="D1464" s="15" t="s">
        <v>46286</v>
      </c>
      <c r="E1464" s="15" t="s">
        <v>46287</v>
      </c>
      <c r="F1464" s="15" t="s">
        <v>39150</v>
      </c>
      <c r="G1464" s="15" t="s">
        <v>39303</v>
      </c>
      <c r="H1464" s="16" t="s">
        <v>46288</v>
      </c>
      <c r="I1464" s="15" t="s">
        <v>45261</v>
      </c>
      <c r="J1464" s="15" t="s">
        <v>45262</v>
      </c>
      <c r="K1464" s="15" t="s">
        <v>46289</v>
      </c>
      <c r="L1464" s="15" t="s">
        <v>22494</v>
      </c>
      <c r="M1464" s="15" t="s">
        <v>22494</v>
      </c>
      <c r="N1464" s="11" t="s">
        <v>475</v>
      </c>
      <c r="O1464" s="21">
        <v>0.26</v>
      </c>
      <c r="P1464" s="21">
        <v>1</v>
      </c>
      <c r="Q1464" s="22">
        <v>0.99990000000000001</v>
      </c>
      <c r="R1464" s="15"/>
      <c r="S1464" s="15"/>
      <c r="T1464" s="15"/>
      <c r="U1464" s="15"/>
      <c r="V1464" s="17"/>
    </row>
    <row r="1465" spans="1:22" ht="15" customHeight="1" x14ac:dyDescent="0.25">
      <c r="A1465" s="14" t="s">
        <v>39145</v>
      </c>
      <c r="B1465" s="15" t="s">
        <v>46290</v>
      </c>
      <c r="C1465" s="15" t="s">
        <v>46291</v>
      </c>
      <c r="D1465" s="15" t="s">
        <v>52597</v>
      </c>
      <c r="E1465" s="15" t="s">
        <v>46292</v>
      </c>
      <c r="F1465" s="15" t="s">
        <v>39150</v>
      </c>
      <c r="G1465" s="15" t="s">
        <v>39303</v>
      </c>
      <c r="H1465" s="16" t="s">
        <v>46293</v>
      </c>
      <c r="I1465" s="15" t="s">
        <v>44593</v>
      </c>
      <c r="J1465" s="15" t="s">
        <v>44594</v>
      </c>
      <c r="K1465" s="15" t="s">
        <v>46294</v>
      </c>
      <c r="L1465" s="15" t="s">
        <v>22494</v>
      </c>
      <c r="M1465" s="15" t="s">
        <v>22494</v>
      </c>
      <c r="N1465" s="11" t="s">
        <v>475</v>
      </c>
      <c r="O1465" s="21">
        <v>99.19</v>
      </c>
      <c r="P1465" s="21">
        <v>28</v>
      </c>
      <c r="Q1465" s="22">
        <v>1</v>
      </c>
      <c r="R1465" s="15"/>
      <c r="S1465" s="15"/>
      <c r="T1465" s="15"/>
      <c r="U1465" s="15"/>
      <c r="V1465" s="17"/>
    </row>
    <row r="1466" spans="1:22" ht="15" customHeight="1" x14ac:dyDescent="0.25">
      <c r="A1466" s="14" t="s">
        <v>39145</v>
      </c>
      <c r="B1466" s="15" t="s">
        <v>46295</v>
      </c>
      <c r="C1466" s="15" t="s">
        <v>46296</v>
      </c>
      <c r="D1466" s="15" t="s">
        <v>46297</v>
      </c>
      <c r="E1466" s="15" t="s">
        <v>46298</v>
      </c>
      <c r="F1466" s="15" t="s">
        <v>39150</v>
      </c>
      <c r="G1466" s="15" t="s">
        <v>39151</v>
      </c>
      <c r="H1466" s="16" t="s">
        <v>46299</v>
      </c>
      <c r="I1466" s="15" t="s">
        <v>40898</v>
      </c>
      <c r="J1466" s="15" t="s">
        <v>40899</v>
      </c>
      <c r="K1466" s="15" t="s">
        <v>46300</v>
      </c>
      <c r="L1466" s="15" t="s">
        <v>22494</v>
      </c>
      <c r="M1466" s="15" t="s">
        <v>22494</v>
      </c>
      <c r="N1466" s="11" t="s">
        <v>544</v>
      </c>
      <c r="O1466" s="21" t="s">
        <v>22494</v>
      </c>
      <c r="P1466" s="21" t="s">
        <v>22494</v>
      </c>
      <c r="Q1466" s="22" t="s">
        <v>22494</v>
      </c>
      <c r="R1466" s="15" t="s">
        <v>545</v>
      </c>
      <c r="S1466" s="15" t="s">
        <v>546</v>
      </c>
      <c r="T1466" s="15"/>
      <c r="U1466" s="15"/>
      <c r="V1466" s="17"/>
    </row>
    <row r="1467" spans="1:22" ht="15" customHeight="1" x14ac:dyDescent="0.25">
      <c r="A1467" s="14" t="s">
        <v>39145</v>
      </c>
      <c r="B1467" s="15" t="s">
        <v>46301</v>
      </c>
      <c r="C1467" s="15" t="s">
        <v>46302</v>
      </c>
      <c r="D1467" s="15" t="s">
        <v>52598</v>
      </c>
      <c r="E1467" s="15" t="s">
        <v>46303</v>
      </c>
      <c r="F1467" s="15" t="s">
        <v>39150</v>
      </c>
      <c r="G1467" s="15" t="s">
        <v>39151</v>
      </c>
      <c r="H1467" s="16" t="s">
        <v>46304</v>
      </c>
      <c r="I1467" s="15" t="s">
        <v>41227</v>
      </c>
      <c r="J1467" s="15" t="s">
        <v>41228</v>
      </c>
      <c r="K1467" s="15" t="s">
        <v>46305</v>
      </c>
      <c r="L1467" s="15" t="s">
        <v>22494</v>
      </c>
      <c r="M1467" s="15" t="s">
        <v>22494</v>
      </c>
      <c r="N1467" s="11" t="s">
        <v>544</v>
      </c>
      <c r="O1467" s="21" t="s">
        <v>22494</v>
      </c>
      <c r="P1467" s="21" t="s">
        <v>22494</v>
      </c>
      <c r="Q1467" s="22" t="s">
        <v>22494</v>
      </c>
      <c r="R1467" s="15" t="s">
        <v>545</v>
      </c>
      <c r="S1467" s="15" t="s">
        <v>546</v>
      </c>
      <c r="T1467" s="15"/>
      <c r="U1467" s="15"/>
      <c r="V1467" s="17"/>
    </row>
    <row r="1468" spans="1:22" ht="15" customHeight="1" x14ac:dyDescent="0.25">
      <c r="A1468" s="14" t="s">
        <v>39145</v>
      </c>
      <c r="B1468" s="15" t="s">
        <v>46306</v>
      </c>
      <c r="C1468" s="15" t="s">
        <v>46306</v>
      </c>
      <c r="D1468" s="15" t="s">
        <v>46307</v>
      </c>
      <c r="E1468" s="15" t="s">
        <v>46308</v>
      </c>
      <c r="F1468" s="15" t="s">
        <v>39150</v>
      </c>
      <c r="G1468" s="15" t="s">
        <v>39151</v>
      </c>
      <c r="H1468" s="16" t="s">
        <v>46309</v>
      </c>
      <c r="I1468" s="15" t="s">
        <v>39181</v>
      </c>
      <c r="J1468" s="15" t="s">
        <v>39182</v>
      </c>
      <c r="K1468" s="15" t="s">
        <v>27402</v>
      </c>
      <c r="L1468" s="15" t="s">
        <v>22494</v>
      </c>
      <c r="M1468" s="15" t="s">
        <v>22494</v>
      </c>
      <c r="N1468" s="11" t="s">
        <v>475</v>
      </c>
      <c r="O1468" s="21">
        <v>0</v>
      </c>
      <c r="P1468" s="21">
        <v>0</v>
      </c>
      <c r="Q1468" s="22">
        <v>1</v>
      </c>
      <c r="R1468" s="15"/>
      <c r="S1468" s="15"/>
      <c r="T1468" s="15"/>
      <c r="U1468" s="15"/>
      <c r="V1468" s="17"/>
    </row>
    <row r="1469" spans="1:22" ht="15" customHeight="1" x14ac:dyDescent="0.25">
      <c r="A1469" s="14" t="s">
        <v>39145</v>
      </c>
      <c r="B1469" s="15" t="s">
        <v>46310</v>
      </c>
      <c r="C1469" s="15" t="s">
        <v>46311</v>
      </c>
      <c r="D1469" s="15" t="s">
        <v>46312</v>
      </c>
      <c r="E1469" s="15" t="s">
        <v>46313</v>
      </c>
      <c r="F1469" s="15" t="s">
        <v>39150</v>
      </c>
      <c r="G1469" s="15" t="s">
        <v>39151</v>
      </c>
      <c r="H1469" s="16" t="s">
        <v>46314</v>
      </c>
      <c r="I1469" s="15" t="s">
        <v>40182</v>
      </c>
      <c r="J1469" s="15" t="s">
        <v>40183</v>
      </c>
      <c r="K1469" s="15" t="s">
        <v>40364</v>
      </c>
      <c r="L1469" s="15" t="s">
        <v>22494</v>
      </c>
      <c r="M1469" s="15" t="s">
        <v>22494</v>
      </c>
      <c r="N1469" s="11" t="s">
        <v>544</v>
      </c>
      <c r="O1469" s="21" t="s">
        <v>22494</v>
      </c>
      <c r="P1469" s="21" t="s">
        <v>22494</v>
      </c>
      <c r="Q1469" s="22" t="s">
        <v>22494</v>
      </c>
      <c r="R1469" s="15" t="s">
        <v>545</v>
      </c>
      <c r="S1469" s="15" t="s">
        <v>546</v>
      </c>
      <c r="T1469" s="15"/>
      <c r="U1469" s="15"/>
      <c r="V1469" s="17"/>
    </row>
    <row r="1470" spans="1:22" ht="15" customHeight="1" x14ac:dyDescent="0.25">
      <c r="A1470" s="14" t="s">
        <v>39145</v>
      </c>
      <c r="B1470" s="15" t="s">
        <v>46315</v>
      </c>
      <c r="C1470" s="15" t="s">
        <v>46316</v>
      </c>
      <c r="D1470" s="15" t="s">
        <v>46317</v>
      </c>
      <c r="E1470" s="15" t="s">
        <v>46318</v>
      </c>
      <c r="F1470" s="15" t="s">
        <v>39150</v>
      </c>
      <c r="G1470" s="15" t="s">
        <v>39151</v>
      </c>
      <c r="H1470" s="16" t="s">
        <v>46319</v>
      </c>
      <c r="I1470" s="15" t="s">
        <v>39607</v>
      </c>
      <c r="J1470" s="15" t="s">
        <v>39608</v>
      </c>
      <c r="K1470" s="15" t="s">
        <v>39609</v>
      </c>
      <c r="L1470" s="15" t="s">
        <v>39610</v>
      </c>
      <c r="M1470" s="15" t="s">
        <v>39611</v>
      </c>
      <c r="N1470" s="11" t="s">
        <v>67</v>
      </c>
      <c r="O1470" s="21">
        <v>117.13</v>
      </c>
      <c r="P1470" s="21">
        <v>18</v>
      </c>
      <c r="Q1470" s="22">
        <v>1</v>
      </c>
      <c r="R1470" s="15"/>
      <c r="S1470" s="15"/>
      <c r="T1470" s="15"/>
      <c r="U1470" s="15"/>
      <c r="V1470" s="17"/>
    </row>
    <row r="1471" spans="1:22" ht="15" customHeight="1" x14ac:dyDescent="0.25">
      <c r="A1471" s="14" t="s">
        <v>39145</v>
      </c>
      <c r="B1471" s="15" t="s">
        <v>46320</v>
      </c>
      <c r="C1471" s="15" t="s">
        <v>46321</v>
      </c>
      <c r="D1471" s="15" t="s">
        <v>52599</v>
      </c>
      <c r="E1471" s="15" t="s">
        <v>46322</v>
      </c>
      <c r="F1471" s="15" t="s">
        <v>39150</v>
      </c>
      <c r="G1471" s="15" t="s">
        <v>39151</v>
      </c>
      <c r="H1471" s="16" t="s">
        <v>46323</v>
      </c>
      <c r="I1471" s="15">
        <v>348</v>
      </c>
      <c r="J1471" s="15" t="e">
        <v>#N/A</v>
      </c>
      <c r="K1471" s="15" t="s">
        <v>40349</v>
      </c>
      <c r="L1471" s="15" t="s">
        <v>39412</v>
      </c>
      <c r="M1471" s="15" t="s">
        <v>8249</v>
      </c>
      <c r="N1471" s="11" t="s">
        <v>25</v>
      </c>
      <c r="O1471" s="21">
        <v>452.77</v>
      </c>
      <c r="P1471" s="21">
        <v>123</v>
      </c>
      <c r="Q1471" s="22">
        <v>1</v>
      </c>
      <c r="R1471" s="15"/>
      <c r="S1471" s="15"/>
      <c r="T1471" s="15" t="s">
        <v>42</v>
      </c>
      <c r="U1471" s="15" t="s">
        <v>1162</v>
      </c>
      <c r="V1471" s="17" t="s">
        <v>1698</v>
      </c>
    </row>
    <row r="1472" spans="1:22" ht="15" customHeight="1" x14ac:dyDescent="0.25">
      <c r="A1472" s="14" t="s">
        <v>39145</v>
      </c>
      <c r="B1472" s="15" t="s">
        <v>46324</v>
      </c>
      <c r="C1472" s="15" t="s">
        <v>46325</v>
      </c>
      <c r="D1472" s="15" t="s">
        <v>52600</v>
      </c>
      <c r="E1472" s="15" t="s">
        <v>46326</v>
      </c>
      <c r="F1472" s="15" t="s">
        <v>39150</v>
      </c>
      <c r="G1472" s="15" t="s">
        <v>39151</v>
      </c>
      <c r="H1472" s="16" t="s">
        <v>46327</v>
      </c>
      <c r="I1472" s="15" t="s">
        <v>40303</v>
      </c>
      <c r="J1472" s="15" t="s">
        <v>40304</v>
      </c>
      <c r="K1472" s="15" t="s">
        <v>46328</v>
      </c>
      <c r="L1472" s="15" t="s">
        <v>22494</v>
      </c>
      <c r="M1472" s="15" t="s">
        <v>22494</v>
      </c>
      <c r="N1472" s="11" t="s">
        <v>75</v>
      </c>
      <c r="O1472" s="21">
        <v>42.2</v>
      </c>
      <c r="P1472" s="21">
        <v>69</v>
      </c>
      <c r="Q1472" s="22">
        <v>1</v>
      </c>
      <c r="R1472" s="15"/>
      <c r="S1472" s="15"/>
      <c r="T1472" s="15" t="s">
        <v>42</v>
      </c>
      <c r="U1472" s="15" t="s">
        <v>1162</v>
      </c>
      <c r="V1472" s="17"/>
    </row>
    <row r="1473" spans="1:22" ht="15" customHeight="1" x14ac:dyDescent="0.25">
      <c r="A1473" s="14" t="s">
        <v>39145</v>
      </c>
      <c r="B1473" s="15" t="s">
        <v>46329</v>
      </c>
      <c r="C1473" s="15" t="s">
        <v>46330</v>
      </c>
      <c r="D1473" s="15" t="s">
        <v>46331</v>
      </c>
      <c r="E1473" s="15" t="s">
        <v>46332</v>
      </c>
      <c r="F1473" s="15" t="s">
        <v>39150</v>
      </c>
      <c r="G1473" s="15" t="s">
        <v>39151</v>
      </c>
      <c r="H1473" s="16" t="s">
        <v>46333</v>
      </c>
      <c r="I1473" s="15" t="s">
        <v>40169</v>
      </c>
      <c r="J1473" s="15" t="s">
        <v>40170</v>
      </c>
      <c r="K1473" s="15" t="s">
        <v>46334</v>
      </c>
      <c r="L1473" s="15" t="s">
        <v>22494</v>
      </c>
      <c r="M1473" s="15" t="s">
        <v>22494</v>
      </c>
      <c r="N1473" s="11" t="s">
        <v>25</v>
      </c>
      <c r="O1473" s="21">
        <v>1.53</v>
      </c>
      <c r="P1473" s="21">
        <v>6</v>
      </c>
      <c r="Q1473" s="22">
        <v>1</v>
      </c>
      <c r="R1473" s="15"/>
      <c r="S1473" s="15"/>
      <c r="T1473" s="15"/>
      <c r="U1473" s="15"/>
      <c r="V1473" s="17"/>
    </row>
    <row r="1474" spans="1:22" ht="15" customHeight="1" x14ac:dyDescent="0.25">
      <c r="A1474" s="14" t="s">
        <v>39145</v>
      </c>
      <c r="B1474" s="15" t="s">
        <v>46335</v>
      </c>
      <c r="C1474" s="15" t="s">
        <v>46336</v>
      </c>
      <c r="D1474" s="15" t="s">
        <v>46337</v>
      </c>
      <c r="E1474" s="15" t="s">
        <v>46338</v>
      </c>
      <c r="F1474" s="15" t="s">
        <v>39150</v>
      </c>
      <c r="G1474" s="15" t="s">
        <v>39151</v>
      </c>
      <c r="H1474" s="16" t="s">
        <v>46339</v>
      </c>
      <c r="I1474" s="15" t="s">
        <v>40169</v>
      </c>
      <c r="J1474" s="15" t="s">
        <v>40170</v>
      </c>
      <c r="K1474" s="15" t="s">
        <v>46340</v>
      </c>
      <c r="L1474" s="15" t="s">
        <v>39701</v>
      </c>
      <c r="M1474" s="15" t="s">
        <v>46341</v>
      </c>
      <c r="N1474" s="11" t="s">
        <v>33</v>
      </c>
      <c r="O1474" s="21">
        <v>2.5299999999999998</v>
      </c>
      <c r="P1474" s="21">
        <v>4</v>
      </c>
      <c r="Q1474" s="22">
        <v>1</v>
      </c>
      <c r="R1474" s="15"/>
      <c r="S1474" s="15"/>
      <c r="T1474" s="15"/>
      <c r="U1474" s="15"/>
      <c r="V1474" s="17"/>
    </row>
    <row r="1475" spans="1:22" ht="15" customHeight="1" x14ac:dyDescent="0.25">
      <c r="A1475" s="14" t="s">
        <v>39145</v>
      </c>
      <c r="B1475" s="15" t="s">
        <v>46342</v>
      </c>
      <c r="C1475" s="15" t="s">
        <v>46343</v>
      </c>
      <c r="D1475" s="15" t="s">
        <v>46344</v>
      </c>
      <c r="E1475" s="15" t="s">
        <v>46345</v>
      </c>
      <c r="F1475" s="15" t="s">
        <v>39150</v>
      </c>
      <c r="G1475" s="15" t="s">
        <v>39151</v>
      </c>
      <c r="H1475" s="16" t="s">
        <v>46346</v>
      </c>
      <c r="I1475" s="15" t="s">
        <v>40169</v>
      </c>
      <c r="J1475" s="15" t="s">
        <v>40170</v>
      </c>
      <c r="K1475" s="15" t="s">
        <v>46340</v>
      </c>
      <c r="L1475" s="15" t="s">
        <v>39701</v>
      </c>
      <c r="M1475" s="15" t="s">
        <v>46341</v>
      </c>
      <c r="N1475" s="11" t="s">
        <v>33</v>
      </c>
      <c r="O1475" s="21">
        <v>15.6</v>
      </c>
      <c r="P1475" s="21">
        <v>12</v>
      </c>
      <c r="Q1475" s="22">
        <v>0.98529999999999995</v>
      </c>
      <c r="R1475" s="15"/>
      <c r="S1475" s="15"/>
      <c r="T1475" s="15"/>
      <c r="U1475" s="15"/>
      <c r="V1475" s="17"/>
    </row>
    <row r="1476" spans="1:22" ht="15" customHeight="1" x14ac:dyDescent="0.25">
      <c r="A1476" s="14" t="s">
        <v>39145</v>
      </c>
      <c r="B1476" s="15" t="s">
        <v>46347</v>
      </c>
      <c r="C1476" s="15" t="s">
        <v>46348</v>
      </c>
      <c r="D1476" s="15" t="s">
        <v>46349</v>
      </c>
      <c r="E1476" s="15" t="s">
        <v>46350</v>
      </c>
      <c r="F1476" s="15" t="s">
        <v>39150</v>
      </c>
      <c r="G1476" s="15" t="s">
        <v>39303</v>
      </c>
      <c r="H1476" s="16" t="s">
        <v>46351</v>
      </c>
      <c r="I1476" s="15" t="s">
        <v>39440</v>
      </c>
      <c r="J1476" s="15" t="s">
        <v>39441</v>
      </c>
      <c r="K1476" s="15" t="s">
        <v>15664</v>
      </c>
      <c r="L1476" s="15" t="s">
        <v>22494</v>
      </c>
      <c r="M1476" s="15" t="s">
        <v>22494</v>
      </c>
      <c r="N1476" s="11" t="s">
        <v>67</v>
      </c>
      <c r="O1476" s="21">
        <v>619.73</v>
      </c>
      <c r="P1476" s="21">
        <v>75</v>
      </c>
      <c r="Q1476" s="22">
        <v>0.99660000000000004</v>
      </c>
      <c r="R1476" s="15"/>
      <c r="S1476" s="15"/>
      <c r="T1476" s="15" t="s">
        <v>42</v>
      </c>
      <c r="U1476" s="15" t="s">
        <v>1162</v>
      </c>
      <c r="V1476" s="17"/>
    </row>
    <row r="1477" spans="1:22" ht="15" customHeight="1" x14ac:dyDescent="0.25">
      <c r="A1477" s="14" t="s">
        <v>39145</v>
      </c>
      <c r="B1477" s="15" t="s">
        <v>46352</v>
      </c>
      <c r="C1477" s="15" t="s">
        <v>46353</v>
      </c>
      <c r="D1477" s="15" t="s">
        <v>46354</v>
      </c>
      <c r="E1477" s="15" t="s">
        <v>46355</v>
      </c>
      <c r="F1477" s="15" t="s">
        <v>39150</v>
      </c>
      <c r="G1477" s="15" t="s">
        <v>39151</v>
      </c>
      <c r="H1477" s="16" t="s">
        <v>46356</v>
      </c>
      <c r="I1477" s="15" t="s">
        <v>39548</v>
      </c>
      <c r="J1477" s="15" t="s">
        <v>39549</v>
      </c>
      <c r="K1477" s="15" t="s">
        <v>39550</v>
      </c>
      <c r="L1477" s="15" t="s">
        <v>22494</v>
      </c>
      <c r="M1477" s="15" t="s">
        <v>22494</v>
      </c>
      <c r="N1477" s="11" t="s">
        <v>67</v>
      </c>
      <c r="O1477" s="21">
        <v>30.5</v>
      </c>
      <c r="P1477" s="21">
        <v>26</v>
      </c>
      <c r="Q1477" s="22">
        <v>1</v>
      </c>
      <c r="R1477" s="15"/>
      <c r="S1477" s="15"/>
      <c r="T1477" s="15"/>
      <c r="U1477" s="15"/>
      <c r="V1477" s="17"/>
    </row>
    <row r="1478" spans="1:22" ht="15" customHeight="1" x14ac:dyDescent="0.25">
      <c r="A1478" s="14" t="s">
        <v>39145</v>
      </c>
      <c r="B1478" s="15" t="s">
        <v>46357</v>
      </c>
      <c r="C1478" s="15" t="s">
        <v>46358</v>
      </c>
      <c r="D1478" s="15" t="s">
        <v>46359</v>
      </c>
      <c r="E1478" s="15" t="s">
        <v>46360</v>
      </c>
      <c r="F1478" s="15" t="s">
        <v>39150</v>
      </c>
      <c r="G1478" s="15" t="s">
        <v>39151</v>
      </c>
      <c r="H1478" s="16" t="s">
        <v>46361</v>
      </c>
      <c r="I1478" s="15" t="s">
        <v>39230</v>
      </c>
      <c r="J1478" s="15" t="s">
        <v>39231</v>
      </c>
      <c r="K1478" s="15" t="s">
        <v>41470</v>
      </c>
      <c r="L1478" s="15" t="s">
        <v>22494</v>
      </c>
      <c r="M1478" s="15" t="s">
        <v>22494</v>
      </c>
      <c r="N1478" s="11" t="s">
        <v>475</v>
      </c>
      <c r="O1478" s="21">
        <v>0.3</v>
      </c>
      <c r="P1478" s="21">
        <v>2</v>
      </c>
      <c r="Q1478" s="22">
        <v>1</v>
      </c>
      <c r="R1478" s="15"/>
      <c r="S1478" s="15"/>
      <c r="T1478" s="15"/>
      <c r="U1478" s="15"/>
      <c r="V1478" s="17"/>
    </row>
    <row r="1479" spans="1:22" ht="15" customHeight="1" x14ac:dyDescent="0.25">
      <c r="A1479" s="14" t="s">
        <v>39145</v>
      </c>
      <c r="B1479" s="15" t="s">
        <v>46362</v>
      </c>
      <c r="C1479" s="15" t="s">
        <v>46363</v>
      </c>
      <c r="D1479" s="15" t="s">
        <v>52601</v>
      </c>
      <c r="E1479" s="15" t="s">
        <v>46364</v>
      </c>
      <c r="F1479" s="15" t="s">
        <v>39150</v>
      </c>
      <c r="G1479" s="15" t="s">
        <v>39151</v>
      </c>
      <c r="H1479" s="16" t="s">
        <v>46365</v>
      </c>
      <c r="I1479" s="15" t="s">
        <v>39230</v>
      </c>
      <c r="J1479" s="15" t="s">
        <v>39231</v>
      </c>
      <c r="K1479" s="15" t="s">
        <v>46366</v>
      </c>
      <c r="L1479" s="15" t="s">
        <v>8249</v>
      </c>
      <c r="M1479" s="15" t="s">
        <v>8249</v>
      </c>
      <c r="N1479" s="11" t="s">
        <v>67</v>
      </c>
      <c r="O1479" s="21">
        <v>430.07</v>
      </c>
      <c r="P1479" s="21">
        <v>86</v>
      </c>
      <c r="Q1479" s="22">
        <v>0.99780000000000002</v>
      </c>
      <c r="R1479" s="15"/>
      <c r="S1479" s="15"/>
      <c r="T1479" s="15" t="s">
        <v>42</v>
      </c>
      <c r="U1479" s="15" t="s">
        <v>1162</v>
      </c>
      <c r="V1479" s="17" t="s">
        <v>1698</v>
      </c>
    </row>
    <row r="1480" spans="1:22" ht="15" customHeight="1" x14ac:dyDescent="0.25">
      <c r="A1480" s="14" t="s">
        <v>39145</v>
      </c>
      <c r="B1480" s="15" t="s">
        <v>46367</v>
      </c>
      <c r="C1480" s="15" t="s">
        <v>46368</v>
      </c>
      <c r="D1480" s="15" t="s">
        <v>52602</v>
      </c>
      <c r="E1480" s="15">
        <v>17270008</v>
      </c>
      <c r="F1480" s="15" t="s">
        <v>39695</v>
      </c>
      <c r="G1480" s="15" t="s">
        <v>39696</v>
      </c>
      <c r="H1480" s="16" t="s">
        <v>46369</v>
      </c>
      <c r="I1480" s="15" t="s">
        <v>46370</v>
      </c>
      <c r="J1480" s="15" t="s">
        <v>46371</v>
      </c>
      <c r="K1480" s="15" t="s">
        <v>3339</v>
      </c>
      <c r="L1480" s="15" t="s">
        <v>22494</v>
      </c>
      <c r="M1480" s="15" t="s">
        <v>22494</v>
      </c>
      <c r="N1480" s="11" t="s">
        <v>475</v>
      </c>
      <c r="O1480" s="21">
        <v>2416.7199999999998</v>
      </c>
      <c r="P1480" s="21">
        <v>131</v>
      </c>
      <c r="Q1480" s="22">
        <v>0.99919999999999998</v>
      </c>
      <c r="R1480" s="15"/>
      <c r="S1480" s="15"/>
      <c r="T1480" s="15" t="s">
        <v>1991</v>
      </c>
      <c r="U1480" s="15" t="s">
        <v>43</v>
      </c>
      <c r="V1480" s="17"/>
    </row>
    <row r="1481" spans="1:22" ht="15" customHeight="1" x14ac:dyDescent="0.25">
      <c r="A1481" s="14" t="s">
        <v>39145</v>
      </c>
      <c r="B1481" s="15" t="s">
        <v>46367</v>
      </c>
      <c r="C1481" s="15" t="s">
        <v>46368</v>
      </c>
      <c r="D1481" s="15" t="s">
        <v>52602</v>
      </c>
      <c r="E1481" s="15">
        <v>17270008</v>
      </c>
      <c r="F1481" s="15" t="s">
        <v>39150</v>
      </c>
      <c r="G1481" s="15" t="s">
        <v>37</v>
      </c>
      <c r="H1481" s="16" t="s">
        <v>46369</v>
      </c>
      <c r="I1481" s="15" t="s">
        <v>46370</v>
      </c>
      <c r="J1481" s="15" t="s">
        <v>46371</v>
      </c>
      <c r="K1481" s="15" t="s">
        <v>3339</v>
      </c>
      <c r="L1481" s="15" t="s">
        <v>22494</v>
      </c>
      <c r="M1481" s="15" t="s">
        <v>22494</v>
      </c>
      <c r="N1481" s="11" t="s">
        <v>475</v>
      </c>
      <c r="O1481" s="21">
        <v>1171.19</v>
      </c>
      <c r="P1481" s="21">
        <v>104</v>
      </c>
      <c r="Q1481" s="22">
        <v>0.99919999999999998</v>
      </c>
      <c r="R1481" s="15"/>
      <c r="S1481" s="15"/>
      <c r="T1481" s="15" t="s">
        <v>1991</v>
      </c>
      <c r="U1481" s="15" t="s">
        <v>43</v>
      </c>
      <c r="V1481" s="17"/>
    </row>
    <row r="1482" spans="1:22" ht="15" customHeight="1" x14ac:dyDescent="0.25">
      <c r="A1482" s="14" t="s">
        <v>39145</v>
      </c>
      <c r="B1482" s="15" t="s">
        <v>46372</v>
      </c>
      <c r="C1482" s="15" t="s">
        <v>46373</v>
      </c>
      <c r="D1482" s="15" t="s">
        <v>52603</v>
      </c>
      <c r="E1482" s="15" t="s">
        <v>46374</v>
      </c>
      <c r="F1482" s="15" t="s">
        <v>39150</v>
      </c>
      <c r="G1482" s="15" t="s">
        <v>39151</v>
      </c>
      <c r="H1482" s="16" t="s">
        <v>46375</v>
      </c>
      <c r="I1482" s="15">
        <v>172</v>
      </c>
      <c r="J1482" s="15" t="e">
        <v>#N/A</v>
      </c>
      <c r="K1482" s="15" t="s">
        <v>40349</v>
      </c>
      <c r="L1482" s="15" t="s">
        <v>39412</v>
      </c>
      <c r="M1482" s="15" t="s">
        <v>8249</v>
      </c>
      <c r="N1482" s="11" t="s">
        <v>67</v>
      </c>
      <c r="O1482" s="21">
        <v>534.9</v>
      </c>
      <c r="P1482" s="21">
        <v>76</v>
      </c>
      <c r="Q1482" s="22">
        <v>0.99980000000000002</v>
      </c>
      <c r="R1482" s="15"/>
      <c r="S1482" s="15"/>
      <c r="T1482" s="15" t="s">
        <v>42</v>
      </c>
      <c r="U1482" s="15" t="s">
        <v>1162</v>
      </c>
      <c r="V1482" s="17" t="s">
        <v>44</v>
      </c>
    </row>
    <row r="1483" spans="1:22" ht="15" customHeight="1" x14ac:dyDescent="0.25">
      <c r="A1483" s="14" t="s">
        <v>39145</v>
      </c>
      <c r="B1483" s="15" t="s">
        <v>46376</v>
      </c>
      <c r="C1483" s="15" t="s">
        <v>46377</v>
      </c>
      <c r="D1483" s="15" t="s">
        <v>52604</v>
      </c>
      <c r="E1483" s="15" t="s">
        <v>46378</v>
      </c>
      <c r="F1483" s="15" t="s">
        <v>39150</v>
      </c>
      <c r="G1483" s="15" t="s">
        <v>39151</v>
      </c>
      <c r="H1483" s="16" t="s">
        <v>46379</v>
      </c>
      <c r="I1483" s="15" t="s">
        <v>46380</v>
      </c>
      <c r="J1483" s="15" t="s">
        <v>46381</v>
      </c>
      <c r="K1483" s="15" t="s">
        <v>46382</v>
      </c>
      <c r="L1483" s="15" t="s">
        <v>22494</v>
      </c>
      <c r="M1483" s="15" t="s">
        <v>22494</v>
      </c>
      <c r="N1483" s="11" t="s">
        <v>475</v>
      </c>
      <c r="O1483" s="21">
        <v>282.60000000000002</v>
      </c>
      <c r="P1483" s="21">
        <v>62</v>
      </c>
      <c r="Q1483" s="22">
        <v>0.99990000000000001</v>
      </c>
      <c r="R1483" s="15"/>
      <c r="S1483" s="15"/>
      <c r="T1483" s="15" t="s">
        <v>42</v>
      </c>
      <c r="U1483" s="15" t="s">
        <v>1162</v>
      </c>
      <c r="V1483" s="17"/>
    </row>
    <row r="1484" spans="1:22" ht="15" customHeight="1" x14ac:dyDescent="0.25">
      <c r="A1484" s="14" t="s">
        <v>39145</v>
      </c>
      <c r="B1484" s="15" t="s">
        <v>46383</v>
      </c>
      <c r="C1484" s="15" t="s">
        <v>46384</v>
      </c>
      <c r="D1484" s="15" t="s">
        <v>52605</v>
      </c>
      <c r="E1484" s="15" t="s">
        <v>46385</v>
      </c>
      <c r="F1484" s="15" t="s">
        <v>39150</v>
      </c>
      <c r="G1484" s="15" t="s">
        <v>39151</v>
      </c>
      <c r="H1484" s="16" t="s">
        <v>46386</v>
      </c>
      <c r="I1484" s="15" t="s">
        <v>39245</v>
      </c>
      <c r="J1484" s="15" t="s">
        <v>39246</v>
      </c>
      <c r="K1484" s="15" t="s">
        <v>46387</v>
      </c>
      <c r="L1484" s="15" t="s">
        <v>22494</v>
      </c>
      <c r="M1484" s="15" t="s">
        <v>22494</v>
      </c>
      <c r="N1484" s="11" t="s">
        <v>475</v>
      </c>
      <c r="O1484" s="21">
        <v>1325.65</v>
      </c>
      <c r="P1484" s="21">
        <v>153</v>
      </c>
      <c r="Q1484" s="22">
        <v>0.74160000000000004</v>
      </c>
      <c r="R1484" s="15" t="s">
        <v>1434</v>
      </c>
      <c r="S1484" s="15" t="s">
        <v>462</v>
      </c>
      <c r="T1484" s="15" t="s">
        <v>42</v>
      </c>
      <c r="U1484" s="15" t="s">
        <v>1162</v>
      </c>
      <c r="V1484" s="17"/>
    </row>
    <row r="1485" spans="1:22" ht="15" customHeight="1" x14ac:dyDescent="0.25">
      <c r="A1485" s="14" t="s">
        <v>39145</v>
      </c>
      <c r="B1485" s="15" t="s">
        <v>46388</v>
      </c>
      <c r="C1485" s="15" t="s">
        <v>46389</v>
      </c>
      <c r="D1485" s="15" t="s">
        <v>46390</v>
      </c>
      <c r="E1485" s="15" t="s">
        <v>46391</v>
      </c>
      <c r="F1485" s="15" t="s">
        <v>39150</v>
      </c>
      <c r="G1485" s="15" t="s">
        <v>39303</v>
      </c>
      <c r="H1485" s="16" t="s">
        <v>46392</v>
      </c>
      <c r="I1485" s="15">
        <v>89</v>
      </c>
      <c r="J1485" s="15" t="e">
        <v>#N/A</v>
      </c>
      <c r="K1485" s="15" t="s">
        <v>46393</v>
      </c>
      <c r="L1485" s="15" t="s">
        <v>22494</v>
      </c>
      <c r="M1485" s="15" t="s">
        <v>22494</v>
      </c>
      <c r="N1485" s="11" t="s">
        <v>25</v>
      </c>
      <c r="O1485" s="21">
        <v>50.26</v>
      </c>
      <c r="P1485" s="21">
        <v>5</v>
      </c>
      <c r="Q1485" s="22">
        <v>1</v>
      </c>
      <c r="R1485" s="15"/>
      <c r="S1485" s="15"/>
      <c r="T1485" s="15"/>
      <c r="U1485" s="15"/>
      <c r="V1485" s="17"/>
    </row>
    <row r="1486" spans="1:22" ht="15" customHeight="1" x14ac:dyDescent="0.25">
      <c r="A1486" s="14" t="s">
        <v>39145</v>
      </c>
      <c r="B1486" s="15" t="s">
        <v>46394</v>
      </c>
      <c r="C1486" s="15" t="s">
        <v>46395</v>
      </c>
      <c r="D1486" s="15" t="s">
        <v>52606</v>
      </c>
      <c r="E1486" s="15" t="s">
        <v>46396</v>
      </c>
      <c r="F1486" s="15" t="s">
        <v>39150</v>
      </c>
      <c r="G1486" s="15" t="s">
        <v>39151</v>
      </c>
      <c r="H1486" s="16" t="s">
        <v>46397</v>
      </c>
      <c r="I1486" s="15" t="s">
        <v>40769</v>
      </c>
      <c r="J1486" s="15" t="s">
        <v>40770</v>
      </c>
      <c r="K1486" s="15" t="s">
        <v>46398</v>
      </c>
      <c r="L1486" s="15" t="s">
        <v>8249</v>
      </c>
      <c r="M1486" s="15" t="s">
        <v>8249</v>
      </c>
      <c r="N1486" s="11" t="s">
        <v>25</v>
      </c>
      <c r="O1486" s="21">
        <v>5.53</v>
      </c>
      <c r="P1486" s="21">
        <v>6</v>
      </c>
      <c r="Q1486" s="22">
        <v>1</v>
      </c>
      <c r="R1486" s="15"/>
      <c r="S1486" s="15"/>
      <c r="T1486" s="15"/>
      <c r="U1486" s="15"/>
      <c r="V1486" s="17"/>
    </row>
    <row r="1487" spans="1:22" ht="15" customHeight="1" x14ac:dyDescent="0.25">
      <c r="A1487" s="14" t="s">
        <v>39145</v>
      </c>
      <c r="B1487" s="15" t="s">
        <v>46399</v>
      </c>
      <c r="C1487" s="15" t="s">
        <v>46400</v>
      </c>
      <c r="D1487" s="15" t="s">
        <v>52607</v>
      </c>
      <c r="E1487" s="15" t="s">
        <v>46401</v>
      </c>
      <c r="F1487" s="15" t="s">
        <v>39150</v>
      </c>
      <c r="G1487" s="15" t="s">
        <v>39151</v>
      </c>
      <c r="H1487" s="16" t="s">
        <v>46402</v>
      </c>
      <c r="I1487" s="15" t="s">
        <v>40169</v>
      </c>
      <c r="J1487" s="15" t="s">
        <v>40170</v>
      </c>
      <c r="K1487" s="15" t="s">
        <v>42184</v>
      </c>
      <c r="L1487" s="15" t="s">
        <v>22494</v>
      </c>
      <c r="M1487" s="15" t="s">
        <v>22494</v>
      </c>
      <c r="N1487" s="11" t="s">
        <v>25</v>
      </c>
      <c r="O1487" s="21">
        <v>59.37</v>
      </c>
      <c r="P1487" s="21">
        <v>40</v>
      </c>
      <c r="Q1487" s="22">
        <v>1</v>
      </c>
      <c r="R1487" s="15"/>
      <c r="S1487" s="15"/>
      <c r="T1487" s="15" t="s">
        <v>42</v>
      </c>
      <c r="U1487" s="15" t="s">
        <v>1162</v>
      </c>
      <c r="V1487" s="17"/>
    </row>
    <row r="1488" spans="1:22" ht="15" customHeight="1" x14ac:dyDescent="0.25">
      <c r="A1488" s="14" t="s">
        <v>39145</v>
      </c>
      <c r="B1488" s="15" t="s">
        <v>46399</v>
      </c>
      <c r="C1488" s="15" t="s">
        <v>46403</v>
      </c>
      <c r="D1488" s="15" t="s">
        <v>52607</v>
      </c>
      <c r="E1488" s="15" t="s">
        <v>46404</v>
      </c>
      <c r="F1488" s="15" t="s">
        <v>39150</v>
      </c>
      <c r="G1488" s="15" t="s">
        <v>39151</v>
      </c>
      <c r="H1488" s="16" t="s">
        <v>46402</v>
      </c>
      <c r="I1488" s="15" t="s">
        <v>40169</v>
      </c>
      <c r="J1488" s="15" t="s">
        <v>40170</v>
      </c>
      <c r="K1488" s="15" t="s">
        <v>42184</v>
      </c>
      <c r="L1488" s="15" t="s">
        <v>39701</v>
      </c>
      <c r="M1488" s="15" t="s">
        <v>39702</v>
      </c>
      <c r="N1488" s="11" t="s">
        <v>25</v>
      </c>
      <c r="O1488" s="21">
        <v>182.67</v>
      </c>
      <c r="P1488" s="21">
        <v>36</v>
      </c>
      <c r="Q1488" s="22">
        <v>1</v>
      </c>
      <c r="R1488" s="15"/>
      <c r="S1488" s="15"/>
      <c r="T1488" s="15"/>
      <c r="U1488" s="15"/>
      <c r="V1488" s="17"/>
    </row>
    <row r="1489" spans="1:22" ht="15" customHeight="1" x14ac:dyDescent="0.25">
      <c r="A1489" s="14" t="s">
        <v>39145</v>
      </c>
      <c r="B1489" s="15" t="s">
        <v>46405</v>
      </c>
      <c r="C1489" s="15" t="s">
        <v>46406</v>
      </c>
      <c r="D1489" s="15" t="s">
        <v>52608</v>
      </c>
      <c r="E1489" s="15" t="s">
        <v>46407</v>
      </c>
      <c r="F1489" s="15" t="s">
        <v>39150</v>
      </c>
      <c r="G1489" s="15" t="s">
        <v>39151</v>
      </c>
      <c r="H1489" s="16" t="s">
        <v>46408</v>
      </c>
      <c r="I1489" s="15">
        <v>348</v>
      </c>
      <c r="J1489" s="15" t="e">
        <v>#N/A</v>
      </c>
      <c r="K1489" s="15" t="s">
        <v>40349</v>
      </c>
      <c r="L1489" s="15" t="s">
        <v>39412</v>
      </c>
      <c r="M1489" s="15" t="s">
        <v>8249</v>
      </c>
      <c r="N1489" s="11" t="s">
        <v>25</v>
      </c>
      <c r="O1489" s="21">
        <v>3.57</v>
      </c>
      <c r="P1489" s="21">
        <v>11</v>
      </c>
      <c r="Q1489" s="22">
        <v>1</v>
      </c>
      <c r="R1489" s="15"/>
      <c r="S1489" s="15"/>
      <c r="T1489" s="15"/>
      <c r="U1489" s="15"/>
      <c r="V1489" s="17"/>
    </row>
    <row r="1490" spans="1:22" ht="15" customHeight="1" x14ac:dyDescent="0.25">
      <c r="A1490" s="14" t="s">
        <v>39145</v>
      </c>
      <c r="B1490" s="15" t="s">
        <v>46409</v>
      </c>
      <c r="C1490" s="15" t="s">
        <v>46410</v>
      </c>
      <c r="D1490" s="15" t="s">
        <v>52609</v>
      </c>
      <c r="E1490" s="15" t="s">
        <v>46411</v>
      </c>
      <c r="F1490" s="15" t="s">
        <v>39150</v>
      </c>
      <c r="G1490" s="15" t="s">
        <v>39151</v>
      </c>
      <c r="H1490" s="16" t="s">
        <v>46412</v>
      </c>
      <c r="I1490" s="15" t="s">
        <v>39222</v>
      </c>
      <c r="J1490" s="15" t="s">
        <v>39223</v>
      </c>
      <c r="K1490" s="15" t="s">
        <v>41713</v>
      </c>
      <c r="L1490" s="15" t="s">
        <v>22494</v>
      </c>
      <c r="M1490" s="15" t="s">
        <v>22494</v>
      </c>
      <c r="N1490" s="11" t="s">
        <v>475</v>
      </c>
      <c r="O1490" s="21">
        <v>1351.93</v>
      </c>
      <c r="P1490" s="21">
        <v>155</v>
      </c>
      <c r="Q1490" s="22">
        <v>0.96150000000000002</v>
      </c>
      <c r="R1490" s="15"/>
      <c r="S1490" s="15"/>
      <c r="T1490" s="15" t="s">
        <v>9356</v>
      </c>
      <c r="U1490" s="15" t="s">
        <v>462</v>
      </c>
      <c r="V1490" s="17"/>
    </row>
    <row r="1491" spans="1:22" ht="15" customHeight="1" x14ac:dyDescent="0.25">
      <c r="A1491" s="14" t="s">
        <v>39145</v>
      </c>
      <c r="B1491" s="15" t="s">
        <v>46413</v>
      </c>
      <c r="C1491" s="15" t="s">
        <v>46414</v>
      </c>
      <c r="D1491" s="15" t="s">
        <v>46415</v>
      </c>
      <c r="E1491" s="15" t="s">
        <v>46416</v>
      </c>
      <c r="F1491" s="15" t="s">
        <v>39150</v>
      </c>
      <c r="G1491" s="15" t="s">
        <v>39151</v>
      </c>
      <c r="H1491" s="16" t="s">
        <v>46417</v>
      </c>
      <c r="I1491" s="15" t="s">
        <v>39417</v>
      </c>
      <c r="J1491" s="15" t="s">
        <v>39418</v>
      </c>
      <c r="K1491" s="15" t="s">
        <v>39419</v>
      </c>
      <c r="L1491" s="15" t="s">
        <v>8249</v>
      </c>
      <c r="M1491" s="15" t="s">
        <v>8249</v>
      </c>
      <c r="N1491" s="11" t="s">
        <v>25</v>
      </c>
      <c r="O1491" s="21">
        <v>10.07</v>
      </c>
      <c r="P1491" s="21">
        <v>28</v>
      </c>
      <c r="Q1491" s="22">
        <v>0.99519999999999997</v>
      </c>
      <c r="R1491" s="15"/>
      <c r="S1491" s="15"/>
      <c r="T1491" s="15"/>
      <c r="U1491" s="15"/>
      <c r="V1491" s="17"/>
    </row>
    <row r="1492" spans="1:22" ht="15" customHeight="1" x14ac:dyDescent="0.25">
      <c r="A1492" s="14" t="s">
        <v>39145</v>
      </c>
      <c r="B1492" s="15" t="s">
        <v>46418</v>
      </c>
      <c r="C1492" s="15" t="s">
        <v>46419</v>
      </c>
      <c r="D1492" s="15" t="s">
        <v>46420</v>
      </c>
      <c r="E1492" s="15" t="s">
        <v>46421</v>
      </c>
      <c r="F1492" s="15" t="s">
        <v>39150</v>
      </c>
      <c r="G1492" s="15" t="s">
        <v>39151</v>
      </c>
      <c r="H1492" s="16" t="s">
        <v>46422</v>
      </c>
      <c r="I1492" s="15" t="s">
        <v>39174</v>
      </c>
      <c r="J1492" s="15" t="s">
        <v>39175</v>
      </c>
      <c r="K1492" s="15" t="s">
        <v>39821</v>
      </c>
      <c r="L1492" s="15" t="s">
        <v>22494</v>
      </c>
      <c r="M1492" s="15" t="s">
        <v>22494</v>
      </c>
      <c r="N1492" s="11" t="s">
        <v>475</v>
      </c>
      <c r="O1492" s="21">
        <v>142.47</v>
      </c>
      <c r="P1492" s="21">
        <v>46</v>
      </c>
      <c r="Q1492" s="22">
        <v>0.99729999999999996</v>
      </c>
      <c r="R1492" s="15"/>
      <c r="S1492" s="15"/>
      <c r="T1492" s="15" t="s">
        <v>42</v>
      </c>
      <c r="U1492" s="15" t="s">
        <v>1162</v>
      </c>
      <c r="V1492" s="17"/>
    </row>
    <row r="1493" spans="1:22" ht="15" customHeight="1" x14ac:dyDescent="0.25">
      <c r="A1493" s="14" t="s">
        <v>39145</v>
      </c>
      <c r="B1493" s="15" t="s">
        <v>46423</v>
      </c>
      <c r="C1493" s="15" t="s">
        <v>46424</v>
      </c>
      <c r="D1493" s="15" t="s">
        <v>52610</v>
      </c>
      <c r="E1493" s="15">
        <v>17370075</v>
      </c>
      <c r="F1493" s="15" t="s">
        <v>39695</v>
      </c>
      <c r="G1493" s="15" t="s">
        <v>39696</v>
      </c>
      <c r="H1493" s="16" t="s">
        <v>46425</v>
      </c>
      <c r="I1493" s="15" t="s">
        <v>42849</v>
      </c>
      <c r="J1493" s="15" t="s">
        <v>42850</v>
      </c>
      <c r="K1493" s="15" t="s">
        <v>46426</v>
      </c>
      <c r="L1493" s="15" t="s">
        <v>42852</v>
      </c>
      <c r="M1493" s="15" t="s">
        <v>22494</v>
      </c>
      <c r="N1493" s="11" t="s">
        <v>67</v>
      </c>
      <c r="O1493" s="21">
        <v>2036.05</v>
      </c>
      <c r="P1493" s="21">
        <v>121</v>
      </c>
      <c r="Q1493" s="22">
        <v>1</v>
      </c>
      <c r="R1493" s="15"/>
      <c r="S1493" s="15"/>
      <c r="T1493" s="15" t="s">
        <v>9112</v>
      </c>
      <c r="U1493" s="15"/>
      <c r="V1493" s="17"/>
    </row>
    <row r="1494" spans="1:22" ht="15" customHeight="1" x14ac:dyDescent="0.25">
      <c r="A1494" s="14" t="s">
        <v>39145</v>
      </c>
      <c r="B1494" s="15" t="s">
        <v>46427</v>
      </c>
      <c r="C1494" s="15" t="s">
        <v>46428</v>
      </c>
      <c r="D1494" s="15" t="s">
        <v>46429</v>
      </c>
      <c r="E1494" s="15" t="s">
        <v>46430</v>
      </c>
      <c r="F1494" s="15" t="s">
        <v>39150</v>
      </c>
      <c r="G1494" s="15" t="s">
        <v>39303</v>
      </c>
      <c r="H1494" s="16" t="s">
        <v>46431</v>
      </c>
      <c r="I1494" s="15">
        <v>343</v>
      </c>
      <c r="J1494" s="15" t="e">
        <v>#N/A</v>
      </c>
      <c r="K1494" s="15" t="s">
        <v>46432</v>
      </c>
      <c r="L1494" s="15" t="s">
        <v>40343</v>
      </c>
      <c r="M1494" s="15" t="s">
        <v>40344</v>
      </c>
      <c r="N1494" s="11" t="s">
        <v>25</v>
      </c>
      <c r="O1494" s="21">
        <v>0</v>
      </c>
      <c r="P1494" s="21">
        <v>0</v>
      </c>
      <c r="Q1494" s="22">
        <v>1</v>
      </c>
      <c r="R1494" s="15"/>
      <c r="S1494" s="15"/>
      <c r="T1494" s="15"/>
      <c r="U1494" s="15"/>
      <c r="V1494" s="17"/>
    </row>
    <row r="1495" spans="1:22" ht="15" customHeight="1" x14ac:dyDescent="0.25">
      <c r="A1495" s="14" t="s">
        <v>39145</v>
      </c>
      <c r="B1495" s="15" t="s">
        <v>46433</v>
      </c>
      <c r="C1495" s="15" t="s">
        <v>46434</v>
      </c>
      <c r="D1495" s="15" t="s">
        <v>52611</v>
      </c>
      <c r="E1495" s="15" t="s">
        <v>46435</v>
      </c>
      <c r="F1495" s="15" t="s">
        <v>39150</v>
      </c>
      <c r="G1495" s="15" t="s">
        <v>39303</v>
      </c>
      <c r="H1495" s="16" t="s">
        <v>46436</v>
      </c>
      <c r="I1495" s="15" t="s">
        <v>45539</v>
      </c>
      <c r="J1495" s="15" t="s">
        <v>45540</v>
      </c>
      <c r="K1495" s="15" t="s">
        <v>46437</v>
      </c>
      <c r="L1495" s="15" t="s">
        <v>22494</v>
      </c>
      <c r="M1495" s="15" t="s">
        <v>22494</v>
      </c>
      <c r="N1495" s="11" t="s">
        <v>544</v>
      </c>
      <c r="O1495" s="21" t="s">
        <v>22494</v>
      </c>
      <c r="P1495" s="21" t="s">
        <v>22494</v>
      </c>
      <c r="Q1495" s="22" t="s">
        <v>22494</v>
      </c>
      <c r="R1495" s="15" t="s">
        <v>545</v>
      </c>
      <c r="S1495" s="15" t="s">
        <v>546</v>
      </c>
      <c r="T1495" s="15"/>
      <c r="U1495" s="15"/>
      <c r="V1495" s="17"/>
    </row>
    <row r="1496" spans="1:22" ht="15" customHeight="1" x14ac:dyDescent="0.25">
      <c r="A1496" s="14" t="s">
        <v>39145</v>
      </c>
      <c r="B1496" s="15" t="s">
        <v>46438</v>
      </c>
      <c r="C1496" s="15" t="s">
        <v>46439</v>
      </c>
      <c r="D1496" s="15" t="s">
        <v>52612</v>
      </c>
      <c r="E1496" s="15" t="s">
        <v>46440</v>
      </c>
      <c r="F1496" s="15" t="s">
        <v>39150</v>
      </c>
      <c r="G1496" s="15" t="s">
        <v>39151</v>
      </c>
      <c r="H1496" s="16" t="s">
        <v>46441</v>
      </c>
      <c r="I1496" s="15" t="s">
        <v>42312</v>
      </c>
      <c r="J1496" s="15" t="s">
        <v>42313</v>
      </c>
      <c r="K1496" s="15" t="s">
        <v>42314</v>
      </c>
      <c r="L1496" s="15" t="s">
        <v>40343</v>
      </c>
      <c r="M1496" s="15" t="s">
        <v>40344</v>
      </c>
      <c r="N1496" s="11" t="s">
        <v>25</v>
      </c>
      <c r="O1496" s="21">
        <v>36.700000000000003</v>
      </c>
      <c r="P1496" s="21">
        <v>5</v>
      </c>
      <c r="Q1496" s="22">
        <v>0.99980000000000002</v>
      </c>
      <c r="R1496" s="15"/>
      <c r="S1496" s="15"/>
      <c r="T1496" s="15"/>
      <c r="U1496" s="15"/>
      <c r="V1496" s="17"/>
    </row>
    <row r="1497" spans="1:22" ht="15" customHeight="1" x14ac:dyDescent="0.25">
      <c r="A1497" s="14" t="s">
        <v>39145</v>
      </c>
      <c r="B1497" s="15" t="s">
        <v>46442</v>
      </c>
      <c r="C1497" s="15" t="s">
        <v>46442</v>
      </c>
      <c r="D1497" s="15" t="s">
        <v>46443</v>
      </c>
      <c r="E1497" s="15" t="s">
        <v>46444</v>
      </c>
      <c r="F1497" s="15" t="s">
        <v>39150</v>
      </c>
      <c r="G1497" s="15" t="s">
        <v>39151</v>
      </c>
      <c r="H1497" s="16" t="s">
        <v>46445</v>
      </c>
      <c r="I1497" s="15" t="s">
        <v>39153</v>
      </c>
      <c r="J1497" s="15" t="s">
        <v>39154</v>
      </c>
      <c r="K1497" s="15" t="s">
        <v>39155</v>
      </c>
      <c r="L1497" s="15" t="s">
        <v>22494</v>
      </c>
      <c r="M1497" s="15" t="s">
        <v>22494</v>
      </c>
      <c r="N1497" s="11" t="s">
        <v>67</v>
      </c>
      <c r="O1497" s="21">
        <v>103.9</v>
      </c>
      <c r="P1497" s="21">
        <v>42</v>
      </c>
      <c r="Q1497" s="22">
        <v>1</v>
      </c>
      <c r="R1497" s="15"/>
      <c r="S1497" s="15"/>
      <c r="T1497" s="15" t="s">
        <v>42</v>
      </c>
      <c r="U1497" s="15" t="s">
        <v>1162</v>
      </c>
      <c r="V1497" s="17"/>
    </row>
    <row r="1498" spans="1:22" ht="15" customHeight="1" x14ac:dyDescent="0.25">
      <c r="A1498" s="14" t="s">
        <v>39145</v>
      </c>
      <c r="B1498" s="15" t="s">
        <v>46446</v>
      </c>
      <c r="C1498" s="15" t="s">
        <v>46447</v>
      </c>
      <c r="D1498" s="15" t="s">
        <v>46448</v>
      </c>
      <c r="E1498" s="15" t="s">
        <v>46449</v>
      </c>
      <c r="F1498" s="15" t="s">
        <v>39150</v>
      </c>
      <c r="G1498" s="15" t="s">
        <v>39303</v>
      </c>
      <c r="H1498" s="16" t="s">
        <v>46450</v>
      </c>
      <c r="I1498" s="15" t="s">
        <v>42312</v>
      </c>
      <c r="J1498" s="15" t="s">
        <v>42313</v>
      </c>
      <c r="K1498" s="15" t="s">
        <v>42314</v>
      </c>
      <c r="L1498" s="15" t="s">
        <v>40343</v>
      </c>
      <c r="M1498" s="15" t="s">
        <v>40344</v>
      </c>
      <c r="N1498" s="11" t="s">
        <v>25</v>
      </c>
      <c r="O1498" s="21">
        <v>0</v>
      </c>
      <c r="P1498" s="21">
        <v>0</v>
      </c>
      <c r="Q1498" s="22">
        <v>0.99929999999999997</v>
      </c>
      <c r="R1498" s="15"/>
      <c r="S1498" s="15"/>
      <c r="T1498" s="15"/>
      <c r="U1498" s="15"/>
      <c r="V1498" s="17"/>
    </row>
    <row r="1499" spans="1:22" ht="15" customHeight="1" x14ac:dyDescent="0.25">
      <c r="A1499" s="14" t="s">
        <v>39145</v>
      </c>
      <c r="B1499" s="15" t="s">
        <v>46451</v>
      </c>
      <c r="C1499" s="15" t="s">
        <v>46452</v>
      </c>
      <c r="D1499" s="15" t="s">
        <v>52613</v>
      </c>
      <c r="E1499" s="15" t="s">
        <v>46453</v>
      </c>
      <c r="F1499" s="15" t="s">
        <v>39150</v>
      </c>
      <c r="G1499" s="15" t="s">
        <v>39151</v>
      </c>
      <c r="H1499" s="16" t="s">
        <v>46454</v>
      </c>
      <c r="I1499" s="15" t="s">
        <v>39325</v>
      </c>
      <c r="J1499" s="15" t="s">
        <v>39326</v>
      </c>
      <c r="K1499" s="15" t="s">
        <v>39327</v>
      </c>
      <c r="L1499" s="15" t="s">
        <v>22494</v>
      </c>
      <c r="M1499" s="15" t="s">
        <v>22494</v>
      </c>
      <c r="N1499" s="11" t="s">
        <v>475</v>
      </c>
      <c r="O1499" s="21">
        <v>1.03</v>
      </c>
      <c r="P1499" s="21">
        <v>7</v>
      </c>
      <c r="Q1499" s="22">
        <v>1</v>
      </c>
      <c r="R1499" s="15"/>
      <c r="S1499" s="15"/>
      <c r="T1499" s="15"/>
      <c r="U1499" s="15"/>
      <c r="V1499" s="17"/>
    </row>
    <row r="1500" spans="1:22" ht="15" customHeight="1" x14ac:dyDescent="0.25">
      <c r="A1500" s="14" t="s">
        <v>39145</v>
      </c>
      <c r="B1500" s="15" t="s">
        <v>46455</v>
      </c>
      <c r="C1500" s="15" t="s">
        <v>46456</v>
      </c>
      <c r="D1500" s="15" t="s">
        <v>46457</v>
      </c>
      <c r="E1500" s="15" t="s">
        <v>46458</v>
      </c>
      <c r="F1500" s="15" t="s">
        <v>39150</v>
      </c>
      <c r="G1500" s="15" t="s">
        <v>39151</v>
      </c>
      <c r="H1500" s="16" t="s">
        <v>46459</v>
      </c>
      <c r="I1500" s="15" t="s">
        <v>39773</v>
      </c>
      <c r="J1500" s="15" t="s">
        <v>39774</v>
      </c>
      <c r="K1500" s="15" t="s">
        <v>45284</v>
      </c>
      <c r="L1500" s="15" t="s">
        <v>22494</v>
      </c>
      <c r="M1500" s="15" t="s">
        <v>22494</v>
      </c>
      <c r="N1500" s="11" t="s">
        <v>75</v>
      </c>
      <c r="O1500" s="21">
        <v>81.33</v>
      </c>
      <c r="P1500" s="21">
        <v>26</v>
      </c>
      <c r="Q1500" s="22">
        <v>0.98229999999999995</v>
      </c>
      <c r="R1500" s="15"/>
      <c r="S1500" s="15"/>
      <c r="T1500" s="15"/>
      <c r="U1500" s="15"/>
      <c r="V1500" s="17"/>
    </row>
    <row r="1501" spans="1:22" ht="15" customHeight="1" x14ac:dyDescent="0.25">
      <c r="A1501" s="14" t="s">
        <v>39145</v>
      </c>
      <c r="B1501" s="15" t="s">
        <v>46460</v>
      </c>
      <c r="C1501" s="15" t="s">
        <v>46461</v>
      </c>
      <c r="D1501" s="15" t="s">
        <v>52614</v>
      </c>
      <c r="E1501" s="15" t="s">
        <v>46462</v>
      </c>
      <c r="F1501" s="15" t="s">
        <v>39150</v>
      </c>
      <c r="G1501" s="15" t="s">
        <v>39151</v>
      </c>
      <c r="H1501" s="16" t="s">
        <v>46463</v>
      </c>
      <c r="I1501" s="15">
        <v>344</v>
      </c>
      <c r="J1501" s="15" t="e">
        <v>#N/A</v>
      </c>
      <c r="K1501" s="15" t="s">
        <v>39708</v>
      </c>
      <c r="L1501" s="15" t="s">
        <v>39240</v>
      </c>
      <c r="M1501" s="15" t="s">
        <v>46464</v>
      </c>
      <c r="N1501" s="11" t="s">
        <v>33</v>
      </c>
      <c r="O1501" s="21">
        <v>56.17</v>
      </c>
      <c r="P1501" s="21">
        <v>28</v>
      </c>
      <c r="Q1501" s="22">
        <v>0.92500000000000004</v>
      </c>
      <c r="R1501" s="15"/>
      <c r="S1501" s="15"/>
      <c r="T1501" s="15"/>
      <c r="U1501" s="15"/>
      <c r="V1501" s="17"/>
    </row>
    <row r="1502" spans="1:22" ht="15" customHeight="1" x14ac:dyDescent="0.25">
      <c r="A1502" s="14" t="s">
        <v>39145</v>
      </c>
      <c r="B1502" s="15" t="s">
        <v>46465</v>
      </c>
      <c r="C1502" s="15" t="s">
        <v>46466</v>
      </c>
      <c r="D1502" s="15" t="s">
        <v>46467</v>
      </c>
      <c r="E1502" s="15" t="s">
        <v>46468</v>
      </c>
      <c r="F1502" s="15" t="s">
        <v>39150</v>
      </c>
      <c r="G1502" s="15" t="s">
        <v>39303</v>
      </c>
      <c r="H1502" s="16" t="s">
        <v>46469</v>
      </c>
      <c r="I1502" s="15" t="s">
        <v>44505</v>
      </c>
      <c r="J1502" s="15" t="s">
        <v>44506</v>
      </c>
      <c r="K1502" s="15" t="s">
        <v>39176</v>
      </c>
      <c r="L1502" s="15" t="s">
        <v>22494</v>
      </c>
      <c r="M1502" s="15" t="s">
        <v>22494</v>
      </c>
      <c r="N1502" s="11" t="s">
        <v>544</v>
      </c>
      <c r="O1502" s="21" t="s">
        <v>22494</v>
      </c>
      <c r="P1502" s="21" t="s">
        <v>22494</v>
      </c>
      <c r="Q1502" s="22" t="s">
        <v>22494</v>
      </c>
      <c r="R1502" s="15" t="s">
        <v>545</v>
      </c>
      <c r="S1502" s="15" t="s">
        <v>546</v>
      </c>
      <c r="T1502" s="15"/>
      <c r="U1502" s="15"/>
      <c r="V1502" s="17"/>
    </row>
    <row r="1503" spans="1:22" ht="15" customHeight="1" x14ac:dyDescent="0.25">
      <c r="A1503" s="14" t="s">
        <v>39145</v>
      </c>
      <c r="B1503" s="15" t="s">
        <v>46470</v>
      </c>
      <c r="C1503" s="15" t="s">
        <v>46471</v>
      </c>
      <c r="D1503" s="15" t="s">
        <v>52615</v>
      </c>
      <c r="E1503" s="15" t="s">
        <v>46472</v>
      </c>
      <c r="F1503" s="15" t="s">
        <v>39150</v>
      </c>
      <c r="G1503" s="15" t="s">
        <v>39303</v>
      </c>
      <c r="H1503" s="16" t="s">
        <v>46473</v>
      </c>
      <c r="I1503" s="15" t="s">
        <v>43796</v>
      </c>
      <c r="J1503" s="15" t="s">
        <v>43797</v>
      </c>
      <c r="K1503" s="15" t="s">
        <v>40286</v>
      </c>
      <c r="L1503" s="15" t="s">
        <v>40035</v>
      </c>
      <c r="M1503" s="15" t="s">
        <v>40288</v>
      </c>
      <c r="N1503" s="11" t="s">
        <v>25</v>
      </c>
      <c r="O1503" s="21">
        <v>452.64</v>
      </c>
      <c r="P1503" s="21">
        <v>55</v>
      </c>
      <c r="Q1503" s="22">
        <v>0.98229999999999995</v>
      </c>
      <c r="R1503" s="15"/>
      <c r="S1503" s="15"/>
      <c r="T1503" s="15" t="s">
        <v>42</v>
      </c>
      <c r="U1503" s="15" t="s">
        <v>1162</v>
      </c>
      <c r="V1503" s="17" t="s">
        <v>1698</v>
      </c>
    </row>
    <row r="1504" spans="1:22" ht="15" customHeight="1" x14ac:dyDescent="0.25">
      <c r="A1504" s="14" t="s">
        <v>39145</v>
      </c>
      <c r="B1504" s="15" t="s">
        <v>46474</v>
      </c>
      <c r="C1504" s="15" t="s">
        <v>46475</v>
      </c>
      <c r="D1504" s="15" t="s">
        <v>46476</v>
      </c>
      <c r="E1504" s="15" t="s">
        <v>46477</v>
      </c>
      <c r="F1504" s="15" t="s">
        <v>39150</v>
      </c>
      <c r="G1504" s="15" t="s">
        <v>39151</v>
      </c>
      <c r="H1504" s="16" t="s">
        <v>46478</v>
      </c>
      <c r="I1504" s="15" t="s">
        <v>46479</v>
      </c>
      <c r="J1504" s="15" t="s">
        <v>46480</v>
      </c>
      <c r="K1504" s="15" t="s">
        <v>46481</v>
      </c>
      <c r="L1504" s="15" t="s">
        <v>22494</v>
      </c>
      <c r="M1504" s="15" t="s">
        <v>22494</v>
      </c>
      <c r="N1504" s="11" t="s">
        <v>75</v>
      </c>
      <c r="O1504" s="21">
        <v>203</v>
      </c>
      <c r="P1504" s="21">
        <v>210</v>
      </c>
      <c r="Q1504" s="22">
        <v>0.99460000000000004</v>
      </c>
      <c r="R1504" s="15"/>
      <c r="S1504" s="15"/>
      <c r="T1504" s="15" t="s">
        <v>42</v>
      </c>
      <c r="U1504" s="15" t="s">
        <v>1162</v>
      </c>
      <c r="V1504" s="17"/>
    </row>
    <row r="1505" spans="1:22" ht="15" customHeight="1" x14ac:dyDescent="0.25">
      <c r="A1505" s="14" t="s">
        <v>39145</v>
      </c>
      <c r="B1505" s="15" t="s">
        <v>46474</v>
      </c>
      <c r="C1505" s="15" t="s">
        <v>46482</v>
      </c>
      <c r="D1505" s="15" t="s">
        <v>46476</v>
      </c>
      <c r="E1505" s="15" t="s">
        <v>46483</v>
      </c>
      <c r="F1505" s="15" t="s">
        <v>39150</v>
      </c>
      <c r="G1505" s="15" t="s">
        <v>39151</v>
      </c>
      <c r="H1505" s="16" t="s">
        <v>46478</v>
      </c>
      <c r="I1505" s="15" t="s">
        <v>46479</v>
      </c>
      <c r="J1505" s="15" t="s">
        <v>46480</v>
      </c>
      <c r="K1505" s="15" t="s">
        <v>46481</v>
      </c>
      <c r="L1505" s="15" t="s">
        <v>22494</v>
      </c>
      <c r="M1505" s="15" t="s">
        <v>22494</v>
      </c>
      <c r="N1505" s="11" t="s">
        <v>75</v>
      </c>
      <c r="O1505" s="21">
        <v>0</v>
      </c>
      <c r="P1505" s="21">
        <v>0</v>
      </c>
      <c r="Q1505" s="22">
        <v>1</v>
      </c>
      <c r="R1505" s="15"/>
      <c r="S1505" s="15"/>
      <c r="T1505" s="15"/>
      <c r="U1505" s="15"/>
      <c r="V1505" s="17"/>
    </row>
    <row r="1506" spans="1:22" ht="15" customHeight="1" x14ac:dyDescent="0.25">
      <c r="A1506" s="14" t="s">
        <v>39145</v>
      </c>
      <c r="B1506" s="15" t="s">
        <v>46484</v>
      </c>
      <c r="C1506" s="15" t="s">
        <v>46482</v>
      </c>
      <c r="D1506" s="15" t="s">
        <v>52616</v>
      </c>
      <c r="E1506" s="15" t="s">
        <v>46485</v>
      </c>
      <c r="F1506" s="15" t="s">
        <v>39150</v>
      </c>
      <c r="G1506" s="15" t="s">
        <v>39151</v>
      </c>
      <c r="H1506" s="16" t="s">
        <v>46486</v>
      </c>
      <c r="I1506" s="15" t="s">
        <v>39773</v>
      </c>
      <c r="J1506" s="15" t="s">
        <v>39774</v>
      </c>
      <c r="K1506" s="15" t="s">
        <v>41601</v>
      </c>
      <c r="L1506" s="15" t="s">
        <v>22494</v>
      </c>
      <c r="M1506" s="15" t="s">
        <v>22494</v>
      </c>
      <c r="N1506" s="11" t="s">
        <v>75</v>
      </c>
      <c r="O1506" s="21">
        <v>2.13</v>
      </c>
      <c r="P1506" s="21">
        <v>3</v>
      </c>
      <c r="Q1506" s="22">
        <v>1</v>
      </c>
      <c r="R1506" s="15"/>
      <c r="S1506" s="15"/>
      <c r="T1506" s="15"/>
      <c r="U1506" s="15"/>
      <c r="V1506" s="17"/>
    </row>
    <row r="1507" spans="1:22" ht="15" customHeight="1" x14ac:dyDescent="0.25">
      <c r="A1507" s="14" t="s">
        <v>39145</v>
      </c>
      <c r="B1507" s="15" t="s">
        <v>46487</v>
      </c>
      <c r="C1507" s="15" t="s">
        <v>46488</v>
      </c>
      <c r="D1507" s="15" t="s">
        <v>46489</v>
      </c>
      <c r="E1507" s="15" t="s">
        <v>46490</v>
      </c>
      <c r="F1507" s="15" t="s">
        <v>39150</v>
      </c>
      <c r="G1507" s="15" t="s">
        <v>39303</v>
      </c>
      <c r="H1507" s="16" t="s">
        <v>46491</v>
      </c>
      <c r="I1507" s="15" t="s">
        <v>40419</v>
      </c>
      <c r="J1507" s="15" t="s">
        <v>40420</v>
      </c>
      <c r="K1507" s="15" t="s">
        <v>873</v>
      </c>
      <c r="L1507" s="15" t="s">
        <v>22494</v>
      </c>
      <c r="M1507" s="15" t="s">
        <v>22494</v>
      </c>
      <c r="N1507" s="11" t="s">
        <v>475</v>
      </c>
      <c r="O1507" s="21">
        <v>4.34</v>
      </c>
      <c r="P1507" s="21">
        <v>4</v>
      </c>
      <c r="Q1507" s="22" t="s">
        <v>22494</v>
      </c>
      <c r="R1507" s="15" t="s">
        <v>2531</v>
      </c>
      <c r="S1507" s="15" t="s">
        <v>43</v>
      </c>
      <c r="T1507" s="15"/>
      <c r="U1507" s="15"/>
      <c r="V1507" s="17"/>
    </row>
    <row r="1508" spans="1:22" ht="15" customHeight="1" x14ac:dyDescent="0.25">
      <c r="A1508" s="14" t="s">
        <v>39145</v>
      </c>
      <c r="B1508" s="15" t="s">
        <v>46492</v>
      </c>
      <c r="C1508" s="15" t="s">
        <v>46493</v>
      </c>
      <c r="D1508" s="15" t="s">
        <v>52617</v>
      </c>
      <c r="E1508" s="15">
        <v>17570049</v>
      </c>
      <c r="F1508" s="15" t="s">
        <v>39695</v>
      </c>
      <c r="G1508" s="15" t="s">
        <v>39696</v>
      </c>
      <c r="H1508" s="16" t="s">
        <v>46494</v>
      </c>
      <c r="I1508" s="15" t="s">
        <v>40849</v>
      </c>
      <c r="J1508" s="15" t="s">
        <v>40850</v>
      </c>
      <c r="K1508" s="15" t="s">
        <v>43816</v>
      </c>
      <c r="L1508" s="15" t="s">
        <v>22494</v>
      </c>
      <c r="M1508" s="15" t="s">
        <v>22494</v>
      </c>
      <c r="N1508" s="11" t="s">
        <v>475</v>
      </c>
      <c r="O1508" s="21">
        <v>214.93</v>
      </c>
      <c r="P1508" s="21">
        <v>53</v>
      </c>
      <c r="Q1508" s="22">
        <v>0.98980000000000001</v>
      </c>
      <c r="R1508" s="15"/>
      <c r="S1508" s="15"/>
      <c r="T1508" s="15" t="s">
        <v>42</v>
      </c>
      <c r="U1508" s="15" t="s">
        <v>1162</v>
      </c>
      <c r="V1508" s="17"/>
    </row>
    <row r="1509" spans="1:22" ht="15" customHeight="1" x14ac:dyDescent="0.25">
      <c r="A1509" s="14" t="s">
        <v>39145</v>
      </c>
      <c r="B1509" s="15" t="s">
        <v>46495</v>
      </c>
      <c r="C1509" s="15" t="s">
        <v>46496</v>
      </c>
      <c r="D1509" s="15" t="s">
        <v>46497</v>
      </c>
      <c r="E1509" s="15" t="s">
        <v>46498</v>
      </c>
      <c r="F1509" s="15" t="s">
        <v>39150</v>
      </c>
      <c r="G1509" s="15" t="s">
        <v>39151</v>
      </c>
      <c r="H1509" s="16" t="s">
        <v>46499</v>
      </c>
      <c r="I1509" s="15" t="s">
        <v>39548</v>
      </c>
      <c r="J1509" s="15" t="s">
        <v>39549</v>
      </c>
      <c r="K1509" s="15" t="s">
        <v>44320</v>
      </c>
      <c r="L1509" s="15" t="s">
        <v>22494</v>
      </c>
      <c r="M1509" s="15" t="s">
        <v>22494</v>
      </c>
      <c r="N1509" s="11" t="s">
        <v>67</v>
      </c>
      <c r="O1509" s="21">
        <v>151.6</v>
      </c>
      <c r="P1509" s="21">
        <v>65</v>
      </c>
      <c r="Q1509" s="22">
        <v>0.95440000000000003</v>
      </c>
      <c r="R1509" s="15"/>
      <c r="S1509" s="15"/>
      <c r="T1509" s="15" t="s">
        <v>42</v>
      </c>
      <c r="U1509" s="15" t="s">
        <v>1162</v>
      </c>
      <c r="V1509" s="17" t="s">
        <v>44</v>
      </c>
    </row>
    <row r="1510" spans="1:22" ht="15" customHeight="1" x14ac:dyDescent="0.25">
      <c r="A1510" s="14" t="s">
        <v>39145</v>
      </c>
      <c r="B1510" s="15" t="s">
        <v>46500</v>
      </c>
      <c r="C1510" s="15" t="s">
        <v>46501</v>
      </c>
      <c r="D1510" s="15" t="s">
        <v>52618</v>
      </c>
      <c r="E1510" s="15" t="s">
        <v>46502</v>
      </c>
      <c r="F1510" s="15" t="s">
        <v>39150</v>
      </c>
      <c r="G1510" s="15" t="s">
        <v>39151</v>
      </c>
      <c r="H1510" s="16" t="s">
        <v>46503</v>
      </c>
      <c r="I1510" s="15" t="s">
        <v>41476</v>
      </c>
      <c r="J1510" s="15" t="s">
        <v>41477</v>
      </c>
      <c r="K1510" s="15" t="s">
        <v>46504</v>
      </c>
      <c r="L1510" s="15" t="s">
        <v>8249</v>
      </c>
      <c r="M1510" s="15" t="s">
        <v>8249</v>
      </c>
      <c r="N1510" s="11" t="s">
        <v>67</v>
      </c>
      <c r="O1510" s="21">
        <v>1077.82</v>
      </c>
      <c r="P1510" s="21">
        <v>78</v>
      </c>
      <c r="Q1510" s="22">
        <v>0.95409999999999995</v>
      </c>
      <c r="R1510" s="15"/>
      <c r="S1510" s="15"/>
      <c r="T1510" s="15" t="s">
        <v>42</v>
      </c>
      <c r="U1510" s="15" t="s">
        <v>1162</v>
      </c>
      <c r="V1510" s="17"/>
    </row>
    <row r="1511" spans="1:22" ht="15" customHeight="1" x14ac:dyDescent="0.25">
      <c r="A1511" s="14" t="s">
        <v>39145</v>
      </c>
      <c r="B1511" s="15" t="s">
        <v>46505</v>
      </c>
      <c r="C1511" s="15" t="s">
        <v>46506</v>
      </c>
      <c r="D1511" s="15" t="s">
        <v>46507</v>
      </c>
      <c r="E1511" s="15" t="s">
        <v>46508</v>
      </c>
      <c r="F1511" s="15" t="s">
        <v>39150</v>
      </c>
      <c r="G1511" s="15" t="s">
        <v>39303</v>
      </c>
      <c r="H1511" s="16" t="s">
        <v>46509</v>
      </c>
      <c r="I1511" s="15" t="s">
        <v>39679</v>
      </c>
      <c r="J1511" s="15" t="s">
        <v>39680</v>
      </c>
      <c r="K1511" s="15" t="s">
        <v>33025</v>
      </c>
      <c r="L1511" s="15" t="s">
        <v>22494</v>
      </c>
      <c r="M1511" s="15" t="s">
        <v>22494</v>
      </c>
      <c r="N1511" s="11" t="s">
        <v>544</v>
      </c>
      <c r="O1511" s="21" t="s">
        <v>22494</v>
      </c>
      <c r="P1511" s="21" t="s">
        <v>22494</v>
      </c>
      <c r="Q1511" s="22" t="s">
        <v>22494</v>
      </c>
      <c r="R1511" s="15" t="s">
        <v>545</v>
      </c>
      <c r="S1511" s="15" t="s">
        <v>546</v>
      </c>
      <c r="T1511" s="15"/>
      <c r="U1511" s="15"/>
      <c r="V1511" s="17"/>
    </row>
    <row r="1512" spans="1:22" ht="15" customHeight="1" x14ac:dyDescent="0.25">
      <c r="A1512" s="14" t="s">
        <v>39145</v>
      </c>
      <c r="B1512" s="15" t="s">
        <v>46510</v>
      </c>
      <c r="C1512" s="15" t="s">
        <v>46511</v>
      </c>
      <c r="D1512" s="15" t="s">
        <v>46512</v>
      </c>
      <c r="E1512" s="15" t="s">
        <v>46513</v>
      </c>
      <c r="F1512" s="15" t="s">
        <v>39150</v>
      </c>
      <c r="G1512" s="15" t="s">
        <v>39151</v>
      </c>
      <c r="H1512" s="16" t="s">
        <v>46514</v>
      </c>
      <c r="I1512" s="15" t="s">
        <v>44923</v>
      </c>
      <c r="J1512" s="15" t="s">
        <v>44924</v>
      </c>
      <c r="K1512" s="15" t="s">
        <v>39998</v>
      </c>
      <c r="L1512" s="15" t="s">
        <v>22494</v>
      </c>
      <c r="M1512" s="15" t="s">
        <v>22494</v>
      </c>
      <c r="N1512" s="11" t="s">
        <v>475</v>
      </c>
      <c r="O1512" s="21">
        <v>289.60000000000002</v>
      </c>
      <c r="P1512" s="21">
        <v>107</v>
      </c>
      <c r="Q1512" s="22">
        <v>1</v>
      </c>
      <c r="R1512" s="15"/>
      <c r="S1512" s="15"/>
      <c r="T1512" s="15" t="s">
        <v>42</v>
      </c>
      <c r="U1512" s="15" t="s">
        <v>1162</v>
      </c>
      <c r="V1512" s="17"/>
    </row>
    <row r="1513" spans="1:22" ht="15" customHeight="1" x14ac:dyDescent="0.25">
      <c r="A1513" s="14" t="s">
        <v>39145</v>
      </c>
      <c r="B1513" s="15" t="s">
        <v>46510</v>
      </c>
      <c r="C1513" s="15" t="s">
        <v>46515</v>
      </c>
      <c r="D1513" s="15" t="s">
        <v>46516</v>
      </c>
      <c r="E1513" s="15" t="s">
        <v>46517</v>
      </c>
      <c r="F1513" s="15" t="s">
        <v>39150</v>
      </c>
      <c r="G1513" s="15" t="s">
        <v>39151</v>
      </c>
      <c r="H1513" s="16" t="s">
        <v>46514</v>
      </c>
      <c r="I1513" s="15" t="s">
        <v>44923</v>
      </c>
      <c r="J1513" s="15" t="s">
        <v>44924</v>
      </c>
      <c r="K1513" s="15" t="s">
        <v>46518</v>
      </c>
      <c r="L1513" s="15" t="s">
        <v>22494</v>
      </c>
      <c r="M1513" s="15" t="s">
        <v>22494</v>
      </c>
      <c r="N1513" s="11" t="s">
        <v>475</v>
      </c>
      <c r="O1513" s="21">
        <v>1.27</v>
      </c>
      <c r="P1513" s="21">
        <v>3</v>
      </c>
      <c r="Q1513" s="22">
        <v>1</v>
      </c>
      <c r="R1513" s="15"/>
      <c r="S1513" s="15"/>
      <c r="T1513" s="15"/>
      <c r="U1513" s="15"/>
      <c r="V1513" s="17"/>
    </row>
    <row r="1514" spans="1:22" ht="15" customHeight="1" x14ac:dyDescent="0.25">
      <c r="A1514" s="14" t="s">
        <v>39145</v>
      </c>
      <c r="B1514" s="15" t="s">
        <v>46519</v>
      </c>
      <c r="C1514" s="15" t="s">
        <v>46520</v>
      </c>
      <c r="D1514" s="15" t="s">
        <v>46521</v>
      </c>
      <c r="E1514" s="15" t="s">
        <v>46522</v>
      </c>
      <c r="F1514" s="15" t="s">
        <v>39150</v>
      </c>
      <c r="G1514" s="15" t="s">
        <v>39151</v>
      </c>
      <c r="H1514" s="16" t="s">
        <v>46523</v>
      </c>
      <c r="I1514" s="15" t="s">
        <v>40274</v>
      </c>
      <c r="J1514" s="15" t="s">
        <v>40275</v>
      </c>
      <c r="K1514" s="15" t="s">
        <v>40364</v>
      </c>
      <c r="L1514" s="15" t="s">
        <v>8249</v>
      </c>
      <c r="M1514" s="15" t="s">
        <v>8249</v>
      </c>
      <c r="N1514" s="11" t="s">
        <v>67</v>
      </c>
      <c r="O1514" s="21">
        <v>763.9</v>
      </c>
      <c r="P1514" s="21">
        <v>144</v>
      </c>
      <c r="Q1514" s="22">
        <v>1</v>
      </c>
      <c r="R1514" s="15"/>
      <c r="S1514" s="15"/>
      <c r="T1514" s="15" t="s">
        <v>42</v>
      </c>
      <c r="U1514" s="15" t="s">
        <v>1162</v>
      </c>
      <c r="V1514" s="17"/>
    </row>
    <row r="1515" spans="1:22" ht="15" customHeight="1" x14ac:dyDescent="0.25">
      <c r="A1515" s="14" t="s">
        <v>39145</v>
      </c>
      <c r="B1515" s="15" t="s">
        <v>17162</v>
      </c>
      <c r="C1515" s="15" t="s">
        <v>46524</v>
      </c>
      <c r="D1515" s="15" t="s">
        <v>46525</v>
      </c>
      <c r="E1515" s="15" t="s">
        <v>46526</v>
      </c>
      <c r="F1515" s="15" t="s">
        <v>39150</v>
      </c>
      <c r="G1515" s="15" t="s">
        <v>39151</v>
      </c>
      <c r="H1515" s="16" t="s">
        <v>46527</v>
      </c>
      <c r="I1515" s="15" t="s">
        <v>41052</v>
      </c>
      <c r="J1515" s="15" t="s">
        <v>41053</v>
      </c>
      <c r="K1515" s="15" t="s">
        <v>27402</v>
      </c>
      <c r="L1515" s="15" t="s">
        <v>22494</v>
      </c>
      <c r="M1515" s="15" t="s">
        <v>22494</v>
      </c>
      <c r="N1515" s="11" t="s">
        <v>25</v>
      </c>
      <c r="O1515" s="21">
        <v>0.33</v>
      </c>
      <c r="P1515" s="21">
        <v>1</v>
      </c>
      <c r="Q1515" s="22">
        <v>1</v>
      </c>
      <c r="R1515" s="15"/>
      <c r="S1515" s="15"/>
      <c r="T1515" s="15"/>
      <c r="U1515" s="15"/>
      <c r="V1515" s="17"/>
    </row>
    <row r="1516" spans="1:22" ht="15" customHeight="1" x14ac:dyDescent="0.25">
      <c r="A1516" s="14" t="s">
        <v>39145</v>
      </c>
      <c r="B1516" s="15" t="s">
        <v>46528</v>
      </c>
      <c r="C1516" s="15" t="s">
        <v>46529</v>
      </c>
      <c r="D1516" s="15" t="s">
        <v>46530</v>
      </c>
      <c r="E1516" s="15" t="s">
        <v>46531</v>
      </c>
      <c r="F1516" s="15" t="s">
        <v>39150</v>
      </c>
      <c r="G1516" s="15" t="s">
        <v>39151</v>
      </c>
      <c r="H1516" s="16" t="s">
        <v>46532</v>
      </c>
      <c r="I1516" s="15" t="s">
        <v>39160</v>
      </c>
      <c r="J1516" s="15" t="s">
        <v>39161</v>
      </c>
      <c r="K1516" s="15">
        <v>0</v>
      </c>
      <c r="L1516" s="15" t="s">
        <v>22494</v>
      </c>
      <c r="M1516" s="15" t="s">
        <v>22494</v>
      </c>
      <c r="N1516" s="11" t="s">
        <v>544</v>
      </c>
      <c r="O1516" s="21" t="s">
        <v>22494</v>
      </c>
      <c r="P1516" s="21" t="s">
        <v>22494</v>
      </c>
      <c r="Q1516" s="22" t="s">
        <v>22494</v>
      </c>
      <c r="R1516" s="15" t="s">
        <v>545</v>
      </c>
      <c r="S1516" s="15" t="s">
        <v>546</v>
      </c>
      <c r="T1516" s="15"/>
      <c r="U1516" s="15"/>
      <c r="V1516" s="17"/>
    </row>
    <row r="1517" spans="1:22" ht="15" customHeight="1" x14ac:dyDescent="0.25">
      <c r="A1517" s="14" t="s">
        <v>39145</v>
      </c>
      <c r="B1517" s="15" t="s">
        <v>46533</v>
      </c>
      <c r="C1517" s="15" t="s">
        <v>46534</v>
      </c>
      <c r="D1517" s="15" t="s">
        <v>46535</v>
      </c>
      <c r="E1517" s="15" t="s">
        <v>46536</v>
      </c>
      <c r="F1517" s="15" t="s">
        <v>39150</v>
      </c>
      <c r="G1517" s="15" t="s">
        <v>39151</v>
      </c>
      <c r="H1517" s="16" t="s">
        <v>46537</v>
      </c>
      <c r="I1517" s="15" t="s">
        <v>40303</v>
      </c>
      <c r="J1517" s="15" t="s">
        <v>40304</v>
      </c>
      <c r="K1517" s="15" t="s">
        <v>42538</v>
      </c>
      <c r="L1517" s="15" t="s">
        <v>22494</v>
      </c>
      <c r="M1517" s="15" t="s">
        <v>22494</v>
      </c>
      <c r="N1517" s="11" t="s">
        <v>475</v>
      </c>
      <c r="O1517" s="21">
        <v>6.7</v>
      </c>
      <c r="P1517" s="21">
        <v>26</v>
      </c>
      <c r="Q1517" s="22">
        <v>1</v>
      </c>
      <c r="R1517" s="15"/>
      <c r="S1517" s="15"/>
      <c r="T1517" s="15"/>
      <c r="U1517" s="15"/>
      <c r="V1517" s="17"/>
    </row>
    <row r="1518" spans="1:22" ht="15" customHeight="1" x14ac:dyDescent="0.25">
      <c r="A1518" s="14" t="s">
        <v>39145</v>
      </c>
      <c r="B1518" s="15" t="s">
        <v>46538</v>
      </c>
      <c r="C1518" s="15" t="s">
        <v>46539</v>
      </c>
      <c r="D1518" s="15" t="s">
        <v>52619</v>
      </c>
      <c r="E1518" s="15" t="s">
        <v>46540</v>
      </c>
      <c r="F1518" s="15" t="s">
        <v>39150</v>
      </c>
      <c r="G1518" s="15" t="s">
        <v>39151</v>
      </c>
      <c r="H1518" s="16" t="s">
        <v>46541</v>
      </c>
      <c r="I1518" s="15">
        <v>167</v>
      </c>
      <c r="J1518" s="15" t="e">
        <v>#N/A</v>
      </c>
      <c r="K1518" s="15" t="s">
        <v>40349</v>
      </c>
      <c r="L1518" s="15" t="s">
        <v>22494</v>
      </c>
      <c r="M1518" s="15" t="s">
        <v>22494</v>
      </c>
      <c r="N1518" s="11" t="s">
        <v>75</v>
      </c>
      <c r="O1518" s="21">
        <v>0</v>
      </c>
      <c r="P1518" s="21">
        <v>0</v>
      </c>
      <c r="Q1518" s="22">
        <v>1</v>
      </c>
      <c r="R1518" s="15"/>
      <c r="S1518" s="15"/>
      <c r="T1518" s="15"/>
      <c r="U1518" s="15"/>
      <c r="V1518" s="17"/>
    </row>
    <row r="1519" spans="1:22" ht="15" customHeight="1" x14ac:dyDescent="0.25">
      <c r="A1519" s="14" t="s">
        <v>39145</v>
      </c>
      <c r="B1519" s="15" t="s">
        <v>46542</v>
      </c>
      <c r="C1519" s="15" t="s">
        <v>46543</v>
      </c>
      <c r="D1519" s="15" t="s">
        <v>46544</v>
      </c>
      <c r="E1519" s="15" t="s">
        <v>46545</v>
      </c>
      <c r="F1519" s="15" t="s">
        <v>39150</v>
      </c>
      <c r="G1519" s="15" t="s">
        <v>39151</v>
      </c>
      <c r="H1519" s="16" t="s">
        <v>46546</v>
      </c>
      <c r="I1519" s="15" t="s">
        <v>44923</v>
      </c>
      <c r="J1519" s="15" t="s">
        <v>44924</v>
      </c>
      <c r="K1519" s="15" t="s">
        <v>39375</v>
      </c>
      <c r="L1519" s="15" t="s">
        <v>22494</v>
      </c>
      <c r="M1519" s="15" t="s">
        <v>22494</v>
      </c>
      <c r="N1519" s="11" t="s">
        <v>475</v>
      </c>
      <c r="O1519" s="21">
        <v>225.17</v>
      </c>
      <c r="P1519" s="21">
        <v>52</v>
      </c>
      <c r="Q1519" s="22">
        <v>1</v>
      </c>
      <c r="R1519" s="15"/>
      <c r="S1519" s="15"/>
      <c r="T1519" s="15" t="s">
        <v>42</v>
      </c>
      <c r="U1519" s="15" t="s">
        <v>1162</v>
      </c>
      <c r="V1519" s="17"/>
    </row>
    <row r="1520" spans="1:22" ht="15" customHeight="1" x14ac:dyDescent="0.25">
      <c r="A1520" s="14" t="s">
        <v>39145</v>
      </c>
      <c r="B1520" s="15" t="s">
        <v>46547</v>
      </c>
      <c r="C1520" s="15" t="s">
        <v>46548</v>
      </c>
      <c r="D1520" s="15" t="s">
        <v>52620</v>
      </c>
      <c r="E1520" s="15" t="s">
        <v>46549</v>
      </c>
      <c r="F1520" s="15" t="s">
        <v>39150</v>
      </c>
      <c r="G1520" s="15" t="s">
        <v>39151</v>
      </c>
      <c r="H1520" s="16" t="s">
        <v>46550</v>
      </c>
      <c r="I1520" s="15" t="s">
        <v>39568</v>
      </c>
      <c r="J1520" s="15" t="s">
        <v>39569</v>
      </c>
      <c r="K1520" s="15" t="s">
        <v>46551</v>
      </c>
      <c r="L1520" s="15" t="s">
        <v>8249</v>
      </c>
      <c r="M1520" s="15" t="s">
        <v>8249</v>
      </c>
      <c r="N1520" s="11" t="s">
        <v>25</v>
      </c>
      <c r="O1520" s="21">
        <v>0</v>
      </c>
      <c r="P1520" s="21">
        <v>0</v>
      </c>
      <c r="Q1520" s="22">
        <v>1</v>
      </c>
      <c r="R1520" s="15"/>
      <c r="S1520" s="15"/>
      <c r="T1520" s="15"/>
      <c r="U1520" s="15"/>
      <c r="V1520" s="17"/>
    </row>
    <row r="1521" spans="1:22" ht="15" customHeight="1" x14ac:dyDescent="0.25">
      <c r="A1521" s="14" t="s">
        <v>39145</v>
      </c>
      <c r="B1521" s="15" t="s">
        <v>46552</v>
      </c>
      <c r="C1521" s="15" t="s">
        <v>46553</v>
      </c>
      <c r="D1521" s="15" t="s">
        <v>52621</v>
      </c>
      <c r="E1521" s="15" t="s">
        <v>46554</v>
      </c>
      <c r="F1521" s="15" t="s">
        <v>39150</v>
      </c>
      <c r="G1521" s="15" t="s">
        <v>39151</v>
      </c>
      <c r="H1521" s="16" t="s">
        <v>46555</v>
      </c>
      <c r="I1521" s="15" t="s">
        <v>40370</v>
      </c>
      <c r="J1521" s="15" t="s">
        <v>40371</v>
      </c>
      <c r="K1521" s="15" t="s">
        <v>46556</v>
      </c>
      <c r="L1521" s="15" t="s">
        <v>22494</v>
      </c>
      <c r="M1521" s="15" t="s">
        <v>22494</v>
      </c>
      <c r="N1521" s="11" t="s">
        <v>75</v>
      </c>
      <c r="O1521" s="21">
        <v>41.87</v>
      </c>
      <c r="P1521" s="21">
        <v>30</v>
      </c>
      <c r="Q1521" s="22">
        <v>1</v>
      </c>
      <c r="R1521" s="15"/>
      <c r="S1521" s="15"/>
      <c r="T1521" s="15"/>
      <c r="U1521" s="15"/>
      <c r="V1521" s="17"/>
    </row>
    <row r="1522" spans="1:22" ht="15" customHeight="1" x14ac:dyDescent="0.25">
      <c r="A1522" s="14" t="s">
        <v>39145</v>
      </c>
      <c r="B1522" s="15" t="s">
        <v>46557</v>
      </c>
      <c r="C1522" s="15" t="s">
        <v>46557</v>
      </c>
      <c r="D1522" s="15" t="s">
        <v>52622</v>
      </c>
      <c r="E1522" s="15" t="s">
        <v>46558</v>
      </c>
      <c r="F1522" s="15" t="s">
        <v>39150</v>
      </c>
      <c r="G1522" s="15" t="s">
        <v>39151</v>
      </c>
      <c r="H1522" s="16" t="s">
        <v>46559</v>
      </c>
      <c r="I1522" s="15" t="s">
        <v>40898</v>
      </c>
      <c r="J1522" s="15" t="s">
        <v>40899</v>
      </c>
      <c r="K1522" s="15" t="s">
        <v>44876</v>
      </c>
      <c r="L1522" s="15" t="s">
        <v>8249</v>
      </c>
      <c r="M1522" s="15" t="s">
        <v>8249</v>
      </c>
      <c r="N1522" s="11" t="s">
        <v>67</v>
      </c>
      <c r="O1522" s="21">
        <v>86.3</v>
      </c>
      <c r="P1522" s="21">
        <v>35</v>
      </c>
      <c r="Q1522" s="22">
        <v>1</v>
      </c>
      <c r="R1522" s="15"/>
      <c r="S1522" s="15"/>
      <c r="T1522" s="15"/>
      <c r="U1522" s="15"/>
      <c r="V1522" s="17"/>
    </row>
    <row r="1523" spans="1:22" ht="15" customHeight="1" x14ac:dyDescent="0.25">
      <c r="A1523" s="14" t="s">
        <v>39145</v>
      </c>
      <c r="B1523" s="15" t="s">
        <v>46560</v>
      </c>
      <c r="C1523" s="15" t="s">
        <v>46561</v>
      </c>
      <c r="D1523" s="15" t="s">
        <v>46562</v>
      </c>
      <c r="E1523" s="15" t="s">
        <v>46563</v>
      </c>
      <c r="F1523" s="15" t="s">
        <v>39150</v>
      </c>
      <c r="G1523" s="15" t="s">
        <v>39151</v>
      </c>
      <c r="H1523" s="16" t="s">
        <v>46564</v>
      </c>
      <c r="I1523" s="15" t="s">
        <v>39381</v>
      </c>
      <c r="J1523" s="15" t="s">
        <v>39382</v>
      </c>
      <c r="K1523" s="15" t="s">
        <v>46565</v>
      </c>
      <c r="L1523" s="15" t="s">
        <v>22494</v>
      </c>
      <c r="M1523" s="15" t="s">
        <v>22494</v>
      </c>
      <c r="N1523" s="11" t="s">
        <v>75</v>
      </c>
      <c r="O1523" s="21">
        <v>24.5</v>
      </c>
      <c r="P1523" s="21">
        <v>20</v>
      </c>
      <c r="Q1523" s="22">
        <v>0.99990000000000001</v>
      </c>
      <c r="R1523" s="15"/>
      <c r="S1523" s="15"/>
      <c r="T1523" s="15"/>
      <c r="U1523" s="15"/>
      <c r="V1523" s="17"/>
    </row>
    <row r="1524" spans="1:22" ht="15" customHeight="1" x14ac:dyDescent="0.25">
      <c r="A1524" s="14" t="s">
        <v>39145</v>
      </c>
      <c r="B1524" s="15" t="s">
        <v>46566</v>
      </c>
      <c r="C1524" s="15" t="s">
        <v>46567</v>
      </c>
      <c r="D1524" s="15" t="s">
        <v>52623</v>
      </c>
      <c r="E1524" s="15">
        <v>16940148</v>
      </c>
      <c r="F1524" s="15" t="s">
        <v>39695</v>
      </c>
      <c r="G1524" s="15" t="s">
        <v>39696</v>
      </c>
      <c r="H1524" s="16" t="s">
        <v>46568</v>
      </c>
      <c r="I1524" s="15" t="s">
        <v>39825</v>
      </c>
      <c r="J1524" s="15" t="s">
        <v>39826</v>
      </c>
      <c r="K1524" s="15" t="s">
        <v>36937</v>
      </c>
      <c r="L1524" s="15" t="s">
        <v>22494</v>
      </c>
      <c r="M1524" s="15" t="s">
        <v>22494</v>
      </c>
      <c r="N1524" s="11" t="s">
        <v>75</v>
      </c>
      <c r="O1524" s="21">
        <v>392.82</v>
      </c>
      <c r="P1524" s="21">
        <v>58</v>
      </c>
      <c r="Q1524" s="22">
        <v>1</v>
      </c>
      <c r="R1524" s="15"/>
      <c r="S1524" s="15"/>
      <c r="T1524" s="15" t="s">
        <v>42</v>
      </c>
      <c r="U1524" s="15" t="s">
        <v>1162</v>
      </c>
      <c r="V1524" s="17"/>
    </row>
    <row r="1525" spans="1:22" ht="15" customHeight="1" x14ac:dyDescent="0.25">
      <c r="A1525" s="14" t="s">
        <v>39145</v>
      </c>
      <c r="B1525" s="15" t="s">
        <v>46569</v>
      </c>
      <c r="C1525" s="15" t="s">
        <v>46570</v>
      </c>
      <c r="D1525" s="15" t="s">
        <v>52624</v>
      </c>
      <c r="E1525" s="15" t="s">
        <v>46571</v>
      </c>
      <c r="F1525" s="15" t="s">
        <v>39150</v>
      </c>
      <c r="G1525" s="15" t="s">
        <v>39303</v>
      </c>
      <c r="H1525" s="16" t="s">
        <v>46572</v>
      </c>
      <c r="I1525" s="15">
        <v>356</v>
      </c>
      <c r="J1525" s="15" t="e">
        <v>#N/A</v>
      </c>
      <c r="K1525" s="15" t="s">
        <v>39855</v>
      </c>
      <c r="L1525" s="15" t="s">
        <v>8249</v>
      </c>
      <c r="M1525" s="15" t="s">
        <v>8249</v>
      </c>
      <c r="N1525" s="11" t="s">
        <v>67</v>
      </c>
      <c r="O1525" s="21">
        <v>35.659999999999997</v>
      </c>
      <c r="P1525" s="21">
        <v>102</v>
      </c>
      <c r="Q1525" s="22">
        <v>0.98660000000000003</v>
      </c>
      <c r="R1525" s="15"/>
      <c r="S1525" s="15"/>
      <c r="T1525" s="15" t="s">
        <v>42</v>
      </c>
      <c r="U1525" s="15" t="s">
        <v>1162</v>
      </c>
      <c r="V1525" s="17"/>
    </row>
    <row r="1526" spans="1:22" ht="15" customHeight="1" x14ac:dyDescent="0.25">
      <c r="A1526" s="14" t="s">
        <v>39145</v>
      </c>
      <c r="B1526" s="15" t="s">
        <v>46573</v>
      </c>
      <c r="C1526" s="15" t="s">
        <v>46574</v>
      </c>
      <c r="D1526" s="15" t="s">
        <v>46575</v>
      </c>
      <c r="E1526" s="15" t="s">
        <v>46576</v>
      </c>
      <c r="F1526" s="15" t="s">
        <v>39150</v>
      </c>
      <c r="G1526" s="15" t="s">
        <v>39151</v>
      </c>
      <c r="H1526" s="16" t="s">
        <v>46577</v>
      </c>
      <c r="I1526" s="15" t="s">
        <v>39535</v>
      </c>
      <c r="J1526" s="15" t="s">
        <v>39536</v>
      </c>
      <c r="K1526" s="15" t="s">
        <v>39198</v>
      </c>
      <c r="L1526" s="15" t="s">
        <v>22494</v>
      </c>
      <c r="M1526" s="15" t="s">
        <v>22494</v>
      </c>
      <c r="N1526" s="11" t="s">
        <v>544</v>
      </c>
      <c r="O1526" s="21" t="s">
        <v>22494</v>
      </c>
      <c r="P1526" s="21" t="s">
        <v>22494</v>
      </c>
      <c r="Q1526" s="22" t="s">
        <v>22494</v>
      </c>
      <c r="R1526" s="15" t="s">
        <v>545</v>
      </c>
      <c r="S1526" s="15" t="s">
        <v>546</v>
      </c>
      <c r="T1526" s="15"/>
      <c r="U1526" s="15"/>
      <c r="V1526" s="17"/>
    </row>
    <row r="1527" spans="1:22" ht="15" customHeight="1" x14ac:dyDescent="0.25">
      <c r="A1527" s="14" t="s">
        <v>39145</v>
      </c>
      <c r="B1527" s="15" t="s">
        <v>46578</v>
      </c>
      <c r="C1527" s="15" t="s">
        <v>46574</v>
      </c>
      <c r="D1527" s="15" t="s">
        <v>46579</v>
      </c>
      <c r="E1527" s="15" t="s">
        <v>46580</v>
      </c>
      <c r="F1527" s="15" t="s">
        <v>39150</v>
      </c>
      <c r="G1527" s="15" t="s">
        <v>39151</v>
      </c>
      <c r="H1527" s="16" t="s">
        <v>46581</v>
      </c>
      <c r="I1527" s="15" t="s">
        <v>39535</v>
      </c>
      <c r="J1527" s="15" t="s">
        <v>39536</v>
      </c>
      <c r="K1527" s="15" t="s">
        <v>39198</v>
      </c>
      <c r="L1527" s="15" t="s">
        <v>22494</v>
      </c>
      <c r="M1527" s="15" t="s">
        <v>22494</v>
      </c>
      <c r="N1527" s="11" t="s">
        <v>33</v>
      </c>
      <c r="O1527" s="21">
        <v>129.47</v>
      </c>
      <c r="P1527" s="21">
        <v>69</v>
      </c>
      <c r="Q1527" s="22">
        <v>0.98750000000000004</v>
      </c>
      <c r="R1527" s="15"/>
      <c r="S1527" s="15"/>
      <c r="T1527" s="15" t="s">
        <v>42</v>
      </c>
      <c r="U1527" s="15" t="s">
        <v>1162</v>
      </c>
      <c r="V1527" s="17" t="s">
        <v>1698</v>
      </c>
    </row>
    <row r="1528" spans="1:22" ht="15" customHeight="1" x14ac:dyDescent="0.25">
      <c r="A1528" s="14" t="s">
        <v>39145</v>
      </c>
      <c r="B1528" s="15" t="s">
        <v>46582</v>
      </c>
      <c r="C1528" s="15" t="s">
        <v>46583</v>
      </c>
      <c r="D1528" s="15" t="s">
        <v>52625</v>
      </c>
      <c r="E1528" s="15" t="s">
        <v>46584</v>
      </c>
      <c r="F1528" s="15" t="s">
        <v>39150</v>
      </c>
      <c r="G1528" s="15" t="s">
        <v>39151</v>
      </c>
      <c r="H1528" s="16" t="s">
        <v>46585</v>
      </c>
      <c r="I1528" s="15" t="s">
        <v>40898</v>
      </c>
      <c r="J1528" s="15" t="s">
        <v>40899</v>
      </c>
      <c r="K1528" s="15" t="s">
        <v>39736</v>
      </c>
      <c r="L1528" s="15" t="s">
        <v>22494</v>
      </c>
      <c r="M1528" s="15" t="s">
        <v>22494</v>
      </c>
      <c r="N1528" s="11" t="s">
        <v>75</v>
      </c>
      <c r="O1528" s="21">
        <v>137.94</v>
      </c>
      <c r="P1528" s="21">
        <v>64</v>
      </c>
      <c r="Q1528" s="22">
        <v>0.99939999999999996</v>
      </c>
      <c r="R1528" s="15"/>
      <c r="S1528" s="15"/>
      <c r="T1528" s="15" t="s">
        <v>42</v>
      </c>
      <c r="U1528" s="15" t="s">
        <v>1162</v>
      </c>
      <c r="V1528" s="17"/>
    </row>
    <row r="1529" spans="1:22" ht="15" customHeight="1" x14ac:dyDescent="0.25">
      <c r="A1529" s="14" t="s">
        <v>39145</v>
      </c>
      <c r="B1529" s="15" t="s">
        <v>46586</v>
      </c>
      <c r="C1529" s="15" t="s">
        <v>46587</v>
      </c>
      <c r="D1529" s="15" t="s">
        <v>46588</v>
      </c>
      <c r="E1529" s="15" t="s">
        <v>46589</v>
      </c>
      <c r="F1529" s="15" t="s">
        <v>39150</v>
      </c>
      <c r="G1529" s="15" t="s">
        <v>39151</v>
      </c>
      <c r="H1529" s="16" t="s">
        <v>46590</v>
      </c>
      <c r="I1529" s="15" t="s">
        <v>40898</v>
      </c>
      <c r="J1529" s="15" t="s">
        <v>40899</v>
      </c>
      <c r="K1529" s="15" t="s">
        <v>39736</v>
      </c>
      <c r="L1529" s="15" t="s">
        <v>8249</v>
      </c>
      <c r="M1529" s="15" t="s">
        <v>8249</v>
      </c>
      <c r="N1529" s="11" t="s">
        <v>67</v>
      </c>
      <c r="O1529" s="21">
        <v>110.41</v>
      </c>
      <c r="P1529" s="21">
        <v>63</v>
      </c>
      <c r="Q1529" s="22">
        <v>0.99890000000000001</v>
      </c>
      <c r="R1529" s="15"/>
      <c r="S1529" s="15"/>
      <c r="T1529" s="15" t="s">
        <v>42</v>
      </c>
      <c r="U1529" s="15" t="s">
        <v>1162</v>
      </c>
      <c r="V1529" s="17"/>
    </row>
    <row r="1530" spans="1:22" ht="15" customHeight="1" x14ac:dyDescent="0.25">
      <c r="A1530" s="14" t="s">
        <v>39145</v>
      </c>
      <c r="B1530" s="15" t="s">
        <v>46591</v>
      </c>
      <c r="C1530" s="15" t="s">
        <v>46592</v>
      </c>
      <c r="D1530" s="15" t="s">
        <v>46593</v>
      </c>
      <c r="E1530" s="15" t="s">
        <v>46594</v>
      </c>
      <c r="F1530" s="15" t="s">
        <v>39150</v>
      </c>
      <c r="G1530" s="15" t="s">
        <v>39151</v>
      </c>
      <c r="H1530" s="16" t="s">
        <v>46595</v>
      </c>
      <c r="I1530" s="15" t="s">
        <v>39440</v>
      </c>
      <c r="J1530" s="15" t="s">
        <v>39441</v>
      </c>
      <c r="K1530" s="15">
        <v>0</v>
      </c>
      <c r="L1530" s="15" t="s">
        <v>22494</v>
      </c>
      <c r="M1530" s="15" t="s">
        <v>22494</v>
      </c>
      <c r="N1530" s="11" t="s">
        <v>75</v>
      </c>
      <c r="O1530" s="21">
        <v>13.5</v>
      </c>
      <c r="P1530" s="21">
        <v>29</v>
      </c>
      <c r="Q1530" s="22">
        <v>1</v>
      </c>
      <c r="R1530" s="15"/>
      <c r="S1530" s="15"/>
      <c r="T1530" s="15"/>
      <c r="U1530" s="15"/>
      <c r="V1530" s="17"/>
    </row>
    <row r="1531" spans="1:22" ht="15" customHeight="1" x14ac:dyDescent="0.25">
      <c r="A1531" s="14" t="s">
        <v>39145</v>
      </c>
      <c r="B1531" s="15" t="s">
        <v>46596</v>
      </c>
      <c r="C1531" s="15" t="s">
        <v>46597</v>
      </c>
      <c r="D1531" s="15" t="s">
        <v>46598</v>
      </c>
      <c r="E1531" s="15" t="s">
        <v>46599</v>
      </c>
      <c r="F1531" s="15" t="s">
        <v>39150</v>
      </c>
      <c r="G1531" s="15" t="s">
        <v>39151</v>
      </c>
      <c r="H1531" s="16" t="s">
        <v>46600</v>
      </c>
      <c r="I1531" s="15">
        <v>169</v>
      </c>
      <c r="J1531" s="15" t="e">
        <v>#N/A</v>
      </c>
      <c r="K1531" s="15" t="s">
        <v>39375</v>
      </c>
      <c r="L1531" s="15" t="s">
        <v>22494</v>
      </c>
      <c r="M1531" s="15" t="s">
        <v>22494</v>
      </c>
      <c r="N1531" s="11" t="s">
        <v>67</v>
      </c>
      <c r="O1531" s="21">
        <v>95.9</v>
      </c>
      <c r="P1531" s="21">
        <v>68</v>
      </c>
      <c r="Q1531" s="22">
        <v>1</v>
      </c>
      <c r="R1531" s="15"/>
      <c r="S1531" s="15"/>
      <c r="T1531" s="15" t="s">
        <v>42</v>
      </c>
      <c r="U1531" s="15" t="s">
        <v>1162</v>
      </c>
      <c r="V1531" s="17"/>
    </row>
    <row r="1532" spans="1:22" ht="15" customHeight="1" x14ac:dyDescent="0.25">
      <c r="A1532" s="14" t="s">
        <v>39145</v>
      </c>
      <c r="B1532" s="15" t="s">
        <v>46601</v>
      </c>
      <c r="C1532" s="15" t="s">
        <v>46602</v>
      </c>
      <c r="D1532" s="15" t="s">
        <v>46603</v>
      </c>
      <c r="E1532" s="15" t="s">
        <v>46604</v>
      </c>
      <c r="F1532" s="15" t="s">
        <v>39150</v>
      </c>
      <c r="G1532" s="15" t="s">
        <v>39151</v>
      </c>
      <c r="H1532" s="16" t="s">
        <v>46605</v>
      </c>
      <c r="I1532" s="15" t="s">
        <v>40450</v>
      </c>
      <c r="J1532" s="15" t="s">
        <v>40451</v>
      </c>
      <c r="K1532" s="15" t="s">
        <v>43322</v>
      </c>
      <c r="L1532" s="15" t="s">
        <v>22494</v>
      </c>
      <c r="M1532" s="15" t="s">
        <v>22494</v>
      </c>
      <c r="N1532" s="11" t="s">
        <v>475</v>
      </c>
      <c r="O1532" s="21">
        <v>951.43</v>
      </c>
      <c r="P1532" s="21">
        <v>149</v>
      </c>
      <c r="Q1532" s="22">
        <v>1</v>
      </c>
      <c r="R1532" s="15"/>
      <c r="S1532" s="15"/>
      <c r="T1532" s="15" t="s">
        <v>9112</v>
      </c>
      <c r="U1532" s="15"/>
      <c r="V1532" s="17"/>
    </row>
    <row r="1533" spans="1:22" ht="15" customHeight="1" x14ac:dyDescent="0.25">
      <c r="A1533" s="14" t="s">
        <v>39145</v>
      </c>
      <c r="B1533" s="15" t="s">
        <v>46606</v>
      </c>
      <c r="C1533" s="15" t="s">
        <v>46607</v>
      </c>
      <c r="D1533" s="15" t="s">
        <v>46608</v>
      </c>
      <c r="E1533" s="15" t="s">
        <v>46609</v>
      </c>
      <c r="F1533" s="15" t="s">
        <v>39150</v>
      </c>
      <c r="G1533" s="15" t="s">
        <v>39151</v>
      </c>
      <c r="H1533" s="16" t="s">
        <v>46610</v>
      </c>
      <c r="I1533" s="15" t="s">
        <v>44769</v>
      </c>
      <c r="J1533" s="15" t="s">
        <v>44770</v>
      </c>
      <c r="K1533" s="15">
        <v>0</v>
      </c>
      <c r="L1533" s="15" t="s">
        <v>22494</v>
      </c>
      <c r="M1533" s="15" t="s">
        <v>22494</v>
      </c>
      <c r="N1533" s="11" t="s">
        <v>75</v>
      </c>
      <c r="O1533" s="21">
        <v>9.1999999999999993</v>
      </c>
      <c r="P1533" s="21">
        <v>14</v>
      </c>
      <c r="Q1533" s="22">
        <v>1</v>
      </c>
      <c r="R1533" s="15"/>
      <c r="S1533" s="15"/>
      <c r="T1533" s="15"/>
      <c r="U1533" s="15"/>
      <c r="V1533" s="17"/>
    </row>
    <row r="1534" spans="1:22" ht="15" customHeight="1" x14ac:dyDescent="0.25">
      <c r="A1534" s="14" t="s">
        <v>39145</v>
      </c>
      <c r="B1534" s="15" t="s">
        <v>46611</v>
      </c>
      <c r="C1534" s="15" t="s">
        <v>46612</v>
      </c>
      <c r="D1534" s="15" t="s">
        <v>52626</v>
      </c>
      <c r="E1534" s="15" t="s">
        <v>46613</v>
      </c>
      <c r="F1534" s="15" t="s">
        <v>39150</v>
      </c>
      <c r="G1534" s="15" t="s">
        <v>39151</v>
      </c>
      <c r="H1534" s="16" t="s">
        <v>46614</v>
      </c>
      <c r="I1534" s="15" t="s">
        <v>40882</v>
      </c>
      <c r="J1534" s="15" t="s">
        <v>40883</v>
      </c>
      <c r="K1534" s="15" t="s">
        <v>36659</v>
      </c>
      <c r="L1534" s="15" t="s">
        <v>22494</v>
      </c>
      <c r="M1534" s="15" t="s">
        <v>22494</v>
      </c>
      <c r="N1534" s="11" t="s">
        <v>75</v>
      </c>
      <c r="O1534" s="21">
        <v>0</v>
      </c>
      <c r="P1534" s="21">
        <v>0</v>
      </c>
      <c r="Q1534" s="22" t="s">
        <v>22494</v>
      </c>
      <c r="R1534" s="15" t="s">
        <v>2531</v>
      </c>
      <c r="S1534" s="15" t="s">
        <v>43</v>
      </c>
      <c r="T1534" s="15"/>
      <c r="U1534" s="15"/>
      <c r="V1534" s="17"/>
    </row>
    <row r="1535" spans="1:22" ht="15" customHeight="1" x14ac:dyDescent="0.25">
      <c r="A1535" s="14" t="s">
        <v>39145</v>
      </c>
      <c r="B1535" s="15" t="s">
        <v>46615</v>
      </c>
      <c r="C1535" s="15" t="s">
        <v>46616</v>
      </c>
      <c r="D1535" s="15" t="s">
        <v>52627</v>
      </c>
      <c r="E1535" s="15" t="s">
        <v>46617</v>
      </c>
      <c r="F1535" s="15" t="s">
        <v>39150</v>
      </c>
      <c r="G1535" s="15" t="s">
        <v>39151</v>
      </c>
      <c r="H1535" s="16" t="s">
        <v>46618</v>
      </c>
      <c r="I1535" s="15" t="s">
        <v>39882</v>
      </c>
      <c r="J1535" s="15" t="s">
        <v>39883</v>
      </c>
      <c r="K1535" s="15" t="s">
        <v>6861</v>
      </c>
      <c r="L1535" s="15" t="s">
        <v>8249</v>
      </c>
      <c r="M1535" s="15" t="s">
        <v>8249</v>
      </c>
      <c r="N1535" s="11" t="s">
        <v>67</v>
      </c>
      <c r="O1535" s="21">
        <v>229.6</v>
      </c>
      <c r="P1535" s="21">
        <v>52</v>
      </c>
      <c r="Q1535" s="22">
        <v>0.99809999999999999</v>
      </c>
      <c r="R1535" s="15"/>
      <c r="S1535" s="15"/>
      <c r="T1535" s="15" t="s">
        <v>42</v>
      </c>
      <c r="U1535" s="15" t="s">
        <v>1162</v>
      </c>
      <c r="V1535" s="17" t="s">
        <v>44</v>
      </c>
    </row>
    <row r="1536" spans="1:22" ht="15" customHeight="1" x14ac:dyDescent="0.25">
      <c r="A1536" s="14" t="s">
        <v>39145</v>
      </c>
      <c r="B1536" s="15" t="s">
        <v>46619</v>
      </c>
      <c r="C1536" s="15" t="s">
        <v>46620</v>
      </c>
      <c r="D1536" s="15" t="s">
        <v>46621</v>
      </c>
      <c r="E1536" s="15" t="s">
        <v>46622</v>
      </c>
      <c r="F1536" s="15" t="s">
        <v>39150</v>
      </c>
      <c r="G1536" s="15" t="s">
        <v>39303</v>
      </c>
      <c r="H1536" s="16" t="s">
        <v>46623</v>
      </c>
      <c r="I1536" s="15" t="s">
        <v>39968</v>
      </c>
      <c r="J1536" s="15" t="s">
        <v>39969</v>
      </c>
      <c r="K1536" s="15" t="s">
        <v>46624</v>
      </c>
      <c r="L1536" s="15" t="s">
        <v>8249</v>
      </c>
      <c r="M1536" s="15" t="s">
        <v>8249</v>
      </c>
      <c r="N1536" s="11" t="s">
        <v>67</v>
      </c>
      <c r="O1536" s="21">
        <v>16.649999999999999</v>
      </c>
      <c r="P1536" s="21">
        <v>10</v>
      </c>
      <c r="Q1536" s="22">
        <v>1</v>
      </c>
      <c r="R1536" s="15"/>
      <c r="S1536" s="15"/>
      <c r="T1536" s="15"/>
      <c r="U1536" s="15"/>
      <c r="V1536" s="17"/>
    </row>
    <row r="1537" spans="1:22" ht="15" customHeight="1" x14ac:dyDescent="0.25">
      <c r="A1537" s="14" t="s">
        <v>39145</v>
      </c>
      <c r="B1537" s="15" t="s">
        <v>46625</v>
      </c>
      <c r="C1537" s="15" t="s">
        <v>46626</v>
      </c>
      <c r="D1537" s="15" t="s">
        <v>52628</v>
      </c>
      <c r="E1537" s="15" t="s">
        <v>46627</v>
      </c>
      <c r="F1537" s="15" t="s">
        <v>39150</v>
      </c>
      <c r="G1537" s="15" t="s">
        <v>39151</v>
      </c>
      <c r="H1537" s="16" t="s">
        <v>46628</v>
      </c>
      <c r="I1537" s="15" t="s">
        <v>46629</v>
      </c>
      <c r="J1537" s="15" t="s">
        <v>46630</v>
      </c>
      <c r="K1537" s="15" t="s">
        <v>46631</v>
      </c>
      <c r="L1537" s="15" t="s">
        <v>22494</v>
      </c>
      <c r="M1537" s="15" t="s">
        <v>22494</v>
      </c>
      <c r="N1537" s="11" t="s">
        <v>544</v>
      </c>
      <c r="O1537" s="21" t="s">
        <v>22494</v>
      </c>
      <c r="P1537" s="21" t="s">
        <v>22494</v>
      </c>
      <c r="Q1537" s="22" t="s">
        <v>22494</v>
      </c>
      <c r="R1537" s="15" t="s">
        <v>545</v>
      </c>
      <c r="S1537" s="15" t="s">
        <v>546</v>
      </c>
      <c r="T1537" s="15"/>
      <c r="U1537" s="15"/>
      <c r="V1537" s="17"/>
    </row>
    <row r="1538" spans="1:22" ht="15" customHeight="1" x14ac:dyDescent="0.25">
      <c r="A1538" s="14" t="s">
        <v>39145</v>
      </c>
      <c r="B1538" s="15" t="s">
        <v>46632</v>
      </c>
      <c r="C1538" s="15" t="s">
        <v>46633</v>
      </c>
      <c r="D1538" s="15" t="s">
        <v>46634</v>
      </c>
      <c r="E1538" s="15" t="s">
        <v>46635</v>
      </c>
      <c r="F1538" s="15" t="s">
        <v>39150</v>
      </c>
      <c r="G1538" s="15" t="s">
        <v>39151</v>
      </c>
      <c r="H1538" s="16" t="s">
        <v>46636</v>
      </c>
      <c r="I1538" s="15" t="s">
        <v>39580</v>
      </c>
      <c r="J1538" s="15" t="s">
        <v>39581</v>
      </c>
      <c r="K1538" s="15" t="s">
        <v>1493</v>
      </c>
      <c r="L1538" s="15" t="s">
        <v>22494</v>
      </c>
      <c r="M1538" s="15" t="s">
        <v>22494</v>
      </c>
      <c r="N1538" s="11" t="s">
        <v>544</v>
      </c>
      <c r="O1538" s="21" t="s">
        <v>22494</v>
      </c>
      <c r="P1538" s="21" t="s">
        <v>22494</v>
      </c>
      <c r="Q1538" s="22" t="s">
        <v>22494</v>
      </c>
      <c r="R1538" s="15" t="s">
        <v>545</v>
      </c>
      <c r="S1538" s="15" t="s">
        <v>546</v>
      </c>
      <c r="T1538" s="15"/>
      <c r="U1538" s="15"/>
      <c r="V1538" s="17"/>
    </row>
    <row r="1539" spans="1:22" ht="15" customHeight="1" x14ac:dyDescent="0.25">
      <c r="A1539" s="14" t="s">
        <v>39145</v>
      </c>
      <c r="B1539" s="15" t="s">
        <v>46637</v>
      </c>
      <c r="C1539" s="15" t="s">
        <v>46638</v>
      </c>
      <c r="D1539" s="15" t="s">
        <v>52629</v>
      </c>
      <c r="E1539" s="15" t="s">
        <v>46639</v>
      </c>
      <c r="F1539" s="15" t="s">
        <v>39150</v>
      </c>
      <c r="G1539" s="15" t="s">
        <v>39303</v>
      </c>
      <c r="H1539" s="16" t="s">
        <v>46640</v>
      </c>
      <c r="I1539" s="15" t="s">
        <v>39968</v>
      </c>
      <c r="J1539" s="15" t="s">
        <v>39969</v>
      </c>
      <c r="K1539" s="15" t="s">
        <v>44385</v>
      </c>
      <c r="L1539" s="15" t="s">
        <v>22494</v>
      </c>
      <c r="M1539" s="15" t="s">
        <v>22494</v>
      </c>
      <c r="N1539" s="11" t="s">
        <v>544</v>
      </c>
      <c r="O1539" s="21" t="s">
        <v>22494</v>
      </c>
      <c r="P1539" s="21" t="s">
        <v>22494</v>
      </c>
      <c r="Q1539" s="22" t="s">
        <v>22494</v>
      </c>
      <c r="R1539" s="15" t="s">
        <v>545</v>
      </c>
      <c r="S1539" s="15" t="s">
        <v>546</v>
      </c>
      <c r="T1539" s="15"/>
      <c r="U1539" s="15"/>
      <c r="V1539" s="17"/>
    </row>
    <row r="1540" spans="1:22" ht="15" customHeight="1" x14ac:dyDescent="0.25">
      <c r="A1540" s="14" t="s">
        <v>39145</v>
      </c>
      <c r="B1540" s="15" t="s">
        <v>46641</v>
      </c>
      <c r="C1540" s="15" t="s">
        <v>46642</v>
      </c>
      <c r="D1540" s="15" t="s">
        <v>52630</v>
      </c>
      <c r="E1540" s="15">
        <v>17670084</v>
      </c>
      <c r="F1540" s="15" t="s">
        <v>39695</v>
      </c>
      <c r="G1540" s="15" t="s">
        <v>39696</v>
      </c>
      <c r="H1540" s="16" t="s">
        <v>46643</v>
      </c>
      <c r="I1540" s="15" t="s">
        <v>46629</v>
      </c>
      <c r="J1540" s="15" t="s">
        <v>46630</v>
      </c>
      <c r="K1540" s="15" t="s">
        <v>46631</v>
      </c>
      <c r="L1540" s="15" t="s">
        <v>22494</v>
      </c>
      <c r="M1540" s="15" t="s">
        <v>22494</v>
      </c>
      <c r="N1540" s="11" t="s">
        <v>75</v>
      </c>
      <c r="O1540" s="21">
        <v>443.52</v>
      </c>
      <c r="P1540" s="21">
        <v>30</v>
      </c>
      <c r="Q1540" s="22">
        <v>1</v>
      </c>
      <c r="R1540" s="15"/>
      <c r="S1540" s="15"/>
      <c r="T1540" s="15"/>
      <c r="U1540" s="15"/>
      <c r="V1540" s="17"/>
    </row>
    <row r="1541" spans="1:22" ht="15" customHeight="1" x14ac:dyDescent="0.25">
      <c r="A1541" s="14" t="s">
        <v>39145</v>
      </c>
      <c r="B1541" s="15" t="s">
        <v>46644</v>
      </c>
      <c r="C1541" s="15" t="s">
        <v>46645</v>
      </c>
      <c r="D1541" s="15" t="s">
        <v>52631</v>
      </c>
      <c r="E1541" s="15" t="s">
        <v>46646</v>
      </c>
      <c r="F1541" s="15" t="s">
        <v>39150</v>
      </c>
      <c r="G1541" s="15" t="s">
        <v>39303</v>
      </c>
      <c r="H1541" s="16" t="s">
        <v>46647</v>
      </c>
      <c r="I1541" s="15" t="s">
        <v>43557</v>
      </c>
      <c r="J1541" s="15" t="s">
        <v>43558</v>
      </c>
      <c r="K1541" s="15" t="s">
        <v>46648</v>
      </c>
      <c r="L1541" s="15" t="s">
        <v>22494</v>
      </c>
      <c r="M1541" s="15" t="s">
        <v>22494</v>
      </c>
      <c r="N1541" s="11" t="s">
        <v>475</v>
      </c>
      <c r="O1541" s="21">
        <v>51.44</v>
      </c>
      <c r="P1541" s="21">
        <v>37</v>
      </c>
      <c r="Q1541" s="22">
        <v>0.99990000000000001</v>
      </c>
      <c r="R1541" s="15"/>
      <c r="S1541" s="15"/>
      <c r="T1541" s="15"/>
      <c r="U1541" s="15"/>
      <c r="V1541" s="17"/>
    </row>
    <row r="1542" spans="1:22" ht="15" customHeight="1" x14ac:dyDescent="0.25">
      <c r="A1542" s="14" t="s">
        <v>39145</v>
      </c>
      <c r="B1542" s="15" t="s">
        <v>46649</v>
      </c>
      <c r="C1542" s="15" t="s">
        <v>46650</v>
      </c>
      <c r="D1542" s="15" t="s">
        <v>46651</v>
      </c>
      <c r="E1542" s="15" t="s">
        <v>46652</v>
      </c>
      <c r="F1542" s="15" t="s">
        <v>39150</v>
      </c>
      <c r="G1542" s="15" t="s">
        <v>39151</v>
      </c>
      <c r="H1542" s="16" t="s">
        <v>46653</v>
      </c>
      <c r="I1542" s="15" t="s">
        <v>39503</v>
      </c>
      <c r="J1542" s="15" t="s">
        <v>39504</v>
      </c>
      <c r="K1542" s="15" t="s">
        <v>46654</v>
      </c>
      <c r="L1542" s="15" t="s">
        <v>22494</v>
      </c>
      <c r="M1542" s="15" t="s">
        <v>22494</v>
      </c>
      <c r="N1542" s="11" t="s">
        <v>544</v>
      </c>
      <c r="O1542" s="21" t="s">
        <v>22494</v>
      </c>
      <c r="P1542" s="21" t="s">
        <v>22494</v>
      </c>
      <c r="Q1542" s="22" t="s">
        <v>22494</v>
      </c>
      <c r="R1542" s="15" t="s">
        <v>545</v>
      </c>
      <c r="S1542" s="15" t="s">
        <v>546</v>
      </c>
      <c r="T1542" s="15"/>
      <c r="U1542" s="15"/>
      <c r="V1542" s="17"/>
    </row>
    <row r="1543" spans="1:22" ht="15" customHeight="1" x14ac:dyDescent="0.25">
      <c r="A1543" s="14" t="s">
        <v>39145</v>
      </c>
      <c r="B1543" s="15" t="s">
        <v>46655</v>
      </c>
      <c r="C1543" s="15" t="s">
        <v>46656</v>
      </c>
      <c r="D1543" s="15" t="s">
        <v>52632</v>
      </c>
      <c r="E1543" s="15" t="s">
        <v>46657</v>
      </c>
      <c r="F1543" s="15" t="s">
        <v>39150</v>
      </c>
      <c r="G1543" s="15" t="s">
        <v>39151</v>
      </c>
      <c r="H1543" s="16" t="s">
        <v>46658</v>
      </c>
      <c r="I1543" s="15">
        <v>176</v>
      </c>
      <c r="J1543" s="15" t="e">
        <v>#N/A</v>
      </c>
      <c r="K1543" s="15" t="s">
        <v>46659</v>
      </c>
      <c r="L1543" s="15" t="s">
        <v>22494</v>
      </c>
      <c r="M1543" s="15" t="s">
        <v>22494</v>
      </c>
      <c r="N1543" s="11" t="s">
        <v>544</v>
      </c>
      <c r="O1543" s="21" t="s">
        <v>22494</v>
      </c>
      <c r="P1543" s="21" t="s">
        <v>22494</v>
      </c>
      <c r="Q1543" s="22" t="s">
        <v>22494</v>
      </c>
      <c r="R1543" s="15" t="s">
        <v>545</v>
      </c>
      <c r="S1543" s="15" t="s">
        <v>546</v>
      </c>
      <c r="T1543" s="15"/>
      <c r="U1543" s="15"/>
      <c r="V1543" s="17"/>
    </row>
    <row r="1544" spans="1:22" ht="15" customHeight="1" x14ac:dyDescent="0.25">
      <c r="A1544" s="14" t="s">
        <v>39145</v>
      </c>
      <c r="B1544" s="15" t="s">
        <v>46660</v>
      </c>
      <c r="C1544" s="15" t="s">
        <v>46661</v>
      </c>
      <c r="D1544" s="15" t="s">
        <v>52633</v>
      </c>
      <c r="E1544" s="15" t="s">
        <v>46662</v>
      </c>
      <c r="F1544" s="15" t="s">
        <v>39150</v>
      </c>
      <c r="G1544" s="15" t="s">
        <v>39151</v>
      </c>
      <c r="H1544" s="16" t="s">
        <v>46663</v>
      </c>
      <c r="I1544" s="15" t="s">
        <v>40190</v>
      </c>
      <c r="J1544" s="15" t="s">
        <v>40191</v>
      </c>
      <c r="K1544" s="15" t="s">
        <v>40192</v>
      </c>
      <c r="L1544" s="15" t="s">
        <v>8249</v>
      </c>
      <c r="M1544" s="15" t="s">
        <v>8249</v>
      </c>
      <c r="N1544" s="11" t="s">
        <v>67</v>
      </c>
      <c r="O1544" s="21">
        <v>0.3</v>
      </c>
      <c r="P1544" s="21">
        <v>4</v>
      </c>
      <c r="Q1544" s="22">
        <v>0.99909999999999999</v>
      </c>
      <c r="R1544" s="15"/>
      <c r="S1544" s="15"/>
      <c r="T1544" s="15"/>
      <c r="U1544" s="15"/>
      <c r="V1544" s="17"/>
    </row>
    <row r="1545" spans="1:22" ht="15" customHeight="1" x14ac:dyDescent="0.25">
      <c r="A1545" s="14" t="s">
        <v>39145</v>
      </c>
      <c r="B1545" s="15" t="s">
        <v>46664</v>
      </c>
      <c r="C1545" s="15" t="s">
        <v>46665</v>
      </c>
      <c r="D1545" s="15" t="s">
        <v>46666</v>
      </c>
      <c r="E1545" s="15" t="s">
        <v>46667</v>
      </c>
      <c r="F1545" s="15" t="s">
        <v>39150</v>
      </c>
      <c r="G1545" s="15" t="s">
        <v>39151</v>
      </c>
      <c r="H1545" s="16" t="s">
        <v>46668</v>
      </c>
      <c r="I1545" s="15" t="s">
        <v>39181</v>
      </c>
      <c r="J1545" s="15" t="s">
        <v>39182</v>
      </c>
      <c r="K1545" s="15" t="s">
        <v>46669</v>
      </c>
      <c r="L1545" s="15" t="s">
        <v>8249</v>
      </c>
      <c r="M1545" s="15" t="s">
        <v>8249</v>
      </c>
      <c r="N1545" s="11" t="s">
        <v>25</v>
      </c>
      <c r="O1545" s="21">
        <v>0</v>
      </c>
      <c r="P1545" s="21">
        <v>0</v>
      </c>
      <c r="Q1545" s="22" t="s">
        <v>22494</v>
      </c>
      <c r="R1545" s="15" t="s">
        <v>2531</v>
      </c>
      <c r="S1545" s="15" t="s">
        <v>43</v>
      </c>
      <c r="T1545" s="15"/>
      <c r="U1545" s="15"/>
      <c r="V1545" s="17" t="s">
        <v>44</v>
      </c>
    </row>
    <row r="1546" spans="1:22" ht="15" customHeight="1" x14ac:dyDescent="0.25">
      <c r="A1546" s="14" t="s">
        <v>39145</v>
      </c>
      <c r="B1546" s="15" t="s">
        <v>46670</v>
      </c>
      <c r="C1546" s="15" t="s">
        <v>46671</v>
      </c>
      <c r="D1546" s="15" t="s">
        <v>52634</v>
      </c>
      <c r="E1546" s="15" t="s">
        <v>46672</v>
      </c>
      <c r="F1546" s="15" t="s">
        <v>39150</v>
      </c>
      <c r="G1546" s="15" t="s">
        <v>39151</v>
      </c>
      <c r="H1546" s="16" t="s">
        <v>46673</v>
      </c>
      <c r="I1546" s="15" t="s">
        <v>41320</v>
      </c>
      <c r="J1546" s="15" t="s">
        <v>41321</v>
      </c>
      <c r="K1546" s="15" t="s">
        <v>41322</v>
      </c>
      <c r="L1546" s="15" t="s">
        <v>22494</v>
      </c>
      <c r="M1546" s="15" t="s">
        <v>22494</v>
      </c>
      <c r="N1546" s="11" t="s">
        <v>475</v>
      </c>
      <c r="O1546" s="21">
        <v>32.17</v>
      </c>
      <c r="P1546" s="21">
        <v>5</v>
      </c>
      <c r="Q1546" s="22">
        <v>0.91410000000000002</v>
      </c>
      <c r="R1546" s="15"/>
      <c r="S1546" s="15"/>
      <c r="T1546" s="15"/>
      <c r="U1546" s="15"/>
      <c r="V1546" s="17"/>
    </row>
    <row r="1547" spans="1:22" ht="15" customHeight="1" x14ac:dyDescent="0.25">
      <c r="A1547" s="14" t="s">
        <v>39145</v>
      </c>
      <c r="B1547" s="15" t="s">
        <v>46674</v>
      </c>
      <c r="C1547" s="15" t="s">
        <v>46675</v>
      </c>
      <c r="D1547" s="15" t="s">
        <v>52635</v>
      </c>
      <c r="E1547" s="15" t="s">
        <v>46676</v>
      </c>
      <c r="F1547" s="15" t="s">
        <v>39150</v>
      </c>
      <c r="G1547" s="15" t="s">
        <v>39151</v>
      </c>
      <c r="H1547" s="16" t="s">
        <v>46677</v>
      </c>
      <c r="I1547" s="15" t="s">
        <v>39679</v>
      </c>
      <c r="J1547" s="15" t="s">
        <v>39680</v>
      </c>
      <c r="K1547" s="15" t="s">
        <v>46678</v>
      </c>
      <c r="L1547" s="15" t="s">
        <v>22494</v>
      </c>
      <c r="M1547" s="15" t="s">
        <v>22494</v>
      </c>
      <c r="N1547" s="11" t="s">
        <v>75</v>
      </c>
      <c r="O1547" s="21">
        <v>367.99</v>
      </c>
      <c r="P1547" s="21">
        <v>70</v>
      </c>
      <c r="Q1547" s="22">
        <v>1</v>
      </c>
      <c r="R1547" s="15"/>
      <c r="S1547" s="15"/>
      <c r="T1547" s="15" t="s">
        <v>42</v>
      </c>
      <c r="U1547" s="15" t="s">
        <v>1162</v>
      </c>
      <c r="V1547" s="17"/>
    </row>
    <row r="1548" spans="1:22" ht="15" customHeight="1" x14ac:dyDescent="0.25">
      <c r="A1548" s="14" t="s">
        <v>39145</v>
      </c>
      <c r="B1548" s="15" t="s">
        <v>46679</v>
      </c>
      <c r="C1548" s="15" t="s">
        <v>46680</v>
      </c>
      <c r="D1548" s="15" t="s">
        <v>46681</v>
      </c>
      <c r="E1548" s="15" t="s">
        <v>46682</v>
      </c>
      <c r="F1548" s="15" t="s">
        <v>39150</v>
      </c>
      <c r="G1548" s="15" t="s">
        <v>39151</v>
      </c>
      <c r="H1548" s="16" t="s">
        <v>46683</v>
      </c>
      <c r="I1548" s="15" t="s">
        <v>39631</v>
      </c>
      <c r="J1548" s="15" t="s">
        <v>39632</v>
      </c>
      <c r="K1548" s="15" t="s">
        <v>39364</v>
      </c>
      <c r="L1548" s="15" t="s">
        <v>22494</v>
      </c>
      <c r="M1548" s="15" t="s">
        <v>22494</v>
      </c>
      <c r="N1548" s="11" t="s">
        <v>475</v>
      </c>
      <c r="O1548" s="21">
        <v>0</v>
      </c>
      <c r="P1548" s="21">
        <v>0</v>
      </c>
      <c r="Q1548" s="22">
        <v>1</v>
      </c>
      <c r="R1548" s="15"/>
      <c r="S1548" s="15"/>
      <c r="T1548" s="15"/>
      <c r="U1548" s="15"/>
      <c r="V1548" s="17"/>
    </row>
    <row r="1549" spans="1:22" ht="15" customHeight="1" x14ac:dyDescent="0.25">
      <c r="A1549" s="14" t="s">
        <v>39145</v>
      </c>
      <c r="B1549" s="15" t="s">
        <v>46684</v>
      </c>
      <c r="C1549" s="15" t="s">
        <v>46685</v>
      </c>
      <c r="D1549" s="15" t="s">
        <v>46686</v>
      </c>
      <c r="E1549" s="15" t="s">
        <v>46687</v>
      </c>
      <c r="F1549" s="15" t="s">
        <v>39150</v>
      </c>
      <c r="G1549" s="15" t="s">
        <v>39151</v>
      </c>
      <c r="H1549" s="16" t="s">
        <v>46688</v>
      </c>
      <c r="I1549" s="15" t="s">
        <v>39631</v>
      </c>
      <c r="J1549" s="15" t="s">
        <v>39632</v>
      </c>
      <c r="K1549" s="15" t="s">
        <v>46689</v>
      </c>
      <c r="L1549" s="15" t="s">
        <v>22494</v>
      </c>
      <c r="M1549" s="15" t="s">
        <v>22494</v>
      </c>
      <c r="N1549" s="11" t="s">
        <v>475</v>
      </c>
      <c r="O1549" s="21">
        <v>519.07000000000005</v>
      </c>
      <c r="P1549" s="21">
        <v>117</v>
      </c>
      <c r="Q1549" s="22">
        <v>1</v>
      </c>
      <c r="R1549" s="15"/>
      <c r="S1549" s="15"/>
      <c r="T1549" s="15" t="s">
        <v>42</v>
      </c>
      <c r="U1549" s="15" t="s">
        <v>1162</v>
      </c>
      <c r="V1549" s="17" t="s">
        <v>44</v>
      </c>
    </row>
    <row r="1550" spans="1:22" ht="15" customHeight="1" x14ac:dyDescent="0.25">
      <c r="A1550" s="14" t="s">
        <v>39145</v>
      </c>
      <c r="B1550" s="15" t="s">
        <v>46690</v>
      </c>
      <c r="C1550" s="15" t="s">
        <v>46691</v>
      </c>
      <c r="D1550" s="15" t="s">
        <v>52636</v>
      </c>
      <c r="E1550" s="15">
        <v>17470038</v>
      </c>
      <c r="F1550" s="15" t="s">
        <v>39695</v>
      </c>
      <c r="G1550" s="15" t="s">
        <v>39696</v>
      </c>
      <c r="H1550" s="16" t="s">
        <v>46692</v>
      </c>
      <c r="I1550" s="15" t="s">
        <v>41930</v>
      </c>
      <c r="J1550" s="15" t="s">
        <v>41931</v>
      </c>
      <c r="K1550" s="15" t="s">
        <v>46693</v>
      </c>
      <c r="L1550" s="15" t="s">
        <v>22494</v>
      </c>
      <c r="M1550" s="15" t="s">
        <v>22494</v>
      </c>
      <c r="N1550" s="11" t="s">
        <v>554</v>
      </c>
      <c r="O1550" s="21">
        <v>300.02999999999997</v>
      </c>
      <c r="P1550" s="21">
        <v>70</v>
      </c>
      <c r="Q1550" s="22">
        <v>1</v>
      </c>
      <c r="R1550" s="15"/>
      <c r="S1550" s="15"/>
      <c r="T1550" s="15" t="s">
        <v>42</v>
      </c>
      <c r="U1550" s="15" t="s">
        <v>1162</v>
      </c>
      <c r="V1550" s="17"/>
    </row>
    <row r="1551" spans="1:22" ht="15" customHeight="1" x14ac:dyDescent="0.25">
      <c r="A1551" s="14" t="s">
        <v>39145</v>
      </c>
      <c r="B1551" s="15" t="s">
        <v>46694</v>
      </c>
      <c r="C1551" s="15" t="s">
        <v>46695</v>
      </c>
      <c r="D1551" s="15" t="s">
        <v>52637</v>
      </c>
      <c r="E1551" s="15" t="s">
        <v>46696</v>
      </c>
      <c r="F1551" s="15" t="s">
        <v>39150</v>
      </c>
      <c r="G1551" s="15" t="s">
        <v>39151</v>
      </c>
      <c r="H1551" s="16" t="s">
        <v>46697</v>
      </c>
      <c r="I1551" s="15" t="s">
        <v>40855</v>
      </c>
      <c r="J1551" s="15" t="s">
        <v>40856</v>
      </c>
      <c r="K1551" s="15" t="s">
        <v>40890</v>
      </c>
      <c r="L1551" s="15" t="s">
        <v>22494</v>
      </c>
      <c r="M1551" s="15" t="s">
        <v>42448</v>
      </c>
      <c r="N1551" s="11" t="s">
        <v>33</v>
      </c>
      <c r="O1551" s="21">
        <v>118.94</v>
      </c>
      <c r="P1551" s="21">
        <v>13</v>
      </c>
      <c r="Q1551" s="22">
        <v>0.84499999999999997</v>
      </c>
      <c r="R1551" s="15" t="s">
        <v>1434</v>
      </c>
      <c r="S1551" s="15" t="s">
        <v>43</v>
      </c>
      <c r="T1551" s="15"/>
      <c r="U1551" s="15"/>
      <c r="V1551" s="17"/>
    </row>
    <row r="1552" spans="1:22" ht="15" customHeight="1" x14ac:dyDescent="0.25">
      <c r="A1552" s="14" t="s">
        <v>39145</v>
      </c>
      <c r="B1552" s="15" t="s">
        <v>46698</v>
      </c>
      <c r="C1552" s="15" t="s">
        <v>46699</v>
      </c>
      <c r="D1552" s="15" t="s">
        <v>52638</v>
      </c>
      <c r="E1552" s="15" t="s">
        <v>46700</v>
      </c>
      <c r="F1552" s="15" t="s">
        <v>39150</v>
      </c>
      <c r="G1552" s="15" t="s">
        <v>39303</v>
      </c>
      <c r="H1552" s="16" t="s">
        <v>46701</v>
      </c>
      <c r="I1552" s="15" t="s">
        <v>40333</v>
      </c>
      <c r="J1552" s="15" t="s">
        <v>40334</v>
      </c>
      <c r="K1552" s="15" t="s">
        <v>44581</v>
      </c>
      <c r="L1552" s="15" t="s">
        <v>46702</v>
      </c>
      <c r="M1552" s="15" t="s">
        <v>46703</v>
      </c>
      <c r="N1552" s="11" t="s">
        <v>25</v>
      </c>
      <c r="O1552" s="21">
        <v>1.65</v>
      </c>
      <c r="P1552" s="21">
        <v>17</v>
      </c>
      <c r="Q1552" s="22">
        <v>1</v>
      </c>
      <c r="R1552" s="15"/>
      <c r="S1552" s="15"/>
      <c r="T1552" s="15"/>
      <c r="U1552" s="15"/>
      <c r="V1552" s="17"/>
    </row>
    <row r="1553" spans="1:22" ht="15" customHeight="1" x14ac:dyDescent="0.25">
      <c r="A1553" s="14" t="s">
        <v>39145</v>
      </c>
      <c r="B1553" s="15" t="s">
        <v>46704</v>
      </c>
      <c r="C1553" s="15" t="s">
        <v>46705</v>
      </c>
      <c r="D1553" s="15" t="s">
        <v>46706</v>
      </c>
      <c r="E1553" s="15" t="s">
        <v>46707</v>
      </c>
      <c r="F1553" s="15" t="s">
        <v>39150</v>
      </c>
      <c r="G1553" s="15" t="s">
        <v>39151</v>
      </c>
      <c r="H1553" s="16" t="s">
        <v>46708</v>
      </c>
      <c r="I1553" s="15" t="s">
        <v>40898</v>
      </c>
      <c r="J1553" s="15" t="s">
        <v>40899</v>
      </c>
      <c r="K1553" s="15" t="s">
        <v>46709</v>
      </c>
      <c r="L1553" s="15" t="s">
        <v>22494</v>
      </c>
      <c r="M1553" s="15" t="s">
        <v>22494</v>
      </c>
      <c r="N1553" s="11" t="s">
        <v>25</v>
      </c>
      <c r="O1553" s="21">
        <v>44.47</v>
      </c>
      <c r="P1553" s="21">
        <v>40</v>
      </c>
      <c r="Q1553" s="22">
        <v>1</v>
      </c>
      <c r="R1553" s="15"/>
      <c r="S1553" s="15"/>
      <c r="T1553" s="15" t="s">
        <v>42</v>
      </c>
      <c r="U1553" s="15" t="s">
        <v>1162</v>
      </c>
      <c r="V1553" s="17"/>
    </row>
    <row r="1554" spans="1:22" ht="15" customHeight="1" x14ac:dyDescent="0.25">
      <c r="A1554" s="14" t="s">
        <v>39145</v>
      </c>
      <c r="B1554" s="15" t="s">
        <v>46710</v>
      </c>
      <c r="C1554" s="15" t="s">
        <v>46711</v>
      </c>
      <c r="D1554" s="15" t="s">
        <v>52639</v>
      </c>
      <c r="E1554" s="15" t="s">
        <v>46712</v>
      </c>
      <c r="F1554" s="15" t="s">
        <v>39150</v>
      </c>
      <c r="G1554" s="15" t="s">
        <v>39151</v>
      </c>
      <c r="H1554" s="16" t="s">
        <v>46713</v>
      </c>
      <c r="I1554" s="15" t="s">
        <v>39210</v>
      </c>
      <c r="J1554" s="15" t="s">
        <v>39211</v>
      </c>
      <c r="K1554" s="15" t="s">
        <v>46714</v>
      </c>
      <c r="L1554" s="15" t="s">
        <v>22494</v>
      </c>
      <c r="M1554" s="15" t="s">
        <v>22494</v>
      </c>
      <c r="N1554" s="11" t="s">
        <v>75</v>
      </c>
      <c r="O1554" s="21">
        <v>3</v>
      </c>
      <c r="P1554" s="21">
        <v>5</v>
      </c>
      <c r="Q1554" s="22">
        <v>1</v>
      </c>
      <c r="R1554" s="15"/>
      <c r="S1554" s="15"/>
      <c r="T1554" s="15"/>
      <c r="U1554" s="15"/>
      <c r="V1554" s="17"/>
    </row>
    <row r="1555" spans="1:22" ht="15" customHeight="1" x14ac:dyDescent="0.25">
      <c r="A1555" s="14" t="s">
        <v>39145</v>
      </c>
      <c r="B1555" s="15" t="s">
        <v>46710</v>
      </c>
      <c r="C1555" s="15" t="s">
        <v>46715</v>
      </c>
      <c r="D1555" s="15" t="s">
        <v>52639</v>
      </c>
      <c r="E1555" s="15" t="s">
        <v>46716</v>
      </c>
      <c r="F1555" s="15" t="s">
        <v>39150</v>
      </c>
      <c r="G1555" s="15" t="s">
        <v>39151</v>
      </c>
      <c r="H1555" s="16" t="s">
        <v>46713</v>
      </c>
      <c r="I1555" s="15" t="s">
        <v>39210</v>
      </c>
      <c r="J1555" s="15" t="s">
        <v>39211</v>
      </c>
      <c r="K1555" s="15" t="s">
        <v>46714</v>
      </c>
      <c r="L1555" s="15" t="s">
        <v>22494</v>
      </c>
      <c r="M1555" s="15" t="s">
        <v>22494</v>
      </c>
      <c r="N1555" s="11" t="s">
        <v>75</v>
      </c>
      <c r="O1555" s="21">
        <v>1.37</v>
      </c>
      <c r="P1555" s="21">
        <v>1</v>
      </c>
      <c r="Q1555" s="22">
        <v>1</v>
      </c>
      <c r="R1555" s="15"/>
      <c r="S1555" s="15"/>
      <c r="T1555" s="15"/>
      <c r="U1555" s="15"/>
      <c r="V1555" s="17"/>
    </row>
    <row r="1556" spans="1:22" ht="15" customHeight="1" x14ac:dyDescent="0.25">
      <c r="A1556" s="14" t="s">
        <v>39145</v>
      </c>
      <c r="B1556" s="15" t="s">
        <v>46717</v>
      </c>
      <c r="C1556" s="15" t="s">
        <v>46718</v>
      </c>
      <c r="D1556" s="15" t="s">
        <v>46719</v>
      </c>
      <c r="E1556" s="15" t="s">
        <v>46720</v>
      </c>
      <c r="F1556" s="15" t="s">
        <v>39150</v>
      </c>
      <c r="G1556" s="15" t="s">
        <v>39151</v>
      </c>
      <c r="H1556" s="16" t="s">
        <v>46721</v>
      </c>
      <c r="I1556" s="15" t="s">
        <v>40424</v>
      </c>
      <c r="J1556" s="15" t="s">
        <v>40425</v>
      </c>
      <c r="K1556" s="15" t="s">
        <v>40426</v>
      </c>
      <c r="L1556" s="15" t="s">
        <v>22494</v>
      </c>
      <c r="M1556" s="15" t="s">
        <v>22494</v>
      </c>
      <c r="N1556" s="11" t="s">
        <v>544</v>
      </c>
      <c r="O1556" s="21" t="s">
        <v>22494</v>
      </c>
      <c r="P1556" s="21" t="s">
        <v>22494</v>
      </c>
      <c r="Q1556" s="22" t="s">
        <v>22494</v>
      </c>
      <c r="R1556" s="15" t="s">
        <v>545</v>
      </c>
      <c r="S1556" s="15" t="s">
        <v>546</v>
      </c>
      <c r="T1556" s="15"/>
      <c r="U1556" s="15"/>
      <c r="V1556" s="17"/>
    </row>
    <row r="1557" spans="1:22" ht="15" customHeight="1" x14ac:dyDescent="0.25">
      <c r="A1557" s="14" t="s">
        <v>39145</v>
      </c>
      <c r="B1557" s="15" t="s">
        <v>46722</v>
      </c>
      <c r="C1557" s="15" t="s">
        <v>46723</v>
      </c>
      <c r="D1557" s="15" t="s">
        <v>52640</v>
      </c>
      <c r="E1557" s="15">
        <v>17570072</v>
      </c>
      <c r="F1557" s="15" t="s">
        <v>39695</v>
      </c>
      <c r="G1557" s="15" t="s">
        <v>39696</v>
      </c>
      <c r="H1557" s="16" t="s">
        <v>46724</v>
      </c>
      <c r="I1557" s="15" t="s">
        <v>40040</v>
      </c>
      <c r="J1557" s="15" t="s">
        <v>40041</v>
      </c>
      <c r="K1557" s="15" t="s">
        <v>40042</v>
      </c>
      <c r="L1557" s="15" t="s">
        <v>8249</v>
      </c>
      <c r="M1557" s="15" t="s">
        <v>8249</v>
      </c>
      <c r="N1557" s="11" t="s">
        <v>67</v>
      </c>
      <c r="O1557" s="21">
        <v>5033.4799999999996</v>
      </c>
      <c r="P1557" s="21">
        <v>253</v>
      </c>
      <c r="Q1557" s="22">
        <v>1</v>
      </c>
      <c r="R1557" s="15"/>
      <c r="S1557" s="15"/>
      <c r="T1557" s="15" t="s">
        <v>1991</v>
      </c>
      <c r="U1557" s="15" t="s">
        <v>43</v>
      </c>
      <c r="V1557" s="17"/>
    </row>
    <row r="1558" spans="1:22" ht="15" customHeight="1" x14ac:dyDescent="0.25">
      <c r="A1558" s="14" t="s">
        <v>39145</v>
      </c>
      <c r="B1558" s="15" t="s">
        <v>46725</v>
      </c>
      <c r="C1558" s="15" t="s">
        <v>46726</v>
      </c>
      <c r="D1558" s="15" t="s">
        <v>52641</v>
      </c>
      <c r="E1558" s="15">
        <v>16810103</v>
      </c>
      <c r="F1558" s="15" t="s">
        <v>39150</v>
      </c>
      <c r="G1558" s="15" t="s">
        <v>37</v>
      </c>
      <c r="H1558" s="16" t="s">
        <v>46727</v>
      </c>
      <c r="I1558" s="15" t="s">
        <v>45261</v>
      </c>
      <c r="J1558" s="15" t="s">
        <v>45262</v>
      </c>
      <c r="K1558" s="15" t="s">
        <v>46728</v>
      </c>
      <c r="L1558" s="15" t="s">
        <v>22494</v>
      </c>
      <c r="M1558" s="15" t="s">
        <v>22494</v>
      </c>
      <c r="N1558" s="11" t="s">
        <v>475</v>
      </c>
      <c r="O1558" s="21">
        <v>67.81</v>
      </c>
      <c r="P1558" s="21">
        <v>45</v>
      </c>
      <c r="Q1558" s="22">
        <v>0.99919999999999998</v>
      </c>
      <c r="R1558" s="15"/>
      <c r="S1558" s="15"/>
      <c r="T1558" s="15" t="s">
        <v>42</v>
      </c>
      <c r="U1558" s="15" t="s">
        <v>1162</v>
      </c>
      <c r="V1558" s="17"/>
    </row>
    <row r="1559" spans="1:22" ht="15" customHeight="1" x14ac:dyDescent="0.25">
      <c r="A1559" s="14" t="s">
        <v>39145</v>
      </c>
      <c r="B1559" s="15" t="s">
        <v>46729</v>
      </c>
      <c r="C1559" s="15" t="s">
        <v>46730</v>
      </c>
      <c r="D1559" s="15" t="s">
        <v>52642</v>
      </c>
      <c r="E1559" s="15">
        <v>17670110</v>
      </c>
      <c r="F1559" s="15" t="s">
        <v>39150</v>
      </c>
      <c r="G1559" s="15" t="s">
        <v>37</v>
      </c>
      <c r="H1559" s="16" t="s">
        <v>46731</v>
      </c>
      <c r="I1559" s="15" t="s">
        <v>46732</v>
      </c>
      <c r="J1559" s="15" t="s">
        <v>46733</v>
      </c>
      <c r="K1559" s="15" t="s">
        <v>41322</v>
      </c>
      <c r="L1559" s="15" t="s">
        <v>8249</v>
      </c>
      <c r="M1559" s="15" t="s">
        <v>8249</v>
      </c>
      <c r="N1559" s="11" t="s">
        <v>67</v>
      </c>
      <c r="O1559" s="21">
        <v>186.29</v>
      </c>
      <c r="P1559" s="21">
        <v>29</v>
      </c>
      <c r="Q1559" s="22">
        <v>0.99990000000000001</v>
      </c>
      <c r="R1559" s="15"/>
      <c r="S1559" s="15"/>
      <c r="T1559" s="15"/>
      <c r="U1559" s="15"/>
      <c r="V1559" s="17"/>
    </row>
    <row r="1560" spans="1:22" ht="15" customHeight="1" x14ac:dyDescent="0.25">
      <c r="A1560" s="14" t="s">
        <v>39145</v>
      </c>
      <c r="B1560" s="15" t="s">
        <v>46734</v>
      </c>
      <c r="C1560" s="15" t="s">
        <v>46735</v>
      </c>
      <c r="D1560" s="15" t="s">
        <v>46736</v>
      </c>
      <c r="E1560" s="15" t="s">
        <v>46737</v>
      </c>
      <c r="F1560" s="15" t="s">
        <v>39150</v>
      </c>
      <c r="G1560" s="15" t="s">
        <v>39151</v>
      </c>
      <c r="H1560" s="16" t="s">
        <v>46738</v>
      </c>
      <c r="I1560" s="15" t="s">
        <v>40769</v>
      </c>
      <c r="J1560" s="15" t="s">
        <v>40770</v>
      </c>
      <c r="K1560" s="15" t="s">
        <v>40364</v>
      </c>
      <c r="L1560" s="15" t="s">
        <v>8249</v>
      </c>
      <c r="M1560" s="15" t="s">
        <v>8249</v>
      </c>
      <c r="N1560" s="11" t="s">
        <v>67</v>
      </c>
      <c r="O1560" s="21">
        <v>424.97</v>
      </c>
      <c r="P1560" s="21">
        <v>93</v>
      </c>
      <c r="Q1560" s="22">
        <v>1</v>
      </c>
      <c r="R1560" s="15"/>
      <c r="S1560" s="15"/>
      <c r="T1560" s="15" t="s">
        <v>42</v>
      </c>
      <c r="U1560" s="15" t="s">
        <v>1162</v>
      </c>
      <c r="V1560" s="17"/>
    </row>
    <row r="1561" spans="1:22" ht="15" customHeight="1" x14ac:dyDescent="0.25">
      <c r="A1561" s="14" t="s">
        <v>39145</v>
      </c>
      <c r="B1561" s="15" t="s">
        <v>46739</v>
      </c>
      <c r="C1561" s="15" t="s">
        <v>46740</v>
      </c>
      <c r="D1561" s="15" t="s">
        <v>52643</v>
      </c>
      <c r="E1561" s="15">
        <v>17670085</v>
      </c>
      <c r="F1561" s="15" t="s">
        <v>39150</v>
      </c>
      <c r="G1561" s="15" t="s">
        <v>37</v>
      </c>
      <c r="H1561" s="16" t="s">
        <v>46741</v>
      </c>
      <c r="I1561" s="15" t="s">
        <v>39968</v>
      </c>
      <c r="J1561" s="15" t="s">
        <v>39969</v>
      </c>
      <c r="K1561" s="15" t="s">
        <v>46631</v>
      </c>
      <c r="L1561" s="15" t="s">
        <v>22494</v>
      </c>
      <c r="M1561" s="15" t="s">
        <v>22494</v>
      </c>
      <c r="N1561" s="11" t="s">
        <v>33</v>
      </c>
      <c r="O1561" s="21">
        <v>5.32</v>
      </c>
      <c r="P1561" s="21">
        <v>4</v>
      </c>
      <c r="Q1561" s="22">
        <v>0.99960000000000004</v>
      </c>
      <c r="R1561" s="15"/>
      <c r="S1561" s="15"/>
      <c r="T1561" s="15"/>
      <c r="U1561" s="15"/>
      <c r="V1561" s="17"/>
    </row>
    <row r="1562" spans="1:22" ht="15" customHeight="1" x14ac:dyDescent="0.25">
      <c r="A1562" s="14" t="s">
        <v>39145</v>
      </c>
      <c r="B1562" s="15" t="s">
        <v>46742</v>
      </c>
      <c r="C1562" s="15" t="s">
        <v>46743</v>
      </c>
      <c r="D1562" s="15" t="s">
        <v>52644</v>
      </c>
      <c r="E1562" s="15" t="s">
        <v>46744</v>
      </c>
      <c r="F1562" s="15" t="s">
        <v>39150</v>
      </c>
      <c r="G1562" s="15" t="s">
        <v>39151</v>
      </c>
      <c r="H1562" s="16" t="s">
        <v>46745</v>
      </c>
      <c r="I1562" s="15" t="s">
        <v>39968</v>
      </c>
      <c r="J1562" s="15" t="s">
        <v>39969</v>
      </c>
      <c r="K1562" s="15" t="s">
        <v>46631</v>
      </c>
      <c r="L1562" s="15" t="s">
        <v>22494</v>
      </c>
      <c r="M1562" s="15" t="s">
        <v>22494</v>
      </c>
      <c r="N1562" s="11" t="s">
        <v>33</v>
      </c>
      <c r="O1562" s="21">
        <v>313.13</v>
      </c>
      <c r="P1562" s="21">
        <v>47</v>
      </c>
      <c r="Q1562" s="22">
        <v>1</v>
      </c>
      <c r="R1562" s="15"/>
      <c r="S1562" s="15"/>
      <c r="T1562" s="15" t="s">
        <v>42</v>
      </c>
      <c r="U1562" s="15" t="s">
        <v>1162</v>
      </c>
      <c r="V1562" s="17"/>
    </row>
    <row r="1563" spans="1:22" ht="15" customHeight="1" x14ac:dyDescent="0.25">
      <c r="A1563" s="14" t="s">
        <v>39145</v>
      </c>
      <c r="B1563" s="15" t="s">
        <v>46746</v>
      </c>
      <c r="C1563" s="15" t="s">
        <v>46747</v>
      </c>
      <c r="D1563" s="15" t="s">
        <v>46748</v>
      </c>
      <c r="E1563" s="15" t="s">
        <v>46749</v>
      </c>
      <c r="F1563" s="15" t="s">
        <v>39150</v>
      </c>
      <c r="G1563" s="15" t="s">
        <v>39151</v>
      </c>
      <c r="H1563" s="16" t="s">
        <v>46750</v>
      </c>
      <c r="I1563" s="15" t="s">
        <v>40512</v>
      </c>
      <c r="J1563" s="15" t="s">
        <v>40513</v>
      </c>
      <c r="K1563" s="15" t="s">
        <v>17906</v>
      </c>
      <c r="L1563" s="15" t="s">
        <v>22494</v>
      </c>
      <c r="M1563" s="15" t="s">
        <v>22494</v>
      </c>
      <c r="N1563" s="11" t="s">
        <v>475</v>
      </c>
      <c r="O1563" s="21">
        <v>4.37</v>
      </c>
      <c r="P1563" s="21">
        <v>3</v>
      </c>
      <c r="Q1563" s="22">
        <v>1</v>
      </c>
      <c r="R1563" s="15"/>
      <c r="S1563" s="15"/>
      <c r="T1563" s="15"/>
      <c r="U1563" s="15"/>
      <c r="V1563" s="17"/>
    </row>
    <row r="1564" spans="1:22" ht="15" customHeight="1" x14ac:dyDescent="0.25">
      <c r="A1564" s="14" t="s">
        <v>39145</v>
      </c>
      <c r="B1564" s="15" t="s">
        <v>46751</v>
      </c>
      <c r="C1564" s="15" t="s">
        <v>46752</v>
      </c>
      <c r="D1564" s="15" t="s">
        <v>52645</v>
      </c>
      <c r="E1564" s="15" t="s">
        <v>46753</v>
      </c>
      <c r="F1564" s="15" t="s">
        <v>39150</v>
      </c>
      <c r="G1564" s="15" t="s">
        <v>39151</v>
      </c>
      <c r="H1564" s="16" t="s">
        <v>46754</v>
      </c>
      <c r="I1564" s="15" t="s">
        <v>41907</v>
      </c>
      <c r="J1564" s="15" t="s">
        <v>41908</v>
      </c>
      <c r="K1564" s="15" t="s">
        <v>46755</v>
      </c>
      <c r="L1564" s="15" t="s">
        <v>22494</v>
      </c>
      <c r="M1564" s="15" t="s">
        <v>22494</v>
      </c>
      <c r="N1564" s="11" t="s">
        <v>475</v>
      </c>
      <c r="O1564" s="21">
        <v>12.27</v>
      </c>
      <c r="P1564" s="21">
        <v>10</v>
      </c>
      <c r="Q1564" s="22">
        <v>1</v>
      </c>
      <c r="R1564" s="15"/>
      <c r="S1564" s="15"/>
      <c r="T1564" s="15"/>
      <c r="U1564" s="15"/>
      <c r="V1564" s="17"/>
    </row>
    <row r="1565" spans="1:22" ht="15" customHeight="1" x14ac:dyDescent="0.25">
      <c r="A1565" s="14" t="s">
        <v>39145</v>
      </c>
      <c r="B1565" s="15" t="s">
        <v>46756</v>
      </c>
      <c r="C1565" s="15" t="s">
        <v>46757</v>
      </c>
      <c r="D1565" s="15" t="s">
        <v>52646</v>
      </c>
      <c r="E1565" s="15" t="s">
        <v>46758</v>
      </c>
      <c r="F1565" s="15" t="s">
        <v>39150</v>
      </c>
      <c r="G1565" s="15" t="s">
        <v>39303</v>
      </c>
      <c r="H1565" s="16" t="s">
        <v>46759</v>
      </c>
      <c r="I1565" s="15">
        <v>90</v>
      </c>
      <c r="J1565" s="15" t="e">
        <v>#N/A</v>
      </c>
      <c r="K1565" s="15" t="s">
        <v>40775</v>
      </c>
      <c r="L1565" s="15" t="s">
        <v>40776</v>
      </c>
      <c r="M1565" s="15" t="s">
        <v>8249</v>
      </c>
      <c r="N1565" s="11" t="s">
        <v>25</v>
      </c>
      <c r="O1565" s="21">
        <v>4.8499999999999996</v>
      </c>
      <c r="P1565" s="21">
        <v>5</v>
      </c>
      <c r="Q1565" s="22">
        <v>1</v>
      </c>
      <c r="R1565" s="15"/>
      <c r="S1565" s="15"/>
      <c r="T1565" s="15"/>
      <c r="U1565" s="15"/>
      <c r="V1565" s="17"/>
    </row>
    <row r="1566" spans="1:22" ht="15" customHeight="1" x14ac:dyDescent="0.25">
      <c r="A1566" s="14" t="s">
        <v>39145</v>
      </c>
      <c r="B1566" s="15" t="s">
        <v>46760</v>
      </c>
      <c r="C1566" s="15" t="s">
        <v>46761</v>
      </c>
      <c r="D1566" s="15" t="s">
        <v>52647</v>
      </c>
      <c r="E1566" s="15" t="s">
        <v>46762</v>
      </c>
      <c r="F1566" s="15" t="s">
        <v>39150</v>
      </c>
      <c r="G1566" s="15" t="s">
        <v>39151</v>
      </c>
      <c r="H1566" s="16" t="s">
        <v>46763</v>
      </c>
      <c r="I1566" s="15" t="s">
        <v>533</v>
      </c>
      <c r="J1566" s="15" t="s">
        <v>534</v>
      </c>
      <c r="K1566" s="15" t="s">
        <v>46764</v>
      </c>
      <c r="L1566" s="15" t="s">
        <v>40217</v>
      </c>
      <c r="M1566" s="15" t="s">
        <v>40218</v>
      </c>
      <c r="N1566" s="11" t="s">
        <v>33</v>
      </c>
      <c r="O1566" s="21">
        <v>1.43</v>
      </c>
      <c r="P1566" s="21">
        <v>15</v>
      </c>
      <c r="Q1566" s="22">
        <v>1</v>
      </c>
      <c r="R1566" s="15"/>
      <c r="S1566" s="15"/>
      <c r="T1566" s="15"/>
      <c r="U1566" s="15"/>
      <c r="V1566" s="17"/>
    </row>
    <row r="1567" spans="1:22" ht="15" customHeight="1" x14ac:dyDescent="0.25">
      <c r="A1567" s="14" t="s">
        <v>39145</v>
      </c>
      <c r="B1567" s="15" t="s">
        <v>46765</v>
      </c>
      <c r="C1567" s="15" t="s">
        <v>46766</v>
      </c>
      <c r="D1567" s="15" t="s">
        <v>46767</v>
      </c>
      <c r="E1567" s="15" t="s">
        <v>46768</v>
      </c>
      <c r="F1567" s="15" t="s">
        <v>39150</v>
      </c>
      <c r="G1567" s="15" t="s">
        <v>39303</v>
      </c>
      <c r="H1567" s="16" t="s">
        <v>46769</v>
      </c>
      <c r="I1567" s="15" t="s">
        <v>40827</v>
      </c>
      <c r="J1567" s="15" t="s">
        <v>40828</v>
      </c>
      <c r="K1567" s="15" t="s">
        <v>42117</v>
      </c>
      <c r="L1567" s="15" t="s">
        <v>8249</v>
      </c>
      <c r="M1567" s="15" t="s">
        <v>8249</v>
      </c>
      <c r="N1567" s="11" t="s">
        <v>67</v>
      </c>
      <c r="O1567" s="21">
        <v>815.96</v>
      </c>
      <c r="P1567" s="21">
        <v>115</v>
      </c>
      <c r="Q1567" s="22">
        <v>0.99819999999999998</v>
      </c>
      <c r="R1567" s="15"/>
      <c r="S1567" s="15"/>
      <c r="T1567" s="15" t="s">
        <v>42</v>
      </c>
      <c r="U1567" s="15" t="s">
        <v>1162</v>
      </c>
      <c r="V1567" s="17" t="s">
        <v>44</v>
      </c>
    </row>
    <row r="1568" spans="1:22" ht="15" customHeight="1" x14ac:dyDescent="0.25">
      <c r="A1568" s="14" t="s">
        <v>39145</v>
      </c>
      <c r="B1568" s="15" t="s">
        <v>46770</v>
      </c>
      <c r="C1568" s="15" t="s">
        <v>46770</v>
      </c>
      <c r="D1568" s="15" t="s">
        <v>46771</v>
      </c>
      <c r="E1568" s="15" t="s">
        <v>46772</v>
      </c>
      <c r="F1568" s="15" t="s">
        <v>39150</v>
      </c>
      <c r="G1568" s="15" t="s">
        <v>39151</v>
      </c>
      <c r="H1568" s="16" t="s">
        <v>46773</v>
      </c>
      <c r="I1568" s="15" t="s">
        <v>40048</v>
      </c>
      <c r="J1568" s="15" t="s">
        <v>40049</v>
      </c>
      <c r="K1568" s="15" t="s">
        <v>46774</v>
      </c>
      <c r="L1568" s="15" t="s">
        <v>22494</v>
      </c>
      <c r="M1568" s="15" t="s">
        <v>22494</v>
      </c>
      <c r="N1568" s="11" t="s">
        <v>75</v>
      </c>
      <c r="O1568" s="21">
        <v>0</v>
      </c>
      <c r="P1568" s="21">
        <v>0</v>
      </c>
      <c r="Q1568" s="22" t="s">
        <v>22494</v>
      </c>
      <c r="R1568" s="15" t="s">
        <v>3003</v>
      </c>
      <c r="S1568" s="15" t="s">
        <v>43</v>
      </c>
      <c r="T1568" s="15"/>
      <c r="U1568" s="15"/>
      <c r="V1568" s="17"/>
    </row>
    <row r="1569" spans="1:22" ht="15" customHeight="1" x14ac:dyDescent="0.25">
      <c r="A1569" s="14" t="s">
        <v>39145</v>
      </c>
      <c r="B1569" s="15" t="s">
        <v>46775</v>
      </c>
      <c r="C1569" s="15" t="s">
        <v>46776</v>
      </c>
      <c r="D1569" s="15" t="s">
        <v>52648</v>
      </c>
      <c r="E1569" s="15" t="s">
        <v>46777</v>
      </c>
      <c r="F1569" s="15" t="s">
        <v>39150</v>
      </c>
      <c r="G1569" s="15" t="s">
        <v>39151</v>
      </c>
      <c r="H1569" s="16" t="s">
        <v>46778</v>
      </c>
      <c r="I1569" s="15" t="s">
        <v>39773</v>
      </c>
      <c r="J1569" s="15" t="s">
        <v>39774</v>
      </c>
      <c r="K1569" s="15" t="s">
        <v>44587</v>
      </c>
      <c r="L1569" s="15" t="s">
        <v>22494</v>
      </c>
      <c r="M1569" s="15" t="s">
        <v>22494</v>
      </c>
      <c r="N1569" s="11" t="s">
        <v>75</v>
      </c>
      <c r="O1569" s="21">
        <v>189.73</v>
      </c>
      <c r="P1569" s="21">
        <v>66</v>
      </c>
      <c r="Q1569" s="22">
        <v>1</v>
      </c>
      <c r="R1569" s="15"/>
      <c r="S1569" s="15"/>
      <c r="T1569" s="15" t="s">
        <v>42</v>
      </c>
      <c r="U1569" s="15" t="s">
        <v>1162</v>
      </c>
      <c r="V1569" s="17" t="s">
        <v>44</v>
      </c>
    </row>
    <row r="1570" spans="1:22" ht="15" customHeight="1" x14ac:dyDescent="0.25">
      <c r="A1570" s="14" t="s">
        <v>39145</v>
      </c>
      <c r="B1570" s="15" t="s">
        <v>46779</v>
      </c>
      <c r="C1570" s="15" t="s">
        <v>46780</v>
      </c>
      <c r="D1570" s="15" t="s">
        <v>52649</v>
      </c>
      <c r="E1570" s="15" t="s">
        <v>46781</v>
      </c>
      <c r="F1570" s="15" t="s">
        <v>39150</v>
      </c>
      <c r="G1570" s="15" t="s">
        <v>39303</v>
      </c>
      <c r="H1570" s="16" t="s">
        <v>46782</v>
      </c>
      <c r="I1570" s="15">
        <v>171</v>
      </c>
      <c r="J1570" s="15" t="e">
        <v>#N/A</v>
      </c>
      <c r="K1570" s="15" t="s">
        <v>39375</v>
      </c>
      <c r="L1570" s="15" t="s">
        <v>8249</v>
      </c>
      <c r="M1570" s="15" t="s">
        <v>8249</v>
      </c>
      <c r="N1570" s="11" t="s">
        <v>67</v>
      </c>
      <c r="O1570" s="21">
        <v>211.36</v>
      </c>
      <c r="P1570" s="21">
        <v>50</v>
      </c>
      <c r="Q1570" s="22">
        <v>0.99990000000000001</v>
      </c>
      <c r="R1570" s="15"/>
      <c r="S1570" s="15"/>
      <c r="T1570" s="15" t="s">
        <v>42</v>
      </c>
      <c r="U1570" s="15" t="s">
        <v>1162</v>
      </c>
      <c r="V1570" s="17"/>
    </row>
    <row r="1571" spans="1:22" ht="15" customHeight="1" x14ac:dyDescent="0.25">
      <c r="A1571" s="14" t="s">
        <v>39145</v>
      </c>
      <c r="B1571" s="15" t="s">
        <v>46783</v>
      </c>
      <c r="C1571" s="15" t="s">
        <v>46784</v>
      </c>
      <c r="D1571" s="15" t="s">
        <v>52650</v>
      </c>
      <c r="E1571" s="15" t="s">
        <v>46785</v>
      </c>
      <c r="F1571" s="15" t="s">
        <v>39150</v>
      </c>
      <c r="G1571" s="15" t="s">
        <v>39151</v>
      </c>
      <c r="H1571" s="16" t="s">
        <v>46786</v>
      </c>
      <c r="I1571" s="15">
        <v>176</v>
      </c>
      <c r="J1571" s="15" t="e">
        <v>#N/A</v>
      </c>
      <c r="K1571" s="15" t="s">
        <v>46787</v>
      </c>
      <c r="L1571" s="15" t="s">
        <v>39701</v>
      </c>
      <c r="M1571" s="15" t="s">
        <v>39753</v>
      </c>
      <c r="N1571" s="11" t="s">
        <v>67</v>
      </c>
      <c r="O1571" s="21">
        <v>0</v>
      </c>
      <c r="P1571" s="21">
        <v>0</v>
      </c>
      <c r="Q1571" s="22">
        <v>1</v>
      </c>
      <c r="R1571" s="15"/>
      <c r="S1571" s="15"/>
      <c r="T1571" s="15"/>
      <c r="U1571" s="15"/>
      <c r="V1571" s="17"/>
    </row>
    <row r="1572" spans="1:22" ht="15" customHeight="1" x14ac:dyDescent="0.25">
      <c r="A1572" s="14" t="s">
        <v>39145</v>
      </c>
      <c r="B1572" s="15" t="s">
        <v>46788</v>
      </c>
      <c r="C1572" s="15" t="s">
        <v>67672</v>
      </c>
      <c r="D1572" s="15" t="s">
        <v>46789</v>
      </c>
      <c r="E1572" s="15" t="s">
        <v>46790</v>
      </c>
      <c r="F1572" s="15" t="s">
        <v>39150</v>
      </c>
      <c r="G1572" s="15" t="s">
        <v>39151</v>
      </c>
      <c r="H1572" s="16" t="s">
        <v>46791</v>
      </c>
      <c r="I1572" s="15" t="s">
        <v>39312</v>
      </c>
      <c r="J1572" s="15" t="s">
        <v>39313</v>
      </c>
      <c r="K1572" s="15" t="s">
        <v>46792</v>
      </c>
      <c r="L1572" s="15" t="s">
        <v>22494</v>
      </c>
      <c r="M1572" s="15" t="s">
        <v>22494</v>
      </c>
      <c r="N1572" s="11" t="s">
        <v>475</v>
      </c>
      <c r="O1572" s="21">
        <v>1425.48</v>
      </c>
      <c r="P1572" s="21">
        <v>89</v>
      </c>
      <c r="Q1572" s="22">
        <v>1</v>
      </c>
      <c r="R1572" s="15"/>
      <c r="S1572" s="15"/>
      <c r="T1572" s="15" t="s">
        <v>42</v>
      </c>
      <c r="U1572" s="15" t="s">
        <v>1162</v>
      </c>
      <c r="V1572" s="17" t="s">
        <v>1698</v>
      </c>
    </row>
    <row r="1573" spans="1:22" ht="15" customHeight="1" x14ac:dyDescent="0.25">
      <c r="A1573" s="14" t="s">
        <v>39145</v>
      </c>
      <c r="B1573" s="15" t="s">
        <v>46793</v>
      </c>
      <c r="C1573" s="15" t="s">
        <v>46794</v>
      </c>
      <c r="D1573" s="15" t="s">
        <v>52651</v>
      </c>
      <c r="E1573" s="15">
        <v>17260071</v>
      </c>
      <c r="F1573" s="15" t="s">
        <v>39695</v>
      </c>
      <c r="G1573" s="15" t="s">
        <v>39696</v>
      </c>
      <c r="H1573" s="16" t="s">
        <v>46795</v>
      </c>
      <c r="I1573" s="15" t="s">
        <v>46796</v>
      </c>
      <c r="J1573" s="15" t="s">
        <v>46797</v>
      </c>
      <c r="K1573" s="15" t="s">
        <v>46798</v>
      </c>
      <c r="L1573" s="15" t="s">
        <v>41577</v>
      </c>
      <c r="M1573" s="15" t="s">
        <v>40108</v>
      </c>
      <c r="N1573" s="11" t="s">
        <v>25</v>
      </c>
      <c r="O1573" s="21">
        <v>885.2</v>
      </c>
      <c r="P1573" s="21">
        <v>60</v>
      </c>
      <c r="Q1573" s="22">
        <v>0.99960000000000004</v>
      </c>
      <c r="R1573" s="15"/>
      <c r="S1573" s="15"/>
      <c r="T1573" s="15" t="s">
        <v>42</v>
      </c>
      <c r="U1573" s="15" t="s">
        <v>1162</v>
      </c>
      <c r="V1573" s="17"/>
    </row>
    <row r="1574" spans="1:22" ht="15" customHeight="1" x14ac:dyDescent="0.25">
      <c r="A1574" s="14" t="s">
        <v>39145</v>
      </c>
      <c r="B1574" s="15" t="s">
        <v>46799</v>
      </c>
      <c r="C1574" s="15" t="s">
        <v>46800</v>
      </c>
      <c r="D1574" s="15" t="s">
        <v>46801</v>
      </c>
      <c r="E1574" s="15" t="s">
        <v>46802</v>
      </c>
      <c r="F1574" s="15" t="s">
        <v>39150</v>
      </c>
      <c r="G1574" s="15" t="s">
        <v>39303</v>
      </c>
      <c r="H1574" s="16" t="s">
        <v>46803</v>
      </c>
      <c r="I1574" s="15">
        <v>175</v>
      </c>
      <c r="J1574" s="15" t="e">
        <v>#N/A</v>
      </c>
      <c r="K1574" s="15" t="s">
        <v>46804</v>
      </c>
      <c r="L1574" s="15" t="s">
        <v>22494</v>
      </c>
      <c r="M1574" s="15" t="s">
        <v>22494</v>
      </c>
      <c r="N1574" s="11" t="s">
        <v>25</v>
      </c>
      <c r="O1574" s="21">
        <v>97.82</v>
      </c>
      <c r="P1574" s="21">
        <v>18</v>
      </c>
      <c r="Q1574" s="22">
        <v>1</v>
      </c>
      <c r="R1574" s="15"/>
      <c r="S1574" s="15"/>
      <c r="T1574" s="15"/>
      <c r="U1574" s="15"/>
      <c r="V1574" s="17"/>
    </row>
    <row r="1575" spans="1:22" ht="15" customHeight="1" x14ac:dyDescent="0.25">
      <c r="A1575" s="14" t="s">
        <v>39145</v>
      </c>
      <c r="B1575" s="15" t="s">
        <v>46805</v>
      </c>
      <c r="C1575" s="15" t="s">
        <v>46806</v>
      </c>
      <c r="D1575" s="15" t="s">
        <v>52652</v>
      </c>
      <c r="E1575" s="15" t="s">
        <v>46807</v>
      </c>
      <c r="F1575" s="15" t="s">
        <v>39150</v>
      </c>
      <c r="G1575" s="15" t="s">
        <v>39151</v>
      </c>
      <c r="H1575" s="16" t="s">
        <v>46808</v>
      </c>
      <c r="I1575" s="15" t="s">
        <v>40569</v>
      </c>
      <c r="J1575" s="15" t="s">
        <v>40570</v>
      </c>
      <c r="K1575" s="15" t="s">
        <v>46809</v>
      </c>
      <c r="L1575" s="15" t="s">
        <v>22494</v>
      </c>
      <c r="M1575" s="15" t="s">
        <v>22494</v>
      </c>
      <c r="N1575" s="11" t="s">
        <v>475</v>
      </c>
      <c r="O1575" s="21">
        <v>375.15</v>
      </c>
      <c r="P1575" s="21">
        <v>87</v>
      </c>
      <c r="Q1575" s="22">
        <v>0.97750000000000004</v>
      </c>
      <c r="R1575" s="15"/>
      <c r="S1575" s="15"/>
      <c r="T1575" s="15" t="s">
        <v>42</v>
      </c>
      <c r="U1575" s="15" t="s">
        <v>1162</v>
      </c>
      <c r="V1575" s="17" t="s">
        <v>1698</v>
      </c>
    </row>
    <row r="1576" spans="1:22" ht="15" customHeight="1" x14ac:dyDescent="0.25">
      <c r="A1576" s="14" t="s">
        <v>39145</v>
      </c>
      <c r="B1576" s="15" t="s">
        <v>46810</v>
      </c>
      <c r="C1576" s="15" t="s">
        <v>46811</v>
      </c>
      <c r="D1576" s="15" t="s">
        <v>52653</v>
      </c>
      <c r="E1576" s="15">
        <v>17160064</v>
      </c>
      <c r="F1576" s="15" t="s">
        <v>39695</v>
      </c>
      <c r="G1576" s="15" t="s">
        <v>39696</v>
      </c>
      <c r="H1576" s="16" t="s">
        <v>46812</v>
      </c>
      <c r="I1576" s="15">
        <v>176</v>
      </c>
      <c r="J1576" s="15" t="e">
        <v>#N/A</v>
      </c>
      <c r="K1576" s="15" t="s">
        <v>46813</v>
      </c>
      <c r="L1576" s="15" t="s">
        <v>39701</v>
      </c>
      <c r="M1576" s="15" t="s">
        <v>39753</v>
      </c>
      <c r="N1576" s="11" t="s">
        <v>25</v>
      </c>
      <c r="O1576" s="21">
        <v>1180.6300000000001</v>
      </c>
      <c r="P1576" s="21">
        <v>95</v>
      </c>
      <c r="Q1576" s="22">
        <v>0.99809999999999999</v>
      </c>
      <c r="R1576" s="15"/>
      <c r="S1576" s="15"/>
      <c r="T1576" s="15" t="s">
        <v>418</v>
      </c>
      <c r="U1576" s="15" t="s">
        <v>43</v>
      </c>
      <c r="V1576" s="17"/>
    </row>
    <row r="1577" spans="1:22" ht="15" customHeight="1" x14ac:dyDescent="0.25">
      <c r="A1577" s="14" t="s">
        <v>39145</v>
      </c>
      <c r="B1577" s="15" t="s">
        <v>46814</v>
      </c>
      <c r="C1577" s="15" t="s">
        <v>46815</v>
      </c>
      <c r="D1577" s="15" t="s">
        <v>52654</v>
      </c>
      <c r="E1577" s="15" t="s">
        <v>46816</v>
      </c>
      <c r="F1577" s="15" t="s">
        <v>39150</v>
      </c>
      <c r="G1577" s="15" t="s">
        <v>39151</v>
      </c>
      <c r="H1577" s="16" t="s">
        <v>46817</v>
      </c>
      <c r="I1577" s="15" t="s">
        <v>39679</v>
      </c>
      <c r="J1577" s="15" t="s">
        <v>39680</v>
      </c>
      <c r="K1577" s="15" t="s">
        <v>46818</v>
      </c>
      <c r="L1577" s="15" t="s">
        <v>8249</v>
      </c>
      <c r="M1577" s="15" t="s">
        <v>8249</v>
      </c>
      <c r="N1577" s="11" t="s">
        <v>67</v>
      </c>
      <c r="O1577" s="21">
        <v>5.66</v>
      </c>
      <c r="P1577" s="21">
        <v>10</v>
      </c>
      <c r="Q1577" s="22">
        <v>0.99980000000000002</v>
      </c>
      <c r="R1577" s="15"/>
      <c r="S1577" s="15"/>
      <c r="T1577" s="15"/>
      <c r="U1577" s="15"/>
      <c r="V1577" s="17"/>
    </row>
    <row r="1578" spans="1:22" ht="15" customHeight="1" x14ac:dyDescent="0.25">
      <c r="A1578" s="14" t="s">
        <v>39145</v>
      </c>
      <c r="B1578" s="15" t="s">
        <v>46819</v>
      </c>
      <c r="C1578" s="15" t="s">
        <v>46820</v>
      </c>
      <c r="D1578" s="15" t="s">
        <v>52655</v>
      </c>
      <c r="E1578" s="15" t="s">
        <v>46821</v>
      </c>
      <c r="F1578" s="15" t="s">
        <v>39150</v>
      </c>
      <c r="G1578" s="15" t="s">
        <v>39151</v>
      </c>
      <c r="H1578" s="16" t="s">
        <v>46822</v>
      </c>
      <c r="I1578" s="15" t="s">
        <v>39679</v>
      </c>
      <c r="J1578" s="15" t="s">
        <v>39680</v>
      </c>
      <c r="K1578" s="15" t="s">
        <v>41201</v>
      </c>
      <c r="L1578" s="15" t="s">
        <v>8249</v>
      </c>
      <c r="M1578" s="15" t="s">
        <v>8249</v>
      </c>
      <c r="N1578" s="11" t="s">
        <v>67</v>
      </c>
      <c r="O1578" s="21">
        <v>14.4</v>
      </c>
      <c r="P1578" s="21">
        <v>19</v>
      </c>
      <c r="Q1578" s="22">
        <v>1</v>
      </c>
      <c r="R1578" s="15"/>
      <c r="S1578" s="15"/>
      <c r="T1578" s="15"/>
      <c r="U1578" s="15"/>
      <c r="V1578" s="17"/>
    </row>
    <row r="1579" spans="1:22" ht="15" customHeight="1" x14ac:dyDescent="0.25">
      <c r="A1579" s="14" t="s">
        <v>39145</v>
      </c>
      <c r="B1579" s="15" t="s">
        <v>46823</v>
      </c>
      <c r="C1579" s="15" t="s">
        <v>46824</v>
      </c>
      <c r="D1579" s="15" t="s">
        <v>52656</v>
      </c>
      <c r="E1579" s="15" t="s">
        <v>46825</v>
      </c>
      <c r="F1579" s="15" t="s">
        <v>39150</v>
      </c>
      <c r="G1579" s="15" t="s">
        <v>39303</v>
      </c>
      <c r="H1579" s="16" t="s">
        <v>46826</v>
      </c>
      <c r="I1579" s="15" t="s">
        <v>39679</v>
      </c>
      <c r="J1579" s="15" t="s">
        <v>39680</v>
      </c>
      <c r="K1579" s="15" t="s">
        <v>39198</v>
      </c>
      <c r="L1579" s="15" t="s">
        <v>8249</v>
      </c>
      <c r="M1579" s="15" t="s">
        <v>8249</v>
      </c>
      <c r="N1579" s="11" t="s">
        <v>67</v>
      </c>
      <c r="O1579" s="21">
        <v>685.43</v>
      </c>
      <c r="P1579" s="21">
        <v>119</v>
      </c>
      <c r="Q1579" s="22">
        <v>1</v>
      </c>
      <c r="R1579" s="15"/>
      <c r="S1579" s="15"/>
      <c r="T1579" s="15" t="s">
        <v>42</v>
      </c>
      <c r="U1579" s="15" t="s">
        <v>1162</v>
      </c>
      <c r="V1579" s="17" t="s">
        <v>44</v>
      </c>
    </row>
    <row r="1580" spans="1:22" ht="15" customHeight="1" x14ac:dyDescent="0.25">
      <c r="A1580" s="14" t="s">
        <v>39145</v>
      </c>
      <c r="B1580" s="15" t="s">
        <v>46827</v>
      </c>
      <c r="C1580" s="15" t="s">
        <v>46828</v>
      </c>
      <c r="D1580" s="15" t="s">
        <v>46829</v>
      </c>
      <c r="E1580" s="15" t="s">
        <v>46830</v>
      </c>
      <c r="F1580" s="15" t="s">
        <v>39150</v>
      </c>
      <c r="G1580" s="15" t="s">
        <v>39151</v>
      </c>
      <c r="H1580" s="16" t="s">
        <v>46831</v>
      </c>
      <c r="I1580" s="15" t="s">
        <v>39472</v>
      </c>
      <c r="J1580" s="15" t="s">
        <v>39473</v>
      </c>
      <c r="K1580" s="15" t="s">
        <v>44037</v>
      </c>
      <c r="L1580" s="15" t="s">
        <v>22494</v>
      </c>
      <c r="M1580" s="15" t="s">
        <v>22494</v>
      </c>
      <c r="N1580" s="11" t="s">
        <v>75</v>
      </c>
      <c r="O1580" s="21">
        <v>22.8</v>
      </c>
      <c r="P1580" s="21">
        <v>42</v>
      </c>
      <c r="Q1580" s="22">
        <v>1</v>
      </c>
      <c r="R1580" s="15"/>
      <c r="S1580" s="15"/>
      <c r="T1580" s="15" t="s">
        <v>42</v>
      </c>
      <c r="U1580" s="15" t="s">
        <v>1162</v>
      </c>
      <c r="V1580" s="17" t="s">
        <v>44</v>
      </c>
    </row>
    <row r="1581" spans="1:22" ht="15" customHeight="1" x14ac:dyDescent="0.25">
      <c r="A1581" s="14" t="s">
        <v>39145</v>
      </c>
      <c r="B1581" s="15" t="s">
        <v>46832</v>
      </c>
      <c r="C1581" s="15" t="s">
        <v>46833</v>
      </c>
      <c r="D1581" s="15" t="s">
        <v>46834</v>
      </c>
      <c r="E1581" s="15" t="s">
        <v>46835</v>
      </c>
      <c r="F1581" s="15" t="s">
        <v>39150</v>
      </c>
      <c r="G1581" s="15" t="s">
        <v>39151</v>
      </c>
      <c r="H1581" s="16" t="s">
        <v>46836</v>
      </c>
      <c r="I1581" s="15" t="s">
        <v>40898</v>
      </c>
      <c r="J1581" s="15" t="s">
        <v>40899</v>
      </c>
      <c r="K1581" s="15" t="s">
        <v>46709</v>
      </c>
      <c r="L1581" s="15" t="s">
        <v>22494</v>
      </c>
      <c r="M1581" s="15" t="s">
        <v>22494</v>
      </c>
      <c r="N1581" s="11" t="s">
        <v>25</v>
      </c>
      <c r="O1581" s="21">
        <v>156.07</v>
      </c>
      <c r="P1581" s="21">
        <v>104</v>
      </c>
      <c r="Q1581" s="22">
        <v>0.91620000000000001</v>
      </c>
      <c r="R1581" s="15"/>
      <c r="S1581" s="15"/>
      <c r="T1581" s="15" t="s">
        <v>42</v>
      </c>
      <c r="U1581" s="15" t="s">
        <v>1162</v>
      </c>
      <c r="V1581" s="17" t="s">
        <v>1163</v>
      </c>
    </row>
    <row r="1582" spans="1:22" ht="15" customHeight="1" x14ac:dyDescent="0.25">
      <c r="A1582" s="14" t="s">
        <v>39145</v>
      </c>
      <c r="B1582" s="15" t="s">
        <v>35617</v>
      </c>
      <c r="C1582" s="15" t="s">
        <v>46837</v>
      </c>
      <c r="D1582" s="15" t="s">
        <v>52657</v>
      </c>
      <c r="E1582" s="15" t="s">
        <v>46838</v>
      </c>
      <c r="F1582" s="15" t="s">
        <v>39150</v>
      </c>
      <c r="G1582" s="15" t="s">
        <v>39151</v>
      </c>
      <c r="H1582" s="16" t="s">
        <v>46839</v>
      </c>
      <c r="I1582" s="15" t="s">
        <v>46840</v>
      </c>
      <c r="J1582" s="15" t="s">
        <v>46841</v>
      </c>
      <c r="K1582" s="15" t="s">
        <v>46842</v>
      </c>
      <c r="L1582" s="15" t="s">
        <v>22494</v>
      </c>
      <c r="M1582" s="15" t="s">
        <v>22494</v>
      </c>
      <c r="N1582" s="11" t="s">
        <v>475</v>
      </c>
      <c r="O1582" s="21">
        <v>141.74</v>
      </c>
      <c r="P1582" s="21">
        <v>60</v>
      </c>
      <c r="Q1582" s="22">
        <v>1</v>
      </c>
      <c r="R1582" s="15"/>
      <c r="S1582" s="15"/>
      <c r="T1582" s="15" t="s">
        <v>42</v>
      </c>
      <c r="U1582" s="15" t="s">
        <v>1162</v>
      </c>
      <c r="V1582" s="17"/>
    </row>
    <row r="1583" spans="1:22" ht="15" customHeight="1" x14ac:dyDescent="0.25">
      <c r="A1583" s="14" t="s">
        <v>39145</v>
      </c>
      <c r="B1583" s="15" t="e">
        <v>#N/A</v>
      </c>
      <c r="C1583" s="15" t="s">
        <v>46843</v>
      </c>
      <c r="D1583" s="15" t="s">
        <v>52658</v>
      </c>
      <c r="E1583" s="15" t="s">
        <v>46844</v>
      </c>
      <c r="F1583" s="15" t="s">
        <v>39150</v>
      </c>
      <c r="G1583" s="15" t="s">
        <v>39151</v>
      </c>
      <c r="H1583" s="16" t="s">
        <v>42774</v>
      </c>
      <c r="I1583" s="15" t="s">
        <v>41476</v>
      </c>
      <c r="J1583" s="15" t="s">
        <v>41477</v>
      </c>
      <c r="K1583" s="15" t="s">
        <v>42775</v>
      </c>
      <c r="L1583" s="15" t="s">
        <v>22494</v>
      </c>
      <c r="M1583" s="15" t="s">
        <v>22494</v>
      </c>
      <c r="N1583" s="11" t="s">
        <v>544</v>
      </c>
      <c r="O1583" s="21" t="s">
        <v>22494</v>
      </c>
      <c r="P1583" s="21" t="s">
        <v>22494</v>
      </c>
      <c r="Q1583" s="22" t="s">
        <v>22494</v>
      </c>
      <c r="R1583" s="15" t="s">
        <v>545</v>
      </c>
      <c r="S1583" s="15" t="s">
        <v>546</v>
      </c>
      <c r="T1583" s="15"/>
      <c r="U1583" s="15"/>
      <c r="V1583" s="17"/>
    </row>
    <row r="1584" spans="1:22" ht="15" customHeight="1" x14ac:dyDescent="0.25">
      <c r="A1584" s="14" t="s">
        <v>39145</v>
      </c>
      <c r="B1584" s="15" t="s">
        <v>46845</v>
      </c>
      <c r="C1584" s="15" t="s">
        <v>46846</v>
      </c>
      <c r="D1584" s="15" t="s">
        <v>52659</v>
      </c>
      <c r="E1584" s="15" t="s">
        <v>46847</v>
      </c>
      <c r="F1584" s="15" t="s">
        <v>39150</v>
      </c>
      <c r="G1584" s="15" t="s">
        <v>39151</v>
      </c>
      <c r="H1584" s="16" t="s">
        <v>46848</v>
      </c>
      <c r="I1584" s="15" t="s">
        <v>39174</v>
      </c>
      <c r="J1584" s="15" t="s">
        <v>39175</v>
      </c>
      <c r="K1584" s="15" t="s">
        <v>39176</v>
      </c>
      <c r="L1584" s="15" t="s">
        <v>8249</v>
      </c>
      <c r="M1584" s="15" t="s">
        <v>8249</v>
      </c>
      <c r="N1584" s="11" t="s">
        <v>25</v>
      </c>
      <c r="O1584" s="21">
        <v>283.43</v>
      </c>
      <c r="P1584" s="21">
        <v>38</v>
      </c>
      <c r="Q1584" s="22">
        <v>1</v>
      </c>
      <c r="R1584" s="15"/>
      <c r="S1584" s="15"/>
      <c r="T1584" s="15"/>
      <c r="U1584" s="15"/>
      <c r="V1584" s="17"/>
    </row>
    <row r="1585" spans="1:22" ht="15" customHeight="1" x14ac:dyDescent="0.25">
      <c r="A1585" s="14" t="s">
        <v>39145</v>
      </c>
      <c r="B1585" s="15" t="s">
        <v>46849</v>
      </c>
      <c r="C1585" s="15" t="s">
        <v>46850</v>
      </c>
      <c r="D1585" s="15" t="s">
        <v>52660</v>
      </c>
      <c r="E1585" s="15" t="s">
        <v>46851</v>
      </c>
      <c r="F1585" s="15" t="s">
        <v>39150</v>
      </c>
      <c r="G1585" s="15" t="s">
        <v>39151</v>
      </c>
      <c r="H1585" s="16" t="s">
        <v>46852</v>
      </c>
      <c r="I1585" s="15" t="s">
        <v>39174</v>
      </c>
      <c r="J1585" s="15" t="s">
        <v>39175</v>
      </c>
      <c r="K1585" s="15" t="s">
        <v>39176</v>
      </c>
      <c r="L1585" s="15" t="s">
        <v>22494</v>
      </c>
      <c r="M1585" s="15" t="s">
        <v>22494</v>
      </c>
      <c r="N1585" s="11" t="s">
        <v>33</v>
      </c>
      <c r="O1585" s="21">
        <v>64</v>
      </c>
      <c r="P1585" s="21">
        <v>45</v>
      </c>
      <c r="Q1585" s="22">
        <v>0.76990000000000003</v>
      </c>
      <c r="R1585" s="15" t="s">
        <v>59</v>
      </c>
      <c r="S1585" s="15" t="s">
        <v>43</v>
      </c>
      <c r="T1585" s="15" t="s">
        <v>42</v>
      </c>
      <c r="U1585" s="15" t="s">
        <v>1162</v>
      </c>
      <c r="V1585" s="17" t="s">
        <v>9404</v>
      </c>
    </row>
    <row r="1586" spans="1:22" ht="15" customHeight="1" x14ac:dyDescent="0.25">
      <c r="A1586" s="14" t="s">
        <v>39145</v>
      </c>
      <c r="B1586" s="15" t="s">
        <v>46853</v>
      </c>
      <c r="C1586" s="15" t="s">
        <v>46854</v>
      </c>
      <c r="D1586" s="15" t="s">
        <v>52661</v>
      </c>
      <c r="E1586" s="15" t="s">
        <v>46855</v>
      </c>
      <c r="F1586" s="15" t="s">
        <v>39150</v>
      </c>
      <c r="G1586" s="15" t="s">
        <v>39151</v>
      </c>
      <c r="H1586" s="16" t="s">
        <v>46856</v>
      </c>
      <c r="I1586" s="15" t="s">
        <v>39160</v>
      </c>
      <c r="J1586" s="15" t="s">
        <v>39161</v>
      </c>
      <c r="K1586" s="15" t="s">
        <v>41093</v>
      </c>
      <c r="L1586" s="15" t="s">
        <v>22494</v>
      </c>
      <c r="M1586" s="15" t="s">
        <v>22494</v>
      </c>
      <c r="N1586" s="11" t="s">
        <v>475</v>
      </c>
      <c r="O1586" s="21">
        <v>84.14</v>
      </c>
      <c r="P1586" s="21">
        <v>37</v>
      </c>
      <c r="Q1586" s="22">
        <v>0.99890000000000001</v>
      </c>
      <c r="R1586" s="15"/>
      <c r="S1586" s="15"/>
      <c r="T1586" s="15"/>
      <c r="U1586" s="15"/>
      <c r="V1586" s="17"/>
    </row>
    <row r="1587" spans="1:22" ht="15" customHeight="1" x14ac:dyDescent="0.25">
      <c r="A1587" s="14" t="s">
        <v>39145</v>
      </c>
      <c r="B1587" s="15" t="s">
        <v>46857</v>
      </c>
      <c r="C1587" s="15" t="s">
        <v>46858</v>
      </c>
      <c r="D1587" s="15" t="s">
        <v>52662</v>
      </c>
      <c r="E1587" s="15" t="s">
        <v>46859</v>
      </c>
      <c r="F1587" s="15" t="s">
        <v>39150</v>
      </c>
      <c r="G1587" s="15" t="s">
        <v>39151</v>
      </c>
      <c r="H1587" s="16" t="s">
        <v>46860</v>
      </c>
      <c r="I1587" s="15" t="s">
        <v>39773</v>
      </c>
      <c r="J1587" s="15" t="s">
        <v>39774</v>
      </c>
      <c r="K1587" s="15" t="s">
        <v>45284</v>
      </c>
      <c r="L1587" s="15" t="s">
        <v>22494</v>
      </c>
      <c r="M1587" s="15" t="s">
        <v>22494</v>
      </c>
      <c r="N1587" s="11" t="s">
        <v>475</v>
      </c>
      <c r="O1587" s="21">
        <v>19.97</v>
      </c>
      <c r="P1587" s="21">
        <v>21</v>
      </c>
      <c r="Q1587" s="22">
        <v>1</v>
      </c>
      <c r="R1587" s="15"/>
      <c r="S1587" s="15"/>
      <c r="T1587" s="15"/>
      <c r="U1587" s="15"/>
      <c r="V1587" s="17"/>
    </row>
    <row r="1588" spans="1:22" ht="15" customHeight="1" x14ac:dyDescent="0.25">
      <c r="A1588" s="14" t="s">
        <v>39145</v>
      </c>
      <c r="B1588" s="15" t="s">
        <v>46861</v>
      </c>
      <c r="C1588" s="15" t="s">
        <v>46861</v>
      </c>
      <c r="D1588" s="15" t="s">
        <v>46862</v>
      </c>
      <c r="E1588" s="15" t="s">
        <v>46863</v>
      </c>
      <c r="F1588" s="15" t="s">
        <v>39150</v>
      </c>
      <c r="G1588" s="15" t="s">
        <v>39151</v>
      </c>
      <c r="H1588" s="16" t="s">
        <v>46864</v>
      </c>
      <c r="I1588" s="15" t="s">
        <v>39631</v>
      </c>
      <c r="J1588" s="15" t="s">
        <v>39632</v>
      </c>
      <c r="K1588" s="15" t="s">
        <v>44701</v>
      </c>
      <c r="L1588" s="15" t="s">
        <v>22494</v>
      </c>
      <c r="M1588" s="15" t="s">
        <v>22494</v>
      </c>
      <c r="N1588" s="11" t="s">
        <v>475</v>
      </c>
      <c r="O1588" s="21">
        <v>0.17</v>
      </c>
      <c r="P1588" s="21">
        <v>2</v>
      </c>
      <c r="Q1588" s="22">
        <v>1</v>
      </c>
      <c r="R1588" s="15"/>
      <c r="S1588" s="15"/>
      <c r="T1588" s="15"/>
      <c r="U1588" s="15"/>
      <c r="V1588" s="17"/>
    </row>
    <row r="1589" spans="1:22" ht="15" customHeight="1" x14ac:dyDescent="0.25">
      <c r="A1589" s="14" t="s">
        <v>39145</v>
      </c>
      <c r="B1589" s="15" t="s">
        <v>46865</v>
      </c>
      <c r="C1589" s="15" t="s">
        <v>46866</v>
      </c>
      <c r="D1589" s="15" t="s">
        <v>46867</v>
      </c>
      <c r="E1589" s="15" t="s">
        <v>46868</v>
      </c>
      <c r="F1589" s="15" t="s">
        <v>39150</v>
      </c>
      <c r="G1589" s="15" t="s">
        <v>39303</v>
      </c>
      <c r="H1589" s="16" t="s">
        <v>46869</v>
      </c>
      <c r="I1589" s="15">
        <v>181</v>
      </c>
      <c r="J1589" s="15" t="e">
        <v>#N/A</v>
      </c>
      <c r="K1589" s="15" t="s">
        <v>46870</v>
      </c>
      <c r="L1589" s="15" t="s">
        <v>41309</v>
      </c>
      <c r="M1589" s="15" t="s">
        <v>22494</v>
      </c>
      <c r="N1589" s="11" t="s">
        <v>67</v>
      </c>
      <c r="O1589" s="21">
        <v>62.6</v>
      </c>
      <c r="P1589" s="21">
        <v>22</v>
      </c>
      <c r="Q1589" s="22">
        <v>1</v>
      </c>
      <c r="R1589" s="15"/>
      <c r="S1589" s="15"/>
      <c r="T1589" s="15"/>
      <c r="U1589" s="15"/>
      <c r="V1589" s="17"/>
    </row>
    <row r="1590" spans="1:22" ht="15" customHeight="1" x14ac:dyDescent="0.25">
      <c r="A1590" s="14" t="s">
        <v>39145</v>
      </c>
      <c r="B1590" s="15" t="s">
        <v>46871</v>
      </c>
      <c r="C1590" s="15" t="s">
        <v>46872</v>
      </c>
      <c r="D1590" s="15" t="s">
        <v>52663</v>
      </c>
      <c r="E1590" s="15" t="s">
        <v>46873</v>
      </c>
      <c r="F1590" s="15" t="s">
        <v>39150</v>
      </c>
      <c r="G1590" s="15" t="s">
        <v>39151</v>
      </c>
      <c r="H1590" s="16" t="s">
        <v>46874</v>
      </c>
      <c r="I1590" s="15" t="s">
        <v>39991</v>
      </c>
      <c r="J1590" s="15" t="s">
        <v>39992</v>
      </c>
      <c r="K1590" s="15" t="s">
        <v>46875</v>
      </c>
      <c r="L1590" s="15" t="s">
        <v>42852</v>
      </c>
      <c r="M1590" s="15" t="s">
        <v>22494</v>
      </c>
      <c r="N1590" s="11" t="s">
        <v>67</v>
      </c>
      <c r="O1590" s="21">
        <v>20.399999999999999</v>
      </c>
      <c r="P1590" s="21">
        <v>20</v>
      </c>
      <c r="Q1590" s="22">
        <v>1</v>
      </c>
      <c r="R1590" s="15"/>
      <c r="S1590" s="15"/>
      <c r="T1590" s="15"/>
      <c r="U1590" s="15"/>
      <c r="V1590" s="17"/>
    </row>
    <row r="1591" spans="1:22" ht="15" customHeight="1" x14ac:dyDescent="0.25">
      <c r="A1591" s="14" t="s">
        <v>39145</v>
      </c>
      <c r="B1591" s="15" t="s">
        <v>46876</v>
      </c>
      <c r="C1591" s="15" t="s">
        <v>46877</v>
      </c>
      <c r="D1591" s="15" t="s">
        <v>52664</v>
      </c>
      <c r="E1591" s="15">
        <v>17570073</v>
      </c>
      <c r="F1591" s="15" t="s">
        <v>39150</v>
      </c>
      <c r="G1591" s="15" t="s">
        <v>37</v>
      </c>
      <c r="H1591" s="16" t="s">
        <v>46878</v>
      </c>
      <c r="I1591" s="15" t="s">
        <v>40040</v>
      </c>
      <c r="J1591" s="15" t="s">
        <v>40041</v>
      </c>
      <c r="K1591" s="15" t="s">
        <v>46879</v>
      </c>
      <c r="L1591" s="15" t="s">
        <v>39611</v>
      </c>
      <c r="M1591" s="15" t="s">
        <v>41130</v>
      </c>
      <c r="N1591" s="11" t="s">
        <v>25</v>
      </c>
      <c r="O1591" s="21">
        <v>659.75</v>
      </c>
      <c r="P1591" s="21">
        <v>121</v>
      </c>
      <c r="Q1591" s="22">
        <v>0.99980000000000002</v>
      </c>
      <c r="R1591" s="15"/>
      <c r="S1591" s="15"/>
      <c r="T1591" s="15" t="s">
        <v>42</v>
      </c>
      <c r="U1591" s="15" t="s">
        <v>1162</v>
      </c>
      <c r="V1591" s="17" t="s">
        <v>44</v>
      </c>
    </row>
    <row r="1592" spans="1:22" ht="15" customHeight="1" x14ac:dyDescent="0.25">
      <c r="A1592" s="14" t="s">
        <v>39145</v>
      </c>
      <c r="B1592" s="15" t="s">
        <v>46880</v>
      </c>
      <c r="C1592" s="15" t="s">
        <v>46881</v>
      </c>
      <c r="D1592" s="15" t="s">
        <v>46882</v>
      </c>
      <c r="E1592" s="15" t="s">
        <v>46883</v>
      </c>
      <c r="F1592" s="15" t="s">
        <v>39150</v>
      </c>
      <c r="G1592" s="15" t="s">
        <v>39303</v>
      </c>
      <c r="H1592" s="16" t="s">
        <v>46884</v>
      </c>
      <c r="I1592" s="15" t="s">
        <v>39433</v>
      </c>
      <c r="J1592" s="15" t="s">
        <v>39434</v>
      </c>
      <c r="K1592" s="15">
        <v>0</v>
      </c>
      <c r="L1592" s="15" t="s">
        <v>22494</v>
      </c>
      <c r="M1592" s="15" t="s">
        <v>22494</v>
      </c>
      <c r="N1592" s="11" t="s">
        <v>544</v>
      </c>
      <c r="O1592" s="21" t="s">
        <v>22494</v>
      </c>
      <c r="P1592" s="21" t="s">
        <v>22494</v>
      </c>
      <c r="Q1592" s="22" t="s">
        <v>22494</v>
      </c>
      <c r="R1592" s="15" t="s">
        <v>545</v>
      </c>
      <c r="S1592" s="15" t="s">
        <v>546</v>
      </c>
      <c r="T1592" s="15"/>
      <c r="U1592" s="15"/>
      <c r="V1592" s="17"/>
    </row>
    <row r="1593" spans="1:22" ht="15" customHeight="1" x14ac:dyDescent="0.25">
      <c r="A1593" s="14" t="s">
        <v>39145</v>
      </c>
      <c r="B1593" s="15" t="s">
        <v>46885</v>
      </c>
      <c r="C1593" s="15" t="s">
        <v>46886</v>
      </c>
      <c r="D1593" s="15" t="s">
        <v>46887</v>
      </c>
      <c r="E1593" s="15" t="s">
        <v>46888</v>
      </c>
      <c r="F1593" s="15" t="s">
        <v>39150</v>
      </c>
      <c r="G1593" s="15" t="s">
        <v>39151</v>
      </c>
      <c r="H1593" s="16" t="s">
        <v>46889</v>
      </c>
      <c r="I1593" s="15" t="s">
        <v>40028</v>
      </c>
      <c r="J1593" s="15" t="s">
        <v>40029</v>
      </c>
      <c r="K1593" s="15" t="s">
        <v>46890</v>
      </c>
      <c r="L1593" s="15" t="s">
        <v>22494</v>
      </c>
      <c r="M1593" s="15" t="s">
        <v>22494</v>
      </c>
      <c r="N1593" s="11" t="s">
        <v>475</v>
      </c>
      <c r="O1593" s="21">
        <v>19.97</v>
      </c>
      <c r="P1593" s="21">
        <v>11</v>
      </c>
      <c r="Q1593" s="22">
        <v>0.88009999999999999</v>
      </c>
      <c r="R1593" s="15" t="s">
        <v>59</v>
      </c>
      <c r="S1593" s="15" t="s">
        <v>43</v>
      </c>
      <c r="T1593" s="15"/>
      <c r="U1593" s="15"/>
      <c r="V1593" s="17"/>
    </row>
    <row r="1594" spans="1:22" ht="15" customHeight="1" x14ac:dyDescent="0.25">
      <c r="A1594" s="14" t="s">
        <v>39145</v>
      </c>
      <c r="B1594" s="15" t="s">
        <v>46891</v>
      </c>
      <c r="C1594" s="15" t="s">
        <v>46892</v>
      </c>
      <c r="D1594" s="15" t="s">
        <v>46893</v>
      </c>
      <c r="E1594" s="15" t="s">
        <v>46894</v>
      </c>
      <c r="F1594" s="15" t="s">
        <v>39150</v>
      </c>
      <c r="G1594" s="15" t="s">
        <v>39151</v>
      </c>
      <c r="H1594" s="16" t="s">
        <v>46895</v>
      </c>
      <c r="I1594" s="15" t="s">
        <v>40274</v>
      </c>
      <c r="J1594" s="15" t="s">
        <v>40275</v>
      </c>
      <c r="K1594" s="15" t="s">
        <v>46896</v>
      </c>
      <c r="L1594" s="15" t="s">
        <v>22494</v>
      </c>
      <c r="M1594" s="15" t="s">
        <v>22494</v>
      </c>
      <c r="N1594" s="11" t="s">
        <v>67</v>
      </c>
      <c r="O1594" s="21">
        <v>79.7</v>
      </c>
      <c r="P1594" s="21">
        <v>17</v>
      </c>
      <c r="Q1594" s="22">
        <v>1</v>
      </c>
      <c r="R1594" s="15"/>
      <c r="S1594" s="15"/>
      <c r="T1594" s="15"/>
      <c r="U1594" s="15"/>
      <c r="V1594" s="17"/>
    </row>
    <row r="1595" spans="1:22" ht="15" customHeight="1" x14ac:dyDescent="0.25">
      <c r="A1595" s="14" t="s">
        <v>39145</v>
      </c>
      <c r="B1595" s="15" t="s">
        <v>46897</v>
      </c>
      <c r="C1595" s="15" t="s">
        <v>46898</v>
      </c>
      <c r="D1595" s="15" t="s">
        <v>46899</v>
      </c>
      <c r="E1595" s="15" t="s">
        <v>46900</v>
      </c>
      <c r="F1595" s="15" t="s">
        <v>39150</v>
      </c>
      <c r="G1595" s="15" t="s">
        <v>39151</v>
      </c>
      <c r="H1595" s="16" t="s">
        <v>46901</v>
      </c>
      <c r="I1595" s="15" t="s">
        <v>39812</v>
      </c>
      <c r="J1595" s="15" t="s">
        <v>39813</v>
      </c>
      <c r="K1595" s="15" t="s">
        <v>39482</v>
      </c>
      <c r="L1595" s="15" t="s">
        <v>22494</v>
      </c>
      <c r="M1595" s="15" t="s">
        <v>22494</v>
      </c>
      <c r="N1595" s="11" t="s">
        <v>75</v>
      </c>
      <c r="O1595" s="21">
        <v>79.02</v>
      </c>
      <c r="P1595" s="21">
        <v>29</v>
      </c>
      <c r="Q1595" s="22">
        <v>1</v>
      </c>
      <c r="R1595" s="15"/>
      <c r="S1595" s="15"/>
      <c r="T1595" s="15"/>
      <c r="U1595" s="15"/>
      <c r="V1595" s="17"/>
    </row>
    <row r="1596" spans="1:22" ht="15" customHeight="1" x14ac:dyDescent="0.25">
      <c r="A1596" s="14" t="s">
        <v>39145</v>
      </c>
      <c r="B1596" s="15" t="s">
        <v>46902</v>
      </c>
      <c r="C1596" s="15" t="s">
        <v>46903</v>
      </c>
      <c r="D1596" s="15" t="s">
        <v>46904</v>
      </c>
      <c r="E1596" s="15" t="s">
        <v>46905</v>
      </c>
      <c r="F1596" s="15" t="s">
        <v>39150</v>
      </c>
      <c r="G1596" s="15" t="s">
        <v>39151</v>
      </c>
      <c r="H1596" s="16" t="s">
        <v>46906</v>
      </c>
      <c r="I1596" s="15" t="s">
        <v>39812</v>
      </c>
      <c r="J1596" s="15" t="s">
        <v>39813</v>
      </c>
      <c r="K1596" s="15" t="s">
        <v>46907</v>
      </c>
      <c r="L1596" s="15" t="s">
        <v>22494</v>
      </c>
      <c r="M1596" s="15" t="s">
        <v>22494</v>
      </c>
      <c r="N1596" s="11" t="s">
        <v>75</v>
      </c>
      <c r="O1596" s="21">
        <v>19.53</v>
      </c>
      <c r="P1596" s="21">
        <v>11</v>
      </c>
      <c r="Q1596" s="22">
        <v>1</v>
      </c>
      <c r="R1596" s="15"/>
      <c r="S1596" s="15"/>
      <c r="T1596" s="15"/>
      <c r="U1596" s="15"/>
      <c r="V1596" s="17"/>
    </row>
    <row r="1597" spans="1:22" ht="15" customHeight="1" x14ac:dyDescent="0.25">
      <c r="A1597" s="14" t="s">
        <v>39145</v>
      </c>
      <c r="B1597" s="15" t="s">
        <v>46908</v>
      </c>
      <c r="C1597" s="15" t="s">
        <v>46909</v>
      </c>
      <c r="D1597" s="15" t="s">
        <v>46910</v>
      </c>
      <c r="E1597" s="15" t="s">
        <v>46911</v>
      </c>
      <c r="F1597" s="15" t="s">
        <v>39150</v>
      </c>
      <c r="G1597" s="15" t="s">
        <v>39151</v>
      </c>
      <c r="H1597" s="16" t="s">
        <v>46912</v>
      </c>
      <c r="I1597" s="15" t="s">
        <v>39631</v>
      </c>
      <c r="J1597" s="15" t="s">
        <v>39632</v>
      </c>
      <c r="K1597" s="15" t="s">
        <v>42496</v>
      </c>
      <c r="L1597" s="15" t="s">
        <v>22494</v>
      </c>
      <c r="M1597" s="15" t="s">
        <v>22494</v>
      </c>
      <c r="N1597" s="11" t="s">
        <v>75</v>
      </c>
      <c r="O1597" s="21">
        <v>47.74</v>
      </c>
      <c r="P1597" s="21">
        <v>31</v>
      </c>
      <c r="Q1597" s="22">
        <v>0.99990000000000001</v>
      </c>
      <c r="R1597" s="15"/>
      <c r="S1597" s="15"/>
      <c r="T1597" s="15"/>
      <c r="U1597" s="15"/>
      <c r="V1597" s="17"/>
    </row>
    <row r="1598" spans="1:22" ht="15" customHeight="1" x14ac:dyDescent="0.25">
      <c r="A1598" s="14" t="s">
        <v>39145</v>
      </c>
      <c r="B1598" s="15" t="s">
        <v>46913</v>
      </c>
      <c r="C1598" s="15" t="s">
        <v>46914</v>
      </c>
      <c r="D1598" s="15" t="s">
        <v>52665</v>
      </c>
      <c r="E1598" s="15" t="s">
        <v>46915</v>
      </c>
      <c r="F1598" s="15" t="s">
        <v>39150</v>
      </c>
      <c r="G1598" s="15" t="s">
        <v>39151</v>
      </c>
      <c r="H1598" s="16" t="s">
        <v>46916</v>
      </c>
      <c r="I1598" s="15" t="s">
        <v>39333</v>
      </c>
      <c r="J1598" s="15" t="s">
        <v>39334</v>
      </c>
      <c r="K1598" s="15" t="s">
        <v>39877</v>
      </c>
      <c r="L1598" s="15" t="s">
        <v>22494</v>
      </c>
      <c r="M1598" s="15" t="s">
        <v>22494</v>
      </c>
      <c r="N1598" s="11" t="s">
        <v>475</v>
      </c>
      <c r="O1598" s="21">
        <v>0</v>
      </c>
      <c r="P1598" s="21">
        <v>0</v>
      </c>
      <c r="Q1598" s="22">
        <v>1</v>
      </c>
      <c r="R1598" s="15"/>
      <c r="S1598" s="15"/>
      <c r="T1598" s="15"/>
      <c r="U1598" s="15"/>
      <c r="V1598" s="17"/>
    </row>
    <row r="1599" spans="1:22" ht="15" customHeight="1" x14ac:dyDescent="0.25">
      <c r="A1599" s="14" t="s">
        <v>39145</v>
      </c>
      <c r="B1599" s="15" t="s">
        <v>46917</v>
      </c>
      <c r="C1599" s="15" t="s">
        <v>46918</v>
      </c>
      <c r="D1599" s="15" t="s">
        <v>46919</v>
      </c>
      <c r="E1599" s="15" t="s">
        <v>46920</v>
      </c>
      <c r="F1599" s="15" t="s">
        <v>39150</v>
      </c>
      <c r="G1599" s="15" t="s">
        <v>39151</v>
      </c>
      <c r="H1599" s="16" t="s">
        <v>46921</v>
      </c>
      <c r="I1599" s="15" t="s">
        <v>40048</v>
      </c>
      <c r="J1599" s="15" t="s">
        <v>40049</v>
      </c>
      <c r="K1599" s="15" t="s">
        <v>40021</v>
      </c>
      <c r="L1599" s="15" t="s">
        <v>22494</v>
      </c>
      <c r="M1599" s="15" t="s">
        <v>22494</v>
      </c>
      <c r="N1599" s="11" t="s">
        <v>75</v>
      </c>
      <c r="O1599" s="21">
        <v>21.5</v>
      </c>
      <c r="P1599" s="21">
        <v>31</v>
      </c>
      <c r="Q1599" s="22">
        <v>0.99990000000000001</v>
      </c>
      <c r="R1599" s="15"/>
      <c r="S1599" s="15"/>
      <c r="T1599" s="15"/>
      <c r="U1599" s="15"/>
      <c r="V1599" s="17"/>
    </row>
    <row r="1600" spans="1:22" ht="15" customHeight="1" x14ac:dyDescent="0.25">
      <c r="A1600" s="14" t="s">
        <v>39145</v>
      </c>
      <c r="B1600" s="15" t="s">
        <v>46922</v>
      </c>
      <c r="C1600" s="15" t="s">
        <v>46923</v>
      </c>
      <c r="D1600" s="15" t="s">
        <v>52666</v>
      </c>
      <c r="E1600" s="15" t="s">
        <v>46924</v>
      </c>
      <c r="F1600" s="15" t="s">
        <v>39150</v>
      </c>
      <c r="G1600" s="15" t="s">
        <v>39151</v>
      </c>
      <c r="H1600" s="16" t="s">
        <v>46925</v>
      </c>
      <c r="I1600" s="15" t="s">
        <v>40048</v>
      </c>
      <c r="J1600" s="15" t="s">
        <v>40049</v>
      </c>
      <c r="K1600" s="15" t="s">
        <v>46774</v>
      </c>
      <c r="L1600" s="15" t="s">
        <v>22494</v>
      </c>
      <c r="M1600" s="15" t="s">
        <v>22494</v>
      </c>
      <c r="N1600" s="11" t="s">
        <v>75</v>
      </c>
      <c r="O1600" s="21">
        <v>2.5299999999999998</v>
      </c>
      <c r="P1600" s="21">
        <v>13</v>
      </c>
      <c r="Q1600" s="22">
        <v>1</v>
      </c>
      <c r="R1600" s="15"/>
      <c r="S1600" s="15"/>
      <c r="T1600" s="15"/>
      <c r="U1600" s="15"/>
      <c r="V1600" s="17"/>
    </row>
    <row r="1601" spans="1:22" ht="15" customHeight="1" x14ac:dyDescent="0.25">
      <c r="A1601" s="14" t="s">
        <v>39145</v>
      </c>
      <c r="B1601" s="15" t="s">
        <v>46922</v>
      </c>
      <c r="C1601" s="15" t="s">
        <v>46926</v>
      </c>
      <c r="D1601" s="15" t="s">
        <v>52666</v>
      </c>
      <c r="E1601" s="15" t="s">
        <v>46927</v>
      </c>
      <c r="F1601" s="15" t="s">
        <v>39150</v>
      </c>
      <c r="G1601" s="15" t="s">
        <v>39151</v>
      </c>
      <c r="H1601" s="16" t="s">
        <v>46925</v>
      </c>
      <c r="I1601" s="15" t="s">
        <v>40048</v>
      </c>
      <c r="J1601" s="15" t="s">
        <v>40049</v>
      </c>
      <c r="K1601" s="15" t="s">
        <v>46774</v>
      </c>
      <c r="L1601" s="15" t="s">
        <v>22494</v>
      </c>
      <c r="M1601" s="15" t="s">
        <v>22494</v>
      </c>
      <c r="N1601" s="11" t="s">
        <v>75</v>
      </c>
      <c r="O1601" s="21">
        <v>0.93</v>
      </c>
      <c r="P1601" s="21">
        <v>3</v>
      </c>
      <c r="Q1601" s="22">
        <v>1</v>
      </c>
      <c r="R1601" s="15"/>
      <c r="S1601" s="15"/>
      <c r="T1601" s="15"/>
      <c r="U1601" s="15"/>
      <c r="V1601" s="17"/>
    </row>
    <row r="1602" spans="1:22" ht="15" customHeight="1" x14ac:dyDescent="0.25">
      <c r="A1602" s="14" t="s">
        <v>39145</v>
      </c>
      <c r="B1602" s="15" t="s">
        <v>5709</v>
      </c>
      <c r="C1602" s="15" t="s">
        <v>46928</v>
      </c>
      <c r="D1602" s="15" t="s">
        <v>52667</v>
      </c>
      <c r="E1602" s="15" t="s">
        <v>46929</v>
      </c>
      <c r="F1602" s="15" t="s">
        <v>39150</v>
      </c>
      <c r="G1602" s="15" t="s">
        <v>39151</v>
      </c>
      <c r="H1602" s="16" t="s">
        <v>46930</v>
      </c>
      <c r="I1602" s="15" t="s">
        <v>39679</v>
      </c>
      <c r="J1602" s="15" t="s">
        <v>39680</v>
      </c>
      <c r="K1602" s="15" t="s">
        <v>46931</v>
      </c>
      <c r="L1602" s="15" t="s">
        <v>8249</v>
      </c>
      <c r="M1602" s="15" t="s">
        <v>8249</v>
      </c>
      <c r="N1602" s="11" t="s">
        <v>67</v>
      </c>
      <c r="O1602" s="21">
        <v>64.88</v>
      </c>
      <c r="P1602" s="21">
        <v>27</v>
      </c>
      <c r="Q1602" s="22">
        <v>1</v>
      </c>
      <c r="R1602" s="15"/>
      <c r="S1602" s="15"/>
      <c r="T1602" s="15"/>
      <c r="U1602" s="15"/>
      <c r="V1602" s="17"/>
    </row>
    <row r="1603" spans="1:22" ht="15" customHeight="1" x14ac:dyDescent="0.25">
      <c r="A1603" s="14" t="s">
        <v>39145</v>
      </c>
      <c r="B1603" s="15" t="s">
        <v>46932</v>
      </c>
      <c r="C1603" s="15" t="s">
        <v>46933</v>
      </c>
      <c r="D1603" s="15" t="s">
        <v>46934</v>
      </c>
      <c r="E1603" s="15" t="s">
        <v>46935</v>
      </c>
      <c r="F1603" s="15" t="s">
        <v>39150</v>
      </c>
      <c r="G1603" s="15" t="s">
        <v>39303</v>
      </c>
      <c r="H1603" s="16" t="s">
        <v>46936</v>
      </c>
      <c r="I1603" s="15" t="s">
        <v>41476</v>
      </c>
      <c r="J1603" s="15" t="s">
        <v>41477</v>
      </c>
      <c r="K1603" s="15" t="s">
        <v>44765</v>
      </c>
      <c r="L1603" s="15" t="s">
        <v>22494</v>
      </c>
      <c r="M1603" s="15" t="s">
        <v>22494</v>
      </c>
      <c r="N1603" s="11" t="s">
        <v>475</v>
      </c>
      <c r="O1603" s="21">
        <v>392.64</v>
      </c>
      <c r="P1603" s="21">
        <v>24</v>
      </c>
      <c r="Q1603" s="22">
        <v>0.99990000000000001</v>
      </c>
      <c r="R1603" s="15"/>
      <c r="S1603" s="15"/>
      <c r="T1603" s="15"/>
      <c r="U1603" s="15"/>
      <c r="V1603" s="17"/>
    </row>
    <row r="1604" spans="1:22" ht="15" customHeight="1" x14ac:dyDescent="0.25">
      <c r="A1604" s="14" t="s">
        <v>39145</v>
      </c>
      <c r="B1604" s="15" t="s">
        <v>46937</v>
      </c>
      <c r="C1604" s="15" t="s">
        <v>46938</v>
      </c>
      <c r="D1604" s="15" t="s">
        <v>46939</v>
      </c>
      <c r="E1604" s="15" t="s">
        <v>46940</v>
      </c>
      <c r="F1604" s="15" t="s">
        <v>39150</v>
      </c>
      <c r="G1604" s="15" t="s">
        <v>39151</v>
      </c>
      <c r="H1604" s="16" t="s">
        <v>46941</v>
      </c>
      <c r="I1604" s="15" t="s">
        <v>40672</v>
      </c>
      <c r="J1604" s="15" t="s">
        <v>40673</v>
      </c>
      <c r="K1604" s="15" t="s">
        <v>39198</v>
      </c>
      <c r="L1604" s="15" t="s">
        <v>22494</v>
      </c>
      <c r="M1604" s="15" t="s">
        <v>22494</v>
      </c>
      <c r="N1604" s="11" t="s">
        <v>67</v>
      </c>
      <c r="O1604" s="21">
        <v>218.63</v>
      </c>
      <c r="P1604" s="21">
        <v>81</v>
      </c>
      <c r="Q1604" s="22">
        <v>1</v>
      </c>
      <c r="R1604" s="15"/>
      <c r="S1604" s="15"/>
      <c r="T1604" s="15" t="s">
        <v>42</v>
      </c>
      <c r="U1604" s="15" t="s">
        <v>1162</v>
      </c>
      <c r="V1604" s="17"/>
    </row>
    <row r="1605" spans="1:22" ht="15" customHeight="1" x14ac:dyDescent="0.25">
      <c r="A1605" s="14" t="s">
        <v>39145</v>
      </c>
      <c r="B1605" s="15" t="s">
        <v>46942</v>
      </c>
      <c r="C1605" s="15" t="s">
        <v>46943</v>
      </c>
      <c r="D1605" s="15" t="s">
        <v>52668</v>
      </c>
      <c r="E1605" s="15" t="s">
        <v>46944</v>
      </c>
      <c r="F1605" s="15" t="s">
        <v>39150</v>
      </c>
      <c r="G1605" s="15" t="s">
        <v>39151</v>
      </c>
      <c r="H1605" s="16" t="s">
        <v>46945</v>
      </c>
      <c r="I1605" s="15" t="s">
        <v>39679</v>
      </c>
      <c r="J1605" s="15" t="s">
        <v>39680</v>
      </c>
      <c r="K1605" s="15" t="s">
        <v>44725</v>
      </c>
      <c r="L1605" s="15" t="s">
        <v>22494</v>
      </c>
      <c r="M1605" s="15" t="s">
        <v>22494</v>
      </c>
      <c r="N1605" s="11" t="s">
        <v>75</v>
      </c>
      <c r="O1605" s="21">
        <v>30.57</v>
      </c>
      <c r="P1605" s="21">
        <v>40</v>
      </c>
      <c r="Q1605" s="22">
        <v>1</v>
      </c>
      <c r="R1605" s="15"/>
      <c r="S1605" s="15"/>
      <c r="T1605" s="15" t="s">
        <v>42</v>
      </c>
      <c r="U1605" s="15" t="s">
        <v>1162</v>
      </c>
      <c r="V1605" s="17"/>
    </row>
    <row r="1606" spans="1:22" ht="15" customHeight="1" x14ac:dyDescent="0.25">
      <c r="A1606" s="14" t="s">
        <v>39145</v>
      </c>
      <c r="B1606" s="15" t="s">
        <v>46946</v>
      </c>
      <c r="C1606" s="15" t="s">
        <v>46947</v>
      </c>
      <c r="D1606" s="15" t="s">
        <v>46948</v>
      </c>
      <c r="E1606" s="15" t="s">
        <v>46949</v>
      </c>
      <c r="F1606" s="15" t="s">
        <v>39150</v>
      </c>
      <c r="G1606" s="15" t="s">
        <v>39151</v>
      </c>
      <c r="H1606" s="16" t="s">
        <v>46950</v>
      </c>
      <c r="I1606" s="15" t="s">
        <v>39882</v>
      </c>
      <c r="J1606" s="15" t="s">
        <v>39883</v>
      </c>
      <c r="K1606" s="15" t="s">
        <v>6861</v>
      </c>
      <c r="L1606" s="15" t="s">
        <v>8249</v>
      </c>
      <c r="M1606" s="15" t="s">
        <v>8249</v>
      </c>
      <c r="N1606" s="11" t="s">
        <v>67</v>
      </c>
      <c r="O1606" s="21">
        <v>409.74</v>
      </c>
      <c r="P1606" s="21">
        <v>105</v>
      </c>
      <c r="Q1606" s="22">
        <v>0.99990000000000001</v>
      </c>
      <c r="R1606" s="15"/>
      <c r="S1606" s="15"/>
      <c r="T1606" s="15" t="s">
        <v>42</v>
      </c>
      <c r="U1606" s="15" t="s">
        <v>1162</v>
      </c>
      <c r="V1606" s="17" t="s">
        <v>44</v>
      </c>
    </row>
    <row r="1607" spans="1:22" ht="15" customHeight="1" x14ac:dyDescent="0.25">
      <c r="A1607" s="14" t="s">
        <v>39145</v>
      </c>
      <c r="B1607" s="15" t="s">
        <v>46951</v>
      </c>
      <c r="C1607" s="15" t="s">
        <v>46952</v>
      </c>
      <c r="D1607" s="15" t="s">
        <v>52669</v>
      </c>
      <c r="E1607" s="15" t="s">
        <v>46953</v>
      </c>
      <c r="F1607" s="15" t="s">
        <v>39150</v>
      </c>
      <c r="G1607" s="15" t="s">
        <v>39151</v>
      </c>
      <c r="H1607" s="16" t="s">
        <v>46954</v>
      </c>
      <c r="I1607" s="15" t="s">
        <v>46955</v>
      </c>
      <c r="J1607" s="15" t="s">
        <v>46956</v>
      </c>
      <c r="K1607" s="15" t="s">
        <v>46957</v>
      </c>
      <c r="L1607" s="15" t="s">
        <v>41126</v>
      </c>
      <c r="M1607" s="15" t="s">
        <v>40344</v>
      </c>
      <c r="N1607" s="11" t="s">
        <v>25</v>
      </c>
      <c r="O1607" s="21">
        <v>103.66</v>
      </c>
      <c r="P1607" s="21">
        <v>30</v>
      </c>
      <c r="Q1607" s="22">
        <v>0.99990000000000001</v>
      </c>
      <c r="R1607" s="15"/>
      <c r="S1607" s="15"/>
      <c r="T1607" s="15"/>
      <c r="U1607" s="15"/>
      <c r="V1607" s="17"/>
    </row>
    <row r="1608" spans="1:22" ht="15" customHeight="1" x14ac:dyDescent="0.25">
      <c r="A1608" s="14" t="s">
        <v>39145</v>
      </c>
      <c r="B1608" s="15" t="s">
        <v>46958</v>
      </c>
      <c r="C1608" s="15" t="s">
        <v>46959</v>
      </c>
      <c r="D1608" s="15" t="s">
        <v>46960</v>
      </c>
      <c r="E1608" s="15" t="s">
        <v>46961</v>
      </c>
      <c r="F1608" s="15" t="s">
        <v>39150</v>
      </c>
      <c r="G1608" s="15" t="s">
        <v>39151</v>
      </c>
      <c r="H1608" s="16" t="s">
        <v>46962</v>
      </c>
      <c r="I1608" s="15" t="s">
        <v>39333</v>
      </c>
      <c r="J1608" s="15" t="s">
        <v>39334</v>
      </c>
      <c r="K1608" s="15" t="s">
        <v>46963</v>
      </c>
      <c r="L1608" s="15" t="s">
        <v>22494</v>
      </c>
      <c r="M1608" s="15" t="s">
        <v>22494</v>
      </c>
      <c r="N1608" s="11" t="s">
        <v>75</v>
      </c>
      <c r="O1608" s="21">
        <v>0</v>
      </c>
      <c r="P1608" s="21">
        <v>0</v>
      </c>
      <c r="Q1608" s="22">
        <v>1</v>
      </c>
      <c r="R1608" s="15"/>
      <c r="S1608" s="15"/>
      <c r="T1608" s="15"/>
      <c r="U1608" s="15"/>
      <c r="V1608" s="17"/>
    </row>
    <row r="1609" spans="1:22" ht="15" customHeight="1" x14ac:dyDescent="0.25">
      <c r="A1609" s="14" t="s">
        <v>39145</v>
      </c>
      <c r="B1609" s="15" t="s">
        <v>46964</v>
      </c>
      <c r="C1609" s="15" t="s">
        <v>46965</v>
      </c>
      <c r="D1609" s="15" t="s">
        <v>46966</v>
      </c>
      <c r="E1609" s="15" t="s">
        <v>46967</v>
      </c>
      <c r="F1609" s="15" t="s">
        <v>39150</v>
      </c>
      <c r="G1609" s="15" t="s">
        <v>39151</v>
      </c>
      <c r="H1609" s="16" t="s">
        <v>46968</v>
      </c>
      <c r="I1609" s="15" t="s">
        <v>39535</v>
      </c>
      <c r="J1609" s="15" t="s">
        <v>39536</v>
      </c>
      <c r="K1609" s="15" t="s">
        <v>39198</v>
      </c>
      <c r="L1609" s="15" t="s">
        <v>22494</v>
      </c>
      <c r="M1609" s="15" t="s">
        <v>22494</v>
      </c>
      <c r="N1609" s="11" t="s">
        <v>33</v>
      </c>
      <c r="O1609" s="21">
        <v>0</v>
      </c>
      <c r="P1609" s="21">
        <v>0</v>
      </c>
      <c r="Q1609" s="22">
        <v>0.98429999999999995</v>
      </c>
      <c r="R1609" s="15"/>
      <c r="S1609" s="15"/>
      <c r="T1609" s="15"/>
      <c r="U1609" s="15"/>
      <c r="V1609" s="17"/>
    </row>
    <row r="1610" spans="1:22" ht="15" customHeight="1" x14ac:dyDescent="0.25">
      <c r="A1610" s="14" t="s">
        <v>39145</v>
      </c>
      <c r="B1610" s="15" t="s">
        <v>46969</v>
      </c>
      <c r="C1610" s="15" t="s">
        <v>46970</v>
      </c>
      <c r="D1610" s="15" t="s">
        <v>52670</v>
      </c>
      <c r="E1610" s="15" t="s">
        <v>46971</v>
      </c>
      <c r="F1610" s="15" t="s">
        <v>39150</v>
      </c>
      <c r="G1610" s="15" t="s">
        <v>39151</v>
      </c>
      <c r="H1610" s="16" t="s">
        <v>46972</v>
      </c>
      <c r="I1610" s="15" t="s">
        <v>39679</v>
      </c>
      <c r="J1610" s="15" t="s">
        <v>39680</v>
      </c>
      <c r="K1610" s="15" t="s">
        <v>39198</v>
      </c>
      <c r="L1610" s="15" t="s">
        <v>8249</v>
      </c>
      <c r="M1610" s="15" t="s">
        <v>8249</v>
      </c>
      <c r="N1610" s="11" t="s">
        <v>67</v>
      </c>
      <c r="O1610" s="21">
        <v>313.38</v>
      </c>
      <c r="P1610" s="21">
        <v>103</v>
      </c>
      <c r="Q1610" s="22">
        <v>0.99460000000000004</v>
      </c>
      <c r="R1610" s="15"/>
      <c r="S1610" s="15"/>
      <c r="T1610" s="15" t="s">
        <v>42</v>
      </c>
      <c r="U1610" s="15" t="s">
        <v>1162</v>
      </c>
      <c r="V1610" s="17" t="s">
        <v>44</v>
      </c>
    </row>
    <row r="1611" spans="1:22" ht="15" customHeight="1" x14ac:dyDescent="0.25">
      <c r="A1611" s="14" t="s">
        <v>39145</v>
      </c>
      <c r="B1611" s="15" t="s">
        <v>46973</v>
      </c>
      <c r="C1611" s="15" t="s">
        <v>46974</v>
      </c>
      <c r="D1611" s="15" t="s">
        <v>52671</v>
      </c>
      <c r="E1611" s="15" t="s">
        <v>46975</v>
      </c>
      <c r="F1611" s="15" t="s">
        <v>39150</v>
      </c>
      <c r="G1611" s="15" t="s">
        <v>39151</v>
      </c>
      <c r="H1611" s="16" t="s">
        <v>46976</v>
      </c>
      <c r="I1611" s="15" t="s">
        <v>42312</v>
      </c>
      <c r="J1611" s="15" t="s">
        <v>42313</v>
      </c>
      <c r="K1611" s="15" t="s">
        <v>42314</v>
      </c>
      <c r="L1611" s="15" t="s">
        <v>40343</v>
      </c>
      <c r="M1611" s="15" t="s">
        <v>40344</v>
      </c>
      <c r="N1611" s="11" t="s">
        <v>25</v>
      </c>
      <c r="O1611" s="21">
        <v>6.76</v>
      </c>
      <c r="P1611" s="21">
        <v>4</v>
      </c>
      <c r="Q1611" s="22">
        <v>0.99919999999999998</v>
      </c>
      <c r="R1611" s="15"/>
      <c r="S1611" s="15"/>
      <c r="T1611" s="15"/>
      <c r="U1611" s="15"/>
      <c r="V1611" s="17"/>
    </row>
    <row r="1612" spans="1:22" ht="15" customHeight="1" x14ac:dyDescent="0.25">
      <c r="A1612" s="14" t="s">
        <v>39145</v>
      </c>
      <c r="B1612" s="15" t="s">
        <v>46977</v>
      </c>
      <c r="C1612" s="15" t="s">
        <v>46978</v>
      </c>
      <c r="D1612" s="15" t="s">
        <v>46979</v>
      </c>
      <c r="E1612" s="15" t="s">
        <v>46980</v>
      </c>
      <c r="F1612" s="15" t="s">
        <v>39150</v>
      </c>
      <c r="G1612" s="15" t="s">
        <v>39303</v>
      </c>
      <c r="H1612" s="16" t="s">
        <v>46981</v>
      </c>
      <c r="I1612" s="15">
        <v>342</v>
      </c>
      <c r="J1612" s="15" t="e">
        <v>#N/A</v>
      </c>
      <c r="K1612" s="15" t="s">
        <v>43956</v>
      </c>
      <c r="L1612" s="15" t="s">
        <v>40287</v>
      </c>
      <c r="M1612" s="15" t="s">
        <v>40288</v>
      </c>
      <c r="N1612" s="11" t="s">
        <v>25</v>
      </c>
      <c r="O1612" s="21">
        <v>379.72</v>
      </c>
      <c r="P1612" s="21">
        <v>55</v>
      </c>
      <c r="Q1612" s="22">
        <v>1</v>
      </c>
      <c r="R1612" s="15"/>
      <c r="S1612" s="15"/>
      <c r="T1612" s="15" t="s">
        <v>42</v>
      </c>
      <c r="U1612" s="15" t="s">
        <v>1162</v>
      </c>
      <c r="V1612" s="17" t="s">
        <v>1698</v>
      </c>
    </row>
    <row r="1613" spans="1:22" ht="15" customHeight="1" x14ac:dyDescent="0.25">
      <c r="A1613" s="14" t="s">
        <v>39145</v>
      </c>
      <c r="B1613" s="15" t="s">
        <v>46982</v>
      </c>
      <c r="C1613" s="15" t="s">
        <v>46983</v>
      </c>
      <c r="D1613" s="15" t="s">
        <v>52672</v>
      </c>
      <c r="E1613" s="15" t="s">
        <v>46984</v>
      </c>
      <c r="F1613" s="15" t="s">
        <v>39150</v>
      </c>
      <c r="G1613" s="15" t="s">
        <v>39151</v>
      </c>
      <c r="H1613" s="16" t="s">
        <v>46985</v>
      </c>
      <c r="I1613" s="15" t="s">
        <v>39631</v>
      </c>
      <c r="J1613" s="15" t="s">
        <v>39632</v>
      </c>
      <c r="K1613" s="15" t="s">
        <v>44701</v>
      </c>
      <c r="L1613" s="15" t="s">
        <v>22494</v>
      </c>
      <c r="M1613" s="15" t="s">
        <v>22494</v>
      </c>
      <c r="N1613" s="11" t="s">
        <v>475</v>
      </c>
      <c r="O1613" s="21">
        <v>0</v>
      </c>
      <c r="P1613" s="21">
        <v>0</v>
      </c>
      <c r="Q1613" s="22">
        <v>1</v>
      </c>
      <c r="R1613" s="15"/>
      <c r="S1613" s="15"/>
      <c r="T1613" s="15"/>
      <c r="U1613" s="15"/>
      <c r="V1613" s="17"/>
    </row>
    <row r="1614" spans="1:22" ht="15" customHeight="1" x14ac:dyDescent="0.25">
      <c r="A1614" s="14" t="s">
        <v>39145</v>
      </c>
      <c r="B1614" s="15" t="s">
        <v>46986</v>
      </c>
      <c r="C1614" s="15" t="s">
        <v>46987</v>
      </c>
      <c r="D1614" s="15" t="s">
        <v>52673</v>
      </c>
      <c r="E1614" s="15" t="s">
        <v>46988</v>
      </c>
      <c r="F1614" s="15" t="s">
        <v>39150</v>
      </c>
      <c r="G1614" s="15" t="s">
        <v>39151</v>
      </c>
      <c r="H1614" s="16" t="s">
        <v>46989</v>
      </c>
      <c r="I1614" s="15" t="s">
        <v>39882</v>
      </c>
      <c r="J1614" s="15" t="s">
        <v>39883</v>
      </c>
      <c r="K1614" s="15" t="s">
        <v>6861</v>
      </c>
      <c r="L1614" s="15" t="s">
        <v>22494</v>
      </c>
      <c r="M1614" s="15" t="s">
        <v>22494</v>
      </c>
      <c r="N1614" s="11" t="s">
        <v>75</v>
      </c>
      <c r="O1614" s="21">
        <v>1.17</v>
      </c>
      <c r="P1614" s="21">
        <v>4</v>
      </c>
      <c r="Q1614" s="22">
        <v>0.99980000000000002</v>
      </c>
      <c r="R1614" s="15"/>
      <c r="S1614" s="15"/>
      <c r="T1614" s="15"/>
      <c r="U1614" s="15"/>
      <c r="V1614" s="17"/>
    </row>
    <row r="1615" spans="1:22" ht="15" customHeight="1" x14ac:dyDescent="0.25">
      <c r="A1615" s="14" t="s">
        <v>39145</v>
      </c>
      <c r="B1615" s="15" t="s">
        <v>46990</v>
      </c>
      <c r="C1615" s="15" t="s">
        <v>46991</v>
      </c>
      <c r="D1615" s="15" t="s">
        <v>46992</v>
      </c>
      <c r="E1615" s="15" t="s">
        <v>46993</v>
      </c>
      <c r="F1615" s="15" t="s">
        <v>39150</v>
      </c>
      <c r="G1615" s="15" t="s">
        <v>39151</v>
      </c>
      <c r="H1615" s="16" t="s">
        <v>46994</v>
      </c>
      <c r="I1615" s="15" t="s">
        <v>39237</v>
      </c>
      <c r="J1615" s="15" t="s">
        <v>39238</v>
      </c>
      <c r="K1615" s="15" t="s">
        <v>39239</v>
      </c>
      <c r="L1615" s="15" t="s">
        <v>40287</v>
      </c>
      <c r="M1615" s="15" t="s">
        <v>8249</v>
      </c>
      <c r="N1615" s="11" t="s">
        <v>33</v>
      </c>
      <c r="O1615" s="21" t="s">
        <v>22494</v>
      </c>
      <c r="P1615" s="21" t="s">
        <v>22494</v>
      </c>
      <c r="Q1615" s="22">
        <v>0</v>
      </c>
      <c r="R1615" s="15" t="s">
        <v>373</v>
      </c>
      <c r="S1615" s="15" t="s">
        <v>43</v>
      </c>
      <c r="T1615" s="15"/>
      <c r="U1615" s="15"/>
      <c r="V1615" s="17"/>
    </row>
    <row r="1616" spans="1:22" ht="15" customHeight="1" x14ac:dyDescent="0.25">
      <c r="A1616" s="14" t="s">
        <v>39145</v>
      </c>
      <c r="B1616" s="15" t="s">
        <v>46995</v>
      </c>
      <c r="C1616" s="15" t="s">
        <v>46996</v>
      </c>
      <c r="D1616" s="15" t="s">
        <v>52674</v>
      </c>
      <c r="E1616" s="15">
        <v>17470074</v>
      </c>
      <c r="F1616" s="15" t="s">
        <v>39150</v>
      </c>
      <c r="G1616" s="15" t="s">
        <v>37</v>
      </c>
      <c r="H1616" s="16" t="s">
        <v>46997</v>
      </c>
      <c r="I1616" s="15">
        <v>186</v>
      </c>
      <c r="J1616" s="15" t="e">
        <v>#N/A</v>
      </c>
      <c r="K1616" s="15" t="s">
        <v>30636</v>
      </c>
      <c r="L1616" s="15" t="s">
        <v>46998</v>
      </c>
      <c r="M1616" s="15" t="s">
        <v>22494</v>
      </c>
      <c r="N1616" s="11" t="s">
        <v>67</v>
      </c>
      <c r="O1616" s="21" t="s">
        <v>22494</v>
      </c>
      <c r="P1616" s="21" t="s">
        <v>22494</v>
      </c>
      <c r="Q1616" s="22">
        <v>0</v>
      </c>
      <c r="R1616" s="15" t="s">
        <v>1434</v>
      </c>
      <c r="S1616" s="15" t="s">
        <v>43</v>
      </c>
      <c r="T1616" s="15"/>
      <c r="U1616" s="15"/>
      <c r="V1616" s="17"/>
    </row>
    <row r="1617" spans="1:22" ht="15" customHeight="1" x14ac:dyDescent="0.25">
      <c r="A1617" s="14" t="s">
        <v>39145</v>
      </c>
      <c r="B1617" s="15" t="s">
        <v>46999</v>
      </c>
      <c r="C1617" s="15" t="s">
        <v>47000</v>
      </c>
      <c r="D1617" s="15" t="s">
        <v>52675</v>
      </c>
      <c r="E1617" s="15">
        <v>17670024</v>
      </c>
      <c r="F1617" s="15" t="s">
        <v>39150</v>
      </c>
      <c r="G1617" s="15" t="s">
        <v>37</v>
      </c>
      <c r="H1617" s="16" t="s">
        <v>47001</v>
      </c>
      <c r="I1617" s="15" t="s">
        <v>47002</v>
      </c>
      <c r="J1617" s="15" t="s">
        <v>47003</v>
      </c>
      <c r="K1617" s="15" t="s">
        <v>47004</v>
      </c>
      <c r="L1617" s="15" t="s">
        <v>22494</v>
      </c>
      <c r="M1617" s="15" t="s">
        <v>22494</v>
      </c>
      <c r="N1617" s="11" t="s">
        <v>475</v>
      </c>
      <c r="O1617" s="21">
        <v>2105.54</v>
      </c>
      <c r="P1617" s="21">
        <v>143</v>
      </c>
      <c r="Q1617" s="22">
        <v>0.99950000000000006</v>
      </c>
      <c r="R1617" s="15"/>
      <c r="S1617" s="15"/>
      <c r="T1617" s="15" t="s">
        <v>42</v>
      </c>
      <c r="U1617" s="15" t="s">
        <v>1162</v>
      </c>
      <c r="V1617" s="17"/>
    </row>
    <row r="1618" spans="1:22" ht="15" customHeight="1" x14ac:dyDescent="0.25">
      <c r="A1618" s="14" t="s">
        <v>39145</v>
      </c>
      <c r="B1618" s="15" t="s">
        <v>47005</v>
      </c>
      <c r="C1618" s="15" t="s">
        <v>47006</v>
      </c>
      <c r="D1618" s="15" t="s">
        <v>52676</v>
      </c>
      <c r="E1618" s="15" t="s">
        <v>47007</v>
      </c>
      <c r="F1618" s="15" t="s">
        <v>39150</v>
      </c>
      <c r="G1618" s="15" t="s">
        <v>39303</v>
      </c>
      <c r="H1618" s="16" t="s">
        <v>47008</v>
      </c>
      <c r="I1618" s="15">
        <v>181</v>
      </c>
      <c r="J1618" s="15" t="e">
        <v>#N/A</v>
      </c>
      <c r="K1618" s="15" t="s">
        <v>47009</v>
      </c>
      <c r="L1618" s="15" t="s">
        <v>40234</v>
      </c>
      <c r="M1618" s="15" t="s">
        <v>8249</v>
      </c>
      <c r="N1618" s="11" t="s">
        <v>25</v>
      </c>
      <c r="O1618" s="21">
        <v>37.840000000000003</v>
      </c>
      <c r="P1618" s="21">
        <v>10</v>
      </c>
      <c r="Q1618" s="22">
        <v>0.99960000000000004</v>
      </c>
      <c r="R1618" s="15"/>
      <c r="S1618" s="15"/>
      <c r="T1618" s="15"/>
      <c r="U1618" s="15"/>
      <c r="V1618" s="17"/>
    </row>
    <row r="1619" spans="1:22" ht="15" customHeight="1" x14ac:dyDescent="0.25">
      <c r="A1619" s="14" t="s">
        <v>39145</v>
      </c>
      <c r="B1619" s="15" t="s">
        <v>47010</v>
      </c>
      <c r="C1619" s="15" t="s">
        <v>47011</v>
      </c>
      <c r="D1619" s="15" t="s">
        <v>52677</v>
      </c>
      <c r="E1619" s="15" t="s">
        <v>47012</v>
      </c>
      <c r="F1619" s="15" t="s">
        <v>39150</v>
      </c>
      <c r="G1619" s="15" t="s">
        <v>39151</v>
      </c>
      <c r="H1619" s="16" t="s">
        <v>47013</v>
      </c>
      <c r="I1619" s="15">
        <v>180</v>
      </c>
      <c r="J1619" s="15" t="e">
        <v>#N/A</v>
      </c>
      <c r="K1619" s="15" t="s">
        <v>47014</v>
      </c>
      <c r="L1619" s="15" t="s">
        <v>41577</v>
      </c>
      <c r="M1619" s="15" t="s">
        <v>40108</v>
      </c>
      <c r="N1619" s="11" t="s">
        <v>25</v>
      </c>
      <c r="O1619" s="21">
        <v>31.38</v>
      </c>
      <c r="P1619" s="21">
        <v>19</v>
      </c>
      <c r="Q1619" s="22">
        <v>1</v>
      </c>
      <c r="R1619" s="15"/>
      <c r="S1619" s="15"/>
      <c r="T1619" s="15"/>
      <c r="U1619" s="15"/>
      <c r="V1619" s="17"/>
    </row>
    <row r="1620" spans="1:22" ht="15" customHeight="1" x14ac:dyDescent="0.25">
      <c r="A1620" s="14" t="s">
        <v>39145</v>
      </c>
      <c r="B1620" s="15" t="s">
        <v>47015</v>
      </c>
      <c r="C1620" s="15" t="s">
        <v>47016</v>
      </c>
      <c r="D1620" s="15" t="s">
        <v>52678</v>
      </c>
      <c r="E1620" s="15" t="s">
        <v>47017</v>
      </c>
      <c r="F1620" s="15" t="s">
        <v>39150</v>
      </c>
      <c r="G1620" s="15" t="s">
        <v>39303</v>
      </c>
      <c r="H1620" s="16" t="s">
        <v>47018</v>
      </c>
      <c r="I1620" s="15" t="s">
        <v>39580</v>
      </c>
      <c r="J1620" s="15" t="s">
        <v>39581</v>
      </c>
      <c r="K1620" s="15" t="s">
        <v>47019</v>
      </c>
      <c r="L1620" s="15" t="s">
        <v>8249</v>
      </c>
      <c r="M1620" s="15" t="s">
        <v>8249</v>
      </c>
      <c r="N1620" s="11" t="s">
        <v>25</v>
      </c>
      <c r="O1620" s="21">
        <v>68.760000000000005</v>
      </c>
      <c r="P1620" s="21">
        <v>40</v>
      </c>
      <c r="Q1620" s="22">
        <v>0.99980000000000002</v>
      </c>
      <c r="R1620" s="15"/>
      <c r="S1620" s="15"/>
      <c r="T1620" s="15" t="s">
        <v>42</v>
      </c>
      <c r="U1620" s="15" t="s">
        <v>1162</v>
      </c>
      <c r="V1620" s="17"/>
    </row>
    <row r="1621" spans="1:22" ht="15" customHeight="1" x14ac:dyDescent="0.25">
      <c r="A1621" s="14" t="s">
        <v>39145</v>
      </c>
      <c r="B1621" s="15" t="s">
        <v>47020</v>
      </c>
      <c r="C1621" s="15" t="s">
        <v>47021</v>
      </c>
      <c r="D1621" s="15" t="s">
        <v>52679</v>
      </c>
      <c r="E1621" s="15" t="s">
        <v>47022</v>
      </c>
      <c r="F1621" s="15" t="s">
        <v>39150</v>
      </c>
      <c r="G1621" s="15" t="s">
        <v>39151</v>
      </c>
      <c r="H1621" s="16" t="s">
        <v>47023</v>
      </c>
      <c r="I1621" s="15" t="s">
        <v>40789</v>
      </c>
      <c r="J1621" s="15" t="s">
        <v>40790</v>
      </c>
      <c r="K1621" s="15" t="s">
        <v>47024</v>
      </c>
      <c r="L1621" s="15" t="s">
        <v>22494</v>
      </c>
      <c r="M1621" s="15" t="s">
        <v>22494</v>
      </c>
      <c r="N1621" s="11" t="s">
        <v>544</v>
      </c>
      <c r="O1621" s="21" t="s">
        <v>22494</v>
      </c>
      <c r="P1621" s="21" t="s">
        <v>22494</v>
      </c>
      <c r="Q1621" s="22" t="s">
        <v>22494</v>
      </c>
      <c r="R1621" s="15" t="s">
        <v>545</v>
      </c>
      <c r="S1621" s="15" t="s">
        <v>546</v>
      </c>
      <c r="T1621" s="15"/>
      <c r="U1621" s="15"/>
      <c r="V1621" s="17"/>
    </row>
    <row r="1622" spans="1:22" ht="15" customHeight="1" x14ac:dyDescent="0.25">
      <c r="A1622" s="14" t="s">
        <v>39145</v>
      </c>
      <c r="B1622" s="15" t="s">
        <v>47025</v>
      </c>
      <c r="C1622" s="15" t="s">
        <v>47026</v>
      </c>
      <c r="D1622" s="15" t="s">
        <v>47027</v>
      </c>
      <c r="E1622" s="15" t="s">
        <v>47028</v>
      </c>
      <c r="F1622" s="15" t="s">
        <v>39150</v>
      </c>
      <c r="G1622" s="15" t="s">
        <v>39151</v>
      </c>
      <c r="H1622" s="16" t="s">
        <v>47029</v>
      </c>
      <c r="I1622" s="15" t="s">
        <v>39863</v>
      </c>
      <c r="J1622" s="15" t="s">
        <v>39864</v>
      </c>
      <c r="K1622" s="15" t="s">
        <v>13300</v>
      </c>
      <c r="L1622" s="15" t="s">
        <v>22494</v>
      </c>
      <c r="M1622" s="15" t="s">
        <v>22494</v>
      </c>
      <c r="N1622" s="11" t="s">
        <v>475</v>
      </c>
      <c r="O1622" s="21">
        <v>89.6</v>
      </c>
      <c r="P1622" s="21">
        <v>90</v>
      </c>
      <c r="Q1622" s="22">
        <v>1</v>
      </c>
      <c r="R1622" s="15"/>
      <c r="S1622" s="15"/>
      <c r="T1622" s="15" t="s">
        <v>42</v>
      </c>
      <c r="U1622" s="15" t="s">
        <v>1162</v>
      </c>
      <c r="V1622" s="17"/>
    </row>
    <row r="1623" spans="1:22" ht="15" customHeight="1" x14ac:dyDescent="0.25">
      <c r="A1623" s="14" t="s">
        <v>39145</v>
      </c>
      <c r="B1623" s="15" t="s">
        <v>47030</v>
      </c>
      <c r="C1623" s="15" t="s">
        <v>47031</v>
      </c>
      <c r="D1623" s="15" t="s">
        <v>47032</v>
      </c>
      <c r="E1623" s="15" t="s">
        <v>47033</v>
      </c>
      <c r="F1623" s="15" t="s">
        <v>39150</v>
      </c>
      <c r="G1623" s="15" t="s">
        <v>39151</v>
      </c>
      <c r="H1623" s="16" t="s">
        <v>47034</v>
      </c>
      <c r="I1623" s="15" t="s">
        <v>42865</v>
      </c>
      <c r="J1623" s="15" t="s">
        <v>42866</v>
      </c>
      <c r="K1623" s="15" t="s">
        <v>39518</v>
      </c>
      <c r="L1623" s="15" t="s">
        <v>22494</v>
      </c>
      <c r="M1623" s="15" t="s">
        <v>22494</v>
      </c>
      <c r="N1623" s="11" t="s">
        <v>475</v>
      </c>
      <c r="O1623" s="21">
        <v>0</v>
      </c>
      <c r="P1623" s="21">
        <v>0</v>
      </c>
      <c r="Q1623" s="22">
        <v>1</v>
      </c>
      <c r="R1623" s="15"/>
      <c r="S1623" s="15"/>
      <c r="T1623" s="15"/>
      <c r="U1623" s="15"/>
      <c r="V1623" s="17"/>
    </row>
    <row r="1624" spans="1:22" ht="15" customHeight="1" x14ac:dyDescent="0.25">
      <c r="A1624" s="14" t="s">
        <v>39145</v>
      </c>
      <c r="B1624" s="15" t="s">
        <v>47035</v>
      </c>
      <c r="C1624" s="15" t="s">
        <v>47036</v>
      </c>
      <c r="D1624" s="15" t="s">
        <v>52680</v>
      </c>
      <c r="E1624" s="15" t="s">
        <v>47037</v>
      </c>
      <c r="F1624" s="15" t="s">
        <v>39150</v>
      </c>
      <c r="G1624" s="15" t="s">
        <v>39151</v>
      </c>
      <c r="H1624" s="16" t="s">
        <v>47038</v>
      </c>
      <c r="I1624" s="15" t="s">
        <v>40630</v>
      </c>
      <c r="J1624" s="15" t="s">
        <v>40631</v>
      </c>
      <c r="K1624" s="15" t="s">
        <v>1046</v>
      </c>
      <c r="L1624" s="15" t="s">
        <v>22494</v>
      </c>
      <c r="M1624" s="15" t="s">
        <v>22494</v>
      </c>
      <c r="N1624" s="11" t="s">
        <v>544</v>
      </c>
      <c r="O1624" s="21" t="s">
        <v>22494</v>
      </c>
      <c r="P1624" s="21" t="s">
        <v>22494</v>
      </c>
      <c r="Q1624" s="22" t="s">
        <v>22494</v>
      </c>
      <c r="R1624" s="15" t="s">
        <v>545</v>
      </c>
      <c r="S1624" s="15" t="s">
        <v>546</v>
      </c>
      <c r="T1624" s="15"/>
      <c r="U1624" s="15"/>
      <c r="V1624" s="17"/>
    </row>
    <row r="1625" spans="1:22" ht="15" customHeight="1" x14ac:dyDescent="0.25">
      <c r="A1625" s="14" t="s">
        <v>39145</v>
      </c>
      <c r="B1625" s="15" t="s">
        <v>47039</v>
      </c>
      <c r="C1625" s="15" t="s">
        <v>67673</v>
      </c>
      <c r="D1625" s="15" t="s">
        <v>47040</v>
      </c>
      <c r="E1625" s="15" t="s">
        <v>47041</v>
      </c>
      <c r="F1625" s="15" t="s">
        <v>39150</v>
      </c>
      <c r="G1625" s="15" t="s">
        <v>39151</v>
      </c>
      <c r="H1625" s="16" t="s">
        <v>47042</v>
      </c>
      <c r="I1625" s="15" t="s">
        <v>39222</v>
      </c>
      <c r="J1625" s="15" t="s">
        <v>39223</v>
      </c>
      <c r="K1625" s="15" t="s">
        <v>47043</v>
      </c>
      <c r="L1625" s="15" t="s">
        <v>22494</v>
      </c>
      <c r="M1625" s="15" t="s">
        <v>22494</v>
      </c>
      <c r="N1625" s="11" t="s">
        <v>475</v>
      </c>
      <c r="O1625" s="21">
        <v>3.1</v>
      </c>
      <c r="P1625" s="21">
        <v>2</v>
      </c>
      <c r="Q1625" s="22">
        <v>0.36809999999999998</v>
      </c>
      <c r="R1625" s="15" t="s">
        <v>59</v>
      </c>
      <c r="S1625" s="15" t="s">
        <v>43</v>
      </c>
      <c r="T1625" s="15"/>
      <c r="U1625" s="15"/>
      <c r="V1625" s="17"/>
    </row>
    <row r="1626" spans="1:22" ht="15" customHeight="1" x14ac:dyDescent="0.25">
      <c r="A1626" s="14" t="s">
        <v>39145</v>
      </c>
      <c r="B1626" s="15" t="s">
        <v>47044</v>
      </c>
      <c r="C1626" s="15" t="s">
        <v>47045</v>
      </c>
      <c r="D1626" s="15" t="s">
        <v>47046</v>
      </c>
      <c r="E1626" s="15" t="s">
        <v>47047</v>
      </c>
      <c r="F1626" s="15" t="s">
        <v>39150</v>
      </c>
      <c r="G1626" s="15" t="s">
        <v>39151</v>
      </c>
      <c r="H1626" s="16" t="s">
        <v>47048</v>
      </c>
      <c r="I1626" s="15" t="s">
        <v>40169</v>
      </c>
      <c r="J1626" s="15" t="s">
        <v>40170</v>
      </c>
      <c r="K1626" s="15" t="s">
        <v>46120</v>
      </c>
      <c r="L1626" s="15" t="s">
        <v>22494</v>
      </c>
      <c r="M1626" s="15" t="s">
        <v>22494</v>
      </c>
      <c r="N1626" s="11" t="s">
        <v>25</v>
      </c>
      <c r="O1626" s="21">
        <v>2.0299999999999998</v>
      </c>
      <c r="P1626" s="21">
        <v>7</v>
      </c>
      <c r="Q1626" s="22">
        <v>1</v>
      </c>
      <c r="R1626" s="15"/>
      <c r="S1626" s="15"/>
      <c r="T1626" s="15"/>
      <c r="U1626" s="15"/>
      <c r="V1626" s="17"/>
    </row>
    <row r="1627" spans="1:22" ht="15" customHeight="1" x14ac:dyDescent="0.25">
      <c r="A1627" s="14" t="s">
        <v>39145</v>
      </c>
      <c r="B1627" s="15" t="s">
        <v>47049</v>
      </c>
      <c r="C1627" s="15" t="s">
        <v>47050</v>
      </c>
      <c r="D1627" s="15" t="s">
        <v>52681</v>
      </c>
      <c r="E1627" s="15" t="s">
        <v>47051</v>
      </c>
      <c r="F1627" s="15" t="s">
        <v>39150</v>
      </c>
      <c r="G1627" s="15" t="s">
        <v>39151</v>
      </c>
      <c r="H1627" s="16" t="s">
        <v>47052</v>
      </c>
      <c r="I1627" s="15" t="s">
        <v>42091</v>
      </c>
      <c r="J1627" s="15" t="s">
        <v>42092</v>
      </c>
      <c r="K1627" s="15" t="s">
        <v>47053</v>
      </c>
      <c r="L1627" s="15" t="s">
        <v>22494</v>
      </c>
      <c r="M1627" s="15" t="s">
        <v>22494</v>
      </c>
      <c r="N1627" s="11" t="s">
        <v>475</v>
      </c>
      <c r="O1627" s="21">
        <v>124.2</v>
      </c>
      <c r="P1627" s="21">
        <v>29</v>
      </c>
      <c r="Q1627" s="22">
        <v>1</v>
      </c>
      <c r="R1627" s="15"/>
      <c r="S1627" s="15"/>
      <c r="T1627" s="15"/>
      <c r="U1627" s="15"/>
      <c r="V1627" s="17"/>
    </row>
    <row r="1628" spans="1:22" ht="15" customHeight="1" x14ac:dyDescent="0.25">
      <c r="A1628" s="14" t="s">
        <v>39145</v>
      </c>
      <c r="B1628" s="15" t="s">
        <v>47054</v>
      </c>
      <c r="C1628" s="15" t="s">
        <v>47055</v>
      </c>
      <c r="D1628" s="15" t="s">
        <v>52682</v>
      </c>
      <c r="E1628" s="15" t="s">
        <v>47056</v>
      </c>
      <c r="F1628" s="15" t="s">
        <v>39150</v>
      </c>
      <c r="G1628" s="15" t="s">
        <v>39151</v>
      </c>
      <c r="H1628" s="16" t="s">
        <v>47057</v>
      </c>
      <c r="I1628" s="15" t="s">
        <v>39417</v>
      </c>
      <c r="J1628" s="15" t="s">
        <v>39418</v>
      </c>
      <c r="K1628" s="15" t="s">
        <v>40968</v>
      </c>
      <c r="L1628" s="15" t="s">
        <v>8249</v>
      </c>
      <c r="M1628" s="15" t="s">
        <v>8249</v>
      </c>
      <c r="N1628" s="11" t="s">
        <v>25</v>
      </c>
      <c r="O1628" s="21" t="s">
        <v>22494</v>
      </c>
      <c r="P1628" s="21" t="s">
        <v>22494</v>
      </c>
      <c r="Q1628" s="22">
        <v>0</v>
      </c>
      <c r="R1628" s="15" t="s">
        <v>373</v>
      </c>
      <c r="S1628" s="15" t="s">
        <v>43</v>
      </c>
      <c r="T1628" s="15"/>
      <c r="U1628" s="15"/>
      <c r="V1628" s="17" t="s">
        <v>1163</v>
      </c>
    </row>
    <row r="1629" spans="1:22" ht="15" customHeight="1" x14ac:dyDescent="0.25">
      <c r="A1629" s="14" t="s">
        <v>39145</v>
      </c>
      <c r="B1629" s="15" t="s">
        <v>47058</v>
      </c>
      <c r="C1629" s="15" t="s">
        <v>47059</v>
      </c>
      <c r="D1629" s="15" t="s">
        <v>52683</v>
      </c>
      <c r="E1629" s="15" t="s">
        <v>47060</v>
      </c>
      <c r="F1629" s="15" t="s">
        <v>39150</v>
      </c>
      <c r="G1629" s="15" t="s">
        <v>39151</v>
      </c>
      <c r="H1629" s="16" t="s">
        <v>47061</v>
      </c>
      <c r="I1629" s="15" t="s">
        <v>40303</v>
      </c>
      <c r="J1629" s="15" t="s">
        <v>40304</v>
      </c>
      <c r="K1629" s="15" t="s">
        <v>47062</v>
      </c>
      <c r="L1629" s="15" t="s">
        <v>22494</v>
      </c>
      <c r="M1629" s="15" t="s">
        <v>22494</v>
      </c>
      <c r="N1629" s="11" t="s">
        <v>75</v>
      </c>
      <c r="O1629" s="21">
        <v>30.17</v>
      </c>
      <c r="P1629" s="21">
        <v>35</v>
      </c>
      <c r="Q1629" s="22">
        <v>0.97899999999999998</v>
      </c>
      <c r="R1629" s="15"/>
      <c r="S1629" s="15"/>
      <c r="T1629" s="15"/>
      <c r="U1629" s="15"/>
      <c r="V1629" s="17"/>
    </row>
    <row r="1630" spans="1:22" ht="15" customHeight="1" x14ac:dyDescent="0.25">
      <c r="A1630" s="14" t="s">
        <v>39145</v>
      </c>
      <c r="B1630" s="15" t="s">
        <v>47063</v>
      </c>
      <c r="C1630" s="15" t="s">
        <v>47064</v>
      </c>
      <c r="D1630" s="15" t="s">
        <v>47065</v>
      </c>
      <c r="E1630" s="15" t="s">
        <v>47066</v>
      </c>
      <c r="F1630" s="15" t="s">
        <v>39150</v>
      </c>
      <c r="G1630" s="15" t="s">
        <v>39151</v>
      </c>
      <c r="H1630" s="16" t="s">
        <v>47067</v>
      </c>
      <c r="I1630" s="15" t="s">
        <v>39472</v>
      </c>
      <c r="J1630" s="15" t="s">
        <v>39473</v>
      </c>
      <c r="K1630" s="15" t="s">
        <v>39638</v>
      </c>
      <c r="L1630" s="15" t="s">
        <v>22494</v>
      </c>
      <c r="M1630" s="15" t="s">
        <v>22494</v>
      </c>
      <c r="N1630" s="11" t="s">
        <v>75</v>
      </c>
      <c r="O1630" s="21">
        <v>15.1</v>
      </c>
      <c r="P1630" s="21">
        <v>8</v>
      </c>
      <c r="Q1630" s="22">
        <v>0.93930000000000002</v>
      </c>
      <c r="R1630" s="15"/>
      <c r="S1630" s="15"/>
      <c r="T1630" s="15"/>
      <c r="U1630" s="15"/>
      <c r="V1630" s="17"/>
    </row>
    <row r="1631" spans="1:22" ht="15" customHeight="1" x14ac:dyDescent="0.25">
      <c r="A1631" s="14" t="s">
        <v>39145</v>
      </c>
      <c r="B1631" s="15" t="s">
        <v>47068</v>
      </c>
      <c r="C1631" s="15" t="s">
        <v>47069</v>
      </c>
      <c r="D1631" s="15" t="s">
        <v>47070</v>
      </c>
      <c r="E1631" s="15" t="s">
        <v>47071</v>
      </c>
      <c r="F1631" s="15" t="s">
        <v>39150</v>
      </c>
      <c r="G1631" s="15" t="s">
        <v>39151</v>
      </c>
      <c r="H1631" s="16" t="s">
        <v>47072</v>
      </c>
      <c r="I1631" s="15" t="s">
        <v>39167</v>
      </c>
      <c r="J1631" s="15" t="s">
        <v>39168</v>
      </c>
      <c r="K1631" s="15" t="s">
        <v>47073</v>
      </c>
      <c r="L1631" s="15" t="s">
        <v>22494</v>
      </c>
      <c r="M1631" s="15" t="s">
        <v>22494</v>
      </c>
      <c r="N1631" s="11" t="s">
        <v>475</v>
      </c>
      <c r="O1631" s="21">
        <v>1.9</v>
      </c>
      <c r="P1631" s="21">
        <v>9</v>
      </c>
      <c r="Q1631" s="22">
        <v>1</v>
      </c>
      <c r="R1631" s="15"/>
      <c r="S1631" s="15"/>
      <c r="T1631" s="15"/>
      <c r="U1631" s="15"/>
      <c r="V1631" s="17"/>
    </row>
    <row r="1632" spans="1:22" ht="15" customHeight="1" x14ac:dyDescent="0.25">
      <c r="A1632" s="14" t="s">
        <v>39145</v>
      </c>
      <c r="B1632" s="15" t="s">
        <v>47074</v>
      </c>
      <c r="C1632" s="15" t="s">
        <v>47075</v>
      </c>
      <c r="D1632" s="15" t="s">
        <v>52684</v>
      </c>
      <c r="E1632" s="15" t="s">
        <v>47076</v>
      </c>
      <c r="F1632" s="15" t="s">
        <v>39150</v>
      </c>
      <c r="G1632" s="15" t="s">
        <v>39151</v>
      </c>
      <c r="H1632" s="16" t="s">
        <v>47077</v>
      </c>
      <c r="I1632" s="15" t="s">
        <v>40303</v>
      </c>
      <c r="J1632" s="15" t="s">
        <v>40304</v>
      </c>
      <c r="K1632" s="15" t="s">
        <v>47078</v>
      </c>
      <c r="L1632" s="15" t="s">
        <v>22494</v>
      </c>
      <c r="M1632" s="15" t="s">
        <v>22494</v>
      </c>
      <c r="N1632" s="11" t="s">
        <v>475</v>
      </c>
      <c r="O1632" s="21">
        <v>0</v>
      </c>
      <c r="P1632" s="21">
        <v>0</v>
      </c>
      <c r="Q1632" s="22">
        <v>1</v>
      </c>
      <c r="R1632" s="15"/>
      <c r="S1632" s="15"/>
      <c r="T1632" s="15"/>
      <c r="U1632" s="15"/>
      <c r="V1632" s="17"/>
    </row>
    <row r="1633" spans="1:22" ht="15" customHeight="1" x14ac:dyDescent="0.25">
      <c r="A1633" s="14" t="s">
        <v>39145</v>
      </c>
      <c r="B1633" s="15" t="s">
        <v>47079</v>
      </c>
      <c r="C1633" s="15" t="s">
        <v>47080</v>
      </c>
      <c r="D1633" s="15" t="s">
        <v>47081</v>
      </c>
      <c r="E1633" s="15" t="s">
        <v>47082</v>
      </c>
      <c r="F1633" s="15" t="s">
        <v>39150</v>
      </c>
      <c r="G1633" s="15" t="s">
        <v>39151</v>
      </c>
      <c r="H1633" s="16" t="s">
        <v>47083</v>
      </c>
      <c r="I1633" s="15" t="s">
        <v>39472</v>
      </c>
      <c r="J1633" s="15" t="s">
        <v>39473</v>
      </c>
      <c r="K1633" s="15" t="s">
        <v>47084</v>
      </c>
      <c r="L1633" s="15" t="s">
        <v>22494</v>
      </c>
      <c r="M1633" s="15" t="s">
        <v>22494</v>
      </c>
      <c r="N1633" s="11" t="s">
        <v>475</v>
      </c>
      <c r="O1633" s="21">
        <v>0</v>
      </c>
      <c r="P1633" s="21">
        <v>0</v>
      </c>
      <c r="Q1633" s="22">
        <v>1</v>
      </c>
      <c r="R1633" s="15"/>
      <c r="S1633" s="15"/>
      <c r="T1633" s="15"/>
      <c r="U1633" s="15"/>
      <c r="V1633" s="17"/>
    </row>
    <row r="1634" spans="1:22" ht="15" customHeight="1" x14ac:dyDescent="0.25">
      <c r="A1634" s="14" t="s">
        <v>39145</v>
      </c>
      <c r="B1634" s="15" t="s">
        <v>47085</v>
      </c>
      <c r="C1634" s="15" t="s">
        <v>47086</v>
      </c>
      <c r="D1634" s="15" t="s">
        <v>52685</v>
      </c>
      <c r="E1634" s="15" t="s">
        <v>47087</v>
      </c>
      <c r="F1634" s="15" t="s">
        <v>39150</v>
      </c>
      <c r="G1634" s="15" t="s">
        <v>39151</v>
      </c>
      <c r="H1634" s="16" t="s">
        <v>47088</v>
      </c>
      <c r="I1634" s="15" t="s">
        <v>39417</v>
      </c>
      <c r="J1634" s="15" t="s">
        <v>39418</v>
      </c>
      <c r="K1634" s="15" t="s">
        <v>39162</v>
      </c>
      <c r="L1634" s="15" t="s">
        <v>8249</v>
      </c>
      <c r="M1634" s="15" t="s">
        <v>8249</v>
      </c>
      <c r="N1634" s="11" t="s">
        <v>25</v>
      </c>
      <c r="O1634" s="21">
        <v>31.33</v>
      </c>
      <c r="P1634" s="21">
        <v>13</v>
      </c>
      <c r="Q1634" s="22">
        <v>1</v>
      </c>
      <c r="R1634" s="15"/>
      <c r="S1634" s="15"/>
      <c r="T1634" s="15"/>
      <c r="U1634" s="15"/>
      <c r="V1634" s="17"/>
    </row>
    <row r="1635" spans="1:22" ht="15" customHeight="1" x14ac:dyDescent="0.25">
      <c r="A1635" s="14" t="s">
        <v>39145</v>
      </c>
      <c r="B1635" s="15" t="s">
        <v>47089</v>
      </c>
      <c r="C1635" s="15" t="s">
        <v>47090</v>
      </c>
      <c r="D1635" s="15" t="s">
        <v>52686</v>
      </c>
      <c r="E1635" s="15" t="s">
        <v>47091</v>
      </c>
      <c r="F1635" s="15" t="s">
        <v>39150</v>
      </c>
      <c r="G1635" s="15" t="s">
        <v>39151</v>
      </c>
      <c r="H1635" s="16" t="s">
        <v>47092</v>
      </c>
      <c r="I1635" s="15">
        <v>169</v>
      </c>
      <c r="J1635" s="15" t="e">
        <v>#N/A</v>
      </c>
      <c r="K1635" s="15" t="s">
        <v>47093</v>
      </c>
      <c r="L1635" s="15" t="s">
        <v>22494</v>
      </c>
      <c r="M1635" s="15" t="s">
        <v>22494</v>
      </c>
      <c r="N1635" s="11" t="s">
        <v>544</v>
      </c>
      <c r="O1635" s="21" t="s">
        <v>22494</v>
      </c>
      <c r="P1635" s="21" t="s">
        <v>22494</v>
      </c>
      <c r="Q1635" s="22" t="s">
        <v>22494</v>
      </c>
      <c r="R1635" s="15" t="s">
        <v>545</v>
      </c>
      <c r="S1635" s="15" t="s">
        <v>546</v>
      </c>
      <c r="T1635" s="15"/>
      <c r="U1635" s="15"/>
      <c r="V1635" s="17"/>
    </row>
    <row r="1636" spans="1:22" ht="15" customHeight="1" x14ac:dyDescent="0.25">
      <c r="A1636" s="14" t="s">
        <v>39145</v>
      </c>
      <c r="B1636" s="15" t="s">
        <v>47094</v>
      </c>
      <c r="C1636" s="15" t="s">
        <v>47095</v>
      </c>
      <c r="D1636" s="15" t="s">
        <v>52687</v>
      </c>
      <c r="E1636" s="15" t="s">
        <v>47096</v>
      </c>
      <c r="F1636" s="15" t="s">
        <v>39150</v>
      </c>
      <c r="G1636" s="15" t="s">
        <v>39151</v>
      </c>
      <c r="H1636" s="16" t="s">
        <v>47097</v>
      </c>
      <c r="I1636" s="15" t="s">
        <v>40512</v>
      </c>
      <c r="J1636" s="15" t="s">
        <v>40513</v>
      </c>
      <c r="K1636" s="15" t="s">
        <v>17906</v>
      </c>
      <c r="L1636" s="15" t="s">
        <v>22494</v>
      </c>
      <c r="M1636" s="15" t="s">
        <v>22494</v>
      </c>
      <c r="N1636" s="11" t="s">
        <v>475</v>
      </c>
      <c r="O1636" s="21">
        <v>54.47</v>
      </c>
      <c r="P1636" s="21">
        <v>16</v>
      </c>
      <c r="Q1636" s="22">
        <v>1</v>
      </c>
      <c r="R1636" s="15"/>
      <c r="S1636" s="15"/>
      <c r="T1636" s="15"/>
      <c r="U1636" s="15"/>
      <c r="V1636" s="17"/>
    </row>
    <row r="1637" spans="1:22" ht="15" customHeight="1" x14ac:dyDescent="0.25">
      <c r="A1637" s="14" t="s">
        <v>39145</v>
      </c>
      <c r="B1637" s="15" t="s">
        <v>47098</v>
      </c>
      <c r="C1637" s="15" t="s">
        <v>47099</v>
      </c>
      <c r="D1637" s="15" t="s">
        <v>52688</v>
      </c>
      <c r="E1637" s="15" t="s">
        <v>47100</v>
      </c>
      <c r="F1637" s="15" t="s">
        <v>39150</v>
      </c>
      <c r="G1637" s="15" t="s">
        <v>39151</v>
      </c>
      <c r="H1637" s="16" t="s">
        <v>47101</v>
      </c>
      <c r="I1637" s="15" t="s">
        <v>39882</v>
      </c>
      <c r="J1637" s="15" t="s">
        <v>39883</v>
      </c>
      <c r="K1637" s="15" t="s">
        <v>47102</v>
      </c>
      <c r="L1637" s="15" t="s">
        <v>22494</v>
      </c>
      <c r="M1637" s="15" t="s">
        <v>22494</v>
      </c>
      <c r="N1637" s="11" t="s">
        <v>475</v>
      </c>
      <c r="O1637" s="21">
        <v>159.93</v>
      </c>
      <c r="P1637" s="21">
        <v>64</v>
      </c>
      <c r="Q1637" s="22">
        <v>1</v>
      </c>
      <c r="R1637" s="15"/>
      <c r="S1637" s="15"/>
      <c r="T1637" s="15" t="s">
        <v>42</v>
      </c>
      <c r="U1637" s="15" t="s">
        <v>1162</v>
      </c>
      <c r="V1637" s="17"/>
    </row>
    <row r="1638" spans="1:22" ht="15" customHeight="1" x14ac:dyDescent="0.25">
      <c r="A1638" s="14" t="s">
        <v>39145</v>
      </c>
      <c r="B1638" s="15" t="s">
        <v>47103</v>
      </c>
      <c r="C1638" s="15" t="s">
        <v>47104</v>
      </c>
      <c r="D1638" s="15" t="s">
        <v>47105</v>
      </c>
      <c r="E1638" s="15" t="s">
        <v>47106</v>
      </c>
      <c r="F1638" s="15" t="s">
        <v>39150</v>
      </c>
      <c r="G1638" s="15" t="s">
        <v>39151</v>
      </c>
      <c r="H1638" s="16" t="s">
        <v>47107</v>
      </c>
      <c r="I1638" s="15" t="s">
        <v>39267</v>
      </c>
      <c r="J1638" s="15" t="s">
        <v>39268</v>
      </c>
      <c r="K1638" s="15" t="s">
        <v>47108</v>
      </c>
      <c r="L1638" s="15" t="s">
        <v>22494</v>
      </c>
      <c r="M1638" s="15" t="s">
        <v>22494</v>
      </c>
      <c r="N1638" s="11" t="s">
        <v>75</v>
      </c>
      <c r="O1638" s="21">
        <v>204.33</v>
      </c>
      <c r="P1638" s="21">
        <v>65</v>
      </c>
      <c r="Q1638" s="22">
        <v>0.99980000000000002</v>
      </c>
      <c r="R1638" s="15"/>
      <c r="S1638" s="15"/>
      <c r="T1638" s="15" t="s">
        <v>42</v>
      </c>
      <c r="U1638" s="15" t="s">
        <v>1162</v>
      </c>
      <c r="V1638" s="17"/>
    </row>
    <row r="1639" spans="1:22" ht="15" customHeight="1" x14ac:dyDescent="0.25">
      <c r="A1639" s="14" t="s">
        <v>39145</v>
      </c>
      <c r="B1639" s="15" t="s">
        <v>47109</v>
      </c>
      <c r="C1639" s="15" t="s">
        <v>47110</v>
      </c>
      <c r="D1639" s="15" t="s">
        <v>52689</v>
      </c>
      <c r="E1639" s="15" t="s">
        <v>47111</v>
      </c>
      <c r="F1639" s="15" t="s">
        <v>39150</v>
      </c>
      <c r="G1639" s="15" t="s">
        <v>39151</v>
      </c>
      <c r="H1639" s="16" t="s">
        <v>47112</v>
      </c>
      <c r="I1639" s="15" t="s">
        <v>42865</v>
      </c>
      <c r="J1639" s="15" t="s">
        <v>42866</v>
      </c>
      <c r="K1639" s="15" t="s">
        <v>39518</v>
      </c>
      <c r="L1639" s="15" t="s">
        <v>22494</v>
      </c>
      <c r="M1639" s="15" t="s">
        <v>22494</v>
      </c>
      <c r="N1639" s="11" t="s">
        <v>475</v>
      </c>
      <c r="O1639" s="21">
        <v>22.9</v>
      </c>
      <c r="P1639" s="21">
        <v>26</v>
      </c>
      <c r="Q1639" s="22">
        <v>1</v>
      </c>
      <c r="R1639" s="15"/>
      <c r="S1639" s="15"/>
      <c r="T1639" s="15"/>
      <c r="U1639" s="15"/>
      <c r="V1639" s="17"/>
    </row>
    <row r="1640" spans="1:22" ht="15" customHeight="1" x14ac:dyDescent="0.25">
      <c r="A1640" s="14" t="s">
        <v>39145</v>
      </c>
      <c r="B1640" s="15" t="s">
        <v>47113</v>
      </c>
      <c r="C1640" s="15" t="s">
        <v>47114</v>
      </c>
      <c r="D1640" s="15" t="s">
        <v>47115</v>
      </c>
      <c r="E1640" s="15" t="s">
        <v>47116</v>
      </c>
      <c r="F1640" s="15" t="s">
        <v>39150</v>
      </c>
      <c r="G1640" s="15" t="s">
        <v>39151</v>
      </c>
      <c r="H1640" s="16" t="s">
        <v>47117</v>
      </c>
      <c r="I1640" s="15" t="s">
        <v>41570</v>
      </c>
      <c r="J1640" s="15" t="s">
        <v>41571</v>
      </c>
      <c r="K1640" s="15" t="s">
        <v>47118</v>
      </c>
      <c r="L1640" s="15" t="s">
        <v>22494</v>
      </c>
      <c r="M1640" s="15" t="s">
        <v>22494</v>
      </c>
      <c r="N1640" s="11" t="s">
        <v>475</v>
      </c>
      <c r="O1640" s="21">
        <v>79.83</v>
      </c>
      <c r="P1640" s="21">
        <v>43</v>
      </c>
      <c r="Q1640" s="22">
        <v>1</v>
      </c>
      <c r="R1640" s="15"/>
      <c r="S1640" s="15"/>
      <c r="T1640" s="15" t="s">
        <v>42</v>
      </c>
      <c r="U1640" s="15" t="s">
        <v>1162</v>
      </c>
      <c r="V1640" s="17"/>
    </row>
    <row r="1641" spans="1:22" ht="15" customHeight="1" x14ac:dyDescent="0.25">
      <c r="A1641" s="14" t="s">
        <v>39145</v>
      </c>
      <c r="B1641" s="15" t="s">
        <v>47119</v>
      </c>
      <c r="C1641" s="15" t="s">
        <v>47120</v>
      </c>
      <c r="D1641" s="15" t="s">
        <v>52690</v>
      </c>
      <c r="E1641" s="15" t="s">
        <v>47121</v>
      </c>
      <c r="F1641" s="15" t="s">
        <v>39150</v>
      </c>
      <c r="G1641" s="15" t="s">
        <v>39151</v>
      </c>
      <c r="H1641" s="16" t="s">
        <v>47122</v>
      </c>
      <c r="I1641" s="15" t="s">
        <v>40096</v>
      </c>
      <c r="J1641" s="15" t="s">
        <v>40097</v>
      </c>
      <c r="K1641" s="15" t="s">
        <v>40098</v>
      </c>
      <c r="L1641" s="15" t="s">
        <v>22494</v>
      </c>
      <c r="M1641" s="15" t="s">
        <v>22494</v>
      </c>
      <c r="N1641" s="11" t="s">
        <v>475</v>
      </c>
      <c r="O1641" s="21">
        <v>15.87</v>
      </c>
      <c r="P1641" s="21">
        <v>25</v>
      </c>
      <c r="Q1641" s="22">
        <v>1</v>
      </c>
      <c r="R1641" s="15"/>
      <c r="S1641" s="15"/>
      <c r="T1641" s="15"/>
      <c r="U1641" s="15"/>
      <c r="V1641" s="17"/>
    </row>
    <row r="1642" spans="1:22" ht="15" customHeight="1" x14ac:dyDescent="0.25">
      <c r="A1642" s="14" t="s">
        <v>39145</v>
      </c>
      <c r="B1642" s="15" t="s">
        <v>47123</v>
      </c>
      <c r="C1642" s="15" t="s">
        <v>47124</v>
      </c>
      <c r="D1642" s="15" t="s">
        <v>52691</v>
      </c>
      <c r="E1642" s="15" t="s">
        <v>47125</v>
      </c>
      <c r="F1642" s="15" t="s">
        <v>39150</v>
      </c>
      <c r="G1642" s="15" t="s">
        <v>39151</v>
      </c>
      <c r="H1642" s="16" t="s">
        <v>47126</v>
      </c>
      <c r="I1642" s="15">
        <v>180</v>
      </c>
      <c r="J1642" s="15" t="e">
        <v>#N/A</v>
      </c>
      <c r="K1642" s="15" t="s">
        <v>47127</v>
      </c>
      <c r="L1642" s="15" t="s">
        <v>45555</v>
      </c>
      <c r="M1642" s="15" t="s">
        <v>40108</v>
      </c>
      <c r="N1642" s="11" t="s">
        <v>33</v>
      </c>
      <c r="O1642" s="21">
        <v>9.4700000000000006</v>
      </c>
      <c r="P1642" s="21">
        <v>4</v>
      </c>
      <c r="Q1642" s="22">
        <v>1</v>
      </c>
      <c r="R1642" s="15"/>
      <c r="S1642" s="15"/>
      <c r="T1642" s="15"/>
      <c r="U1642" s="15"/>
      <c r="V1642" s="17"/>
    </row>
    <row r="1643" spans="1:22" ht="15" customHeight="1" x14ac:dyDescent="0.25">
      <c r="A1643" s="14" t="s">
        <v>39145</v>
      </c>
      <c r="B1643" s="15" t="s">
        <v>47128</v>
      </c>
      <c r="C1643" s="15" t="s">
        <v>47129</v>
      </c>
      <c r="D1643" s="15" t="s">
        <v>47130</v>
      </c>
      <c r="E1643" s="15" t="s">
        <v>47131</v>
      </c>
      <c r="F1643" s="15" t="s">
        <v>39150</v>
      </c>
      <c r="G1643" s="15" t="s">
        <v>39151</v>
      </c>
      <c r="H1643" s="16" t="s">
        <v>47132</v>
      </c>
      <c r="I1643" s="15" t="s">
        <v>39160</v>
      </c>
      <c r="J1643" s="15" t="s">
        <v>39161</v>
      </c>
      <c r="K1643" s="15" t="s">
        <v>47133</v>
      </c>
      <c r="L1643" s="15" t="s">
        <v>22494</v>
      </c>
      <c r="M1643" s="15" t="s">
        <v>22494</v>
      </c>
      <c r="N1643" s="11" t="s">
        <v>475</v>
      </c>
      <c r="O1643" s="21">
        <v>354.36</v>
      </c>
      <c r="P1643" s="21">
        <v>71</v>
      </c>
      <c r="Q1643" s="22">
        <v>0.99990000000000001</v>
      </c>
      <c r="R1643" s="15"/>
      <c r="S1643" s="15"/>
      <c r="T1643" s="15" t="s">
        <v>42</v>
      </c>
      <c r="U1643" s="15" t="s">
        <v>1162</v>
      </c>
      <c r="V1643" s="17" t="s">
        <v>44</v>
      </c>
    </row>
    <row r="1644" spans="1:22" ht="15" customHeight="1" x14ac:dyDescent="0.25">
      <c r="A1644" s="14" t="s">
        <v>39145</v>
      </c>
      <c r="B1644" s="15" t="s">
        <v>47134</v>
      </c>
      <c r="C1644" s="15" t="s">
        <v>47135</v>
      </c>
      <c r="D1644" s="15" t="s">
        <v>47136</v>
      </c>
      <c r="E1644" s="15" t="s">
        <v>47137</v>
      </c>
      <c r="F1644" s="15" t="s">
        <v>39150</v>
      </c>
      <c r="G1644" s="15" t="s">
        <v>39151</v>
      </c>
      <c r="H1644" s="16" t="s">
        <v>47138</v>
      </c>
      <c r="I1644" s="15" t="s">
        <v>39333</v>
      </c>
      <c r="J1644" s="15" t="s">
        <v>39334</v>
      </c>
      <c r="K1644" s="15" t="s">
        <v>39360</v>
      </c>
      <c r="L1644" s="15" t="s">
        <v>22494</v>
      </c>
      <c r="M1644" s="15" t="s">
        <v>22494</v>
      </c>
      <c r="N1644" s="11" t="s">
        <v>475</v>
      </c>
      <c r="O1644" s="21">
        <v>4.3</v>
      </c>
      <c r="P1644" s="21">
        <v>31</v>
      </c>
      <c r="Q1644" s="22">
        <v>0.90480000000000005</v>
      </c>
      <c r="R1644" s="15"/>
      <c r="S1644" s="15"/>
      <c r="T1644" s="15"/>
      <c r="U1644" s="15"/>
      <c r="V1644" s="17"/>
    </row>
    <row r="1645" spans="1:22" ht="15" customHeight="1" x14ac:dyDescent="0.25">
      <c r="A1645" s="14" t="s">
        <v>39145</v>
      </c>
      <c r="B1645" s="15" t="s">
        <v>47139</v>
      </c>
      <c r="C1645" s="15" t="s">
        <v>47140</v>
      </c>
      <c r="D1645" s="15" t="s">
        <v>47141</v>
      </c>
      <c r="E1645" s="15" t="s">
        <v>47142</v>
      </c>
      <c r="F1645" s="15" t="s">
        <v>39150</v>
      </c>
      <c r="G1645" s="15" t="s">
        <v>39151</v>
      </c>
      <c r="H1645" s="16" t="s">
        <v>47143</v>
      </c>
      <c r="I1645" s="15" t="s">
        <v>39535</v>
      </c>
      <c r="J1645" s="15" t="s">
        <v>39536</v>
      </c>
      <c r="K1645" s="15" t="s">
        <v>39692</v>
      </c>
      <c r="L1645" s="15" t="s">
        <v>22494</v>
      </c>
      <c r="M1645" s="15" t="s">
        <v>22494</v>
      </c>
      <c r="N1645" s="11" t="s">
        <v>544</v>
      </c>
      <c r="O1645" s="21" t="s">
        <v>22494</v>
      </c>
      <c r="P1645" s="21" t="s">
        <v>22494</v>
      </c>
      <c r="Q1645" s="22" t="s">
        <v>22494</v>
      </c>
      <c r="R1645" s="15" t="s">
        <v>545</v>
      </c>
      <c r="S1645" s="15" t="s">
        <v>546</v>
      </c>
      <c r="T1645" s="15"/>
      <c r="U1645" s="15"/>
      <c r="V1645" s="17"/>
    </row>
    <row r="1646" spans="1:22" ht="15" customHeight="1" x14ac:dyDescent="0.25">
      <c r="A1646" s="14" t="s">
        <v>39145</v>
      </c>
      <c r="B1646" s="15" t="s">
        <v>47144</v>
      </c>
      <c r="C1646" s="15" t="s">
        <v>47145</v>
      </c>
      <c r="D1646" s="15" t="s">
        <v>52692</v>
      </c>
      <c r="E1646" s="15" t="s">
        <v>47146</v>
      </c>
      <c r="F1646" s="15" t="s">
        <v>39150</v>
      </c>
      <c r="G1646" s="15" t="s">
        <v>39151</v>
      </c>
      <c r="H1646" s="16" t="s">
        <v>47147</v>
      </c>
      <c r="I1646" s="15" t="s">
        <v>40807</v>
      </c>
      <c r="J1646" s="15" t="s">
        <v>40808</v>
      </c>
      <c r="K1646" s="15" t="s">
        <v>47148</v>
      </c>
      <c r="L1646" s="15" t="s">
        <v>22494</v>
      </c>
      <c r="M1646" s="15" t="s">
        <v>22494</v>
      </c>
      <c r="N1646" s="11" t="s">
        <v>475</v>
      </c>
      <c r="O1646" s="21">
        <v>7.93</v>
      </c>
      <c r="P1646" s="21">
        <v>10</v>
      </c>
      <c r="Q1646" s="22">
        <v>1</v>
      </c>
      <c r="R1646" s="15"/>
      <c r="S1646" s="15"/>
      <c r="T1646" s="15"/>
      <c r="U1646" s="15"/>
      <c r="V1646" s="17"/>
    </row>
    <row r="1647" spans="1:22" ht="15" customHeight="1" x14ac:dyDescent="0.25">
      <c r="A1647" s="14" t="s">
        <v>39145</v>
      </c>
      <c r="B1647" s="15" t="s">
        <v>47149</v>
      </c>
      <c r="C1647" s="15" t="s">
        <v>47150</v>
      </c>
      <c r="D1647" s="15" t="s">
        <v>47151</v>
      </c>
      <c r="E1647" s="15" t="s">
        <v>47152</v>
      </c>
      <c r="F1647" s="15" t="s">
        <v>39150</v>
      </c>
      <c r="G1647" s="15" t="s">
        <v>39151</v>
      </c>
      <c r="H1647" s="16" t="s">
        <v>47153</v>
      </c>
      <c r="I1647" s="15" t="s">
        <v>39267</v>
      </c>
      <c r="J1647" s="15" t="s">
        <v>39268</v>
      </c>
      <c r="K1647" s="15" t="s">
        <v>39269</v>
      </c>
      <c r="L1647" s="15" t="s">
        <v>8249</v>
      </c>
      <c r="M1647" s="15" t="s">
        <v>8249</v>
      </c>
      <c r="N1647" s="11" t="s">
        <v>67</v>
      </c>
      <c r="O1647" s="21">
        <v>97.03</v>
      </c>
      <c r="P1647" s="21">
        <v>31</v>
      </c>
      <c r="Q1647" s="22">
        <v>0.99919999999999998</v>
      </c>
      <c r="R1647" s="15"/>
      <c r="S1647" s="15"/>
      <c r="T1647" s="15"/>
      <c r="U1647" s="15"/>
      <c r="V1647" s="17"/>
    </row>
    <row r="1648" spans="1:22" ht="15" customHeight="1" x14ac:dyDescent="0.25">
      <c r="A1648" s="14" t="s">
        <v>39145</v>
      </c>
      <c r="B1648" s="15" t="s">
        <v>47154</v>
      </c>
      <c r="C1648" s="15" t="s">
        <v>47155</v>
      </c>
      <c r="D1648" s="15" t="s">
        <v>47156</v>
      </c>
      <c r="E1648" s="15" t="s">
        <v>47157</v>
      </c>
      <c r="F1648" s="15" t="s">
        <v>39150</v>
      </c>
      <c r="G1648" s="15" t="s">
        <v>39151</v>
      </c>
      <c r="H1648" s="16" t="s">
        <v>47158</v>
      </c>
      <c r="I1648" s="15" t="s">
        <v>39548</v>
      </c>
      <c r="J1648" s="15" t="s">
        <v>39549</v>
      </c>
      <c r="K1648" s="15" t="s">
        <v>47159</v>
      </c>
      <c r="L1648" s="15" t="s">
        <v>22494</v>
      </c>
      <c r="M1648" s="15" t="s">
        <v>22494</v>
      </c>
      <c r="N1648" s="11" t="s">
        <v>75</v>
      </c>
      <c r="O1648" s="21">
        <v>88.17</v>
      </c>
      <c r="P1648" s="21">
        <v>50</v>
      </c>
      <c r="Q1648" s="22">
        <v>1</v>
      </c>
      <c r="R1648" s="15"/>
      <c r="S1648" s="15"/>
      <c r="T1648" s="15" t="s">
        <v>42</v>
      </c>
      <c r="U1648" s="15" t="s">
        <v>1162</v>
      </c>
      <c r="V1648" s="17"/>
    </row>
    <row r="1649" spans="1:22" ht="15" customHeight="1" x14ac:dyDescent="0.25">
      <c r="A1649" s="14" t="s">
        <v>39145</v>
      </c>
      <c r="B1649" s="15" t="s">
        <v>47160</v>
      </c>
      <c r="C1649" s="15" t="s">
        <v>47161</v>
      </c>
      <c r="D1649" s="15" t="s">
        <v>52693</v>
      </c>
      <c r="E1649" s="15" t="s">
        <v>47162</v>
      </c>
      <c r="F1649" s="15" t="s">
        <v>39150</v>
      </c>
      <c r="G1649" s="15" t="s">
        <v>39151</v>
      </c>
      <c r="H1649" s="16" t="s">
        <v>47163</v>
      </c>
      <c r="I1649" s="15" t="s">
        <v>42123</v>
      </c>
      <c r="J1649" s="15" t="s">
        <v>42124</v>
      </c>
      <c r="K1649" s="15" t="s">
        <v>47164</v>
      </c>
      <c r="L1649" s="15" t="s">
        <v>22494</v>
      </c>
      <c r="M1649" s="15" t="s">
        <v>22494</v>
      </c>
      <c r="N1649" s="11" t="s">
        <v>475</v>
      </c>
      <c r="O1649" s="21">
        <v>1.93</v>
      </c>
      <c r="P1649" s="21">
        <v>4</v>
      </c>
      <c r="Q1649" s="22">
        <v>0.77</v>
      </c>
      <c r="R1649" s="15" t="s">
        <v>59</v>
      </c>
      <c r="S1649" s="15" t="s">
        <v>43</v>
      </c>
      <c r="T1649" s="15"/>
      <c r="U1649" s="15"/>
      <c r="V1649" s="17"/>
    </row>
    <row r="1650" spans="1:22" ht="15" customHeight="1" x14ac:dyDescent="0.25">
      <c r="A1650" s="14" t="s">
        <v>39145</v>
      </c>
      <c r="B1650" s="15" t="s">
        <v>47165</v>
      </c>
      <c r="C1650" s="15" t="s">
        <v>47166</v>
      </c>
      <c r="D1650" s="15" t="s">
        <v>52694</v>
      </c>
      <c r="E1650" s="15" t="s">
        <v>47167</v>
      </c>
      <c r="F1650" s="15" t="s">
        <v>39150</v>
      </c>
      <c r="G1650" s="15" t="s">
        <v>39151</v>
      </c>
      <c r="H1650" s="16" t="s">
        <v>47168</v>
      </c>
      <c r="I1650" s="15" t="s">
        <v>40569</v>
      </c>
      <c r="J1650" s="15" t="s">
        <v>40570</v>
      </c>
      <c r="K1650" s="15" t="s">
        <v>47169</v>
      </c>
      <c r="L1650" s="15" t="s">
        <v>22494</v>
      </c>
      <c r="M1650" s="15" t="s">
        <v>22494</v>
      </c>
      <c r="N1650" s="11" t="s">
        <v>544</v>
      </c>
      <c r="O1650" s="21" t="s">
        <v>22494</v>
      </c>
      <c r="P1650" s="21" t="s">
        <v>22494</v>
      </c>
      <c r="Q1650" s="22" t="s">
        <v>22494</v>
      </c>
      <c r="R1650" s="15" t="s">
        <v>545</v>
      </c>
      <c r="S1650" s="15" t="s">
        <v>546</v>
      </c>
      <c r="T1650" s="15"/>
      <c r="U1650" s="15"/>
      <c r="V1650" s="17"/>
    </row>
    <row r="1651" spans="1:22" ht="15" customHeight="1" x14ac:dyDescent="0.25">
      <c r="A1651" s="14" t="s">
        <v>39145</v>
      </c>
      <c r="B1651" s="15" t="s">
        <v>47170</v>
      </c>
      <c r="C1651" s="15" t="s">
        <v>47171</v>
      </c>
      <c r="D1651" s="15" t="s">
        <v>52695</v>
      </c>
      <c r="E1651" s="15" t="s">
        <v>47172</v>
      </c>
      <c r="F1651" s="15" t="s">
        <v>39150</v>
      </c>
      <c r="G1651" s="15" t="s">
        <v>39303</v>
      </c>
      <c r="H1651" s="16" t="s">
        <v>47173</v>
      </c>
      <c r="I1651" s="15" t="s">
        <v>47174</v>
      </c>
      <c r="J1651" s="15" t="s">
        <v>47175</v>
      </c>
      <c r="K1651" s="15" t="s">
        <v>41879</v>
      </c>
      <c r="L1651" s="15" t="s">
        <v>22494</v>
      </c>
      <c r="M1651" s="15" t="s">
        <v>22494</v>
      </c>
      <c r="N1651" s="11" t="s">
        <v>544</v>
      </c>
      <c r="O1651" s="21" t="s">
        <v>22494</v>
      </c>
      <c r="P1651" s="21" t="s">
        <v>22494</v>
      </c>
      <c r="Q1651" s="22" t="s">
        <v>22494</v>
      </c>
      <c r="R1651" s="15" t="s">
        <v>545</v>
      </c>
      <c r="S1651" s="15" t="s">
        <v>546</v>
      </c>
      <c r="T1651" s="15"/>
      <c r="U1651" s="15"/>
      <c r="V1651" s="17"/>
    </row>
    <row r="1652" spans="1:22" ht="15" customHeight="1" x14ac:dyDescent="0.25">
      <c r="A1652" s="14" t="s">
        <v>39145</v>
      </c>
      <c r="B1652" s="15" t="s">
        <v>47176</v>
      </c>
      <c r="C1652" s="15" t="s">
        <v>47177</v>
      </c>
      <c r="D1652" s="15" t="s">
        <v>52696</v>
      </c>
      <c r="E1652" s="15" t="s">
        <v>47178</v>
      </c>
      <c r="F1652" s="15" t="s">
        <v>39150</v>
      </c>
      <c r="G1652" s="15" t="s">
        <v>39151</v>
      </c>
      <c r="H1652" s="16" t="s">
        <v>47179</v>
      </c>
      <c r="I1652" s="15">
        <v>176</v>
      </c>
      <c r="J1652" s="15" t="e">
        <v>#N/A</v>
      </c>
      <c r="K1652" s="15" t="s">
        <v>47180</v>
      </c>
      <c r="L1652" s="15" t="s">
        <v>39701</v>
      </c>
      <c r="M1652" s="15" t="s">
        <v>39753</v>
      </c>
      <c r="N1652" s="11" t="s">
        <v>67</v>
      </c>
      <c r="O1652" s="21">
        <v>177.45</v>
      </c>
      <c r="P1652" s="21">
        <v>21</v>
      </c>
      <c r="Q1652" s="22">
        <v>1</v>
      </c>
      <c r="R1652" s="15"/>
      <c r="S1652" s="15"/>
      <c r="T1652" s="15"/>
      <c r="U1652" s="15"/>
      <c r="V1652" s="17"/>
    </row>
    <row r="1653" spans="1:22" ht="15" customHeight="1" x14ac:dyDescent="0.25">
      <c r="A1653" s="14" t="s">
        <v>39145</v>
      </c>
      <c r="B1653" s="15" t="s">
        <v>47181</v>
      </c>
      <c r="C1653" s="15" t="s">
        <v>47182</v>
      </c>
      <c r="D1653" s="15" t="s">
        <v>52697</v>
      </c>
      <c r="E1653" s="15">
        <v>17160043</v>
      </c>
      <c r="F1653" s="15" t="s">
        <v>39695</v>
      </c>
      <c r="G1653" s="15" t="s">
        <v>39696</v>
      </c>
      <c r="H1653" s="16" t="s">
        <v>47183</v>
      </c>
      <c r="I1653" s="15" t="s">
        <v>42250</v>
      </c>
      <c r="J1653" s="15" t="s">
        <v>42251</v>
      </c>
      <c r="K1653" s="15" t="s">
        <v>36659</v>
      </c>
      <c r="L1653" s="15" t="s">
        <v>8249</v>
      </c>
      <c r="M1653" s="15" t="s">
        <v>8249</v>
      </c>
      <c r="N1653" s="11" t="s">
        <v>67</v>
      </c>
      <c r="O1653" s="21">
        <v>5016.45</v>
      </c>
      <c r="P1653" s="21">
        <v>210</v>
      </c>
      <c r="Q1653" s="22">
        <v>1</v>
      </c>
      <c r="R1653" s="15"/>
      <c r="S1653" s="15"/>
      <c r="T1653" s="15" t="s">
        <v>24757</v>
      </c>
      <c r="U1653" s="15" t="s">
        <v>1069</v>
      </c>
      <c r="V1653" s="17"/>
    </row>
    <row r="1654" spans="1:22" ht="15" customHeight="1" x14ac:dyDescent="0.25">
      <c r="A1654" s="14" t="s">
        <v>39145</v>
      </c>
      <c r="B1654" s="15" t="s">
        <v>47181</v>
      </c>
      <c r="C1654" s="15" t="s">
        <v>47182</v>
      </c>
      <c r="D1654" s="15" t="s">
        <v>52697</v>
      </c>
      <c r="E1654" s="15">
        <v>17160043</v>
      </c>
      <c r="F1654" s="15" t="s">
        <v>39150</v>
      </c>
      <c r="G1654" s="15" t="s">
        <v>37</v>
      </c>
      <c r="H1654" s="16" t="s">
        <v>47183</v>
      </c>
      <c r="I1654" s="15" t="s">
        <v>42250</v>
      </c>
      <c r="J1654" s="15" t="s">
        <v>42251</v>
      </c>
      <c r="K1654" s="15" t="s">
        <v>36659</v>
      </c>
      <c r="L1654" s="15" t="s">
        <v>8249</v>
      </c>
      <c r="M1654" s="15" t="s">
        <v>8249</v>
      </c>
      <c r="N1654" s="11" t="s">
        <v>67</v>
      </c>
      <c r="O1654" s="21">
        <v>0</v>
      </c>
      <c r="P1654" s="21">
        <v>0</v>
      </c>
      <c r="Q1654" s="22">
        <v>1</v>
      </c>
      <c r="R1654" s="15"/>
      <c r="S1654" s="15"/>
      <c r="T1654" s="15"/>
      <c r="U1654" s="15"/>
      <c r="V1654" s="17"/>
    </row>
    <row r="1655" spans="1:22" ht="15" customHeight="1" x14ac:dyDescent="0.25">
      <c r="A1655" s="14" t="s">
        <v>39145</v>
      </c>
      <c r="B1655" s="15" t="s">
        <v>47184</v>
      </c>
      <c r="C1655" s="15" t="s">
        <v>47185</v>
      </c>
      <c r="D1655" s="15" t="s">
        <v>52698</v>
      </c>
      <c r="E1655" s="15" t="s">
        <v>47186</v>
      </c>
      <c r="F1655" s="15" t="s">
        <v>39150</v>
      </c>
      <c r="G1655" s="15" t="s">
        <v>39151</v>
      </c>
      <c r="H1655" s="16" t="s">
        <v>47187</v>
      </c>
      <c r="I1655" s="15">
        <v>356</v>
      </c>
      <c r="J1655" s="15" t="e">
        <v>#N/A</v>
      </c>
      <c r="K1655" s="15" t="s">
        <v>47188</v>
      </c>
      <c r="L1655" s="15" t="s">
        <v>8249</v>
      </c>
      <c r="M1655" s="15" t="s">
        <v>8249</v>
      </c>
      <c r="N1655" s="11" t="s">
        <v>67</v>
      </c>
      <c r="O1655" s="21">
        <v>0.2</v>
      </c>
      <c r="P1655" s="21">
        <v>1</v>
      </c>
      <c r="Q1655" s="22">
        <v>1</v>
      </c>
      <c r="R1655" s="15"/>
      <c r="S1655" s="15"/>
      <c r="T1655" s="15"/>
      <c r="U1655" s="15"/>
      <c r="V1655" s="17"/>
    </row>
    <row r="1656" spans="1:22" ht="15" customHeight="1" x14ac:dyDescent="0.25">
      <c r="A1656" s="14" t="s">
        <v>39145</v>
      </c>
      <c r="B1656" s="15" t="s">
        <v>47189</v>
      </c>
      <c r="C1656" s="15" t="s">
        <v>47190</v>
      </c>
      <c r="D1656" s="15" t="s">
        <v>52699</v>
      </c>
      <c r="E1656" s="15" t="s">
        <v>47191</v>
      </c>
      <c r="F1656" s="15" t="s">
        <v>39150</v>
      </c>
      <c r="G1656" s="15" t="s">
        <v>39151</v>
      </c>
      <c r="H1656" s="16" t="s">
        <v>47192</v>
      </c>
      <c r="I1656" s="15" t="s">
        <v>40096</v>
      </c>
      <c r="J1656" s="15" t="s">
        <v>40097</v>
      </c>
      <c r="K1656" s="15" t="s">
        <v>40098</v>
      </c>
      <c r="L1656" s="15" t="s">
        <v>22494</v>
      </c>
      <c r="M1656" s="15" t="s">
        <v>22494</v>
      </c>
      <c r="N1656" s="11" t="s">
        <v>475</v>
      </c>
      <c r="O1656" s="21">
        <v>0</v>
      </c>
      <c r="P1656" s="21">
        <v>0</v>
      </c>
      <c r="Q1656" s="22">
        <v>1</v>
      </c>
      <c r="R1656" s="15"/>
      <c r="S1656" s="15"/>
      <c r="T1656" s="15"/>
      <c r="U1656" s="15"/>
      <c r="V1656" s="17"/>
    </row>
    <row r="1657" spans="1:22" ht="15" customHeight="1" x14ac:dyDescent="0.25">
      <c r="A1657" s="14" t="s">
        <v>39145</v>
      </c>
      <c r="B1657" s="15" t="s">
        <v>47193</v>
      </c>
      <c r="C1657" s="15" t="s">
        <v>47194</v>
      </c>
      <c r="D1657" s="15" t="s">
        <v>52700</v>
      </c>
      <c r="E1657" s="15" t="s">
        <v>47195</v>
      </c>
      <c r="F1657" s="15" t="s">
        <v>39150</v>
      </c>
      <c r="G1657" s="15" t="s">
        <v>39151</v>
      </c>
      <c r="H1657" s="16" t="s">
        <v>47196</v>
      </c>
      <c r="I1657" s="15" t="s">
        <v>39723</v>
      </c>
      <c r="J1657" s="15" t="s">
        <v>39724</v>
      </c>
      <c r="K1657" s="15" t="s">
        <v>9564</v>
      </c>
      <c r="L1657" s="15" t="s">
        <v>22494</v>
      </c>
      <c r="M1657" s="15" t="s">
        <v>22494</v>
      </c>
      <c r="N1657" s="11" t="s">
        <v>33</v>
      </c>
      <c r="O1657" s="21">
        <v>24.41</v>
      </c>
      <c r="P1657" s="21">
        <v>2</v>
      </c>
      <c r="Q1657" s="22">
        <v>1</v>
      </c>
      <c r="R1657" s="15"/>
      <c r="S1657" s="15"/>
      <c r="T1657" s="15"/>
      <c r="U1657" s="15"/>
      <c r="V1657" s="17" t="s">
        <v>1698</v>
      </c>
    </row>
    <row r="1658" spans="1:22" ht="15" customHeight="1" x14ac:dyDescent="0.25">
      <c r="A1658" s="14" t="s">
        <v>39145</v>
      </c>
      <c r="B1658" s="15" t="s">
        <v>47197</v>
      </c>
      <c r="C1658" s="15" t="s">
        <v>47198</v>
      </c>
      <c r="D1658" s="15" t="s">
        <v>52701</v>
      </c>
      <c r="E1658" s="15" t="s">
        <v>47199</v>
      </c>
      <c r="F1658" s="15" t="s">
        <v>39150</v>
      </c>
      <c r="G1658" s="15" t="s">
        <v>39151</v>
      </c>
      <c r="H1658" s="16" t="s">
        <v>47200</v>
      </c>
      <c r="I1658" s="15" t="s">
        <v>39181</v>
      </c>
      <c r="J1658" s="15" t="s">
        <v>39182</v>
      </c>
      <c r="K1658" s="15" t="s">
        <v>27402</v>
      </c>
      <c r="L1658" s="15" t="s">
        <v>22494</v>
      </c>
      <c r="M1658" s="15" t="s">
        <v>22494</v>
      </c>
      <c r="N1658" s="11" t="s">
        <v>475</v>
      </c>
      <c r="O1658" s="21">
        <v>643.83000000000004</v>
      </c>
      <c r="P1658" s="21">
        <v>88</v>
      </c>
      <c r="Q1658" s="22">
        <v>1</v>
      </c>
      <c r="R1658" s="15"/>
      <c r="S1658" s="15"/>
      <c r="T1658" s="15" t="s">
        <v>42</v>
      </c>
      <c r="U1658" s="15" t="s">
        <v>1162</v>
      </c>
      <c r="V1658" s="17"/>
    </row>
    <row r="1659" spans="1:22" ht="15" customHeight="1" x14ac:dyDescent="0.25">
      <c r="A1659" s="14" t="s">
        <v>39145</v>
      </c>
      <c r="B1659" s="15" t="s">
        <v>47201</v>
      </c>
      <c r="C1659" s="15" t="s">
        <v>47202</v>
      </c>
      <c r="D1659" s="15" t="s">
        <v>52702</v>
      </c>
      <c r="E1659" s="15" t="s">
        <v>47203</v>
      </c>
      <c r="F1659" s="15" t="s">
        <v>39150</v>
      </c>
      <c r="G1659" s="15" t="s">
        <v>39303</v>
      </c>
      <c r="H1659" s="16" t="s">
        <v>47204</v>
      </c>
      <c r="I1659" s="15" t="s">
        <v>40354</v>
      </c>
      <c r="J1659" s="15" t="s">
        <v>40355</v>
      </c>
      <c r="K1659" s="15" t="s">
        <v>47205</v>
      </c>
      <c r="L1659" s="15" t="s">
        <v>22494</v>
      </c>
      <c r="M1659" s="15" t="s">
        <v>22494</v>
      </c>
      <c r="N1659" s="11" t="s">
        <v>475</v>
      </c>
      <c r="O1659" s="21">
        <v>109.32</v>
      </c>
      <c r="P1659" s="21">
        <v>115</v>
      </c>
      <c r="Q1659" s="22">
        <v>0.99929999999999997</v>
      </c>
      <c r="R1659" s="15"/>
      <c r="S1659" s="15"/>
      <c r="T1659" s="15" t="s">
        <v>42</v>
      </c>
      <c r="U1659" s="15" t="s">
        <v>1162</v>
      </c>
      <c r="V1659" s="17"/>
    </row>
    <row r="1660" spans="1:22" ht="15" customHeight="1" x14ac:dyDescent="0.25">
      <c r="A1660" s="14" t="s">
        <v>39145</v>
      </c>
      <c r="B1660" s="15" t="s">
        <v>47206</v>
      </c>
      <c r="C1660" s="15" t="s">
        <v>47207</v>
      </c>
      <c r="D1660" s="15" t="s">
        <v>52703</v>
      </c>
      <c r="E1660" s="15" t="s">
        <v>47208</v>
      </c>
      <c r="F1660" s="15" t="s">
        <v>39150</v>
      </c>
      <c r="G1660" s="15" t="s">
        <v>39151</v>
      </c>
      <c r="H1660" s="16" t="s">
        <v>47209</v>
      </c>
      <c r="I1660" s="15">
        <v>167</v>
      </c>
      <c r="J1660" s="15" t="e">
        <v>#N/A</v>
      </c>
      <c r="K1660" s="15" t="s">
        <v>40349</v>
      </c>
      <c r="L1660" s="15" t="s">
        <v>40217</v>
      </c>
      <c r="M1660" s="15" t="s">
        <v>40218</v>
      </c>
      <c r="N1660" s="11" t="s">
        <v>33</v>
      </c>
      <c r="O1660" s="21">
        <v>8.31</v>
      </c>
      <c r="P1660" s="21">
        <v>24</v>
      </c>
      <c r="Q1660" s="22">
        <v>1</v>
      </c>
      <c r="R1660" s="15"/>
      <c r="S1660" s="15"/>
      <c r="T1660" s="15"/>
      <c r="U1660" s="15"/>
      <c r="V1660" s="17"/>
    </row>
    <row r="1661" spans="1:22" ht="15" customHeight="1" x14ac:dyDescent="0.25">
      <c r="A1661" s="14" t="s">
        <v>39145</v>
      </c>
      <c r="B1661" s="15" t="s">
        <v>47210</v>
      </c>
      <c r="C1661" s="15" t="s">
        <v>47211</v>
      </c>
      <c r="D1661" s="15" t="s">
        <v>52704</v>
      </c>
      <c r="E1661" s="15" t="s">
        <v>47212</v>
      </c>
      <c r="F1661" s="15" t="s">
        <v>39150</v>
      </c>
      <c r="G1661" s="15" t="s">
        <v>39151</v>
      </c>
      <c r="H1661" s="16" t="s">
        <v>47213</v>
      </c>
      <c r="I1661" s="15" t="s">
        <v>39548</v>
      </c>
      <c r="J1661" s="15" t="s">
        <v>39549</v>
      </c>
      <c r="K1661" s="15" t="s">
        <v>47214</v>
      </c>
      <c r="L1661" s="15" t="s">
        <v>22494</v>
      </c>
      <c r="M1661" s="15" t="s">
        <v>22494</v>
      </c>
      <c r="N1661" s="11" t="s">
        <v>75</v>
      </c>
      <c r="O1661" s="21">
        <v>143.81</v>
      </c>
      <c r="P1661" s="21">
        <v>65</v>
      </c>
      <c r="Q1661" s="22">
        <v>0.99950000000000006</v>
      </c>
      <c r="R1661" s="15"/>
      <c r="S1661" s="15"/>
      <c r="T1661" s="15" t="s">
        <v>42</v>
      </c>
      <c r="U1661" s="15" t="s">
        <v>1162</v>
      </c>
      <c r="V1661" s="17" t="s">
        <v>44</v>
      </c>
    </row>
    <row r="1662" spans="1:22" ht="15" customHeight="1" x14ac:dyDescent="0.25">
      <c r="A1662" s="14" t="s">
        <v>39145</v>
      </c>
      <c r="B1662" s="15" t="e">
        <v>#N/A</v>
      </c>
      <c r="C1662" s="15" t="s">
        <v>47215</v>
      </c>
      <c r="D1662" s="15" t="s">
        <v>51759</v>
      </c>
      <c r="E1662" s="15" t="s">
        <v>47216</v>
      </c>
      <c r="F1662" s="15" t="s">
        <v>39150</v>
      </c>
      <c r="G1662" s="15" t="s">
        <v>39151</v>
      </c>
      <c r="H1662" s="16" t="s">
        <v>47217</v>
      </c>
      <c r="I1662" s="15" t="s">
        <v>41779</v>
      </c>
      <c r="J1662" s="15" t="s">
        <v>41780</v>
      </c>
      <c r="K1662" s="15" t="s">
        <v>47218</v>
      </c>
      <c r="L1662" s="15" t="s">
        <v>22494</v>
      </c>
      <c r="M1662" s="15" t="s">
        <v>22494</v>
      </c>
      <c r="N1662" s="11" t="s">
        <v>475</v>
      </c>
      <c r="O1662" s="21">
        <v>128.34</v>
      </c>
      <c r="P1662" s="21">
        <v>60</v>
      </c>
      <c r="Q1662" s="22">
        <v>1</v>
      </c>
      <c r="R1662" s="15"/>
      <c r="S1662" s="15"/>
      <c r="T1662" s="15" t="s">
        <v>42</v>
      </c>
      <c r="U1662" s="15" t="s">
        <v>1162</v>
      </c>
      <c r="V1662" s="17"/>
    </row>
    <row r="1663" spans="1:22" ht="15" customHeight="1" x14ac:dyDescent="0.25">
      <c r="A1663" s="14" t="s">
        <v>39145</v>
      </c>
      <c r="B1663" s="15" t="s">
        <v>47219</v>
      </c>
      <c r="C1663" s="15" t="s">
        <v>47220</v>
      </c>
      <c r="D1663" s="15" t="s">
        <v>52705</v>
      </c>
      <c r="E1663" s="15" t="s">
        <v>47221</v>
      </c>
      <c r="F1663" s="15" t="s">
        <v>39150</v>
      </c>
      <c r="G1663" s="15" t="s">
        <v>39151</v>
      </c>
      <c r="H1663" s="16" t="s">
        <v>47222</v>
      </c>
      <c r="I1663" s="15" t="s">
        <v>47223</v>
      </c>
      <c r="J1663" s="15" t="s">
        <v>47224</v>
      </c>
      <c r="K1663" s="15" t="s">
        <v>47225</v>
      </c>
      <c r="L1663" s="15" t="s">
        <v>22494</v>
      </c>
      <c r="M1663" s="15" t="s">
        <v>22494</v>
      </c>
      <c r="N1663" s="11" t="s">
        <v>75</v>
      </c>
      <c r="O1663" s="21">
        <v>216.3</v>
      </c>
      <c r="P1663" s="21">
        <v>86</v>
      </c>
      <c r="Q1663" s="22">
        <v>1</v>
      </c>
      <c r="R1663" s="15"/>
      <c r="S1663" s="15"/>
      <c r="T1663" s="15" t="s">
        <v>42</v>
      </c>
      <c r="U1663" s="15" t="s">
        <v>1162</v>
      </c>
      <c r="V1663" s="17" t="s">
        <v>1698</v>
      </c>
    </row>
    <row r="1664" spans="1:22" ht="15" customHeight="1" x14ac:dyDescent="0.25">
      <c r="A1664" s="14" t="s">
        <v>39145</v>
      </c>
      <c r="B1664" s="15" t="s">
        <v>47219</v>
      </c>
      <c r="C1664" s="15" t="s">
        <v>47226</v>
      </c>
      <c r="D1664" s="15" t="s">
        <v>47227</v>
      </c>
      <c r="E1664" s="15" t="s">
        <v>47228</v>
      </c>
      <c r="F1664" s="15" t="s">
        <v>39150</v>
      </c>
      <c r="G1664" s="15" t="s">
        <v>39151</v>
      </c>
      <c r="H1664" s="16" t="s">
        <v>47229</v>
      </c>
      <c r="I1664" s="15" t="s">
        <v>47223</v>
      </c>
      <c r="J1664" s="15" t="s">
        <v>47224</v>
      </c>
      <c r="K1664" s="15" t="s">
        <v>47225</v>
      </c>
      <c r="L1664" s="15" t="s">
        <v>8249</v>
      </c>
      <c r="M1664" s="15" t="s">
        <v>8249</v>
      </c>
      <c r="N1664" s="11" t="s">
        <v>75</v>
      </c>
      <c r="O1664" s="21">
        <v>107.27</v>
      </c>
      <c r="P1664" s="21">
        <v>39</v>
      </c>
      <c r="Q1664" s="22">
        <v>1</v>
      </c>
      <c r="R1664" s="15"/>
      <c r="S1664" s="15"/>
      <c r="T1664" s="15"/>
      <c r="U1664" s="15"/>
      <c r="V1664" s="17" t="s">
        <v>1698</v>
      </c>
    </row>
    <row r="1665" spans="1:22" ht="15" customHeight="1" x14ac:dyDescent="0.25">
      <c r="A1665" s="14" t="s">
        <v>39145</v>
      </c>
      <c r="B1665" s="15" t="s">
        <v>47230</v>
      </c>
      <c r="C1665" s="15" t="s">
        <v>47231</v>
      </c>
      <c r="D1665" s="15" t="s">
        <v>47232</v>
      </c>
      <c r="E1665" s="15" t="s">
        <v>47233</v>
      </c>
      <c r="F1665" s="15" t="s">
        <v>39150</v>
      </c>
      <c r="G1665" s="15" t="s">
        <v>39151</v>
      </c>
      <c r="H1665" s="16" t="s">
        <v>47234</v>
      </c>
      <c r="I1665" s="15" t="s">
        <v>39267</v>
      </c>
      <c r="J1665" s="15" t="s">
        <v>39268</v>
      </c>
      <c r="K1665" s="15" t="s">
        <v>39269</v>
      </c>
      <c r="L1665" s="15" t="s">
        <v>8249</v>
      </c>
      <c r="M1665" s="15" t="s">
        <v>8249</v>
      </c>
      <c r="N1665" s="11" t="s">
        <v>67</v>
      </c>
      <c r="O1665" s="21">
        <v>214.83</v>
      </c>
      <c r="P1665" s="21">
        <v>89</v>
      </c>
      <c r="Q1665" s="22">
        <v>1</v>
      </c>
      <c r="R1665" s="15"/>
      <c r="S1665" s="15"/>
      <c r="T1665" s="15" t="s">
        <v>42</v>
      </c>
      <c r="U1665" s="15" t="s">
        <v>1162</v>
      </c>
      <c r="V1665" s="17"/>
    </row>
    <row r="1666" spans="1:22" ht="15" customHeight="1" x14ac:dyDescent="0.25">
      <c r="A1666" s="14" t="s">
        <v>39145</v>
      </c>
      <c r="B1666" s="15" t="s">
        <v>47235</v>
      </c>
      <c r="C1666" s="15" t="s">
        <v>47236</v>
      </c>
      <c r="D1666" s="15" t="s">
        <v>52706</v>
      </c>
      <c r="E1666" s="15" t="s">
        <v>47237</v>
      </c>
      <c r="F1666" s="15" t="s">
        <v>39150</v>
      </c>
      <c r="G1666" s="15" t="s">
        <v>39151</v>
      </c>
      <c r="H1666" s="16" t="s">
        <v>47238</v>
      </c>
      <c r="I1666" s="15" t="s">
        <v>39679</v>
      </c>
      <c r="J1666" s="15" t="s">
        <v>39680</v>
      </c>
      <c r="K1666" s="15" t="s">
        <v>39198</v>
      </c>
      <c r="L1666" s="15" t="s">
        <v>8249</v>
      </c>
      <c r="M1666" s="15" t="s">
        <v>8249</v>
      </c>
      <c r="N1666" s="11" t="s">
        <v>67</v>
      </c>
      <c r="O1666" s="21">
        <v>0</v>
      </c>
      <c r="P1666" s="21">
        <v>0</v>
      </c>
      <c r="Q1666" s="22">
        <v>0.93989999999999996</v>
      </c>
      <c r="R1666" s="15"/>
      <c r="S1666" s="15"/>
      <c r="T1666" s="15"/>
      <c r="U1666" s="15"/>
      <c r="V1666" s="17"/>
    </row>
    <row r="1667" spans="1:22" ht="15" customHeight="1" x14ac:dyDescent="0.25">
      <c r="A1667" s="14" t="s">
        <v>39145</v>
      </c>
      <c r="B1667" s="15" t="s">
        <v>47239</v>
      </c>
      <c r="C1667" s="15" t="s">
        <v>47240</v>
      </c>
      <c r="D1667" s="15" t="s">
        <v>47241</v>
      </c>
      <c r="E1667" s="15" t="s">
        <v>47242</v>
      </c>
      <c r="F1667" s="15" t="s">
        <v>39150</v>
      </c>
      <c r="G1667" s="15" t="s">
        <v>39151</v>
      </c>
      <c r="H1667" s="16" t="s">
        <v>47243</v>
      </c>
      <c r="I1667" s="15">
        <v>175</v>
      </c>
      <c r="J1667" s="15" t="e">
        <v>#N/A</v>
      </c>
      <c r="K1667" s="15" t="s">
        <v>36659</v>
      </c>
      <c r="L1667" s="15" t="s">
        <v>39701</v>
      </c>
      <c r="M1667" s="15" t="s">
        <v>39753</v>
      </c>
      <c r="N1667" s="11" t="s">
        <v>67</v>
      </c>
      <c r="O1667" s="21">
        <v>2.9</v>
      </c>
      <c r="P1667" s="21">
        <v>2</v>
      </c>
      <c r="Q1667" s="22">
        <v>1</v>
      </c>
      <c r="R1667" s="15"/>
      <c r="S1667" s="15"/>
      <c r="T1667" s="15"/>
      <c r="U1667" s="15"/>
      <c r="V1667" s="17"/>
    </row>
    <row r="1668" spans="1:22" ht="15" customHeight="1" x14ac:dyDescent="0.25">
      <c r="A1668" s="14" t="s">
        <v>39145</v>
      </c>
      <c r="B1668" s="15" t="s">
        <v>47244</v>
      </c>
      <c r="C1668" s="15" t="s">
        <v>47245</v>
      </c>
      <c r="D1668" s="15" t="s">
        <v>47246</v>
      </c>
      <c r="E1668" s="15" t="s">
        <v>47247</v>
      </c>
      <c r="F1668" s="15" t="s">
        <v>39150</v>
      </c>
      <c r="G1668" s="15" t="s">
        <v>39303</v>
      </c>
      <c r="H1668" s="16" t="s">
        <v>47248</v>
      </c>
      <c r="I1668" s="15" t="s">
        <v>47249</v>
      </c>
      <c r="J1668" s="15" t="s">
        <v>47250</v>
      </c>
      <c r="K1668" s="15" t="s">
        <v>47251</v>
      </c>
      <c r="L1668" s="15" t="s">
        <v>40171</v>
      </c>
      <c r="M1668" s="15" t="s">
        <v>43029</v>
      </c>
      <c r="N1668" s="11" t="s">
        <v>33</v>
      </c>
      <c r="O1668" s="21">
        <v>11.19</v>
      </c>
      <c r="P1668" s="21">
        <v>54</v>
      </c>
      <c r="Q1668" s="22">
        <v>1</v>
      </c>
      <c r="R1668" s="15"/>
      <c r="S1668" s="15"/>
      <c r="T1668" s="15" t="s">
        <v>42</v>
      </c>
      <c r="U1668" s="15" t="s">
        <v>1162</v>
      </c>
      <c r="V1668" s="17"/>
    </row>
    <row r="1669" spans="1:22" ht="15" customHeight="1" x14ac:dyDescent="0.25">
      <c r="A1669" s="14" t="s">
        <v>39145</v>
      </c>
      <c r="B1669" s="15" t="s">
        <v>47252</v>
      </c>
      <c r="C1669" s="15" t="s">
        <v>47253</v>
      </c>
      <c r="D1669" s="15" t="s">
        <v>52707</v>
      </c>
      <c r="E1669" s="15" t="s">
        <v>47254</v>
      </c>
      <c r="F1669" s="15" t="s">
        <v>39150</v>
      </c>
      <c r="G1669" s="15" t="s">
        <v>39303</v>
      </c>
      <c r="H1669" s="16" t="s">
        <v>47255</v>
      </c>
      <c r="I1669" s="15">
        <v>342</v>
      </c>
      <c r="J1669" s="15" t="e">
        <v>#N/A</v>
      </c>
      <c r="K1669" s="15" t="s">
        <v>47256</v>
      </c>
      <c r="L1669" s="15" t="s">
        <v>47257</v>
      </c>
      <c r="M1669" s="15" t="s">
        <v>47258</v>
      </c>
      <c r="N1669" s="11" t="s">
        <v>33</v>
      </c>
      <c r="O1669" s="21">
        <v>492.74</v>
      </c>
      <c r="P1669" s="21">
        <v>131</v>
      </c>
      <c r="Q1669" s="22">
        <v>0.99950000000000006</v>
      </c>
      <c r="R1669" s="15"/>
      <c r="S1669" s="15"/>
      <c r="T1669" s="15" t="s">
        <v>42</v>
      </c>
      <c r="U1669" s="15" t="s">
        <v>1162</v>
      </c>
      <c r="V1669" s="17" t="s">
        <v>44</v>
      </c>
    </row>
    <row r="1670" spans="1:22" ht="15" customHeight="1" x14ac:dyDescent="0.25">
      <c r="A1670" s="14" t="s">
        <v>39145</v>
      </c>
      <c r="B1670" s="15" t="s">
        <v>47259</v>
      </c>
      <c r="C1670" s="15" t="s">
        <v>47260</v>
      </c>
      <c r="D1670" s="15" t="s">
        <v>52708</v>
      </c>
      <c r="E1670" s="15" t="s">
        <v>47261</v>
      </c>
      <c r="F1670" s="15" t="s">
        <v>39150</v>
      </c>
      <c r="G1670" s="15" t="s">
        <v>39151</v>
      </c>
      <c r="H1670" s="16" t="s">
        <v>47262</v>
      </c>
      <c r="I1670" s="15" t="s">
        <v>39286</v>
      </c>
      <c r="J1670" s="15" t="s">
        <v>39287</v>
      </c>
      <c r="K1670" s="15" t="s">
        <v>6861</v>
      </c>
      <c r="L1670" s="15" t="s">
        <v>22494</v>
      </c>
      <c r="M1670" s="15" t="s">
        <v>22494</v>
      </c>
      <c r="N1670" s="11" t="s">
        <v>475</v>
      </c>
      <c r="O1670" s="21">
        <v>44.47</v>
      </c>
      <c r="P1670" s="21">
        <v>34</v>
      </c>
      <c r="Q1670" s="22">
        <v>1</v>
      </c>
      <c r="R1670" s="15"/>
      <c r="S1670" s="15"/>
      <c r="T1670" s="15"/>
      <c r="U1670" s="15"/>
      <c r="V1670" s="17"/>
    </row>
    <row r="1671" spans="1:22" ht="15" customHeight="1" x14ac:dyDescent="0.25">
      <c r="A1671" s="14" t="s">
        <v>39145</v>
      </c>
      <c r="B1671" s="15" t="s">
        <v>47263</v>
      </c>
      <c r="C1671" s="15" t="s">
        <v>47264</v>
      </c>
      <c r="D1671" s="15" t="s">
        <v>52709</v>
      </c>
      <c r="E1671" s="15" t="s">
        <v>47265</v>
      </c>
      <c r="F1671" s="15" t="s">
        <v>39150</v>
      </c>
      <c r="G1671" s="15" t="s">
        <v>39303</v>
      </c>
      <c r="H1671" s="16" t="s">
        <v>47266</v>
      </c>
      <c r="I1671" s="15" t="s">
        <v>39679</v>
      </c>
      <c r="J1671" s="15" t="s">
        <v>39680</v>
      </c>
      <c r="K1671" s="15" t="s">
        <v>44725</v>
      </c>
      <c r="L1671" s="15" t="s">
        <v>22494</v>
      </c>
      <c r="M1671" s="15" t="s">
        <v>22494</v>
      </c>
      <c r="N1671" s="11" t="s">
        <v>75</v>
      </c>
      <c r="O1671" s="21">
        <v>35.83</v>
      </c>
      <c r="P1671" s="21">
        <v>13</v>
      </c>
      <c r="Q1671" s="22">
        <v>1</v>
      </c>
      <c r="R1671" s="15"/>
      <c r="S1671" s="15"/>
      <c r="T1671" s="15"/>
      <c r="U1671" s="15"/>
      <c r="V1671" s="17"/>
    </row>
    <row r="1672" spans="1:22" ht="15" customHeight="1" x14ac:dyDescent="0.25">
      <c r="A1672" s="14" t="s">
        <v>39145</v>
      </c>
      <c r="B1672" s="15" t="s">
        <v>47267</v>
      </c>
      <c r="C1672" s="15" t="s">
        <v>47268</v>
      </c>
      <c r="D1672" s="15" t="s">
        <v>52710</v>
      </c>
      <c r="E1672" s="15" t="s">
        <v>47269</v>
      </c>
      <c r="F1672" s="15" t="s">
        <v>39150</v>
      </c>
      <c r="G1672" s="15" t="s">
        <v>39303</v>
      </c>
      <c r="H1672" s="16" t="s">
        <v>47270</v>
      </c>
      <c r="I1672" s="15" t="s">
        <v>39433</v>
      </c>
      <c r="J1672" s="15" t="s">
        <v>39434</v>
      </c>
      <c r="K1672" s="15" t="s">
        <v>47271</v>
      </c>
      <c r="L1672" s="15" t="s">
        <v>22494</v>
      </c>
      <c r="M1672" s="15" t="s">
        <v>22494</v>
      </c>
      <c r="N1672" s="11" t="s">
        <v>475</v>
      </c>
      <c r="O1672" s="21">
        <v>73.31</v>
      </c>
      <c r="P1672" s="21">
        <v>66</v>
      </c>
      <c r="Q1672" s="22">
        <v>1</v>
      </c>
      <c r="R1672" s="15"/>
      <c r="S1672" s="15"/>
      <c r="T1672" s="15" t="s">
        <v>42</v>
      </c>
      <c r="U1672" s="15" t="s">
        <v>1162</v>
      </c>
      <c r="V1672" s="17" t="s">
        <v>44</v>
      </c>
    </row>
    <row r="1673" spans="1:22" ht="15" customHeight="1" x14ac:dyDescent="0.25">
      <c r="A1673" s="14" t="s">
        <v>39145</v>
      </c>
      <c r="B1673" s="15" t="s">
        <v>47267</v>
      </c>
      <c r="C1673" s="15" t="s">
        <v>47268</v>
      </c>
      <c r="D1673" s="15" t="s">
        <v>52710</v>
      </c>
      <c r="E1673" s="15" t="s">
        <v>47269</v>
      </c>
      <c r="F1673" s="15" t="s">
        <v>39150</v>
      </c>
      <c r="G1673" s="15" t="s">
        <v>39303</v>
      </c>
      <c r="H1673" s="16" t="s">
        <v>47270</v>
      </c>
      <c r="I1673" s="15" t="s">
        <v>39433</v>
      </c>
      <c r="J1673" s="15" t="s">
        <v>39434</v>
      </c>
      <c r="K1673" s="15" t="s">
        <v>47271</v>
      </c>
      <c r="L1673" s="15" t="s">
        <v>22494</v>
      </c>
      <c r="M1673" s="15" t="s">
        <v>22494</v>
      </c>
      <c r="N1673" s="11" t="s">
        <v>475</v>
      </c>
      <c r="O1673" s="21">
        <v>89.39</v>
      </c>
      <c r="P1673" s="21">
        <v>23</v>
      </c>
      <c r="Q1673" s="22">
        <v>1</v>
      </c>
      <c r="R1673" s="15"/>
      <c r="S1673" s="15"/>
      <c r="T1673" s="15"/>
      <c r="U1673" s="15"/>
      <c r="V1673" s="17" t="s">
        <v>44</v>
      </c>
    </row>
    <row r="1674" spans="1:22" ht="15" customHeight="1" x14ac:dyDescent="0.25">
      <c r="A1674" s="14" t="s">
        <v>39145</v>
      </c>
      <c r="B1674" s="15" t="s">
        <v>47272</v>
      </c>
      <c r="C1674" s="15" t="s">
        <v>47268</v>
      </c>
      <c r="D1674" s="15" t="s">
        <v>52711</v>
      </c>
      <c r="E1674" s="15" t="s">
        <v>47273</v>
      </c>
      <c r="F1674" s="15" t="s">
        <v>39150</v>
      </c>
      <c r="G1674" s="15" t="s">
        <v>39303</v>
      </c>
      <c r="H1674" s="16" t="s">
        <v>47274</v>
      </c>
      <c r="I1674" s="15" t="s">
        <v>47275</v>
      </c>
      <c r="J1674" s="15" t="s">
        <v>47276</v>
      </c>
      <c r="K1674" s="15" t="s">
        <v>47277</v>
      </c>
      <c r="L1674" s="15" t="s">
        <v>8249</v>
      </c>
      <c r="M1674" s="15" t="s">
        <v>8249</v>
      </c>
      <c r="N1674" s="11" t="s">
        <v>67</v>
      </c>
      <c r="O1674" s="21">
        <v>557.04</v>
      </c>
      <c r="P1674" s="21">
        <v>60</v>
      </c>
      <c r="Q1674" s="22">
        <v>0.99950000000000006</v>
      </c>
      <c r="R1674" s="15"/>
      <c r="S1674" s="15"/>
      <c r="T1674" s="15" t="s">
        <v>42</v>
      </c>
      <c r="U1674" s="15" t="s">
        <v>1162</v>
      </c>
      <c r="V1674" s="17" t="s">
        <v>1698</v>
      </c>
    </row>
    <row r="1675" spans="1:22" ht="15" customHeight="1" x14ac:dyDescent="0.25">
      <c r="A1675" s="14" t="s">
        <v>39145</v>
      </c>
      <c r="B1675" s="15" t="s">
        <v>47278</v>
      </c>
      <c r="C1675" s="15" t="s">
        <v>47279</v>
      </c>
      <c r="D1675" s="15" t="s">
        <v>52712</v>
      </c>
      <c r="E1675" s="15" t="s">
        <v>47280</v>
      </c>
      <c r="F1675" s="15" t="s">
        <v>39150</v>
      </c>
      <c r="G1675" s="15" t="s">
        <v>39151</v>
      </c>
      <c r="H1675" s="16" t="s">
        <v>47281</v>
      </c>
      <c r="I1675" s="15" t="s">
        <v>40048</v>
      </c>
      <c r="J1675" s="15" t="s">
        <v>40049</v>
      </c>
      <c r="K1675" s="15" t="s">
        <v>40723</v>
      </c>
      <c r="L1675" s="15" t="s">
        <v>22494</v>
      </c>
      <c r="M1675" s="15" t="s">
        <v>22494</v>
      </c>
      <c r="N1675" s="11" t="s">
        <v>75</v>
      </c>
      <c r="O1675" s="21">
        <v>4.5999999999999996</v>
      </c>
      <c r="P1675" s="21">
        <v>12</v>
      </c>
      <c r="Q1675" s="22">
        <v>1</v>
      </c>
      <c r="R1675" s="15"/>
      <c r="S1675" s="15"/>
      <c r="T1675" s="15"/>
      <c r="U1675" s="15"/>
      <c r="V1675" s="17"/>
    </row>
    <row r="1676" spans="1:22" ht="15" customHeight="1" x14ac:dyDescent="0.25">
      <c r="A1676" s="14" t="s">
        <v>39145</v>
      </c>
      <c r="B1676" s="15" t="s">
        <v>47278</v>
      </c>
      <c r="C1676" s="15" t="s">
        <v>47282</v>
      </c>
      <c r="D1676" s="15" t="s">
        <v>52712</v>
      </c>
      <c r="E1676" s="15" t="s">
        <v>47283</v>
      </c>
      <c r="F1676" s="15" t="s">
        <v>39150</v>
      </c>
      <c r="G1676" s="15" t="s">
        <v>39151</v>
      </c>
      <c r="H1676" s="16" t="s">
        <v>47281</v>
      </c>
      <c r="I1676" s="15" t="s">
        <v>40048</v>
      </c>
      <c r="J1676" s="15" t="s">
        <v>40049</v>
      </c>
      <c r="K1676" s="15" t="s">
        <v>40723</v>
      </c>
      <c r="L1676" s="15" t="s">
        <v>22494</v>
      </c>
      <c r="M1676" s="15" t="s">
        <v>22494</v>
      </c>
      <c r="N1676" s="11" t="s">
        <v>75</v>
      </c>
      <c r="O1676" s="21">
        <v>0</v>
      </c>
      <c r="P1676" s="21">
        <v>0</v>
      </c>
      <c r="Q1676" s="22">
        <v>1</v>
      </c>
      <c r="R1676" s="15"/>
      <c r="S1676" s="15"/>
      <c r="T1676" s="15"/>
      <c r="U1676" s="15"/>
      <c r="V1676" s="17"/>
    </row>
    <row r="1677" spans="1:22" ht="15" customHeight="1" x14ac:dyDescent="0.25">
      <c r="A1677" s="14" t="s">
        <v>39145</v>
      </c>
      <c r="B1677" s="15" t="s">
        <v>47284</v>
      </c>
      <c r="C1677" s="15" t="s">
        <v>47285</v>
      </c>
      <c r="D1677" s="15" t="s">
        <v>47286</v>
      </c>
      <c r="E1677" s="15" t="s">
        <v>47287</v>
      </c>
      <c r="F1677" s="15" t="s">
        <v>39150</v>
      </c>
      <c r="G1677" s="15" t="s">
        <v>39151</v>
      </c>
      <c r="H1677" s="16" t="s">
        <v>47288</v>
      </c>
      <c r="I1677" s="15" t="s">
        <v>40048</v>
      </c>
      <c r="J1677" s="15" t="s">
        <v>40049</v>
      </c>
      <c r="K1677" s="15" t="s">
        <v>39775</v>
      </c>
      <c r="L1677" s="15" t="s">
        <v>22494</v>
      </c>
      <c r="M1677" s="15" t="s">
        <v>22494</v>
      </c>
      <c r="N1677" s="11" t="s">
        <v>75</v>
      </c>
      <c r="O1677" s="21">
        <v>0</v>
      </c>
      <c r="P1677" s="21">
        <v>0</v>
      </c>
      <c r="Q1677" s="22">
        <v>0.87649999999999995</v>
      </c>
      <c r="R1677" s="15" t="s">
        <v>59</v>
      </c>
      <c r="S1677" s="15" t="s">
        <v>43</v>
      </c>
      <c r="T1677" s="15"/>
      <c r="U1677" s="15"/>
      <c r="V1677" s="17"/>
    </row>
    <row r="1678" spans="1:22" ht="15" customHeight="1" x14ac:dyDescent="0.25">
      <c r="A1678" s="14" t="s">
        <v>39145</v>
      </c>
      <c r="B1678" s="15" t="s">
        <v>47289</v>
      </c>
      <c r="C1678" s="15" t="s">
        <v>47290</v>
      </c>
      <c r="D1678" s="15" t="s">
        <v>52713</v>
      </c>
      <c r="E1678" s="15" t="s">
        <v>47291</v>
      </c>
      <c r="F1678" s="15" t="s">
        <v>39150</v>
      </c>
      <c r="G1678" s="15" t="s">
        <v>39151</v>
      </c>
      <c r="H1678" s="16" t="s">
        <v>47292</v>
      </c>
      <c r="I1678" s="15" t="s">
        <v>40898</v>
      </c>
      <c r="J1678" s="15" t="s">
        <v>40899</v>
      </c>
      <c r="K1678" s="15" t="s">
        <v>39736</v>
      </c>
      <c r="L1678" s="15" t="s">
        <v>22494</v>
      </c>
      <c r="M1678" s="15" t="s">
        <v>22494</v>
      </c>
      <c r="N1678" s="11" t="s">
        <v>75</v>
      </c>
      <c r="O1678" s="21">
        <v>1.43</v>
      </c>
      <c r="P1678" s="21">
        <v>11</v>
      </c>
      <c r="Q1678" s="22">
        <v>1</v>
      </c>
      <c r="R1678" s="15"/>
      <c r="S1678" s="15"/>
      <c r="T1678" s="15"/>
      <c r="U1678" s="15"/>
      <c r="V1678" s="17"/>
    </row>
    <row r="1679" spans="1:22" ht="15" customHeight="1" x14ac:dyDescent="0.25">
      <c r="A1679" s="14" t="s">
        <v>39145</v>
      </c>
      <c r="B1679" s="15" t="s">
        <v>47293</v>
      </c>
      <c r="C1679" s="15" t="s">
        <v>47294</v>
      </c>
      <c r="D1679" s="15" t="s">
        <v>52714</v>
      </c>
      <c r="E1679" s="15">
        <v>16950041</v>
      </c>
      <c r="F1679" s="15" t="s">
        <v>39695</v>
      </c>
      <c r="G1679" s="15" t="s">
        <v>39696</v>
      </c>
      <c r="H1679" s="16" t="s">
        <v>47295</v>
      </c>
      <c r="I1679" s="15" t="s">
        <v>40898</v>
      </c>
      <c r="J1679" s="15" t="s">
        <v>40899</v>
      </c>
      <c r="K1679" s="15" t="s">
        <v>39736</v>
      </c>
      <c r="L1679" s="15" t="s">
        <v>8249</v>
      </c>
      <c r="M1679" s="15" t="s">
        <v>8249</v>
      </c>
      <c r="N1679" s="11" t="s">
        <v>67</v>
      </c>
      <c r="O1679" s="21">
        <v>1981.97</v>
      </c>
      <c r="P1679" s="21">
        <v>122</v>
      </c>
      <c r="Q1679" s="22">
        <v>1</v>
      </c>
      <c r="R1679" s="15"/>
      <c r="S1679" s="15"/>
      <c r="T1679" s="15" t="s">
        <v>42</v>
      </c>
      <c r="U1679" s="15" t="s">
        <v>1162</v>
      </c>
      <c r="V1679" s="17" t="s">
        <v>1163</v>
      </c>
    </row>
    <row r="1680" spans="1:22" ht="15" customHeight="1" x14ac:dyDescent="0.25">
      <c r="A1680" s="14" t="s">
        <v>39145</v>
      </c>
      <c r="B1680" s="15" t="s">
        <v>47296</v>
      </c>
      <c r="C1680" s="15" t="s">
        <v>47297</v>
      </c>
      <c r="D1680" s="15" t="s">
        <v>47298</v>
      </c>
      <c r="E1680" s="15" t="s">
        <v>47299</v>
      </c>
      <c r="F1680" s="15" t="s">
        <v>39150</v>
      </c>
      <c r="G1680" s="15" t="s">
        <v>39151</v>
      </c>
      <c r="H1680" s="16" t="s">
        <v>47300</v>
      </c>
      <c r="I1680" s="15" t="s">
        <v>40048</v>
      </c>
      <c r="J1680" s="15" t="s">
        <v>40049</v>
      </c>
      <c r="K1680" s="15" t="s">
        <v>47301</v>
      </c>
      <c r="L1680" s="15" t="s">
        <v>22494</v>
      </c>
      <c r="M1680" s="15" t="s">
        <v>22494</v>
      </c>
      <c r="N1680" s="11" t="s">
        <v>75</v>
      </c>
      <c r="O1680" s="21">
        <v>22.37</v>
      </c>
      <c r="P1680" s="21">
        <v>26</v>
      </c>
      <c r="Q1680" s="22">
        <v>1</v>
      </c>
      <c r="R1680" s="15"/>
      <c r="S1680" s="15"/>
      <c r="T1680" s="15"/>
      <c r="U1680" s="15"/>
      <c r="V1680" s="17"/>
    </row>
    <row r="1681" spans="1:22" ht="15" customHeight="1" x14ac:dyDescent="0.25">
      <c r="A1681" s="14" t="s">
        <v>39145</v>
      </c>
      <c r="B1681" s="15" t="s">
        <v>47302</v>
      </c>
      <c r="C1681" s="15" t="s">
        <v>47303</v>
      </c>
      <c r="D1681" s="15" t="s">
        <v>52715</v>
      </c>
      <c r="E1681" s="15" t="s">
        <v>47304</v>
      </c>
      <c r="F1681" s="15" t="s">
        <v>39150</v>
      </c>
      <c r="G1681" s="15" t="s">
        <v>39303</v>
      </c>
      <c r="H1681" s="16" t="s">
        <v>47305</v>
      </c>
      <c r="I1681" s="15">
        <v>89</v>
      </c>
      <c r="J1681" s="15" t="e">
        <v>#N/A</v>
      </c>
      <c r="K1681" s="15" t="s">
        <v>47306</v>
      </c>
      <c r="L1681" s="15" t="s">
        <v>40776</v>
      </c>
      <c r="M1681" s="15" t="s">
        <v>8249</v>
      </c>
      <c r="N1681" s="11" t="s">
        <v>25</v>
      </c>
      <c r="O1681" s="21">
        <v>211.46</v>
      </c>
      <c r="P1681" s="21">
        <v>81</v>
      </c>
      <c r="Q1681" s="22">
        <v>0.99980000000000002</v>
      </c>
      <c r="R1681" s="15"/>
      <c r="S1681" s="15"/>
      <c r="T1681" s="15" t="s">
        <v>42</v>
      </c>
      <c r="U1681" s="15" t="s">
        <v>1162</v>
      </c>
      <c r="V1681" s="17" t="s">
        <v>1698</v>
      </c>
    </row>
    <row r="1682" spans="1:22" ht="15" customHeight="1" x14ac:dyDescent="0.25">
      <c r="A1682" s="14" t="s">
        <v>39145</v>
      </c>
      <c r="B1682" s="15" t="s">
        <v>47307</v>
      </c>
      <c r="C1682" s="15" t="s">
        <v>47308</v>
      </c>
      <c r="D1682" s="15" t="s">
        <v>47309</v>
      </c>
      <c r="E1682" s="15" t="s">
        <v>47310</v>
      </c>
      <c r="F1682" s="15" t="s">
        <v>39150</v>
      </c>
      <c r="G1682" s="15" t="s">
        <v>39151</v>
      </c>
      <c r="H1682" s="16" t="s">
        <v>47311</v>
      </c>
      <c r="I1682" s="15" t="s">
        <v>39196</v>
      </c>
      <c r="J1682" s="15" t="s">
        <v>39197</v>
      </c>
      <c r="K1682" s="15" t="s">
        <v>39198</v>
      </c>
      <c r="L1682" s="15" t="s">
        <v>22494</v>
      </c>
      <c r="M1682" s="15" t="s">
        <v>22494</v>
      </c>
      <c r="N1682" s="11" t="s">
        <v>75</v>
      </c>
      <c r="O1682" s="21">
        <v>0.7</v>
      </c>
      <c r="P1682" s="21">
        <v>7</v>
      </c>
      <c r="Q1682" s="22">
        <v>1</v>
      </c>
      <c r="R1682" s="15"/>
      <c r="S1682" s="15"/>
      <c r="T1682" s="15"/>
      <c r="U1682" s="15"/>
      <c r="V1682" s="17"/>
    </row>
    <row r="1683" spans="1:22" ht="15" customHeight="1" x14ac:dyDescent="0.25">
      <c r="A1683" s="14" t="s">
        <v>39145</v>
      </c>
      <c r="B1683" s="15" t="s">
        <v>47312</v>
      </c>
      <c r="C1683" s="15" t="s">
        <v>47313</v>
      </c>
      <c r="D1683" s="15" t="s">
        <v>52716</v>
      </c>
      <c r="E1683" s="15">
        <v>17670129</v>
      </c>
      <c r="F1683" s="15" t="s">
        <v>39695</v>
      </c>
      <c r="G1683" s="15" t="s">
        <v>39696</v>
      </c>
      <c r="H1683" s="16" t="s">
        <v>47314</v>
      </c>
      <c r="I1683" s="15" t="s">
        <v>39870</v>
      </c>
      <c r="J1683" s="15" t="s">
        <v>39610</v>
      </c>
      <c r="K1683" s="15" t="s">
        <v>47315</v>
      </c>
      <c r="L1683" s="15" t="s">
        <v>40776</v>
      </c>
      <c r="M1683" s="15" t="s">
        <v>8249</v>
      </c>
      <c r="N1683" s="11" t="s">
        <v>25</v>
      </c>
      <c r="O1683" s="21">
        <v>446.83</v>
      </c>
      <c r="P1683" s="21">
        <v>70</v>
      </c>
      <c r="Q1683" s="22">
        <v>0.99980000000000002</v>
      </c>
      <c r="R1683" s="15"/>
      <c r="S1683" s="15"/>
      <c r="T1683" s="15" t="s">
        <v>47316</v>
      </c>
      <c r="U1683" s="15" t="s">
        <v>43</v>
      </c>
      <c r="V1683" s="17"/>
    </row>
    <row r="1684" spans="1:22" ht="15" customHeight="1" x14ac:dyDescent="0.25">
      <c r="A1684" s="14" t="s">
        <v>39145</v>
      </c>
      <c r="B1684" s="15" t="s">
        <v>47317</v>
      </c>
      <c r="C1684" s="15" t="s">
        <v>47318</v>
      </c>
      <c r="D1684" s="15" t="s">
        <v>47319</v>
      </c>
      <c r="E1684" s="15" t="s">
        <v>47320</v>
      </c>
      <c r="F1684" s="15" t="s">
        <v>39150</v>
      </c>
      <c r="G1684" s="15" t="s">
        <v>39151</v>
      </c>
      <c r="H1684" s="16" t="s">
        <v>47321</v>
      </c>
      <c r="I1684" s="15" t="s">
        <v>40182</v>
      </c>
      <c r="J1684" s="15" t="s">
        <v>40183</v>
      </c>
      <c r="K1684" s="15" t="s">
        <v>47322</v>
      </c>
      <c r="L1684" s="15" t="s">
        <v>8249</v>
      </c>
      <c r="M1684" s="15" t="s">
        <v>8249</v>
      </c>
      <c r="N1684" s="11" t="s">
        <v>67</v>
      </c>
      <c r="O1684" s="21">
        <v>63.7</v>
      </c>
      <c r="P1684" s="21">
        <v>37</v>
      </c>
      <c r="Q1684" s="22">
        <v>0.99990000000000001</v>
      </c>
      <c r="R1684" s="15"/>
      <c r="S1684" s="15"/>
      <c r="T1684" s="15"/>
      <c r="U1684" s="15"/>
      <c r="V1684" s="17"/>
    </row>
    <row r="1685" spans="1:22" ht="15" customHeight="1" x14ac:dyDescent="0.25">
      <c r="A1685" s="14" t="s">
        <v>39145</v>
      </c>
      <c r="B1685" s="15" t="s">
        <v>47323</v>
      </c>
      <c r="C1685" s="15" t="s">
        <v>47324</v>
      </c>
      <c r="D1685" s="15" t="s">
        <v>47325</v>
      </c>
      <c r="E1685" s="15" t="s">
        <v>47326</v>
      </c>
      <c r="F1685" s="15" t="s">
        <v>39150</v>
      </c>
      <c r="G1685" s="15" t="s">
        <v>39151</v>
      </c>
      <c r="H1685" s="16" t="s">
        <v>47327</v>
      </c>
      <c r="I1685" s="15" t="s">
        <v>39773</v>
      </c>
      <c r="J1685" s="15" t="s">
        <v>39774</v>
      </c>
      <c r="K1685" s="15" t="s">
        <v>39307</v>
      </c>
      <c r="L1685" s="15" t="s">
        <v>22494</v>
      </c>
      <c r="M1685" s="15" t="s">
        <v>22494</v>
      </c>
      <c r="N1685" s="11" t="s">
        <v>75</v>
      </c>
      <c r="O1685" s="21">
        <v>2.4700000000000002</v>
      </c>
      <c r="P1685" s="21">
        <v>7</v>
      </c>
      <c r="Q1685" s="22">
        <v>1</v>
      </c>
      <c r="R1685" s="15"/>
      <c r="S1685" s="15"/>
      <c r="T1685" s="15"/>
      <c r="U1685" s="15"/>
      <c r="V1685" s="17"/>
    </row>
    <row r="1686" spans="1:22" ht="15" customHeight="1" x14ac:dyDescent="0.25">
      <c r="A1686" s="14" t="s">
        <v>39145</v>
      </c>
      <c r="B1686" s="15" t="s">
        <v>47328</v>
      </c>
      <c r="C1686" s="15" t="s">
        <v>47329</v>
      </c>
      <c r="D1686" s="15" t="s">
        <v>52717</v>
      </c>
      <c r="E1686" s="15" t="s">
        <v>47330</v>
      </c>
      <c r="F1686" s="15" t="s">
        <v>39150</v>
      </c>
      <c r="G1686" s="15" t="s">
        <v>39151</v>
      </c>
      <c r="H1686" s="16" t="s">
        <v>47331</v>
      </c>
      <c r="I1686" s="15" t="s">
        <v>39381</v>
      </c>
      <c r="J1686" s="15" t="s">
        <v>39382</v>
      </c>
      <c r="K1686" s="15" t="s">
        <v>39998</v>
      </c>
      <c r="L1686" s="15" t="s">
        <v>22494</v>
      </c>
      <c r="M1686" s="15" t="s">
        <v>22494</v>
      </c>
      <c r="N1686" s="11" t="s">
        <v>475</v>
      </c>
      <c r="O1686" s="21">
        <v>63.3</v>
      </c>
      <c r="P1686" s="21">
        <v>21</v>
      </c>
      <c r="Q1686" s="22">
        <v>0.85350000000000004</v>
      </c>
      <c r="R1686" s="15" t="s">
        <v>59</v>
      </c>
      <c r="S1686" s="15" t="s">
        <v>43</v>
      </c>
      <c r="T1686" s="15"/>
      <c r="U1686" s="15"/>
      <c r="V1686" s="17"/>
    </row>
    <row r="1687" spans="1:22" ht="15" customHeight="1" x14ac:dyDescent="0.25">
      <c r="A1687" s="14" t="s">
        <v>39145</v>
      </c>
      <c r="B1687" s="15" t="s">
        <v>47332</v>
      </c>
      <c r="C1687" s="15" t="s">
        <v>47333</v>
      </c>
      <c r="D1687" s="15" t="s">
        <v>52718</v>
      </c>
      <c r="E1687" s="15" t="s">
        <v>47334</v>
      </c>
      <c r="F1687" s="15" t="s">
        <v>39150</v>
      </c>
      <c r="G1687" s="15" t="s">
        <v>39151</v>
      </c>
      <c r="H1687" s="16" t="s">
        <v>47335</v>
      </c>
      <c r="I1687" s="15" t="s">
        <v>39381</v>
      </c>
      <c r="J1687" s="15" t="s">
        <v>39382</v>
      </c>
      <c r="K1687" s="15" t="s">
        <v>47336</v>
      </c>
      <c r="L1687" s="15" t="s">
        <v>39240</v>
      </c>
      <c r="M1687" s="15" t="s">
        <v>46464</v>
      </c>
      <c r="N1687" s="11" t="s">
        <v>33</v>
      </c>
      <c r="O1687" s="21">
        <v>0</v>
      </c>
      <c r="P1687" s="21">
        <v>0</v>
      </c>
      <c r="Q1687" s="22">
        <v>1</v>
      </c>
      <c r="R1687" s="15"/>
      <c r="S1687" s="15"/>
      <c r="T1687" s="15"/>
      <c r="U1687" s="15"/>
      <c r="V1687" s="17"/>
    </row>
    <row r="1688" spans="1:22" ht="15" customHeight="1" x14ac:dyDescent="0.25">
      <c r="A1688" s="14" t="s">
        <v>39145</v>
      </c>
      <c r="B1688" s="15" t="s">
        <v>47337</v>
      </c>
      <c r="C1688" s="15" t="s">
        <v>47338</v>
      </c>
      <c r="D1688" s="15" t="s">
        <v>52719</v>
      </c>
      <c r="E1688" s="15" t="s">
        <v>47339</v>
      </c>
      <c r="F1688" s="15" t="s">
        <v>39150</v>
      </c>
      <c r="G1688" s="15" t="s">
        <v>39151</v>
      </c>
      <c r="H1688" s="16" t="s">
        <v>47340</v>
      </c>
      <c r="I1688" s="15" t="s">
        <v>39189</v>
      </c>
      <c r="J1688" s="15" t="s">
        <v>39190</v>
      </c>
      <c r="K1688" s="15" t="s">
        <v>47341</v>
      </c>
      <c r="L1688" s="15" t="s">
        <v>8249</v>
      </c>
      <c r="M1688" s="15" t="s">
        <v>8249</v>
      </c>
      <c r="N1688" s="11" t="s">
        <v>67</v>
      </c>
      <c r="O1688" s="21">
        <v>529.99</v>
      </c>
      <c r="P1688" s="21">
        <v>60</v>
      </c>
      <c r="Q1688" s="22">
        <v>1</v>
      </c>
      <c r="R1688" s="15"/>
      <c r="S1688" s="15"/>
      <c r="T1688" s="15" t="s">
        <v>42</v>
      </c>
      <c r="U1688" s="15" t="s">
        <v>1162</v>
      </c>
      <c r="V1688" s="17" t="s">
        <v>1698</v>
      </c>
    </row>
    <row r="1689" spans="1:22" ht="15" customHeight="1" x14ac:dyDescent="0.25">
      <c r="A1689" s="14" t="s">
        <v>39145</v>
      </c>
      <c r="B1689" s="15" t="s">
        <v>47342</v>
      </c>
      <c r="C1689" s="15" t="s">
        <v>47343</v>
      </c>
      <c r="D1689" s="15" t="s">
        <v>47344</v>
      </c>
      <c r="E1689" s="15" t="s">
        <v>47345</v>
      </c>
      <c r="F1689" s="15" t="s">
        <v>39150</v>
      </c>
      <c r="G1689" s="15" t="s">
        <v>39151</v>
      </c>
      <c r="H1689" s="16" t="s">
        <v>47346</v>
      </c>
      <c r="I1689" s="15" t="s">
        <v>43016</v>
      </c>
      <c r="J1689" s="15" t="s">
        <v>43017</v>
      </c>
      <c r="K1689" s="15" t="s">
        <v>47347</v>
      </c>
      <c r="L1689" s="15" t="s">
        <v>22494</v>
      </c>
      <c r="M1689" s="15" t="s">
        <v>22494</v>
      </c>
      <c r="N1689" s="11" t="s">
        <v>544</v>
      </c>
      <c r="O1689" s="21" t="s">
        <v>22494</v>
      </c>
      <c r="P1689" s="21" t="s">
        <v>22494</v>
      </c>
      <c r="Q1689" s="22" t="s">
        <v>22494</v>
      </c>
      <c r="R1689" s="15" t="s">
        <v>545</v>
      </c>
      <c r="S1689" s="15" t="s">
        <v>546</v>
      </c>
      <c r="T1689" s="15"/>
      <c r="U1689" s="15"/>
      <c r="V1689" s="17"/>
    </row>
    <row r="1690" spans="1:22" ht="15" customHeight="1" x14ac:dyDescent="0.25">
      <c r="A1690" s="14" t="s">
        <v>39145</v>
      </c>
      <c r="B1690" s="15" t="s">
        <v>47348</v>
      </c>
      <c r="C1690" s="15" t="s">
        <v>47349</v>
      </c>
      <c r="D1690" s="15" t="s">
        <v>52720</v>
      </c>
      <c r="E1690" s="15" t="s">
        <v>47350</v>
      </c>
      <c r="F1690" s="15" t="s">
        <v>39150</v>
      </c>
      <c r="G1690" s="15" t="s">
        <v>39151</v>
      </c>
      <c r="H1690" s="16" t="s">
        <v>47351</v>
      </c>
      <c r="I1690" s="15">
        <v>178</v>
      </c>
      <c r="J1690" s="15" t="e">
        <v>#N/A</v>
      </c>
      <c r="K1690" s="15" t="s">
        <v>7006</v>
      </c>
      <c r="L1690" s="15" t="s">
        <v>40343</v>
      </c>
      <c r="M1690" s="15" t="s">
        <v>40344</v>
      </c>
      <c r="N1690" s="11" t="s">
        <v>25</v>
      </c>
      <c r="O1690" s="21">
        <v>0.97</v>
      </c>
      <c r="P1690" s="21">
        <v>7</v>
      </c>
      <c r="Q1690" s="22">
        <v>1</v>
      </c>
      <c r="R1690" s="15"/>
      <c r="S1690" s="15"/>
      <c r="T1690" s="15"/>
      <c r="U1690" s="15"/>
      <c r="V1690" s="17"/>
    </row>
    <row r="1691" spans="1:22" ht="15" customHeight="1" x14ac:dyDescent="0.25">
      <c r="A1691" s="14" t="s">
        <v>39145</v>
      </c>
      <c r="B1691" s="15" t="s">
        <v>47352</v>
      </c>
      <c r="C1691" s="15" t="s">
        <v>47353</v>
      </c>
      <c r="D1691" s="15" t="s">
        <v>52721</v>
      </c>
      <c r="E1691" s="15" t="s">
        <v>47354</v>
      </c>
      <c r="F1691" s="15" t="s">
        <v>39150</v>
      </c>
      <c r="G1691" s="15" t="s">
        <v>39151</v>
      </c>
      <c r="H1691" s="16" t="s">
        <v>47355</v>
      </c>
      <c r="I1691" s="15" t="s">
        <v>39882</v>
      </c>
      <c r="J1691" s="15" t="s">
        <v>39883</v>
      </c>
      <c r="K1691" s="15" t="s">
        <v>47356</v>
      </c>
      <c r="L1691" s="15" t="s">
        <v>8249</v>
      </c>
      <c r="M1691" s="15" t="s">
        <v>8249</v>
      </c>
      <c r="N1691" s="11" t="s">
        <v>67</v>
      </c>
      <c r="O1691" s="21">
        <v>179.36</v>
      </c>
      <c r="P1691" s="21">
        <v>68</v>
      </c>
      <c r="Q1691" s="22">
        <v>0.99990000000000001</v>
      </c>
      <c r="R1691" s="15"/>
      <c r="S1691" s="15"/>
      <c r="T1691" s="15" t="s">
        <v>42</v>
      </c>
      <c r="U1691" s="15" t="s">
        <v>1162</v>
      </c>
      <c r="V1691" s="17"/>
    </row>
    <row r="1692" spans="1:22" ht="15" customHeight="1" x14ac:dyDescent="0.25">
      <c r="A1692" s="14" t="s">
        <v>39145</v>
      </c>
      <c r="B1692" s="15" t="s">
        <v>47357</v>
      </c>
      <c r="C1692" s="15" t="s">
        <v>47358</v>
      </c>
      <c r="D1692" s="15" t="s">
        <v>47359</v>
      </c>
      <c r="E1692" s="15" t="s">
        <v>47360</v>
      </c>
      <c r="F1692" s="15" t="s">
        <v>39150</v>
      </c>
      <c r="G1692" s="15" t="s">
        <v>39303</v>
      </c>
      <c r="H1692" s="16" t="s">
        <v>47361</v>
      </c>
      <c r="I1692" s="15">
        <v>341</v>
      </c>
      <c r="J1692" s="15" t="e">
        <v>#N/A</v>
      </c>
      <c r="K1692" s="15" t="s">
        <v>47362</v>
      </c>
      <c r="L1692" s="15" t="s">
        <v>39856</v>
      </c>
      <c r="M1692" s="15" t="s">
        <v>47363</v>
      </c>
      <c r="N1692" s="11" t="s">
        <v>33</v>
      </c>
      <c r="O1692" s="21">
        <v>0.14000000000000001</v>
      </c>
      <c r="P1692" s="21">
        <v>2</v>
      </c>
      <c r="Q1692" s="22">
        <v>1</v>
      </c>
      <c r="R1692" s="15"/>
      <c r="S1692" s="15"/>
      <c r="T1692" s="15"/>
      <c r="U1692" s="15"/>
      <c r="V1692" s="17"/>
    </row>
    <row r="1693" spans="1:22" ht="15" customHeight="1" x14ac:dyDescent="0.25">
      <c r="A1693" s="14" t="s">
        <v>39145</v>
      </c>
      <c r="B1693" s="15" t="s">
        <v>47364</v>
      </c>
      <c r="C1693" s="15" t="s">
        <v>47365</v>
      </c>
      <c r="D1693" s="15" t="s">
        <v>52722</v>
      </c>
      <c r="E1693" s="15">
        <v>16950042</v>
      </c>
      <c r="F1693" s="15" t="s">
        <v>39695</v>
      </c>
      <c r="G1693" s="15" t="s">
        <v>39696</v>
      </c>
      <c r="H1693" s="16" t="s">
        <v>47366</v>
      </c>
      <c r="I1693" s="15" t="s">
        <v>39369</v>
      </c>
      <c r="J1693" s="15" t="s">
        <v>39370</v>
      </c>
      <c r="K1693" s="15" t="s">
        <v>39198</v>
      </c>
      <c r="L1693" s="15" t="s">
        <v>8249</v>
      </c>
      <c r="M1693" s="15" t="s">
        <v>8249</v>
      </c>
      <c r="N1693" s="11" t="s">
        <v>67</v>
      </c>
      <c r="O1693" s="21" t="s">
        <v>22494</v>
      </c>
      <c r="P1693" s="21" t="s">
        <v>22494</v>
      </c>
      <c r="Q1693" s="22">
        <v>0</v>
      </c>
      <c r="R1693" s="15" t="s">
        <v>373</v>
      </c>
      <c r="S1693" s="15" t="s">
        <v>43</v>
      </c>
      <c r="T1693" s="15"/>
      <c r="U1693" s="15"/>
      <c r="V1693" s="17"/>
    </row>
    <row r="1694" spans="1:22" ht="15" customHeight="1" x14ac:dyDescent="0.25">
      <c r="A1694" s="14" t="s">
        <v>39145</v>
      </c>
      <c r="B1694" s="15" t="s">
        <v>47367</v>
      </c>
      <c r="C1694" s="15" t="s">
        <v>47368</v>
      </c>
      <c r="D1694" s="15" t="s">
        <v>52723</v>
      </c>
      <c r="E1694" s="15">
        <v>17570053</v>
      </c>
      <c r="F1694" s="15" t="s">
        <v>39150</v>
      </c>
      <c r="G1694" s="15" t="s">
        <v>37</v>
      </c>
      <c r="H1694" s="16" t="s">
        <v>47369</v>
      </c>
      <c r="I1694" s="15" t="s">
        <v>47370</v>
      </c>
      <c r="J1694" s="15" t="s">
        <v>47371</v>
      </c>
      <c r="K1694" s="15" t="s">
        <v>6883</v>
      </c>
      <c r="L1694" s="15" t="s">
        <v>22494</v>
      </c>
      <c r="M1694" s="15" t="s">
        <v>22494</v>
      </c>
      <c r="N1694" s="11" t="s">
        <v>75</v>
      </c>
      <c r="O1694" s="21">
        <v>127.41</v>
      </c>
      <c r="P1694" s="21">
        <v>30</v>
      </c>
      <c r="Q1694" s="22">
        <v>1</v>
      </c>
      <c r="R1694" s="15"/>
      <c r="S1694" s="15"/>
      <c r="T1694" s="15"/>
      <c r="U1694" s="15"/>
      <c r="V1694" s="17"/>
    </row>
    <row r="1695" spans="1:22" ht="15" customHeight="1" x14ac:dyDescent="0.25">
      <c r="A1695" s="14" t="s">
        <v>39145</v>
      </c>
      <c r="B1695" s="15" t="s">
        <v>47372</v>
      </c>
      <c r="C1695" s="15" t="s">
        <v>47373</v>
      </c>
      <c r="D1695" s="15" t="s">
        <v>47374</v>
      </c>
      <c r="E1695" s="15" t="s">
        <v>47375</v>
      </c>
      <c r="F1695" s="15" t="s">
        <v>39150</v>
      </c>
      <c r="G1695" s="15" t="s">
        <v>39303</v>
      </c>
      <c r="H1695" s="16" t="s">
        <v>47376</v>
      </c>
      <c r="I1695" s="15" t="s">
        <v>40849</v>
      </c>
      <c r="J1695" s="15" t="s">
        <v>40850</v>
      </c>
      <c r="K1695" s="15" t="s">
        <v>47377</v>
      </c>
      <c r="L1695" s="15" t="s">
        <v>22494</v>
      </c>
      <c r="M1695" s="15" t="s">
        <v>22494</v>
      </c>
      <c r="N1695" s="11" t="s">
        <v>67</v>
      </c>
      <c r="O1695" s="21">
        <v>420.58</v>
      </c>
      <c r="P1695" s="21">
        <v>32</v>
      </c>
      <c r="Q1695" s="22">
        <v>0.99750000000000005</v>
      </c>
      <c r="R1695" s="15"/>
      <c r="S1695" s="15"/>
      <c r="T1695" s="15"/>
      <c r="U1695" s="15"/>
      <c r="V1695" s="17"/>
    </row>
    <row r="1696" spans="1:22" ht="15" customHeight="1" x14ac:dyDescent="0.25">
      <c r="A1696" s="14" t="s">
        <v>39145</v>
      </c>
      <c r="B1696" s="15" t="s">
        <v>47378</v>
      </c>
      <c r="C1696" s="15" t="s">
        <v>47379</v>
      </c>
      <c r="D1696" s="15" t="s">
        <v>52724</v>
      </c>
      <c r="E1696" s="15" t="s">
        <v>47380</v>
      </c>
      <c r="F1696" s="15" t="s">
        <v>39150</v>
      </c>
      <c r="G1696" s="15" t="s">
        <v>39151</v>
      </c>
      <c r="H1696" s="16" t="s">
        <v>47381</v>
      </c>
      <c r="I1696" s="15" t="s">
        <v>40119</v>
      </c>
      <c r="J1696" s="15" t="s">
        <v>40120</v>
      </c>
      <c r="K1696" s="15" t="s">
        <v>40121</v>
      </c>
      <c r="L1696" s="15" t="s">
        <v>8249</v>
      </c>
      <c r="M1696" s="15" t="s">
        <v>8249</v>
      </c>
      <c r="N1696" s="11" t="s">
        <v>25</v>
      </c>
      <c r="O1696" s="21">
        <v>1924.17</v>
      </c>
      <c r="P1696" s="21">
        <v>168</v>
      </c>
      <c r="Q1696" s="22">
        <v>0.99980000000000002</v>
      </c>
      <c r="R1696" s="15"/>
      <c r="S1696" s="15"/>
      <c r="T1696" s="15" t="s">
        <v>42</v>
      </c>
      <c r="U1696" s="15" t="s">
        <v>1162</v>
      </c>
      <c r="V1696" s="17" t="s">
        <v>1698</v>
      </c>
    </row>
    <row r="1697" spans="1:22" ht="15" customHeight="1" x14ac:dyDescent="0.25">
      <c r="A1697" s="14" t="s">
        <v>39145</v>
      </c>
      <c r="B1697" s="15" t="s">
        <v>47382</v>
      </c>
      <c r="C1697" s="15" t="s">
        <v>47383</v>
      </c>
      <c r="D1697" s="15" t="s">
        <v>52725</v>
      </c>
      <c r="E1697" s="15" t="s">
        <v>47384</v>
      </c>
      <c r="F1697" s="15" t="s">
        <v>39150</v>
      </c>
      <c r="G1697" s="15">
        <v>0</v>
      </c>
      <c r="H1697" s="16" t="s">
        <v>47385</v>
      </c>
      <c r="I1697" s="15" t="s">
        <v>40643</v>
      </c>
      <c r="J1697" s="15" t="s">
        <v>40644</v>
      </c>
      <c r="K1697" s="15" t="s">
        <v>47386</v>
      </c>
      <c r="L1697" s="15" t="s">
        <v>22494</v>
      </c>
      <c r="M1697" s="15" t="s">
        <v>22494</v>
      </c>
      <c r="N1697" s="11" t="s">
        <v>475</v>
      </c>
      <c r="O1697" s="21">
        <v>699.42</v>
      </c>
      <c r="P1697" s="21">
        <v>62</v>
      </c>
      <c r="Q1697" s="22">
        <v>0.99990000000000001</v>
      </c>
      <c r="R1697" s="15"/>
      <c r="S1697" s="15"/>
      <c r="T1697" s="15" t="s">
        <v>9356</v>
      </c>
      <c r="U1697" s="15"/>
      <c r="V1697" s="17"/>
    </row>
    <row r="1698" spans="1:22" ht="15" customHeight="1" x14ac:dyDescent="0.25">
      <c r="A1698" s="14" t="s">
        <v>39145</v>
      </c>
      <c r="B1698" s="15" t="s">
        <v>47387</v>
      </c>
      <c r="C1698" s="15" t="s">
        <v>47388</v>
      </c>
      <c r="D1698" s="15" t="s">
        <v>47389</v>
      </c>
      <c r="E1698" s="15" t="s">
        <v>47390</v>
      </c>
      <c r="F1698" s="15" t="s">
        <v>39150</v>
      </c>
      <c r="G1698" s="15" t="s">
        <v>39151</v>
      </c>
      <c r="H1698" s="16" t="s">
        <v>47391</v>
      </c>
      <c r="I1698" s="15">
        <v>169</v>
      </c>
      <c r="J1698" s="15" t="e">
        <v>#N/A</v>
      </c>
      <c r="K1698" s="15" t="s">
        <v>42330</v>
      </c>
      <c r="L1698" s="15" t="s">
        <v>8249</v>
      </c>
      <c r="M1698" s="15" t="s">
        <v>8249</v>
      </c>
      <c r="N1698" s="11" t="s">
        <v>67</v>
      </c>
      <c r="O1698" s="21">
        <v>162.1</v>
      </c>
      <c r="P1698" s="21">
        <v>64</v>
      </c>
      <c r="Q1698" s="22">
        <v>1</v>
      </c>
      <c r="R1698" s="15"/>
      <c r="S1698" s="15"/>
      <c r="T1698" s="15" t="s">
        <v>42</v>
      </c>
      <c r="U1698" s="15" t="s">
        <v>1162</v>
      </c>
      <c r="V1698" s="17"/>
    </row>
    <row r="1699" spans="1:22" ht="15" customHeight="1" x14ac:dyDescent="0.25">
      <c r="A1699" s="14" t="s">
        <v>39145</v>
      </c>
      <c r="B1699" s="15" t="s">
        <v>47392</v>
      </c>
      <c r="C1699" s="15" t="s">
        <v>47393</v>
      </c>
      <c r="D1699" s="15" t="s">
        <v>52726</v>
      </c>
      <c r="E1699" s="15" t="s">
        <v>47394</v>
      </c>
      <c r="F1699" s="15" t="s">
        <v>39150</v>
      </c>
      <c r="G1699" s="15" t="s">
        <v>39151</v>
      </c>
      <c r="H1699" s="16" t="s">
        <v>47395</v>
      </c>
      <c r="I1699" s="15" t="s">
        <v>39440</v>
      </c>
      <c r="J1699" s="15" t="s">
        <v>39441</v>
      </c>
      <c r="K1699" s="15" t="s">
        <v>43322</v>
      </c>
      <c r="L1699" s="15" t="s">
        <v>22494</v>
      </c>
      <c r="M1699" s="15" t="s">
        <v>22494</v>
      </c>
      <c r="N1699" s="11" t="s">
        <v>475</v>
      </c>
      <c r="O1699" s="21">
        <v>168.94</v>
      </c>
      <c r="P1699" s="21">
        <v>62</v>
      </c>
      <c r="Q1699" s="22">
        <v>0.99990000000000001</v>
      </c>
      <c r="R1699" s="15"/>
      <c r="S1699" s="15"/>
      <c r="T1699" s="15" t="s">
        <v>42</v>
      </c>
      <c r="U1699" s="15" t="s">
        <v>1162</v>
      </c>
      <c r="V1699" s="17"/>
    </row>
    <row r="1700" spans="1:22" ht="15" customHeight="1" x14ac:dyDescent="0.25">
      <c r="A1700" s="14" t="s">
        <v>39145</v>
      </c>
      <c r="B1700" s="15" t="s">
        <v>47396</v>
      </c>
      <c r="C1700" s="15" t="s">
        <v>47396</v>
      </c>
      <c r="D1700" s="15" t="s">
        <v>47397</v>
      </c>
      <c r="E1700" s="15" t="s">
        <v>47398</v>
      </c>
      <c r="F1700" s="15" t="s">
        <v>39150</v>
      </c>
      <c r="G1700" s="15" t="s">
        <v>39151</v>
      </c>
      <c r="H1700" s="16" t="s">
        <v>47399</v>
      </c>
      <c r="I1700" s="15" t="s">
        <v>42378</v>
      </c>
      <c r="J1700" s="15" t="s">
        <v>42379</v>
      </c>
      <c r="K1700" s="15" t="s">
        <v>39375</v>
      </c>
      <c r="L1700" s="15" t="s">
        <v>22494</v>
      </c>
      <c r="M1700" s="15" t="s">
        <v>22494</v>
      </c>
      <c r="N1700" s="11" t="s">
        <v>75</v>
      </c>
      <c r="O1700" s="21">
        <v>211.23</v>
      </c>
      <c r="P1700" s="21">
        <v>27</v>
      </c>
      <c r="Q1700" s="22">
        <v>1</v>
      </c>
      <c r="R1700" s="15"/>
      <c r="S1700" s="15"/>
      <c r="T1700" s="15"/>
      <c r="U1700" s="15"/>
      <c r="V1700" s="17"/>
    </row>
    <row r="1701" spans="1:22" ht="15" customHeight="1" x14ac:dyDescent="0.25">
      <c r="A1701" s="14" t="s">
        <v>39145</v>
      </c>
      <c r="B1701" s="15" t="s">
        <v>47400</v>
      </c>
      <c r="C1701" s="15" t="s">
        <v>47401</v>
      </c>
      <c r="D1701" s="15" t="s">
        <v>52727</v>
      </c>
      <c r="E1701" s="15" t="s">
        <v>47402</v>
      </c>
      <c r="F1701" s="15" t="s">
        <v>39150</v>
      </c>
      <c r="G1701" s="15" t="s">
        <v>39151</v>
      </c>
      <c r="H1701" s="16" t="s">
        <v>47403</v>
      </c>
      <c r="I1701" s="15">
        <v>169</v>
      </c>
      <c r="J1701" s="15" t="e">
        <v>#N/A</v>
      </c>
      <c r="K1701" s="15" t="s">
        <v>16623</v>
      </c>
      <c r="L1701" s="15" t="s">
        <v>22494</v>
      </c>
      <c r="M1701" s="15" t="s">
        <v>22494</v>
      </c>
      <c r="N1701" s="11" t="s">
        <v>475</v>
      </c>
      <c r="O1701" s="21">
        <v>7.87</v>
      </c>
      <c r="P1701" s="21">
        <v>4</v>
      </c>
      <c r="Q1701" s="22">
        <v>1</v>
      </c>
      <c r="R1701" s="15"/>
      <c r="S1701" s="15"/>
      <c r="T1701" s="15"/>
      <c r="U1701" s="15"/>
      <c r="V1701" s="17"/>
    </row>
    <row r="1702" spans="1:22" ht="15" customHeight="1" x14ac:dyDescent="0.25">
      <c r="A1702" s="14" t="s">
        <v>39145</v>
      </c>
      <c r="B1702" s="15" t="s">
        <v>47404</v>
      </c>
      <c r="C1702" s="15" t="s">
        <v>47405</v>
      </c>
      <c r="D1702" s="15" t="s">
        <v>52728</v>
      </c>
      <c r="E1702" s="15">
        <v>16820127</v>
      </c>
      <c r="F1702" s="15" t="s">
        <v>39695</v>
      </c>
      <c r="G1702" s="15" t="s">
        <v>39696</v>
      </c>
      <c r="H1702" s="16" t="s">
        <v>47406</v>
      </c>
      <c r="I1702" s="15" t="s">
        <v>199</v>
      </c>
      <c r="J1702" s="15" t="s">
        <v>200</v>
      </c>
      <c r="K1702" s="15" t="s">
        <v>47407</v>
      </c>
      <c r="L1702" s="15" t="s">
        <v>8249</v>
      </c>
      <c r="M1702" s="15" t="s">
        <v>8249</v>
      </c>
      <c r="N1702" s="11" t="s">
        <v>67</v>
      </c>
      <c r="O1702" s="21">
        <v>935.32</v>
      </c>
      <c r="P1702" s="21">
        <v>71</v>
      </c>
      <c r="Q1702" s="22">
        <v>1</v>
      </c>
      <c r="R1702" s="15"/>
      <c r="S1702" s="15"/>
      <c r="T1702" s="15" t="s">
        <v>42</v>
      </c>
      <c r="U1702" s="15" t="s">
        <v>1162</v>
      </c>
      <c r="V1702" s="17"/>
    </row>
    <row r="1703" spans="1:22" ht="15" customHeight="1" x14ac:dyDescent="0.25">
      <c r="A1703" s="14" t="s">
        <v>39145</v>
      </c>
      <c r="B1703" s="15" t="s">
        <v>47408</v>
      </c>
      <c r="C1703" s="15" t="s">
        <v>47409</v>
      </c>
      <c r="D1703" s="15" t="s">
        <v>52729</v>
      </c>
      <c r="E1703" s="15" t="s">
        <v>47410</v>
      </c>
      <c r="F1703" s="15" t="s">
        <v>39150</v>
      </c>
      <c r="G1703" s="15" t="s">
        <v>39151</v>
      </c>
      <c r="H1703" s="16" t="s">
        <v>47411</v>
      </c>
      <c r="I1703" s="15" t="s">
        <v>39556</v>
      </c>
      <c r="J1703" s="15" t="s">
        <v>39557</v>
      </c>
      <c r="K1703" s="15" t="s">
        <v>39558</v>
      </c>
      <c r="L1703" s="15" t="s">
        <v>22494</v>
      </c>
      <c r="M1703" s="15" t="s">
        <v>22494</v>
      </c>
      <c r="N1703" s="11" t="s">
        <v>544</v>
      </c>
      <c r="O1703" s="21" t="s">
        <v>22494</v>
      </c>
      <c r="P1703" s="21" t="s">
        <v>22494</v>
      </c>
      <c r="Q1703" s="22" t="s">
        <v>22494</v>
      </c>
      <c r="R1703" s="15" t="s">
        <v>545</v>
      </c>
      <c r="S1703" s="15" t="s">
        <v>546</v>
      </c>
      <c r="T1703" s="15"/>
      <c r="U1703" s="15"/>
      <c r="V1703" s="17"/>
    </row>
    <row r="1704" spans="1:22" ht="15" customHeight="1" x14ac:dyDescent="0.25">
      <c r="A1704" s="14" t="s">
        <v>39145</v>
      </c>
      <c r="B1704" s="15" t="s">
        <v>47412</v>
      </c>
      <c r="C1704" s="15" t="s">
        <v>47413</v>
      </c>
      <c r="D1704" s="15" t="s">
        <v>52730</v>
      </c>
      <c r="E1704" s="15">
        <v>16810105</v>
      </c>
      <c r="F1704" s="15" t="s">
        <v>39695</v>
      </c>
      <c r="G1704" s="15" t="s">
        <v>39696</v>
      </c>
      <c r="H1704" s="16" t="s">
        <v>47414</v>
      </c>
      <c r="I1704" s="15" t="s">
        <v>47415</v>
      </c>
      <c r="J1704" s="15" t="s">
        <v>47416</v>
      </c>
      <c r="K1704" s="15" t="s">
        <v>47417</v>
      </c>
      <c r="L1704" s="15" t="s">
        <v>8249</v>
      </c>
      <c r="M1704" s="15" t="s">
        <v>8249</v>
      </c>
      <c r="N1704" s="11" t="s">
        <v>67</v>
      </c>
      <c r="O1704" s="21">
        <v>567.51</v>
      </c>
      <c r="P1704" s="21">
        <v>29</v>
      </c>
      <c r="Q1704" s="22">
        <v>1</v>
      </c>
      <c r="R1704" s="15"/>
      <c r="S1704" s="15"/>
      <c r="T1704" s="15"/>
      <c r="U1704" s="15"/>
      <c r="V1704" s="17"/>
    </row>
    <row r="1705" spans="1:22" ht="15" customHeight="1" x14ac:dyDescent="0.25">
      <c r="A1705" s="14" t="s">
        <v>39145</v>
      </c>
      <c r="B1705" s="15" t="s">
        <v>47418</v>
      </c>
      <c r="C1705" s="15" t="s">
        <v>47419</v>
      </c>
      <c r="D1705" s="15" t="s">
        <v>52731</v>
      </c>
      <c r="E1705" s="15" t="s">
        <v>47420</v>
      </c>
      <c r="F1705" s="15" t="s">
        <v>39150</v>
      </c>
      <c r="G1705" s="15" t="s">
        <v>39151</v>
      </c>
      <c r="H1705" s="16" t="s">
        <v>47421</v>
      </c>
      <c r="I1705" s="15" t="s">
        <v>39928</v>
      </c>
      <c r="J1705" s="15" t="s">
        <v>39929</v>
      </c>
      <c r="K1705" s="15" t="s">
        <v>43039</v>
      </c>
      <c r="L1705" s="15" t="s">
        <v>8249</v>
      </c>
      <c r="M1705" s="15" t="s">
        <v>8249</v>
      </c>
      <c r="N1705" s="11" t="s">
        <v>67</v>
      </c>
      <c r="O1705" s="21">
        <v>285.75</v>
      </c>
      <c r="P1705" s="21">
        <v>57</v>
      </c>
      <c r="Q1705" s="22">
        <v>0.99980000000000002</v>
      </c>
      <c r="R1705" s="15"/>
      <c r="S1705" s="15"/>
      <c r="T1705" s="15" t="s">
        <v>42</v>
      </c>
      <c r="U1705" s="15" t="s">
        <v>1162</v>
      </c>
      <c r="V1705" s="17"/>
    </row>
    <row r="1706" spans="1:22" ht="15" customHeight="1" x14ac:dyDescent="0.25">
      <c r="A1706" s="14" t="s">
        <v>39145</v>
      </c>
      <c r="B1706" s="15" t="s">
        <v>47422</v>
      </c>
      <c r="C1706" s="15" t="s">
        <v>47423</v>
      </c>
      <c r="D1706" s="15" t="s">
        <v>47424</v>
      </c>
      <c r="E1706" s="15" t="s">
        <v>47425</v>
      </c>
      <c r="F1706" s="15" t="s">
        <v>39150</v>
      </c>
      <c r="G1706" s="15" t="s">
        <v>39151</v>
      </c>
      <c r="H1706" s="16" t="s">
        <v>47426</v>
      </c>
      <c r="I1706" s="15" t="s">
        <v>47427</v>
      </c>
      <c r="J1706" s="15" t="s">
        <v>47428</v>
      </c>
      <c r="K1706" s="15">
        <v>0</v>
      </c>
      <c r="L1706" s="15" t="s">
        <v>22494</v>
      </c>
      <c r="M1706" s="15" t="s">
        <v>22494</v>
      </c>
      <c r="N1706" s="11" t="s">
        <v>475</v>
      </c>
      <c r="O1706" s="21">
        <v>6.1</v>
      </c>
      <c r="P1706" s="21">
        <v>40</v>
      </c>
      <c r="Q1706" s="22">
        <v>1</v>
      </c>
      <c r="R1706" s="15"/>
      <c r="S1706" s="15"/>
      <c r="T1706" s="15" t="s">
        <v>42</v>
      </c>
      <c r="U1706" s="15" t="s">
        <v>1162</v>
      </c>
      <c r="V1706" s="17" t="s">
        <v>44</v>
      </c>
    </row>
    <row r="1707" spans="1:22" ht="15" customHeight="1" x14ac:dyDescent="0.25">
      <c r="A1707" s="14" t="s">
        <v>39145</v>
      </c>
      <c r="B1707" s="15" t="s">
        <v>47429</v>
      </c>
      <c r="C1707" s="15" t="s">
        <v>47430</v>
      </c>
      <c r="D1707" s="15" t="s">
        <v>47431</v>
      </c>
      <c r="E1707" s="15" t="s">
        <v>47432</v>
      </c>
      <c r="F1707" s="15" t="s">
        <v>39150</v>
      </c>
      <c r="G1707" s="15" t="s">
        <v>39151</v>
      </c>
      <c r="H1707" s="16" t="s">
        <v>47433</v>
      </c>
      <c r="I1707" s="15" t="s">
        <v>39181</v>
      </c>
      <c r="J1707" s="15" t="s">
        <v>39182</v>
      </c>
      <c r="K1707" s="15" t="s">
        <v>47434</v>
      </c>
      <c r="L1707" s="15" t="s">
        <v>8249</v>
      </c>
      <c r="M1707" s="15" t="s">
        <v>8249</v>
      </c>
      <c r="N1707" s="11" t="s">
        <v>25</v>
      </c>
      <c r="O1707" s="21">
        <v>0</v>
      </c>
      <c r="P1707" s="21">
        <v>0</v>
      </c>
      <c r="Q1707" s="22">
        <v>1</v>
      </c>
      <c r="R1707" s="15"/>
      <c r="S1707" s="15"/>
      <c r="T1707" s="15"/>
      <c r="U1707" s="15"/>
      <c r="V1707" s="17"/>
    </row>
    <row r="1708" spans="1:22" ht="15" customHeight="1" x14ac:dyDescent="0.25">
      <c r="A1708" s="14" t="s">
        <v>39145</v>
      </c>
      <c r="B1708" s="15" t="s">
        <v>47435</v>
      </c>
      <c r="C1708" s="15" t="s">
        <v>47436</v>
      </c>
      <c r="D1708" s="15" t="s">
        <v>52732</v>
      </c>
      <c r="E1708" s="15">
        <v>16940090</v>
      </c>
      <c r="F1708" s="15" t="s">
        <v>39695</v>
      </c>
      <c r="G1708" s="15" t="s">
        <v>39696</v>
      </c>
      <c r="H1708" s="16" t="s">
        <v>47437</v>
      </c>
      <c r="I1708" s="15" t="s">
        <v>41811</v>
      </c>
      <c r="J1708" s="15" t="s">
        <v>41812</v>
      </c>
      <c r="K1708" s="15" t="s">
        <v>6861</v>
      </c>
      <c r="L1708" s="15" t="s">
        <v>22494</v>
      </c>
      <c r="M1708" s="15" t="s">
        <v>22494</v>
      </c>
      <c r="N1708" s="11" t="s">
        <v>75</v>
      </c>
      <c r="O1708" s="21">
        <v>1465.39</v>
      </c>
      <c r="P1708" s="21">
        <v>80</v>
      </c>
      <c r="Q1708" s="22">
        <v>1</v>
      </c>
      <c r="R1708" s="15"/>
      <c r="S1708" s="15"/>
      <c r="T1708" s="15" t="s">
        <v>42</v>
      </c>
      <c r="U1708" s="15" t="s">
        <v>1162</v>
      </c>
      <c r="V1708" s="17"/>
    </row>
    <row r="1709" spans="1:22" ht="15" customHeight="1" x14ac:dyDescent="0.25">
      <c r="A1709" s="14" t="s">
        <v>39145</v>
      </c>
      <c r="B1709" s="15" t="s">
        <v>47438</v>
      </c>
      <c r="C1709" s="15" t="s">
        <v>47439</v>
      </c>
      <c r="D1709" s="15" t="s">
        <v>52733</v>
      </c>
      <c r="E1709" s="15">
        <v>16940149</v>
      </c>
      <c r="F1709" s="15" t="s">
        <v>39150</v>
      </c>
      <c r="G1709" s="15" t="s">
        <v>37</v>
      </c>
      <c r="H1709" s="16" t="s">
        <v>47440</v>
      </c>
      <c r="I1709" s="15" t="s">
        <v>39174</v>
      </c>
      <c r="J1709" s="15" t="s">
        <v>39175</v>
      </c>
      <c r="K1709" s="15" t="s">
        <v>45307</v>
      </c>
      <c r="L1709" s="15" t="s">
        <v>22494</v>
      </c>
      <c r="M1709" s="15" t="s">
        <v>22494</v>
      </c>
      <c r="N1709" s="11" t="s">
        <v>75</v>
      </c>
      <c r="O1709" s="21" t="s">
        <v>22494</v>
      </c>
      <c r="P1709" s="21" t="s">
        <v>22494</v>
      </c>
      <c r="Q1709" s="22">
        <v>0</v>
      </c>
      <c r="R1709" s="15" t="s">
        <v>373</v>
      </c>
      <c r="S1709" s="15" t="s">
        <v>43</v>
      </c>
      <c r="T1709" s="15"/>
      <c r="U1709" s="15"/>
      <c r="V1709" s="17"/>
    </row>
    <row r="1710" spans="1:22" ht="15" customHeight="1" x14ac:dyDescent="0.25">
      <c r="A1710" s="14" t="s">
        <v>39145</v>
      </c>
      <c r="B1710" s="15" t="s">
        <v>47438</v>
      </c>
      <c r="C1710" s="15" t="s">
        <v>47439</v>
      </c>
      <c r="D1710" s="15" t="s">
        <v>52733</v>
      </c>
      <c r="E1710" s="15">
        <v>16940149</v>
      </c>
      <c r="F1710" s="15" t="s">
        <v>39695</v>
      </c>
      <c r="G1710" s="15" t="s">
        <v>39696</v>
      </c>
      <c r="H1710" s="16" t="s">
        <v>47440</v>
      </c>
      <c r="I1710" s="15" t="s">
        <v>39174</v>
      </c>
      <c r="J1710" s="15" t="s">
        <v>39175</v>
      </c>
      <c r="K1710" s="15" t="s">
        <v>45307</v>
      </c>
      <c r="L1710" s="15" t="s">
        <v>22494</v>
      </c>
      <c r="M1710" s="15" t="s">
        <v>22494</v>
      </c>
      <c r="N1710" s="11" t="s">
        <v>75</v>
      </c>
      <c r="O1710" s="21" t="s">
        <v>22494</v>
      </c>
      <c r="P1710" s="21" t="s">
        <v>22494</v>
      </c>
      <c r="Q1710" s="22">
        <v>0</v>
      </c>
      <c r="R1710" s="15" t="s">
        <v>373</v>
      </c>
      <c r="S1710" s="15" t="s">
        <v>43</v>
      </c>
      <c r="T1710" s="15"/>
      <c r="U1710" s="15"/>
      <c r="V1710" s="17"/>
    </row>
    <row r="1711" spans="1:22" ht="15" customHeight="1" x14ac:dyDescent="0.25">
      <c r="A1711" s="14" t="s">
        <v>39145</v>
      </c>
      <c r="B1711" s="15" t="s">
        <v>47441</v>
      </c>
      <c r="C1711" s="15" t="s">
        <v>47442</v>
      </c>
      <c r="D1711" s="15" t="s">
        <v>52734</v>
      </c>
      <c r="E1711" s="15">
        <v>16940150</v>
      </c>
      <c r="F1711" s="15" t="s">
        <v>39150</v>
      </c>
      <c r="G1711" s="15" t="s">
        <v>37</v>
      </c>
      <c r="H1711" s="16" t="s">
        <v>47443</v>
      </c>
      <c r="I1711" s="15" t="s">
        <v>39381</v>
      </c>
      <c r="J1711" s="15" t="s">
        <v>39382</v>
      </c>
      <c r="K1711" s="15" t="s">
        <v>39375</v>
      </c>
      <c r="L1711" s="15" t="s">
        <v>8249</v>
      </c>
      <c r="M1711" s="15" t="s">
        <v>8249</v>
      </c>
      <c r="N1711" s="11" t="s">
        <v>67</v>
      </c>
      <c r="O1711" s="21">
        <v>196.89</v>
      </c>
      <c r="P1711" s="21">
        <v>83</v>
      </c>
      <c r="Q1711" s="22">
        <v>1</v>
      </c>
      <c r="R1711" s="15"/>
      <c r="S1711" s="15"/>
      <c r="T1711" s="15" t="s">
        <v>24757</v>
      </c>
      <c r="U1711" s="15"/>
      <c r="V1711" s="17"/>
    </row>
    <row r="1712" spans="1:22" ht="15" customHeight="1" x14ac:dyDescent="0.25">
      <c r="A1712" s="14" t="s">
        <v>39145</v>
      </c>
      <c r="B1712" s="15" t="s">
        <v>47441</v>
      </c>
      <c r="C1712" s="15" t="s">
        <v>47442</v>
      </c>
      <c r="D1712" s="15" t="s">
        <v>52734</v>
      </c>
      <c r="E1712" s="15">
        <v>16940150</v>
      </c>
      <c r="F1712" s="15" t="s">
        <v>39695</v>
      </c>
      <c r="G1712" s="15" t="s">
        <v>39696</v>
      </c>
      <c r="H1712" s="16" t="s">
        <v>47443</v>
      </c>
      <c r="I1712" s="15" t="s">
        <v>39381</v>
      </c>
      <c r="J1712" s="15" t="s">
        <v>39382</v>
      </c>
      <c r="K1712" s="15" t="s">
        <v>39375</v>
      </c>
      <c r="L1712" s="15" t="s">
        <v>8249</v>
      </c>
      <c r="M1712" s="15" t="s">
        <v>8249</v>
      </c>
      <c r="N1712" s="11" t="s">
        <v>67</v>
      </c>
      <c r="O1712" s="21">
        <v>110.03</v>
      </c>
      <c r="P1712" s="21">
        <v>13</v>
      </c>
      <c r="Q1712" s="22">
        <v>0.99839999999999995</v>
      </c>
      <c r="R1712" s="15"/>
      <c r="S1712" s="15"/>
      <c r="T1712" s="15"/>
      <c r="U1712" s="15"/>
      <c r="V1712" s="17"/>
    </row>
    <row r="1713" spans="1:22" ht="15" customHeight="1" x14ac:dyDescent="0.25">
      <c r="A1713" s="14" t="s">
        <v>39145</v>
      </c>
      <c r="B1713" s="15" t="s">
        <v>47444</v>
      </c>
      <c r="C1713" s="15" t="s">
        <v>47445</v>
      </c>
      <c r="D1713" s="15" t="s">
        <v>47446</v>
      </c>
      <c r="E1713" s="15" t="s">
        <v>47447</v>
      </c>
      <c r="F1713" s="15" t="s">
        <v>39150</v>
      </c>
      <c r="G1713" s="15" t="s">
        <v>39303</v>
      </c>
      <c r="H1713" s="16" t="s">
        <v>47448</v>
      </c>
      <c r="I1713" s="15" t="s">
        <v>199</v>
      </c>
      <c r="J1713" s="15" t="s">
        <v>200</v>
      </c>
      <c r="K1713" s="15" t="s">
        <v>39998</v>
      </c>
      <c r="L1713" s="15" t="s">
        <v>22494</v>
      </c>
      <c r="M1713" s="15" t="s">
        <v>22494</v>
      </c>
      <c r="N1713" s="11" t="s">
        <v>75</v>
      </c>
      <c r="O1713" s="21">
        <v>2.5499999999999998</v>
      </c>
      <c r="P1713" s="21">
        <v>2</v>
      </c>
      <c r="Q1713" s="22">
        <v>0.99950000000000006</v>
      </c>
      <c r="R1713" s="15"/>
      <c r="S1713" s="15"/>
      <c r="T1713" s="15"/>
      <c r="U1713" s="15"/>
      <c r="V1713" s="17"/>
    </row>
    <row r="1714" spans="1:22" ht="15" customHeight="1" x14ac:dyDescent="0.25">
      <c r="A1714" s="14" t="s">
        <v>39145</v>
      </c>
      <c r="B1714" s="15" t="s">
        <v>47449</v>
      </c>
      <c r="C1714" s="15" t="s">
        <v>47450</v>
      </c>
      <c r="D1714" s="15" t="s">
        <v>52735</v>
      </c>
      <c r="E1714" s="15">
        <v>16810106</v>
      </c>
      <c r="F1714" s="15" t="s">
        <v>39695</v>
      </c>
      <c r="G1714" s="15" t="s">
        <v>39696</v>
      </c>
      <c r="H1714" s="16" t="s">
        <v>47451</v>
      </c>
      <c r="I1714" s="15" t="s">
        <v>42108</v>
      </c>
      <c r="J1714" s="15" t="s">
        <v>42109</v>
      </c>
      <c r="K1714" s="15" t="s">
        <v>39461</v>
      </c>
      <c r="L1714" s="15" t="s">
        <v>8249</v>
      </c>
      <c r="M1714" s="15" t="s">
        <v>8249</v>
      </c>
      <c r="N1714" s="11" t="s">
        <v>67</v>
      </c>
      <c r="O1714" s="21">
        <v>0</v>
      </c>
      <c r="P1714" s="21">
        <v>0</v>
      </c>
      <c r="Q1714" s="22">
        <v>1</v>
      </c>
      <c r="R1714" s="15"/>
      <c r="S1714" s="15"/>
      <c r="T1714" s="15"/>
      <c r="U1714" s="15"/>
      <c r="V1714" s="17"/>
    </row>
    <row r="1715" spans="1:22" ht="15" customHeight="1" x14ac:dyDescent="0.25">
      <c r="A1715" s="14" t="s">
        <v>39145</v>
      </c>
      <c r="B1715" s="15" t="s">
        <v>47452</v>
      </c>
      <c r="C1715" s="15" t="s">
        <v>47453</v>
      </c>
      <c r="D1715" s="15" t="s">
        <v>52736</v>
      </c>
      <c r="E1715" s="15">
        <v>17680300</v>
      </c>
      <c r="F1715" s="15" t="s">
        <v>39150</v>
      </c>
      <c r="G1715" s="15" t="s">
        <v>37</v>
      </c>
      <c r="H1715" s="16" t="s">
        <v>47454</v>
      </c>
      <c r="I1715" s="15" t="s">
        <v>39892</v>
      </c>
      <c r="J1715" s="15" t="s">
        <v>39893</v>
      </c>
      <c r="K1715" s="15" t="s">
        <v>9564</v>
      </c>
      <c r="L1715" s="15" t="s">
        <v>22494</v>
      </c>
      <c r="M1715" s="15" t="s">
        <v>22494</v>
      </c>
      <c r="N1715" s="11" t="s">
        <v>75</v>
      </c>
      <c r="O1715" s="21">
        <v>711.47</v>
      </c>
      <c r="P1715" s="21">
        <v>90</v>
      </c>
      <c r="Q1715" s="22">
        <v>1</v>
      </c>
      <c r="R1715" s="15"/>
      <c r="S1715" s="15"/>
      <c r="T1715" s="15" t="s">
        <v>42</v>
      </c>
      <c r="U1715" s="15" t="s">
        <v>1162</v>
      </c>
      <c r="V1715" s="17"/>
    </row>
    <row r="1716" spans="1:22" ht="15" customHeight="1" x14ac:dyDescent="0.25">
      <c r="A1716" s="14" t="s">
        <v>39145</v>
      </c>
      <c r="B1716" s="15" t="s">
        <v>47455</v>
      </c>
      <c r="C1716" s="15" t="s">
        <v>47456</v>
      </c>
      <c r="D1716" s="15" t="s">
        <v>47457</v>
      </c>
      <c r="E1716" s="15" t="s">
        <v>47458</v>
      </c>
      <c r="F1716" s="15" t="s">
        <v>39150</v>
      </c>
      <c r="G1716" s="15" t="s">
        <v>39151</v>
      </c>
      <c r="H1716" s="16" t="s">
        <v>47459</v>
      </c>
      <c r="I1716" s="15" t="s">
        <v>39968</v>
      </c>
      <c r="J1716" s="15" t="s">
        <v>39969</v>
      </c>
      <c r="K1716" s="15" t="s">
        <v>47460</v>
      </c>
      <c r="L1716" s="15" t="s">
        <v>22494</v>
      </c>
      <c r="M1716" s="15" t="s">
        <v>22494</v>
      </c>
      <c r="N1716" s="11" t="s">
        <v>475</v>
      </c>
      <c r="O1716" s="21">
        <v>5.14</v>
      </c>
      <c r="P1716" s="21">
        <v>8</v>
      </c>
      <c r="Q1716" s="22">
        <v>0.99970000000000003</v>
      </c>
      <c r="R1716" s="15"/>
      <c r="S1716" s="15"/>
      <c r="T1716" s="15"/>
      <c r="U1716" s="15"/>
      <c r="V1716" s="17"/>
    </row>
    <row r="1717" spans="1:22" ht="15" customHeight="1" x14ac:dyDescent="0.25">
      <c r="A1717" s="14" t="s">
        <v>39145</v>
      </c>
      <c r="B1717" s="15" t="s">
        <v>47461</v>
      </c>
      <c r="C1717" s="15" t="s">
        <v>10061</v>
      </c>
      <c r="D1717" s="15" t="s">
        <v>47462</v>
      </c>
      <c r="E1717" s="15" t="s">
        <v>47463</v>
      </c>
      <c r="F1717" s="15" t="s">
        <v>39150</v>
      </c>
      <c r="G1717" s="15" t="s">
        <v>39303</v>
      </c>
      <c r="H1717" s="16" t="s">
        <v>47464</v>
      </c>
      <c r="I1717" s="15">
        <v>350</v>
      </c>
      <c r="J1717" s="15" t="e">
        <v>#N/A</v>
      </c>
      <c r="K1717" s="15" t="s">
        <v>47465</v>
      </c>
      <c r="L1717" s="15" t="s">
        <v>22494</v>
      </c>
      <c r="M1717" s="15" t="s">
        <v>22494</v>
      </c>
      <c r="N1717" s="11" t="s">
        <v>75</v>
      </c>
      <c r="O1717" s="21">
        <v>0.48</v>
      </c>
      <c r="P1717" s="21">
        <v>3</v>
      </c>
      <c r="Q1717" s="22">
        <v>1</v>
      </c>
      <c r="R1717" s="15"/>
      <c r="S1717" s="15"/>
      <c r="T1717" s="15"/>
      <c r="U1717" s="15"/>
      <c r="V1717" s="17"/>
    </row>
    <row r="1718" spans="1:22" ht="15" customHeight="1" x14ac:dyDescent="0.25">
      <c r="A1718" s="14" t="s">
        <v>39145</v>
      </c>
      <c r="B1718" s="15" t="s">
        <v>47466</v>
      </c>
      <c r="C1718" s="15" t="s">
        <v>47467</v>
      </c>
      <c r="D1718" s="15" t="s">
        <v>52737</v>
      </c>
      <c r="E1718" s="15" t="s">
        <v>47468</v>
      </c>
      <c r="F1718" s="15" t="s">
        <v>39150</v>
      </c>
      <c r="G1718" s="15" t="s">
        <v>39151</v>
      </c>
      <c r="H1718" s="16" t="s">
        <v>47469</v>
      </c>
      <c r="I1718" s="15">
        <v>167</v>
      </c>
      <c r="J1718" s="15" t="e">
        <v>#N/A</v>
      </c>
      <c r="K1718" s="15" t="s">
        <v>40328</v>
      </c>
      <c r="L1718" s="15" t="s">
        <v>40217</v>
      </c>
      <c r="M1718" s="15" t="s">
        <v>40218</v>
      </c>
      <c r="N1718" s="11" t="s">
        <v>33</v>
      </c>
      <c r="O1718" s="21">
        <v>16.37</v>
      </c>
      <c r="P1718" s="21">
        <v>19</v>
      </c>
      <c r="Q1718" s="22">
        <v>1</v>
      </c>
      <c r="R1718" s="15"/>
      <c r="S1718" s="15"/>
      <c r="T1718" s="15"/>
      <c r="U1718" s="15"/>
      <c r="V1718" s="17"/>
    </row>
    <row r="1719" spans="1:22" ht="15" customHeight="1" x14ac:dyDescent="0.25">
      <c r="A1719" s="14" t="s">
        <v>39145</v>
      </c>
      <c r="B1719" s="15" t="s">
        <v>47470</v>
      </c>
      <c r="C1719" s="15" t="s">
        <v>47471</v>
      </c>
      <c r="D1719" s="15" t="s">
        <v>52738</v>
      </c>
      <c r="E1719" s="15" t="s">
        <v>47472</v>
      </c>
      <c r="F1719" s="15" t="s">
        <v>39150</v>
      </c>
      <c r="G1719" s="15" t="s">
        <v>39303</v>
      </c>
      <c r="H1719" s="16" t="s">
        <v>47473</v>
      </c>
      <c r="I1719" s="15" t="s">
        <v>44593</v>
      </c>
      <c r="J1719" s="15" t="s">
        <v>44594</v>
      </c>
      <c r="K1719" s="15" t="s">
        <v>47474</v>
      </c>
      <c r="L1719" s="15" t="s">
        <v>22494</v>
      </c>
      <c r="M1719" s="15" t="s">
        <v>22494</v>
      </c>
      <c r="N1719" s="11" t="s">
        <v>75</v>
      </c>
      <c r="O1719" s="21">
        <v>8.8800000000000008</v>
      </c>
      <c r="P1719" s="21">
        <v>2</v>
      </c>
      <c r="Q1719" s="22">
        <v>0.99970000000000003</v>
      </c>
      <c r="R1719" s="15"/>
      <c r="S1719" s="15"/>
      <c r="T1719" s="15"/>
      <c r="U1719" s="15"/>
      <c r="V1719" s="17"/>
    </row>
    <row r="1720" spans="1:22" ht="15" customHeight="1" x14ac:dyDescent="0.25">
      <c r="A1720" s="14" t="s">
        <v>39145</v>
      </c>
      <c r="B1720" s="15" t="s">
        <v>47475</v>
      </c>
      <c r="C1720" s="15" t="s">
        <v>47476</v>
      </c>
      <c r="D1720" s="15" t="s">
        <v>52739</v>
      </c>
      <c r="E1720" s="15" t="s">
        <v>47477</v>
      </c>
      <c r="F1720" s="15" t="s">
        <v>39150</v>
      </c>
      <c r="G1720" s="15" t="s">
        <v>39303</v>
      </c>
      <c r="H1720" s="16" t="s">
        <v>47478</v>
      </c>
      <c r="I1720" s="15">
        <v>182</v>
      </c>
      <c r="J1720" s="15" t="e">
        <v>#N/A</v>
      </c>
      <c r="K1720" s="15" t="s">
        <v>45684</v>
      </c>
      <c r="L1720" s="15" t="s">
        <v>22494</v>
      </c>
      <c r="M1720" s="15" t="s">
        <v>22494</v>
      </c>
      <c r="N1720" s="11" t="s">
        <v>75</v>
      </c>
      <c r="O1720" s="21">
        <v>1.51</v>
      </c>
      <c r="P1720" s="21">
        <v>1</v>
      </c>
      <c r="Q1720" s="22">
        <v>1</v>
      </c>
      <c r="R1720" s="15"/>
      <c r="S1720" s="15"/>
      <c r="T1720" s="15"/>
      <c r="U1720" s="15"/>
      <c r="V1720" s="17"/>
    </row>
    <row r="1721" spans="1:22" ht="15" customHeight="1" x14ac:dyDescent="0.25">
      <c r="A1721" s="14" t="s">
        <v>39145</v>
      </c>
      <c r="B1721" s="15" t="s">
        <v>47479</v>
      </c>
      <c r="C1721" s="15" t="s">
        <v>47480</v>
      </c>
      <c r="D1721" s="15" t="s">
        <v>52740</v>
      </c>
      <c r="E1721" s="15" t="s">
        <v>47481</v>
      </c>
      <c r="F1721" s="15" t="s">
        <v>39150</v>
      </c>
      <c r="G1721" s="15" t="s">
        <v>39151</v>
      </c>
      <c r="H1721" s="16" t="s">
        <v>47482</v>
      </c>
      <c r="I1721" s="15" t="s">
        <v>39417</v>
      </c>
      <c r="J1721" s="15" t="s">
        <v>39418</v>
      </c>
      <c r="K1721" s="15" t="s">
        <v>40388</v>
      </c>
      <c r="L1721" s="15" t="s">
        <v>40217</v>
      </c>
      <c r="M1721" s="15" t="s">
        <v>40218</v>
      </c>
      <c r="N1721" s="11" t="s">
        <v>33</v>
      </c>
      <c r="O1721" s="21">
        <v>106.49</v>
      </c>
      <c r="P1721" s="21">
        <v>78</v>
      </c>
      <c r="Q1721" s="22">
        <v>0.99950000000000006</v>
      </c>
      <c r="R1721" s="15"/>
      <c r="S1721" s="15"/>
      <c r="T1721" s="15" t="s">
        <v>42</v>
      </c>
      <c r="U1721" s="15" t="s">
        <v>1162</v>
      </c>
      <c r="V1721" s="17" t="s">
        <v>1698</v>
      </c>
    </row>
    <row r="1722" spans="1:22" ht="15" customHeight="1" x14ac:dyDescent="0.25">
      <c r="A1722" s="14" t="s">
        <v>39145</v>
      </c>
      <c r="B1722" s="15" t="s">
        <v>47483</v>
      </c>
      <c r="C1722" s="15" t="s">
        <v>47484</v>
      </c>
      <c r="D1722" s="15" t="s">
        <v>47485</v>
      </c>
      <c r="E1722" s="15" t="s">
        <v>47486</v>
      </c>
      <c r="F1722" s="15" t="s">
        <v>39150</v>
      </c>
      <c r="G1722" s="15" t="s">
        <v>39303</v>
      </c>
      <c r="H1722" s="16" t="s">
        <v>47487</v>
      </c>
      <c r="I1722" s="15">
        <v>170</v>
      </c>
      <c r="J1722" s="15" t="e">
        <v>#N/A</v>
      </c>
      <c r="K1722" s="15" t="s">
        <v>43322</v>
      </c>
      <c r="L1722" s="15" t="s">
        <v>22494</v>
      </c>
      <c r="M1722" s="15" t="s">
        <v>22494</v>
      </c>
      <c r="N1722" s="11" t="s">
        <v>75</v>
      </c>
      <c r="O1722" s="21">
        <v>0.02</v>
      </c>
      <c r="P1722" s="21">
        <v>1</v>
      </c>
      <c r="Q1722" s="22">
        <v>0.99639999999999995</v>
      </c>
      <c r="R1722" s="15"/>
      <c r="S1722" s="15"/>
      <c r="T1722" s="15"/>
      <c r="U1722" s="15"/>
      <c r="V1722" s="17"/>
    </row>
    <row r="1723" spans="1:22" ht="15" customHeight="1" x14ac:dyDescent="0.25">
      <c r="A1723" s="14" t="s">
        <v>39145</v>
      </c>
      <c r="B1723" s="15" t="s">
        <v>47488</v>
      </c>
      <c r="C1723" s="15" t="s">
        <v>47489</v>
      </c>
      <c r="D1723" s="15" t="s">
        <v>47490</v>
      </c>
      <c r="E1723" s="15" t="s">
        <v>47491</v>
      </c>
      <c r="F1723" s="15" t="s">
        <v>39150</v>
      </c>
      <c r="G1723" s="15" t="s">
        <v>39151</v>
      </c>
      <c r="H1723" s="16" t="s">
        <v>47492</v>
      </c>
      <c r="I1723" s="15" t="s">
        <v>43735</v>
      </c>
      <c r="J1723" s="15" t="s">
        <v>43736</v>
      </c>
      <c r="K1723" s="15" t="s">
        <v>43737</v>
      </c>
      <c r="L1723" s="15" t="s">
        <v>22494</v>
      </c>
      <c r="M1723" s="15" t="s">
        <v>22494</v>
      </c>
      <c r="N1723" s="11" t="s">
        <v>75</v>
      </c>
      <c r="O1723" s="21">
        <v>34.58</v>
      </c>
      <c r="P1723" s="21">
        <v>28</v>
      </c>
      <c r="Q1723" s="22">
        <v>0.99990000000000001</v>
      </c>
      <c r="R1723" s="15"/>
      <c r="S1723" s="15"/>
      <c r="T1723" s="15"/>
      <c r="U1723" s="15"/>
      <c r="V1723" s="17"/>
    </row>
    <row r="1724" spans="1:22" ht="15" customHeight="1" x14ac:dyDescent="0.25">
      <c r="A1724" s="14" t="s">
        <v>39145</v>
      </c>
      <c r="B1724" s="15" t="s">
        <v>47493</v>
      </c>
      <c r="C1724" s="15" t="s">
        <v>47494</v>
      </c>
      <c r="D1724" s="15" t="s">
        <v>47495</v>
      </c>
      <c r="E1724" s="15" t="s">
        <v>47496</v>
      </c>
      <c r="F1724" s="15" t="s">
        <v>39150</v>
      </c>
      <c r="G1724" s="15" t="s">
        <v>39151</v>
      </c>
      <c r="H1724" s="16" t="s">
        <v>47497</v>
      </c>
      <c r="I1724" s="15" t="s">
        <v>39417</v>
      </c>
      <c r="J1724" s="15" t="s">
        <v>39418</v>
      </c>
      <c r="K1724" s="15" t="s">
        <v>39419</v>
      </c>
      <c r="L1724" s="15" t="s">
        <v>22494</v>
      </c>
      <c r="M1724" s="15" t="s">
        <v>22494</v>
      </c>
      <c r="N1724" s="11" t="s">
        <v>33</v>
      </c>
      <c r="O1724" s="21">
        <v>44.47</v>
      </c>
      <c r="P1724" s="21">
        <v>23</v>
      </c>
      <c r="Q1724" s="22">
        <v>0.99939999999999996</v>
      </c>
      <c r="R1724" s="15"/>
      <c r="S1724" s="15"/>
      <c r="T1724" s="15"/>
      <c r="U1724" s="15"/>
      <c r="V1724" s="17"/>
    </row>
    <row r="1725" spans="1:22" ht="15" customHeight="1" x14ac:dyDescent="0.25">
      <c r="A1725" s="14" t="s">
        <v>39145</v>
      </c>
      <c r="B1725" s="15" t="s">
        <v>47498</v>
      </c>
      <c r="C1725" s="15" t="s">
        <v>47499</v>
      </c>
      <c r="D1725" s="15" t="s">
        <v>47500</v>
      </c>
      <c r="E1725" s="15" t="s">
        <v>47501</v>
      </c>
      <c r="F1725" s="15" t="s">
        <v>39150</v>
      </c>
      <c r="G1725" s="15" t="s">
        <v>39303</v>
      </c>
      <c r="H1725" s="16" t="s">
        <v>47502</v>
      </c>
      <c r="I1725" s="15" t="s">
        <v>39260</v>
      </c>
      <c r="J1725" s="15" t="s">
        <v>39261</v>
      </c>
      <c r="K1725" s="15" t="s">
        <v>40552</v>
      </c>
      <c r="L1725" s="15" t="s">
        <v>22494</v>
      </c>
      <c r="M1725" s="15" t="s">
        <v>22494</v>
      </c>
      <c r="N1725" s="11" t="s">
        <v>67</v>
      </c>
      <c r="O1725" s="21">
        <v>613.9</v>
      </c>
      <c r="P1725" s="21">
        <v>58</v>
      </c>
      <c r="Q1725" s="22">
        <v>1</v>
      </c>
      <c r="R1725" s="15"/>
      <c r="S1725" s="15"/>
      <c r="T1725" s="15" t="s">
        <v>42</v>
      </c>
      <c r="U1725" s="15" t="s">
        <v>1162</v>
      </c>
      <c r="V1725" s="17"/>
    </row>
    <row r="1726" spans="1:22" ht="15" customHeight="1" x14ac:dyDescent="0.25">
      <c r="A1726" s="14" t="s">
        <v>39145</v>
      </c>
      <c r="B1726" s="15" t="s">
        <v>47503</v>
      </c>
      <c r="C1726" s="15" t="s">
        <v>47504</v>
      </c>
      <c r="D1726" s="15" t="s">
        <v>47505</v>
      </c>
      <c r="E1726" s="15" t="s">
        <v>47506</v>
      </c>
      <c r="F1726" s="15" t="s">
        <v>39150</v>
      </c>
      <c r="G1726" s="15" t="s">
        <v>39151</v>
      </c>
      <c r="H1726" s="16" t="s">
        <v>47507</v>
      </c>
      <c r="I1726" s="15" t="s">
        <v>41914</v>
      </c>
      <c r="J1726" s="15" t="s">
        <v>41915</v>
      </c>
      <c r="K1726" s="15" t="s">
        <v>47508</v>
      </c>
      <c r="L1726" s="15" t="s">
        <v>22494</v>
      </c>
      <c r="M1726" s="15" t="s">
        <v>22494</v>
      </c>
      <c r="N1726" s="11" t="s">
        <v>475</v>
      </c>
      <c r="O1726" s="21">
        <v>7.0000000000000007E-2</v>
      </c>
      <c r="P1726" s="21">
        <v>2</v>
      </c>
      <c r="Q1726" s="22">
        <v>1</v>
      </c>
      <c r="R1726" s="15"/>
      <c r="S1726" s="15"/>
      <c r="T1726" s="15"/>
      <c r="U1726" s="15"/>
      <c r="V1726" s="17"/>
    </row>
    <row r="1727" spans="1:22" ht="15" customHeight="1" x14ac:dyDescent="0.25">
      <c r="A1727" s="14" t="s">
        <v>39145</v>
      </c>
      <c r="B1727" s="15" t="s">
        <v>47509</v>
      </c>
      <c r="C1727" s="15" t="s">
        <v>47510</v>
      </c>
      <c r="D1727" s="15" t="s">
        <v>52741</v>
      </c>
      <c r="E1727" s="15" t="s">
        <v>47511</v>
      </c>
      <c r="F1727" s="15" t="s">
        <v>39150</v>
      </c>
      <c r="G1727" s="15" t="s">
        <v>39303</v>
      </c>
      <c r="H1727" s="16" t="s">
        <v>47512</v>
      </c>
      <c r="I1727" s="15">
        <v>178</v>
      </c>
      <c r="J1727" s="15" t="e">
        <v>#N/A</v>
      </c>
      <c r="K1727" s="15" t="s">
        <v>41234</v>
      </c>
      <c r="L1727" s="15" t="s">
        <v>40343</v>
      </c>
      <c r="M1727" s="15" t="s">
        <v>40344</v>
      </c>
      <c r="N1727" s="11" t="s">
        <v>25</v>
      </c>
      <c r="O1727" s="21">
        <v>5351.88</v>
      </c>
      <c r="P1727" s="21">
        <v>226</v>
      </c>
      <c r="Q1727" s="22">
        <v>0.14660000000000001</v>
      </c>
      <c r="R1727" s="15" t="s">
        <v>1434</v>
      </c>
      <c r="S1727" s="15" t="s">
        <v>43</v>
      </c>
      <c r="T1727" s="15" t="s">
        <v>24757</v>
      </c>
      <c r="U1727" s="15" t="s">
        <v>1472</v>
      </c>
      <c r="V1727" s="17"/>
    </row>
    <row r="1728" spans="1:22" ht="15" customHeight="1" x14ac:dyDescent="0.25">
      <c r="A1728" s="14" t="s">
        <v>39145</v>
      </c>
      <c r="B1728" s="15" t="s">
        <v>47513</v>
      </c>
      <c r="C1728" s="15" t="s">
        <v>47514</v>
      </c>
      <c r="D1728" s="15" t="s">
        <v>52742</v>
      </c>
      <c r="E1728" s="15" t="s">
        <v>47515</v>
      </c>
      <c r="F1728" s="15" t="s">
        <v>39150</v>
      </c>
      <c r="G1728" s="15" t="s">
        <v>39151</v>
      </c>
      <c r="H1728" s="16" t="s">
        <v>47516</v>
      </c>
      <c r="I1728" s="15">
        <v>344</v>
      </c>
      <c r="J1728" s="15" t="e">
        <v>#N/A</v>
      </c>
      <c r="K1728" s="15" t="s">
        <v>39708</v>
      </c>
      <c r="L1728" s="15" t="s">
        <v>39240</v>
      </c>
      <c r="M1728" s="15" t="s">
        <v>46464</v>
      </c>
      <c r="N1728" s="11" t="s">
        <v>33</v>
      </c>
      <c r="O1728" s="21">
        <v>959.92</v>
      </c>
      <c r="P1728" s="21">
        <v>81</v>
      </c>
      <c r="Q1728" s="22">
        <v>1</v>
      </c>
      <c r="R1728" s="15"/>
      <c r="S1728" s="15"/>
      <c r="T1728" s="15" t="s">
        <v>42</v>
      </c>
      <c r="U1728" s="15" t="s">
        <v>1162</v>
      </c>
      <c r="V1728" s="17"/>
    </row>
    <row r="1729" spans="1:22" ht="15" customHeight="1" x14ac:dyDescent="0.25">
      <c r="A1729" s="14" t="s">
        <v>39145</v>
      </c>
      <c r="B1729" s="15" t="s">
        <v>47517</v>
      </c>
      <c r="C1729" s="15" t="s">
        <v>47518</v>
      </c>
      <c r="D1729" s="15" t="s">
        <v>52743</v>
      </c>
      <c r="E1729" s="15" t="s">
        <v>47519</v>
      </c>
      <c r="F1729" s="15" t="s">
        <v>39150</v>
      </c>
      <c r="G1729" s="15" t="s">
        <v>39303</v>
      </c>
      <c r="H1729" s="16" t="s">
        <v>47520</v>
      </c>
      <c r="I1729" s="15" t="s">
        <v>45539</v>
      </c>
      <c r="J1729" s="15" t="s">
        <v>45540</v>
      </c>
      <c r="K1729" s="15" t="s">
        <v>43956</v>
      </c>
      <c r="L1729" s="15" t="s">
        <v>39955</v>
      </c>
      <c r="M1729" s="15" t="s">
        <v>39956</v>
      </c>
      <c r="N1729" s="11" t="s">
        <v>25</v>
      </c>
      <c r="O1729" s="21">
        <v>46.27</v>
      </c>
      <c r="P1729" s="21">
        <v>16</v>
      </c>
      <c r="Q1729" s="22" t="s">
        <v>22494</v>
      </c>
      <c r="R1729" s="15" t="s">
        <v>1434</v>
      </c>
      <c r="S1729" s="15" t="s">
        <v>43</v>
      </c>
      <c r="T1729" s="15"/>
      <c r="U1729" s="15"/>
      <c r="V1729" s="17"/>
    </row>
    <row r="1730" spans="1:22" ht="15" customHeight="1" x14ac:dyDescent="0.25">
      <c r="A1730" s="14" t="s">
        <v>39145</v>
      </c>
      <c r="B1730" s="15" t="s">
        <v>17062</v>
      </c>
      <c r="C1730" s="15" t="s">
        <v>17062</v>
      </c>
      <c r="D1730" s="15" t="s">
        <v>47521</v>
      </c>
      <c r="E1730" s="15" t="s">
        <v>47522</v>
      </c>
      <c r="F1730" s="15" t="s">
        <v>39150</v>
      </c>
      <c r="G1730" s="15" t="s">
        <v>39151</v>
      </c>
      <c r="H1730" s="16" t="s">
        <v>47523</v>
      </c>
      <c r="I1730" s="15" t="s">
        <v>39516</v>
      </c>
      <c r="J1730" s="15" t="s">
        <v>39517</v>
      </c>
      <c r="K1730" s="15" t="s">
        <v>44269</v>
      </c>
      <c r="L1730" s="15" t="s">
        <v>22494</v>
      </c>
      <c r="M1730" s="15" t="s">
        <v>22494</v>
      </c>
      <c r="N1730" s="11" t="s">
        <v>67</v>
      </c>
      <c r="O1730" s="21">
        <v>586.20000000000005</v>
      </c>
      <c r="P1730" s="21">
        <v>124</v>
      </c>
      <c r="Q1730" s="22">
        <v>1</v>
      </c>
      <c r="R1730" s="15"/>
      <c r="S1730" s="15"/>
      <c r="T1730" s="15" t="s">
        <v>42</v>
      </c>
      <c r="U1730" s="15" t="s">
        <v>1162</v>
      </c>
      <c r="V1730" s="17"/>
    </row>
    <row r="1731" spans="1:22" ht="15" customHeight="1" x14ac:dyDescent="0.25">
      <c r="A1731" s="14" t="s">
        <v>39145</v>
      </c>
      <c r="B1731" s="15" t="s">
        <v>17062</v>
      </c>
      <c r="C1731" s="15" t="s">
        <v>47524</v>
      </c>
      <c r="D1731" s="15" t="s">
        <v>47521</v>
      </c>
      <c r="E1731" s="15" t="s">
        <v>47525</v>
      </c>
      <c r="F1731" s="15" t="s">
        <v>39150</v>
      </c>
      <c r="G1731" s="15" t="s">
        <v>39151</v>
      </c>
      <c r="H1731" s="16" t="s">
        <v>47523</v>
      </c>
      <c r="I1731" s="15" t="s">
        <v>39516</v>
      </c>
      <c r="J1731" s="15" t="s">
        <v>39517</v>
      </c>
      <c r="K1731" s="15" t="s">
        <v>44269</v>
      </c>
      <c r="L1731" s="15" t="s">
        <v>8249</v>
      </c>
      <c r="M1731" s="15" t="s">
        <v>8249</v>
      </c>
      <c r="N1731" s="11" t="s">
        <v>67</v>
      </c>
      <c r="O1731" s="21">
        <v>5.03</v>
      </c>
      <c r="P1731" s="21">
        <v>22</v>
      </c>
      <c r="Q1731" s="22">
        <v>0.99739999999999995</v>
      </c>
      <c r="R1731" s="15"/>
      <c r="S1731" s="15"/>
      <c r="T1731" s="15"/>
      <c r="U1731" s="15"/>
      <c r="V1731" s="17"/>
    </row>
    <row r="1732" spans="1:22" ht="15" customHeight="1" x14ac:dyDescent="0.25">
      <c r="A1732" s="14" t="s">
        <v>39145</v>
      </c>
      <c r="B1732" s="15" t="s">
        <v>47526</v>
      </c>
      <c r="C1732" s="15" t="s">
        <v>47527</v>
      </c>
      <c r="D1732" s="15" t="s">
        <v>47528</v>
      </c>
      <c r="E1732" s="15" t="s">
        <v>47529</v>
      </c>
      <c r="F1732" s="15" t="s">
        <v>39150</v>
      </c>
      <c r="G1732" s="15" t="s">
        <v>39151</v>
      </c>
      <c r="H1732" s="16" t="s">
        <v>47530</v>
      </c>
      <c r="I1732" s="15" t="s">
        <v>40354</v>
      </c>
      <c r="J1732" s="15" t="s">
        <v>40355</v>
      </c>
      <c r="K1732" s="15" t="s">
        <v>39155</v>
      </c>
      <c r="L1732" s="15" t="s">
        <v>22494</v>
      </c>
      <c r="M1732" s="15" t="s">
        <v>22494</v>
      </c>
      <c r="N1732" s="11" t="s">
        <v>544</v>
      </c>
      <c r="O1732" s="21" t="s">
        <v>22494</v>
      </c>
      <c r="P1732" s="21" t="s">
        <v>22494</v>
      </c>
      <c r="Q1732" s="22" t="s">
        <v>22494</v>
      </c>
      <c r="R1732" s="15" t="s">
        <v>545</v>
      </c>
      <c r="S1732" s="15" t="s">
        <v>546</v>
      </c>
      <c r="T1732" s="15"/>
      <c r="U1732" s="15"/>
      <c r="V1732" s="17"/>
    </row>
    <row r="1733" spans="1:22" ht="15" customHeight="1" x14ac:dyDescent="0.25">
      <c r="A1733" s="14" t="s">
        <v>39145</v>
      </c>
      <c r="B1733" s="15" t="s">
        <v>47531</v>
      </c>
      <c r="C1733" s="15" t="s">
        <v>47532</v>
      </c>
      <c r="D1733" s="15" t="s">
        <v>52744</v>
      </c>
      <c r="E1733" s="15" t="s">
        <v>47533</v>
      </c>
      <c r="F1733" s="15" t="s">
        <v>39150</v>
      </c>
      <c r="G1733" s="15" t="s">
        <v>39303</v>
      </c>
      <c r="H1733" s="16" t="s">
        <v>47534</v>
      </c>
      <c r="I1733" s="15" t="s">
        <v>47535</v>
      </c>
      <c r="J1733" s="15" t="s">
        <v>47536</v>
      </c>
      <c r="K1733" s="15" t="s">
        <v>42667</v>
      </c>
      <c r="L1733" s="15" t="s">
        <v>22494</v>
      </c>
      <c r="M1733" s="15" t="s">
        <v>22494</v>
      </c>
      <c r="N1733" s="11" t="s">
        <v>475</v>
      </c>
      <c r="O1733" s="21">
        <v>593.05999999999995</v>
      </c>
      <c r="P1733" s="21">
        <v>75</v>
      </c>
      <c r="Q1733" s="22">
        <v>0.99490000000000001</v>
      </c>
      <c r="R1733" s="15"/>
      <c r="S1733" s="15"/>
      <c r="T1733" s="15" t="s">
        <v>42</v>
      </c>
      <c r="U1733" s="15" t="s">
        <v>1162</v>
      </c>
      <c r="V1733" s="17"/>
    </row>
    <row r="1734" spans="1:22" ht="15" customHeight="1" x14ac:dyDescent="0.25">
      <c r="A1734" s="14" t="s">
        <v>39145</v>
      </c>
      <c r="B1734" s="15" t="s">
        <v>47537</v>
      </c>
      <c r="C1734" s="15" t="s">
        <v>47538</v>
      </c>
      <c r="D1734" s="15" t="s">
        <v>52745</v>
      </c>
      <c r="E1734" s="15" t="s">
        <v>47539</v>
      </c>
      <c r="F1734" s="15" t="s">
        <v>39150</v>
      </c>
      <c r="G1734" s="15" t="s">
        <v>39151</v>
      </c>
      <c r="H1734" s="16" t="s">
        <v>47540</v>
      </c>
      <c r="I1734" s="15" t="s">
        <v>39723</v>
      </c>
      <c r="J1734" s="15" t="s">
        <v>39724</v>
      </c>
      <c r="K1734" s="15" t="s">
        <v>47541</v>
      </c>
      <c r="L1734" s="15" t="s">
        <v>22494</v>
      </c>
      <c r="M1734" s="15" t="s">
        <v>22494</v>
      </c>
      <c r="N1734" s="11" t="s">
        <v>475</v>
      </c>
      <c r="O1734" s="21">
        <v>96.53</v>
      </c>
      <c r="P1734" s="21">
        <v>20</v>
      </c>
      <c r="Q1734" s="22">
        <v>1</v>
      </c>
      <c r="R1734" s="15"/>
      <c r="S1734" s="15"/>
      <c r="T1734" s="15"/>
      <c r="U1734" s="15"/>
      <c r="V1734" s="17"/>
    </row>
    <row r="1735" spans="1:22" ht="15" customHeight="1" x14ac:dyDescent="0.25">
      <c r="A1735" s="14" t="s">
        <v>39145</v>
      </c>
      <c r="B1735" s="15" t="s">
        <v>47542</v>
      </c>
      <c r="C1735" s="15" t="s">
        <v>47543</v>
      </c>
      <c r="D1735" s="15" t="s">
        <v>47544</v>
      </c>
      <c r="E1735" s="15" t="s">
        <v>47545</v>
      </c>
      <c r="F1735" s="15" t="s">
        <v>39150</v>
      </c>
      <c r="G1735" s="15" t="s">
        <v>39151</v>
      </c>
      <c r="H1735" s="16" t="s">
        <v>47546</v>
      </c>
      <c r="I1735" s="15" t="s">
        <v>39472</v>
      </c>
      <c r="J1735" s="15" t="s">
        <v>39473</v>
      </c>
      <c r="K1735" s="15" t="s">
        <v>44037</v>
      </c>
      <c r="L1735" s="15" t="s">
        <v>22494</v>
      </c>
      <c r="M1735" s="15" t="s">
        <v>22494</v>
      </c>
      <c r="N1735" s="11" t="s">
        <v>544</v>
      </c>
      <c r="O1735" s="21" t="s">
        <v>22494</v>
      </c>
      <c r="P1735" s="21" t="s">
        <v>22494</v>
      </c>
      <c r="Q1735" s="22" t="s">
        <v>22494</v>
      </c>
      <c r="R1735" s="15" t="s">
        <v>545</v>
      </c>
      <c r="S1735" s="15" t="s">
        <v>546</v>
      </c>
      <c r="T1735" s="15"/>
      <c r="U1735" s="15"/>
      <c r="V1735" s="17"/>
    </row>
    <row r="1736" spans="1:22" ht="15" customHeight="1" x14ac:dyDescent="0.25">
      <c r="A1736" s="14" t="s">
        <v>39145</v>
      </c>
      <c r="B1736" s="15" t="s">
        <v>47547</v>
      </c>
      <c r="C1736" s="15" t="s">
        <v>47548</v>
      </c>
      <c r="D1736" s="15" t="s">
        <v>52746</v>
      </c>
      <c r="E1736" s="15">
        <v>17480324</v>
      </c>
      <c r="F1736" s="15" t="s">
        <v>39695</v>
      </c>
      <c r="G1736" s="15" t="s">
        <v>39696</v>
      </c>
      <c r="H1736" s="16" t="s">
        <v>47549</v>
      </c>
      <c r="I1736" s="15" t="s">
        <v>47550</v>
      </c>
      <c r="J1736" s="15" t="s">
        <v>47551</v>
      </c>
      <c r="K1736" s="15" t="s">
        <v>39855</v>
      </c>
      <c r="L1736" s="15" t="s">
        <v>8249</v>
      </c>
      <c r="M1736" s="15" t="s">
        <v>40633</v>
      </c>
      <c r="N1736" s="11" t="s">
        <v>25</v>
      </c>
      <c r="O1736" s="21">
        <v>1507.79</v>
      </c>
      <c r="P1736" s="21">
        <v>89</v>
      </c>
      <c r="Q1736" s="22">
        <v>0.99950000000000006</v>
      </c>
      <c r="R1736" s="15"/>
      <c r="S1736" s="15"/>
      <c r="T1736" s="15" t="s">
        <v>42</v>
      </c>
      <c r="U1736" s="15" t="s">
        <v>1162</v>
      </c>
      <c r="V1736" s="17" t="s">
        <v>1698</v>
      </c>
    </row>
    <row r="1737" spans="1:22" ht="15" customHeight="1" x14ac:dyDescent="0.25">
      <c r="A1737" s="14" t="s">
        <v>39145</v>
      </c>
      <c r="B1737" s="15" t="s">
        <v>47552</v>
      </c>
      <c r="C1737" s="15" t="s">
        <v>47553</v>
      </c>
      <c r="D1737" s="15" t="s">
        <v>52747</v>
      </c>
      <c r="E1737" s="15">
        <v>17270009</v>
      </c>
      <c r="F1737" s="15" t="s">
        <v>39695</v>
      </c>
      <c r="G1737" s="15" t="s">
        <v>39696</v>
      </c>
      <c r="H1737" s="16" t="s">
        <v>47554</v>
      </c>
      <c r="I1737" s="15" t="s">
        <v>45768</v>
      </c>
      <c r="J1737" s="15" t="s">
        <v>45769</v>
      </c>
      <c r="K1737" s="15" t="s">
        <v>45770</v>
      </c>
      <c r="L1737" s="15" t="s">
        <v>22494</v>
      </c>
      <c r="M1737" s="15" t="s">
        <v>22494</v>
      </c>
      <c r="N1737" s="11" t="s">
        <v>475</v>
      </c>
      <c r="O1737" s="21">
        <v>396.52</v>
      </c>
      <c r="P1737" s="21">
        <v>39</v>
      </c>
      <c r="Q1737" s="22">
        <v>0.72160000000000002</v>
      </c>
      <c r="R1737" s="15" t="s">
        <v>1434</v>
      </c>
      <c r="S1737" s="15" t="s">
        <v>1691</v>
      </c>
      <c r="T1737" s="15"/>
      <c r="U1737" s="15"/>
      <c r="V1737" s="17"/>
    </row>
    <row r="1738" spans="1:22" ht="15" customHeight="1" x14ac:dyDescent="0.25">
      <c r="A1738" s="14" t="s">
        <v>39145</v>
      </c>
      <c r="B1738" s="15" t="s">
        <v>47555</v>
      </c>
      <c r="C1738" s="15" t="s">
        <v>47556</v>
      </c>
      <c r="D1738" s="15" t="s">
        <v>52748</v>
      </c>
      <c r="E1738" s="15" t="s">
        <v>47557</v>
      </c>
      <c r="F1738" s="15" t="s">
        <v>39150</v>
      </c>
      <c r="G1738" s="15" t="s">
        <v>39303</v>
      </c>
      <c r="H1738" s="16" t="s">
        <v>47558</v>
      </c>
      <c r="I1738" s="15" t="s">
        <v>44418</v>
      </c>
      <c r="J1738" s="15" t="s">
        <v>44419</v>
      </c>
      <c r="K1738" s="15" t="s">
        <v>47559</v>
      </c>
      <c r="L1738" s="15" t="s">
        <v>8249</v>
      </c>
      <c r="M1738" s="15" t="s">
        <v>8249</v>
      </c>
      <c r="N1738" s="11" t="s">
        <v>67</v>
      </c>
      <c r="O1738" s="21">
        <v>0</v>
      </c>
      <c r="P1738" s="21">
        <v>0</v>
      </c>
      <c r="Q1738" s="22">
        <v>0.99960000000000004</v>
      </c>
      <c r="R1738" s="15"/>
      <c r="S1738" s="15"/>
      <c r="T1738" s="15"/>
      <c r="U1738" s="15"/>
      <c r="V1738" s="17"/>
    </row>
    <row r="1739" spans="1:22" ht="15" customHeight="1" x14ac:dyDescent="0.25">
      <c r="A1739" s="14" t="s">
        <v>39145</v>
      </c>
      <c r="B1739" s="15" t="s">
        <v>47560</v>
      </c>
      <c r="C1739" s="15" t="s">
        <v>47561</v>
      </c>
      <c r="D1739" s="15" t="s">
        <v>47562</v>
      </c>
      <c r="E1739" s="15" t="s">
        <v>47563</v>
      </c>
      <c r="F1739" s="15" t="s">
        <v>39150</v>
      </c>
      <c r="G1739" s="15" t="s">
        <v>39151</v>
      </c>
      <c r="H1739" s="16" t="s">
        <v>47564</v>
      </c>
      <c r="I1739" s="15" t="s">
        <v>39535</v>
      </c>
      <c r="J1739" s="15" t="s">
        <v>39536</v>
      </c>
      <c r="K1739" s="15" t="s">
        <v>41718</v>
      </c>
      <c r="L1739" s="15" t="s">
        <v>22494</v>
      </c>
      <c r="M1739" s="15" t="s">
        <v>22494</v>
      </c>
      <c r="N1739" s="11" t="s">
        <v>75</v>
      </c>
      <c r="O1739" s="21">
        <v>18.3</v>
      </c>
      <c r="P1739" s="21">
        <v>27</v>
      </c>
      <c r="Q1739" s="22">
        <v>0.75600000000000001</v>
      </c>
      <c r="R1739" s="15" t="s">
        <v>59</v>
      </c>
      <c r="S1739" s="15" t="s">
        <v>43</v>
      </c>
      <c r="T1739" s="15"/>
      <c r="U1739" s="15"/>
      <c r="V1739" s="17"/>
    </row>
    <row r="1740" spans="1:22" ht="15" customHeight="1" x14ac:dyDescent="0.25">
      <c r="A1740" s="14" t="s">
        <v>39145</v>
      </c>
      <c r="B1740" s="15" t="s">
        <v>47565</v>
      </c>
      <c r="C1740" s="15" t="s">
        <v>47566</v>
      </c>
      <c r="D1740" s="15" t="s">
        <v>47567</v>
      </c>
      <c r="E1740" s="15" t="s">
        <v>47568</v>
      </c>
      <c r="F1740" s="15" t="s">
        <v>39150</v>
      </c>
      <c r="G1740" s="15" t="s">
        <v>39151</v>
      </c>
      <c r="H1740" s="16" t="s">
        <v>47569</v>
      </c>
      <c r="I1740" s="15" t="s">
        <v>41009</v>
      </c>
      <c r="J1740" s="15" t="s">
        <v>41010</v>
      </c>
      <c r="K1740" s="15" t="s">
        <v>47570</v>
      </c>
      <c r="L1740" s="15" t="s">
        <v>22494</v>
      </c>
      <c r="M1740" s="15" t="s">
        <v>22494</v>
      </c>
      <c r="N1740" s="11" t="s">
        <v>544</v>
      </c>
      <c r="O1740" s="21" t="s">
        <v>22494</v>
      </c>
      <c r="P1740" s="21" t="s">
        <v>22494</v>
      </c>
      <c r="Q1740" s="22" t="s">
        <v>22494</v>
      </c>
      <c r="R1740" s="15" t="s">
        <v>545</v>
      </c>
      <c r="S1740" s="15" t="s">
        <v>546</v>
      </c>
      <c r="T1740" s="15"/>
      <c r="U1740" s="15"/>
      <c r="V1740" s="17"/>
    </row>
    <row r="1741" spans="1:22" ht="15" customHeight="1" x14ac:dyDescent="0.25">
      <c r="A1741" s="14" t="s">
        <v>39145</v>
      </c>
      <c r="B1741" s="15" t="s">
        <v>47571</v>
      </c>
      <c r="C1741" s="15" t="s">
        <v>47572</v>
      </c>
      <c r="D1741" s="15" t="s">
        <v>52749</v>
      </c>
      <c r="E1741" s="15">
        <v>17160045</v>
      </c>
      <c r="F1741" s="15" t="s">
        <v>39695</v>
      </c>
      <c r="G1741" s="15" t="s">
        <v>39696</v>
      </c>
      <c r="H1741" s="16" t="s">
        <v>47573</v>
      </c>
      <c r="I1741" s="15" t="s">
        <v>40882</v>
      </c>
      <c r="J1741" s="15" t="s">
        <v>40883</v>
      </c>
      <c r="K1741" s="15" t="s">
        <v>36659</v>
      </c>
      <c r="L1741" s="15" t="s">
        <v>8249</v>
      </c>
      <c r="M1741" s="15" t="s">
        <v>8249</v>
      </c>
      <c r="N1741" s="11" t="s">
        <v>67</v>
      </c>
      <c r="O1741" s="21">
        <v>785.45</v>
      </c>
      <c r="P1741" s="21">
        <v>89</v>
      </c>
      <c r="Q1741" s="22">
        <v>1</v>
      </c>
      <c r="R1741" s="15"/>
      <c r="S1741" s="15"/>
      <c r="T1741" s="15" t="s">
        <v>418</v>
      </c>
      <c r="U1741" s="15" t="s">
        <v>43</v>
      </c>
      <c r="V1741" s="17"/>
    </row>
    <row r="1742" spans="1:22" ht="15" customHeight="1" x14ac:dyDescent="0.25">
      <c r="A1742" s="14" t="s">
        <v>39145</v>
      </c>
      <c r="B1742" s="15" t="s">
        <v>47574</v>
      </c>
      <c r="C1742" s="15" t="s">
        <v>47575</v>
      </c>
      <c r="D1742" s="15" t="s">
        <v>47576</v>
      </c>
      <c r="E1742" s="15" t="s">
        <v>47577</v>
      </c>
      <c r="F1742" s="15" t="s">
        <v>39150</v>
      </c>
      <c r="G1742" s="15" t="s">
        <v>39151</v>
      </c>
      <c r="H1742" s="16" t="s">
        <v>47578</v>
      </c>
      <c r="I1742" s="15" t="s">
        <v>45768</v>
      </c>
      <c r="J1742" s="15" t="s">
        <v>45769</v>
      </c>
      <c r="K1742" s="15" t="s">
        <v>45770</v>
      </c>
      <c r="L1742" s="15" t="s">
        <v>22494</v>
      </c>
      <c r="M1742" s="15" t="s">
        <v>22494</v>
      </c>
      <c r="N1742" s="11" t="s">
        <v>75</v>
      </c>
      <c r="O1742" s="21">
        <v>0.03</v>
      </c>
      <c r="P1742" s="21">
        <v>1</v>
      </c>
      <c r="Q1742" s="22">
        <v>1</v>
      </c>
      <c r="R1742" s="15"/>
      <c r="S1742" s="15"/>
      <c r="T1742" s="15"/>
      <c r="U1742" s="15"/>
      <c r="V1742" s="17"/>
    </row>
    <row r="1743" spans="1:22" ht="15" customHeight="1" x14ac:dyDescent="0.25">
      <c r="A1743" s="14" t="s">
        <v>39145</v>
      </c>
      <c r="B1743" s="15" t="s">
        <v>47579</v>
      </c>
      <c r="C1743" s="15" t="s">
        <v>47580</v>
      </c>
      <c r="D1743" s="15" t="s">
        <v>52750</v>
      </c>
      <c r="E1743" s="15" t="s">
        <v>47581</v>
      </c>
      <c r="F1743" s="15" t="s">
        <v>39150</v>
      </c>
      <c r="G1743" s="15" t="s">
        <v>39303</v>
      </c>
      <c r="H1743" s="16" t="s">
        <v>47582</v>
      </c>
      <c r="I1743" s="15" t="s">
        <v>39433</v>
      </c>
      <c r="J1743" s="15" t="s">
        <v>39434</v>
      </c>
      <c r="K1743" s="15" t="s">
        <v>39448</v>
      </c>
      <c r="L1743" s="15" t="s">
        <v>22494</v>
      </c>
      <c r="M1743" s="15" t="s">
        <v>22494</v>
      </c>
      <c r="N1743" s="11" t="s">
        <v>75</v>
      </c>
      <c r="O1743" s="21">
        <v>11.83</v>
      </c>
      <c r="P1743" s="21">
        <v>3</v>
      </c>
      <c r="Q1743" s="22">
        <v>1</v>
      </c>
      <c r="R1743" s="15"/>
      <c r="S1743" s="15"/>
      <c r="T1743" s="15"/>
      <c r="U1743" s="15"/>
      <c r="V1743" s="17"/>
    </row>
    <row r="1744" spans="1:22" ht="15" customHeight="1" x14ac:dyDescent="0.25">
      <c r="A1744" s="14" t="s">
        <v>39145</v>
      </c>
      <c r="B1744" s="15" t="s">
        <v>47583</v>
      </c>
      <c r="C1744" s="15" t="s">
        <v>47584</v>
      </c>
      <c r="D1744" s="15" t="s">
        <v>52751</v>
      </c>
      <c r="E1744" s="15" t="s">
        <v>47585</v>
      </c>
      <c r="F1744" s="15" t="s">
        <v>39150</v>
      </c>
      <c r="G1744" s="15" t="s">
        <v>39151</v>
      </c>
      <c r="H1744" s="16" t="s">
        <v>47586</v>
      </c>
      <c r="I1744" s="15" t="s">
        <v>41476</v>
      </c>
      <c r="J1744" s="15" t="s">
        <v>41477</v>
      </c>
      <c r="K1744" s="15" t="s">
        <v>42775</v>
      </c>
      <c r="L1744" s="15" t="s">
        <v>22494</v>
      </c>
      <c r="M1744" s="15" t="s">
        <v>22494</v>
      </c>
      <c r="N1744" s="11" t="s">
        <v>75</v>
      </c>
      <c r="O1744" s="21">
        <v>231.5</v>
      </c>
      <c r="P1744" s="21">
        <v>61</v>
      </c>
      <c r="Q1744" s="22">
        <v>0.95430000000000004</v>
      </c>
      <c r="R1744" s="15"/>
      <c r="S1744" s="15"/>
      <c r="T1744" s="15" t="s">
        <v>42</v>
      </c>
      <c r="U1744" s="15" t="s">
        <v>1162</v>
      </c>
      <c r="V1744" s="17"/>
    </row>
    <row r="1745" spans="1:22" ht="15" customHeight="1" x14ac:dyDescent="0.25">
      <c r="A1745" s="14" t="s">
        <v>39145</v>
      </c>
      <c r="B1745" s="15" t="s">
        <v>47587</v>
      </c>
      <c r="C1745" s="15" t="s">
        <v>47588</v>
      </c>
      <c r="D1745" s="15" t="s">
        <v>52752</v>
      </c>
      <c r="E1745" s="15" t="s">
        <v>47589</v>
      </c>
      <c r="F1745" s="15" t="s">
        <v>39150</v>
      </c>
      <c r="G1745" s="15" t="s">
        <v>39303</v>
      </c>
      <c r="H1745" s="16" t="s">
        <v>47590</v>
      </c>
      <c r="I1745" s="15" t="s">
        <v>47591</v>
      </c>
      <c r="J1745" s="15" t="s">
        <v>47592</v>
      </c>
      <c r="K1745" s="15" t="s">
        <v>47593</v>
      </c>
      <c r="L1745" s="15" t="s">
        <v>22494</v>
      </c>
      <c r="M1745" s="15" t="s">
        <v>22494</v>
      </c>
      <c r="N1745" s="11" t="s">
        <v>75</v>
      </c>
      <c r="O1745" s="21">
        <v>0</v>
      </c>
      <c r="P1745" s="21">
        <v>0</v>
      </c>
      <c r="Q1745" s="22">
        <v>1</v>
      </c>
      <c r="R1745" s="15"/>
      <c r="S1745" s="15"/>
      <c r="T1745" s="15"/>
      <c r="U1745" s="15"/>
      <c r="V1745" s="17"/>
    </row>
    <row r="1746" spans="1:22" ht="15" customHeight="1" x14ac:dyDescent="0.25">
      <c r="A1746" s="14" t="s">
        <v>39145</v>
      </c>
      <c r="B1746" s="15" t="s">
        <v>47594</v>
      </c>
      <c r="C1746" s="15" t="s">
        <v>47595</v>
      </c>
      <c r="D1746" s="15" t="s">
        <v>52753</v>
      </c>
      <c r="E1746" s="15">
        <v>17670025</v>
      </c>
      <c r="F1746" s="15" t="s">
        <v>39150</v>
      </c>
      <c r="G1746" s="15" t="s">
        <v>37</v>
      </c>
      <c r="H1746" s="16" t="s">
        <v>47596</v>
      </c>
      <c r="I1746" s="15" t="s">
        <v>47597</v>
      </c>
      <c r="J1746" s="15" t="s">
        <v>47598</v>
      </c>
      <c r="K1746" s="15" t="s">
        <v>47599</v>
      </c>
      <c r="L1746" s="15" t="s">
        <v>22494</v>
      </c>
      <c r="M1746" s="15" t="s">
        <v>22494</v>
      </c>
      <c r="N1746" s="11" t="s">
        <v>75</v>
      </c>
      <c r="O1746" s="21">
        <v>692.07</v>
      </c>
      <c r="P1746" s="21">
        <v>40</v>
      </c>
      <c r="Q1746" s="22">
        <v>1</v>
      </c>
      <c r="R1746" s="15"/>
      <c r="S1746" s="15"/>
      <c r="T1746" s="15" t="s">
        <v>42</v>
      </c>
      <c r="U1746" s="15" t="s">
        <v>1162</v>
      </c>
      <c r="V1746" s="17" t="s">
        <v>1698</v>
      </c>
    </row>
    <row r="1747" spans="1:22" ht="15" customHeight="1" x14ac:dyDescent="0.25">
      <c r="A1747" s="14" t="s">
        <v>39145</v>
      </c>
      <c r="B1747" s="15" t="s">
        <v>47600</v>
      </c>
      <c r="C1747" s="15" t="s">
        <v>47601</v>
      </c>
      <c r="D1747" s="15" t="s">
        <v>47602</v>
      </c>
      <c r="E1747" s="15" t="s">
        <v>47603</v>
      </c>
      <c r="F1747" s="15" t="s">
        <v>39150</v>
      </c>
      <c r="G1747" s="15" t="s">
        <v>39151</v>
      </c>
      <c r="H1747" s="16" t="s">
        <v>47604</v>
      </c>
      <c r="I1747" s="15" t="s">
        <v>39260</v>
      </c>
      <c r="J1747" s="15" t="s">
        <v>39261</v>
      </c>
      <c r="K1747" s="15" t="s">
        <v>40552</v>
      </c>
      <c r="L1747" s="15" t="s">
        <v>22494</v>
      </c>
      <c r="M1747" s="15" t="s">
        <v>22494</v>
      </c>
      <c r="N1747" s="11" t="s">
        <v>67</v>
      </c>
      <c r="O1747" s="21">
        <v>135.5</v>
      </c>
      <c r="P1747" s="21">
        <v>55</v>
      </c>
      <c r="Q1747" s="22">
        <v>1</v>
      </c>
      <c r="R1747" s="15"/>
      <c r="S1747" s="15"/>
      <c r="T1747" s="15" t="s">
        <v>42</v>
      </c>
      <c r="U1747" s="15" t="s">
        <v>1162</v>
      </c>
      <c r="V1747" s="17"/>
    </row>
    <row r="1748" spans="1:22" ht="15" customHeight="1" x14ac:dyDescent="0.25">
      <c r="A1748" s="14" t="s">
        <v>39145</v>
      </c>
      <c r="B1748" s="15" t="s">
        <v>47605</v>
      </c>
      <c r="C1748" s="15" t="s">
        <v>47606</v>
      </c>
      <c r="D1748" s="15" t="s">
        <v>47607</v>
      </c>
      <c r="E1748" s="15" t="s">
        <v>47608</v>
      </c>
      <c r="F1748" s="15" t="s">
        <v>39150</v>
      </c>
      <c r="G1748" s="15" t="s">
        <v>39151</v>
      </c>
      <c r="H1748" s="16" t="s">
        <v>47609</v>
      </c>
      <c r="I1748" s="15" t="s">
        <v>39260</v>
      </c>
      <c r="J1748" s="15" t="s">
        <v>39261</v>
      </c>
      <c r="K1748" s="15" t="s">
        <v>40552</v>
      </c>
      <c r="L1748" s="15" t="s">
        <v>22494</v>
      </c>
      <c r="M1748" s="15" t="s">
        <v>22494</v>
      </c>
      <c r="N1748" s="11" t="s">
        <v>67</v>
      </c>
      <c r="O1748" s="21">
        <v>68.88</v>
      </c>
      <c r="P1748" s="21">
        <v>35</v>
      </c>
      <c r="Q1748" s="22">
        <v>1</v>
      </c>
      <c r="R1748" s="15"/>
      <c r="S1748" s="15"/>
      <c r="T1748" s="15"/>
      <c r="U1748" s="15"/>
      <c r="V1748" s="17"/>
    </row>
    <row r="1749" spans="1:22" ht="15" customHeight="1" x14ac:dyDescent="0.25">
      <c r="A1749" s="14" t="s">
        <v>39145</v>
      </c>
      <c r="B1749" s="15" t="s">
        <v>47610</v>
      </c>
      <c r="C1749" s="15" t="s">
        <v>47611</v>
      </c>
      <c r="D1749" s="15" t="s">
        <v>47612</v>
      </c>
      <c r="E1749" s="15" t="s">
        <v>47613</v>
      </c>
      <c r="F1749" s="15" t="s">
        <v>39150</v>
      </c>
      <c r="G1749" s="15" t="s">
        <v>39151</v>
      </c>
      <c r="H1749" s="16" t="s">
        <v>47614</v>
      </c>
      <c r="I1749" s="15" t="s">
        <v>40424</v>
      </c>
      <c r="J1749" s="15" t="s">
        <v>40425</v>
      </c>
      <c r="K1749" s="15" t="s">
        <v>40426</v>
      </c>
      <c r="L1749" s="15" t="s">
        <v>22494</v>
      </c>
      <c r="M1749" s="15" t="s">
        <v>22494</v>
      </c>
      <c r="N1749" s="11" t="s">
        <v>544</v>
      </c>
      <c r="O1749" s="21" t="s">
        <v>22494</v>
      </c>
      <c r="P1749" s="21" t="s">
        <v>22494</v>
      </c>
      <c r="Q1749" s="22" t="s">
        <v>22494</v>
      </c>
      <c r="R1749" s="15" t="s">
        <v>545</v>
      </c>
      <c r="S1749" s="15" t="s">
        <v>546</v>
      </c>
      <c r="T1749" s="15"/>
      <c r="U1749" s="15"/>
      <c r="V1749" s="17"/>
    </row>
    <row r="1750" spans="1:22" ht="15" customHeight="1" x14ac:dyDescent="0.25">
      <c r="A1750" s="14" t="s">
        <v>39145</v>
      </c>
      <c r="B1750" s="15" t="s">
        <v>47615</v>
      </c>
      <c r="C1750" s="15" t="s">
        <v>47615</v>
      </c>
      <c r="D1750" s="15" t="s">
        <v>47616</v>
      </c>
      <c r="E1750" s="15" t="s">
        <v>47617</v>
      </c>
      <c r="F1750" s="15" t="s">
        <v>39150</v>
      </c>
      <c r="G1750" s="15" t="s">
        <v>39151</v>
      </c>
      <c r="H1750" s="16" t="s">
        <v>47618</v>
      </c>
      <c r="I1750" s="15" t="s">
        <v>39358</v>
      </c>
      <c r="J1750" s="15" t="s">
        <v>39359</v>
      </c>
      <c r="K1750" s="15" t="s">
        <v>39877</v>
      </c>
      <c r="L1750" s="15" t="s">
        <v>22494</v>
      </c>
      <c r="M1750" s="15" t="s">
        <v>22494</v>
      </c>
      <c r="N1750" s="11" t="s">
        <v>475</v>
      </c>
      <c r="O1750" s="21">
        <v>965.33</v>
      </c>
      <c r="P1750" s="21">
        <v>249</v>
      </c>
      <c r="Q1750" s="22">
        <v>1</v>
      </c>
      <c r="R1750" s="15"/>
      <c r="S1750" s="15"/>
      <c r="T1750" s="15" t="s">
        <v>42</v>
      </c>
      <c r="U1750" s="15" t="s">
        <v>1162</v>
      </c>
      <c r="V1750" s="17"/>
    </row>
    <row r="1751" spans="1:22" ht="15" customHeight="1" x14ac:dyDescent="0.25">
      <c r="A1751" s="14" t="s">
        <v>39145</v>
      </c>
      <c r="B1751" s="15" t="s">
        <v>47619</v>
      </c>
      <c r="C1751" s="15" t="s">
        <v>47620</v>
      </c>
      <c r="D1751" s="15" t="s">
        <v>52754</v>
      </c>
      <c r="E1751" s="15" t="s">
        <v>47621</v>
      </c>
      <c r="F1751" s="15" t="s">
        <v>39150</v>
      </c>
      <c r="G1751" s="15" t="s">
        <v>39151</v>
      </c>
      <c r="H1751" s="16" t="s">
        <v>47622</v>
      </c>
      <c r="I1751" s="15" t="s">
        <v>43994</v>
      </c>
      <c r="J1751" s="15" t="s">
        <v>43995</v>
      </c>
      <c r="K1751" s="15" t="s">
        <v>43996</v>
      </c>
      <c r="L1751" s="15" t="s">
        <v>8249</v>
      </c>
      <c r="M1751" s="15" t="s">
        <v>8249</v>
      </c>
      <c r="N1751" s="11" t="s">
        <v>67</v>
      </c>
      <c r="O1751" s="21">
        <v>0.56999999999999995</v>
      </c>
      <c r="P1751" s="21">
        <v>2</v>
      </c>
      <c r="Q1751" s="22">
        <v>1</v>
      </c>
      <c r="R1751" s="15"/>
      <c r="S1751" s="15"/>
      <c r="T1751" s="15"/>
      <c r="U1751" s="15"/>
      <c r="V1751" s="17"/>
    </row>
    <row r="1752" spans="1:22" ht="15" customHeight="1" x14ac:dyDescent="0.25">
      <c r="A1752" s="14" t="s">
        <v>39145</v>
      </c>
      <c r="B1752" s="15" t="s">
        <v>47623</v>
      </c>
      <c r="C1752" s="15" t="s">
        <v>47624</v>
      </c>
      <c r="D1752" s="15" t="s">
        <v>47625</v>
      </c>
      <c r="E1752" s="15" t="s">
        <v>47626</v>
      </c>
      <c r="F1752" s="15" t="s">
        <v>39150</v>
      </c>
      <c r="G1752" s="15" t="s">
        <v>39151</v>
      </c>
      <c r="H1752" s="16" t="s">
        <v>47627</v>
      </c>
      <c r="I1752" s="15" t="s">
        <v>39503</v>
      </c>
      <c r="J1752" s="15" t="s">
        <v>39504</v>
      </c>
      <c r="K1752" s="15" t="s">
        <v>40008</v>
      </c>
      <c r="L1752" s="15" t="s">
        <v>22494</v>
      </c>
      <c r="M1752" s="15" t="s">
        <v>22494</v>
      </c>
      <c r="N1752" s="11" t="s">
        <v>75</v>
      </c>
      <c r="O1752" s="21">
        <v>284.42</v>
      </c>
      <c r="P1752" s="21">
        <v>31</v>
      </c>
      <c r="Q1752" s="22">
        <v>1</v>
      </c>
      <c r="R1752" s="15"/>
      <c r="S1752" s="15"/>
      <c r="T1752" s="15"/>
      <c r="U1752" s="15"/>
      <c r="V1752" s="17"/>
    </row>
    <row r="1753" spans="1:22" ht="15" customHeight="1" x14ac:dyDescent="0.25">
      <c r="A1753" s="14" t="s">
        <v>39145</v>
      </c>
      <c r="B1753" s="15" t="s">
        <v>47628</v>
      </c>
      <c r="C1753" s="15" t="s">
        <v>47629</v>
      </c>
      <c r="D1753" s="15" t="s">
        <v>52755</v>
      </c>
      <c r="E1753" s="15" t="s">
        <v>47630</v>
      </c>
      <c r="F1753" s="15" t="s">
        <v>39150</v>
      </c>
      <c r="G1753" s="15" t="s">
        <v>39151</v>
      </c>
      <c r="H1753" s="16" t="s">
        <v>47631</v>
      </c>
      <c r="I1753" s="15" t="s">
        <v>39503</v>
      </c>
      <c r="J1753" s="15" t="s">
        <v>39504</v>
      </c>
      <c r="K1753" s="15" t="s">
        <v>40008</v>
      </c>
      <c r="L1753" s="15" t="s">
        <v>22494</v>
      </c>
      <c r="M1753" s="15" t="s">
        <v>22494</v>
      </c>
      <c r="N1753" s="11" t="s">
        <v>75</v>
      </c>
      <c r="O1753" s="21">
        <v>0.2</v>
      </c>
      <c r="P1753" s="21">
        <v>1</v>
      </c>
      <c r="Q1753" s="22">
        <v>1</v>
      </c>
      <c r="R1753" s="15"/>
      <c r="S1753" s="15"/>
      <c r="T1753" s="15"/>
      <c r="U1753" s="15"/>
      <c r="V1753" s="17"/>
    </row>
    <row r="1754" spans="1:22" ht="15" customHeight="1" x14ac:dyDescent="0.25">
      <c r="A1754" s="14" t="s">
        <v>39145</v>
      </c>
      <c r="B1754" s="15" t="s">
        <v>47632</v>
      </c>
      <c r="C1754" s="15" t="s">
        <v>47632</v>
      </c>
      <c r="D1754" s="15" t="s">
        <v>47633</v>
      </c>
      <c r="E1754" s="15" t="s">
        <v>47634</v>
      </c>
      <c r="F1754" s="15" t="s">
        <v>39150</v>
      </c>
      <c r="G1754" s="15" t="s">
        <v>39151</v>
      </c>
      <c r="H1754" s="16" t="s">
        <v>47635</v>
      </c>
      <c r="I1754" s="15" t="s">
        <v>40643</v>
      </c>
      <c r="J1754" s="15" t="s">
        <v>40644</v>
      </c>
      <c r="K1754" s="15" t="s">
        <v>40754</v>
      </c>
      <c r="L1754" s="15" t="s">
        <v>22494</v>
      </c>
      <c r="M1754" s="15" t="s">
        <v>22494</v>
      </c>
      <c r="N1754" s="11" t="s">
        <v>75</v>
      </c>
      <c r="O1754" s="21">
        <v>240.33</v>
      </c>
      <c r="P1754" s="21">
        <v>54</v>
      </c>
      <c r="Q1754" s="22">
        <v>1</v>
      </c>
      <c r="R1754" s="15"/>
      <c r="S1754" s="15"/>
      <c r="T1754" s="15" t="s">
        <v>42</v>
      </c>
      <c r="U1754" s="15" t="s">
        <v>1162</v>
      </c>
      <c r="V1754" s="17" t="s">
        <v>44</v>
      </c>
    </row>
    <row r="1755" spans="1:22" ht="15" customHeight="1" x14ac:dyDescent="0.25">
      <c r="A1755" s="14" t="s">
        <v>39145</v>
      </c>
      <c r="B1755" s="15" t="s">
        <v>47636</v>
      </c>
      <c r="C1755" s="15" t="s">
        <v>47637</v>
      </c>
      <c r="D1755" s="15" t="s">
        <v>52756</v>
      </c>
      <c r="E1755" s="15" t="s">
        <v>47638</v>
      </c>
      <c r="F1755" s="15" t="s">
        <v>39150</v>
      </c>
      <c r="G1755" s="15" t="s">
        <v>39151</v>
      </c>
      <c r="H1755" s="16" t="s">
        <v>47639</v>
      </c>
      <c r="I1755" s="15" t="s">
        <v>39679</v>
      </c>
      <c r="J1755" s="15" t="s">
        <v>39680</v>
      </c>
      <c r="K1755" s="15" t="s">
        <v>39198</v>
      </c>
      <c r="L1755" s="15" t="s">
        <v>8249</v>
      </c>
      <c r="M1755" s="15" t="s">
        <v>8249</v>
      </c>
      <c r="N1755" s="11" t="s">
        <v>67</v>
      </c>
      <c r="O1755" s="21">
        <v>79.099999999999994</v>
      </c>
      <c r="P1755" s="21">
        <v>51</v>
      </c>
      <c r="Q1755" s="22">
        <v>1</v>
      </c>
      <c r="R1755" s="15"/>
      <c r="S1755" s="15"/>
      <c r="T1755" s="15" t="s">
        <v>42</v>
      </c>
      <c r="U1755" s="15" t="s">
        <v>1162</v>
      </c>
      <c r="V1755" s="17" t="s">
        <v>44</v>
      </c>
    </row>
    <row r="1756" spans="1:22" ht="15" customHeight="1" x14ac:dyDescent="0.25">
      <c r="A1756" s="14" t="s">
        <v>39145</v>
      </c>
      <c r="B1756" s="15" t="s">
        <v>47640</v>
      </c>
      <c r="C1756" s="15" t="s">
        <v>47641</v>
      </c>
      <c r="D1756" s="15" t="s">
        <v>47642</v>
      </c>
      <c r="E1756" s="15" t="s">
        <v>47643</v>
      </c>
      <c r="F1756" s="15" t="s">
        <v>39150</v>
      </c>
      <c r="G1756" s="15" t="s">
        <v>39151</v>
      </c>
      <c r="H1756" s="16" t="s">
        <v>47644</v>
      </c>
      <c r="I1756" s="15" t="s">
        <v>39882</v>
      </c>
      <c r="J1756" s="15" t="s">
        <v>39883</v>
      </c>
      <c r="K1756" s="15" t="s">
        <v>6861</v>
      </c>
      <c r="L1756" s="15" t="s">
        <v>8249</v>
      </c>
      <c r="M1756" s="15" t="s">
        <v>8249</v>
      </c>
      <c r="N1756" s="11" t="s">
        <v>67</v>
      </c>
      <c r="O1756" s="21">
        <v>64.319999999999993</v>
      </c>
      <c r="P1756" s="21">
        <v>33</v>
      </c>
      <c r="Q1756" s="22">
        <v>0.99970000000000003</v>
      </c>
      <c r="R1756" s="15"/>
      <c r="S1756" s="15"/>
      <c r="T1756" s="15"/>
      <c r="U1756" s="15"/>
      <c r="V1756" s="17" t="s">
        <v>44</v>
      </c>
    </row>
    <row r="1757" spans="1:22" ht="15" customHeight="1" x14ac:dyDescent="0.25">
      <c r="A1757" s="14" t="s">
        <v>39145</v>
      </c>
      <c r="B1757" s="15" t="s">
        <v>47645</v>
      </c>
      <c r="C1757" s="15" t="s">
        <v>47645</v>
      </c>
      <c r="D1757" s="15" t="s">
        <v>47646</v>
      </c>
      <c r="E1757" s="15" t="s">
        <v>47647</v>
      </c>
      <c r="F1757" s="15" t="s">
        <v>39150</v>
      </c>
      <c r="G1757" s="15" t="s">
        <v>39151</v>
      </c>
      <c r="H1757" s="16" t="s">
        <v>47648</v>
      </c>
      <c r="I1757" s="15" t="s">
        <v>39882</v>
      </c>
      <c r="J1757" s="15" t="s">
        <v>39883</v>
      </c>
      <c r="K1757" s="15" t="s">
        <v>47102</v>
      </c>
      <c r="L1757" s="15" t="s">
        <v>22494</v>
      </c>
      <c r="M1757" s="15" t="s">
        <v>22494</v>
      </c>
      <c r="N1757" s="11" t="s">
        <v>475</v>
      </c>
      <c r="O1757" s="21">
        <v>67.17</v>
      </c>
      <c r="P1757" s="21">
        <v>57</v>
      </c>
      <c r="Q1757" s="22">
        <v>1</v>
      </c>
      <c r="R1757" s="15"/>
      <c r="S1757" s="15"/>
      <c r="T1757" s="15" t="s">
        <v>42</v>
      </c>
      <c r="U1757" s="15" t="s">
        <v>1162</v>
      </c>
      <c r="V1757" s="17"/>
    </row>
    <row r="1758" spans="1:22" ht="15" customHeight="1" x14ac:dyDescent="0.25">
      <c r="A1758" s="14" t="s">
        <v>39145</v>
      </c>
      <c r="B1758" s="15" t="s">
        <v>47649</v>
      </c>
      <c r="C1758" s="15" t="s">
        <v>47650</v>
      </c>
      <c r="D1758" s="15" t="s">
        <v>47651</v>
      </c>
      <c r="E1758" s="15" t="s">
        <v>47652</v>
      </c>
      <c r="F1758" s="15" t="s">
        <v>39150</v>
      </c>
      <c r="G1758" s="15" t="s">
        <v>39303</v>
      </c>
      <c r="H1758" s="16" t="s">
        <v>47653</v>
      </c>
      <c r="I1758" s="15">
        <v>175</v>
      </c>
      <c r="J1758" s="15" t="e">
        <v>#N/A</v>
      </c>
      <c r="K1758" s="15" t="s">
        <v>47654</v>
      </c>
      <c r="L1758" s="15" t="s">
        <v>40171</v>
      </c>
      <c r="M1758" s="15" t="s">
        <v>40594</v>
      </c>
      <c r="N1758" s="11" t="s">
        <v>33</v>
      </c>
      <c r="O1758" s="21">
        <v>56.89</v>
      </c>
      <c r="P1758" s="21">
        <v>37</v>
      </c>
      <c r="Q1758" s="22">
        <v>0.99960000000000004</v>
      </c>
      <c r="R1758" s="15"/>
      <c r="S1758" s="15"/>
      <c r="T1758" s="15"/>
      <c r="U1758" s="15"/>
      <c r="V1758" s="17"/>
    </row>
    <row r="1759" spans="1:22" ht="15" customHeight="1" x14ac:dyDescent="0.25">
      <c r="A1759" s="14" t="s">
        <v>39145</v>
      </c>
      <c r="B1759" s="15" t="s">
        <v>47655</v>
      </c>
      <c r="C1759" s="15" t="s">
        <v>47656</v>
      </c>
      <c r="D1759" s="15" t="s">
        <v>47657</v>
      </c>
      <c r="E1759" s="15" t="s">
        <v>47658</v>
      </c>
      <c r="F1759" s="15" t="s">
        <v>39150</v>
      </c>
      <c r="G1759" s="15" t="s">
        <v>39151</v>
      </c>
      <c r="H1759" s="16" t="s">
        <v>47659</v>
      </c>
      <c r="I1759" s="15" t="s">
        <v>39181</v>
      </c>
      <c r="J1759" s="15" t="s">
        <v>39182</v>
      </c>
      <c r="K1759" s="15" t="s">
        <v>27402</v>
      </c>
      <c r="L1759" s="15" t="s">
        <v>22494</v>
      </c>
      <c r="M1759" s="15" t="s">
        <v>22494</v>
      </c>
      <c r="N1759" s="11" t="s">
        <v>75</v>
      </c>
      <c r="O1759" s="21">
        <v>0</v>
      </c>
      <c r="P1759" s="21">
        <v>0</v>
      </c>
      <c r="Q1759" s="22">
        <v>1</v>
      </c>
      <c r="R1759" s="15"/>
      <c r="S1759" s="15"/>
      <c r="T1759" s="15"/>
      <c r="U1759" s="15"/>
      <c r="V1759" s="17"/>
    </row>
    <row r="1760" spans="1:22" ht="15" customHeight="1" x14ac:dyDescent="0.25">
      <c r="A1760" s="14" t="s">
        <v>39145</v>
      </c>
      <c r="B1760" s="15" t="s">
        <v>47660</v>
      </c>
      <c r="C1760" s="15" t="s">
        <v>47661</v>
      </c>
      <c r="D1760" s="15" t="s">
        <v>52757</v>
      </c>
      <c r="E1760" s="15">
        <v>17570006</v>
      </c>
      <c r="F1760" s="15" t="s">
        <v>39150</v>
      </c>
      <c r="G1760" s="15" t="s">
        <v>37</v>
      </c>
      <c r="H1760" s="16" t="s">
        <v>47662</v>
      </c>
      <c r="I1760" s="15">
        <v>90</v>
      </c>
      <c r="J1760" s="15" t="e">
        <v>#N/A</v>
      </c>
      <c r="K1760" s="15" t="s">
        <v>47663</v>
      </c>
      <c r="L1760" s="15" t="s">
        <v>39787</v>
      </c>
      <c r="M1760" s="15" t="s">
        <v>39611</v>
      </c>
      <c r="N1760" s="11" t="s">
        <v>33</v>
      </c>
      <c r="O1760" s="21">
        <v>81.14</v>
      </c>
      <c r="P1760" s="21">
        <v>25</v>
      </c>
      <c r="Q1760" s="22">
        <v>0.99990000000000001</v>
      </c>
      <c r="R1760" s="15"/>
      <c r="S1760" s="15"/>
      <c r="T1760" s="15"/>
      <c r="U1760" s="15"/>
      <c r="V1760" s="17"/>
    </row>
    <row r="1761" spans="1:22" ht="15" customHeight="1" x14ac:dyDescent="0.25">
      <c r="A1761" s="14" t="s">
        <v>39145</v>
      </c>
      <c r="B1761" s="15" t="s">
        <v>47664</v>
      </c>
      <c r="C1761" s="15" t="s">
        <v>47665</v>
      </c>
      <c r="D1761" s="15" t="s">
        <v>47666</v>
      </c>
      <c r="E1761" s="15" t="s">
        <v>47667</v>
      </c>
      <c r="F1761" s="15" t="s">
        <v>39150</v>
      </c>
      <c r="G1761" s="15" t="s">
        <v>39151</v>
      </c>
      <c r="H1761" s="16" t="s">
        <v>47668</v>
      </c>
      <c r="I1761" s="15" t="s">
        <v>39181</v>
      </c>
      <c r="J1761" s="15" t="s">
        <v>39182</v>
      </c>
      <c r="K1761" s="15" t="s">
        <v>27402</v>
      </c>
      <c r="L1761" s="15" t="s">
        <v>22494</v>
      </c>
      <c r="M1761" s="15" t="s">
        <v>22494</v>
      </c>
      <c r="N1761" s="11" t="s">
        <v>475</v>
      </c>
      <c r="O1761" s="21">
        <v>8.1300000000000008</v>
      </c>
      <c r="P1761" s="21">
        <v>7</v>
      </c>
      <c r="Q1761" s="22">
        <v>1</v>
      </c>
      <c r="R1761" s="15"/>
      <c r="S1761" s="15"/>
      <c r="T1761" s="15"/>
      <c r="U1761" s="15"/>
      <c r="V1761" s="17"/>
    </row>
    <row r="1762" spans="1:22" ht="15" customHeight="1" x14ac:dyDescent="0.25">
      <c r="A1762" s="14" t="s">
        <v>39145</v>
      </c>
      <c r="B1762" s="15" t="s">
        <v>47669</v>
      </c>
      <c r="C1762" s="15" t="s">
        <v>47670</v>
      </c>
      <c r="D1762" s="15" t="s">
        <v>47671</v>
      </c>
      <c r="E1762" s="15" t="s">
        <v>47672</v>
      </c>
      <c r="F1762" s="15" t="s">
        <v>39150</v>
      </c>
      <c r="G1762" s="15" t="s">
        <v>39151</v>
      </c>
      <c r="H1762" s="16" t="s">
        <v>47673</v>
      </c>
      <c r="I1762" s="15" t="s">
        <v>39679</v>
      </c>
      <c r="J1762" s="15" t="s">
        <v>39680</v>
      </c>
      <c r="K1762" s="15" t="s">
        <v>47674</v>
      </c>
      <c r="L1762" s="15" t="s">
        <v>8249</v>
      </c>
      <c r="M1762" s="15" t="s">
        <v>8249</v>
      </c>
      <c r="N1762" s="11" t="s">
        <v>67</v>
      </c>
      <c r="O1762" s="21">
        <v>8.73</v>
      </c>
      <c r="P1762" s="21">
        <v>18</v>
      </c>
      <c r="Q1762" s="22">
        <v>0.96220000000000006</v>
      </c>
      <c r="R1762" s="15"/>
      <c r="S1762" s="15"/>
      <c r="T1762" s="15"/>
      <c r="U1762" s="15"/>
      <c r="V1762" s="17"/>
    </row>
    <row r="1763" spans="1:22" ht="15" customHeight="1" x14ac:dyDescent="0.25">
      <c r="A1763" s="14" t="s">
        <v>39145</v>
      </c>
      <c r="B1763" s="15" t="s">
        <v>47675</v>
      </c>
      <c r="C1763" s="15" t="s">
        <v>47676</v>
      </c>
      <c r="D1763" s="15" t="s">
        <v>52758</v>
      </c>
      <c r="E1763" s="15" t="s">
        <v>47677</v>
      </c>
      <c r="F1763" s="15" t="s">
        <v>39150</v>
      </c>
      <c r="G1763" s="15" t="s">
        <v>39303</v>
      </c>
      <c r="H1763" s="16" t="s">
        <v>47678</v>
      </c>
      <c r="I1763" s="15" t="s">
        <v>40104</v>
      </c>
      <c r="J1763" s="15" t="s">
        <v>40105</v>
      </c>
      <c r="K1763" s="15" t="s">
        <v>47679</v>
      </c>
      <c r="L1763" s="15" t="s">
        <v>22494</v>
      </c>
      <c r="M1763" s="15" t="s">
        <v>22494</v>
      </c>
      <c r="N1763" s="11" t="s">
        <v>475</v>
      </c>
      <c r="O1763" s="21">
        <v>123.95</v>
      </c>
      <c r="P1763" s="21">
        <v>37</v>
      </c>
      <c r="Q1763" s="22">
        <v>0.99829999999999997</v>
      </c>
      <c r="R1763" s="15"/>
      <c r="S1763" s="15"/>
      <c r="T1763" s="15"/>
      <c r="U1763" s="15"/>
      <c r="V1763" s="17"/>
    </row>
    <row r="1764" spans="1:22" ht="15" customHeight="1" x14ac:dyDescent="0.25">
      <c r="A1764" s="14" t="s">
        <v>39145</v>
      </c>
      <c r="B1764" s="15" t="s">
        <v>47680</v>
      </c>
      <c r="C1764" s="15" t="s">
        <v>47681</v>
      </c>
      <c r="D1764" s="15" t="s">
        <v>47682</v>
      </c>
      <c r="E1764" s="15" t="s">
        <v>47683</v>
      </c>
      <c r="F1764" s="15" t="s">
        <v>39150</v>
      </c>
      <c r="G1764" s="15" t="s">
        <v>39151</v>
      </c>
      <c r="H1764" s="16" t="s">
        <v>47684</v>
      </c>
      <c r="I1764" s="15" t="s">
        <v>40672</v>
      </c>
      <c r="J1764" s="15" t="s">
        <v>40673</v>
      </c>
      <c r="K1764" s="15" t="s">
        <v>39198</v>
      </c>
      <c r="L1764" s="15" t="s">
        <v>8249</v>
      </c>
      <c r="M1764" s="15" t="s">
        <v>8249</v>
      </c>
      <c r="N1764" s="11" t="s">
        <v>67</v>
      </c>
      <c r="O1764" s="21">
        <v>1952.06</v>
      </c>
      <c r="P1764" s="21">
        <v>94</v>
      </c>
      <c r="Q1764" s="22">
        <v>0.95779999999999998</v>
      </c>
      <c r="R1764" s="15"/>
      <c r="S1764" s="15"/>
      <c r="T1764" s="15" t="s">
        <v>42</v>
      </c>
      <c r="U1764" s="15" t="s">
        <v>1162</v>
      </c>
      <c r="V1764" s="17" t="s">
        <v>1163</v>
      </c>
    </row>
    <row r="1765" spans="1:22" ht="15" customHeight="1" x14ac:dyDescent="0.25">
      <c r="A1765" s="14" t="s">
        <v>39145</v>
      </c>
      <c r="B1765" s="15" t="s">
        <v>47685</v>
      </c>
      <c r="C1765" s="15" t="s">
        <v>47686</v>
      </c>
      <c r="D1765" s="15" t="s">
        <v>52759</v>
      </c>
      <c r="E1765" s="15">
        <v>17020107</v>
      </c>
      <c r="F1765" s="15" t="s">
        <v>39150</v>
      </c>
      <c r="G1765" s="15" t="s">
        <v>37</v>
      </c>
      <c r="H1765" s="16" t="s">
        <v>47687</v>
      </c>
      <c r="I1765" s="15" t="s">
        <v>39230</v>
      </c>
      <c r="J1765" s="15" t="s">
        <v>39231</v>
      </c>
      <c r="K1765" s="15" t="s">
        <v>41470</v>
      </c>
      <c r="L1765" s="15" t="s">
        <v>40171</v>
      </c>
      <c r="M1765" s="15" t="s">
        <v>40594</v>
      </c>
      <c r="N1765" s="11" t="s">
        <v>33</v>
      </c>
      <c r="O1765" s="21">
        <v>80.760000000000005</v>
      </c>
      <c r="P1765" s="21">
        <v>36</v>
      </c>
      <c r="Q1765" s="22">
        <v>0.99980000000000002</v>
      </c>
      <c r="R1765" s="15"/>
      <c r="S1765" s="15"/>
      <c r="T1765" s="15"/>
      <c r="U1765" s="15"/>
      <c r="V1765" s="17"/>
    </row>
    <row r="1766" spans="1:22" ht="15" customHeight="1" x14ac:dyDescent="0.25">
      <c r="A1766" s="14" t="s">
        <v>39145</v>
      </c>
      <c r="B1766" s="15" t="s">
        <v>47685</v>
      </c>
      <c r="C1766" s="15" t="s">
        <v>47686</v>
      </c>
      <c r="D1766" s="15" t="s">
        <v>52759</v>
      </c>
      <c r="E1766" s="15">
        <v>17020107</v>
      </c>
      <c r="F1766" s="15" t="s">
        <v>39695</v>
      </c>
      <c r="G1766" s="15" t="s">
        <v>39696</v>
      </c>
      <c r="H1766" s="16" t="s">
        <v>47687</v>
      </c>
      <c r="I1766" s="15" t="s">
        <v>39230</v>
      </c>
      <c r="J1766" s="15" t="s">
        <v>39231</v>
      </c>
      <c r="K1766" s="15" t="s">
        <v>41470</v>
      </c>
      <c r="L1766" s="15" t="s">
        <v>40171</v>
      </c>
      <c r="M1766" s="15" t="s">
        <v>40594</v>
      </c>
      <c r="N1766" s="11" t="s">
        <v>33</v>
      </c>
      <c r="O1766" s="21">
        <v>176.87</v>
      </c>
      <c r="P1766" s="21">
        <v>22</v>
      </c>
      <c r="Q1766" s="22">
        <v>0.99399999999999999</v>
      </c>
      <c r="R1766" s="15"/>
      <c r="S1766" s="15"/>
      <c r="T1766" s="15"/>
      <c r="U1766" s="15"/>
      <c r="V1766" s="17"/>
    </row>
    <row r="1767" spans="1:22" ht="15" customHeight="1" x14ac:dyDescent="0.25">
      <c r="A1767" s="14" t="s">
        <v>39145</v>
      </c>
      <c r="B1767" s="15" t="s">
        <v>47688</v>
      </c>
      <c r="C1767" s="15" t="s">
        <v>47689</v>
      </c>
      <c r="D1767" s="15" t="s">
        <v>52760</v>
      </c>
      <c r="E1767" s="15" t="s">
        <v>47690</v>
      </c>
      <c r="F1767" s="15" t="s">
        <v>39150</v>
      </c>
      <c r="G1767" s="15" t="s">
        <v>39303</v>
      </c>
      <c r="H1767" s="16" t="s">
        <v>47691</v>
      </c>
      <c r="I1767" s="15" t="s">
        <v>47692</v>
      </c>
      <c r="J1767" s="15" t="s">
        <v>47693</v>
      </c>
      <c r="K1767" s="15" t="s">
        <v>47694</v>
      </c>
      <c r="L1767" s="15" t="s">
        <v>22494</v>
      </c>
      <c r="M1767" s="15" t="s">
        <v>22494</v>
      </c>
      <c r="N1767" s="11" t="s">
        <v>75</v>
      </c>
      <c r="O1767" s="21">
        <v>70.569999999999993</v>
      </c>
      <c r="P1767" s="21">
        <v>30</v>
      </c>
      <c r="Q1767" s="22">
        <v>0.99990000000000001</v>
      </c>
      <c r="R1767" s="15"/>
      <c r="S1767" s="15"/>
      <c r="T1767" s="15"/>
      <c r="U1767" s="15"/>
      <c r="V1767" s="17"/>
    </row>
    <row r="1768" spans="1:22" ht="15" customHeight="1" x14ac:dyDescent="0.25">
      <c r="A1768" s="14" t="s">
        <v>39145</v>
      </c>
      <c r="B1768" s="15" t="s">
        <v>47695</v>
      </c>
      <c r="C1768" s="15" t="s">
        <v>47696</v>
      </c>
      <c r="D1768" s="15" t="s">
        <v>52761</v>
      </c>
      <c r="E1768" s="15">
        <v>17670116</v>
      </c>
      <c r="F1768" s="15" t="s">
        <v>39150</v>
      </c>
      <c r="G1768" s="15" t="s">
        <v>37</v>
      </c>
      <c r="H1768" s="16" t="s">
        <v>47697</v>
      </c>
      <c r="I1768" s="15" t="s">
        <v>47692</v>
      </c>
      <c r="J1768" s="15" t="s">
        <v>47693</v>
      </c>
      <c r="K1768" s="15" t="s">
        <v>47694</v>
      </c>
      <c r="L1768" s="15" t="s">
        <v>22494</v>
      </c>
      <c r="M1768" s="15" t="s">
        <v>22494</v>
      </c>
      <c r="N1768" s="11" t="s">
        <v>475</v>
      </c>
      <c r="O1768" s="21">
        <v>468.72</v>
      </c>
      <c r="P1768" s="21">
        <v>68</v>
      </c>
      <c r="Q1768" s="22">
        <v>0.99990000000000001</v>
      </c>
      <c r="R1768" s="15"/>
      <c r="S1768" s="15"/>
      <c r="T1768" s="15" t="s">
        <v>1991</v>
      </c>
      <c r="U1768" s="15" t="s">
        <v>43</v>
      </c>
      <c r="V1768" s="17"/>
    </row>
    <row r="1769" spans="1:22" ht="15" customHeight="1" x14ac:dyDescent="0.25">
      <c r="A1769" s="14" t="s">
        <v>39145</v>
      </c>
      <c r="B1769" s="15" t="s">
        <v>47698</v>
      </c>
      <c r="C1769" s="15" t="s">
        <v>47699</v>
      </c>
      <c r="D1769" s="15" t="s">
        <v>52762</v>
      </c>
      <c r="E1769" s="15" t="s">
        <v>47700</v>
      </c>
      <c r="F1769" s="15" t="s">
        <v>39150</v>
      </c>
      <c r="G1769" s="15" t="s">
        <v>39303</v>
      </c>
      <c r="H1769" s="16" t="s">
        <v>47701</v>
      </c>
      <c r="I1769" s="15">
        <v>180</v>
      </c>
      <c r="J1769" s="15" t="e">
        <v>#N/A</v>
      </c>
      <c r="K1769" s="15" t="s">
        <v>46798</v>
      </c>
      <c r="L1769" s="15" t="s">
        <v>41257</v>
      </c>
      <c r="M1769" s="15" t="s">
        <v>40108</v>
      </c>
      <c r="N1769" s="11" t="s">
        <v>25</v>
      </c>
      <c r="O1769" s="21">
        <v>901.61</v>
      </c>
      <c r="P1769" s="21">
        <v>69</v>
      </c>
      <c r="Q1769" s="22">
        <v>1</v>
      </c>
      <c r="R1769" s="15"/>
      <c r="S1769" s="15"/>
      <c r="T1769" s="15" t="s">
        <v>42</v>
      </c>
      <c r="U1769" s="15" t="s">
        <v>1162</v>
      </c>
      <c r="V1769" s="17"/>
    </row>
    <row r="1770" spans="1:22" ht="15" customHeight="1" x14ac:dyDescent="0.25">
      <c r="A1770" s="14" t="s">
        <v>39145</v>
      </c>
      <c r="B1770" s="15" t="s">
        <v>47702</v>
      </c>
      <c r="C1770" s="15" t="s">
        <v>47703</v>
      </c>
      <c r="D1770" s="15" t="s">
        <v>47704</v>
      </c>
      <c r="E1770" s="15" t="s">
        <v>47705</v>
      </c>
      <c r="F1770" s="15" t="s">
        <v>39150</v>
      </c>
      <c r="G1770" s="15" t="s">
        <v>39151</v>
      </c>
      <c r="H1770" s="16" t="s">
        <v>47706</v>
      </c>
      <c r="I1770" s="15" t="s">
        <v>40609</v>
      </c>
      <c r="J1770" s="15" t="s">
        <v>40610</v>
      </c>
      <c r="K1770" s="15" t="s">
        <v>47707</v>
      </c>
      <c r="L1770" s="15" t="s">
        <v>22494</v>
      </c>
      <c r="M1770" s="15" t="s">
        <v>22494</v>
      </c>
      <c r="N1770" s="11" t="s">
        <v>75</v>
      </c>
      <c r="O1770" s="21">
        <v>2.93</v>
      </c>
      <c r="P1770" s="21">
        <v>9</v>
      </c>
      <c r="Q1770" s="22">
        <v>0.91200000000000003</v>
      </c>
      <c r="R1770" s="15"/>
      <c r="S1770" s="15"/>
      <c r="T1770" s="15"/>
      <c r="U1770" s="15"/>
      <c r="V1770" s="17"/>
    </row>
    <row r="1771" spans="1:22" ht="15" customHeight="1" x14ac:dyDescent="0.25">
      <c r="A1771" s="14" t="s">
        <v>39145</v>
      </c>
      <c r="B1771" s="15" t="s">
        <v>47702</v>
      </c>
      <c r="C1771" s="15" t="s">
        <v>47708</v>
      </c>
      <c r="D1771" s="15" t="s">
        <v>47704</v>
      </c>
      <c r="E1771" s="15" t="s">
        <v>47709</v>
      </c>
      <c r="F1771" s="15" t="s">
        <v>39150</v>
      </c>
      <c r="G1771" s="15" t="s">
        <v>39303</v>
      </c>
      <c r="H1771" s="16" t="s">
        <v>47706</v>
      </c>
      <c r="I1771" s="15" t="s">
        <v>40609</v>
      </c>
      <c r="J1771" s="15" t="s">
        <v>40610</v>
      </c>
      <c r="K1771" s="15" t="s">
        <v>47707</v>
      </c>
      <c r="L1771" s="15" t="s">
        <v>22494</v>
      </c>
      <c r="M1771" s="15" t="s">
        <v>22494</v>
      </c>
      <c r="N1771" s="11" t="s">
        <v>75</v>
      </c>
      <c r="O1771" s="21">
        <v>12.15</v>
      </c>
      <c r="P1771" s="21">
        <v>4</v>
      </c>
      <c r="Q1771" s="22">
        <v>0.99860000000000004</v>
      </c>
      <c r="R1771" s="15"/>
      <c r="S1771" s="15"/>
      <c r="T1771" s="15"/>
      <c r="U1771" s="15"/>
      <c r="V1771" s="17"/>
    </row>
    <row r="1772" spans="1:22" ht="15" customHeight="1" x14ac:dyDescent="0.25">
      <c r="A1772" s="14" t="s">
        <v>39145</v>
      </c>
      <c r="B1772" s="15" t="s">
        <v>47710</v>
      </c>
      <c r="C1772" s="15" t="s">
        <v>47710</v>
      </c>
      <c r="D1772" s="15" t="s">
        <v>47711</v>
      </c>
      <c r="E1772" s="15" t="s">
        <v>47712</v>
      </c>
      <c r="F1772" s="15" t="s">
        <v>39150</v>
      </c>
      <c r="G1772" s="15" t="s">
        <v>39151</v>
      </c>
      <c r="H1772" s="16" t="s">
        <v>47713</v>
      </c>
      <c r="I1772" s="15" t="s">
        <v>39181</v>
      </c>
      <c r="J1772" s="15" t="s">
        <v>39182</v>
      </c>
      <c r="K1772" s="15" t="s">
        <v>47714</v>
      </c>
      <c r="L1772" s="15" t="s">
        <v>22494</v>
      </c>
      <c r="M1772" s="15" t="s">
        <v>22494</v>
      </c>
      <c r="N1772" s="11" t="s">
        <v>75</v>
      </c>
      <c r="O1772" s="21">
        <v>35.03</v>
      </c>
      <c r="P1772" s="21">
        <v>22</v>
      </c>
      <c r="Q1772" s="22">
        <v>1</v>
      </c>
      <c r="R1772" s="15"/>
      <c r="S1772" s="15"/>
      <c r="T1772" s="15"/>
      <c r="U1772" s="15"/>
      <c r="V1772" s="17"/>
    </row>
    <row r="1773" spans="1:22" ht="15" customHeight="1" x14ac:dyDescent="0.25">
      <c r="A1773" s="14" t="s">
        <v>39145</v>
      </c>
      <c r="B1773" s="15" t="s">
        <v>47715</v>
      </c>
      <c r="C1773" s="15" t="s">
        <v>47716</v>
      </c>
      <c r="D1773" s="15" t="s">
        <v>47717</v>
      </c>
      <c r="E1773" s="15" t="s">
        <v>47718</v>
      </c>
      <c r="F1773" s="15" t="s">
        <v>39150</v>
      </c>
      <c r="G1773" s="15" t="s">
        <v>39303</v>
      </c>
      <c r="H1773" s="16" t="s">
        <v>47719</v>
      </c>
      <c r="I1773" s="15" t="s">
        <v>47720</v>
      </c>
      <c r="J1773" s="15" t="s">
        <v>47721</v>
      </c>
      <c r="K1773" s="15" t="s">
        <v>47722</v>
      </c>
      <c r="L1773" s="15" t="s">
        <v>22494</v>
      </c>
      <c r="M1773" s="15" t="s">
        <v>22494</v>
      </c>
      <c r="N1773" s="11" t="s">
        <v>475</v>
      </c>
      <c r="O1773" s="21">
        <v>65.48</v>
      </c>
      <c r="P1773" s="21">
        <v>8</v>
      </c>
      <c r="Q1773" s="22">
        <v>0.99980000000000002</v>
      </c>
      <c r="R1773" s="15"/>
      <c r="S1773" s="15"/>
      <c r="T1773" s="15"/>
      <c r="U1773" s="15"/>
      <c r="V1773" s="17"/>
    </row>
    <row r="1774" spans="1:22" ht="15" customHeight="1" x14ac:dyDescent="0.25">
      <c r="A1774" s="14" t="s">
        <v>39145</v>
      </c>
      <c r="B1774" s="15" t="s">
        <v>47723</v>
      </c>
      <c r="C1774" s="15" t="s">
        <v>47724</v>
      </c>
      <c r="D1774" s="15" t="s">
        <v>52763</v>
      </c>
      <c r="E1774" s="15">
        <v>17160046</v>
      </c>
      <c r="F1774" s="15" t="s">
        <v>39150</v>
      </c>
      <c r="G1774" s="15" t="s">
        <v>37</v>
      </c>
      <c r="H1774" s="16" t="s">
        <v>47725</v>
      </c>
      <c r="I1774" s="15" t="s">
        <v>47720</v>
      </c>
      <c r="J1774" s="15" t="s">
        <v>47721</v>
      </c>
      <c r="K1774" s="15" t="s">
        <v>47722</v>
      </c>
      <c r="L1774" s="15" t="s">
        <v>8249</v>
      </c>
      <c r="M1774" s="15" t="s">
        <v>8249</v>
      </c>
      <c r="N1774" s="11" t="s">
        <v>67</v>
      </c>
      <c r="O1774" s="21">
        <v>459.7</v>
      </c>
      <c r="P1774" s="21">
        <v>35</v>
      </c>
      <c r="Q1774" s="22">
        <v>0.99419999999999997</v>
      </c>
      <c r="R1774" s="15"/>
      <c r="S1774" s="15"/>
      <c r="T1774" s="15"/>
      <c r="U1774" s="15"/>
      <c r="V1774" s="17"/>
    </row>
    <row r="1775" spans="1:22" ht="15" customHeight="1" x14ac:dyDescent="0.25">
      <c r="A1775" s="14" t="s">
        <v>39145</v>
      </c>
      <c r="B1775" s="15" t="s">
        <v>47726</v>
      </c>
      <c r="C1775" s="15" t="s">
        <v>47727</v>
      </c>
      <c r="D1775" s="15" t="s">
        <v>52764</v>
      </c>
      <c r="E1775" s="15" t="s">
        <v>47728</v>
      </c>
      <c r="F1775" s="15" t="s">
        <v>39150</v>
      </c>
      <c r="G1775" s="15" t="s">
        <v>39151</v>
      </c>
      <c r="H1775" s="16" t="s">
        <v>47729</v>
      </c>
      <c r="I1775" s="15" t="s">
        <v>39174</v>
      </c>
      <c r="J1775" s="15" t="s">
        <v>39175</v>
      </c>
      <c r="K1775" s="15" t="s">
        <v>39176</v>
      </c>
      <c r="L1775" s="15" t="s">
        <v>22494</v>
      </c>
      <c r="M1775" s="15" t="s">
        <v>22494</v>
      </c>
      <c r="N1775" s="11" t="s">
        <v>544</v>
      </c>
      <c r="O1775" s="21" t="s">
        <v>22494</v>
      </c>
      <c r="P1775" s="21" t="s">
        <v>22494</v>
      </c>
      <c r="Q1775" s="22" t="s">
        <v>22494</v>
      </c>
      <c r="R1775" s="15" t="s">
        <v>545</v>
      </c>
      <c r="S1775" s="15" t="s">
        <v>546</v>
      </c>
      <c r="T1775" s="15"/>
      <c r="U1775" s="15"/>
      <c r="V1775" s="17"/>
    </row>
    <row r="1776" spans="1:22" ht="15" customHeight="1" x14ac:dyDescent="0.25">
      <c r="A1776" s="14" t="s">
        <v>39145</v>
      </c>
      <c r="B1776" s="15" t="s">
        <v>47730</v>
      </c>
      <c r="C1776" s="15" t="s">
        <v>47731</v>
      </c>
      <c r="D1776" s="15" t="s">
        <v>47732</v>
      </c>
      <c r="E1776" s="15" t="s">
        <v>47733</v>
      </c>
      <c r="F1776" s="15" t="s">
        <v>39150</v>
      </c>
      <c r="G1776" s="15" t="s">
        <v>39151</v>
      </c>
      <c r="H1776" s="16" t="s">
        <v>47734</v>
      </c>
      <c r="I1776" s="15" t="s">
        <v>40048</v>
      </c>
      <c r="J1776" s="15" t="s">
        <v>40049</v>
      </c>
      <c r="K1776" s="15" t="s">
        <v>40050</v>
      </c>
      <c r="L1776" s="15" t="s">
        <v>8249</v>
      </c>
      <c r="M1776" s="15" t="s">
        <v>8249</v>
      </c>
      <c r="N1776" s="11" t="s">
        <v>67</v>
      </c>
      <c r="O1776" s="21">
        <v>63.09</v>
      </c>
      <c r="P1776" s="21">
        <v>30</v>
      </c>
      <c r="Q1776" s="22">
        <v>0.99950000000000006</v>
      </c>
      <c r="R1776" s="15"/>
      <c r="S1776" s="15"/>
      <c r="T1776" s="15"/>
      <c r="U1776" s="15"/>
      <c r="V1776" s="17"/>
    </row>
    <row r="1777" spans="1:22" ht="15" customHeight="1" x14ac:dyDescent="0.25">
      <c r="A1777" s="14" t="s">
        <v>39145</v>
      </c>
      <c r="B1777" s="15" t="s">
        <v>47735</v>
      </c>
      <c r="C1777" s="15" t="s">
        <v>47736</v>
      </c>
      <c r="D1777" s="15" t="s">
        <v>47737</v>
      </c>
      <c r="E1777" s="15" t="s">
        <v>47738</v>
      </c>
      <c r="F1777" s="15" t="s">
        <v>39150</v>
      </c>
      <c r="G1777" s="15" t="s">
        <v>39151</v>
      </c>
      <c r="H1777" s="16" t="s">
        <v>47739</v>
      </c>
      <c r="I1777" s="15" t="s">
        <v>39734</v>
      </c>
      <c r="J1777" s="15" t="s">
        <v>39735</v>
      </c>
      <c r="K1777" s="15" t="s">
        <v>39736</v>
      </c>
      <c r="L1777" s="15" t="s">
        <v>8249</v>
      </c>
      <c r="M1777" s="15" t="s">
        <v>8249</v>
      </c>
      <c r="N1777" s="11" t="s">
        <v>67</v>
      </c>
      <c r="O1777" s="21">
        <v>263.5</v>
      </c>
      <c r="P1777" s="21">
        <v>26</v>
      </c>
      <c r="Q1777" s="22">
        <v>1</v>
      </c>
      <c r="R1777" s="15"/>
      <c r="S1777" s="15"/>
      <c r="T1777" s="15"/>
      <c r="U1777" s="15"/>
      <c r="V1777" s="17"/>
    </row>
    <row r="1778" spans="1:22" ht="15" customHeight="1" x14ac:dyDescent="0.25">
      <c r="A1778" s="14" t="s">
        <v>39145</v>
      </c>
      <c r="B1778" s="15" t="s">
        <v>47740</v>
      </c>
      <c r="C1778" s="15" t="s">
        <v>47741</v>
      </c>
      <c r="D1778" s="15" t="s">
        <v>52765</v>
      </c>
      <c r="E1778" s="15" t="s">
        <v>47742</v>
      </c>
      <c r="F1778" s="15" t="s">
        <v>39150</v>
      </c>
      <c r="G1778" s="15" t="s">
        <v>39151</v>
      </c>
      <c r="H1778" s="16" t="s">
        <v>47743</v>
      </c>
      <c r="I1778" s="15" t="s">
        <v>39734</v>
      </c>
      <c r="J1778" s="15" t="s">
        <v>39735</v>
      </c>
      <c r="K1778" s="15" t="s">
        <v>39736</v>
      </c>
      <c r="L1778" s="15" t="s">
        <v>8249</v>
      </c>
      <c r="M1778" s="15" t="s">
        <v>8249</v>
      </c>
      <c r="N1778" s="11" t="s">
        <v>67</v>
      </c>
      <c r="O1778" s="21">
        <v>38.11</v>
      </c>
      <c r="P1778" s="21">
        <v>45</v>
      </c>
      <c r="Q1778" s="22">
        <v>0.99929999999999997</v>
      </c>
      <c r="R1778" s="15"/>
      <c r="S1778" s="15"/>
      <c r="T1778" s="15" t="s">
        <v>42</v>
      </c>
      <c r="U1778" s="15" t="s">
        <v>1162</v>
      </c>
      <c r="V1778" s="17" t="s">
        <v>1698</v>
      </c>
    </row>
    <row r="1779" spans="1:22" ht="15" customHeight="1" x14ac:dyDescent="0.25">
      <c r="A1779" s="14" t="s">
        <v>39145</v>
      </c>
      <c r="B1779" s="15" t="s">
        <v>47744</v>
      </c>
      <c r="C1779" s="15" t="s">
        <v>47745</v>
      </c>
      <c r="D1779" s="15" t="s">
        <v>47746</v>
      </c>
      <c r="E1779" s="15" t="s">
        <v>47747</v>
      </c>
      <c r="F1779" s="15" t="s">
        <v>39150</v>
      </c>
      <c r="G1779" s="15" t="s">
        <v>39303</v>
      </c>
      <c r="H1779" s="16" t="s">
        <v>47748</v>
      </c>
      <c r="I1779" s="15" t="s">
        <v>40153</v>
      </c>
      <c r="J1779" s="15" t="s">
        <v>40154</v>
      </c>
      <c r="K1779" s="15" t="s">
        <v>47749</v>
      </c>
      <c r="L1779" s="15" t="s">
        <v>40171</v>
      </c>
      <c r="M1779" s="15" t="s">
        <v>40594</v>
      </c>
      <c r="N1779" s="11" t="s">
        <v>33</v>
      </c>
      <c r="O1779" s="21">
        <v>0</v>
      </c>
      <c r="P1779" s="21">
        <v>0</v>
      </c>
      <c r="Q1779" s="22">
        <v>1</v>
      </c>
      <c r="R1779" s="15"/>
      <c r="S1779" s="15"/>
      <c r="T1779" s="15"/>
      <c r="U1779" s="15"/>
      <c r="V1779" s="17"/>
    </row>
    <row r="1780" spans="1:22" ht="15" customHeight="1" x14ac:dyDescent="0.25">
      <c r="A1780" s="14" t="s">
        <v>39145</v>
      </c>
      <c r="B1780" s="15" t="s">
        <v>47750</v>
      </c>
      <c r="C1780" s="15" t="s">
        <v>47751</v>
      </c>
      <c r="D1780" s="15" t="s">
        <v>47752</v>
      </c>
      <c r="E1780" s="15" t="s">
        <v>47753</v>
      </c>
      <c r="F1780" s="15" t="s">
        <v>39150</v>
      </c>
      <c r="G1780" s="15" t="s">
        <v>39151</v>
      </c>
      <c r="H1780" s="16" t="s">
        <v>47754</v>
      </c>
      <c r="I1780" s="15">
        <v>356</v>
      </c>
      <c r="J1780" s="15" t="e">
        <v>#N/A</v>
      </c>
      <c r="K1780" s="15" t="s">
        <v>47755</v>
      </c>
      <c r="L1780" s="15" t="s">
        <v>8249</v>
      </c>
      <c r="M1780" s="15" t="s">
        <v>8249</v>
      </c>
      <c r="N1780" s="11" t="s">
        <v>67</v>
      </c>
      <c r="O1780" s="21">
        <v>0.27</v>
      </c>
      <c r="P1780" s="21">
        <v>1</v>
      </c>
      <c r="Q1780" s="22">
        <v>1</v>
      </c>
      <c r="R1780" s="15"/>
      <c r="S1780" s="15"/>
      <c r="T1780" s="15"/>
      <c r="U1780" s="15"/>
      <c r="V1780" s="17"/>
    </row>
    <row r="1781" spans="1:22" ht="15" customHeight="1" x14ac:dyDescent="0.25">
      <c r="A1781" s="14" t="s">
        <v>39145</v>
      </c>
      <c r="B1781" s="15" t="s">
        <v>47756</v>
      </c>
      <c r="C1781" s="15" t="s">
        <v>47757</v>
      </c>
      <c r="D1781" s="15" t="s">
        <v>52766</v>
      </c>
      <c r="E1781" s="15" t="s">
        <v>47758</v>
      </c>
      <c r="F1781" s="15" t="s">
        <v>39150</v>
      </c>
      <c r="G1781" s="15" t="s">
        <v>39151</v>
      </c>
      <c r="H1781" s="16" t="s">
        <v>47759</v>
      </c>
      <c r="I1781" s="15" t="s">
        <v>39305</v>
      </c>
      <c r="J1781" s="15" t="s">
        <v>39306</v>
      </c>
      <c r="K1781" s="15" t="s">
        <v>47760</v>
      </c>
      <c r="L1781" s="15" t="s">
        <v>22494</v>
      </c>
      <c r="M1781" s="15" t="s">
        <v>22494</v>
      </c>
      <c r="N1781" s="11" t="s">
        <v>75</v>
      </c>
      <c r="O1781" s="21">
        <v>244.53</v>
      </c>
      <c r="P1781" s="21">
        <v>93</v>
      </c>
      <c r="Q1781" s="22">
        <v>1</v>
      </c>
      <c r="R1781" s="15"/>
      <c r="S1781" s="15"/>
      <c r="T1781" s="15" t="s">
        <v>42</v>
      </c>
      <c r="U1781" s="15" t="s">
        <v>1162</v>
      </c>
      <c r="V1781" s="17"/>
    </row>
    <row r="1782" spans="1:22" ht="15" customHeight="1" x14ac:dyDescent="0.25">
      <c r="A1782" s="14" t="s">
        <v>39145</v>
      </c>
      <c r="B1782" s="15" t="s">
        <v>47761</v>
      </c>
      <c r="C1782" s="15" t="s">
        <v>47762</v>
      </c>
      <c r="D1782" s="15" t="s">
        <v>52767</v>
      </c>
      <c r="E1782" s="15">
        <v>17670087</v>
      </c>
      <c r="F1782" s="15" t="s">
        <v>39150</v>
      </c>
      <c r="G1782" s="15" t="s">
        <v>37</v>
      </c>
      <c r="H1782" s="16" t="s">
        <v>47763</v>
      </c>
      <c r="I1782" s="15" t="s">
        <v>39968</v>
      </c>
      <c r="J1782" s="15" t="s">
        <v>39969</v>
      </c>
      <c r="K1782" s="15" t="s">
        <v>47764</v>
      </c>
      <c r="L1782" s="15" t="s">
        <v>8249</v>
      </c>
      <c r="M1782" s="15" t="s">
        <v>8249</v>
      </c>
      <c r="N1782" s="11" t="s">
        <v>67</v>
      </c>
      <c r="O1782" s="21">
        <v>101.6</v>
      </c>
      <c r="P1782" s="21">
        <v>39</v>
      </c>
      <c r="Q1782" s="22">
        <v>0.98650000000000004</v>
      </c>
      <c r="R1782" s="15"/>
      <c r="S1782" s="15"/>
      <c r="T1782" s="15"/>
      <c r="U1782" s="15"/>
      <c r="V1782" s="17"/>
    </row>
    <row r="1783" spans="1:22" ht="15" customHeight="1" x14ac:dyDescent="0.25">
      <c r="A1783" s="14" t="s">
        <v>39145</v>
      </c>
      <c r="B1783" s="15" t="s">
        <v>47765</v>
      </c>
      <c r="C1783" s="15" t="s">
        <v>47766</v>
      </c>
      <c r="D1783" s="15" t="s">
        <v>52768</v>
      </c>
      <c r="E1783" s="15" t="s">
        <v>47767</v>
      </c>
      <c r="F1783" s="15" t="s">
        <v>39150</v>
      </c>
      <c r="G1783" s="15" t="s">
        <v>39303</v>
      </c>
      <c r="H1783" s="16" t="s">
        <v>47768</v>
      </c>
      <c r="I1783" s="15">
        <v>187</v>
      </c>
      <c r="J1783" s="15" t="e">
        <v>#N/A</v>
      </c>
      <c r="K1783" s="15" t="s">
        <v>47769</v>
      </c>
      <c r="L1783" s="15" t="s">
        <v>40035</v>
      </c>
      <c r="M1783" s="15" t="s">
        <v>40036</v>
      </c>
      <c r="N1783" s="11" t="s">
        <v>25</v>
      </c>
      <c r="O1783" s="21">
        <v>5.08</v>
      </c>
      <c r="P1783" s="21">
        <v>4</v>
      </c>
      <c r="Q1783" s="22">
        <v>0.99939999999999996</v>
      </c>
      <c r="R1783" s="15"/>
      <c r="S1783" s="15"/>
      <c r="T1783" s="15"/>
      <c r="U1783" s="15"/>
      <c r="V1783" s="17"/>
    </row>
    <row r="1784" spans="1:22" ht="15" customHeight="1" x14ac:dyDescent="0.25">
      <c r="A1784" s="14" t="s">
        <v>39145</v>
      </c>
      <c r="B1784" s="15" t="s">
        <v>47770</v>
      </c>
      <c r="C1784" s="15" t="s">
        <v>47771</v>
      </c>
      <c r="D1784" s="15" t="s">
        <v>52769</v>
      </c>
      <c r="E1784" s="15">
        <v>17470020</v>
      </c>
      <c r="F1784" s="15" t="s">
        <v>39150</v>
      </c>
      <c r="G1784" s="15" t="s">
        <v>37</v>
      </c>
      <c r="H1784" s="16" t="s">
        <v>47772</v>
      </c>
      <c r="I1784" s="15">
        <v>187</v>
      </c>
      <c r="J1784" s="15" t="e">
        <v>#N/A</v>
      </c>
      <c r="K1784" s="15" t="s">
        <v>47769</v>
      </c>
      <c r="L1784" s="15" t="s">
        <v>40035</v>
      </c>
      <c r="M1784" s="15" t="s">
        <v>40036</v>
      </c>
      <c r="N1784" s="11" t="s">
        <v>25</v>
      </c>
      <c r="O1784" s="21">
        <v>634.33000000000004</v>
      </c>
      <c r="P1784" s="21">
        <v>84</v>
      </c>
      <c r="Q1784" s="22">
        <v>0.99890000000000001</v>
      </c>
      <c r="R1784" s="15"/>
      <c r="S1784" s="15"/>
      <c r="T1784" s="15" t="s">
        <v>42</v>
      </c>
      <c r="U1784" s="15" t="s">
        <v>1162</v>
      </c>
      <c r="V1784" s="17"/>
    </row>
    <row r="1785" spans="1:22" ht="15" customHeight="1" x14ac:dyDescent="0.25">
      <c r="A1785" s="14" t="s">
        <v>39145</v>
      </c>
      <c r="B1785" s="15" t="s">
        <v>47773</v>
      </c>
      <c r="C1785" s="15" t="s">
        <v>47774</v>
      </c>
      <c r="D1785" s="15" t="s">
        <v>52770</v>
      </c>
      <c r="E1785" s="15" t="s">
        <v>47775</v>
      </c>
      <c r="F1785" s="15" t="s">
        <v>39150</v>
      </c>
      <c r="G1785" s="15" t="s">
        <v>39303</v>
      </c>
      <c r="H1785" s="16" t="s">
        <v>47776</v>
      </c>
      <c r="I1785" s="15">
        <v>342</v>
      </c>
      <c r="J1785" s="15" t="e">
        <v>#N/A</v>
      </c>
      <c r="K1785" s="15" t="s">
        <v>47777</v>
      </c>
      <c r="L1785" s="15" t="s">
        <v>22494</v>
      </c>
      <c r="M1785" s="15" t="s">
        <v>22494</v>
      </c>
      <c r="N1785" s="11" t="s">
        <v>544</v>
      </c>
      <c r="O1785" s="21" t="s">
        <v>22494</v>
      </c>
      <c r="P1785" s="21" t="s">
        <v>22494</v>
      </c>
      <c r="Q1785" s="22" t="s">
        <v>22494</v>
      </c>
      <c r="R1785" s="15" t="s">
        <v>545</v>
      </c>
      <c r="S1785" s="15" t="s">
        <v>546</v>
      </c>
      <c r="T1785" s="15"/>
      <c r="U1785" s="15"/>
      <c r="V1785" s="17"/>
    </row>
    <row r="1786" spans="1:22" ht="15" customHeight="1" x14ac:dyDescent="0.25">
      <c r="A1786" s="14" t="s">
        <v>39145</v>
      </c>
      <c r="B1786" s="15" t="s">
        <v>47778</v>
      </c>
      <c r="C1786" s="15" t="s">
        <v>47779</v>
      </c>
      <c r="D1786" s="15" t="s">
        <v>47780</v>
      </c>
      <c r="E1786" s="15" t="s">
        <v>47781</v>
      </c>
      <c r="F1786" s="15" t="s">
        <v>39150</v>
      </c>
      <c r="G1786" s="15" t="s">
        <v>39151</v>
      </c>
      <c r="H1786" s="16" t="s">
        <v>47782</v>
      </c>
      <c r="I1786" s="15" t="s">
        <v>39230</v>
      </c>
      <c r="J1786" s="15" t="s">
        <v>39231</v>
      </c>
      <c r="K1786" s="15" t="s">
        <v>40816</v>
      </c>
      <c r="L1786" s="15" t="s">
        <v>22494</v>
      </c>
      <c r="M1786" s="15" t="s">
        <v>22494</v>
      </c>
      <c r="N1786" s="11" t="s">
        <v>544</v>
      </c>
      <c r="O1786" s="21" t="s">
        <v>22494</v>
      </c>
      <c r="P1786" s="21" t="s">
        <v>22494</v>
      </c>
      <c r="Q1786" s="22" t="s">
        <v>22494</v>
      </c>
      <c r="R1786" s="15" t="s">
        <v>545</v>
      </c>
      <c r="S1786" s="15" t="s">
        <v>546</v>
      </c>
      <c r="T1786" s="15"/>
      <c r="U1786" s="15"/>
      <c r="V1786" s="17"/>
    </row>
    <row r="1787" spans="1:22" ht="15" customHeight="1" x14ac:dyDescent="0.25">
      <c r="A1787" s="14" t="s">
        <v>39145</v>
      </c>
      <c r="B1787" s="15" t="s">
        <v>47783</v>
      </c>
      <c r="C1787" s="15" t="s">
        <v>47784</v>
      </c>
      <c r="D1787" s="15" t="s">
        <v>47785</v>
      </c>
      <c r="E1787" s="15" t="s">
        <v>47786</v>
      </c>
      <c r="F1787" s="15" t="s">
        <v>39150</v>
      </c>
      <c r="G1787" s="15" t="s">
        <v>39151</v>
      </c>
      <c r="H1787" s="16" t="s">
        <v>47787</v>
      </c>
      <c r="I1787" s="15" t="s">
        <v>40048</v>
      </c>
      <c r="J1787" s="15" t="s">
        <v>40049</v>
      </c>
      <c r="K1787" s="15" t="s">
        <v>40050</v>
      </c>
      <c r="L1787" s="15" t="s">
        <v>22494</v>
      </c>
      <c r="M1787" s="15" t="s">
        <v>22494</v>
      </c>
      <c r="N1787" s="11" t="s">
        <v>67</v>
      </c>
      <c r="O1787" s="21">
        <v>76.2</v>
      </c>
      <c r="P1787" s="21">
        <v>78</v>
      </c>
      <c r="Q1787" s="22">
        <v>0.99990000000000001</v>
      </c>
      <c r="R1787" s="15"/>
      <c r="S1787" s="15"/>
      <c r="T1787" s="15" t="s">
        <v>42</v>
      </c>
      <c r="U1787" s="15" t="s">
        <v>1162</v>
      </c>
      <c r="V1787" s="17"/>
    </row>
    <row r="1788" spans="1:22" ht="15" customHeight="1" x14ac:dyDescent="0.25">
      <c r="A1788" s="14" t="s">
        <v>39145</v>
      </c>
      <c r="B1788" s="15" t="s">
        <v>47783</v>
      </c>
      <c r="C1788" s="15" t="s">
        <v>47788</v>
      </c>
      <c r="D1788" s="15" t="s">
        <v>52771</v>
      </c>
      <c r="E1788" s="15" t="s">
        <v>47789</v>
      </c>
      <c r="F1788" s="15" t="s">
        <v>39150</v>
      </c>
      <c r="G1788" s="15" t="s">
        <v>39151</v>
      </c>
      <c r="H1788" s="16" t="s">
        <v>47787</v>
      </c>
      <c r="I1788" s="15" t="s">
        <v>40048</v>
      </c>
      <c r="J1788" s="15" t="s">
        <v>40049</v>
      </c>
      <c r="K1788" s="15" t="s">
        <v>40050</v>
      </c>
      <c r="L1788" s="15" t="s">
        <v>22494</v>
      </c>
      <c r="M1788" s="15" t="s">
        <v>22494</v>
      </c>
      <c r="N1788" s="11" t="s">
        <v>75</v>
      </c>
      <c r="O1788" s="21">
        <v>18.22</v>
      </c>
      <c r="P1788" s="21">
        <v>16</v>
      </c>
      <c r="Q1788" s="22">
        <v>0.99890000000000001</v>
      </c>
      <c r="R1788" s="15"/>
      <c r="S1788" s="15"/>
      <c r="T1788" s="15"/>
      <c r="U1788" s="15"/>
      <c r="V1788" s="17"/>
    </row>
    <row r="1789" spans="1:22" ht="15" customHeight="1" x14ac:dyDescent="0.25">
      <c r="A1789" s="14" t="s">
        <v>39145</v>
      </c>
      <c r="B1789" s="15" t="s">
        <v>47783</v>
      </c>
      <c r="C1789" s="15" t="s">
        <v>47790</v>
      </c>
      <c r="D1789" s="15" t="s">
        <v>52771</v>
      </c>
      <c r="E1789" s="15" t="s">
        <v>47791</v>
      </c>
      <c r="F1789" s="15" t="s">
        <v>39150</v>
      </c>
      <c r="G1789" s="15" t="s">
        <v>39151</v>
      </c>
      <c r="H1789" s="16" t="s">
        <v>47787</v>
      </c>
      <c r="I1789" s="15" t="s">
        <v>40048</v>
      </c>
      <c r="J1789" s="15" t="s">
        <v>40049</v>
      </c>
      <c r="K1789" s="15" t="s">
        <v>40050</v>
      </c>
      <c r="L1789" s="15" t="s">
        <v>22494</v>
      </c>
      <c r="M1789" s="15" t="s">
        <v>22494</v>
      </c>
      <c r="N1789" s="11" t="s">
        <v>75</v>
      </c>
      <c r="O1789" s="21">
        <v>0.1</v>
      </c>
      <c r="P1789" s="21">
        <v>1</v>
      </c>
      <c r="Q1789" s="22">
        <v>1</v>
      </c>
      <c r="R1789" s="15"/>
      <c r="S1789" s="15"/>
      <c r="T1789" s="15"/>
      <c r="U1789" s="15"/>
      <c r="V1789" s="17"/>
    </row>
    <row r="1790" spans="1:22" ht="15" customHeight="1" x14ac:dyDescent="0.25">
      <c r="A1790" s="14" t="s">
        <v>39145</v>
      </c>
      <c r="B1790" s="15" t="s">
        <v>47792</v>
      </c>
      <c r="C1790" s="15" t="s">
        <v>47793</v>
      </c>
      <c r="D1790" s="15" t="s">
        <v>47794</v>
      </c>
      <c r="E1790" s="15" t="s">
        <v>47795</v>
      </c>
      <c r="F1790" s="15" t="s">
        <v>39150</v>
      </c>
      <c r="G1790" s="15" t="s">
        <v>39151</v>
      </c>
      <c r="H1790" s="16" t="s">
        <v>47796</v>
      </c>
      <c r="I1790" s="15" t="s">
        <v>39181</v>
      </c>
      <c r="J1790" s="15" t="s">
        <v>39182</v>
      </c>
      <c r="K1790" s="15" t="s">
        <v>47797</v>
      </c>
      <c r="L1790" s="15" t="s">
        <v>22494</v>
      </c>
      <c r="M1790" s="15" t="s">
        <v>22494</v>
      </c>
      <c r="N1790" s="11" t="s">
        <v>25</v>
      </c>
      <c r="O1790" s="21">
        <v>0</v>
      </c>
      <c r="P1790" s="21">
        <v>0</v>
      </c>
      <c r="Q1790" s="22" t="s">
        <v>22494</v>
      </c>
      <c r="R1790" s="15" t="s">
        <v>2531</v>
      </c>
      <c r="S1790" s="15" t="s">
        <v>43</v>
      </c>
      <c r="T1790" s="15"/>
      <c r="U1790" s="15"/>
      <c r="V1790" s="17" t="s">
        <v>1698</v>
      </c>
    </row>
    <row r="1791" spans="1:22" ht="15" customHeight="1" x14ac:dyDescent="0.25">
      <c r="A1791" s="14" t="s">
        <v>39145</v>
      </c>
      <c r="B1791" s="15" t="s">
        <v>47798</v>
      </c>
      <c r="C1791" s="15" t="s">
        <v>47799</v>
      </c>
      <c r="D1791" s="15" t="s">
        <v>47800</v>
      </c>
      <c r="E1791" s="15" t="s">
        <v>47801</v>
      </c>
      <c r="F1791" s="15" t="s">
        <v>39150</v>
      </c>
      <c r="G1791" s="15" t="s">
        <v>39151</v>
      </c>
      <c r="H1791" s="16" t="s">
        <v>47802</v>
      </c>
      <c r="I1791" s="15" t="s">
        <v>39174</v>
      </c>
      <c r="J1791" s="15" t="s">
        <v>39175</v>
      </c>
      <c r="K1791" s="15">
        <v>0</v>
      </c>
      <c r="L1791" s="15" t="s">
        <v>22494</v>
      </c>
      <c r="M1791" s="15" t="s">
        <v>22494</v>
      </c>
      <c r="N1791" s="11" t="s">
        <v>544</v>
      </c>
      <c r="O1791" s="21" t="s">
        <v>22494</v>
      </c>
      <c r="P1791" s="21" t="s">
        <v>22494</v>
      </c>
      <c r="Q1791" s="22" t="s">
        <v>22494</v>
      </c>
      <c r="R1791" s="15" t="s">
        <v>545</v>
      </c>
      <c r="S1791" s="15" t="s">
        <v>546</v>
      </c>
      <c r="T1791" s="15"/>
      <c r="U1791" s="15"/>
      <c r="V1791" s="17"/>
    </row>
    <row r="1792" spans="1:22" ht="15" customHeight="1" x14ac:dyDescent="0.25">
      <c r="A1792" s="14" t="s">
        <v>39145</v>
      </c>
      <c r="B1792" s="15" t="s">
        <v>47798</v>
      </c>
      <c r="C1792" s="15" t="s">
        <v>47803</v>
      </c>
      <c r="D1792" s="15" t="s">
        <v>47804</v>
      </c>
      <c r="E1792" s="15" t="s">
        <v>47805</v>
      </c>
      <c r="F1792" s="15" t="s">
        <v>39150</v>
      </c>
      <c r="G1792" s="15" t="s">
        <v>39151</v>
      </c>
      <c r="H1792" s="16" t="s">
        <v>47802</v>
      </c>
      <c r="I1792" s="15" t="s">
        <v>39174</v>
      </c>
      <c r="J1792" s="15" t="s">
        <v>39175</v>
      </c>
      <c r="K1792" s="15" t="s">
        <v>47806</v>
      </c>
      <c r="L1792" s="15" t="s">
        <v>8249</v>
      </c>
      <c r="M1792" s="15" t="s">
        <v>8249</v>
      </c>
      <c r="N1792" s="11" t="s">
        <v>67</v>
      </c>
      <c r="O1792" s="21">
        <v>0</v>
      </c>
      <c r="P1792" s="21">
        <v>0</v>
      </c>
      <c r="Q1792" s="22">
        <v>0.97440000000000004</v>
      </c>
      <c r="R1792" s="15"/>
      <c r="S1792" s="15"/>
      <c r="T1792" s="15"/>
      <c r="U1792" s="15"/>
      <c r="V1792" s="17"/>
    </row>
    <row r="1793" spans="1:22" ht="15" customHeight="1" x14ac:dyDescent="0.25">
      <c r="A1793" s="14" t="s">
        <v>39145</v>
      </c>
      <c r="B1793" s="15" t="s">
        <v>47807</v>
      </c>
      <c r="C1793" s="15" t="s">
        <v>47808</v>
      </c>
      <c r="D1793" s="15" t="s">
        <v>47809</v>
      </c>
      <c r="E1793" s="15" t="s">
        <v>47810</v>
      </c>
      <c r="F1793" s="15" t="s">
        <v>39150</v>
      </c>
      <c r="G1793" s="15" t="s">
        <v>39151</v>
      </c>
      <c r="H1793" s="16" t="s">
        <v>47811</v>
      </c>
      <c r="I1793" s="15" t="s">
        <v>199</v>
      </c>
      <c r="J1793" s="15" t="s">
        <v>200</v>
      </c>
      <c r="K1793" s="15" t="s">
        <v>39453</v>
      </c>
      <c r="L1793" s="15" t="s">
        <v>8249</v>
      </c>
      <c r="M1793" s="15" t="s">
        <v>8249</v>
      </c>
      <c r="N1793" s="11" t="s">
        <v>67</v>
      </c>
      <c r="O1793" s="21">
        <v>0.2</v>
      </c>
      <c r="P1793" s="21">
        <v>3</v>
      </c>
      <c r="Q1793" s="22">
        <v>1</v>
      </c>
      <c r="R1793" s="15"/>
      <c r="S1793" s="15"/>
      <c r="T1793" s="15"/>
      <c r="U1793" s="15"/>
      <c r="V1793" s="17"/>
    </row>
    <row r="1794" spans="1:22" ht="15" customHeight="1" x14ac:dyDescent="0.25">
      <c r="A1794" s="14" t="s">
        <v>39145</v>
      </c>
      <c r="B1794" s="15" t="s">
        <v>47812</v>
      </c>
      <c r="C1794" s="15" t="s">
        <v>47813</v>
      </c>
      <c r="D1794" s="15" t="s">
        <v>47814</v>
      </c>
      <c r="E1794" s="15" t="s">
        <v>47815</v>
      </c>
      <c r="F1794" s="15" t="s">
        <v>39150</v>
      </c>
      <c r="G1794" s="15" t="s">
        <v>39151</v>
      </c>
      <c r="H1794" s="16" t="s">
        <v>47816</v>
      </c>
      <c r="I1794" s="15" t="s">
        <v>47275</v>
      </c>
      <c r="J1794" s="15" t="s">
        <v>47276</v>
      </c>
      <c r="K1794" s="15" t="s">
        <v>47817</v>
      </c>
      <c r="L1794" s="15" t="s">
        <v>22494</v>
      </c>
      <c r="M1794" s="15" t="s">
        <v>22494</v>
      </c>
      <c r="N1794" s="11" t="s">
        <v>544</v>
      </c>
      <c r="O1794" s="21" t="s">
        <v>22494</v>
      </c>
      <c r="P1794" s="21" t="s">
        <v>22494</v>
      </c>
      <c r="Q1794" s="22" t="s">
        <v>22494</v>
      </c>
      <c r="R1794" s="15" t="s">
        <v>545</v>
      </c>
      <c r="S1794" s="15" t="s">
        <v>546</v>
      </c>
      <c r="T1794" s="15"/>
      <c r="U1794" s="15"/>
      <c r="V1794" s="17"/>
    </row>
    <row r="1795" spans="1:22" ht="15" customHeight="1" x14ac:dyDescent="0.25">
      <c r="A1795" s="14" t="s">
        <v>39145</v>
      </c>
      <c r="B1795" s="15" t="s">
        <v>47818</v>
      </c>
      <c r="C1795" s="15" t="s">
        <v>47819</v>
      </c>
      <c r="D1795" s="15" t="s">
        <v>47820</v>
      </c>
      <c r="E1795" s="15" t="s">
        <v>47821</v>
      </c>
      <c r="F1795" s="15" t="s">
        <v>39150</v>
      </c>
      <c r="G1795" s="15" t="s">
        <v>39151</v>
      </c>
      <c r="H1795" s="16" t="s">
        <v>47822</v>
      </c>
      <c r="I1795" s="15" t="s">
        <v>39196</v>
      </c>
      <c r="J1795" s="15" t="s">
        <v>39197</v>
      </c>
      <c r="K1795" s="15" t="s">
        <v>39198</v>
      </c>
      <c r="L1795" s="15" t="s">
        <v>22494</v>
      </c>
      <c r="M1795" s="15" t="s">
        <v>22494</v>
      </c>
      <c r="N1795" s="11" t="s">
        <v>75</v>
      </c>
      <c r="O1795" s="21">
        <v>0.3</v>
      </c>
      <c r="P1795" s="21">
        <v>3</v>
      </c>
      <c r="Q1795" s="22">
        <v>1</v>
      </c>
      <c r="R1795" s="15"/>
      <c r="S1795" s="15"/>
      <c r="T1795" s="15"/>
      <c r="U1795" s="15"/>
      <c r="V1795" s="17"/>
    </row>
    <row r="1796" spans="1:22" ht="15" customHeight="1" x14ac:dyDescent="0.25">
      <c r="A1796" s="14" t="s">
        <v>39145</v>
      </c>
      <c r="B1796" s="15" t="s">
        <v>47823</v>
      </c>
      <c r="C1796" s="15" t="s">
        <v>47824</v>
      </c>
      <c r="D1796" s="15" t="s">
        <v>52772</v>
      </c>
      <c r="E1796" s="15" t="s">
        <v>47825</v>
      </c>
      <c r="F1796" s="15" t="s">
        <v>39150</v>
      </c>
      <c r="G1796" s="15" t="s">
        <v>39151</v>
      </c>
      <c r="H1796" s="16" t="s">
        <v>47826</v>
      </c>
      <c r="I1796" s="15">
        <v>167</v>
      </c>
      <c r="J1796" s="15" t="e">
        <v>#N/A</v>
      </c>
      <c r="K1796" s="15" t="s">
        <v>40328</v>
      </c>
      <c r="L1796" s="15" t="s">
        <v>22494</v>
      </c>
      <c r="M1796" s="15" t="s">
        <v>22494</v>
      </c>
      <c r="N1796" s="11" t="s">
        <v>75</v>
      </c>
      <c r="O1796" s="21">
        <v>211.04</v>
      </c>
      <c r="P1796" s="21">
        <v>62</v>
      </c>
      <c r="Q1796" s="22">
        <v>1</v>
      </c>
      <c r="R1796" s="15"/>
      <c r="S1796" s="15"/>
      <c r="T1796" s="15" t="s">
        <v>42</v>
      </c>
      <c r="U1796" s="15" t="s">
        <v>1162</v>
      </c>
      <c r="V1796" s="17" t="s">
        <v>1698</v>
      </c>
    </row>
    <row r="1797" spans="1:22" ht="15" customHeight="1" x14ac:dyDescent="0.25">
      <c r="A1797" s="14" t="s">
        <v>39145</v>
      </c>
      <c r="B1797" s="15" t="s">
        <v>47827</v>
      </c>
      <c r="C1797" s="15" t="s">
        <v>47828</v>
      </c>
      <c r="D1797" s="15" t="s">
        <v>52773</v>
      </c>
      <c r="E1797" s="15">
        <v>17030100</v>
      </c>
      <c r="F1797" s="15" t="s">
        <v>39695</v>
      </c>
      <c r="G1797" s="15" t="s">
        <v>39696</v>
      </c>
      <c r="H1797" s="16" t="s">
        <v>47829</v>
      </c>
      <c r="I1797" s="15">
        <v>173</v>
      </c>
      <c r="J1797" s="15" t="e">
        <v>#N/A</v>
      </c>
      <c r="K1797" s="15" t="s">
        <v>47830</v>
      </c>
      <c r="L1797" s="15" t="s">
        <v>39701</v>
      </c>
      <c r="M1797" s="15" t="s">
        <v>39753</v>
      </c>
      <c r="N1797" s="11" t="s">
        <v>25</v>
      </c>
      <c r="O1797" s="21">
        <v>207.29</v>
      </c>
      <c r="P1797" s="21">
        <v>43</v>
      </c>
      <c r="Q1797" s="22">
        <v>1</v>
      </c>
      <c r="R1797" s="15"/>
      <c r="S1797" s="15"/>
      <c r="T1797" s="15" t="s">
        <v>42</v>
      </c>
      <c r="U1797" s="15" t="s">
        <v>1162</v>
      </c>
      <c r="V1797" s="17"/>
    </row>
    <row r="1798" spans="1:22" ht="15" customHeight="1" x14ac:dyDescent="0.25">
      <c r="A1798" s="14" t="s">
        <v>39145</v>
      </c>
      <c r="B1798" s="15" t="s">
        <v>47831</v>
      </c>
      <c r="C1798" s="15" t="s">
        <v>47832</v>
      </c>
      <c r="D1798" s="15" t="s">
        <v>52774</v>
      </c>
      <c r="E1798" s="15" t="s">
        <v>47833</v>
      </c>
      <c r="F1798" s="15" t="s">
        <v>39150</v>
      </c>
      <c r="G1798" s="15" t="s">
        <v>39303</v>
      </c>
      <c r="H1798" s="16" t="s">
        <v>47834</v>
      </c>
      <c r="I1798" s="15" t="s">
        <v>41320</v>
      </c>
      <c r="J1798" s="15" t="s">
        <v>41321</v>
      </c>
      <c r="K1798" s="15" t="s">
        <v>46648</v>
      </c>
      <c r="L1798" s="15" t="s">
        <v>22494</v>
      </c>
      <c r="M1798" s="15" t="s">
        <v>22494</v>
      </c>
      <c r="N1798" s="11" t="s">
        <v>75</v>
      </c>
      <c r="O1798" s="21">
        <v>37.909999999999997</v>
      </c>
      <c r="P1798" s="21">
        <v>11</v>
      </c>
      <c r="Q1798" s="22">
        <v>0.99829999999999997</v>
      </c>
      <c r="R1798" s="15"/>
      <c r="S1798" s="15"/>
      <c r="T1798" s="15"/>
      <c r="U1798" s="15"/>
      <c r="V1798" s="17"/>
    </row>
    <row r="1799" spans="1:22" ht="15" customHeight="1" x14ac:dyDescent="0.25">
      <c r="A1799" s="14" t="s">
        <v>39145</v>
      </c>
      <c r="B1799" s="15" t="s">
        <v>47835</v>
      </c>
      <c r="C1799" s="15" t="s">
        <v>47836</v>
      </c>
      <c r="D1799" s="15" t="s">
        <v>52775</v>
      </c>
      <c r="E1799" s="15">
        <v>17670112</v>
      </c>
      <c r="F1799" s="15" t="s">
        <v>39150</v>
      </c>
      <c r="G1799" s="15" t="s">
        <v>37</v>
      </c>
      <c r="H1799" s="16" t="s">
        <v>47837</v>
      </c>
      <c r="I1799" s="11" t="s">
        <v>41320</v>
      </c>
      <c r="J1799" s="11" t="s">
        <v>41321</v>
      </c>
      <c r="K1799" s="15" t="s">
        <v>41322</v>
      </c>
      <c r="L1799" s="15" t="s">
        <v>22494</v>
      </c>
      <c r="M1799" s="15" t="s">
        <v>22494</v>
      </c>
      <c r="N1799" s="11" t="s">
        <v>178</v>
      </c>
      <c r="O1799" s="21">
        <v>0</v>
      </c>
      <c r="P1799" s="21">
        <v>0</v>
      </c>
      <c r="Q1799" s="22" t="s">
        <v>22494</v>
      </c>
      <c r="R1799" s="15" t="s">
        <v>2531</v>
      </c>
      <c r="S1799" s="15" t="s">
        <v>43</v>
      </c>
      <c r="T1799" s="15"/>
      <c r="U1799" s="15"/>
      <c r="V1799" s="17"/>
    </row>
    <row r="1800" spans="1:22" ht="15" customHeight="1" x14ac:dyDescent="0.25">
      <c r="A1800" s="14" t="s">
        <v>39145</v>
      </c>
      <c r="B1800" s="15" t="s">
        <v>47838</v>
      </c>
      <c r="C1800" s="15" t="s">
        <v>47839</v>
      </c>
      <c r="D1800" s="15" t="s">
        <v>52776</v>
      </c>
      <c r="E1800" s="15" t="s">
        <v>47840</v>
      </c>
      <c r="F1800" s="15" t="s">
        <v>39150</v>
      </c>
      <c r="G1800" s="15" t="s">
        <v>39303</v>
      </c>
      <c r="H1800" s="16" t="s">
        <v>47841</v>
      </c>
      <c r="I1800" s="15">
        <v>169</v>
      </c>
      <c r="J1800" s="15" t="e">
        <v>#N/A</v>
      </c>
      <c r="K1800" s="15" t="s">
        <v>17018</v>
      </c>
      <c r="L1800" s="15" t="s">
        <v>22494</v>
      </c>
      <c r="M1800" s="15" t="s">
        <v>22494</v>
      </c>
      <c r="N1800" s="11" t="s">
        <v>75</v>
      </c>
      <c r="O1800" s="21">
        <v>195.93</v>
      </c>
      <c r="P1800" s="21">
        <v>20</v>
      </c>
      <c r="Q1800" s="22">
        <v>0.99960000000000004</v>
      </c>
      <c r="R1800" s="15"/>
      <c r="S1800" s="15"/>
      <c r="T1800" s="15"/>
      <c r="U1800" s="15"/>
      <c r="V1800" s="17"/>
    </row>
    <row r="1801" spans="1:22" ht="15" customHeight="1" x14ac:dyDescent="0.25">
      <c r="A1801" s="14" t="s">
        <v>39145</v>
      </c>
      <c r="B1801" s="15" t="s">
        <v>47842</v>
      </c>
      <c r="C1801" s="15" t="s">
        <v>47843</v>
      </c>
      <c r="D1801" s="15" t="s">
        <v>52777</v>
      </c>
      <c r="E1801" s="15" t="s">
        <v>47844</v>
      </c>
      <c r="F1801" s="15" t="s">
        <v>39150</v>
      </c>
      <c r="G1801" s="15" t="s">
        <v>39151</v>
      </c>
      <c r="H1801" s="16" t="s">
        <v>47845</v>
      </c>
      <c r="I1801" s="15" t="s">
        <v>39548</v>
      </c>
      <c r="J1801" s="15" t="s">
        <v>39549</v>
      </c>
      <c r="K1801" s="15" t="s">
        <v>40929</v>
      </c>
      <c r="L1801" s="15" t="s">
        <v>8249</v>
      </c>
      <c r="M1801" s="15" t="s">
        <v>8249</v>
      </c>
      <c r="N1801" s="11" t="s">
        <v>475</v>
      </c>
      <c r="O1801" s="21">
        <v>1009.84</v>
      </c>
      <c r="P1801" s="21">
        <v>79</v>
      </c>
      <c r="Q1801" s="22">
        <v>0.99970000000000003</v>
      </c>
      <c r="R1801" s="15"/>
      <c r="S1801" s="15"/>
      <c r="T1801" s="15" t="s">
        <v>42</v>
      </c>
      <c r="U1801" s="15" t="s">
        <v>1162</v>
      </c>
      <c r="V1801" s="17" t="s">
        <v>1698</v>
      </c>
    </row>
    <row r="1802" spans="1:22" ht="15" customHeight="1" x14ac:dyDescent="0.25">
      <c r="A1802" s="14" t="s">
        <v>39145</v>
      </c>
      <c r="B1802" s="15" t="s">
        <v>47842</v>
      </c>
      <c r="C1802" s="15" t="s">
        <v>47846</v>
      </c>
      <c r="D1802" s="15" t="s">
        <v>52777</v>
      </c>
      <c r="E1802" s="15" t="s">
        <v>47847</v>
      </c>
      <c r="F1802" s="15" t="s">
        <v>39150</v>
      </c>
      <c r="G1802" s="15" t="s">
        <v>39151</v>
      </c>
      <c r="H1802" s="16" t="s">
        <v>47845</v>
      </c>
      <c r="I1802" s="15" t="s">
        <v>39548</v>
      </c>
      <c r="J1802" s="15" t="s">
        <v>39549</v>
      </c>
      <c r="K1802" s="15" t="s">
        <v>40929</v>
      </c>
      <c r="L1802" s="15" t="s">
        <v>22494</v>
      </c>
      <c r="M1802" s="15" t="s">
        <v>22494</v>
      </c>
      <c r="N1802" s="11" t="s">
        <v>475</v>
      </c>
      <c r="O1802" s="21">
        <v>4.0999999999999996</v>
      </c>
      <c r="P1802" s="21">
        <v>9</v>
      </c>
      <c r="Q1802" s="22">
        <v>1</v>
      </c>
      <c r="R1802" s="15"/>
      <c r="S1802" s="15"/>
      <c r="T1802" s="15"/>
      <c r="U1802" s="15"/>
      <c r="V1802" s="17" t="s">
        <v>1698</v>
      </c>
    </row>
    <row r="1803" spans="1:22" ht="15" customHeight="1" x14ac:dyDescent="0.25">
      <c r="A1803" s="14" t="s">
        <v>39145</v>
      </c>
      <c r="B1803" s="15" t="s">
        <v>47848</v>
      </c>
      <c r="C1803" s="15" t="s">
        <v>47849</v>
      </c>
      <c r="D1803" s="15" t="s">
        <v>47850</v>
      </c>
      <c r="E1803" s="15" t="s">
        <v>47851</v>
      </c>
      <c r="F1803" s="15" t="s">
        <v>39150</v>
      </c>
      <c r="G1803" s="15" t="s">
        <v>39303</v>
      </c>
      <c r="H1803" s="16" t="s">
        <v>47852</v>
      </c>
      <c r="I1803" s="15" t="s">
        <v>47853</v>
      </c>
      <c r="J1803" s="15" t="s">
        <v>47854</v>
      </c>
      <c r="K1803" s="15" t="s">
        <v>42081</v>
      </c>
      <c r="L1803" s="15" t="s">
        <v>22494</v>
      </c>
      <c r="M1803" s="15" t="s">
        <v>22494</v>
      </c>
      <c r="N1803" s="11" t="s">
        <v>475</v>
      </c>
      <c r="O1803" s="21">
        <v>1211.27</v>
      </c>
      <c r="P1803" s="21">
        <v>87</v>
      </c>
      <c r="Q1803" s="22">
        <v>0.99</v>
      </c>
      <c r="R1803" s="15"/>
      <c r="S1803" s="15"/>
      <c r="T1803" s="15" t="s">
        <v>42</v>
      </c>
      <c r="U1803" s="15" t="s">
        <v>1162</v>
      </c>
      <c r="V1803" s="17"/>
    </row>
    <row r="1804" spans="1:22" ht="15" customHeight="1" x14ac:dyDescent="0.25">
      <c r="A1804" s="14" t="s">
        <v>39145</v>
      </c>
      <c r="B1804" s="15" t="s">
        <v>47855</v>
      </c>
      <c r="C1804" s="15" t="s">
        <v>47856</v>
      </c>
      <c r="D1804" s="15" t="s">
        <v>47857</v>
      </c>
      <c r="E1804" s="15" t="s">
        <v>47858</v>
      </c>
      <c r="F1804" s="15" t="s">
        <v>39150</v>
      </c>
      <c r="G1804" s="15" t="s">
        <v>39151</v>
      </c>
      <c r="H1804" s="16" t="s">
        <v>47859</v>
      </c>
      <c r="I1804" s="15" t="s">
        <v>40354</v>
      </c>
      <c r="J1804" s="15" t="s">
        <v>40355</v>
      </c>
      <c r="K1804" s="15" t="s">
        <v>47860</v>
      </c>
      <c r="L1804" s="15" t="s">
        <v>22494</v>
      </c>
      <c r="M1804" s="15" t="s">
        <v>22494</v>
      </c>
      <c r="N1804" s="11" t="s">
        <v>475</v>
      </c>
      <c r="O1804" s="21">
        <v>5.97</v>
      </c>
      <c r="P1804" s="21">
        <v>17</v>
      </c>
      <c r="Q1804" s="22">
        <v>1</v>
      </c>
      <c r="R1804" s="15"/>
      <c r="S1804" s="15"/>
      <c r="T1804" s="15"/>
      <c r="U1804" s="15"/>
      <c r="V1804" s="17"/>
    </row>
    <row r="1805" spans="1:22" ht="15" customHeight="1" x14ac:dyDescent="0.25">
      <c r="A1805" s="14" t="s">
        <v>39145</v>
      </c>
      <c r="B1805" s="15" t="s">
        <v>47861</v>
      </c>
      <c r="C1805" s="15" t="s">
        <v>47862</v>
      </c>
      <c r="D1805" s="15" t="s">
        <v>47863</v>
      </c>
      <c r="E1805" s="15" t="s">
        <v>47864</v>
      </c>
      <c r="F1805" s="15" t="s">
        <v>39150</v>
      </c>
      <c r="G1805" s="15" t="s">
        <v>39151</v>
      </c>
      <c r="H1805" s="16" t="s">
        <v>47865</v>
      </c>
      <c r="I1805" s="15" t="s">
        <v>199</v>
      </c>
      <c r="J1805" s="15" t="s">
        <v>200</v>
      </c>
      <c r="K1805" s="15" t="s">
        <v>42820</v>
      </c>
      <c r="L1805" s="15" t="s">
        <v>22494</v>
      </c>
      <c r="M1805" s="15" t="s">
        <v>22494</v>
      </c>
      <c r="N1805" s="11" t="s">
        <v>475</v>
      </c>
      <c r="O1805" s="21">
        <v>4.9000000000000004</v>
      </c>
      <c r="P1805" s="21">
        <v>10</v>
      </c>
      <c r="Q1805" s="22">
        <v>1</v>
      </c>
      <c r="R1805" s="15"/>
      <c r="S1805" s="15"/>
      <c r="T1805" s="15"/>
      <c r="U1805" s="15"/>
      <c r="V1805" s="17"/>
    </row>
    <row r="1806" spans="1:22" ht="15" customHeight="1" x14ac:dyDescent="0.25">
      <c r="A1806" s="14" t="s">
        <v>39145</v>
      </c>
      <c r="B1806" s="15" t="s">
        <v>47866</v>
      </c>
      <c r="C1806" s="15" t="s">
        <v>47867</v>
      </c>
      <c r="D1806" s="15" t="s">
        <v>52778</v>
      </c>
      <c r="E1806" s="15" t="s">
        <v>47868</v>
      </c>
      <c r="F1806" s="15" t="s">
        <v>39150</v>
      </c>
      <c r="G1806" s="15" t="s">
        <v>39151</v>
      </c>
      <c r="H1806" s="16" t="s">
        <v>47869</v>
      </c>
      <c r="I1806" s="15" t="s">
        <v>43016</v>
      </c>
      <c r="J1806" s="15" t="s">
        <v>43017</v>
      </c>
      <c r="K1806" s="15" t="s">
        <v>45484</v>
      </c>
      <c r="L1806" s="15" t="s">
        <v>8249</v>
      </c>
      <c r="M1806" s="15" t="s">
        <v>8249</v>
      </c>
      <c r="N1806" s="11" t="s">
        <v>67</v>
      </c>
      <c r="O1806" s="21">
        <v>285.11</v>
      </c>
      <c r="P1806" s="21">
        <v>80</v>
      </c>
      <c r="Q1806" s="22">
        <v>0.82540000000000002</v>
      </c>
      <c r="R1806" s="15" t="s">
        <v>1434</v>
      </c>
      <c r="S1806" s="15" t="s">
        <v>1108</v>
      </c>
      <c r="T1806" s="15" t="s">
        <v>42</v>
      </c>
      <c r="U1806" s="15" t="s">
        <v>1162</v>
      </c>
      <c r="V1806" s="17"/>
    </row>
    <row r="1807" spans="1:22" ht="15" customHeight="1" x14ac:dyDescent="0.25">
      <c r="A1807" s="14" t="s">
        <v>39145</v>
      </c>
      <c r="B1807" s="15" t="s">
        <v>47870</v>
      </c>
      <c r="C1807" s="15" t="s">
        <v>47871</v>
      </c>
      <c r="D1807" s="15" t="s">
        <v>47872</v>
      </c>
      <c r="E1807" s="15" t="s">
        <v>47873</v>
      </c>
      <c r="F1807" s="15" t="s">
        <v>39150</v>
      </c>
      <c r="G1807" s="15" t="s">
        <v>39151</v>
      </c>
      <c r="H1807" s="16" t="s">
        <v>47874</v>
      </c>
      <c r="I1807" s="15" t="s">
        <v>41009</v>
      </c>
      <c r="J1807" s="15" t="s">
        <v>41010</v>
      </c>
      <c r="K1807" s="15" t="s">
        <v>41948</v>
      </c>
      <c r="L1807" s="15" t="s">
        <v>22494</v>
      </c>
      <c r="M1807" s="15" t="s">
        <v>22494</v>
      </c>
      <c r="N1807" s="11" t="s">
        <v>544</v>
      </c>
      <c r="O1807" s="21" t="s">
        <v>22494</v>
      </c>
      <c r="P1807" s="21" t="s">
        <v>22494</v>
      </c>
      <c r="Q1807" s="22" t="s">
        <v>22494</v>
      </c>
      <c r="R1807" s="15" t="s">
        <v>545</v>
      </c>
      <c r="S1807" s="15" t="s">
        <v>546</v>
      </c>
      <c r="T1807" s="15"/>
      <c r="U1807" s="15"/>
      <c r="V1807" s="17"/>
    </row>
    <row r="1808" spans="1:22" ht="15" customHeight="1" x14ac:dyDescent="0.25">
      <c r="A1808" s="14" t="s">
        <v>39145</v>
      </c>
      <c r="B1808" s="15" t="s">
        <v>47875</v>
      </c>
      <c r="C1808" s="15" t="s">
        <v>47876</v>
      </c>
      <c r="D1808" s="15" t="s">
        <v>47877</v>
      </c>
      <c r="E1808" s="15" t="s">
        <v>47878</v>
      </c>
      <c r="F1808" s="15" t="s">
        <v>39150</v>
      </c>
      <c r="G1808" s="15" t="s">
        <v>39151</v>
      </c>
      <c r="H1808" s="16" t="s">
        <v>47879</v>
      </c>
      <c r="I1808" s="15" t="s">
        <v>41570</v>
      </c>
      <c r="J1808" s="15" t="s">
        <v>41571</v>
      </c>
      <c r="K1808" s="15" t="s">
        <v>47880</v>
      </c>
      <c r="L1808" s="15" t="s">
        <v>22494</v>
      </c>
      <c r="M1808" s="15" t="s">
        <v>22494</v>
      </c>
      <c r="N1808" s="11" t="s">
        <v>75</v>
      </c>
      <c r="O1808" s="21">
        <v>140.22999999999999</v>
      </c>
      <c r="P1808" s="21">
        <v>63</v>
      </c>
      <c r="Q1808" s="22">
        <v>1</v>
      </c>
      <c r="R1808" s="15"/>
      <c r="S1808" s="15"/>
      <c r="T1808" s="15" t="s">
        <v>42</v>
      </c>
      <c r="U1808" s="15" t="s">
        <v>1162</v>
      </c>
      <c r="V1808" s="17" t="s">
        <v>44</v>
      </c>
    </row>
    <row r="1809" spans="1:22" ht="15" customHeight="1" x14ac:dyDescent="0.25">
      <c r="A1809" s="14" t="s">
        <v>39145</v>
      </c>
      <c r="B1809" s="15" t="s">
        <v>47881</v>
      </c>
      <c r="C1809" s="15" t="s">
        <v>47882</v>
      </c>
      <c r="D1809" s="15" t="s">
        <v>52779</v>
      </c>
      <c r="E1809" s="15" t="s">
        <v>47883</v>
      </c>
      <c r="F1809" s="15" t="s">
        <v>39150</v>
      </c>
      <c r="G1809" s="15" t="s">
        <v>39151</v>
      </c>
      <c r="H1809" s="16" t="s">
        <v>47884</v>
      </c>
      <c r="I1809" s="15" t="s">
        <v>40643</v>
      </c>
      <c r="J1809" s="15" t="s">
        <v>40644</v>
      </c>
      <c r="K1809" s="15" t="s">
        <v>40050</v>
      </c>
      <c r="L1809" s="15" t="s">
        <v>22494</v>
      </c>
      <c r="M1809" s="15" t="s">
        <v>22494</v>
      </c>
      <c r="N1809" s="11" t="s">
        <v>75</v>
      </c>
      <c r="O1809" s="21">
        <v>17.670000000000002</v>
      </c>
      <c r="P1809" s="21">
        <v>8</v>
      </c>
      <c r="Q1809" s="22">
        <v>1</v>
      </c>
      <c r="R1809" s="15"/>
      <c r="S1809" s="15"/>
      <c r="T1809" s="15"/>
      <c r="U1809" s="15"/>
      <c r="V1809" s="17"/>
    </row>
    <row r="1810" spans="1:22" ht="15" customHeight="1" x14ac:dyDescent="0.25">
      <c r="A1810" s="14" t="s">
        <v>39145</v>
      </c>
      <c r="B1810" s="15" t="s">
        <v>47885</v>
      </c>
      <c r="C1810" s="15" t="s">
        <v>47886</v>
      </c>
      <c r="D1810" s="15" t="s">
        <v>47887</v>
      </c>
      <c r="E1810" s="15" t="s">
        <v>47888</v>
      </c>
      <c r="F1810" s="15" t="s">
        <v>39150</v>
      </c>
      <c r="G1810" s="15" t="s">
        <v>39151</v>
      </c>
      <c r="H1810" s="16" t="s">
        <v>47889</v>
      </c>
      <c r="I1810" s="15" t="s">
        <v>39230</v>
      </c>
      <c r="J1810" s="15" t="s">
        <v>39231</v>
      </c>
      <c r="K1810" s="15" t="s">
        <v>40816</v>
      </c>
      <c r="L1810" s="15" t="s">
        <v>22494</v>
      </c>
      <c r="M1810" s="15" t="s">
        <v>22494</v>
      </c>
      <c r="N1810" s="11" t="s">
        <v>475</v>
      </c>
      <c r="O1810" s="21">
        <v>7.03</v>
      </c>
      <c r="P1810" s="21">
        <v>29</v>
      </c>
      <c r="Q1810" s="22">
        <v>1</v>
      </c>
      <c r="R1810" s="15"/>
      <c r="S1810" s="15"/>
      <c r="T1810" s="15"/>
      <c r="U1810" s="15"/>
      <c r="V1810" s="17"/>
    </row>
    <row r="1811" spans="1:22" ht="15" customHeight="1" x14ac:dyDescent="0.25">
      <c r="A1811" s="14" t="s">
        <v>39145</v>
      </c>
      <c r="B1811" s="15" t="s">
        <v>47890</v>
      </c>
      <c r="C1811" s="15" t="s">
        <v>47891</v>
      </c>
      <c r="D1811" s="15" t="s">
        <v>47892</v>
      </c>
      <c r="E1811" s="15" t="s">
        <v>47893</v>
      </c>
      <c r="F1811" s="15" t="s">
        <v>39150</v>
      </c>
      <c r="G1811" s="15" t="s">
        <v>39151</v>
      </c>
      <c r="H1811" s="16" t="s">
        <v>47894</v>
      </c>
      <c r="I1811" s="15" t="s">
        <v>39548</v>
      </c>
      <c r="J1811" s="15" t="s">
        <v>39549</v>
      </c>
      <c r="K1811" s="15" t="s">
        <v>40929</v>
      </c>
      <c r="L1811" s="15" t="s">
        <v>22494</v>
      </c>
      <c r="M1811" s="15" t="s">
        <v>22494</v>
      </c>
      <c r="N1811" s="11" t="s">
        <v>75</v>
      </c>
      <c r="O1811" s="21">
        <v>0.23</v>
      </c>
      <c r="P1811" s="21">
        <v>3</v>
      </c>
      <c r="Q1811" s="22">
        <v>1</v>
      </c>
      <c r="R1811" s="15"/>
      <c r="S1811" s="15"/>
      <c r="T1811" s="15"/>
      <c r="U1811" s="15"/>
      <c r="V1811" s="17"/>
    </row>
    <row r="1812" spans="1:22" ht="15" customHeight="1" x14ac:dyDescent="0.25">
      <c r="A1812" s="14" t="s">
        <v>39145</v>
      </c>
      <c r="B1812" s="15" t="s">
        <v>47895</v>
      </c>
      <c r="C1812" s="15" t="s">
        <v>47896</v>
      </c>
      <c r="D1812" s="15" t="s">
        <v>47897</v>
      </c>
      <c r="E1812" s="15" t="s">
        <v>47898</v>
      </c>
      <c r="F1812" s="15" t="s">
        <v>39150</v>
      </c>
      <c r="G1812" s="15" t="s">
        <v>39151</v>
      </c>
      <c r="H1812" s="16" t="s">
        <v>47899</v>
      </c>
      <c r="I1812" s="15" t="s">
        <v>44776</v>
      </c>
      <c r="J1812" s="15" t="s">
        <v>44777</v>
      </c>
      <c r="K1812" s="15" t="s">
        <v>47900</v>
      </c>
      <c r="L1812" s="15" t="s">
        <v>22494</v>
      </c>
      <c r="M1812" s="15" t="s">
        <v>22494</v>
      </c>
      <c r="N1812" s="11" t="s">
        <v>544</v>
      </c>
      <c r="O1812" s="21" t="s">
        <v>22494</v>
      </c>
      <c r="P1812" s="21" t="s">
        <v>22494</v>
      </c>
      <c r="Q1812" s="22" t="s">
        <v>22494</v>
      </c>
      <c r="R1812" s="15" t="s">
        <v>545</v>
      </c>
      <c r="S1812" s="15" t="s">
        <v>546</v>
      </c>
      <c r="T1812" s="15"/>
      <c r="U1812" s="15"/>
      <c r="V1812" s="17"/>
    </row>
    <row r="1813" spans="1:22" ht="15" customHeight="1" x14ac:dyDescent="0.25">
      <c r="A1813" s="14" t="s">
        <v>39145</v>
      </c>
      <c r="B1813" s="15" t="s">
        <v>47901</v>
      </c>
      <c r="C1813" s="15" t="s">
        <v>47902</v>
      </c>
      <c r="D1813" s="15" t="s">
        <v>52780</v>
      </c>
      <c r="E1813" s="15" t="s">
        <v>47903</v>
      </c>
      <c r="F1813" s="15" t="s">
        <v>39150</v>
      </c>
      <c r="G1813" s="15" t="s">
        <v>39151</v>
      </c>
      <c r="H1813" s="16" t="s">
        <v>47904</v>
      </c>
      <c r="I1813" s="15" t="s">
        <v>43112</v>
      </c>
      <c r="J1813" s="15" t="s">
        <v>43113</v>
      </c>
      <c r="K1813" s="15" t="s">
        <v>46432</v>
      </c>
      <c r="L1813" s="15" t="s">
        <v>22494</v>
      </c>
      <c r="M1813" s="15" t="s">
        <v>22494</v>
      </c>
      <c r="N1813" s="11" t="s">
        <v>544</v>
      </c>
      <c r="O1813" s="21" t="s">
        <v>22494</v>
      </c>
      <c r="P1813" s="21" t="s">
        <v>22494</v>
      </c>
      <c r="Q1813" s="22" t="s">
        <v>22494</v>
      </c>
      <c r="R1813" s="15" t="s">
        <v>545</v>
      </c>
      <c r="S1813" s="15" t="s">
        <v>546</v>
      </c>
      <c r="T1813" s="15"/>
      <c r="U1813" s="15"/>
      <c r="V1813" s="17"/>
    </row>
    <row r="1814" spans="1:22" ht="15" customHeight="1" x14ac:dyDescent="0.25">
      <c r="A1814" s="14" t="s">
        <v>39145</v>
      </c>
      <c r="B1814" s="15" t="s">
        <v>47905</v>
      </c>
      <c r="C1814" s="15" t="s">
        <v>47906</v>
      </c>
      <c r="D1814" s="15" t="s">
        <v>52781</v>
      </c>
      <c r="E1814" s="15" t="s">
        <v>47907</v>
      </c>
      <c r="F1814" s="15" t="s">
        <v>39150</v>
      </c>
      <c r="G1814" s="15" t="s">
        <v>39151</v>
      </c>
      <c r="H1814" s="16" t="s">
        <v>47908</v>
      </c>
      <c r="I1814" s="15" t="s">
        <v>40672</v>
      </c>
      <c r="J1814" s="15" t="s">
        <v>40673</v>
      </c>
      <c r="K1814" s="15" t="s">
        <v>47909</v>
      </c>
      <c r="L1814" s="15" t="s">
        <v>8249</v>
      </c>
      <c r="M1814" s="15" t="s">
        <v>8249</v>
      </c>
      <c r="N1814" s="11" t="s">
        <v>67</v>
      </c>
      <c r="O1814" s="21">
        <v>38.69</v>
      </c>
      <c r="P1814" s="21">
        <v>8</v>
      </c>
      <c r="Q1814" s="22">
        <v>1</v>
      </c>
      <c r="R1814" s="15"/>
      <c r="S1814" s="15"/>
      <c r="T1814" s="15"/>
      <c r="U1814" s="15"/>
      <c r="V1814" s="17"/>
    </row>
    <row r="1815" spans="1:22" ht="15" customHeight="1" x14ac:dyDescent="0.25">
      <c r="A1815" s="14" t="s">
        <v>39145</v>
      </c>
      <c r="B1815" s="15" t="s">
        <v>47910</v>
      </c>
      <c r="C1815" s="15" t="s">
        <v>47911</v>
      </c>
      <c r="D1815" s="15" t="s">
        <v>47912</v>
      </c>
      <c r="E1815" s="15" t="s">
        <v>47913</v>
      </c>
      <c r="F1815" s="15" t="s">
        <v>39150</v>
      </c>
      <c r="G1815" s="15" t="s">
        <v>39151</v>
      </c>
      <c r="H1815" s="16" t="s">
        <v>47914</v>
      </c>
      <c r="I1815" s="15">
        <v>348</v>
      </c>
      <c r="J1815" s="15" t="e">
        <v>#N/A</v>
      </c>
      <c r="K1815" s="15" t="s">
        <v>40328</v>
      </c>
      <c r="L1815" s="15" t="s">
        <v>40217</v>
      </c>
      <c r="M1815" s="15" t="s">
        <v>43029</v>
      </c>
      <c r="N1815" s="11" t="s">
        <v>33</v>
      </c>
      <c r="O1815" s="21">
        <v>227.47</v>
      </c>
      <c r="P1815" s="21">
        <v>86</v>
      </c>
      <c r="Q1815" s="22">
        <v>1</v>
      </c>
      <c r="R1815" s="15"/>
      <c r="S1815" s="15"/>
      <c r="T1815" s="15" t="s">
        <v>42</v>
      </c>
      <c r="U1815" s="15" t="s">
        <v>1162</v>
      </c>
      <c r="V1815" s="17" t="s">
        <v>44</v>
      </c>
    </row>
    <row r="1816" spans="1:22" ht="15" customHeight="1" x14ac:dyDescent="0.25">
      <c r="A1816" s="14" t="s">
        <v>39145</v>
      </c>
      <c r="B1816" s="15" t="s">
        <v>47915</v>
      </c>
      <c r="C1816" s="15" t="s">
        <v>47916</v>
      </c>
      <c r="D1816" s="15" t="s">
        <v>52782</v>
      </c>
      <c r="E1816" s="15" t="s">
        <v>47917</v>
      </c>
      <c r="F1816" s="15" t="s">
        <v>39150</v>
      </c>
      <c r="G1816" s="15" t="s">
        <v>39151</v>
      </c>
      <c r="H1816" s="16" t="s">
        <v>47918</v>
      </c>
      <c r="I1816" s="15" t="s">
        <v>40153</v>
      </c>
      <c r="J1816" s="15" t="s">
        <v>40154</v>
      </c>
      <c r="K1816" s="15" t="s">
        <v>47919</v>
      </c>
      <c r="L1816" s="15" t="s">
        <v>8249</v>
      </c>
      <c r="M1816" s="15" t="s">
        <v>8249</v>
      </c>
      <c r="N1816" s="11" t="s">
        <v>67</v>
      </c>
      <c r="O1816" s="21">
        <v>355.17</v>
      </c>
      <c r="P1816" s="21">
        <v>70</v>
      </c>
      <c r="Q1816" s="22">
        <v>1</v>
      </c>
      <c r="R1816" s="15"/>
      <c r="S1816" s="15"/>
      <c r="T1816" s="15" t="s">
        <v>42</v>
      </c>
      <c r="U1816" s="15" t="s">
        <v>1162</v>
      </c>
      <c r="V1816" s="17"/>
    </row>
    <row r="1817" spans="1:22" ht="15" customHeight="1" x14ac:dyDescent="0.25">
      <c r="A1817" s="14" t="s">
        <v>39145</v>
      </c>
      <c r="B1817" s="15" t="s">
        <v>47920</v>
      </c>
      <c r="C1817" s="15" t="s">
        <v>47921</v>
      </c>
      <c r="D1817" s="15" t="s">
        <v>52783</v>
      </c>
      <c r="E1817" s="15" t="s">
        <v>47922</v>
      </c>
      <c r="F1817" s="15" t="s">
        <v>39150</v>
      </c>
      <c r="G1817" s="15" t="s">
        <v>39151</v>
      </c>
      <c r="H1817" s="16" t="s">
        <v>47923</v>
      </c>
      <c r="I1817" s="15" t="s">
        <v>44862</v>
      </c>
      <c r="J1817" s="15" t="s">
        <v>44863</v>
      </c>
      <c r="K1817" s="15" t="s">
        <v>42117</v>
      </c>
      <c r="L1817" s="15" t="s">
        <v>8249</v>
      </c>
      <c r="M1817" s="15" t="s">
        <v>42448</v>
      </c>
      <c r="N1817" s="11" t="s">
        <v>25</v>
      </c>
      <c r="O1817" s="21">
        <v>679.01</v>
      </c>
      <c r="P1817" s="21">
        <v>59</v>
      </c>
      <c r="Q1817" s="22">
        <v>0.99960000000000004</v>
      </c>
      <c r="R1817" s="15"/>
      <c r="S1817" s="15"/>
      <c r="T1817" s="15" t="s">
        <v>42</v>
      </c>
      <c r="U1817" s="15" t="s">
        <v>1162</v>
      </c>
      <c r="V1817" s="17"/>
    </row>
    <row r="1818" spans="1:22" ht="15" customHeight="1" x14ac:dyDescent="0.25">
      <c r="A1818" s="14" t="s">
        <v>39145</v>
      </c>
      <c r="B1818" s="15" t="s">
        <v>47924</v>
      </c>
      <c r="C1818" s="15" t="s">
        <v>47925</v>
      </c>
      <c r="D1818" s="15" t="s">
        <v>47926</v>
      </c>
      <c r="E1818" s="15" t="s">
        <v>47927</v>
      </c>
      <c r="F1818" s="15" t="s">
        <v>39150</v>
      </c>
      <c r="G1818" s="15" t="s">
        <v>39151</v>
      </c>
      <c r="H1818" s="16" t="s">
        <v>47928</v>
      </c>
      <c r="I1818" s="15" t="s">
        <v>40855</v>
      </c>
      <c r="J1818" s="15" t="s">
        <v>40856</v>
      </c>
      <c r="K1818" s="15" t="s">
        <v>47929</v>
      </c>
      <c r="L1818" s="15" t="s">
        <v>22494</v>
      </c>
      <c r="M1818" s="15" t="s">
        <v>42448</v>
      </c>
      <c r="N1818" s="11" t="s">
        <v>33</v>
      </c>
      <c r="O1818" s="21">
        <v>0.1</v>
      </c>
      <c r="P1818" s="21">
        <v>1</v>
      </c>
      <c r="Q1818" s="22">
        <v>1</v>
      </c>
      <c r="R1818" s="15"/>
      <c r="S1818" s="15"/>
      <c r="T1818" s="15"/>
      <c r="U1818" s="15"/>
      <c r="V1818" s="17"/>
    </row>
    <row r="1819" spans="1:22" ht="15" customHeight="1" x14ac:dyDescent="0.25">
      <c r="A1819" s="14" t="s">
        <v>39145</v>
      </c>
      <c r="B1819" s="15" t="s">
        <v>47930</v>
      </c>
      <c r="C1819" s="15" t="s">
        <v>47931</v>
      </c>
      <c r="D1819" s="15" t="s">
        <v>47932</v>
      </c>
      <c r="E1819" s="15" t="s">
        <v>47933</v>
      </c>
      <c r="F1819" s="15" t="s">
        <v>39150</v>
      </c>
      <c r="G1819" s="15" t="s">
        <v>39151</v>
      </c>
      <c r="H1819" s="16" t="s">
        <v>47934</v>
      </c>
      <c r="I1819" s="15" t="s">
        <v>39882</v>
      </c>
      <c r="J1819" s="15" t="s">
        <v>39883</v>
      </c>
      <c r="K1819" s="15" t="s">
        <v>6861</v>
      </c>
      <c r="L1819" s="15" t="s">
        <v>22494</v>
      </c>
      <c r="M1819" s="15" t="s">
        <v>22494</v>
      </c>
      <c r="N1819" s="11" t="s">
        <v>544</v>
      </c>
      <c r="O1819" s="21" t="s">
        <v>22494</v>
      </c>
      <c r="P1819" s="21" t="s">
        <v>22494</v>
      </c>
      <c r="Q1819" s="22" t="s">
        <v>22494</v>
      </c>
      <c r="R1819" s="15" t="s">
        <v>545</v>
      </c>
      <c r="S1819" s="15" t="s">
        <v>546</v>
      </c>
      <c r="T1819" s="15"/>
      <c r="U1819" s="15"/>
      <c r="V1819" s="17"/>
    </row>
    <row r="1820" spans="1:22" ht="15" customHeight="1" x14ac:dyDescent="0.25">
      <c r="A1820" s="14" t="s">
        <v>39145</v>
      </c>
      <c r="B1820" s="15" t="s">
        <v>47935</v>
      </c>
      <c r="C1820" s="15" t="s">
        <v>47936</v>
      </c>
      <c r="D1820" s="15" t="s">
        <v>52784</v>
      </c>
      <c r="E1820" s="15" t="s">
        <v>47937</v>
      </c>
      <c r="F1820" s="15" t="s">
        <v>39150</v>
      </c>
      <c r="G1820" s="15" t="s">
        <v>39151</v>
      </c>
      <c r="H1820" s="16" t="s">
        <v>47938</v>
      </c>
      <c r="I1820" s="15">
        <v>176</v>
      </c>
      <c r="J1820" s="15" t="e">
        <v>#N/A</v>
      </c>
      <c r="K1820" s="15" t="s">
        <v>47939</v>
      </c>
      <c r="L1820" s="15" t="s">
        <v>39701</v>
      </c>
      <c r="M1820" s="15" t="s">
        <v>39753</v>
      </c>
      <c r="N1820" s="11" t="s">
        <v>67</v>
      </c>
      <c r="O1820" s="21">
        <v>3.73</v>
      </c>
      <c r="P1820" s="21">
        <v>10</v>
      </c>
      <c r="Q1820" s="22">
        <v>1</v>
      </c>
      <c r="R1820" s="15"/>
      <c r="S1820" s="15"/>
      <c r="T1820" s="15"/>
      <c r="U1820" s="15"/>
      <c r="V1820" s="17"/>
    </row>
    <row r="1821" spans="1:22" ht="15" customHeight="1" x14ac:dyDescent="0.25">
      <c r="A1821" s="14" t="s">
        <v>39145</v>
      </c>
      <c r="B1821" s="15" t="s">
        <v>47940</v>
      </c>
      <c r="C1821" s="15" t="s">
        <v>47940</v>
      </c>
      <c r="D1821" s="15" t="s">
        <v>47941</v>
      </c>
      <c r="E1821" s="15" t="s">
        <v>47942</v>
      </c>
      <c r="F1821" s="15" t="s">
        <v>39150</v>
      </c>
      <c r="G1821" s="15" t="s">
        <v>39151</v>
      </c>
      <c r="H1821" s="16" t="s">
        <v>47943</v>
      </c>
      <c r="I1821" s="15" t="s">
        <v>43261</v>
      </c>
      <c r="J1821" s="15" t="s">
        <v>43262</v>
      </c>
      <c r="K1821" s="15" t="s">
        <v>47944</v>
      </c>
      <c r="L1821" s="15" t="s">
        <v>22494</v>
      </c>
      <c r="M1821" s="15" t="s">
        <v>22494</v>
      </c>
      <c r="N1821" s="11" t="s">
        <v>475</v>
      </c>
      <c r="O1821" s="21">
        <v>677.67</v>
      </c>
      <c r="P1821" s="21">
        <v>111</v>
      </c>
      <c r="Q1821" s="22">
        <v>1</v>
      </c>
      <c r="R1821" s="15"/>
      <c r="S1821" s="15"/>
      <c r="T1821" s="15" t="s">
        <v>42</v>
      </c>
      <c r="U1821" s="15" t="s">
        <v>1162</v>
      </c>
      <c r="V1821" s="17"/>
    </row>
    <row r="1822" spans="1:22" ht="15" customHeight="1" x14ac:dyDescent="0.25">
      <c r="A1822" s="14" t="s">
        <v>39145</v>
      </c>
      <c r="B1822" s="15" t="s">
        <v>47945</v>
      </c>
      <c r="C1822" s="15" t="s">
        <v>47946</v>
      </c>
      <c r="D1822" s="15" t="s">
        <v>52785</v>
      </c>
      <c r="E1822" s="15" t="s">
        <v>47947</v>
      </c>
      <c r="F1822" s="15" t="s">
        <v>39150</v>
      </c>
      <c r="G1822" s="15" t="s">
        <v>39151</v>
      </c>
      <c r="H1822" s="16" t="s">
        <v>47948</v>
      </c>
      <c r="I1822" s="15" t="s">
        <v>42070</v>
      </c>
      <c r="J1822" s="15" t="s">
        <v>42071</v>
      </c>
      <c r="K1822" s="15" t="s">
        <v>47949</v>
      </c>
      <c r="L1822" s="15" t="s">
        <v>8249</v>
      </c>
      <c r="M1822" s="15" t="s">
        <v>8249</v>
      </c>
      <c r="N1822" s="11" t="s">
        <v>67</v>
      </c>
      <c r="O1822" s="21">
        <v>203.17</v>
      </c>
      <c r="P1822" s="21">
        <v>110</v>
      </c>
      <c r="Q1822" s="22">
        <v>1</v>
      </c>
      <c r="R1822" s="15"/>
      <c r="S1822" s="15"/>
      <c r="T1822" s="15" t="s">
        <v>42</v>
      </c>
      <c r="U1822" s="15" t="s">
        <v>1162</v>
      </c>
      <c r="V1822" s="17"/>
    </row>
    <row r="1823" spans="1:22" ht="15" customHeight="1" x14ac:dyDescent="0.25">
      <c r="A1823" s="14" t="s">
        <v>39145</v>
      </c>
      <c r="B1823" s="15" t="s">
        <v>47950</v>
      </c>
      <c r="C1823" s="15" t="s">
        <v>47951</v>
      </c>
      <c r="D1823" s="15" t="s">
        <v>52786</v>
      </c>
      <c r="E1823" s="15">
        <v>16920130</v>
      </c>
      <c r="F1823" s="15" t="s">
        <v>39695</v>
      </c>
      <c r="G1823" s="15" t="s">
        <v>39696</v>
      </c>
      <c r="H1823" s="16" t="s">
        <v>47952</v>
      </c>
      <c r="I1823" s="15" t="s">
        <v>39440</v>
      </c>
      <c r="J1823" s="15" t="s">
        <v>39441</v>
      </c>
      <c r="K1823" s="15" t="s">
        <v>43322</v>
      </c>
      <c r="L1823" s="15" t="s">
        <v>22494</v>
      </c>
      <c r="M1823" s="15" t="s">
        <v>22494</v>
      </c>
      <c r="N1823" s="11" t="s">
        <v>475</v>
      </c>
      <c r="O1823" s="21">
        <v>1422.68</v>
      </c>
      <c r="P1823" s="21">
        <v>110</v>
      </c>
      <c r="Q1823" s="22">
        <v>1</v>
      </c>
      <c r="R1823" s="15"/>
      <c r="S1823" s="15"/>
      <c r="T1823" s="15" t="s">
        <v>9356</v>
      </c>
      <c r="U1823" s="15" t="s">
        <v>808</v>
      </c>
      <c r="V1823" s="17"/>
    </row>
    <row r="1824" spans="1:22" ht="15" customHeight="1" x14ac:dyDescent="0.25">
      <c r="A1824" s="14" t="s">
        <v>39145</v>
      </c>
      <c r="B1824" s="15" t="s">
        <v>47950</v>
      </c>
      <c r="C1824" s="15" t="s">
        <v>47951</v>
      </c>
      <c r="D1824" s="15" t="s">
        <v>52786</v>
      </c>
      <c r="E1824" s="15">
        <v>16920130</v>
      </c>
      <c r="F1824" s="15" t="s">
        <v>39150</v>
      </c>
      <c r="G1824" s="15" t="s">
        <v>37</v>
      </c>
      <c r="H1824" s="16" t="s">
        <v>47952</v>
      </c>
      <c r="I1824" s="15" t="s">
        <v>39440</v>
      </c>
      <c r="J1824" s="15" t="s">
        <v>39441</v>
      </c>
      <c r="K1824" s="15" t="s">
        <v>43322</v>
      </c>
      <c r="L1824" s="15" t="s">
        <v>22494</v>
      </c>
      <c r="M1824" s="15" t="s">
        <v>22494</v>
      </c>
      <c r="N1824" s="11" t="s">
        <v>475</v>
      </c>
      <c r="O1824" s="21">
        <v>122.05</v>
      </c>
      <c r="P1824" s="21">
        <v>48</v>
      </c>
      <c r="Q1824" s="22">
        <v>1</v>
      </c>
      <c r="R1824" s="15"/>
      <c r="S1824" s="15"/>
      <c r="T1824" s="15" t="s">
        <v>42</v>
      </c>
      <c r="U1824" s="15" t="s">
        <v>1162</v>
      </c>
      <c r="V1824" s="17"/>
    </row>
    <row r="1825" spans="1:22" ht="15" customHeight="1" x14ac:dyDescent="0.25">
      <c r="A1825" s="14" t="s">
        <v>39145</v>
      </c>
      <c r="B1825" s="15" t="s">
        <v>47953</v>
      </c>
      <c r="C1825" s="15" t="s">
        <v>47954</v>
      </c>
      <c r="D1825" s="15" t="s">
        <v>47955</v>
      </c>
      <c r="E1825" s="15" t="s">
        <v>47956</v>
      </c>
      <c r="F1825" s="15" t="s">
        <v>39150</v>
      </c>
      <c r="G1825" s="15" t="s">
        <v>39151</v>
      </c>
      <c r="H1825" s="16" t="s">
        <v>47957</v>
      </c>
      <c r="I1825" s="15" t="s">
        <v>39548</v>
      </c>
      <c r="J1825" s="15" t="s">
        <v>39549</v>
      </c>
      <c r="K1825" s="15">
        <v>0</v>
      </c>
      <c r="L1825" s="15" t="s">
        <v>22494</v>
      </c>
      <c r="M1825" s="15" t="s">
        <v>22494</v>
      </c>
      <c r="N1825" s="11" t="s">
        <v>544</v>
      </c>
      <c r="O1825" s="21" t="s">
        <v>22494</v>
      </c>
      <c r="P1825" s="21" t="s">
        <v>22494</v>
      </c>
      <c r="Q1825" s="22" t="s">
        <v>22494</v>
      </c>
      <c r="R1825" s="15" t="s">
        <v>545</v>
      </c>
      <c r="S1825" s="15" t="s">
        <v>546</v>
      </c>
      <c r="T1825" s="15"/>
      <c r="U1825" s="15"/>
      <c r="V1825" s="17"/>
    </row>
    <row r="1826" spans="1:22" ht="15" customHeight="1" x14ac:dyDescent="0.25">
      <c r="A1826" s="14" t="s">
        <v>39145</v>
      </c>
      <c r="B1826" s="15" t="s">
        <v>47958</v>
      </c>
      <c r="C1826" s="15" t="s">
        <v>47959</v>
      </c>
      <c r="D1826" s="15" t="s">
        <v>52787</v>
      </c>
      <c r="E1826" s="15" t="s">
        <v>47960</v>
      </c>
      <c r="F1826" s="15" t="s">
        <v>39150</v>
      </c>
      <c r="G1826" s="15" t="s">
        <v>39151</v>
      </c>
      <c r="H1826" s="16" t="s">
        <v>47961</v>
      </c>
      <c r="I1826" s="11" t="s">
        <v>41009</v>
      </c>
      <c r="J1826" s="11" t="s">
        <v>47962</v>
      </c>
      <c r="K1826" s="15" t="s">
        <v>41948</v>
      </c>
      <c r="L1826" s="15" t="s">
        <v>22494</v>
      </c>
      <c r="M1826" s="15" t="s">
        <v>22494</v>
      </c>
      <c r="N1826" s="11" t="s">
        <v>75</v>
      </c>
      <c r="O1826" s="21">
        <v>18.23</v>
      </c>
      <c r="P1826" s="21">
        <v>23</v>
      </c>
      <c r="Q1826" s="22">
        <v>1</v>
      </c>
      <c r="R1826" s="15"/>
      <c r="S1826" s="15"/>
      <c r="T1826" s="15"/>
      <c r="U1826" s="15"/>
      <c r="V1826" s="17"/>
    </row>
    <row r="1827" spans="1:22" ht="15" customHeight="1" x14ac:dyDescent="0.25">
      <c r="A1827" s="14" t="s">
        <v>39145</v>
      </c>
      <c r="B1827" s="15" t="s">
        <v>47963</v>
      </c>
      <c r="C1827" s="15" t="s">
        <v>47954</v>
      </c>
      <c r="D1827" s="15" t="s">
        <v>47964</v>
      </c>
      <c r="E1827" s="15" t="s">
        <v>47965</v>
      </c>
      <c r="F1827" s="15" t="s">
        <v>39150</v>
      </c>
      <c r="G1827" s="15" t="s">
        <v>39151</v>
      </c>
      <c r="H1827" s="16" t="s">
        <v>47966</v>
      </c>
      <c r="I1827" s="15" t="s">
        <v>44593</v>
      </c>
      <c r="J1827" s="15" t="s">
        <v>44594</v>
      </c>
      <c r="K1827" s="15" t="s">
        <v>47967</v>
      </c>
      <c r="L1827" s="15" t="s">
        <v>8249</v>
      </c>
      <c r="M1827" s="15" t="s">
        <v>8249</v>
      </c>
      <c r="N1827" s="11" t="s">
        <v>67</v>
      </c>
      <c r="O1827" s="21">
        <v>188.17</v>
      </c>
      <c r="P1827" s="21">
        <v>107</v>
      </c>
      <c r="Q1827" s="22">
        <v>1</v>
      </c>
      <c r="R1827" s="15"/>
      <c r="S1827" s="15"/>
      <c r="T1827" s="15" t="s">
        <v>42</v>
      </c>
      <c r="U1827" s="15" t="s">
        <v>1162</v>
      </c>
      <c r="V1827" s="17"/>
    </row>
    <row r="1828" spans="1:22" ht="15" customHeight="1" x14ac:dyDescent="0.25">
      <c r="A1828" s="14" t="s">
        <v>39145</v>
      </c>
      <c r="B1828" s="15" t="s">
        <v>47968</v>
      </c>
      <c r="C1828" s="15" t="s">
        <v>47969</v>
      </c>
      <c r="D1828" s="15" t="s">
        <v>47970</v>
      </c>
      <c r="E1828" s="15" t="s">
        <v>47971</v>
      </c>
      <c r="F1828" s="15" t="s">
        <v>39150</v>
      </c>
      <c r="G1828" s="15" t="s">
        <v>39151</v>
      </c>
      <c r="H1828" s="16" t="s">
        <v>47972</v>
      </c>
      <c r="I1828" s="15" t="s">
        <v>47973</v>
      </c>
      <c r="J1828" s="15" t="s">
        <v>47974</v>
      </c>
      <c r="K1828" s="15" t="s">
        <v>47975</v>
      </c>
      <c r="L1828" s="15" t="s">
        <v>22494</v>
      </c>
      <c r="M1828" s="15" t="s">
        <v>22494</v>
      </c>
      <c r="N1828" s="11" t="s">
        <v>475</v>
      </c>
      <c r="O1828" s="21">
        <v>10.83</v>
      </c>
      <c r="P1828" s="21">
        <v>15</v>
      </c>
      <c r="Q1828" s="22">
        <v>1</v>
      </c>
      <c r="R1828" s="15"/>
      <c r="S1828" s="15"/>
      <c r="T1828" s="15"/>
      <c r="U1828" s="15"/>
      <c r="V1828" s="17"/>
    </row>
    <row r="1829" spans="1:22" ht="15" customHeight="1" x14ac:dyDescent="0.25">
      <c r="A1829" s="14" t="s">
        <v>39145</v>
      </c>
      <c r="B1829" s="15" t="s">
        <v>47976</v>
      </c>
      <c r="C1829" s="15" t="s">
        <v>47977</v>
      </c>
      <c r="D1829" s="15" t="s">
        <v>47978</v>
      </c>
      <c r="E1829" s="15" t="s">
        <v>47979</v>
      </c>
      <c r="F1829" s="15" t="s">
        <v>39150</v>
      </c>
      <c r="G1829" s="15" t="s">
        <v>39151</v>
      </c>
      <c r="H1829" s="16" t="s">
        <v>47980</v>
      </c>
      <c r="I1829" s="15" t="s">
        <v>39882</v>
      </c>
      <c r="J1829" s="15" t="s">
        <v>39883</v>
      </c>
      <c r="K1829" s="15" t="s">
        <v>41587</v>
      </c>
      <c r="L1829" s="15" t="s">
        <v>22494</v>
      </c>
      <c r="M1829" s="15" t="s">
        <v>22494</v>
      </c>
      <c r="N1829" s="11" t="s">
        <v>75</v>
      </c>
      <c r="O1829" s="21">
        <v>4.03</v>
      </c>
      <c r="P1829" s="21">
        <v>15</v>
      </c>
      <c r="Q1829" s="22">
        <v>1</v>
      </c>
      <c r="R1829" s="15"/>
      <c r="S1829" s="15"/>
      <c r="T1829" s="15"/>
      <c r="U1829" s="15"/>
      <c r="V1829" s="17"/>
    </row>
    <row r="1830" spans="1:22" ht="15" customHeight="1" x14ac:dyDescent="0.25">
      <c r="A1830" s="14" t="s">
        <v>39145</v>
      </c>
      <c r="B1830" s="15" t="s">
        <v>47981</v>
      </c>
      <c r="C1830" s="15" t="s">
        <v>67670</v>
      </c>
      <c r="D1830" s="15" t="s">
        <v>52788</v>
      </c>
      <c r="E1830" s="15" t="s">
        <v>47982</v>
      </c>
      <c r="F1830" s="15" t="s">
        <v>39150</v>
      </c>
      <c r="G1830" s="15" t="s">
        <v>39151</v>
      </c>
      <c r="H1830" s="16" t="s">
        <v>47983</v>
      </c>
      <c r="I1830" s="15" t="s">
        <v>41999</v>
      </c>
      <c r="J1830" s="15" t="s">
        <v>42000</v>
      </c>
      <c r="K1830" s="15" t="s">
        <v>43996</v>
      </c>
      <c r="L1830" s="15" t="s">
        <v>22494</v>
      </c>
      <c r="M1830" s="15" t="s">
        <v>22494</v>
      </c>
      <c r="N1830" s="11" t="s">
        <v>75</v>
      </c>
      <c r="O1830" s="21">
        <v>12.57</v>
      </c>
      <c r="P1830" s="21">
        <v>14</v>
      </c>
      <c r="Q1830" s="22">
        <v>1</v>
      </c>
      <c r="R1830" s="15"/>
      <c r="S1830" s="15"/>
      <c r="T1830" s="15"/>
      <c r="U1830" s="15"/>
      <c r="V1830" s="17"/>
    </row>
    <row r="1831" spans="1:22" ht="15" customHeight="1" x14ac:dyDescent="0.25">
      <c r="A1831" s="14" t="s">
        <v>39145</v>
      </c>
      <c r="B1831" s="15" t="s">
        <v>38053</v>
      </c>
      <c r="C1831" s="15" t="s">
        <v>47984</v>
      </c>
      <c r="D1831" s="15" t="s">
        <v>47985</v>
      </c>
      <c r="E1831" s="15" t="s">
        <v>47986</v>
      </c>
      <c r="F1831" s="15" t="s">
        <v>39150</v>
      </c>
      <c r="G1831" s="15" t="s">
        <v>39151</v>
      </c>
      <c r="H1831" s="16" t="s">
        <v>47987</v>
      </c>
      <c r="I1831" s="15" t="s">
        <v>42091</v>
      </c>
      <c r="J1831" s="15" t="s">
        <v>42092</v>
      </c>
      <c r="K1831" s="15" t="s">
        <v>47988</v>
      </c>
      <c r="L1831" s="15" t="s">
        <v>22494</v>
      </c>
      <c r="M1831" s="15" t="s">
        <v>22494</v>
      </c>
      <c r="N1831" s="11" t="s">
        <v>75</v>
      </c>
      <c r="O1831" s="21">
        <v>790.2</v>
      </c>
      <c r="P1831" s="21">
        <v>113</v>
      </c>
      <c r="Q1831" s="22">
        <v>0.80869999999999997</v>
      </c>
      <c r="R1831" s="15" t="s">
        <v>59</v>
      </c>
      <c r="S1831" s="15" t="s">
        <v>43</v>
      </c>
      <c r="T1831" s="15" t="s">
        <v>42</v>
      </c>
      <c r="U1831" s="15" t="s">
        <v>1162</v>
      </c>
      <c r="V1831" s="17" t="s">
        <v>44</v>
      </c>
    </row>
    <row r="1832" spans="1:22" ht="15" customHeight="1" x14ac:dyDescent="0.25">
      <c r="A1832" s="14" t="s">
        <v>39145</v>
      </c>
      <c r="B1832" s="15" t="s">
        <v>47989</v>
      </c>
      <c r="C1832" s="15" t="s">
        <v>47990</v>
      </c>
      <c r="D1832" s="15" t="s">
        <v>47991</v>
      </c>
      <c r="E1832" s="15" t="s">
        <v>47992</v>
      </c>
      <c r="F1832" s="15" t="s">
        <v>39150</v>
      </c>
      <c r="G1832" s="15" t="s">
        <v>39151</v>
      </c>
      <c r="H1832" s="16" t="s">
        <v>47993</v>
      </c>
      <c r="I1832" s="15">
        <v>348</v>
      </c>
      <c r="J1832" s="15" t="e">
        <v>#N/A</v>
      </c>
      <c r="K1832" s="15" t="s">
        <v>47994</v>
      </c>
      <c r="L1832" s="15" t="s">
        <v>40217</v>
      </c>
      <c r="M1832" s="15" t="s">
        <v>43029</v>
      </c>
      <c r="N1832" s="11" t="s">
        <v>33</v>
      </c>
      <c r="O1832" s="21">
        <v>733.03</v>
      </c>
      <c r="P1832" s="21">
        <v>111</v>
      </c>
      <c r="Q1832" s="22">
        <v>0.99980000000000002</v>
      </c>
      <c r="R1832" s="15"/>
      <c r="S1832" s="15"/>
      <c r="T1832" s="15" t="s">
        <v>42</v>
      </c>
      <c r="U1832" s="15" t="s">
        <v>1162</v>
      </c>
      <c r="V1832" s="17" t="s">
        <v>1698</v>
      </c>
    </row>
    <row r="1833" spans="1:22" ht="15" customHeight="1" x14ac:dyDescent="0.25">
      <c r="A1833" s="14" t="s">
        <v>39145</v>
      </c>
      <c r="B1833" s="15" t="s">
        <v>47995</v>
      </c>
      <c r="C1833" s="15" t="s">
        <v>47996</v>
      </c>
      <c r="D1833" s="15" t="s">
        <v>47997</v>
      </c>
      <c r="E1833" s="15" t="s">
        <v>47998</v>
      </c>
      <c r="F1833" s="15" t="s">
        <v>39150</v>
      </c>
      <c r="G1833" s="15" t="s">
        <v>39151</v>
      </c>
      <c r="H1833" s="16" t="s">
        <v>47999</v>
      </c>
      <c r="I1833" s="15" t="s">
        <v>39459</v>
      </c>
      <c r="J1833" s="15" t="s">
        <v>39460</v>
      </c>
      <c r="K1833" s="15" t="s">
        <v>48000</v>
      </c>
      <c r="L1833" s="15" t="s">
        <v>22494</v>
      </c>
      <c r="M1833" s="15" t="s">
        <v>22494</v>
      </c>
      <c r="N1833" s="11" t="s">
        <v>75</v>
      </c>
      <c r="O1833" s="21">
        <v>26.53</v>
      </c>
      <c r="P1833" s="21">
        <v>37</v>
      </c>
      <c r="Q1833" s="22">
        <v>1</v>
      </c>
      <c r="R1833" s="15"/>
      <c r="S1833" s="15"/>
      <c r="T1833" s="15"/>
      <c r="U1833" s="15"/>
      <c r="V1833" s="17"/>
    </row>
    <row r="1834" spans="1:22" ht="15" customHeight="1" x14ac:dyDescent="0.25">
      <c r="A1834" s="14" t="s">
        <v>39145</v>
      </c>
      <c r="B1834" s="15" t="s">
        <v>48001</v>
      </c>
      <c r="C1834" s="15" t="s">
        <v>48002</v>
      </c>
      <c r="D1834" s="15" t="s">
        <v>52789</v>
      </c>
      <c r="E1834" s="15" t="s">
        <v>48003</v>
      </c>
      <c r="F1834" s="15" t="s">
        <v>39150</v>
      </c>
      <c r="G1834" s="15" t="s">
        <v>39303</v>
      </c>
      <c r="H1834" s="16" t="s">
        <v>48004</v>
      </c>
      <c r="I1834" s="15">
        <v>185</v>
      </c>
      <c r="J1834" s="15" t="e">
        <v>#N/A</v>
      </c>
      <c r="K1834" s="15" t="s">
        <v>48005</v>
      </c>
      <c r="L1834" s="15" t="s">
        <v>39955</v>
      </c>
      <c r="M1834" s="15" t="s">
        <v>39956</v>
      </c>
      <c r="N1834" s="11" t="s">
        <v>25</v>
      </c>
      <c r="O1834" s="21">
        <v>114.03</v>
      </c>
      <c r="P1834" s="21">
        <v>55</v>
      </c>
      <c r="Q1834" s="22">
        <v>1</v>
      </c>
      <c r="R1834" s="15"/>
      <c r="S1834" s="15"/>
      <c r="T1834" s="15" t="s">
        <v>42</v>
      </c>
      <c r="U1834" s="15" t="s">
        <v>1162</v>
      </c>
      <c r="V1834" s="17"/>
    </row>
    <row r="1835" spans="1:22" ht="15" customHeight="1" x14ac:dyDescent="0.25">
      <c r="A1835" s="14" t="s">
        <v>39145</v>
      </c>
      <c r="B1835" s="15" t="s">
        <v>48001</v>
      </c>
      <c r="C1835" s="15" t="s">
        <v>48006</v>
      </c>
      <c r="D1835" s="15" t="s">
        <v>52789</v>
      </c>
      <c r="E1835" s="15" t="s">
        <v>48007</v>
      </c>
      <c r="F1835" s="15" t="s">
        <v>39150</v>
      </c>
      <c r="G1835" s="15" t="s">
        <v>39151</v>
      </c>
      <c r="H1835" s="16" t="s">
        <v>48004</v>
      </c>
      <c r="I1835" s="15">
        <v>185</v>
      </c>
      <c r="J1835" s="15" t="e">
        <v>#N/A</v>
      </c>
      <c r="K1835" s="15" t="s">
        <v>48005</v>
      </c>
      <c r="L1835" s="15" t="s">
        <v>40217</v>
      </c>
      <c r="M1835" s="15" t="s">
        <v>40218</v>
      </c>
      <c r="N1835" s="11" t="s">
        <v>25</v>
      </c>
      <c r="O1835" s="21">
        <v>3.98</v>
      </c>
      <c r="P1835" s="21">
        <v>8</v>
      </c>
      <c r="Q1835" s="22">
        <v>1</v>
      </c>
      <c r="R1835" s="15"/>
      <c r="S1835" s="15"/>
      <c r="T1835" s="15"/>
      <c r="U1835" s="15"/>
      <c r="V1835" s="17"/>
    </row>
    <row r="1836" spans="1:22" ht="15" customHeight="1" x14ac:dyDescent="0.25">
      <c r="A1836" s="14" t="s">
        <v>39145</v>
      </c>
      <c r="B1836" s="15" t="s">
        <v>48008</v>
      </c>
      <c r="C1836" s="15" t="s">
        <v>48009</v>
      </c>
      <c r="D1836" s="15" t="s">
        <v>52790</v>
      </c>
      <c r="E1836" s="15" t="s">
        <v>48010</v>
      </c>
      <c r="F1836" s="15" t="s">
        <v>39150</v>
      </c>
      <c r="G1836" s="15" t="s">
        <v>39151</v>
      </c>
      <c r="H1836" s="16" t="s">
        <v>48011</v>
      </c>
      <c r="I1836" s="15">
        <v>176</v>
      </c>
      <c r="J1836" s="15" t="e">
        <v>#N/A</v>
      </c>
      <c r="K1836" s="15" t="s">
        <v>46813</v>
      </c>
      <c r="L1836" s="15" t="s">
        <v>40217</v>
      </c>
      <c r="M1836" s="15" t="s">
        <v>40218</v>
      </c>
      <c r="N1836" s="11" t="s">
        <v>33</v>
      </c>
      <c r="O1836" s="21">
        <v>106.63</v>
      </c>
      <c r="P1836" s="21">
        <v>61</v>
      </c>
      <c r="Q1836" s="22">
        <v>1</v>
      </c>
      <c r="R1836" s="15"/>
      <c r="S1836" s="15"/>
      <c r="T1836" s="15" t="s">
        <v>42</v>
      </c>
      <c r="U1836" s="15" t="s">
        <v>1162</v>
      </c>
      <c r="V1836" s="17" t="s">
        <v>1698</v>
      </c>
    </row>
    <row r="1837" spans="1:22" ht="15" customHeight="1" x14ac:dyDescent="0.25">
      <c r="A1837" s="14" t="s">
        <v>39145</v>
      </c>
      <c r="B1837" s="15" t="s">
        <v>48012</v>
      </c>
      <c r="C1837" s="15" t="s">
        <v>48013</v>
      </c>
      <c r="D1837" s="15" t="s">
        <v>52791</v>
      </c>
      <c r="E1837" s="15" t="s">
        <v>48014</v>
      </c>
      <c r="F1837" s="15" t="s">
        <v>39150</v>
      </c>
      <c r="G1837" s="15" t="s">
        <v>39151</v>
      </c>
      <c r="H1837" s="16" t="s">
        <v>48015</v>
      </c>
      <c r="I1837" s="15">
        <v>171</v>
      </c>
      <c r="J1837" s="15" t="e">
        <v>#N/A</v>
      </c>
      <c r="K1837" s="15" t="s">
        <v>45517</v>
      </c>
      <c r="L1837" s="15" t="s">
        <v>8249</v>
      </c>
      <c r="M1837" s="15" t="s">
        <v>8249</v>
      </c>
      <c r="N1837" s="11" t="s">
        <v>67</v>
      </c>
      <c r="O1837" s="21">
        <v>4136.87</v>
      </c>
      <c r="P1837" s="21">
        <v>175</v>
      </c>
      <c r="Q1837" s="22">
        <v>1</v>
      </c>
      <c r="R1837" s="15"/>
      <c r="S1837" s="15"/>
      <c r="T1837" s="15" t="s">
        <v>24757</v>
      </c>
      <c r="U1837" s="15" t="s">
        <v>808</v>
      </c>
      <c r="V1837" s="17"/>
    </row>
    <row r="1838" spans="1:22" ht="15" customHeight="1" x14ac:dyDescent="0.25">
      <c r="A1838" s="14" t="s">
        <v>39145</v>
      </c>
      <c r="B1838" s="15" t="s">
        <v>48016</v>
      </c>
      <c r="C1838" s="15" t="s">
        <v>48017</v>
      </c>
      <c r="D1838" s="15" t="s">
        <v>48018</v>
      </c>
      <c r="E1838" s="15" t="s">
        <v>48019</v>
      </c>
      <c r="F1838" s="15" t="s">
        <v>39150</v>
      </c>
      <c r="G1838" s="15" t="s">
        <v>39151</v>
      </c>
      <c r="H1838" s="16" t="s">
        <v>48020</v>
      </c>
      <c r="I1838" s="15" t="s">
        <v>40382</v>
      </c>
      <c r="J1838" s="15" t="s">
        <v>40383</v>
      </c>
      <c r="K1838" s="15" t="s">
        <v>40384</v>
      </c>
      <c r="L1838" s="15" t="s">
        <v>22494</v>
      </c>
      <c r="M1838" s="15" t="s">
        <v>22494</v>
      </c>
      <c r="N1838" s="11" t="s">
        <v>75</v>
      </c>
      <c r="O1838" s="21">
        <v>0.1</v>
      </c>
      <c r="P1838" s="21">
        <v>1</v>
      </c>
      <c r="Q1838" s="22">
        <v>1</v>
      </c>
      <c r="R1838" s="15"/>
      <c r="S1838" s="15"/>
      <c r="T1838" s="15"/>
      <c r="U1838" s="15"/>
      <c r="V1838" s="17"/>
    </row>
    <row r="1839" spans="1:22" ht="15" customHeight="1" x14ac:dyDescent="0.25">
      <c r="A1839" s="14" t="s">
        <v>39145</v>
      </c>
      <c r="B1839" s="15" t="s">
        <v>48021</v>
      </c>
      <c r="C1839" s="15" t="s">
        <v>48022</v>
      </c>
      <c r="D1839" s="15" t="s">
        <v>52792</v>
      </c>
      <c r="E1839" s="15" t="s">
        <v>48023</v>
      </c>
      <c r="F1839" s="15" t="s">
        <v>39150</v>
      </c>
      <c r="G1839" s="15" t="s">
        <v>39151</v>
      </c>
      <c r="H1839" s="16" t="s">
        <v>48024</v>
      </c>
      <c r="I1839" s="15" t="s">
        <v>39968</v>
      </c>
      <c r="J1839" s="15" t="s">
        <v>39969</v>
      </c>
      <c r="K1839" s="15" t="s">
        <v>46631</v>
      </c>
      <c r="L1839" s="15" t="s">
        <v>22494</v>
      </c>
      <c r="M1839" s="15" t="s">
        <v>22494</v>
      </c>
      <c r="N1839" s="11" t="s">
        <v>75</v>
      </c>
      <c r="O1839" s="21">
        <v>714.65</v>
      </c>
      <c r="P1839" s="21">
        <v>47</v>
      </c>
      <c r="Q1839" s="22">
        <v>0.96179999999999999</v>
      </c>
      <c r="R1839" s="15"/>
      <c r="S1839" s="15"/>
      <c r="T1839" s="15" t="s">
        <v>42</v>
      </c>
      <c r="U1839" s="15" t="s">
        <v>1162</v>
      </c>
      <c r="V1839" s="17"/>
    </row>
    <row r="1840" spans="1:22" ht="15" customHeight="1" x14ac:dyDescent="0.25">
      <c r="A1840" s="14" t="s">
        <v>39145</v>
      </c>
      <c r="B1840" s="15" t="s">
        <v>48025</v>
      </c>
      <c r="C1840" s="15" t="s">
        <v>48025</v>
      </c>
      <c r="D1840" s="15" t="s">
        <v>48026</v>
      </c>
      <c r="E1840" s="15" t="s">
        <v>48027</v>
      </c>
      <c r="F1840" s="15" t="s">
        <v>39150</v>
      </c>
      <c r="G1840" s="15" t="s">
        <v>39151</v>
      </c>
      <c r="H1840" s="16" t="s">
        <v>48028</v>
      </c>
      <c r="I1840" s="15" t="s">
        <v>39882</v>
      </c>
      <c r="J1840" s="15" t="s">
        <v>39883</v>
      </c>
      <c r="K1840" s="15" t="s">
        <v>48029</v>
      </c>
      <c r="L1840" s="15" t="s">
        <v>22494</v>
      </c>
      <c r="M1840" s="15" t="s">
        <v>22494</v>
      </c>
      <c r="N1840" s="11" t="s">
        <v>475</v>
      </c>
      <c r="O1840" s="21">
        <v>0.1</v>
      </c>
      <c r="P1840" s="21">
        <v>2</v>
      </c>
      <c r="Q1840" s="22">
        <v>0.96740000000000004</v>
      </c>
      <c r="R1840" s="15"/>
      <c r="S1840" s="15"/>
      <c r="T1840" s="15"/>
      <c r="U1840" s="15"/>
      <c r="V1840" s="17"/>
    </row>
    <row r="1841" spans="1:22" ht="15" customHeight="1" x14ac:dyDescent="0.25">
      <c r="A1841" s="14" t="s">
        <v>39145</v>
      </c>
      <c r="B1841" s="15" t="s">
        <v>48030</v>
      </c>
      <c r="C1841" s="15" t="s">
        <v>48031</v>
      </c>
      <c r="D1841" s="15" t="s">
        <v>52793</v>
      </c>
      <c r="E1841" s="15" t="s">
        <v>48032</v>
      </c>
      <c r="F1841" s="15" t="s">
        <v>39150</v>
      </c>
      <c r="G1841" s="15" t="s">
        <v>39151</v>
      </c>
      <c r="H1841" s="16" t="s">
        <v>48033</v>
      </c>
      <c r="I1841" s="15" t="s">
        <v>40146</v>
      </c>
      <c r="J1841" s="15" t="s">
        <v>40147</v>
      </c>
      <c r="K1841" s="15" t="s">
        <v>40148</v>
      </c>
      <c r="L1841" s="15" t="s">
        <v>22494</v>
      </c>
      <c r="M1841" s="15" t="s">
        <v>22494</v>
      </c>
      <c r="N1841" s="11" t="s">
        <v>475</v>
      </c>
      <c r="O1841" s="21">
        <v>93.26</v>
      </c>
      <c r="P1841" s="21">
        <v>70</v>
      </c>
      <c r="Q1841" s="22">
        <v>0.99990000000000001</v>
      </c>
      <c r="R1841" s="15"/>
      <c r="S1841" s="15"/>
      <c r="T1841" s="15" t="s">
        <v>42</v>
      </c>
      <c r="U1841" s="15" t="s">
        <v>1162</v>
      </c>
      <c r="V1841" s="17"/>
    </row>
    <row r="1842" spans="1:22" ht="15" customHeight="1" x14ac:dyDescent="0.25">
      <c r="A1842" s="14" t="s">
        <v>39145</v>
      </c>
      <c r="B1842" s="15" t="s">
        <v>48034</v>
      </c>
      <c r="C1842" s="15" t="s">
        <v>48034</v>
      </c>
      <c r="D1842" s="15" t="s">
        <v>48035</v>
      </c>
      <c r="E1842" s="15" t="s">
        <v>48036</v>
      </c>
      <c r="F1842" s="15" t="s">
        <v>39150</v>
      </c>
      <c r="G1842" s="15" t="s">
        <v>39151</v>
      </c>
      <c r="H1842" s="16" t="s">
        <v>48037</v>
      </c>
      <c r="I1842" s="15" t="s">
        <v>39286</v>
      </c>
      <c r="J1842" s="15" t="s">
        <v>39287</v>
      </c>
      <c r="K1842" s="15" t="s">
        <v>48038</v>
      </c>
      <c r="L1842" s="15" t="s">
        <v>22494</v>
      </c>
      <c r="M1842" s="15" t="s">
        <v>22494</v>
      </c>
      <c r="N1842" s="11" t="s">
        <v>544</v>
      </c>
      <c r="O1842" s="21" t="s">
        <v>22494</v>
      </c>
      <c r="P1842" s="21" t="s">
        <v>22494</v>
      </c>
      <c r="Q1842" s="22" t="s">
        <v>22494</v>
      </c>
      <c r="R1842" s="15" t="s">
        <v>545</v>
      </c>
      <c r="S1842" s="15" t="s">
        <v>546</v>
      </c>
      <c r="T1842" s="15"/>
      <c r="U1842" s="15"/>
      <c r="V1842" s="17"/>
    </row>
    <row r="1843" spans="1:22" ht="15" customHeight="1" x14ac:dyDescent="0.25">
      <c r="A1843" s="14" t="s">
        <v>39145</v>
      </c>
      <c r="B1843" s="15" t="s">
        <v>48039</v>
      </c>
      <c r="C1843" s="15" t="s">
        <v>48040</v>
      </c>
      <c r="D1843" s="15" t="s">
        <v>52794</v>
      </c>
      <c r="E1843" s="15" t="s">
        <v>48041</v>
      </c>
      <c r="F1843" s="15" t="s">
        <v>39150</v>
      </c>
      <c r="G1843" s="15" t="s">
        <v>39151</v>
      </c>
      <c r="H1843" s="16" t="s">
        <v>48042</v>
      </c>
      <c r="I1843" s="15" t="s">
        <v>39286</v>
      </c>
      <c r="J1843" s="15" t="s">
        <v>39287</v>
      </c>
      <c r="K1843" s="15" t="s">
        <v>48043</v>
      </c>
      <c r="L1843" s="15" t="s">
        <v>22494</v>
      </c>
      <c r="M1843" s="15" t="s">
        <v>22494</v>
      </c>
      <c r="N1843" s="11" t="s">
        <v>475</v>
      </c>
      <c r="O1843" s="21">
        <v>0.56999999999999995</v>
      </c>
      <c r="P1843" s="21">
        <v>4</v>
      </c>
      <c r="Q1843" s="22">
        <v>1</v>
      </c>
      <c r="R1843" s="15"/>
      <c r="S1843" s="15"/>
      <c r="T1843" s="15"/>
      <c r="U1843" s="15"/>
      <c r="V1843" s="17"/>
    </row>
    <row r="1844" spans="1:22" ht="15" customHeight="1" x14ac:dyDescent="0.25">
      <c r="A1844" s="14" t="s">
        <v>39145</v>
      </c>
      <c r="B1844" s="15" t="s">
        <v>48044</v>
      </c>
      <c r="C1844" s="15" t="s">
        <v>48045</v>
      </c>
      <c r="D1844" s="15" t="s">
        <v>52795</v>
      </c>
      <c r="E1844" s="15" t="s">
        <v>48046</v>
      </c>
      <c r="F1844" s="15" t="s">
        <v>39150</v>
      </c>
      <c r="G1844" s="15" t="s">
        <v>39303</v>
      </c>
      <c r="H1844" s="16" t="s">
        <v>48047</v>
      </c>
      <c r="I1844" s="15" t="s">
        <v>43200</v>
      </c>
      <c r="J1844" s="15" t="s">
        <v>43201</v>
      </c>
      <c r="K1844" s="15" t="s">
        <v>48048</v>
      </c>
      <c r="L1844" s="15" t="s">
        <v>22494</v>
      </c>
      <c r="M1844" s="15" t="s">
        <v>22494</v>
      </c>
      <c r="N1844" s="11" t="s">
        <v>75</v>
      </c>
      <c r="O1844" s="21">
        <v>375.52</v>
      </c>
      <c r="P1844" s="21">
        <v>55</v>
      </c>
      <c r="Q1844" s="22">
        <v>0.99990000000000001</v>
      </c>
      <c r="R1844" s="15"/>
      <c r="S1844" s="15"/>
      <c r="T1844" s="15" t="s">
        <v>42</v>
      </c>
      <c r="U1844" s="15" t="s">
        <v>1162</v>
      </c>
      <c r="V1844" s="17"/>
    </row>
    <row r="1845" spans="1:22" ht="15" customHeight="1" x14ac:dyDescent="0.25">
      <c r="A1845" s="14" t="s">
        <v>39145</v>
      </c>
      <c r="B1845" s="15" t="s">
        <v>48049</v>
      </c>
      <c r="C1845" s="15" t="s">
        <v>48050</v>
      </c>
      <c r="D1845" s="15" t="s">
        <v>48051</v>
      </c>
      <c r="E1845" s="15" t="s">
        <v>48052</v>
      </c>
      <c r="F1845" s="15" t="s">
        <v>39150</v>
      </c>
      <c r="G1845" s="15" t="s">
        <v>39151</v>
      </c>
      <c r="H1845" s="16" t="s">
        <v>48053</v>
      </c>
      <c r="I1845" s="15" t="s">
        <v>40672</v>
      </c>
      <c r="J1845" s="15" t="s">
        <v>40673</v>
      </c>
      <c r="K1845" s="15" t="s">
        <v>39198</v>
      </c>
      <c r="L1845" s="15" t="s">
        <v>22494</v>
      </c>
      <c r="M1845" s="15" t="s">
        <v>22494</v>
      </c>
      <c r="N1845" s="11" t="s">
        <v>67</v>
      </c>
      <c r="O1845" s="21">
        <v>342.12</v>
      </c>
      <c r="P1845" s="21">
        <v>99</v>
      </c>
      <c r="Q1845" s="22">
        <v>0.99050000000000005</v>
      </c>
      <c r="R1845" s="15"/>
      <c r="S1845" s="15"/>
      <c r="T1845" s="15" t="s">
        <v>42</v>
      </c>
      <c r="U1845" s="15" t="s">
        <v>1162</v>
      </c>
      <c r="V1845" s="17"/>
    </row>
    <row r="1846" spans="1:22" ht="15" customHeight="1" x14ac:dyDescent="0.25">
      <c r="A1846" s="14" t="s">
        <v>39145</v>
      </c>
      <c r="B1846" s="15" t="s">
        <v>48054</v>
      </c>
      <c r="C1846" s="15" t="s">
        <v>48055</v>
      </c>
      <c r="D1846" s="15" t="s">
        <v>52796</v>
      </c>
      <c r="E1846" s="15" t="s">
        <v>48056</v>
      </c>
      <c r="F1846" s="15" t="s">
        <v>39150</v>
      </c>
      <c r="G1846" s="15" t="s">
        <v>39151</v>
      </c>
      <c r="H1846" s="16" t="s">
        <v>48057</v>
      </c>
      <c r="I1846" s="15" t="s">
        <v>41811</v>
      </c>
      <c r="J1846" s="15" t="s">
        <v>41812</v>
      </c>
      <c r="K1846" s="15" t="s">
        <v>48058</v>
      </c>
      <c r="L1846" s="15" t="s">
        <v>22494</v>
      </c>
      <c r="M1846" s="15" t="s">
        <v>22494</v>
      </c>
      <c r="N1846" s="11" t="s">
        <v>544</v>
      </c>
      <c r="O1846" s="21" t="s">
        <v>22494</v>
      </c>
      <c r="P1846" s="21" t="s">
        <v>22494</v>
      </c>
      <c r="Q1846" s="22" t="s">
        <v>22494</v>
      </c>
      <c r="R1846" s="15" t="s">
        <v>545</v>
      </c>
      <c r="S1846" s="15" t="s">
        <v>546</v>
      </c>
      <c r="T1846" s="15"/>
      <c r="U1846" s="15"/>
      <c r="V1846" s="17"/>
    </row>
    <row r="1847" spans="1:22" ht="15" customHeight="1" x14ac:dyDescent="0.25">
      <c r="A1847" s="14" t="s">
        <v>39145</v>
      </c>
      <c r="B1847" s="15" t="s">
        <v>48059</v>
      </c>
      <c r="C1847" s="15" t="s">
        <v>48060</v>
      </c>
      <c r="D1847" s="15" t="s">
        <v>52797</v>
      </c>
      <c r="E1847" s="15" t="s">
        <v>48061</v>
      </c>
      <c r="F1847" s="15" t="s">
        <v>39150</v>
      </c>
      <c r="G1847" s="15" t="s">
        <v>39151</v>
      </c>
      <c r="H1847" s="16" t="s">
        <v>48062</v>
      </c>
      <c r="I1847" s="15" t="s">
        <v>39417</v>
      </c>
      <c r="J1847" s="15" t="s">
        <v>39418</v>
      </c>
      <c r="K1847" s="15" t="s">
        <v>48063</v>
      </c>
      <c r="L1847" s="15" t="s">
        <v>22494</v>
      </c>
      <c r="M1847" s="15" t="s">
        <v>22494</v>
      </c>
      <c r="N1847" s="11" t="s">
        <v>33</v>
      </c>
      <c r="O1847" s="21">
        <v>2.13</v>
      </c>
      <c r="P1847" s="21">
        <v>7</v>
      </c>
      <c r="Q1847" s="22">
        <v>1</v>
      </c>
      <c r="R1847" s="15"/>
      <c r="S1847" s="15"/>
      <c r="T1847" s="15"/>
      <c r="U1847" s="15"/>
      <c r="V1847" s="17"/>
    </row>
    <row r="1848" spans="1:22" ht="15" customHeight="1" x14ac:dyDescent="0.25">
      <c r="A1848" s="14" t="s">
        <v>39145</v>
      </c>
      <c r="B1848" s="15" t="s">
        <v>48059</v>
      </c>
      <c r="C1848" s="15" t="s">
        <v>48064</v>
      </c>
      <c r="D1848" s="15" t="s">
        <v>52797</v>
      </c>
      <c r="E1848" s="15" t="s">
        <v>48065</v>
      </c>
      <c r="F1848" s="15" t="s">
        <v>39150</v>
      </c>
      <c r="G1848" s="15" t="s">
        <v>39303</v>
      </c>
      <c r="H1848" s="16" t="s">
        <v>48062</v>
      </c>
      <c r="I1848" s="15" t="s">
        <v>39417</v>
      </c>
      <c r="J1848" s="15" t="s">
        <v>39418</v>
      </c>
      <c r="K1848" s="15" t="s">
        <v>48063</v>
      </c>
      <c r="L1848" s="15" t="s">
        <v>48066</v>
      </c>
      <c r="M1848" s="15" t="s">
        <v>48067</v>
      </c>
      <c r="N1848" s="11" t="s">
        <v>33</v>
      </c>
      <c r="O1848" s="21">
        <v>0</v>
      </c>
      <c r="P1848" s="21">
        <v>0</v>
      </c>
      <c r="Q1848" s="22">
        <v>1</v>
      </c>
      <c r="R1848" s="15"/>
      <c r="S1848" s="15"/>
      <c r="T1848" s="15"/>
      <c r="U1848" s="15"/>
      <c r="V1848" s="17"/>
    </row>
    <row r="1849" spans="1:22" ht="15" customHeight="1" x14ac:dyDescent="0.25">
      <c r="A1849" s="14" t="s">
        <v>39145</v>
      </c>
      <c r="B1849" s="15" t="s">
        <v>48068</v>
      </c>
      <c r="C1849" s="15" t="s">
        <v>48069</v>
      </c>
      <c r="D1849" s="15" t="s">
        <v>48070</v>
      </c>
      <c r="E1849" s="15" t="s">
        <v>48071</v>
      </c>
      <c r="F1849" s="15" t="s">
        <v>39150</v>
      </c>
      <c r="G1849" s="15" t="s">
        <v>39151</v>
      </c>
      <c r="H1849" s="16" t="s">
        <v>48072</v>
      </c>
      <c r="I1849" s="15" t="s">
        <v>39734</v>
      </c>
      <c r="J1849" s="15" t="s">
        <v>39735</v>
      </c>
      <c r="K1849" s="15" t="s">
        <v>48073</v>
      </c>
      <c r="L1849" s="15" t="s">
        <v>22494</v>
      </c>
      <c r="M1849" s="15" t="s">
        <v>22494</v>
      </c>
      <c r="N1849" s="11" t="s">
        <v>75</v>
      </c>
      <c r="O1849" s="21">
        <v>8.23</v>
      </c>
      <c r="P1849" s="21">
        <v>6</v>
      </c>
      <c r="Q1849" s="22">
        <v>1</v>
      </c>
      <c r="R1849" s="15"/>
      <c r="S1849" s="15"/>
      <c r="T1849" s="15"/>
      <c r="U1849" s="15"/>
      <c r="V1849" s="17"/>
    </row>
    <row r="1850" spans="1:22" ht="15" customHeight="1" x14ac:dyDescent="0.25">
      <c r="A1850" s="14" t="s">
        <v>39145</v>
      </c>
      <c r="B1850" s="15" t="s">
        <v>48074</v>
      </c>
      <c r="C1850" s="15" t="s">
        <v>48075</v>
      </c>
      <c r="D1850" s="15" t="s">
        <v>48076</v>
      </c>
      <c r="E1850" s="15" t="s">
        <v>48077</v>
      </c>
      <c r="F1850" s="15" t="s">
        <v>39150</v>
      </c>
      <c r="G1850" s="15" t="s">
        <v>39303</v>
      </c>
      <c r="H1850" s="16" t="s">
        <v>48078</v>
      </c>
      <c r="I1850" s="15" t="s">
        <v>533</v>
      </c>
      <c r="J1850" s="15" t="s">
        <v>534</v>
      </c>
      <c r="K1850" s="15" t="s">
        <v>45193</v>
      </c>
      <c r="L1850" s="15" t="s">
        <v>22494</v>
      </c>
      <c r="M1850" s="15" t="s">
        <v>22494</v>
      </c>
      <c r="N1850" s="11" t="s">
        <v>544</v>
      </c>
      <c r="O1850" s="21" t="s">
        <v>22494</v>
      </c>
      <c r="P1850" s="21" t="s">
        <v>22494</v>
      </c>
      <c r="Q1850" s="22" t="s">
        <v>22494</v>
      </c>
      <c r="R1850" s="15" t="s">
        <v>545</v>
      </c>
      <c r="S1850" s="15" t="s">
        <v>546</v>
      </c>
      <c r="T1850" s="15"/>
      <c r="U1850" s="15"/>
      <c r="V1850" s="17"/>
    </row>
    <row r="1851" spans="1:22" ht="15" customHeight="1" x14ac:dyDescent="0.25">
      <c r="A1851" s="14" t="s">
        <v>39145</v>
      </c>
      <c r="B1851" s="15" t="s">
        <v>48079</v>
      </c>
      <c r="C1851" s="15" t="s">
        <v>48080</v>
      </c>
      <c r="D1851" s="15" t="s">
        <v>52798</v>
      </c>
      <c r="E1851" s="15" t="s">
        <v>48081</v>
      </c>
      <c r="F1851" s="15" t="s">
        <v>39150</v>
      </c>
      <c r="G1851" s="15" t="s">
        <v>39151</v>
      </c>
      <c r="H1851" s="16" t="s">
        <v>48082</v>
      </c>
      <c r="I1851" s="15" t="s">
        <v>39723</v>
      </c>
      <c r="J1851" s="15" t="s">
        <v>39724</v>
      </c>
      <c r="K1851" s="15" t="s">
        <v>9564</v>
      </c>
      <c r="L1851" s="15" t="s">
        <v>40776</v>
      </c>
      <c r="M1851" s="15" t="s">
        <v>22494</v>
      </c>
      <c r="N1851" s="11" t="s">
        <v>67</v>
      </c>
      <c r="O1851" s="21">
        <v>210.47</v>
      </c>
      <c r="P1851" s="21">
        <v>54</v>
      </c>
      <c r="Q1851" s="22">
        <v>1</v>
      </c>
      <c r="R1851" s="15"/>
      <c r="S1851" s="15"/>
      <c r="T1851" s="15" t="s">
        <v>42</v>
      </c>
      <c r="U1851" s="15" t="s">
        <v>1162</v>
      </c>
      <c r="V1851" s="17" t="s">
        <v>1163</v>
      </c>
    </row>
    <row r="1852" spans="1:22" ht="15" customHeight="1" x14ac:dyDescent="0.25">
      <c r="A1852" s="14" t="s">
        <v>39145</v>
      </c>
      <c r="B1852" s="15" t="s">
        <v>48083</v>
      </c>
      <c r="C1852" s="15" t="s">
        <v>48084</v>
      </c>
      <c r="D1852" s="15" t="s">
        <v>52799</v>
      </c>
      <c r="E1852" s="15" t="s">
        <v>48085</v>
      </c>
      <c r="F1852" s="15" t="s">
        <v>39150</v>
      </c>
      <c r="G1852" s="15" t="s">
        <v>39151</v>
      </c>
      <c r="H1852" s="16" t="s">
        <v>48086</v>
      </c>
      <c r="I1852" s="15" t="s">
        <v>43200</v>
      </c>
      <c r="J1852" s="15" t="s">
        <v>43201</v>
      </c>
      <c r="K1852" s="15" t="s">
        <v>43202</v>
      </c>
      <c r="L1852" s="15" t="s">
        <v>22494</v>
      </c>
      <c r="M1852" s="15" t="s">
        <v>22494</v>
      </c>
      <c r="N1852" s="11" t="s">
        <v>75</v>
      </c>
      <c r="O1852" s="21">
        <v>50.7</v>
      </c>
      <c r="P1852" s="21">
        <v>20</v>
      </c>
      <c r="Q1852" s="22">
        <v>1</v>
      </c>
      <c r="R1852" s="15"/>
      <c r="S1852" s="15"/>
      <c r="T1852" s="15"/>
      <c r="U1852" s="15"/>
      <c r="V1852" s="17"/>
    </row>
    <row r="1853" spans="1:22" ht="15" customHeight="1" x14ac:dyDescent="0.25">
      <c r="A1853" s="14" t="s">
        <v>39145</v>
      </c>
      <c r="B1853" s="15" t="s">
        <v>48087</v>
      </c>
      <c r="C1853" s="15" t="s">
        <v>48088</v>
      </c>
      <c r="D1853" s="15" t="s">
        <v>52800</v>
      </c>
      <c r="E1853" s="15" t="s">
        <v>48089</v>
      </c>
      <c r="F1853" s="15" t="s">
        <v>39150</v>
      </c>
      <c r="G1853" s="15" t="s">
        <v>39151</v>
      </c>
      <c r="H1853" s="16" t="s">
        <v>48090</v>
      </c>
      <c r="I1853" s="15" t="s">
        <v>39181</v>
      </c>
      <c r="J1853" s="15" t="s">
        <v>39182</v>
      </c>
      <c r="K1853" s="15" t="s">
        <v>27402</v>
      </c>
      <c r="L1853" s="15" t="s">
        <v>40217</v>
      </c>
      <c r="M1853" s="15" t="s">
        <v>40218</v>
      </c>
      <c r="N1853" s="11" t="s">
        <v>475</v>
      </c>
      <c r="O1853" s="21">
        <v>9.24</v>
      </c>
      <c r="P1853" s="21">
        <v>18</v>
      </c>
      <c r="Q1853" s="22">
        <v>0.99970000000000003</v>
      </c>
      <c r="R1853" s="15"/>
      <c r="S1853" s="15"/>
      <c r="T1853" s="15"/>
      <c r="U1853" s="15"/>
      <c r="V1853" s="17"/>
    </row>
    <row r="1854" spans="1:22" ht="15" customHeight="1" x14ac:dyDescent="0.25">
      <c r="A1854" s="14" t="s">
        <v>39145</v>
      </c>
      <c r="B1854" s="15" t="s">
        <v>48087</v>
      </c>
      <c r="C1854" s="15" t="s">
        <v>48091</v>
      </c>
      <c r="D1854" s="15" t="s">
        <v>52800</v>
      </c>
      <c r="E1854" s="15" t="s">
        <v>48092</v>
      </c>
      <c r="F1854" s="15" t="s">
        <v>39150</v>
      </c>
      <c r="G1854" s="15" t="s">
        <v>39151</v>
      </c>
      <c r="H1854" s="16" t="s">
        <v>48090</v>
      </c>
      <c r="I1854" s="15" t="s">
        <v>39417</v>
      </c>
      <c r="J1854" s="15" t="s">
        <v>39418</v>
      </c>
      <c r="K1854" s="15" t="s">
        <v>40388</v>
      </c>
      <c r="L1854" s="15" t="s">
        <v>22494</v>
      </c>
      <c r="M1854" s="15" t="s">
        <v>42448</v>
      </c>
      <c r="N1854" s="11" t="s">
        <v>33</v>
      </c>
      <c r="O1854" s="21">
        <v>2.5</v>
      </c>
      <c r="P1854" s="21">
        <v>3</v>
      </c>
      <c r="Q1854" s="22">
        <v>1</v>
      </c>
      <c r="R1854" s="15"/>
      <c r="S1854" s="15"/>
      <c r="T1854" s="15"/>
      <c r="U1854" s="15"/>
      <c r="V1854" s="17"/>
    </row>
    <row r="1855" spans="1:22" ht="15" customHeight="1" x14ac:dyDescent="0.25">
      <c r="A1855" s="14" t="s">
        <v>39145</v>
      </c>
      <c r="B1855" s="15" t="s">
        <v>48093</v>
      </c>
      <c r="C1855" s="15" t="s">
        <v>48094</v>
      </c>
      <c r="D1855" s="15" t="s">
        <v>48095</v>
      </c>
      <c r="E1855" s="15" t="s">
        <v>48096</v>
      </c>
      <c r="F1855" s="15" t="s">
        <v>39150</v>
      </c>
      <c r="G1855" s="15" t="s">
        <v>39151</v>
      </c>
      <c r="H1855" s="16" t="s">
        <v>48097</v>
      </c>
      <c r="I1855" s="15" t="s">
        <v>39181</v>
      </c>
      <c r="J1855" s="15" t="s">
        <v>39182</v>
      </c>
      <c r="K1855" s="15" t="s">
        <v>27402</v>
      </c>
      <c r="L1855" s="15" t="s">
        <v>22494</v>
      </c>
      <c r="M1855" s="15" t="s">
        <v>22494</v>
      </c>
      <c r="N1855" s="11" t="s">
        <v>475</v>
      </c>
      <c r="O1855" s="21">
        <v>234</v>
      </c>
      <c r="P1855" s="21">
        <v>87</v>
      </c>
      <c r="Q1855" s="22">
        <v>1</v>
      </c>
      <c r="R1855" s="15"/>
      <c r="S1855" s="15"/>
      <c r="T1855" s="15" t="s">
        <v>42</v>
      </c>
      <c r="U1855" s="15" t="s">
        <v>1162</v>
      </c>
      <c r="V1855" s="17"/>
    </row>
    <row r="1856" spans="1:22" ht="15" customHeight="1" x14ac:dyDescent="0.25">
      <c r="A1856" s="14" t="s">
        <v>39145</v>
      </c>
      <c r="B1856" s="15" t="s">
        <v>48098</v>
      </c>
      <c r="C1856" s="15" t="s">
        <v>48099</v>
      </c>
      <c r="D1856" s="15" t="s">
        <v>48100</v>
      </c>
      <c r="E1856" s="15" t="s">
        <v>48101</v>
      </c>
      <c r="F1856" s="15" t="s">
        <v>39150</v>
      </c>
      <c r="G1856" s="15" t="s">
        <v>39151</v>
      </c>
      <c r="H1856" s="16" t="s">
        <v>48102</v>
      </c>
      <c r="I1856" s="15" t="s">
        <v>43016</v>
      </c>
      <c r="J1856" s="15" t="s">
        <v>43017</v>
      </c>
      <c r="K1856" s="15" t="s">
        <v>45484</v>
      </c>
      <c r="L1856" s="15" t="s">
        <v>22494</v>
      </c>
      <c r="M1856" s="15" t="s">
        <v>22494</v>
      </c>
      <c r="N1856" s="11" t="s">
        <v>475</v>
      </c>
      <c r="O1856" s="21">
        <v>7.27</v>
      </c>
      <c r="P1856" s="21">
        <v>5</v>
      </c>
      <c r="Q1856" s="22">
        <v>1</v>
      </c>
      <c r="R1856" s="15"/>
      <c r="S1856" s="15"/>
      <c r="T1856" s="15"/>
      <c r="U1856" s="15"/>
      <c r="V1856" s="17"/>
    </row>
    <row r="1857" spans="1:22" ht="15" customHeight="1" x14ac:dyDescent="0.25">
      <c r="A1857" s="14" t="s">
        <v>39145</v>
      </c>
      <c r="B1857" s="15" t="s">
        <v>6664</v>
      </c>
      <c r="C1857" s="15" t="s">
        <v>48103</v>
      </c>
      <c r="D1857" s="15" t="s">
        <v>48104</v>
      </c>
      <c r="E1857" s="15" t="s">
        <v>48105</v>
      </c>
      <c r="F1857" s="15" t="s">
        <v>39150</v>
      </c>
      <c r="G1857" s="15" t="s">
        <v>39151</v>
      </c>
      <c r="H1857" s="16" t="s">
        <v>48106</v>
      </c>
      <c r="I1857" s="15" t="s">
        <v>39181</v>
      </c>
      <c r="J1857" s="15" t="s">
        <v>39182</v>
      </c>
      <c r="K1857" s="15" t="s">
        <v>27402</v>
      </c>
      <c r="L1857" s="15" t="s">
        <v>22494</v>
      </c>
      <c r="M1857" s="15" t="s">
        <v>22494</v>
      </c>
      <c r="N1857" s="11" t="s">
        <v>475</v>
      </c>
      <c r="O1857" s="21">
        <v>326.10000000000002</v>
      </c>
      <c r="P1857" s="21">
        <v>56</v>
      </c>
      <c r="Q1857" s="22">
        <v>0.95689999999999997</v>
      </c>
      <c r="R1857" s="15"/>
      <c r="S1857" s="15"/>
      <c r="T1857" s="15" t="s">
        <v>42</v>
      </c>
      <c r="U1857" s="15" t="s">
        <v>1162</v>
      </c>
      <c r="V1857" s="17"/>
    </row>
    <row r="1858" spans="1:22" ht="15" customHeight="1" x14ac:dyDescent="0.25">
      <c r="A1858" s="14" t="s">
        <v>39145</v>
      </c>
      <c r="B1858" s="15" t="s">
        <v>48107</v>
      </c>
      <c r="C1858" s="15" t="s">
        <v>48088</v>
      </c>
      <c r="D1858" s="15" t="s">
        <v>52801</v>
      </c>
      <c r="E1858" s="15" t="s">
        <v>48108</v>
      </c>
      <c r="F1858" s="15" t="s">
        <v>39150</v>
      </c>
      <c r="G1858" s="15" t="s">
        <v>39151</v>
      </c>
      <c r="H1858" s="16" t="s">
        <v>48109</v>
      </c>
      <c r="I1858" s="15" t="s">
        <v>41825</v>
      </c>
      <c r="J1858" s="15" t="s">
        <v>41826</v>
      </c>
      <c r="K1858" s="15" t="s">
        <v>48110</v>
      </c>
      <c r="L1858" s="15" t="s">
        <v>8249</v>
      </c>
      <c r="M1858" s="15" t="s">
        <v>8249</v>
      </c>
      <c r="N1858" s="11" t="s">
        <v>67</v>
      </c>
      <c r="O1858" s="21">
        <v>450.12</v>
      </c>
      <c r="P1858" s="21">
        <v>38</v>
      </c>
      <c r="Q1858" s="22">
        <v>0.98929999999999996</v>
      </c>
      <c r="R1858" s="15"/>
      <c r="S1858" s="15"/>
      <c r="T1858" s="15"/>
      <c r="U1858" s="15"/>
      <c r="V1858" s="17"/>
    </row>
    <row r="1859" spans="1:22" ht="15" customHeight="1" x14ac:dyDescent="0.25">
      <c r="A1859" s="14" t="s">
        <v>39145</v>
      </c>
      <c r="B1859" s="15" t="s">
        <v>34409</v>
      </c>
      <c r="C1859" s="15" t="s">
        <v>48111</v>
      </c>
      <c r="D1859" s="15" t="s">
        <v>52802</v>
      </c>
      <c r="E1859" s="15">
        <v>17370061</v>
      </c>
      <c r="F1859" s="15" t="s">
        <v>39695</v>
      </c>
      <c r="G1859" s="15" t="s">
        <v>39696</v>
      </c>
      <c r="H1859" s="16" t="s">
        <v>48112</v>
      </c>
      <c r="I1859" s="15" t="s">
        <v>48113</v>
      </c>
      <c r="J1859" s="15" t="s">
        <v>48114</v>
      </c>
      <c r="K1859" s="15" t="s">
        <v>47559</v>
      </c>
      <c r="L1859" s="15" t="s">
        <v>8249</v>
      </c>
      <c r="M1859" s="15" t="s">
        <v>8249</v>
      </c>
      <c r="N1859" s="11" t="s">
        <v>67</v>
      </c>
      <c r="O1859" s="21" t="s">
        <v>22494</v>
      </c>
      <c r="P1859" s="21" t="s">
        <v>22494</v>
      </c>
      <c r="Q1859" s="22">
        <v>0</v>
      </c>
      <c r="R1859" s="15" t="s">
        <v>1434</v>
      </c>
      <c r="S1859" s="15" t="s">
        <v>43</v>
      </c>
      <c r="T1859" s="15"/>
      <c r="U1859" s="15"/>
      <c r="V1859" s="17"/>
    </row>
    <row r="1860" spans="1:22" ht="15" customHeight="1" x14ac:dyDescent="0.25">
      <c r="A1860" s="14" t="s">
        <v>39145</v>
      </c>
      <c r="B1860" s="15" t="s">
        <v>34409</v>
      </c>
      <c r="C1860" s="15" t="s">
        <v>48111</v>
      </c>
      <c r="D1860" s="15" t="s">
        <v>52802</v>
      </c>
      <c r="E1860" s="15">
        <v>17370061</v>
      </c>
      <c r="F1860" s="15" t="s">
        <v>39150</v>
      </c>
      <c r="G1860" s="15" t="s">
        <v>37</v>
      </c>
      <c r="H1860" s="16" t="s">
        <v>48112</v>
      </c>
      <c r="I1860" s="15" t="s">
        <v>48113</v>
      </c>
      <c r="J1860" s="15" t="s">
        <v>48114</v>
      </c>
      <c r="K1860" s="15" t="s">
        <v>47559</v>
      </c>
      <c r="L1860" s="15" t="s">
        <v>8249</v>
      </c>
      <c r="M1860" s="15" t="s">
        <v>8249</v>
      </c>
      <c r="N1860" s="11" t="s">
        <v>67</v>
      </c>
      <c r="O1860" s="21">
        <v>1171.79</v>
      </c>
      <c r="P1860" s="21">
        <v>80</v>
      </c>
      <c r="Q1860" s="22">
        <v>0.90169999999999995</v>
      </c>
      <c r="R1860" s="15"/>
      <c r="S1860" s="15"/>
      <c r="T1860" s="15" t="s">
        <v>42</v>
      </c>
      <c r="U1860" s="15" t="s">
        <v>1162</v>
      </c>
      <c r="V1860" s="17"/>
    </row>
    <row r="1861" spans="1:22" ht="15" customHeight="1" x14ac:dyDescent="0.25">
      <c r="A1861" s="14" t="s">
        <v>39145</v>
      </c>
      <c r="B1861" s="15" t="s">
        <v>48115</v>
      </c>
      <c r="C1861" s="15" t="s">
        <v>48116</v>
      </c>
      <c r="D1861" s="15" t="s">
        <v>52803</v>
      </c>
      <c r="E1861" s="15" t="s">
        <v>48117</v>
      </c>
      <c r="F1861" s="15" t="s">
        <v>39150</v>
      </c>
      <c r="G1861" s="15" t="s">
        <v>39151</v>
      </c>
      <c r="H1861" s="16" t="s">
        <v>48118</v>
      </c>
      <c r="I1861" s="15" t="s">
        <v>43062</v>
      </c>
      <c r="J1861" s="15" t="s">
        <v>43063</v>
      </c>
      <c r="K1861" s="15" t="s">
        <v>9564</v>
      </c>
      <c r="L1861" s="15" t="s">
        <v>22494</v>
      </c>
      <c r="M1861" s="15" t="s">
        <v>22494</v>
      </c>
      <c r="N1861" s="11" t="s">
        <v>75</v>
      </c>
      <c r="O1861" s="21">
        <v>173.5</v>
      </c>
      <c r="P1861" s="21">
        <v>26</v>
      </c>
      <c r="Q1861" s="22">
        <v>1</v>
      </c>
      <c r="R1861" s="15"/>
      <c r="S1861" s="15"/>
      <c r="T1861" s="15"/>
      <c r="U1861" s="15"/>
      <c r="V1861" s="17"/>
    </row>
    <row r="1862" spans="1:22" ht="15" customHeight="1" x14ac:dyDescent="0.25">
      <c r="A1862" s="14" t="s">
        <v>39145</v>
      </c>
      <c r="B1862" s="15" t="s">
        <v>48119</v>
      </c>
      <c r="C1862" s="15" t="s">
        <v>48120</v>
      </c>
      <c r="D1862" s="15" t="s">
        <v>52804</v>
      </c>
      <c r="E1862" s="15" t="s">
        <v>48121</v>
      </c>
      <c r="F1862" s="15" t="s">
        <v>39150</v>
      </c>
      <c r="G1862" s="15" t="s">
        <v>39151</v>
      </c>
      <c r="H1862" s="16" t="s">
        <v>48122</v>
      </c>
      <c r="I1862" s="15" t="s">
        <v>40512</v>
      </c>
      <c r="J1862" s="15" t="s">
        <v>40513</v>
      </c>
      <c r="K1862" s="15" t="s">
        <v>48123</v>
      </c>
      <c r="L1862" s="15" t="s">
        <v>22494</v>
      </c>
      <c r="M1862" s="15" t="s">
        <v>22494</v>
      </c>
      <c r="N1862" s="11" t="s">
        <v>475</v>
      </c>
      <c r="O1862" s="21">
        <v>0</v>
      </c>
      <c r="P1862" s="21">
        <v>0</v>
      </c>
      <c r="Q1862" s="22">
        <v>0.39329999999999998</v>
      </c>
      <c r="R1862" s="15" t="s">
        <v>59</v>
      </c>
      <c r="S1862" s="15" t="s">
        <v>43</v>
      </c>
      <c r="T1862" s="15"/>
      <c r="U1862" s="15"/>
      <c r="V1862" s="17"/>
    </row>
    <row r="1863" spans="1:22" ht="15" customHeight="1" x14ac:dyDescent="0.25">
      <c r="A1863" s="14" t="s">
        <v>39145</v>
      </c>
      <c r="B1863" s="15" t="s">
        <v>48124</v>
      </c>
      <c r="C1863" s="15" t="s">
        <v>48125</v>
      </c>
      <c r="D1863" s="15" t="s">
        <v>52805</v>
      </c>
      <c r="E1863" s="15" t="s">
        <v>48126</v>
      </c>
      <c r="F1863" s="15" t="s">
        <v>39150</v>
      </c>
      <c r="G1863" s="15" t="s">
        <v>39303</v>
      </c>
      <c r="H1863" s="16" t="s">
        <v>48127</v>
      </c>
      <c r="I1863" s="15" t="s">
        <v>41570</v>
      </c>
      <c r="J1863" s="15" t="s">
        <v>41571</v>
      </c>
      <c r="K1863" s="15" t="s">
        <v>48128</v>
      </c>
      <c r="L1863" s="15" t="s">
        <v>22494</v>
      </c>
      <c r="M1863" s="15" t="s">
        <v>22494</v>
      </c>
      <c r="N1863" s="11" t="s">
        <v>75</v>
      </c>
      <c r="O1863" s="21">
        <v>30.73</v>
      </c>
      <c r="P1863" s="21">
        <v>11</v>
      </c>
      <c r="Q1863" s="22">
        <v>0.99929999999999997</v>
      </c>
      <c r="R1863" s="15"/>
      <c r="S1863" s="15"/>
      <c r="T1863" s="15"/>
      <c r="U1863" s="15"/>
      <c r="V1863" s="17"/>
    </row>
    <row r="1864" spans="1:22" ht="15" customHeight="1" x14ac:dyDescent="0.25">
      <c r="A1864" s="14" t="s">
        <v>39145</v>
      </c>
      <c r="B1864" s="15" t="s">
        <v>48129</v>
      </c>
      <c r="C1864" s="15" t="s">
        <v>48130</v>
      </c>
      <c r="D1864" s="15" t="s">
        <v>52806</v>
      </c>
      <c r="E1864" s="15" t="s">
        <v>48131</v>
      </c>
      <c r="F1864" s="15" t="s">
        <v>39150</v>
      </c>
      <c r="G1864" s="15" t="s">
        <v>39151</v>
      </c>
      <c r="H1864" s="16" t="s">
        <v>48132</v>
      </c>
      <c r="I1864" s="15" t="s">
        <v>41476</v>
      </c>
      <c r="J1864" s="15" t="s">
        <v>41477</v>
      </c>
      <c r="K1864" s="15" t="s">
        <v>48133</v>
      </c>
      <c r="L1864" s="15" t="s">
        <v>8249</v>
      </c>
      <c r="M1864" s="15" t="s">
        <v>8249</v>
      </c>
      <c r="N1864" s="11" t="s">
        <v>67</v>
      </c>
      <c r="O1864" s="21">
        <v>96.47</v>
      </c>
      <c r="P1864" s="21">
        <v>18</v>
      </c>
      <c r="Q1864" s="22">
        <v>1</v>
      </c>
      <c r="R1864" s="15"/>
      <c r="S1864" s="15"/>
      <c r="T1864" s="15"/>
      <c r="U1864" s="15"/>
      <c r="V1864" s="17"/>
    </row>
    <row r="1865" spans="1:22" ht="15" customHeight="1" x14ac:dyDescent="0.25">
      <c r="A1865" s="14" t="s">
        <v>39145</v>
      </c>
      <c r="B1865" s="15" t="s">
        <v>48134</v>
      </c>
      <c r="C1865" s="15" t="s">
        <v>48135</v>
      </c>
      <c r="D1865" s="15" t="s">
        <v>48136</v>
      </c>
      <c r="E1865" s="15" t="s">
        <v>48137</v>
      </c>
      <c r="F1865" s="15" t="s">
        <v>39150</v>
      </c>
      <c r="G1865" s="15" t="s">
        <v>39151</v>
      </c>
      <c r="H1865" s="16" t="s">
        <v>48138</v>
      </c>
      <c r="I1865" s="15" t="s">
        <v>44247</v>
      </c>
      <c r="J1865" s="15" t="s">
        <v>44248</v>
      </c>
      <c r="K1865" s="15" t="s">
        <v>44784</v>
      </c>
      <c r="L1865" s="15" t="s">
        <v>22494</v>
      </c>
      <c r="M1865" s="15" t="s">
        <v>22494</v>
      </c>
      <c r="N1865" s="11" t="s">
        <v>544</v>
      </c>
      <c r="O1865" s="21" t="s">
        <v>22494</v>
      </c>
      <c r="P1865" s="21" t="s">
        <v>22494</v>
      </c>
      <c r="Q1865" s="22" t="s">
        <v>22494</v>
      </c>
      <c r="R1865" s="15" t="s">
        <v>545</v>
      </c>
      <c r="S1865" s="15" t="s">
        <v>546</v>
      </c>
      <c r="T1865" s="15"/>
      <c r="U1865" s="15"/>
      <c r="V1865" s="17"/>
    </row>
    <row r="1866" spans="1:22" ht="15" customHeight="1" x14ac:dyDescent="0.25">
      <c r="A1866" s="14" t="s">
        <v>39145</v>
      </c>
      <c r="B1866" s="15" t="s">
        <v>48139</v>
      </c>
      <c r="C1866" s="15" t="s">
        <v>48140</v>
      </c>
      <c r="D1866" s="15" t="s">
        <v>52807</v>
      </c>
      <c r="E1866" s="15" t="s">
        <v>48141</v>
      </c>
      <c r="F1866" s="15" t="s">
        <v>39150</v>
      </c>
      <c r="G1866" s="15" t="s">
        <v>39151</v>
      </c>
      <c r="H1866" s="16" t="s">
        <v>48142</v>
      </c>
      <c r="I1866" s="15" t="s">
        <v>39174</v>
      </c>
      <c r="J1866" s="15" t="s">
        <v>39175</v>
      </c>
      <c r="K1866" s="15" t="s">
        <v>48143</v>
      </c>
      <c r="L1866" s="15" t="s">
        <v>8249</v>
      </c>
      <c r="M1866" s="15" t="s">
        <v>8249</v>
      </c>
      <c r="N1866" s="11" t="s">
        <v>25</v>
      </c>
      <c r="O1866" s="21">
        <v>16.2</v>
      </c>
      <c r="P1866" s="21">
        <v>7</v>
      </c>
      <c r="Q1866" s="22">
        <v>0.30530000000000002</v>
      </c>
      <c r="R1866" s="15" t="s">
        <v>59</v>
      </c>
      <c r="S1866" s="15" t="s">
        <v>43</v>
      </c>
      <c r="T1866" s="15"/>
      <c r="U1866" s="15"/>
      <c r="V1866" s="17"/>
    </row>
    <row r="1867" spans="1:22" ht="15" customHeight="1" x14ac:dyDescent="0.25">
      <c r="A1867" s="14" t="s">
        <v>39145</v>
      </c>
      <c r="B1867" s="15" t="s">
        <v>48144</v>
      </c>
      <c r="C1867" s="15" t="s">
        <v>48145</v>
      </c>
      <c r="D1867" s="15" t="s">
        <v>48146</v>
      </c>
      <c r="E1867" s="15" t="s">
        <v>48147</v>
      </c>
      <c r="F1867" s="15" t="s">
        <v>39150</v>
      </c>
      <c r="G1867" s="15" t="s">
        <v>39151</v>
      </c>
      <c r="H1867" s="16" t="s">
        <v>48148</v>
      </c>
      <c r="I1867" s="15" t="s">
        <v>39245</v>
      </c>
      <c r="J1867" s="15" t="s">
        <v>39246</v>
      </c>
      <c r="K1867" s="15" t="s">
        <v>48149</v>
      </c>
      <c r="L1867" s="15" t="s">
        <v>22494</v>
      </c>
      <c r="M1867" s="15" t="s">
        <v>22494</v>
      </c>
      <c r="N1867" s="11" t="s">
        <v>475</v>
      </c>
      <c r="O1867" s="21">
        <v>0.03</v>
      </c>
      <c r="P1867" s="21">
        <v>1</v>
      </c>
      <c r="Q1867" s="22">
        <v>1</v>
      </c>
      <c r="R1867" s="15"/>
      <c r="S1867" s="15"/>
      <c r="T1867" s="15"/>
      <c r="U1867" s="15"/>
      <c r="V1867" s="17"/>
    </row>
    <row r="1868" spans="1:22" ht="15" customHeight="1" x14ac:dyDescent="0.25">
      <c r="A1868" s="14" t="s">
        <v>39145</v>
      </c>
      <c r="B1868" s="15" t="s">
        <v>48150</v>
      </c>
      <c r="C1868" s="15" t="s">
        <v>48151</v>
      </c>
      <c r="D1868" s="15" t="s">
        <v>48152</v>
      </c>
      <c r="E1868" s="15" t="s">
        <v>48153</v>
      </c>
      <c r="F1868" s="15" t="s">
        <v>39150</v>
      </c>
      <c r="G1868" s="15" t="s">
        <v>39151</v>
      </c>
      <c r="H1868" s="16" t="s">
        <v>48154</v>
      </c>
      <c r="I1868" s="15" t="s">
        <v>39286</v>
      </c>
      <c r="J1868" s="15" t="s">
        <v>39287</v>
      </c>
      <c r="K1868" s="15" t="s">
        <v>48038</v>
      </c>
      <c r="L1868" s="15" t="s">
        <v>22494</v>
      </c>
      <c r="M1868" s="15" t="s">
        <v>22494</v>
      </c>
      <c r="N1868" s="11" t="s">
        <v>544</v>
      </c>
      <c r="O1868" s="21" t="s">
        <v>22494</v>
      </c>
      <c r="P1868" s="21" t="s">
        <v>22494</v>
      </c>
      <c r="Q1868" s="22" t="s">
        <v>22494</v>
      </c>
      <c r="R1868" s="15" t="s">
        <v>545</v>
      </c>
      <c r="S1868" s="15" t="s">
        <v>546</v>
      </c>
      <c r="T1868" s="15"/>
      <c r="U1868" s="15"/>
      <c r="V1868" s="17"/>
    </row>
    <row r="1869" spans="1:22" ht="15" customHeight="1" x14ac:dyDescent="0.25">
      <c r="A1869" s="14" t="s">
        <v>39145</v>
      </c>
      <c r="B1869" s="15" t="s">
        <v>48155</v>
      </c>
      <c r="C1869" s="15" t="s">
        <v>48156</v>
      </c>
      <c r="D1869" s="15" t="s">
        <v>48157</v>
      </c>
      <c r="E1869" s="15" t="s">
        <v>48158</v>
      </c>
      <c r="F1869" s="15" t="s">
        <v>39150</v>
      </c>
      <c r="G1869" s="15" t="s">
        <v>39151</v>
      </c>
      <c r="H1869" s="16" t="s">
        <v>48159</v>
      </c>
      <c r="I1869" s="15" t="s">
        <v>39245</v>
      </c>
      <c r="J1869" s="15" t="s">
        <v>39246</v>
      </c>
      <c r="K1869" s="15" t="s">
        <v>44365</v>
      </c>
      <c r="L1869" s="15" t="s">
        <v>22494</v>
      </c>
      <c r="M1869" s="15" t="s">
        <v>22494</v>
      </c>
      <c r="N1869" s="11" t="s">
        <v>475</v>
      </c>
      <c r="O1869" s="21">
        <v>0.03</v>
      </c>
      <c r="P1869" s="21">
        <v>1</v>
      </c>
      <c r="Q1869" s="22">
        <v>1</v>
      </c>
      <c r="R1869" s="15"/>
      <c r="S1869" s="15"/>
      <c r="T1869" s="15"/>
      <c r="U1869" s="15"/>
      <c r="V1869" s="17"/>
    </row>
    <row r="1870" spans="1:22" ht="15" customHeight="1" x14ac:dyDescent="0.25">
      <c r="A1870" s="14" t="s">
        <v>39145</v>
      </c>
      <c r="B1870" s="15" t="s">
        <v>48160</v>
      </c>
      <c r="C1870" s="15" t="s">
        <v>48151</v>
      </c>
      <c r="D1870" s="15" t="s">
        <v>48161</v>
      </c>
      <c r="E1870" s="15" t="s">
        <v>48162</v>
      </c>
      <c r="F1870" s="15" t="s">
        <v>39150</v>
      </c>
      <c r="G1870" s="15" t="s">
        <v>39151</v>
      </c>
      <c r="H1870" s="16" t="s">
        <v>48163</v>
      </c>
      <c r="I1870" s="15" t="s">
        <v>39245</v>
      </c>
      <c r="J1870" s="15" t="s">
        <v>39246</v>
      </c>
      <c r="K1870" s="15" t="s">
        <v>48164</v>
      </c>
      <c r="L1870" s="15" t="s">
        <v>22494</v>
      </c>
      <c r="M1870" s="15" t="s">
        <v>22494</v>
      </c>
      <c r="N1870" s="11" t="s">
        <v>475</v>
      </c>
      <c r="O1870" s="21">
        <v>0</v>
      </c>
      <c r="P1870" s="21">
        <v>0</v>
      </c>
      <c r="Q1870" s="22">
        <v>1</v>
      </c>
      <c r="R1870" s="15"/>
      <c r="S1870" s="15"/>
      <c r="T1870" s="15"/>
      <c r="U1870" s="15"/>
      <c r="V1870" s="17"/>
    </row>
    <row r="1871" spans="1:22" ht="15" customHeight="1" x14ac:dyDescent="0.25">
      <c r="A1871" s="14" t="s">
        <v>39145</v>
      </c>
      <c r="B1871" s="15" t="s">
        <v>48165</v>
      </c>
      <c r="C1871" s="15" t="s">
        <v>48166</v>
      </c>
      <c r="D1871" s="15" t="s">
        <v>52808</v>
      </c>
      <c r="E1871" s="15">
        <v>16940151</v>
      </c>
      <c r="F1871" s="15" t="s">
        <v>39695</v>
      </c>
      <c r="G1871" s="15" t="s">
        <v>39696</v>
      </c>
      <c r="H1871" s="16" t="s">
        <v>48167</v>
      </c>
      <c r="I1871" s="15" t="s">
        <v>39174</v>
      </c>
      <c r="J1871" s="15" t="s">
        <v>39175</v>
      </c>
      <c r="K1871" s="15" t="s">
        <v>39176</v>
      </c>
      <c r="L1871" s="15" t="s">
        <v>8249</v>
      </c>
      <c r="M1871" s="15" t="s">
        <v>8249</v>
      </c>
      <c r="N1871" s="11" t="s">
        <v>33</v>
      </c>
      <c r="O1871" s="21">
        <v>1008.19</v>
      </c>
      <c r="P1871" s="21">
        <v>124</v>
      </c>
      <c r="Q1871" s="22">
        <v>1</v>
      </c>
      <c r="R1871" s="15"/>
      <c r="S1871" s="15"/>
      <c r="T1871" s="15" t="s">
        <v>42</v>
      </c>
      <c r="U1871" s="15" t="s">
        <v>1162</v>
      </c>
      <c r="V1871" s="17" t="s">
        <v>1163</v>
      </c>
    </row>
    <row r="1872" spans="1:22" ht="15" customHeight="1" x14ac:dyDescent="0.25">
      <c r="A1872" s="14" t="s">
        <v>39145</v>
      </c>
      <c r="B1872" s="15" t="s">
        <v>48165</v>
      </c>
      <c r="C1872" s="15" t="s">
        <v>48166</v>
      </c>
      <c r="D1872" s="15" t="s">
        <v>52808</v>
      </c>
      <c r="E1872" s="15">
        <v>16940151</v>
      </c>
      <c r="F1872" s="15" t="s">
        <v>39150</v>
      </c>
      <c r="G1872" s="15" t="s">
        <v>37</v>
      </c>
      <c r="H1872" s="16" t="s">
        <v>48167</v>
      </c>
      <c r="I1872" s="15" t="s">
        <v>39174</v>
      </c>
      <c r="J1872" s="15" t="s">
        <v>39175</v>
      </c>
      <c r="K1872" s="15" t="s">
        <v>39176</v>
      </c>
      <c r="L1872" s="15" t="s">
        <v>8249</v>
      </c>
      <c r="M1872" s="15" t="s">
        <v>8249</v>
      </c>
      <c r="N1872" s="11" t="s">
        <v>33</v>
      </c>
      <c r="O1872" s="21">
        <v>399.22</v>
      </c>
      <c r="P1872" s="21">
        <v>84</v>
      </c>
      <c r="Q1872" s="22">
        <v>1</v>
      </c>
      <c r="R1872" s="15"/>
      <c r="S1872" s="15"/>
      <c r="T1872" s="15" t="s">
        <v>42</v>
      </c>
      <c r="U1872" s="15" t="s">
        <v>1162</v>
      </c>
      <c r="V1872" s="17" t="s">
        <v>1163</v>
      </c>
    </row>
    <row r="1873" spans="1:22" ht="15" customHeight="1" x14ac:dyDescent="0.25">
      <c r="A1873" s="14" t="s">
        <v>39145</v>
      </c>
      <c r="B1873" s="15" t="s">
        <v>48168</v>
      </c>
      <c r="C1873" s="15" t="s">
        <v>48168</v>
      </c>
      <c r="D1873" s="15" t="s">
        <v>48169</v>
      </c>
      <c r="E1873" s="15" t="s">
        <v>48170</v>
      </c>
      <c r="F1873" s="15" t="s">
        <v>39150</v>
      </c>
      <c r="G1873" s="15" t="s">
        <v>39151</v>
      </c>
      <c r="H1873" s="16" t="s">
        <v>48171</v>
      </c>
      <c r="I1873" s="15" t="s">
        <v>39286</v>
      </c>
      <c r="J1873" s="15" t="s">
        <v>39287</v>
      </c>
      <c r="K1873" s="15" t="s">
        <v>42894</v>
      </c>
      <c r="L1873" s="15" t="s">
        <v>22494</v>
      </c>
      <c r="M1873" s="15" t="s">
        <v>22494</v>
      </c>
      <c r="N1873" s="11" t="s">
        <v>475</v>
      </c>
      <c r="O1873" s="21">
        <v>1.5</v>
      </c>
      <c r="P1873" s="21">
        <v>6</v>
      </c>
      <c r="Q1873" s="22">
        <v>0.99990000000000001</v>
      </c>
      <c r="R1873" s="15"/>
      <c r="S1873" s="15"/>
      <c r="T1873" s="15"/>
      <c r="U1873" s="15"/>
      <c r="V1873" s="17"/>
    </row>
    <row r="1874" spans="1:22" ht="15" customHeight="1" x14ac:dyDescent="0.25">
      <c r="A1874" s="14" t="s">
        <v>39145</v>
      </c>
      <c r="B1874" s="15" t="s">
        <v>48172</v>
      </c>
      <c r="C1874" s="15" t="s">
        <v>47670</v>
      </c>
      <c r="D1874" s="15" t="s">
        <v>52809</v>
      </c>
      <c r="E1874" s="15" t="s">
        <v>48173</v>
      </c>
      <c r="F1874" s="15" t="s">
        <v>39150</v>
      </c>
      <c r="G1874" s="15" t="s">
        <v>39151</v>
      </c>
      <c r="H1874" s="16" t="s">
        <v>48174</v>
      </c>
      <c r="I1874" s="15" t="s">
        <v>39679</v>
      </c>
      <c r="J1874" s="15" t="s">
        <v>39680</v>
      </c>
      <c r="K1874" s="15" t="s">
        <v>48175</v>
      </c>
      <c r="L1874" s="15" t="s">
        <v>8249</v>
      </c>
      <c r="M1874" s="15" t="s">
        <v>8249</v>
      </c>
      <c r="N1874" s="11" t="s">
        <v>67</v>
      </c>
      <c r="O1874" s="21">
        <v>189.1</v>
      </c>
      <c r="P1874" s="21">
        <v>61</v>
      </c>
      <c r="Q1874" s="22" t="s">
        <v>22494</v>
      </c>
      <c r="R1874" s="15" t="s">
        <v>2531</v>
      </c>
      <c r="S1874" s="15" t="s">
        <v>43</v>
      </c>
      <c r="T1874" s="15" t="s">
        <v>42</v>
      </c>
      <c r="U1874" s="15" t="s">
        <v>1162</v>
      </c>
      <c r="V1874" s="17" t="s">
        <v>1698</v>
      </c>
    </row>
    <row r="1875" spans="1:22" ht="15" customHeight="1" x14ac:dyDescent="0.25">
      <c r="A1875" s="14" t="s">
        <v>39145</v>
      </c>
      <c r="B1875" s="15" t="s">
        <v>48176</v>
      </c>
      <c r="C1875" s="15" t="s">
        <v>48177</v>
      </c>
      <c r="D1875" s="15" t="s">
        <v>48178</v>
      </c>
      <c r="E1875" s="15" t="s">
        <v>48179</v>
      </c>
      <c r="F1875" s="15" t="s">
        <v>39150</v>
      </c>
      <c r="G1875" s="15" t="s">
        <v>39151</v>
      </c>
      <c r="H1875" s="16" t="s">
        <v>48180</v>
      </c>
      <c r="I1875" s="15" t="s">
        <v>40096</v>
      </c>
      <c r="J1875" s="15" t="s">
        <v>40097</v>
      </c>
      <c r="K1875" s="15" t="s">
        <v>42943</v>
      </c>
      <c r="L1875" s="15" t="s">
        <v>22494</v>
      </c>
      <c r="M1875" s="15" t="s">
        <v>22494</v>
      </c>
      <c r="N1875" s="11" t="s">
        <v>75</v>
      </c>
      <c r="O1875" s="21">
        <v>247.07</v>
      </c>
      <c r="P1875" s="21">
        <v>54</v>
      </c>
      <c r="Q1875" s="22">
        <v>1</v>
      </c>
      <c r="R1875" s="15"/>
      <c r="S1875" s="15"/>
      <c r="T1875" s="15" t="s">
        <v>42</v>
      </c>
      <c r="U1875" s="15" t="s">
        <v>1162</v>
      </c>
      <c r="V1875" s="17"/>
    </row>
    <row r="1876" spans="1:22" ht="15" customHeight="1" x14ac:dyDescent="0.25">
      <c r="A1876" s="14" t="s">
        <v>39145</v>
      </c>
      <c r="B1876" s="15" t="s">
        <v>48181</v>
      </c>
      <c r="C1876" s="15" t="s">
        <v>48182</v>
      </c>
      <c r="D1876" s="15" t="s">
        <v>52810</v>
      </c>
      <c r="E1876" s="15" t="s">
        <v>48183</v>
      </c>
      <c r="F1876" s="15" t="s">
        <v>39150</v>
      </c>
      <c r="G1876" s="15" t="s">
        <v>39151</v>
      </c>
      <c r="H1876" s="16" t="s">
        <v>48184</v>
      </c>
      <c r="I1876" s="15" t="s">
        <v>39679</v>
      </c>
      <c r="J1876" s="15" t="s">
        <v>39680</v>
      </c>
      <c r="K1876" s="15" t="s">
        <v>48185</v>
      </c>
      <c r="L1876" s="15" t="s">
        <v>8249</v>
      </c>
      <c r="M1876" s="15" t="s">
        <v>8249</v>
      </c>
      <c r="N1876" s="11" t="s">
        <v>67</v>
      </c>
      <c r="O1876" s="21">
        <v>221.63</v>
      </c>
      <c r="P1876" s="21">
        <v>57</v>
      </c>
      <c r="Q1876" s="22">
        <v>1</v>
      </c>
      <c r="R1876" s="15"/>
      <c r="S1876" s="15"/>
      <c r="T1876" s="15" t="s">
        <v>42</v>
      </c>
      <c r="U1876" s="15" t="s">
        <v>1162</v>
      </c>
      <c r="V1876" s="17"/>
    </row>
    <row r="1877" spans="1:22" ht="15" customHeight="1" x14ac:dyDescent="0.25">
      <c r="A1877" s="14" t="s">
        <v>39145</v>
      </c>
      <c r="B1877" s="15" t="s">
        <v>48181</v>
      </c>
      <c r="C1877" s="15" t="s">
        <v>48182</v>
      </c>
      <c r="D1877" s="15" t="s">
        <v>52810</v>
      </c>
      <c r="E1877" s="15" t="s">
        <v>48186</v>
      </c>
      <c r="F1877" s="15" t="s">
        <v>39150</v>
      </c>
      <c r="G1877" s="15" t="s">
        <v>39151</v>
      </c>
      <c r="H1877" s="16" t="s">
        <v>48184</v>
      </c>
      <c r="I1877" s="15" t="s">
        <v>39679</v>
      </c>
      <c r="J1877" s="15" t="s">
        <v>39680</v>
      </c>
      <c r="K1877" s="15" t="s">
        <v>48185</v>
      </c>
      <c r="L1877" s="15" t="s">
        <v>8249</v>
      </c>
      <c r="M1877" s="15" t="s">
        <v>8249</v>
      </c>
      <c r="N1877" s="11" t="s">
        <v>67</v>
      </c>
      <c r="O1877" s="21">
        <v>110.94</v>
      </c>
      <c r="P1877" s="21">
        <v>50</v>
      </c>
      <c r="Q1877" s="22">
        <v>0.99909999999999999</v>
      </c>
      <c r="R1877" s="15"/>
      <c r="S1877" s="15"/>
      <c r="T1877" s="15" t="s">
        <v>42</v>
      </c>
      <c r="U1877" s="15" t="s">
        <v>1162</v>
      </c>
      <c r="V1877" s="17"/>
    </row>
    <row r="1878" spans="1:22" ht="15" customHeight="1" x14ac:dyDescent="0.25">
      <c r="A1878" s="14" t="s">
        <v>39145</v>
      </c>
      <c r="B1878" s="15" t="s">
        <v>48187</v>
      </c>
      <c r="C1878" s="15" t="s">
        <v>48188</v>
      </c>
      <c r="D1878" s="15" t="s">
        <v>52811</v>
      </c>
      <c r="E1878" s="15" t="s">
        <v>48189</v>
      </c>
      <c r="F1878" s="15" t="s">
        <v>39150</v>
      </c>
      <c r="G1878" s="15" t="s">
        <v>39151</v>
      </c>
      <c r="H1878" s="16" t="s">
        <v>48190</v>
      </c>
      <c r="I1878" s="15" t="s">
        <v>39679</v>
      </c>
      <c r="J1878" s="15" t="s">
        <v>39680</v>
      </c>
      <c r="K1878" s="15" t="s">
        <v>48191</v>
      </c>
      <c r="L1878" s="15" t="s">
        <v>22494</v>
      </c>
      <c r="M1878" s="15" t="s">
        <v>22494</v>
      </c>
      <c r="N1878" s="11" t="s">
        <v>75</v>
      </c>
      <c r="O1878" s="21">
        <v>21.93</v>
      </c>
      <c r="P1878" s="21">
        <v>13</v>
      </c>
      <c r="Q1878" s="22">
        <v>1</v>
      </c>
      <c r="R1878" s="15"/>
      <c r="S1878" s="15"/>
      <c r="T1878" s="15"/>
      <c r="U1878" s="15"/>
      <c r="V1878" s="17"/>
    </row>
    <row r="1879" spans="1:22" ht="15" customHeight="1" x14ac:dyDescent="0.25">
      <c r="A1879" s="14" t="s">
        <v>39145</v>
      </c>
      <c r="B1879" s="15" t="s">
        <v>48192</v>
      </c>
      <c r="C1879" s="15" t="s">
        <v>48192</v>
      </c>
      <c r="D1879" s="15" t="s">
        <v>48193</v>
      </c>
      <c r="E1879" s="15" t="s">
        <v>48194</v>
      </c>
      <c r="F1879" s="15" t="s">
        <v>39150</v>
      </c>
      <c r="G1879" s="15" t="s">
        <v>39151</v>
      </c>
      <c r="H1879" s="16" t="s">
        <v>48195</v>
      </c>
      <c r="I1879" s="15" t="s">
        <v>39503</v>
      </c>
      <c r="J1879" s="15" t="s">
        <v>39504</v>
      </c>
      <c r="K1879" s="15" t="s">
        <v>48196</v>
      </c>
      <c r="L1879" s="15" t="s">
        <v>22494</v>
      </c>
      <c r="M1879" s="15" t="s">
        <v>22494</v>
      </c>
      <c r="N1879" s="11" t="s">
        <v>75</v>
      </c>
      <c r="O1879" s="21">
        <v>26.47</v>
      </c>
      <c r="P1879" s="21">
        <v>39</v>
      </c>
      <c r="Q1879" s="22">
        <v>1</v>
      </c>
      <c r="R1879" s="15"/>
      <c r="S1879" s="15"/>
      <c r="T1879" s="15"/>
      <c r="U1879" s="15"/>
      <c r="V1879" s="17"/>
    </row>
    <row r="1880" spans="1:22" ht="15" customHeight="1" x14ac:dyDescent="0.25">
      <c r="A1880" s="14" t="s">
        <v>39145</v>
      </c>
      <c r="B1880" s="15" t="s">
        <v>48197</v>
      </c>
      <c r="C1880" s="15" t="s">
        <v>48198</v>
      </c>
      <c r="D1880" s="15" t="s">
        <v>52812</v>
      </c>
      <c r="E1880" s="15">
        <v>17570056</v>
      </c>
      <c r="F1880" s="15" t="s">
        <v>39695</v>
      </c>
      <c r="G1880" s="15" t="s">
        <v>39696</v>
      </c>
      <c r="H1880" s="16" t="s">
        <v>48199</v>
      </c>
      <c r="I1880" s="15" t="s">
        <v>48200</v>
      </c>
      <c r="J1880" s="15" t="s">
        <v>48201</v>
      </c>
      <c r="K1880" s="15" t="s">
        <v>48202</v>
      </c>
      <c r="L1880" s="15" t="s">
        <v>8249</v>
      </c>
      <c r="M1880" s="15" t="s">
        <v>8249</v>
      </c>
      <c r="N1880" s="11" t="s">
        <v>67</v>
      </c>
      <c r="O1880" s="21">
        <v>331.6</v>
      </c>
      <c r="P1880" s="21">
        <v>37</v>
      </c>
      <c r="Q1880" s="22">
        <v>1</v>
      </c>
      <c r="R1880" s="15"/>
      <c r="S1880" s="15"/>
      <c r="T1880" s="15"/>
      <c r="U1880" s="15"/>
      <c r="V1880" s="17"/>
    </row>
    <row r="1881" spans="1:22" ht="15" customHeight="1" x14ac:dyDescent="0.25">
      <c r="A1881" s="14" t="s">
        <v>39145</v>
      </c>
      <c r="B1881" s="15" t="s">
        <v>48203</v>
      </c>
      <c r="C1881" s="15" t="s">
        <v>48204</v>
      </c>
      <c r="D1881" s="15" t="s">
        <v>52813</v>
      </c>
      <c r="E1881" s="15" t="s">
        <v>48205</v>
      </c>
      <c r="F1881" s="15" t="s">
        <v>39150</v>
      </c>
      <c r="G1881" s="15" t="s">
        <v>39151</v>
      </c>
      <c r="H1881" s="16" t="s">
        <v>48206</v>
      </c>
      <c r="I1881" s="15" t="s">
        <v>39773</v>
      </c>
      <c r="J1881" s="15" t="s">
        <v>39774</v>
      </c>
      <c r="K1881" s="15" t="s">
        <v>39307</v>
      </c>
      <c r="L1881" s="15" t="s">
        <v>22494</v>
      </c>
      <c r="M1881" s="15" t="s">
        <v>22494</v>
      </c>
      <c r="N1881" s="11" t="s">
        <v>475</v>
      </c>
      <c r="O1881" s="21">
        <v>0</v>
      </c>
      <c r="P1881" s="21">
        <v>0</v>
      </c>
      <c r="Q1881" s="22">
        <v>1</v>
      </c>
      <c r="R1881" s="15"/>
      <c r="S1881" s="15"/>
      <c r="T1881" s="15"/>
      <c r="U1881" s="15"/>
      <c r="V1881" s="17"/>
    </row>
    <row r="1882" spans="1:22" ht="15" customHeight="1" x14ac:dyDescent="0.25">
      <c r="A1882" s="14" t="s">
        <v>39145</v>
      </c>
      <c r="B1882" s="15" t="s">
        <v>48207</v>
      </c>
      <c r="C1882" s="15" t="s">
        <v>48208</v>
      </c>
      <c r="D1882" s="15" t="s">
        <v>52814</v>
      </c>
      <c r="E1882" s="15" t="s">
        <v>48209</v>
      </c>
      <c r="F1882" s="15" t="s">
        <v>39150</v>
      </c>
      <c r="G1882" s="15" t="s">
        <v>39151</v>
      </c>
      <c r="H1882" s="16" t="s">
        <v>48210</v>
      </c>
      <c r="I1882" s="15" t="s">
        <v>39548</v>
      </c>
      <c r="J1882" s="15" t="s">
        <v>39549</v>
      </c>
      <c r="K1882" s="15" t="s">
        <v>40929</v>
      </c>
      <c r="L1882" s="15" t="s">
        <v>22494</v>
      </c>
      <c r="M1882" s="15" t="s">
        <v>22494</v>
      </c>
      <c r="N1882" s="11" t="s">
        <v>475</v>
      </c>
      <c r="O1882" s="21">
        <v>12.17</v>
      </c>
      <c r="P1882" s="21">
        <v>26</v>
      </c>
      <c r="Q1882" s="22">
        <v>1</v>
      </c>
      <c r="R1882" s="15"/>
      <c r="S1882" s="15"/>
      <c r="T1882" s="15"/>
      <c r="U1882" s="15"/>
      <c r="V1882" s="17"/>
    </row>
    <row r="1883" spans="1:22" ht="15" customHeight="1" x14ac:dyDescent="0.25">
      <c r="A1883" s="14" t="s">
        <v>39145</v>
      </c>
      <c r="B1883" s="15" t="s">
        <v>48211</v>
      </c>
      <c r="C1883" s="15" t="s">
        <v>48212</v>
      </c>
      <c r="D1883" s="15" t="s">
        <v>52815</v>
      </c>
      <c r="E1883" s="15" t="s">
        <v>48213</v>
      </c>
      <c r="F1883" s="15" t="s">
        <v>39150</v>
      </c>
      <c r="G1883" s="15" t="s">
        <v>39151</v>
      </c>
      <c r="H1883" s="16" t="s">
        <v>48214</v>
      </c>
      <c r="I1883" s="15">
        <v>167</v>
      </c>
      <c r="J1883" s="15" t="e">
        <v>#N/A</v>
      </c>
      <c r="K1883" s="15" t="s">
        <v>39176</v>
      </c>
      <c r="L1883" s="15" t="s">
        <v>22494</v>
      </c>
      <c r="M1883" s="15" t="s">
        <v>22494</v>
      </c>
      <c r="N1883" s="11" t="s">
        <v>33</v>
      </c>
      <c r="O1883" s="21">
        <v>668.75</v>
      </c>
      <c r="P1883" s="21">
        <v>93</v>
      </c>
      <c r="Q1883" s="22">
        <v>0.99239999999999995</v>
      </c>
      <c r="R1883" s="15"/>
      <c r="S1883" s="15"/>
      <c r="T1883" s="15" t="s">
        <v>42</v>
      </c>
      <c r="U1883" s="15" t="s">
        <v>1162</v>
      </c>
      <c r="V1883" s="17" t="s">
        <v>1698</v>
      </c>
    </row>
    <row r="1884" spans="1:22" ht="15" customHeight="1" x14ac:dyDescent="0.25">
      <c r="A1884" s="14" t="s">
        <v>39145</v>
      </c>
      <c r="B1884" s="15" t="s">
        <v>48211</v>
      </c>
      <c r="C1884" s="15" t="s">
        <v>48215</v>
      </c>
      <c r="D1884" s="15" t="s">
        <v>52815</v>
      </c>
      <c r="E1884" s="15" t="s">
        <v>48216</v>
      </c>
      <c r="F1884" s="15" t="s">
        <v>39150</v>
      </c>
      <c r="G1884" s="15" t="s">
        <v>39151</v>
      </c>
      <c r="H1884" s="16" t="s">
        <v>48214</v>
      </c>
      <c r="I1884" s="15">
        <v>167</v>
      </c>
      <c r="J1884" s="15" t="e">
        <v>#N/A</v>
      </c>
      <c r="K1884" s="15" t="s">
        <v>39176</v>
      </c>
      <c r="L1884" s="15" t="s">
        <v>40217</v>
      </c>
      <c r="M1884" s="15" t="s">
        <v>40218</v>
      </c>
      <c r="N1884" s="11" t="s">
        <v>33</v>
      </c>
      <c r="O1884" s="21">
        <v>4.6399999999999997</v>
      </c>
      <c r="P1884" s="21">
        <v>7</v>
      </c>
      <c r="Q1884" s="22">
        <v>1</v>
      </c>
      <c r="R1884" s="15"/>
      <c r="S1884" s="15"/>
      <c r="T1884" s="15"/>
      <c r="U1884" s="15"/>
      <c r="V1884" s="17" t="s">
        <v>1698</v>
      </c>
    </row>
    <row r="1885" spans="1:22" ht="15" customHeight="1" x14ac:dyDescent="0.25">
      <c r="A1885" s="14" t="s">
        <v>39145</v>
      </c>
      <c r="B1885" s="15" t="s">
        <v>48217</v>
      </c>
      <c r="C1885" s="15" t="s">
        <v>48218</v>
      </c>
      <c r="D1885" s="15" t="s">
        <v>48219</v>
      </c>
      <c r="E1885" s="15" t="s">
        <v>48220</v>
      </c>
      <c r="F1885" s="15" t="s">
        <v>39150</v>
      </c>
      <c r="G1885" s="15" t="s">
        <v>39303</v>
      </c>
      <c r="H1885" s="16" t="s">
        <v>48221</v>
      </c>
      <c r="I1885" s="15" t="s">
        <v>39433</v>
      </c>
      <c r="J1885" s="15" t="s">
        <v>39434</v>
      </c>
      <c r="K1885" s="15" t="s">
        <v>39448</v>
      </c>
      <c r="L1885" s="15" t="s">
        <v>22494</v>
      </c>
      <c r="M1885" s="15" t="s">
        <v>22494</v>
      </c>
      <c r="N1885" s="11" t="s">
        <v>544</v>
      </c>
      <c r="O1885" s="21" t="s">
        <v>22494</v>
      </c>
      <c r="P1885" s="21" t="s">
        <v>22494</v>
      </c>
      <c r="Q1885" s="22" t="s">
        <v>22494</v>
      </c>
      <c r="R1885" s="15" t="s">
        <v>545</v>
      </c>
      <c r="S1885" s="15" t="s">
        <v>546</v>
      </c>
      <c r="T1885" s="15"/>
      <c r="U1885" s="15"/>
      <c r="V1885" s="17"/>
    </row>
    <row r="1886" spans="1:22" ht="15" customHeight="1" x14ac:dyDescent="0.25">
      <c r="A1886" s="14" t="s">
        <v>39145</v>
      </c>
      <c r="B1886" s="15" t="s">
        <v>48222</v>
      </c>
      <c r="C1886" s="15" t="s">
        <v>48223</v>
      </c>
      <c r="D1886" s="15" t="s">
        <v>48224</v>
      </c>
      <c r="E1886" s="15" t="s">
        <v>48225</v>
      </c>
      <c r="F1886" s="15" t="s">
        <v>39150</v>
      </c>
      <c r="G1886" s="15" t="s">
        <v>39303</v>
      </c>
      <c r="H1886" s="16" t="s">
        <v>48226</v>
      </c>
      <c r="I1886" s="15" t="s">
        <v>39433</v>
      </c>
      <c r="J1886" s="15" t="s">
        <v>39434</v>
      </c>
      <c r="K1886" s="15" t="s">
        <v>39448</v>
      </c>
      <c r="L1886" s="15" t="s">
        <v>22494</v>
      </c>
      <c r="M1886" s="15" t="s">
        <v>22494</v>
      </c>
      <c r="N1886" s="11" t="s">
        <v>544</v>
      </c>
      <c r="O1886" s="21" t="s">
        <v>22494</v>
      </c>
      <c r="P1886" s="21" t="s">
        <v>22494</v>
      </c>
      <c r="Q1886" s="22" t="s">
        <v>22494</v>
      </c>
      <c r="R1886" s="15" t="s">
        <v>545</v>
      </c>
      <c r="S1886" s="15" t="s">
        <v>546</v>
      </c>
      <c r="T1886" s="15"/>
      <c r="U1886" s="15"/>
      <c r="V1886" s="17"/>
    </row>
    <row r="1887" spans="1:22" ht="15" customHeight="1" x14ac:dyDescent="0.25">
      <c r="A1887" s="14" t="s">
        <v>39145</v>
      </c>
      <c r="B1887" s="15" t="s">
        <v>48227</v>
      </c>
      <c r="C1887" s="15" t="s">
        <v>48228</v>
      </c>
      <c r="D1887" s="15" t="s">
        <v>52816</v>
      </c>
      <c r="E1887" s="15" t="s">
        <v>48229</v>
      </c>
      <c r="F1887" s="15" t="s">
        <v>39150</v>
      </c>
      <c r="G1887" s="15" t="s">
        <v>39151</v>
      </c>
      <c r="H1887" s="16" t="s">
        <v>48230</v>
      </c>
      <c r="I1887" s="15" t="s">
        <v>39433</v>
      </c>
      <c r="J1887" s="15" t="s">
        <v>39434</v>
      </c>
      <c r="K1887" s="15" t="s">
        <v>39448</v>
      </c>
      <c r="L1887" s="15" t="s">
        <v>8249</v>
      </c>
      <c r="M1887" s="15" t="s">
        <v>8249</v>
      </c>
      <c r="N1887" s="11" t="s">
        <v>67</v>
      </c>
      <c r="O1887" s="21">
        <v>142</v>
      </c>
      <c r="P1887" s="21">
        <v>35</v>
      </c>
      <c r="Q1887" s="22">
        <v>0.99980000000000002</v>
      </c>
      <c r="R1887" s="15"/>
      <c r="S1887" s="15"/>
      <c r="T1887" s="15"/>
      <c r="U1887" s="15"/>
      <c r="V1887" s="17"/>
    </row>
    <row r="1888" spans="1:22" ht="15" customHeight="1" x14ac:dyDescent="0.25">
      <c r="A1888" s="14" t="s">
        <v>39145</v>
      </c>
      <c r="B1888" s="15" t="s">
        <v>48231</v>
      </c>
      <c r="C1888" s="15" t="s">
        <v>48232</v>
      </c>
      <c r="D1888" s="15" t="s">
        <v>48233</v>
      </c>
      <c r="E1888" s="15" t="s">
        <v>48234</v>
      </c>
      <c r="F1888" s="15" t="s">
        <v>39150</v>
      </c>
      <c r="G1888" s="15" t="s">
        <v>39151</v>
      </c>
      <c r="H1888" s="16" t="s">
        <v>48235</v>
      </c>
      <c r="I1888" s="15" t="s">
        <v>39381</v>
      </c>
      <c r="J1888" s="15" t="s">
        <v>39382</v>
      </c>
      <c r="K1888" s="15" t="s">
        <v>39998</v>
      </c>
      <c r="L1888" s="15" t="s">
        <v>22494</v>
      </c>
      <c r="M1888" s="15" t="s">
        <v>22494</v>
      </c>
      <c r="N1888" s="11" t="s">
        <v>475</v>
      </c>
      <c r="O1888" s="21">
        <v>23.07</v>
      </c>
      <c r="P1888" s="21">
        <v>7</v>
      </c>
      <c r="Q1888" s="22">
        <v>0.89319999999999999</v>
      </c>
      <c r="R1888" s="15" t="s">
        <v>59</v>
      </c>
      <c r="S1888" s="15" t="s">
        <v>43</v>
      </c>
      <c r="T1888" s="15"/>
      <c r="U1888" s="15"/>
      <c r="V1888" s="17"/>
    </row>
    <row r="1889" spans="1:22" ht="15" customHeight="1" x14ac:dyDescent="0.25">
      <c r="A1889" s="14" t="s">
        <v>39145</v>
      </c>
      <c r="B1889" s="15" t="s">
        <v>48236</v>
      </c>
      <c r="C1889" s="15" t="s">
        <v>48237</v>
      </c>
      <c r="D1889" s="15" t="s">
        <v>52817</v>
      </c>
      <c r="E1889" s="15">
        <v>16940152</v>
      </c>
      <c r="F1889" s="15" t="s">
        <v>39695</v>
      </c>
      <c r="G1889" s="15" t="s">
        <v>39696</v>
      </c>
      <c r="H1889" s="16" t="s">
        <v>48238</v>
      </c>
      <c r="I1889" s="15" t="s">
        <v>39174</v>
      </c>
      <c r="J1889" s="15" t="s">
        <v>39175</v>
      </c>
      <c r="K1889" s="15" t="s">
        <v>39176</v>
      </c>
      <c r="L1889" s="15" t="s">
        <v>22494</v>
      </c>
      <c r="M1889" s="15" t="s">
        <v>22494</v>
      </c>
      <c r="N1889" s="11" t="s">
        <v>75</v>
      </c>
      <c r="O1889" s="21">
        <v>1230.8800000000001</v>
      </c>
      <c r="P1889" s="21">
        <v>91</v>
      </c>
      <c r="Q1889" s="22">
        <v>0.99929999999999997</v>
      </c>
      <c r="R1889" s="15"/>
      <c r="S1889" s="15"/>
      <c r="T1889" s="15" t="s">
        <v>42</v>
      </c>
      <c r="U1889" s="15" t="s">
        <v>1162</v>
      </c>
      <c r="V1889" s="17"/>
    </row>
    <row r="1890" spans="1:22" ht="15" customHeight="1" x14ac:dyDescent="0.25">
      <c r="A1890" s="14" t="s">
        <v>39145</v>
      </c>
      <c r="B1890" s="15" t="s">
        <v>48239</v>
      </c>
      <c r="C1890" s="15" t="s">
        <v>48240</v>
      </c>
      <c r="D1890" s="15" t="s">
        <v>52818</v>
      </c>
      <c r="E1890" s="15">
        <v>16940182</v>
      </c>
      <c r="F1890" s="15" t="s">
        <v>39695</v>
      </c>
      <c r="G1890" s="15" t="s">
        <v>39696</v>
      </c>
      <c r="H1890" s="16" t="s">
        <v>48241</v>
      </c>
      <c r="I1890" s="15" t="s">
        <v>41938</v>
      </c>
      <c r="J1890" s="15" t="s">
        <v>41939</v>
      </c>
      <c r="K1890" s="15" t="s">
        <v>40091</v>
      </c>
      <c r="L1890" s="15" t="s">
        <v>22494</v>
      </c>
      <c r="M1890" s="15" t="s">
        <v>22494</v>
      </c>
      <c r="N1890" s="11" t="s">
        <v>75</v>
      </c>
      <c r="O1890" s="21">
        <v>870.41</v>
      </c>
      <c r="P1890" s="21">
        <v>109</v>
      </c>
      <c r="Q1890" s="22">
        <v>0.86650000000000005</v>
      </c>
      <c r="R1890" s="15" t="s">
        <v>1434</v>
      </c>
      <c r="S1890" s="15" t="s">
        <v>462</v>
      </c>
      <c r="T1890" s="15" t="s">
        <v>9356</v>
      </c>
      <c r="U1890" s="15" t="s">
        <v>808</v>
      </c>
      <c r="V1890" s="17"/>
    </row>
    <row r="1891" spans="1:22" ht="15" customHeight="1" x14ac:dyDescent="0.25">
      <c r="A1891" s="14" t="s">
        <v>39145</v>
      </c>
      <c r="B1891" s="15" t="s">
        <v>48239</v>
      </c>
      <c r="C1891" s="15" t="s">
        <v>48240</v>
      </c>
      <c r="D1891" s="15" t="s">
        <v>52818</v>
      </c>
      <c r="E1891" s="15">
        <v>16940182</v>
      </c>
      <c r="F1891" s="15" t="s">
        <v>39150</v>
      </c>
      <c r="G1891" s="15" t="s">
        <v>37</v>
      </c>
      <c r="H1891" s="16" t="s">
        <v>48241</v>
      </c>
      <c r="I1891" s="15" t="s">
        <v>41938</v>
      </c>
      <c r="J1891" s="15" t="s">
        <v>41939</v>
      </c>
      <c r="K1891" s="15" t="s">
        <v>40091</v>
      </c>
      <c r="L1891" s="15" t="s">
        <v>22494</v>
      </c>
      <c r="M1891" s="15" t="s">
        <v>22494</v>
      </c>
      <c r="N1891" s="11" t="s">
        <v>75</v>
      </c>
      <c r="O1891" s="21">
        <v>578.36</v>
      </c>
      <c r="P1891" s="21">
        <v>31</v>
      </c>
      <c r="Q1891" s="22">
        <v>0.96399999999999997</v>
      </c>
      <c r="R1891" s="15"/>
      <c r="S1891" s="15"/>
      <c r="T1891" s="15"/>
      <c r="U1891" s="15"/>
      <c r="V1891" s="17"/>
    </row>
    <row r="1892" spans="1:22" ht="15" customHeight="1" x14ac:dyDescent="0.25">
      <c r="A1892" s="14" t="s">
        <v>39145</v>
      </c>
      <c r="B1892" s="15" t="s">
        <v>48242</v>
      </c>
      <c r="C1892" s="15" t="s">
        <v>48243</v>
      </c>
      <c r="D1892" s="15" t="s">
        <v>52819</v>
      </c>
      <c r="E1892" s="15" t="s">
        <v>48244</v>
      </c>
      <c r="F1892" s="15" t="s">
        <v>39150</v>
      </c>
      <c r="G1892" s="15" t="s">
        <v>39151</v>
      </c>
      <c r="H1892" s="16" t="s">
        <v>48245</v>
      </c>
      <c r="I1892" s="15" t="s">
        <v>40898</v>
      </c>
      <c r="J1892" s="15" t="s">
        <v>40899</v>
      </c>
      <c r="K1892" s="15" t="s">
        <v>39736</v>
      </c>
      <c r="L1892" s="15" t="s">
        <v>22494</v>
      </c>
      <c r="M1892" s="15" t="s">
        <v>22494</v>
      </c>
      <c r="N1892" s="11" t="s">
        <v>544</v>
      </c>
      <c r="O1892" s="21" t="s">
        <v>22494</v>
      </c>
      <c r="P1892" s="21" t="s">
        <v>22494</v>
      </c>
      <c r="Q1892" s="22" t="s">
        <v>22494</v>
      </c>
      <c r="R1892" s="15" t="s">
        <v>545</v>
      </c>
      <c r="S1892" s="15" t="s">
        <v>546</v>
      </c>
      <c r="T1892" s="15"/>
      <c r="U1892" s="15"/>
      <c r="V1892" s="17" t="s">
        <v>1698</v>
      </c>
    </row>
    <row r="1893" spans="1:22" ht="15" customHeight="1" x14ac:dyDescent="0.25">
      <c r="A1893" s="14" t="s">
        <v>39145</v>
      </c>
      <c r="B1893" s="15" t="s">
        <v>48246</v>
      </c>
      <c r="C1893" s="15" t="s">
        <v>48247</v>
      </c>
      <c r="D1893" s="15" t="s">
        <v>52820</v>
      </c>
      <c r="E1893" s="15" t="s">
        <v>48248</v>
      </c>
      <c r="F1893" s="15" t="s">
        <v>39150</v>
      </c>
      <c r="G1893" s="15" t="s">
        <v>39151</v>
      </c>
      <c r="H1893" s="16" t="s">
        <v>48249</v>
      </c>
      <c r="I1893" s="15" t="s">
        <v>39333</v>
      </c>
      <c r="J1893" s="15" t="s">
        <v>39334</v>
      </c>
      <c r="K1893" s="15" t="s">
        <v>41592</v>
      </c>
      <c r="L1893" s="15" t="s">
        <v>22494</v>
      </c>
      <c r="M1893" s="15" t="s">
        <v>22494</v>
      </c>
      <c r="N1893" s="11" t="s">
        <v>75</v>
      </c>
      <c r="O1893" s="21">
        <v>14.3</v>
      </c>
      <c r="P1893" s="21">
        <v>24</v>
      </c>
      <c r="Q1893" s="22">
        <v>0.84140000000000004</v>
      </c>
      <c r="R1893" s="15" t="s">
        <v>59</v>
      </c>
      <c r="S1893" s="15" t="s">
        <v>43</v>
      </c>
      <c r="T1893" s="15"/>
      <c r="U1893" s="15"/>
      <c r="V1893" s="17"/>
    </row>
    <row r="1894" spans="1:22" ht="15" customHeight="1" x14ac:dyDescent="0.25">
      <c r="A1894" s="14" t="s">
        <v>39145</v>
      </c>
      <c r="B1894" s="15" t="s">
        <v>48250</v>
      </c>
      <c r="C1894" s="15" t="s">
        <v>48251</v>
      </c>
      <c r="D1894" s="15" t="s">
        <v>52821</v>
      </c>
      <c r="E1894" s="15" t="s">
        <v>48252</v>
      </c>
      <c r="F1894" s="15" t="s">
        <v>39150</v>
      </c>
      <c r="G1894" s="15" t="s">
        <v>39151</v>
      </c>
      <c r="H1894" s="16" t="s">
        <v>48253</v>
      </c>
      <c r="I1894" s="15" t="s">
        <v>39333</v>
      </c>
      <c r="J1894" s="15" t="s">
        <v>39334</v>
      </c>
      <c r="K1894" s="15" t="s">
        <v>41592</v>
      </c>
      <c r="L1894" s="15" t="s">
        <v>22494</v>
      </c>
      <c r="M1894" s="15" t="s">
        <v>22494</v>
      </c>
      <c r="N1894" s="11" t="s">
        <v>75</v>
      </c>
      <c r="O1894" s="21">
        <v>0</v>
      </c>
      <c r="P1894" s="21">
        <v>0</v>
      </c>
      <c r="Q1894" s="22">
        <v>1</v>
      </c>
      <c r="R1894" s="15"/>
      <c r="S1894" s="15"/>
      <c r="T1894" s="15"/>
      <c r="U1894" s="15"/>
      <c r="V1894" s="17"/>
    </row>
    <row r="1895" spans="1:22" ht="15" customHeight="1" x14ac:dyDescent="0.25">
      <c r="A1895" s="14" t="s">
        <v>39145</v>
      </c>
      <c r="B1895" s="15" t="s">
        <v>48254</v>
      </c>
      <c r="C1895" s="15" t="s">
        <v>48255</v>
      </c>
      <c r="D1895" s="15" t="s">
        <v>52822</v>
      </c>
      <c r="E1895" s="15" t="s">
        <v>48256</v>
      </c>
      <c r="F1895" s="15" t="s">
        <v>39150</v>
      </c>
      <c r="G1895" s="15" t="s">
        <v>39151</v>
      </c>
      <c r="H1895" s="16" t="s">
        <v>48257</v>
      </c>
      <c r="I1895" s="15" t="s">
        <v>39928</v>
      </c>
      <c r="J1895" s="15" t="s">
        <v>39929</v>
      </c>
      <c r="K1895" s="15" t="s">
        <v>48258</v>
      </c>
      <c r="L1895" s="15" t="s">
        <v>22494</v>
      </c>
      <c r="M1895" s="15" t="s">
        <v>22494</v>
      </c>
      <c r="N1895" s="11" t="s">
        <v>75</v>
      </c>
      <c r="O1895" s="21">
        <v>0</v>
      </c>
      <c r="P1895" s="21">
        <v>0</v>
      </c>
      <c r="Q1895" s="22">
        <v>0.99970000000000003</v>
      </c>
      <c r="R1895" s="15"/>
      <c r="S1895" s="15"/>
      <c r="T1895" s="15"/>
      <c r="U1895" s="15"/>
      <c r="V1895" s="17"/>
    </row>
    <row r="1896" spans="1:22" ht="15" customHeight="1" x14ac:dyDescent="0.25">
      <c r="A1896" s="14" t="s">
        <v>39145</v>
      </c>
      <c r="B1896" s="15" t="s">
        <v>48259</v>
      </c>
      <c r="C1896" s="15" t="s">
        <v>48260</v>
      </c>
      <c r="D1896" s="15" t="s">
        <v>52823</v>
      </c>
      <c r="E1896" s="15" t="s">
        <v>48261</v>
      </c>
      <c r="F1896" s="15" t="s">
        <v>39150</v>
      </c>
      <c r="G1896" s="15" t="s">
        <v>39151</v>
      </c>
      <c r="H1896" s="16" t="s">
        <v>48262</v>
      </c>
      <c r="I1896" s="15" t="s">
        <v>40898</v>
      </c>
      <c r="J1896" s="15" t="s">
        <v>40899</v>
      </c>
      <c r="K1896" s="15" t="s">
        <v>48263</v>
      </c>
      <c r="L1896" s="15" t="s">
        <v>22494</v>
      </c>
      <c r="M1896" s="15" t="s">
        <v>22494</v>
      </c>
      <c r="N1896" s="11" t="s">
        <v>75</v>
      </c>
      <c r="O1896" s="21">
        <v>126.17</v>
      </c>
      <c r="P1896" s="21">
        <v>75</v>
      </c>
      <c r="Q1896" s="22">
        <v>0.99960000000000004</v>
      </c>
      <c r="R1896" s="15"/>
      <c r="S1896" s="15"/>
      <c r="T1896" s="15" t="s">
        <v>42</v>
      </c>
      <c r="U1896" s="15" t="s">
        <v>1162</v>
      </c>
      <c r="V1896" s="17" t="s">
        <v>44</v>
      </c>
    </row>
    <row r="1897" spans="1:22" ht="15" customHeight="1" x14ac:dyDescent="0.25">
      <c r="A1897" s="14" t="s">
        <v>39145</v>
      </c>
      <c r="B1897" s="15" t="s">
        <v>48264</v>
      </c>
      <c r="C1897" s="15" t="s">
        <v>48265</v>
      </c>
      <c r="D1897" s="15" t="s">
        <v>48266</v>
      </c>
      <c r="E1897" s="15" t="s">
        <v>48267</v>
      </c>
      <c r="F1897" s="15" t="s">
        <v>39150</v>
      </c>
      <c r="G1897" s="15" t="s">
        <v>39151</v>
      </c>
      <c r="H1897" s="16" t="s">
        <v>48268</v>
      </c>
      <c r="I1897" s="15" t="s">
        <v>40321</v>
      </c>
      <c r="J1897" s="15" t="s">
        <v>40322</v>
      </c>
      <c r="K1897" s="15" t="s">
        <v>48269</v>
      </c>
      <c r="L1897" s="15" t="s">
        <v>8249</v>
      </c>
      <c r="M1897" s="15" t="s">
        <v>8249</v>
      </c>
      <c r="N1897" s="11" t="s">
        <v>25</v>
      </c>
      <c r="O1897" s="21">
        <v>146.77000000000001</v>
      </c>
      <c r="P1897" s="21">
        <v>66</v>
      </c>
      <c r="Q1897" s="22">
        <v>1</v>
      </c>
      <c r="R1897" s="15"/>
      <c r="S1897" s="15"/>
      <c r="T1897" s="15" t="s">
        <v>42</v>
      </c>
      <c r="U1897" s="15" t="s">
        <v>1162</v>
      </c>
      <c r="V1897" s="17"/>
    </row>
    <row r="1898" spans="1:22" ht="15" customHeight="1" x14ac:dyDescent="0.25">
      <c r="A1898" s="14" t="s">
        <v>39145</v>
      </c>
      <c r="B1898" s="15" t="s">
        <v>48270</v>
      </c>
      <c r="C1898" s="15" t="s">
        <v>48271</v>
      </c>
      <c r="D1898" s="15" t="s">
        <v>52824</v>
      </c>
      <c r="E1898" s="15" t="s">
        <v>48272</v>
      </c>
      <c r="F1898" s="15" t="s">
        <v>39150</v>
      </c>
      <c r="G1898" s="15" t="s">
        <v>39151</v>
      </c>
      <c r="H1898" s="16" t="s">
        <v>48273</v>
      </c>
      <c r="I1898" s="15" t="s">
        <v>40013</v>
      </c>
      <c r="J1898" s="15" t="s">
        <v>40014</v>
      </c>
      <c r="K1898" s="15" t="s">
        <v>48274</v>
      </c>
      <c r="L1898" s="15" t="s">
        <v>8249</v>
      </c>
      <c r="M1898" s="15" t="s">
        <v>8249</v>
      </c>
      <c r="N1898" s="11" t="s">
        <v>67</v>
      </c>
      <c r="O1898" s="21">
        <v>47.13</v>
      </c>
      <c r="P1898" s="21">
        <v>39</v>
      </c>
      <c r="Q1898" s="22">
        <v>1</v>
      </c>
      <c r="R1898" s="15"/>
      <c r="S1898" s="15"/>
      <c r="T1898" s="15"/>
      <c r="U1898" s="15"/>
      <c r="V1898" s="17"/>
    </row>
    <row r="1899" spans="1:22" ht="15" customHeight="1" x14ac:dyDescent="0.25">
      <c r="A1899" s="14" t="s">
        <v>39145</v>
      </c>
      <c r="B1899" s="15" t="s">
        <v>48275</v>
      </c>
      <c r="C1899" s="15" t="s">
        <v>48276</v>
      </c>
      <c r="D1899" s="15" t="s">
        <v>52825</v>
      </c>
      <c r="E1899" s="15" t="s">
        <v>48277</v>
      </c>
      <c r="F1899" s="15" t="s">
        <v>39150</v>
      </c>
      <c r="G1899" s="15" t="s">
        <v>39151</v>
      </c>
      <c r="H1899" s="16" t="s">
        <v>48278</v>
      </c>
      <c r="I1899" s="15" t="s">
        <v>39928</v>
      </c>
      <c r="J1899" s="15" t="s">
        <v>39929</v>
      </c>
      <c r="K1899" s="15" t="s">
        <v>48279</v>
      </c>
      <c r="L1899" s="15" t="s">
        <v>22494</v>
      </c>
      <c r="M1899" s="15" t="s">
        <v>22494</v>
      </c>
      <c r="N1899" s="11" t="s">
        <v>75</v>
      </c>
      <c r="O1899" s="21">
        <v>336.02</v>
      </c>
      <c r="P1899" s="21">
        <v>99</v>
      </c>
      <c r="Q1899" s="22">
        <v>0.99939999999999996</v>
      </c>
      <c r="R1899" s="15"/>
      <c r="S1899" s="15"/>
      <c r="T1899" s="15" t="s">
        <v>42</v>
      </c>
      <c r="U1899" s="15" t="s">
        <v>1162</v>
      </c>
      <c r="V1899" s="17" t="s">
        <v>44</v>
      </c>
    </row>
    <row r="1900" spans="1:22" ht="15" customHeight="1" x14ac:dyDescent="0.25">
      <c r="A1900" s="14" t="s">
        <v>39145</v>
      </c>
      <c r="B1900" s="15" t="s">
        <v>48280</v>
      </c>
      <c r="C1900" s="15" t="s">
        <v>48281</v>
      </c>
      <c r="D1900" s="15" t="s">
        <v>52826</v>
      </c>
      <c r="E1900" s="15" t="s">
        <v>48282</v>
      </c>
      <c r="F1900" s="15" t="s">
        <v>39150</v>
      </c>
      <c r="G1900" s="15" t="s">
        <v>39151</v>
      </c>
      <c r="H1900" s="16" t="s">
        <v>48283</v>
      </c>
      <c r="I1900" s="15" t="s">
        <v>39480</v>
      </c>
      <c r="J1900" s="15" t="s">
        <v>39481</v>
      </c>
      <c r="K1900" s="15" t="s">
        <v>48284</v>
      </c>
      <c r="L1900" s="15" t="s">
        <v>22494</v>
      </c>
      <c r="M1900" s="15" t="s">
        <v>22494</v>
      </c>
      <c r="N1900" s="11" t="s">
        <v>75</v>
      </c>
      <c r="O1900" s="21">
        <v>0</v>
      </c>
      <c r="P1900" s="21">
        <v>0</v>
      </c>
      <c r="Q1900" s="22">
        <v>1</v>
      </c>
      <c r="R1900" s="15"/>
      <c r="S1900" s="15"/>
      <c r="T1900" s="15"/>
      <c r="U1900" s="15"/>
      <c r="V1900" s="17"/>
    </row>
    <row r="1901" spans="1:22" ht="15" customHeight="1" x14ac:dyDescent="0.25">
      <c r="A1901" s="14" t="s">
        <v>39145</v>
      </c>
      <c r="B1901" s="15" t="s">
        <v>48285</v>
      </c>
      <c r="C1901" s="15" t="s">
        <v>48286</v>
      </c>
      <c r="D1901" s="15" t="s">
        <v>52827</v>
      </c>
      <c r="E1901" s="15">
        <v>17670095</v>
      </c>
      <c r="F1901" s="15" t="s">
        <v>39695</v>
      </c>
      <c r="G1901" s="15" t="s">
        <v>39696</v>
      </c>
      <c r="H1901" s="16" t="s">
        <v>48287</v>
      </c>
      <c r="I1901" s="15" t="s">
        <v>41388</v>
      </c>
      <c r="J1901" s="15" t="s">
        <v>41389</v>
      </c>
      <c r="K1901" s="15" t="s">
        <v>48288</v>
      </c>
      <c r="L1901" s="15" t="s">
        <v>22494</v>
      </c>
      <c r="M1901" s="15" t="s">
        <v>22494</v>
      </c>
      <c r="N1901" s="11" t="s">
        <v>75</v>
      </c>
      <c r="O1901" s="21">
        <v>130.02000000000001</v>
      </c>
      <c r="P1901" s="21">
        <v>54</v>
      </c>
      <c r="Q1901" s="22">
        <v>0.99950000000000006</v>
      </c>
      <c r="R1901" s="15"/>
      <c r="S1901" s="15"/>
      <c r="T1901" s="15" t="s">
        <v>42</v>
      </c>
      <c r="U1901" s="15" t="s">
        <v>1162</v>
      </c>
      <c r="V1901" s="17"/>
    </row>
    <row r="1902" spans="1:22" ht="15" customHeight="1" x14ac:dyDescent="0.25">
      <c r="A1902" s="14" t="s">
        <v>39145</v>
      </c>
      <c r="B1902" s="15" t="s">
        <v>48289</v>
      </c>
      <c r="C1902" s="15" t="s">
        <v>48290</v>
      </c>
      <c r="D1902" s="15" t="s">
        <v>52828</v>
      </c>
      <c r="E1902" s="15" t="s">
        <v>48291</v>
      </c>
      <c r="F1902" s="15" t="s">
        <v>39150</v>
      </c>
      <c r="G1902" s="15" t="s">
        <v>39303</v>
      </c>
      <c r="H1902" s="16" t="s">
        <v>48292</v>
      </c>
      <c r="I1902" s="15" t="s">
        <v>40875</v>
      </c>
      <c r="J1902" s="15" t="s">
        <v>40876</v>
      </c>
      <c r="K1902" s="15" t="s">
        <v>48293</v>
      </c>
      <c r="L1902" s="15" t="s">
        <v>8249</v>
      </c>
      <c r="M1902" s="15" t="s">
        <v>8249</v>
      </c>
      <c r="N1902" s="11" t="s">
        <v>67</v>
      </c>
      <c r="O1902" s="21">
        <v>683.06</v>
      </c>
      <c r="P1902" s="21">
        <v>72</v>
      </c>
      <c r="Q1902" s="22">
        <v>0.99839999999999995</v>
      </c>
      <c r="R1902" s="15"/>
      <c r="S1902" s="15"/>
      <c r="T1902" s="15" t="s">
        <v>42</v>
      </c>
      <c r="U1902" s="15" t="s">
        <v>1162</v>
      </c>
      <c r="V1902" s="17" t="s">
        <v>44</v>
      </c>
    </row>
    <row r="1903" spans="1:22" ht="15" customHeight="1" x14ac:dyDescent="0.25">
      <c r="A1903" s="14" t="s">
        <v>39145</v>
      </c>
      <c r="B1903" s="15" t="s">
        <v>48294</v>
      </c>
      <c r="C1903" s="15" t="s">
        <v>48295</v>
      </c>
      <c r="D1903" s="15" t="s">
        <v>48296</v>
      </c>
      <c r="E1903" s="15" t="s">
        <v>48297</v>
      </c>
      <c r="F1903" s="15" t="s">
        <v>39150</v>
      </c>
      <c r="G1903" s="15" t="s">
        <v>39151</v>
      </c>
      <c r="H1903" s="16" t="s">
        <v>48298</v>
      </c>
      <c r="I1903" s="15" t="s">
        <v>39882</v>
      </c>
      <c r="J1903" s="15" t="s">
        <v>39883</v>
      </c>
      <c r="K1903" s="15" t="s">
        <v>6861</v>
      </c>
      <c r="L1903" s="15" t="s">
        <v>22494</v>
      </c>
      <c r="M1903" s="15" t="s">
        <v>22494</v>
      </c>
      <c r="N1903" s="11" t="s">
        <v>544</v>
      </c>
      <c r="O1903" s="21" t="s">
        <v>22494</v>
      </c>
      <c r="P1903" s="21" t="s">
        <v>22494</v>
      </c>
      <c r="Q1903" s="22" t="s">
        <v>22494</v>
      </c>
      <c r="R1903" s="15" t="s">
        <v>545</v>
      </c>
      <c r="S1903" s="15" t="s">
        <v>546</v>
      </c>
      <c r="T1903" s="15"/>
      <c r="U1903" s="15"/>
      <c r="V1903" s="17"/>
    </row>
    <row r="1904" spans="1:22" ht="15" customHeight="1" x14ac:dyDescent="0.25">
      <c r="A1904" s="14" t="s">
        <v>39145</v>
      </c>
      <c r="B1904" s="15" t="s">
        <v>48299</v>
      </c>
      <c r="C1904" s="15" t="s">
        <v>48300</v>
      </c>
      <c r="D1904" s="15" t="s">
        <v>48301</v>
      </c>
      <c r="E1904" s="15" t="s">
        <v>48302</v>
      </c>
      <c r="F1904" s="15" t="s">
        <v>39150</v>
      </c>
      <c r="G1904" s="15" t="s">
        <v>39151</v>
      </c>
      <c r="H1904" s="16" t="s">
        <v>48303</v>
      </c>
      <c r="I1904" s="15" t="s">
        <v>199</v>
      </c>
      <c r="J1904" s="15" t="s">
        <v>200</v>
      </c>
      <c r="K1904" s="15" t="s">
        <v>40349</v>
      </c>
      <c r="L1904" s="15" t="s">
        <v>22494</v>
      </c>
      <c r="M1904" s="15" t="s">
        <v>22494</v>
      </c>
      <c r="N1904" s="11" t="s">
        <v>544</v>
      </c>
      <c r="O1904" s="21" t="s">
        <v>22494</v>
      </c>
      <c r="P1904" s="21" t="s">
        <v>22494</v>
      </c>
      <c r="Q1904" s="22" t="s">
        <v>22494</v>
      </c>
      <c r="R1904" s="15" t="s">
        <v>545</v>
      </c>
      <c r="S1904" s="15" t="s">
        <v>546</v>
      </c>
      <c r="T1904" s="15"/>
      <c r="U1904" s="15"/>
      <c r="V1904" s="17"/>
    </row>
    <row r="1905" spans="1:22" ht="15" customHeight="1" x14ac:dyDescent="0.25">
      <c r="A1905" s="14" t="s">
        <v>39145</v>
      </c>
      <c r="B1905" s="15" t="s">
        <v>48304</v>
      </c>
      <c r="C1905" s="15" t="s">
        <v>48305</v>
      </c>
      <c r="D1905" s="15" t="s">
        <v>52829</v>
      </c>
      <c r="E1905" s="15" t="s">
        <v>48306</v>
      </c>
      <c r="F1905" s="15" t="s">
        <v>39150</v>
      </c>
      <c r="G1905" s="15" t="s">
        <v>39151</v>
      </c>
      <c r="H1905" s="16" t="s">
        <v>48307</v>
      </c>
      <c r="I1905" s="15" t="s">
        <v>39535</v>
      </c>
      <c r="J1905" s="15" t="s">
        <v>39536</v>
      </c>
      <c r="K1905" s="15" t="s">
        <v>39198</v>
      </c>
      <c r="L1905" s="15" t="s">
        <v>8249</v>
      </c>
      <c r="M1905" s="15" t="s">
        <v>8249</v>
      </c>
      <c r="N1905" s="11" t="s">
        <v>67</v>
      </c>
      <c r="O1905" s="21">
        <v>238.47</v>
      </c>
      <c r="P1905" s="21">
        <v>58</v>
      </c>
      <c r="Q1905" s="22">
        <v>0.93810000000000004</v>
      </c>
      <c r="R1905" s="15"/>
      <c r="S1905" s="15"/>
      <c r="T1905" s="15" t="s">
        <v>42</v>
      </c>
      <c r="U1905" s="15" t="s">
        <v>1162</v>
      </c>
      <c r="V1905" s="17"/>
    </row>
    <row r="1906" spans="1:22" ht="15" customHeight="1" x14ac:dyDescent="0.25">
      <c r="A1906" s="14" t="s">
        <v>39145</v>
      </c>
      <c r="B1906" s="15" t="s">
        <v>48308</v>
      </c>
      <c r="C1906" s="15" t="s">
        <v>48309</v>
      </c>
      <c r="D1906" s="15" t="s">
        <v>52830</v>
      </c>
      <c r="E1906" s="15">
        <v>16810110</v>
      </c>
      <c r="F1906" s="15" t="s">
        <v>39695</v>
      </c>
      <c r="G1906" s="15" t="s">
        <v>39696</v>
      </c>
      <c r="H1906" s="16" t="s">
        <v>48310</v>
      </c>
      <c r="I1906" s="15" t="s">
        <v>47415</v>
      </c>
      <c r="J1906" s="15" t="s">
        <v>47416</v>
      </c>
      <c r="K1906" s="15" t="s">
        <v>48311</v>
      </c>
      <c r="L1906" s="15" t="s">
        <v>8249</v>
      </c>
      <c r="M1906" s="15" t="s">
        <v>8249</v>
      </c>
      <c r="N1906" s="11" t="s">
        <v>67</v>
      </c>
      <c r="O1906" s="21">
        <v>1003.11</v>
      </c>
      <c r="P1906" s="21">
        <v>126</v>
      </c>
      <c r="Q1906" s="22">
        <v>0.99239999999999995</v>
      </c>
      <c r="R1906" s="15"/>
      <c r="S1906" s="15"/>
      <c r="T1906" s="15" t="s">
        <v>9356</v>
      </c>
      <c r="U1906" s="15" t="s">
        <v>43</v>
      </c>
      <c r="V1906" s="17"/>
    </row>
    <row r="1907" spans="1:22" ht="15" customHeight="1" x14ac:dyDescent="0.25">
      <c r="A1907" s="14" t="s">
        <v>39145</v>
      </c>
      <c r="B1907" s="15" t="s">
        <v>48308</v>
      </c>
      <c r="C1907" s="15" t="s">
        <v>48309</v>
      </c>
      <c r="D1907" s="15" t="s">
        <v>52830</v>
      </c>
      <c r="E1907" s="15">
        <v>16810110</v>
      </c>
      <c r="F1907" s="15" t="s">
        <v>39150</v>
      </c>
      <c r="G1907" s="15" t="s">
        <v>37</v>
      </c>
      <c r="H1907" s="16" t="s">
        <v>48310</v>
      </c>
      <c r="I1907" s="15" t="s">
        <v>47415</v>
      </c>
      <c r="J1907" s="15" t="s">
        <v>47416</v>
      </c>
      <c r="K1907" s="15" t="s">
        <v>48311</v>
      </c>
      <c r="L1907" s="15" t="s">
        <v>8249</v>
      </c>
      <c r="M1907" s="15" t="s">
        <v>8249</v>
      </c>
      <c r="N1907" s="11" t="s">
        <v>67</v>
      </c>
      <c r="O1907" s="21">
        <v>97.29</v>
      </c>
      <c r="P1907" s="21">
        <v>39</v>
      </c>
      <c r="Q1907" s="22">
        <v>1</v>
      </c>
      <c r="R1907" s="15"/>
      <c r="S1907" s="15"/>
      <c r="T1907" s="15"/>
      <c r="U1907" s="15"/>
      <c r="V1907" s="17"/>
    </row>
    <row r="1908" spans="1:22" ht="15" customHeight="1" x14ac:dyDescent="0.25">
      <c r="A1908" s="14" t="s">
        <v>39145</v>
      </c>
      <c r="B1908" s="15" t="s">
        <v>48312</v>
      </c>
      <c r="C1908" s="15" t="s">
        <v>48313</v>
      </c>
      <c r="D1908" s="15" t="s">
        <v>52831</v>
      </c>
      <c r="E1908" s="15">
        <v>16810035</v>
      </c>
      <c r="F1908" s="15" t="s">
        <v>39150</v>
      </c>
      <c r="G1908" s="15" t="s">
        <v>37</v>
      </c>
      <c r="H1908" s="16" t="s">
        <v>48314</v>
      </c>
      <c r="I1908" s="15" t="s">
        <v>48315</v>
      </c>
      <c r="J1908" s="15" t="s">
        <v>48316</v>
      </c>
      <c r="K1908" s="15" t="s">
        <v>48317</v>
      </c>
      <c r="L1908" s="15" t="s">
        <v>22494</v>
      </c>
      <c r="M1908" s="15" t="s">
        <v>22494</v>
      </c>
      <c r="N1908" s="11" t="s">
        <v>75</v>
      </c>
      <c r="O1908" s="21">
        <v>0</v>
      </c>
      <c r="P1908" s="21">
        <v>0</v>
      </c>
      <c r="Q1908" s="22" t="s">
        <v>22494</v>
      </c>
      <c r="R1908" s="15" t="s">
        <v>2531</v>
      </c>
      <c r="S1908" s="15" t="s">
        <v>43</v>
      </c>
      <c r="T1908" s="15"/>
      <c r="U1908" s="15"/>
      <c r="V1908" s="17"/>
    </row>
    <row r="1909" spans="1:22" ht="15" customHeight="1" x14ac:dyDescent="0.25">
      <c r="A1909" s="14" t="s">
        <v>39145</v>
      </c>
      <c r="B1909" s="15" t="s">
        <v>48318</v>
      </c>
      <c r="C1909" s="15" t="s">
        <v>48319</v>
      </c>
      <c r="D1909" s="15" t="s">
        <v>52832</v>
      </c>
      <c r="E1909" s="15" t="s">
        <v>48320</v>
      </c>
      <c r="F1909" s="15" t="s">
        <v>39150</v>
      </c>
      <c r="G1909" s="15" t="s">
        <v>39303</v>
      </c>
      <c r="H1909" s="16" t="s">
        <v>48321</v>
      </c>
      <c r="I1909" s="15" t="s">
        <v>42757</v>
      </c>
      <c r="J1909" s="15" t="s">
        <v>42758</v>
      </c>
      <c r="K1909" s="15" t="s">
        <v>41384</v>
      </c>
      <c r="L1909" s="15" t="s">
        <v>22494</v>
      </c>
      <c r="M1909" s="15" t="s">
        <v>22494</v>
      </c>
      <c r="N1909" s="11" t="s">
        <v>67</v>
      </c>
      <c r="O1909" s="21">
        <v>766.9</v>
      </c>
      <c r="P1909" s="21">
        <v>64</v>
      </c>
      <c r="Q1909" s="22">
        <v>1</v>
      </c>
      <c r="R1909" s="15"/>
      <c r="S1909" s="15"/>
      <c r="T1909" s="15" t="s">
        <v>42</v>
      </c>
      <c r="U1909" s="15" t="s">
        <v>1162</v>
      </c>
      <c r="V1909" s="17" t="s">
        <v>44</v>
      </c>
    </row>
    <row r="1910" spans="1:22" ht="15" customHeight="1" x14ac:dyDescent="0.25">
      <c r="A1910" s="14" t="s">
        <v>39145</v>
      </c>
      <c r="B1910" s="15" t="s">
        <v>48322</v>
      </c>
      <c r="C1910" s="15" t="s">
        <v>48323</v>
      </c>
      <c r="D1910" s="15" t="s">
        <v>52833</v>
      </c>
      <c r="E1910" s="15">
        <v>17270018</v>
      </c>
      <c r="F1910" s="15" t="s">
        <v>39150</v>
      </c>
      <c r="G1910" s="15" t="s">
        <v>37</v>
      </c>
      <c r="H1910" s="16" t="s">
        <v>48324</v>
      </c>
      <c r="I1910" s="15" t="s">
        <v>43112</v>
      </c>
      <c r="J1910" s="15" t="s">
        <v>43113</v>
      </c>
      <c r="K1910" s="15" t="s">
        <v>41384</v>
      </c>
      <c r="L1910" s="15" t="s">
        <v>22494</v>
      </c>
      <c r="M1910" s="15" t="s">
        <v>22494</v>
      </c>
      <c r="N1910" s="11" t="s">
        <v>475</v>
      </c>
      <c r="O1910" s="21">
        <v>1459.34</v>
      </c>
      <c r="P1910" s="21">
        <v>159</v>
      </c>
      <c r="Q1910" s="22">
        <v>1</v>
      </c>
      <c r="R1910" s="15"/>
      <c r="S1910" s="15"/>
      <c r="T1910" s="15" t="s">
        <v>1991</v>
      </c>
      <c r="U1910" s="15" t="s">
        <v>43</v>
      </c>
      <c r="V1910" s="17"/>
    </row>
    <row r="1911" spans="1:22" ht="15" customHeight="1" x14ac:dyDescent="0.25">
      <c r="A1911" s="14" t="s">
        <v>39145</v>
      </c>
      <c r="B1911" s="15" t="s">
        <v>48325</v>
      </c>
      <c r="C1911" s="15" t="s">
        <v>48326</v>
      </c>
      <c r="D1911" s="15" t="s">
        <v>52834</v>
      </c>
      <c r="E1911" s="15">
        <v>17670042</v>
      </c>
      <c r="F1911" s="15" t="s">
        <v>39150</v>
      </c>
      <c r="G1911" s="15" t="s">
        <v>37</v>
      </c>
      <c r="H1911" s="16" t="s">
        <v>48327</v>
      </c>
      <c r="I1911" s="15" t="s">
        <v>41529</v>
      </c>
      <c r="J1911" s="15" t="s">
        <v>41530</v>
      </c>
      <c r="K1911" s="15" t="s">
        <v>48328</v>
      </c>
      <c r="L1911" s="15" t="s">
        <v>22494</v>
      </c>
      <c r="M1911" s="15" t="s">
        <v>22494</v>
      </c>
      <c r="N1911" s="11" t="s">
        <v>75</v>
      </c>
      <c r="O1911" s="21">
        <v>2258.88</v>
      </c>
      <c r="P1911" s="21">
        <v>237</v>
      </c>
      <c r="Q1911" s="22">
        <v>0.999</v>
      </c>
      <c r="R1911" s="15"/>
      <c r="S1911" s="15"/>
      <c r="T1911" s="15" t="s">
        <v>42</v>
      </c>
      <c r="U1911" s="15" t="s">
        <v>1162</v>
      </c>
      <c r="V1911" s="17"/>
    </row>
    <row r="1912" spans="1:22" ht="15" customHeight="1" x14ac:dyDescent="0.25">
      <c r="A1912" s="14" t="s">
        <v>39145</v>
      </c>
      <c r="B1912" s="15" t="s">
        <v>48329</v>
      </c>
      <c r="C1912" s="15" t="s">
        <v>48330</v>
      </c>
      <c r="D1912" s="15" t="s">
        <v>48331</v>
      </c>
      <c r="E1912" s="15" t="s">
        <v>48332</v>
      </c>
      <c r="F1912" s="15" t="s">
        <v>39150</v>
      </c>
      <c r="G1912" s="15" t="s">
        <v>39303</v>
      </c>
      <c r="H1912" s="16" t="s">
        <v>48333</v>
      </c>
      <c r="I1912" s="15" t="s">
        <v>39433</v>
      </c>
      <c r="J1912" s="15" t="s">
        <v>39434</v>
      </c>
      <c r="K1912" s="15" t="s">
        <v>39621</v>
      </c>
      <c r="L1912" s="15" t="s">
        <v>22494</v>
      </c>
      <c r="M1912" s="15" t="s">
        <v>22494</v>
      </c>
      <c r="N1912" s="11" t="s">
        <v>33</v>
      </c>
      <c r="O1912" s="21">
        <v>0</v>
      </c>
      <c r="P1912" s="21">
        <v>0</v>
      </c>
      <c r="Q1912" s="22" t="s">
        <v>22494</v>
      </c>
      <c r="R1912" s="15" t="s">
        <v>2531</v>
      </c>
      <c r="S1912" s="15" t="s">
        <v>43</v>
      </c>
      <c r="T1912" s="15"/>
      <c r="U1912" s="15"/>
      <c r="V1912" s="17"/>
    </row>
    <row r="1913" spans="1:22" ht="15" customHeight="1" x14ac:dyDescent="0.25">
      <c r="A1913" s="14" t="s">
        <v>39145</v>
      </c>
      <c r="B1913" s="15" t="s">
        <v>48334</v>
      </c>
      <c r="C1913" s="15" t="s">
        <v>48335</v>
      </c>
      <c r="D1913" s="15" t="s">
        <v>52835</v>
      </c>
      <c r="E1913" s="15" t="s">
        <v>48336</v>
      </c>
      <c r="F1913" s="15" t="s">
        <v>39150</v>
      </c>
      <c r="G1913" s="15" t="s">
        <v>39151</v>
      </c>
      <c r="H1913" s="16" t="s">
        <v>48337</v>
      </c>
      <c r="I1913" s="15" t="s">
        <v>42167</v>
      </c>
      <c r="J1913" s="15" t="s">
        <v>42168</v>
      </c>
      <c r="K1913" s="15" t="s">
        <v>42667</v>
      </c>
      <c r="L1913" s="15" t="s">
        <v>22494</v>
      </c>
      <c r="M1913" s="15" t="s">
        <v>22494</v>
      </c>
      <c r="N1913" s="11" t="s">
        <v>475</v>
      </c>
      <c r="O1913" s="21">
        <v>104.9</v>
      </c>
      <c r="P1913" s="21">
        <v>15</v>
      </c>
      <c r="Q1913" s="22">
        <v>1</v>
      </c>
      <c r="R1913" s="15"/>
      <c r="S1913" s="15"/>
      <c r="T1913" s="15"/>
      <c r="U1913" s="15"/>
      <c r="V1913" s="17"/>
    </row>
    <row r="1914" spans="1:22" ht="15" customHeight="1" x14ac:dyDescent="0.25">
      <c r="A1914" s="14" t="s">
        <v>39145</v>
      </c>
      <c r="B1914" s="15" t="s">
        <v>48338</v>
      </c>
      <c r="C1914" s="15" t="s">
        <v>48339</v>
      </c>
      <c r="D1914" s="15" t="s">
        <v>52836</v>
      </c>
      <c r="E1914" s="15" t="s">
        <v>48340</v>
      </c>
      <c r="F1914" s="15" t="s">
        <v>39150</v>
      </c>
      <c r="G1914" s="15" t="s">
        <v>39151</v>
      </c>
      <c r="H1914" s="16" t="s">
        <v>48341</v>
      </c>
      <c r="I1914" s="15" t="s">
        <v>39174</v>
      </c>
      <c r="J1914" s="15" t="s">
        <v>39175</v>
      </c>
      <c r="K1914" s="15" t="s">
        <v>48342</v>
      </c>
      <c r="L1914" s="15" t="s">
        <v>8249</v>
      </c>
      <c r="M1914" s="15" t="s">
        <v>8249</v>
      </c>
      <c r="N1914" s="11" t="s">
        <v>67</v>
      </c>
      <c r="O1914" s="21">
        <v>105.43</v>
      </c>
      <c r="P1914" s="21">
        <v>63</v>
      </c>
      <c r="Q1914" s="22">
        <v>0.97419999999999995</v>
      </c>
      <c r="R1914" s="15"/>
      <c r="S1914" s="15"/>
      <c r="T1914" s="15" t="s">
        <v>42</v>
      </c>
      <c r="U1914" s="15" t="s">
        <v>1162</v>
      </c>
      <c r="V1914" s="17"/>
    </row>
    <row r="1915" spans="1:22" ht="15" customHeight="1" x14ac:dyDescent="0.25">
      <c r="A1915" s="14" t="s">
        <v>39145</v>
      </c>
      <c r="B1915" s="15" t="s">
        <v>48343</v>
      </c>
      <c r="C1915" s="15" t="s">
        <v>48344</v>
      </c>
      <c r="D1915" s="15" t="s">
        <v>52837</v>
      </c>
      <c r="E1915" s="15" t="s">
        <v>48345</v>
      </c>
      <c r="F1915" s="15" t="s">
        <v>39150</v>
      </c>
      <c r="G1915" s="15" t="s">
        <v>39151</v>
      </c>
      <c r="H1915" s="16" t="s">
        <v>48346</v>
      </c>
      <c r="I1915" s="15">
        <v>169</v>
      </c>
      <c r="J1915" s="15" t="e">
        <v>#N/A</v>
      </c>
      <c r="K1915" s="15" t="s">
        <v>39375</v>
      </c>
      <c r="L1915" s="15" t="s">
        <v>8249</v>
      </c>
      <c r="M1915" s="15" t="s">
        <v>8249</v>
      </c>
      <c r="N1915" s="11" t="s">
        <v>25</v>
      </c>
      <c r="O1915" s="21">
        <v>9.93</v>
      </c>
      <c r="P1915" s="21">
        <v>12</v>
      </c>
      <c r="Q1915" s="22">
        <v>1</v>
      </c>
      <c r="R1915" s="15"/>
      <c r="S1915" s="15"/>
      <c r="T1915" s="15"/>
      <c r="U1915" s="15"/>
      <c r="V1915" s="17"/>
    </row>
    <row r="1916" spans="1:22" ht="15" customHeight="1" x14ac:dyDescent="0.25">
      <c r="A1916" s="14" t="s">
        <v>39145</v>
      </c>
      <c r="B1916" s="15" t="s">
        <v>48347</v>
      </c>
      <c r="C1916" s="15" t="s">
        <v>48348</v>
      </c>
      <c r="D1916" s="15" t="s">
        <v>48349</v>
      </c>
      <c r="E1916" s="15" t="s">
        <v>48350</v>
      </c>
      <c r="F1916" s="15" t="s">
        <v>39150</v>
      </c>
      <c r="G1916" s="15" t="s">
        <v>39151</v>
      </c>
      <c r="H1916" s="16" t="s">
        <v>48351</v>
      </c>
      <c r="I1916" s="15" t="s">
        <v>40419</v>
      </c>
      <c r="J1916" s="15" t="s">
        <v>40420</v>
      </c>
      <c r="K1916" s="15" t="s">
        <v>873</v>
      </c>
      <c r="L1916" s="15" t="s">
        <v>8249</v>
      </c>
      <c r="M1916" s="15" t="s">
        <v>8249</v>
      </c>
      <c r="N1916" s="11" t="s">
        <v>67</v>
      </c>
      <c r="O1916" s="21">
        <v>103.47</v>
      </c>
      <c r="P1916" s="21">
        <v>46</v>
      </c>
      <c r="Q1916" s="22">
        <v>1</v>
      </c>
      <c r="R1916" s="15"/>
      <c r="S1916" s="15"/>
      <c r="T1916" s="15" t="s">
        <v>42</v>
      </c>
      <c r="U1916" s="15" t="s">
        <v>1162</v>
      </c>
      <c r="V1916" s="17"/>
    </row>
    <row r="1917" spans="1:22" ht="15" customHeight="1" x14ac:dyDescent="0.25">
      <c r="A1917" s="14" t="s">
        <v>39145</v>
      </c>
      <c r="B1917" s="15" t="s">
        <v>48352</v>
      </c>
      <c r="C1917" s="15" t="s">
        <v>48353</v>
      </c>
      <c r="D1917" s="15" t="s">
        <v>52838</v>
      </c>
      <c r="E1917" s="15" t="s">
        <v>48354</v>
      </c>
      <c r="F1917" s="15" t="s">
        <v>39150</v>
      </c>
      <c r="G1917" s="15" t="s">
        <v>39151</v>
      </c>
      <c r="H1917" s="16" t="s">
        <v>48355</v>
      </c>
      <c r="I1917" s="15">
        <v>348</v>
      </c>
      <c r="J1917" s="15" t="e">
        <v>#N/A</v>
      </c>
      <c r="K1917" s="15" t="s">
        <v>40349</v>
      </c>
      <c r="L1917" s="15" t="s">
        <v>8249</v>
      </c>
      <c r="M1917" s="15" t="s">
        <v>8249</v>
      </c>
      <c r="N1917" s="11" t="s">
        <v>25</v>
      </c>
      <c r="O1917" s="21">
        <v>5.87</v>
      </c>
      <c r="P1917" s="21">
        <v>21</v>
      </c>
      <c r="Q1917" s="22">
        <v>0.81200000000000006</v>
      </c>
      <c r="R1917" s="15" t="s">
        <v>59</v>
      </c>
      <c r="S1917" s="15" t="s">
        <v>43</v>
      </c>
      <c r="T1917" s="15"/>
      <c r="U1917" s="15"/>
      <c r="V1917" s="17"/>
    </row>
    <row r="1918" spans="1:22" ht="15" customHeight="1" x14ac:dyDescent="0.25">
      <c r="A1918" s="14" t="s">
        <v>39145</v>
      </c>
      <c r="B1918" s="15" t="s">
        <v>48356</v>
      </c>
      <c r="C1918" s="15" t="s">
        <v>48357</v>
      </c>
      <c r="D1918" s="15" t="s">
        <v>48358</v>
      </c>
      <c r="E1918" s="15" t="s">
        <v>48359</v>
      </c>
      <c r="F1918" s="15" t="s">
        <v>39150</v>
      </c>
      <c r="G1918" s="15" t="s">
        <v>39151</v>
      </c>
      <c r="H1918" s="16" t="s">
        <v>48360</v>
      </c>
      <c r="I1918" s="15" t="s">
        <v>40182</v>
      </c>
      <c r="J1918" s="15" t="s">
        <v>40183</v>
      </c>
      <c r="K1918" s="15" t="s">
        <v>40364</v>
      </c>
      <c r="L1918" s="15" t="s">
        <v>22494</v>
      </c>
      <c r="M1918" s="15" t="s">
        <v>22494</v>
      </c>
      <c r="N1918" s="11" t="s">
        <v>67</v>
      </c>
      <c r="O1918" s="21">
        <v>178.37</v>
      </c>
      <c r="P1918" s="21">
        <v>58</v>
      </c>
      <c r="Q1918" s="22">
        <v>1</v>
      </c>
      <c r="R1918" s="15"/>
      <c r="S1918" s="15"/>
      <c r="T1918" s="15" t="s">
        <v>42</v>
      </c>
      <c r="U1918" s="15" t="s">
        <v>1162</v>
      </c>
      <c r="V1918" s="17"/>
    </row>
    <row r="1919" spans="1:22" ht="15" customHeight="1" x14ac:dyDescent="0.25">
      <c r="A1919" s="14" t="s">
        <v>39145</v>
      </c>
      <c r="B1919" s="15" t="s">
        <v>48361</v>
      </c>
      <c r="C1919" s="15" t="s">
        <v>48362</v>
      </c>
      <c r="D1919" s="15" t="s">
        <v>52839</v>
      </c>
      <c r="E1919" s="15" t="s">
        <v>48363</v>
      </c>
      <c r="F1919" s="15" t="s">
        <v>39150</v>
      </c>
      <c r="G1919" s="15" t="s">
        <v>39303</v>
      </c>
      <c r="H1919" s="16" t="s">
        <v>48364</v>
      </c>
      <c r="I1919" s="15" t="s">
        <v>39928</v>
      </c>
      <c r="J1919" s="15" t="s">
        <v>39929</v>
      </c>
      <c r="K1919" s="15" t="s">
        <v>43039</v>
      </c>
      <c r="L1919" s="15" t="s">
        <v>22494</v>
      </c>
      <c r="M1919" s="15" t="s">
        <v>22494</v>
      </c>
      <c r="N1919" s="11" t="s">
        <v>75</v>
      </c>
      <c r="O1919" s="21" t="s">
        <v>22494</v>
      </c>
      <c r="P1919" s="21" t="s">
        <v>22494</v>
      </c>
      <c r="Q1919" s="22">
        <v>0</v>
      </c>
      <c r="R1919" s="15" t="s">
        <v>373</v>
      </c>
      <c r="S1919" s="15" t="s">
        <v>43</v>
      </c>
      <c r="T1919" s="15" t="s">
        <v>9112</v>
      </c>
      <c r="U1919" s="15" t="s">
        <v>43</v>
      </c>
      <c r="V1919" s="17"/>
    </row>
    <row r="1920" spans="1:22" ht="15" customHeight="1" x14ac:dyDescent="0.25">
      <c r="A1920" s="14" t="s">
        <v>39145</v>
      </c>
      <c r="B1920" s="15" t="s">
        <v>48365</v>
      </c>
      <c r="C1920" s="15" t="s">
        <v>48366</v>
      </c>
      <c r="D1920" s="15" t="s">
        <v>52840</v>
      </c>
      <c r="E1920" s="15" t="s">
        <v>48367</v>
      </c>
      <c r="F1920" s="15" t="s">
        <v>39150</v>
      </c>
      <c r="G1920" s="15" t="s">
        <v>39151</v>
      </c>
      <c r="H1920" s="16" t="s">
        <v>48368</v>
      </c>
      <c r="I1920" s="15" t="s">
        <v>39174</v>
      </c>
      <c r="J1920" s="15" t="s">
        <v>39175</v>
      </c>
      <c r="K1920" s="15" t="s">
        <v>39176</v>
      </c>
      <c r="L1920" s="15" t="s">
        <v>8249</v>
      </c>
      <c r="M1920" s="15" t="s">
        <v>8249</v>
      </c>
      <c r="N1920" s="11" t="s">
        <v>25</v>
      </c>
      <c r="O1920" s="21">
        <v>66.03</v>
      </c>
      <c r="P1920" s="21">
        <v>32</v>
      </c>
      <c r="Q1920" s="22">
        <v>0.67079999999999995</v>
      </c>
      <c r="R1920" s="15" t="s">
        <v>59</v>
      </c>
      <c r="S1920" s="15" t="s">
        <v>43</v>
      </c>
      <c r="T1920" s="15"/>
      <c r="U1920" s="15"/>
      <c r="V1920" s="17"/>
    </row>
    <row r="1921" spans="1:22" ht="15" customHeight="1" x14ac:dyDescent="0.25">
      <c r="A1921" s="14" t="s">
        <v>39145</v>
      </c>
      <c r="B1921" s="15" t="s">
        <v>48369</v>
      </c>
      <c r="C1921" s="15" t="s">
        <v>48370</v>
      </c>
      <c r="D1921" s="15" t="s">
        <v>48371</v>
      </c>
      <c r="E1921" s="15" t="s">
        <v>48372</v>
      </c>
      <c r="F1921" s="15" t="s">
        <v>39150</v>
      </c>
      <c r="G1921" s="15" t="s">
        <v>39151</v>
      </c>
      <c r="H1921" s="16" t="s">
        <v>48373</v>
      </c>
      <c r="I1921" s="15" t="s">
        <v>39679</v>
      </c>
      <c r="J1921" s="15" t="s">
        <v>39680</v>
      </c>
      <c r="K1921" s="15" t="s">
        <v>48374</v>
      </c>
      <c r="L1921" s="15" t="s">
        <v>22494</v>
      </c>
      <c r="M1921" s="15" t="s">
        <v>22494</v>
      </c>
      <c r="N1921" s="11" t="s">
        <v>67</v>
      </c>
      <c r="O1921" s="21">
        <v>0.6</v>
      </c>
      <c r="P1921" s="21">
        <v>4</v>
      </c>
      <c r="Q1921" s="22">
        <v>0.81820000000000004</v>
      </c>
      <c r="R1921" s="15" t="s">
        <v>59</v>
      </c>
      <c r="S1921" s="15" t="s">
        <v>43</v>
      </c>
      <c r="T1921" s="15"/>
      <c r="U1921" s="15"/>
      <c r="V1921" s="17"/>
    </row>
    <row r="1922" spans="1:22" ht="15" customHeight="1" x14ac:dyDescent="0.25">
      <c r="A1922" s="14" t="s">
        <v>39145</v>
      </c>
      <c r="B1922" s="15" t="s">
        <v>48375</v>
      </c>
      <c r="C1922" s="15" t="s">
        <v>48376</v>
      </c>
      <c r="D1922" s="15" t="s">
        <v>52841</v>
      </c>
      <c r="E1922" s="15" t="s">
        <v>48377</v>
      </c>
      <c r="F1922" s="15" t="s">
        <v>39150</v>
      </c>
      <c r="G1922" s="15" t="s">
        <v>39151</v>
      </c>
      <c r="H1922" s="16" t="s">
        <v>48378</v>
      </c>
      <c r="I1922" s="11" t="s">
        <v>40849</v>
      </c>
      <c r="J1922" s="11" t="s">
        <v>48379</v>
      </c>
      <c r="K1922" s="15" t="s">
        <v>48380</v>
      </c>
      <c r="L1922" s="15" t="s">
        <v>8249</v>
      </c>
      <c r="M1922" s="15" t="s">
        <v>8249</v>
      </c>
      <c r="N1922" s="11" t="s">
        <v>67</v>
      </c>
      <c r="O1922" s="21">
        <v>0.27</v>
      </c>
      <c r="P1922" s="21">
        <v>2</v>
      </c>
      <c r="Q1922" s="22">
        <v>0.99729999999999996</v>
      </c>
      <c r="R1922" s="15"/>
      <c r="S1922" s="15"/>
      <c r="T1922" s="15"/>
      <c r="U1922" s="15"/>
      <c r="V1922" s="17"/>
    </row>
    <row r="1923" spans="1:22" ht="15" customHeight="1" x14ac:dyDescent="0.25">
      <c r="A1923" s="14" t="s">
        <v>39145</v>
      </c>
      <c r="B1923" s="15" t="s">
        <v>48381</v>
      </c>
      <c r="C1923" s="15" t="s">
        <v>48382</v>
      </c>
      <c r="D1923" s="15" t="s">
        <v>52842</v>
      </c>
      <c r="E1923" s="15" t="s">
        <v>48383</v>
      </c>
      <c r="F1923" s="15" t="s">
        <v>39150</v>
      </c>
      <c r="G1923" s="15" t="s">
        <v>39151</v>
      </c>
      <c r="H1923" s="16" t="s">
        <v>48384</v>
      </c>
      <c r="I1923" s="15">
        <v>171</v>
      </c>
      <c r="J1923" s="15" t="e">
        <v>#N/A</v>
      </c>
      <c r="K1923" s="15" t="s">
        <v>45517</v>
      </c>
      <c r="L1923" s="15" t="s">
        <v>40217</v>
      </c>
      <c r="M1923" s="15" t="s">
        <v>40218</v>
      </c>
      <c r="N1923" s="11" t="s">
        <v>33</v>
      </c>
      <c r="O1923" s="21">
        <v>267.41000000000003</v>
      </c>
      <c r="P1923" s="21">
        <v>110</v>
      </c>
      <c r="Q1923" s="22">
        <v>0.99480000000000002</v>
      </c>
      <c r="R1923" s="15"/>
      <c r="S1923" s="15"/>
      <c r="T1923" s="15" t="s">
        <v>42</v>
      </c>
      <c r="U1923" s="15" t="s">
        <v>1162</v>
      </c>
      <c r="V1923" s="17" t="s">
        <v>1698</v>
      </c>
    </row>
    <row r="1924" spans="1:22" ht="15" customHeight="1" x14ac:dyDescent="0.25">
      <c r="A1924" s="14" t="s">
        <v>39145</v>
      </c>
      <c r="B1924" s="15" t="s">
        <v>48385</v>
      </c>
      <c r="C1924" s="15" t="s">
        <v>48386</v>
      </c>
      <c r="D1924" s="15" t="s">
        <v>52843</v>
      </c>
      <c r="E1924" s="15" t="s">
        <v>48387</v>
      </c>
      <c r="F1924" s="15" t="s">
        <v>39150</v>
      </c>
      <c r="G1924" s="15" t="s">
        <v>39151</v>
      </c>
      <c r="H1924" s="16" t="s">
        <v>48388</v>
      </c>
      <c r="I1924" s="15" t="s">
        <v>39723</v>
      </c>
      <c r="J1924" s="15" t="s">
        <v>39724</v>
      </c>
      <c r="K1924" s="15" t="s">
        <v>9564</v>
      </c>
      <c r="L1924" s="15" t="s">
        <v>8249</v>
      </c>
      <c r="M1924" s="15" t="s">
        <v>8249</v>
      </c>
      <c r="N1924" s="11" t="s">
        <v>25</v>
      </c>
      <c r="O1924" s="21">
        <v>1.2</v>
      </c>
      <c r="P1924" s="21">
        <v>7</v>
      </c>
      <c r="Q1924" s="22">
        <v>1</v>
      </c>
      <c r="R1924" s="15"/>
      <c r="S1924" s="15"/>
      <c r="T1924" s="15"/>
      <c r="U1924" s="15"/>
      <c r="V1924" s="17"/>
    </row>
    <row r="1925" spans="1:22" ht="15" customHeight="1" x14ac:dyDescent="0.25">
      <c r="A1925" s="14" t="s">
        <v>39145</v>
      </c>
      <c r="B1925" s="15" t="s">
        <v>48389</v>
      </c>
      <c r="C1925" s="15" t="s">
        <v>48390</v>
      </c>
      <c r="D1925" s="15" t="s">
        <v>52844</v>
      </c>
      <c r="E1925" s="15" t="s">
        <v>48391</v>
      </c>
      <c r="F1925" s="15" t="s">
        <v>39150</v>
      </c>
      <c r="G1925" s="15" t="s">
        <v>39151</v>
      </c>
      <c r="H1925" s="16" t="s">
        <v>48392</v>
      </c>
      <c r="I1925" s="15" t="s">
        <v>39196</v>
      </c>
      <c r="J1925" s="15" t="s">
        <v>39197</v>
      </c>
      <c r="K1925" s="15" t="s">
        <v>39198</v>
      </c>
      <c r="L1925" s="15" t="s">
        <v>22494</v>
      </c>
      <c r="M1925" s="15" t="s">
        <v>22494</v>
      </c>
      <c r="N1925" s="11" t="s">
        <v>75</v>
      </c>
      <c r="O1925" s="21">
        <v>1190.18</v>
      </c>
      <c r="P1925" s="21">
        <v>151</v>
      </c>
      <c r="Q1925" s="22">
        <v>0.98219999999999996</v>
      </c>
      <c r="R1925" s="15"/>
      <c r="S1925" s="15"/>
      <c r="T1925" s="15" t="s">
        <v>42</v>
      </c>
      <c r="U1925" s="15" t="s">
        <v>1162</v>
      </c>
      <c r="V1925" s="17" t="s">
        <v>44</v>
      </c>
    </row>
    <row r="1926" spans="1:22" ht="15" customHeight="1" x14ac:dyDescent="0.25">
      <c r="A1926" s="14" t="s">
        <v>39145</v>
      </c>
      <c r="B1926" s="15" t="s">
        <v>48393</v>
      </c>
      <c r="C1926" s="15" t="s">
        <v>48394</v>
      </c>
      <c r="D1926" s="15" t="s">
        <v>48395</v>
      </c>
      <c r="E1926" s="15" t="s">
        <v>48396</v>
      </c>
      <c r="F1926" s="15" t="s">
        <v>39150</v>
      </c>
      <c r="G1926" s="15" t="s">
        <v>39151</v>
      </c>
      <c r="H1926" s="16" t="s">
        <v>48397</v>
      </c>
      <c r="I1926" s="15" t="s">
        <v>41009</v>
      </c>
      <c r="J1926" s="15" t="s">
        <v>41010</v>
      </c>
      <c r="K1926" s="15" t="s">
        <v>39224</v>
      </c>
      <c r="L1926" s="15" t="s">
        <v>22494</v>
      </c>
      <c r="M1926" s="15" t="s">
        <v>22494</v>
      </c>
      <c r="N1926" s="11" t="s">
        <v>75</v>
      </c>
      <c r="O1926" s="21">
        <v>76.8</v>
      </c>
      <c r="P1926" s="21">
        <v>50</v>
      </c>
      <c r="Q1926" s="22">
        <v>0.99529999999999996</v>
      </c>
      <c r="R1926" s="15"/>
      <c r="S1926" s="15"/>
      <c r="T1926" s="15" t="s">
        <v>42</v>
      </c>
      <c r="U1926" s="15" t="s">
        <v>1162</v>
      </c>
      <c r="V1926" s="17"/>
    </row>
    <row r="1927" spans="1:22" ht="15" customHeight="1" x14ac:dyDescent="0.25">
      <c r="A1927" s="14" t="s">
        <v>39145</v>
      </c>
      <c r="B1927" s="15" t="s">
        <v>48398</v>
      </c>
      <c r="C1927" s="15" t="s">
        <v>48399</v>
      </c>
      <c r="D1927" s="15" t="s">
        <v>52845</v>
      </c>
      <c r="E1927" s="15" t="s">
        <v>48400</v>
      </c>
      <c r="F1927" s="15" t="s">
        <v>39150</v>
      </c>
      <c r="G1927" s="15" t="s">
        <v>39151</v>
      </c>
      <c r="H1927" s="16" t="s">
        <v>48401</v>
      </c>
      <c r="I1927" s="15">
        <v>175</v>
      </c>
      <c r="J1927" s="15" t="e">
        <v>#N/A</v>
      </c>
      <c r="K1927" s="15" t="s">
        <v>48402</v>
      </c>
      <c r="L1927" s="15" t="s">
        <v>40171</v>
      </c>
      <c r="M1927" s="15" t="s">
        <v>40594</v>
      </c>
      <c r="N1927" s="11" t="s">
        <v>33</v>
      </c>
      <c r="O1927" s="21">
        <v>33.369999999999997</v>
      </c>
      <c r="P1927" s="21">
        <v>14</v>
      </c>
      <c r="Q1927" s="22">
        <v>1</v>
      </c>
      <c r="R1927" s="15"/>
      <c r="S1927" s="15"/>
      <c r="T1927" s="15"/>
      <c r="U1927" s="15"/>
      <c r="V1927" s="17"/>
    </row>
    <row r="1928" spans="1:22" ht="15" customHeight="1" x14ac:dyDescent="0.25">
      <c r="A1928" s="14" t="s">
        <v>39145</v>
      </c>
      <c r="B1928" s="15" t="s">
        <v>7040</v>
      </c>
      <c r="C1928" s="15" t="s">
        <v>48403</v>
      </c>
      <c r="D1928" s="15" t="s">
        <v>52846</v>
      </c>
      <c r="E1928" s="15" t="s">
        <v>48404</v>
      </c>
      <c r="F1928" s="15" t="s">
        <v>39150</v>
      </c>
      <c r="G1928" s="15" t="s">
        <v>39151</v>
      </c>
      <c r="H1928" s="16" t="s">
        <v>48405</v>
      </c>
      <c r="I1928" s="15" t="s">
        <v>45213</v>
      </c>
      <c r="J1928" s="15" t="s">
        <v>45214</v>
      </c>
      <c r="K1928" s="15" t="s">
        <v>48406</v>
      </c>
      <c r="L1928" s="15" t="s">
        <v>22494</v>
      </c>
      <c r="M1928" s="15" t="s">
        <v>22494</v>
      </c>
      <c r="N1928" s="11" t="s">
        <v>75</v>
      </c>
      <c r="O1928" s="21">
        <v>0</v>
      </c>
      <c r="P1928" s="21">
        <v>0</v>
      </c>
      <c r="Q1928" s="22">
        <v>1</v>
      </c>
      <c r="R1928" s="15"/>
      <c r="S1928" s="15"/>
      <c r="T1928" s="15"/>
      <c r="U1928" s="15"/>
      <c r="V1928" s="17"/>
    </row>
    <row r="1929" spans="1:22" ht="15" customHeight="1" x14ac:dyDescent="0.25">
      <c r="A1929" s="14" t="s">
        <v>39145</v>
      </c>
      <c r="B1929" s="15" t="s">
        <v>48407</v>
      </c>
      <c r="C1929" s="15" t="s">
        <v>48408</v>
      </c>
      <c r="D1929" s="15" t="s">
        <v>52847</v>
      </c>
      <c r="E1929" s="15" t="s">
        <v>48409</v>
      </c>
      <c r="F1929" s="15" t="s">
        <v>39150</v>
      </c>
      <c r="G1929" s="15" t="s">
        <v>39151</v>
      </c>
      <c r="H1929" s="16" t="s">
        <v>48410</v>
      </c>
      <c r="I1929" s="15" t="s">
        <v>199</v>
      </c>
      <c r="J1929" s="15" t="s">
        <v>200</v>
      </c>
      <c r="K1929" s="15" t="s">
        <v>45517</v>
      </c>
      <c r="L1929" s="15" t="s">
        <v>22494</v>
      </c>
      <c r="M1929" s="15" t="s">
        <v>22494</v>
      </c>
      <c r="N1929" s="11" t="s">
        <v>33</v>
      </c>
      <c r="O1929" s="21">
        <v>769.83</v>
      </c>
      <c r="P1929" s="21">
        <v>100</v>
      </c>
      <c r="Q1929" s="22">
        <v>1</v>
      </c>
      <c r="R1929" s="15"/>
      <c r="S1929" s="15"/>
      <c r="T1929" s="15" t="s">
        <v>42</v>
      </c>
      <c r="U1929" s="15" t="s">
        <v>1162</v>
      </c>
      <c r="V1929" s="17"/>
    </row>
    <row r="1930" spans="1:22" ht="15" customHeight="1" x14ac:dyDescent="0.25">
      <c r="A1930" s="14" t="s">
        <v>39145</v>
      </c>
      <c r="B1930" s="15" t="s">
        <v>48407</v>
      </c>
      <c r="C1930" s="15" t="s">
        <v>48411</v>
      </c>
      <c r="D1930" s="15" t="s">
        <v>52847</v>
      </c>
      <c r="E1930" s="15" t="s">
        <v>48412</v>
      </c>
      <c r="F1930" s="15" t="s">
        <v>39150</v>
      </c>
      <c r="G1930" s="15" t="s">
        <v>39151</v>
      </c>
      <c r="H1930" s="16" t="s">
        <v>48410</v>
      </c>
      <c r="I1930" s="15" t="s">
        <v>199</v>
      </c>
      <c r="J1930" s="15" t="s">
        <v>200</v>
      </c>
      <c r="K1930" s="15" t="s">
        <v>45517</v>
      </c>
      <c r="L1930" s="15" t="s">
        <v>40217</v>
      </c>
      <c r="M1930" s="15" t="s">
        <v>40218</v>
      </c>
      <c r="N1930" s="11" t="s">
        <v>33</v>
      </c>
      <c r="O1930" s="21">
        <v>36.869999999999997</v>
      </c>
      <c r="P1930" s="21">
        <v>43</v>
      </c>
      <c r="Q1930" s="22">
        <v>1</v>
      </c>
      <c r="R1930" s="15"/>
      <c r="S1930" s="15"/>
      <c r="T1930" s="15" t="s">
        <v>42</v>
      </c>
      <c r="U1930" s="15" t="s">
        <v>1162</v>
      </c>
      <c r="V1930" s="17"/>
    </row>
    <row r="1931" spans="1:22" ht="15" customHeight="1" x14ac:dyDescent="0.25">
      <c r="A1931" s="14" t="s">
        <v>39145</v>
      </c>
      <c r="B1931" s="15" t="s">
        <v>48413</v>
      </c>
      <c r="C1931" s="15" t="s">
        <v>48414</v>
      </c>
      <c r="D1931" s="15" t="s">
        <v>48415</v>
      </c>
      <c r="E1931" s="15" t="s">
        <v>48416</v>
      </c>
      <c r="F1931" s="15" t="s">
        <v>39150</v>
      </c>
      <c r="G1931" s="15" t="s">
        <v>39151</v>
      </c>
      <c r="H1931" s="16" t="s">
        <v>48417</v>
      </c>
      <c r="I1931" s="15">
        <v>170</v>
      </c>
      <c r="J1931" s="15" t="e">
        <v>#N/A</v>
      </c>
      <c r="K1931" s="15" t="s">
        <v>39176</v>
      </c>
      <c r="L1931" s="15" t="s">
        <v>22494</v>
      </c>
      <c r="M1931" s="15" t="s">
        <v>22494</v>
      </c>
      <c r="N1931" s="11" t="s">
        <v>544</v>
      </c>
      <c r="O1931" s="21" t="s">
        <v>22494</v>
      </c>
      <c r="P1931" s="21" t="s">
        <v>22494</v>
      </c>
      <c r="Q1931" s="22" t="s">
        <v>22494</v>
      </c>
      <c r="R1931" s="15" t="s">
        <v>545</v>
      </c>
      <c r="S1931" s="15" t="s">
        <v>546</v>
      </c>
      <c r="T1931" s="15"/>
      <c r="U1931" s="15"/>
      <c r="V1931" s="17"/>
    </row>
    <row r="1932" spans="1:22" ht="15" customHeight="1" x14ac:dyDescent="0.25">
      <c r="A1932" s="14" t="s">
        <v>39145</v>
      </c>
      <c r="B1932" s="15" t="s">
        <v>48418</v>
      </c>
      <c r="C1932" s="15" t="s">
        <v>48419</v>
      </c>
      <c r="D1932" s="15" t="s">
        <v>48420</v>
      </c>
      <c r="E1932" s="15" t="s">
        <v>48421</v>
      </c>
      <c r="F1932" s="15" t="s">
        <v>39150</v>
      </c>
      <c r="G1932" s="15" t="s">
        <v>39151</v>
      </c>
      <c r="H1932" s="16" t="s">
        <v>48422</v>
      </c>
      <c r="I1932" s="15" t="s">
        <v>39580</v>
      </c>
      <c r="J1932" s="15" t="s">
        <v>39581</v>
      </c>
      <c r="K1932" s="15" t="s">
        <v>873</v>
      </c>
      <c r="L1932" s="15" t="s">
        <v>22494</v>
      </c>
      <c r="M1932" s="15" t="s">
        <v>22494</v>
      </c>
      <c r="N1932" s="11" t="s">
        <v>67</v>
      </c>
      <c r="O1932" s="21">
        <v>21</v>
      </c>
      <c r="P1932" s="21">
        <v>4</v>
      </c>
      <c r="Q1932" s="22">
        <v>1</v>
      </c>
      <c r="R1932" s="15"/>
      <c r="S1932" s="15"/>
      <c r="T1932" s="15"/>
      <c r="U1932" s="15"/>
      <c r="V1932" s="17"/>
    </row>
    <row r="1933" spans="1:22" ht="15" customHeight="1" x14ac:dyDescent="0.25">
      <c r="A1933" s="14" t="s">
        <v>39145</v>
      </c>
      <c r="B1933" s="15" t="s">
        <v>48423</v>
      </c>
      <c r="C1933" s="15" t="s">
        <v>48424</v>
      </c>
      <c r="D1933" s="15" t="s">
        <v>52848</v>
      </c>
      <c r="E1933" s="15" t="s">
        <v>48425</v>
      </c>
      <c r="F1933" s="15" t="s">
        <v>39150</v>
      </c>
      <c r="G1933" s="15" t="s">
        <v>39151</v>
      </c>
      <c r="H1933" s="16" t="s">
        <v>48426</v>
      </c>
      <c r="I1933" s="15" t="s">
        <v>40119</v>
      </c>
      <c r="J1933" s="15" t="s">
        <v>40120</v>
      </c>
      <c r="K1933" s="15" t="s">
        <v>40121</v>
      </c>
      <c r="L1933" s="15" t="s">
        <v>8249</v>
      </c>
      <c r="M1933" s="15" t="s">
        <v>8249</v>
      </c>
      <c r="N1933" s="11" t="s">
        <v>25</v>
      </c>
      <c r="O1933" s="21">
        <v>97.73</v>
      </c>
      <c r="P1933" s="21">
        <v>37</v>
      </c>
      <c r="Q1933" s="22">
        <v>1</v>
      </c>
      <c r="R1933" s="15"/>
      <c r="S1933" s="15"/>
      <c r="T1933" s="15"/>
      <c r="U1933" s="15"/>
      <c r="V1933" s="17"/>
    </row>
    <row r="1934" spans="1:22" ht="15" customHeight="1" x14ac:dyDescent="0.25">
      <c r="A1934" s="14" t="s">
        <v>39145</v>
      </c>
      <c r="B1934" s="15" t="s">
        <v>48427</v>
      </c>
      <c r="C1934" s="15" t="s">
        <v>48428</v>
      </c>
      <c r="D1934" s="15" t="s">
        <v>52849</v>
      </c>
      <c r="E1934" s="15" t="s">
        <v>48429</v>
      </c>
      <c r="F1934" s="15" t="s">
        <v>39150</v>
      </c>
      <c r="G1934" s="15" t="s">
        <v>39151</v>
      </c>
      <c r="H1934" s="16" t="s">
        <v>48430</v>
      </c>
      <c r="I1934" s="15" t="s">
        <v>39548</v>
      </c>
      <c r="J1934" s="15" t="s">
        <v>39549</v>
      </c>
      <c r="K1934" s="15" t="s">
        <v>48431</v>
      </c>
      <c r="L1934" s="15" t="s">
        <v>22494</v>
      </c>
      <c r="M1934" s="15" t="s">
        <v>22494</v>
      </c>
      <c r="N1934" s="11" t="s">
        <v>75</v>
      </c>
      <c r="O1934" s="21">
        <v>860.36</v>
      </c>
      <c r="P1934" s="21">
        <v>113</v>
      </c>
      <c r="Q1934" s="22">
        <v>1</v>
      </c>
      <c r="R1934" s="15"/>
      <c r="S1934" s="15"/>
      <c r="T1934" s="15" t="s">
        <v>42</v>
      </c>
      <c r="U1934" s="15" t="s">
        <v>1162</v>
      </c>
      <c r="V1934" s="17" t="s">
        <v>1698</v>
      </c>
    </row>
    <row r="1935" spans="1:22" ht="15" customHeight="1" x14ac:dyDescent="0.25">
      <c r="A1935" s="14" t="s">
        <v>39145</v>
      </c>
      <c r="B1935" s="15" t="s">
        <v>48432</v>
      </c>
      <c r="C1935" s="15" t="s">
        <v>48433</v>
      </c>
      <c r="D1935" s="15" t="s">
        <v>52850</v>
      </c>
      <c r="E1935" s="15" t="s">
        <v>48434</v>
      </c>
      <c r="F1935" s="15" t="s">
        <v>39150</v>
      </c>
      <c r="G1935" s="15" t="s">
        <v>39151</v>
      </c>
      <c r="H1935" s="16" t="s">
        <v>48435</v>
      </c>
      <c r="I1935" s="15" t="s">
        <v>39237</v>
      </c>
      <c r="J1935" s="15" t="s">
        <v>39238</v>
      </c>
      <c r="K1935" s="15" t="s">
        <v>27813</v>
      </c>
      <c r="L1935" s="15" t="s">
        <v>22494</v>
      </c>
      <c r="M1935" s="15" t="s">
        <v>22494</v>
      </c>
      <c r="N1935" s="11" t="s">
        <v>544</v>
      </c>
      <c r="O1935" s="21" t="s">
        <v>22494</v>
      </c>
      <c r="P1935" s="21" t="s">
        <v>22494</v>
      </c>
      <c r="Q1935" s="22" t="s">
        <v>22494</v>
      </c>
      <c r="R1935" s="15" t="s">
        <v>545</v>
      </c>
      <c r="S1935" s="15" t="s">
        <v>546</v>
      </c>
      <c r="T1935" s="15"/>
      <c r="U1935" s="15"/>
      <c r="V1935" s="17"/>
    </row>
    <row r="1936" spans="1:22" ht="15" customHeight="1" x14ac:dyDescent="0.25">
      <c r="A1936" s="14" t="s">
        <v>39145</v>
      </c>
      <c r="B1936" s="15" t="s">
        <v>48436</v>
      </c>
      <c r="C1936" s="15" t="s">
        <v>48437</v>
      </c>
      <c r="D1936" s="15" t="s">
        <v>52851</v>
      </c>
      <c r="E1936" s="15" t="s">
        <v>48438</v>
      </c>
      <c r="F1936" s="15" t="s">
        <v>39150</v>
      </c>
      <c r="G1936" s="15" t="s">
        <v>39151</v>
      </c>
      <c r="H1936" s="16" t="s">
        <v>48439</v>
      </c>
      <c r="I1936" s="15" t="s">
        <v>39882</v>
      </c>
      <c r="J1936" s="15" t="s">
        <v>39883</v>
      </c>
      <c r="K1936" s="15" t="s">
        <v>48440</v>
      </c>
      <c r="L1936" s="15" t="s">
        <v>8249</v>
      </c>
      <c r="M1936" s="15" t="s">
        <v>8249</v>
      </c>
      <c r="N1936" s="11" t="s">
        <v>67</v>
      </c>
      <c r="O1936" s="21">
        <v>33.4</v>
      </c>
      <c r="P1936" s="21">
        <v>24</v>
      </c>
      <c r="Q1936" s="22">
        <v>1</v>
      </c>
      <c r="R1936" s="15"/>
      <c r="S1936" s="15"/>
      <c r="T1936" s="15"/>
      <c r="U1936" s="15"/>
      <c r="V1936" s="17"/>
    </row>
    <row r="1937" spans="1:22" ht="15" customHeight="1" x14ac:dyDescent="0.25">
      <c r="A1937" s="14" t="s">
        <v>39145</v>
      </c>
      <c r="B1937" s="15" t="s">
        <v>48441</v>
      </c>
      <c r="C1937" s="15" t="s">
        <v>48442</v>
      </c>
      <c r="D1937" s="15" t="s">
        <v>48443</v>
      </c>
      <c r="E1937" s="15" t="s">
        <v>48444</v>
      </c>
      <c r="F1937" s="15" t="s">
        <v>39150</v>
      </c>
      <c r="G1937" s="15" t="s">
        <v>39151</v>
      </c>
      <c r="H1937" s="16" t="s">
        <v>48445</v>
      </c>
      <c r="I1937" s="15">
        <v>176</v>
      </c>
      <c r="J1937" s="15" t="e">
        <v>#N/A</v>
      </c>
      <c r="K1937" s="15" t="s">
        <v>48446</v>
      </c>
      <c r="L1937" s="15" t="s">
        <v>40171</v>
      </c>
      <c r="M1937" s="15" t="s">
        <v>40594</v>
      </c>
      <c r="N1937" s="11" t="s">
        <v>33</v>
      </c>
      <c r="O1937" s="21">
        <v>115.51</v>
      </c>
      <c r="P1937" s="21">
        <v>33</v>
      </c>
      <c r="Q1937" s="22">
        <v>1</v>
      </c>
      <c r="R1937" s="15"/>
      <c r="S1937" s="15"/>
      <c r="T1937" s="15"/>
      <c r="U1937" s="15"/>
      <c r="V1937" s="17"/>
    </row>
    <row r="1938" spans="1:22" ht="15" customHeight="1" x14ac:dyDescent="0.25">
      <c r="A1938" s="14" t="s">
        <v>39145</v>
      </c>
      <c r="B1938" s="15" t="s">
        <v>48447</v>
      </c>
      <c r="C1938" s="15" t="s">
        <v>48448</v>
      </c>
      <c r="D1938" s="15" t="s">
        <v>52852</v>
      </c>
      <c r="E1938" s="15" t="s">
        <v>48449</v>
      </c>
      <c r="F1938" s="15" t="s">
        <v>39150</v>
      </c>
      <c r="G1938" s="15" t="s">
        <v>39303</v>
      </c>
      <c r="H1938" s="16" t="s">
        <v>48450</v>
      </c>
      <c r="I1938" s="15" t="s">
        <v>533</v>
      </c>
      <c r="J1938" s="15" t="s">
        <v>534</v>
      </c>
      <c r="K1938" s="15" t="s">
        <v>48451</v>
      </c>
      <c r="L1938" s="15" t="s">
        <v>8249</v>
      </c>
      <c r="M1938" s="15" t="s">
        <v>8249</v>
      </c>
      <c r="N1938" s="11" t="s">
        <v>25</v>
      </c>
      <c r="O1938" s="21">
        <v>39.770000000000003</v>
      </c>
      <c r="P1938" s="21">
        <v>51</v>
      </c>
      <c r="Q1938" s="22">
        <v>0.99729999999999996</v>
      </c>
      <c r="R1938" s="15"/>
      <c r="S1938" s="15"/>
      <c r="T1938" s="15" t="s">
        <v>42</v>
      </c>
      <c r="U1938" s="15" t="s">
        <v>1162</v>
      </c>
      <c r="V1938" s="17"/>
    </row>
    <row r="1939" spans="1:22" ht="15" customHeight="1" x14ac:dyDescent="0.25">
      <c r="A1939" s="14" t="s">
        <v>39145</v>
      </c>
      <c r="B1939" s="15" t="s">
        <v>48447</v>
      </c>
      <c r="C1939" s="15" t="s">
        <v>48452</v>
      </c>
      <c r="D1939" s="15" t="s">
        <v>52852</v>
      </c>
      <c r="E1939" s="15" t="s">
        <v>48453</v>
      </c>
      <c r="F1939" s="15" t="s">
        <v>39150</v>
      </c>
      <c r="G1939" s="15" t="s">
        <v>39303</v>
      </c>
      <c r="H1939" s="16" t="s">
        <v>48450</v>
      </c>
      <c r="I1939" s="15" t="s">
        <v>533</v>
      </c>
      <c r="J1939" s="15" t="s">
        <v>534</v>
      </c>
      <c r="K1939" s="15" t="s">
        <v>48451</v>
      </c>
      <c r="L1939" s="15" t="s">
        <v>22494</v>
      </c>
      <c r="M1939" s="15" t="s">
        <v>43029</v>
      </c>
      <c r="N1939" s="11" t="s">
        <v>25</v>
      </c>
      <c r="O1939" s="21">
        <v>120.22</v>
      </c>
      <c r="P1939" s="21">
        <v>49</v>
      </c>
      <c r="Q1939" s="22">
        <v>1</v>
      </c>
      <c r="R1939" s="15"/>
      <c r="S1939" s="15"/>
      <c r="T1939" s="15" t="s">
        <v>42</v>
      </c>
      <c r="U1939" s="15" t="s">
        <v>1162</v>
      </c>
      <c r="V1939" s="17"/>
    </row>
    <row r="1940" spans="1:22" ht="15" customHeight="1" x14ac:dyDescent="0.25">
      <c r="A1940" s="14" t="s">
        <v>39145</v>
      </c>
      <c r="B1940" s="15" t="s">
        <v>48454</v>
      </c>
      <c r="C1940" s="15" t="s">
        <v>48455</v>
      </c>
      <c r="D1940" s="15" t="s">
        <v>48456</v>
      </c>
      <c r="E1940" s="15" t="s">
        <v>48457</v>
      </c>
      <c r="F1940" s="15" t="s">
        <v>39150</v>
      </c>
      <c r="G1940" s="15" t="s">
        <v>39151</v>
      </c>
      <c r="H1940" s="16" t="s">
        <v>48458</v>
      </c>
      <c r="I1940" s="15">
        <v>170</v>
      </c>
      <c r="J1940" s="15" t="e">
        <v>#N/A</v>
      </c>
      <c r="K1940" s="15" t="s">
        <v>43322</v>
      </c>
      <c r="L1940" s="15" t="s">
        <v>8249</v>
      </c>
      <c r="M1940" s="15" t="s">
        <v>8249</v>
      </c>
      <c r="N1940" s="11" t="s">
        <v>67</v>
      </c>
      <c r="O1940" s="21">
        <v>135.53</v>
      </c>
      <c r="P1940" s="21">
        <v>60</v>
      </c>
      <c r="Q1940" s="22">
        <v>0.96960000000000002</v>
      </c>
      <c r="R1940" s="15"/>
      <c r="S1940" s="15"/>
      <c r="T1940" s="15" t="s">
        <v>42</v>
      </c>
      <c r="U1940" s="15" t="s">
        <v>1162</v>
      </c>
      <c r="V1940" s="17"/>
    </row>
    <row r="1941" spans="1:22" ht="15" customHeight="1" x14ac:dyDescent="0.25">
      <c r="A1941" s="14" t="s">
        <v>39145</v>
      </c>
      <c r="B1941" s="15" t="s">
        <v>48459</v>
      </c>
      <c r="C1941" s="15" t="s">
        <v>48460</v>
      </c>
      <c r="D1941" s="15" t="s">
        <v>52853</v>
      </c>
      <c r="E1941" s="15" t="s">
        <v>48461</v>
      </c>
      <c r="F1941" s="15" t="s">
        <v>39150</v>
      </c>
      <c r="G1941" s="15" t="s">
        <v>39151</v>
      </c>
      <c r="H1941" s="16" t="s">
        <v>48462</v>
      </c>
      <c r="I1941" s="15" t="s">
        <v>45532</v>
      </c>
      <c r="J1941" s="15" t="s">
        <v>45533</v>
      </c>
      <c r="K1941" s="15" t="s">
        <v>48073</v>
      </c>
      <c r="L1941" s="15" t="s">
        <v>22494</v>
      </c>
      <c r="M1941" s="15" t="s">
        <v>22494</v>
      </c>
      <c r="N1941" s="11" t="s">
        <v>75</v>
      </c>
      <c r="O1941" s="21">
        <v>96.9</v>
      </c>
      <c r="P1941" s="21">
        <v>43</v>
      </c>
      <c r="Q1941" s="22">
        <v>1</v>
      </c>
      <c r="R1941" s="15"/>
      <c r="S1941" s="15"/>
      <c r="T1941" s="15" t="s">
        <v>42</v>
      </c>
      <c r="U1941" s="15" t="s">
        <v>1162</v>
      </c>
      <c r="V1941" s="17"/>
    </row>
    <row r="1942" spans="1:22" ht="15" customHeight="1" x14ac:dyDescent="0.25">
      <c r="A1942" s="14" t="s">
        <v>39145</v>
      </c>
      <c r="B1942" s="15" t="s">
        <v>48463</v>
      </c>
      <c r="C1942" s="15" t="s">
        <v>48464</v>
      </c>
      <c r="D1942" s="15" t="s">
        <v>52854</v>
      </c>
      <c r="E1942" s="15">
        <v>17570074</v>
      </c>
      <c r="F1942" s="15" t="s">
        <v>39695</v>
      </c>
      <c r="G1942" s="15" t="s">
        <v>39696</v>
      </c>
      <c r="H1942" s="16" t="s">
        <v>48465</v>
      </c>
      <c r="I1942" s="15" t="s">
        <v>48466</v>
      </c>
      <c r="J1942" s="15" t="s">
        <v>48467</v>
      </c>
      <c r="K1942" s="15" t="s">
        <v>48468</v>
      </c>
      <c r="L1942" s="15" t="s">
        <v>8249</v>
      </c>
      <c r="M1942" s="15" t="s">
        <v>8249</v>
      </c>
      <c r="N1942" s="11" t="s">
        <v>67</v>
      </c>
      <c r="O1942" s="21">
        <v>283.02999999999997</v>
      </c>
      <c r="P1942" s="21">
        <v>62</v>
      </c>
      <c r="Q1942" s="22">
        <v>1</v>
      </c>
      <c r="R1942" s="15"/>
      <c r="S1942" s="15"/>
      <c r="T1942" s="15" t="s">
        <v>42</v>
      </c>
      <c r="U1942" s="15" t="s">
        <v>1162</v>
      </c>
      <c r="V1942" s="17"/>
    </row>
    <row r="1943" spans="1:22" ht="15" customHeight="1" x14ac:dyDescent="0.25">
      <c r="A1943" s="14" t="s">
        <v>39145</v>
      </c>
      <c r="B1943" s="15" t="s">
        <v>48469</v>
      </c>
      <c r="C1943" s="15" t="s">
        <v>48470</v>
      </c>
      <c r="D1943" s="15" t="s">
        <v>52855</v>
      </c>
      <c r="E1943" s="15" t="s">
        <v>48471</v>
      </c>
      <c r="F1943" s="15" t="s">
        <v>39150</v>
      </c>
      <c r="G1943" s="15" t="s">
        <v>39303</v>
      </c>
      <c r="H1943" s="16" t="s">
        <v>48472</v>
      </c>
      <c r="I1943" s="15" t="s">
        <v>43180</v>
      </c>
      <c r="J1943" s="15" t="s">
        <v>43181</v>
      </c>
      <c r="K1943" s="15" t="s">
        <v>48473</v>
      </c>
      <c r="L1943" s="15" t="s">
        <v>22494</v>
      </c>
      <c r="M1943" s="15" t="s">
        <v>22494</v>
      </c>
      <c r="N1943" s="11" t="s">
        <v>475</v>
      </c>
      <c r="O1943" s="21">
        <v>432.77</v>
      </c>
      <c r="P1943" s="21">
        <v>77</v>
      </c>
      <c r="Q1943" s="22">
        <v>0.99780000000000002</v>
      </c>
      <c r="R1943" s="15"/>
      <c r="S1943" s="15"/>
      <c r="T1943" s="15" t="s">
        <v>42</v>
      </c>
      <c r="U1943" s="15" t="s">
        <v>1162</v>
      </c>
      <c r="V1943" s="17" t="s">
        <v>44</v>
      </c>
    </row>
    <row r="1944" spans="1:22" ht="15" customHeight="1" x14ac:dyDescent="0.25">
      <c r="A1944" s="14" t="s">
        <v>39145</v>
      </c>
      <c r="B1944" s="15" t="s">
        <v>48474</v>
      </c>
      <c r="C1944" s="15" t="s">
        <v>48475</v>
      </c>
      <c r="D1944" s="15" t="s">
        <v>52856</v>
      </c>
      <c r="E1944" s="15" t="s">
        <v>48476</v>
      </c>
      <c r="F1944" s="15" t="s">
        <v>39150</v>
      </c>
      <c r="G1944" s="15" t="s">
        <v>39303</v>
      </c>
      <c r="H1944" s="16" t="s">
        <v>48477</v>
      </c>
      <c r="I1944" s="15" t="s">
        <v>39189</v>
      </c>
      <c r="J1944" s="15" t="s">
        <v>39190</v>
      </c>
      <c r="K1944" s="15" t="s">
        <v>13300</v>
      </c>
      <c r="L1944" s="15" t="s">
        <v>22494</v>
      </c>
      <c r="M1944" s="15" t="s">
        <v>22494</v>
      </c>
      <c r="N1944" s="11" t="s">
        <v>75</v>
      </c>
      <c r="O1944" s="21">
        <v>89.16</v>
      </c>
      <c r="P1944" s="21">
        <v>29</v>
      </c>
      <c r="Q1944" s="22">
        <v>1</v>
      </c>
      <c r="R1944" s="15"/>
      <c r="S1944" s="15"/>
      <c r="T1944" s="15"/>
      <c r="U1944" s="15"/>
      <c r="V1944" s="17"/>
    </row>
    <row r="1945" spans="1:22" ht="15" customHeight="1" x14ac:dyDescent="0.25">
      <c r="A1945" s="14" t="s">
        <v>39145</v>
      </c>
      <c r="B1945" s="15" t="s">
        <v>48478</v>
      </c>
      <c r="C1945" s="15" t="s">
        <v>48479</v>
      </c>
      <c r="D1945" s="15" t="s">
        <v>52857</v>
      </c>
      <c r="E1945" s="15">
        <v>17570018</v>
      </c>
      <c r="F1945" s="15" t="s">
        <v>39150</v>
      </c>
      <c r="G1945" s="15" t="s">
        <v>37</v>
      </c>
      <c r="H1945" s="16" t="s">
        <v>48480</v>
      </c>
      <c r="I1945" s="15" t="s">
        <v>48481</v>
      </c>
      <c r="J1945" s="15" t="s">
        <v>48482</v>
      </c>
      <c r="K1945" s="15" t="s">
        <v>48483</v>
      </c>
      <c r="L1945" s="15" t="s">
        <v>22494</v>
      </c>
      <c r="M1945" s="15" t="s">
        <v>22494</v>
      </c>
      <c r="N1945" s="11" t="s">
        <v>475</v>
      </c>
      <c r="O1945" s="21">
        <v>447.34</v>
      </c>
      <c r="P1945" s="21">
        <v>86</v>
      </c>
      <c r="Q1945" s="22">
        <v>0.99990000000000001</v>
      </c>
      <c r="R1945" s="15"/>
      <c r="S1945" s="15"/>
      <c r="T1945" s="15" t="s">
        <v>9356</v>
      </c>
      <c r="U1945" s="15" t="s">
        <v>43</v>
      </c>
      <c r="V1945" s="17"/>
    </row>
    <row r="1946" spans="1:22" ht="15" customHeight="1" x14ac:dyDescent="0.25">
      <c r="A1946" s="14" t="s">
        <v>39145</v>
      </c>
      <c r="B1946" s="15" t="s">
        <v>48484</v>
      </c>
      <c r="C1946" s="15" t="s">
        <v>48485</v>
      </c>
      <c r="D1946" s="15" t="s">
        <v>48486</v>
      </c>
      <c r="E1946" s="15" t="s">
        <v>48487</v>
      </c>
      <c r="F1946" s="15" t="s">
        <v>39150</v>
      </c>
      <c r="G1946" s="15" t="s">
        <v>39151</v>
      </c>
      <c r="H1946" s="16" t="s">
        <v>48488</v>
      </c>
      <c r="I1946" s="15" t="s">
        <v>41123</v>
      </c>
      <c r="J1946" s="15" t="s">
        <v>41124</v>
      </c>
      <c r="K1946" s="15" t="s">
        <v>41384</v>
      </c>
      <c r="L1946" s="15" t="s">
        <v>22494</v>
      </c>
      <c r="M1946" s="15" t="s">
        <v>22494</v>
      </c>
      <c r="N1946" s="11" t="s">
        <v>33</v>
      </c>
      <c r="O1946" s="21">
        <v>73.33</v>
      </c>
      <c r="P1946" s="21">
        <v>36</v>
      </c>
      <c r="Q1946" s="22">
        <v>0.99990000000000001</v>
      </c>
      <c r="R1946" s="15"/>
      <c r="S1946" s="15"/>
      <c r="T1946" s="15"/>
      <c r="U1946" s="15"/>
      <c r="V1946" s="17" t="s">
        <v>1698</v>
      </c>
    </row>
    <row r="1947" spans="1:22" ht="15" customHeight="1" x14ac:dyDescent="0.25">
      <c r="A1947" s="14" t="s">
        <v>39145</v>
      </c>
      <c r="B1947" s="15" t="s">
        <v>48489</v>
      </c>
      <c r="C1947" s="15" t="s">
        <v>48490</v>
      </c>
      <c r="D1947" s="15" t="s">
        <v>48491</v>
      </c>
      <c r="E1947" s="15" t="s">
        <v>48492</v>
      </c>
      <c r="F1947" s="15" t="s">
        <v>39150</v>
      </c>
      <c r="G1947" s="15" t="s">
        <v>39151</v>
      </c>
      <c r="H1947" s="16" t="s">
        <v>48493</v>
      </c>
      <c r="I1947" s="15" t="s">
        <v>39631</v>
      </c>
      <c r="J1947" s="15" t="s">
        <v>39632</v>
      </c>
      <c r="K1947" s="15" t="s">
        <v>39364</v>
      </c>
      <c r="L1947" s="15" t="s">
        <v>22494</v>
      </c>
      <c r="M1947" s="15" t="s">
        <v>22494</v>
      </c>
      <c r="N1947" s="11" t="s">
        <v>475</v>
      </c>
      <c r="O1947" s="21">
        <v>181.7</v>
      </c>
      <c r="P1947" s="21">
        <v>59</v>
      </c>
      <c r="Q1947" s="22">
        <v>0.99990000000000001</v>
      </c>
      <c r="R1947" s="15"/>
      <c r="S1947" s="15"/>
      <c r="T1947" s="15" t="s">
        <v>42</v>
      </c>
      <c r="U1947" s="15" t="s">
        <v>1162</v>
      </c>
      <c r="V1947" s="17" t="s">
        <v>1698</v>
      </c>
    </row>
    <row r="1948" spans="1:22" ht="15" customHeight="1" x14ac:dyDescent="0.25">
      <c r="A1948" s="14" t="s">
        <v>39145</v>
      </c>
      <c r="B1948" s="15" t="s">
        <v>48494</v>
      </c>
      <c r="C1948" s="15" t="s">
        <v>48495</v>
      </c>
      <c r="D1948" s="15" t="s">
        <v>48496</v>
      </c>
      <c r="E1948" s="15" t="s">
        <v>48497</v>
      </c>
      <c r="F1948" s="15" t="s">
        <v>39150</v>
      </c>
      <c r="G1948" s="15" t="s">
        <v>39151</v>
      </c>
      <c r="H1948" s="16" t="s">
        <v>48498</v>
      </c>
      <c r="I1948" s="15" t="s">
        <v>39181</v>
      </c>
      <c r="J1948" s="15" t="s">
        <v>39182</v>
      </c>
      <c r="K1948" s="15" t="s">
        <v>48499</v>
      </c>
      <c r="L1948" s="15" t="s">
        <v>8249</v>
      </c>
      <c r="M1948" s="15" t="s">
        <v>8249</v>
      </c>
      <c r="N1948" s="11" t="s">
        <v>67</v>
      </c>
      <c r="O1948" s="21">
        <v>49.57</v>
      </c>
      <c r="P1948" s="21">
        <v>54</v>
      </c>
      <c r="Q1948" s="22">
        <v>0.99970000000000003</v>
      </c>
      <c r="R1948" s="15"/>
      <c r="S1948" s="15"/>
      <c r="T1948" s="15" t="s">
        <v>42</v>
      </c>
      <c r="U1948" s="15" t="s">
        <v>1162</v>
      </c>
      <c r="V1948" s="17"/>
    </row>
    <row r="1949" spans="1:22" ht="15" customHeight="1" x14ac:dyDescent="0.25">
      <c r="A1949" s="14" t="s">
        <v>39145</v>
      </c>
      <c r="B1949" s="15" t="s">
        <v>48500</v>
      </c>
      <c r="C1949" s="15" t="s">
        <v>48501</v>
      </c>
      <c r="D1949" s="15" t="s">
        <v>52858</v>
      </c>
      <c r="E1949" s="15" t="s">
        <v>48502</v>
      </c>
      <c r="F1949" s="15" t="s">
        <v>39150</v>
      </c>
      <c r="G1949" s="15" t="s">
        <v>39151</v>
      </c>
      <c r="H1949" s="16" t="s">
        <v>48503</v>
      </c>
      <c r="I1949" s="15" t="s">
        <v>46380</v>
      </c>
      <c r="J1949" s="15" t="s">
        <v>46381</v>
      </c>
      <c r="K1949" s="15" t="s">
        <v>48504</v>
      </c>
      <c r="L1949" s="15" t="s">
        <v>22494</v>
      </c>
      <c r="M1949" s="15" t="s">
        <v>22494</v>
      </c>
      <c r="N1949" s="11" t="s">
        <v>475</v>
      </c>
      <c r="O1949" s="21">
        <v>27.96</v>
      </c>
      <c r="P1949" s="21">
        <v>31</v>
      </c>
      <c r="Q1949" s="22">
        <v>0.99990000000000001</v>
      </c>
      <c r="R1949" s="15"/>
      <c r="S1949" s="15"/>
      <c r="T1949" s="15"/>
      <c r="U1949" s="15"/>
      <c r="V1949" s="17"/>
    </row>
    <row r="1950" spans="1:22" ht="15" customHeight="1" x14ac:dyDescent="0.25">
      <c r="A1950" s="14" t="s">
        <v>39145</v>
      </c>
      <c r="B1950" s="15" t="s">
        <v>48505</v>
      </c>
      <c r="C1950" s="15" t="s">
        <v>48506</v>
      </c>
      <c r="D1950" s="15" t="s">
        <v>48507</v>
      </c>
      <c r="E1950" s="15" t="s">
        <v>48508</v>
      </c>
      <c r="F1950" s="15" t="s">
        <v>39150</v>
      </c>
      <c r="G1950" s="15" t="s">
        <v>39151</v>
      </c>
      <c r="H1950" s="16" t="s">
        <v>48509</v>
      </c>
      <c r="I1950" s="15" t="s">
        <v>40643</v>
      </c>
      <c r="J1950" s="15" t="s">
        <v>40644</v>
      </c>
      <c r="K1950" s="15" t="s">
        <v>48510</v>
      </c>
      <c r="L1950" s="15" t="s">
        <v>22494</v>
      </c>
      <c r="M1950" s="15" t="s">
        <v>22494</v>
      </c>
      <c r="N1950" s="11" t="s">
        <v>75</v>
      </c>
      <c r="O1950" s="21">
        <v>0.5</v>
      </c>
      <c r="P1950" s="21">
        <v>7</v>
      </c>
      <c r="Q1950" s="22">
        <v>1</v>
      </c>
      <c r="R1950" s="15"/>
      <c r="S1950" s="15"/>
      <c r="T1950" s="15"/>
      <c r="U1950" s="15"/>
      <c r="V1950" s="17"/>
    </row>
    <row r="1951" spans="1:22" ht="15" customHeight="1" x14ac:dyDescent="0.25">
      <c r="A1951" s="14" t="s">
        <v>39145</v>
      </c>
      <c r="B1951" s="15" t="s">
        <v>48511</v>
      </c>
      <c r="C1951" s="15" t="s">
        <v>48512</v>
      </c>
      <c r="D1951" s="15" t="s">
        <v>52859</v>
      </c>
      <c r="E1951" s="15">
        <v>16940183</v>
      </c>
      <c r="F1951" s="15" t="s">
        <v>39695</v>
      </c>
      <c r="G1951" s="15" t="s">
        <v>39696</v>
      </c>
      <c r="H1951" s="16" t="s">
        <v>48513</v>
      </c>
      <c r="I1951" s="15" t="s">
        <v>40190</v>
      </c>
      <c r="J1951" s="15" t="s">
        <v>40191</v>
      </c>
      <c r="K1951" s="15" t="s">
        <v>40192</v>
      </c>
      <c r="L1951" s="15" t="s">
        <v>22494</v>
      </c>
      <c r="M1951" s="15" t="s">
        <v>22494</v>
      </c>
      <c r="N1951" s="11" t="s">
        <v>475</v>
      </c>
      <c r="O1951" s="21" t="s">
        <v>22494</v>
      </c>
      <c r="P1951" s="21" t="s">
        <v>22494</v>
      </c>
      <c r="Q1951" s="22">
        <v>0</v>
      </c>
      <c r="R1951" s="15" t="s">
        <v>373</v>
      </c>
      <c r="S1951" s="15" t="s">
        <v>43</v>
      </c>
      <c r="T1951" s="15"/>
      <c r="U1951" s="15"/>
      <c r="V1951" s="17"/>
    </row>
    <row r="1952" spans="1:22" ht="15" customHeight="1" x14ac:dyDescent="0.25">
      <c r="A1952" s="14" t="s">
        <v>39145</v>
      </c>
      <c r="B1952" s="15" t="s">
        <v>48514</v>
      </c>
      <c r="C1952" s="15" t="s">
        <v>48515</v>
      </c>
      <c r="D1952" s="15" t="s">
        <v>52860</v>
      </c>
      <c r="E1952" s="15" t="s">
        <v>48516</v>
      </c>
      <c r="F1952" s="15" t="s">
        <v>39150</v>
      </c>
      <c r="G1952" s="15" t="s">
        <v>39151</v>
      </c>
      <c r="H1952" s="16" t="s">
        <v>48517</v>
      </c>
      <c r="I1952" s="15" t="s">
        <v>39734</v>
      </c>
      <c r="J1952" s="15" t="s">
        <v>39735</v>
      </c>
      <c r="K1952" s="15" t="s">
        <v>39736</v>
      </c>
      <c r="L1952" s="15" t="s">
        <v>22494</v>
      </c>
      <c r="M1952" s="15" t="s">
        <v>22494</v>
      </c>
      <c r="N1952" s="11" t="s">
        <v>75</v>
      </c>
      <c r="O1952" s="21">
        <v>3.03</v>
      </c>
      <c r="P1952" s="21">
        <v>10</v>
      </c>
      <c r="Q1952" s="22">
        <v>1</v>
      </c>
      <c r="R1952" s="15"/>
      <c r="S1952" s="15"/>
      <c r="T1952" s="15"/>
      <c r="U1952" s="15"/>
      <c r="V1952" s="17"/>
    </row>
    <row r="1953" spans="1:22" ht="15" customHeight="1" x14ac:dyDescent="0.25">
      <c r="A1953" s="14" t="s">
        <v>39145</v>
      </c>
      <c r="B1953" s="15" t="s">
        <v>48518</v>
      </c>
      <c r="C1953" s="15" t="s">
        <v>48519</v>
      </c>
      <c r="D1953" s="15" t="s">
        <v>48520</v>
      </c>
      <c r="E1953" s="15" t="s">
        <v>48521</v>
      </c>
      <c r="F1953" s="15" t="s">
        <v>39150</v>
      </c>
      <c r="G1953" s="15" t="s">
        <v>39151</v>
      </c>
      <c r="H1953" s="16" t="s">
        <v>48522</v>
      </c>
      <c r="I1953" s="15" t="s">
        <v>39196</v>
      </c>
      <c r="J1953" s="15" t="s">
        <v>39197</v>
      </c>
      <c r="K1953" s="15" t="s">
        <v>48523</v>
      </c>
      <c r="L1953" s="15" t="s">
        <v>22494</v>
      </c>
      <c r="M1953" s="15" t="s">
        <v>22494</v>
      </c>
      <c r="N1953" s="11" t="s">
        <v>75</v>
      </c>
      <c r="O1953" s="21">
        <v>0</v>
      </c>
      <c r="P1953" s="21">
        <v>0</v>
      </c>
      <c r="Q1953" s="22">
        <v>1</v>
      </c>
      <c r="R1953" s="15"/>
      <c r="S1953" s="15"/>
      <c r="T1953" s="15"/>
      <c r="U1953" s="15"/>
      <c r="V1953" s="17"/>
    </row>
    <row r="1954" spans="1:22" ht="15" customHeight="1" x14ac:dyDescent="0.25">
      <c r="A1954" s="14" t="s">
        <v>39145</v>
      </c>
      <c r="B1954" s="15" t="s">
        <v>48524</v>
      </c>
      <c r="C1954" s="15" t="s">
        <v>48525</v>
      </c>
      <c r="D1954" s="15" t="s">
        <v>52861</v>
      </c>
      <c r="E1954" s="15" t="s">
        <v>48526</v>
      </c>
      <c r="F1954" s="15" t="s">
        <v>39150</v>
      </c>
      <c r="G1954" s="15" t="s">
        <v>39151</v>
      </c>
      <c r="H1954" s="16" t="s">
        <v>48527</v>
      </c>
      <c r="I1954" s="15" t="s">
        <v>40563</v>
      </c>
      <c r="J1954" s="15" t="s">
        <v>40564</v>
      </c>
      <c r="K1954" s="15" t="s">
        <v>40565</v>
      </c>
      <c r="L1954" s="15" t="s">
        <v>22494</v>
      </c>
      <c r="M1954" s="15" t="s">
        <v>22494</v>
      </c>
      <c r="N1954" s="11" t="s">
        <v>544</v>
      </c>
      <c r="O1954" s="21" t="s">
        <v>22494</v>
      </c>
      <c r="P1954" s="21" t="s">
        <v>22494</v>
      </c>
      <c r="Q1954" s="22" t="s">
        <v>22494</v>
      </c>
      <c r="R1954" s="15" t="s">
        <v>545</v>
      </c>
      <c r="S1954" s="15" t="s">
        <v>546</v>
      </c>
      <c r="T1954" s="15"/>
      <c r="U1954" s="15"/>
      <c r="V1954" s="17"/>
    </row>
    <row r="1955" spans="1:22" ht="15" customHeight="1" x14ac:dyDescent="0.25">
      <c r="A1955" s="14" t="s">
        <v>39145</v>
      </c>
      <c r="B1955" s="15" t="s">
        <v>48528</v>
      </c>
      <c r="C1955" s="15" t="s">
        <v>48529</v>
      </c>
      <c r="D1955" s="15" t="s">
        <v>52862</v>
      </c>
      <c r="E1955" s="15" t="s">
        <v>48530</v>
      </c>
      <c r="F1955" s="15" t="s">
        <v>39150</v>
      </c>
      <c r="G1955" s="15" t="s">
        <v>39151</v>
      </c>
      <c r="H1955" s="16" t="s">
        <v>48531</v>
      </c>
      <c r="I1955" s="15" t="s">
        <v>40563</v>
      </c>
      <c r="J1955" s="15" t="s">
        <v>40564</v>
      </c>
      <c r="K1955" s="15" t="s">
        <v>40565</v>
      </c>
      <c r="L1955" s="15" t="s">
        <v>22494</v>
      </c>
      <c r="M1955" s="15" t="s">
        <v>22494</v>
      </c>
      <c r="N1955" s="11" t="s">
        <v>475</v>
      </c>
      <c r="O1955" s="21">
        <v>0.17</v>
      </c>
      <c r="P1955" s="21">
        <v>1</v>
      </c>
      <c r="Q1955" s="22">
        <v>1</v>
      </c>
      <c r="R1955" s="15"/>
      <c r="S1955" s="15"/>
      <c r="T1955" s="15"/>
      <c r="U1955" s="15"/>
      <c r="V1955" s="17"/>
    </row>
    <row r="1956" spans="1:22" ht="15" customHeight="1" x14ac:dyDescent="0.25">
      <c r="A1956" s="14" t="s">
        <v>39145</v>
      </c>
      <c r="B1956" s="15" t="s">
        <v>48532</v>
      </c>
      <c r="C1956" s="15" t="s">
        <v>48533</v>
      </c>
      <c r="D1956" s="15" t="s">
        <v>52863</v>
      </c>
      <c r="E1956" s="15" t="s">
        <v>48534</v>
      </c>
      <c r="F1956" s="15" t="s">
        <v>39150</v>
      </c>
      <c r="G1956" s="15" t="s">
        <v>39151</v>
      </c>
      <c r="H1956" s="16" t="s">
        <v>48535</v>
      </c>
      <c r="I1956" s="15" t="s">
        <v>41227</v>
      </c>
      <c r="J1956" s="15" t="s">
        <v>41228</v>
      </c>
      <c r="K1956" s="15" t="s">
        <v>48536</v>
      </c>
      <c r="L1956" s="15" t="s">
        <v>22494</v>
      </c>
      <c r="M1956" s="15" t="s">
        <v>22494</v>
      </c>
      <c r="N1956" s="11" t="s">
        <v>475</v>
      </c>
      <c r="O1956" s="21">
        <v>0.5</v>
      </c>
      <c r="P1956" s="21">
        <v>1</v>
      </c>
      <c r="Q1956" s="22">
        <v>1</v>
      </c>
      <c r="R1956" s="15"/>
      <c r="S1956" s="15"/>
      <c r="T1956" s="15"/>
      <c r="U1956" s="15"/>
      <c r="V1956" s="17"/>
    </row>
    <row r="1957" spans="1:22" ht="15" customHeight="1" x14ac:dyDescent="0.25">
      <c r="A1957" s="14" t="s">
        <v>39145</v>
      </c>
      <c r="B1957" s="15" t="s">
        <v>48537</v>
      </c>
      <c r="C1957" s="15" t="s">
        <v>48538</v>
      </c>
      <c r="D1957" s="15" t="s">
        <v>52864</v>
      </c>
      <c r="E1957" s="15">
        <v>17570075</v>
      </c>
      <c r="F1957" s="15" t="s">
        <v>39150</v>
      </c>
      <c r="G1957" s="15" t="s">
        <v>37</v>
      </c>
      <c r="H1957" s="16" t="s">
        <v>48539</v>
      </c>
      <c r="I1957" s="15" t="s">
        <v>48540</v>
      </c>
      <c r="J1957" s="15" t="s">
        <v>48541</v>
      </c>
      <c r="K1957" s="15" t="s">
        <v>48542</v>
      </c>
      <c r="L1957" s="15" t="s">
        <v>22494</v>
      </c>
      <c r="M1957" s="15" t="s">
        <v>22494</v>
      </c>
      <c r="N1957" s="11" t="s">
        <v>75</v>
      </c>
      <c r="O1957" s="21">
        <v>559.35</v>
      </c>
      <c r="P1957" s="21">
        <v>103</v>
      </c>
      <c r="Q1957" s="22">
        <v>0.99990000000000001</v>
      </c>
      <c r="R1957" s="15"/>
      <c r="S1957" s="15"/>
      <c r="T1957" s="15" t="s">
        <v>1991</v>
      </c>
      <c r="U1957" s="15" t="s">
        <v>43</v>
      </c>
      <c r="V1957" s="17"/>
    </row>
    <row r="1958" spans="1:22" ht="15" customHeight="1" x14ac:dyDescent="0.25">
      <c r="A1958" s="14" t="s">
        <v>39145</v>
      </c>
      <c r="B1958" s="15" t="s">
        <v>48543</v>
      </c>
      <c r="C1958" s="15" t="s">
        <v>48544</v>
      </c>
      <c r="D1958" s="15" t="s">
        <v>48545</v>
      </c>
      <c r="E1958" s="15" t="s">
        <v>48546</v>
      </c>
      <c r="F1958" s="15" t="s">
        <v>39150</v>
      </c>
      <c r="G1958" s="15" t="s">
        <v>39151</v>
      </c>
      <c r="H1958" s="16" t="s">
        <v>48547</v>
      </c>
      <c r="I1958" s="15" t="s">
        <v>40321</v>
      </c>
      <c r="J1958" s="15" t="s">
        <v>40322</v>
      </c>
      <c r="K1958" s="15" t="s">
        <v>48548</v>
      </c>
      <c r="L1958" s="15" t="s">
        <v>8249</v>
      </c>
      <c r="M1958" s="15" t="s">
        <v>8249</v>
      </c>
      <c r="N1958" s="11" t="s">
        <v>67</v>
      </c>
      <c r="O1958" s="21">
        <v>632.07000000000005</v>
      </c>
      <c r="P1958" s="21">
        <v>109</v>
      </c>
      <c r="Q1958" s="22">
        <v>1</v>
      </c>
      <c r="R1958" s="15"/>
      <c r="S1958" s="15"/>
      <c r="T1958" s="15" t="s">
        <v>42</v>
      </c>
      <c r="U1958" s="15" t="s">
        <v>1162</v>
      </c>
      <c r="V1958" s="17" t="s">
        <v>1698</v>
      </c>
    </row>
    <row r="1959" spans="1:22" ht="15" customHeight="1" x14ac:dyDescent="0.25">
      <c r="A1959" s="14" t="s">
        <v>39145</v>
      </c>
      <c r="B1959" s="15" t="s">
        <v>48549</v>
      </c>
      <c r="C1959" s="15" t="s">
        <v>48550</v>
      </c>
      <c r="D1959" s="15" t="s">
        <v>52865</v>
      </c>
      <c r="E1959" s="15">
        <v>17370039</v>
      </c>
      <c r="F1959" s="15" t="s">
        <v>39150</v>
      </c>
      <c r="G1959" s="15" t="s">
        <v>37</v>
      </c>
      <c r="H1959" s="16" t="s">
        <v>48551</v>
      </c>
      <c r="I1959" s="15" t="s">
        <v>48552</v>
      </c>
      <c r="J1959" s="15" t="s">
        <v>48553</v>
      </c>
      <c r="K1959" s="15" t="s">
        <v>48554</v>
      </c>
      <c r="L1959" s="15" t="s">
        <v>22494</v>
      </c>
      <c r="M1959" s="15" t="s">
        <v>22494</v>
      </c>
      <c r="N1959" s="11" t="s">
        <v>475</v>
      </c>
      <c r="O1959" s="21">
        <v>0</v>
      </c>
      <c r="P1959" s="21">
        <v>0</v>
      </c>
      <c r="Q1959" s="22" t="s">
        <v>22494</v>
      </c>
      <c r="R1959" s="15" t="s">
        <v>2531</v>
      </c>
      <c r="S1959" s="15" t="s">
        <v>43</v>
      </c>
      <c r="T1959" s="15"/>
      <c r="U1959" s="15"/>
      <c r="V1959" s="17"/>
    </row>
    <row r="1960" spans="1:22" ht="15" customHeight="1" x14ac:dyDescent="0.25">
      <c r="A1960" s="14" t="s">
        <v>39145</v>
      </c>
      <c r="B1960" s="15" t="s">
        <v>48555</v>
      </c>
      <c r="C1960" s="15" t="s">
        <v>48556</v>
      </c>
      <c r="D1960" s="15" t="s">
        <v>52866</v>
      </c>
      <c r="E1960" s="15" t="s">
        <v>48557</v>
      </c>
      <c r="F1960" s="15" t="s">
        <v>39150</v>
      </c>
      <c r="G1960" s="15" t="s">
        <v>39151</v>
      </c>
      <c r="H1960" s="16" t="s">
        <v>48558</v>
      </c>
      <c r="I1960" s="15" t="s">
        <v>46168</v>
      </c>
      <c r="J1960" s="15" t="s">
        <v>46169</v>
      </c>
      <c r="K1960" s="15" t="s">
        <v>28380</v>
      </c>
      <c r="L1960" s="15" t="s">
        <v>40234</v>
      </c>
      <c r="M1960" s="15" t="s">
        <v>8249</v>
      </c>
      <c r="N1960" s="11" t="s">
        <v>25</v>
      </c>
      <c r="O1960" s="21">
        <v>20.22</v>
      </c>
      <c r="P1960" s="21">
        <v>15</v>
      </c>
      <c r="Q1960" s="22">
        <v>1</v>
      </c>
      <c r="R1960" s="15"/>
      <c r="S1960" s="15"/>
      <c r="T1960" s="15"/>
      <c r="U1960" s="15"/>
      <c r="V1960" s="17"/>
    </row>
    <row r="1961" spans="1:22" ht="15" customHeight="1" x14ac:dyDescent="0.25">
      <c r="A1961" s="14" t="s">
        <v>39145</v>
      </c>
      <c r="B1961" s="15" t="s">
        <v>48559</v>
      </c>
      <c r="C1961" s="15" t="s">
        <v>48560</v>
      </c>
      <c r="D1961" s="15" t="s">
        <v>48561</v>
      </c>
      <c r="E1961" s="15" t="s">
        <v>48562</v>
      </c>
      <c r="F1961" s="15" t="s">
        <v>39150</v>
      </c>
      <c r="G1961" s="15" t="s">
        <v>39151</v>
      </c>
      <c r="H1961" s="16" t="s">
        <v>48563</v>
      </c>
      <c r="I1961" s="15" t="s">
        <v>39882</v>
      </c>
      <c r="J1961" s="15" t="s">
        <v>39883</v>
      </c>
      <c r="K1961" s="15" t="s">
        <v>48564</v>
      </c>
      <c r="L1961" s="15" t="s">
        <v>8249</v>
      </c>
      <c r="M1961" s="15" t="s">
        <v>8249</v>
      </c>
      <c r="N1961" s="11" t="s">
        <v>67</v>
      </c>
      <c r="O1961" s="21">
        <v>180.41</v>
      </c>
      <c r="P1961" s="21">
        <v>72</v>
      </c>
      <c r="Q1961" s="22">
        <v>0.99970000000000003</v>
      </c>
      <c r="R1961" s="15"/>
      <c r="S1961" s="15"/>
      <c r="T1961" s="15" t="s">
        <v>42</v>
      </c>
      <c r="U1961" s="15" t="s">
        <v>1162</v>
      </c>
      <c r="V1961" s="17" t="s">
        <v>44</v>
      </c>
    </row>
    <row r="1962" spans="1:22" ht="15" customHeight="1" x14ac:dyDescent="0.25">
      <c r="A1962" s="14" t="s">
        <v>39145</v>
      </c>
      <c r="B1962" s="15" t="s">
        <v>48565</v>
      </c>
      <c r="C1962" s="15" t="s">
        <v>48566</v>
      </c>
      <c r="D1962" s="15" t="s">
        <v>52867</v>
      </c>
      <c r="E1962" s="15" t="s">
        <v>48567</v>
      </c>
      <c r="F1962" s="15" t="s">
        <v>39150</v>
      </c>
      <c r="G1962" s="15" t="s">
        <v>39151</v>
      </c>
      <c r="H1962" s="16" t="s">
        <v>48568</v>
      </c>
      <c r="I1962" s="15" t="s">
        <v>39757</v>
      </c>
      <c r="J1962" s="15" t="s">
        <v>39758</v>
      </c>
      <c r="K1962" s="15" t="s">
        <v>48569</v>
      </c>
      <c r="L1962" s="15" t="s">
        <v>8249</v>
      </c>
      <c r="M1962" s="15" t="s">
        <v>8249</v>
      </c>
      <c r="N1962" s="11" t="s">
        <v>67</v>
      </c>
      <c r="O1962" s="21">
        <v>951.63</v>
      </c>
      <c r="P1962" s="21">
        <v>146</v>
      </c>
      <c r="Q1962" s="22">
        <v>1</v>
      </c>
      <c r="R1962" s="15"/>
      <c r="S1962" s="15"/>
      <c r="T1962" s="15" t="s">
        <v>42</v>
      </c>
      <c r="U1962" s="15" t="s">
        <v>1162</v>
      </c>
      <c r="V1962" s="17"/>
    </row>
    <row r="1963" spans="1:22" ht="15" customHeight="1" x14ac:dyDescent="0.25">
      <c r="A1963" s="14" t="s">
        <v>39145</v>
      </c>
      <c r="B1963" s="15" t="s">
        <v>48570</v>
      </c>
      <c r="C1963" s="15" t="s">
        <v>48571</v>
      </c>
      <c r="D1963" s="15" t="s">
        <v>52868</v>
      </c>
      <c r="E1963" s="15" t="s">
        <v>48572</v>
      </c>
      <c r="F1963" s="15" t="s">
        <v>39150</v>
      </c>
      <c r="G1963" s="15" t="s">
        <v>39303</v>
      </c>
      <c r="H1963" s="16" t="s">
        <v>48573</v>
      </c>
      <c r="I1963" s="15">
        <v>171</v>
      </c>
      <c r="J1963" s="15" t="e">
        <v>#N/A</v>
      </c>
      <c r="K1963" s="15" t="s">
        <v>39375</v>
      </c>
      <c r="L1963" s="15" t="s">
        <v>22494</v>
      </c>
      <c r="M1963" s="15" t="s">
        <v>22494</v>
      </c>
      <c r="N1963" s="11" t="s">
        <v>75</v>
      </c>
      <c r="O1963" s="21">
        <v>331.34</v>
      </c>
      <c r="P1963" s="21">
        <v>85</v>
      </c>
      <c r="Q1963" s="22">
        <v>0.99929999999999997</v>
      </c>
      <c r="R1963" s="15"/>
      <c r="S1963" s="15"/>
      <c r="T1963" s="15" t="s">
        <v>418</v>
      </c>
      <c r="U1963" s="15" t="s">
        <v>43</v>
      </c>
      <c r="V1963" s="17"/>
    </row>
    <row r="1964" spans="1:22" ht="15" customHeight="1" x14ac:dyDescent="0.25">
      <c r="A1964" s="14" t="s">
        <v>39145</v>
      </c>
      <c r="B1964" s="15" t="s">
        <v>48574</v>
      </c>
      <c r="C1964" s="15" t="s">
        <v>48575</v>
      </c>
      <c r="D1964" s="15" t="s">
        <v>52869</v>
      </c>
      <c r="E1964" s="15" t="s">
        <v>48576</v>
      </c>
      <c r="F1964" s="15" t="s">
        <v>39150</v>
      </c>
      <c r="G1964" s="15" t="s">
        <v>39151</v>
      </c>
      <c r="H1964" s="16" t="s">
        <v>48577</v>
      </c>
      <c r="I1964" s="15" t="s">
        <v>41938</v>
      </c>
      <c r="J1964" s="15" t="s">
        <v>41939</v>
      </c>
      <c r="K1964" s="15" t="s">
        <v>40091</v>
      </c>
      <c r="L1964" s="15" t="s">
        <v>22494</v>
      </c>
      <c r="M1964" s="15" t="s">
        <v>22494</v>
      </c>
      <c r="N1964" s="11" t="s">
        <v>33</v>
      </c>
      <c r="O1964" s="21">
        <v>342.06</v>
      </c>
      <c r="P1964" s="21">
        <v>49</v>
      </c>
      <c r="Q1964" s="22">
        <v>1</v>
      </c>
      <c r="R1964" s="15"/>
      <c r="S1964" s="15"/>
      <c r="T1964" s="15" t="s">
        <v>42</v>
      </c>
      <c r="U1964" s="15" t="s">
        <v>1162</v>
      </c>
      <c r="V1964" s="17"/>
    </row>
    <row r="1965" spans="1:22" ht="15" customHeight="1" x14ac:dyDescent="0.25">
      <c r="A1965" s="14" t="s">
        <v>39145</v>
      </c>
      <c r="B1965" s="15" t="s">
        <v>48578</v>
      </c>
      <c r="C1965" s="15" t="s">
        <v>48579</v>
      </c>
      <c r="D1965" s="15" t="s">
        <v>52870</v>
      </c>
      <c r="E1965" s="15" t="s">
        <v>48580</v>
      </c>
      <c r="F1965" s="15" t="s">
        <v>39150</v>
      </c>
      <c r="G1965" s="15" t="s">
        <v>39151</v>
      </c>
      <c r="H1965" s="16" t="s">
        <v>48581</v>
      </c>
      <c r="I1965" s="15" t="s">
        <v>39516</v>
      </c>
      <c r="J1965" s="15" t="s">
        <v>39517</v>
      </c>
      <c r="K1965" s="15" t="s">
        <v>48582</v>
      </c>
      <c r="L1965" s="15" t="s">
        <v>22494</v>
      </c>
      <c r="M1965" s="15" t="s">
        <v>22494</v>
      </c>
      <c r="N1965" s="11" t="s">
        <v>475</v>
      </c>
      <c r="O1965" s="21">
        <v>0.27</v>
      </c>
      <c r="P1965" s="21">
        <v>2</v>
      </c>
      <c r="Q1965" s="22">
        <v>1</v>
      </c>
      <c r="R1965" s="15"/>
      <c r="S1965" s="15"/>
      <c r="T1965" s="15"/>
      <c r="U1965" s="15"/>
      <c r="V1965" s="17"/>
    </row>
    <row r="1966" spans="1:22" ht="15" customHeight="1" x14ac:dyDescent="0.25">
      <c r="A1966" s="14" t="s">
        <v>39145</v>
      </c>
      <c r="B1966" s="15" t="s">
        <v>48583</v>
      </c>
      <c r="C1966" s="15" t="s">
        <v>48584</v>
      </c>
      <c r="D1966" s="15" t="s">
        <v>48585</v>
      </c>
      <c r="E1966" s="15" t="s">
        <v>48586</v>
      </c>
      <c r="F1966" s="15" t="s">
        <v>39150</v>
      </c>
      <c r="G1966" s="15" t="s">
        <v>39151</v>
      </c>
      <c r="H1966" s="16" t="s">
        <v>48587</v>
      </c>
      <c r="I1966" s="15" t="s">
        <v>39381</v>
      </c>
      <c r="J1966" s="15" t="s">
        <v>39382</v>
      </c>
      <c r="K1966" s="15" t="s">
        <v>39998</v>
      </c>
      <c r="L1966" s="15" t="s">
        <v>22494</v>
      </c>
      <c r="M1966" s="15" t="s">
        <v>22494</v>
      </c>
      <c r="N1966" s="11" t="s">
        <v>475</v>
      </c>
      <c r="O1966" s="21">
        <v>928.17</v>
      </c>
      <c r="P1966" s="21">
        <v>121</v>
      </c>
      <c r="Q1966" s="22">
        <v>1</v>
      </c>
      <c r="R1966" s="15"/>
      <c r="S1966" s="15"/>
      <c r="T1966" s="15" t="s">
        <v>42</v>
      </c>
      <c r="U1966" s="15" t="s">
        <v>1162</v>
      </c>
      <c r="V1966" s="17"/>
    </row>
    <row r="1967" spans="1:22" ht="15" customHeight="1" x14ac:dyDescent="0.25">
      <c r="A1967" s="14" t="s">
        <v>39145</v>
      </c>
      <c r="B1967" s="15" t="s">
        <v>48588</v>
      </c>
      <c r="C1967" s="15" t="s">
        <v>48589</v>
      </c>
      <c r="D1967" s="15" t="s">
        <v>48590</v>
      </c>
      <c r="E1967" s="15" t="s">
        <v>48591</v>
      </c>
      <c r="F1967" s="15" t="s">
        <v>39150</v>
      </c>
      <c r="G1967" s="15" t="s">
        <v>39151</v>
      </c>
      <c r="H1967" s="16" t="s">
        <v>48592</v>
      </c>
      <c r="I1967" s="15" t="s">
        <v>39734</v>
      </c>
      <c r="J1967" s="15" t="s">
        <v>39735</v>
      </c>
      <c r="K1967" s="15" t="s">
        <v>45229</v>
      </c>
      <c r="L1967" s="15" t="s">
        <v>22494</v>
      </c>
      <c r="M1967" s="15" t="s">
        <v>22494</v>
      </c>
      <c r="N1967" s="11" t="s">
        <v>75</v>
      </c>
      <c r="O1967" s="21">
        <v>0</v>
      </c>
      <c r="P1967" s="21">
        <v>0</v>
      </c>
      <c r="Q1967" s="22">
        <v>0.36809999999999998</v>
      </c>
      <c r="R1967" s="15" t="s">
        <v>59</v>
      </c>
      <c r="S1967" s="15" t="s">
        <v>43</v>
      </c>
      <c r="T1967" s="15"/>
      <c r="U1967" s="15"/>
      <c r="V1967" s="17"/>
    </row>
    <row r="1968" spans="1:22" ht="15" customHeight="1" x14ac:dyDescent="0.25">
      <c r="A1968" s="14" t="s">
        <v>39145</v>
      </c>
      <c r="B1968" s="15" t="s">
        <v>48593</v>
      </c>
      <c r="C1968" s="15" t="s">
        <v>48594</v>
      </c>
      <c r="D1968" s="15" t="s">
        <v>52871</v>
      </c>
      <c r="E1968" s="15" t="s">
        <v>48595</v>
      </c>
      <c r="F1968" s="15" t="s">
        <v>39150</v>
      </c>
      <c r="G1968" s="15" t="s">
        <v>39151</v>
      </c>
      <c r="H1968" s="16" t="s">
        <v>48596</v>
      </c>
      <c r="I1968" s="15" t="s">
        <v>39381</v>
      </c>
      <c r="J1968" s="15" t="s">
        <v>39382</v>
      </c>
      <c r="K1968" s="15" t="s">
        <v>39998</v>
      </c>
      <c r="L1968" s="15" t="s">
        <v>22494</v>
      </c>
      <c r="M1968" s="15" t="s">
        <v>22494</v>
      </c>
      <c r="N1968" s="11" t="s">
        <v>475</v>
      </c>
      <c r="O1968" s="21">
        <v>12.97</v>
      </c>
      <c r="P1968" s="21">
        <v>9</v>
      </c>
      <c r="Q1968" s="22">
        <v>1</v>
      </c>
      <c r="R1968" s="15"/>
      <c r="S1968" s="15"/>
      <c r="T1968" s="15"/>
      <c r="U1968" s="15"/>
      <c r="V1968" s="17"/>
    </row>
    <row r="1969" spans="1:22" ht="15" customHeight="1" x14ac:dyDescent="0.25">
      <c r="A1969" s="14" t="s">
        <v>39145</v>
      </c>
      <c r="B1969" s="15" t="s">
        <v>48597</v>
      </c>
      <c r="C1969" s="15" t="s">
        <v>48598</v>
      </c>
      <c r="D1969" s="15" t="s">
        <v>52872</v>
      </c>
      <c r="E1969" s="15" t="s">
        <v>48599</v>
      </c>
      <c r="F1969" s="15" t="s">
        <v>39150</v>
      </c>
      <c r="G1969" s="15" t="s">
        <v>39151</v>
      </c>
      <c r="H1969" s="16" t="s">
        <v>48600</v>
      </c>
      <c r="I1969" s="15" t="s">
        <v>39174</v>
      </c>
      <c r="J1969" s="15" t="s">
        <v>39175</v>
      </c>
      <c r="K1969" s="15" t="s">
        <v>39176</v>
      </c>
      <c r="L1969" s="15" t="s">
        <v>22494</v>
      </c>
      <c r="M1969" s="15" t="s">
        <v>22494</v>
      </c>
      <c r="N1969" s="11" t="s">
        <v>33</v>
      </c>
      <c r="O1969" s="21">
        <v>427.97</v>
      </c>
      <c r="P1969" s="21">
        <v>105</v>
      </c>
      <c r="Q1969" s="22">
        <v>0.99770000000000003</v>
      </c>
      <c r="R1969" s="15"/>
      <c r="S1969" s="15"/>
      <c r="T1969" s="15" t="s">
        <v>42</v>
      </c>
      <c r="U1969" s="15" t="s">
        <v>1162</v>
      </c>
      <c r="V1969" s="17" t="s">
        <v>1163</v>
      </c>
    </row>
    <row r="1970" spans="1:22" ht="15" customHeight="1" x14ac:dyDescent="0.25">
      <c r="A1970" s="14" t="s">
        <v>39145</v>
      </c>
      <c r="B1970" s="15" t="s">
        <v>48597</v>
      </c>
      <c r="C1970" s="15" t="s">
        <v>48601</v>
      </c>
      <c r="D1970" s="15" t="s">
        <v>52872</v>
      </c>
      <c r="E1970" s="15" t="s">
        <v>48602</v>
      </c>
      <c r="F1970" s="15" t="s">
        <v>39150</v>
      </c>
      <c r="G1970" s="15" t="s">
        <v>39151</v>
      </c>
      <c r="H1970" s="16" t="s">
        <v>48600</v>
      </c>
      <c r="I1970" s="15" t="s">
        <v>39174</v>
      </c>
      <c r="J1970" s="15" t="s">
        <v>39175</v>
      </c>
      <c r="K1970" s="15" t="s">
        <v>39176</v>
      </c>
      <c r="L1970" s="15" t="s">
        <v>22494</v>
      </c>
      <c r="M1970" s="15" t="s">
        <v>22494</v>
      </c>
      <c r="N1970" s="11" t="s">
        <v>33</v>
      </c>
      <c r="O1970" s="21">
        <v>89</v>
      </c>
      <c r="P1970" s="21">
        <v>56</v>
      </c>
      <c r="Q1970" s="22">
        <v>0.99439999999999995</v>
      </c>
      <c r="R1970" s="15"/>
      <c r="S1970" s="15"/>
      <c r="T1970" s="15" t="s">
        <v>42</v>
      </c>
      <c r="U1970" s="15" t="s">
        <v>1162</v>
      </c>
      <c r="V1970" s="17" t="s">
        <v>1163</v>
      </c>
    </row>
    <row r="1971" spans="1:22" ht="15" customHeight="1" x14ac:dyDescent="0.25">
      <c r="A1971" s="14" t="s">
        <v>39145</v>
      </c>
      <c r="B1971" s="15" t="s">
        <v>48603</v>
      </c>
      <c r="C1971" s="15" t="s">
        <v>48604</v>
      </c>
      <c r="D1971" s="15" t="s">
        <v>52873</v>
      </c>
      <c r="E1971" s="15" t="s">
        <v>48605</v>
      </c>
      <c r="F1971" s="15" t="s">
        <v>39150</v>
      </c>
      <c r="G1971" s="15" t="s">
        <v>39303</v>
      </c>
      <c r="H1971" s="16" t="s">
        <v>48606</v>
      </c>
      <c r="I1971" s="15">
        <v>169</v>
      </c>
      <c r="J1971" s="15" t="e">
        <v>#N/A</v>
      </c>
      <c r="K1971" s="15" t="s">
        <v>39176</v>
      </c>
      <c r="L1971" s="15" t="s">
        <v>22494</v>
      </c>
      <c r="M1971" s="15" t="s">
        <v>22494</v>
      </c>
      <c r="N1971" s="11" t="s">
        <v>544</v>
      </c>
      <c r="O1971" s="21" t="s">
        <v>22494</v>
      </c>
      <c r="P1971" s="21" t="s">
        <v>22494</v>
      </c>
      <c r="Q1971" s="22" t="s">
        <v>22494</v>
      </c>
      <c r="R1971" s="15" t="s">
        <v>545</v>
      </c>
      <c r="S1971" s="15" t="s">
        <v>546</v>
      </c>
      <c r="T1971" s="15"/>
      <c r="U1971" s="15"/>
      <c r="V1971" s="17"/>
    </row>
    <row r="1972" spans="1:22" ht="15" customHeight="1" x14ac:dyDescent="0.25">
      <c r="A1972" s="14" t="s">
        <v>39145</v>
      </c>
      <c r="B1972" s="15" t="s">
        <v>48607</v>
      </c>
      <c r="C1972" s="15" t="s">
        <v>48608</v>
      </c>
      <c r="D1972" s="15" t="s">
        <v>52874</v>
      </c>
      <c r="E1972" s="15" t="s">
        <v>48609</v>
      </c>
      <c r="F1972" s="15" t="s">
        <v>39150</v>
      </c>
      <c r="G1972" s="15" t="s">
        <v>39151</v>
      </c>
      <c r="H1972" s="16" t="s">
        <v>48610</v>
      </c>
      <c r="I1972" s="15" t="s">
        <v>39286</v>
      </c>
      <c r="J1972" s="15" t="s">
        <v>39287</v>
      </c>
      <c r="K1972" s="15" t="s">
        <v>44587</v>
      </c>
      <c r="L1972" s="15" t="s">
        <v>22494</v>
      </c>
      <c r="M1972" s="15" t="s">
        <v>22494</v>
      </c>
      <c r="N1972" s="11" t="s">
        <v>475</v>
      </c>
      <c r="O1972" s="21">
        <v>0.53</v>
      </c>
      <c r="P1972" s="21">
        <v>7</v>
      </c>
      <c r="Q1972" s="22">
        <v>1</v>
      </c>
      <c r="R1972" s="15"/>
      <c r="S1972" s="15"/>
      <c r="T1972" s="15"/>
      <c r="U1972" s="15"/>
      <c r="V1972" s="17"/>
    </row>
    <row r="1973" spans="1:22" ht="15" customHeight="1" x14ac:dyDescent="0.25">
      <c r="A1973" s="14" t="s">
        <v>39145</v>
      </c>
      <c r="B1973" s="15" t="s">
        <v>48611</v>
      </c>
      <c r="C1973" s="15" t="s">
        <v>48612</v>
      </c>
      <c r="D1973" s="15" t="s">
        <v>52875</v>
      </c>
      <c r="E1973" s="15" t="s">
        <v>48613</v>
      </c>
      <c r="F1973" s="15" t="s">
        <v>39150</v>
      </c>
      <c r="G1973" s="15" t="s">
        <v>39151</v>
      </c>
      <c r="H1973" s="16" t="s">
        <v>48614</v>
      </c>
      <c r="I1973" s="15" t="s">
        <v>40518</v>
      </c>
      <c r="J1973" s="15" t="s">
        <v>40519</v>
      </c>
      <c r="K1973" s="15" t="s">
        <v>41093</v>
      </c>
      <c r="L1973" s="15" t="s">
        <v>8249</v>
      </c>
      <c r="M1973" s="15" t="s">
        <v>8249</v>
      </c>
      <c r="N1973" s="11" t="s">
        <v>67</v>
      </c>
      <c r="O1973" s="21">
        <v>0.43</v>
      </c>
      <c r="P1973" s="21">
        <v>1</v>
      </c>
      <c r="Q1973" s="22">
        <v>1</v>
      </c>
      <c r="R1973" s="15"/>
      <c r="S1973" s="15"/>
      <c r="T1973" s="15"/>
      <c r="U1973" s="15"/>
      <c r="V1973" s="17"/>
    </row>
    <row r="1974" spans="1:22" ht="15" customHeight="1" x14ac:dyDescent="0.25">
      <c r="A1974" s="14" t="s">
        <v>39145</v>
      </c>
      <c r="B1974" s="15" t="s">
        <v>48615</v>
      </c>
      <c r="C1974" s="15" t="s">
        <v>48616</v>
      </c>
      <c r="D1974" s="15" t="s">
        <v>52876</v>
      </c>
      <c r="E1974" s="15" t="s">
        <v>48617</v>
      </c>
      <c r="F1974" s="15" t="s">
        <v>39150</v>
      </c>
      <c r="G1974" s="15" t="s">
        <v>39303</v>
      </c>
      <c r="H1974" s="16" t="s">
        <v>48618</v>
      </c>
      <c r="I1974" s="15" t="s">
        <v>48619</v>
      </c>
      <c r="J1974" s="15" t="s">
        <v>48620</v>
      </c>
      <c r="K1974" s="15" t="s">
        <v>48621</v>
      </c>
      <c r="L1974" s="15" t="s">
        <v>22494</v>
      </c>
      <c r="M1974" s="15" t="s">
        <v>22494</v>
      </c>
      <c r="N1974" s="11" t="s">
        <v>33</v>
      </c>
      <c r="O1974" s="21">
        <v>52.6</v>
      </c>
      <c r="P1974" s="21">
        <v>8</v>
      </c>
      <c r="Q1974" s="22">
        <v>1</v>
      </c>
      <c r="R1974" s="15"/>
      <c r="S1974" s="15"/>
      <c r="T1974" s="15"/>
      <c r="U1974" s="15"/>
      <c r="V1974" s="17" t="s">
        <v>1698</v>
      </c>
    </row>
    <row r="1975" spans="1:22" ht="15" customHeight="1" x14ac:dyDescent="0.25">
      <c r="A1975" s="14" t="s">
        <v>39145</v>
      </c>
      <c r="B1975" s="15" t="s">
        <v>48622</v>
      </c>
      <c r="C1975" s="15" t="s">
        <v>48623</v>
      </c>
      <c r="D1975" s="15" t="s">
        <v>52877</v>
      </c>
      <c r="E1975" s="15" t="s">
        <v>48624</v>
      </c>
      <c r="F1975" s="15" t="s">
        <v>39150</v>
      </c>
      <c r="G1975" s="15" t="s">
        <v>39151</v>
      </c>
      <c r="H1975" s="16" t="s">
        <v>48625</v>
      </c>
      <c r="I1975" s="15" t="s">
        <v>40563</v>
      </c>
      <c r="J1975" s="15" t="s">
        <v>40564</v>
      </c>
      <c r="K1975" s="15" t="s">
        <v>40565</v>
      </c>
      <c r="L1975" s="15" t="s">
        <v>22494</v>
      </c>
      <c r="M1975" s="15" t="s">
        <v>22494</v>
      </c>
      <c r="N1975" s="11" t="s">
        <v>75</v>
      </c>
      <c r="O1975" s="21">
        <v>239.02</v>
      </c>
      <c r="P1975" s="21">
        <v>92</v>
      </c>
      <c r="Q1975" s="22">
        <v>0.99980000000000002</v>
      </c>
      <c r="R1975" s="15"/>
      <c r="S1975" s="15"/>
      <c r="T1975" s="15" t="s">
        <v>42</v>
      </c>
      <c r="U1975" s="15" t="s">
        <v>1162</v>
      </c>
      <c r="V1975" s="17" t="s">
        <v>44</v>
      </c>
    </row>
    <row r="1976" spans="1:22" ht="15" customHeight="1" x14ac:dyDescent="0.25">
      <c r="A1976" s="14" t="s">
        <v>39145</v>
      </c>
      <c r="B1976" s="15" t="s">
        <v>48626</v>
      </c>
      <c r="C1976" s="15" t="s">
        <v>48627</v>
      </c>
      <c r="D1976" s="15" t="s">
        <v>52878</v>
      </c>
      <c r="E1976" s="15" t="s">
        <v>48628</v>
      </c>
      <c r="F1976" s="15" t="s">
        <v>39150</v>
      </c>
      <c r="G1976" s="15" t="s">
        <v>39151</v>
      </c>
      <c r="H1976" s="16" t="s">
        <v>48629</v>
      </c>
      <c r="I1976" s="15" t="s">
        <v>39882</v>
      </c>
      <c r="J1976" s="15" t="s">
        <v>39883</v>
      </c>
      <c r="K1976" s="15" t="s">
        <v>44587</v>
      </c>
      <c r="L1976" s="15" t="s">
        <v>22494</v>
      </c>
      <c r="M1976" s="15" t="s">
        <v>22494</v>
      </c>
      <c r="N1976" s="11" t="s">
        <v>75</v>
      </c>
      <c r="O1976" s="21">
        <v>407.15</v>
      </c>
      <c r="P1976" s="21">
        <v>98</v>
      </c>
      <c r="Q1976" s="22">
        <v>0.55369999999999997</v>
      </c>
      <c r="R1976" s="15" t="s">
        <v>1434</v>
      </c>
      <c r="S1976" s="15" t="s">
        <v>43</v>
      </c>
      <c r="T1976" s="15" t="s">
        <v>42</v>
      </c>
      <c r="U1976" s="15" t="s">
        <v>1162</v>
      </c>
      <c r="V1976" s="17" t="s">
        <v>44</v>
      </c>
    </row>
    <row r="1977" spans="1:22" ht="15" customHeight="1" x14ac:dyDescent="0.25">
      <c r="A1977" s="14" t="s">
        <v>39145</v>
      </c>
      <c r="B1977" s="15" t="s">
        <v>48630</v>
      </c>
      <c r="C1977" s="15" t="s">
        <v>48631</v>
      </c>
      <c r="D1977" s="15" t="s">
        <v>52879</v>
      </c>
      <c r="E1977" s="15" t="s">
        <v>48632</v>
      </c>
      <c r="F1977" s="15" t="s">
        <v>39150</v>
      </c>
      <c r="G1977" s="15" t="s">
        <v>39151</v>
      </c>
      <c r="H1977" s="16" t="s">
        <v>48633</v>
      </c>
      <c r="I1977" s="15" t="s">
        <v>39516</v>
      </c>
      <c r="J1977" s="15" t="s">
        <v>39517</v>
      </c>
      <c r="K1977" s="15" t="s">
        <v>44269</v>
      </c>
      <c r="L1977" s="15" t="s">
        <v>8249</v>
      </c>
      <c r="M1977" s="15" t="s">
        <v>8249</v>
      </c>
      <c r="N1977" s="11" t="s">
        <v>67</v>
      </c>
      <c r="O1977" s="21">
        <v>12.8</v>
      </c>
      <c r="P1977" s="21">
        <v>25</v>
      </c>
      <c r="Q1977" s="22">
        <v>1</v>
      </c>
      <c r="R1977" s="15"/>
      <c r="S1977" s="15"/>
      <c r="T1977" s="15"/>
      <c r="U1977" s="15"/>
      <c r="V1977" s="17"/>
    </row>
    <row r="1978" spans="1:22" ht="15" customHeight="1" x14ac:dyDescent="0.25">
      <c r="A1978" s="14" t="s">
        <v>39145</v>
      </c>
      <c r="B1978" s="15" t="s">
        <v>48634</v>
      </c>
      <c r="C1978" s="15" t="s">
        <v>48635</v>
      </c>
      <c r="D1978" s="15" t="s">
        <v>48636</v>
      </c>
      <c r="E1978" s="15" t="s">
        <v>48637</v>
      </c>
      <c r="F1978" s="15" t="s">
        <v>39150</v>
      </c>
      <c r="G1978" s="15" t="s">
        <v>39151</v>
      </c>
      <c r="H1978" s="16" t="s">
        <v>48638</v>
      </c>
      <c r="I1978" s="15" t="s">
        <v>40013</v>
      </c>
      <c r="J1978" s="15" t="s">
        <v>40014</v>
      </c>
      <c r="K1978" s="15" t="s">
        <v>42961</v>
      </c>
      <c r="L1978" s="15" t="s">
        <v>22494</v>
      </c>
      <c r="M1978" s="15" t="s">
        <v>22494</v>
      </c>
      <c r="N1978" s="11" t="s">
        <v>67</v>
      </c>
      <c r="O1978" s="21">
        <v>19.170000000000002</v>
      </c>
      <c r="P1978" s="21">
        <v>11</v>
      </c>
      <c r="Q1978" s="22">
        <v>1</v>
      </c>
      <c r="R1978" s="15"/>
      <c r="S1978" s="15"/>
      <c r="T1978" s="15"/>
      <c r="U1978" s="15"/>
      <c r="V1978" s="17"/>
    </row>
    <row r="1979" spans="1:22" ht="15" customHeight="1" x14ac:dyDescent="0.25">
      <c r="A1979" s="14" t="s">
        <v>39145</v>
      </c>
      <c r="B1979" s="15" t="s">
        <v>48639</v>
      </c>
      <c r="C1979" s="15" t="s">
        <v>48640</v>
      </c>
      <c r="D1979" s="15" t="s">
        <v>52880</v>
      </c>
      <c r="E1979" s="15">
        <v>16920135</v>
      </c>
      <c r="F1979" s="15" t="s">
        <v>39695</v>
      </c>
      <c r="G1979" s="15" t="s">
        <v>39696</v>
      </c>
      <c r="H1979" s="16" t="s">
        <v>48641</v>
      </c>
      <c r="I1979" s="15" t="s">
        <v>40370</v>
      </c>
      <c r="J1979" s="15" t="s">
        <v>40371</v>
      </c>
      <c r="K1979" s="15" t="s">
        <v>40021</v>
      </c>
      <c r="L1979" s="15" t="s">
        <v>22494</v>
      </c>
      <c r="M1979" s="15" t="s">
        <v>22494</v>
      </c>
      <c r="N1979" s="11" t="s">
        <v>75</v>
      </c>
      <c r="O1979" s="21">
        <v>1612.33</v>
      </c>
      <c r="P1979" s="21">
        <v>117</v>
      </c>
      <c r="Q1979" s="22">
        <v>1</v>
      </c>
      <c r="R1979" s="15"/>
      <c r="S1979" s="15"/>
      <c r="T1979" s="15" t="s">
        <v>42</v>
      </c>
      <c r="U1979" s="15" t="s">
        <v>1162</v>
      </c>
      <c r="V1979" s="17"/>
    </row>
    <row r="1980" spans="1:22" ht="15" customHeight="1" x14ac:dyDescent="0.25">
      <c r="A1980" s="14" t="s">
        <v>39145</v>
      </c>
      <c r="B1980" s="15" t="s">
        <v>48639</v>
      </c>
      <c r="C1980" s="15" t="s">
        <v>48642</v>
      </c>
      <c r="D1980" s="15" t="s">
        <v>52880</v>
      </c>
      <c r="E1980" s="15" t="s">
        <v>48643</v>
      </c>
      <c r="F1980" s="15" t="s">
        <v>39150</v>
      </c>
      <c r="G1980" s="15" t="s">
        <v>39151</v>
      </c>
      <c r="H1980" s="16" t="s">
        <v>48641</v>
      </c>
      <c r="I1980" s="15" t="s">
        <v>40370</v>
      </c>
      <c r="J1980" s="15" t="s">
        <v>40371</v>
      </c>
      <c r="K1980" s="15" t="s">
        <v>40021</v>
      </c>
      <c r="L1980" s="15" t="s">
        <v>22494</v>
      </c>
      <c r="M1980" s="15" t="s">
        <v>22494</v>
      </c>
      <c r="N1980" s="11" t="s">
        <v>75</v>
      </c>
      <c r="O1980" s="21">
        <v>371.6</v>
      </c>
      <c r="P1980" s="21">
        <v>54</v>
      </c>
      <c r="Q1980" s="22">
        <v>0.99950000000000006</v>
      </c>
      <c r="R1980" s="15"/>
      <c r="S1980" s="15"/>
      <c r="T1980" s="15" t="s">
        <v>42</v>
      </c>
      <c r="U1980" s="15" t="s">
        <v>1162</v>
      </c>
      <c r="V1980" s="17"/>
    </row>
    <row r="1981" spans="1:22" ht="15" customHeight="1" x14ac:dyDescent="0.25">
      <c r="A1981" s="14" t="s">
        <v>39145</v>
      </c>
      <c r="B1981" s="15" t="s">
        <v>48644</v>
      </c>
      <c r="C1981" s="15" t="s">
        <v>48645</v>
      </c>
      <c r="D1981" s="15" t="s">
        <v>48646</v>
      </c>
      <c r="E1981" s="15" t="s">
        <v>48647</v>
      </c>
      <c r="F1981" s="15" t="s">
        <v>39150</v>
      </c>
      <c r="G1981" s="15" t="s">
        <v>39151</v>
      </c>
      <c r="H1981" s="16" t="s">
        <v>48648</v>
      </c>
      <c r="I1981" s="15" t="s">
        <v>40728</v>
      </c>
      <c r="J1981" s="15" t="s">
        <v>40729</v>
      </c>
      <c r="K1981" s="15" t="s">
        <v>48649</v>
      </c>
      <c r="L1981" s="15" t="s">
        <v>22494</v>
      </c>
      <c r="M1981" s="15" t="s">
        <v>22494</v>
      </c>
      <c r="N1981" s="11" t="s">
        <v>75</v>
      </c>
      <c r="O1981" s="21">
        <v>165.12</v>
      </c>
      <c r="P1981" s="21">
        <v>52</v>
      </c>
      <c r="Q1981" s="22">
        <v>0.48599999999999999</v>
      </c>
      <c r="R1981" s="15" t="s">
        <v>1434</v>
      </c>
      <c r="S1981" s="15" t="s">
        <v>60</v>
      </c>
      <c r="T1981" s="15" t="s">
        <v>42</v>
      </c>
      <c r="U1981" s="15" t="s">
        <v>1162</v>
      </c>
      <c r="V1981" s="17"/>
    </row>
    <row r="1982" spans="1:22" ht="15" customHeight="1" x14ac:dyDescent="0.25">
      <c r="A1982" s="14" t="s">
        <v>39145</v>
      </c>
      <c r="B1982" s="15" t="s">
        <v>48650</v>
      </c>
      <c r="C1982" s="15" t="s">
        <v>48651</v>
      </c>
      <c r="D1982" s="15" t="s">
        <v>52881</v>
      </c>
      <c r="E1982" s="15" t="s">
        <v>48652</v>
      </c>
      <c r="F1982" s="15" t="s">
        <v>39150</v>
      </c>
      <c r="G1982" s="15" t="s">
        <v>39151</v>
      </c>
      <c r="H1982" s="16" t="s">
        <v>48653</v>
      </c>
      <c r="I1982" s="15" t="s">
        <v>41930</v>
      </c>
      <c r="J1982" s="15" t="s">
        <v>41931</v>
      </c>
      <c r="K1982" s="15" t="s">
        <v>48654</v>
      </c>
      <c r="L1982" s="15" t="s">
        <v>22494</v>
      </c>
      <c r="M1982" s="15" t="s">
        <v>22494</v>
      </c>
      <c r="N1982" s="11" t="s">
        <v>75</v>
      </c>
      <c r="O1982" s="21">
        <v>6.43</v>
      </c>
      <c r="P1982" s="21">
        <v>5</v>
      </c>
      <c r="Q1982" s="22">
        <v>1</v>
      </c>
      <c r="R1982" s="15"/>
      <c r="S1982" s="15"/>
      <c r="T1982" s="15"/>
      <c r="U1982" s="15"/>
      <c r="V1982" s="17"/>
    </row>
    <row r="1983" spans="1:22" ht="15" customHeight="1" x14ac:dyDescent="0.25">
      <c r="A1983" s="14" t="s">
        <v>39145</v>
      </c>
      <c r="B1983" s="15" t="s">
        <v>48655</v>
      </c>
      <c r="C1983" s="15" t="s">
        <v>48656</v>
      </c>
      <c r="D1983" s="15" t="s">
        <v>52882</v>
      </c>
      <c r="E1983" s="15">
        <v>17370179</v>
      </c>
      <c r="F1983" s="15" t="s">
        <v>39150</v>
      </c>
      <c r="G1983" s="15" t="s">
        <v>37</v>
      </c>
      <c r="H1983" s="16" t="s">
        <v>48657</v>
      </c>
      <c r="I1983" s="15" t="s">
        <v>46168</v>
      </c>
      <c r="J1983" s="15" t="s">
        <v>46169</v>
      </c>
      <c r="K1983" s="15" t="s">
        <v>48658</v>
      </c>
      <c r="L1983" s="15" t="s">
        <v>22494</v>
      </c>
      <c r="M1983" s="15" t="s">
        <v>22494</v>
      </c>
      <c r="N1983" s="11" t="s">
        <v>25</v>
      </c>
      <c r="O1983" s="21">
        <v>0</v>
      </c>
      <c r="P1983" s="21">
        <v>0</v>
      </c>
      <c r="Q1983" s="22" t="s">
        <v>22494</v>
      </c>
      <c r="R1983" s="15" t="s">
        <v>2531</v>
      </c>
      <c r="S1983" s="15" t="s">
        <v>43</v>
      </c>
      <c r="T1983" s="15"/>
      <c r="U1983" s="15"/>
      <c r="V1983" s="17"/>
    </row>
    <row r="1984" spans="1:22" ht="15" customHeight="1" x14ac:dyDescent="0.25">
      <c r="A1984" s="14" t="s">
        <v>39145</v>
      </c>
      <c r="B1984" s="15" t="s">
        <v>48659</v>
      </c>
      <c r="C1984" s="15" t="s">
        <v>48660</v>
      </c>
      <c r="D1984" s="15" t="s">
        <v>52883</v>
      </c>
      <c r="E1984" s="15" t="s">
        <v>48661</v>
      </c>
      <c r="F1984" s="15" t="s">
        <v>39150</v>
      </c>
      <c r="G1984" s="15" t="s">
        <v>39303</v>
      </c>
      <c r="H1984" s="16" t="s">
        <v>48662</v>
      </c>
      <c r="I1984" s="15" t="s">
        <v>43119</v>
      </c>
      <c r="J1984" s="15" t="s">
        <v>43120</v>
      </c>
      <c r="K1984" s="15" t="s">
        <v>48663</v>
      </c>
      <c r="L1984" s="15" t="s">
        <v>22494</v>
      </c>
      <c r="M1984" s="15" t="s">
        <v>22494</v>
      </c>
      <c r="N1984" s="11" t="s">
        <v>75</v>
      </c>
      <c r="O1984" s="21">
        <v>105.13</v>
      </c>
      <c r="P1984" s="21">
        <v>24</v>
      </c>
      <c r="Q1984" s="22">
        <v>0.9788</v>
      </c>
      <c r="R1984" s="15"/>
      <c r="S1984" s="15"/>
      <c r="T1984" s="15"/>
      <c r="U1984" s="15"/>
      <c r="V1984" s="17"/>
    </row>
    <row r="1985" spans="1:22" ht="15" customHeight="1" x14ac:dyDescent="0.25">
      <c r="A1985" s="14" t="s">
        <v>39145</v>
      </c>
      <c r="B1985" s="15" t="s">
        <v>48664</v>
      </c>
      <c r="C1985" s="15" t="s">
        <v>48665</v>
      </c>
      <c r="D1985" s="15" t="s">
        <v>48666</v>
      </c>
      <c r="E1985" s="15" t="s">
        <v>48667</v>
      </c>
      <c r="F1985" s="15" t="s">
        <v>39150</v>
      </c>
      <c r="G1985" s="15" t="s">
        <v>39151</v>
      </c>
      <c r="H1985" s="16" t="s">
        <v>48668</v>
      </c>
      <c r="I1985" s="15" t="s">
        <v>39417</v>
      </c>
      <c r="J1985" s="15" t="s">
        <v>39418</v>
      </c>
      <c r="K1985" s="15" t="s">
        <v>40968</v>
      </c>
      <c r="L1985" s="15" t="s">
        <v>8249</v>
      </c>
      <c r="M1985" s="15" t="s">
        <v>8249</v>
      </c>
      <c r="N1985" s="11" t="s">
        <v>25</v>
      </c>
      <c r="O1985" s="21">
        <v>45.3</v>
      </c>
      <c r="P1985" s="21">
        <v>36</v>
      </c>
      <c r="Q1985" s="22">
        <v>1</v>
      </c>
      <c r="R1985" s="15"/>
      <c r="S1985" s="15"/>
      <c r="T1985" s="15"/>
      <c r="U1985" s="15"/>
      <c r="V1985" s="17"/>
    </row>
    <row r="1986" spans="1:22" ht="15" customHeight="1" x14ac:dyDescent="0.25">
      <c r="A1986" s="14" t="s">
        <v>39145</v>
      </c>
      <c r="B1986" s="15" t="s">
        <v>48669</v>
      </c>
      <c r="C1986" s="15" t="s">
        <v>48670</v>
      </c>
      <c r="D1986" s="15" t="s">
        <v>48671</v>
      </c>
      <c r="E1986" s="15" t="s">
        <v>48672</v>
      </c>
      <c r="F1986" s="15" t="s">
        <v>39150</v>
      </c>
      <c r="G1986" s="15" t="s">
        <v>39151</v>
      </c>
      <c r="H1986" s="16" t="s">
        <v>48673</v>
      </c>
      <c r="I1986" s="15" t="s">
        <v>39417</v>
      </c>
      <c r="J1986" s="15" t="s">
        <v>39418</v>
      </c>
      <c r="K1986" s="15" t="s">
        <v>40968</v>
      </c>
      <c r="L1986" s="15" t="s">
        <v>39962</v>
      </c>
      <c r="M1986" s="15" t="s">
        <v>39963</v>
      </c>
      <c r="N1986" s="11" t="s">
        <v>33</v>
      </c>
      <c r="O1986" s="21">
        <v>371.12</v>
      </c>
      <c r="P1986" s="21">
        <v>47</v>
      </c>
      <c r="Q1986" s="22">
        <v>0.99539999999999995</v>
      </c>
      <c r="R1986" s="15"/>
      <c r="S1986" s="15"/>
      <c r="T1986" s="15" t="s">
        <v>42</v>
      </c>
      <c r="U1986" s="15" t="s">
        <v>1162</v>
      </c>
      <c r="V1986" s="17" t="s">
        <v>1163</v>
      </c>
    </row>
    <row r="1987" spans="1:22" ht="15" customHeight="1" x14ac:dyDescent="0.25">
      <c r="A1987" s="14" t="s">
        <v>39145</v>
      </c>
      <c r="B1987" s="15" t="s">
        <v>48674</v>
      </c>
      <c r="C1987" s="15" t="s">
        <v>48675</v>
      </c>
      <c r="D1987" s="15" t="s">
        <v>52884</v>
      </c>
      <c r="E1987" s="15" t="s">
        <v>48676</v>
      </c>
      <c r="F1987" s="15" t="s">
        <v>39150</v>
      </c>
      <c r="G1987" s="15" t="s">
        <v>39151</v>
      </c>
      <c r="H1987" s="16" t="s">
        <v>48677</v>
      </c>
      <c r="I1987" s="15" t="s">
        <v>39381</v>
      </c>
      <c r="J1987" s="15" t="s">
        <v>39382</v>
      </c>
      <c r="K1987" s="15" t="s">
        <v>39375</v>
      </c>
      <c r="L1987" s="15" t="s">
        <v>22494</v>
      </c>
      <c r="M1987" s="15" t="s">
        <v>22494</v>
      </c>
      <c r="N1987" s="11" t="s">
        <v>544</v>
      </c>
      <c r="O1987" s="21" t="s">
        <v>22494</v>
      </c>
      <c r="P1987" s="21" t="s">
        <v>22494</v>
      </c>
      <c r="Q1987" s="22" t="s">
        <v>22494</v>
      </c>
      <c r="R1987" s="15" t="s">
        <v>545</v>
      </c>
      <c r="S1987" s="15" t="s">
        <v>546</v>
      </c>
      <c r="T1987" s="15"/>
      <c r="U1987" s="15"/>
      <c r="V1987" s="17"/>
    </row>
    <row r="1988" spans="1:22" ht="15" customHeight="1" x14ac:dyDescent="0.25">
      <c r="A1988" s="14" t="s">
        <v>39145</v>
      </c>
      <c r="B1988" s="15" t="s">
        <v>48678</v>
      </c>
      <c r="C1988" s="15" t="s">
        <v>48679</v>
      </c>
      <c r="D1988" s="15" t="s">
        <v>52885</v>
      </c>
      <c r="E1988" s="15">
        <v>16940154</v>
      </c>
      <c r="F1988" s="15" t="s">
        <v>39695</v>
      </c>
      <c r="G1988" s="15" t="s">
        <v>39696</v>
      </c>
      <c r="H1988" s="16" t="s">
        <v>48680</v>
      </c>
      <c r="I1988" s="15" t="s">
        <v>39381</v>
      </c>
      <c r="J1988" s="15" t="s">
        <v>39382</v>
      </c>
      <c r="K1988" s="15" t="s">
        <v>39375</v>
      </c>
      <c r="L1988" s="15" t="s">
        <v>8249</v>
      </c>
      <c r="M1988" s="15" t="s">
        <v>8249</v>
      </c>
      <c r="N1988" s="11" t="s">
        <v>67</v>
      </c>
      <c r="O1988" s="21">
        <v>3101.65</v>
      </c>
      <c r="P1988" s="21">
        <v>189</v>
      </c>
      <c r="Q1988" s="22">
        <v>1</v>
      </c>
      <c r="R1988" s="15"/>
      <c r="S1988" s="15"/>
      <c r="T1988" s="15" t="s">
        <v>42</v>
      </c>
      <c r="U1988" s="15" t="s">
        <v>1162</v>
      </c>
      <c r="V1988" s="17"/>
    </row>
    <row r="1989" spans="1:22" ht="15" customHeight="1" x14ac:dyDescent="0.25">
      <c r="A1989" s="14" t="s">
        <v>39145</v>
      </c>
      <c r="B1989" s="15" t="s">
        <v>48681</v>
      </c>
      <c r="C1989" s="15" t="s">
        <v>48682</v>
      </c>
      <c r="D1989" s="15" t="s">
        <v>52886</v>
      </c>
      <c r="E1989" s="15" t="s">
        <v>48683</v>
      </c>
      <c r="F1989" s="15" t="s">
        <v>39150</v>
      </c>
      <c r="G1989" s="15" t="s">
        <v>39151</v>
      </c>
      <c r="H1989" s="16" t="s">
        <v>48684</v>
      </c>
      <c r="I1989" s="15" t="s">
        <v>39333</v>
      </c>
      <c r="J1989" s="15" t="s">
        <v>39334</v>
      </c>
      <c r="K1989" s="15" t="s">
        <v>41592</v>
      </c>
      <c r="L1989" s="15" t="s">
        <v>22494</v>
      </c>
      <c r="M1989" s="15" t="s">
        <v>22494</v>
      </c>
      <c r="N1989" s="11" t="s">
        <v>544</v>
      </c>
      <c r="O1989" s="21" t="s">
        <v>22494</v>
      </c>
      <c r="P1989" s="21" t="s">
        <v>22494</v>
      </c>
      <c r="Q1989" s="22" t="s">
        <v>22494</v>
      </c>
      <c r="R1989" s="15" t="s">
        <v>545</v>
      </c>
      <c r="S1989" s="15" t="s">
        <v>546</v>
      </c>
      <c r="T1989" s="15"/>
      <c r="U1989" s="15"/>
      <c r="V1989" s="17"/>
    </row>
    <row r="1990" spans="1:22" ht="15" customHeight="1" x14ac:dyDescent="0.25">
      <c r="A1990" s="14" t="s">
        <v>39145</v>
      </c>
      <c r="B1990" s="15" t="s">
        <v>48685</v>
      </c>
      <c r="C1990" s="15" t="s">
        <v>48686</v>
      </c>
      <c r="D1990" s="15" t="s">
        <v>52887</v>
      </c>
      <c r="E1990" s="15" t="s">
        <v>48687</v>
      </c>
      <c r="F1990" s="15" t="s">
        <v>39150</v>
      </c>
      <c r="G1990" s="15" t="s">
        <v>39151</v>
      </c>
      <c r="H1990" s="16" t="s">
        <v>48688</v>
      </c>
      <c r="I1990" s="15" t="s">
        <v>39548</v>
      </c>
      <c r="J1990" s="15" t="s">
        <v>39549</v>
      </c>
      <c r="K1990" s="15" t="s">
        <v>48689</v>
      </c>
      <c r="L1990" s="15" t="s">
        <v>8249</v>
      </c>
      <c r="M1990" s="15" t="s">
        <v>8249</v>
      </c>
      <c r="N1990" s="11" t="s">
        <v>67</v>
      </c>
      <c r="O1990" s="21">
        <v>518.30999999999995</v>
      </c>
      <c r="P1990" s="21">
        <v>40</v>
      </c>
      <c r="Q1990" s="22">
        <v>0.99980000000000002</v>
      </c>
      <c r="R1990" s="15"/>
      <c r="S1990" s="15"/>
      <c r="T1990" s="15" t="s">
        <v>42</v>
      </c>
      <c r="U1990" s="15" t="s">
        <v>43</v>
      </c>
      <c r="V1990" s="17"/>
    </row>
    <row r="1991" spans="1:22" ht="15" customHeight="1" x14ac:dyDescent="0.25">
      <c r="A1991" s="14" t="s">
        <v>39145</v>
      </c>
      <c r="B1991" s="15" t="s">
        <v>48690</v>
      </c>
      <c r="C1991" s="15" t="s">
        <v>48691</v>
      </c>
      <c r="D1991" s="15" t="s">
        <v>48692</v>
      </c>
      <c r="E1991" s="15" t="s">
        <v>48693</v>
      </c>
      <c r="F1991" s="15" t="s">
        <v>39150</v>
      </c>
      <c r="G1991" s="15" t="s">
        <v>39151</v>
      </c>
      <c r="H1991" s="16" t="s">
        <v>48694</v>
      </c>
      <c r="I1991" s="15" t="s">
        <v>47223</v>
      </c>
      <c r="J1991" s="15" t="s">
        <v>47224</v>
      </c>
      <c r="K1991" s="15" t="s">
        <v>47225</v>
      </c>
      <c r="L1991" s="15" t="s">
        <v>22494</v>
      </c>
      <c r="M1991" s="15" t="s">
        <v>22494</v>
      </c>
      <c r="N1991" s="11" t="s">
        <v>75</v>
      </c>
      <c r="O1991" s="21">
        <v>11.8</v>
      </c>
      <c r="P1991" s="21">
        <v>5</v>
      </c>
      <c r="Q1991" s="22">
        <v>0.99990000000000001</v>
      </c>
      <c r="R1991" s="15"/>
      <c r="S1991" s="15"/>
      <c r="T1991" s="15"/>
      <c r="U1991" s="15"/>
      <c r="V1991" s="17"/>
    </row>
    <row r="1992" spans="1:22" ht="15" customHeight="1" x14ac:dyDescent="0.25">
      <c r="A1992" s="14" t="s">
        <v>39145</v>
      </c>
      <c r="B1992" s="15" t="s">
        <v>48695</v>
      </c>
      <c r="C1992" s="15" t="s">
        <v>48696</v>
      </c>
      <c r="D1992" s="15" t="s">
        <v>52888</v>
      </c>
      <c r="E1992" s="15" t="s">
        <v>48697</v>
      </c>
      <c r="F1992" s="15" t="s">
        <v>39150</v>
      </c>
      <c r="G1992" s="15" t="s">
        <v>39303</v>
      </c>
      <c r="H1992" s="16" t="s">
        <v>48698</v>
      </c>
      <c r="I1992" s="15">
        <v>175</v>
      </c>
      <c r="J1992" s="15" t="e">
        <v>#N/A</v>
      </c>
      <c r="K1992" s="15" t="s">
        <v>36659</v>
      </c>
      <c r="L1992" s="15" t="s">
        <v>39701</v>
      </c>
      <c r="M1992" s="15" t="s">
        <v>39753</v>
      </c>
      <c r="N1992" s="11" t="s">
        <v>67</v>
      </c>
      <c r="O1992" s="21">
        <v>70.680000000000007</v>
      </c>
      <c r="P1992" s="21">
        <v>24</v>
      </c>
      <c r="Q1992" s="22">
        <v>0.99760000000000004</v>
      </c>
      <c r="R1992" s="15"/>
      <c r="S1992" s="15"/>
      <c r="T1992" s="15"/>
      <c r="U1992" s="15"/>
      <c r="V1992" s="17"/>
    </row>
    <row r="1993" spans="1:22" ht="15" customHeight="1" x14ac:dyDescent="0.25">
      <c r="A1993" s="14" t="s">
        <v>39145</v>
      </c>
      <c r="B1993" s="15" t="s">
        <v>48699</v>
      </c>
      <c r="C1993" s="15" t="s">
        <v>48700</v>
      </c>
      <c r="D1993" s="15" t="s">
        <v>52889</v>
      </c>
      <c r="E1993" s="15" t="s">
        <v>48701</v>
      </c>
      <c r="F1993" s="15" t="s">
        <v>39150</v>
      </c>
      <c r="G1993" s="15" t="s">
        <v>39151</v>
      </c>
      <c r="H1993" s="16" t="s">
        <v>48702</v>
      </c>
      <c r="I1993" s="15" t="s">
        <v>39381</v>
      </c>
      <c r="J1993" s="15" t="s">
        <v>39382</v>
      </c>
      <c r="K1993" s="15" t="s">
        <v>48703</v>
      </c>
      <c r="L1993" s="15" t="s">
        <v>8249</v>
      </c>
      <c r="M1993" s="15" t="s">
        <v>8249</v>
      </c>
      <c r="N1993" s="11" t="s">
        <v>67</v>
      </c>
      <c r="O1993" s="21">
        <v>302.23</v>
      </c>
      <c r="P1993" s="21">
        <v>24</v>
      </c>
      <c r="Q1993" s="22">
        <v>0.89629999999999999</v>
      </c>
      <c r="R1993" s="15"/>
      <c r="S1993" s="15"/>
      <c r="T1993" s="15"/>
      <c r="U1993" s="15"/>
      <c r="V1993" s="17"/>
    </row>
    <row r="1994" spans="1:22" ht="15" customHeight="1" x14ac:dyDescent="0.25">
      <c r="A1994" s="14" t="s">
        <v>39145</v>
      </c>
      <c r="B1994" s="15" t="s">
        <v>48699</v>
      </c>
      <c r="C1994" s="15" t="s">
        <v>48704</v>
      </c>
      <c r="D1994" s="15" t="s">
        <v>52890</v>
      </c>
      <c r="E1994" s="15" t="s">
        <v>48705</v>
      </c>
      <c r="F1994" s="15" t="s">
        <v>39150</v>
      </c>
      <c r="G1994" s="15" t="s">
        <v>39151</v>
      </c>
      <c r="H1994" s="16" t="s">
        <v>48702</v>
      </c>
      <c r="I1994" s="15" t="s">
        <v>39381</v>
      </c>
      <c r="J1994" s="15" t="s">
        <v>39382</v>
      </c>
      <c r="K1994" s="15" t="s">
        <v>48706</v>
      </c>
      <c r="L1994" s="15" t="s">
        <v>22494</v>
      </c>
      <c r="M1994" s="15" t="s">
        <v>22494</v>
      </c>
      <c r="N1994" s="11" t="s">
        <v>75</v>
      </c>
      <c r="O1994" s="21">
        <v>0.17</v>
      </c>
      <c r="P1994" s="21">
        <v>2</v>
      </c>
      <c r="Q1994" s="22">
        <v>1</v>
      </c>
      <c r="R1994" s="15"/>
      <c r="S1994" s="15"/>
      <c r="T1994" s="15"/>
      <c r="U1994" s="15"/>
      <c r="V1994" s="17"/>
    </row>
    <row r="1995" spans="1:22" ht="15" customHeight="1" x14ac:dyDescent="0.25">
      <c r="A1995" s="14" t="s">
        <v>39145</v>
      </c>
      <c r="B1995" s="15" t="s">
        <v>48707</v>
      </c>
      <c r="C1995" s="15" t="s">
        <v>48708</v>
      </c>
      <c r="D1995" s="15" t="s">
        <v>52891</v>
      </c>
      <c r="E1995" s="15" t="s">
        <v>48709</v>
      </c>
      <c r="F1995" s="15" t="s">
        <v>39150</v>
      </c>
      <c r="G1995" s="15" t="s">
        <v>39151</v>
      </c>
      <c r="H1995" s="16" t="s">
        <v>48710</v>
      </c>
      <c r="I1995" s="15" t="s">
        <v>40048</v>
      </c>
      <c r="J1995" s="15" t="s">
        <v>40049</v>
      </c>
      <c r="K1995" s="15" t="s">
        <v>40050</v>
      </c>
      <c r="L1995" s="15" t="s">
        <v>22494</v>
      </c>
      <c r="M1995" s="15" t="s">
        <v>22494</v>
      </c>
      <c r="N1995" s="11" t="s">
        <v>75</v>
      </c>
      <c r="O1995" s="21">
        <v>20.23</v>
      </c>
      <c r="P1995" s="21">
        <v>2</v>
      </c>
      <c r="Q1995" s="22">
        <v>1</v>
      </c>
      <c r="R1995" s="15"/>
      <c r="S1995" s="15"/>
      <c r="T1995" s="15"/>
      <c r="U1995" s="15"/>
      <c r="V1995" s="17"/>
    </row>
    <row r="1996" spans="1:22" ht="15" customHeight="1" x14ac:dyDescent="0.25">
      <c r="A1996" s="14" t="s">
        <v>39145</v>
      </c>
      <c r="B1996" s="15" t="s">
        <v>48711</v>
      </c>
      <c r="C1996" s="15" t="s">
        <v>48712</v>
      </c>
      <c r="D1996" s="15" t="s">
        <v>52892</v>
      </c>
      <c r="E1996" s="15" t="s">
        <v>48713</v>
      </c>
      <c r="F1996" s="15" t="s">
        <v>39150</v>
      </c>
      <c r="G1996" s="15" t="s">
        <v>39151</v>
      </c>
      <c r="H1996" s="16" t="s">
        <v>48714</v>
      </c>
      <c r="I1996" s="15" t="s">
        <v>48715</v>
      </c>
      <c r="J1996" s="15" t="s">
        <v>48716</v>
      </c>
      <c r="K1996" s="15" t="s">
        <v>48717</v>
      </c>
      <c r="L1996" s="15" t="s">
        <v>8249</v>
      </c>
      <c r="M1996" s="15" t="s">
        <v>8249</v>
      </c>
      <c r="N1996" s="11" t="s">
        <v>67</v>
      </c>
      <c r="O1996" s="21">
        <v>0</v>
      </c>
      <c r="P1996" s="21">
        <v>0</v>
      </c>
      <c r="Q1996" s="22">
        <v>1</v>
      </c>
      <c r="R1996" s="15"/>
      <c r="S1996" s="15"/>
      <c r="T1996" s="15"/>
      <c r="U1996" s="15"/>
      <c r="V1996" s="17"/>
    </row>
    <row r="1997" spans="1:22" ht="15" customHeight="1" x14ac:dyDescent="0.25">
      <c r="A1997" s="14" t="s">
        <v>39145</v>
      </c>
      <c r="B1997" s="15" t="s">
        <v>48718</v>
      </c>
      <c r="C1997" s="15" t="s">
        <v>48719</v>
      </c>
      <c r="D1997" s="15" t="s">
        <v>48720</v>
      </c>
      <c r="E1997" s="15" t="s">
        <v>48721</v>
      </c>
      <c r="F1997" s="15" t="s">
        <v>39150</v>
      </c>
      <c r="G1997" s="15" t="s">
        <v>39151</v>
      </c>
      <c r="H1997" s="16" t="s">
        <v>48722</v>
      </c>
      <c r="I1997" s="15" t="s">
        <v>40518</v>
      </c>
      <c r="J1997" s="15" t="s">
        <v>40519</v>
      </c>
      <c r="K1997" s="15">
        <v>0</v>
      </c>
      <c r="L1997" s="15" t="s">
        <v>8249</v>
      </c>
      <c r="M1997" s="15" t="s">
        <v>8249</v>
      </c>
      <c r="N1997" s="11" t="s">
        <v>67</v>
      </c>
      <c r="O1997" s="21">
        <v>23.37</v>
      </c>
      <c r="P1997" s="21">
        <v>6</v>
      </c>
      <c r="Q1997" s="22">
        <v>1</v>
      </c>
      <c r="R1997" s="15"/>
      <c r="S1997" s="15"/>
      <c r="T1997" s="15"/>
      <c r="U1997" s="15"/>
      <c r="V1997" s="17"/>
    </row>
    <row r="1998" spans="1:22" ht="15" customHeight="1" x14ac:dyDescent="0.25">
      <c r="A1998" s="14" t="s">
        <v>39145</v>
      </c>
      <c r="B1998" s="15" t="s">
        <v>18262</v>
      </c>
      <c r="C1998" s="15" t="s">
        <v>48719</v>
      </c>
      <c r="D1998" s="15" t="s">
        <v>52893</v>
      </c>
      <c r="E1998" s="15" t="s">
        <v>48723</v>
      </c>
      <c r="F1998" s="15" t="s">
        <v>39150</v>
      </c>
      <c r="G1998" s="15" t="s">
        <v>39151</v>
      </c>
      <c r="H1998" s="16" t="s">
        <v>48724</v>
      </c>
      <c r="I1998" s="15" t="s">
        <v>48725</v>
      </c>
      <c r="J1998" s="15" t="s">
        <v>48726</v>
      </c>
      <c r="K1998" s="15" t="s">
        <v>48727</v>
      </c>
      <c r="L1998" s="15" t="s">
        <v>22494</v>
      </c>
      <c r="M1998" s="15" t="s">
        <v>22494</v>
      </c>
      <c r="N1998" s="11" t="s">
        <v>75</v>
      </c>
      <c r="O1998" s="21">
        <v>76.569999999999993</v>
      </c>
      <c r="P1998" s="21">
        <v>31</v>
      </c>
      <c r="Q1998" s="22">
        <v>1</v>
      </c>
      <c r="R1998" s="15"/>
      <c r="S1998" s="15"/>
      <c r="T1998" s="15"/>
      <c r="U1998" s="15"/>
      <c r="V1998" s="17"/>
    </row>
    <row r="1999" spans="1:22" ht="15" customHeight="1" x14ac:dyDescent="0.25">
      <c r="A1999" s="14" t="s">
        <v>39145</v>
      </c>
      <c r="B1999" s="15" t="s">
        <v>48728</v>
      </c>
      <c r="C1999" s="15" t="s">
        <v>48729</v>
      </c>
      <c r="D1999" s="15" t="s">
        <v>52894</v>
      </c>
      <c r="E1999" s="15" t="s">
        <v>48730</v>
      </c>
      <c r="F1999" s="15" t="s">
        <v>39150</v>
      </c>
      <c r="G1999" s="15" t="s">
        <v>39151</v>
      </c>
      <c r="H1999" s="16" t="s">
        <v>48731</v>
      </c>
      <c r="I1999" s="15" t="s">
        <v>40728</v>
      </c>
      <c r="J1999" s="15" t="s">
        <v>40729</v>
      </c>
      <c r="K1999" s="15" t="s">
        <v>48732</v>
      </c>
      <c r="L1999" s="15" t="s">
        <v>22494</v>
      </c>
      <c r="M1999" s="15" t="s">
        <v>22494</v>
      </c>
      <c r="N1999" s="11" t="s">
        <v>475</v>
      </c>
      <c r="O1999" s="21">
        <v>407.07</v>
      </c>
      <c r="P1999" s="21">
        <v>46</v>
      </c>
      <c r="Q1999" s="22">
        <v>1</v>
      </c>
      <c r="R1999" s="15"/>
      <c r="S1999" s="15"/>
      <c r="T1999" s="15" t="s">
        <v>42</v>
      </c>
      <c r="U1999" s="15" t="s">
        <v>1162</v>
      </c>
      <c r="V1999" s="17"/>
    </row>
    <row r="2000" spans="1:22" ht="15" customHeight="1" x14ac:dyDescent="0.25">
      <c r="A2000" s="14" t="s">
        <v>39145</v>
      </c>
      <c r="B2000" s="15" t="s">
        <v>48733</v>
      </c>
      <c r="C2000" s="15" t="s">
        <v>48734</v>
      </c>
      <c r="D2000" s="15" t="s">
        <v>52895</v>
      </c>
      <c r="E2000" s="15" t="s">
        <v>48735</v>
      </c>
      <c r="F2000" s="15" t="s">
        <v>39150</v>
      </c>
      <c r="G2000" s="15" t="s">
        <v>39151</v>
      </c>
      <c r="H2000" s="16" t="s">
        <v>48736</v>
      </c>
      <c r="I2000" s="15" t="s">
        <v>40048</v>
      </c>
      <c r="J2000" s="15" t="s">
        <v>40049</v>
      </c>
      <c r="K2000" s="15" t="s">
        <v>48737</v>
      </c>
      <c r="L2000" s="15" t="s">
        <v>22494</v>
      </c>
      <c r="M2000" s="15" t="s">
        <v>22494</v>
      </c>
      <c r="N2000" s="11" t="s">
        <v>75</v>
      </c>
      <c r="O2000" s="21">
        <v>0</v>
      </c>
      <c r="P2000" s="21">
        <v>0</v>
      </c>
      <c r="Q2000" s="22">
        <v>1</v>
      </c>
      <c r="R2000" s="15"/>
      <c r="S2000" s="15"/>
      <c r="T2000" s="15"/>
      <c r="U2000" s="15"/>
      <c r="V2000" s="17"/>
    </row>
    <row r="2001" spans="1:22" ht="15" customHeight="1" x14ac:dyDescent="0.25">
      <c r="A2001" s="14" t="s">
        <v>39145</v>
      </c>
      <c r="B2001" s="15" t="s">
        <v>48738</v>
      </c>
      <c r="C2001" s="15" t="s">
        <v>48738</v>
      </c>
      <c r="D2001" s="15" t="s">
        <v>48739</v>
      </c>
      <c r="E2001" s="15" t="s">
        <v>48740</v>
      </c>
      <c r="F2001" s="15" t="s">
        <v>39150</v>
      </c>
      <c r="G2001" s="15" t="s">
        <v>39151</v>
      </c>
      <c r="H2001" s="16" t="s">
        <v>48741</v>
      </c>
      <c r="I2001" s="15" t="s">
        <v>40048</v>
      </c>
      <c r="J2001" s="15" t="s">
        <v>40049</v>
      </c>
      <c r="K2001" s="15" t="s">
        <v>40050</v>
      </c>
      <c r="L2001" s="15" t="s">
        <v>22494</v>
      </c>
      <c r="M2001" s="15" t="s">
        <v>22494</v>
      </c>
      <c r="N2001" s="11" t="s">
        <v>75</v>
      </c>
      <c r="O2001" s="21">
        <v>9.67</v>
      </c>
      <c r="P2001" s="21">
        <v>10</v>
      </c>
      <c r="Q2001" s="22">
        <v>1</v>
      </c>
      <c r="R2001" s="15"/>
      <c r="S2001" s="15"/>
      <c r="T2001" s="15"/>
      <c r="U2001" s="15"/>
      <c r="V2001" s="17"/>
    </row>
    <row r="2002" spans="1:22" ht="15" customHeight="1" x14ac:dyDescent="0.25">
      <c r="A2002" s="14" t="s">
        <v>39145</v>
      </c>
      <c r="B2002" s="15" t="s">
        <v>48742</v>
      </c>
      <c r="C2002" s="15" t="s">
        <v>48743</v>
      </c>
      <c r="D2002" s="15" t="s">
        <v>48744</v>
      </c>
      <c r="E2002" s="15" t="s">
        <v>48745</v>
      </c>
      <c r="F2002" s="15" t="s">
        <v>39150</v>
      </c>
      <c r="G2002" s="15" t="s">
        <v>39151</v>
      </c>
      <c r="H2002" s="16" t="s">
        <v>48746</v>
      </c>
      <c r="I2002" s="15" t="s">
        <v>39631</v>
      </c>
      <c r="J2002" s="15" t="s">
        <v>39632</v>
      </c>
      <c r="K2002" s="15" t="s">
        <v>39364</v>
      </c>
      <c r="L2002" s="15" t="s">
        <v>22494</v>
      </c>
      <c r="M2002" s="15" t="s">
        <v>22494</v>
      </c>
      <c r="N2002" s="11" t="s">
        <v>475</v>
      </c>
      <c r="O2002" s="21">
        <v>66.33</v>
      </c>
      <c r="P2002" s="21">
        <v>33</v>
      </c>
      <c r="Q2002" s="22">
        <v>0.99990000000000001</v>
      </c>
      <c r="R2002" s="15"/>
      <c r="S2002" s="15"/>
      <c r="T2002" s="15"/>
      <c r="U2002" s="15"/>
      <c r="V2002" s="17" t="s">
        <v>44</v>
      </c>
    </row>
    <row r="2003" spans="1:22" ht="15" customHeight="1" x14ac:dyDescent="0.25">
      <c r="A2003" s="14" t="s">
        <v>39145</v>
      </c>
      <c r="B2003" s="15" t="s">
        <v>48747</v>
      </c>
      <c r="C2003" s="15" t="s">
        <v>48748</v>
      </c>
      <c r="D2003" s="15" t="s">
        <v>52896</v>
      </c>
      <c r="E2003" s="15" t="s">
        <v>48749</v>
      </c>
      <c r="F2003" s="15" t="s">
        <v>39150</v>
      </c>
      <c r="G2003" s="15" t="s">
        <v>39151</v>
      </c>
      <c r="H2003" s="16" t="s">
        <v>48750</v>
      </c>
      <c r="I2003" s="15" t="s">
        <v>39381</v>
      </c>
      <c r="J2003" s="15" t="s">
        <v>39382</v>
      </c>
      <c r="K2003" s="15" t="s">
        <v>48751</v>
      </c>
      <c r="L2003" s="15" t="s">
        <v>8249</v>
      </c>
      <c r="M2003" s="15" t="s">
        <v>8249</v>
      </c>
      <c r="N2003" s="11" t="s">
        <v>67</v>
      </c>
      <c r="O2003" s="21">
        <v>269.29000000000002</v>
      </c>
      <c r="P2003" s="21">
        <v>69</v>
      </c>
      <c r="Q2003" s="22">
        <v>0.99990000000000001</v>
      </c>
      <c r="R2003" s="15"/>
      <c r="S2003" s="15"/>
      <c r="T2003" s="15" t="s">
        <v>42</v>
      </c>
      <c r="U2003" s="15" t="s">
        <v>1162</v>
      </c>
      <c r="V2003" s="17" t="s">
        <v>1698</v>
      </c>
    </row>
    <row r="2004" spans="1:22" ht="15" customHeight="1" x14ac:dyDescent="0.25">
      <c r="A2004" s="14" t="s">
        <v>39145</v>
      </c>
      <c r="B2004" s="15" t="s">
        <v>48747</v>
      </c>
      <c r="C2004" s="15" t="s">
        <v>48752</v>
      </c>
      <c r="D2004" s="15" t="s">
        <v>52896</v>
      </c>
      <c r="E2004" s="15" t="s">
        <v>48753</v>
      </c>
      <c r="F2004" s="15" t="s">
        <v>39150</v>
      </c>
      <c r="G2004" s="15" t="s">
        <v>39151</v>
      </c>
      <c r="H2004" s="16" t="s">
        <v>48750</v>
      </c>
      <c r="I2004" s="15" t="s">
        <v>39381</v>
      </c>
      <c r="J2004" s="15" t="s">
        <v>39382</v>
      </c>
      <c r="K2004" s="15" t="s">
        <v>48751</v>
      </c>
      <c r="L2004" s="15" t="s">
        <v>22494</v>
      </c>
      <c r="M2004" s="15" t="s">
        <v>22494</v>
      </c>
      <c r="N2004" s="11" t="s">
        <v>67</v>
      </c>
      <c r="O2004" s="21">
        <v>0.43</v>
      </c>
      <c r="P2004" s="21">
        <v>2</v>
      </c>
      <c r="Q2004" s="22">
        <v>1</v>
      </c>
      <c r="R2004" s="15"/>
      <c r="S2004" s="15"/>
      <c r="T2004" s="15"/>
      <c r="U2004" s="15"/>
      <c r="V2004" s="17" t="s">
        <v>1698</v>
      </c>
    </row>
    <row r="2005" spans="1:22" ht="15" customHeight="1" x14ac:dyDescent="0.25">
      <c r="A2005" s="14" t="s">
        <v>39145</v>
      </c>
      <c r="B2005" s="15" t="s">
        <v>48754</v>
      </c>
      <c r="C2005" s="15" t="s">
        <v>48755</v>
      </c>
      <c r="D2005" s="15" t="s">
        <v>48756</v>
      </c>
      <c r="E2005" s="15" t="s">
        <v>48757</v>
      </c>
      <c r="F2005" s="15" t="s">
        <v>39150</v>
      </c>
      <c r="G2005" s="15" t="s">
        <v>39151</v>
      </c>
      <c r="H2005" s="16" t="s">
        <v>48758</v>
      </c>
      <c r="I2005" s="15" t="s">
        <v>39631</v>
      </c>
      <c r="J2005" s="15" t="s">
        <v>39632</v>
      </c>
      <c r="K2005" s="15" t="s">
        <v>39364</v>
      </c>
      <c r="L2005" s="15" t="s">
        <v>8249</v>
      </c>
      <c r="M2005" s="15" t="s">
        <v>8249</v>
      </c>
      <c r="N2005" s="11" t="s">
        <v>475</v>
      </c>
      <c r="O2005" s="21">
        <v>0.2</v>
      </c>
      <c r="P2005" s="21">
        <v>2</v>
      </c>
      <c r="Q2005" s="22">
        <v>1</v>
      </c>
      <c r="R2005" s="15"/>
      <c r="S2005" s="15"/>
      <c r="T2005" s="15"/>
      <c r="U2005" s="15"/>
      <c r="V2005" s="17" t="s">
        <v>44</v>
      </c>
    </row>
    <row r="2006" spans="1:22" ht="15" customHeight="1" x14ac:dyDescent="0.25">
      <c r="A2006" s="14" t="s">
        <v>39145</v>
      </c>
      <c r="B2006" s="15" t="s">
        <v>48759</v>
      </c>
      <c r="C2006" s="15" t="s">
        <v>48760</v>
      </c>
      <c r="D2006" s="15" t="s">
        <v>48761</v>
      </c>
      <c r="E2006" s="15" t="s">
        <v>48762</v>
      </c>
      <c r="F2006" s="15" t="s">
        <v>39150</v>
      </c>
      <c r="G2006" s="15" t="s">
        <v>39151</v>
      </c>
      <c r="H2006" s="16" t="s">
        <v>48763</v>
      </c>
      <c r="I2006" s="15" t="s">
        <v>39882</v>
      </c>
      <c r="J2006" s="15" t="s">
        <v>39883</v>
      </c>
      <c r="K2006" s="15" t="s">
        <v>47102</v>
      </c>
      <c r="L2006" s="15" t="s">
        <v>22494</v>
      </c>
      <c r="M2006" s="15" t="s">
        <v>22494</v>
      </c>
      <c r="N2006" s="11" t="s">
        <v>475</v>
      </c>
      <c r="O2006" s="21">
        <v>40.729999999999997</v>
      </c>
      <c r="P2006" s="21">
        <v>38</v>
      </c>
      <c r="Q2006" s="22">
        <v>1</v>
      </c>
      <c r="R2006" s="15"/>
      <c r="S2006" s="15"/>
      <c r="T2006" s="15"/>
      <c r="U2006" s="15"/>
      <c r="V2006" s="17"/>
    </row>
    <row r="2007" spans="1:22" ht="15" customHeight="1" x14ac:dyDescent="0.25">
      <c r="A2007" s="14" t="s">
        <v>39145</v>
      </c>
      <c r="B2007" s="15" t="s">
        <v>48764</v>
      </c>
      <c r="C2007" s="15" t="s">
        <v>48764</v>
      </c>
      <c r="D2007" s="15" t="s">
        <v>48765</v>
      </c>
      <c r="E2007" s="15" t="s">
        <v>48766</v>
      </c>
      <c r="F2007" s="15" t="s">
        <v>39150</v>
      </c>
      <c r="G2007" s="15" t="s">
        <v>39151</v>
      </c>
      <c r="H2007" s="16" t="s">
        <v>48767</v>
      </c>
      <c r="I2007" s="15" t="s">
        <v>39631</v>
      </c>
      <c r="J2007" s="15" t="s">
        <v>39632</v>
      </c>
      <c r="K2007" s="15" t="s">
        <v>39364</v>
      </c>
      <c r="L2007" s="15" t="s">
        <v>22494</v>
      </c>
      <c r="M2007" s="15" t="s">
        <v>22494</v>
      </c>
      <c r="N2007" s="11" t="s">
        <v>475</v>
      </c>
      <c r="O2007" s="21">
        <v>6.07</v>
      </c>
      <c r="P2007" s="21">
        <v>45</v>
      </c>
      <c r="Q2007" s="22">
        <v>1</v>
      </c>
      <c r="R2007" s="15"/>
      <c r="S2007" s="15"/>
      <c r="T2007" s="15" t="s">
        <v>42</v>
      </c>
      <c r="U2007" s="15" t="s">
        <v>1162</v>
      </c>
      <c r="V2007" s="17" t="s">
        <v>44</v>
      </c>
    </row>
    <row r="2008" spans="1:22" ht="15" customHeight="1" x14ac:dyDescent="0.25">
      <c r="A2008" s="14" t="s">
        <v>39145</v>
      </c>
      <c r="B2008" s="15" t="s">
        <v>48768</v>
      </c>
      <c r="C2008" s="15" t="s">
        <v>48769</v>
      </c>
      <c r="D2008" s="15" t="s">
        <v>52897</v>
      </c>
      <c r="E2008" s="15">
        <v>17160048</v>
      </c>
      <c r="F2008" s="15" t="s">
        <v>39695</v>
      </c>
      <c r="G2008" s="15" t="s">
        <v>39696</v>
      </c>
      <c r="H2008" s="16" t="s">
        <v>48770</v>
      </c>
      <c r="I2008" s="15" t="s">
        <v>48771</v>
      </c>
      <c r="J2008" s="15" t="s">
        <v>48772</v>
      </c>
      <c r="K2008" s="15" t="s">
        <v>48773</v>
      </c>
      <c r="L2008" s="15" t="s">
        <v>22494</v>
      </c>
      <c r="M2008" s="15" t="s">
        <v>22494</v>
      </c>
      <c r="N2008" s="11" t="s">
        <v>75</v>
      </c>
      <c r="O2008" s="21">
        <v>3814.62</v>
      </c>
      <c r="P2008" s="21">
        <v>186</v>
      </c>
      <c r="Q2008" s="22">
        <v>0.99980000000000002</v>
      </c>
      <c r="R2008" s="15"/>
      <c r="S2008" s="15"/>
      <c r="T2008" s="15" t="s">
        <v>42</v>
      </c>
      <c r="U2008" s="15" t="s">
        <v>1162</v>
      </c>
      <c r="V2008" s="17"/>
    </row>
    <row r="2009" spans="1:22" ht="15" customHeight="1" x14ac:dyDescent="0.25">
      <c r="A2009" s="14" t="s">
        <v>39145</v>
      </c>
      <c r="B2009" s="15" t="s">
        <v>48774</v>
      </c>
      <c r="C2009" s="15" t="s">
        <v>48774</v>
      </c>
      <c r="D2009" s="15" t="s">
        <v>48775</v>
      </c>
      <c r="E2009" s="15" t="s">
        <v>48776</v>
      </c>
      <c r="F2009" s="15" t="s">
        <v>39150</v>
      </c>
      <c r="G2009" s="15" t="s">
        <v>39151</v>
      </c>
      <c r="H2009" s="16" t="s">
        <v>48777</v>
      </c>
      <c r="I2009" s="15" t="s">
        <v>39286</v>
      </c>
      <c r="J2009" s="15" t="s">
        <v>39287</v>
      </c>
      <c r="K2009" s="15" t="s">
        <v>6861</v>
      </c>
      <c r="L2009" s="15" t="s">
        <v>22494</v>
      </c>
      <c r="M2009" s="15" t="s">
        <v>22494</v>
      </c>
      <c r="N2009" s="11" t="s">
        <v>67</v>
      </c>
      <c r="O2009" s="21">
        <v>0.9</v>
      </c>
      <c r="P2009" s="21">
        <v>7</v>
      </c>
      <c r="Q2009" s="22">
        <v>1</v>
      </c>
      <c r="R2009" s="15"/>
      <c r="S2009" s="15"/>
      <c r="T2009" s="15"/>
      <c r="U2009" s="15"/>
      <c r="V2009" s="17" t="s">
        <v>44</v>
      </c>
    </row>
    <row r="2010" spans="1:22" ht="15" customHeight="1" x14ac:dyDescent="0.25">
      <c r="A2010" s="14" t="s">
        <v>39145</v>
      </c>
      <c r="B2010" s="15" t="s">
        <v>48778</v>
      </c>
      <c r="C2010" s="15" t="s">
        <v>48779</v>
      </c>
      <c r="D2010" s="15" t="s">
        <v>48780</v>
      </c>
      <c r="E2010" s="15" t="s">
        <v>48781</v>
      </c>
      <c r="F2010" s="15" t="s">
        <v>39150</v>
      </c>
      <c r="G2010" s="15" t="s">
        <v>39151</v>
      </c>
      <c r="H2010" s="16" t="s">
        <v>48782</v>
      </c>
      <c r="I2010" s="15" t="s">
        <v>39882</v>
      </c>
      <c r="J2010" s="15" t="s">
        <v>39883</v>
      </c>
      <c r="K2010" s="15" t="s">
        <v>18633</v>
      </c>
      <c r="L2010" s="15" t="s">
        <v>22494</v>
      </c>
      <c r="M2010" s="15" t="s">
        <v>22494</v>
      </c>
      <c r="N2010" s="11" t="s">
        <v>475</v>
      </c>
      <c r="O2010" s="21">
        <v>7.4</v>
      </c>
      <c r="P2010" s="21">
        <v>14</v>
      </c>
      <c r="Q2010" s="22">
        <v>1</v>
      </c>
      <c r="R2010" s="15"/>
      <c r="S2010" s="15"/>
      <c r="T2010" s="15"/>
      <c r="U2010" s="15"/>
      <c r="V2010" s="17"/>
    </row>
    <row r="2011" spans="1:22" ht="15" customHeight="1" x14ac:dyDescent="0.25">
      <c r="A2011" s="14" t="s">
        <v>39145</v>
      </c>
      <c r="B2011" s="15" t="s">
        <v>48783</v>
      </c>
      <c r="C2011" s="15" t="s">
        <v>48784</v>
      </c>
      <c r="D2011" s="15" t="s">
        <v>52898</v>
      </c>
      <c r="E2011" s="15" t="s">
        <v>48785</v>
      </c>
      <c r="F2011" s="15" t="s">
        <v>39150</v>
      </c>
      <c r="G2011" s="15" t="s">
        <v>39151</v>
      </c>
      <c r="H2011" s="16" t="s">
        <v>48786</v>
      </c>
      <c r="I2011" s="15" t="s">
        <v>40303</v>
      </c>
      <c r="J2011" s="15" t="s">
        <v>40304</v>
      </c>
      <c r="K2011" s="15" t="s">
        <v>40305</v>
      </c>
      <c r="L2011" s="15" t="s">
        <v>8249</v>
      </c>
      <c r="M2011" s="15" t="s">
        <v>8249</v>
      </c>
      <c r="N2011" s="11" t="s">
        <v>67</v>
      </c>
      <c r="O2011" s="21">
        <v>161.27000000000001</v>
      </c>
      <c r="P2011" s="21">
        <v>49</v>
      </c>
      <c r="Q2011" s="22">
        <v>1</v>
      </c>
      <c r="R2011" s="15"/>
      <c r="S2011" s="15"/>
      <c r="T2011" s="15" t="s">
        <v>42</v>
      </c>
      <c r="U2011" s="15" t="s">
        <v>1162</v>
      </c>
      <c r="V2011" s="17"/>
    </row>
    <row r="2012" spans="1:22" ht="15" customHeight="1" x14ac:dyDescent="0.25">
      <c r="A2012" s="14" t="s">
        <v>39145</v>
      </c>
      <c r="B2012" s="15" t="s">
        <v>48787</v>
      </c>
      <c r="C2012" s="15" t="s">
        <v>48788</v>
      </c>
      <c r="D2012" s="15" t="s">
        <v>52899</v>
      </c>
      <c r="E2012" s="15" t="s">
        <v>48789</v>
      </c>
      <c r="F2012" s="15" t="s">
        <v>39150</v>
      </c>
      <c r="G2012" s="15" t="s">
        <v>39151</v>
      </c>
      <c r="H2012" s="16" t="s">
        <v>48790</v>
      </c>
      <c r="I2012" s="15" t="s">
        <v>39417</v>
      </c>
      <c r="J2012" s="15" t="s">
        <v>39418</v>
      </c>
      <c r="K2012" s="15" t="s">
        <v>40328</v>
      </c>
      <c r="L2012" s="15" t="s">
        <v>40217</v>
      </c>
      <c r="M2012" s="15" t="s">
        <v>40218</v>
      </c>
      <c r="N2012" s="11" t="s">
        <v>33</v>
      </c>
      <c r="O2012" s="21">
        <v>64.8</v>
      </c>
      <c r="P2012" s="21">
        <v>43</v>
      </c>
      <c r="Q2012" s="22">
        <v>0.99970000000000003</v>
      </c>
      <c r="R2012" s="15"/>
      <c r="S2012" s="15"/>
      <c r="T2012" s="15" t="s">
        <v>42</v>
      </c>
      <c r="U2012" s="15" t="s">
        <v>1162</v>
      </c>
      <c r="V2012" s="17"/>
    </row>
    <row r="2013" spans="1:22" ht="15" customHeight="1" x14ac:dyDescent="0.25">
      <c r="A2013" s="14" t="s">
        <v>39145</v>
      </c>
      <c r="B2013" s="15" t="s">
        <v>48791</v>
      </c>
      <c r="C2013" s="15" t="s">
        <v>48792</v>
      </c>
      <c r="D2013" s="15" t="s">
        <v>52900</v>
      </c>
      <c r="E2013" s="15" t="s">
        <v>48793</v>
      </c>
      <c r="F2013" s="15" t="s">
        <v>39150</v>
      </c>
      <c r="G2013" s="15" t="s">
        <v>39151</v>
      </c>
      <c r="H2013" s="16" t="s">
        <v>48794</v>
      </c>
      <c r="I2013" s="15" t="s">
        <v>39417</v>
      </c>
      <c r="J2013" s="15" t="s">
        <v>39418</v>
      </c>
      <c r="K2013" s="15" t="s">
        <v>40388</v>
      </c>
      <c r="L2013" s="15" t="s">
        <v>40217</v>
      </c>
      <c r="M2013" s="15" t="s">
        <v>40218</v>
      </c>
      <c r="N2013" s="11" t="s">
        <v>33</v>
      </c>
      <c r="O2013" s="21">
        <v>2.13</v>
      </c>
      <c r="P2013" s="21">
        <v>4</v>
      </c>
      <c r="Q2013" s="22">
        <v>1</v>
      </c>
      <c r="R2013" s="15"/>
      <c r="S2013" s="15"/>
      <c r="T2013" s="15"/>
      <c r="U2013" s="15"/>
      <c r="V2013" s="17"/>
    </row>
    <row r="2014" spans="1:22" ht="15" customHeight="1" x14ac:dyDescent="0.25">
      <c r="A2014" s="14" t="s">
        <v>39145</v>
      </c>
      <c r="B2014" s="15" t="s">
        <v>48795</v>
      </c>
      <c r="C2014" s="15" t="s">
        <v>48796</v>
      </c>
      <c r="D2014" s="15" t="s">
        <v>52901</v>
      </c>
      <c r="E2014" s="15" t="s">
        <v>48797</v>
      </c>
      <c r="F2014" s="15" t="s">
        <v>39150</v>
      </c>
      <c r="G2014" s="15" t="s">
        <v>39303</v>
      </c>
      <c r="H2014" s="16" t="s">
        <v>48798</v>
      </c>
      <c r="I2014" s="15">
        <v>351</v>
      </c>
      <c r="J2014" s="15" t="e">
        <v>#N/A</v>
      </c>
      <c r="K2014" s="15" t="s">
        <v>40349</v>
      </c>
      <c r="L2014" s="15" t="s">
        <v>45909</v>
      </c>
      <c r="M2014" s="15" t="s">
        <v>48799</v>
      </c>
      <c r="N2014" s="11" t="s">
        <v>25</v>
      </c>
      <c r="O2014" s="21">
        <v>0</v>
      </c>
      <c r="P2014" s="21">
        <v>0</v>
      </c>
      <c r="Q2014" s="22">
        <v>1</v>
      </c>
      <c r="R2014" s="15"/>
      <c r="S2014" s="15"/>
      <c r="T2014" s="15"/>
      <c r="U2014" s="15"/>
      <c r="V2014" s="17"/>
    </row>
    <row r="2015" spans="1:22" ht="15" customHeight="1" x14ac:dyDescent="0.25">
      <c r="A2015" s="14" t="s">
        <v>39145</v>
      </c>
      <c r="B2015" s="15" t="s">
        <v>48800</v>
      </c>
      <c r="C2015" s="15" t="s">
        <v>48801</v>
      </c>
      <c r="D2015" s="15" t="s">
        <v>52902</v>
      </c>
      <c r="E2015" s="15" t="s">
        <v>48802</v>
      </c>
      <c r="F2015" s="15" t="s">
        <v>39150</v>
      </c>
      <c r="G2015" s="15" t="s">
        <v>39303</v>
      </c>
      <c r="H2015" s="16" t="s">
        <v>48803</v>
      </c>
      <c r="I2015" s="15">
        <v>171</v>
      </c>
      <c r="J2015" s="15" t="e">
        <v>#N/A</v>
      </c>
      <c r="K2015" s="15" t="s">
        <v>40349</v>
      </c>
      <c r="L2015" s="15" t="s">
        <v>22494</v>
      </c>
      <c r="M2015" s="15" t="s">
        <v>22494</v>
      </c>
      <c r="N2015" s="11" t="s">
        <v>67</v>
      </c>
      <c r="O2015" s="21">
        <v>1271.27</v>
      </c>
      <c r="P2015" s="21">
        <v>197</v>
      </c>
      <c r="Q2015" s="22">
        <v>0.99950000000000006</v>
      </c>
      <c r="R2015" s="15"/>
      <c r="S2015" s="15"/>
      <c r="T2015" s="15" t="s">
        <v>42</v>
      </c>
      <c r="U2015" s="15" t="s">
        <v>1162</v>
      </c>
      <c r="V2015" s="17"/>
    </row>
    <row r="2016" spans="1:22" ht="15" customHeight="1" x14ac:dyDescent="0.25">
      <c r="A2016" s="14" t="s">
        <v>39145</v>
      </c>
      <c r="B2016" s="15" t="s">
        <v>48800</v>
      </c>
      <c r="C2016" s="15" t="s">
        <v>48801</v>
      </c>
      <c r="D2016" s="15" t="s">
        <v>52902</v>
      </c>
      <c r="E2016" s="15" t="s">
        <v>48802</v>
      </c>
      <c r="F2016" s="15" t="s">
        <v>39150</v>
      </c>
      <c r="G2016" s="15" t="s">
        <v>39303</v>
      </c>
      <c r="H2016" s="16" t="s">
        <v>48803</v>
      </c>
      <c r="I2016" s="15">
        <v>171</v>
      </c>
      <c r="J2016" s="15" t="e">
        <v>#N/A</v>
      </c>
      <c r="K2016" s="15" t="s">
        <v>40349</v>
      </c>
      <c r="L2016" s="15" t="s">
        <v>22494</v>
      </c>
      <c r="M2016" s="15" t="s">
        <v>22494</v>
      </c>
      <c r="N2016" s="11" t="s">
        <v>67</v>
      </c>
      <c r="O2016" s="21">
        <v>202.48</v>
      </c>
      <c r="P2016" s="21">
        <v>62</v>
      </c>
      <c r="Q2016" s="22">
        <v>0.99990000000000001</v>
      </c>
      <c r="R2016" s="15"/>
      <c r="S2016" s="15"/>
      <c r="T2016" s="15" t="s">
        <v>42</v>
      </c>
      <c r="U2016" s="15" t="s">
        <v>1162</v>
      </c>
      <c r="V2016" s="17"/>
    </row>
    <row r="2017" spans="1:22" ht="15" customHeight="1" x14ac:dyDescent="0.25">
      <c r="A2017" s="14" t="s">
        <v>39145</v>
      </c>
      <c r="B2017" s="15" t="s">
        <v>48800</v>
      </c>
      <c r="C2017" s="15" t="s">
        <v>48801</v>
      </c>
      <c r="D2017" s="15" t="s">
        <v>52902</v>
      </c>
      <c r="E2017" s="15" t="s">
        <v>48802</v>
      </c>
      <c r="F2017" s="15" t="s">
        <v>39150</v>
      </c>
      <c r="G2017" s="15" t="s">
        <v>39303</v>
      </c>
      <c r="H2017" s="16" t="s">
        <v>48803</v>
      </c>
      <c r="I2017" s="15">
        <v>171</v>
      </c>
      <c r="J2017" s="15" t="e">
        <v>#N/A</v>
      </c>
      <c r="K2017" s="15" t="s">
        <v>40349</v>
      </c>
      <c r="L2017" s="15" t="s">
        <v>22494</v>
      </c>
      <c r="M2017" s="15" t="s">
        <v>22494</v>
      </c>
      <c r="N2017" s="11" t="s">
        <v>67</v>
      </c>
      <c r="O2017" s="21">
        <v>11.44</v>
      </c>
      <c r="P2017" s="21">
        <v>6</v>
      </c>
      <c r="Q2017" s="22">
        <v>1</v>
      </c>
      <c r="R2017" s="15"/>
      <c r="S2017" s="15"/>
      <c r="T2017" s="15"/>
      <c r="U2017" s="15"/>
      <c r="V2017" s="17"/>
    </row>
    <row r="2018" spans="1:22" ht="15" customHeight="1" x14ac:dyDescent="0.25">
      <c r="A2018" s="14" t="s">
        <v>39145</v>
      </c>
      <c r="B2018" s="15" t="s">
        <v>48804</v>
      </c>
      <c r="C2018" s="15" t="s">
        <v>18314</v>
      </c>
      <c r="D2018" s="15" t="s">
        <v>52903</v>
      </c>
      <c r="E2018" s="15" t="s">
        <v>48805</v>
      </c>
      <c r="F2018" s="15" t="s">
        <v>39150</v>
      </c>
      <c r="G2018" s="15" t="s">
        <v>39303</v>
      </c>
      <c r="H2018" s="16" t="s">
        <v>48806</v>
      </c>
      <c r="I2018" s="15">
        <v>169</v>
      </c>
      <c r="J2018" s="15" t="e">
        <v>#N/A</v>
      </c>
      <c r="K2018" s="15" t="s">
        <v>39375</v>
      </c>
      <c r="L2018" s="15" t="s">
        <v>22494</v>
      </c>
      <c r="M2018" s="15" t="s">
        <v>22494</v>
      </c>
      <c r="N2018" s="11" t="s">
        <v>75</v>
      </c>
      <c r="O2018" s="21">
        <v>446.95</v>
      </c>
      <c r="P2018" s="21">
        <v>56</v>
      </c>
      <c r="Q2018" s="22">
        <v>0.99990000000000001</v>
      </c>
      <c r="R2018" s="15"/>
      <c r="S2018" s="15"/>
      <c r="T2018" s="15" t="s">
        <v>9356</v>
      </c>
      <c r="U2018" s="15"/>
      <c r="V2018" s="17"/>
    </row>
    <row r="2019" spans="1:22" ht="15" customHeight="1" x14ac:dyDescent="0.25">
      <c r="A2019" s="14" t="s">
        <v>39145</v>
      </c>
      <c r="B2019" s="15" t="s">
        <v>48807</v>
      </c>
      <c r="C2019" s="15" t="s">
        <v>48808</v>
      </c>
      <c r="D2019" s="15" t="s">
        <v>52904</v>
      </c>
      <c r="E2019" s="15">
        <v>17160065</v>
      </c>
      <c r="F2019" s="15" t="s">
        <v>39695</v>
      </c>
      <c r="G2019" s="15" t="s">
        <v>39696</v>
      </c>
      <c r="H2019" s="16" t="s">
        <v>48809</v>
      </c>
      <c r="I2019" s="15">
        <v>175</v>
      </c>
      <c r="J2019" s="15" t="e">
        <v>#N/A</v>
      </c>
      <c r="K2019" s="15" t="s">
        <v>46813</v>
      </c>
      <c r="L2019" s="15" t="s">
        <v>22494</v>
      </c>
      <c r="M2019" s="15" t="s">
        <v>22494</v>
      </c>
      <c r="N2019" s="11" t="s">
        <v>475</v>
      </c>
      <c r="O2019" s="21">
        <v>521.36</v>
      </c>
      <c r="P2019" s="21">
        <v>47</v>
      </c>
      <c r="Q2019" s="22">
        <v>1</v>
      </c>
      <c r="R2019" s="15"/>
      <c r="S2019" s="15"/>
      <c r="T2019" s="15" t="s">
        <v>42</v>
      </c>
      <c r="U2019" s="15" t="s">
        <v>1162</v>
      </c>
      <c r="V2019" s="17"/>
    </row>
    <row r="2020" spans="1:22" ht="15" customHeight="1" x14ac:dyDescent="0.25">
      <c r="A2020" s="14" t="s">
        <v>39145</v>
      </c>
      <c r="B2020" s="15" t="s">
        <v>48810</v>
      </c>
      <c r="C2020" s="15" t="s">
        <v>48811</v>
      </c>
      <c r="D2020" s="15" t="s">
        <v>52905</v>
      </c>
      <c r="E2020" s="15" t="s">
        <v>48812</v>
      </c>
      <c r="F2020" s="15" t="s">
        <v>39150</v>
      </c>
      <c r="G2020" s="15" t="s">
        <v>39151</v>
      </c>
      <c r="H2020" s="16" t="s">
        <v>48813</v>
      </c>
      <c r="I2020" s="15" t="s">
        <v>40807</v>
      </c>
      <c r="J2020" s="15" t="s">
        <v>40808</v>
      </c>
      <c r="K2020" s="15" t="s">
        <v>40809</v>
      </c>
      <c r="L2020" s="15" t="s">
        <v>22494</v>
      </c>
      <c r="M2020" s="15" t="s">
        <v>22494</v>
      </c>
      <c r="N2020" s="11" t="s">
        <v>75</v>
      </c>
      <c r="O2020" s="21">
        <v>8.85</v>
      </c>
      <c r="P2020" s="21">
        <v>18</v>
      </c>
      <c r="Q2020" s="22">
        <v>0.99919999999999998</v>
      </c>
      <c r="R2020" s="15"/>
      <c r="S2020" s="15"/>
      <c r="T2020" s="15"/>
      <c r="U2020" s="15"/>
      <c r="V2020" s="17"/>
    </row>
    <row r="2021" spans="1:22" ht="15" customHeight="1" x14ac:dyDescent="0.25">
      <c r="A2021" s="14" t="s">
        <v>39145</v>
      </c>
      <c r="B2021" s="15" t="s">
        <v>48814</v>
      </c>
      <c r="C2021" s="15" t="s">
        <v>48815</v>
      </c>
      <c r="D2021" s="15" t="s">
        <v>48816</v>
      </c>
      <c r="E2021" s="15" t="s">
        <v>48817</v>
      </c>
      <c r="F2021" s="15" t="s">
        <v>39150</v>
      </c>
      <c r="G2021" s="15" t="s">
        <v>39151</v>
      </c>
      <c r="H2021" s="16" t="s">
        <v>48818</v>
      </c>
      <c r="I2021" s="15" t="s">
        <v>39174</v>
      </c>
      <c r="J2021" s="15" t="s">
        <v>39175</v>
      </c>
      <c r="K2021" s="15" t="s">
        <v>39176</v>
      </c>
      <c r="L2021" s="15" t="s">
        <v>8249</v>
      </c>
      <c r="M2021" s="15" t="s">
        <v>8249</v>
      </c>
      <c r="N2021" s="11" t="s">
        <v>25</v>
      </c>
      <c r="O2021" s="21">
        <v>502.94</v>
      </c>
      <c r="P2021" s="21">
        <v>81</v>
      </c>
      <c r="Q2021" s="22">
        <v>0.98040000000000005</v>
      </c>
      <c r="R2021" s="15"/>
      <c r="S2021" s="15"/>
      <c r="T2021" s="15" t="s">
        <v>42</v>
      </c>
      <c r="U2021" s="15" t="s">
        <v>1162</v>
      </c>
      <c r="V2021" s="17" t="s">
        <v>44</v>
      </c>
    </row>
    <row r="2022" spans="1:22" ht="15" customHeight="1" x14ac:dyDescent="0.25">
      <c r="A2022" s="14" t="s">
        <v>39145</v>
      </c>
      <c r="B2022" s="15" t="s">
        <v>48819</v>
      </c>
      <c r="C2022" s="15" t="s">
        <v>48820</v>
      </c>
      <c r="D2022" s="15" t="s">
        <v>52906</v>
      </c>
      <c r="E2022" s="15" t="s">
        <v>48821</v>
      </c>
      <c r="F2022" s="15" t="s">
        <v>39150</v>
      </c>
      <c r="G2022" s="15" t="s">
        <v>39303</v>
      </c>
      <c r="H2022" s="16" t="s">
        <v>48822</v>
      </c>
      <c r="I2022" s="15" t="s">
        <v>39837</v>
      </c>
      <c r="J2022" s="15" t="s">
        <v>39838</v>
      </c>
      <c r="K2022" s="15" t="s">
        <v>48823</v>
      </c>
      <c r="L2022" s="15" t="s">
        <v>8249</v>
      </c>
      <c r="M2022" s="15" t="s">
        <v>8249</v>
      </c>
      <c r="N2022" s="11" t="s">
        <v>25</v>
      </c>
      <c r="O2022" s="21">
        <v>158.18</v>
      </c>
      <c r="P2022" s="21">
        <v>58</v>
      </c>
      <c r="Q2022" s="22">
        <v>1</v>
      </c>
      <c r="R2022" s="15"/>
      <c r="S2022" s="15"/>
      <c r="T2022" s="15" t="s">
        <v>42</v>
      </c>
      <c r="U2022" s="15" t="s">
        <v>1162</v>
      </c>
      <c r="V2022" s="17" t="s">
        <v>44</v>
      </c>
    </row>
    <row r="2023" spans="1:22" ht="15" customHeight="1" x14ac:dyDescent="0.25">
      <c r="A2023" s="14" t="s">
        <v>39145</v>
      </c>
      <c r="B2023" s="15" t="s">
        <v>48824</v>
      </c>
      <c r="C2023" s="15" t="s">
        <v>48825</v>
      </c>
      <c r="D2023" s="15" t="s">
        <v>48826</v>
      </c>
      <c r="E2023" s="15" t="s">
        <v>48827</v>
      </c>
      <c r="F2023" s="15" t="s">
        <v>39150</v>
      </c>
      <c r="G2023" s="15" t="s">
        <v>39151</v>
      </c>
      <c r="H2023" s="16" t="s">
        <v>48828</v>
      </c>
      <c r="I2023" s="15" t="s">
        <v>39160</v>
      </c>
      <c r="J2023" s="15" t="s">
        <v>39161</v>
      </c>
      <c r="K2023" s="15" t="s">
        <v>39162</v>
      </c>
      <c r="L2023" s="15" t="s">
        <v>22494</v>
      </c>
      <c r="M2023" s="15" t="s">
        <v>22494</v>
      </c>
      <c r="N2023" s="11" t="s">
        <v>544</v>
      </c>
      <c r="O2023" s="21" t="s">
        <v>22494</v>
      </c>
      <c r="P2023" s="21" t="s">
        <v>22494</v>
      </c>
      <c r="Q2023" s="22" t="s">
        <v>22494</v>
      </c>
      <c r="R2023" s="15" t="s">
        <v>545</v>
      </c>
      <c r="S2023" s="15" t="s">
        <v>546</v>
      </c>
      <c r="T2023" s="15"/>
      <c r="U2023" s="15"/>
      <c r="V2023" s="17"/>
    </row>
    <row r="2024" spans="1:22" ht="15" customHeight="1" x14ac:dyDescent="0.25">
      <c r="A2024" s="14" t="s">
        <v>39145</v>
      </c>
      <c r="B2024" s="15" t="s">
        <v>48829</v>
      </c>
      <c r="C2024" s="15" t="s">
        <v>48830</v>
      </c>
      <c r="D2024" s="15" t="s">
        <v>52907</v>
      </c>
      <c r="E2024" s="15" t="s">
        <v>48831</v>
      </c>
      <c r="F2024" s="15" t="s">
        <v>39150</v>
      </c>
      <c r="G2024" s="15" t="s">
        <v>39303</v>
      </c>
      <c r="H2024" s="16" t="s">
        <v>48832</v>
      </c>
      <c r="I2024" s="15" t="s">
        <v>41320</v>
      </c>
      <c r="J2024" s="15" t="s">
        <v>41321</v>
      </c>
      <c r="K2024" s="15" t="s">
        <v>41322</v>
      </c>
      <c r="L2024" s="15" t="s">
        <v>22494</v>
      </c>
      <c r="M2024" s="15" t="s">
        <v>22494</v>
      </c>
      <c r="N2024" s="11" t="s">
        <v>75</v>
      </c>
      <c r="O2024" s="21">
        <v>4.22</v>
      </c>
      <c r="P2024" s="21">
        <v>13</v>
      </c>
      <c r="Q2024" s="22">
        <v>0.99960000000000004</v>
      </c>
      <c r="R2024" s="15"/>
      <c r="S2024" s="15"/>
      <c r="T2024" s="15"/>
      <c r="U2024" s="15"/>
      <c r="V2024" s="17"/>
    </row>
    <row r="2025" spans="1:22" ht="15" customHeight="1" x14ac:dyDescent="0.25">
      <c r="A2025" s="14" t="s">
        <v>39145</v>
      </c>
      <c r="B2025" s="15" t="s">
        <v>48833</v>
      </c>
      <c r="C2025" s="15" t="s">
        <v>48834</v>
      </c>
      <c r="D2025" s="15" t="s">
        <v>48835</v>
      </c>
      <c r="E2025" s="15" t="s">
        <v>48836</v>
      </c>
      <c r="F2025" s="15" t="s">
        <v>39150</v>
      </c>
      <c r="G2025" s="15" t="s">
        <v>39151</v>
      </c>
      <c r="H2025" s="16" t="s">
        <v>48837</v>
      </c>
      <c r="I2025" s="15" t="s">
        <v>42070</v>
      </c>
      <c r="J2025" s="15" t="s">
        <v>42071</v>
      </c>
      <c r="K2025" s="15" t="s">
        <v>44308</v>
      </c>
      <c r="L2025" s="15" t="s">
        <v>22494</v>
      </c>
      <c r="M2025" s="15" t="s">
        <v>22494</v>
      </c>
      <c r="N2025" s="11" t="s">
        <v>544</v>
      </c>
      <c r="O2025" s="21" t="s">
        <v>22494</v>
      </c>
      <c r="P2025" s="21" t="s">
        <v>22494</v>
      </c>
      <c r="Q2025" s="22" t="s">
        <v>22494</v>
      </c>
      <c r="R2025" s="15" t="s">
        <v>545</v>
      </c>
      <c r="S2025" s="15" t="s">
        <v>546</v>
      </c>
      <c r="T2025" s="15"/>
      <c r="U2025" s="15"/>
      <c r="V2025" s="17"/>
    </row>
    <row r="2026" spans="1:22" ht="15" customHeight="1" x14ac:dyDescent="0.25">
      <c r="A2026" s="14" t="s">
        <v>39145</v>
      </c>
      <c r="B2026" s="15" t="s">
        <v>48838</v>
      </c>
      <c r="C2026" s="15" t="s">
        <v>48834</v>
      </c>
      <c r="D2026" s="15" t="s">
        <v>52908</v>
      </c>
      <c r="E2026" s="15" t="s">
        <v>48839</v>
      </c>
      <c r="F2026" s="15" t="s">
        <v>39150</v>
      </c>
      <c r="G2026" s="15" t="s">
        <v>39151</v>
      </c>
      <c r="H2026" s="16" t="s">
        <v>48840</v>
      </c>
      <c r="I2026" s="15" t="s">
        <v>42070</v>
      </c>
      <c r="J2026" s="15" t="s">
        <v>42071</v>
      </c>
      <c r="K2026" s="15" t="s">
        <v>44308</v>
      </c>
      <c r="L2026" s="15" t="s">
        <v>22494</v>
      </c>
      <c r="M2026" s="15" t="s">
        <v>22494</v>
      </c>
      <c r="N2026" s="11" t="s">
        <v>475</v>
      </c>
      <c r="O2026" s="21">
        <v>51.61</v>
      </c>
      <c r="P2026" s="21">
        <v>30</v>
      </c>
      <c r="Q2026" s="22">
        <v>0.99980000000000002</v>
      </c>
      <c r="R2026" s="15"/>
      <c r="S2026" s="15"/>
      <c r="T2026" s="15"/>
      <c r="U2026" s="15"/>
      <c r="V2026" s="17"/>
    </row>
    <row r="2027" spans="1:22" ht="15" customHeight="1" x14ac:dyDescent="0.25">
      <c r="A2027" s="14" t="s">
        <v>39145</v>
      </c>
      <c r="B2027" s="15" t="s">
        <v>48841</v>
      </c>
      <c r="C2027" s="15" t="s">
        <v>48842</v>
      </c>
      <c r="D2027" s="15" t="s">
        <v>52909</v>
      </c>
      <c r="E2027" s="15">
        <v>16983122</v>
      </c>
      <c r="F2027" s="15" t="s">
        <v>39695</v>
      </c>
      <c r="G2027" s="15" t="s">
        <v>39696</v>
      </c>
      <c r="H2027" s="16" t="s">
        <v>48843</v>
      </c>
      <c r="I2027" s="15">
        <v>170</v>
      </c>
      <c r="J2027" s="15" t="e">
        <v>#N/A</v>
      </c>
      <c r="K2027" s="15" t="s">
        <v>40328</v>
      </c>
      <c r="L2027" s="15" t="s">
        <v>22494</v>
      </c>
      <c r="M2027" s="15" t="s">
        <v>22494</v>
      </c>
      <c r="N2027" s="11" t="s">
        <v>75</v>
      </c>
      <c r="O2027" s="21">
        <v>1507.31</v>
      </c>
      <c r="P2027" s="21">
        <v>126</v>
      </c>
      <c r="Q2027" s="22">
        <v>1</v>
      </c>
      <c r="R2027" s="15"/>
      <c r="S2027" s="15"/>
      <c r="T2027" s="15" t="s">
        <v>42</v>
      </c>
      <c r="U2027" s="15" t="s">
        <v>1162</v>
      </c>
      <c r="V2027" s="17"/>
    </row>
    <row r="2028" spans="1:22" ht="15" customHeight="1" x14ac:dyDescent="0.25">
      <c r="A2028" s="14" t="s">
        <v>39145</v>
      </c>
      <c r="B2028" s="15" t="s">
        <v>48841</v>
      </c>
      <c r="C2028" s="15" t="s">
        <v>48842</v>
      </c>
      <c r="D2028" s="15" t="s">
        <v>52909</v>
      </c>
      <c r="E2028" s="15">
        <v>16983122</v>
      </c>
      <c r="F2028" s="15" t="s">
        <v>39150</v>
      </c>
      <c r="G2028" s="15" t="s">
        <v>37</v>
      </c>
      <c r="H2028" s="16" t="s">
        <v>48843</v>
      </c>
      <c r="I2028" s="15">
        <v>170</v>
      </c>
      <c r="J2028" s="15" t="e">
        <v>#N/A</v>
      </c>
      <c r="K2028" s="15" t="s">
        <v>40328</v>
      </c>
      <c r="L2028" s="15" t="s">
        <v>22494</v>
      </c>
      <c r="M2028" s="15" t="s">
        <v>22494</v>
      </c>
      <c r="N2028" s="11" t="s">
        <v>75</v>
      </c>
      <c r="O2028" s="21">
        <v>135.05000000000001</v>
      </c>
      <c r="P2028" s="21">
        <v>42</v>
      </c>
      <c r="Q2028" s="22">
        <v>1</v>
      </c>
      <c r="R2028" s="15"/>
      <c r="S2028" s="15"/>
      <c r="T2028" s="15" t="s">
        <v>42</v>
      </c>
      <c r="U2028" s="15" t="s">
        <v>1162</v>
      </c>
      <c r="V2028" s="17"/>
    </row>
    <row r="2029" spans="1:22" ht="15" customHeight="1" x14ac:dyDescent="0.25">
      <c r="A2029" s="14" t="s">
        <v>39145</v>
      </c>
      <c r="B2029" s="15" t="s">
        <v>48844</v>
      </c>
      <c r="C2029" s="15" t="s">
        <v>48845</v>
      </c>
      <c r="D2029" s="15" t="s">
        <v>48846</v>
      </c>
      <c r="E2029" s="15" t="s">
        <v>48847</v>
      </c>
      <c r="F2029" s="15" t="s">
        <v>39150</v>
      </c>
      <c r="G2029" s="15" t="s">
        <v>39151</v>
      </c>
      <c r="H2029" s="16" t="s">
        <v>48848</v>
      </c>
      <c r="I2029" s="15" t="s">
        <v>43261</v>
      </c>
      <c r="J2029" s="15" t="s">
        <v>43262</v>
      </c>
      <c r="K2029" s="15">
        <v>0</v>
      </c>
      <c r="L2029" s="15" t="s">
        <v>22494</v>
      </c>
      <c r="M2029" s="15" t="s">
        <v>22494</v>
      </c>
      <c r="N2029" s="11" t="s">
        <v>544</v>
      </c>
      <c r="O2029" s="21" t="s">
        <v>22494</v>
      </c>
      <c r="P2029" s="21" t="s">
        <v>22494</v>
      </c>
      <c r="Q2029" s="22" t="s">
        <v>22494</v>
      </c>
      <c r="R2029" s="15" t="s">
        <v>545</v>
      </c>
      <c r="S2029" s="15" t="s">
        <v>546</v>
      </c>
      <c r="T2029" s="15"/>
      <c r="U2029" s="15"/>
      <c r="V2029" s="17"/>
    </row>
    <row r="2030" spans="1:22" ht="15" customHeight="1" x14ac:dyDescent="0.25">
      <c r="A2030" s="14" t="s">
        <v>39145</v>
      </c>
      <c r="B2030" s="15" t="s">
        <v>48849</v>
      </c>
      <c r="C2030" s="15" t="s">
        <v>48849</v>
      </c>
      <c r="D2030" s="15" t="s">
        <v>48850</v>
      </c>
      <c r="E2030" s="15" t="s">
        <v>48851</v>
      </c>
      <c r="F2030" s="15" t="s">
        <v>39150</v>
      </c>
      <c r="G2030" s="15" t="s">
        <v>39151</v>
      </c>
      <c r="H2030" s="16" t="s">
        <v>48852</v>
      </c>
      <c r="I2030" s="15">
        <v>170</v>
      </c>
      <c r="J2030" s="15" t="e">
        <v>#N/A</v>
      </c>
      <c r="K2030" s="15" t="s">
        <v>42820</v>
      </c>
      <c r="L2030" s="15" t="s">
        <v>22494</v>
      </c>
      <c r="M2030" s="15" t="s">
        <v>22494</v>
      </c>
      <c r="N2030" s="11" t="s">
        <v>67</v>
      </c>
      <c r="O2030" s="21">
        <v>143.19999999999999</v>
      </c>
      <c r="P2030" s="21">
        <v>63</v>
      </c>
      <c r="Q2030" s="22">
        <v>1</v>
      </c>
      <c r="R2030" s="15"/>
      <c r="S2030" s="15"/>
      <c r="T2030" s="15" t="s">
        <v>42</v>
      </c>
      <c r="U2030" s="15" t="s">
        <v>1162</v>
      </c>
      <c r="V2030" s="17"/>
    </row>
    <row r="2031" spans="1:22" ht="15" customHeight="1" x14ac:dyDescent="0.25">
      <c r="A2031" s="14" t="s">
        <v>39145</v>
      </c>
      <c r="B2031" s="15" t="s">
        <v>48849</v>
      </c>
      <c r="C2031" s="15" t="s">
        <v>48853</v>
      </c>
      <c r="D2031" s="15" t="s">
        <v>48854</v>
      </c>
      <c r="E2031" s="15" t="s">
        <v>48855</v>
      </c>
      <c r="F2031" s="15" t="s">
        <v>39150</v>
      </c>
      <c r="G2031" s="15" t="s">
        <v>39151</v>
      </c>
      <c r="H2031" s="16" t="s">
        <v>48856</v>
      </c>
      <c r="I2031" s="15">
        <v>170</v>
      </c>
      <c r="J2031" s="15" t="e">
        <v>#N/A</v>
      </c>
      <c r="K2031" s="15" t="s">
        <v>42820</v>
      </c>
      <c r="L2031" s="15" t="s">
        <v>22494</v>
      </c>
      <c r="M2031" s="15" t="s">
        <v>22494</v>
      </c>
      <c r="N2031" s="11" t="s">
        <v>67</v>
      </c>
      <c r="O2031" s="21">
        <v>17.89</v>
      </c>
      <c r="P2031" s="21">
        <v>8</v>
      </c>
      <c r="Q2031" s="22">
        <v>0.99929999999999997</v>
      </c>
      <c r="R2031" s="15"/>
      <c r="S2031" s="15"/>
      <c r="T2031" s="15"/>
      <c r="U2031" s="15"/>
      <c r="V2031" s="17"/>
    </row>
    <row r="2032" spans="1:22" ht="15" customHeight="1" x14ac:dyDescent="0.25">
      <c r="A2032" s="14" t="s">
        <v>39145</v>
      </c>
      <c r="B2032" s="15" t="s">
        <v>48857</v>
      </c>
      <c r="C2032" s="15" t="s">
        <v>48858</v>
      </c>
      <c r="D2032" s="15" t="s">
        <v>48859</v>
      </c>
      <c r="E2032" s="15" t="s">
        <v>48860</v>
      </c>
      <c r="F2032" s="15" t="s">
        <v>39150</v>
      </c>
      <c r="G2032" s="15" t="s">
        <v>39303</v>
      </c>
      <c r="H2032" s="16" t="s">
        <v>48861</v>
      </c>
      <c r="I2032" s="15" t="s">
        <v>45608</v>
      </c>
      <c r="J2032" s="15" t="s">
        <v>45609</v>
      </c>
      <c r="K2032" s="15" t="s">
        <v>48862</v>
      </c>
      <c r="L2032" s="15" t="s">
        <v>22494</v>
      </c>
      <c r="M2032" s="15" t="s">
        <v>22494</v>
      </c>
      <c r="N2032" s="11" t="s">
        <v>475</v>
      </c>
      <c r="O2032" s="21">
        <v>176.34</v>
      </c>
      <c r="P2032" s="21">
        <v>40</v>
      </c>
      <c r="Q2032" s="22">
        <v>0.99970000000000003</v>
      </c>
      <c r="R2032" s="15"/>
      <c r="S2032" s="15"/>
      <c r="T2032" s="15" t="s">
        <v>42</v>
      </c>
      <c r="U2032" s="15" t="s">
        <v>1162</v>
      </c>
      <c r="V2032" s="17"/>
    </row>
    <row r="2033" spans="1:22" ht="15" customHeight="1" x14ac:dyDescent="0.25">
      <c r="A2033" s="14" t="s">
        <v>39145</v>
      </c>
      <c r="B2033" s="15" t="s">
        <v>48863</v>
      </c>
      <c r="C2033" s="15" t="s">
        <v>48864</v>
      </c>
      <c r="D2033" s="15" t="s">
        <v>52910</v>
      </c>
      <c r="E2033" s="15" t="s">
        <v>48865</v>
      </c>
      <c r="F2033" s="15" t="s">
        <v>39150</v>
      </c>
      <c r="G2033" s="15" t="s">
        <v>39151</v>
      </c>
      <c r="H2033" s="16" t="s">
        <v>48866</v>
      </c>
      <c r="I2033" s="15" t="s">
        <v>44030</v>
      </c>
      <c r="J2033" s="15" t="s">
        <v>44031</v>
      </c>
      <c r="K2033" s="15" t="s">
        <v>45563</v>
      </c>
      <c r="L2033" s="15" t="s">
        <v>22494</v>
      </c>
      <c r="M2033" s="15" t="s">
        <v>22494</v>
      </c>
      <c r="N2033" s="11" t="s">
        <v>75</v>
      </c>
      <c r="O2033" s="21">
        <v>23.35</v>
      </c>
      <c r="P2033" s="21">
        <v>23</v>
      </c>
      <c r="Q2033" s="22">
        <v>0.99880000000000002</v>
      </c>
      <c r="R2033" s="15"/>
      <c r="S2033" s="15"/>
      <c r="T2033" s="15"/>
      <c r="U2033" s="15"/>
      <c r="V2033" s="17"/>
    </row>
    <row r="2034" spans="1:22" ht="15" customHeight="1" x14ac:dyDescent="0.25">
      <c r="A2034" s="14" t="s">
        <v>39145</v>
      </c>
      <c r="B2034" s="15" t="s">
        <v>48867</v>
      </c>
      <c r="C2034" s="15" t="s">
        <v>48868</v>
      </c>
      <c r="D2034" s="15" t="s">
        <v>52911</v>
      </c>
      <c r="E2034" s="15">
        <v>16820128</v>
      </c>
      <c r="F2034" s="15" t="s">
        <v>39695</v>
      </c>
      <c r="G2034" s="15" t="s">
        <v>39696</v>
      </c>
      <c r="H2034" s="16" t="s">
        <v>48869</v>
      </c>
      <c r="I2034" s="15">
        <v>169</v>
      </c>
      <c r="J2034" s="15" t="e">
        <v>#N/A</v>
      </c>
      <c r="K2034" s="15" t="s">
        <v>47407</v>
      </c>
      <c r="L2034" s="15" t="s">
        <v>22494</v>
      </c>
      <c r="M2034" s="15" t="s">
        <v>22494</v>
      </c>
      <c r="N2034" s="11" t="s">
        <v>75</v>
      </c>
      <c r="O2034" s="21">
        <v>3399.47</v>
      </c>
      <c r="P2034" s="21">
        <v>163</v>
      </c>
      <c r="Q2034" s="22">
        <v>1</v>
      </c>
      <c r="R2034" s="15"/>
      <c r="S2034" s="15"/>
      <c r="T2034" s="15" t="s">
        <v>24757</v>
      </c>
      <c r="U2034" s="15" t="s">
        <v>1108</v>
      </c>
      <c r="V2034" s="17"/>
    </row>
    <row r="2035" spans="1:22" ht="15" customHeight="1" x14ac:dyDescent="0.25">
      <c r="A2035" s="14" t="s">
        <v>39145</v>
      </c>
      <c r="B2035" s="15" t="s">
        <v>48870</v>
      </c>
      <c r="C2035" s="15" t="s">
        <v>48871</v>
      </c>
      <c r="D2035" s="15" t="s">
        <v>52912</v>
      </c>
      <c r="E2035" s="15" t="s">
        <v>48872</v>
      </c>
      <c r="F2035" s="15" t="s">
        <v>39150</v>
      </c>
      <c r="G2035" s="15" t="s">
        <v>39151</v>
      </c>
      <c r="H2035" s="16" t="s">
        <v>48873</v>
      </c>
      <c r="I2035" s="15">
        <v>169</v>
      </c>
      <c r="J2035" s="15" t="e">
        <v>#N/A</v>
      </c>
      <c r="K2035" s="15" t="s">
        <v>39375</v>
      </c>
      <c r="L2035" s="15" t="s">
        <v>22494</v>
      </c>
      <c r="M2035" s="15" t="s">
        <v>22494</v>
      </c>
      <c r="N2035" s="11" t="s">
        <v>544</v>
      </c>
      <c r="O2035" s="21" t="s">
        <v>22494</v>
      </c>
      <c r="P2035" s="21" t="s">
        <v>22494</v>
      </c>
      <c r="Q2035" s="22" t="s">
        <v>22494</v>
      </c>
      <c r="R2035" s="15" t="s">
        <v>545</v>
      </c>
      <c r="S2035" s="15" t="s">
        <v>546</v>
      </c>
      <c r="T2035" s="15"/>
      <c r="U2035" s="15"/>
      <c r="V2035" s="17"/>
    </row>
    <row r="2036" spans="1:22" ht="15" customHeight="1" x14ac:dyDescent="0.25">
      <c r="A2036" s="14" t="s">
        <v>39145</v>
      </c>
      <c r="B2036" s="15" t="s">
        <v>48874</v>
      </c>
      <c r="C2036" s="15" t="s">
        <v>48875</v>
      </c>
      <c r="D2036" s="15" t="s">
        <v>52913</v>
      </c>
      <c r="E2036" s="15" t="s">
        <v>48876</v>
      </c>
      <c r="F2036" s="15" t="s">
        <v>39150</v>
      </c>
      <c r="G2036" s="15" t="s">
        <v>39303</v>
      </c>
      <c r="H2036" s="16" t="s">
        <v>48877</v>
      </c>
      <c r="I2036" s="15" t="s">
        <v>43864</v>
      </c>
      <c r="J2036" s="15" t="s">
        <v>43865</v>
      </c>
      <c r="K2036" s="15" t="s">
        <v>43872</v>
      </c>
      <c r="L2036" s="15" t="s">
        <v>22494</v>
      </c>
      <c r="M2036" s="15" t="s">
        <v>22494</v>
      </c>
      <c r="N2036" s="11" t="s">
        <v>75</v>
      </c>
      <c r="O2036" s="21">
        <v>27.26</v>
      </c>
      <c r="P2036" s="21">
        <v>20</v>
      </c>
      <c r="Q2036" s="22">
        <v>1</v>
      </c>
      <c r="R2036" s="15"/>
      <c r="S2036" s="15"/>
      <c r="T2036" s="15"/>
      <c r="U2036" s="15"/>
      <c r="V2036" s="17"/>
    </row>
    <row r="2037" spans="1:22" ht="15" customHeight="1" x14ac:dyDescent="0.25">
      <c r="A2037" s="14" t="s">
        <v>39145</v>
      </c>
      <c r="B2037" s="15" t="s">
        <v>48878</v>
      </c>
      <c r="C2037" s="15" t="s">
        <v>48879</v>
      </c>
      <c r="D2037" s="15" t="s">
        <v>52914</v>
      </c>
      <c r="E2037" s="15" t="s">
        <v>48880</v>
      </c>
      <c r="F2037" s="15" t="s">
        <v>39150</v>
      </c>
      <c r="G2037" s="15" t="s">
        <v>39303</v>
      </c>
      <c r="H2037" s="16" t="s">
        <v>48881</v>
      </c>
      <c r="I2037" s="15" t="s">
        <v>39723</v>
      </c>
      <c r="J2037" s="15" t="s">
        <v>39724</v>
      </c>
      <c r="K2037" s="15" t="s">
        <v>9564</v>
      </c>
      <c r="L2037" s="15" t="s">
        <v>22494</v>
      </c>
      <c r="M2037" s="15" t="s">
        <v>22494</v>
      </c>
      <c r="N2037" s="11" t="s">
        <v>544</v>
      </c>
      <c r="O2037" s="21" t="s">
        <v>22494</v>
      </c>
      <c r="P2037" s="21" t="s">
        <v>22494</v>
      </c>
      <c r="Q2037" s="22" t="s">
        <v>22494</v>
      </c>
      <c r="R2037" s="15" t="s">
        <v>545</v>
      </c>
      <c r="S2037" s="15" t="s">
        <v>546</v>
      </c>
      <c r="T2037" s="15"/>
      <c r="U2037" s="15"/>
      <c r="V2037" s="17"/>
    </row>
    <row r="2038" spans="1:22" ht="15" customHeight="1" x14ac:dyDescent="0.25">
      <c r="A2038" s="14" t="s">
        <v>39145</v>
      </c>
      <c r="B2038" s="15" t="s">
        <v>48882</v>
      </c>
      <c r="C2038" s="15" t="s">
        <v>48883</v>
      </c>
      <c r="D2038" s="15" t="s">
        <v>52915</v>
      </c>
      <c r="E2038" s="15" t="s">
        <v>48884</v>
      </c>
      <c r="F2038" s="15" t="s">
        <v>39150</v>
      </c>
      <c r="G2038" s="15" t="s">
        <v>39151</v>
      </c>
      <c r="H2038" s="16" t="s">
        <v>48885</v>
      </c>
      <c r="I2038" s="15" t="s">
        <v>43735</v>
      </c>
      <c r="J2038" s="15" t="s">
        <v>43736</v>
      </c>
      <c r="K2038" s="15" t="s">
        <v>43737</v>
      </c>
      <c r="L2038" s="15" t="s">
        <v>22494</v>
      </c>
      <c r="M2038" s="15" t="s">
        <v>22494</v>
      </c>
      <c r="N2038" s="11" t="s">
        <v>75</v>
      </c>
      <c r="O2038" s="21">
        <v>106.32</v>
      </c>
      <c r="P2038" s="21">
        <v>59</v>
      </c>
      <c r="Q2038" s="22">
        <v>0.99990000000000001</v>
      </c>
      <c r="R2038" s="15"/>
      <c r="S2038" s="15"/>
      <c r="T2038" s="15" t="s">
        <v>42</v>
      </c>
      <c r="U2038" s="15" t="s">
        <v>1162</v>
      </c>
      <c r="V2038" s="17"/>
    </row>
    <row r="2039" spans="1:22" ht="15" customHeight="1" x14ac:dyDescent="0.25">
      <c r="A2039" s="14" t="s">
        <v>39145</v>
      </c>
      <c r="B2039" s="15" t="s">
        <v>48886</v>
      </c>
      <c r="C2039" s="15" t="s">
        <v>48887</v>
      </c>
      <c r="D2039" s="15" t="s">
        <v>52916</v>
      </c>
      <c r="E2039" s="15" t="s">
        <v>48888</v>
      </c>
      <c r="F2039" s="15" t="s">
        <v>39150</v>
      </c>
      <c r="G2039" s="15" t="s">
        <v>39151</v>
      </c>
      <c r="H2039" s="16" t="s">
        <v>48889</v>
      </c>
      <c r="I2039" s="15" t="s">
        <v>39417</v>
      </c>
      <c r="J2039" s="15" t="s">
        <v>39418</v>
      </c>
      <c r="K2039" s="15" t="s">
        <v>39419</v>
      </c>
      <c r="L2039" s="15" t="s">
        <v>39420</v>
      </c>
      <c r="M2039" s="15" t="s">
        <v>39421</v>
      </c>
      <c r="N2039" s="11" t="s">
        <v>33</v>
      </c>
      <c r="O2039" s="21">
        <v>207.76</v>
      </c>
      <c r="P2039" s="21">
        <v>53</v>
      </c>
      <c r="Q2039" s="22">
        <v>0.99990000000000001</v>
      </c>
      <c r="R2039" s="15"/>
      <c r="S2039" s="15"/>
      <c r="T2039" s="15" t="s">
        <v>42</v>
      </c>
      <c r="U2039" s="15" t="s">
        <v>1162</v>
      </c>
      <c r="V2039" s="17"/>
    </row>
    <row r="2040" spans="1:22" ht="15" customHeight="1" x14ac:dyDescent="0.25">
      <c r="A2040" s="14" t="s">
        <v>39145</v>
      </c>
      <c r="B2040" s="15" t="s">
        <v>48890</v>
      </c>
      <c r="C2040" s="15" t="s">
        <v>48891</v>
      </c>
      <c r="D2040" s="15" t="s">
        <v>48892</v>
      </c>
      <c r="E2040" s="15" t="s">
        <v>48893</v>
      </c>
      <c r="F2040" s="15" t="s">
        <v>39150</v>
      </c>
      <c r="G2040" s="15" t="s">
        <v>39151</v>
      </c>
      <c r="H2040" s="16" t="s">
        <v>48894</v>
      </c>
      <c r="I2040" s="15" t="s">
        <v>39393</v>
      </c>
      <c r="J2040" s="15" t="s">
        <v>39394</v>
      </c>
      <c r="K2040" s="15" t="s">
        <v>42235</v>
      </c>
      <c r="L2040" s="15" t="s">
        <v>22494</v>
      </c>
      <c r="M2040" s="15" t="s">
        <v>22494</v>
      </c>
      <c r="N2040" s="11" t="s">
        <v>475</v>
      </c>
      <c r="O2040" s="21">
        <v>11.87</v>
      </c>
      <c r="P2040" s="21">
        <v>14</v>
      </c>
      <c r="Q2040" s="22">
        <v>0.95289999999999997</v>
      </c>
      <c r="R2040" s="15"/>
      <c r="S2040" s="15"/>
      <c r="T2040" s="15"/>
      <c r="U2040" s="15"/>
      <c r="V2040" s="17"/>
    </row>
    <row r="2041" spans="1:22" ht="15" customHeight="1" x14ac:dyDescent="0.25">
      <c r="A2041" s="14" t="s">
        <v>39145</v>
      </c>
      <c r="B2041" s="15" t="s">
        <v>48895</v>
      </c>
      <c r="C2041" s="15" t="s">
        <v>48896</v>
      </c>
      <c r="D2041" s="15" t="s">
        <v>52917</v>
      </c>
      <c r="E2041" s="15" t="s">
        <v>48897</v>
      </c>
      <c r="F2041" s="15" t="s">
        <v>39150</v>
      </c>
      <c r="G2041" s="15" t="s">
        <v>39151</v>
      </c>
      <c r="H2041" s="16" t="s">
        <v>48898</v>
      </c>
      <c r="I2041" s="15" t="s">
        <v>39381</v>
      </c>
      <c r="J2041" s="15" t="s">
        <v>39382</v>
      </c>
      <c r="K2041" s="15" t="s">
        <v>39686</v>
      </c>
      <c r="L2041" s="15" t="s">
        <v>22494</v>
      </c>
      <c r="M2041" s="15" t="s">
        <v>22494</v>
      </c>
      <c r="N2041" s="11" t="s">
        <v>75</v>
      </c>
      <c r="O2041" s="21">
        <v>0</v>
      </c>
      <c r="P2041" s="21">
        <v>0</v>
      </c>
      <c r="Q2041" s="22">
        <v>0.36809999999999998</v>
      </c>
      <c r="R2041" s="15" t="s">
        <v>59</v>
      </c>
      <c r="S2041" s="15" t="s">
        <v>43</v>
      </c>
      <c r="T2041" s="15"/>
      <c r="U2041" s="15"/>
      <c r="V2041" s="17"/>
    </row>
    <row r="2042" spans="1:22" ht="15" customHeight="1" x14ac:dyDescent="0.25">
      <c r="A2042" s="14" t="s">
        <v>39145</v>
      </c>
      <c r="B2042" s="15" t="s">
        <v>19146</v>
      </c>
      <c r="C2042" s="15" t="s">
        <v>48899</v>
      </c>
      <c r="D2042" s="15" t="s">
        <v>48900</v>
      </c>
      <c r="E2042" s="15" t="s">
        <v>48901</v>
      </c>
      <c r="F2042" s="15" t="s">
        <v>39150</v>
      </c>
      <c r="G2042" s="15" t="s">
        <v>39151</v>
      </c>
      <c r="H2042" s="16" t="s">
        <v>48902</v>
      </c>
      <c r="I2042" s="15" t="s">
        <v>39267</v>
      </c>
      <c r="J2042" s="15" t="s">
        <v>39268</v>
      </c>
      <c r="K2042" s="15" t="s">
        <v>39269</v>
      </c>
      <c r="L2042" s="15" t="s">
        <v>22494</v>
      </c>
      <c r="M2042" s="15" t="s">
        <v>22494</v>
      </c>
      <c r="N2042" s="11" t="s">
        <v>67</v>
      </c>
      <c r="O2042" s="21">
        <v>39.299999999999997</v>
      </c>
      <c r="P2042" s="21">
        <v>38</v>
      </c>
      <c r="Q2042" s="22">
        <v>0.99990000000000001</v>
      </c>
      <c r="R2042" s="15"/>
      <c r="S2042" s="15"/>
      <c r="T2042" s="15"/>
      <c r="U2042" s="15"/>
      <c r="V2042" s="17"/>
    </row>
    <row r="2043" spans="1:22" ht="15" customHeight="1" x14ac:dyDescent="0.25">
      <c r="A2043" s="14" t="s">
        <v>39145</v>
      </c>
      <c r="B2043" s="15" t="s">
        <v>19146</v>
      </c>
      <c r="C2043" s="15" t="s">
        <v>48903</v>
      </c>
      <c r="D2043" s="15" t="s">
        <v>48904</v>
      </c>
      <c r="E2043" s="15" t="s">
        <v>48905</v>
      </c>
      <c r="F2043" s="15" t="s">
        <v>39150</v>
      </c>
      <c r="G2043" s="15" t="s">
        <v>39151</v>
      </c>
      <c r="H2043" s="16" t="s">
        <v>48906</v>
      </c>
      <c r="I2043" s="15" t="s">
        <v>39734</v>
      </c>
      <c r="J2043" s="15" t="s">
        <v>39735</v>
      </c>
      <c r="K2043" s="15" t="s">
        <v>39736</v>
      </c>
      <c r="L2043" s="15" t="s">
        <v>22494</v>
      </c>
      <c r="M2043" s="15" t="s">
        <v>22494</v>
      </c>
      <c r="N2043" s="11" t="s">
        <v>75</v>
      </c>
      <c r="O2043" s="21">
        <v>27.33</v>
      </c>
      <c r="P2043" s="21">
        <v>23</v>
      </c>
      <c r="Q2043" s="22">
        <v>1</v>
      </c>
      <c r="R2043" s="15"/>
      <c r="S2043" s="15"/>
      <c r="T2043" s="15"/>
      <c r="U2043" s="15"/>
      <c r="V2043" s="17"/>
    </row>
    <row r="2044" spans="1:22" ht="15" customHeight="1" x14ac:dyDescent="0.25">
      <c r="A2044" s="14" t="s">
        <v>39145</v>
      </c>
      <c r="B2044" s="15" t="s">
        <v>48907</v>
      </c>
      <c r="C2044" s="15" t="s">
        <v>48908</v>
      </c>
      <c r="D2044" s="15" t="s">
        <v>52918</v>
      </c>
      <c r="E2044" s="15" t="s">
        <v>48909</v>
      </c>
      <c r="F2044" s="15" t="s">
        <v>39150</v>
      </c>
      <c r="G2044" s="15" t="s">
        <v>39151</v>
      </c>
      <c r="H2044" s="16" t="s">
        <v>48910</v>
      </c>
      <c r="I2044" s="15" t="s">
        <v>39381</v>
      </c>
      <c r="J2044" s="15" t="s">
        <v>39382</v>
      </c>
      <c r="K2044" s="15" t="s">
        <v>39198</v>
      </c>
      <c r="L2044" s="15" t="s">
        <v>22494</v>
      </c>
      <c r="M2044" s="15" t="s">
        <v>22494</v>
      </c>
      <c r="N2044" s="11" t="s">
        <v>544</v>
      </c>
      <c r="O2044" s="21" t="s">
        <v>22494</v>
      </c>
      <c r="P2044" s="21" t="s">
        <v>22494</v>
      </c>
      <c r="Q2044" s="22" t="s">
        <v>22494</v>
      </c>
      <c r="R2044" s="15" t="s">
        <v>545</v>
      </c>
      <c r="S2044" s="15" t="s">
        <v>546</v>
      </c>
      <c r="T2044" s="15"/>
      <c r="U2044" s="15"/>
      <c r="V2044" s="17"/>
    </row>
    <row r="2045" spans="1:22" ht="15" customHeight="1" x14ac:dyDescent="0.25">
      <c r="A2045" s="14" t="s">
        <v>39145</v>
      </c>
      <c r="B2045" s="15" t="s">
        <v>48911</v>
      </c>
      <c r="C2045" s="15" t="s">
        <v>48899</v>
      </c>
      <c r="D2045" s="15" t="s">
        <v>52919</v>
      </c>
      <c r="E2045" s="15" t="s">
        <v>48912</v>
      </c>
      <c r="F2045" s="15" t="s">
        <v>39150</v>
      </c>
      <c r="G2045" s="15" t="s">
        <v>39151</v>
      </c>
      <c r="H2045" s="16" t="s">
        <v>48913</v>
      </c>
      <c r="I2045" s="15" t="s">
        <v>39548</v>
      </c>
      <c r="J2045" s="15" t="s">
        <v>39549</v>
      </c>
      <c r="K2045" s="15" t="s">
        <v>40929</v>
      </c>
      <c r="L2045" s="15" t="s">
        <v>8249</v>
      </c>
      <c r="M2045" s="15" t="s">
        <v>8249</v>
      </c>
      <c r="N2045" s="11" t="s">
        <v>67</v>
      </c>
      <c r="O2045" s="21">
        <v>0.95</v>
      </c>
      <c r="P2045" s="21">
        <v>1</v>
      </c>
      <c r="Q2045" s="22">
        <v>1</v>
      </c>
      <c r="R2045" s="15"/>
      <c r="S2045" s="15"/>
      <c r="T2045" s="15"/>
      <c r="U2045" s="15"/>
      <c r="V2045" s="17"/>
    </row>
    <row r="2046" spans="1:22" ht="15" customHeight="1" x14ac:dyDescent="0.25">
      <c r="A2046" s="14" t="s">
        <v>39145</v>
      </c>
      <c r="B2046" s="15" t="s">
        <v>48914</v>
      </c>
      <c r="C2046" s="15" t="s">
        <v>48915</v>
      </c>
      <c r="D2046" s="15" t="s">
        <v>52920</v>
      </c>
      <c r="E2046" s="15" t="s">
        <v>48916</v>
      </c>
      <c r="F2046" s="15" t="s">
        <v>39150</v>
      </c>
      <c r="G2046" s="15" t="s">
        <v>39151</v>
      </c>
      <c r="H2046" s="16" t="s">
        <v>48917</v>
      </c>
      <c r="I2046" s="15" t="s">
        <v>39381</v>
      </c>
      <c r="J2046" s="15" t="s">
        <v>39382</v>
      </c>
      <c r="K2046" s="15" t="s">
        <v>39198</v>
      </c>
      <c r="L2046" s="15" t="s">
        <v>22494</v>
      </c>
      <c r="M2046" s="15" t="s">
        <v>22494</v>
      </c>
      <c r="N2046" s="11" t="s">
        <v>75</v>
      </c>
      <c r="O2046" s="21">
        <v>47.9</v>
      </c>
      <c r="P2046" s="21">
        <v>19</v>
      </c>
      <c r="Q2046" s="22">
        <v>0.99609999999999999</v>
      </c>
      <c r="R2046" s="15"/>
      <c r="S2046" s="15"/>
      <c r="T2046" s="15"/>
      <c r="U2046" s="15"/>
      <c r="V2046" s="17"/>
    </row>
    <row r="2047" spans="1:22" ht="15" customHeight="1" x14ac:dyDescent="0.25">
      <c r="A2047" s="14" t="s">
        <v>39145</v>
      </c>
      <c r="B2047" s="15" t="s">
        <v>48918</v>
      </c>
      <c r="C2047" s="15" t="s">
        <v>48918</v>
      </c>
      <c r="D2047" s="15" t="s">
        <v>48919</v>
      </c>
      <c r="E2047" s="15" t="s">
        <v>48920</v>
      </c>
      <c r="F2047" s="15" t="s">
        <v>39150</v>
      </c>
      <c r="G2047" s="15" t="s">
        <v>39151</v>
      </c>
      <c r="H2047" s="16" t="s">
        <v>48921</v>
      </c>
      <c r="I2047" s="15" t="s">
        <v>39196</v>
      </c>
      <c r="J2047" s="15" t="s">
        <v>39197</v>
      </c>
      <c r="K2047" s="15" t="s">
        <v>39198</v>
      </c>
      <c r="L2047" s="15" t="s">
        <v>22494</v>
      </c>
      <c r="M2047" s="15" t="s">
        <v>22494</v>
      </c>
      <c r="N2047" s="11" t="s">
        <v>75</v>
      </c>
      <c r="O2047" s="21">
        <v>9.8000000000000007</v>
      </c>
      <c r="P2047" s="21">
        <v>5</v>
      </c>
      <c r="Q2047" s="22">
        <v>1</v>
      </c>
      <c r="R2047" s="15"/>
      <c r="S2047" s="15"/>
      <c r="T2047" s="15"/>
      <c r="U2047" s="15"/>
      <c r="V2047" s="17"/>
    </row>
    <row r="2048" spans="1:22" ht="15" customHeight="1" x14ac:dyDescent="0.25">
      <c r="A2048" s="14" t="s">
        <v>39145</v>
      </c>
      <c r="B2048" s="15" t="s">
        <v>48918</v>
      </c>
      <c r="C2048" s="15" t="s">
        <v>48922</v>
      </c>
      <c r="D2048" s="15" t="s">
        <v>48919</v>
      </c>
      <c r="E2048" s="15" t="s">
        <v>48923</v>
      </c>
      <c r="F2048" s="15" t="s">
        <v>39150</v>
      </c>
      <c r="G2048" s="15" t="s">
        <v>39151</v>
      </c>
      <c r="H2048" s="16" t="s">
        <v>48921</v>
      </c>
      <c r="I2048" s="15" t="s">
        <v>39196</v>
      </c>
      <c r="J2048" s="15" t="s">
        <v>39197</v>
      </c>
      <c r="K2048" s="15" t="s">
        <v>39198</v>
      </c>
      <c r="L2048" s="15" t="s">
        <v>22494</v>
      </c>
      <c r="M2048" s="15" t="s">
        <v>22494</v>
      </c>
      <c r="N2048" s="11" t="s">
        <v>75</v>
      </c>
      <c r="O2048" s="21">
        <v>7.0000000000000007E-2</v>
      </c>
      <c r="P2048" s="21">
        <v>2</v>
      </c>
      <c r="Q2048" s="22">
        <v>1</v>
      </c>
      <c r="R2048" s="15"/>
      <c r="S2048" s="15"/>
      <c r="T2048" s="15"/>
      <c r="U2048" s="15"/>
      <c r="V2048" s="17"/>
    </row>
    <row r="2049" spans="1:22" ht="15" customHeight="1" x14ac:dyDescent="0.25">
      <c r="A2049" s="14" t="s">
        <v>39145</v>
      </c>
      <c r="B2049" s="15" t="s">
        <v>48924</v>
      </c>
      <c r="C2049" s="15" t="s">
        <v>48925</v>
      </c>
      <c r="D2049" s="15" t="s">
        <v>48926</v>
      </c>
      <c r="E2049" s="15" t="s">
        <v>48927</v>
      </c>
      <c r="F2049" s="15" t="s">
        <v>39150</v>
      </c>
      <c r="G2049" s="15" t="s">
        <v>39151</v>
      </c>
      <c r="H2049" s="16" t="s">
        <v>48928</v>
      </c>
      <c r="I2049" s="15" t="s">
        <v>40898</v>
      </c>
      <c r="J2049" s="15" t="s">
        <v>40899</v>
      </c>
      <c r="K2049" s="15" t="s">
        <v>39736</v>
      </c>
      <c r="L2049" s="15" t="s">
        <v>22494</v>
      </c>
      <c r="M2049" s="15" t="s">
        <v>22494</v>
      </c>
      <c r="N2049" s="11" t="s">
        <v>75</v>
      </c>
      <c r="O2049" s="21">
        <v>725.13</v>
      </c>
      <c r="P2049" s="21">
        <v>86</v>
      </c>
      <c r="Q2049" s="22">
        <v>0.82189999999999996</v>
      </c>
      <c r="R2049" s="15" t="s">
        <v>59</v>
      </c>
      <c r="S2049" s="15" t="s">
        <v>43</v>
      </c>
      <c r="T2049" s="15" t="s">
        <v>42</v>
      </c>
      <c r="U2049" s="15" t="s">
        <v>1162</v>
      </c>
      <c r="V2049" s="17"/>
    </row>
    <row r="2050" spans="1:22" ht="15" customHeight="1" x14ac:dyDescent="0.25">
      <c r="A2050" s="14" t="s">
        <v>39145</v>
      </c>
      <c r="B2050" s="15" t="s">
        <v>48929</v>
      </c>
      <c r="C2050" s="15" t="s">
        <v>48930</v>
      </c>
      <c r="D2050" s="15" t="s">
        <v>52921</v>
      </c>
      <c r="E2050" s="15" t="s">
        <v>48931</v>
      </c>
      <c r="F2050" s="15" t="s">
        <v>39150</v>
      </c>
      <c r="G2050" s="15" t="s">
        <v>39151</v>
      </c>
      <c r="H2050" s="16" t="s">
        <v>48932</v>
      </c>
      <c r="I2050" s="15" t="s">
        <v>39734</v>
      </c>
      <c r="J2050" s="15" t="s">
        <v>39735</v>
      </c>
      <c r="K2050" s="15" t="s">
        <v>42640</v>
      </c>
      <c r="L2050" s="15" t="s">
        <v>22494</v>
      </c>
      <c r="M2050" s="15" t="s">
        <v>22494</v>
      </c>
      <c r="N2050" s="11" t="s">
        <v>75</v>
      </c>
      <c r="O2050" s="21">
        <v>14.93</v>
      </c>
      <c r="P2050" s="21">
        <v>7</v>
      </c>
      <c r="Q2050" s="22">
        <v>0.84130000000000005</v>
      </c>
      <c r="R2050" s="15" t="s">
        <v>59</v>
      </c>
      <c r="S2050" s="15" t="s">
        <v>43</v>
      </c>
      <c r="T2050" s="15"/>
      <c r="U2050" s="15"/>
      <c r="V2050" s="17"/>
    </row>
    <row r="2051" spans="1:22" ht="15" customHeight="1" x14ac:dyDescent="0.25">
      <c r="A2051" s="14" t="s">
        <v>39145</v>
      </c>
      <c r="B2051" s="15" t="s">
        <v>48933</v>
      </c>
      <c r="C2051" s="15" t="s">
        <v>48934</v>
      </c>
      <c r="D2051" s="15" t="s">
        <v>52922</v>
      </c>
      <c r="E2051" s="15" t="s">
        <v>48935</v>
      </c>
      <c r="F2051" s="15" t="s">
        <v>39150</v>
      </c>
      <c r="G2051" s="15" t="s">
        <v>39151</v>
      </c>
      <c r="H2051" s="16" t="s">
        <v>48936</v>
      </c>
      <c r="I2051" s="15">
        <v>169</v>
      </c>
      <c r="J2051" s="15" t="e">
        <v>#N/A</v>
      </c>
      <c r="K2051" s="15" t="s">
        <v>39375</v>
      </c>
      <c r="L2051" s="15" t="s">
        <v>22494</v>
      </c>
      <c r="M2051" s="15" t="s">
        <v>22494</v>
      </c>
      <c r="N2051" s="11" t="s">
        <v>475</v>
      </c>
      <c r="O2051" s="21">
        <v>0.3</v>
      </c>
      <c r="P2051" s="21">
        <v>2</v>
      </c>
      <c r="Q2051" s="22">
        <v>0.83389999999999997</v>
      </c>
      <c r="R2051" s="15" t="s">
        <v>59</v>
      </c>
      <c r="S2051" s="15" t="s">
        <v>43</v>
      </c>
      <c r="T2051" s="15"/>
      <c r="U2051" s="15"/>
      <c r="V2051" s="17"/>
    </row>
    <row r="2052" spans="1:22" ht="15" customHeight="1" x14ac:dyDescent="0.25">
      <c r="A2052" s="14" t="s">
        <v>39145</v>
      </c>
      <c r="B2052" s="15" t="s">
        <v>48937</v>
      </c>
      <c r="C2052" s="15" t="s">
        <v>48938</v>
      </c>
      <c r="D2052" s="15" t="s">
        <v>48939</v>
      </c>
      <c r="E2052" s="15" t="s">
        <v>48940</v>
      </c>
      <c r="F2052" s="15" t="s">
        <v>39150</v>
      </c>
      <c r="G2052" s="15" t="s">
        <v>39151</v>
      </c>
      <c r="H2052" s="16" t="s">
        <v>48941</v>
      </c>
      <c r="I2052" s="15" t="s">
        <v>40048</v>
      </c>
      <c r="J2052" s="15" t="s">
        <v>40049</v>
      </c>
      <c r="K2052" s="15" t="s">
        <v>40050</v>
      </c>
      <c r="L2052" s="15" t="s">
        <v>8249</v>
      </c>
      <c r="M2052" s="15" t="s">
        <v>8249</v>
      </c>
      <c r="N2052" s="11" t="s">
        <v>67</v>
      </c>
      <c r="O2052" s="21">
        <v>39.6</v>
      </c>
      <c r="P2052" s="21">
        <v>36</v>
      </c>
      <c r="Q2052" s="22">
        <v>1</v>
      </c>
      <c r="R2052" s="15"/>
      <c r="S2052" s="15"/>
      <c r="T2052" s="15"/>
      <c r="U2052" s="15"/>
      <c r="V2052" s="17"/>
    </row>
    <row r="2053" spans="1:22" ht="15" customHeight="1" x14ac:dyDescent="0.25">
      <c r="A2053" s="14" t="s">
        <v>39145</v>
      </c>
      <c r="B2053" s="15" t="s">
        <v>48942</v>
      </c>
      <c r="C2053" s="15" t="s">
        <v>48943</v>
      </c>
      <c r="D2053" s="15" t="s">
        <v>48944</v>
      </c>
      <c r="E2053" s="15" t="s">
        <v>48945</v>
      </c>
      <c r="F2053" s="15" t="s">
        <v>39150</v>
      </c>
      <c r="G2053" s="15" t="s">
        <v>39151</v>
      </c>
      <c r="H2053" s="16" t="s">
        <v>48946</v>
      </c>
      <c r="I2053" s="15" t="s">
        <v>40182</v>
      </c>
      <c r="J2053" s="15" t="s">
        <v>40183</v>
      </c>
      <c r="K2053" s="15" t="s">
        <v>40364</v>
      </c>
      <c r="L2053" s="15" t="s">
        <v>22494</v>
      </c>
      <c r="M2053" s="15" t="s">
        <v>22494</v>
      </c>
      <c r="N2053" s="11" t="s">
        <v>67</v>
      </c>
      <c r="O2053" s="21">
        <v>2.57</v>
      </c>
      <c r="P2053" s="21">
        <v>14</v>
      </c>
      <c r="Q2053" s="22">
        <v>1</v>
      </c>
      <c r="R2053" s="15"/>
      <c r="S2053" s="15"/>
      <c r="T2053" s="15"/>
      <c r="U2053" s="15"/>
      <c r="V2053" s="17"/>
    </row>
    <row r="2054" spans="1:22" ht="15" customHeight="1" x14ac:dyDescent="0.25">
      <c r="A2054" s="14" t="s">
        <v>39145</v>
      </c>
      <c r="B2054" s="15" t="s">
        <v>48947</v>
      </c>
      <c r="C2054" s="15" t="s">
        <v>48948</v>
      </c>
      <c r="D2054" s="15" t="s">
        <v>52923</v>
      </c>
      <c r="E2054" s="15" t="s">
        <v>48949</v>
      </c>
      <c r="F2054" s="15" t="s">
        <v>39150</v>
      </c>
      <c r="G2054" s="15" t="s">
        <v>39151</v>
      </c>
      <c r="H2054" s="16" t="s">
        <v>48950</v>
      </c>
      <c r="I2054" s="15" t="s">
        <v>40563</v>
      </c>
      <c r="J2054" s="15" t="s">
        <v>40564</v>
      </c>
      <c r="K2054" s="15" t="s">
        <v>40565</v>
      </c>
      <c r="L2054" s="15" t="s">
        <v>22494</v>
      </c>
      <c r="M2054" s="15" t="s">
        <v>22494</v>
      </c>
      <c r="N2054" s="11" t="s">
        <v>475</v>
      </c>
      <c r="O2054" s="21">
        <v>101.13</v>
      </c>
      <c r="P2054" s="21">
        <v>43</v>
      </c>
      <c r="Q2054" s="22">
        <v>0.90380000000000005</v>
      </c>
      <c r="R2054" s="15"/>
      <c r="S2054" s="15"/>
      <c r="T2054" s="15" t="s">
        <v>42</v>
      </c>
      <c r="U2054" s="15" t="s">
        <v>1162</v>
      </c>
      <c r="V2054" s="17"/>
    </row>
    <row r="2055" spans="1:22" ht="15" customHeight="1" x14ac:dyDescent="0.25">
      <c r="A2055" s="14" t="s">
        <v>39145</v>
      </c>
      <c r="B2055" s="15" t="s">
        <v>26471</v>
      </c>
      <c r="C2055" s="15" t="s">
        <v>48951</v>
      </c>
      <c r="D2055" s="15" t="s">
        <v>52924</v>
      </c>
      <c r="E2055" s="15" t="s">
        <v>48952</v>
      </c>
      <c r="F2055" s="15" t="s">
        <v>39150</v>
      </c>
      <c r="G2055" s="15" t="s">
        <v>39151</v>
      </c>
      <c r="H2055" s="16" t="s">
        <v>48953</v>
      </c>
      <c r="I2055" s="15" t="s">
        <v>41938</v>
      </c>
      <c r="J2055" s="15" t="s">
        <v>41939</v>
      </c>
      <c r="K2055" s="15" t="s">
        <v>40091</v>
      </c>
      <c r="L2055" s="15" t="s">
        <v>8249</v>
      </c>
      <c r="M2055" s="15" t="s">
        <v>8249</v>
      </c>
      <c r="N2055" s="11" t="s">
        <v>67</v>
      </c>
      <c r="O2055" s="21">
        <v>0.67</v>
      </c>
      <c r="P2055" s="21">
        <v>8</v>
      </c>
      <c r="Q2055" s="22">
        <v>1</v>
      </c>
      <c r="R2055" s="15"/>
      <c r="S2055" s="15"/>
      <c r="T2055" s="15"/>
      <c r="U2055" s="15"/>
      <c r="V2055" s="17"/>
    </row>
    <row r="2056" spans="1:22" ht="15" customHeight="1" x14ac:dyDescent="0.25">
      <c r="A2056" s="14" t="s">
        <v>39145</v>
      </c>
      <c r="B2056" s="15" t="s">
        <v>48954</v>
      </c>
      <c r="C2056" s="15" t="s">
        <v>48951</v>
      </c>
      <c r="D2056" s="15" t="s">
        <v>52925</v>
      </c>
      <c r="E2056" s="15" t="s">
        <v>48955</v>
      </c>
      <c r="F2056" s="15" t="s">
        <v>39150</v>
      </c>
      <c r="G2056" s="15" t="s">
        <v>39151</v>
      </c>
      <c r="H2056" s="16" t="s">
        <v>48956</v>
      </c>
      <c r="I2056" s="15" t="s">
        <v>48957</v>
      </c>
      <c r="J2056" s="15" t="s">
        <v>48958</v>
      </c>
      <c r="K2056" s="15" t="s">
        <v>48959</v>
      </c>
      <c r="L2056" s="15" t="s">
        <v>8249</v>
      </c>
      <c r="M2056" s="15" t="s">
        <v>8249</v>
      </c>
      <c r="N2056" s="11" t="s">
        <v>67</v>
      </c>
      <c r="O2056" s="21">
        <v>0</v>
      </c>
      <c r="P2056" s="21">
        <v>0</v>
      </c>
      <c r="Q2056" s="22">
        <v>1</v>
      </c>
      <c r="R2056" s="15"/>
      <c r="S2056" s="15"/>
      <c r="T2056" s="15"/>
      <c r="U2056" s="15"/>
      <c r="V2056" s="17"/>
    </row>
    <row r="2057" spans="1:22" ht="15" customHeight="1" x14ac:dyDescent="0.25">
      <c r="A2057" s="14" t="s">
        <v>39145</v>
      </c>
      <c r="B2057" s="15" t="s">
        <v>48960</v>
      </c>
      <c r="C2057" s="15" t="s">
        <v>48961</v>
      </c>
      <c r="D2057" s="15" t="s">
        <v>48962</v>
      </c>
      <c r="E2057" s="15" t="s">
        <v>48963</v>
      </c>
      <c r="F2057" s="15" t="s">
        <v>39150</v>
      </c>
      <c r="G2057" s="15" t="s">
        <v>39151</v>
      </c>
      <c r="H2057" s="16" t="s">
        <v>48964</v>
      </c>
      <c r="I2057" s="15" t="s">
        <v>39153</v>
      </c>
      <c r="J2057" s="15" t="s">
        <v>39154</v>
      </c>
      <c r="K2057" s="15" t="s">
        <v>39155</v>
      </c>
      <c r="L2057" s="15" t="s">
        <v>22494</v>
      </c>
      <c r="M2057" s="15" t="s">
        <v>22494</v>
      </c>
      <c r="N2057" s="11" t="s">
        <v>67</v>
      </c>
      <c r="O2057" s="21">
        <v>45.03</v>
      </c>
      <c r="P2057" s="21">
        <v>25</v>
      </c>
      <c r="Q2057" s="22">
        <v>1</v>
      </c>
      <c r="R2057" s="15"/>
      <c r="S2057" s="15"/>
      <c r="T2057" s="15"/>
      <c r="U2057" s="15"/>
      <c r="V2057" s="17"/>
    </row>
    <row r="2058" spans="1:22" ht="15" customHeight="1" x14ac:dyDescent="0.25">
      <c r="A2058" s="14" t="s">
        <v>39145</v>
      </c>
      <c r="B2058" s="15" t="s">
        <v>48965</v>
      </c>
      <c r="C2058" s="15" t="s">
        <v>48966</v>
      </c>
      <c r="D2058" s="15" t="s">
        <v>52926</v>
      </c>
      <c r="E2058" s="15" t="s">
        <v>48967</v>
      </c>
      <c r="F2058" s="15" t="s">
        <v>39150</v>
      </c>
      <c r="G2058" s="15" t="s">
        <v>39151</v>
      </c>
      <c r="H2058" s="16" t="s">
        <v>48968</v>
      </c>
      <c r="I2058" s="15" t="s">
        <v>39535</v>
      </c>
      <c r="J2058" s="15" t="s">
        <v>39536</v>
      </c>
      <c r="K2058" s="15" t="s">
        <v>39198</v>
      </c>
      <c r="L2058" s="15" t="s">
        <v>22494</v>
      </c>
      <c r="M2058" s="15" t="s">
        <v>22494</v>
      </c>
      <c r="N2058" s="11" t="s">
        <v>75</v>
      </c>
      <c r="O2058" s="21">
        <v>4.57</v>
      </c>
      <c r="P2058" s="21">
        <v>4</v>
      </c>
      <c r="Q2058" s="22">
        <v>0.79749999999999999</v>
      </c>
      <c r="R2058" s="15" t="s">
        <v>59</v>
      </c>
      <c r="S2058" s="15" t="s">
        <v>43</v>
      </c>
      <c r="T2058" s="15"/>
      <c r="U2058" s="15"/>
      <c r="V2058" s="17"/>
    </row>
    <row r="2059" spans="1:22" ht="15" customHeight="1" x14ac:dyDescent="0.25">
      <c r="A2059" s="14" t="s">
        <v>39145</v>
      </c>
      <c r="B2059" s="15" t="s">
        <v>48969</v>
      </c>
      <c r="C2059" s="15" t="s">
        <v>48970</v>
      </c>
      <c r="D2059" s="15" t="s">
        <v>48971</v>
      </c>
      <c r="E2059" s="15" t="s">
        <v>48972</v>
      </c>
      <c r="F2059" s="15" t="s">
        <v>39150</v>
      </c>
      <c r="G2059" s="15" t="s">
        <v>39151</v>
      </c>
      <c r="H2059" s="16" t="s">
        <v>48973</v>
      </c>
      <c r="I2059" s="15" t="s">
        <v>40190</v>
      </c>
      <c r="J2059" s="15" t="s">
        <v>40191</v>
      </c>
      <c r="K2059" s="15" t="s">
        <v>40192</v>
      </c>
      <c r="L2059" s="15" t="s">
        <v>8249</v>
      </c>
      <c r="M2059" s="15" t="s">
        <v>8249</v>
      </c>
      <c r="N2059" s="11" t="s">
        <v>67</v>
      </c>
      <c r="O2059" s="21">
        <v>0.3</v>
      </c>
      <c r="P2059" s="21">
        <v>6</v>
      </c>
      <c r="Q2059" s="22">
        <v>1</v>
      </c>
      <c r="R2059" s="15"/>
      <c r="S2059" s="15"/>
      <c r="T2059" s="15"/>
      <c r="U2059" s="15"/>
      <c r="V2059" s="17"/>
    </row>
    <row r="2060" spans="1:22" ht="15" customHeight="1" x14ac:dyDescent="0.25">
      <c r="A2060" s="14" t="s">
        <v>39145</v>
      </c>
      <c r="B2060" s="15" t="s">
        <v>48974</v>
      </c>
      <c r="C2060" s="15" t="s">
        <v>48975</v>
      </c>
      <c r="D2060" s="15" t="s">
        <v>52927</v>
      </c>
      <c r="E2060" s="15" t="s">
        <v>48976</v>
      </c>
      <c r="F2060" s="15" t="s">
        <v>39150</v>
      </c>
      <c r="G2060" s="15" t="s">
        <v>39151</v>
      </c>
      <c r="H2060" s="16" t="s">
        <v>48977</v>
      </c>
      <c r="I2060" s="15">
        <v>176</v>
      </c>
      <c r="J2060" s="15" t="e">
        <v>#N/A</v>
      </c>
      <c r="K2060" s="15" t="s">
        <v>48978</v>
      </c>
      <c r="L2060" s="15" t="s">
        <v>22494</v>
      </c>
      <c r="M2060" s="15" t="s">
        <v>22494</v>
      </c>
      <c r="N2060" s="11" t="s">
        <v>75</v>
      </c>
      <c r="O2060" s="21">
        <v>1140.04</v>
      </c>
      <c r="P2060" s="21">
        <v>72</v>
      </c>
      <c r="Q2060" s="22">
        <v>0.9839</v>
      </c>
      <c r="R2060" s="15"/>
      <c r="S2060" s="15"/>
      <c r="T2060" s="15" t="s">
        <v>42</v>
      </c>
      <c r="U2060" s="15" t="s">
        <v>1162</v>
      </c>
      <c r="V2060" s="17"/>
    </row>
    <row r="2061" spans="1:22" ht="15" customHeight="1" x14ac:dyDescent="0.25">
      <c r="A2061" s="14" t="s">
        <v>39145</v>
      </c>
      <c r="B2061" s="15" t="s">
        <v>48974</v>
      </c>
      <c r="C2061" s="15" t="s">
        <v>48975</v>
      </c>
      <c r="D2061" s="15" t="s">
        <v>52927</v>
      </c>
      <c r="E2061" s="15" t="s">
        <v>48979</v>
      </c>
      <c r="F2061" s="15" t="s">
        <v>39150</v>
      </c>
      <c r="G2061" s="15" t="s">
        <v>39151</v>
      </c>
      <c r="H2061" s="16" t="s">
        <v>48977</v>
      </c>
      <c r="I2061" s="15">
        <v>176</v>
      </c>
      <c r="J2061" s="15" t="e">
        <v>#N/A</v>
      </c>
      <c r="K2061" s="15" t="s">
        <v>48978</v>
      </c>
      <c r="L2061" s="15" t="s">
        <v>22494</v>
      </c>
      <c r="M2061" s="15" t="s">
        <v>22494</v>
      </c>
      <c r="N2061" s="11" t="s">
        <v>178</v>
      </c>
      <c r="O2061" s="21">
        <v>0</v>
      </c>
      <c r="P2061" s="21">
        <v>0</v>
      </c>
      <c r="Q2061" s="22" t="s">
        <v>22494</v>
      </c>
      <c r="R2061" s="15" t="s">
        <v>2531</v>
      </c>
      <c r="S2061" s="15" t="s">
        <v>43</v>
      </c>
      <c r="T2061" s="15"/>
      <c r="U2061" s="15"/>
      <c r="V2061" s="17"/>
    </row>
    <row r="2062" spans="1:22" ht="15" customHeight="1" x14ac:dyDescent="0.25">
      <c r="A2062" s="14" t="s">
        <v>39145</v>
      </c>
      <c r="B2062" s="15" t="s">
        <v>48980</v>
      </c>
      <c r="C2062" s="15" t="s">
        <v>48981</v>
      </c>
      <c r="D2062" s="15" t="s">
        <v>52928</v>
      </c>
      <c r="E2062" s="15" t="s">
        <v>48982</v>
      </c>
      <c r="F2062" s="15" t="s">
        <v>39150</v>
      </c>
      <c r="G2062" s="15" t="s">
        <v>39151</v>
      </c>
      <c r="H2062" s="16" t="s">
        <v>48983</v>
      </c>
      <c r="I2062" s="15">
        <v>176</v>
      </c>
      <c r="J2062" s="15" t="e">
        <v>#N/A</v>
      </c>
      <c r="K2062" s="15" t="s">
        <v>48984</v>
      </c>
      <c r="L2062" s="15" t="s">
        <v>22494</v>
      </c>
      <c r="M2062" s="15" t="s">
        <v>22494</v>
      </c>
      <c r="N2062" s="11" t="s">
        <v>178</v>
      </c>
      <c r="O2062" s="21">
        <v>0</v>
      </c>
      <c r="P2062" s="21">
        <v>0</v>
      </c>
      <c r="Q2062" s="22" t="s">
        <v>22494</v>
      </c>
      <c r="R2062" s="15" t="s">
        <v>2531</v>
      </c>
      <c r="S2062" s="15" t="s">
        <v>43</v>
      </c>
      <c r="T2062" s="15"/>
      <c r="U2062" s="15"/>
      <c r="V2062" s="17"/>
    </row>
    <row r="2063" spans="1:22" ht="15" customHeight="1" x14ac:dyDescent="0.25">
      <c r="A2063" s="14" t="s">
        <v>39145</v>
      </c>
      <c r="B2063" s="15" t="s">
        <v>48985</v>
      </c>
      <c r="C2063" s="15" t="s">
        <v>48986</v>
      </c>
      <c r="D2063" s="15" t="s">
        <v>52929</v>
      </c>
      <c r="E2063" s="15" t="s">
        <v>48987</v>
      </c>
      <c r="F2063" s="15" t="s">
        <v>39150</v>
      </c>
      <c r="G2063" s="15" t="s">
        <v>39151</v>
      </c>
      <c r="H2063" s="16" t="s">
        <v>48988</v>
      </c>
      <c r="I2063" s="15">
        <v>176</v>
      </c>
      <c r="J2063" s="15" t="e">
        <v>#N/A</v>
      </c>
      <c r="K2063" s="15" t="s">
        <v>48989</v>
      </c>
      <c r="L2063" s="15" t="s">
        <v>22494</v>
      </c>
      <c r="M2063" s="15" t="s">
        <v>22494</v>
      </c>
      <c r="N2063" s="11" t="s">
        <v>544</v>
      </c>
      <c r="O2063" s="21" t="s">
        <v>22494</v>
      </c>
      <c r="P2063" s="21" t="s">
        <v>22494</v>
      </c>
      <c r="Q2063" s="22" t="s">
        <v>22494</v>
      </c>
      <c r="R2063" s="15" t="s">
        <v>545</v>
      </c>
      <c r="S2063" s="15" t="s">
        <v>546</v>
      </c>
      <c r="T2063" s="15"/>
      <c r="U2063" s="15"/>
      <c r="V2063" s="17"/>
    </row>
    <row r="2064" spans="1:22" ht="15" customHeight="1" x14ac:dyDescent="0.25">
      <c r="A2064" s="14" t="s">
        <v>39145</v>
      </c>
      <c r="B2064" s="15" t="s">
        <v>48990</v>
      </c>
      <c r="C2064" s="15" t="s">
        <v>48991</v>
      </c>
      <c r="D2064" s="15" t="s">
        <v>52930</v>
      </c>
      <c r="E2064" s="15" t="s">
        <v>48992</v>
      </c>
      <c r="F2064" s="15" t="s">
        <v>39150</v>
      </c>
      <c r="G2064" s="15" t="s">
        <v>39151</v>
      </c>
      <c r="H2064" s="16" t="s">
        <v>48993</v>
      </c>
      <c r="I2064" s="15" t="s">
        <v>40321</v>
      </c>
      <c r="J2064" s="15" t="s">
        <v>40322</v>
      </c>
      <c r="K2064" s="15" t="s">
        <v>40323</v>
      </c>
      <c r="L2064" s="15" t="s">
        <v>8249</v>
      </c>
      <c r="M2064" s="15" t="s">
        <v>8249</v>
      </c>
      <c r="N2064" s="11" t="s">
        <v>67</v>
      </c>
      <c r="O2064" s="21">
        <v>195.57</v>
      </c>
      <c r="P2064" s="21">
        <v>52</v>
      </c>
      <c r="Q2064" s="22">
        <v>1</v>
      </c>
      <c r="R2064" s="15"/>
      <c r="S2064" s="15"/>
      <c r="T2064" s="15" t="s">
        <v>42</v>
      </c>
      <c r="U2064" s="15" t="s">
        <v>1162</v>
      </c>
      <c r="V2064" s="17" t="s">
        <v>44</v>
      </c>
    </row>
    <row r="2065" spans="1:22" ht="15" customHeight="1" x14ac:dyDescent="0.25">
      <c r="A2065" s="14" t="s">
        <v>39145</v>
      </c>
      <c r="B2065" s="15" t="s">
        <v>48994</v>
      </c>
      <c r="C2065" s="15" t="s">
        <v>48995</v>
      </c>
      <c r="D2065" s="15" t="s">
        <v>52931</v>
      </c>
      <c r="E2065" s="15" t="s">
        <v>48996</v>
      </c>
      <c r="F2065" s="15" t="s">
        <v>39150</v>
      </c>
      <c r="G2065" s="15" t="s">
        <v>39151</v>
      </c>
      <c r="H2065" s="16" t="s">
        <v>48997</v>
      </c>
      <c r="I2065" s="15" t="s">
        <v>39260</v>
      </c>
      <c r="J2065" s="15" t="s">
        <v>39261</v>
      </c>
      <c r="K2065" s="15" t="s">
        <v>48998</v>
      </c>
      <c r="L2065" s="15" t="s">
        <v>8249</v>
      </c>
      <c r="M2065" s="15" t="s">
        <v>8249</v>
      </c>
      <c r="N2065" s="11" t="s">
        <v>67</v>
      </c>
      <c r="O2065" s="21">
        <v>73.61</v>
      </c>
      <c r="P2065" s="21">
        <v>9</v>
      </c>
      <c r="Q2065" s="22">
        <v>1</v>
      </c>
      <c r="R2065" s="15"/>
      <c r="S2065" s="15"/>
      <c r="T2065" s="15"/>
      <c r="U2065" s="15"/>
      <c r="V2065" s="17"/>
    </row>
    <row r="2066" spans="1:22" ht="15" customHeight="1" x14ac:dyDescent="0.25">
      <c r="A2066" s="14" t="s">
        <v>39145</v>
      </c>
      <c r="B2066" s="15" t="s">
        <v>48999</v>
      </c>
      <c r="C2066" s="15" t="s">
        <v>49000</v>
      </c>
      <c r="D2066" s="15" t="s">
        <v>49001</v>
      </c>
      <c r="E2066" s="15" t="s">
        <v>49002</v>
      </c>
      <c r="F2066" s="15" t="s">
        <v>39150</v>
      </c>
      <c r="G2066" s="15" t="s">
        <v>39151</v>
      </c>
      <c r="H2066" s="16" t="s">
        <v>49003</v>
      </c>
      <c r="I2066" s="15" t="s">
        <v>40643</v>
      </c>
      <c r="J2066" s="15" t="s">
        <v>40644</v>
      </c>
      <c r="K2066" s="15" t="s">
        <v>49004</v>
      </c>
      <c r="L2066" s="15" t="s">
        <v>39962</v>
      </c>
      <c r="M2066" s="15" t="s">
        <v>22494</v>
      </c>
      <c r="N2066" s="11" t="s">
        <v>25</v>
      </c>
      <c r="O2066" s="21">
        <v>385.73</v>
      </c>
      <c r="P2066" s="21">
        <v>250</v>
      </c>
      <c r="Q2066" s="22">
        <v>1</v>
      </c>
      <c r="R2066" s="15"/>
      <c r="S2066" s="15"/>
      <c r="T2066" s="15" t="s">
        <v>42</v>
      </c>
      <c r="U2066" s="15" t="s">
        <v>1162</v>
      </c>
      <c r="V2066" s="17"/>
    </row>
    <row r="2067" spans="1:22" ht="15" customHeight="1" x14ac:dyDescent="0.25">
      <c r="A2067" s="14" t="s">
        <v>39145</v>
      </c>
      <c r="B2067" s="15" t="s">
        <v>49005</v>
      </c>
      <c r="C2067" s="15" t="s">
        <v>49006</v>
      </c>
      <c r="D2067" s="15" t="s">
        <v>52932</v>
      </c>
      <c r="E2067" s="15" t="s">
        <v>49007</v>
      </c>
      <c r="F2067" s="15" t="s">
        <v>39150</v>
      </c>
      <c r="G2067" s="15" t="s">
        <v>39303</v>
      </c>
      <c r="H2067" s="16" t="s">
        <v>49008</v>
      </c>
      <c r="I2067" s="15" t="s">
        <v>39607</v>
      </c>
      <c r="J2067" s="15" t="s">
        <v>39608</v>
      </c>
      <c r="K2067" s="15" t="s">
        <v>40660</v>
      </c>
      <c r="L2067" s="15" t="s">
        <v>8249</v>
      </c>
      <c r="M2067" s="15" t="s">
        <v>8249</v>
      </c>
      <c r="N2067" s="11" t="s">
        <v>67</v>
      </c>
      <c r="O2067" s="21">
        <v>668.14</v>
      </c>
      <c r="P2067" s="21">
        <v>56</v>
      </c>
      <c r="Q2067" s="22">
        <v>0.99990000000000001</v>
      </c>
      <c r="R2067" s="15"/>
      <c r="S2067" s="15"/>
      <c r="T2067" s="15" t="s">
        <v>42</v>
      </c>
      <c r="U2067" s="15" t="s">
        <v>1162</v>
      </c>
      <c r="V2067" s="17"/>
    </row>
    <row r="2068" spans="1:22" ht="15" customHeight="1" x14ac:dyDescent="0.25">
      <c r="A2068" s="14" t="s">
        <v>39145</v>
      </c>
      <c r="B2068" s="15" t="s">
        <v>49009</v>
      </c>
      <c r="C2068" s="15" t="s">
        <v>49010</v>
      </c>
      <c r="D2068" s="15" t="s">
        <v>52933</v>
      </c>
      <c r="E2068" s="15">
        <v>16810113</v>
      </c>
      <c r="F2068" s="15" t="s">
        <v>39150</v>
      </c>
      <c r="G2068" s="15" t="s">
        <v>37</v>
      </c>
      <c r="H2068" s="16" t="s">
        <v>49011</v>
      </c>
      <c r="I2068" s="15" t="s">
        <v>39153</v>
      </c>
      <c r="J2068" s="15" t="s">
        <v>39154</v>
      </c>
      <c r="K2068" s="15" t="s">
        <v>44414</v>
      </c>
      <c r="L2068" s="15" t="s">
        <v>22494</v>
      </c>
      <c r="M2068" s="15" t="s">
        <v>22494</v>
      </c>
      <c r="N2068" s="11" t="s">
        <v>475</v>
      </c>
      <c r="O2068" s="21">
        <v>69.260000000000005</v>
      </c>
      <c r="P2068" s="21">
        <v>42</v>
      </c>
      <c r="Q2068" s="22">
        <v>0.99909999999999999</v>
      </c>
      <c r="R2068" s="15"/>
      <c r="S2068" s="15"/>
      <c r="T2068" s="15" t="s">
        <v>9356</v>
      </c>
      <c r="U2068" s="15"/>
      <c r="V2068" s="17"/>
    </row>
    <row r="2069" spans="1:22" ht="15" customHeight="1" x14ac:dyDescent="0.25">
      <c r="A2069" s="14" t="s">
        <v>39145</v>
      </c>
      <c r="B2069" s="15" t="s">
        <v>49009</v>
      </c>
      <c r="C2069" s="15" t="s">
        <v>49010</v>
      </c>
      <c r="D2069" s="15" t="s">
        <v>52933</v>
      </c>
      <c r="E2069" s="15">
        <v>16810113</v>
      </c>
      <c r="F2069" s="15" t="s">
        <v>39695</v>
      </c>
      <c r="G2069" s="15" t="s">
        <v>39696</v>
      </c>
      <c r="H2069" s="16" t="s">
        <v>49011</v>
      </c>
      <c r="I2069" s="15" t="s">
        <v>39153</v>
      </c>
      <c r="J2069" s="15" t="s">
        <v>39154</v>
      </c>
      <c r="K2069" s="15" t="s">
        <v>44414</v>
      </c>
      <c r="L2069" s="15" t="s">
        <v>22494</v>
      </c>
      <c r="M2069" s="15" t="s">
        <v>22494</v>
      </c>
      <c r="N2069" s="11" t="s">
        <v>475</v>
      </c>
      <c r="O2069" s="21">
        <v>95.72</v>
      </c>
      <c r="P2069" s="21">
        <v>21</v>
      </c>
      <c r="Q2069" s="22">
        <v>0.99870000000000003</v>
      </c>
      <c r="R2069" s="15"/>
      <c r="S2069" s="15"/>
      <c r="T2069" s="15"/>
      <c r="U2069" s="15"/>
      <c r="V2069" s="17"/>
    </row>
    <row r="2070" spans="1:22" ht="15" customHeight="1" x14ac:dyDescent="0.25">
      <c r="A2070" s="14" t="s">
        <v>39145</v>
      </c>
      <c r="B2070" s="15" t="s">
        <v>49012</v>
      </c>
      <c r="C2070" s="15" t="s">
        <v>49013</v>
      </c>
      <c r="D2070" s="15" t="s">
        <v>52934</v>
      </c>
      <c r="E2070" s="15">
        <v>17260056</v>
      </c>
      <c r="F2070" s="15" t="s">
        <v>39695</v>
      </c>
      <c r="G2070" s="15" t="s">
        <v>39696</v>
      </c>
      <c r="H2070" s="16" t="s">
        <v>49014</v>
      </c>
      <c r="I2070" s="15" t="s">
        <v>40104</v>
      </c>
      <c r="J2070" s="15" t="s">
        <v>40105</v>
      </c>
      <c r="K2070" s="15" t="s">
        <v>49015</v>
      </c>
      <c r="L2070" s="15" t="s">
        <v>41257</v>
      </c>
      <c r="M2070" s="15" t="s">
        <v>40108</v>
      </c>
      <c r="N2070" s="11" t="s">
        <v>25</v>
      </c>
      <c r="O2070" s="21">
        <v>480.37</v>
      </c>
      <c r="P2070" s="21">
        <v>117</v>
      </c>
      <c r="Q2070" s="22" t="s">
        <v>22494</v>
      </c>
      <c r="R2070" s="15" t="s">
        <v>2531</v>
      </c>
      <c r="S2070" s="15" t="s">
        <v>43</v>
      </c>
      <c r="T2070" s="15" t="s">
        <v>42</v>
      </c>
      <c r="U2070" s="15" t="s">
        <v>1162</v>
      </c>
      <c r="V2070" s="17" t="s">
        <v>1698</v>
      </c>
    </row>
    <row r="2071" spans="1:22" ht="15" customHeight="1" x14ac:dyDescent="0.25">
      <c r="A2071" s="14" t="s">
        <v>39145</v>
      </c>
      <c r="B2071" s="15" t="s">
        <v>49012</v>
      </c>
      <c r="C2071" s="15" t="s">
        <v>49013</v>
      </c>
      <c r="D2071" s="15" t="s">
        <v>52934</v>
      </c>
      <c r="E2071" s="15">
        <v>17260056</v>
      </c>
      <c r="F2071" s="15" t="s">
        <v>39150</v>
      </c>
      <c r="G2071" s="15" t="s">
        <v>37</v>
      </c>
      <c r="H2071" s="16" t="s">
        <v>49014</v>
      </c>
      <c r="I2071" s="15" t="s">
        <v>40104</v>
      </c>
      <c r="J2071" s="15" t="s">
        <v>40105</v>
      </c>
      <c r="K2071" s="15" t="s">
        <v>49015</v>
      </c>
      <c r="L2071" s="15" t="s">
        <v>41257</v>
      </c>
      <c r="M2071" s="15" t="s">
        <v>40108</v>
      </c>
      <c r="N2071" s="11" t="s">
        <v>25</v>
      </c>
      <c r="O2071" s="21">
        <v>167.81</v>
      </c>
      <c r="P2071" s="21">
        <v>89</v>
      </c>
      <c r="Q2071" s="22">
        <v>0.99980000000000002</v>
      </c>
      <c r="R2071" s="15"/>
      <c r="S2071" s="15"/>
      <c r="T2071" s="15" t="s">
        <v>42</v>
      </c>
      <c r="U2071" s="15" t="s">
        <v>1162</v>
      </c>
      <c r="V2071" s="17" t="s">
        <v>1698</v>
      </c>
    </row>
    <row r="2072" spans="1:22" ht="15" customHeight="1" x14ac:dyDescent="0.25">
      <c r="A2072" s="14" t="s">
        <v>39145</v>
      </c>
      <c r="B2072" s="15" t="s">
        <v>49016</v>
      </c>
      <c r="C2072" s="15" t="s">
        <v>49017</v>
      </c>
      <c r="D2072" s="15" t="s">
        <v>49018</v>
      </c>
      <c r="E2072" s="15" t="s">
        <v>49019</v>
      </c>
      <c r="F2072" s="15" t="s">
        <v>39150</v>
      </c>
      <c r="G2072" s="15" t="s">
        <v>39151</v>
      </c>
      <c r="H2072" s="16" t="s">
        <v>49020</v>
      </c>
      <c r="I2072" s="15" t="s">
        <v>40354</v>
      </c>
      <c r="J2072" s="15" t="s">
        <v>40355</v>
      </c>
      <c r="K2072" s="15" t="s">
        <v>39155</v>
      </c>
      <c r="L2072" s="15" t="s">
        <v>22494</v>
      </c>
      <c r="M2072" s="15" t="s">
        <v>22494</v>
      </c>
      <c r="N2072" s="11" t="s">
        <v>544</v>
      </c>
      <c r="O2072" s="21" t="s">
        <v>22494</v>
      </c>
      <c r="P2072" s="21" t="s">
        <v>22494</v>
      </c>
      <c r="Q2072" s="22" t="s">
        <v>22494</v>
      </c>
      <c r="R2072" s="15" t="s">
        <v>545</v>
      </c>
      <c r="S2072" s="15" t="s">
        <v>546</v>
      </c>
      <c r="T2072" s="15"/>
      <c r="U2072" s="15"/>
      <c r="V2072" s="17"/>
    </row>
    <row r="2073" spans="1:22" ht="15" customHeight="1" x14ac:dyDescent="0.25">
      <c r="A2073" s="14" t="s">
        <v>39145</v>
      </c>
      <c r="B2073" s="15" t="s">
        <v>49021</v>
      </c>
      <c r="C2073" s="15" t="s">
        <v>49022</v>
      </c>
      <c r="D2073" s="15" t="s">
        <v>49023</v>
      </c>
      <c r="E2073" s="15" t="s">
        <v>49024</v>
      </c>
      <c r="F2073" s="15" t="s">
        <v>39150</v>
      </c>
      <c r="G2073" s="15" t="s">
        <v>39151</v>
      </c>
      <c r="H2073" s="16" t="s">
        <v>49025</v>
      </c>
      <c r="I2073" s="15" t="s">
        <v>40977</v>
      </c>
      <c r="J2073" s="15" t="s">
        <v>40978</v>
      </c>
      <c r="K2073" s="15" t="s">
        <v>40192</v>
      </c>
      <c r="L2073" s="15" t="s">
        <v>22494</v>
      </c>
      <c r="M2073" s="15" t="s">
        <v>22494</v>
      </c>
      <c r="N2073" s="11" t="s">
        <v>25</v>
      </c>
      <c r="O2073" s="21">
        <v>0</v>
      </c>
      <c r="P2073" s="21">
        <v>0</v>
      </c>
      <c r="Q2073" s="22">
        <v>1</v>
      </c>
      <c r="R2073" s="15"/>
      <c r="S2073" s="15"/>
      <c r="T2073" s="15"/>
      <c r="U2073" s="15"/>
      <c r="V2073" s="17"/>
    </row>
    <row r="2074" spans="1:22" ht="15" customHeight="1" x14ac:dyDescent="0.25">
      <c r="A2074" s="14" t="s">
        <v>39145</v>
      </c>
      <c r="B2074" s="15" t="s">
        <v>49026</v>
      </c>
      <c r="C2074" s="15" t="s">
        <v>49026</v>
      </c>
      <c r="D2074" s="15" t="s">
        <v>49027</v>
      </c>
      <c r="E2074" s="15" t="s">
        <v>49028</v>
      </c>
      <c r="F2074" s="15" t="s">
        <v>39150</v>
      </c>
      <c r="G2074" s="15" t="s">
        <v>39151</v>
      </c>
      <c r="H2074" s="16" t="s">
        <v>49029</v>
      </c>
      <c r="I2074" s="15" t="s">
        <v>39196</v>
      </c>
      <c r="J2074" s="15" t="s">
        <v>39197</v>
      </c>
      <c r="K2074" s="15" t="s">
        <v>49030</v>
      </c>
      <c r="L2074" s="15" t="s">
        <v>22494</v>
      </c>
      <c r="M2074" s="15" t="s">
        <v>22494</v>
      </c>
      <c r="N2074" s="11" t="s">
        <v>67</v>
      </c>
      <c r="O2074" s="21">
        <v>0.83</v>
      </c>
      <c r="P2074" s="21">
        <v>1</v>
      </c>
      <c r="Q2074" s="22">
        <v>1</v>
      </c>
      <c r="R2074" s="15"/>
      <c r="S2074" s="15"/>
      <c r="T2074" s="15"/>
      <c r="U2074" s="15"/>
      <c r="V2074" s="17"/>
    </row>
    <row r="2075" spans="1:22" ht="15" customHeight="1" x14ac:dyDescent="0.25">
      <c r="A2075" s="14" t="s">
        <v>39145</v>
      </c>
      <c r="B2075" s="15" t="s">
        <v>49031</v>
      </c>
      <c r="C2075" s="15" t="s">
        <v>49032</v>
      </c>
      <c r="D2075" s="15" t="s">
        <v>52935</v>
      </c>
      <c r="E2075" s="15" t="s">
        <v>49033</v>
      </c>
      <c r="F2075" s="15" t="s">
        <v>39150</v>
      </c>
      <c r="G2075" s="15" t="s">
        <v>39151</v>
      </c>
      <c r="H2075" s="16" t="s">
        <v>49034</v>
      </c>
      <c r="I2075" s="15" t="s">
        <v>39358</v>
      </c>
      <c r="J2075" s="15" t="s">
        <v>39359</v>
      </c>
      <c r="K2075" s="15" t="s">
        <v>39360</v>
      </c>
      <c r="L2075" s="15" t="s">
        <v>8249</v>
      </c>
      <c r="M2075" s="15" t="s">
        <v>8249</v>
      </c>
      <c r="N2075" s="11" t="s">
        <v>67</v>
      </c>
      <c r="O2075" s="21">
        <v>138</v>
      </c>
      <c r="P2075" s="21">
        <v>32</v>
      </c>
      <c r="Q2075" s="22">
        <v>0.67900000000000005</v>
      </c>
      <c r="R2075" s="15" t="s">
        <v>1434</v>
      </c>
      <c r="S2075" s="15" t="s">
        <v>43</v>
      </c>
      <c r="T2075" s="15"/>
      <c r="U2075" s="15"/>
      <c r="V2075" s="17"/>
    </row>
    <row r="2076" spans="1:22" ht="15" customHeight="1" x14ac:dyDescent="0.25">
      <c r="A2076" s="14" t="s">
        <v>39145</v>
      </c>
      <c r="B2076" s="15" t="s">
        <v>19195</v>
      </c>
      <c r="C2076" s="15" t="s">
        <v>19195</v>
      </c>
      <c r="D2076" s="15" t="s">
        <v>49035</v>
      </c>
      <c r="E2076" s="15" t="s">
        <v>49036</v>
      </c>
      <c r="F2076" s="15" t="s">
        <v>39150</v>
      </c>
      <c r="G2076" s="15" t="s">
        <v>39151</v>
      </c>
      <c r="H2076" s="16" t="s">
        <v>49037</v>
      </c>
      <c r="I2076" s="15" t="s">
        <v>39358</v>
      </c>
      <c r="J2076" s="15" t="s">
        <v>39359</v>
      </c>
      <c r="K2076" s="15" t="s">
        <v>39360</v>
      </c>
      <c r="L2076" s="15" t="s">
        <v>22494</v>
      </c>
      <c r="M2076" s="15" t="s">
        <v>22494</v>
      </c>
      <c r="N2076" s="11" t="s">
        <v>67</v>
      </c>
      <c r="O2076" s="21">
        <v>0.13</v>
      </c>
      <c r="P2076" s="21">
        <v>2</v>
      </c>
      <c r="Q2076" s="22">
        <v>0.96530000000000005</v>
      </c>
      <c r="R2076" s="15"/>
      <c r="S2076" s="15"/>
      <c r="T2076" s="15"/>
      <c r="U2076" s="15"/>
      <c r="V2076" s="17"/>
    </row>
    <row r="2077" spans="1:22" ht="15" customHeight="1" x14ac:dyDescent="0.25">
      <c r="A2077" s="14" t="s">
        <v>39145</v>
      </c>
      <c r="B2077" s="15" t="s">
        <v>49038</v>
      </c>
      <c r="C2077" s="15" t="s">
        <v>49039</v>
      </c>
      <c r="D2077" s="15" t="s">
        <v>52936</v>
      </c>
      <c r="E2077" s="15" t="s">
        <v>49040</v>
      </c>
      <c r="F2077" s="15" t="s">
        <v>39150</v>
      </c>
      <c r="G2077" s="15" t="s">
        <v>39151</v>
      </c>
      <c r="H2077" s="16" t="s">
        <v>49041</v>
      </c>
      <c r="I2077" s="15" t="s">
        <v>39174</v>
      </c>
      <c r="J2077" s="15" t="s">
        <v>39175</v>
      </c>
      <c r="K2077" s="15" t="s">
        <v>39176</v>
      </c>
      <c r="L2077" s="15" t="s">
        <v>22494</v>
      </c>
      <c r="M2077" s="15" t="s">
        <v>22494</v>
      </c>
      <c r="N2077" s="11" t="s">
        <v>33</v>
      </c>
      <c r="O2077" s="21">
        <v>181.12</v>
      </c>
      <c r="P2077" s="21">
        <v>68</v>
      </c>
      <c r="Q2077" s="22">
        <v>0.99990000000000001</v>
      </c>
      <c r="R2077" s="15"/>
      <c r="S2077" s="15"/>
      <c r="T2077" s="15" t="s">
        <v>42</v>
      </c>
      <c r="U2077" s="15" t="s">
        <v>1162</v>
      </c>
      <c r="V2077" s="17" t="s">
        <v>1163</v>
      </c>
    </row>
    <row r="2078" spans="1:22" ht="15" customHeight="1" x14ac:dyDescent="0.25">
      <c r="A2078" s="14" t="s">
        <v>39145</v>
      </c>
      <c r="B2078" s="15" t="s">
        <v>49042</v>
      </c>
      <c r="C2078" s="15" t="s">
        <v>49043</v>
      </c>
      <c r="D2078" s="15" t="s">
        <v>52937</v>
      </c>
      <c r="E2078" s="15" t="s">
        <v>49044</v>
      </c>
      <c r="F2078" s="15" t="s">
        <v>39150</v>
      </c>
      <c r="G2078" s="15" t="s">
        <v>39151</v>
      </c>
      <c r="H2078" s="16" t="s">
        <v>49045</v>
      </c>
      <c r="I2078" s="15" t="s">
        <v>40303</v>
      </c>
      <c r="J2078" s="15" t="s">
        <v>40304</v>
      </c>
      <c r="K2078" s="15" t="s">
        <v>49046</v>
      </c>
      <c r="L2078" s="15" t="s">
        <v>22494</v>
      </c>
      <c r="M2078" s="15" t="s">
        <v>22494</v>
      </c>
      <c r="N2078" s="11" t="s">
        <v>67</v>
      </c>
      <c r="O2078" s="21">
        <v>45.87</v>
      </c>
      <c r="P2078" s="21">
        <v>61</v>
      </c>
      <c r="Q2078" s="22">
        <v>1</v>
      </c>
      <c r="R2078" s="15"/>
      <c r="S2078" s="15"/>
      <c r="T2078" s="15" t="s">
        <v>42</v>
      </c>
      <c r="U2078" s="15" t="s">
        <v>1162</v>
      </c>
      <c r="V2078" s="17"/>
    </row>
    <row r="2079" spans="1:22" ht="15" customHeight="1" x14ac:dyDescent="0.25">
      <c r="A2079" s="14" t="s">
        <v>39145</v>
      </c>
      <c r="B2079" s="15" t="s">
        <v>49047</v>
      </c>
      <c r="C2079" s="15" t="s">
        <v>49048</v>
      </c>
      <c r="D2079" s="15" t="s">
        <v>52938</v>
      </c>
      <c r="E2079" s="15" t="s">
        <v>49049</v>
      </c>
      <c r="F2079" s="15" t="s">
        <v>39150</v>
      </c>
      <c r="G2079" s="15" t="s">
        <v>39151</v>
      </c>
      <c r="H2079" s="16" t="s">
        <v>49050</v>
      </c>
      <c r="I2079" s="15" t="s">
        <v>41976</v>
      </c>
      <c r="J2079" s="15" t="s">
        <v>41977</v>
      </c>
      <c r="K2079" s="15" t="s">
        <v>49051</v>
      </c>
      <c r="L2079" s="15" t="s">
        <v>22494</v>
      </c>
      <c r="M2079" s="15" t="s">
        <v>22494</v>
      </c>
      <c r="N2079" s="11" t="s">
        <v>75</v>
      </c>
      <c r="O2079" s="21">
        <v>13.34</v>
      </c>
      <c r="P2079" s="21">
        <v>19</v>
      </c>
      <c r="Q2079" s="22">
        <v>0.99990000000000001</v>
      </c>
      <c r="R2079" s="15"/>
      <c r="S2079" s="15"/>
      <c r="T2079" s="15"/>
      <c r="U2079" s="15"/>
      <c r="V2079" s="17"/>
    </row>
    <row r="2080" spans="1:22" ht="15" customHeight="1" x14ac:dyDescent="0.25">
      <c r="A2080" s="14" t="s">
        <v>39145</v>
      </c>
      <c r="B2080" s="15" t="s">
        <v>49052</v>
      </c>
      <c r="C2080" s="15" t="s">
        <v>49053</v>
      </c>
      <c r="D2080" s="15" t="s">
        <v>49054</v>
      </c>
      <c r="E2080" s="15" t="s">
        <v>49055</v>
      </c>
      <c r="F2080" s="15" t="s">
        <v>39150</v>
      </c>
      <c r="G2080" s="15" t="s">
        <v>39303</v>
      </c>
      <c r="H2080" s="16" t="s">
        <v>49056</v>
      </c>
      <c r="I2080" s="15" t="s">
        <v>41570</v>
      </c>
      <c r="J2080" s="15" t="s">
        <v>41571</v>
      </c>
      <c r="K2080" s="15" t="s">
        <v>49057</v>
      </c>
      <c r="L2080" s="15" t="s">
        <v>22494</v>
      </c>
      <c r="M2080" s="15" t="s">
        <v>22494</v>
      </c>
      <c r="N2080" s="11" t="s">
        <v>75</v>
      </c>
      <c r="O2080" s="21">
        <v>362.02</v>
      </c>
      <c r="P2080" s="21">
        <v>57</v>
      </c>
      <c r="Q2080" s="22">
        <v>0.99960000000000004</v>
      </c>
      <c r="R2080" s="15"/>
      <c r="S2080" s="15"/>
      <c r="T2080" s="15" t="s">
        <v>42</v>
      </c>
      <c r="U2080" s="15" t="s">
        <v>1162</v>
      </c>
      <c r="V2080" s="17"/>
    </row>
    <row r="2081" spans="1:22" ht="15" customHeight="1" x14ac:dyDescent="0.25">
      <c r="A2081" s="14" t="s">
        <v>39145</v>
      </c>
      <c r="B2081" s="15" t="s">
        <v>49058</v>
      </c>
      <c r="C2081" s="15" t="s">
        <v>49059</v>
      </c>
      <c r="D2081" s="15" t="s">
        <v>52939</v>
      </c>
      <c r="E2081" s="15" t="s">
        <v>49060</v>
      </c>
      <c r="F2081" s="15" t="s">
        <v>39150</v>
      </c>
      <c r="G2081" s="15" t="s">
        <v>39151</v>
      </c>
      <c r="H2081" s="16" t="s">
        <v>49061</v>
      </c>
      <c r="I2081" s="15" t="s">
        <v>39440</v>
      </c>
      <c r="J2081" s="15" t="s">
        <v>39441</v>
      </c>
      <c r="K2081" s="15" t="s">
        <v>43322</v>
      </c>
      <c r="L2081" s="15" t="s">
        <v>8249</v>
      </c>
      <c r="M2081" s="15" t="s">
        <v>8249</v>
      </c>
      <c r="N2081" s="11" t="s">
        <v>67</v>
      </c>
      <c r="O2081" s="21">
        <v>104.43</v>
      </c>
      <c r="P2081" s="21">
        <v>36</v>
      </c>
      <c r="Q2081" s="22">
        <v>1</v>
      </c>
      <c r="R2081" s="15"/>
      <c r="S2081" s="15"/>
      <c r="T2081" s="15"/>
      <c r="U2081" s="15"/>
      <c r="V2081" s="17"/>
    </row>
    <row r="2082" spans="1:22" ht="15" customHeight="1" x14ac:dyDescent="0.25">
      <c r="A2082" s="14" t="s">
        <v>39145</v>
      </c>
      <c r="B2082" s="15" t="s">
        <v>49062</v>
      </c>
      <c r="C2082" s="15" t="s">
        <v>49063</v>
      </c>
      <c r="D2082" s="15" t="s">
        <v>52940</v>
      </c>
      <c r="E2082" s="15" t="s">
        <v>49064</v>
      </c>
      <c r="F2082" s="15" t="s">
        <v>39150</v>
      </c>
      <c r="G2082" s="15" t="s">
        <v>39303</v>
      </c>
      <c r="H2082" s="16" t="s">
        <v>49065</v>
      </c>
      <c r="I2082" s="15" t="s">
        <v>49066</v>
      </c>
      <c r="J2082" s="15" t="s">
        <v>49067</v>
      </c>
      <c r="K2082" s="15" t="s">
        <v>49068</v>
      </c>
      <c r="L2082" s="15" t="s">
        <v>8249</v>
      </c>
      <c r="M2082" s="15" t="s">
        <v>8249</v>
      </c>
      <c r="N2082" s="11" t="s">
        <v>67</v>
      </c>
      <c r="O2082" s="21">
        <v>448.86</v>
      </c>
      <c r="P2082" s="21">
        <v>51</v>
      </c>
      <c r="Q2082" s="22">
        <v>1</v>
      </c>
      <c r="R2082" s="15"/>
      <c r="S2082" s="15"/>
      <c r="T2082" s="15" t="s">
        <v>42</v>
      </c>
      <c r="U2082" s="15" t="s">
        <v>1162</v>
      </c>
      <c r="V2082" s="17"/>
    </row>
    <row r="2083" spans="1:22" ht="15" customHeight="1" x14ac:dyDescent="0.25">
      <c r="A2083" s="14" t="s">
        <v>39145</v>
      </c>
      <c r="B2083" s="15" t="s">
        <v>49069</v>
      </c>
      <c r="C2083" s="15" t="s">
        <v>49070</v>
      </c>
      <c r="D2083" s="15" t="s">
        <v>49071</v>
      </c>
      <c r="E2083" s="15" t="s">
        <v>49072</v>
      </c>
      <c r="F2083" s="15" t="s">
        <v>39150</v>
      </c>
      <c r="G2083" s="15" t="s">
        <v>39151</v>
      </c>
      <c r="H2083" s="16" t="s">
        <v>49073</v>
      </c>
      <c r="I2083" s="15" t="s">
        <v>41988</v>
      </c>
      <c r="J2083" s="15" t="s">
        <v>41989</v>
      </c>
      <c r="K2083" s="15" t="s">
        <v>45523</v>
      </c>
      <c r="L2083" s="15" t="s">
        <v>22494</v>
      </c>
      <c r="M2083" s="15" t="s">
        <v>22494</v>
      </c>
      <c r="N2083" s="11" t="s">
        <v>475</v>
      </c>
      <c r="O2083" s="21">
        <v>171.4</v>
      </c>
      <c r="P2083" s="21">
        <v>88</v>
      </c>
      <c r="Q2083" s="22">
        <v>1</v>
      </c>
      <c r="R2083" s="15"/>
      <c r="S2083" s="15"/>
      <c r="T2083" s="15" t="s">
        <v>42</v>
      </c>
      <c r="U2083" s="15" t="s">
        <v>1162</v>
      </c>
      <c r="V2083" s="17" t="s">
        <v>44</v>
      </c>
    </row>
    <row r="2084" spans="1:22" ht="15" customHeight="1" x14ac:dyDescent="0.25">
      <c r="A2084" s="14" t="s">
        <v>39145</v>
      </c>
      <c r="B2084" s="15" t="s">
        <v>49074</v>
      </c>
      <c r="C2084" s="15" t="s">
        <v>49075</v>
      </c>
      <c r="D2084" s="15" t="s">
        <v>49076</v>
      </c>
      <c r="E2084" s="15" t="s">
        <v>49077</v>
      </c>
      <c r="F2084" s="15" t="s">
        <v>39150</v>
      </c>
      <c r="G2084" s="15" t="s">
        <v>39151</v>
      </c>
      <c r="H2084" s="16" t="s">
        <v>49078</v>
      </c>
      <c r="I2084" s="15" t="s">
        <v>234</v>
      </c>
      <c r="J2084" s="15" t="s">
        <v>235</v>
      </c>
      <c r="K2084" s="15" t="s">
        <v>39855</v>
      </c>
      <c r="L2084" s="15" t="s">
        <v>39701</v>
      </c>
      <c r="M2084" s="15" t="s">
        <v>49079</v>
      </c>
      <c r="N2084" s="11" t="s">
        <v>25</v>
      </c>
      <c r="O2084" s="21">
        <v>0.62</v>
      </c>
      <c r="P2084" s="21">
        <v>2</v>
      </c>
      <c r="Q2084" s="22">
        <v>0.99990000000000001</v>
      </c>
      <c r="R2084" s="15"/>
      <c r="S2084" s="15"/>
      <c r="T2084" s="15"/>
      <c r="U2084" s="15"/>
      <c r="V2084" s="17"/>
    </row>
    <row r="2085" spans="1:22" ht="15" customHeight="1" x14ac:dyDescent="0.25">
      <c r="A2085" s="14" t="s">
        <v>39145</v>
      </c>
      <c r="B2085" s="15" t="s">
        <v>49080</v>
      </c>
      <c r="C2085" s="15" t="s">
        <v>49081</v>
      </c>
      <c r="D2085" s="15" t="s">
        <v>52941</v>
      </c>
      <c r="E2085" s="15" t="s">
        <v>49082</v>
      </c>
      <c r="F2085" s="15" t="s">
        <v>39150</v>
      </c>
      <c r="G2085" s="15" t="s">
        <v>39151</v>
      </c>
      <c r="H2085" s="16" t="s">
        <v>49083</v>
      </c>
      <c r="I2085" s="15">
        <v>176</v>
      </c>
      <c r="J2085" s="15" t="e">
        <v>#N/A</v>
      </c>
      <c r="K2085" s="15" t="s">
        <v>49084</v>
      </c>
      <c r="L2085" s="15" t="s">
        <v>22494</v>
      </c>
      <c r="M2085" s="15" t="s">
        <v>22494</v>
      </c>
      <c r="N2085" s="11" t="s">
        <v>178</v>
      </c>
      <c r="O2085" s="21">
        <v>0</v>
      </c>
      <c r="P2085" s="21">
        <v>0</v>
      </c>
      <c r="Q2085" s="22" t="s">
        <v>22494</v>
      </c>
      <c r="R2085" s="15" t="s">
        <v>2531</v>
      </c>
      <c r="S2085" s="15" t="s">
        <v>43</v>
      </c>
      <c r="T2085" s="15"/>
      <c r="U2085" s="15"/>
      <c r="V2085" s="17"/>
    </row>
    <row r="2086" spans="1:22" ht="15" customHeight="1" x14ac:dyDescent="0.25">
      <c r="A2086" s="14" t="s">
        <v>39145</v>
      </c>
      <c r="B2086" s="15" t="s">
        <v>49085</v>
      </c>
      <c r="C2086" s="15" t="s">
        <v>49086</v>
      </c>
      <c r="D2086" s="15" t="s">
        <v>52942</v>
      </c>
      <c r="E2086" s="15" t="s">
        <v>49087</v>
      </c>
      <c r="F2086" s="15" t="s">
        <v>39150</v>
      </c>
      <c r="G2086" s="15" t="s">
        <v>39303</v>
      </c>
      <c r="H2086" s="16" t="s">
        <v>49088</v>
      </c>
      <c r="I2086" s="15">
        <v>356</v>
      </c>
      <c r="J2086" s="15" t="e">
        <v>#N/A</v>
      </c>
      <c r="K2086" s="15" t="s">
        <v>39855</v>
      </c>
      <c r="L2086" s="15" t="s">
        <v>8249</v>
      </c>
      <c r="M2086" s="15" t="s">
        <v>8249</v>
      </c>
      <c r="N2086" s="11" t="s">
        <v>67</v>
      </c>
      <c r="O2086" s="21">
        <v>0</v>
      </c>
      <c r="P2086" s="21">
        <v>0</v>
      </c>
      <c r="Q2086" s="22">
        <v>0.99919999999999998</v>
      </c>
      <c r="R2086" s="15"/>
      <c r="S2086" s="15"/>
      <c r="T2086" s="15"/>
      <c r="U2086" s="15"/>
      <c r="V2086" s="17"/>
    </row>
    <row r="2087" spans="1:22" ht="15" customHeight="1" x14ac:dyDescent="0.25">
      <c r="A2087" s="14" t="s">
        <v>39145</v>
      </c>
      <c r="B2087" s="15" t="s">
        <v>7494</v>
      </c>
      <c r="C2087" s="15" t="s">
        <v>49089</v>
      </c>
      <c r="D2087" s="15" t="s">
        <v>52943</v>
      </c>
      <c r="E2087" s="15" t="s">
        <v>49090</v>
      </c>
      <c r="F2087" s="15" t="s">
        <v>39150</v>
      </c>
      <c r="G2087" s="15" t="s">
        <v>39151</v>
      </c>
      <c r="H2087" s="16" t="s">
        <v>49091</v>
      </c>
      <c r="I2087" s="15" t="s">
        <v>40443</v>
      </c>
      <c r="J2087" s="15" t="s">
        <v>40444</v>
      </c>
      <c r="K2087" s="15" t="s">
        <v>46114</v>
      </c>
      <c r="L2087" s="15" t="s">
        <v>22494</v>
      </c>
      <c r="M2087" s="15" t="s">
        <v>22494</v>
      </c>
      <c r="N2087" s="11" t="s">
        <v>475</v>
      </c>
      <c r="O2087" s="21">
        <v>17.170000000000002</v>
      </c>
      <c r="P2087" s="21">
        <v>15</v>
      </c>
      <c r="Q2087" s="22">
        <v>1</v>
      </c>
      <c r="R2087" s="15"/>
      <c r="S2087" s="15"/>
      <c r="T2087" s="15"/>
      <c r="U2087" s="15"/>
      <c r="V2087" s="17"/>
    </row>
    <row r="2088" spans="1:22" ht="15" customHeight="1" x14ac:dyDescent="0.25">
      <c r="A2088" s="14" t="s">
        <v>39145</v>
      </c>
      <c r="B2088" s="15" t="s">
        <v>49092</v>
      </c>
      <c r="C2088" s="15" t="s">
        <v>49092</v>
      </c>
      <c r="D2088" s="15" t="s">
        <v>49093</v>
      </c>
      <c r="E2088" s="15" t="s">
        <v>49094</v>
      </c>
      <c r="F2088" s="15" t="s">
        <v>39150</v>
      </c>
      <c r="G2088" s="15" t="s">
        <v>39151</v>
      </c>
      <c r="H2088" s="16" t="s">
        <v>49095</v>
      </c>
      <c r="I2088" s="15" t="s">
        <v>39174</v>
      </c>
      <c r="J2088" s="15" t="s">
        <v>39175</v>
      </c>
      <c r="K2088" s="15" t="s">
        <v>49096</v>
      </c>
      <c r="L2088" s="15" t="s">
        <v>22494</v>
      </c>
      <c r="M2088" s="15" t="s">
        <v>22494</v>
      </c>
      <c r="N2088" s="11" t="s">
        <v>67</v>
      </c>
      <c r="O2088" s="21">
        <v>7.1</v>
      </c>
      <c r="P2088" s="21">
        <v>39</v>
      </c>
      <c r="Q2088" s="22">
        <v>1</v>
      </c>
      <c r="R2088" s="15"/>
      <c r="S2088" s="15"/>
      <c r="T2088" s="15"/>
      <c r="U2088" s="15"/>
      <c r="V2088" s="17"/>
    </row>
    <row r="2089" spans="1:22" ht="15" customHeight="1" x14ac:dyDescent="0.25">
      <c r="A2089" s="14" t="s">
        <v>39145</v>
      </c>
      <c r="B2089" s="15" t="s">
        <v>49097</v>
      </c>
      <c r="C2089" s="15" t="s">
        <v>49098</v>
      </c>
      <c r="D2089" s="15" t="s">
        <v>52944</v>
      </c>
      <c r="E2089" s="15">
        <v>17030014</v>
      </c>
      <c r="F2089" s="15" t="s">
        <v>39695</v>
      </c>
      <c r="G2089" s="15" t="s">
        <v>39696</v>
      </c>
      <c r="H2089" s="16" t="s">
        <v>49099</v>
      </c>
      <c r="I2089" s="15" t="s">
        <v>42474</v>
      </c>
      <c r="J2089" s="15" t="s">
        <v>42475</v>
      </c>
      <c r="K2089" s="15" t="s">
        <v>49100</v>
      </c>
      <c r="L2089" s="15" t="s">
        <v>8249</v>
      </c>
      <c r="M2089" s="15" t="s">
        <v>8249</v>
      </c>
      <c r="N2089" s="11" t="s">
        <v>67</v>
      </c>
      <c r="O2089" s="21">
        <v>293.92</v>
      </c>
      <c r="P2089" s="21">
        <v>39</v>
      </c>
      <c r="Q2089" s="22">
        <v>0.99780000000000002</v>
      </c>
      <c r="R2089" s="15"/>
      <c r="S2089" s="15"/>
      <c r="T2089" s="15"/>
      <c r="U2089" s="15"/>
      <c r="V2089" s="17"/>
    </row>
    <row r="2090" spans="1:22" ht="15" customHeight="1" x14ac:dyDescent="0.25">
      <c r="A2090" s="14" t="s">
        <v>39145</v>
      </c>
      <c r="B2090" s="15" t="s">
        <v>49101</v>
      </c>
      <c r="C2090" s="15" t="s">
        <v>49102</v>
      </c>
      <c r="D2090" s="15" t="s">
        <v>52945</v>
      </c>
      <c r="E2090" s="15">
        <v>16950136</v>
      </c>
      <c r="F2090" s="15" t="s">
        <v>39695</v>
      </c>
      <c r="G2090" s="15" t="s">
        <v>39696</v>
      </c>
      <c r="H2090" s="16" t="s">
        <v>49103</v>
      </c>
      <c r="I2090" s="15" t="s">
        <v>40013</v>
      </c>
      <c r="J2090" s="15" t="s">
        <v>40014</v>
      </c>
      <c r="K2090" s="15" t="s">
        <v>49104</v>
      </c>
      <c r="L2090" s="15" t="s">
        <v>22494</v>
      </c>
      <c r="M2090" s="15" t="s">
        <v>22494</v>
      </c>
      <c r="N2090" s="11" t="s">
        <v>75</v>
      </c>
      <c r="O2090" s="21">
        <v>1684.34</v>
      </c>
      <c r="P2090" s="21">
        <v>140</v>
      </c>
      <c r="Q2090" s="22">
        <v>1</v>
      </c>
      <c r="R2090" s="15"/>
      <c r="S2090" s="15"/>
      <c r="T2090" s="15" t="s">
        <v>42</v>
      </c>
      <c r="U2090" s="15" t="s">
        <v>1162</v>
      </c>
      <c r="V2090" s="17"/>
    </row>
    <row r="2091" spans="1:22" ht="15" customHeight="1" x14ac:dyDescent="0.25">
      <c r="A2091" s="14" t="s">
        <v>39145</v>
      </c>
      <c r="B2091" s="15" t="s">
        <v>49101</v>
      </c>
      <c r="C2091" s="15" t="s">
        <v>49102</v>
      </c>
      <c r="D2091" s="15" t="s">
        <v>52945</v>
      </c>
      <c r="E2091" s="15">
        <v>16950136</v>
      </c>
      <c r="F2091" s="15" t="s">
        <v>39150</v>
      </c>
      <c r="G2091" s="15" t="s">
        <v>37</v>
      </c>
      <c r="H2091" s="16" t="s">
        <v>49103</v>
      </c>
      <c r="I2091" s="15" t="s">
        <v>40013</v>
      </c>
      <c r="J2091" s="15" t="s">
        <v>40014</v>
      </c>
      <c r="K2091" s="15" t="s">
        <v>49104</v>
      </c>
      <c r="L2091" s="15" t="s">
        <v>22494</v>
      </c>
      <c r="M2091" s="15" t="s">
        <v>22494</v>
      </c>
      <c r="N2091" s="11" t="s">
        <v>75</v>
      </c>
      <c r="O2091" s="21">
        <v>277.27999999999997</v>
      </c>
      <c r="P2091" s="21">
        <v>72</v>
      </c>
      <c r="Q2091" s="22">
        <v>1</v>
      </c>
      <c r="R2091" s="15"/>
      <c r="S2091" s="15"/>
      <c r="T2091" s="15" t="s">
        <v>42</v>
      </c>
      <c r="U2091" s="15" t="s">
        <v>1162</v>
      </c>
      <c r="V2091" s="17"/>
    </row>
    <row r="2092" spans="1:22" ht="15" customHeight="1" x14ac:dyDescent="0.25">
      <c r="A2092" s="14" t="s">
        <v>39145</v>
      </c>
      <c r="B2092" s="15" t="s">
        <v>49105</v>
      </c>
      <c r="C2092" s="15" t="s">
        <v>49106</v>
      </c>
      <c r="D2092" s="15" t="s">
        <v>49107</v>
      </c>
      <c r="E2092" s="15" t="s">
        <v>49108</v>
      </c>
      <c r="F2092" s="15" t="s">
        <v>39150</v>
      </c>
      <c r="G2092" s="15" t="s">
        <v>39151</v>
      </c>
      <c r="H2092" s="16" t="s">
        <v>49109</v>
      </c>
      <c r="I2092" s="15" t="s">
        <v>40643</v>
      </c>
      <c r="J2092" s="15" t="s">
        <v>40644</v>
      </c>
      <c r="K2092" s="15" t="s">
        <v>40754</v>
      </c>
      <c r="L2092" s="15" t="s">
        <v>22494</v>
      </c>
      <c r="M2092" s="15" t="s">
        <v>22494</v>
      </c>
      <c r="N2092" s="11" t="s">
        <v>75</v>
      </c>
      <c r="O2092" s="21">
        <v>5.93</v>
      </c>
      <c r="P2092" s="21">
        <v>7</v>
      </c>
      <c r="Q2092" s="22">
        <v>1</v>
      </c>
      <c r="R2092" s="15"/>
      <c r="S2092" s="15"/>
      <c r="T2092" s="15"/>
      <c r="U2092" s="15"/>
      <c r="V2092" s="17"/>
    </row>
    <row r="2093" spans="1:22" ht="15" customHeight="1" x14ac:dyDescent="0.25">
      <c r="A2093" s="14" t="s">
        <v>39145</v>
      </c>
      <c r="B2093" s="15" t="s">
        <v>49110</v>
      </c>
      <c r="C2093" s="15" t="s">
        <v>49111</v>
      </c>
      <c r="D2093" s="15" t="s">
        <v>52946</v>
      </c>
      <c r="E2093" s="15" t="s">
        <v>49112</v>
      </c>
      <c r="F2093" s="15" t="s">
        <v>39150</v>
      </c>
      <c r="G2093" s="15" t="s">
        <v>39151</v>
      </c>
      <c r="H2093" s="16" t="s">
        <v>49113</v>
      </c>
      <c r="I2093" s="15" t="s">
        <v>40013</v>
      </c>
      <c r="J2093" s="15" t="s">
        <v>40014</v>
      </c>
      <c r="K2093" s="15" t="s">
        <v>42961</v>
      </c>
      <c r="L2093" s="15" t="s">
        <v>8249</v>
      </c>
      <c r="M2093" s="15" t="s">
        <v>8249</v>
      </c>
      <c r="N2093" s="11" t="s">
        <v>67</v>
      </c>
      <c r="O2093" s="21">
        <v>45.8</v>
      </c>
      <c r="P2093" s="21">
        <v>16</v>
      </c>
      <c r="Q2093" s="22">
        <v>0.94340000000000002</v>
      </c>
      <c r="R2093" s="15"/>
      <c r="S2093" s="15"/>
      <c r="T2093" s="15"/>
      <c r="U2093" s="15"/>
      <c r="V2093" s="17"/>
    </row>
    <row r="2094" spans="1:22" ht="15" customHeight="1" x14ac:dyDescent="0.25">
      <c r="A2094" s="14" t="s">
        <v>39145</v>
      </c>
      <c r="B2094" s="15" t="s">
        <v>49114</v>
      </c>
      <c r="C2094" s="15" t="s">
        <v>49115</v>
      </c>
      <c r="D2094" s="15" t="s">
        <v>52947</v>
      </c>
      <c r="E2094" s="15" t="s">
        <v>49116</v>
      </c>
      <c r="F2094" s="15" t="s">
        <v>39150</v>
      </c>
      <c r="G2094" s="15" t="s">
        <v>39151</v>
      </c>
      <c r="H2094" s="16" t="s">
        <v>49117</v>
      </c>
      <c r="I2094" s="15" t="s">
        <v>40013</v>
      </c>
      <c r="J2094" s="15" t="s">
        <v>40014</v>
      </c>
      <c r="K2094" s="15" t="s">
        <v>42961</v>
      </c>
      <c r="L2094" s="15" t="s">
        <v>8249</v>
      </c>
      <c r="M2094" s="15" t="s">
        <v>8249</v>
      </c>
      <c r="N2094" s="11" t="s">
        <v>67</v>
      </c>
      <c r="O2094" s="21">
        <v>643.27</v>
      </c>
      <c r="P2094" s="21">
        <v>115</v>
      </c>
      <c r="Q2094" s="22">
        <v>0.99990000000000001</v>
      </c>
      <c r="R2094" s="15"/>
      <c r="S2094" s="15"/>
      <c r="T2094" s="15" t="s">
        <v>42</v>
      </c>
      <c r="U2094" s="15" t="s">
        <v>1162</v>
      </c>
      <c r="V2094" s="17" t="s">
        <v>44</v>
      </c>
    </row>
    <row r="2095" spans="1:22" ht="15" customHeight="1" x14ac:dyDescent="0.25">
      <c r="A2095" s="14" t="s">
        <v>39145</v>
      </c>
      <c r="B2095" s="15" t="s">
        <v>19198</v>
      </c>
      <c r="C2095" s="15" t="s">
        <v>49118</v>
      </c>
      <c r="D2095" s="15" t="s">
        <v>52948</v>
      </c>
      <c r="E2095" s="15" t="s">
        <v>49119</v>
      </c>
      <c r="F2095" s="15" t="s">
        <v>39150</v>
      </c>
      <c r="G2095" s="15" t="s">
        <v>39151</v>
      </c>
      <c r="H2095" s="16" t="s">
        <v>49120</v>
      </c>
      <c r="I2095" s="15" t="s">
        <v>40182</v>
      </c>
      <c r="J2095" s="15" t="s">
        <v>40183</v>
      </c>
      <c r="K2095" s="15" t="s">
        <v>40364</v>
      </c>
      <c r="L2095" s="15" t="s">
        <v>22494</v>
      </c>
      <c r="M2095" s="15" t="s">
        <v>22494</v>
      </c>
      <c r="N2095" s="11" t="s">
        <v>67</v>
      </c>
      <c r="O2095" s="21">
        <v>596.1</v>
      </c>
      <c r="P2095" s="21">
        <v>108</v>
      </c>
      <c r="Q2095" s="22">
        <v>0.96940000000000004</v>
      </c>
      <c r="R2095" s="15"/>
      <c r="S2095" s="15"/>
      <c r="T2095" s="15" t="s">
        <v>42</v>
      </c>
      <c r="U2095" s="15" t="s">
        <v>1162</v>
      </c>
      <c r="V2095" s="17" t="s">
        <v>1698</v>
      </c>
    </row>
    <row r="2096" spans="1:22" ht="15" customHeight="1" x14ac:dyDescent="0.25">
      <c r="A2096" s="14" t="s">
        <v>39145</v>
      </c>
      <c r="B2096" s="15" t="s">
        <v>49121</v>
      </c>
      <c r="C2096" s="15" t="s">
        <v>49122</v>
      </c>
      <c r="D2096" s="15" t="s">
        <v>49123</v>
      </c>
      <c r="E2096" s="15" t="s">
        <v>49124</v>
      </c>
      <c r="F2096" s="15" t="s">
        <v>39150</v>
      </c>
      <c r="G2096" s="15" t="s">
        <v>39151</v>
      </c>
      <c r="H2096" s="16" t="s">
        <v>49125</v>
      </c>
      <c r="I2096" s="15" t="s">
        <v>40814</v>
      </c>
      <c r="J2096" s="15" t="s">
        <v>40815</v>
      </c>
      <c r="K2096" s="15" t="s">
        <v>49126</v>
      </c>
      <c r="L2096" s="15" t="s">
        <v>22494</v>
      </c>
      <c r="M2096" s="15" t="s">
        <v>22494</v>
      </c>
      <c r="N2096" s="11" t="s">
        <v>544</v>
      </c>
      <c r="O2096" s="21" t="s">
        <v>22494</v>
      </c>
      <c r="P2096" s="21" t="s">
        <v>22494</v>
      </c>
      <c r="Q2096" s="22" t="s">
        <v>22494</v>
      </c>
      <c r="R2096" s="15" t="s">
        <v>545</v>
      </c>
      <c r="S2096" s="15" t="s">
        <v>546</v>
      </c>
      <c r="T2096" s="15"/>
      <c r="U2096" s="15"/>
      <c r="V2096" s="17"/>
    </row>
    <row r="2097" spans="1:22" ht="15" customHeight="1" x14ac:dyDescent="0.25">
      <c r="A2097" s="14" t="s">
        <v>39145</v>
      </c>
      <c r="B2097" s="15" t="s">
        <v>49127</v>
      </c>
      <c r="C2097" s="15" t="s">
        <v>49128</v>
      </c>
      <c r="D2097" s="15" t="s">
        <v>52949</v>
      </c>
      <c r="E2097" s="15" t="s">
        <v>49129</v>
      </c>
      <c r="F2097" s="15" t="s">
        <v>39150</v>
      </c>
      <c r="G2097" s="15" t="s">
        <v>39303</v>
      </c>
      <c r="H2097" s="16" t="s">
        <v>49130</v>
      </c>
      <c r="I2097" s="15" t="s">
        <v>43383</v>
      </c>
      <c r="J2097" s="15" t="s">
        <v>43384</v>
      </c>
      <c r="K2097" s="15" t="s">
        <v>49131</v>
      </c>
      <c r="L2097" s="15" t="s">
        <v>39787</v>
      </c>
      <c r="M2097" s="15" t="s">
        <v>41130</v>
      </c>
      <c r="N2097" s="11" t="s">
        <v>33</v>
      </c>
      <c r="O2097" s="21">
        <v>647.45000000000005</v>
      </c>
      <c r="P2097" s="21">
        <v>76</v>
      </c>
      <c r="Q2097" s="22" t="s">
        <v>22494</v>
      </c>
      <c r="R2097" s="15" t="s">
        <v>2531</v>
      </c>
      <c r="S2097" s="15" t="s">
        <v>43</v>
      </c>
      <c r="T2097" s="15" t="s">
        <v>42</v>
      </c>
      <c r="U2097" s="15" t="s">
        <v>1162</v>
      </c>
      <c r="V2097" s="17" t="s">
        <v>44</v>
      </c>
    </row>
    <row r="2098" spans="1:22" ht="15" customHeight="1" x14ac:dyDescent="0.25">
      <c r="A2098" s="14" t="s">
        <v>39145</v>
      </c>
      <c r="B2098" s="15" t="s">
        <v>49132</v>
      </c>
      <c r="C2098" s="15" t="s">
        <v>49133</v>
      </c>
      <c r="D2098" s="15" t="s">
        <v>52950</v>
      </c>
      <c r="E2098" s="15">
        <v>17570085</v>
      </c>
      <c r="F2098" s="15" t="s">
        <v>39695</v>
      </c>
      <c r="G2098" s="15" t="s">
        <v>39696</v>
      </c>
      <c r="H2098" s="16" t="s">
        <v>49134</v>
      </c>
      <c r="I2098" s="15" t="s">
        <v>43383</v>
      </c>
      <c r="J2098" s="15" t="s">
        <v>43384</v>
      </c>
      <c r="K2098" s="15" t="s">
        <v>49135</v>
      </c>
      <c r="L2098" s="15" t="s">
        <v>39787</v>
      </c>
      <c r="M2098" s="15" t="s">
        <v>41130</v>
      </c>
      <c r="N2098" s="11" t="s">
        <v>33</v>
      </c>
      <c r="O2098" s="21">
        <v>678.22</v>
      </c>
      <c r="P2098" s="21">
        <v>52</v>
      </c>
      <c r="Q2098" s="22">
        <v>0.99570000000000003</v>
      </c>
      <c r="R2098" s="15"/>
      <c r="S2098" s="15"/>
      <c r="T2098" s="15" t="s">
        <v>42</v>
      </c>
      <c r="U2098" s="15" t="s">
        <v>1162</v>
      </c>
      <c r="V2098" s="17"/>
    </row>
    <row r="2099" spans="1:22" ht="15" customHeight="1" x14ac:dyDescent="0.25">
      <c r="A2099" s="14" t="s">
        <v>39145</v>
      </c>
      <c r="B2099" s="15" t="s">
        <v>49136</v>
      </c>
      <c r="C2099" s="15" t="s">
        <v>49137</v>
      </c>
      <c r="D2099" s="15" t="s">
        <v>52951</v>
      </c>
      <c r="E2099" s="15" t="s">
        <v>49138</v>
      </c>
      <c r="F2099" s="15" t="s">
        <v>39150</v>
      </c>
      <c r="G2099" s="15" t="s">
        <v>39151</v>
      </c>
      <c r="H2099" s="16" t="s">
        <v>49139</v>
      </c>
      <c r="I2099" s="15" t="s">
        <v>39548</v>
      </c>
      <c r="J2099" s="15" t="s">
        <v>39549</v>
      </c>
      <c r="K2099" s="15" t="s">
        <v>49140</v>
      </c>
      <c r="L2099" s="15" t="s">
        <v>8249</v>
      </c>
      <c r="M2099" s="15" t="s">
        <v>8249</v>
      </c>
      <c r="N2099" s="11" t="s">
        <v>67</v>
      </c>
      <c r="O2099" s="21">
        <v>185.92</v>
      </c>
      <c r="P2099" s="21">
        <v>71</v>
      </c>
      <c r="Q2099" s="22">
        <v>0.99939999999999996</v>
      </c>
      <c r="R2099" s="15"/>
      <c r="S2099" s="15"/>
      <c r="T2099" s="15" t="s">
        <v>42</v>
      </c>
      <c r="U2099" s="15" t="s">
        <v>1162</v>
      </c>
      <c r="V2099" s="17" t="s">
        <v>1698</v>
      </c>
    </row>
    <row r="2100" spans="1:22" ht="15" customHeight="1" x14ac:dyDescent="0.25">
      <c r="A2100" s="14" t="s">
        <v>39145</v>
      </c>
      <c r="B2100" s="15" t="s">
        <v>49141</v>
      </c>
      <c r="C2100" s="15" t="s">
        <v>49142</v>
      </c>
      <c r="D2100" s="15" t="s">
        <v>52952</v>
      </c>
      <c r="E2100" s="15" t="s">
        <v>49143</v>
      </c>
      <c r="F2100" s="15" t="s">
        <v>39150</v>
      </c>
      <c r="G2100" s="15" t="s">
        <v>39151</v>
      </c>
      <c r="H2100" s="16" t="s">
        <v>49144</v>
      </c>
      <c r="I2100" s="15" t="s">
        <v>44505</v>
      </c>
      <c r="J2100" s="15" t="s">
        <v>44506</v>
      </c>
      <c r="K2100" s="15" t="s">
        <v>39176</v>
      </c>
      <c r="L2100" s="15" t="s">
        <v>22494</v>
      </c>
      <c r="M2100" s="15" t="s">
        <v>22494</v>
      </c>
      <c r="N2100" s="11" t="s">
        <v>67</v>
      </c>
      <c r="O2100" s="21">
        <v>12.27</v>
      </c>
      <c r="P2100" s="21">
        <v>18</v>
      </c>
      <c r="Q2100" s="22">
        <v>0.99990000000000001</v>
      </c>
      <c r="R2100" s="15"/>
      <c r="S2100" s="15"/>
      <c r="T2100" s="15"/>
      <c r="U2100" s="15"/>
      <c r="V2100" s="17"/>
    </row>
    <row r="2101" spans="1:22" ht="15" customHeight="1" x14ac:dyDescent="0.25">
      <c r="A2101" s="14" t="s">
        <v>39145</v>
      </c>
      <c r="B2101" s="15" t="s">
        <v>49145</v>
      </c>
      <c r="C2101" s="15" t="s">
        <v>49146</v>
      </c>
      <c r="D2101" s="15" t="s">
        <v>52953</v>
      </c>
      <c r="E2101" s="15">
        <v>17670075</v>
      </c>
      <c r="F2101" s="15" t="s">
        <v>39695</v>
      </c>
      <c r="G2101" s="15" t="s">
        <v>39696</v>
      </c>
      <c r="H2101" s="16" t="s">
        <v>49147</v>
      </c>
      <c r="I2101" s="15" t="s">
        <v>39723</v>
      </c>
      <c r="J2101" s="15" t="s">
        <v>39724</v>
      </c>
      <c r="K2101" s="15" t="s">
        <v>9564</v>
      </c>
      <c r="L2101" s="15" t="s">
        <v>8249</v>
      </c>
      <c r="M2101" s="15" t="s">
        <v>8249</v>
      </c>
      <c r="N2101" s="11" t="s">
        <v>25</v>
      </c>
      <c r="O2101" s="21">
        <v>80.290000000000006</v>
      </c>
      <c r="P2101" s="21">
        <v>36</v>
      </c>
      <c r="Q2101" s="22">
        <v>1</v>
      </c>
      <c r="R2101" s="15"/>
      <c r="S2101" s="15"/>
      <c r="T2101" s="15"/>
      <c r="U2101" s="15"/>
      <c r="V2101" s="17"/>
    </row>
    <row r="2102" spans="1:22" ht="15" customHeight="1" x14ac:dyDescent="0.25">
      <c r="A2102" s="14" t="s">
        <v>39145</v>
      </c>
      <c r="B2102" s="15" t="s">
        <v>49148</v>
      </c>
      <c r="C2102" s="15" t="s">
        <v>49149</v>
      </c>
      <c r="D2102" s="15" t="s">
        <v>52954</v>
      </c>
      <c r="E2102" s="15">
        <v>16940184</v>
      </c>
      <c r="F2102" s="15" t="s">
        <v>39150</v>
      </c>
      <c r="G2102" s="15" t="s">
        <v>37</v>
      </c>
      <c r="H2102" s="16" t="s">
        <v>49150</v>
      </c>
      <c r="I2102" s="15" t="s">
        <v>40940</v>
      </c>
      <c r="J2102" s="15" t="s">
        <v>40941</v>
      </c>
      <c r="K2102" s="15" t="s">
        <v>40091</v>
      </c>
      <c r="L2102" s="15" t="s">
        <v>22494</v>
      </c>
      <c r="M2102" s="15" t="s">
        <v>22494</v>
      </c>
      <c r="N2102" s="11" t="s">
        <v>475</v>
      </c>
      <c r="O2102" s="21" t="s">
        <v>22494</v>
      </c>
      <c r="P2102" s="21" t="s">
        <v>22494</v>
      </c>
      <c r="Q2102" s="22">
        <v>0</v>
      </c>
      <c r="R2102" s="15" t="s">
        <v>373</v>
      </c>
      <c r="S2102" s="15" t="s">
        <v>43</v>
      </c>
      <c r="T2102" s="15"/>
      <c r="U2102" s="15"/>
      <c r="V2102" s="17"/>
    </row>
    <row r="2103" spans="1:22" ht="15" customHeight="1" x14ac:dyDescent="0.25">
      <c r="A2103" s="14" t="s">
        <v>39145</v>
      </c>
      <c r="B2103" s="15" t="s">
        <v>49151</v>
      </c>
      <c r="C2103" s="15" t="s">
        <v>49151</v>
      </c>
      <c r="D2103" s="15" t="s">
        <v>49152</v>
      </c>
      <c r="E2103" s="15" t="s">
        <v>49153</v>
      </c>
      <c r="F2103" s="15" t="s">
        <v>39150</v>
      </c>
      <c r="G2103" s="15" t="s">
        <v>39151</v>
      </c>
      <c r="H2103" s="16" t="s">
        <v>49154</v>
      </c>
      <c r="I2103" s="15" t="s">
        <v>39631</v>
      </c>
      <c r="J2103" s="15" t="s">
        <v>39632</v>
      </c>
      <c r="K2103" s="15" t="s">
        <v>39364</v>
      </c>
      <c r="L2103" s="15" t="s">
        <v>22494</v>
      </c>
      <c r="M2103" s="15" t="s">
        <v>22494</v>
      </c>
      <c r="N2103" s="11" t="s">
        <v>75</v>
      </c>
      <c r="O2103" s="21">
        <v>0.53</v>
      </c>
      <c r="P2103" s="21">
        <v>3</v>
      </c>
      <c r="Q2103" s="22">
        <v>0.95540000000000003</v>
      </c>
      <c r="R2103" s="15"/>
      <c r="S2103" s="15"/>
      <c r="T2103" s="15"/>
      <c r="U2103" s="15"/>
      <c r="V2103" s="17"/>
    </row>
    <row r="2104" spans="1:22" ht="15" customHeight="1" x14ac:dyDescent="0.25">
      <c r="A2104" s="14" t="s">
        <v>39145</v>
      </c>
      <c r="B2104" s="15" t="s">
        <v>49155</v>
      </c>
      <c r="C2104" s="15" t="s">
        <v>49156</v>
      </c>
      <c r="D2104" s="15" t="s">
        <v>49157</v>
      </c>
      <c r="E2104" s="15" t="s">
        <v>49158</v>
      </c>
      <c r="F2104" s="15" t="s">
        <v>39150</v>
      </c>
      <c r="G2104" s="15" t="s">
        <v>39151</v>
      </c>
      <c r="H2104" s="16" t="s">
        <v>49159</v>
      </c>
      <c r="I2104" s="15" t="s">
        <v>39631</v>
      </c>
      <c r="J2104" s="15" t="s">
        <v>39632</v>
      </c>
      <c r="K2104" s="15" t="s">
        <v>49160</v>
      </c>
      <c r="L2104" s="15" t="s">
        <v>22494</v>
      </c>
      <c r="M2104" s="15" t="s">
        <v>22494</v>
      </c>
      <c r="N2104" s="11" t="s">
        <v>75</v>
      </c>
      <c r="O2104" s="21">
        <v>7.13</v>
      </c>
      <c r="P2104" s="21">
        <v>7</v>
      </c>
      <c r="Q2104" s="22">
        <v>0.63590000000000002</v>
      </c>
      <c r="R2104" s="15" t="s">
        <v>59</v>
      </c>
      <c r="S2104" s="15" t="s">
        <v>43</v>
      </c>
      <c r="T2104" s="15"/>
      <c r="U2104" s="15"/>
      <c r="V2104" s="17" t="s">
        <v>44</v>
      </c>
    </row>
    <row r="2105" spans="1:22" ht="15" customHeight="1" x14ac:dyDescent="0.25">
      <c r="A2105" s="14" t="s">
        <v>39145</v>
      </c>
      <c r="B2105" s="15" t="s">
        <v>49161</v>
      </c>
      <c r="C2105" s="15" t="s">
        <v>49162</v>
      </c>
      <c r="D2105" s="15" t="s">
        <v>49163</v>
      </c>
      <c r="E2105" s="15" t="s">
        <v>49164</v>
      </c>
      <c r="F2105" s="15" t="s">
        <v>39150</v>
      </c>
      <c r="G2105" s="15" t="s">
        <v>39151</v>
      </c>
      <c r="H2105" s="16" t="s">
        <v>49165</v>
      </c>
      <c r="I2105" s="15" t="s">
        <v>39631</v>
      </c>
      <c r="J2105" s="15" t="s">
        <v>39632</v>
      </c>
      <c r="K2105" s="15" t="s">
        <v>39364</v>
      </c>
      <c r="L2105" s="15" t="s">
        <v>22494</v>
      </c>
      <c r="M2105" s="15" t="s">
        <v>22494</v>
      </c>
      <c r="N2105" s="11" t="s">
        <v>475</v>
      </c>
      <c r="O2105" s="21">
        <v>0</v>
      </c>
      <c r="P2105" s="21">
        <v>0</v>
      </c>
      <c r="Q2105" s="22">
        <v>1</v>
      </c>
      <c r="R2105" s="15"/>
      <c r="S2105" s="15"/>
      <c r="T2105" s="15"/>
      <c r="U2105" s="15"/>
      <c r="V2105" s="17"/>
    </row>
    <row r="2106" spans="1:22" ht="15" customHeight="1" x14ac:dyDescent="0.25">
      <c r="A2106" s="14" t="s">
        <v>39145</v>
      </c>
      <c r="B2106" s="15" t="s">
        <v>49166</v>
      </c>
      <c r="C2106" s="15" t="s">
        <v>49167</v>
      </c>
      <c r="D2106" s="15" t="s">
        <v>49168</v>
      </c>
      <c r="E2106" s="15" t="s">
        <v>49169</v>
      </c>
      <c r="F2106" s="15" t="s">
        <v>39150</v>
      </c>
      <c r="G2106" s="15" t="s">
        <v>39151</v>
      </c>
      <c r="H2106" s="16" t="s">
        <v>49170</v>
      </c>
      <c r="I2106" s="15" t="s">
        <v>39631</v>
      </c>
      <c r="J2106" s="15" t="s">
        <v>39632</v>
      </c>
      <c r="K2106" s="15" t="s">
        <v>39364</v>
      </c>
      <c r="L2106" s="15" t="s">
        <v>22494</v>
      </c>
      <c r="M2106" s="15" t="s">
        <v>22494</v>
      </c>
      <c r="N2106" s="11" t="s">
        <v>75</v>
      </c>
      <c r="O2106" s="21">
        <v>0</v>
      </c>
      <c r="P2106" s="21">
        <v>0</v>
      </c>
      <c r="Q2106" s="22">
        <v>1</v>
      </c>
      <c r="R2106" s="15"/>
      <c r="S2106" s="15"/>
      <c r="T2106" s="15"/>
      <c r="U2106" s="15"/>
      <c r="V2106" s="17"/>
    </row>
    <row r="2107" spans="1:22" ht="15" customHeight="1" x14ac:dyDescent="0.25">
      <c r="A2107" s="14" t="s">
        <v>39145</v>
      </c>
      <c r="B2107" s="15" t="s">
        <v>49171</v>
      </c>
      <c r="C2107" s="15" t="s">
        <v>49172</v>
      </c>
      <c r="D2107" s="15" t="s">
        <v>49173</v>
      </c>
      <c r="E2107" s="15" t="s">
        <v>49174</v>
      </c>
      <c r="F2107" s="15" t="s">
        <v>39150</v>
      </c>
      <c r="G2107" s="15" t="s">
        <v>39151</v>
      </c>
      <c r="H2107" s="16" t="s">
        <v>49175</v>
      </c>
      <c r="I2107" s="15" t="s">
        <v>39631</v>
      </c>
      <c r="J2107" s="15" t="s">
        <v>39632</v>
      </c>
      <c r="K2107" s="15" t="s">
        <v>49176</v>
      </c>
      <c r="L2107" s="15" t="s">
        <v>22494</v>
      </c>
      <c r="M2107" s="15" t="s">
        <v>22494</v>
      </c>
      <c r="N2107" s="11" t="s">
        <v>75</v>
      </c>
      <c r="O2107" s="21">
        <v>0.47</v>
      </c>
      <c r="P2107" s="21">
        <v>3</v>
      </c>
      <c r="Q2107" s="22">
        <v>1</v>
      </c>
      <c r="R2107" s="15"/>
      <c r="S2107" s="15"/>
      <c r="T2107" s="15"/>
      <c r="U2107" s="15"/>
      <c r="V2107" s="17"/>
    </row>
    <row r="2108" spans="1:22" ht="15" customHeight="1" x14ac:dyDescent="0.25">
      <c r="A2108" s="14" t="s">
        <v>39145</v>
      </c>
      <c r="B2108" s="15" t="s">
        <v>49177</v>
      </c>
      <c r="C2108" s="15" t="s">
        <v>49178</v>
      </c>
      <c r="D2108" s="15" t="s">
        <v>52955</v>
      </c>
      <c r="E2108" s="15" t="s">
        <v>49179</v>
      </c>
      <c r="F2108" s="15" t="s">
        <v>39695</v>
      </c>
      <c r="G2108" s="15" t="s">
        <v>39696</v>
      </c>
      <c r="H2108" s="16" t="s">
        <v>49180</v>
      </c>
      <c r="I2108" s="15" t="s">
        <v>39181</v>
      </c>
      <c r="J2108" s="15" t="s">
        <v>39182</v>
      </c>
      <c r="K2108" s="15" t="s">
        <v>49181</v>
      </c>
      <c r="L2108" s="15" t="s">
        <v>22494</v>
      </c>
      <c r="M2108" s="15" t="s">
        <v>22494</v>
      </c>
      <c r="N2108" s="11" t="s">
        <v>75</v>
      </c>
      <c r="O2108" s="21">
        <v>2462.13</v>
      </c>
      <c r="P2108" s="21">
        <v>131</v>
      </c>
      <c r="Q2108" s="22">
        <v>1</v>
      </c>
      <c r="R2108" s="15"/>
      <c r="S2108" s="15"/>
      <c r="T2108" s="15" t="s">
        <v>42</v>
      </c>
      <c r="U2108" s="15" t="s">
        <v>1162</v>
      </c>
      <c r="V2108" s="17"/>
    </row>
    <row r="2109" spans="1:22" ht="15" customHeight="1" x14ac:dyDescent="0.25">
      <c r="A2109" s="14" t="s">
        <v>39145</v>
      </c>
      <c r="B2109" s="15" t="s">
        <v>49182</v>
      </c>
      <c r="C2109" s="15" t="s">
        <v>49183</v>
      </c>
      <c r="D2109" s="15" t="s">
        <v>49184</v>
      </c>
      <c r="E2109" s="15" t="s">
        <v>49185</v>
      </c>
      <c r="F2109" s="15" t="s">
        <v>39150</v>
      </c>
      <c r="G2109" s="15" t="s">
        <v>39151</v>
      </c>
      <c r="H2109" s="16" t="s">
        <v>49186</v>
      </c>
      <c r="I2109" s="15" t="s">
        <v>39440</v>
      </c>
      <c r="J2109" s="15" t="s">
        <v>39441</v>
      </c>
      <c r="K2109" s="15" t="s">
        <v>43322</v>
      </c>
      <c r="L2109" s="15" t="s">
        <v>8249</v>
      </c>
      <c r="M2109" s="15" t="s">
        <v>8249</v>
      </c>
      <c r="N2109" s="11" t="s">
        <v>67</v>
      </c>
      <c r="O2109" s="21">
        <v>6.43</v>
      </c>
      <c r="P2109" s="21">
        <v>6</v>
      </c>
      <c r="Q2109" s="22">
        <v>1</v>
      </c>
      <c r="R2109" s="15"/>
      <c r="S2109" s="15"/>
      <c r="T2109" s="15"/>
      <c r="U2109" s="15"/>
      <c r="V2109" s="17"/>
    </row>
    <row r="2110" spans="1:22" ht="15" customHeight="1" x14ac:dyDescent="0.25">
      <c r="A2110" s="14" t="s">
        <v>39145</v>
      </c>
      <c r="B2110" s="15" t="s">
        <v>49187</v>
      </c>
      <c r="C2110" s="15" t="s">
        <v>49188</v>
      </c>
      <c r="D2110" s="15" t="s">
        <v>49189</v>
      </c>
      <c r="E2110" s="15" t="s">
        <v>49190</v>
      </c>
      <c r="F2110" s="15" t="s">
        <v>39150</v>
      </c>
      <c r="G2110" s="15" t="s">
        <v>39151</v>
      </c>
      <c r="H2110" s="16" t="s">
        <v>49191</v>
      </c>
      <c r="I2110" s="15" t="s">
        <v>39440</v>
      </c>
      <c r="J2110" s="15" t="s">
        <v>39441</v>
      </c>
      <c r="K2110" s="15" t="s">
        <v>43322</v>
      </c>
      <c r="L2110" s="15" t="s">
        <v>8249</v>
      </c>
      <c r="M2110" s="15" t="s">
        <v>8249</v>
      </c>
      <c r="N2110" s="11" t="s">
        <v>67</v>
      </c>
      <c r="O2110" s="21">
        <v>297.64</v>
      </c>
      <c r="P2110" s="21">
        <v>81</v>
      </c>
      <c r="Q2110" s="22">
        <v>0.99970000000000003</v>
      </c>
      <c r="R2110" s="15"/>
      <c r="S2110" s="15"/>
      <c r="T2110" s="15" t="s">
        <v>42</v>
      </c>
      <c r="U2110" s="15" t="s">
        <v>1162</v>
      </c>
      <c r="V2110" s="17"/>
    </row>
    <row r="2111" spans="1:22" ht="15" customHeight="1" x14ac:dyDescent="0.25">
      <c r="A2111" s="14" t="s">
        <v>39145</v>
      </c>
      <c r="B2111" s="15" t="s">
        <v>49192</v>
      </c>
      <c r="C2111" s="15" t="s">
        <v>49193</v>
      </c>
      <c r="D2111" s="15" t="s">
        <v>49194</v>
      </c>
      <c r="E2111" s="15" t="s">
        <v>49195</v>
      </c>
      <c r="F2111" s="15" t="s">
        <v>39150</v>
      </c>
      <c r="G2111" s="15" t="s">
        <v>39151</v>
      </c>
      <c r="H2111" s="16" t="s">
        <v>49196</v>
      </c>
      <c r="I2111" s="15" t="s">
        <v>44505</v>
      </c>
      <c r="J2111" s="15" t="s">
        <v>44506</v>
      </c>
      <c r="K2111" s="15" t="s">
        <v>39176</v>
      </c>
      <c r="L2111" s="15" t="s">
        <v>22494</v>
      </c>
      <c r="M2111" s="15" t="s">
        <v>22494</v>
      </c>
      <c r="N2111" s="11" t="s">
        <v>544</v>
      </c>
      <c r="O2111" s="21" t="s">
        <v>22494</v>
      </c>
      <c r="P2111" s="21" t="s">
        <v>22494</v>
      </c>
      <c r="Q2111" s="22" t="s">
        <v>22494</v>
      </c>
      <c r="R2111" s="15" t="s">
        <v>545</v>
      </c>
      <c r="S2111" s="15" t="s">
        <v>546</v>
      </c>
      <c r="T2111" s="15"/>
      <c r="U2111" s="15"/>
      <c r="V2111" s="17" t="s">
        <v>44</v>
      </c>
    </row>
    <row r="2112" spans="1:22" ht="15" customHeight="1" x14ac:dyDescent="0.25">
      <c r="A2112" s="14" t="s">
        <v>39145</v>
      </c>
      <c r="B2112" s="15" t="s">
        <v>49197</v>
      </c>
      <c r="C2112" s="15" t="s">
        <v>49193</v>
      </c>
      <c r="D2112" s="15" t="s">
        <v>52956</v>
      </c>
      <c r="E2112" s="15" t="s">
        <v>49198</v>
      </c>
      <c r="F2112" s="15" t="s">
        <v>39150</v>
      </c>
      <c r="G2112" s="15" t="s">
        <v>39151</v>
      </c>
      <c r="H2112" s="16" t="s">
        <v>49196</v>
      </c>
      <c r="I2112" s="15" t="s">
        <v>44505</v>
      </c>
      <c r="J2112" s="15" t="s">
        <v>44506</v>
      </c>
      <c r="K2112" s="15" t="s">
        <v>39176</v>
      </c>
      <c r="L2112" s="15" t="s">
        <v>8249</v>
      </c>
      <c r="M2112" s="15" t="s">
        <v>8249</v>
      </c>
      <c r="N2112" s="11" t="s">
        <v>67</v>
      </c>
      <c r="O2112" s="21">
        <v>275.12</v>
      </c>
      <c r="P2112" s="21">
        <v>67</v>
      </c>
      <c r="Q2112" s="22">
        <v>0.99990000000000001</v>
      </c>
      <c r="R2112" s="15"/>
      <c r="S2112" s="15"/>
      <c r="T2112" s="15" t="s">
        <v>42</v>
      </c>
      <c r="U2112" s="15" t="s">
        <v>1162</v>
      </c>
      <c r="V2112" s="17" t="s">
        <v>44</v>
      </c>
    </row>
    <row r="2113" spans="1:22" ht="15" customHeight="1" x14ac:dyDescent="0.25">
      <c r="A2113" s="14" t="s">
        <v>39145</v>
      </c>
      <c r="B2113" s="15" t="s">
        <v>49199</v>
      </c>
      <c r="C2113" s="15" t="s">
        <v>49200</v>
      </c>
      <c r="D2113" s="15" t="s">
        <v>52957</v>
      </c>
      <c r="E2113" s="15" t="s">
        <v>49201</v>
      </c>
      <c r="F2113" s="15" t="s">
        <v>39150</v>
      </c>
      <c r="G2113" s="15" t="s">
        <v>39151</v>
      </c>
      <c r="H2113" s="16" t="s">
        <v>49202</v>
      </c>
      <c r="I2113" s="15" t="s">
        <v>44469</v>
      </c>
      <c r="J2113" s="15" t="s">
        <v>44470</v>
      </c>
      <c r="K2113" s="15" t="s">
        <v>49203</v>
      </c>
      <c r="L2113" s="15" t="s">
        <v>22494</v>
      </c>
      <c r="M2113" s="15" t="s">
        <v>22494</v>
      </c>
      <c r="N2113" s="11" t="s">
        <v>75</v>
      </c>
      <c r="O2113" s="21">
        <v>166.44</v>
      </c>
      <c r="P2113" s="21">
        <v>44</v>
      </c>
      <c r="Q2113" s="22">
        <v>0.99990000000000001</v>
      </c>
      <c r="R2113" s="15"/>
      <c r="S2113" s="15"/>
      <c r="T2113" s="15" t="s">
        <v>42</v>
      </c>
      <c r="U2113" s="15" t="s">
        <v>1162</v>
      </c>
      <c r="V2113" s="17"/>
    </row>
    <row r="2114" spans="1:22" ht="15" customHeight="1" x14ac:dyDescent="0.25">
      <c r="A2114" s="14" t="s">
        <v>39145</v>
      </c>
      <c r="B2114" s="15" t="s">
        <v>24455</v>
      </c>
      <c r="C2114" s="15" t="s">
        <v>49204</v>
      </c>
      <c r="D2114" s="15" t="s">
        <v>52958</v>
      </c>
      <c r="E2114" s="15" t="s">
        <v>49205</v>
      </c>
      <c r="F2114" s="15" t="s">
        <v>39150</v>
      </c>
      <c r="G2114" s="15" t="s">
        <v>39151</v>
      </c>
      <c r="H2114" s="16" t="s">
        <v>49206</v>
      </c>
      <c r="I2114" s="15">
        <v>171</v>
      </c>
      <c r="J2114" s="15" t="e">
        <v>#N/A</v>
      </c>
      <c r="K2114" s="15" t="s">
        <v>39375</v>
      </c>
      <c r="L2114" s="15" t="s">
        <v>22494</v>
      </c>
      <c r="M2114" s="15" t="s">
        <v>22494</v>
      </c>
      <c r="N2114" s="11" t="s">
        <v>75</v>
      </c>
      <c r="O2114" s="21">
        <v>0.03</v>
      </c>
      <c r="P2114" s="21">
        <v>1</v>
      </c>
      <c r="Q2114" s="22">
        <v>0.99729999999999996</v>
      </c>
      <c r="R2114" s="15"/>
      <c r="S2114" s="15"/>
      <c r="T2114" s="15"/>
      <c r="U2114" s="15"/>
      <c r="V2114" s="17"/>
    </row>
    <row r="2115" spans="1:22" ht="15" customHeight="1" x14ac:dyDescent="0.25">
      <c r="A2115" s="14" t="s">
        <v>39145</v>
      </c>
      <c r="B2115" s="15" t="s">
        <v>49207</v>
      </c>
      <c r="C2115" s="15" t="s">
        <v>49208</v>
      </c>
      <c r="D2115" s="15" t="s">
        <v>52959</v>
      </c>
      <c r="E2115" s="15" t="s">
        <v>49209</v>
      </c>
      <c r="F2115" s="15" t="s">
        <v>39150</v>
      </c>
      <c r="G2115" s="15" t="s">
        <v>39303</v>
      </c>
      <c r="H2115" s="16" t="s">
        <v>49210</v>
      </c>
      <c r="I2115" s="15" t="s">
        <v>49211</v>
      </c>
      <c r="J2115" s="15" t="s">
        <v>49212</v>
      </c>
      <c r="K2115" s="15" t="s">
        <v>49213</v>
      </c>
      <c r="L2115" s="15" t="s">
        <v>22494</v>
      </c>
      <c r="M2115" s="15" t="s">
        <v>22494</v>
      </c>
      <c r="N2115" s="11" t="s">
        <v>75</v>
      </c>
      <c r="O2115" s="21">
        <v>50.98</v>
      </c>
      <c r="P2115" s="21">
        <v>9</v>
      </c>
      <c r="Q2115" s="22">
        <v>0.99890000000000001</v>
      </c>
      <c r="R2115" s="15"/>
      <c r="S2115" s="15"/>
      <c r="T2115" s="15"/>
      <c r="U2115" s="15"/>
      <c r="V2115" s="17"/>
    </row>
    <row r="2116" spans="1:22" ht="15" customHeight="1" x14ac:dyDescent="0.25">
      <c r="A2116" s="14" t="s">
        <v>39145</v>
      </c>
      <c r="B2116" s="15" t="s">
        <v>49214</v>
      </c>
      <c r="C2116" s="15" t="s">
        <v>49215</v>
      </c>
      <c r="D2116" s="15" t="s">
        <v>49216</v>
      </c>
      <c r="E2116" s="15" t="s">
        <v>49217</v>
      </c>
      <c r="F2116" s="15" t="s">
        <v>39150</v>
      </c>
      <c r="G2116" s="15" t="s">
        <v>39151</v>
      </c>
      <c r="H2116" s="16" t="s">
        <v>49218</v>
      </c>
      <c r="I2116" s="15" t="s">
        <v>40940</v>
      </c>
      <c r="J2116" s="15" t="s">
        <v>40941</v>
      </c>
      <c r="K2116" s="15" t="s">
        <v>40091</v>
      </c>
      <c r="L2116" s="15" t="s">
        <v>22494</v>
      </c>
      <c r="M2116" s="15" t="s">
        <v>22494</v>
      </c>
      <c r="N2116" s="11" t="s">
        <v>75</v>
      </c>
      <c r="O2116" s="21">
        <v>180.47</v>
      </c>
      <c r="P2116" s="21">
        <v>32</v>
      </c>
      <c r="Q2116" s="22">
        <v>1</v>
      </c>
      <c r="R2116" s="15"/>
      <c r="S2116" s="15"/>
      <c r="T2116" s="15"/>
      <c r="U2116" s="15"/>
      <c r="V2116" s="17"/>
    </row>
    <row r="2117" spans="1:22" ht="15" customHeight="1" x14ac:dyDescent="0.25">
      <c r="A2117" s="14" t="s">
        <v>39145</v>
      </c>
      <c r="B2117" s="15" t="s">
        <v>49219</v>
      </c>
      <c r="C2117" s="15" t="s">
        <v>49220</v>
      </c>
      <c r="D2117" s="15" t="s">
        <v>49221</v>
      </c>
      <c r="E2117" s="15" t="s">
        <v>49222</v>
      </c>
      <c r="F2117" s="15" t="s">
        <v>39150</v>
      </c>
      <c r="G2117" s="15" t="s">
        <v>39151</v>
      </c>
      <c r="H2117" s="16" t="s">
        <v>49223</v>
      </c>
      <c r="I2117" s="15" t="s">
        <v>40040</v>
      </c>
      <c r="J2117" s="15" t="s">
        <v>40041</v>
      </c>
      <c r="K2117" s="15" t="s">
        <v>49224</v>
      </c>
      <c r="L2117" s="15" t="s">
        <v>8249</v>
      </c>
      <c r="M2117" s="15" t="s">
        <v>8249</v>
      </c>
      <c r="N2117" s="11" t="s">
        <v>67</v>
      </c>
      <c r="O2117" s="21">
        <v>24.7</v>
      </c>
      <c r="P2117" s="21">
        <v>27</v>
      </c>
      <c r="Q2117" s="22">
        <v>1</v>
      </c>
      <c r="R2117" s="15"/>
      <c r="S2117" s="15"/>
      <c r="T2117" s="15"/>
      <c r="U2117" s="15"/>
      <c r="V2117" s="17"/>
    </row>
    <row r="2118" spans="1:22" ht="15" customHeight="1" x14ac:dyDescent="0.25">
      <c r="A2118" s="14" t="s">
        <v>39145</v>
      </c>
      <c r="B2118" s="15" t="s">
        <v>49225</v>
      </c>
      <c r="C2118" s="15" t="s">
        <v>49225</v>
      </c>
      <c r="D2118" s="15" t="s">
        <v>49226</v>
      </c>
      <c r="E2118" s="15" t="s">
        <v>49227</v>
      </c>
      <c r="F2118" s="15" t="s">
        <v>39150</v>
      </c>
      <c r="G2118" s="15" t="s">
        <v>39151</v>
      </c>
      <c r="H2118" s="16" t="s">
        <v>49228</v>
      </c>
      <c r="I2118" s="15" t="s">
        <v>39548</v>
      </c>
      <c r="J2118" s="15" t="s">
        <v>39549</v>
      </c>
      <c r="K2118" s="15" t="s">
        <v>40929</v>
      </c>
      <c r="L2118" s="15" t="s">
        <v>22494</v>
      </c>
      <c r="M2118" s="15" t="s">
        <v>22494</v>
      </c>
      <c r="N2118" s="11" t="s">
        <v>75</v>
      </c>
      <c r="O2118" s="21">
        <v>41.77</v>
      </c>
      <c r="P2118" s="21">
        <v>23</v>
      </c>
      <c r="Q2118" s="22">
        <v>0.99480000000000002</v>
      </c>
      <c r="R2118" s="15"/>
      <c r="S2118" s="15"/>
      <c r="T2118" s="15"/>
      <c r="U2118" s="15"/>
      <c r="V2118" s="17"/>
    </row>
    <row r="2119" spans="1:22" ht="15" customHeight="1" x14ac:dyDescent="0.25">
      <c r="A2119" s="14" t="s">
        <v>39145</v>
      </c>
      <c r="B2119" s="15" t="s">
        <v>49229</v>
      </c>
      <c r="C2119" s="15" t="s">
        <v>49230</v>
      </c>
      <c r="D2119" s="15" t="s">
        <v>52960</v>
      </c>
      <c r="E2119" s="15" t="s">
        <v>49231</v>
      </c>
      <c r="F2119" s="15" t="s">
        <v>39150</v>
      </c>
      <c r="G2119" s="15" t="s">
        <v>39151</v>
      </c>
      <c r="H2119" s="16" t="s">
        <v>49232</v>
      </c>
      <c r="I2119" s="15" t="s">
        <v>39417</v>
      </c>
      <c r="J2119" s="15" t="s">
        <v>39418</v>
      </c>
      <c r="K2119" s="15" t="s">
        <v>49233</v>
      </c>
      <c r="L2119" s="15" t="s">
        <v>8249</v>
      </c>
      <c r="M2119" s="15" t="s">
        <v>8249</v>
      </c>
      <c r="N2119" s="11" t="s">
        <v>25</v>
      </c>
      <c r="O2119" s="21">
        <v>40.17</v>
      </c>
      <c r="P2119" s="21">
        <v>18</v>
      </c>
      <c r="Q2119" s="22">
        <v>0.9516</v>
      </c>
      <c r="R2119" s="15"/>
      <c r="S2119" s="15"/>
      <c r="T2119" s="15"/>
      <c r="U2119" s="15"/>
      <c r="V2119" s="17"/>
    </row>
    <row r="2120" spans="1:22" ht="15" customHeight="1" x14ac:dyDescent="0.25">
      <c r="A2120" s="14" t="s">
        <v>39145</v>
      </c>
      <c r="B2120" s="15" t="s">
        <v>49234</v>
      </c>
      <c r="C2120" s="15" t="s">
        <v>49235</v>
      </c>
      <c r="D2120" s="15" t="s">
        <v>52961</v>
      </c>
      <c r="E2120" s="15">
        <v>16810114</v>
      </c>
      <c r="F2120" s="15" t="s">
        <v>39695</v>
      </c>
      <c r="G2120" s="15" t="s">
        <v>39696</v>
      </c>
      <c r="H2120" s="16" t="s">
        <v>49236</v>
      </c>
      <c r="I2120" s="15" t="s">
        <v>45374</v>
      </c>
      <c r="J2120" s="15" t="s">
        <v>45375</v>
      </c>
      <c r="K2120" s="15" t="s">
        <v>49237</v>
      </c>
      <c r="L2120" s="15" t="s">
        <v>22494</v>
      </c>
      <c r="M2120" s="15" t="s">
        <v>22494</v>
      </c>
      <c r="N2120" s="11" t="s">
        <v>67</v>
      </c>
      <c r="O2120" s="21">
        <v>0</v>
      </c>
      <c r="P2120" s="21">
        <v>0</v>
      </c>
      <c r="Q2120" s="22">
        <v>0.99960000000000004</v>
      </c>
      <c r="R2120" s="15"/>
      <c r="S2120" s="15"/>
      <c r="T2120" s="15"/>
      <c r="U2120" s="15"/>
      <c r="V2120" s="17"/>
    </row>
    <row r="2121" spans="1:22" ht="15" customHeight="1" x14ac:dyDescent="0.25">
      <c r="A2121" s="14" t="s">
        <v>39145</v>
      </c>
      <c r="B2121" s="15" t="s">
        <v>49238</v>
      </c>
      <c r="C2121" s="15" t="s">
        <v>49239</v>
      </c>
      <c r="D2121" s="15" t="s">
        <v>52962</v>
      </c>
      <c r="E2121" s="15" t="s">
        <v>49240</v>
      </c>
      <c r="F2121" s="15" t="s">
        <v>39150</v>
      </c>
      <c r="G2121" s="15" t="s">
        <v>39303</v>
      </c>
      <c r="H2121" s="16" t="s">
        <v>49241</v>
      </c>
      <c r="I2121" s="15" t="s">
        <v>40443</v>
      </c>
      <c r="J2121" s="15" t="s">
        <v>40444</v>
      </c>
      <c r="K2121" s="15" t="s">
        <v>40497</v>
      </c>
      <c r="L2121" s="15" t="s">
        <v>8249</v>
      </c>
      <c r="M2121" s="15" t="s">
        <v>8249</v>
      </c>
      <c r="N2121" s="11" t="s">
        <v>67</v>
      </c>
      <c r="O2121" s="21">
        <v>12.57</v>
      </c>
      <c r="P2121" s="21">
        <v>7</v>
      </c>
      <c r="Q2121" s="22">
        <v>0.99890000000000001</v>
      </c>
      <c r="R2121" s="15"/>
      <c r="S2121" s="15"/>
      <c r="T2121" s="15"/>
      <c r="U2121" s="15"/>
      <c r="V2121" s="17"/>
    </row>
    <row r="2122" spans="1:22" ht="15" customHeight="1" x14ac:dyDescent="0.25">
      <c r="A2122" s="14" t="s">
        <v>39145</v>
      </c>
      <c r="B2122" s="15" t="s">
        <v>49242</v>
      </c>
      <c r="C2122" s="15" t="s">
        <v>49243</v>
      </c>
      <c r="D2122" s="15" t="s">
        <v>52963</v>
      </c>
      <c r="E2122" s="15">
        <v>17480351</v>
      </c>
      <c r="F2122" s="15" t="s">
        <v>39150</v>
      </c>
      <c r="G2122" s="15" t="s">
        <v>37</v>
      </c>
      <c r="H2122" s="16" t="s">
        <v>49244</v>
      </c>
      <c r="I2122" s="15" t="s">
        <v>41930</v>
      </c>
      <c r="J2122" s="15" t="s">
        <v>41931</v>
      </c>
      <c r="K2122" s="15" t="s">
        <v>47465</v>
      </c>
      <c r="L2122" s="15" t="s">
        <v>22494</v>
      </c>
      <c r="M2122" s="15" t="s">
        <v>22494</v>
      </c>
      <c r="N2122" s="11" t="s">
        <v>75</v>
      </c>
      <c r="O2122" s="21">
        <v>218.16</v>
      </c>
      <c r="P2122" s="21">
        <v>40</v>
      </c>
      <c r="Q2122" s="22">
        <v>0.99960000000000004</v>
      </c>
      <c r="R2122" s="15"/>
      <c r="S2122" s="15"/>
      <c r="T2122" s="15" t="s">
        <v>42</v>
      </c>
      <c r="U2122" s="15" t="s">
        <v>1162</v>
      </c>
      <c r="V2122" s="17"/>
    </row>
    <row r="2123" spans="1:22" ht="15" customHeight="1" x14ac:dyDescent="0.25">
      <c r="A2123" s="14" t="s">
        <v>39145</v>
      </c>
      <c r="B2123" s="15" t="s">
        <v>49245</v>
      </c>
      <c r="C2123" s="15" t="s">
        <v>49246</v>
      </c>
      <c r="D2123" s="15" t="s">
        <v>52964</v>
      </c>
      <c r="E2123" s="15" t="s">
        <v>49247</v>
      </c>
      <c r="F2123" s="15" t="s">
        <v>39150</v>
      </c>
      <c r="G2123" s="15" t="s">
        <v>39303</v>
      </c>
      <c r="H2123" s="16" t="s">
        <v>49248</v>
      </c>
      <c r="I2123" s="15" t="s">
        <v>40443</v>
      </c>
      <c r="J2123" s="15" t="s">
        <v>40444</v>
      </c>
      <c r="K2123" s="15" t="s">
        <v>49249</v>
      </c>
      <c r="L2123" s="15" t="s">
        <v>8249</v>
      </c>
      <c r="M2123" s="15" t="s">
        <v>8249</v>
      </c>
      <c r="N2123" s="11" t="s">
        <v>67</v>
      </c>
      <c r="O2123" s="21">
        <v>0</v>
      </c>
      <c r="P2123" s="21">
        <v>0</v>
      </c>
      <c r="Q2123" s="22">
        <v>1</v>
      </c>
      <c r="R2123" s="15"/>
      <c r="S2123" s="15"/>
      <c r="T2123" s="15"/>
      <c r="U2123" s="15"/>
      <c r="V2123" s="17"/>
    </row>
    <row r="2124" spans="1:22" ht="15" customHeight="1" x14ac:dyDescent="0.25">
      <c r="A2124" s="14" t="s">
        <v>39145</v>
      </c>
      <c r="B2124" s="15" t="s">
        <v>49250</v>
      </c>
      <c r="C2124" s="15" t="s">
        <v>49251</v>
      </c>
      <c r="D2124" s="15" t="s">
        <v>52965</v>
      </c>
      <c r="E2124" s="15" t="s">
        <v>49252</v>
      </c>
      <c r="F2124" s="15" t="s">
        <v>39150</v>
      </c>
      <c r="G2124" s="15" t="s">
        <v>39151</v>
      </c>
      <c r="H2124" s="16" t="s">
        <v>49253</v>
      </c>
      <c r="I2124" s="15" t="s">
        <v>39928</v>
      </c>
      <c r="J2124" s="15" t="s">
        <v>39929</v>
      </c>
      <c r="K2124" s="15" t="s">
        <v>43039</v>
      </c>
      <c r="L2124" s="15" t="s">
        <v>22494</v>
      </c>
      <c r="M2124" s="15" t="s">
        <v>22494</v>
      </c>
      <c r="N2124" s="11" t="s">
        <v>75</v>
      </c>
      <c r="O2124" s="21">
        <v>86.81</v>
      </c>
      <c r="P2124" s="21">
        <v>46</v>
      </c>
      <c r="Q2124" s="22">
        <v>0.99950000000000006</v>
      </c>
      <c r="R2124" s="15"/>
      <c r="S2124" s="15"/>
      <c r="T2124" s="15" t="s">
        <v>42</v>
      </c>
      <c r="U2124" s="15" t="s">
        <v>1162</v>
      </c>
      <c r="V2124" s="17"/>
    </row>
    <row r="2125" spans="1:22" ht="15" customHeight="1" x14ac:dyDescent="0.25">
      <c r="A2125" s="14" t="s">
        <v>39145</v>
      </c>
      <c r="B2125" s="15" t="s">
        <v>49254</v>
      </c>
      <c r="C2125" s="15" t="s">
        <v>49255</v>
      </c>
      <c r="D2125" s="15" t="s">
        <v>49256</v>
      </c>
      <c r="E2125" s="15" t="s">
        <v>49257</v>
      </c>
      <c r="F2125" s="15" t="s">
        <v>39150</v>
      </c>
      <c r="G2125" s="15" t="s">
        <v>39151</v>
      </c>
      <c r="H2125" s="16" t="s">
        <v>49258</v>
      </c>
      <c r="I2125" s="15" t="s">
        <v>39181</v>
      </c>
      <c r="J2125" s="15" t="s">
        <v>39182</v>
      </c>
      <c r="K2125" s="15" t="s">
        <v>49259</v>
      </c>
      <c r="L2125" s="15" t="s">
        <v>22494</v>
      </c>
      <c r="M2125" s="15" t="s">
        <v>22494</v>
      </c>
      <c r="N2125" s="11" t="s">
        <v>25</v>
      </c>
      <c r="O2125" s="21">
        <v>563.03</v>
      </c>
      <c r="P2125" s="21">
        <v>97</v>
      </c>
      <c r="Q2125" s="22">
        <v>0.85470000000000002</v>
      </c>
      <c r="R2125" s="15" t="s">
        <v>59</v>
      </c>
      <c r="S2125" s="15" t="s">
        <v>43</v>
      </c>
      <c r="T2125" s="15" t="s">
        <v>42</v>
      </c>
      <c r="U2125" s="15" t="s">
        <v>1162</v>
      </c>
      <c r="V2125" s="17" t="s">
        <v>1698</v>
      </c>
    </row>
    <row r="2126" spans="1:22" ht="15" customHeight="1" x14ac:dyDescent="0.25">
      <c r="A2126" s="14" t="s">
        <v>39145</v>
      </c>
      <c r="B2126" s="15" t="s">
        <v>49260</v>
      </c>
      <c r="C2126" s="15" t="s">
        <v>49261</v>
      </c>
      <c r="D2126" s="15" t="s">
        <v>49262</v>
      </c>
      <c r="E2126" s="15" t="s">
        <v>49263</v>
      </c>
      <c r="F2126" s="15" t="s">
        <v>39150</v>
      </c>
      <c r="G2126" s="15" t="s">
        <v>39303</v>
      </c>
      <c r="H2126" s="16" t="s">
        <v>49264</v>
      </c>
      <c r="I2126" s="15">
        <v>170</v>
      </c>
      <c r="J2126" s="15" t="e">
        <v>#N/A</v>
      </c>
      <c r="K2126" s="15" t="s">
        <v>40328</v>
      </c>
      <c r="L2126" s="15" t="s">
        <v>22494</v>
      </c>
      <c r="M2126" s="15" t="s">
        <v>22494</v>
      </c>
      <c r="N2126" s="11" t="s">
        <v>75</v>
      </c>
      <c r="O2126" s="21">
        <v>84.46</v>
      </c>
      <c r="P2126" s="21">
        <v>34</v>
      </c>
      <c r="Q2126" s="22">
        <v>1</v>
      </c>
      <c r="R2126" s="15"/>
      <c r="S2126" s="15"/>
      <c r="T2126" s="15"/>
      <c r="U2126" s="15"/>
      <c r="V2126" s="17"/>
    </row>
    <row r="2127" spans="1:22" ht="15" customHeight="1" x14ac:dyDescent="0.25">
      <c r="A2127" s="14" t="s">
        <v>39145</v>
      </c>
      <c r="B2127" s="15" t="s">
        <v>49265</v>
      </c>
      <c r="C2127" s="15" t="s">
        <v>67669</v>
      </c>
      <c r="D2127" s="15" t="s">
        <v>52966</v>
      </c>
      <c r="E2127" s="15" t="s">
        <v>49266</v>
      </c>
      <c r="F2127" s="15" t="s">
        <v>39150</v>
      </c>
      <c r="G2127" s="15" t="s">
        <v>39151</v>
      </c>
      <c r="H2127" s="16" t="s">
        <v>49267</v>
      </c>
      <c r="I2127" s="15" t="s">
        <v>43016</v>
      </c>
      <c r="J2127" s="15" t="s">
        <v>43017</v>
      </c>
      <c r="K2127" s="15" t="s">
        <v>45484</v>
      </c>
      <c r="L2127" s="15" t="s">
        <v>22494</v>
      </c>
      <c r="M2127" s="15" t="s">
        <v>22494</v>
      </c>
      <c r="N2127" s="11" t="s">
        <v>75</v>
      </c>
      <c r="O2127" s="21">
        <v>448.34</v>
      </c>
      <c r="P2127" s="21">
        <v>77</v>
      </c>
      <c r="Q2127" s="22">
        <v>0.99909999999999999</v>
      </c>
      <c r="R2127" s="15"/>
      <c r="S2127" s="15"/>
      <c r="T2127" s="15" t="s">
        <v>42</v>
      </c>
      <c r="U2127" s="15" t="s">
        <v>1162</v>
      </c>
      <c r="V2127" s="17"/>
    </row>
    <row r="2128" spans="1:22" ht="15" customHeight="1" x14ac:dyDescent="0.25">
      <c r="A2128" s="14" t="s">
        <v>39145</v>
      </c>
      <c r="B2128" s="15" t="s">
        <v>49268</v>
      </c>
      <c r="C2128" s="15" t="s">
        <v>49269</v>
      </c>
      <c r="D2128" s="15" t="s">
        <v>52967</v>
      </c>
      <c r="E2128" s="15" t="s">
        <v>49270</v>
      </c>
      <c r="F2128" s="15" t="s">
        <v>39150</v>
      </c>
      <c r="G2128" s="15" t="s">
        <v>39151</v>
      </c>
      <c r="H2128" s="16" t="s">
        <v>49271</v>
      </c>
      <c r="I2128" s="15" t="s">
        <v>43016</v>
      </c>
      <c r="J2128" s="15" t="s">
        <v>43017</v>
      </c>
      <c r="K2128" s="15" t="s">
        <v>45484</v>
      </c>
      <c r="L2128" s="15" t="s">
        <v>22494</v>
      </c>
      <c r="M2128" s="15" t="s">
        <v>22494</v>
      </c>
      <c r="N2128" s="11" t="s">
        <v>544</v>
      </c>
      <c r="O2128" s="21" t="s">
        <v>22494</v>
      </c>
      <c r="P2128" s="21" t="s">
        <v>22494</v>
      </c>
      <c r="Q2128" s="22" t="s">
        <v>22494</v>
      </c>
      <c r="R2128" s="15" t="s">
        <v>545</v>
      </c>
      <c r="S2128" s="15" t="s">
        <v>546</v>
      </c>
      <c r="T2128" s="15"/>
      <c r="U2128" s="15"/>
      <c r="V2128" s="17"/>
    </row>
    <row r="2129" spans="1:22" ht="15" customHeight="1" x14ac:dyDescent="0.25">
      <c r="A2129" s="14" t="s">
        <v>39145</v>
      </c>
      <c r="B2129" s="15" t="s">
        <v>49272</v>
      </c>
      <c r="C2129" s="15" t="s">
        <v>49273</v>
      </c>
      <c r="D2129" s="15" t="s">
        <v>52968</v>
      </c>
      <c r="E2129" s="15" t="s">
        <v>49274</v>
      </c>
      <c r="F2129" s="15" t="s">
        <v>39150</v>
      </c>
      <c r="G2129" s="15" t="s">
        <v>39151</v>
      </c>
      <c r="H2129" s="16" t="s">
        <v>49275</v>
      </c>
      <c r="I2129" s="15" t="s">
        <v>40977</v>
      </c>
      <c r="J2129" s="15" t="s">
        <v>40978</v>
      </c>
      <c r="K2129" s="15" t="s">
        <v>40192</v>
      </c>
      <c r="L2129" s="15" t="s">
        <v>8249</v>
      </c>
      <c r="M2129" s="15" t="s">
        <v>8249</v>
      </c>
      <c r="N2129" s="11" t="s">
        <v>67</v>
      </c>
      <c r="O2129" s="21">
        <v>373.56</v>
      </c>
      <c r="P2129" s="21">
        <v>86</v>
      </c>
      <c r="Q2129" s="22">
        <v>0.9788</v>
      </c>
      <c r="R2129" s="15"/>
      <c r="S2129" s="15"/>
      <c r="T2129" s="15" t="s">
        <v>42</v>
      </c>
      <c r="U2129" s="15" t="s">
        <v>1162</v>
      </c>
      <c r="V2129" s="17" t="s">
        <v>44</v>
      </c>
    </row>
    <row r="2130" spans="1:22" ht="15" customHeight="1" x14ac:dyDescent="0.25">
      <c r="A2130" s="14" t="s">
        <v>39145</v>
      </c>
      <c r="B2130" s="15" t="s">
        <v>49276</v>
      </c>
      <c r="C2130" s="15" t="s">
        <v>49277</v>
      </c>
      <c r="D2130" s="15" t="s">
        <v>52969</v>
      </c>
      <c r="E2130" s="15">
        <v>16983012</v>
      </c>
      <c r="F2130" s="15" t="s">
        <v>39695</v>
      </c>
      <c r="G2130" s="15" t="s">
        <v>39696</v>
      </c>
      <c r="H2130" s="16" t="s">
        <v>49278</v>
      </c>
      <c r="I2130" s="15">
        <v>167</v>
      </c>
      <c r="J2130" s="15" t="e">
        <v>#N/A</v>
      </c>
      <c r="K2130" s="15" t="s">
        <v>40349</v>
      </c>
      <c r="L2130" s="15" t="s">
        <v>22494</v>
      </c>
      <c r="M2130" s="15" t="s">
        <v>22494</v>
      </c>
      <c r="N2130" s="11" t="s">
        <v>75</v>
      </c>
      <c r="O2130" s="21">
        <v>796.6</v>
      </c>
      <c r="P2130" s="21">
        <v>110</v>
      </c>
      <c r="Q2130" s="22">
        <v>1</v>
      </c>
      <c r="R2130" s="15"/>
      <c r="S2130" s="15"/>
      <c r="T2130" s="15" t="s">
        <v>42</v>
      </c>
      <c r="U2130" s="15" t="s">
        <v>1162</v>
      </c>
      <c r="V2130" s="17" t="s">
        <v>44</v>
      </c>
    </row>
    <row r="2131" spans="1:22" ht="15" customHeight="1" x14ac:dyDescent="0.25">
      <c r="A2131" s="14" t="s">
        <v>39145</v>
      </c>
      <c r="B2131" s="15" t="s">
        <v>49279</v>
      </c>
      <c r="C2131" s="15" t="s">
        <v>49280</v>
      </c>
      <c r="D2131" s="15" t="s">
        <v>52970</v>
      </c>
      <c r="E2131" s="15" t="s">
        <v>49281</v>
      </c>
      <c r="F2131" s="15" t="s">
        <v>39150</v>
      </c>
      <c r="G2131" s="15" t="s">
        <v>39151</v>
      </c>
      <c r="H2131" s="16" t="s">
        <v>49282</v>
      </c>
      <c r="I2131" s="15" t="s">
        <v>42091</v>
      </c>
      <c r="J2131" s="15" t="s">
        <v>42092</v>
      </c>
      <c r="K2131" s="15" t="s">
        <v>44254</v>
      </c>
      <c r="L2131" s="15" t="s">
        <v>22494</v>
      </c>
      <c r="M2131" s="15" t="s">
        <v>22494</v>
      </c>
      <c r="N2131" s="11" t="s">
        <v>178</v>
      </c>
      <c r="O2131" s="21">
        <v>0</v>
      </c>
      <c r="P2131" s="21">
        <v>0</v>
      </c>
      <c r="Q2131" s="22" t="s">
        <v>22494</v>
      </c>
      <c r="R2131" s="15" t="s">
        <v>2531</v>
      </c>
      <c r="S2131" s="15" t="s">
        <v>43</v>
      </c>
      <c r="T2131" s="15"/>
      <c r="U2131" s="15"/>
      <c r="V2131" s="17"/>
    </row>
    <row r="2132" spans="1:22" ht="15" customHeight="1" x14ac:dyDescent="0.25">
      <c r="A2132" s="14" t="s">
        <v>39145</v>
      </c>
      <c r="B2132" s="15" t="s">
        <v>49283</v>
      </c>
      <c r="C2132" s="15" t="s">
        <v>49284</v>
      </c>
      <c r="D2132" s="15" t="s">
        <v>52971</v>
      </c>
      <c r="E2132" s="15" t="s">
        <v>49285</v>
      </c>
      <c r="F2132" s="15" t="s">
        <v>39150</v>
      </c>
      <c r="G2132" s="15" t="s">
        <v>39151</v>
      </c>
      <c r="H2132" s="16" t="s">
        <v>49286</v>
      </c>
      <c r="I2132" s="15" t="s">
        <v>39230</v>
      </c>
      <c r="J2132" s="15" t="s">
        <v>39231</v>
      </c>
      <c r="K2132" s="15" t="s">
        <v>26322</v>
      </c>
      <c r="L2132" s="15" t="s">
        <v>8249</v>
      </c>
      <c r="M2132" s="15" t="s">
        <v>8249</v>
      </c>
      <c r="N2132" s="11" t="s">
        <v>67</v>
      </c>
      <c r="O2132" s="21">
        <v>248.89</v>
      </c>
      <c r="P2132" s="21">
        <v>78</v>
      </c>
      <c r="Q2132" s="22">
        <v>0.999</v>
      </c>
      <c r="R2132" s="15"/>
      <c r="S2132" s="15"/>
      <c r="T2132" s="15" t="s">
        <v>42</v>
      </c>
      <c r="U2132" s="15" t="s">
        <v>1162</v>
      </c>
      <c r="V2132" s="17" t="s">
        <v>1698</v>
      </c>
    </row>
    <row r="2133" spans="1:22" ht="15" customHeight="1" x14ac:dyDescent="0.25">
      <c r="A2133" s="14" t="s">
        <v>39145</v>
      </c>
      <c r="B2133" s="15" t="s">
        <v>49283</v>
      </c>
      <c r="C2133" s="15" t="s">
        <v>49287</v>
      </c>
      <c r="D2133" s="15" t="s">
        <v>52971</v>
      </c>
      <c r="E2133" s="15" t="s">
        <v>49288</v>
      </c>
      <c r="F2133" s="15" t="s">
        <v>39150</v>
      </c>
      <c r="G2133" s="15" t="s">
        <v>39151</v>
      </c>
      <c r="H2133" s="16" t="s">
        <v>49286</v>
      </c>
      <c r="I2133" s="15" t="s">
        <v>39230</v>
      </c>
      <c r="J2133" s="15" t="s">
        <v>39231</v>
      </c>
      <c r="K2133" s="15" t="s">
        <v>26322</v>
      </c>
      <c r="L2133" s="15" t="s">
        <v>8249</v>
      </c>
      <c r="M2133" s="15" t="s">
        <v>8249</v>
      </c>
      <c r="N2133" s="11" t="s">
        <v>67</v>
      </c>
      <c r="O2133" s="21">
        <v>118.61</v>
      </c>
      <c r="P2133" s="21">
        <v>74</v>
      </c>
      <c r="Q2133" s="22">
        <v>1</v>
      </c>
      <c r="R2133" s="15"/>
      <c r="S2133" s="15"/>
      <c r="T2133" s="15" t="s">
        <v>42</v>
      </c>
      <c r="U2133" s="15" t="s">
        <v>1162</v>
      </c>
      <c r="V2133" s="17" t="s">
        <v>1698</v>
      </c>
    </row>
    <row r="2134" spans="1:22" ht="15" customHeight="1" x14ac:dyDescent="0.25">
      <c r="A2134" s="14" t="s">
        <v>39145</v>
      </c>
      <c r="B2134" s="15" t="s">
        <v>49283</v>
      </c>
      <c r="C2134" s="15" t="s">
        <v>49289</v>
      </c>
      <c r="D2134" s="15" t="s">
        <v>52971</v>
      </c>
      <c r="E2134" s="15" t="s">
        <v>49290</v>
      </c>
      <c r="F2134" s="15" t="s">
        <v>39150</v>
      </c>
      <c r="G2134" s="15" t="s">
        <v>39151</v>
      </c>
      <c r="H2134" s="16" t="s">
        <v>49286</v>
      </c>
      <c r="I2134" s="15" t="s">
        <v>39230</v>
      </c>
      <c r="J2134" s="15" t="s">
        <v>39231</v>
      </c>
      <c r="K2134" s="15" t="s">
        <v>26322</v>
      </c>
      <c r="L2134" s="15" t="s">
        <v>22494</v>
      </c>
      <c r="M2134" s="15" t="s">
        <v>22494</v>
      </c>
      <c r="N2134" s="11" t="s">
        <v>67</v>
      </c>
      <c r="O2134" s="21">
        <v>0.1</v>
      </c>
      <c r="P2134" s="21">
        <v>1</v>
      </c>
      <c r="Q2134" s="22">
        <v>1</v>
      </c>
      <c r="R2134" s="15"/>
      <c r="S2134" s="15"/>
      <c r="T2134" s="15"/>
      <c r="U2134" s="15"/>
      <c r="V2134" s="17" t="s">
        <v>1698</v>
      </c>
    </row>
    <row r="2135" spans="1:22" ht="15" customHeight="1" x14ac:dyDescent="0.25">
      <c r="A2135" s="14" t="s">
        <v>39145</v>
      </c>
      <c r="B2135" s="15" t="s">
        <v>49291</v>
      </c>
      <c r="C2135" s="15" t="s">
        <v>49292</v>
      </c>
      <c r="D2135" s="15" t="s">
        <v>52972</v>
      </c>
      <c r="E2135" s="15" t="s">
        <v>49293</v>
      </c>
      <c r="F2135" s="15" t="s">
        <v>39150</v>
      </c>
      <c r="G2135" s="15" t="s">
        <v>39151</v>
      </c>
      <c r="H2135" s="16" t="s">
        <v>49294</v>
      </c>
      <c r="I2135" s="15" t="s">
        <v>40013</v>
      </c>
      <c r="J2135" s="15" t="s">
        <v>40014</v>
      </c>
      <c r="K2135" s="15" t="s">
        <v>42961</v>
      </c>
      <c r="L2135" s="15" t="s">
        <v>22494</v>
      </c>
      <c r="M2135" s="15" t="s">
        <v>22494</v>
      </c>
      <c r="N2135" s="11" t="s">
        <v>75</v>
      </c>
      <c r="O2135" s="21">
        <v>102.51</v>
      </c>
      <c r="P2135" s="21">
        <v>50</v>
      </c>
      <c r="Q2135" s="22">
        <v>0.99960000000000004</v>
      </c>
      <c r="R2135" s="15"/>
      <c r="S2135" s="15"/>
      <c r="T2135" s="15" t="s">
        <v>42</v>
      </c>
      <c r="U2135" s="15" t="s">
        <v>1162</v>
      </c>
      <c r="V2135" s="17"/>
    </row>
    <row r="2136" spans="1:22" ht="15" customHeight="1" x14ac:dyDescent="0.25">
      <c r="A2136" s="14" t="s">
        <v>39145</v>
      </c>
      <c r="B2136" s="15" t="s">
        <v>49295</v>
      </c>
      <c r="C2136" s="15" t="s">
        <v>49296</v>
      </c>
      <c r="D2136" s="15" t="s">
        <v>52973</v>
      </c>
      <c r="E2136" s="15">
        <v>17081316</v>
      </c>
      <c r="F2136" s="15" t="s">
        <v>39695</v>
      </c>
      <c r="G2136" s="15" t="s">
        <v>39696</v>
      </c>
      <c r="H2136" s="16" t="s">
        <v>49297</v>
      </c>
      <c r="I2136" s="15" t="s">
        <v>39230</v>
      </c>
      <c r="J2136" s="15" t="s">
        <v>39231</v>
      </c>
      <c r="K2136" s="15" t="s">
        <v>41470</v>
      </c>
      <c r="L2136" s="15" t="s">
        <v>39701</v>
      </c>
      <c r="M2136" s="15" t="s">
        <v>39753</v>
      </c>
      <c r="N2136" s="11" t="s">
        <v>25</v>
      </c>
      <c r="O2136" s="21">
        <v>726.95</v>
      </c>
      <c r="P2136" s="21">
        <v>55</v>
      </c>
      <c r="Q2136" s="22">
        <v>0.99970000000000003</v>
      </c>
      <c r="R2136" s="15"/>
      <c r="S2136" s="15"/>
      <c r="T2136" s="15" t="s">
        <v>47316</v>
      </c>
      <c r="U2136" s="15" t="s">
        <v>24600</v>
      </c>
      <c r="V2136" s="17"/>
    </row>
    <row r="2137" spans="1:22" ht="15" customHeight="1" x14ac:dyDescent="0.25">
      <c r="A2137" s="14" t="s">
        <v>39145</v>
      </c>
      <c r="B2137" s="15" t="s">
        <v>49298</v>
      </c>
      <c r="C2137" s="15" t="s">
        <v>49299</v>
      </c>
      <c r="D2137" s="15" t="s">
        <v>52974</v>
      </c>
      <c r="E2137" s="15">
        <v>17570019</v>
      </c>
      <c r="F2137" s="15" t="s">
        <v>39695</v>
      </c>
      <c r="G2137" s="15" t="s">
        <v>39696</v>
      </c>
      <c r="H2137" s="16" t="s">
        <v>49300</v>
      </c>
      <c r="I2137" s="15" t="s">
        <v>49301</v>
      </c>
      <c r="J2137" s="15" t="s">
        <v>49302</v>
      </c>
      <c r="K2137" s="15" t="s">
        <v>44523</v>
      </c>
      <c r="L2137" s="15" t="s">
        <v>22494</v>
      </c>
      <c r="M2137" s="15" t="s">
        <v>22494</v>
      </c>
      <c r="N2137" s="11" t="s">
        <v>75</v>
      </c>
      <c r="O2137" s="21">
        <v>671.35</v>
      </c>
      <c r="P2137" s="21">
        <v>64</v>
      </c>
      <c r="Q2137" s="22">
        <v>1</v>
      </c>
      <c r="R2137" s="15"/>
      <c r="S2137" s="15"/>
      <c r="T2137" s="15" t="s">
        <v>42</v>
      </c>
      <c r="U2137" s="15" t="s">
        <v>1162</v>
      </c>
      <c r="V2137" s="17"/>
    </row>
    <row r="2138" spans="1:22" ht="15" customHeight="1" x14ac:dyDescent="0.25">
      <c r="A2138" s="14" t="s">
        <v>39145</v>
      </c>
      <c r="B2138" s="15" t="s">
        <v>49303</v>
      </c>
      <c r="C2138" s="15" t="s">
        <v>49304</v>
      </c>
      <c r="D2138" s="15" t="s">
        <v>52975</v>
      </c>
      <c r="E2138" s="15" t="s">
        <v>49305</v>
      </c>
      <c r="F2138" s="15" t="s">
        <v>39150</v>
      </c>
      <c r="G2138" s="15" t="s">
        <v>39151</v>
      </c>
      <c r="H2138" s="16" t="s">
        <v>49306</v>
      </c>
      <c r="I2138" s="15" t="s">
        <v>533</v>
      </c>
      <c r="J2138" s="15" t="s">
        <v>534</v>
      </c>
      <c r="K2138" s="15" t="s">
        <v>49307</v>
      </c>
      <c r="L2138" s="15" t="s">
        <v>22494</v>
      </c>
      <c r="M2138" s="15" t="s">
        <v>22494</v>
      </c>
      <c r="N2138" s="11" t="s">
        <v>544</v>
      </c>
      <c r="O2138" s="21" t="s">
        <v>22494</v>
      </c>
      <c r="P2138" s="21" t="s">
        <v>22494</v>
      </c>
      <c r="Q2138" s="22" t="s">
        <v>22494</v>
      </c>
      <c r="R2138" s="15" t="s">
        <v>545</v>
      </c>
      <c r="S2138" s="15" t="s">
        <v>546</v>
      </c>
      <c r="T2138" s="15"/>
      <c r="U2138" s="15"/>
      <c r="V2138" s="17"/>
    </row>
    <row r="2139" spans="1:22" ht="15" customHeight="1" x14ac:dyDescent="0.25">
      <c r="A2139" s="14" t="s">
        <v>39145</v>
      </c>
      <c r="B2139" s="15" t="s">
        <v>49308</v>
      </c>
      <c r="C2139" s="15" t="s">
        <v>49309</v>
      </c>
      <c r="D2139" s="15" t="s">
        <v>52976</v>
      </c>
      <c r="E2139" s="15" t="s">
        <v>49310</v>
      </c>
      <c r="F2139" s="15" t="s">
        <v>39150</v>
      </c>
      <c r="G2139" s="15" t="s">
        <v>39303</v>
      </c>
      <c r="H2139" s="16" t="s">
        <v>49311</v>
      </c>
      <c r="I2139" s="15">
        <v>178</v>
      </c>
      <c r="J2139" s="15" t="e">
        <v>#N/A</v>
      </c>
      <c r="K2139" s="15" t="s">
        <v>42314</v>
      </c>
      <c r="L2139" s="15" t="s">
        <v>49312</v>
      </c>
      <c r="M2139" s="15" t="s">
        <v>40344</v>
      </c>
      <c r="N2139" s="11" t="s">
        <v>25</v>
      </c>
      <c r="O2139" s="21">
        <v>180.86</v>
      </c>
      <c r="P2139" s="21">
        <v>36</v>
      </c>
      <c r="Q2139" s="22">
        <v>0.99560000000000004</v>
      </c>
      <c r="R2139" s="15"/>
      <c r="S2139" s="15"/>
      <c r="T2139" s="15"/>
      <c r="U2139" s="15"/>
      <c r="V2139" s="17"/>
    </row>
    <row r="2140" spans="1:22" ht="15" customHeight="1" x14ac:dyDescent="0.25">
      <c r="A2140" s="14" t="s">
        <v>39145</v>
      </c>
      <c r="B2140" s="15" t="s">
        <v>49313</v>
      </c>
      <c r="C2140" s="15" t="s">
        <v>49314</v>
      </c>
      <c r="D2140" s="15" t="s">
        <v>49315</v>
      </c>
      <c r="E2140" s="15" t="s">
        <v>49316</v>
      </c>
      <c r="F2140" s="15" t="s">
        <v>39150</v>
      </c>
      <c r="G2140" s="15" t="s">
        <v>39151</v>
      </c>
      <c r="H2140" s="16" t="s">
        <v>49317</v>
      </c>
      <c r="I2140" s="15" t="s">
        <v>40182</v>
      </c>
      <c r="J2140" s="15" t="s">
        <v>40183</v>
      </c>
      <c r="K2140" s="15" t="s">
        <v>40364</v>
      </c>
      <c r="L2140" s="15" t="s">
        <v>22494</v>
      </c>
      <c r="M2140" s="15" t="s">
        <v>22494</v>
      </c>
      <c r="N2140" s="11" t="s">
        <v>75</v>
      </c>
      <c r="O2140" s="21">
        <v>0</v>
      </c>
      <c r="P2140" s="21">
        <v>0</v>
      </c>
      <c r="Q2140" s="22">
        <v>1</v>
      </c>
      <c r="R2140" s="15"/>
      <c r="S2140" s="15"/>
      <c r="T2140" s="15"/>
      <c r="U2140" s="15"/>
      <c r="V2140" s="17"/>
    </row>
    <row r="2141" spans="1:22" ht="15" customHeight="1" x14ac:dyDescent="0.25">
      <c r="A2141" s="14" t="s">
        <v>39145</v>
      </c>
      <c r="B2141" s="15" t="s">
        <v>49318</v>
      </c>
      <c r="C2141" s="15" t="s">
        <v>49319</v>
      </c>
      <c r="D2141" s="15" t="s">
        <v>52977</v>
      </c>
      <c r="E2141" s="15" t="s">
        <v>49320</v>
      </c>
      <c r="F2141" s="15" t="s">
        <v>39150</v>
      </c>
      <c r="G2141" s="15" t="s">
        <v>39151</v>
      </c>
      <c r="H2141" s="16" t="s">
        <v>49321</v>
      </c>
      <c r="I2141" s="15" t="s">
        <v>41763</v>
      </c>
      <c r="J2141" s="15" t="s">
        <v>41764</v>
      </c>
      <c r="K2141" s="15" t="s">
        <v>49322</v>
      </c>
      <c r="L2141" s="15" t="s">
        <v>22494</v>
      </c>
      <c r="M2141" s="15" t="s">
        <v>22494</v>
      </c>
      <c r="N2141" s="11" t="s">
        <v>544</v>
      </c>
      <c r="O2141" s="21" t="s">
        <v>22494</v>
      </c>
      <c r="P2141" s="21" t="s">
        <v>22494</v>
      </c>
      <c r="Q2141" s="22" t="s">
        <v>22494</v>
      </c>
      <c r="R2141" s="15" t="s">
        <v>545</v>
      </c>
      <c r="S2141" s="15" t="s">
        <v>546</v>
      </c>
      <c r="T2141" s="15"/>
      <c r="U2141" s="15"/>
      <c r="V2141" s="17"/>
    </row>
    <row r="2142" spans="1:22" ht="15" customHeight="1" x14ac:dyDescent="0.25">
      <c r="A2142" s="14" t="s">
        <v>39145</v>
      </c>
      <c r="B2142" s="15" t="s">
        <v>49323</v>
      </c>
      <c r="C2142" s="15" t="s">
        <v>49324</v>
      </c>
      <c r="D2142" s="15" t="s">
        <v>52978</v>
      </c>
      <c r="E2142" s="15">
        <v>16910014</v>
      </c>
      <c r="F2142" s="15" t="s">
        <v>39695</v>
      </c>
      <c r="G2142" s="15" t="s">
        <v>39696</v>
      </c>
      <c r="H2142" s="16" t="s">
        <v>49325</v>
      </c>
      <c r="I2142" s="15" t="s">
        <v>39267</v>
      </c>
      <c r="J2142" s="15" t="s">
        <v>39268</v>
      </c>
      <c r="K2142" s="15" t="s">
        <v>39269</v>
      </c>
      <c r="L2142" s="15" t="s">
        <v>8249</v>
      </c>
      <c r="M2142" s="15" t="s">
        <v>8249</v>
      </c>
      <c r="N2142" s="11" t="s">
        <v>67</v>
      </c>
      <c r="O2142" s="21">
        <v>1573.25</v>
      </c>
      <c r="P2142" s="21">
        <v>170</v>
      </c>
      <c r="Q2142" s="22">
        <v>0.99829999999999997</v>
      </c>
      <c r="R2142" s="15"/>
      <c r="S2142" s="15"/>
      <c r="T2142" s="15" t="s">
        <v>42</v>
      </c>
      <c r="U2142" s="15" t="s">
        <v>1162</v>
      </c>
      <c r="V2142" s="17"/>
    </row>
    <row r="2143" spans="1:22" ht="15" customHeight="1" x14ac:dyDescent="0.25">
      <c r="A2143" s="14" t="s">
        <v>39145</v>
      </c>
      <c r="B2143" s="15" t="s">
        <v>49323</v>
      </c>
      <c r="C2143" s="15" t="s">
        <v>49324</v>
      </c>
      <c r="D2143" s="15" t="s">
        <v>52978</v>
      </c>
      <c r="E2143" s="15">
        <v>16910014</v>
      </c>
      <c r="F2143" s="15" t="s">
        <v>39150</v>
      </c>
      <c r="G2143" s="15" t="s">
        <v>37</v>
      </c>
      <c r="H2143" s="16" t="s">
        <v>49325</v>
      </c>
      <c r="I2143" s="15" t="s">
        <v>39267</v>
      </c>
      <c r="J2143" s="15" t="s">
        <v>39268</v>
      </c>
      <c r="K2143" s="15" t="s">
        <v>39269</v>
      </c>
      <c r="L2143" s="15" t="s">
        <v>8249</v>
      </c>
      <c r="M2143" s="15" t="s">
        <v>8249</v>
      </c>
      <c r="N2143" s="11" t="s">
        <v>67</v>
      </c>
      <c r="O2143" s="21">
        <v>359.12</v>
      </c>
      <c r="P2143" s="21">
        <v>73</v>
      </c>
      <c r="Q2143" s="22">
        <v>1</v>
      </c>
      <c r="R2143" s="15"/>
      <c r="S2143" s="15"/>
      <c r="T2143" s="15" t="s">
        <v>42</v>
      </c>
      <c r="U2143" s="15" t="s">
        <v>1162</v>
      </c>
      <c r="V2143" s="17"/>
    </row>
    <row r="2144" spans="1:22" ht="15" customHeight="1" x14ac:dyDescent="0.25">
      <c r="A2144" s="14" t="s">
        <v>39145</v>
      </c>
      <c r="B2144" s="15" t="s">
        <v>49326</v>
      </c>
      <c r="C2144" s="15" t="s">
        <v>49327</v>
      </c>
      <c r="D2144" s="15" t="s">
        <v>52979</v>
      </c>
      <c r="E2144" s="15">
        <v>17160049</v>
      </c>
      <c r="F2144" s="15" t="s">
        <v>39695</v>
      </c>
      <c r="G2144" s="15" t="s">
        <v>39696</v>
      </c>
      <c r="H2144" s="16" t="s">
        <v>49328</v>
      </c>
      <c r="I2144" s="15" t="s">
        <v>41988</v>
      </c>
      <c r="J2144" s="15" t="s">
        <v>41989</v>
      </c>
      <c r="K2144" s="15" t="s">
        <v>49329</v>
      </c>
      <c r="L2144" s="15" t="s">
        <v>22494</v>
      </c>
      <c r="M2144" s="15" t="s">
        <v>22494</v>
      </c>
      <c r="N2144" s="11" t="s">
        <v>75</v>
      </c>
      <c r="O2144" s="21">
        <v>1161.2</v>
      </c>
      <c r="P2144" s="21">
        <v>105</v>
      </c>
      <c r="Q2144" s="22">
        <v>0.99990000000000001</v>
      </c>
      <c r="R2144" s="15"/>
      <c r="S2144" s="15"/>
      <c r="T2144" s="15" t="s">
        <v>42</v>
      </c>
      <c r="U2144" s="15" t="s">
        <v>1162</v>
      </c>
      <c r="V2144" s="17"/>
    </row>
    <row r="2145" spans="1:22" ht="15" customHeight="1" x14ac:dyDescent="0.25">
      <c r="A2145" s="14" t="s">
        <v>39145</v>
      </c>
      <c r="B2145" s="15" t="s">
        <v>49330</v>
      </c>
      <c r="C2145" s="15" t="s">
        <v>49331</v>
      </c>
      <c r="D2145" s="15" t="s">
        <v>49332</v>
      </c>
      <c r="E2145" s="15" t="s">
        <v>49333</v>
      </c>
      <c r="F2145" s="15" t="s">
        <v>39150</v>
      </c>
      <c r="G2145" s="15" t="s">
        <v>39151</v>
      </c>
      <c r="H2145" s="16" t="s">
        <v>49334</v>
      </c>
      <c r="I2145" s="15">
        <v>167</v>
      </c>
      <c r="J2145" s="15" t="e">
        <v>#N/A</v>
      </c>
      <c r="K2145" s="15" t="s">
        <v>40349</v>
      </c>
      <c r="L2145" s="15" t="s">
        <v>40217</v>
      </c>
      <c r="M2145" s="15" t="s">
        <v>40218</v>
      </c>
      <c r="N2145" s="11" t="s">
        <v>33</v>
      </c>
      <c r="O2145" s="21">
        <v>8.23</v>
      </c>
      <c r="P2145" s="21">
        <v>5</v>
      </c>
      <c r="Q2145" s="22">
        <v>1</v>
      </c>
      <c r="R2145" s="15"/>
      <c r="S2145" s="15"/>
      <c r="T2145" s="15"/>
      <c r="U2145" s="15"/>
      <c r="V2145" s="17"/>
    </row>
    <row r="2146" spans="1:22" ht="15" customHeight="1" x14ac:dyDescent="0.25">
      <c r="A2146" s="14" t="s">
        <v>39145</v>
      </c>
      <c r="B2146" s="15" t="s">
        <v>49335</v>
      </c>
      <c r="C2146" s="15" t="s">
        <v>49336</v>
      </c>
      <c r="D2146" s="15" t="s">
        <v>52980</v>
      </c>
      <c r="E2146" s="15" t="s">
        <v>49337</v>
      </c>
      <c r="F2146" s="15" t="s">
        <v>39150</v>
      </c>
      <c r="G2146" s="15" t="s">
        <v>39151</v>
      </c>
      <c r="H2146" s="16" t="s">
        <v>49338</v>
      </c>
      <c r="I2146" s="15" t="s">
        <v>39882</v>
      </c>
      <c r="J2146" s="15" t="s">
        <v>39883</v>
      </c>
      <c r="K2146" s="15" t="s">
        <v>49339</v>
      </c>
      <c r="L2146" s="15" t="s">
        <v>8249</v>
      </c>
      <c r="M2146" s="15" t="s">
        <v>8249</v>
      </c>
      <c r="N2146" s="11" t="s">
        <v>67</v>
      </c>
      <c r="O2146" s="21">
        <v>30.66</v>
      </c>
      <c r="P2146" s="21">
        <v>5</v>
      </c>
      <c r="Q2146" s="22">
        <v>0.99960000000000004</v>
      </c>
      <c r="R2146" s="15"/>
      <c r="S2146" s="15"/>
      <c r="T2146" s="15"/>
      <c r="U2146" s="15"/>
      <c r="V2146" s="17"/>
    </row>
    <row r="2147" spans="1:22" ht="15" customHeight="1" x14ac:dyDescent="0.25">
      <c r="A2147" s="14" t="s">
        <v>39145</v>
      </c>
      <c r="B2147" s="15" t="s">
        <v>49340</v>
      </c>
      <c r="C2147" s="15" t="s">
        <v>49341</v>
      </c>
      <c r="D2147" s="15" t="s">
        <v>49342</v>
      </c>
      <c r="E2147" s="15" t="s">
        <v>49343</v>
      </c>
      <c r="F2147" s="15" t="s">
        <v>39150</v>
      </c>
      <c r="G2147" s="15" t="s">
        <v>39151</v>
      </c>
      <c r="H2147" s="16" t="s">
        <v>49344</v>
      </c>
      <c r="I2147" s="15">
        <v>169</v>
      </c>
      <c r="J2147" s="15" t="e">
        <v>#N/A</v>
      </c>
      <c r="K2147" s="15" t="e">
        <v>#N/A</v>
      </c>
      <c r="L2147" s="15" t="s">
        <v>22494</v>
      </c>
      <c r="M2147" s="15" t="s">
        <v>22494</v>
      </c>
      <c r="N2147" s="11" t="s">
        <v>178</v>
      </c>
      <c r="O2147" s="21">
        <v>0</v>
      </c>
      <c r="P2147" s="21">
        <v>0</v>
      </c>
      <c r="Q2147" s="22" t="s">
        <v>22494</v>
      </c>
      <c r="R2147" s="15" t="s">
        <v>2531</v>
      </c>
      <c r="S2147" s="15" t="s">
        <v>43</v>
      </c>
      <c r="T2147" s="15"/>
      <c r="U2147" s="15"/>
      <c r="V2147" s="17"/>
    </row>
    <row r="2148" spans="1:22" ht="15" customHeight="1" x14ac:dyDescent="0.25">
      <c r="A2148" s="14" t="s">
        <v>39145</v>
      </c>
      <c r="B2148" s="15" t="s">
        <v>49345</v>
      </c>
      <c r="C2148" s="15" t="s">
        <v>49346</v>
      </c>
      <c r="D2148" s="15" t="s">
        <v>49347</v>
      </c>
      <c r="E2148" s="15" t="s">
        <v>49348</v>
      </c>
      <c r="F2148" s="15" t="s">
        <v>39150</v>
      </c>
      <c r="G2148" s="15" t="s">
        <v>39151</v>
      </c>
      <c r="H2148" s="16" t="s">
        <v>49349</v>
      </c>
      <c r="I2148" s="15" t="s">
        <v>40048</v>
      </c>
      <c r="J2148" s="15" t="s">
        <v>40049</v>
      </c>
      <c r="K2148" s="15" t="s">
        <v>39775</v>
      </c>
      <c r="L2148" s="15" t="s">
        <v>22494</v>
      </c>
      <c r="M2148" s="15" t="s">
        <v>22494</v>
      </c>
      <c r="N2148" s="11" t="s">
        <v>75</v>
      </c>
      <c r="O2148" s="21">
        <v>0.13</v>
      </c>
      <c r="P2148" s="21">
        <v>1</v>
      </c>
      <c r="Q2148" s="22">
        <v>1</v>
      </c>
      <c r="R2148" s="15"/>
      <c r="S2148" s="15"/>
      <c r="T2148" s="15"/>
      <c r="U2148" s="15"/>
      <c r="V2148" s="17"/>
    </row>
    <row r="2149" spans="1:22" ht="15" customHeight="1" x14ac:dyDescent="0.25">
      <c r="A2149" s="14" t="s">
        <v>39145</v>
      </c>
      <c r="B2149" s="15" t="s">
        <v>49350</v>
      </c>
      <c r="C2149" s="15" t="s">
        <v>49351</v>
      </c>
      <c r="D2149" s="15" t="s">
        <v>49352</v>
      </c>
      <c r="E2149" s="15" t="s">
        <v>49353</v>
      </c>
      <c r="F2149" s="15" t="s">
        <v>39150</v>
      </c>
      <c r="G2149" s="15" t="s">
        <v>39151</v>
      </c>
      <c r="H2149" s="16" t="s">
        <v>49354</v>
      </c>
      <c r="I2149" s="15" t="s">
        <v>39153</v>
      </c>
      <c r="J2149" s="15" t="s">
        <v>39154</v>
      </c>
      <c r="K2149" s="15" t="s">
        <v>39155</v>
      </c>
      <c r="L2149" s="15" t="s">
        <v>8249</v>
      </c>
      <c r="M2149" s="15" t="s">
        <v>8249</v>
      </c>
      <c r="N2149" s="11" t="s">
        <v>67</v>
      </c>
      <c r="O2149" s="21">
        <v>35.17</v>
      </c>
      <c r="P2149" s="21">
        <v>34</v>
      </c>
      <c r="Q2149" s="22">
        <v>0.99590000000000001</v>
      </c>
      <c r="R2149" s="15"/>
      <c r="S2149" s="15"/>
      <c r="T2149" s="15"/>
      <c r="U2149" s="15"/>
      <c r="V2149" s="17"/>
    </row>
    <row r="2150" spans="1:22" ht="15" customHeight="1" x14ac:dyDescent="0.25">
      <c r="A2150" s="14" t="s">
        <v>39145</v>
      </c>
      <c r="B2150" s="15" t="s">
        <v>49355</v>
      </c>
      <c r="C2150" s="15" t="s">
        <v>49356</v>
      </c>
      <c r="D2150" s="15" t="s">
        <v>52981</v>
      </c>
      <c r="E2150" s="15" t="s">
        <v>49357</v>
      </c>
      <c r="F2150" s="15" t="s">
        <v>39150</v>
      </c>
      <c r="G2150" s="15" t="s">
        <v>39303</v>
      </c>
      <c r="H2150" s="16" t="s">
        <v>49358</v>
      </c>
      <c r="I2150" s="15" t="s">
        <v>40354</v>
      </c>
      <c r="J2150" s="15" t="s">
        <v>40355</v>
      </c>
      <c r="K2150" s="15" t="s">
        <v>39155</v>
      </c>
      <c r="L2150" s="15" t="s">
        <v>22494</v>
      </c>
      <c r="M2150" s="15" t="s">
        <v>22494</v>
      </c>
      <c r="N2150" s="11" t="s">
        <v>475</v>
      </c>
      <c r="O2150" s="21">
        <v>83.63</v>
      </c>
      <c r="P2150" s="21">
        <v>18</v>
      </c>
      <c r="Q2150" s="22">
        <v>1</v>
      </c>
      <c r="R2150" s="15"/>
      <c r="S2150" s="15"/>
      <c r="T2150" s="15"/>
      <c r="U2150" s="15"/>
      <c r="V2150" s="17"/>
    </row>
    <row r="2151" spans="1:22" ht="15" customHeight="1" x14ac:dyDescent="0.25">
      <c r="A2151" s="14" t="s">
        <v>39145</v>
      </c>
      <c r="B2151" s="15" t="s">
        <v>49359</v>
      </c>
      <c r="C2151" s="15" t="s">
        <v>49360</v>
      </c>
      <c r="D2151" s="15" t="s">
        <v>52982</v>
      </c>
      <c r="E2151" s="15">
        <v>16810116</v>
      </c>
      <c r="F2151" s="15" t="s">
        <v>39695</v>
      </c>
      <c r="G2151" s="15" t="s">
        <v>39696</v>
      </c>
      <c r="H2151" s="16" t="s">
        <v>49361</v>
      </c>
      <c r="I2151" s="15" t="s">
        <v>40354</v>
      </c>
      <c r="J2151" s="15" t="s">
        <v>40355</v>
      </c>
      <c r="K2151" s="15" t="s">
        <v>39155</v>
      </c>
      <c r="L2151" s="15" t="s">
        <v>22494</v>
      </c>
      <c r="M2151" s="15" t="s">
        <v>22494</v>
      </c>
      <c r="N2151" s="11" t="s">
        <v>33</v>
      </c>
      <c r="O2151" s="21">
        <v>232.35</v>
      </c>
      <c r="P2151" s="21">
        <v>46</v>
      </c>
      <c r="Q2151" s="22">
        <v>0.99739999999999995</v>
      </c>
      <c r="R2151" s="15"/>
      <c r="S2151" s="15"/>
      <c r="T2151" s="15" t="s">
        <v>42</v>
      </c>
      <c r="U2151" s="15" t="s">
        <v>1162</v>
      </c>
      <c r="V2151" s="17"/>
    </row>
    <row r="2152" spans="1:22" ht="15" customHeight="1" x14ac:dyDescent="0.25">
      <c r="A2152" s="14" t="s">
        <v>39145</v>
      </c>
      <c r="B2152" s="15" t="s">
        <v>49359</v>
      </c>
      <c r="C2152" s="15" t="s">
        <v>49360</v>
      </c>
      <c r="D2152" s="15" t="s">
        <v>52982</v>
      </c>
      <c r="E2152" s="15">
        <v>16810116</v>
      </c>
      <c r="F2152" s="15" t="s">
        <v>39150</v>
      </c>
      <c r="G2152" s="15" t="s">
        <v>37</v>
      </c>
      <c r="H2152" s="16" t="s">
        <v>49361</v>
      </c>
      <c r="I2152" s="15" t="s">
        <v>40354</v>
      </c>
      <c r="J2152" s="15" t="s">
        <v>40355</v>
      </c>
      <c r="K2152" s="15" t="s">
        <v>39155</v>
      </c>
      <c r="L2152" s="15" t="s">
        <v>22494</v>
      </c>
      <c r="M2152" s="15" t="s">
        <v>22494</v>
      </c>
      <c r="N2152" s="11" t="s">
        <v>33</v>
      </c>
      <c r="O2152" s="21">
        <v>61.69</v>
      </c>
      <c r="P2152" s="21">
        <v>24</v>
      </c>
      <c r="Q2152" s="22">
        <v>0.99739999999999995</v>
      </c>
      <c r="R2152" s="15"/>
      <c r="S2152" s="15"/>
      <c r="T2152" s="15"/>
      <c r="U2152" s="15"/>
      <c r="V2152" s="17"/>
    </row>
    <row r="2153" spans="1:22" ht="15" customHeight="1" x14ac:dyDescent="0.25">
      <c r="A2153" s="14" t="s">
        <v>39145</v>
      </c>
      <c r="B2153" s="15" t="s">
        <v>49362</v>
      </c>
      <c r="C2153" s="15" t="s">
        <v>49363</v>
      </c>
      <c r="D2153" s="15" t="s">
        <v>49364</v>
      </c>
      <c r="E2153" s="15" t="s">
        <v>49365</v>
      </c>
      <c r="F2153" s="15" t="s">
        <v>39150</v>
      </c>
      <c r="G2153" s="15" t="s">
        <v>39303</v>
      </c>
      <c r="H2153" s="16" t="s">
        <v>49366</v>
      </c>
      <c r="I2153" s="15" t="s">
        <v>40609</v>
      </c>
      <c r="J2153" s="15" t="s">
        <v>40610</v>
      </c>
      <c r="K2153" s="15" t="s">
        <v>49367</v>
      </c>
      <c r="L2153" s="15" t="s">
        <v>22494</v>
      </c>
      <c r="M2153" s="15" t="s">
        <v>22494</v>
      </c>
      <c r="N2153" s="11" t="s">
        <v>75</v>
      </c>
      <c r="O2153" s="21">
        <v>12.8</v>
      </c>
      <c r="P2153" s="21">
        <v>4</v>
      </c>
      <c r="Q2153" s="22">
        <v>0.99850000000000005</v>
      </c>
      <c r="R2153" s="15"/>
      <c r="S2153" s="15"/>
      <c r="T2153" s="15"/>
      <c r="U2153" s="15"/>
      <c r="V2153" s="17"/>
    </row>
    <row r="2154" spans="1:22" ht="15" customHeight="1" x14ac:dyDescent="0.25">
      <c r="A2154" s="14" t="s">
        <v>39145</v>
      </c>
      <c r="B2154" s="15" t="s">
        <v>49368</v>
      </c>
      <c r="C2154" s="15" t="s">
        <v>49369</v>
      </c>
      <c r="D2154" s="15" t="s">
        <v>52983</v>
      </c>
      <c r="E2154" s="15" t="s">
        <v>49370</v>
      </c>
      <c r="F2154" s="15" t="s">
        <v>39150</v>
      </c>
      <c r="G2154" s="15" t="s">
        <v>39303</v>
      </c>
      <c r="H2154" s="16" t="s">
        <v>49371</v>
      </c>
      <c r="I2154" s="15" t="s">
        <v>40512</v>
      </c>
      <c r="J2154" s="15" t="s">
        <v>40513</v>
      </c>
      <c r="K2154" s="15" t="s">
        <v>17906</v>
      </c>
      <c r="L2154" s="15" t="s">
        <v>8249</v>
      </c>
      <c r="M2154" s="15" t="s">
        <v>8249</v>
      </c>
      <c r="N2154" s="11" t="s">
        <v>67</v>
      </c>
      <c r="O2154" s="21">
        <v>0.17</v>
      </c>
      <c r="P2154" s="21">
        <v>3</v>
      </c>
      <c r="Q2154" s="22">
        <v>0.99990000000000001</v>
      </c>
      <c r="R2154" s="15"/>
      <c r="S2154" s="15"/>
      <c r="T2154" s="15"/>
      <c r="U2154" s="15"/>
      <c r="V2154" s="17"/>
    </row>
    <row r="2155" spans="1:22" ht="15" customHeight="1" x14ac:dyDescent="0.25">
      <c r="A2155" s="14" t="s">
        <v>39145</v>
      </c>
      <c r="B2155" s="15" t="s">
        <v>49372</v>
      </c>
      <c r="C2155" s="15" t="s">
        <v>49373</v>
      </c>
      <c r="D2155" s="15" t="s">
        <v>52984</v>
      </c>
      <c r="E2155" s="15" t="s">
        <v>49374</v>
      </c>
      <c r="F2155" s="15" t="s">
        <v>39150</v>
      </c>
      <c r="G2155" s="15" t="s">
        <v>39151</v>
      </c>
      <c r="H2155" s="16" t="s">
        <v>49375</v>
      </c>
      <c r="I2155" s="15">
        <v>356</v>
      </c>
      <c r="J2155" s="15" t="e">
        <v>#N/A</v>
      </c>
      <c r="K2155" s="15" t="s">
        <v>49376</v>
      </c>
      <c r="L2155" s="15" t="s">
        <v>8249</v>
      </c>
      <c r="M2155" s="15" t="s">
        <v>8249</v>
      </c>
      <c r="N2155" s="11" t="s">
        <v>67</v>
      </c>
      <c r="O2155" s="21">
        <v>39.57</v>
      </c>
      <c r="P2155" s="21">
        <v>24</v>
      </c>
      <c r="Q2155" s="22">
        <v>0.99360000000000004</v>
      </c>
      <c r="R2155" s="15"/>
      <c r="S2155" s="15"/>
      <c r="T2155" s="15"/>
      <c r="U2155" s="15"/>
      <c r="V2155" s="17"/>
    </row>
    <row r="2156" spans="1:22" ht="15" customHeight="1" x14ac:dyDescent="0.25">
      <c r="A2156" s="14" t="s">
        <v>39145</v>
      </c>
      <c r="B2156" s="15" t="s">
        <v>49377</v>
      </c>
      <c r="C2156" s="15" t="s">
        <v>49378</v>
      </c>
      <c r="D2156" s="15" t="s">
        <v>52985</v>
      </c>
      <c r="E2156" s="15" t="s">
        <v>49379</v>
      </c>
      <c r="F2156" s="15" t="s">
        <v>39150</v>
      </c>
      <c r="G2156" s="15" t="s">
        <v>39151</v>
      </c>
      <c r="H2156" s="16" t="s">
        <v>49380</v>
      </c>
      <c r="I2156" s="15" t="s">
        <v>40303</v>
      </c>
      <c r="J2156" s="15" t="s">
        <v>40304</v>
      </c>
      <c r="K2156" s="15" t="s">
        <v>42702</v>
      </c>
      <c r="L2156" s="15" t="s">
        <v>22494</v>
      </c>
      <c r="M2156" s="15" t="s">
        <v>22494</v>
      </c>
      <c r="N2156" s="11" t="s">
        <v>475</v>
      </c>
      <c r="O2156" s="21">
        <v>0</v>
      </c>
      <c r="P2156" s="21">
        <v>0</v>
      </c>
      <c r="Q2156" s="22">
        <v>0.36809999999999998</v>
      </c>
      <c r="R2156" s="15" t="s">
        <v>59</v>
      </c>
      <c r="S2156" s="15" t="s">
        <v>43</v>
      </c>
      <c r="T2156" s="15"/>
      <c r="U2156" s="15"/>
      <c r="V2156" s="17"/>
    </row>
    <row r="2157" spans="1:22" ht="15" customHeight="1" x14ac:dyDescent="0.25">
      <c r="A2157" s="14" t="s">
        <v>39145</v>
      </c>
      <c r="B2157" s="15" t="s">
        <v>49381</v>
      </c>
      <c r="C2157" s="15" t="s">
        <v>49382</v>
      </c>
      <c r="D2157" s="15" t="s">
        <v>52986</v>
      </c>
      <c r="E2157" s="15" t="s">
        <v>49383</v>
      </c>
      <c r="F2157" s="15" t="s">
        <v>39150</v>
      </c>
      <c r="G2157" s="15" t="s">
        <v>39303</v>
      </c>
      <c r="H2157" s="16" t="s">
        <v>49384</v>
      </c>
      <c r="I2157" s="15" t="s">
        <v>43062</v>
      </c>
      <c r="J2157" s="15" t="s">
        <v>43063</v>
      </c>
      <c r="K2157" s="15" t="s">
        <v>9564</v>
      </c>
      <c r="L2157" s="15" t="s">
        <v>22494</v>
      </c>
      <c r="M2157" s="15" t="s">
        <v>22494</v>
      </c>
      <c r="N2157" s="11" t="s">
        <v>75</v>
      </c>
      <c r="O2157" s="21">
        <v>2190.69</v>
      </c>
      <c r="P2157" s="21">
        <v>162</v>
      </c>
      <c r="Q2157" s="22">
        <v>1</v>
      </c>
      <c r="R2157" s="15"/>
      <c r="S2157" s="15"/>
      <c r="T2157" s="15" t="s">
        <v>42</v>
      </c>
      <c r="U2157" s="15" t="s">
        <v>1162</v>
      </c>
      <c r="V2157" s="17" t="s">
        <v>44</v>
      </c>
    </row>
    <row r="2158" spans="1:22" ht="15" customHeight="1" x14ac:dyDescent="0.25">
      <c r="A2158" s="14" t="s">
        <v>39145</v>
      </c>
      <c r="B2158" s="15" t="s">
        <v>49385</v>
      </c>
      <c r="C2158" s="15" t="s">
        <v>49386</v>
      </c>
      <c r="D2158" s="15" t="s">
        <v>49387</v>
      </c>
      <c r="E2158" s="15" t="s">
        <v>49388</v>
      </c>
      <c r="F2158" s="15" t="s">
        <v>39150</v>
      </c>
      <c r="G2158" s="15" t="s">
        <v>39151</v>
      </c>
      <c r="H2158" s="16" t="s">
        <v>49389</v>
      </c>
      <c r="I2158" s="15" t="s">
        <v>39812</v>
      </c>
      <c r="J2158" s="15" t="s">
        <v>39813</v>
      </c>
      <c r="K2158" s="15" t="s">
        <v>39482</v>
      </c>
      <c r="L2158" s="15" t="s">
        <v>22494</v>
      </c>
      <c r="M2158" s="15" t="s">
        <v>22494</v>
      </c>
      <c r="N2158" s="11" t="s">
        <v>67</v>
      </c>
      <c r="O2158" s="21">
        <v>0</v>
      </c>
      <c r="P2158" s="21">
        <v>0</v>
      </c>
      <c r="Q2158" s="22">
        <v>0.29459999999999997</v>
      </c>
      <c r="R2158" s="15" t="s">
        <v>59</v>
      </c>
      <c r="S2158" s="15" t="s">
        <v>43</v>
      </c>
      <c r="T2158" s="15"/>
      <c r="U2158" s="15"/>
      <c r="V2158" s="17"/>
    </row>
    <row r="2159" spans="1:22" ht="15" customHeight="1" x14ac:dyDescent="0.25">
      <c r="A2159" s="14" t="s">
        <v>39145</v>
      </c>
      <c r="B2159" s="15" t="s">
        <v>49390</v>
      </c>
      <c r="C2159" s="15" t="s">
        <v>49391</v>
      </c>
      <c r="D2159" s="15" t="s">
        <v>49392</v>
      </c>
      <c r="E2159" s="15" t="s">
        <v>49393</v>
      </c>
      <c r="F2159" s="15" t="s">
        <v>39150</v>
      </c>
      <c r="G2159" s="15" t="s">
        <v>39303</v>
      </c>
      <c r="H2159" s="16" t="s">
        <v>49394</v>
      </c>
      <c r="I2159" s="15" t="s">
        <v>39174</v>
      </c>
      <c r="J2159" s="15" t="s">
        <v>39175</v>
      </c>
      <c r="K2159" s="15" t="s">
        <v>39176</v>
      </c>
      <c r="L2159" s="15" t="s">
        <v>8249</v>
      </c>
      <c r="M2159" s="15" t="s">
        <v>8249</v>
      </c>
      <c r="N2159" s="11" t="s">
        <v>25</v>
      </c>
      <c r="O2159" s="21">
        <v>558.27</v>
      </c>
      <c r="P2159" s="21">
        <v>110</v>
      </c>
      <c r="Q2159" s="22">
        <v>0.99939999999999996</v>
      </c>
      <c r="R2159" s="15"/>
      <c r="S2159" s="15"/>
      <c r="T2159" s="15" t="s">
        <v>42</v>
      </c>
      <c r="U2159" s="15" t="s">
        <v>1162</v>
      </c>
      <c r="V2159" s="17"/>
    </row>
    <row r="2160" spans="1:22" ht="15" customHeight="1" x14ac:dyDescent="0.25">
      <c r="A2160" s="14" t="s">
        <v>39145</v>
      </c>
      <c r="B2160" s="15" t="s">
        <v>49395</v>
      </c>
      <c r="C2160" s="15" t="s">
        <v>49396</v>
      </c>
      <c r="D2160" s="15" t="s">
        <v>49397</v>
      </c>
      <c r="E2160" s="15" t="s">
        <v>49398</v>
      </c>
      <c r="F2160" s="15" t="s">
        <v>39150</v>
      </c>
      <c r="G2160" s="15" t="s">
        <v>39303</v>
      </c>
      <c r="H2160" s="16" t="s">
        <v>49399</v>
      </c>
      <c r="I2160" s="15" t="s">
        <v>42865</v>
      </c>
      <c r="J2160" s="15" t="s">
        <v>42866</v>
      </c>
      <c r="K2160" s="15" t="s">
        <v>49400</v>
      </c>
      <c r="L2160" s="15" t="s">
        <v>22494</v>
      </c>
      <c r="M2160" s="15" t="s">
        <v>22494</v>
      </c>
      <c r="N2160" s="11" t="s">
        <v>75</v>
      </c>
      <c r="O2160" s="21">
        <v>1763.5</v>
      </c>
      <c r="P2160" s="21">
        <v>129</v>
      </c>
      <c r="Q2160" s="22">
        <v>1</v>
      </c>
      <c r="R2160" s="15"/>
      <c r="S2160" s="15"/>
      <c r="T2160" s="15" t="s">
        <v>42</v>
      </c>
      <c r="U2160" s="15" t="s">
        <v>1162</v>
      </c>
      <c r="V2160" s="17" t="s">
        <v>1698</v>
      </c>
    </row>
    <row r="2161" spans="1:22" ht="15" customHeight="1" x14ac:dyDescent="0.25">
      <c r="A2161" s="14" t="s">
        <v>39145</v>
      </c>
      <c r="B2161" s="15" t="s">
        <v>49401</v>
      </c>
      <c r="C2161" s="15" t="s">
        <v>49402</v>
      </c>
      <c r="D2161" s="15" t="s">
        <v>52987</v>
      </c>
      <c r="E2161" s="15" t="s">
        <v>49403</v>
      </c>
      <c r="F2161" s="15" t="s">
        <v>39150</v>
      </c>
      <c r="G2161" s="15" t="s">
        <v>39151</v>
      </c>
      <c r="H2161" s="16" t="s">
        <v>49404</v>
      </c>
      <c r="I2161" s="15" t="s">
        <v>39631</v>
      </c>
      <c r="J2161" s="15" t="s">
        <v>39632</v>
      </c>
      <c r="K2161" s="15" t="s">
        <v>39364</v>
      </c>
      <c r="L2161" s="15" t="s">
        <v>22494</v>
      </c>
      <c r="M2161" s="15" t="s">
        <v>22494</v>
      </c>
      <c r="N2161" s="11" t="s">
        <v>475</v>
      </c>
      <c r="O2161" s="21">
        <v>124.73</v>
      </c>
      <c r="P2161" s="21">
        <v>56</v>
      </c>
      <c r="Q2161" s="22">
        <v>1</v>
      </c>
      <c r="R2161" s="15"/>
      <c r="S2161" s="15"/>
      <c r="T2161" s="15" t="s">
        <v>42</v>
      </c>
      <c r="U2161" s="15" t="s">
        <v>1162</v>
      </c>
      <c r="V2161" s="17" t="s">
        <v>1698</v>
      </c>
    </row>
    <row r="2162" spans="1:22" ht="15" customHeight="1" x14ac:dyDescent="0.25">
      <c r="A2162" s="14" t="s">
        <v>39145</v>
      </c>
      <c r="B2162" s="15" t="s">
        <v>49405</v>
      </c>
      <c r="C2162" s="15" t="s">
        <v>49406</v>
      </c>
      <c r="D2162" s="15" t="s">
        <v>49407</v>
      </c>
      <c r="E2162" s="15" t="s">
        <v>49408</v>
      </c>
      <c r="F2162" s="15" t="s">
        <v>39150</v>
      </c>
      <c r="G2162" s="15" t="s">
        <v>39151</v>
      </c>
      <c r="H2162" s="16" t="s">
        <v>49409</v>
      </c>
      <c r="I2162" s="15" t="s">
        <v>40855</v>
      </c>
      <c r="J2162" s="15" t="s">
        <v>40856</v>
      </c>
      <c r="K2162" s="15" t="s">
        <v>40890</v>
      </c>
      <c r="L2162" s="15" t="s">
        <v>22494</v>
      </c>
      <c r="M2162" s="15" t="s">
        <v>42448</v>
      </c>
      <c r="N2162" s="11" t="s">
        <v>33</v>
      </c>
      <c r="O2162" s="21">
        <v>1.4</v>
      </c>
      <c r="P2162" s="21">
        <v>7</v>
      </c>
      <c r="Q2162" s="22">
        <v>1</v>
      </c>
      <c r="R2162" s="15"/>
      <c r="S2162" s="15"/>
      <c r="T2162" s="15"/>
      <c r="U2162" s="15"/>
      <c r="V2162" s="17"/>
    </row>
    <row r="2163" spans="1:22" ht="15" customHeight="1" x14ac:dyDescent="0.25">
      <c r="A2163" s="14" t="s">
        <v>39145</v>
      </c>
      <c r="B2163" s="15" t="s">
        <v>19893</v>
      </c>
      <c r="C2163" s="15" t="s">
        <v>49410</v>
      </c>
      <c r="D2163" s="15" t="s">
        <v>52988</v>
      </c>
      <c r="E2163" s="15" t="s">
        <v>49411</v>
      </c>
      <c r="F2163" s="15" t="s">
        <v>39150</v>
      </c>
      <c r="G2163" s="15" t="s">
        <v>39151</v>
      </c>
      <c r="H2163" s="16" t="s">
        <v>49412</v>
      </c>
      <c r="I2163" s="15">
        <v>176</v>
      </c>
      <c r="J2163" s="15" t="e">
        <v>#N/A</v>
      </c>
      <c r="K2163" s="15" t="s">
        <v>36659</v>
      </c>
      <c r="L2163" s="15" t="s">
        <v>39701</v>
      </c>
      <c r="M2163" s="15" t="s">
        <v>39753</v>
      </c>
      <c r="N2163" s="11" t="s">
        <v>67</v>
      </c>
      <c r="O2163" s="21">
        <v>73.739999999999995</v>
      </c>
      <c r="P2163" s="21">
        <v>9</v>
      </c>
      <c r="Q2163" s="22">
        <v>1</v>
      </c>
      <c r="R2163" s="15"/>
      <c r="S2163" s="15"/>
      <c r="T2163" s="15"/>
      <c r="U2163" s="15"/>
      <c r="V2163" s="17"/>
    </row>
    <row r="2164" spans="1:22" ht="15" customHeight="1" x14ac:dyDescent="0.25">
      <c r="A2164" s="14" t="s">
        <v>39145</v>
      </c>
      <c r="B2164" s="15" t="s">
        <v>49413</v>
      </c>
      <c r="C2164" s="15" t="s">
        <v>49414</v>
      </c>
      <c r="D2164" s="15" t="s">
        <v>52989</v>
      </c>
      <c r="E2164" s="15" t="s">
        <v>49415</v>
      </c>
      <c r="F2164" s="15" t="s">
        <v>39150</v>
      </c>
      <c r="G2164" s="15" t="s">
        <v>39151</v>
      </c>
      <c r="H2164" s="16" t="s">
        <v>49416</v>
      </c>
      <c r="I2164" s="15" t="s">
        <v>39417</v>
      </c>
      <c r="J2164" s="15" t="s">
        <v>39418</v>
      </c>
      <c r="K2164" s="15" t="s">
        <v>49417</v>
      </c>
      <c r="L2164" s="15" t="s">
        <v>22494</v>
      </c>
      <c r="M2164" s="15" t="s">
        <v>22494</v>
      </c>
      <c r="N2164" s="11" t="s">
        <v>544</v>
      </c>
      <c r="O2164" s="21" t="s">
        <v>22494</v>
      </c>
      <c r="P2164" s="21" t="s">
        <v>22494</v>
      </c>
      <c r="Q2164" s="22" t="s">
        <v>22494</v>
      </c>
      <c r="R2164" s="15" t="s">
        <v>545</v>
      </c>
      <c r="S2164" s="15" t="s">
        <v>546</v>
      </c>
      <c r="T2164" s="15"/>
      <c r="U2164" s="15"/>
      <c r="V2164" s="17"/>
    </row>
    <row r="2165" spans="1:22" ht="15" customHeight="1" x14ac:dyDescent="0.25">
      <c r="A2165" s="14" t="s">
        <v>39145</v>
      </c>
      <c r="B2165" s="15" t="s">
        <v>49418</v>
      </c>
      <c r="C2165" s="15" t="s">
        <v>49419</v>
      </c>
      <c r="D2165" s="15" t="s">
        <v>52990</v>
      </c>
      <c r="E2165" s="15" t="s">
        <v>49420</v>
      </c>
      <c r="F2165" s="15" t="s">
        <v>39150</v>
      </c>
      <c r="G2165" s="15" t="s">
        <v>39151</v>
      </c>
      <c r="H2165" s="16" t="s">
        <v>49421</v>
      </c>
      <c r="I2165" s="15" t="s">
        <v>40643</v>
      </c>
      <c r="J2165" s="15" t="s">
        <v>40644</v>
      </c>
      <c r="K2165" s="15" t="s">
        <v>40050</v>
      </c>
      <c r="L2165" s="15" t="s">
        <v>22494</v>
      </c>
      <c r="M2165" s="15" t="s">
        <v>22494</v>
      </c>
      <c r="N2165" s="11" t="s">
        <v>25</v>
      </c>
      <c r="O2165" s="21">
        <v>397.73</v>
      </c>
      <c r="P2165" s="21">
        <v>102</v>
      </c>
      <c r="Q2165" s="22">
        <v>1</v>
      </c>
      <c r="R2165" s="15"/>
      <c r="S2165" s="15"/>
      <c r="T2165" s="15" t="s">
        <v>42</v>
      </c>
      <c r="U2165" s="15" t="s">
        <v>1162</v>
      </c>
      <c r="V2165" s="17" t="s">
        <v>1698</v>
      </c>
    </row>
    <row r="2166" spans="1:22" ht="15" customHeight="1" x14ac:dyDescent="0.25">
      <c r="A2166" s="14" t="s">
        <v>39145</v>
      </c>
      <c r="B2166" s="15" t="s">
        <v>49418</v>
      </c>
      <c r="C2166" s="15" t="s">
        <v>49422</v>
      </c>
      <c r="D2166" s="15" t="s">
        <v>52990</v>
      </c>
      <c r="E2166" s="15" t="s">
        <v>49423</v>
      </c>
      <c r="F2166" s="15" t="s">
        <v>39150</v>
      </c>
      <c r="G2166" s="15" t="s">
        <v>39151</v>
      </c>
      <c r="H2166" s="16" t="s">
        <v>49421</v>
      </c>
      <c r="I2166" s="15" t="s">
        <v>40643</v>
      </c>
      <c r="J2166" s="15" t="s">
        <v>40644</v>
      </c>
      <c r="K2166" s="15" t="s">
        <v>40050</v>
      </c>
      <c r="L2166" s="15" t="s">
        <v>40343</v>
      </c>
      <c r="M2166" s="15" t="s">
        <v>40344</v>
      </c>
      <c r="N2166" s="11" t="s">
        <v>25</v>
      </c>
      <c r="O2166" s="21">
        <v>47.54</v>
      </c>
      <c r="P2166" s="21">
        <v>16</v>
      </c>
      <c r="Q2166" s="22">
        <v>1</v>
      </c>
      <c r="R2166" s="15"/>
      <c r="S2166" s="15"/>
      <c r="T2166" s="15"/>
      <c r="U2166" s="15"/>
      <c r="V2166" s="17" t="s">
        <v>1698</v>
      </c>
    </row>
    <row r="2167" spans="1:22" ht="15" customHeight="1" x14ac:dyDescent="0.25">
      <c r="A2167" s="14" t="s">
        <v>39145</v>
      </c>
      <c r="B2167" s="15" t="s">
        <v>49424</v>
      </c>
      <c r="C2167" s="15" t="s">
        <v>49425</v>
      </c>
      <c r="D2167" s="15" t="s">
        <v>49426</v>
      </c>
      <c r="E2167" s="15" t="s">
        <v>49427</v>
      </c>
      <c r="F2167" s="15" t="s">
        <v>39150</v>
      </c>
      <c r="G2167" s="15" t="s">
        <v>39303</v>
      </c>
      <c r="H2167" s="16" t="s">
        <v>49428</v>
      </c>
      <c r="I2167" s="15" t="s">
        <v>42250</v>
      </c>
      <c r="J2167" s="15" t="s">
        <v>42251</v>
      </c>
      <c r="K2167" s="15" t="s">
        <v>49429</v>
      </c>
      <c r="L2167" s="15" t="s">
        <v>22494</v>
      </c>
      <c r="M2167" s="15" t="s">
        <v>22494</v>
      </c>
      <c r="N2167" s="11" t="s">
        <v>475</v>
      </c>
      <c r="O2167" s="21">
        <v>4.71</v>
      </c>
      <c r="P2167" s="21">
        <v>2</v>
      </c>
      <c r="Q2167" s="22">
        <v>1</v>
      </c>
      <c r="R2167" s="15"/>
      <c r="S2167" s="15"/>
      <c r="T2167" s="15"/>
      <c r="U2167" s="15"/>
      <c r="V2167" s="17"/>
    </row>
    <row r="2168" spans="1:22" ht="15" customHeight="1" x14ac:dyDescent="0.25">
      <c r="A2168" s="14" t="s">
        <v>39145</v>
      </c>
      <c r="B2168" s="15" t="s">
        <v>49430</v>
      </c>
      <c r="C2168" s="15" t="s">
        <v>49431</v>
      </c>
      <c r="D2168" s="15" t="s">
        <v>52991</v>
      </c>
      <c r="E2168" s="15" t="s">
        <v>49432</v>
      </c>
      <c r="F2168" s="15" t="s">
        <v>39150</v>
      </c>
      <c r="G2168" s="15" t="s">
        <v>39151</v>
      </c>
      <c r="H2168" s="16" t="s">
        <v>49433</v>
      </c>
      <c r="I2168" s="15" t="s">
        <v>41644</v>
      </c>
      <c r="J2168" s="15" t="s">
        <v>41645</v>
      </c>
      <c r="K2168" s="15" t="s">
        <v>49434</v>
      </c>
      <c r="L2168" s="15" t="s">
        <v>8249</v>
      </c>
      <c r="M2168" s="15" t="s">
        <v>8249</v>
      </c>
      <c r="N2168" s="11" t="s">
        <v>67</v>
      </c>
      <c r="O2168" s="21">
        <v>167.95</v>
      </c>
      <c r="P2168" s="21">
        <v>72</v>
      </c>
      <c r="Q2168" s="22">
        <v>0.98319999999999996</v>
      </c>
      <c r="R2168" s="15"/>
      <c r="S2168" s="15"/>
      <c r="T2168" s="15" t="s">
        <v>42</v>
      </c>
      <c r="U2168" s="15" t="s">
        <v>1162</v>
      </c>
      <c r="V2168" s="17" t="s">
        <v>44</v>
      </c>
    </row>
    <row r="2169" spans="1:22" ht="15" customHeight="1" x14ac:dyDescent="0.25">
      <c r="A2169" s="14" t="s">
        <v>39145</v>
      </c>
      <c r="B2169" s="15" t="s">
        <v>18935</v>
      </c>
      <c r="C2169" s="15" t="s">
        <v>49435</v>
      </c>
      <c r="D2169" s="15" t="s">
        <v>49436</v>
      </c>
      <c r="E2169" s="15" t="s">
        <v>49437</v>
      </c>
      <c r="F2169" s="15" t="s">
        <v>39150</v>
      </c>
      <c r="G2169" s="15" t="s">
        <v>39151</v>
      </c>
      <c r="H2169" s="16" t="s">
        <v>49438</v>
      </c>
      <c r="I2169" s="15" t="s">
        <v>39305</v>
      </c>
      <c r="J2169" s="15" t="s">
        <v>39306</v>
      </c>
      <c r="K2169" s="15" t="s">
        <v>13723</v>
      </c>
      <c r="L2169" s="15" t="s">
        <v>22494</v>
      </c>
      <c r="M2169" s="15" t="s">
        <v>22494</v>
      </c>
      <c r="N2169" s="11" t="s">
        <v>75</v>
      </c>
      <c r="O2169" s="21">
        <v>0.37</v>
      </c>
      <c r="P2169" s="21">
        <v>1</v>
      </c>
      <c r="Q2169" s="22">
        <v>1</v>
      </c>
      <c r="R2169" s="15"/>
      <c r="S2169" s="15"/>
      <c r="T2169" s="15"/>
      <c r="U2169" s="15"/>
      <c r="V2169" s="17"/>
    </row>
    <row r="2170" spans="1:22" ht="15" customHeight="1" x14ac:dyDescent="0.25">
      <c r="A2170" s="14" t="s">
        <v>39145</v>
      </c>
      <c r="B2170" s="15" t="s">
        <v>49439</v>
      </c>
      <c r="C2170" s="15" t="s">
        <v>49440</v>
      </c>
      <c r="D2170" s="15" t="s">
        <v>49441</v>
      </c>
      <c r="E2170" s="15" t="s">
        <v>49442</v>
      </c>
      <c r="F2170" s="15" t="s">
        <v>39150</v>
      </c>
      <c r="G2170" s="15" t="s">
        <v>39151</v>
      </c>
      <c r="H2170" s="16" t="s">
        <v>49443</v>
      </c>
      <c r="I2170" s="15" t="s">
        <v>45927</v>
      </c>
      <c r="J2170" s="15" t="s">
        <v>45928</v>
      </c>
      <c r="K2170" s="15" t="s">
        <v>49444</v>
      </c>
      <c r="L2170" s="15" t="s">
        <v>22494</v>
      </c>
      <c r="M2170" s="15" t="s">
        <v>22494</v>
      </c>
      <c r="N2170" s="11" t="s">
        <v>67</v>
      </c>
      <c r="O2170" s="21">
        <v>5.4</v>
      </c>
      <c r="P2170" s="21">
        <v>4</v>
      </c>
      <c r="Q2170" s="22">
        <v>1</v>
      </c>
      <c r="R2170" s="15"/>
      <c r="S2170" s="15"/>
      <c r="T2170" s="15"/>
      <c r="U2170" s="15"/>
      <c r="V2170" s="17"/>
    </row>
    <row r="2171" spans="1:22" ht="15" customHeight="1" x14ac:dyDescent="0.25">
      <c r="A2171" s="14" t="s">
        <v>39145</v>
      </c>
      <c r="B2171" s="15" t="s">
        <v>49445</v>
      </c>
      <c r="C2171" s="15" t="s">
        <v>49446</v>
      </c>
      <c r="D2171" s="15" t="s">
        <v>52992</v>
      </c>
      <c r="E2171" s="15" t="s">
        <v>49447</v>
      </c>
      <c r="F2171" s="15" t="s">
        <v>39150</v>
      </c>
      <c r="G2171" s="15" t="s">
        <v>39151</v>
      </c>
      <c r="H2171" s="16" t="s">
        <v>49448</v>
      </c>
      <c r="I2171" s="15" t="s">
        <v>39381</v>
      </c>
      <c r="J2171" s="15" t="s">
        <v>39382</v>
      </c>
      <c r="K2171" s="15" t="s">
        <v>49449</v>
      </c>
      <c r="L2171" s="15" t="s">
        <v>8249</v>
      </c>
      <c r="M2171" s="15" t="s">
        <v>8249</v>
      </c>
      <c r="N2171" s="11" t="s">
        <v>67</v>
      </c>
      <c r="O2171" s="21">
        <v>139.37</v>
      </c>
      <c r="P2171" s="21">
        <v>39</v>
      </c>
      <c r="Q2171" s="22">
        <v>1</v>
      </c>
      <c r="R2171" s="15"/>
      <c r="S2171" s="15"/>
      <c r="T2171" s="15"/>
      <c r="U2171" s="15"/>
      <c r="V2171" s="17"/>
    </row>
    <row r="2172" spans="1:22" ht="15" customHeight="1" x14ac:dyDescent="0.25">
      <c r="A2172" s="14" t="s">
        <v>39145</v>
      </c>
      <c r="B2172" s="15" t="s">
        <v>49450</v>
      </c>
      <c r="C2172" s="15" t="s">
        <v>49451</v>
      </c>
      <c r="D2172" s="15" t="s">
        <v>49452</v>
      </c>
      <c r="E2172" s="15" t="s">
        <v>49453</v>
      </c>
      <c r="F2172" s="15" t="s">
        <v>39150</v>
      </c>
      <c r="G2172" s="15" t="s">
        <v>39151</v>
      </c>
      <c r="H2172" s="16" t="s">
        <v>49454</v>
      </c>
      <c r="I2172" s="15" t="s">
        <v>40190</v>
      </c>
      <c r="J2172" s="15" t="s">
        <v>40191</v>
      </c>
      <c r="K2172" s="15" t="s">
        <v>40192</v>
      </c>
      <c r="L2172" s="15" t="s">
        <v>22494</v>
      </c>
      <c r="M2172" s="15" t="s">
        <v>22494</v>
      </c>
      <c r="N2172" s="11" t="s">
        <v>475</v>
      </c>
      <c r="O2172" s="21">
        <v>584.94000000000005</v>
      </c>
      <c r="P2172" s="21">
        <v>103</v>
      </c>
      <c r="Q2172" s="22">
        <v>0.99950000000000006</v>
      </c>
      <c r="R2172" s="15"/>
      <c r="S2172" s="15"/>
      <c r="T2172" s="15" t="s">
        <v>42</v>
      </c>
      <c r="U2172" s="15" t="s">
        <v>1162</v>
      </c>
      <c r="V2172" s="17"/>
    </row>
    <row r="2173" spans="1:22" ht="15" customHeight="1" x14ac:dyDescent="0.25">
      <c r="A2173" s="14" t="s">
        <v>39145</v>
      </c>
      <c r="B2173" s="15" t="s">
        <v>49455</v>
      </c>
      <c r="C2173" s="15" t="s">
        <v>49456</v>
      </c>
      <c r="D2173" s="15" t="s">
        <v>49457</v>
      </c>
      <c r="E2173" s="15" t="s">
        <v>49458</v>
      </c>
      <c r="F2173" s="15" t="s">
        <v>39150</v>
      </c>
      <c r="G2173" s="15" t="s">
        <v>39151</v>
      </c>
      <c r="H2173" s="16" t="s">
        <v>49459</v>
      </c>
      <c r="I2173" s="15" t="s">
        <v>39863</v>
      </c>
      <c r="J2173" s="15" t="s">
        <v>39864</v>
      </c>
      <c r="K2173" s="15" t="s">
        <v>49460</v>
      </c>
      <c r="L2173" s="15" t="s">
        <v>22494</v>
      </c>
      <c r="M2173" s="15" t="s">
        <v>22494</v>
      </c>
      <c r="N2173" s="11" t="s">
        <v>67</v>
      </c>
      <c r="O2173" s="21">
        <v>23.53</v>
      </c>
      <c r="P2173" s="21">
        <v>46</v>
      </c>
      <c r="Q2173" s="22">
        <v>1</v>
      </c>
      <c r="R2173" s="15"/>
      <c r="S2173" s="15"/>
      <c r="T2173" s="15" t="s">
        <v>42</v>
      </c>
      <c r="U2173" s="15" t="s">
        <v>1162</v>
      </c>
      <c r="V2173" s="17"/>
    </row>
    <row r="2174" spans="1:22" ht="15" customHeight="1" x14ac:dyDescent="0.25">
      <c r="A2174" s="14" t="s">
        <v>39145</v>
      </c>
      <c r="B2174" s="15" t="s">
        <v>33403</v>
      </c>
      <c r="C2174" s="15" t="s">
        <v>49461</v>
      </c>
      <c r="D2174" s="15" t="s">
        <v>52993</v>
      </c>
      <c r="E2174" s="15" t="s">
        <v>49462</v>
      </c>
      <c r="F2174" s="15" t="s">
        <v>39150</v>
      </c>
      <c r="G2174" s="15" t="s">
        <v>39151</v>
      </c>
      <c r="H2174" s="16" t="s">
        <v>49463</v>
      </c>
      <c r="I2174" s="15" t="s">
        <v>199</v>
      </c>
      <c r="J2174" s="15" t="s">
        <v>200</v>
      </c>
      <c r="K2174" s="15" t="s">
        <v>40328</v>
      </c>
      <c r="L2174" s="15" t="s">
        <v>40217</v>
      </c>
      <c r="M2174" s="15" t="s">
        <v>40218</v>
      </c>
      <c r="N2174" s="11" t="s">
        <v>33</v>
      </c>
      <c r="O2174" s="21">
        <v>582.57000000000005</v>
      </c>
      <c r="P2174" s="21">
        <v>69</v>
      </c>
      <c r="Q2174" s="22">
        <v>1</v>
      </c>
      <c r="R2174" s="15"/>
      <c r="S2174" s="15"/>
      <c r="T2174" s="15" t="s">
        <v>42</v>
      </c>
      <c r="U2174" s="15" t="s">
        <v>1162</v>
      </c>
      <c r="V2174" s="17"/>
    </row>
    <row r="2175" spans="1:22" ht="15" customHeight="1" x14ac:dyDescent="0.25">
      <c r="A2175" s="14" t="s">
        <v>39145</v>
      </c>
      <c r="B2175" s="15" t="s">
        <v>49464</v>
      </c>
      <c r="C2175" s="15" t="s">
        <v>49465</v>
      </c>
      <c r="D2175" s="15" t="s">
        <v>52994</v>
      </c>
      <c r="E2175" s="15" t="s">
        <v>49466</v>
      </c>
      <c r="F2175" s="15" t="s">
        <v>39150</v>
      </c>
      <c r="G2175" s="15" t="s">
        <v>39151</v>
      </c>
      <c r="H2175" s="16" t="s">
        <v>49467</v>
      </c>
      <c r="I2175" s="15" t="s">
        <v>39333</v>
      </c>
      <c r="J2175" s="15" t="s">
        <v>39334</v>
      </c>
      <c r="K2175" s="15" t="s">
        <v>39360</v>
      </c>
      <c r="L2175" s="15" t="s">
        <v>8249</v>
      </c>
      <c r="M2175" s="15" t="s">
        <v>8249</v>
      </c>
      <c r="N2175" s="11" t="s">
        <v>67</v>
      </c>
      <c r="O2175" s="21">
        <v>0.97</v>
      </c>
      <c r="P2175" s="21">
        <v>13</v>
      </c>
      <c r="Q2175" s="22">
        <v>1</v>
      </c>
      <c r="R2175" s="15"/>
      <c r="S2175" s="15"/>
      <c r="T2175" s="15"/>
      <c r="U2175" s="15"/>
      <c r="V2175" s="17"/>
    </row>
    <row r="2176" spans="1:22" ht="15" customHeight="1" x14ac:dyDescent="0.25">
      <c r="A2176" s="14" t="s">
        <v>39145</v>
      </c>
      <c r="B2176" s="15" t="s">
        <v>49468</v>
      </c>
      <c r="C2176" s="15" t="s">
        <v>49469</v>
      </c>
      <c r="D2176" s="15" t="s">
        <v>52995</v>
      </c>
      <c r="E2176" s="15" t="s">
        <v>49470</v>
      </c>
      <c r="F2176" s="15" t="s">
        <v>39150</v>
      </c>
      <c r="G2176" s="15" t="s">
        <v>39151</v>
      </c>
      <c r="H2176" s="16" t="s">
        <v>49471</v>
      </c>
      <c r="I2176" s="15" t="s">
        <v>40190</v>
      </c>
      <c r="J2176" s="15" t="s">
        <v>40191</v>
      </c>
      <c r="K2176" s="15" t="s">
        <v>40192</v>
      </c>
      <c r="L2176" s="15" t="s">
        <v>8249</v>
      </c>
      <c r="M2176" s="15" t="s">
        <v>8249</v>
      </c>
      <c r="N2176" s="11" t="s">
        <v>67</v>
      </c>
      <c r="O2176" s="21">
        <v>180.93</v>
      </c>
      <c r="P2176" s="21">
        <v>60</v>
      </c>
      <c r="Q2176" s="22">
        <v>1</v>
      </c>
      <c r="R2176" s="15"/>
      <c r="S2176" s="15"/>
      <c r="T2176" s="15" t="s">
        <v>42</v>
      </c>
      <c r="U2176" s="15" t="s">
        <v>1162</v>
      </c>
      <c r="V2176" s="17" t="s">
        <v>44</v>
      </c>
    </row>
    <row r="2177" spans="1:22" ht="15" customHeight="1" x14ac:dyDescent="0.25">
      <c r="A2177" s="14" t="s">
        <v>39145</v>
      </c>
      <c r="B2177" s="15" t="s">
        <v>49472</v>
      </c>
      <c r="C2177" s="15" t="s">
        <v>49473</v>
      </c>
      <c r="D2177" s="15" t="s">
        <v>52996</v>
      </c>
      <c r="E2177" s="15" t="s">
        <v>49474</v>
      </c>
      <c r="F2177" s="15" t="s">
        <v>39150</v>
      </c>
      <c r="G2177" s="15" t="s">
        <v>39151</v>
      </c>
      <c r="H2177" s="16" t="s">
        <v>49475</v>
      </c>
      <c r="I2177" s="15" t="s">
        <v>40190</v>
      </c>
      <c r="J2177" s="15" t="s">
        <v>40191</v>
      </c>
      <c r="K2177" s="15" t="s">
        <v>40192</v>
      </c>
      <c r="L2177" s="15" t="s">
        <v>8249</v>
      </c>
      <c r="M2177" s="15" t="s">
        <v>8249</v>
      </c>
      <c r="N2177" s="11" t="s">
        <v>67</v>
      </c>
      <c r="O2177" s="21">
        <v>390.73</v>
      </c>
      <c r="P2177" s="21">
        <v>72</v>
      </c>
      <c r="Q2177" s="22">
        <v>1</v>
      </c>
      <c r="R2177" s="15"/>
      <c r="S2177" s="15"/>
      <c r="T2177" s="15" t="s">
        <v>42</v>
      </c>
      <c r="U2177" s="15" t="s">
        <v>1162</v>
      </c>
      <c r="V2177" s="17" t="s">
        <v>44</v>
      </c>
    </row>
    <row r="2178" spans="1:22" ht="15" customHeight="1" x14ac:dyDescent="0.25">
      <c r="A2178" s="14" t="s">
        <v>39145</v>
      </c>
      <c r="B2178" s="15" t="s">
        <v>49476</v>
      </c>
      <c r="C2178" s="15" t="s">
        <v>49477</v>
      </c>
      <c r="D2178" s="15" t="s">
        <v>52997</v>
      </c>
      <c r="E2178" s="15">
        <v>16930122</v>
      </c>
      <c r="F2178" s="15" t="s">
        <v>39695</v>
      </c>
      <c r="G2178" s="15" t="s">
        <v>39696</v>
      </c>
      <c r="H2178" s="16" t="s">
        <v>49478</v>
      </c>
      <c r="I2178" s="15" t="s">
        <v>39984</v>
      </c>
      <c r="J2178" s="15" t="s">
        <v>39985</v>
      </c>
      <c r="K2178" s="15" t="s">
        <v>49479</v>
      </c>
      <c r="L2178" s="15" t="s">
        <v>22494</v>
      </c>
      <c r="M2178" s="15" t="s">
        <v>22494</v>
      </c>
      <c r="N2178" s="11" t="s">
        <v>475</v>
      </c>
      <c r="O2178" s="21">
        <v>262.87</v>
      </c>
      <c r="P2178" s="21">
        <v>35</v>
      </c>
      <c r="Q2178" s="22">
        <v>1</v>
      </c>
      <c r="R2178" s="15"/>
      <c r="S2178" s="15"/>
      <c r="T2178" s="15"/>
      <c r="U2178" s="15"/>
      <c r="V2178" s="17"/>
    </row>
    <row r="2179" spans="1:22" ht="15" customHeight="1" x14ac:dyDescent="0.25">
      <c r="A2179" s="14" t="s">
        <v>39145</v>
      </c>
      <c r="B2179" s="15" t="s">
        <v>49476</v>
      </c>
      <c r="C2179" s="15" t="s">
        <v>49477</v>
      </c>
      <c r="D2179" s="15" t="s">
        <v>52997</v>
      </c>
      <c r="E2179" s="15">
        <v>16930122</v>
      </c>
      <c r="F2179" s="15" t="s">
        <v>39150</v>
      </c>
      <c r="G2179" s="15" t="s">
        <v>37</v>
      </c>
      <c r="H2179" s="16" t="s">
        <v>49478</v>
      </c>
      <c r="I2179" s="15" t="s">
        <v>39984</v>
      </c>
      <c r="J2179" s="15" t="s">
        <v>39985</v>
      </c>
      <c r="K2179" s="15" t="s">
        <v>49479</v>
      </c>
      <c r="L2179" s="15" t="s">
        <v>22494</v>
      </c>
      <c r="M2179" s="15" t="s">
        <v>22494</v>
      </c>
      <c r="N2179" s="11" t="s">
        <v>475</v>
      </c>
      <c r="O2179" s="21">
        <v>20.399999999999999</v>
      </c>
      <c r="P2179" s="21">
        <v>14</v>
      </c>
      <c r="Q2179" s="22">
        <v>1</v>
      </c>
      <c r="R2179" s="15"/>
      <c r="S2179" s="15"/>
      <c r="T2179" s="15"/>
      <c r="U2179" s="15"/>
      <c r="V2179" s="17"/>
    </row>
    <row r="2180" spans="1:22" ht="15" customHeight="1" x14ac:dyDescent="0.25">
      <c r="A2180" s="14" t="s">
        <v>39145</v>
      </c>
      <c r="B2180" s="15" t="s">
        <v>49480</v>
      </c>
      <c r="C2180" s="15" t="s">
        <v>49481</v>
      </c>
      <c r="D2180" s="15" t="s">
        <v>52998</v>
      </c>
      <c r="E2180" s="15">
        <v>17580285</v>
      </c>
      <c r="F2180" s="15" t="s">
        <v>39150</v>
      </c>
      <c r="G2180" s="15" t="s">
        <v>37</v>
      </c>
      <c r="H2180" s="16" t="s">
        <v>49482</v>
      </c>
      <c r="I2180" s="15">
        <v>357</v>
      </c>
      <c r="J2180" s="15" t="e">
        <v>#N/A</v>
      </c>
      <c r="K2180" s="15" t="s">
        <v>39855</v>
      </c>
      <c r="L2180" s="15" t="s">
        <v>22494</v>
      </c>
      <c r="M2180" s="15" t="s">
        <v>22494</v>
      </c>
      <c r="N2180" s="11" t="s">
        <v>475</v>
      </c>
      <c r="O2180" s="21">
        <v>943.66</v>
      </c>
      <c r="P2180" s="21">
        <v>129</v>
      </c>
      <c r="Q2180" s="22" t="s">
        <v>22494</v>
      </c>
      <c r="R2180" s="15" t="s">
        <v>2531</v>
      </c>
      <c r="S2180" s="15" t="s">
        <v>43</v>
      </c>
      <c r="T2180" s="15" t="s">
        <v>42</v>
      </c>
      <c r="U2180" s="15" t="s">
        <v>1162</v>
      </c>
      <c r="V2180" s="17"/>
    </row>
    <row r="2181" spans="1:22" ht="15" customHeight="1" x14ac:dyDescent="0.25">
      <c r="A2181" s="14" t="s">
        <v>39145</v>
      </c>
      <c r="B2181" s="15" t="s">
        <v>49483</v>
      </c>
      <c r="C2181" s="15" t="s">
        <v>49484</v>
      </c>
      <c r="D2181" s="15" t="s">
        <v>52999</v>
      </c>
      <c r="E2181" s="15">
        <v>16940139</v>
      </c>
      <c r="F2181" s="15" t="s">
        <v>39150</v>
      </c>
      <c r="G2181" s="15" t="s">
        <v>37</v>
      </c>
      <c r="H2181" s="16" t="s">
        <v>49485</v>
      </c>
      <c r="I2181" s="15" t="s">
        <v>40370</v>
      </c>
      <c r="J2181" s="15" t="s">
        <v>40371</v>
      </c>
      <c r="K2181" s="15" t="s">
        <v>49486</v>
      </c>
      <c r="L2181" s="15" t="s">
        <v>22494</v>
      </c>
      <c r="M2181" s="15" t="s">
        <v>22494</v>
      </c>
      <c r="N2181" s="11" t="s">
        <v>75</v>
      </c>
      <c r="O2181" s="21">
        <v>495.95</v>
      </c>
      <c r="P2181" s="21">
        <v>89</v>
      </c>
      <c r="Q2181" s="22">
        <v>0.99980000000000002</v>
      </c>
      <c r="R2181" s="15"/>
      <c r="S2181" s="15"/>
      <c r="T2181" s="15" t="s">
        <v>42</v>
      </c>
      <c r="U2181" s="15" t="s">
        <v>1162</v>
      </c>
      <c r="V2181" s="17"/>
    </row>
    <row r="2182" spans="1:22" ht="15" customHeight="1" x14ac:dyDescent="0.25">
      <c r="A2182" s="14" t="s">
        <v>39145</v>
      </c>
      <c r="B2182" s="15" t="s">
        <v>49483</v>
      </c>
      <c r="C2182" s="15" t="s">
        <v>49484</v>
      </c>
      <c r="D2182" s="15" t="s">
        <v>52999</v>
      </c>
      <c r="E2182" s="15">
        <v>16940139</v>
      </c>
      <c r="F2182" s="15" t="s">
        <v>39695</v>
      </c>
      <c r="G2182" s="15" t="s">
        <v>39696</v>
      </c>
      <c r="H2182" s="16" t="s">
        <v>49485</v>
      </c>
      <c r="I2182" s="15" t="s">
        <v>40370</v>
      </c>
      <c r="J2182" s="15" t="s">
        <v>40371</v>
      </c>
      <c r="K2182" s="15" t="s">
        <v>49486</v>
      </c>
      <c r="L2182" s="15" t="s">
        <v>22494</v>
      </c>
      <c r="M2182" s="15" t="s">
        <v>22494</v>
      </c>
      <c r="N2182" s="11" t="s">
        <v>75</v>
      </c>
      <c r="O2182" s="21">
        <v>748.69</v>
      </c>
      <c r="P2182" s="21">
        <v>82</v>
      </c>
      <c r="Q2182" s="22">
        <v>0.99980000000000002</v>
      </c>
      <c r="R2182" s="15"/>
      <c r="S2182" s="15"/>
      <c r="T2182" s="15" t="s">
        <v>42</v>
      </c>
      <c r="U2182" s="15" t="s">
        <v>1162</v>
      </c>
      <c r="V2182" s="17"/>
    </row>
    <row r="2183" spans="1:22" ht="15" customHeight="1" x14ac:dyDescent="0.25">
      <c r="A2183" s="14" t="s">
        <v>39145</v>
      </c>
      <c r="B2183" s="15" t="s">
        <v>49483</v>
      </c>
      <c r="C2183" s="15" t="s">
        <v>49484</v>
      </c>
      <c r="D2183" s="15" t="s">
        <v>52999</v>
      </c>
      <c r="E2183" s="15">
        <v>16940139</v>
      </c>
      <c r="F2183" s="15" t="s">
        <v>39150</v>
      </c>
      <c r="G2183" s="15" t="s">
        <v>37</v>
      </c>
      <c r="H2183" s="16" t="s">
        <v>49485</v>
      </c>
      <c r="I2183" s="15" t="s">
        <v>40370</v>
      </c>
      <c r="J2183" s="15" t="s">
        <v>40371</v>
      </c>
      <c r="K2183" s="15" t="s">
        <v>49486</v>
      </c>
      <c r="L2183" s="15" t="s">
        <v>22494</v>
      </c>
      <c r="M2183" s="15" t="s">
        <v>22494</v>
      </c>
      <c r="N2183" s="11" t="s">
        <v>75</v>
      </c>
      <c r="O2183" s="21">
        <v>51.24</v>
      </c>
      <c r="P2183" s="21">
        <v>18</v>
      </c>
      <c r="Q2183" s="22">
        <v>0.99419999999999997</v>
      </c>
      <c r="R2183" s="15"/>
      <c r="S2183" s="15"/>
      <c r="T2183" s="15"/>
      <c r="U2183" s="15"/>
      <c r="V2183" s="17"/>
    </row>
    <row r="2184" spans="1:22" ht="15" customHeight="1" x14ac:dyDescent="0.25">
      <c r="A2184" s="14" t="s">
        <v>39145</v>
      </c>
      <c r="B2184" s="15" t="s">
        <v>49487</v>
      </c>
      <c r="C2184" s="15" t="s">
        <v>49488</v>
      </c>
      <c r="D2184" s="15" t="s">
        <v>53000</v>
      </c>
      <c r="E2184" s="15">
        <v>17270020</v>
      </c>
      <c r="F2184" s="15" t="s">
        <v>39150</v>
      </c>
      <c r="G2184" s="15" t="s">
        <v>37</v>
      </c>
      <c r="H2184" s="16" t="s">
        <v>49489</v>
      </c>
      <c r="I2184" s="15" t="s">
        <v>49490</v>
      </c>
      <c r="J2184" s="15" t="s">
        <v>49491</v>
      </c>
      <c r="K2184" s="15" t="s">
        <v>49492</v>
      </c>
      <c r="L2184" s="15" t="s">
        <v>8249</v>
      </c>
      <c r="M2184" s="15" t="s">
        <v>8249</v>
      </c>
      <c r="N2184" s="11" t="s">
        <v>67</v>
      </c>
      <c r="O2184" s="21">
        <v>312.64</v>
      </c>
      <c r="P2184" s="21">
        <v>209</v>
      </c>
      <c r="Q2184" s="22">
        <v>0.99880000000000002</v>
      </c>
      <c r="R2184" s="15"/>
      <c r="S2184" s="15"/>
      <c r="T2184" s="15" t="s">
        <v>9112</v>
      </c>
      <c r="U2184" s="15" t="s">
        <v>462</v>
      </c>
      <c r="V2184" s="17"/>
    </row>
    <row r="2185" spans="1:22" ht="15" customHeight="1" x14ac:dyDescent="0.25">
      <c r="A2185" s="14" t="s">
        <v>39145</v>
      </c>
      <c r="B2185" s="15" t="s">
        <v>49493</v>
      </c>
      <c r="C2185" s="15" t="s">
        <v>49494</v>
      </c>
      <c r="D2185" s="15" t="s">
        <v>53001</v>
      </c>
      <c r="E2185" s="15">
        <v>17680463</v>
      </c>
      <c r="F2185" s="15" t="s">
        <v>39150</v>
      </c>
      <c r="G2185" s="15" t="s">
        <v>37</v>
      </c>
      <c r="H2185" s="16" t="s">
        <v>49495</v>
      </c>
      <c r="I2185" s="15" t="s">
        <v>41320</v>
      </c>
      <c r="J2185" s="15" t="s">
        <v>41321</v>
      </c>
      <c r="K2185" s="15" t="s">
        <v>49496</v>
      </c>
      <c r="L2185" s="15" t="s">
        <v>8249</v>
      </c>
      <c r="M2185" s="15" t="s">
        <v>8249</v>
      </c>
      <c r="N2185" s="11" t="s">
        <v>67</v>
      </c>
      <c r="O2185" s="21">
        <v>0</v>
      </c>
      <c r="P2185" s="21">
        <v>0</v>
      </c>
      <c r="Q2185" s="22">
        <v>0.99990000000000001</v>
      </c>
      <c r="R2185" s="15"/>
      <c r="S2185" s="15"/>
      <c r="T2185" s="15"/>
      <c r="U2185" s="15"/>
      <c r="V2185" s="17"/>
    </row>
    <row r="2186" spans="1:22" ht="15" customHeight="1" x14ac:dyDescent="0.25">
      <c r="A2186" s="14" t="s">
        <v>39145</v>
      </c>
      <c r="B2186" s="15" t="s">
        <v>49497</v>
      </c>
      <c r="C2186" s="15" t="s">
        <v>49498</v>
      </c>
      <c r="D2186" s="15" t="s">
        <v>53002</v>
      </c>
      <c r="E2186" s="15" t="s">
        <v>49499</v>
      </c>
      <c r="F2186" s="15" t="s">
        <v>39150</v>
      </c>
      <c r="G2186" s="15" t="s">
        <v>39303</v>
      </c>
      <c r="H2186" s="16" t="s">
        <v>49500</v>
      </c>
      <c r="I2186" s="15" t="s">
        <v>41062</v>
      </c>
      <c r="J2186" s="15" t="s">
        <v>41063</v>
      </c>
      <c r="K2186" s="15" t="s">
        <v>49501</v>
      </c>
      <c r="L2186" s="15" t="s">
        <v>22494</v>
      </c>
      <c r="M2186" s="15" t="s">
        <v>22494</v>
      </c>
      <c r="N2186" s="11" t="s">
        <v>544</v>
      </c>
      <c r="O2186" s="21" t="s">
        <v>22494</v>
      </c>
      <c r="P2186" s="21" t="s">
        <v>22494</v>
      </c>
      <c r="Q2186" s="22" t="s">
        <v>22494</v>
      </c>
      <c r="R2186" s="15" t="s">
        <v>545</v>
      </c>
      <c r="S2186" s="15" t="s">
        <v>546</v>
      </c>
      <c r="T2186" s="15"/>
      <c r="U2186" s="15"/>
      <c r="V2186" s="17"/>
    </row>
    <row r="2187" spans="1:22" ht="15" customHeight="1" x14ac:dyDescent="0.25">
      <c r="A2187" s="14" t="s">
        <v>39145</v>
      </c>
      <c r="B2187" s="15" t="s">
        <v>49502</v>
      </c>
      <c r="C2187" s="15" t="s">
        <v>49503</v>
      </c>
      <c r="D2187" s="15" t="s">
        <v>53003</v>
      </c>
      <c r="E2187" s="15">
        <v>16810119</v>
      </c>
      <c r="F2187" s="15" t="s">
        <v>39150</v>
      </c>
      <c r="G2187" s="15" t="s">
        <v>37</v>
      </c>
      <c r="H2187" s="16" t="s">
        <v>49504</v>
      </c>
      <c r="I2187" s="15" t="s">
        <v>41062</v>
      </c>
      <c r="J2187" s="15" t="s">
        <v>41063</v>
      </c>
      <c r="K2187" s="15" t="s">
        <v>39155</v>
      </c>
      <c r="L2187" s="15" t="s">
        <v>8249</v>
      </c>
      <c r="M2187" s="15" t="s">
        <v>8249</v>
      </c>
      <c r="N2187" s="11" t="s">
        <v>67</v>
      </c>
      <c r="O2187" s="21">
        <v>88.13</v>
      </c>
      <c r="P2187" s="21">
        <v>27</v>
      </c>
      <c r="Q2187" s="22">
        <v>0.99890000000000001</v>
      </c>
      <c r="R2187" s="15"/>
      <c r="S2187" s="15"/>
      <c r="T2187" s="15"/>
      <c r="U2187" s="15"/>
      <c r="V2187" s="17"/>
    </row>
    <row r="2188" spans="1:22" ht="15" customHeight="1" x14ac:dyDescent="0.25">
      <c r="A2188" s="14" t="s">
        <v>39145</v>
      </c>
      <c r="B2188" s="15" t="s">
        <v>49505</v>
      </c>
      <c r="C2188" s="15" t="s">
        <v>49506</v>
      </c>
      <c r="D2188" s="15" t="s">
        <v>53004</v>
      </c>
      <c r="E2188" s="15" t="s">
        <v>49507</v>
      </c>
      <c r="F2188" s="15" t="s">
        <v>39150</v>
      </c>
      <c r="G2188" s="15" t="s">
        <v>39303</v>
      </c>
      <c r="H2188" s="16" t="s">
        <v>49508</v>
      </c>
      <c r="I2188" s="15" t="s">
        <v>49509</v>
      </c>
      <c r="J2188" s="15" t="s">
        <v>49510</v>
      </c>
      <c r="K2188" s="15" t="s">
        <v>49511</v>
      </c>
      <c r="L2188" s="15" t="s">
        <v>22494</v>
      </c>
      <c r="M2188" s="15" t="s">
        <v>22494</v>
      </c>
      <c r="N2188" s="11" t="s">
        <v>75</v>
      </c>
      <c r="O2188" s="21">
        <v>0.13</v>
      </c>
      <c r="P2188" s="21">
        <v>1</v>
      </c>
      <c r="Q2188" s="22">
        <v>0.96750000000000003</v>
      </c>
      <c r="R2188" s="15"/>
      <c r="S2188" s="15"/>
      <c r="T2188" s="15"/>
      <c r="U2188" s="15"/>
      <c r="V2188" s="17"/>
    </row>
    <row r="2189" spans="1:22" ht="15" customHeight="1" x14ac:dyDescent="0.25">
      <c r="A2189" s="14" t="s">
        <v>39145</v>
      </c>
      <c r="B2189" s="15" t="s">
        <v>49512</v>
      </c>
      <c r="C2189" s="15" t="s">
        <v>49513</v>
      </c>
      <c r="D2189" s="15" t="s">
        <v>49514</v>
      </c>
      <c r="E2189" s="15" t="s">
        <v>49515</v>
      </c>
      <c r="F2189" s="15" t="s">
        <v>39150</v>
      </c>
      <c r="G2189" s="15" t="s">
        <v>39151</v>
      </c>
      <c r="H2189" s="16" t="s">
        <v>49516</v>
      </c>
      <c r="I2189" s="15" t="s">
        <v>40855</v>
      </c>
      <c r="J2189" s="15" t="s">
        <v>40856</v>
      </c>
      <c r="K2189" s="15" t="s">
        <v>40890</v>
      </c>
      <c r="L2189" s="15" t="s">
        <v>22494</v>
      </c>
      <c r="M2189" s="15" t="s">
        <v>42448</v>
      </c>
      <c r="N2189" s="11" t="s">
        <v>33</v>
      </c>
      <c r="O2189" s="21">
        <v>1.97</v>
      </c>
      <c r="P2189" s="21">
        <v>9</v>
      </c>
      <c r="Q2189" s="22">
        <v>1</v>
      </c>
      <c r="R2189" s="15"/>
      <c r="S2189" s="15"/>
      <c r="T2189" s="15"/>
      <c r="U2189" s="15"/>
      <c r="V2189" s="17"/>
    </row>
    <row r="2190" spans="1:22" ht="15" customHeight="1" x14ac:dyDescent="0.25">
      <c r="A2190" s="14" t="s">
        <v>39145</v>
      </c>
      <c r="B2190" s="15" t="s">
        <v>49517</v>
      </c>
      <c r="C2190" s="15" t="s">
        <v>49518</v>
      </c>
      <c r="D2190" s="15" t="s">
        <v>53005</v>
      </c>
      <c r="E2190" s="15" t="s">
        <v>49519</v>
      </c>
      <c r="F2190" s="15" t="s">
        <v>39150</v>
      </c>
      <c r="G2190" s="15" t="s">
        <v>39151</v>
      </c>
      <c r="H2190" s="16" t="s">
        <v>49520</v>
      </c>
      <c r="I2190" s="15" t="s">
        <v>41476</v>
      </c>
      <c r="J2190" s="15" t="s">
        <v>41477</v>
      </c>
      <c r="K2190" s="15" t="s">
        <v>49521</v>
      </c>
      <c r="L2190" s="15" t="s">
        <v>22494</v>
      </c>
      <c r="M2190" s="15" t="s">
        <v>22494</v>
      </c>
      <c r="N2190" s="11" t="s">
        <v>475</v>
      </c>
      <c r="O2190" s="21">
        <v>1549.37</v>
      </c>
      <c r="P2190" s="21">
        <v>115</v>
      </c>
      <c r="Q2190" s="22">
        <v>1</v>
      </c>
      <c r="R2190" s="15"/>
      <c r="S2190" s="15"/>
      <c r="T2190" s="15" t="s">
        <v>42</v>
      </c>
      <c r="U2190" s="15" t="s">
        <v>1162</v>
      </c>
      <c r="V2190" s="17"/>
    </row>
    <row r="2191" spans="1:22" ht="15" customHeight="1" x14ac:dyDescent="0.25">
      <c r="A2191" s="14" t="s">
        <v>39145</v>
      </c>
      <c r="B2191" s="15" t="s">
        <v>49517</v>
      </c>
      <c r="C2191" s="15" t="s">
        <v>49518</v>
      </c>
      <c r="D2191" s="15" t="s">
        <v>53005</v>
      </c>
      <c r="E2191" s="15" t="s">
        <v>49519</v>
      </c>
      <c r="F2191" s="15" t="s">
        <v>39150</v>
      </c>
      <c r="G2191" s="15" t="s">
        <v>39151</v>
      </c>
      <c r="H2191" s="16" t="s">
        <v>49520</v>
      </c>
      <c r="I2191" s="15" t="s">
        <v>41476</v>
      </c>
      <c r="J2191" s="15" t="s">
        <v>41477</v>
      </c>
      <c r="K2191" s="15" t="s">
        <v>49521</v>
      </c>
      <c r="L2191" s="15" t="s">
        <v>22494</v>
      </c>
      <c r="M2191" s="15" t="s">
        <v>22494</v>
      </c>
      <c r="N2191" s="11" t="s">
        <v>475</v>
      </c>
      <c r="O2191" s="21">
        <v>40.659999999999997</v>
      </c>
      <c r="P2191" s="21">
        <v>33</v>
      </c>
      <c r="Q2191" s="22">
        <v>1</v>
      </c>
      <c r="R2191" s="15"/>
      <c r="S2191" s="15"/>
      <c r="T2191" s="15"/>
      <c r="U2191" s="15"/>
      <c r="V2191" s="17"/>
    </row>
    <row r="2192" spans="1:22" ht="15" customHeight="1" x14ac:dyDescent="0.25">
      <c r="A2192" s="14" t="s">
        <v>39145</v>
      </c>
      <c r="B2192" s="15" t="s">
        <v>49522</v>
      </c>
      <c r="C2192" s="15" t="s">
        <v>49523</v>
      </c>
      <c r="D2192" s="15" t="s">
        <v>53006</v>
      </c>
      <c r="E2192" s="15" t="s">
        <v>49524</v>
      </c>
      <c r="F2192" s="15" t="s">
        <v>39150</v>
      </c>
      <c r="G2192" s="15" t="s">
        <v>39151</v>
      </c>
      <c r="H2192" s="16" t="s">
        <v>49525</v>
      </c>
      <c r="I2192" s="15" t="s">
        <v>39734</v>
      </c>
      <c r="J2192" s="15" t="s">
        <v>39735</v>
      </c>
      <c r="K2192" s="15" t="s">
        <v>49526</v>
      </c>
      <c r="L2192" s="15" t="s">
        <v>8249</v>
      </c>
      <c r="M2192" s="15" t="s">
        <v>8249</v>
      </c>
      <c r="N2192" s="11" t="s">
        <v>67</v>
      </c>
      <c r="O2192" s="21">
        <v>55.37</v>
      </c>
      <c r="P2192" s="21">
        <v>44</v>
      </c>
      <c r="Q2192" s="22">
        <v>1</v>
      </c>
      <c r="R2192" s="15"/>
      <c r="S2192" s="15"/>
      <c r="T2192" s="15" t="s">
        <v>42</v>
      </c>
      <c r="U2192" s="15" t="s">
        <v>1162</v>
      </c>
      <c r="V2192" s="17"/>
    </row>
    <row r="2193" spans="1:22" ht="15" customHeight="1" x14ac:dyDescent="0.25">
      <c r="A2193" s="14" t="s">
        <v>39145</v>
      </c>
      <c r="B2193" s="15" t="s">
        <v>49527</v>
      </c>
      <c r="C2193" s="15" t="s">
        <v>49528</v>
      </c>
      <c r="D2193" s="15" t="s">
        <v>49529</v>
      </c>
      <c r="E2193" s="15" t="s">
        <v>49530</v>
      </c>
      <c r="F2193" s="15" t="s">
        <v>39150</v>
      </c>
      <c r="G2193" s="15" t="s">
        <v>39151</v>
      </c>
      <c r="H2193" s="16" t="s">
        <v>49531</v>
      </c>
      <c r="I2193" s="15" t="s">
        <v>39734</v>
      </c>
      <c r="J2193" s="15" t="s">
        <v>39735</v>
      </c>
      <c r="K2193" s="15" t="s">
        <v>39736</v>
      </c>
      <c r="L2193" s="15" t="s">
        <v>8249</v>
      </c>
      <c r="M2193" s="15" t="s">
        <v>8249</v>
      </c>
      <c r="N2193" s="11" t="s">
        <v>67</v>
      </c>
      <c r="O2193" s="21">
        <v>42.02</v>
      </c>
      <c r="P2193" s="21">
        <v>16</v>
      </c>
      <c r="Q2193" s="22">
        <v>0.99790000000000001</v>
      </c>
      <c r="R2193" s="15"/>
      <c r="S2193" s="15"/>
      <c r="T2193" s="15"/>
      <c r="U2193" s="15"/>
      <c r="V2193" s="17"/>
    </row>
    <row r="2194" spans="1:22" ht="15" customHeight="1" x14ac:dyDescent="0.25">
      <c r="A2194" s="14" t="s">
        <v>39145</v>
      </c>
      <c r="B2194" s="15" t="s">
        <v>49532</v>
      </c>
      <c r="C2194" s="15" t="s">
        <v>49533</v>
      </c>
      <c r="D2194" s="15" t="s">
        <v>53007</v>
      </c>
      <c r="E2194" s="15" t="s">
        <v>49534</v>
      </c>
      <c r="F2194" s="15" t="s">
        <v>39150</v>
      </c>
      <c r="G2194" s="15" t="s">
        <v>39151</v>
      </c>
      <c r="H2194" s="16" t="s">
        <v>49535</v>
      </c>
      <c r="I2194" s="15" t="s">
        <v>40563</v>
      </c>
      <c r="J2194" s="15" t="s">
        <v>40564</v>
      </c>
      <c r="K2194" s="15" t="s">
        <v>40565</v>
      </c>
      <c r="L2194" s="15" t="s">
        <v>8249</v>
      </c>
      <c r="M2194" s="15" t="s">
        <v>8249</v>
      </c>
      <c r="N2194" s="11" t="s">
        <v>67</v>
      </c>
      <c r="O2194" s="21">
        <v>31.32</v>
      </c>
      <c r="P2194" s="21">
        <v>43</v>
      </c>
      <c r="Q2194" s="22">
        <v>1</v>
      </c>
      <c r="R2194" s="15"/>
      <c r="S2194" s="15"/>
      <c r="T2194" s="15" t="s">
        <v>42</v>
      </c>
      <c r="U2194" s="15" t="s">
        <v>1162</v>
      </c>
      <c r="V2194" s="17"/>
    </row>
  </sheetData>
  <autoFilter ref="A2:V2194" xr:uid="{1B80AD23-F365-4815-85EE-ED018DC60BD9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853D4-130F-480A-83DA-1480F2A514D5}">
  <dimension ref="A1:V1299"/>
  <sheetViews>
    <sheetView zoomScale="80" zoomScaleNormal="80" workbookViewId="0">
      <pane xSplit="5" ySplit="2" topLeftCell="F3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defaultColWidth="12.7109375" defaultRowHeight="15" customHeight="1" x14ac:dyDescent="0.25"/>
  <cols>
    <col min="1" max="1" width="12.140625" style="28" customWidth="1"/>
    <col min="2" max="3" width="29.42578125" style="28" customWidth="1"/>
    <col min="4" max="5" width="17.7109375" style="28" customWidth="1"/>
    <col min="6" max="6" width="16.85546875" style="28" customWidth="1"/>
    <col min="7" max="7" width="31.7109375" style="28" customWidth="1"/>
    <col min="8" max="8" width="19.140625" style="33" customWidth="1"/>
    <col min="9" max="9" width="16.85546875" style="28" customWidth="1"/>
    <col min="10" max="11" width="30.7109375" style="28" customWidth="1"/>
    <col min="12" max="13" width="22.5703125" style="28" customWidth="1"/>
    <col min="14" max="14" width="42" style="28" customWidth="1"/>
    <col min="15" max="15" width="19" style="34" customWidth="1"/>
    <col min="16" max="16" width="12.7109375" style="34"/>
    <col min="17" max="17" width="16.140625" style="34" customWidth="1"/>
    <col min="18" max="22" width="29.7109375" style="28" customWidth="1"/>
    <col min="23" max="16384" width="12.7109375" style="28"/>
  </cols>
  <sheetData>
    <row r="1" spans="1:22" ht="15" customHeight="1" x14ac:dyDescent="0.25">
      <c r="A1" s="18" t="s">
        <v>67554</v>
      </c>
    </row>
    <row r="2" spans="1:22" s="26" customFormat="1" ht="99.95" customHeight="1" x14ac:dyDescent="0.25">
      <c r="A2" s="25" t="s">
        <v>0</v>
      </c>
      <c r="B2" s="25" t="s">
        <v>1</v>
      </c>
      <c r="C2" s="25" t="s">
        <v>555</v>
      </c>
      <c r="D2" s="25" t="s">
        <v>556</v>
      </c>
      <c r="E2" s="25" t="s">
        <v>557</v>
      </c>
      <c r="F2" s="25" t="s">
        <v>558</v>
      </c>
      <c r="G2" s="25" t="s">
        <v>4</v>
      </c>
      <c r="H2" s="38" t="s">
        <v>559</v>
      </c>
      <c r="I2" s="38" t="s">
        <v>5</v>
      </c>
      <c r="J2" s="38" t="s">
        <v>6</v>
      </c>
      <c r="K2" s="25" t="s">
        <v>7</v>
      </c>
      <c r="L2" s="2" t="s">
        <v>7962</v>
      </c>
      <c r="M2" s="2" t="s">
        <v>7963</v>
      </c>
      <c r="N2" s="9" t="s">
        <v>8</v>
      </c>
      <c r="O2" s="25" t="s">
        <v>22475</v>
      </c>
      <c r="P2" s="25" t="s">
        <v>22476</v>
      </c>
      <c r="Q2" s="25" t="s">
        <v>11</v>
      </c>
      <c r="R2" s="25" t="s">
        <v>22477</v>
      </c>
      <c r="S2" s="25" t="s">
        <v>22478</v>
      </c>
      <c r="T2" s="25" t="s">
        <v>14</v>
      </c>
      <c r="U2" s="25" t="s">
        <v>22479</v>
      </c>
      <c r="V2" s="25" t="s">
        <v>22480</v>
      </c>
    </row>
    <row r="3" spans="1:22" ht="15" customHeight="1" x14ac:dyDescent="0.25">
      <c r="A3" s="118" t="s">
        <v>22481</v>
      </c>
      <c r="B3" s="118" t="s">
        <v>22482</v>
      </c>
      <c r="C3" s="118" t="s">
        <v>22483</v>
      </c>
      <c r="D3" s="119">
        <v>100470</v>
      </c>
      <c r="E3" s="118" t="s">
        <v>22483</v>
      </c>
      <c r="F3" s="118" t="s">
        <v>8249</v>
      </c>
      <c r="G3" s="118" t="s">
        <v>570</v>
      </c>
      <c r="H3" s="120" t="s">
        <v>22484</v>
      </c>
      <c r="I3" s="118" t="s">
        <v>22485</v>
      </c>
      <c r="J3" s="118" t="s">
        <v>22486</v>
      </c>
      <c r="K3" s="118" t="s">
        <v>22487</v>
      </c>
      <c r="L3" s="118"/>
      <c r="M3" s="118"/>
      <c r="N3" s="118" t="s">
        <v>67</v>
      </c>
      <c r="O3" s="121">
        <v>1.36666666666667</v>
      </c>
      <c r="P3" s="122">
        <v>12</v>
      </c>
      <c r="Q3" s="123">
        <v>0.99185692541856929</v>
      </c>
      <c r="R3" s="118"/>
      <c r="S3" s="118"/>
      <c r="T3" s="118"/>
      <c r="U3" s="118"/>
      <c r="V3" s="118"/>
    </row>
    <row r="4" spans="1:22" ht="15" customHeight="1" x14ac:dyDescent="0.25">
      <c r="A4" s="118" t="s">
        <v>22481</v>
      </c>
      <c r="B4" s="118" t="s">
        <v>22488</v>
      </c>
      <c r="C4" s="118" t="s">
        <v>22489</v>
      </c>
      <c r="D4" s="119">
        <v>100985</v>
      </c>
      <c r="E4" s="118" t="s">
        <v>22489</v>
      </c>
      <c r="F4" s="118" t="s">
        <v>8249</v>
      </c>
      <c r="G4" s="118" t="s">
        <v>570</v>
      </c>
      <c r="H4" s="120" t="s">
        <v>22490</v>
      </c>
      <c r="I4" s="118" t="s">
        <v>22491</v>
      </c>
      <c r="J4" s="118" t="s">
        <v>22492</v>
      </c>
      <c r="K4" s="118" t="s">
        <v>22493</v>
      </c>
      <c r="L4" s="118"/>
      <c r="M4" s="118"/>
      <c r="N4" s="118" t="s">
        <v>544</v>
      </c>
      <c r="O4" s="121" t="s">
        <v>22494</v>
      </c>
      <c r="P4" s="121" t="s">
        <v>22494</v>
      </c>
      <c r="Q4" s="123" t="s">
        <v>22494</v>
      </c>
      <c r="R4" s="118"/>
      <c r="S4" s="118"/>
      <c r="T4" s="118"/>
      <c r="U4" s="118"/>
      <c r="V4" s="118"/>
    </row>
    <row r="5" spans="1:22" ht="15" customHeight="1" x14ac:dyDescent="0.25">
      <c r="A5" s="118" t="s">
        <v>22481</v>
      </c>
      <c r="B5" s="118" t="s">
        <v>22495</v>
      </c>
      <c r="C5" s="118" t="s">
        <v>22496</v>
      </c>
      <c r="D5" s="118" t="s">
        <v>22497</v>
      </c>
      <c r="E5" s="118" t="s">
        <v>22496</v>
      </c>
      <c r="F5" s="118" t="s">
        <v>8249</v>
      </c>
      <c r="G5" s="118" t="s">
        <v>570</v>
      </c>
      <c r="H5" s="120" t="s">
        <v>22498</v>
      </c>
      <c r="I5" s="118" t="s">
        <v>22499</v>
      </c>
      <c r="J5" s="118" t="s">
        <v>22500</v>
      </c>
      <c r="K5" s="118" t="s">
        <v>22501</v>
      </c>
      <c r="L5" s="118"/>
      <c r="M5" s="118"/>
      <c r="N5" s="118" t="s">
        <v>67</v>
      </c>
      <c r="O5" s="121">
        <v>4.93333333333333</v>
      </c>
      <c r="P5" s="122">
        <v>20</v>
      </c>
      <c r="Q5" s="123">
        <v>0.98941780821917813</v>
      </c>
      <c r="R5" s="118"/>
      <c r="S5" s="118"/>
      <c r="T5" s="118"/>
      <c r="U5" s="118"/>
      <c r="V5" s="118"/>
    </row>
    <row r="6" spans="1:22" ht="15" customHeight="1" x14ac:dyDescent="0.25">
      <c r="A6" s="118" t="s">
        <v>22481</v>
      </c>
      <c r="B6" s="118" t="s">
        <v>22502</v>
      </c>
      <c r="C6" s="118" t="s">
        <v>22503</v>
      </c>
      <c r="D6" s="118" t="s">
        <v>22504</v>
      </c>
      <c r="E6" s="118" t="s">
        <v>22503</v>
      </c>
      <c r="F6" s="118" t="s">
        <v>8249</v>
      </c>
      <c r="G6" s="118" t="s">
        <v>570</v>
      </c>
      <c r="H6" s="120" t="s">
        <v>22505</v>
      </c>
      <c r="I6" s="118" t="s">
        <v>22506</v>
      </c>
      <c r="J6" s="118" t="s">
        <v>22507</v>
      </c>
      <c r="K6" s="118" t="s">
        <v>22508</v>
      </c>
      <c r="L6" s="118"/>
      <c r="M6" s="118"/>
      <c r="N6" s="118" t="s">
        <v>544</v>
      </c>
      <c r="O6" s="121" t="s">
        <v>22494</v>
      </c>
      <c r="P6" s="121" t="s">
        <v>22494</v>
      </c>
      <c r="Q6" s="123" t="s">
        <v>22494</v>
      </c>
      <c r="R6" s="118"/>
      <c r="S6" s="118"/>
      <c r="T6" s="118"/>
      <c r="U6" s="118"/>
      <c r="V6" s="118"/>
    </row>
    <row r="7" spans="1:22" ht="15" customHeight="1" x14ac:dyDescent="0.25">
      <c r="A7" s="118" t="s">
        <v>22481</v>
      </c>
      <c r="B7" s="118" t="s">
        <v>8249</v>
      </c>
      <c r="C7" s="118" t="s">
        <v>22509</v>
      </c>
      <c r="D7" s="118" t="s">
        <v>13269</v>
      </c>
      <c r="E7" s="118" t="s">
        <v>22509</v>
      </c>
      <c r="F7" s="118" t="s">
        <v>8249</v>
      </c>
      <c r="G7" s="118" t="s">
        <v>570</v>
      </c>
      <c r="H7" s="120" t="s">
        <v>22510</v>
      </c>
      <c r="I7" s="118" t="s">
        <v>22511</v>
      </c>
      <c r="J7" s="118" t="s">
        <v>22512</v>
      </c>
      <c r="K7" s="118" t="s">
        <v>8249</v>
      </c>
      <c r="L7" s="118"/>
      <c r="M7" s="118"/>
      <c r="N7" s="118" t="s">
        <v>544</v>
      </c>
      <c r="O7" s="121" t="s">
        <v>22494</v>
      </c>
      <c r="P7" s="122" t="s">
        <v>22494</v>
      </c>
      <c r="Q7" s="123" t="s">
        <v>22494</v>
      </c>
      <c r="R7" s="118"/>
      <c r="S7" s="118"/>
      <c r="T7" s="118"/>
      <c r="U7" s="118"/>
      <c r="V7" s="118"/>
    </row>
    <row r="8" spans="1:22" ht="15" customHeight="1" x14ac:dyDescent="0.25">
      <c r="A8" s="118" t="s">
        <v>22481</v>
      </c>
      <c r="B8" s="118" t="s">
        <v>22513</v>
      </c>
      <c r="C8" s="118" t="s">
        <v>22514</v>
      </c>
      <c r="D8" s="119">
        <v>11325</v>
      </c>
      <c r="E8" s="118" t="s">
        <v>22514</v>
      </c>
      <c r="F8" s="118" t="s">
        <v>8249</v>
      </c>
      <c r="G8" s="118" t="s">
        <v>570</v>
      </c>
      <c r="H8" s="120" t="s">
        <v>22515</v>
      </c>
      <c r="I8" s="118" t="s">
        <v>22516</v>
      </c>
      <c r="J8" s="118" t="s">
        <v>22517</v>
      </c>
      <c r="K8" s="118" t="s">
        <v>22518</v>
      </c>
      <c r="L8" s="118"/>
      <c r="M8" s="118"/>
      <c r="N8" s="118" t="s">
        <v>544</v>
      </c>
      <c r="O8" s="121" t="s">
        <v>22494</v>
      </c>
      <c r="P8" s="121" t="s">
        <v>22494</v>
      </c>
      <c r="Q8" s="123" t="s">
        <v>22494</v>
      </c>
      <c r="R8" s="118"/>
      <c r="S8" s="118"/>
      <c r="T8" s="118"/>
      <c r="U8" s="118"/>
      <c r="V8" s="118"/>
    </row>
    <row r="9" spans="1:22" ht="15" customHeight="1" x14ac:dyDescent="0.25">
      <c r="A9" s="118" t="s">
        <v>22481</v>
      </c>
      <c r="B9" s="118" t="s">
        <v>8249</v>
      </c>
      <c r="C9" s="118" t="s">
        <v>67534</v>
      </c>
      <c r="D9" s="118" t="s">
        <v>13269</v>
      </c>
      <c r="E9" s="118" t="s">
        <v>22519</v>
      </c>
      <c r="F9" s="118" t="s">
        <v>8249</v>
      </c>
      <c r="G9" s="118" t="s">
        <v>570</v>
      </c>
      <c r="H9" s="120" t="s">
        <v>22520</v>
      </c>
      <c r="I9" s="118" t="s">
        <v>22516</v>
      </c>
      <c r="J9" s="118" t="s">
        <v>22517</v>
      </c>
      <c r="K9" s="118" t="s">
        <v>8249</v>
      </c>
      <c r="L9" s="118"/>
      <c r="M9" s="118"/>
      <c r="N9" s="118" t="s">
        <v>544</v>
      </c>
      <c r="O9" s="121" t="s">
        <v>22494</v>
      </c>
      <c r="P9" s="122" t="s">
        <v>22494</v>
      </c>
      <c r="Q9" s="123" t="s">
        <v>22494</v>
      </c>
      <c r="R9" s="118"/>
      <c r="S9" s="118"/>
      <c r="T9" s="118"/>
      <c r="U9" s="118"/>
      <c r="V9" s="118"/>
    </row>
    <row r="10" spans="1:22" ht="15" customHeight="1" x14ac:dyDescent="0.25">
      <c r="A10" s="118" t="s">
        <v>22481</v>
      </c>
      <c r="B10" s="118" t="s">
        <v>8249</v>
      </c>
      <c r="C10" s="118" t="s">
        <v>22521</v>
      </c>
      <c r="D10" s="118" t="s">
        <v>13269</v>
      </c>
      <c r="E10" s="118" t="s">
        <v>22521</v>
      </c>
      <c r="F10" s="118" t="s">
        <v>8249</v>
      </c>
      <c r="G10" s="118" t="s">
        <v>570</v>
      </c>
      <c r="H10" s="120" t="s">
        <v>22522</v>
      </c>
      <c r="I10" s="118" t="s">
        <v>22523</v>
      </c>
      <c r="J10" s="118" t="s">
        <v>22524</v>
      </c>
      <c r="K10" s="118" t="s">
        <v>8249</v>
      </c>
      <c r="L10" s="118"/>
      <c r="M10" s="118"/>
      <c r="N10" s="118" t="s">
        <v>544</v>
      </c>
      <c r="O10" s="121" t="s">
        <v>22494</v>
      </c>
      <c r="P10" s="122" t="s">
        <v>22494</v>
      </c>
      <c r="Q10" s="123" t="s">
        <v>22494</v>
      </c>
      <c r="R10" s="118"/>
      <c r="S10" s="118"/>
      <c r="T10" s="118"/>
      <c r="U10" s="118"/>
      <c r="V10" s="118"/>
    </row>
    <row r="11" spans="1:22" ht="15" customHeight="1" x14ac:dyDescent="0.25">
      <c r="A11" s="118" t="s">
        <v>22481</v>
      </c>
      <c r="B11" s="118" t="s">
        <v>8249</v>
      </c>
      <c r="C11" s="118" t="s">
        <v>22525</v>
      </c>
      <c r="D11" s="118" t="s">
        <v>13269</v>
      </c>
      <c r="E11" s="118" t="s">
        <v>22525</v>
      </c>
      <c r="F11" s="118" t="s">
        <v>8249</v>
      </c>
      <c r="G11" s="118" t="s">
        <v>570</v>
      </c>
      <c r="H11" s="120" t="s">
        <v>22526</v>
      </c>
      <c r="I11" s="118" t="s">
        <v>22527</v>
      </c>
      <c r="J11" s="118" t="s">
        <v>22528</v>
      </c>
      <c r="K11" s="118" t="s">
        <v>8249</v>
      </c>
      <c r="L11" s="118"/>
      <c r="M11" s="118"/>
      <c r="N11" s="118" t="s">
        <v>544</v>
      </c>
      <c r="O11" s="121" t="s">
        <v>22494</v>
      </c>
      <c r="P11" s="122" t="s">
        <v>22494</v>
      </c>
      <c r="Q11" s="123" t="s">
        <v>22494</v>
      </c>
      <c r="R11" s="118"/>
      <c r="S11" s="118"/>
      <c r="T11" s="118"/>
      <c r="U11" s="118"/>
      <c r="V11" s="118"/>
    </row>
    <row r="12" spans="1:22" ht="15" customHeight="1" x14ac:dyDescent="0.25">
      <c r="A12" s="118" t="s">
        <v>22481</v>
      </c>
      <c r="B12" s="118" t="s">
        <v>22529</v>
      </c>
      <c r="C12" s="118" t="s">
        <v>22530</v>
      </c>
      <c r="D12" s="119">
        <v>11205</v>
      </c>
      <c r="E12" s="118" t="s">
        <v>22530</v>
      </c>
      <c r="F12" s="118" t="s">
        <v>8249</v>
      </c>
      <c r="G12" s="118" t="s">
        <v>570</v>
      </c>
      <c r="H12" s="120" t="s">
        <v>22531</v>
      </c>
      <c r="I12" s="118">
        <v>158</v>
      </c>
      <c r="J12" s="118" t="e">
        <v>#N/A</v>
      </c>
      <c r="K12" s="118" t="s">
        <v>22532</v>
      </c>
      <c r="L12" s="118"/>
      <c r="M12" s="118"/>
      <c r="N12" s="118" t="s">
        <v>544</v>
      </c>
      <c r="O12" s="121" t="s">
        <v>22494</v>
      </c>
      <c r="P12" s="121" t="s">
        <v>22494</v>
      </c>
      <c r="Q12" s="123" t="s">
        <v>22494</v>
      </c>
      <c r="R12" s="118"/>
      <c r="S12" s="118"/>
      <c r="T12" s="118"/>
      <c r="U12" s="118"/>
      <c r="V12" s="118"/>
    </row>
    <row r="13" spans="1:22" ht="15" customHeight="1" x14ac:dyDescent="0.25">
      <c r="A13" s="118" t="s">
        <v>22481</v>
      </c>
      <c r="B13" s="118" t="s">
        <v>22533</v>
      </c>
      <c r="C13" s="118" t="s">
        <v>22534</v>
      </c>
      <c r="D13" s="119">
        <v>13128</v>
      </c>
      <c r="E13" s="118" t="s">
        <v>22534</v>
      </c>
      <c r="F13" s="118" t="s">
        <v>8249</v>
      </c>
      <c r="G13" s="118" t="s">
        <v>570</v>
      </c>
      <c r="H13" s="120" t="s">
        <v>22535</v>
      </c>
      <c r="I13" s="118" t="s">
        <v>22536</v>
      </c>
      <c r="J13" s="118" t="s">
        <v>22537</v>
      </c>
      <c r="K13" s="118" t="s">
        <v>22538</v>
      </c>
      <c r="L13" s="118"/>
      <c r="M13" s="118"/>
      <c r="N13" s="118" t="s">
        <v>475</v>
      </c>
      <c r="O13" s="121">
        <v>0.25</v>
      </c>
      <c r="P13" s="122">
        <v>1</v>
      </c>
      <c r="Q13" s="123">
        <v>1</v>
      </c>
      <c r="R13" s="118"/>
      <c r="S13" s="118"/>
      <c r="T13" s="118"/>
      <c r="U13" s="118"/>
      <c r="V13" s="118"/>
    </row>
    <row r="14" spans="1:22" ht="15" customHeight="1" x14ac:dyDescent="0.25">
      <c r="A14" s="118" t="s">
        <v>22481</v>
      </c>
      <c r="B14" s="118" t="s">
        <v>8249</v>
      </c>
      <c r="C14" s="118" t="s">
        <v>67535</v>
      </c>
      <c r="D14" s="118" t="s">
        <v>13269</v>
      </c>
      <c r="E14" s="118" t="s">
        <v>22539</v>
      </c>
      <c r="F14" s="118" t="s">
        <v>8249</v>
      </c>
      <c r="G14" s="118" t="s">
        <v>570</v>
      </c>
      <c r="H14" s="120" t="s">
        <v>22540</v>
      </c>
      <c r="I14" s="118" t="s">
        <v>22541</v>
      </c>
      <c r="J14" s="118" t="s">
        <v>22542</v>
      </c>
      <c r="K14" s="118" t="s">
        <v>8249</v>
      </c>
      <c r="L14" s="118"/>
      <c r="M14" s="118"/>
      <c r="N14" s="118" t="s">
        <v>544</v>
      </c>
      <c r="O14" s="121" t="s">
        <v>22494</v>
      </c>
      <c r="P14" s="122" t="s">
        <v>22494</v>
      </c>
      <c r="Q14" s="123" t="s">
        <v>22494</v>
      </c>
      <c r="R14" s="118"/>
      <c r="S14" s="118"/>
      <c r="T14" s="118"/>
      <c r="U14" s="118"/>
      <c r="V14" s="118"/>
    </row>
    <row r="15" spans="1:22" ht="15" customHeight="1" x14ac:dyDescent="0.25">
      <c r="A15" s="118" t="s">
        <v>22481</v>
      </c>
      <c r="B15" s="118" t="s">
        <v>22543</v>
      </c>
      <c r="C15" s="118" t="s">
        <v>22544</v>
      </c>
      <c r="D15" s="119">
        <v>11315</v>
      </c>
      <c r="E15" s="118" t="s">
        <v>22544</v>
      </c>
      <c r="F15" s="118" t="s">
        <v>8249</v>
      </c>
      <c r="G15" s="118" t="s">
        <v>570</v>
      </c>
      <c r="H15" s="120" t="s">
        <v>22545</v>
      </c>
      <c r="I15" s="118" t="s">
        <v>22546</v>
      </c>
      <c r="J15" s="118" t="s">
        <v>22547</v>
      </c>
      <c r="K15" s="118" t="s">
        <v>22548</v>
      </c>
      <c r="L15" s="118"/>
      <c r="M15" s="118"/>
      <c r="N15" s="118" t="s">
        <v>544</v>
      </c>
      <c r="O15" s="121" t="s">
        <v>22494</v>
      </c>
      <c r="P15" s="121" t="s">
        <v>22494</v>
      </c>
      <c r="Q15" s="123" t="s">
        <v>22494</v>
      </c>
      <c r="R15" s="118"/>
      <c r="S15" s="118"/>
      <c r="T15" s="118"/>
      <c r="U15" s="118"/>
      <c r="V15" s="118"/>
    </row>
    <row r="16" spans="1:22" ht="15" customHeight="1" x14ac:dyDescent="0.25">
      <c r="A16" s="118" t="s">
        <v>22481</v>
      </c>
      <c r="B16" s="118" t="s">
        <v>22549</v>
      </c>
      <c r="C16" s="118" t="s">
        <v>22550</v>
      </c>
      <c r="D16" s="118" t="s">
        <v>22551</v>
      </c>
      <c r="E16" s="118" t="s">
        <v>22550</v>
      </c>
      <c r="F16" s="118" t="s">
        <v>8249</v>
      </c>
      <c r="G16" s="118" t="s">
        <v>570</v>
      </c>
      <c r="H16" s="120" t="s">
        <v>22552</v>
      </c>
      <c r="I16" s="118" t="s">
        <v>22553</v>
      </c>
      <c r="J16" s="118" t="s">
        <v>22554</v>
      </c>
      <c r="K16" s="118" t="s">
        <v>22555</v>
      </c>
      <c r="L16" s="118"/>
      <c r="M16" s="118"/>
      <c r="N16" s="118" t="s">
        <v>544</v>
      </c>
      <c r="O16" s="121" t="s">
        <v>22494</v>
      </c>
      <c r="P16" s="121" t="s">
        <v>22494</v>
      </c>
      <c r="Q16" s="123" t="s">
        <v>22494</v>
      </c>
      <c r="R16" s="118"/>
      <c r="S16" s="118"/>
      <c r="T16" s="118"/>
      <c r="U16" s="118"/>
      <c r="V16" s="118"/>
    </row>
    <row r="17" spans="1:22" ht="15" customHeight="1" x14ac:dyDescent="0.25">
      <c r="A17" s="118" t="s">
        <v>22481</v>
      </c>
      <c r="B17" s="118" t="s">
        <v>22556</v>
      </c>
      <c r="C17" s="118" t="s">
        <v>22557</v>
      </c>
      <c r="D17" s="118" t="s">
        <v>22558</v>
      </c>
      <c r="E17" s="118" t="s">
        <v>22557</v>
      </c>
      <c r="F17" s="118" t="s">
        <v>8249</v>
      </c>
      <c r="G17" s="118" t="s">
        <v>570</v>
      </c>
      <c r="H17" s="120" t="s">
        <v>22559</v>
      </c>
      <c r="I17" s="118" t="s">
        <v>22560</v>
      </c>
      <c r="J17" s="118" t="s">
        <v>22561</v>
      </c>
      <c r="K17" s="118" t="s">
        <v>22562</v>
      </c>
      <c r="L17" s="118"/>
      <c r="M17" s="118"/>
      <c r="N17" s="118" t="s">
        <v>475</v>
      </c>
      <c r="O17" s="121">
        <v>4.7699999999999996</v>
      </c>
      <c r="P17" s="122">
        <v>14</v>
      </c>
      <c r="Q17" s="123">
        <v>1</v>
      </c>
      <c r="R17" s="118"/>
      <c r="S17" s="118"/>
      <c r="T17" s="118"/>
      <c r="U17" s="118"/>
      <c r="V17" s="118"/>
    </row>
    <row r="18" spans="1:22" ht="15" customHeight="1" x14ac:dyDescent="0.25">
      <c r="A18" s="118" t="s">
        <v>22481</v>
      </c>
      <c r="B18" s="118" t="s">
        <v>8249</v>
      </c>
      <c r="C18" s="118" t="s">
        <v>67536</v>
      </c>
      <c r="D18" s="118" t="s">
        <v>13269</v>
      </c>
      <c r="E18" s="118" t="s">
        <v>22563</v>
      </c>
      <c r="F18" s="118" t="s">
        <v>8249</v>
      </c>
      <c r="G18" s="118" t="s">
        <v>570</v>
      </c>
      <c r="H18" s="120" t="s">
        <v>22564</v>
      </c>
      <c r="I18" s="118" t="s">
        <v>22565</v>
      </c>
      <c r="J18" s="118" t="s">
        <v>22566</v>
      </c>
      <c r="K18" s="118" t="s">
        <v>8249</v>
      </c>
      <c r="L18" s="118"/>
      <c r="M18" s="118"/>
      <c r="N18" s="118" t="s">
        <v>544</v>
      </c>
      <c r="O18" s="121" t="s">
        <v>22494</v>
      </c>
      <c r="P18" s="122" t="s">
        <v>22494</v>
      </c>
      <c r="Q18" s="123" t="s">
        <v>22494</v>
      </c>
      <c r="R18" s="118"/>
      <c r="S18" s="118"/>
      <c r="T18" s="118"/>
      <c r="U18" s="118"/>
      <c r="V18" s="118"/>
    </row>
    <row r="19" spans="1:22" ht="15" customHeight="1" x14ac:dyDescent="0.25">
      <c r="A19" s="118" t="s">
        <v>22481</v>
      </c>
      <c r="B19" s="118" t="s">
        <v>22567</v>
      </c>
      <c r="C19" s="118" t="s">
        <v>22568</v>
      </c>
      <c r="D19" s="119">
        <v>40001</v>
      </c>
      <c r="E19" s="118" t="s">
        <v>22568</v>
      </c>
      <c r="F19" s="118" t="s">
        <v>22569</v>
      </c>
      <c r="G19" s="118" t="s">
        <v>101</v>
      </c>
      <c r="H19" s="120" t="s">
        <v>22570</v>
      </c>
      <c r="I19" s="118">
        <v>2</v>
      </c>
      <c r="J19" s="118" t="e">
        <v>#N/A</v>
      </c>
      <c r="K19" s="118" t="s">
        <v>22571</v>
      </c>
      <c r="L19" s="118"/>
      <c r="M19" s="118"/>
      <c r="N19" s="118" t="s">
        <v>25</v>
      </c>
      <c r="O19" s="121">
        <v>30.45</v>
      </c>
      <c r="P19" s="122">
        <v>7</v>
      </c>
      <c r="Q19" s="123">
        <v>0.99137937595129377</v>
      </c>
      <c r="R19" s="118"/>
      <c r="S19" s="118"/>
      <c r="T19" s="118"/>
      <c r="U19" s="118"/>
      <c r="V19" s="118"/>
    </row>
    <row r="20" spans="1:22" ht="15" customHeight="1" x14ac:dyDescent="0.25">
      <c r="A20" s="118" t="s">
        <v>22481</v>
      </c>
      <c r="B20" s="118" t="s">
        <v>22572</v>
      </c>
      <c r="C20" s="118" t="s">
        <v>22573</v>
      </c>
      <c r="D20" s="119">
        <v>10001</v>
      </c>
      <c r="E20" s="118" t="s">
        <v>22573</v>
      </c>
      <c r="F20" s="118" t="s">
        <v>22569</v>
      </c>
      <c r="G20" s="118" t="s">
        <v>101</v>
      </c>
      <c r="H20" s="120" t="s">
        <v>22574</v>
      </c>
      <c r="I20" s="118" t="s">
        <v>22575</v>
      </c>
      <c r="J20" s="118" t="s">
        <v>22576</v>
      </c>
      <c r="K20" s="118" t="s">
        <v>22577</v>
      </c>
      <c r="L20" s="118"/>
      <c r="M20" s="118"/>
      <c r="N20" s="118" t="s">
        <v>544</v>
      </c>
      <c r="O20" s="121" t="s">
        <v>22494</v>
      </c>
      <c r="P20" s="121" t="s">
        <v>22494</v>
      </c>
      <c r="Q20" s="123" t="s">
        <v>22494</v>
      </c>
      <c r="R20" s="118"/>
      <c r="S20" s="118"/>
      <c r="T20" s="118"/>
      <c r="U20" s="118"/>
      <c r="V20" s="118"/>
    </row>
    <row r="21" spans="1:22" ht="15" customHeight="1" x14ac:dyDescent="0.25">
      <c r="A21" s="118" t="s">
        <v>22481</v>
      </c>
      <c r="B21" s="118" t="s">
        <v>22578</v>
      </c>
      <c r="C21" s="118" t="s">
        <v>22579</v>
      </c>
      <c r="D21" s="119">
        <v>10002</v>
      </c>
      <c r="E21" s="118" t="s">
        <v>22579</v>
      </c>
      <c r="F21" s="118" t="s">
        <v>22580</v>
      </c>
      <c r="G21" s="118" t="s">
        <v>805</v>
      </c>
      <c r="H21" s="120" t="s">
        <v>22581</v>
      </c>
      <c r="I21" s="118" t="s">
        <v>22575</v>
      </c>
      <c r="J21" s="118" t="s">
        <v>22576</v>
      </c>
      <c r="K21" s="118" t="s">
        <v>22582</v>
      </c>
      <c r="L21" s="118"/>
      <c r="M21" s="118"/>
      <c r="N21" s="118" t="s">
        <v>544</v>
      </c>
      <c r="O21" s="121" t="s">
        <v>22494</v>
      </c>
      <c r="P21" s="121" t="s">
        <v>22494</v>
      </c>
      <c r="Q21" s="123" t="s">
        <v>22494</v>
      </c>
      <c r="R21" s="118"/>
      <c r="S21" s="118"/>
      <c r="T21" s="118"/>
      <c r="U21" s="118"/>
      <c r="V21" s="118"/>
    </row>
    <row r="22" spans="1:22" ht="15" customHeight="1" x14ac:dyDescent="0.25">
      <c r="A22" s="118" t="s">
        <v>22481</v>
      </c>
      <c r="B22" s="118" t="s">
        <v>22578</v>
      </c>
      <c r="C22" s="118" t="s">
        <v>22583</v>
      </c>
      <c r="D22" s="119">
        <v>10002</v>
      </c>
      <c r="E22" s="118" t="s">
        <v>22583</v>
      </c>
      <c r="F22" s="118" t="s">
        <v>22569</v>
      </c>
      <c r="G22" s="118" t="s">
        <v>101</v>
      </c>
      <c r="H22" s="120" t="s">
        <v>22581</v>
      </c>
      <c r="I22" s="118" t="s">
        <v>22575</v>
      </c>
      <c r="J22" s="118" t="s">
        <v>22576</v>
      </c>
      <c r="K22" s="118" t="s">
        <v>22582</v>
      </c>
      <c r="L22" s="118"/>
      <c r="M22" s="118"/>
      <c r="N22" s="124" t="s">
        <v>475</v>
      </c>
      <c r="O22" s="121">
        <v>823.74972222209908</v>
      </c>
      <c r="P22" s="122">
        <v>42</v>
      </c>
      <c r="Q22" s="123">
        <v>0.999</v>
      </c>
      <c r="R22" s="118"/>
      <c r="S22" s="118"/>
      <c r="T22" s="118"/>
      <c r="U22" s="118"/>
      <c r="V22" s="118"/>
    </row>
    <row r="23" spans="1:22" ht="15" customHeight="1" x14ac:dyDescent="0.25">
      <c r="A23" s="118" t="s">
        <v>22481</v>
      </c>
      <c r="B23" s="118" t="s">
        <v>22584</v>
      </c>
      <c r="C23" s="118" t="s">
        <v>22585</v>
      </c>
      <c r="D23" s="119">
        <v>401518</v>
      </c>
      <c r="E23" s="118" t="s">
        <v>22585</v>
      </c>
      <c r="F23" s="118" t="s">
        <v>22569</v>
      </c>
      <c r="G23" s="118" t="s">
        <v>101</v>
      </c>
      <c r="H23" s="120" t="s">
        <v>22586</v>
      </c>
      <c r="I23" s="118" t="s">
        <v>22587</v>
      </c>
      <c r="J23" s="118" t="s">
        <v>22588</v>
      </c>
      <c r="K23" s="118" t="s">
        <v>22589</v>
      </c>
      <c r="L23" s="118"/>
      <c r="M23" s="118"/>
      <c r="N23" s="124" t="s">
        <v>475</v>
      </c>
      <c r="O23" s="121">
        <v>0</v>
      </c>
      <c r="P23" s="122">
        <v>0</v>
      </c>
      <c r="Q23" s="123">
        <v>1</v>
      </c>
      <c r="R23" s="118"/>
      <c r="S23" s="118"/>
      <c r="T23" s="118"/>
      <c r="U23" s="118"/>
      <c r="V23" s="118"/>
    </row>
    <row r="24" spans="1:22" ht="15" customHeight="1" x14ac:dyDescent="0.25">
      <c r="A24" s="118" t="s">
        <v>22481</v>
      </c>
      <c r="B24" s="118" t="s">
        <v>22590</v>
      </c>
      <c r="C24" s="118" t="s">
        <v>22591</v>
      </c>
      <c r="D24" s="119">
        <v>102443</v>
      </c>
      <c r="E24" s="118" t="s">
        <v>22591</v>
      </c>
      <c r="F24" s="118" t="s">
        <v>22592</v>
      </c>
      <c r="G24" s="118" t="s">
        <v>805</v>
      </c>
      <c r="H24" s="120" t="s">
        <v>22593</v>
      </c>
      <c r="I24" s="118" t="s">
        <v>14413</v>
      </c>
      <c r="J24" s="118" t="s">
        <v>14412</v>
      </c>
      <c r="K24" s="118" t="s">
        <v>22594</v>
      </c>
      <c r="L24" s="118"/>
      <c r="M24" s="118"/>
      <c r="N24" s="118" t="s">
        <v>75</v>
      </c>
      <c r="O24" s="121">
        <v>0</v>
      </c>
      <c r="P24" s="122">
        <v>0</v>
      </c>
      <c r="Q24" s="123">
        <v>1</v>
      </c>
      <c r="R24" s="118"/>
      <c r="S24" s="118"/>
      <c r="T24" s="118"/>
      <c r="U24" s="118"/>
      <c r="V24" s="118"/>
    </row>
    <row r="25" spans="1:22" ht="15" customHeight="1" x14ac:dyDescent="0.25">
      <c r="A25" s="118" t="s">
        <v>22481</v>
      </c>
      <c r="B25" s="118" t="s">
        <v>22595</v>
      </c>
      <c r="C25" s="118" t="s">
        <v>22596</v>
      </c>
      <c r="D25" s="119">
        <v>102107</v>
      </c>
      <c r="E25" s="118" t="s">
        <v>22596</v>
      </c>
      <c r="F25" s="118" t="s">
        <v>22569</v>
      </c>
      <c r="G25" s="118" t="s">
        <v>101</v>
      </c>
      <c r="H25" s="120" t="s">
        <v>22597</v>
      </c>
      <c r="I25" s="118" t="s">
        <v>22598</v>
      </c>
      <c r="J25" s="118" t="s">
        <v>22599</v>
      </c>
      <c r="K25" s="118" t="s">
        <v>22594</v>
      </c>
      <c r="L25" s="118"/>
      <c r="M25" s="118" t="s">
        <v>22600</v>
      </c>
      <c r="N25" s="118" t="s">
        <v>178</v>
      </c>
      <c r="O25" s="121">
        <v>1154.899722216418</v>
      </c>
      <c r="P25" s="122">
        <v>93</v>
      </c>
      <c r="Q25" s="123">
        <v>0.99011605783866052</v>
      </c>
      <c r="R25" s="118"/>
      <c r="S25" s="118"/>
      <c r="T25" s="118"/>
      <c r="U25" s="118"/>
      <c r="V25" s="118"/>
    </row>
    <row r="26" spans="1:22" ht="15" customHeight="1" x14ac:dyDescent="0.25">
      <c r="A26" s="118" t="s">
        <v>22481</v>
      </c>
      <c r="B26" s="118" t="s">
        <v>22601</v>
      </c>
      <c r="C26" s="118" t="s">
        <v>22602</v>
      </c>
      <c r="D26" s="119">
        <v>103918</v>
      </c>
      <c r="E26" s="118" t="s">
        <v>22602</v>
      </c>
      <c r="F26" s="118" t="s">
        <v>8249</v>
      </c>
      <c r="G26" s="118" t="s">
        <v>28</v>
      </c>
      <c r="H26" s="120" t="s">
        <v>22603</v>
      </c>
      <c r="I26" s="118" t="s">
        <v>22604</v>
      </c>
      <c r="J26" s="118" t="s">
        <v>22605</v>
      </c>
      <c r="K26" s="118" t="s">
        <v>22606</v>
      </c>
      <c r="L26" s="118"/>
      <c r="M26" s="118"/>
      <c r="N26" s="118" t="s">
        <v>67</v>
      </c>
      <c r="O26" s="121">
        <v>0</v>
      </c>
      <c r="P26" s="122">
        <v>0</v>
      </c>
      <c r="Q26" s="123">
        <v>0.999</v>
      </c>
      <c r="R26" s="118"/>
      <c r="S26" s="118"/>
      <c r="T26" s="118"/>
      <c r="U26" s="118"/>
      <c r="V26" s="118"/>
    </row>
    <row r="27" spans="1:22" ht="15" customHeight="1" x14ac:dyDescent="0.25">
      <c r="A27" s="118" t="s">
        <v>22481</v>
      </c>
      <c r="B27" s="118" t="s">
        <v>22607</v>
      </c>
      <c r="C27" s="118" t="s">
        <v>22608</v>
      </c>
      <c r="D27" s="119">
        <v>41560</v>
      </c>
      <c r="E27" s="118" t="s">
        <v>22608</v>
      </c>
      <c r="F27" s="118" t="s">
        <v>22569</v>
      </c>
      <c r="G27" s="118" t="s">
        <v>101</v>
      </c>
      <c r="H27" s="120" t="s">
        <v>22609</v>
      </c>
      <c r="I27" s="118" t="s">
        <v>22610</v>
      </c>
      <c r="J27" s="118" t="s">
        <v>22611</v>
      </c>
      <c r="K27" s="118" t="s">
        <v>22612</v>
      </c>
      <c r="L27" s="118"/>
      <c r="M27" s="118"/>
      <c r="N27" s="118" t="s">
        <v>75</v>
      </c>
      <c r="O27" s="121">
        <v>578.60472222132375</v>
      </c>
      <c r="P27" s="122">
        <v>69</v>
      </c>
      <c r="Q27" s="123">
        <v>0.99199999999999999</v>
      </c>
      <c r="R27" s="118"/>
      <c r="S27" s="118"/>
      <c r="T27" s="118"/>
      <c r="U27" s="118"/>
      <c r="V27" s="118"/>
    </row>
    <row r="28" spans="1:22" ht="15" customHeight="1" x14ac:dyDescent="0.25">
      <c r="A28" s="118" t="s">
        <v>22481</v>
      </c>
      <c r="B28" s="118" t="s">
        <v>22613</v>
      </c>
      <c r="C28" s="118" t="s">
        <v>22614</v>
      </c>
      <c r="D28" s="119">
        <v>102272</v>
      </c>
      <c r="E28" s="118" t="s">
        <v>22614</v>
      </c>
      <c r="F28" s="118" t="s">
        <v>22569</v>
      </c>
      <c r="G28" s="118" t="s">
        <v>101</v>
      </c>
      <c r="H28" s="120" t="s">
        <v>22615</v>
      </c>
      <c r="I28" s="118" t="s">
        <v>22516</v>
      </c>
      <c r="J28" s="118" t="s">
        <v>22517</v>
      </c>
      <c r="K28" s="118" t="s">
        <v>14638</v>
      </c>
      <c r="L28" s="118"/>
      <c r="M28" s="118"/>
      <c r="N28" s="118" t="s">
        <v>33</v>
      </c>
      <c r="O28" s="121">
        <v>656.79999999864958</v>
      </c>
      <c r="P28" s="122">
        <v>49</v>
      </c>
      <c r="Q28" s="123">
        <v>0.999</v>
      </c>
      <c r="R28" s="118"/>
      <c r="S28" s="118"/>
      <c r="T28" s="118" t="s">
        <v>42</v>
      </c>
      <c r="U28" s="118" t="s">
        <v>1162</v>
      </c>
      <c r="V28" s="118" t="s">
        <v>1698</v>
      </c>
    </row>
    <row r="29" spans="1:22" ht="15" customHeight="1" x14ac:dyDescent="0.25">
      <c r="A29" s="118" t="s">
        <v>22481</v>
      </c>
      <c r="B29" s="118" t="s">
        <v>22616</v>
      </c>
      <c r="C29" s="118" t="s">
        <v>22617</v>
      </c>
      <c r="D29" s="119">
        <v>11987</v>
      </c>
      <c r="E29" s="118" t="s">
        <v>22617</v>
      </c>
      <c r="F29" s="118" t="s">
        <v>22569</v>
      </c>
      <c r="G29" s="118" t="s">
        <v>101</v>
      </c>
      <c r="H29" s="120" t="s">
        <v>22618</v>
      </c>
      <c r="I29" s="118" t="s">
        <v>22619</v>
      </c>
      <c r="J29" s="118" t="s">
        <v>22620</v>
      </c>
      <c r="K29" s="118" t="s">
        <v>74</v>
      </c>
      <c r="L29" s="118"/>
      <c r="M29" s="118"/>
      <c r="N29" s="118" t="s">
        <v>75</v>
      </c>
      <c r="O29" s="121">
        <v>183</v>
      </c>
      <c r="P29" s="122">
        <v>15</v>
      </c>
      <c r="Q29" s="123">
        <v>0.99185692541856929</v>
      </c>
      <c r="R29" s="118"/>
      <c r="S29" s="118"/>
      <c r="T29" s="118"/>
      <c r="U29" s="118"/>
      <c r="V29" s="118"/>
    </row>
    <row r="30" spans="1:22" ht="15" customHeight="1" x14ac:dyDescent="0.25">
      <c r="A30" s="118" t="s">
        <v>22481</v>
      </c>
      <c r="B30" s="118" t="s">
        <v>22621</v>
      </c>
      <c r="C30" s="118" t="s">
        <v>22622</v>
      </c>
      <c r="D30" s="119">
        <v>401961</v>
      </c>
      <c r="E30" s="118" t="s">
        <v>22622</v>
      </c>
      <c r="F30" s="118" t="s">
        <v>22569</v>
      </c>
      <c r="G30" s="118" t="s">
        <v>101</v>
      </c>
      <c r="H30" s="120" t="s">
        <v>22623</v>
      </c>
      <c r="I30" s="118" t="s">
        <v>22624</v>
      </c>
      <c r="J30" s="118" t="s">
        <v>22625</v>
      </c>
      <c r="K30" s="118" t="s">
        <v>22626</v>
      </c>
      <c r="L30" s="118"/>
      <c r="M30" s="118"/>
      <c r="N30" s="118" t="s">
        <v>75</v>
      </c>
      <c r="O30" s="121">
        <v>207.5</v>
      </c>
      <c r="P30" s="122">
        <v>17</v>
      </c>
      <c r="Q30" s="123">
        <v>0.99180936073059356</v>
      </c>
      <c r="R30" s="118"/>
      <c r="S30" s="118"/>
      <c r="T30" s="118"/>
      <c r="U30" s="118"/>
      <c r="V30" s="118"/>
    </row>
    <row r="31" spans="1:22" ht="15" customHeight="1" x14ac:dyDescent="0.25">
      <c r="A31" s="118" t="s">
        <v>22481</v>
      </c>
      <c r="B31" s="118" t="s">
        <v>22627</v>
      </c>
      <c r="C31" s="118" t="s">
        <v>22628</v>
      </c>
      <c r="D31" s="119">
        <v>102049</v>
      </c>
      <c r="E31" s="118" t="s">
        <v>22628</v>
      </c>
      <c r="F31" s="118" t="s">
        <v>22569</v>
      </c>
      <c r="G31" s="118" t="s">
        <v>101</v>
      </c>
      <c r="H31" s="120" t="s">
        <v>22629</v>
      </c>
      <c r="I31" s="118" t="s">
        <v>22630</v>
      </c>
      <c r="J31" s="118" t="s">
        <v>22631</v>
      </c>
      <c r="K31" s="118" t="s">
        <v>22632</v>
      </c>
      <c r="L31" s="118"/>
      <c r="M31" s="118"/>
      <c r="N31" s="118" t="s">
        <v>67</v>
      </c>
      <c r="O31" s="121">
        <v>120.5</v>
      </c>
      <c r="P31" s="122">
        <v>19</v>
      </c>
      <c r="Q31" s="123">
        <v>0.991695205479452</v>
      </c>
      <c r="R31" s="118"/>
      <c r="S31" s="118"/>
      <c r="T31" s="118"/>
      <c r="U31" s="118"/>
      <c r="V31" s="118"/>
    </row>
    <row r="32" spans="1:22" ht="15" customHeight="1" x14ac:dyDescent="0.25">
      <c r="A32" s="118" t="s">
        <v>22481</v>
      </c>
      <c r="B32" s="118" t="s">
        <v>22633</v>
      </c>
      <c r="C32" s="118" t="s">
        <v>22634</v>
      </c>
      <c r="D32" s="119">
        <v>42451</v>
      </c>
      <c r="E32" s="118" t="s">
        <v>22634</v>
      </c>
      <c r="F32" s="118" t="s">
        <v>22569</v>
      </c>
      <c r="G32" s="118" t="s">
        <v>101</v>
      </c>
      <c r="H32" s="120" t="s">
        <v>22635</v>
      </c>
      <c r="I32" s="118" t="s">
        <v>22636</v>
      </c>
      <c r="J32" s="118" t="s">
        <v>22637</v>
      </c>
      <c r="K32" s="118" t="s">
        <v>22638</v>
      </c>
      <c r="L32" s="118"/>
      <c r="M32" s="118"/>
      <c r="N32" s="118" t="s">
        <v>75</v>
      </c>
      <c r="O32" s="121">
        <v>19</v>
      </c>
      <c r="P32" s="122">
        <v>2</v>
      </c>
      <c r="Q32" s="123">
        <v>0.99198059360730595</v>
      </c>
      <c r="R32" s="118"/>
      <c r="S32" s="118"/>
      <c r="T32" s="118"/>
      <c r="U32" s="118"/>
      <c r="V32" s="118"/>
    </row>
    <row r="33" spans="1:22" ht="15" customHeight="1" x14ac:dyDescent="0.25">
      <c r="A33" s="118" t="s">
        <v>22481</v>
      </c>
      <c r="B33" s="118" t="s">
        <v>22639</v>
      </c>
      <c r="C33" s="118" t="s">
        <v>22640</v>
      </c>
      <c r="D33" s="119">
        <v>70005</v>
      </c>
      <c r="E33" s="118" t="s">
        <v>22640</v>
      </c>
      <c r="F33" s="118" t="s">
        <v>22569</v>
      </c>
      <c r="G33" s="118" t="s">
        <v>101</v>
      </c>
      <c r="H33" s="120" t="s">
        <v>22641</v>
      </c>
      <c r="I33" s="118" t="s">
        <v>22642</v>
      </c>
      <c r="J33" s="118" t="s">
        <v>22643</v>
      </c>
      <c r="K33" s="118" t="s">
        <v>22644</v>
      </c>
      <c r="L33" s="118"/>
      <c r="M33" s="118"/>
      <c r="N33" s="118" t="s">
        <v>75</v>
      </c>
      <c r="O33" s="121">
        <v>229.76666666666279</v>
      </c>
      <c r="P33" s="122">
        <v>22</v>
      </c>
      <c r="Q33" s="123">
        <v>0.96860730593607303</v>
      </c>
      <c r="R33" s="118"/>
      <c r="S33" s="118"/>
      <c r="T33" s="118"/>
      <c r="U33" s="118"/>
      <c r="V33" s="118"/>
    </row>
    <row r="34" spans="1:22" ht="15" customHeight="1" x14ac:dyDescent="0.25">
      <c r="A34" s="118" t="s">
        <v>22481</v>
      </c>
      <c r="B34" s="118" t="s">
        <v>22645</v>
      </c>
      <c r="C34" s="118" t="s">
        <v>22646</v>
      </c>
      <c r="D34" s="119">
        <v>40010</v>
      </c>
      <c r="E34" s="118" t="s">
        <v>22646</v>
      </c>
      <c r="F34" s="118" t="s">
        <v>22569</v>
      </c>
      <c r="G34" s="118" t="s">
        <v>101</v>
      </c>
      <c r="H34" s="120" t="s">
        <v>22647</v>
      </c>
      <c r="I34" s="118" t="s">
        <v>22648</v>
      </c>
      <c r="J34" s="118" t="s">
        <v>22649</v>
      </c>
      <c r="K34" s="118" t="s">
        <v>14592</v>
      </c>
      <c r="L34" s="118"/>
      <c r="M34" s="118"/>
      <c r="N34" s="118" t="s">
        <v>475</v>
      </c>
      <c r="O34" s="121">
        <v>1729.9</v>
      </c>
      <c r="P34" s="122">
        <v>122</v>
      </c>
      <c r="Q34" s="123">
        <v>1</v>
      </c>
      <c r="R34" s="118"/>
      <c r="S34" s="118"/>
      <c r="T34" s="118"/>
      <c r="U34" s="118"/>
      <c r="V34" s="118"/>
    </row>
    <row r="35" spans="1:22" ht="15" customHeight="1" x14ac:dyDescent="0.25">
      <c r="A35" s="118" t="s">
        <v>22481</v>
      </c>
      <c r="B35" s="118" t="s">
        <v>22650</v>
      </c>
      <c r="C35" s="118" t="s">
        <v>22651</v>
      </c>
      <c r="D35" s="119">
        <v>102735</v>
      </c>
      <c r="E35" s="118" t="s">
        <v>22651</v>
      </c>
      <c r="F35" s="118" t="s">
        <v>22580</v>
      </c>
      <c r="G35" s="118" t="s">
        <v>805</v>
      </c>
      <c r="H35" s="120" t="s">
        <v>22652</v>
      </c>
      <c r="I35" s="118" t="s">
        <v>22653</v>
      </c>
      <c r="J35" s="118" t="s">
        <v>22654</v>
      </c>
      <c r="K35" s="118" t="s">
        <v>22655</v>
      </c>
      <c r="L35" s="118"/>
      <c r="M35" s="118"/>
      <c r="N35" s="118" t="s">
        <v>67</v>
      </c>
      <c r="O35" s="121">
        <v>25.033333333333299</v>
      </c>
      <c r="P35" s="122">
        <v>7</v>
      </c>
      <c r="Q35" s="123">
        <v>0.99181126331811265</v>
      </c>
      <c r="R35" s="118"/>
      <c r="S35" s="118"/>
      <c r="T35" s="118"/>
      <c r="U35" s="118"/>
      <c r="V35" s="118"/>
    </row>
    <row r="36" spans="1:22" ht="15" customHeight="1" x14ac:dyDescent="0.25">
      <c r="A36" s="118" t="s">
        <v>22481</v>
      </c>
      <c r="B36" s="118" t="s">
        <v>22650</v>
      </c>
      <c r="C36" s="118" t="s">
        <v>22656</v>
      </c>
      <c r="D36" s="119">
        <v>102735</v>
      </c>
      <c r="E36" s="118" t="s">
        <v>22656</v>
      </c>
      <c r="F36" s="118" t="s">
        <v>22569</v>
      </c>
      <c r="G36" s="118" t="s">
        <v>101</v>
      </c>
      <c r="H36" s="120" t="s">
        <v>22652</v>
      </c>
      <c r="I36" s="118" t="s">
        <v>22653</v>
      </c>
      <c r="J36" s="118" t="s">
        <v>22654</v>
      </c>
      <c r="K36" s="118" t="s">
        <v>22655</v>
      </c>
      <c r="L36" s="118"/>
      <c r="M36" s="118"/>
      <c r="N36" s="118" t="s">
        <v>67</v>
      </c>
      <c r="O36" s="121">
        <v>200.066666666667</v>
      </c>
      <c r="P36" s="122">
        <v>21</v>
      </c>
      <c r="Q36" s="123">
        <v>0.99183789954337898</v>
      </c>
      <c r="R36" s="118"/>
      <c r="S36" s="118"/>
      <c r="T36" s="118"/>
      <c r="U36" s="118"/>
      <c r="V36" s="118"/>
    </row>
    <row r="37" spans="1:22" ht="15" customHeight="1" x14ac:dyDescent="0.25">
      <c r="A37" s="118" t="s">
        <v>22481</v>
      </c>
      <c r="B37" s="118" t="s">
        <v>22657</v>
      </c>
      <c r="C37" s="118" t="s">
        <v>22658</v>
      </c>
      <c r="D37" s="119">
        <v>10528</v>
      </c>
      <c r="E37" s="118" t="s">
        <v>22658</v>
      </c>
      <c r="F37" s="118" t="s">
        <v>22569</v>
      </c>
      <c r="G37" s="118" t="s">
        <v>101</v>
      </c>
      <c r="H37" s="120" t="s">
        <v>22659</v>
      </c>
      <c r="I37" s="118" t="s">
        <v>22660</v>
      </c>
      <c r="J37" s="118" t="s">
        <v>22661</v>
      </c>
      <c r="K37" s="118" t="s">
        <v>22662</v>
      </c>
      <c r="L37" s="118"/>
      <c r="M37" s="118"/>
      <c r="N37" s="118" t="s">
        <v>67</v>
      </c>
      <c r="O37" s="121">
        <v>779.86666666623205</v>
      </c>
      <c r="P37" s="122">
        <v>50</v>
      </c>
      <c r="Q37" s="123">
        <v>0.997</v>
      </c>
      <c r="R37" s="118"/>
      <c r="S37" s="118"/>
      <c r="T37" s="118" t="s">
        <v>42</v>
      </c>
      <c r="U37" s="118" t="s">
        <v>1162</v>
      </c>
      <c r="V37" s="118" t="s">
        <v>1698</v>
      </c>
    </row>
    <row r="38" spans="1:22" ht="15" customHeight="1" x14ac:dyDescent="0.25">
      <c r="A38" s="118" t="s">
        <v>22481</v>
      </c>
      <c r="B38" s="118" t="s">
        <v>22663</v>
      </c>
      <c r="C38" s="118" t="s">
        <v>22664</v>
      </c>
      <c r="D38" s="119">
        <v>102190</v>
      </c>
      <c r="E38" s="118" t="s">
        <v>22664</v>
      </c>
      <c r="F38" s="118" t="s">
        <v>22580</v>
      </c>
      <c r="G38" s="118" t="s">
        <v>805</v>
      </c>
      <c r="H38" s="120" t="s">
        <v>22665</v>
      </c>
      <c r="I38" s="118" t="s">
        <v>22666</v>
      </c>
      <c r="J38" s="118" t="s">
        <v>22667</v>
      </c>
      <c r="K38" s="118" t="s">
        <v>14638</v>
      </c>
      <c r="L38" s="118"/>
      <c r="M38" s="118"/>
      <c r="N38" s="118" t="s">
        <v>33</v>
      </c>
      <c r="O38" s="121">
        <v>0</v>
      </c>
      <c r="P38" s="122">
        <v>0</v>
      </c>
      <c r="Q38" s="123">
        <v>0.99</v>
      </c>
      <c r="R38" s="118"/>
      <c r="S38" s="118"/>
      <c r="T38" s="118"/>
      <c r="U38" s="118"/>
      <c r="V38" s="118"/>
    </row>
    <row r="39" spans="1:22" ht="15" customHeight="1" x14ac:dyDescent="0.25">
      <c r="A39" s="118" t="s">
        <v>22481</v>
      </c>
      <c r="B39" s="118" t="s">
        <v>22663</v>
      </c>
      <c r="C39" s="118" t="s">
        <v>22668</v>
      </c>
      <c r="D39" s="119">
        <v>102190</v>
      </c>
      <c r="E39" s="118" t="s">
        <v>22668</v>
      </c>
      <c r="F39" s="118" t="s">
        <v>22569</v>
      </c>
      <c r="G39" s="118" t="s">
        <v>101</v>
      </c>
      <c r="H39" s="120" t="s">
        <v>22665</v>
      </c>
      <c r="I39" s="118" t="s">
        <v>22666</v>
      </c>
      <c r="J39" s="118" t="s">
        <v>22667</v>
      </c>
      <c r="K39" s="118" t="s">
        <v>14638</v>
      </c>
      <c r="L39" s="118"/>
      <c r="M39" s="118"/>
      <c r="N39" s="118" t="s">
        <v>33</v>
      </c>
      <c r="O39" s="121">
        <v>108.433333333333</v>
      </c>
      <c r="P39" s="122">
        <v>7</v>
      </c>
      <c r="Q39" s="123">
        <v>0.85547184170471846</v>
      </c>
      <c r="R39" s="118" t="s">
        <v>2531</v>
      </c>
      <c r="S39" s="118" t="s">
        <v>9357</v>
      </c>
      <c r="T39" s="118"/>
      <c r="U39" s="118"/>
      <c r="V39" s="118"/>
    </row>
    <row r="40" spans="1:22" ht="15" customHeight="1" x14ac:dyDescent="0.25">
      <c r="A40" s="118" t="s">
        <v>22481</v>
      </c>
      <c r="B40" s="118" t="s">
        <v>22669</v>
      </c>
      <c r="C40" s="118" t="s">
        <v>22670</v>
      </c>
      <c r="D40" s="119">
        <v>70006</v>
      </c>
      <c r="E40" s="118" t="s">
        <v>22670</v>
      </c>
      <c r="F40" s="118" t="s">
        <v>22592</v>
      </c>
      <c r="G40" s="118" t="s">
        <v>805</v>
      </c>
      <c r="H40" s="120" t="s">
        <v>22671</v>
      </c>
      <c r="I40" s="118" t="s">
        <v>22672</v>
      </c>
      <c r="J40" s="118" t="s">
        <v>22673</v>
      </c>
      <c r="K40" s="118" t="s">
        <v>22674</v>
      </c>
      <c r="L40" s="118"/>
      <c r="M40" s="118"/>
      <c r="N40" s="118" t="s">
        <v>67</v>
      </c>
      <c r="O40" s="121">
        <v>1170.9666666684207</v>
      </c>
      <c r="P40" s="122">
        <v>103</v>
      </c>
      <c r="Q40" s="123">
        <v>0.99199999999999999</v>
      </c>
      <c r="R40" s="118"/>
      <c r="S40" s="118"/>
      <c r="T40" s="118" t="s">
        <v>42</v>
      </c>
      <c r="U40" s="118" t="s">
        <v>1162</v>
      </c>
      <c r="V40" s="118" t="s">
        <v>1698</v>
      </c>
    </row>
    <row r="41" spans="1:22" ht="15" customHeight="1" x14ac:dyDescent="0.25">
      <c r="A41" s="118" t="s">
        <v>22481</v>
      </c>
      <c r="B41" s="118" t="s">
        <v>22675</v>
      </c>
      <c r="C41" s="118" t="s">
        <v>22676</v>
      </c>
      <c r="D41" s="119">
        <v>12129</v>
      </c>
      <c r="E41" s="118" t="s">
        <v>22676</v>
      </c>
      <c r="F41" s="118" t="s">
        <v>22569</v>
      </c>
      <c r="G41" s="118" t="s">
        <v>101</v>
      </c>
      <c r="H41" s="120" t="s">
        <v>22677</v>
      </c>
      <c r="I41" s="118" t="s">
        <v>22678</v>
      </c>
      <c r="J41" s="118" t="s">
        <v>22679</v>
      </c>
      <c r="K41" s="118" t="s">
        <v>22680</v>
      </c>
      <c r="L41" s="118"/>
      <c r="M41" s="118"/>
      <c r="N41" s="118" t="s">
        <v>67</v>
      </c>
      <c r="O41" s="121">
        <v>204.53</v>
      </c>
      <c r="P41" s="122">
        <v>28</v>
      </c>
      <c r="Q41" s="123">
        <v>0.99171232876712334</v>
      </c>
      <c r="R41" s="118"/>
      <c r="S41" s="118"/>
      <c r="T41" s="118"/>
      <c r="U41" s="118"/>
      <c r="V41" s="118"/>
    </row>
    <row r="42" spans="1:22" ht="15" customHeight="1" x14ac:dyDescent="0.25">
      <c r="A42" s="118" t="s">
        <v>22481</v>
      </c>
      <c r="B42" s="118" t="s">
        <v>22681</v>
      </c>
      <c r="C42" s="118" t="s">
        <v>22682</v>
      </c>
      <c r="D42" s="119">
        <v>40725</v>
      </c>
      <c r="E42" s="118" t="s">
        <v>22682</v>
      </c>
      <c r="F42" s="118" t="s">
        <v>22569</v>
      </c>
      <c r="G42" s="118" t="s">
        <v>101</v>
      </c>
      <c r="H42" s="120" t="s">
        <v>22683</v>
      </c>
      <c r="I42" s="118" t="s">
        <v>22684</v>
      </c>
      <c r="J42" s="118" t="s">
        <v>22685</v>
      </c>
      <c r="K42" s="118" t="s">
        <v>22686</v>
      </c>
      <c r="L42" s="118"/>
      <c r="M42" s="118"/>
      <c r="N42" s="118" t="s">
        <v>67</v>
      </c>
      <c r="O42" s="121">
        <v>476.53333333333302</v>
      </c>
      <c r="P42" s="122">
        <v>31</v>
      </c>
      <c r="Q42" s="123">
        <v>0.97470129375951298</v>
      </c>
      <c r="R42" s="118"/>
      <c r="S42" s="118"/>
      <c r="T42" s="118"/>
      <c r="U42" s="118"/>
      <c r="V42" s="118"/>
    </row>
    <row r="43" spans="1:22" ht="15" customHeight="1" x14ac:dyDescent="0.25">
      <c r="A43" s="118" t="s">
        <v>22481</v>
      </c>
      <c r="B43" s="118" t="s">
        <v>22687</v>
      </c>
      <c r="C43" s="118" t="s">
        <v>22688</v>
      </c>
      <c r="D43" s="119">
        <v>71233</v>
      </c>
      <c r="E43" s="118" t="s">
        <v>22688</v>
      </c>
      <c r="F43" s="118" t="s">
        <v>22569</v>
      </c>
      <c r="G43" s="118" t="s">
        <v>101</v>
      </c>
      <c r="H43" s="120" t="s">
        <v>22689</v>
      </c>
      <c r="I43" s="118" t="s">
        <v>22690</v>
      </c>
      <c r="J43" s="118" t="s">
        <v>22691</v>
      </c>
      <c r="K43" s="118" t="s">
        <v>22692</v>
      </c>
      <c r="L43" s="118"/>
      <c r="M43" s="118"/>
      <c r="N43" s="118" t="s">
        <v>67</v>
      </c>
      <c r="O43" s="121">
        <v>1169.4000000000001</v>
      </c>
      <c r="P43" s="122">
        <v>81</v>
      </c>
      <c r="Q43" s="123">
        <v>0.99173135464231355</v>
      </c>
      <c r="R43" s="118"/>
      <c r="S43" s="118"/>
      <c r="T43" s="118" t="s">
        <v>1991</v>
      </c>
      <c r="U43" s="118" t="s">
        <v>43</v>
      </c>
      <c r="V43" s="118" t="s">
        <v>9358</v>
      </c>
    </row>
    <row r="44" spans="1:22" ht="15" customHeight="1" x14ac:dyDescent="0.25">
      <c r="A44" s="118" t="s">
        <v>22481</v>
      </c>
      <c r="B44" s="118" t="s">
        <v>22693</v>
      </c>
      <c r="C44" s="118" t="s">
        <v>22694</v>
      </c>
      <c r="D44" s="119">
        <v>102409</v>
      </c>
      <c r="E44" s="118" t="s">
        <v>22694</v>
      </c>
      <c r="F44" s="118" t="s">
        <v>22569</v>
      </c>
      <c r="G44" s="118" t="s">
        <v>101</v>
      </c>
      <c r="H44" s="120" t="s">
        <v>22695</v>
      </c>
      <c r="I44" s="118" t="s">
        <v>22696</v>
      </c>
      <c r="J44" s="118" t="s">
        <v>22697</v>
      </c>
      <c r="K44" s="118" t="s">
        <v>22698</v>
      </c>
      <c r="L44" s="118"/>
      <c r="M44" s="118"/>
      <c r="N44" s="118" t="s">
        <v>25</v>
      </c>
      <c r="O44" s="121">
        <v>55.096388888888903</v>
      </c>
      <c r="P44" s="122">
        <v>17</v>
      </c>
      <c r="Q44" s="123">
        <v>1</v>
      </c>
      <c r="R44" s="118"/>
      <c r="S44" s="118"/>
      <c r="T44" s="118"/>
      <c r="U44" s="118"/>
      <c r="V44" s="118"/>
    </row>
    <row r="45" spans="1:22" ht="15" customHeight="1" x14ac:dyDescent="0.25">
      <c r="A45" s="118" t="s">
        <v>22481</v>
      </c>
      <c r="B45" s="118" t="s">
        <v>22699</v>
      </c>
      <c r="C45" s="118" t="s">
        <v>22700</v>
      </c>
      <c r="D45" s="119">
        <v>102815</v>
      </c>
      <c r="E45" s="118" t="s">
        <v>22700</v>
      </c>
      <c r="F45" s="118" t="s">
        <v>22592</v>
      </c>
      <c r="G45" s="118" t="s">
        <v>805</v>
      </c>
      <c r="H45" s="120" t="s">
        <v>22701</v>
      </c>
      <c r="I45" s="118" t="s">
        <v>22702</v>
      </c>
      <c r="J45" s="118" t="s">
        <v>22703</v>
      </c>
      <c r="K45" s="118" t="s">
        <v>13803</v>
      </c>
      <c r="L45" s="118"/>
      <c r="M45" s="118"/>
      <c r="N45" s="118" t="s">
        <v>25</v>
      </c>
      <c r="O45" s="121">
        <v>88.966666666666697</v>
      </c>
      <c r="P45" s="122">
        <v>21</v>
      </c>
      <c r="Q45" s="123">
        <v>0.99143455098934552</v>
      </c>
      <c r="R45" s="118"/>
      <c r="S45" s="118"/>
      <c r="T45" s="118"/>
      <c r="U45" s="118"/>
      <c r="V45" s="118"/>
    </row>
    <row r="46" spans="1:22" ht="15" customHeight="1" x14ac:dyDescent="0.25">
      <c r="A46" s="118" t="s">
        <v>22481</v>
      </c>
      <c r="B46" s="118" t="s">
        <v>22704</v>
      </c>
      <c r="C46" s="118" t="s">
        <v>22705</v>
      </c>
      <c r="D46" s="119">
        <v>71124</v>
      </c>
      <c r="E46" s="118" t="s">
        <v>22705</v>
      </c>
      <c r="F46" s="118" t="s">
        <v>22569</v>
      </c>
      <c r="G46" s="118" t="s">
        <v>101</v>
      </c>
      <c r="H46" s="120" t="s">
        <v>22706</v>
      </c>
      <c r="I46" s="118" t="s">
        <v>22642</v>
      </c>
      <c r="J46" s="118" t="s">
        <v>22643</v>
      </c>
      <c r="K46" s="118" t="s">
        <v>22707</v>
      </c>
      <c r="L46" s="118"/>
      <c r="M46" s="118"/>
      <c r="N46" s="118" t="s">
        <v>75</v>
      </c>
      <c r="O46" s="121">
        <v>501.5</v>
      </c>
      <c r="P46" s="122">
        <v>31</v>
      </c>
      <c r="Q46" s="123">
        <v>0.96963470319634704</v>
      </c>
      <c r="R46" s="118"/>
      <c r="S46" s="118"/>
      <c r="T46" s="118"/>
      <c r="U46" s="118"/>
      <c r="V46" s="118"/>
    </row>
    <row r="47" spans="1:22" ht="15" customHeight="1" x14ac:dyDescent="0.25">
      <c r="A47" s="118" t="s">
        <v>22481</v>
      </c>
      <c r="B47" s="118" t="s">
        <v>22708</v>
      </c>
      <c r="C47" s="118" t="s">
        <v>22709</v>
      </c>
      <c r="D47" s="119">
        <v>71978</v>
      </c>
      <c r="E47" s="118" t="s">
        <v>22709</v>
      </c>
      <c r="F47" s="118" t="s">
        <v>22569</v>
      </c>
      <c r="G47" s="118" t="s">
        <v>101</v>
      </c>
      <c r="H47" s="120" t="s">
        <v>22710</v>
      </c>
      <c r="I47" s="118" t="s">
        <v>22711</v>
      </c>
      <c r="J47" s="118" t="s">
        <v>22712</v>
      </c>
      <c r="K47" s="118" t="s">
        <v>22713</v>
      </c>
      <c r="L47" s="118"/>
      <c r="M47" s="118"/>
      <c r="N47" s="118" t="s">
        <v>475</v>
      </c>
      <c r="O47" s="121">
        <v>2427.6163888817537</v>
      </c>
      <c r="P47" s="122">
        <v>134</v>
      </c>
      <c r="Q47" s="123">
        <v>0.99199999999999999</v>
      </c>
      <c r="R47" s="118"/>
      <c r="S47" s="118"/>
      <c r="T47" s="118" t="s">
        <v>1991</v>
      </c>
      <c r="U47" s="118" t="s">
        <v>43</v>
      </c>
      <c r="V47" s="118" t="s">
        <v>9358</v>
      </c>
    </row>
    <row r="48" spans="1:22" ht="15" customHeight="1" x14ac:dyDescent="0.25">
      <c r="A48" s="118" t="s">
        <v>22481</v>
      </c>
      <c r="B48" s="118" t="s">
        <v>22714</v>
      </c>
      <c r="C48" s="118" t="s">
        <v>22715</v>
      </c>
      <c r="D48" s="119">
        <v>103731</v>
      </c>
      <c r="E48" s="118" t="s">
        <v>22715</v>
      </c>
      <c r="F48" s="118" t="s">
        <v>22580</v>
      </c>
      <c r="G48" s="118" t="s">
        <v>805</v>
      </c>
      <c r="H48" s="120" t="s">
        <v>22716</v>
      </c>
      <c r="I48" s="118" t="s">
        <v>22717</v>
      </c>
      <c r="J48" s="118" t="s">
        <v>22718</v>
      </c>
      <c r="K48" s="118" t="s">
        <v>22719</v>
      </c>
      <c r="L48" s="118"/>
      <c r="M48" s="118"/>
      <c r="N48" s="118" t="s">
        <v>25</v>
      </c>
      <c r="O48" s="121">
        <v>13.5</v>
      </c>
      <c r="P48" s="122">
        <v>16</v>
      </c>
      <c r="Q48" s="123">
        <v>0.99172374429223742</v>
      </c>
      <c r="R48" s="118"/>
      <c r="S48" s="118"/>
      <c r="T48" s="118"/>
      <c r="U48" s="118"/>
      <c r="V48" s="118"/>
    </row>
    <row r="49" spans="1:22" ht="15" customHeight="1" x14ac:dyDescent="0.25">
      <c r="A49" s="118" t="s">
        <v>22481</v>
      </c>
      <c r="B49" s="118" t="s">
        <v>22714</v>
      </c>
      <c r="C49" s="118" t="s">
        <v>22720</v>
      </c>
      <c r="D49" s="119">
        <v>103731</v>
      </c>
      <c r="E49" s="118" t="s">
        <v>22720</v>
      </c>
      <c r="F49" s="118" t="s">
        <v>22569</v>
      </c>
      <c r="G49" s="118" t="s">
        <v>101</v>
      </c>
      <c r="H49" s="120" t="s">
        <v>22716</v>
      </c>
      <c r="I49" s="118" t="s">
        <v>22717</v>
      </c>
      <c r="J49" s="118" t="s">
        <v>22718</v>
      </c>
      <c r="K49" s="118" t="s">
        <v>22719</v>
      </c>
      <c r="L49" s="118"/>
      <c r="M49" s="118"/>
      <c r="N49" s="118" t="s">
        <v>25</v>
      </c>
      <c r="O49" s="121">
        <v>257.5</v>
      </c>
      <c r="P49" s="122">
        <v>21</v>
      </c>
      <c r="Q49" s="123">
        <v>0.99175228310502284</v>
      </c>
      <c r="R49" s="118"/>
      <c r="S49" s="118"/>
      <c r="T49" s="118"/>
      <c r="U49" s="118"/>
      <c r="V49" s="118"/>
    </row>
    <row r="50" spans="1:22" ht="15" customHeight="1" x14ac:dyDescent="0.25">
      <c r="A50" s="118" t="s">
        <v>22481</v>
      </c>
      <c r="B50" s="118" t="s">
        <v>22721</v>
      </c>
      <c r="C50" s="118" t="s">
        <v>22722</v>
      </c>
      <c r="D50" s="119">
        <v>102712</v>
      </c>
      <c r="E50" s="118" t="s">
        <v>22722</v>
      </c>
      <c r="F50" s="118" t="s">
        <v>22592</v>
      </c>
      <c r="G50" s="118" t="s">
        <v>805</v>
      </c>
      <c r="H50" s="120" t="s">
        <v>22723</v>
      </c>
      <c r="I50" s="118" t="s">
        <v>22724</v>
      </c>
      <c r="J50" s="118" t="s">
        <v>22725</v>
      </c>
      <c r="K50" s="118" t="s">
        <v>22726</v>
      </c>
      <c r="L50" s="118"/>
      <c r="M50" s="118"/>
      <c r="N50" s="118" t="s">
        <v>544</v>
      </c>
      <c r="O50" s="121" t="s">
        <v>22494</v>
      </c>
      <c r="P50" s="121" t="s">
        <v>22494</v>
      </c>
      <c r="Q50" s="123" t="s">
        <v>22494</v>
      </c>
      <c r="R50" s="118"/>
      <c r="S50" s="118"/>
      <c r="T50" s="118"/>
      <c r="U50" s="118"/>
      <c r="V50" s="118"/>
    </row>
    <row r="51" spans="1:22" ht="15" customHeight="1" x14ac:dyDescent="0.25">
      <c r="A51" s="118" t="s">
        <v>22481</v>
      </c>
      <c r="B51" s="118" t="s">
        <v>22727</v>
      </c>
      <c r="C51" s="118" t="s">
        <v>22728</v>
      </c>
      <c r="D51" s="119">
        <v>101442</v>
      </c>
      <c r="E51" s="118" t="s">
        <v>22728</v>
      </c>
      <c r="F51" s="118" t="s">
        <v>22580</v>
      </c>
      <c r="G51" s="118" t="s">
        <v>805</v>
      </c>
      <c r="H51" s="120" t="s">
        <v>22729</v>
      </c>
      <c r="I51" s="118" t="s">
        <v>22730</v>
      </c>
      <c r="J51" s="118" t="s">
        <v>22731</v>
      </c>
      <c r="K51" s="118" t="s">
        <v>22732</v>
      </c>
      <c r="L51" s="118"/>
      <c r="M51" s="118"/>
      <c r="N51" s="118" t="s">
        <v>25</v>
      </c>
      <c r="O51" s="121">
        <v>68.5</v>
      </c>
      <c r="P51" s="122">
        <v>14</v>
      </c>
      <c r="Q51" s="123">
        <v>0.99172374429223742</v>
      </c>
      <c r="R51" s="118"/>
      <c r="S51" s="118"/>
      <c r="T51" s="118"/>
      <c r="U51" s="118"/>
      <c r="V51" s="118"/>
    </row>
    <row r="52" spans="1:22" ht="15" customHeight="1" x14ac:dyDescent="0.25">
      <c r="A52" s="118" t="s">
        <v>22481</v>
      </c>
      <c r="B52" s="118" t="s">
        <v>22727</v>
      </c>
      <c r="C52" s="118" t="s">
        <v>22733</v>
      </c>
      <c r="D52" s="119">
        <v>101442</v>
      </c>
      <c r="E52" s="118" t="s">
        <v>22733</v>
      </c>
      <c r="F52" s="118" t="s">
        <v>22569</v>
      </c>
      <c r="G52" s="118" t="s">
        <v>101</v>
      </c>
      <c r="H52" s="120" t="s">
        <v>22729</v>
      </c>
      <c r="I52" s="118" t="s">
        <v>22730</v>
      </c>
      <c r="J52" s="118" t="s">
        <v>22731</v>
      </c>
      <c r="K52" s="118" t="s">
        <v>22732</v>
      </c>
      <c r="L52" s="118"/>
      <c r="M52" s="118"/>
      <c r="N52" s="118" t="s">
        <v>25</v>
      </c>
      <c r="O52" s="121">
        <v>464</v>
      </c>
      <c r="P52" s="122">
        <v>52</v>
      </c>
      <c r="Q52" s="123">
        <v>0.991695205479452</v>
      </c>
      <c r="R52" s="118"/>
      <c r="S52" s="118"/>
      <c r="T52" s="118"/>
      <c r="U52" s="118"/>
      <c r="V52" s="118"/>
    </row>
    <row r="53" spans="1:22" ht="15" customHeight="1" x14ac:dyDescent="0.25">
      <c r="A53" s="118" t="s">
        <v>22481</v>
      </c>
      <c r="B53" s="118" t="s">
        <v>22734</v>
      </c>
      <c r="C53" s="118" t="s">
        <v>22735</v>
      </c>
      <c r="D53" s="119">
        <v>71220</v>
      </c>
      <c r="E53" s="118" t="s">
        <v>22735</v>
      </c>
      <c r="F53" s="118" t="s">
        <v>22569</v>
      </c>
      <c r="G53" s="118" t="s">
        <v>101</v>
      </c>
      <c r="H53" s="120" t="s">
        <v>22736</v>
      </c>
      <c r="I53" s="118" t="s">
        <v>22737</v>
      </c>
      <c r="J53" s="118" t="s">
        <v>22738</v>
      </c>
      <c r="K53" s="118" t="s">
        <v>22739</v>
      </c>
      <c r="L53" s="118"/>
      <c r="M53" s="118"/>
      <c r="N53" s="118" t="s">
        <v>75</v>
      </c>
      <c r="O53" s="121">
        <v>96</v>
      </c>
      <c r="P53" s="122">
        <v>24</v>
      </c>
      <c r="Q53" s="123">
        <v>0.99183789954337898</v>
      </c>
      <c r="R53" s="118"/>
      <c r="S53" s="118"/>
      <c r="T53" s="118"/>
      <c r="U53" s="118"/>
      <c r="V53" s="118"/>
    </row>
    <row r="54" spans="1:22" ht="15" customHeight="1" x14ac:dyDescent="0.25">
      <c r="A54" s="118" t="s">
        <v>22481</v>
      </c>
      <c r="B54" s="118" t="s">
        <v>22740</v>
      </c>
      <c r="C54" s="118" t="s">
        <v>22741</v>
      </c>
      <c r="D54" s="119">
        <v>70015</v>
      </c>
      <c r="E54" s="118" t="s">
        <v>22741</v>
      </c>
      <c r="F54" s="118" t="s">
        <v>22592</v>
      </c>
      <c r="G54" s="118" t="s">
        <v>805</v>
      </c>
      <c r="H54" s="120" t="s">
        <v>22742</v>
      </c>
      <c r="I54" s="118" t="s">
        <v>22743</v>
      </c>
      <c r="J54" s="118" t="s">
        <v>22744</v>
      </c>
      <c r="K54" s="118" t="s">
        <v>22745</v>
      </c>
      <c r="L54" s="118"/>
      <c r="M54" s="118"/>
      <c r="N54" s="118" t="s">
        <v>544</v>
      </c>
      <c r="O54" s="121" t="s">
        <v>22494</v>
      </c>
      <c r="P54" s="121" t="s">
        <v>22494</v>
      </c>
      <c r="Q54" s="123" t="s">
        <v>22494</v>
      </c>
      <c r="R54" s="118"/>
      <c r="S54" s="118"/>
      <c r="T54" s="118"/>
      <c r="U54" s="118"/>
      <c r="V54" s="118"/>
    </row>
    <row r="55" spans="1:22" ht="15" customHeight="1" x14ac:dyDescent="0.25">
      <c r="A55" s="118" t="s">
        <v>22481</v>
      </c>
      <c r="B55" s="118" t="s">
        <v>22746</v>
      </c>
      <c r="C55" s="118" t="s">
        <v>22747</v>
      </c>
      <c r="D55" s="119">
        <v>102536</v>
      </c>
      <c r="E55" s="118" t="s">
        <v>22747</v>
      </c>
      <c r="F55" s="118" t="s">
        <v>22569</v>
      </c>
      <c r="G55" s="118" t="s">
        <v>101</v>
      </c>
      <c r="H55" s="120" t="s">
        <v>22748</v>
      </c>
      <c r="I55" s="118" t="s">
        <v>22749</v>
      </c>
      <c r="J55" s="118" t="s">
        <v>22750</v>
      </c>
      <c r="K55" s="118" t="s">
        <v>22751</v>
      </c>
      <c r="L55" s="118"/>
      <c r="M55" s="118"/>
      <c r="N55" s="118" t="s">
        <v>75</v>
      </c>
      <c r="O55" s="121">
        <v>1.75</v>
      </c>
      <c r="P55" s="122">
        <v>4</v>
      </c>
      <c r="Q55" s="123">
        <v>0.99172374429223742</v>
      </c>
      <c r="R55" s="118"/>
      <c r="S55" s="118"/>
      <c r="T55" s="118"/>
      <c r="U55" s="118"/>
      <c r="V55" s="118"/>
    </row>
    <row r="56" spans="1:22" ht="15" customHeight="1" x14ac:dyDescent="0.25">
      <c r="A56" s="118" t="s">
        <v>22481</v>
      </c>
      <c r="B56" s="118" t="s">
        <v>22752</v>
      </c>
      <c r="C56" s="118" t="s">
        <v>22753</v>
      </c>
      <c r="D56" s="119">
        <v>72373</v>
      </c>
      <c r="E56" s="118" t="s">
        <v>22753</v>
      </c>
      <c r="F56" s="118" t="s">
        <v>22569</v>
      </c>
      <c r="G56" s="118" t="s">
        <v>101</v>
      </c>
      <c r="H56" s="120" t="s">
        <v>22754</v>
      </c>
      <c r="I56" s="118" t="s">
        <v>22499</v>
      </c>
      <c r="J56" s="118" t="s">
        <v>22500</v>
      </c>
      <c r="K56" s="118" t="s">
        <v>22755</v>
      </c>
      <c r="L56" s="118"/>
      <c r="M56" s="118"/>
      <c r="N56" s="118" t="s">
        <v>67</v>
      </c>
      <c r="O56" s="121">
        <v>69.8</v>
      </c>
      <c r="P56" s="122">
        <v>13</v>
      </c>
      <c r="Q56" s="123">
        <v>0.99047945205479448</v>
      </c>
      <c r="R56" s="118"/>
      <c r="S56" s="118"/>
      <c r="T56" s="118"/>
      <c r="U56" s="118"/>
      <c r="V56" s="118"/>
    </row>
    <row r="57" spans="1:22" ht="15" customHeight="1" x14ac:dyDescent="0.25">
      <c r="A57" s="118" t="s">
        <v>22481</v>
      </c>
      <c r="B57" s="118" t="s">
        <v>22756</v>
      </c>
      <c r="C57" s="118" t="s">
        <v>22757</v>
      </c>
      <c r="D57" s="119">
        <v>401625</v>
      </c>
      <c r="E57" s="118" t="s">
        <v>22757</v>
      </c>
      <c r="F57" s="118" t="s">
        <v>22580</v>
      </c>
      <c r="G57" s="118" t="s">
        <v>805</v>
      </c>
      <c r="H57" s="120" t="s">
        <v>22758</v>
      </c>
      <c r="I57" s="118" t="s">
        <v>22759</v>
      </c>
      <c r="J57" s="118" t="s">
        <v>22760</v>
      </c>
      <c r="K57" s="118" t="s">
        <v>22761</v>
      </c>
      <c r="L57" s="118"/>
      <c r="M57" s="118" t="s">
        <v>22762</v>
      </c>
      <c r="N57" s="118" t="s">
        <v>33</v>
      </c>
      <c r="O57" s="121">
        <v>123.41</v>
      </c>
      <c r="P57" s="122">
        <v>65</v>
      </c>
      <c r="Q57" s="123">
        <v>0.997</v>
      </c>
      <c r="R57" s="118"/>
      <c r="S57" s="118"/>
      <c r="T57" s="118" t="s">
        <v>42</v>
      </c>
      <c r="U57" s="118" t="s">
        <v>1162</v>
      </c>
      <c r="V57" s="118" t="s">
        <v>1698</v>
      </c>
    </row>
    <row r="58" spans="1:22" ht="15" customHeight="1" x14ac:dyDescent="0.25">
      <c r="A58" s="118" t="s">
        <v>22481</v>
      </c>
      <c r="B58" s="118" t="s">
        <v>22756</v>
      </c>
      <c r="C58" s="118" t="s">
        <v>22763</v>
      </c>
      <c r="D58" s="119">
        <v>401625</v>
      </c>
      <c r="E58" s="118" t="s">
        <v>22763</v>
      </c>
      <c r="F58" s="118" t="s">
        <v>22569</v>
      </c>
      <c r="G58" s="118" t="s">
        <v>101</v>
      </c>
      <c r="H58" s="120" t="s">
        <v>22758</v>
      </c>
      <c r="I58" s="118" t="s">
        <v>22759</v>
      </c>
      <c r="J58" s="118" t="s">
        <v>22760</v>
      </c>
      <c r="K58" s="118" t="s">
        <v>22761</v>
      </c>
      <c r="L58" s="118"/>
      <c r="M58" s="118" t="s">
        <v>22762</v>
      </c>
      <c r="N58" s="118" t="s">
        <v>33</v>
      </c>
      <c r="O58" s="121">
        <v>9.1655555556644686</v>
      </c>
      <c r="P58" s="122">
        <v>2</v>
      </c>
      <c r="Q58" s="123">
        <v>0.997</v>
      </c>
      <c r="R58" s="118"/>
      <c r="S58" s="118"/>
      <c r="T58" s="118"/>
      <c r="U58" s="118"/>
      <c r="V58" s="118"/>
    </row>
    <row r="59" spans="1:22" ht="15" customHeight="1" x14ac:dyDescent="0.25">
      <c r="A59" s="118" t="s">
        <v>22481</v>
      </c>
      <c r="B59" s="118" t="s">
        <v>22764</v>
      </c>
      <c r="C59" s="118" t="s">
        <v>22765</v>
      </c>
      <c r="D59" s="119">
        <v>71901</v>
      </c>
      <c r="E59" s="118" t="s">
        <v>22765</v>
      </c>
      <c r="F59" s="118" t="s">
        <v>22569</v>
      </c>
      <c r="G59" s="118" t="s">
        <v>101</v>
      </c>
      <c r="H59" s="120" t="s">
        <v>22766</v>
      </c>
      <c r="I59" s="118" t="s">
        <v>22604</v>
      </c>
      <c r="J59" s="118" t="s">
        <v>22605</v>
      </c>
      <c r="K59" s="118" t="s">
        <v>22767</v>
      </c>
      <c r="L59" s="118"/>
      <c r="M59" s="118"/>
      <c r="N59" s="118" t="s">
        <v>75</v>
      </c>
      <c r="O59" s="121">
        <v>646</v>
      </c>
      <c r="P59" s="122">
        <v>49</v>
      </c>
      <c r="Q59" s="123">
        <v>0.99160958904109586</v>
      </c>
      <c r="R59" s="118"/>
      <c r="S59" s="118"/>
      <c r="T59" s="118"/>
      <c r="U59" s="118"/>
      <c r="V59" s="118"/>
    </row>
    <row r="60" spans="1:22" ht="15" customHeight="1" x14ac:dyDescent="0.25">
      <c r="A60" s="118" t="s">
        <v>22481</v>
      </c>
      <c r="B60" s="118" t="s">
        <v>22768</v>
      </c>
      <c r="C60" s="118" t="s">
        <v>22769</v>
      </c>
      <c r="D60" s="119">
        <v>102937</v>
      </c>
      <c r="E60" s="118" t="s">
        <v>22769</v>
      </c>
      <c r="F60" s="118" t="s">
        <v>22569</v>
      </c>
      <c r="G60" s="118" t="s">
        <v>101</v>
      </c>
      <c r="H60" s="120" t="s">
        <v>22770</v>
      </c>
      <c r="I60" s="118" t="s">
        <v>22771</v>
      </c>
      <c r="J60" s="118" t="s">
        <v>22772</v>
      </c>
      <c r="K60" s="118" t="s">
        <v>22773</v>
      </c>
      <c r="L60" s="118"/>
      <c r="M60" s="118"/>
      <c r="N60" s="118" t="s">
        <v>67</v>
      </c>
      <c r="O60" s="121">
        <v>2444.7666666739387</v>
      </c>
      <c r="P60" s="122">
        <v>140</v>
      </c>
      <c r="Q60" s="123">
        <v>0.998</v>
      </c>
      <c r="R60" s="118"/>
      <c r="S60" s="118"/>
      <c r="T60" s="118"/>
      <c r="U60" s="118"/>
      <c r="V60" s="118"/>
    </row>
    <row r="61" spans="1:22" ht="15" customHeight="1" x14ac:dyDescent="0.25">
      <c r="A61" s="118" t="s">
        <v>22481</v>
      </c>
      <c r="B61" s="118" t="s">
        <v>22774</v>
      </c>
      <c r="C61" s="118" t="s">
        <v>22775</v>
      </c>
      <c r="D61" s="119">
        <v>401068</v>
      </c>
      <c r="E61" s="118" t="s">
        <v>22775</v>
      </c>
      <c r="F61" s="118" t="s">
        <v>22569</v>
      </c>
      <c r="G61" s="118" t="s">
        <v>101</v>
      </c>
      <c r="H61" s="120" t="s">
        <v>22776</v>
      </c>
      <c r="I61" s="118">
        <v>267</v>
      </c>
      <c r="J61" s="118" t="e">
        <v>#N/A</v>
      </c>
      <c r="K61" s="118" t="s">
        <v>22777</v>
      </c>
      <c r="L61" s="118"/>
      <c r="M61" s="118" t="s">
        <v>22778</v>
      </c>
      <c r="N61" s="118" t="s">
        <v>33</v>
      </c>
      <c r="O61" s="121">
        <v>700.00000000186265</v>
      </c>
      <c r="P61" s="122">
        <v>62</v>
      </c>
      <c r="Q61" s="123">
        <v>0.999</v>
      </c>
      <c r="R61" s="118"/>
      <c r="S61" s="118"/>
      <c r="T61" s="118" t="s">
        <v>1991</v>
      </c>
      <c r="U61" s="118" t="s">
        <v>43</v>
      </c>
      <c r="V61" s="118" t="s">
        <v>9358</v>
      </c>
    </row>
    <row r="62" spans="1:22" ht="15" customHeight="1" x14ac:dyDescent="0.25">
      <c r="A62" s="118" t="s">
        <v>22481</v>
      </c>
      <c r="B62" s="118" t="s">
        <v>22779</v>
      </c>
      <c r="C62" s="118" t="s">
        <v>22780</v>
      </c>
      <c r="D62" s="119">
        <v>102218</v>
      </c>
      <c r="E62" s="118" t="s">
        <v>22780</v>
      </c>
      <c r="F62" s="118" t="s">
        <v>22580</v>
      </c>
      <c r="G62" s="118" t="s">
        <v>805</v>
      </c>
      <c r="H62" s="120" t="s">
        <v>22781</v>
      </c>
      <c r="I62" s="118" t="s">
        <v>22782</v>
      </c>
      <c r="J62" s="118" t="s">
        <v>22783</v>
      </c>
      <c r="K62" s="118" t="s">
        <v>22784</v>
      </c>
      <c r="L62" s="118"/>
      <c r="M62" s="118"/>
      <c r="N62" s="118" t="s">
        <v>67</v>
      </c>
      <c r="O62" s="121">
        <v>161.63333333333301</v>
      </c>
      <c r="P62" s="122">
        <v>76</v>
      </c>
      <c r="Q62" s="123">
        <v>0.9918455098934551</v>
      </c>
      <c r="R62" s="118"/>
      <c r="S62" s="118"/>
      <c r="T62" s="118"/>
      <c r="U62" s="118"/>
      <c r="V62" s="118"/>
    </row>
    <row r="63" spans="1:22" ht="15" customHeight="1" x14ac:dyDescent="0.25">
      <c r="A63" s="118" t="s">
        <v>22481</v>
      </c>
      <c r="B63" s="118" t="s">
        <v>22779</v>
      </c>
      <c r="C63" s="118" t="s">
        <v>22785</v>
      </c>
      <c r="D63" s="119">
        <v>102218</v>
      </c>
      <c r="E63" s="118" t="s">
        <v>22785</v>
      </c>
      <c r="F63" s="118" t="s">
        <v>22569</v>
      </c>
      <c r="G63" s="118" t="s">
        <v>101</v>
      </c>
      <c r="H63" s="120" t="s">
        <v>22781</v>
      </c>
      <c r="I63" s="118" t="s">
        <v>22782</v>
      </c>
      <c r="J63" s="118" t="s">
        <v>22783</v>
      </c>
      <c r="K63" s="118" t="s">
        <v>22784</v>
      </c>
      <c r="L63" s="118"/>
      <c r="M63" s="118"/>
      <c r="N63" s="118" t="s">
        <v>67</v>
      </c>
      <c r="O63" s="121">
        <v>15</v>
      </c>
      <c r="P63" s="122">
        <v>5</v>
      </c>
      <c r="Q63" s="123">
        <v>0.99158105022831056</v>
      </c>
      <c r="R63" s="118"/>
      <c r="S63" s="118"/>
      <c r="T63" s="118"/>
      <c r="U63" s="118"/>
      <c r="V63" s="118"/>
    </row>
    <row r="64" spans="1:22" ht="15" customHeight="1" x14ac:dyDescent="0.25">
      <c r="A64" s="118" t="s">
        <v>22481</v>
      </c>
      <c r="B64" s="118" t="s">
        <v>22786</v>
      </c>
      <c r="C64" s="118" t="s">
        <v>22787</v>
      </c>
      <c r="D64" s="119">
        <v>70019</v>
      </c>
      <c r="E64" s="118" t="s">
        <v>22787</v>
      </c>
      <c r="F64" s="118" t="s">
        <v>22592</v>
      </c>
      <c r="G64" s="118" t="s">
        <v>805</v>
      </c>
      <c r="H64" s="120" t="s">
        <v>22788</v>
      </c>
      <c r="I64" s="118" t="s">
        <v>22789</v>
      </c>
      <c r="J64" s="118" t="s">
        <v>22790</v>
      </c>
      <c r="K64" s="118" t="s">
        <v>22791</v>
      </c>
      <c r="L64" s="118"/>
      <c r="M64" s="118"/>
      <c r="N64" s="118" t="s">
        <v>475</v>
      </c>
      <c r="O64" s="121">
        <v>115.53</v>
      </c>
      <c r="P64" s="122">
        <v>35</v>
      </c>
      <c r="Q64" s="123">
        <v>1</v>
      </c>
      <c r="R64" s="118"/>
      <c r="S64" s="118"/>
      <c r="T64" s="118"/>
      <c r="U64" s="118"/>
      <c r="V64" s="118"/>
    </row>
    <row r="65" spans="1:22" ht="15" customHeight="1" x14ac:dyDescent="0.25">
      <c r="A65" s="118" t="s">
        <v>22481</v>
      </c>
      <c r="B65" s="118" t="s">
        <v>22792</v>
      </c>
      <c r="C65" s="118" t="s">
        <v>22793</v>
      </c>
      <c r="D65" s="119">
        <v>101637</v>
      </c>
      <c r="E65" s="118" t="s">
        <v>22793</v>
      </c>
      <c r="F65" s="118" t="s">
        <v>22580</v>
      </c>
      <c r="G65" s="118" t="s">
        <v>805</v>
      </c>
      <c r="H65" s="120" t="s">
        <v>22794</v>
      </c>
      <c r="I65" s="118" t="s">
        <v>22653</v>
      </c>
      <c r="J65" s="118" t="s">
        <v>22654</v>
      </c>
      <c r="K65" s="118" t="s">
        <v>14638</v>
      </c>
      <c r="L65" s="118"/>
      <c r="M65" s="118"/>
      <c r="N65" s="118" t="s">
        <v>67</v>
      </c>
      <c r="O65" s="121">
        <v>0.1</v>
      </c>
      <c r="P65" s="122">
        <v>1</v>
      </c>
      <c r="Q65" s="123">
        <v>0.97885464231354646</v>
      </c>
      <c r="R65" s="118"/>
      <c r="S65" s="118"/>
      <c r="T65" s="118"/>
      <c r="U65" s="118"/>
      <c r="V65" s="118"/>
    </row>
    <row r="66" spans="1:22" ht="15" customHeight="1" x14ac:dyDescent="0.25">
      <c r="A66" s="118" t="s">
        <v>22481</v>
      </c>
      <c r="B66" s="118" t="s">
        <v>22792</v>
      </c>
      <c r="C66" s="118" t="s">
        <v>22795</v>
      </c>
      <c r="D66" s="119">
        <v>101637</v>
      </c>
      <c r="E66" s="118" t="s">
        <v>22795</v>
      </c>
      <c r="F66" s="118" t="s">
        <v>22569</v>
      </c>
      <c r="G66" s="118" t="s">
        <v>101</v>
      </c>
      <c r="H66" s="120" t="s">
        <v>22794</v>
      </c>
      <c r="I66" s="118" t="s">
        <v>22653</v>
      </c>
      <c r="J66" s="118" t="s">
        <v>22654</v>
      </c>
      <c r="K66" s="118" t="s">
        <v>14638</v>
      </c>
      <c r="L66" s="118"/>
      <c r="M66" s="118"/>
      <c r="N66" s="118" t="s">
        <v>67</v>
      </c>
      <c r="O66" s="121">
        <v>351.03</v>
      </c>
      <c r="P66" s="122">
        <v>31</v>
      </c>
      <c r="Q66" s="123">
        <v>0.98976788432267881</v>
      </c>
      <c r="R66" s="118"/>
      <c r="S66" s="118"/>
      <c r="T66" s="118"/>
      <c r="U66" s="118"/>
      <c r="V66" s="118"/>
    </row>
    <row r="67" spans="1:22" ht="15" customHeight="1" x14ac:dyDescent="0.25">
      <c r="A67" s="118" t="s">
        <v>22481</v>
      </c>
      <c r="B67" s="118" t="s">
        <v>22796</v>
      </c>
      <c r="C67" s="118" t="s">
        <v>22797</v>
      </c>
      <c r="D67" s="119">
        <v>401355</v>
      </c>
      <c r="E67" s="118" t="s">
        <v>22797</v>
      </c>
      <c r="F67" s="118" t="s">
        <v>22569</v>
      </c>
      <c r="G67" s="118" t="s">
        <v>101</v>
      </c>
      <c r="H67" s="120" t="s">
        <v>22798</v>
      </c>
      <c r="I67" s="118" t="s">
        <v>22523</v>
      </c>
      <c r="J67" s="118" t="s">
        <v>22799</v>
      </c>
      <c r="K67" s="118" t="s">
        <v>22800</v>
      </c>
      <c r="L67" s="118"/>
      <c r="M67" s="118" t="s">
        <v>22801</v>
      </c>
      <c r="N67" s="118" t="s">
        <v>33</v>
      </c>
      <c r="O67" s="121">
        <v>314.56</v>
      </c>
      <c r="P67" s="122">
        <v>26</v>
      </c>
      <c r="Q67" s="123">
        <v>0.99199999999999999</v>
      </c>
      <c r="R67" s="118"/>
      <c r="S67" s="118"/>
      <c r="T67" s="118"/>
      <c r="U67" s="118"/>
      <c r="V67" s="118"/>
    </row>
    <row r="68" spans="1:22" ht="15" customHeight="1" x14ac:dyDescent="0.25">
      <c r="A68" s="118" t="s">
        <v>22481</v>
      </c>
      <c r="B68" s="118" t="s">
        <v>22802</v>
      </c>
      <c r="C68" s="118" t="s">
        <v>22803</v>
      </c>
      <c r="D68" s="119">
        <v>10265</v>
      </c>
      <c r="E68" s="118" t="s">
        <v>22803</v>
      </c>
      <c r="F68" s="118" t="s">
        <v>22580</v>
      </c>
      <c r="G68" s="118" t="s">
        <v>805</v>
      </c>
      <c r="H68" s="120" t="s">
        <v>22804</v>
      </c>
      <c r="I68" s="118" t="s">
        <v>22805</v>
      </c>
      <c r="J68" s="118" t="s">
        <v>22806</v>
      </c>
      <c r="K68" s="118" t="s">
        <v>22807</v>
      </c>
      <c r="L68" s="118"/>
      <c r="M68" s="118"/>
      <c r="N68" s="118" t="s">
        <v>25</v>
      </c>
      <c r="O68" s="121">
        <v>73.75</v>
      </c>
      <c r="P68" s="122">
        <v>33</v>
      </c>
      <c r="Q68" s="123">
        <v>0.99058219178082196</v>
      </c>
      <c r="R68" s="118"/>
      <c r="S68" s="118"/>
      <c r="T68" s="118"/>
      <c r="U68" s="118"/>
      <c r="V68" s="118"/>
    </row>
    <row r="69" spans="1:22" ht="15" customHeight="1" x14ac:dyDescent="0.25">
      <c r="A69" s="118" t="s">
        <v>22481</v>
      </c>
      <c r="B69" s="118" t="s">
        <v>22802</v>
      </c>
      <c r="C69" s="118" t="s">
        <v>22808</v>
      </c>
      <c r="D69" s="119">
        <v>10265</v>
      </c>
      <c r="E69" s="118" t="s">
        <v>22808</v>
      </c>
      <c r="F69" s="118" t="s">
        <v>22569</v>
      </c>
      <c r="G69" s="118" t="s">
        <v>101</v>
      </c>
      <c r="H69" s="120" t="s">
        <v>22804</v>
      </c>
      <c r="I69" s="118" t="s">
        <v>22805</v>
      </c>
      <c r="J69" s="118" t="s">
        <v>22806</v>
      </c>
      <c r="K69" s="118" t="s">
        <v>22807</v>
      </c>
      <c r="L69" s="118"/>
      <c r="M69" s="118"/>
      <c r="N69" s="118" t="s">
        <v>25</v>
      </c>
      <c r="O69" s="121">
        <v>999.74972222222198</v>
      </c>
      <c r="P69" s="122">
        <v>76</v>
      </c>
      <c r="Q69" s="123">
        <v>0.99058219178082196</v>
      </c>
      <c r="R69" s="118"/>
      <c r="S69" s="118"/>
      <c r="T69" s="118"/>
      <c r="U69" s="118"/>
      <c r="V69" s="118"/>
    </row>
    <row r="70" spans="1:22" ht="15" customHeight="1" x14ac:dyDescent="0.25">
      <c r="A70" s="118" t="s">
        <v>22481</v>
      </c>
      <c r="B70" s="118" t="s">
        <v>22809</v>
      </c>
      <c r="C70" s="118" t="s">
        <v>22810</v>
      </c>
      <c r="D70" s="119">
        <v>102713</v>
      </c>
      <c r="E70" s="118" t="s">
        <v>22810</v>
      </c>
      <c r="F70" s="118" t="s">
        <v>22569</v>
      </c>
      <c r="G70" s="118" t="s">
        <v>101</v>
      </c>
      <c r="H70" s="120" t="s">
        <v>22811</v>
      </c>
      <c r="I70" s="118" t="s">
        <v>22660</v>
      </c>
      <c r="J70" s="118" t="s">
        <v>22661</v>
      </c>
      <c r="K70" s="118" t="s">
        <v>22812</v>
      </c>
      <c r="L70" s="118"/>
      <c r="M70" s="118"/>
      <c r="N70" s="118" t="s">
        <v>75</v>
      </c>
      <c r="O70" s="121">
        <v>4.75</v>
      </c>
      <c r="P70" s="122">
        <v>2</v>
      </c>
      <c r="Q70" s="123">
        <v>0.99189497716894981</v>
      </c>
      <c r="R70" s="118"/>
      <c r="S70" s="118"/>
      <c r="T70" s="118"/>
      <c r="U70" s="118"/>
      <c r="V70" s="118"/>
    </row>
    <row r="71" spans="1:22" ht="15" customHeight="1" x14ac:dyDescent="0.25">
      <c r="A71" s="118" t="s">
        <v>22481</v>
      </c>
      <c r="B71" s="118" t="s">
        <v>22813</v>
      </c>
      <c r="C71" s="118" t="s">
        <v>22814</v>
      </c>
      <c r="D71" s="119">
        <v>103010</v>
      </c>
      <c r="E71" s="118" t="s">
        <v>22814</v>
      </c>
      <c r="F71" s="118" t="s">
        <v>22569</v>
      </c>
      <c r="G71" s="118" t="s">
        <v>101</v>
      </c>
      <c r="H71" s="120" t="s">
        <v>22815</v>
      </c>
      <c r="I71" s="118" t="s">
        <v>22630</v>
      </c>
      <c r="J71" s="118" t="s">
        <v>22631</v>
      </c>
      <c r="K71" s="118" t="s">
        <v>22816</v>
      </c>
      <c r="L71" s="118"/>
      <c r="M71" s="118"/>
      <c r="N71" s="118" t="s">
        <v>544</v>
      </c>
      <c r="O71" s="121" t="s">
        <v>22494</v>
      </c>
      <c r="P71" s="121" t="s">
        <v>22494</v>
      </c>
      <c r="Q71" s="123" t="s">
        <v>22494</v>
      </c>
      <c r="R71" s="118"/>
      <c r="S71" s="118"/>
      <c r="T71" s="118"/>
      <c r="U71" s="118"/>
      <c r="V71" s="118"/>
    </row>
    <row r="72" spans="1:22" ht="15" customHeight="1" x14ac:dyDescent="0.25">
      <c r="A72" s="118" t="s">
        <v>22481</v>
      </c>
      <c r="B72" s="118" t="s">
        <v>22817</v>
      </c>
      <c r="C72" s="118" t="s">
        <v>22818</v>
      </c>
      <c r="D72" s="119">
        <v>103843</v>
      </c>
      <c r="E72" s="118" t="s">
        <v>22818</v>
      </c>
      <c r="F72" s="118" t="s">
        <v>22569</v>
      </c>
      <c r="G72" s="118" t="s">
        <v>101</v>
      </c>
      <c r="H72" s="120" t="s">
        <v>22819</v>
      </c>
      <c r="I72" s="118" t="s">
        <v>22743</v>
      </c>
      <c r="J72" s="118" t="s">
        <v>22744</v>
      </c>
      <c r="K72" s="118" t="s">
        <v>22820</v>
      </c>
      <c r="L72" s="118"/>
      <c r="M72" s="118"/>
      <c r="N72" s="118" t="s">
        <v>25</v>
      </c>
      <c r="O72" s="121">
        <v>15.5</v>
      </c>
      <c r="P72" s="122">
        <v>8</v>
      </c>
      <c r="Q72" s="123">
        <v>0.99172374429223742</v>
      </c>
      <c r="R72" s="118"/>
      <c r="S72" s="118"/>
      <c r="T72" s="118"/>
      <c r="U72" s="118"/>
      <c r="V72" s="118"/>
    </row>
    <row r="73" spans="1:22" ht="15" customHeight="1" x14ac:dyDescent="0.25">
      <c r="A73" s="118" t="s">
        <v>22481</v>
      </c>
      <c r="B73" s="118" t="s">
        <v>22821</v>
      </c>
      <c r="C73" s="118" t="s">
        <v>22822</v>
      </c>
      <c r="D73" s="119">
        <v>103336</v>
      </c>
      <c r="E73" s="118" t="s">
        <v>22822</v>
      </c>
      <c r="F73" s="118" t="s">
        <v>22823</v>
      </c>
      <c r="G73" s="118" t="s">
        <v>28</v>
      </c>
      <c r="H73" s="120" t="s">
        <v>22824</v>
      </c>
      <c r="I73" s="118" t="s">
        <v>22825</v>
      </c>
      <c r="J73" s="118" t="s">
        <v>22826</v>
      </c>
      <c r="K73" s="118" t="s">
        <v>22827</v>
      </c>
      <c r="L73" s="118"/>
      <c r="M73" s="118"/>
      <c r="N73" s="118" t="s">
        <v>67</v>
      </c>
      <c r="O73" s="121">
        <v>231.95000000187429</v>
      </c>
      <c r="P73" s="122">
        <v>28</v>
      </c>
      <c r="Q73" s="123">
        <v>1</v>
      </c>
      <c r="R73" s="118"/>
      <c r="S73" s="118"/>
      <c r="T73" s="118"/>
      <c r="U73" s="118"/>
      <c r="V73" s="118"/>
    </row>
    <row r="74" spans="1:22" ht="15" customHeight="1" x14ac:dyDescent="0.25">
      <c r="A74" s="118" t="s">
        <v>22481</v>
      </c>
      <c r="B74" s="118" t="s">
        <v>22828</v>
      </c>
      <c r="C74" s="118" t="s">
        <v>22829</v>
      </c>
      <c r="D74" s="119">
        <v>102943</v>
      </c>
      <c r="E74" s="118" t="s">
        <v>22829</v>
      </c>
      <c r="F74" s="118" t="s">
        <v>22569</v>
      </c>
      <c r="G74" s="118" t="s">
        <v>101</v>
      </c>
      <c r="H74" s="120" t="s">
        <v>22830</v>
      </c>
      <c r="I74" s="118" t="s">
        <v>22717</v>
      </c>
      <c r="J74" s="118" t="s">
        <v>22718</v>
      </c>
      <c r="K74" s="118" t="s">
        <v>22831</v>
      </c>
      <c r="L74" s="118"/>
      <c r="M74" s="118"/>
      <c r="N74" s="118" t="s">
        <v>544</v>
      </c>
      <c r="O74" s="121" t="s">
        <v>22494</v>
      </c>
      <c r="P74" s="121" t="s">
        <v>22494</v>
      </c>
      <c r="Q74" s="123" t="s">
        <v>22494</v>
      </c>
      <c r="R74" s="118"/>
      <c r="S74" s="118"/>
      <c r="T74" s="118"/>
      <c r="U74" s="118"/>
      <c r="V74" s="118"/>
    </row>
    <row r="75" spans="1:22" ht="15" customHeight="1" x14ac:dyDescent="0.25">
      <c r="A75" s="118" t="s">
        <v>22481</v>
      </c>
      <c r="B75" s="118" t="s">
        <v>22832</v>
      </c>
      <c r="C75" s="118" t="s">
        <v>22833</v>
      </c>
      <c r="D75" s="119">
        <v>10024</v>
      </c>
      <c r="E75" s="118" t="s">
        <v>22833</v>
      </c>
      <c r="F75" s="118" t="s">
        <v>22592</v>
      </c>
      <c r="G75" s="118" t="s">
        <v>805</v>
      </c>
      <c r="H75" s="120" t="s">
        <v>22834</v>
      </c>
      <c r="I75" s="118" t="s">
        <v>22835</v>
      </c>
      <c r="J75" s="118" t="s">
        <v>22836</v>
      </c>
      <c r="K75" s="118" t="s">
        <v>22837</v>
      </c>
      <c r="L75" s="118"/>
      <c r="M75" s="118"/>
      <c r="N75" s="118" t="s">
        <v>544</v>
      </c>
      <c r="O75" s="121" t="s">
        <v>22494</v>
      </c>
      <c r="P75" s="121" t="s">
        <v>22494</v>
      </c>
      <c r="Q75" s="123" t="s">
        <v>22494</v>
      </c>
      <c r="R75" s="118"/>
      <c r="S75" s="118"/>
      <c r="T75" s="118"/>
      <c r="U75" s="118"/>
      <c r="V75" s="118"/>
    </row>
    <row r="76" spans="1:22" ht="15" customHeight="1" x14ac:dyDescent="0.25">
      <c r="A76" s="118" t="s">
        <v>22481</v>
      </c>
      <c r="B76" s="118" t="s">
        <v>22838</v>
      </c>
      <c r="C76" s="118" t="s">
        <v>22839</v>
      </c>
      <c r="D76" s="119">
        <v>41324</v>
      </c>
      <c r="E76" s="118" t="s">
        <v>22839</v>
      </c>
      <c r="F76" s="118" t="s">
        <v>22569</v>
      </c>
      <c r="G76" s="118" t="s">
        <v>101</v>
      </c>
      <c r="H76" s="120" t="s">
        <v>22840</v>
      </c>
      <c r="I76" s="118" t="s">
        <v>22841</v>
      </c>
      <c r="J76" s="118" t="s">
        <v>22842</v>
      </c>
      <c r="K76" s="118" t="s">
        <v>22843</v>
      </c>
      <c r="L76" s="118" t="s">
        <v>22844</v>
      </c>
      <c r="M76" s="118" t="s">
        <v>22845</v>
      </c>
      <c r="N76" s="118" t="s">
        <v>33</v>
      </c>
      <c r="O76" s="121">
        <v>184.51666666741949</v>
      </c>
      <c r="P76" s="122">
        <v>22</v>
      </c>
      <c r="Q76" s="123">
        <v>0.998</v>
      </c>
      <c r="R76" s="118"/>
      <c r="S76" s="118"/>
      <c r="T76" s="118"/>
      <c r="U76" s="118"/>
      <c r="V76" s="118"/>
    </row>
    <row r="77" spans="1:22" ht="15" customHeight="1" x14ac:dyDescent="0.25">
      <c r="A77" s="118" t="s">
        <v>22481</v>
      </c>
      <c r="B77" s="118" t="s">
        <v>22846</v>
      </c>
      <c r="C77" s="118" t="s">
        <v>22847</v>
      </c>
      <c r="D77" s="119">
        <v>40022</v>
      </c>
      <c r="E77" s="118" t="s">
        <v>22847</v>
      </c>
      <c r="F77" s="118" t="s">
        <v>22569</v>
      </c>
      <c r="G77" s="118" t="s">
        <v>101</v>
      </c>
      <c r="H77" s="120" t="s">
        <v>22848</v>
      </c>
      <c r="I77" s="118" t="s">
        <v>22849</v>
      </c>
      <c r="J77" s="118" t="s">
        <v>22850</v>
      </c>
      <c r="K77" s="118" t="s">
        <v>14592</v>
      </c>
      <c r="L77" s="118"/>
      <c r="M77" s="118"/>
      <c r="N77" s="118" t="s">
        <v>67</v>
      </c>
      <c r="O77" s="121">
        <v>186.1</v>
      </c>
      <c r="P77" s="122">
        <v>30</v>
      </c>
      <c r="Q77" s="123">
        <v>0.98977168949771688</v>
      </c>
      <c r="R77" s="118"/>
      <c r="S77" s="118"/>
      <c r="T77" s="118"/>
      <c r="U77" s="118"/>
      <c r="V77" s="118"/>
    </row>
    <row r="78" spans="1:22" ht="15" customHeight="1" x14ac:dyDescent="0.25">
      <c r="A78" s="118" t="s">
        <v>22481</v>
      </c>
      <c r="B78" s="118" t="s">
        <v>22851</v>
      </c>
      <c r="C78" s="118" t="s">
        <v>22852</v>
      </c>
      <c r="D78" s="119">
        <v>70026</v>
      </c>
      <c r="E78" s="118" t="s">
        <v>22852</v>
      </c>
      <c r="F78" s="118" t="s">
        <v>22569</v>
      </c>
      <c r="G78" s="118" t="s">
        <v>101</v>
      </c>
      <c r="H78" s="120" t="s">
        <v>22853</v>
      </c>
      <c r="I78" s="118" t="s">
        <v>22854</v>
      </c>
      <c r="J78" s="118" t="s">
        <v>22855</v>
      </c>
      <c r="K78" s="118" t="s">
        <v>22856</v>
      </c>
      <c r="L78" s="118"/>
      <c r="M78" s="118"/>
      <c r="N78" s="118" t="s">
        <v>67</v>
      </c>
      <c r="O78" s="121">
        <v>86.333333335001953</v>
      </c>
      <c r="P78" s="122">
        <v>17</v>
      </c>
      <c r="Q78" s="123">
        <v>0.999</v>
      </c>
      <c r="R78" s="118"/>
      <c r="S78" s="118"/>
      <c r="T78" s="118"/>
      <c r="U78" s="118"/>
      <c r="V78" s="118"/>
    </row>
    <row r="79" spans="1:22" ht="15" customHeight="1" x14ac:dyDescent="0.25">
      <c r="A79" s="118" t="s">
        <v>22481</v>
      </c>
      <c r="B79" s="118" t="s">
        <v>22857</v>
      </c>
      <c r="C79" s="118" t="s">
        <v>22858</v>
      </c>
      <c r="D79" s="119">
        <v>40023</v>
      </c>
      <c r="E79" s="118" t="s">
        <v>22858</v>
      </c>
      <c r="F79" s="118" t="s">
        <v>22569</v>
      </c>
      <c r="G79" s="118" t="s">
        <v>101</v>
      </c>
      <c r="H79" s="120" t="s">
        <v>22859</v>
      </c>
      <c r="I79" s="118" t="s">
        <v>22860</v>
      </c>
      <c r="J79" s="118" t="s">
        <v>22861</v>
      </c>
      <c r="K79" s="118" t="s">
        <v>22862</v>
      </c>
      <c r="L79" s="118"/>
      <c r="M79" s="118"/>
      <c r="N79" s="118" t="s">
        <v>475</v>
      </c>
      <c r="O79" s="121">
        <v>2326</v>
      </c>
      <c r="P79" s="122">
        <v>97</v>
      </c>
      <c r="Q79" s="123">
        <v>0.97</v>
      </c>
      <c r="R79" s="118"/>
      <c r="S79" s="118"/>
      <c r="T79" s="118"/>
      <c r="U79" s="118"/>
      <c r="V79" s="118"/>
    </row>
    <row r="80" spans="1:22" ht="15" customHeight="1" x14ac:dyDescent="0.25">
      <c r="A80" s="118" t="s">
        <v>22481</v>
      </c>
      <c r="B80" s="118" t="s">
        <v>22863</v>
      </c>
      <c r="C80" s="118" t="s">
        <v>22864</v>
      </c>
      <c r="D80" s="119">
        <v>102219</v>
      </c>
      <c r="E80" s="118" t="s">
        <v>22864</v>
      </c>
      <c r="F80" s="118" t="s">
        <v>22592</v>
      </c>
      <c r="G80" s="118" t="s">
        <v>805</v>
      </c>
      <c r="H80" s="120" t="s">
        <v>22865</v>
      </c>
      <c r="I80" s="118" t="s">
        <v>22866</v>
      </c>
      <c r="J80" s="118" t="s">
        <v>22867</v>
      </c>
      <c r="K80" s="118" t="s">
        <v>22868</v>
      </c>
      <c r="L80" s="118"/>
      <c r="M80" s="118"/>
      <c r="N80" s="118" t="s">
        <v>67</v>
      </c>
      <c r="O80" s="121">
        <v>168.95583333552349</v>
      </c>
      <c r="P80" s="122">
        <v>32</v>
      </c>
      <c r="Q80" s="123">
        <v>0.998</v>
      </c>
      <c r="R80" s="118"/>
      <c r="S80" s="118"/>
      <c r="T80" s="118"/>
      <c r="U80" s="118"/>
      <c r="V80" s="118"/>
    </row>
    <row r="81" spans="1:22" ht="15" customHeight="1" x14ac:dyDescent="0.25">
      <c r="A81" s="118" t="s">
        <v>22481</v>
      </c>
      <c r="B81" s="118" t="s">
        <v>22869</v>
      </c>
      <c r="C81" s="118" t="s">
        <v>22870</v>
      </c>
      <c r="D81" s="119">
        <v>101456</v>
      </c>
      <c r="E81" s="118" t="s">
        <v>22870</v>
      </c>
      <c r="F81" s="118" t="s">
        <v>22580</v>
      </c>
      <c r="G81" s="118" t="s">
        <v>805</v>
      </c>
      <c r="H81" s="120" t="s">
        <v>22871</v>
      </c>
      <c r="I81" s="118" t="s">
        <v>22872</v>
      </c>
      <c r="J81" s="118" t="s">
        <v>22873</v>
      </c>
      <c r="K81" s="118" t="s">
        <v>22874</v>
      </c>
      <c r="L81" s="118"/>
      <c r="M81" s="118"/>
      <c r="N81" s="118" t="s">
        <v>67</v>
      </c>
      <c r="O81" s="121" t="s">
        <v>22494</v>
      </c>
      <c r="P81" s="121" t="s">
        <v>22494</v>
      </c>
      <c r="Q81" s="123">
        <v>0</v>
      </c>
      <c r="R81" s="118" t="s">
        <v>373</v>
      </c>
      <c r="S81" s="118" t="s">
        <v>43</v>
      </c>
      <c r="T81" s="118"/>
      <c r="U81" s="118"/>
      <c r="V81" s="118"/>
    </row>
    <row r="82" spans="1:22" ht="15" customHeight="1" x14ac:dyDescent="0.25">
      <c r="A82" s="118" t="s">
        <v>22481</v>
      </c>
      <c r="B82" s="118" t="s">
        <v>22869</v>
      </c>
      <c r="C82" s="118" t="s">
        <v>22875</v>
      </c>
      <c r="D82" s="119">
        <v>101456</v>
      </c>
      <c r="E82" s="118" t="s">
        <v>22875</v>
      </c>
      <c r="F82" s="118" t="s">
        <v>22569</v>
      </c>
      <c r="G82" s="118" t="s">
        <v>101</v>
      </c>
      <c r="H82" s="120" t="s">
        <v>22871</v>
      </c>
      <c r="I82" s="118" t="s">
        <v>22872</v>
      </c>
      <c r="J82" s="118" t="s">
        <v>22873</v>
      </c>
      <c r="K82" s="118" t="s">
        <v>22874</v>
      </c>
      <c r="L82" s="118"/>
      <c r="M82" s="118"/>
      <c r="N82" s="118" t="s">
        <v>67</v>
      </c>
      <c r="O82" s="121">
        <v>102.1</v>
      </c>
      <c r="P82" s="122">
        <v>34</v>
      </c>
      <c r="Q82" s="123">
        <v>0.99185692541856929</v>
      </c>
      <c r="R82" s="118"/>
      <c r="S82" s="118"/>
      <c r="T82" s="118"/>
      <c r="U82" s="118"/>
      <c r="V82" s="118"/>
    </row>
    <row r="83" spans="1:22" ht="15" customHeight="1" x14ac:dyDescent="0.25">
      <c r="A83" s="118" t="s">
        <v>22481</v>
      </c>
      <c r="B83" s="118" t="s">
        <v>22876</v>
      </c>
      <c r="C83" s="118" t="s">
        <v>22877</v>
      </c>
      <c r="D83" s="119">
        <v>71798</v>
      </c>
      <c r="E83" s="118" t="s">
        <v>22877</v>
      </c>
      <c r="F83" s="118" t="s">
        <v>22569</v>
      </c>
      <c r="G83" s="118" t="s">
        <v>101</v>
      </c>
      <c r="H83" s="120" t="s">
        <v>22878</v>
      </c>
      <c r="I83" s="118" t="s">
        <v>22879</v>
      </c>
      <c r="J83" s="118" t="s">
        <v>22880</v>
      </c>
      <c r="K83" s="118" t="s">
        <v>22881</v>
      </c>
      <c r="L83" s="118"/>
      <c r="M83" s="118"/>
      <c r="N83" s="118" t="s">
        <v>544</v>
      </c>
      <c r="O83" s="121" t="s">
        <v>22494</v>
      </c>
      <c r="P83" s="121" t="s">
        <v>22494</v>
      </c>
      <c r="Q83" s="123" t="s">
        <v>22494</v>
      </c>
      <c r="R83" s="118"/>
      <c r="S83" s="118"/>
      <c r="T83" s="118"/>
      <c r="U83" s="118"/>
      <c r="V83" s="118"/>
    </row>
    <row r="84" spans="1:22" ht="15" customHeight="1" x14ac:dyDescent="0.25">
      <c r="A84" s="118" t="s">
        <v>22481</v>
      </c>
      <c r="B84" s="118" t="s">
        <v>22882</v>
      </c>
      <c r="C84" s="118" t="s">
        <v>22883</v>
      </c>
      <c r="D84" s="119">
        <v>71889</v>
      </c>
      <c r="E84" s="118" t="s">
        <v>22883</v>
      </c>
      <c r="F84" s="118" t="s">
        <v>22569</v>
      </c>
      <c r="G84" s="118" t="s">
        <v>101</v>
      </c>
      <c r="H84" s="120" t="s">
        <v>22884</v>
      </c>
      <c r="I84" s="118" t="s">
        <v>22885</v>
      </c>
      <c r="J84" s="118" t="s">
        <v>22886</v>
      </c>
      <c r="K84" s="118" t="s">
        <v>22887</v>
      </c>
      <c r="L84" s="118"/>
      <c r="M84" s="118"/>
      <c r="N84" s="118" t="s">
        <v>75</v>
      </c>
      <c r="O84" s="121">
        <v>858.66666666666697</v>
      </c>
      <c r="P84" s="122">
        <v>55</v>
      </c>
      <c r="Q84" s="123">
        <v>0.99199999999999999</v>
      </c>
      <c r="R84" s="118"/>
      <c r="S84" s="118"/>
      <c r="T84" s="118"/>
      <c r="U84" s="118"/>
      <c r="V84" s="118"/>
    </row>
    <row r="85" spans="1:22" ht="15" customHeight="1" x14ac:dyDescent="0.25">
      <c r="A85" s="118" t="s">
        <v>22481</v>
      </c>
      <c r="B85" s="118" t="s">
        <v>22888</v>
      </c>
      <c r="C85" s="118" t="s">
        <v>22889</v>
      </c>
      <c r="D85" s="119">
        <v>102172</v>
      </c>
      <c r="E85" s="118" t="s">
        <v>22889</v>
      </c>
      <c r="F85" s="118" t="s">
        <v>22569</v>
      </c>
      <c r="G85" s="118" t="s">
        <v>101</v>
      </c>
      <c r="H85" s="120" t="s">
        <v>22890</v>
      </c>
      <c r="I85" s="118" t="s">
        <v>22891</v>
      </c>
      <c r="J85" s="118" t="s">
        <v>22892</v>
      </c>
      <c r="K85" s="118" t="s">
        <v>22893</v>
      </c>
      <c r="L85" s="118"/>
      <c r="M85" s="118"/>
      <c r="N85" s="118" t="s">
        <v>67</v>
      </c>
      <c r="O85" s="121">
        <v>97.526666666666699</v>
      </c>
      <c r="P85" s="122">
        <v>18</v>
      </c>
      <c r="Q85" s="123">
        <v>1</v>
      </c>
      <c r="R85" s="118"/>
      <c r="S85" s="118"/>
      <c r="T85" s="118"/>
      <c r="U85" s="118"/>
      <c r="V85" s="118"/>
    </row>
    <row r="86" spans="1:22" ht="15" customHeight="1" x14ac:dyDescent="0.25">
      <c r="A86" s="118" t="s">
        <v>22481</v>
      </c>
      <c r="B86" s="118" t="s">
        <v>22894</v>
      </c>
      <c r="C86" s="118" t="s">
        <v>22895</v>
      </c>
      <c r="D86" s="119">
        <v>10031</v>
      </c>
      <c r="E86" s="118" t="s">
        <v>22895</v>
      </c>
      <c r="F86" s="118" t="s">
        <v>22569</v>
      </c>
      <c r="G86" s="118" t="s">
        <v>101</v>
      </c>
      <c r="H86" s="120" t="s">
        <v>22896</v>
      </c>
      <c r="I86" s="118" t="s">
        <v>22897</v>
      </c>
      <c r="J86" s="118" t="s">
        <v>22898</v>
      </c>
      <c r="K86" s="118" t="s">
        <v>22899</v>
      </c>
      <c r="L86" s="118"/>
      <c r="M86" s="118"/>
      <c r="N86" s="118" t="s">
        <v>67</v>
      </c>
      <c r="O86" s="121">
        <v>640.20000000286382</v>
      </c>
      <c r="P86" s="122">
        <v>37</v>
      </c>
      <c r="Q86" s="123">
        <v>0.99003424657534245</v>
      </c>
      <c r="R86" s="118"/>
      <c r="S86" s="118"/>
      <c r="T86" s="118"/>
      <c r="U86" s="118"/>
      <c r="V86" s="118"/>
    </row>
    <row r="87" spans="1:22" ht="15" customHeight="1" x14ac:dyDescent="0.25">
      <c r="A87" s="118" t="s">
        <v>22481</v>
      </c>
      <c r="B87" s="118" t="s">
        <v>22900</v>
      </c>
      <c r="C87" s="118" t="s">
        <v>22901</v>
      </c>
      <c r="D87" s="119">
        <v>10032</v>
      </c>
      <c r="E87" s="118" t="s">
        <v>22901</v>
      </c>
      <c r="F87" s="118" t="s">
        <v>22902</v>
      </c>
      <c r="G87" s="118" t="s">
        <v>805</v>
      </c>
      <c r="H87" s="120" t="s">
        <v>22903</v>
      </c>
      <c r="I87" s="118" t="s">
        <v>22904</v>
      </c>
      <c r="J87" s="118" t="s">
        <v>22905</v>
      </c>
      <c r="K87" s="118" t="s">
        <v>22906</v>
      </c>
      <c r="L87" s="118"/>
      <c r="M87" s="118"/>
      <c r="N87" s="118" t="s">
        <v>544</v>
      </c>
      <c r="O87" s="121" t="s">
        <v>22494</v>
      </c>
      <c r="P87" s="121" t="s">
        <v>22494</v>
      </c>
      <c r="Q87" s="123" t="s">
        <v>22494</v>
      </c>
      <c r="R87" s="118"/>
      <c r="S87" s="118"/>
      <c r="T87" s="118"/>
      <c r="U87" s="118"/>
      <c r="V87" s="118"/>
    </row>
    <row r="88" spans="1:22" ht="15" customHeight="1" x14ac:dyDescent="0.25">
      <c r="A88" s="118" t="s">
        <v>22481</v>
      </c>
      <c r="B88" s="118" t="s">
        <v>22907</v>
      </c>
      <c r="C88" s="118" t="s">
        <v>22908</v>
      </c>
      <c r="D88" s="119">
        <v>101941</v>
      </c>
      <c r="E88" s="118" t="s">
        <v>22908</v>
      </c>
      <c r="F88" s="118" t="s">
        <v>8249</v>
      </c>
      <c r="G88" s="118" t="s">
        <v>28</v>
      </c>
      <c r="H88" s="120" t="s">
        <v>22909</v>
      </c>
      <c r="I88" s="118" t="s">
        <v>22910</v>
      </c>
      <c r="J88" s="118" t="s">
        <v>22911</v>
      </c>
      <c r="K88" s="118" t="s">
        <v>22912</v>
      </c>
      <c r="L88" s="118"/>
      <c r="M88" s="118" t="s">
        <v>22913</v>
      </c>
      <c r="N88" s="118" t="s">
        <v>33</v>
      </c>
      <c r="O88" s="121">
        <v>0.49083333333333301</v>
      </c>
      <c r="P88" s="122">
        <v>1</v>
      </c>
      <c r="Q88" s="123">
        <v>1</v>
      </c>
      <c r="R88" s="118"/>
      <c r="S88" s="118"/>
      <c r="T88" s="118"/>
      <c r="U88" s="118"/>
      <c r="V88" s="118"/>
    </row>
    <row r="89" spans="1:22" ht="15" customHeight="1" x14ac:dyDescent="0.25">
      <c r="A89" s="118" t="s">
        <v>22481</v>
      </c>
      <c r="B89" s="118" t="s">
        <v>22914</v>
      </c>
      <c r="C89" s="118" t="s">
        <v>22915</v>
      </c>
      <c r="D89" s="119">
        <v>102408</v>
      </c>
      <c r="E89" s="118" t="s">
        <v>22915</v>
      </c>
      <c r="F89" s="118" t="s">
        <v>22569</v>
      </c>
      <c r="G89" s="118" t="s">
        <v>101</v>
      </c>
      <c r="H89" s="120" t="s">
        <v>22916</v>
      </c>
      <c r="I89" s="118" t="s">
        <v>22917</v>
      </c>
      <c r="J89" s="118" t="s">
        <v>22918</v>
      </c>
      <c r="K89" s="118" t="s">
        <v>22919</v>
      </c>
      <c r="L89" s="118"/>
      <c r="M89" s="118"/>
      <c r="N89" s="118" t="s">
        <v>67</v>
      </c>
      <c r="O89" s="121">
        <v>775.75</v>
      </c>
      <c r="P89" s="122">
        <v>66</v>
      </c>
      <c r="Q89" s="123">
        <v>0.98690068493150684</v>
      </c>
      <c r="R89" s="118"/>
      <c r="S89" s="118"/>
      <c r="T89" s="118" t="s">
        <v>42</v>
      </c>
      <c r="U89" s="118" t="s">
        <v>1162</v>
      </c>
      <c r="V89" s="118" t="s">
        <v>1698</v>
      </c>
    </row>
    <row r="90" spans="1:22" ht="15" customHeight="1" x14ac:dyDescent="0.25">
      <c r="A90" s="118" t="s">
        <v>22481</v>
      </c>
      <c r="B90" s="118" t="s">
        <v>22920</v>
      </c>
      <c r="C90" s="118" t="s">
        <v>22921</v>
      </c>
      <c r="D90" s="119">
        <v>102390</v>
      </c>
      <c r="E90" s="118" t="s">
        <v>22921</v>
      </c>
      <c r="F90" s="118" t="s">
        <v>22569</v>
      </c>
      <c r="G90" s="118" t="s">
        <v>101</v>
      </c>
      <c r="H90" s="120" t="s">
        <v>22922</v>
      </c>
      <c r="I90" s="118" t="s">
        <v>22923</v>
      </c>
      <c r="J90" s="118" t="s">
        <v>22924</v>
      </c>
      <c r="K90" s="118" t="s">
        <v>22820</v>
      </c>
      <c r="L90" s="118"/>
      <c r="M90" s="118"/>
      <c r="N90" s="118" t="s">
        <v>67</v>
      </c>
      <c r="O90" s="121">
        <v>77.400000000000006</v>
      </c>
      <c r="P90" s="122">
        <v>18</v>
      </c>
      <c r="Q90" s="123">
        <v>0.99185692541856929</v>
      </c>
      <c r="R90" s="118"/>
      <c r="S90" s="118"/>
      <c r="T90" s="118"/>
      <c r="U90" s="118"/>
      <c r="V90" s="118"/>
    </row>
    <row r="91" spans="1:22" ht="15" customHeight="1" x14ac:dyDescent="0.25">
      <c r="A91" s="118" t="s">
        <v>22481</v>
      </c>
      <c r="B91" s="118" t="s">
        <v>22925</v>
      </c>
      <c r="C91" s="118" t="s">
        <v>22926</v>
      </c>
      <c r="D91" s="119">
        <v>401050</v>
      </c>
      <c r="E91" s="118" t="s">
        <v>22926</v>
      </c>
      <c r="F91" s="118" t="s">
        <v>22580</v>
      </c>
      <c r="G91" s="118" t="s">
        <v>805</v>
      </c>
      <c r="H91" s="120" t="s">
        <v>22927</v>
      </c>
      <c r="I91" s="118" t="s">
        <v>22928</v>
      </c>
      <c r="J91" s="118" t="s">
        <v>22929</v>
      </c>
      <c r="K91" s="118" t="s">
        <v>22930</v>
      </c>
      <c r="L91" s="118"/>
      <c r="M91" s="118"/>
      <c r="N91" s="124" t="s">
        <v>7615</v>
      </c>
      <c r="O91" s="121">
        <v>0</v>
      </c>
      <c r="P91" s="122">
        <v>0</v>
      </c>
      <c r="Q91" s="123">
        <v>0.999</v>
      </c>
      <c r="R91" s="118"/>
      <c r="S91" s="118"/>
      <c r="T91" s="118"/>
      <c r="U91" s="118"/>
      <c r="V91" s="118"/>
    </row>
    <row r="92" spans="1:22" ht="15" customHeight="1" x14ac:dyDescent="0.25">
      <c r="A92" s="118" t="s">
        <v>22481</v>
      </c>
      <c r="B92" s="118" t="s">
        <v>22925</v>
      </c>
      <c r="C92" s="118" t="s">
        <v>22931</v>
      </c>
      <c r="D92" s="119">
        <v>401050</v>
      </c>
      <c r="E92" s="118" t="s">
        <v>22931</v>
      </c>
      <c r="F92" s="118" t="s">
        <v>22569</v>
      </c>
      <c r="G92" s="118" t="s">
        <v>101</v>
      </c>
      <c r="H92" s="120" t="s">
        <v>22927</v>
      </c>
      <c r="I92" s="118" t="s">
        <v>22928</v>
      </c>
      <c r="J92" s="118" t="s">
        <v>22929</v>
      </c>
      <c r="K92" s="118" t="s">
        <v>22930</v>
      </c>
      <c r="L92" s="118"/>
      <c r="M92" s="118"/>
      <c r="N92" s="118" t="s">
        <v>475</v>
      </c>
      <c r="O92" s="121">
        <v>88.82</v>
      </c>
      <c r="P92" s="122">
        <v>10</v>
      </c>
      <c r="Q92" s="123">
        <v>1</v>
      </c>
      <c r="R92" s="118"/>
      <c r="S92" s="118"/>
      <c r="T92" s="118"/>
      <c r="U92" s="118"/>
      <c r="V92" s="118"/>
    </row>
    <row r="93" spans="1:22" ht="15" customHeight="1" x14ac:dyDescent="0.25">
      <c r="A93" s="118" t="s">
        <v>22481</v>
      </c>
      <c r="B93" s="118" t="s">
        <v>22932</v>
      </c>
      <c r="C93" s="118" t="s">
        <v>22933</v>
      </c>
      <c r="D93" s="119">
        <v>72317</v>
      </c>
      <c r="E93" s="118" t="s">
        <v>22933</v>
      </c>
      <c r="F93" s="118" t="s">
        <v>22580</v>
      </c>
      <c r="G93" s="118" t="s">
        <v>805</v>
      </c>
      <c r="H93" s="120" t="s">
        <v>22934</v>
      </c>
      <c r="I93" s="118" t="s">
        <v>22935</v>
      </c>
      <c r="J93" s="118" t="s">
        <v>22936</v>
      </c>
      <c r="K93" s="118" t="s">
        <v>22937</v>
      </c>
      <c r="L93" s="118"/>
      <c r="M93" s="118"/>
      <c r="N93" s="118" t="s">
        <v>67</v>
      </c>
      <c r="O93" s="121">
        <v>25.5</v>
      </c>
      <c r="P93" s="122">
        <v>6</v>
      </c>
      <c r="Q93" s="123">
        <v>0.99183789954337898</v>
      </c>
      <c r="R93" s="118"/>
      <c r="S93" s="118"/>
      <c r="T93" s="118"/>
      <c r="U93" s="118"/>
      <c r="V93" s="118"/>
    </row>
    <row r="94" spans="1:22" ht="15" customHeight="1" x14ac:dyDescent="0.25">
      <c r="A94" s="118" t="s">
        <v>22481</v>
      </c>
      <c r="B94" s="118" t="s">
        <v>22932</v>
      </c>
      <c r="C94" s="118" t="s">
        <v>22938</v>
      </c>
      <c r="D94" s="119">
        <v>72317</v>
      </c>
      <c r="E94" s="118" t="s">
        <v>22938</v>
      </c>
      <c r="F94" s="118" t="s">
        <v>22569</v>
      </c>
      <c r="G94" s="118" t="s">
        <v>101</v>
      </c>
      <c r="H94" s="120" t="s">
        <v>22934</v>
      </c>
      <c r="I94" s="118" t="s">
        <v>22935</v>
      </c>
      <c r="J94" s="118" t="s">
        <v>22936</v>
      </c>
      <c r="K94" s="118" t="s">
        <v>22937</v>
      </c>
      <c r="L94" s="118"/>
      <c r="M94" s="118"/>
      <c r="N94" s="118" t="s">
        <v>67</v>
      </c>
      <c r="O94" s="121">
        <v>353.96666666666698</v>
      </c>
      <c r="P94" s="122">
        <v>35</v>
      </c>
      <c r="Q94" s="123">
        <v>0.99185692541856929</v>
      </c>
      <c r="R94" s="118"/>
      <c r="S94" s="118"/>
      <c r="T94" s="118"/>
      <c r="U94" s="118"/>
      <c r="V94" s="118"/>
    </row>
    <row r="95" spans="1:22" ht="15" customHeight="1" x14ac:dyDescent="0.25">
      <c r="A95" s="118" t="s">
        <v>22481</v>
      </c>
      <c r="B95" s="118" t="s">
        <v>22939</v>
      </c>
      <c r="C95" s="118" t="s">
        <v>22940</v>
      </c>
      <c r="D95" s="119">
        <v>41354</v>
      </c>
      <c r="E95" s="118" t="s">
        <v>22940</v>
      </c>
      <c r="F95" s="118" t="s">
        <v>22569</v>
      </c>
      <c r="G95" s="118" t="s">
        <v>101</v>
      </c>
      <c r="H95" s="120" t="s">
        <v>22941</v>
      </c>
      <c r="I95" s="118" t="s">
        <v>22942</v>
      </c>
      <c r="J95" s="118" t="s">
        <v>22943</v>
      </c>
      <c r="K95" s="118" t="s">
        <v>22944</v>
      </c>
      <c r="L95" s="118"/>
      <c r="M95" s="118"/>
      <c r="N95" s="118" t="s">
        <v>475</v>
      </c>
      <c r="O95" s="121">
        <v>467.96666666666698</v>
      </c>
      <c r="P95" s="122">
        <v>35</v>
      </c>
      <c r="Q95" s="123">
        <v>0.99185692541856929</v>
      </c>
      <c r="R95" s="118"/>
      <c r="S95" s="118"/>
      <c r="T95" s="118" t="s">
        <v>1991</v>
      </c>
      <c r="U95" s="118" t="s">
        <v>43</v>
      </c>
      <c r="V95" s="118" t="s">
        <v>9358</v>
      </c>
    </row>
    <row r="96" spans="1:22" ht="15" customHeight="1" x14ac:dyDescent="0.25">
      <c r="A96" s="118" t="s">
        <v>22481</v>
      </c>
      <c r="B96" s="118" t="s">
        <v>22945</v>
      </c>
      <c r="C96" s="118" t="s">
        <v>22946</v>
      </c>
      <c r="D96" s="119">
        <v>102816</v>
      </c>
      <c r="E96" s="118" t="s">
        <v>22946</v>
      </c>
      <c r="F96" s="118" t="s">
        <v>22592</v>
      </c>
      <c r="G96" s="118" t="s">
        <v>805</v>
      </c>
      <c r="H96" s="120" t="s">
        <v>22947</v>
      </c>
      <c r="I96" s="118" t="s">
        <v>22948</v>
      </c>
      <c r="J96" s="118" t="s">
        <v>22949</v>
      </c>
      <c r="K96" s="118" t="s">
        <v>22950</v>
      </c>
      <c r="L96" s="118"/>
      <c r="M96" s="118"/>
      <c r="N96" s="118" t="s">
        <v>67</v>
      </c>
      <c r="O96" s="121">
        <v>1044.7663888804964</v>
      </c>
      <c r="P96" s="122">
        <v>87</v>
      </c>
      <c r="Q96" s="123">
        <v>0.99184931506849316</v>
      </c>
      <c r="R96" s="118"/>
      <c r="S96" s="118"/>
      <c r="T96" s="118"/>
      <c r="U96" s="118"/>
      <c r="V96" s="118"/>
    </row>
    <row r="97" spans="1:22" ht="15" customHeight="1" x14ac:dyDescent="0.25">
      <c r="A97" s="118" t="s">
        <v>22481</v>
      </c>
      <c r="B97" s="118" t="s">
        <v>22951</v>
      </c>
      <c r="C97" s="118" t="s">
        <v>22952</v>
      </c>
      <c r="D97" s="119">
        <v>70038</v>
      </c>
      <c r="E97" s="118" t="s">
        <v>22952</v>
      </c>
      <c r="F97" s="118" t="s">
        <v>22569</v>
      </c>
      <c r="G97" s="118" t="s">
        <v>101</v>
      </c>
      <c r="H97" s="120" t="s">
        <v>22953</v>
      </c>
      <c r="I97" s="118" t="s">
        <v>22954</v>
      </c>
      <c r="J97" s="118" t="s">
        <v>22955</v>
      </c>
      <c r="K97" s="118" t="s">
        <v>22956</v>
      </c>
      <c r="L97" s="118"/>
      <c r="M97" s="118"/>
      <c r="N97" s="118" t="s">
        <v>544</v>
      </c>
      <c r="O97" s="121" t="s">
        <v>22494</v>
      </c>
      <c r="P97" s="121" t="s">
        <v>22494</v>
      </c>
      <c r="Q97" s="123" t="s">
        <v>22494</v>
      </c>
      <c r="R97" s="118"/>
      <c r="S97" s="118"/>
      <c r="T97" s="118"/>
      <c r="U97" s="118"/>
      <c r="V97" s="118"/>
    </row>
    <row r="98" spans="1:22" ht="15" customHeight="1" x14ac:dyDescent="0.25">
      <c r="A98" s="118" t="s">
        <v>22481</v>
      </c>
      <c r="B98" s="118" t="s">
        <v>22957</v>
      </c>
      <c r="C98" s="118" t="s">
        <v>22958</v>
      </c>
      <c r="D98" s="119">
        <v>102510</v>
      </c>
      <c r="E98" s="118" t="s">
        <v>22958</v>
      </c>
      <c r="F98" s="118" t="s">
        <v>22569</v>
      </c>
      <c r="G98" s="118" t="s">
        <v>101</v>
      </c>
      <c r="H98" s="120" t="s">
        <v>22959</v>
      </c>
      <c r="I98" s="118" t="s">
        <v>22960</v>
      </c>
      <c r="J98" s="118" t="s">
        <v>22961</v>
      </c>
      <c r="K98" s="118" t="s">
        <v>22962</v>
      </c>
      <c r="L98" s="118"/>
      <c r="M98" s="118"/>
      <c r="N98" s="118" t="s">
        <v>67</v>
      </c>
      <c r="O98" s="121">
        <v>745.46666666917736</v>
      </c>
      <c r="P98" s="122">
        <v>54</v>
      </c>
      <c r="Q98" s="123">
        <v>0.99159436834094372</v>
      </c>
      <c r="R98" s="118"/>
      <c r="S98" s="118"/>
      <c r="T98" s="118"/>
      <c r="U98" s="118"/>
      <c r="V98" s="118"/>
    </row>
    <row r="99" spans="1:22" ht="15" customHeight="1" x14ac:dyDescent="0.25">
      <c r="A99" s="118" t="s">
        <v>22481</v>
      </c>
      <c r="B99" s="118" t="s">
        <v>22963</v>
      </c>
      <c r="C99" s="118" t="s">
        <v>22964</v>
      </c>
      <c r="D99" s="119">
        <v>71196</v>
      </c>
      <c r="E99" s="118" t="s">
        <v>22964</v>
      </c>
      <c r="F99" s="118" t="s">
        <v>22569</v>
      </c>
      <c r="G99" s="118" t="s">
        <v>101</v>
      </c>
      <c r="H99" s="120" t="s">
        <v>22965</v>
      </c>
      <c r="I99" s="118" t="s">
        <v>22966</v>
      </c>
      <c r="J99" s="118" t="s">
        <v>22967</v>
      </c>
      <c r="K99" s="118" t="s">
        <v>22968</v>
      </c>
      <c r="L99" s="118"/>
      <c r="M99" s="118"/>
      <c r="N99" s="118" t="s">
        <v>475</v>
      </c>
      <c r="O99" s="121">
        <v>119.70000000391155</v>
      </c>
      <c r="P99" s="122">
        <v>27</v>
      </c>
      <c r="Q99" s="123">
        <v>0.99099999999999999</v>
      </c>
      <c r="R99" s="118"/>
      <c r="S99" s="118"/>
      <c r="T99" s="118"/>
      <c r="U99" s="118"/>
      <c r="V99" s="118"/>
    </row>
    <row r="100" spans="1:22" ht="15" customHeight="1" x14ac:dyDescent="0.25">
      <c r="A100" s="118" t="s">
        <v>22481</v>
      </c>
      <c r="B100" s="118" t="s">
        <v>22969</v>
      </c>
      <c r="C100" s="118" t="s">
        <v>22970</v>
      </c>
      <c r="D100" s="119">
        <v>11348</v>
      </c>
      <c r="E100" s="118" t="s">
        <v>22970</v>
      </c>
      <c r="F100" s="118" t="s">
        <v>22569</v>
      </c>
      <c r="G100" s="118" t="s">
        <v>101</v>
      </c>
      <c r="H100" s="120" t="s">
        <v>22971</v>
      </c>
      <c r="I100" s="118" t="s">
        <v>22972</v>
      </c>
      <c r="J100" s="118" t="s">
        <v>22973</v>
      </c>
      <c r="K100" s="118" t="s">
        <v>22974</v>
      </c>
      <c r="L100" s="118"/>
      <c r="M100" s="118"/>
      <c r="N100" s="118" t="s">
        <v>67</v>
      </c>
      <c r="O100" s="121">
        <v>585.5000000114087</v>
      </c>
      <c r="P100" s="122">
        <v>57</v>
      </c>
      <c r="Q100" s="123">
        <v>0.99183789954337898</v>
      </c>
      <c r="R100" s="118"/>
      <c r="S100" s="118"/>
      <c r="T100" s="118"/>
      <c r="U100" s="118"/>
      <c r="V100" s="118"/>
    </row>
    <row r="101" spans="1:22" ht="15" customHeight="1" x14ac:dyDescent="0.25">
      <c r="A101" s="118" t="s">
        <v>22481</v>
      </c>
      <c r="B101" s="118" t="s">
        <v>22975</v>
      </c>
      <c r="C101" s="118" t="s">
        <v>22976</v>
      </c>
      <c r="D101" s="119">
        <v>10034</v>
      </c>
      <c r="E101" s="118" t="s">
        <v>22976</v>
      </c>
      <c r="F101" s="118" t="s">
        <v>22580</v>
      </c>
      <c r="G101" s="118" t="s">
        <v>805</v>
      </c>
      <c r="H101" s="120" t="s">
        <v>22977</v>
      </c>
      <c r="I101" s="118" t="s">
        <v>22805</v>
      </c>
      <c r="J101" s="118" t="s">
        <v>22806</v>
      </c>
      <c r="K101" s="118" t="s">
        <v>22978</v>
      </c>
      <c r="L101" s="118"/>
      <c r="M101" s="118"/>
      <c r="N101" s="118" t="s">
        <v>544</v>
      </c>
      <c r="O101" s="121" t="s">
        <v>22494</v>
      </c>
      <c r="P101" s="121" t="s">
        <v>22494</v>
      </c>
      <c r="Q101" s="123" t="s">
        <v>22494</v>
      </c>
      <c r="R101" s="118"/>
      <c r="S101" s="118"/>
      <c r="T101" s="118"/>
      <c r="U101" s="118"/>
      <c r="V101" s="118"/>
    </row>
    <row r="102" spans="1:22" ht="15" customHeight="1" x14ac:dyDescent="0.25">
      <c r="A102" s="118" t="s">
        <v>22481</v>
      </c>
      <c r="B102" s="118" t="s">
        <v>22975</v>
      </c>
      <c r="C102" s="118" t="s">
        <v>22979</v>
      </c>
      <c r="D102" s="119">
        <v>10034</v>
      </c>
      <c r="E102" s="118" t="s">
        <v>22979</v>
      </c>
      <c r="F102" s="118" t="s">
        <v>22569</v>
      </c>
      <c r="G102" s="118" t="s">
        <v>101</v>
      </c>
      <c r="H102" s="120" t="s">
        <v>22977</v>
      </c>
      <c r="I102" s="118" t="s">
        <v>22805</v>
      </c>
      <c r="J102" s="118" t="s">
        <v>22806</v>
      </c>
      <c r="K102" s="118" t="s">
        <v>22978</v>
      </c>
      <c r="L102" s="118"/>
      <c r="M102" s="118"/>
      <c r="N102" s="118" t="s">
        <v>544</v>
      </c>
      <c r="O102" s="121" t="s">
        <v>22494</v>
      </c>
      <c r="P102" s="121" t="s">
        <v>22494</v>
      </c>
      <c r="Q102" s="123" t="s">
        <v>22494</v>
      </c>
      <c r="R102" s="118"/>
      <c r="S102" s="118"/>
      <c r="T102" s="118"/>
      <c r="U102" s="118"/>
      <c r="V102" s="118"/>
    </row>
    <row r="103" spans="1:22" ht="15" customHeight="1" x14ac:dyDescent="0.25">
      <c r="A103" s="118" t="s">
        <v>22481</v>
      </c>
      <c r="B103" s="118" t="s">
        <v>22980</v>
      </c>
      <c r="C103" s="118" t="s">
        <v>22981</v>
      </c>
      <c r="D103" s="119">
        <v>103629</v>
      </c>
      <c r="E103" s="118" t="s">
        <v>22981</v>
      </c>
      <c r="F103" s="118" t="s">
        <v>22569</v>
      </c>
      <c r="G103" s="118" t="s">
        <v>101</v>
      </c>
      <c r="H103" s="120" t="s">
        <v>22982</v>
      </c>
      <c r="I103" s="118" t="s">
        <v>22983</v>
      </c>
      <c r="J103" s="118" t="s">
        <v>22984</v>
      </c>
      <c r="K103" s="118" t="s">
        <v>22985</v>
      </c>
      <c r="L103" s="118"/>
      <c r="M103" s="118"/>
      <c r="N103" s="118" t="s">
        <v>544</v>
      </c>
      <c r="O103" s="121" t="s">
        <v>22494</v>
      </c>
      <c r="P103" s="121" t="s">
        <v>22494</v>
      </c>
      <c r="Q103" s="123" t="s">
        <v>22494</v>
      </c>
      <c r="R103" s="118"/>
      <c r="S103" s="118"/>
      <c r="T103" s="118"/>
      <c r="U103" s="118"/>
      <c r="V103" s="118"/>
    </row>
    <row r="104" spans="1:22" ht="15" customHeight="1" x14ac:dyDescent="0.25">
      <c r="A104" s="118" t="s">
        <v>22481</v>
      </c>
      <c r="B104" s="118" t="s">
        <v>22986</v>
      </c>
      <c r="C104" s="118" t="s">
        <v>22987</v>
      </c>
      <c r="D104" s="119">
        <v>102152</v>
      </c>
      <c r="E104" s="118" t="s">
        <v>22987</v>
      </c>
      <c r="F104" s="118" t="s">
        <v>22580</v>
      </c>
      <c r="G104" s="118" t="s">
        <v>805</v>
      </c>
      <c r="H104" s="120" t="s">
        <v>22988</v>
      </c>
      <c r="I104" s="118" t="s">
        <v>22917</v>
      </c>
      <c r="J104" s="118" t="s">
        <v>22918</v>
      </c>
      <c r="K104" s="118" t="s">
        <v>22919</v>
      </c>
      <c r="L104" s="118"/>
      <c r="M104" s="118"/>
      <c r="N104" s="118" t="s">
        <v>67</v>
      </c>
      <c r="O104" s="121">
        <v>60.8</v>
      </c>
      <c r="P104" s="122">
        <v>42</v>
      </c>
      <c r="Q104" s="123">
        <v>0.99185692541856929</v>
      </c>
      <c r="R104" s="118"/>
      <c r="S104" s="118"/>
      <c r="T104" s="118"/>
      <c r="U104" s="118"/>
      <c r="V104" s="118"/>
    </row>
    <row r="105" spans="1:22" ht="15" customHeight="1" x14ac:dyDescent="0.25">
      <c r="A105" s="118" t="s">
        <v>22481</v>
      </c>
      <c r="B105" s="118" t="s">
        <v>22986</v>
      </c>
      <c r="C105" s="118" t="s">
        <v>22989</v>
      </c>
      <c r="D105" s="119">
        <v>102152</v>
      </c>
      <c r="E105" s="118" t="s">
        <v>22989</v>
      </c>
      <c r="F105" s="118" t="s">
        <v>22569</v>
      </c>
      <c r="G105" s="118" t="s">
        <v>101</v>
      </c>
      <c r="H105" s="120" t="s">
        <v>22988</v>
      </c>
      <c r="I105" s="118" t="s">
        <v>22917</v>
      </c>
      <c r="J105" s="118" t="s">
        <v>22918</v>
      </c>
      <c r="K105" s="118" t="s">
        <v>22919</v>
      </c>
      <c r="L105" s="118"/>
      <c r="M105" s="118"/>
      <c r="N105" s="118" t="s">
        <v>475</v>
      </c>
      <c r="O105" s="121">
        <v>247.46666666666701</v>
      </c>
      <c r="P105" s="122">
        <v>22</v>
      </c>
      <c r="Q105" s="123">
        <v>0.99185692541856929</v>
      </c>
      <c r="R105" s="118"/>
      <c r="S105" s="118"/>
      <c r="T105" s="118"/>
      <c r="U105" s="118"/>
      <c r="V105" s="118"/>
    </row>
    <row r="106" spans="1:22" ht="15" customHeight="1" x14ac:dyDescent="0.25">
      <c r="A106" s="118" t="s">
        <v>22481</v>
      </c>
      <c r="B106" s="118" t="s">
        <v>22990</v>
      </c>
      <c r="C106" s="118" t="s">
        <v>22991</v>
      </c>
      <c r="D106" s="119">
        <v>42453</v>
      </c>
      <c r="E106" s="118" t="s">
        <v>22991</v>
      </c>
      <c r="F106" s="118" t="s">
        <v>22569</v>
      </c>
      <c r="G106" s="118" t="s">
        <v>101</v>
      </c>
      <c r="H106" s="120" t="s">
        <v>22992</v>
      </c>
      <c r="I106" s="118" t="s">
        <v>22993</v>
      </c>
      <c r="J106" s="118" t="s">
        <v>22994</v>
      </c>
      <c r="K106" s="118" t="s">
        <v>74</v>
      </c>
      <c r="L106" s="118"/>
      <c r="M106" s="118"/>
      <c r="N106" s="118" t="s">
        <v>25</v>
      </c>
      <c r="O106" s="121">
        <v>330.75</v>
      </c>
      <c r="P106" s="122">
        <v>43</v>
      </c>
      <c r="Q106" s="123">
        <v>0.99180936073059356</v>
      </c>
      <c r="R106" s="118"/>
      <c r="S106" s="118"/>
      <c r="T106" s="118"/>
      <c r="U106" s="118"/>
      <c r="V106" s="118"/>
    </row>
    <row r="107" spans="1:22" ht="15" customHeight="1" x14ac:dyDescent="0.25">
      <c r="A107" s="118" t="s">
        <v>22481</v>
      </c>
      <c r="B107" s="118" t="s">
        <v>22995</v>
      </c>
      <c r="C107" s="118" t="s">
        <v>22996</v>
      </c>
      <c r="D107" s="119">
        <v>102858</v>
      </c>
      <c r="E107" s="118" t="s">
        <v>22996</v>
      </c>
      <c r="F107" s="118" t="s">
        <v>22569</v>
      </c>
      <c r="G107" s="118" t="s">
        <v>101</v>
      </c>
      <c r="H107" s="120" t="s">
        <v>22997</v>
      </c>
      <c r="I107" s="118" t="s">
        <v>22998</v>
      </c>
      <c r="J107" s="118" t="s">
        <v>22999</v>
      </c>
      <c r="K107" s="118" t="s">
        <v>23000</v>
      </c>
      <c r="L107" s="118"/>
      <c r="M107" s="118"/>
      <c r="N107" s="118" t="s">
        <v>25</v>
      </c>
      <c r="O107" s="121">
        <v>434.5</v>
      </c>
      <c r="P107" s="122">
        <v>38</v>
      </c>
      <c r="Q107" s="123">
        <v>0.99183789954337898</v>
      </c>
      <c r="R107" s="118"/>
      <c r="S107" s="118"/>
      <c r="T107" s="118" t="s">
        <v>42</v>
      </c>
      <c r="U107" s="118" t="s">
        <v>1162</v>
      </c>
      <c r="V107" s="118" t="s">
        <v>1698</v>
      </c>
    </row>
    <row r="108" spans="1:22" ht="15" customHeight="1" x14ac:dyDescent="0.25">
      <c r="A108" s="118" t="s">
        <v>22481</v>
      </c>
      <c r="B108" s="118" t="s">
        <v>23001</v>
      </c>
      <c r="C108" s="118" t="s">
        <v>23002</v>
      </c>
      <c r="D108" s="119">
        <v>71853</v>
      </c>
      <c r="E108" s="118" t="s">
        <v>23002</v>
      </c>
      <c r="F108" s="118" t="s">
        <v>22569</v>
      </c>
      <c r="G108" s="118" t="s">
        <v>101</v>
      </c>
      <c r="H108" s="120" t="s">
        <v>23003</v>
      </c>
      <c r="I108" s="118" t="s">
        <v>23004</v>
      </c>
      <c r="J108" s="118" t="s">
        <v>23005</v>
      </c>
      <c r="K108" s="118" t="s">
        <v>22820</v>
      </c>
      <c r="L108" s="118"/>
      <c r="M108" s="118"/>
      <c r="N108" s="118" t="s">
        <v>67</v>
      </c>
      <c r="O108" s="121">
        <v>771.26666666666699</v>
      </c>
      <c r="P108" s="122">
        <v>45</v>
      </c>
      <c r="Q108" s="123">
        <v>0.99185692541856929</v>
      </c>
      <c r="R108" s="118"/>
      <c r="S108" s="118"/>
      <c r="T108" s="118"/>
      <c r="U108" s="118"/>
      <c r="V108" s="118"/>
    </row>
    <row r="109" spans="1:22" ht="15" customHeight="1" x14ac:dyDescent="0.25">
      <c r="A109" s="118" t="s">
        <v>22481</v>
      </c>
      <c r="B109" s="118" t="s">
        <v>23006</v>
      </c>
      <c r="C109" s="118" t="s">
        <v>23007</v>
      </c>
      <c r="D109" s="119">
        <v>401342</v>
      </c>
      <c r="E109" s="118" t="s">
        <v>23007</v>
      </c>
      <c r="F109" s="118" t="s">
        <v>22569</v>
      </c>
      <c r="G109" s="118" t="s">
        <v>101</v>
      </c>
      <c r="H109" s="120" t="s">
        <v>23008</v>
      </c>
      <c r="I109" s="118" t="s">
        <v>22942</v>
      </c>
      <c r="J109" s="118" t="s">
        <v>22943</v>
      </c>
      <c r="K109" s="118" t="s">
        <v>23009</v>
      </c>
      <c r="L109" s="118"/>
      <c r="M109" s="118"/>
      <c r="N109" s="118" t="s">
        <v>67</v>
      </c>
      <c r="O109" s="121">
        <v>84.77</v>
      </c>
      <c r="P109" s="122">
        <v>31</v>
      </c>
      <c r="Q109" s="123">
        <v>1</v>
      </c>
      <c r="R109" s="118"/>
      <c r="S109" s="118"/>
      <c r="T109" s="118"/>
      <c r="U109" s="118"/>
      <c r="V109" s="118"/>
    </row>
    <row r="110" spans="1:22" ht="15" customHeight="1" x14ac:dyDescent="0.25">
      <c r="A110" s="118" t="s">
        <v>22481</v>
      </c>
      <c r="B110" s="118" t="s">
        <v>23010</v>
      </c>
      <c r="C110" s="118" t="s">
        <v>23011</v>
      </c>
      <c r="D110" s="119">
        <v>401338</v>
      </c>
      <c r="E110" s="118" t="s">
        <v>23011</v>
      </c>
      <c r="F110" s="118" t="s">
        <v>22569</v>
      </c>
      <c r="G110" s="118" t="s">
        <v>101</v>
      </c>
      <c r="H110" s="120" t="s">
        <v>23012</v>
      </c>
      <c r="I110" s="118" t="s">
        <v>23013</v>
      </c>
      <c r="J110" s="118" t="s">
        <v>23014</v>
      </c>
      <c r="K110" s="118" t="s">
        <v>23015</v>
      </c>
      <c r="L110" s="118"/>
      <c r="M110" s="118"/>
      <c r="N110" s="118" t="s">
        <v>75</v>
      </c>
      <c r="O110" s="121">
        <v>840.25</v>
      </c>
      <c r="P110" s="122">
        <v>60</v>
      </c>
      <c r="Q110" s="123">
        <v>0.99023972602739729</v>
      </c>
      <c r="R110" s="118"/>
      <c r="S110" s="118"/>
      <c r="T110" s="118"/>
      <c r="U110" s="118"/>
      <c r="V110" s="118"/>
    </row>
    <row r="111" spans="1:22" ht="15" customHeight="1" x14ac:dyDescent="0.25">
      <c r="A111" s="118" t="s">
        <v>22481</v>
      </c>
      <c r="B111" s="118" t="s">
        <v>23016</v>
      </c>
      <c r="C111" s="118" t="s">
        <v>23017</v>
      </c>
      <c r="D111" s="119">
        <v>10037</v>
      </c>
      <c r="E111" s="118" t="s">
        <v>23017</v>
      </c>
      <c r="F111" s="118" t="s">
        <v>22569</v>
      </c>
      <c r="G111" s="118" t="s">
        <v>101</v>
      </c>
      <c r="H111" s="120" t="s">
        <v>23018</v>
      </c>
      <c r="I111" s="118" t="s">
        <v>22666</v>
      </c>
      <c r="J111" s="118" t="s">
        <v>22667</v>
      </c>
      <c r="K111" s="118" t="s">
        <v>22599</v>
      </c>
      <c r="L111" s="118"/>
      <c r="M111" s="118"/>
      <c r="N111" s="118" t="s">
        <v>75</v>
      </c>
      <c r="O111" s="121">
        <v>152.12055555550614</v>
      </c>
      <c r="P111" s="122">
        <v>15</v>
      </c>
      <c r="Q111" s="123">
        <v>0.98499999999999999</v>
      </c>
      <c r="R111" s="118"/>
      <c r="S111" s="118"/>
      <c r="T111" s="118"/>
      <c r="U111" s="118"/>
      <c r="V111" s="118"/>
    </row>
    <row r="112" spans="1:22" ht="15" customHeight="1" x14ac:dyDescent="0.25">
      <c r="A112" s="118" t="s">
        <v>22481</v>
      </c>
      <c r="B112" s="118" t="s">
        <v>23019</v>
      </c>
      <c r="C112" s="118" t="s">
        <v>23020</v>
      </c>
      <c r="D112" s="119">
        <v>102222</v>
      </c>
      <c r="E112" s="118" t="s">
        <v>23020</v>
      </c>
      <c r="F112" s="118" t="s">
        <v>22580</v>
      </c>
      <c r="G112" s="118" t="s">
        <v>805</v>
      </c>
      <c r="H112" s="120" t="s">
        <v>23021</v>
      </c>
      <c r="I112" s="118" t="s">
        <v>23022</v>
      </c>
      <c r="J112" s="118" t="s">
        <v>23023</v>
      </c>
      <c r="K112" s="118" t="s">
        <v>22930</v>
      </c>
      <c r="L112" s="118"/>
      <c r="M112" s="118"/>
      <c r="N112" s="118" t="s">
        <v>75</v>
      </c>
      <c r="O112" s="121">
        <v>3.4119444445241243</v>
      </c>
      <c r="P112" s="122">
        <v>11</v>
      </c>
      <c r="Q112" s="123">
        <v>0.999</v>
      </c>
      <c r="R112" s="118"/>
      <c r="S112" s="118"/>
      <c r="T112" s="118"/>
      <c r="U112" s="118"/>
      <c r="V112" s="118"/>
    </row>
    <row r="113" spans="1:22" ht="15" customHeight="1" x14ac:dyDescent="0.25">
      <c r="A113" s="118" t="s">
        <v>22481</v>
      </c>
      <c r="B113" s="118" t="s">
        <v>23019</v>
      </c>
      <c r="C113" s="118" t="s">
        <v>23024</v>
      </c>
      <c r="D113" s="119">
        <v>102222</v>
      </c>
      <c r="E113" s="118" t="s">
        <v>23024</v>
      </c>
      <c r="F113" s="118" t="s">
        <v>22569</v>
      </c>
      <c r="G113" s="118" t="s">
        <v>101</v>
      </c>
      <c r="H113" s="120" t="s">
        <v>23021</v>
      </c>
      <c r="I113" s="118" t="s">
        <v>23022</v>
      </c>
      <c r="J113" s="118" t="s">
        <v>23023</v>
      </c>
      <c r="K113" s="118" t="s">
        <v>22930</v>
      </c>
      <c r="L113" s="118"/>
      <c r="M113" s="118"/>
      <c r="N113" s="118" t="s">
        <v>75</v>
      </c>
      <c r="O113" s="121">
        <v>23.333333332382608</v>
      </c>
      <c r="P113" s="122">
        <v>13</v>
      </c>
      <c r="Q113" s="123">
        <v>1</v>
      </c>
      <c r="R113" s="118"/>
      <c r="S113" s="118"/>
      <c r="T113" s="118"/>
      <c r="U113" s="118"/>
      <c r="V113" s="118"/>
    </row>
    <row r="114" spans="1:22" ht="15" customHeight="1" x14ac:dyDescent="0.25">
      <c r="A114" s="118" t="s">
        <v>22481</v>
      </c>
      <c r="B114" s="118" t="s">
        <v>23025</v>
      </c>
      <c r="C114" s="118" t="s">
        <v>23026</v>
      </c>
      <c r="D114" s="119">
        <v>401739</v>
      </c>
      <c r="E114" s="118" t="s">
        <v>23026</v>
      </c>
      <c r="F114" s="118" t="s">
        <v>22569</v>
      </c>
      <c r="G114" s="118" t="s">
        <v>101</v>
      </c>
      <c r="H114" s="120" t="s">
        <v>23027</v>
      </c>
      <c r="I114" s="118" t="s">
        <v>22648</v>
      </c>
      <c r="J114" s="118" t="s">
        <v>22649</v>
      </c>
      <c r="K114" s="118" t="s">
        <v>23028</v>
      </c>
      <c r="L114" s="118"/>
      <c r="M114" s="118"/>
      <c r="N114" s="118" t="s">
        <v>475</v>
      </c>
      <c r="O114" s="121">
        <v>460.5</v>
      </c>
      <c r="P114" s="122">
        <v>58</v>
      </c>
      <c r="Q114" s="123">
        <v>0.99185692541856929</v>
      </c>
      <c r="R114" s="118"/>
      <c r="S114" s="118"/>
      <c r="T114" s="118" t="s">
        <v>42</v>
      </c>
      <c r="U114" s="118" t="s">
        <v>1162</v>
      </c>
      <c r="V114" s="118" t="s">
        <v>1698</v>
      </c>
    </row>
    <row r="115" spans="1:22" ht="15" customHeight="1" x14ac:dyDescent="0.25">
      <c r="A115" s="118" t="s">
        <v>22481</v>
      </c>
      <c r="B115" s="118" t="s">
        <v>23029</v>
      </c>
      <c r="C115" s="118" t="s">
        <v>23030</v>
      </c>
      <c r="D115" s="119">
        <v>101431</v>
      </c>
      <c r="E115" s="118" t="s">
        <v>23030</v>
      </c>
      <c r="F115" s="118" t="s">
        <v>22569</v>
      </c>
      <c r="G115" s="118" t="s">
        <v>101</v>
      </c>
      <c r="H115" s="120" t="s">
        <v>23031</v>
      </c>
      <c r="I115" s="118" t="s">
        <v>23032</v>
      </c>
      <c r="J115" s="118" t="s">
        <v>23033</v>
      </c>
      <c r="K115" s="118" t="s">
        <v>23034</v>
      </c>
      <c r="L115" s="118"/>
      <c r="M115" s="118"/>
      <c r="N115" s="118" t="s">
        <v>33</v>
      </c>
      <c r="O115" s="121">
        <v>670.24999999988358</v>
      </c>
      <c r="P115" s="122">
        <v>63</v>
      </c>
      <c r="Q115" s="123">
        <v>1</v>
      </c>
      <c r="R115" s="118"/>
      <c r="S115" s="118"/>
      <c r="T115" s="118"/>
      <c r="U115" s="118"/>
      <c r="V115" s="118"/>
    </row>
    <row r="116" spans="1:22" ht="15" customHeight="1" x14ac:dyDescent="0.25">
      <c r="A116" s="118" t="s">
        <v>22481</v>
      </c>
      <c r="B116" s="118" t="s">
        <v>23035</v>
      </c>
      <c r="C116" s="118" t="s">
        <v>23036</v>
      </c>
      <c r="D116" s="119">
        <v>10039</v>
      </c>
      <c r="E116" s="118" t="s">
        <v>23036</v>
      </c>
      <c r="F116" s="118" t="s">
        <v>22569</v>
      </c>
      <c r="G116" s="118" t="s">
        <v>101</v>
      </c>
      <c r="H116" s="120" t="s">
        <v>23037</v>
      </c>
      <c r="I116" s="118" t="s">
        <v>23038</v>
      </c>
      <c r="J116" s="118" t="s">
        <v>23039</v>
      </c>
      <c r="K116" s="118" t="s">
        <v>23040</v>
      </c>
      <c r="L116" s="118"/>
      <c r="M116" s="118"/>
      <c r="N116" s="118" t="s">
        <v>25</v>
      </c>
      <c r="O116" s="121">
        <v>2413.3330555635039</v>
      </c>
      <c r="P116" s="122">
        <v>116</v>
      </c>
      <c r="Q116" s="123">
        <v>0.99148782343987818</v>
      </c>
      <c r="R116" s="118"/>
      <c r="S116" s="118"/>
      <c r="T116" s="118"/>
      <c r="U116" s="118"/>
      <c r="V116" s="118"/>
    </row>
    <row r="117" spans="1:22" ht="15" customHeight="1" x14ac:dyDescent="0.25">
      <c r="A117" s="118" t="s">
        <v>22481</v>
      </c>
      <c r="B117" s="118" t="s">
        <v>23041</v>
      </c>
      <c r="C117" s="118" t="s">
        <v>23042</v>
      </c>
      <c r="D117" s="119">
        <v>102840</v>
      </c>
      <c r="E117" s="118" t="s">
        <v>23042</v>
      </c>
      <c r="F117" s="118" t="s">
        <v>22569</v>
      </c>
      <c r="G117" s="118" t="s">
        <v>101</v>
      </c>
      <c r="H117" s="120" t="s">
        <v>23043</v>
      </c>
      <c r="I117" s="118" t="s">
        <v>23044</v>
      </c>
      <c r="J117" s="118" t="s">
        <v>23045</v>
      </c>
      <c r="K117" s="118" t="s">
        <v>23046</v>
      </c>
      <c r="L117" s="118"/>
      <c r="M117" s="118"/>
      <c r="N117" s="118" t="s">
        <v>475</v>
      </c>
      <c r="O117" s="121">
        <v>588.53333333332557</v>
      </c>
      <c r="P117" s="122">
        <v>35</v>
      </c>
      <c r="Q117" s="123">
        <v>0.999</v>
      </c>
      <c r="R117" s="118"/>
      <c r="S117" s="118"/>
      <c r="T117" s="118"/>
      <c r="U117" s="118"/>
      <c r="V117" s="118"/>
    </row>
    <row r="118" spans="1:22" ht="15" customHeight="1" x14ac:dyDescent="0.25">
      <c r="A118" s="118" t="s">
        <v>22481</v>
      </c>
      <c r="B118" s="118" t="s">
        <v>23047</v>
      </c>
      <c r="C118" s="118" t="s">
        <v>23048</v>
      </c>
      <c r="D118" s="119">
        <v>12751</v>
      </c>
      <c r="E118" s="118" t="s">
        <v>23048</v>
      </c>
      <c r="F118" s="118" t="s">
        <v>22592</v>
      </c>
      <c r="G118" s="118" t="s">
        <v>805</v>
      </c>
      <c r="H118" s="120" t="s">
        <v>23049</v>
      </c>
      <c r="I118" s="118" t="s">
        <v>23050</v>
      </c>
      <c r="J118" s="118" t="s">
        <v>23051</v>
      </c>
      <c r="K118" s="118" t="s">
        <v>23052</v>
      </c>
      <c r="L118" s="118"/>
      <c r="M118" s="118"/>
      <c r="N118" s="118" t="s">
        <v>544</v>
      </c>
      <c r="O118" s="121" t="s">
        <v>22494</v>
      </c>
      <c r="P118" s="121" t="s">
        <v>22494</v>
      </c>
      <c r="Q118" s="123" t="s">
        <v>22494</v>
      </c>
      <c r="R118" s="118"/>
      <c r="S118" s="118"/>
      <c r="T118" s="118"/>
      <c r="U118" s="118"/>
      <c r="V118" s="118"/>
    </row>
    <row r="119" spans="1:22" ht="15" customHeight="1" x14ac:dyDescent="0.25">
      <c r="A119" s="118" t="s">
        <v>22481</v>
      </c>
      <c r="B119" s="118" t="s">
        <v>23053</v>
      </c>
      <c r="C119" s="118" t="s">
        <v>23054</v>
      </c>
      <c r="D119" s="119">
        <v>71221</v>
      </c>
      <c r="E119" s="118" t="s">
        <v>23054</v>
      </c>
      <c r="F119" s="118" t="s">
        <v>22569</v>
      </c>
      <c r="G119" s="118" t="s">
        <v>101</v>
      </c>
      <c r="H119" s="120" t="s">
        <v>23055</v>
      </c>
      <c r="I119" s="118" t="s">
        <v>22854</v>
      </c>
      <c r="J119" s="118" t="s">
        <v>22855</v>
      </c>
      <c r="K119" s="118" t="s">
        <v>23056</v>
      </c>
      <c r="L119" s="118"/>
      <c r="M119" s="118"/>
      <c r="N119" s="118" t="s">
        <v>75</v>
      </c>
      <c r="O119" s="121">
        <v>1832</v>
      </c>
      <c r="P119" s="122">
        <v>103</v>
      </c>
      <c r="Q119" s="123">
        <v>0.99183789954337898</v>
      </c>
      <c r="R119" s="118"/>
      <c r="S119" s="118"/>
      <c r="T119" s="118"/>
      <c r="U119" s="118"/>
      <c r="V119" s="118"/>
    </row>
    <row r="120" spans="1:22" ht="15" customHeight="1" x14ac:dyDescent="0.25">
      <c r="A120" s="118" t="s">
        <v>22481</v>
      </c>
      <c r="B120" s="118" t="s">
        <v>23057</v>
      </c>
      <c r="C120" s="118" t="s">
        <v>23058</v>
      </c>
      <c r="D120" s="119">
        <v>70154</v>
      </c>
      <c r="E120" s="118" t="s">
        <v>23058</v>
      </c>
      <c r="F120" s="118" t="s">
        <v>22592</v>
      </c>
      <c r="G120" s="118" t="s">
        <v>805</v>
      </c>
      <c r="H120" s="120" t="s">
        <v>23059</v>
      </c>
      <c r="I120" s="118" t="s">
        <v>22960</v>
      </c>
      <c r="J120" s="118" t="s">
        <v>22961</v>
      </c>
      <c r="K120" s="118" t="s">
        <v>22962</v>
      </c>
      <c r="L120" s="118"/>
      <c r="M120" s="118"/>
      <c r="N120" s="118" t="s">
        <v>75</v>
      </c>
      <c r="O120" s="121">
        <v>680.75</v>
      </c>
      <c r="P120" s="122">
        <v>47</v>
      </c>
      <c r="Q120" s="123">
        <v>0.98815639269406397</v>
      </c>
      <c r="R120" s="118"/>
      <c r="S120" s="118"/>
      <c r="T120" s="118"/>
      <c r="U120" s="118"/>
      <c r="V120" s="118"/>
    </row>
    <row r="121" spans="1:22" ht="15" customHeight="1" x14ac:dyDescent="0.25">
      <c r="A121" s="118" t="s">
        <v>22481</v>
      </c>
      <c r="B121" s="118" t="s">
        <v>23060</v>
      </c>
      <c r="C121" s="118" t="s">
        <v>23061</v>
      </c>
      <c r="D121" s="119">
        <v>102389</v>
      </c>
      <c r="E121" s="118" t="s">
        <v>23061</v>
      </c>
      <c r="F121" s="118" t="s">
        <v>22569</v>
      </c>
      <c r="G121" s="118" t="s">
        <v>101</v>
      </c>
      <c r="H121" s="120" t="s">
        <v>23062</v>
      </c>
      <c r="I121" s="118" t="s">
        <v>23063</v>
      </c>
      <c r="J121" s="118" t="s">
        <v>23064</v>
      </c>
      <c r="K121" s="118" t="s">
        <v>23065</v>
      </c>
      <c r="L121" s="118"/>
      <c r="M121" s="118"/>
      <c r="N121" s="118" t="s">
        <v>67</v>
      </c>
      <c r="O121" s="121">
        <v>672.10000000469154</v>
      </c>
      <c r="P121" s="122">
        <v>63</v>
      </c>
      <c r="Q121" s="123">
        <v>0.99185692541856929</v>
      </c>
      <c r="R121" s="118"/>
      <c r="S121" s="118"/>
      <c r="T121" s="118"/>
      <c r="U121" s="118"/>
      <c r="V121" s="118"/>
    </row>
    <row r="122" spans="1:22" ht="15" customHeight="1" x14ac:dyDescent="0.25">
      <c r="A122" s="118" t="s">
        <v>22481</v>
      </c>
      <c r="B122" s="118" t="s">
        <v>23066</v>
      </c>
      <c r="C122" s="118" t="s">
        <v>23067</v>
      </c>
      <c r="D122" s="119">
        <v>70053</v>
      </c>
      <c r="E122" s="118" t="s">
        <v>23067</v>
      </c>
      <c r="F122" s="118" t="s">
        <v>22592</v>
      </c>
      <c r="G122" s="118" t="s">
        <v>805</v>
      </c>
      <c r="H122" s="120" t="s">
        <v>23068</v>
      </c>
      <c r="I122" s="118" t="s">
        <v>23069</v>
      </c>
      <c r="J122" s="118" t="s">
        <v>23070</v>
      </c>
      <c r="K122" s="118" t="s">
        <v>23071</v>
      </c>
      <c r="L122" s="118"/>
      <c r="M122" s="118"/>
      <c r="N122" s="118" t="s">
        <v>67</v>
      </c>
      <c r="O122" s="121">
        <v>485.86666666605743</v>
      </c>
      <c r="P122" s="122">
        <v>139</v>
      </c>
      <c r="Q122" s="123">
        <v>0.999</v>
      </c>
      <c r="R122" s="118"/>
      <c r="S122" s="118"/>
      <c r="T122" s="118"/>
      <c r="U122" s="118"/>
      <c r="V122" s="118"/>
    </row>
    <row r="123" spans="1:22" ht="15" customHeight="1" x14ac:dyDescent="0.25">
      <c r="A123" s="118" t="s">
        <v>22481</v>
      </c>
      <c r="B123" s="118" t="s">
        <v>23072</v>
      </c>
      <c r="C123" s="118" t="s">
        <v>23073</v>
      </c>
      <c r="D123" s="119">
        <v>40037</v>
      </c>
      <c r="E123" s="118" t="s">
        <v>23073</v>
      </c>
      <c r="F123" s="118" t="s">
        <v>22569</v>
      </c>
      <c r="G123" s="118" t="s">
        <v>101</v>
      </c>
      <c r="H123" s="120" t="s">
        <v>23074</v>
      </c>
      <c r="I123" s="118" t="s">
        <v>23075</v>
      </c>
      <c r="J123" s="118" t="s">
        <v>23076</v>
      </c>
      <c r="K123" s="118" t="s">
        <v>23077</v>
      </c>
      <c r="L123" s="118"/>
      <c r="M123" s="118"/>
      <c r="N123" s="118" t="s">
        <v>1260</v>
      </c>
      <c r="O123" s="121">
        <v>1263.6499999988009</v>
      </c>
      <c r="P123" s="122">
        <v>68</v>
      </c>
      <c r="Q123" s="123">
        <v>0.999</v>
      </c>
      <c r="R123" s="118"/>
      <c r="S123" s="118"/>
      <c r="T123" s="118"/>
      <c r="U123" s="118"/>
      <c r="V123" s="118"/>
    </row>
    <row r="124" spans="1:22" ht="15" customHeight="1" x14ac:dyDescent="0.25">
      <c r="A124" s="118" t="s">
        <v>22481</v>
      </c>
      <c r="B124" s="118" t="s">
        <v>23078</v>
      </c>
      <c r="C124" s="118" t="s">
        <v>23079</v>
      </c>
      <c r="D124" s="119">
        <v>402489</v>
      </c>
      <c r="E124" s="118" t="s">
        <v>23079</v>
      </c>
      <c r="F124" s="118" t="s">
        <v>22592</v>
      </c>
      <c r="G124" s="118" t="s">
        <v>805</v>
      </c>
      <c r="H124" s="120" t="s">
        <v>23080</v>
      </c>
      <c r="I124" s="118" t="s">
        <v>23081</v>
      </c>
      <c r="J124" s="118" t="s">
        <v>23082</v>
      </c>
      <c r="K124" s="118" t="s">
        <v>23083</v>
      </c>
      <c r="L124" s="118"/>
      <c r="M124" s="118"/>
      <c r="N124" s="118" t="s">
        <v>75</v>
      </c>
      <c r="O124" s="121">
        <v>96.833333337970544</v>
      </c>
      <c r="P124" s="122">
        <v>77</v>
      </c>
      <c r="Q124" s="123">
        <v>0.95614155251141553</v>
      </c>
      <c r="R124" s="118"/>
      <c r="S124" s="118"/>
      <c r="T124" s="118"/>
      <c r="U124" s="118"/>
      <c r="V124" s="118"/>
    </row>
    <row r="125" spans="1:22" ht="15" customHeight="1" x14ac:dyDescent="0.25">
      <c r="A125" s="118" t="s">
        <v>22481</v>
      </c>
      <c r="B125" s="118" t="s">
        <v>23084</v>
      </c>
      <c r="C125" s="118" t="s">
        <v>23085</v>
      </c>
      <c r="D125" s="119">
        <v>10299</v>
      </c>
      <c r="E125" s="118" t="s">
        <v>23085</v>
      </c>
      <c r="F125" s="118" t="s">
        <v>22592</v>
      </c>
      <c r="G125" s="118" t="s">
        <v>805</v>
      </c>
      <c r="H125" s="120" t="s">
        <v>23086</v>
      </c>
      <c r="I125" s="118" t="s">
        <v>22724</v>
      </c>
      <c r="J125" s="118" t="s">
        <v>22725</v>
      </c>
      <c r="K125" s="118" t="s">
        <v>23087</v>
      </c>
      <c r="L125" s="118"/>
      <c r="M125" s="118"/>
      <c r="N125" s="118" t="s">
        <v>67</v>
      </c>
      <c r="O125" s="121">
        <v>56.1666666666667</v>
      </c>
      <c r="P125" s="122">
        <v>26</v>
      </c>
      <c r="Q125" s="123">
        <v>0.99098173515981736</v>
      </c>
      <c r="R125" s="118"/>
      <c r="S125" s="118"/>
      <c r="T125" s="118"/>
      <c r="U125" s="118"/>
      <c r="V125" s="118"/>
    </row>
    <row r="126" spans="1:22" ht="15" customHeight="1" x14ac:dyDescent="0.25">
      <c r="A126" s="118" t="s">
        <v>22481</v>
      </c>
      <c r="B126" s="118" t="s">
        <v>23088</v>
      </c>
      <c r="C126" s="118" t="s">
        <v>23089</v>
      </c>
      <c r="D126" s="119">
        <v>40040</v>
      </c>
      <c r="E126" s="118" t="s">
        <v>23089</v>
      </c>
      <c r="F126" s="118" t="s">
        <v>22592</v>
      </c>
      <c r="G126" s="118" t="s">
        <v>805</v>
      </c>
      <c r="H126" s="120" t="s">
        <v>23090</v>
      </c>
      <c r="I126" s="118" t="s">
        <v>23091</v>
      </c>
      <c r="J126" s="118" t="s">
        <v>23092</v>
      </c>
      <c r="K126" s="118" t="s">
        <v>23093</v>
      </c>
      <c r="L126" s="118"/>
      <c r="M126" s="118"/>
      <c r="N126" s="118" t="s">
        <v>475</v>
      </c>
      <c r="O126" s="121">
        <v>24.3</v>
      </c>
      <c r="P126" s="122">
        <v>38</v>
      </c>
      <c r="Q126" s="123">
        <v>0.99185312024353123</v>
      </c>
      <c r="R126" s="118"/>
      <c r="S126" s="118"/>
      <c r="T126" s="118"/>
      <c r="U126" s="118"/>
      <c r="V126" s="118"/>
    </row>
    <row r="127" spans="1:22" ht="15" customHeight="1" x14ac:dyDescent="0.25">
      <c r="A127" s="118" t="s">
        <v>22481</v>
      </c>
      <c r="B127" s="118" t="s">
        <v>23094</v>
      </c>
      <c r="C127" s="118" t="s">
        <v>23095</v>
      </c>
      <c r="D127" s="119">
        <v>401065</v>
      </c>
      <c r="E127" s="118" t="s">
        <v>23095</v>
      </c>
      <c r="F127" s="118" t="s">
        <v>22569</v>
      </c>
      <c r="G127" s="118" t="s">
        <v>101</v>
      </c>
      <c r="H127" s="120" t="s">
        <v>23096</v>
      </c>
      <c r="I127" s="118" t="s">
        <v>22527</v>
      </c>
      <c r="J127" s="118" t="s">
        <v>22528</v>
      </c>
      <c r="K127" s="118" t="s">
        <v>23097</v>
      </c>
      <c r="L127" s="118"/>
      <c r="M127" s="118" t="s">
        <v>22801</v>
      </c>
      <c r="N127" s="118" t="s">
        <v>33</v>
      </c>
      <c r="O127" s="121">
        <v>44.359972216654569</v>
      </c>
      <c r="P127" s="122">
        <v>14</v>
      </c>
      <c r="Q127" s="123">
        <v>1</v>
      </c>
      <c r="R127" s="118"/>
      <c r="S127" s="118"/>
      <c r="T127" s="118"/>
      <c r="U127" s="118"/>
      <c r="V127" s="118"/>
    </row>
    <row r="128" spans="1:22" ht="15" customHeight="1" x14ac:dyDescent="0.25">
      <c r="A128" s="118" t="s">
        <v>22481</v>
      </c>
      <c r="B128" s="118" t="s">
        <v>23098</v>
      </c>
      <c r="C128" s="118" t="s">
        <v>23099</v>
      </c>
      <c r="D128" s="119">
        <v>41577</v>
      </c>
      <c r="E128" s="118" t="s">
        <v>23099</v>
      </c>
      <c r="F128" s="118" t="s">
        <v>8249</v>
      </c>
      <c r="G128" s="118" t="s">
        <v>28</v>
      </c>
      <c r="H128" s="120" t="s">
        <v>23100</v>
      </c>
      <c r="I128" s="118">
        <v>68</v>
      </c>
      <c r="J128" s="118" t="e">
        <v>#N/A</v>
      </c>
      <c r="K128" s="118" t="s">
        <v>23101</v>
      </c>
      <c r="L128" s="118" t="s">
        <v>22844</v>
      </c>
      <c r="M128" s="118" t="s">
        <v>23102</v>
      </c>
      <c r="N128" s="118" t="s">
        <v>33</v>
      </c>
      <c r="O128" s="121">
        <v>0</v>
      </c>
      <c r="P128" s="122">
        <v>0</v>
      </c>
      <c r="Q128" s="123">
        <v>1</v>
      </c>
      <c r="R128" s="118"/>
      <c r="S128" s="118"/>
      <c r="T128" s="118"/>
      <c r="U128" s="118"/>
      <c r="V128" s="118"/>
    </row>
    <row r="129" spans="1:22" ht="15" customHeight="1" x14ac:dyDescent="0.25">
      <c r="A129" s="118" t="s">
        <v>22481</v>
      </c>
      <c r="B129" s="118" t="s">
        <v>23103</v>
      </c>
      <c r="C129" s="118" t="s">
        <v>23104</v>
      </c>
      <c r="D129" s="119">
        <v>101441</v>
      </c>
      <c r="E129" s="118" t="s">
        <v>23104</v>
      </c>
      <c r="F129" s="118" t="s">
        <v>22580</v>
      </c>
      <c r="G129" s="118" t="s">
        <v>805</v>
      </c>
      <c r="H129" s="120" t="s">
        <v>23105</v>
      </c>
      <c r="I129" s="118" t="s">
        <v>23106</v>
      </c>
      <c r="J129" s="118" t="s">
        <v>23107</v>
      </c>
      <c r="K129" s="118" t="s">
        <v>23108</v>
      </c>
      <c r="L129" s="118"/>
      <c r="M129" s="118"/>
      <c r="N129" s="118" t="s">
        <v>67</v>
      </c>
      <c r="O129" s="121">
        <v>0</v>
      </c>
      <c r="P129" s="122">
        <v>0</v>
      </c>
      <c r="Q129" s="123">
        <v>1</v>
      </c>
      <c r="R129" s="118"/>
      <c r="S129" s="118"/>
      <c r="T129" s="118"/>
      <c r="U129" s="118"/>
      <c r="V129" s="118"/>
    </row>
    <row r="130" spans="1:22" ht="15" customHeight="1" x14ac:dyDescent="0.25">
      <c r="A130" s="118" t="s">
        <v>22481</v>
      </c>
      <c r="B130" s="118" t="s">
        <v>23103</v>
      </c>
      <c r="C130" s="118" t="s">
        <v>23109</v>
      </c>
      <c r="D130" s="119">
        <v>101441</v>
      </c>
      <c r="E130" s="118" t="s">
        <v>23109</v>
      </c>
      <c r="F130" s="118" t="s">
        <v>22569</v>
      </c>
      <c r="G130" s="118" t="s">
        <v>101</v>
      </c>
      <c r="H130" s="120" t="s">
        <v>23105</v>
      </c>
      <c r="I130" s="118" t="s">
        <v>23106</v>
      </c>
      <c r="J130" s="118" t="s">
        <v>23107</v>
      </c>
      <c r="K130" s="118" t="s">
        <v>23108</v>
      </c>
      <c r="L130" s="118"/>
      <c r="M130" s="118"/>
      <c r="N130" s="118" t="s">
        <v>67</v>
      </c>
      <c r="O130" s="121">
        <v>1424.7330555671942</v>
      </c>
      <c r="P130" s="122">
        <v>85</v>
      </c>
      <c r="Q130" s="123">
        <v>0.9912975646879757</v>
      </c>
      <c r="R130" s="118"/>
      <c r="S130" s="118"/>
      <c r="T130" s="118" t="s">
        <v>1991</v>
      </c>
      <c r="U130" s="118" t="s">
        <v>43</v>
      </c>
      <c r="V130" s="118" t="s">
        <v>9358</v>
      </c>
    </row>
    <row r="131" spans="1:22" ht="15" customHeight="1" x14ac:dyDescent="0.25">
      <c r="A131" s="118" t="s">
        <v>22481</v>
      </c>
      <c r="B131" s="118" t="s">
        <v>23110</v>
      </c>
      <c r="C131" s="118" t="s">
        <v>23111</v>
      </c>
      <c r="D131" s="119">
        <v>40044</v>
      </c>
      <c r="E131" s="118" t="s">
        <v>23111</v>
      </c>
      <c r="F131" s="118" t="s">
        <v>22569</v>
      </c>
      <c r="G131" s="118" t="s">
        <v>101</v>
      </c>
      <c r="H131" s="120" t="s">
        <v>23112</v>
      </c>
      <c r="I131" s="118" t="s">
        <v>23113</v>
      </c>
      <c r="J131" s="118" t="s">
        <v>23114</v>
      </c>
      <c r="K131" s="118" t="s">
        <v>8555</v>
      </c>
      <c r="L131" s="118"/>
      <c r="M131" s="118"/>
      <c r="N131" s="118" t="s">
        <v>25</v>
      </c>
      <c r="O131" s="121">
        <v>3889.9999999796273</v>
      </c>
      <c r="P131" s="122">
        <v>170</v>
      </c>
      <c r="Q131" s="123">
        <v>0.99175228310502284</v>
      </c>
      <c r="R131" s="118"/>
      <c r="S131" s="118"/>
      <c r="T131" s="118" t="s">
        <v>1991</v>
      </c>
      <c r="U131" s="118" t="s">
        <v>43</v>
      </c>
      <c r="V131" s="118" t="s">
        <v>9358</v>
      </c>
    </row>
    <row r="132" spans="1:22" ht="15" customHeight="1" x14ac:dyDescent="0.25">
      <c r="A132" s="118" t="s">
        <v>22481</v>
      </c>
      <c r="B132" s="118" t="s">
        <v>23115</v>
      </c>
      <c r="C132" s="118" t="s">
        <v>23116</v>
      </c>
      <c r="D132" s="119">
        <v>101879</v>
      </c>
      <c r="E132" s="118" t="s">
        <v>23116</v>
      </c>
      <c r="F132" s="118" t="s">
        <v>22569</v>
      </c>
      <c r="G132" s="118" t="s">
        <v>101</v>
      </c>
      <c r="H132" s="120" t="s">
        <v>23117</v>
      </c>
      <c r="I132" s="118" t="s">
        <v>23118</v>
      </c>
      <c r="J132" s="118" t="s">
        <v>23119</v>
      </c>
      <c r="K132" s="118" t="s">
        <v>23120</v>
      </c>
      <c r="L132" s="118"/>
      <c r="M132" s="118"/>
      <c r="N132" s="118" t="s">
        <v>67</v>
      </c>
      <c r="O132" s="121">
        <v>144.26666666666699</v>
      </c>
      <c r="P132" s="122">
        <v>16</v>
      </c>
      <c r="Q132" s="123">
        <v>0.95117579908675798</v>
      </c>
      <c r="R132" s="118"/>
      <c r="S132" s="118"/>
      <c r="T132" s="118"/>
      <c r="U132" s="118"/>
      <c r="V132" s="118"/>
    </row>
    <row r="133" spans="1:22" ht="15" customHeight="1" x14ac:dyDescent="0.25">
      <c r="A133" s="118" t="s">
        <v>22481</v>
      </c>
      <c r="B133" s="118" t="s">
        <v>23121</v>
      </c>
      <c r="C133" s="118" t="s">
        <v>23122</v>
      </c>
      <c r="D133" s="119">
        <v>102395</v>
      </c>
      <c r="E133" s="118" t="s">
        <v>23122</v>
      </c>
      <c r="F133" s="118" t="s">
        <v>22569</v>
      </c>
      <c r="G133" s="118" t="s">
        <v>101</v>
      </c>
      <c r="H133" s="120" t="s">
        <v>23123</v>
      </c>
      <c r="I133" s="118" t="s">
        <v>22923</v>
      </c>
      <c r="J133" s="118" t="s">
        <v>22924</v>
      </c>
      <c r="K133" s="118" t="s">
        <v>22820</v>
      </c>
      <c r="L133" s="118"/>
      <c r="M133" s="118"/>
      <c r="N133" s="118" t="s">
        <v>25</v>
      </c>
      <c r="O133" s="121">
        <v>527.5</v>
      </c>
      <c r="P133" s="122">
        <v>47</v>
      </c>
      <c r="Q133" s="123">
        <v>0.98961187214611868</v>
      </c>
      <c r="R133" s="118"/>
      <c r="S133" s="118"/>
      <c r="T133" s="118"/>
      <c r="U133" s="118"/>
      <c r="V133" s="118"/>
    </row>
    <row r="134" spans="1:22" ht="15" customHeight="1" x14ac:dyDescent="0.25">
      <c r="A134" s="118" t="s">
        <v>22481</v>
      </c>
      <c r="B134" s="118" t="s">
        <v>23124</v>
      </c>
      <c r="C134" s="118" t="s">
        <v>23125</v>
      </c>
      <c r="D134" s="119">
        <v>72493</v>
      </c>
      <c r="E134" s="118" t="s">
        <v>23125</v>
      </c>
      <c r="F134" s="118" t="s">
        <v>22592</v>
      </c>
      <c r="G134" s="118" t="s">
        <v>805</v>
      </c>
      <c r="H134" s="120" t="s">
        <v>23126</v>
      </c>
      <c r="I134" s="118" t="s">
        <v>23004</v>
      </c>
      <c r="J134" s="118" t="s">
        <v>23005</v>
      </c>
      <c r="K134" s="118" t="s">
        <v>23127</v>
      </c>
      <c r="L134" s="118"/>
      <c r="M134" s="118"/>
      <c r="N134" s="118" t="s">
        <v>75</v>
      </c>
      <c r="O134" s="121">
        <v>380.52611111104488</v>
      </c>
      <c r="P134" s="122">
        <v>44</v>
      </c>
      <c r="Q134" s="123">
        <v>0.99132420091324203</v>
      </c>
      <c r="R134" s="118"/>
      <c r="S134" s="118"/>
      <c r="T134" s="118"/>
      <c r="U134" s="118"/>
      <c r="V134" s="118"/>
    </row>
    <row r="135" spans="1:22" ht="15" customHeight="1" x14ac:dyDescent="0.25">
      <c r="A135" s="118" t="s">
        <v>22481</v>
      </c>
      <c r="B135" s="118" t="s">
        <v>23128</v>
      </c>
      <c r="C135" s="118" t="s">
        <v>23129</v>
      </c>
      <c r="D135" s="119">
        <v>401089</v>
      </c>
      <c r="E135" s="118" t="s">
        <v>23129</v>
      </c>
      <c r="F135" s="118" t="s">
        <v>22569</v>
      </c>
      <c r="G135" s="118" t="s">
        <v>101</v>
      </c>
      <c r="H135" s="120" t="s">
        <v>23130</v>
      </c>
      <c r="I135" s="118" t="s">
        <v>23131</v>
      </c>
      <c r="J135" s="118" t="s">
        <v>23132</v>
      </c>
      <c r="K135" s="118" t="s">
        <v>23133</v>
      </c>
      <c r="L135" s="118"/>
      <c r="M135" s="118"/>
      <c r="N135" s="118" t="s">
        <v>75</v>
      </c>
      <c r="O135" s="121">
        <v>1484.2499999996508</v>
      </c>
      <c r="P135" s="122">
        <v>69</v>
      </c>
      <c r="Q135" s="123">
        <v>1</v>
      </c>
      <c r="R135" s="118"/>
      <c r="S135" s="118"/>
      <c r="T135" s="118"/>
      <c r="U135" s="118"/>
      <c r="V135" s="118"/>
    </row>
    <row r="136" spans="1:22" ht="15" customHeight="1" x14ac:dyDescent="0.25">
      <c r="A136" s="118" t="s">
        <v>22481</v>
      </c>
      <c r="B136" s="118" t="s">
        <v>23134</v>
      </c>
      <c r="C136" s="118" t="s">
        <v>23135</v>
      </c>
      <c r="D136" s="119">
        <v>102362</v>
      </c>
      <c r="E136" s="118" t="s">
        <v>23135</v>
      </c>
      <c r="F136" s="118" t="s">
        <v>22569</v>
      </c>
      <c r="G136" s="118" t="s">
        <v>101</v>
      </c>
      <c r="H136" s="120" t="s">
        <v>23136</v>
      </c>
      <c r="I136" s="118" t="s">
        <v>22516</v>
      </c>
      <c r="J136" s="118" t="s">
        <v>22517</v>
      </c>
      <c r="K136" s="118" t="s">
        <v>14638</v>
      </c>
      <c r="L136" s="118"/>
      <c r="M136" s="118"/>
      <c r="N136" s="118" t="s">
        <v>67</v>
      </c>
      <c r="O136" s="121">
        <v>1054.5333333021845</v>
      </c>
      <c r="P136" s="122">
        <v>68</v>
      </c>
      <c r="Q136" s="123">
        <v>0.93254566210045664</v>
      </c>
      <c r="R136" s="118"/>
      <c r="S136" s="118"/>
      <c r="T136" s="118"/>
      <c r="U136" s="118"/>
      <c r="V136" s="118"/>
    </row>
    <row r="137" spans="1:22" ht="15" customHeight="1" x14ac:dyDescent="0.25">
      <c r="A137" s="118" t="s">
        <v>22481</v>
      </c>
      <c r="B137" s="118" t="s">
        <v>23137</v>
      </c>
      <c r="C137" s="118" t="s">
        <v>23138</v>
      </c>
      <c r="D137" s="119">
        <v>102917</v>
      </c>
      <c r="E137" s="118" t="s">
        <v>23138</v>
      </c>
      <c r="F137" s="118" t="s">
        <v>22569</v>
      </c>
      <c r="G137" s="118" t="s">
        <v>101</v>
      </c>
      <c r="H137" s="120" t="s">
        <v>23139</v>
      </c>
      <c r="I137" s="118" t="s">
        <v>22910</v>
      </c>
      <c r="J137" s="118" t="s">
        <v>22911</v>
      </c>
      <c r="K137" s="118" t="s">
        <v>23140</v>
      </c>
      <c r="L137" s="118"/>
      <c r="M137" s="118"/>
      <c r="N137" s="118" t="s">
        <v>75</v>
      </c>
      <c r="O137" s="121">
        <v>276.75000000244472</v>
      </c>
      <c r="P137" s="122">
        <v>32</v>
      </c>
      <c r="Q137" s="123">
        <v>0.999</v>
      </c>
      <c r="R137" s="118"/>
      <c r="S137" s="118"/>
      <c r="T137" s="118"/>
      <c r="U137" s="118"/>
      <c r="V137" s="118"/>
    </row>
    <row r="138" spans="1:22" ht="15" customHeight="1" x14ac:dyDescent="0.25">
      <c r="A138" s="118" t="s">
        <v>22481</v>
      </c>
      <c r="B138" s="118" t="s">
        <v>23141</v>
      </c>
      <c r="C138" s="118" t="s">
        <v>23142</v>
      </c>
      <c r="D138" s="119">
        <v>40047</v>
      </c>
      <c r="E138" s="118" t="s">
        <v>23142</v>
      </c>
      <c r="F138" s="118" t="s">
        <v>22569</v>
      </c>
      <c r="G138" s="118" t="s">
        <v>101</v>
      </c>
      <c r="H138" s="120" t="s">
        <v>23143</v>
      </c>
      <c r="I138" s="118" t="s">
        <v>23075</v>
      </c>
      <c r="J138" s="118" t="s">
        <v>23076</v>
      </c>
      <c r="K138" s="118" t="s">
        <v>23144</v>
      </c>
      <c r="L138" s="118"/>
      <c r="M138" s="118"/>
      <c r="N138" s="118" t="s">
        <v>75</v>
      </c>
      <c r="O138" s="121">
        <v>162.25</v>
      </c>
      <c r="P138" s="122">
        <v>20</v>
      </c>
      <c r="Q138" s="123">
        <v>0.9900399543378996</v>
      </c>
      <c r="R138" s="118"/>
      <c r="S138" s="118"/>
      <c r="T138" s="118"/>
      <c r="U138" s="118"/>
      <c r="V138" s="118"/>
    </row>
    <row r="139" spans="1:22" ht="15" customHeight="1" x14ac:dyDescent="0.25">
      <c r="A139" s="118" t="s">
        <v>22481</v>
      </c>
      <c r="B139" s="118" t="s">
        <v>23145</v>
      </c>
      <c r="C139" s="118" t="s">
        <v>23146</v>
      </c>
      <c r="D139" s="119">
        <v>401495</v>
      </c>
      <c r="E139" s="118" t="s">
        <v>23146</v>
      </c>
      <c r="F139" s="118" t="s">
        <v>22569</v>
      </c>
      <c r="G139" s="118" t="s">
        <v>101</v>
      </c>
      <c r="H139" s="120" t="s">
        <v>23147</v>
      </c>
      <c r="I139" s="118" t="s">
        <v>22527</v>
      </c>
      <c r="J139" s="118" t="s">
        <v>22528</v>
      </c>
      <c r="K139" s="118" t="s">
        <v>23148</v>
      </c>
      <c r="L139" s="118"/>
      <c r="M139" s="118" t="s">
        <v>22801</v>
      </c>
      <c r="N139" s="118" t="s">
        <v>33</v>
      </c>
      <c r="O139" s="121">
        <v>38.354583331150934</v>
      </c>
      <c r="P139" s="122">
        <v>8</v>
      </c>
      <c r="Q139" s="123">
        <v>1</v>
      </c>
      <c r="R139" s="118"/>
      <c r="S139" s="118"/>
      <c r="T139" s="118"/>
      <c r="U139" s="118"/>
      <c r="V139" s="118"/>
    </row>
    <row r="140" spans="1:22" ht="15" customHeight="1" x14ac:dyDescent="0.25">
      <c r="A140" s="118" t="s">
        <v>22481</v>
      </c>
      <c r="B140" s="118" t="s">
        <v>23149</v>
      </c>
      <c r="C140" s="118" t="s">
        <v>23150</v>
      </c>
      <c r="D140" s="119">
        <v>11342</v>
      </c>
      <c r="E140" s="118" t="s">
        <v>23150</v>
      </c>
      <c r="F140" s="118" t="s">
        <v>22569</v>
      </c>
      <c r="G140" s="118" t="s">
        <v>101</v>
      </c>
      <c r="H140" s="120" t="s">
        <v>23151</v>
      </c>
      <c r="I140" s="118" t="s">
        <v>22653</v>
      </c>
      <c r="J140" s="118" t="s">
        <v>22654</v>
      </c>
      <c r="K140" s="118" t="s">
        <v>22599</v>
      </c>
      <c r="L140" s="118"/>
      <c r="M140" s="118"/>
      <c r="N140" s="118" t="s">
        <v>544</v>
      </c>
      <c r="O140" s="121" t="s">
        <v>22494</v>
      </c>
      <c r="P140" s="121" t="s">
        <v>22494</v>
      </c>
      <c r="Q140" s="123" t="s">
        <v>22494</v>
      </c>
      <c r="R140" s="118"/>
      <c r="S140" s="118"/>
      <c r="T140" s="118"/>
      <c r="U140" s="118"/>
      <c r="V140" s="118"/>
    </row>
    <row r="141" spans="1:22" ht="15" customHeight="1" x14ac:dyDescent="0.25">
      <c r="A141" s="118" t="s">
        <v>22481</v>
      </c>
      <c r="B141" s="118" t="s">
        <v>23152</v>
      </c>
      <c r="C141" s="118" t="s">
        <v>23153</v>
      </c>
      <c r="D141" s="119">
        <v>40049</v>
      </c>
      <c r="E141" s="118" t="s">
        <v>23153</v>
      </c>
      <c r="F141" s="118" t="s">
        <v>22592</v>
      </c>
      <c r="G141" s="118" t="s">
        <v>805</v>
      </c>
      <c r="H141" s="120" t="s">
        <v>23154</v>
      </c>
      <c r="I141" s="118">
        <v>2</v>
      </c>
      <c r="J141" s="118" t="e">
        <v>#N/A</v>
      </c>
      <c r="K141" s="118" t="s">
        <v>23155</v>
      </c>
      <c r="L141" s="118"/>
      <c r="M141" s="118"/>
      <c r="N141" s="118" t="s">
        <v>475</v>
      </c>
      <c r="O141" s="121">
        <v>10.5</v>
      </c>
      <c r="P141" s="122">
        <v>13</v>
      </c>
      <c r="Q141" s="123">
        <v>0.999</v>
      </c>
      <c r="R141" s="118"/>
      <c r="S141" s="118"/>
      <c r="T141" s="118"/>
      <c r="U141" s="118"/>
      <c r="V141" s="118"/>
    </row>
    <row r="142" spans="1:22" ht="15" customHeight="1" x14ac:dyDescent="0.25">
      <c r="A142" s="118" t="s">
        <v>22481</v>
      </c>
      <c r="B142" s="118" t="s">
        <v>23156</v>
      </c>
      <c r="C142" s="118" t="s">
        <v>23157</v>
      </c>
      <c r="D142" s="119">
        <v>101440</v>
      </c>
      <c r="E142" s="118" t="s">
        <v>23157</v>
      </c>
      <c r="F142" s="118" t="s">
        <v>22569</v>
      </c>
      <c r="G142" s="118" t="s">
        <v>101</v>
      </c>
      <c r="H142" s="120" t="s">
        <v>23158</v>
      </c>
      <c r="I142" s="118" t="s">
        <v>23159</v>
      </c>
      <c r="J142" s="118" t="s">
        <v>23160</v>
      </c>
      <c r="K142" s="118" t="s">
        <v>23161</v>
      </c>
      <c r="L142" s="118"/>
      <c r="M142" s="118"/>
      <c r="N142" s="118" t="s">
        <v>25</v>
      </c>
      <c r="O142" s="121">
        <v>7.7833333333333297</v>
      </c>
      <c r="P142" s="122">
        <v>3</v>
      </c>
      <c r="Q142" s="123">
        <v>0.97274162861491631</v>
      </c>
      <c r="R142" s="118"/>
      <c r="S142" s="118"/>
      <c r="T142" s="118"/>
      <c r="U142" s="118"/>
      <c r="V142" s="118"/>
    </row>
    <row r="143" spans="1:22" ht="15" customHeight="1" x14ac:dyDescent="0.25">
      <c r="A143" s="118" t="s">
        <v>22481</v>
      </c>
      <c r="B143" s="118" t="s">
        <v>23162</v>
      </c>
      <c r="C143" s="118" t="s">
        <v>23163</v>
      </c>
      <c r="D143" s="119">
        <v>10053</v>
      </c>
      <c r="E143" s="118" t="s">
        <v>23163</v>
      </c>
      <c r="F143" s="118" t="s">
        <v>22569</v>
      </c>
      <c r="G143" s="118" t="s">
        <v>101</v>
      </c>
      <c r="H143" s="120" t="s">
        <v>23164</v>
      </c>
      <c r="I143" s="118" t="s">
        <v>22805</v>
      </c>
      <c r="J143" s="118" t="s">
        <v>22806</v>
      </c>
      <c r="K143" s="118" t="s">
        <v>23165</v>
      </c>
      <c r="L143" s="118"/>
      <c r="M143" s="118"/>
      <c r="N143" s="118" t="s">
        <v>67</v>
      </c>
      <c r="O143" s="121">
        <v>428.066666661005</v>
      </c>
      <c r="P143" s="122">
        <v>31</v>
      </c>
      <c r="Q143" s="123">
        <v>0.99184170471841704</v>
      </c>
      <c r="R143" s="118"/>
      <c r="S143" s="118"/>
      <c r="T143" s="118"/>
      <c r="U143" s="118"/>
      <c r="V143" s="118"/>
    </row>
    <row r="144" spans="1:22" ht="15" customHeight="1" x14ac:dyDescent="0.25">
      <c r="A144" s="118" t="s">
        <v>22481</v>
      </c>
      <c r="B144" s="118" t="s">
        <v>23166</v>
      </c>
      <c r="C144" s="118" t="s">
        <v>23167</v>
      </c>
      <c r="D144" s="119">
        <v>10054</v>
      </c>
      <c r="E144" s="118" t="s">
        <v>23167</v>
      </c>
      <c r="F144" s="118" t="s">
        <v>22592</v>
      </c>
      <c r="G144" s="118" t="s">
        <v>805</v>
      </c>
      <c r="H144" s="120" t="s">
        <v>23168</v>
      </c>
      <c r="I144" s="118" t="s">
        <v>23169</v>
      </c>
      <c r="J144" s="118" t="s">
        <v>23170</v>
      </c>
      <c r="K144" s="118" t="s">
        <v>22812</v>
      </c>
      <c r="L144" s="118"/>
      <c r="M144" s="118"/>
      <c r="N144" s="118" t="s">
        <v>25</v>
      </c>
      <c r="O144" s="121">
        <v>369.38333333545597</v>
      </c>
      <c r="P144" s="122">
        <v>33</v>
      </c>
      <c r="Q144" s="123">
        <v>1</v>
      </c>
      <c r="R144" s="118"/>
      <c r="S144" s="118"/>
      <c r="T144" s="118"/>
      <c r="U144" s="118"/>
      <c r="V144" s="118"/>
    </row>
    <row r="145" spans="1:22" ht="15" customHeight="1" x14ac:dyDescent="0.25">
      <c r="A145" s="118" t="s">
        <v>22481</v>
      </c>
      <c r="B145" s="118" t="s">
        <v>23171</v>
      </c>
      <c r="C145" s="118" t="s">
        <v>23172</v>
      </c>
      <c r="D145" s="119">
        <v>101620</v>
      </c>
      <c r="E145" s="118" t="s">
        <v>23172</v>
      </c>
      <c r="F145" s="118" t="s">
        <v>22592</v>
      </c>
      <c r="G145" s="118" t="s">
        <v>805</v>
      </c>
      <c r="H145" s="120" t="s">
        <v>23173</v>
      </c>
      <c r="I145" s="118" t="s">
        <v>23174</v>
      </c>
      <c r="J145" s="118" t="s">
        <v>23175</v>
      </c>
      <c r="K145" s="118" t="s">
        <v>23176</v>
      </c>
      <c r="L145" s="118"/>
      <c r="M145" s="118"/>
      <c r="N145" s="118" t="s">
        <v>25</v>
      </c>
      <c r="O145" s="121">
        <v>145.94999998994172</v>
      </c>
      <c r="P145" s="122">
        <v>36</v>
      </c>
      <c r="Q145" s="123">
        <v>0.98799999999999999</v>
      </c>
      <c r="R145" s="118"/>
      <c r="S145" s="118"/>
      <c r="T145" s="118"/>
      <c r="U145" s="118"/>
      <c r="V145" s="118"/>
    </row>
    <row r="146" spans="1:22" ht="15" customHeight="1" x14ac:dyDescent="0.25">
      <c r="A146" s="118" t="s">
        <v>22481</v>
      </c>
      <c r="B146" s="118" t="s">
        <v>23177</v>
      </c>
      <c r="C146" s="118" t="s">
        <v>23178</v>
      </c>
      <c r="D146" s="119">
        <v>10156</v>
      </c>
      <c r="E146" s="118" t="s">
        <v>23178</v>
      </c>
      <c r="F146" s="118" t="s">
        <v>22569</v>
      </c>
      <c r="G146" s="118" t="s">
        <v>101</v>
      </c>
      <c r="H146" s="120" t="s">
        <v>23179</v>
      </c>
      <c r="I146" s="118" t="s">
        <v>23038</v>
      </c>
      <c r="J146" s="118" t="s">
        <v>23039</v>
      </c>
      <c r="K146" s="118" t="s">
        <v>23040</v>
      </c>
      <c r="L146" s="118"/>
      <c r="M146" s="118"/>
      <c r="N146" s="118" t="s">
        <v>67</v>
      </c>
      <c r="O146" s="121">
        <v>317.73333333333301</v>
      </c>
      <c r="P146" s="122">
        <v>22</v>
      </c>
      <c r="Q146" s="123">
        <v>0.99185692541856929</v>
      </c>
      <c r="R146" s="118"/>
      <c r="S146" s="118"/>
      <c r="T146" s="118"/>
      <c r="U146" s="118"/>
      <c r="V146" s="118"/>
    </row>
    <row r="147" spans="1:22" ht="15" customHeight="1" x14ac:dyDescent="0.25">
      <c r="A147" s="118" t="s">
        <v>22481</v>
      </c>
      <c r="B147" s="118" t="s">
        <v>23180</v>
      </c>
      <c r="C147" s="118" t="s">
        <v>23181</v>
      </c>
      <c r="D147" s="119">
        <v>40862</v>
      </c>
      <c r="E147" s="118" t="s">
        <v>23181</v>
      </c>
      <c r="F147" s="118" t="s">
        <v>22592</v>
      </c>
      <c r="G147" s="118" t="s">
        <v>805</v>
      </c>
      <c r="H147" s="120" t="s">
        <v>23182</v>
      </c>
      <c r="I147" s="118" t="s">
        <v>23075</v>
      </c>
      <c r="J147" s="118" t="s">
        <v>23076</v>
      </c>
      <c r="K147" s="118" t="s">
        <v>23144</v>
      </c>
      <c r="L147" s="118"/>
      <c r="M147" s="118"/>
      <c r="N147" s="118" t="s">
        <v>75</v>
      </c>
      <c r="O147" s="121">
        <v>344</v>
      </c>
      <c r="P147" s="122">
        <v>68</v>
      </c>
      <c r="Q147" s="123">
        <v>0.98581621004566211</v>
      </c>
      <c r="R147" s="118"/>
      <c r="S147" s="118"/>
      <c r="T147" s="118"/>
      <c r="U147" s="118"/>
      <c r="V147" s="118"/>
    </row>
    <row r="148" spans="1:22" ht="15" customHeight="1" x14ac:dyDescent="0.25">
      <c r="A148" s="118" t="s">
        <v>22481</v>
      </c>
      <c r="B148" s="118" t="s">
        <v>23183</v>
      </c>
      <c r="C148" s="118" t="s">
        <v>23184</v>
      </c>
      <c r="D148" s="119">
        <v>401242</v>
      </c>
      <c r="E148" s="118" t="s">
        <v>23184</v>
      </c>
      <c r="F148" s="118" t="s">
        <v>22569</v>
      </c>
      <c r="G148" s="118" t="s">
        <v>101</v>
      </c>
      <c r="H148" s="120" t="s">
        <v>23185</v>
      </c>
      <c r="I148" s="118" t="s">
        <v>22541</v>
      </c>
      <c r="J148" s="118" t="s">
        <v>23186</v>
      </c>
      <c r="K148" s="118" t="s">
        <v>23187</v>
      </c>
      <c r="L148" s="118" t="s">
        <v>22844</v>
      </c>
      <c r="M148" s="118" t="s">
        <v>23102</v>
      </c>
      <c r="N148" s="118" t="s">
        <v>33</v>
      </c>
      <c r="O148" s="121">
        <v>169.5</v>
      </c>
      <c r="P148" s="122">
        <v>18</v>
      </c>
      <c r="Q148" s="123">
        <v>0.9916666666666667</v>
      </c>
      <c r="R148" s="118"/>
      <c r="S148" s="118"/>
      <c r="T148" s="118"/>
      <c r="U148" s="118"/>
      <c r="V148" s="118"/>
    </row>
    <row r="149" spans="1:22" ht="15" customHeight="1" x14ac:dyDescent="0.25">
      <c r="A149" s="118" t="s">
        <v>22481</v>
      </c>
      <c r="B149" s="118" t="s">
        <v>23188</v>
      </c>
      <c r="C149" s="118" t="s">
        <v>23189</v>
      </c>
      <c r="D149" s="119">
        <v>400608</v>
      </c>
      <c r="E149" s="118" t="s">
        <v>23189</v>
      </c>
      <c r="F149" s="118" t="s">
        <v>22592</v>
      </c>
      <c r="G149" s="118" t="s">
        <v>805</v>
      </c>
      <c r="H149" s="120" t="s">
        <v>23190</v>
      </c>
      <c r="I149" s="118" t="s">
        <v>23191</v>
      </c>
      <c r="J149" s="118" t="s">
        <v>23192</v>
      </c>
      <c r="K149" s="118" t="s">
        <v>23083</v>
      </c>
      <c r="L149" s="118"/>
      <c r="M149" s="118"/>
      <c r="N149" s="118" t="s">
        <v>544</v>
      </c>
      <c r="O149" s="121" t="s">
        <v>22494</v>
      </c>
      <c r="P149" s="121" t="s">
        <v>22494</v>
      </c>
      <c r="Q149" s="123" t="s">
        <v>22494</v>
      </c>
      <c r="R149" s="118"/>
      <c r="S149" s="118"/>
      <c r="T149" s="118"/>
      <c r="U149" s="118"/>
      <c r="V149" s="118"/>
    </row>
    <row r="150" spans="1:22" ht="15" customHeight="1" x14ac:dyDescent="0.25">
      <c r="A150" s="118" t="s">
        <v>22481</v>
      </c>
      <c r="B150" s="118" t="s">
        <v>23193</v>
      </c>
      <c r="C150" s="118" t="s">
        <v>23194</v>
      </c>
      <c r="D150" s="119">
        <v>41353</v>
      </c>
      <c r="E150" s="118" t="s">
        <v>23194</v>
      </c>
      <c r="F150" s="118" t="s">
        <v>22569</v>
      </c>
      <c r="G150" s="118" t="s">
        <v>101</v>
      </c>
      <c r="H150" s="120" t="s">
        <v>23195</v>
      </c>
      <c r="I150" s="118" t="s">
        <v>23196</v>
      </c>
      <c r="J150" s="118" t="s">
        <v>23197</v>
      </c>
      <c r="K150" s="118" t="s">
        <v>74</v>
      </c>
      <c r="L150" s="118"/>
      <c r="M150" s="118"/>
      <c r="N150" s="118" t="s">
        <v>75</v>
      </c>
      <c r="O150" s="121">
        <v>724.48333333188202</v>
      </c>
      <c r="P150" s="122">
        <v>64</v>
      </c>
      <c r="Q150" s="123">
        <v>0.9916666666666667</v>
      </c>
      <c r="R150" s="118"/>
      <c r="S150" s="118"/>
      <c r="T150" s="118"/>
      <c r="U150" s="118"/>
      <c r="V150" s="118"/>
    </row>
    <row r="151" spans="1:22" ht="15" customHeight="1" x14ac:dyDescent="0.25">
      <c r="A151" s="118" t="s">
        <v>22481</v>
      </c>
      <c r="B151" s="118" t="s">
        <v>23198</v>
      </c>
      <c r="C151" s="118" t="s">
        <v>23199</v>
      </c>
      <c r="D151" s="119">
        <v>102361</v>
      </c>
      <c r="E151" s="118" t="s">
        <v>23199</v>
      </c>
      <c r="F151" s="118" t="s">
        <v>22569</v>
      </c>
      <c r="G151" s="118" t="s">
        <v>101</v>
      </c>
      <c r="H151" s="120" t="s">
        <v>23200</v>
      </c>
      <c r="I151" s="118" t="s">
        <v>23044</v>
      </c>
      <c r="J151" s="118" t="s">
        <v>23045</v>
      </c>
      <c r="K151" s="118" t="s">
        <v>14638</v>
      </c>
      <c r="L151" s="118"/>
      <c r="M151" s="118"/>
      <c r="N151" s="118" t="s">
        <v>75</v>
      </c>
      <c r="O151" s="121">
        <v>335.65</v>
      </c>
      <c r="P151" s="122">
        <v>41</v>
      </c>
      <c r="Q151" s="123">
        <v>0.96771308980213089</v>
      </c>
      <c r="R151" s="118"/>
      <c r="S151" s="118"/>
      <c r="T151" s="118"/>
      <c r="U151" s="118"/>
      <c r="V151" s="118"/>
    </row>
    <row r="152" spans="1:22" ht="15" customHeight="1" x14ac:dyDescent="0.25">
      <c r="A152" s="118" t="s">
        <v>22481</v>
      </c>
      <c r="B152" s="118" t="s">
        <v>23201</v>
      </c>
      <c r="C152" s="118" t="s">
        <v>23202</v>
      </c>
      <c r="D152" s="119">
        <v>401339</v>
      </c>
      <c r="E152" s="118" t="s">
        <v>23202</v>
      </c>
      <c r="F152" s="118" t="s">
        <v>22569</v>
      </c>
      <c r="G152" s="118" t="s">
        <v>101</v>
      </c>
      <c r="H152" s="120" t="s">
        <v>23203</v>
      </c>
      <c r="I152" s="118" t="s">
        <v>23091</v>
      </c>
      <c r="J152" s="118" t="s">
        <v>23092</v>
      </c>
      <c r="K152" s="118" t="s">
        <v>23204</v>
      </c>
      <c r="L152" s="118"/>
      <c r="M152" s="118"/>
      <c r="N152" s="118" t="s">
        <v>544</v>
      </c>
      <c r="O152" s="121" t="s">
        <v>22494</v>
      </c>
      <c r="P152" s="121" t="s">
        <v>22494</v>
      </c>
      <c r="Q152" s="123" t="s">
        <v>22494</v>
      </c>
      <c r="R152" s="118"/>
      <c r="S152" s="118"/>
      <c r="T152" s="118"/>
      <c r="U152" s="118"/>
      <c r="V152" s="118"/>
    </row>
    <row r="153" spans="1:22" ht="15" customHeight="1" x14ac:dyDescent="0.25">
      <c r="A153" s="118" t="s">
        <v>22481</v>
      </c>
      <c r="B153" s="118" t="s">
        <v>23205</v>
      </c>
      <c r="C153" s="118" t="s">
        <v>23206</v>
      </c>
      <c r="D153" s="119">
        <v>40628</v>
      </c>
      <c r="E153" s="118" t="s">
        <v>23206</v>
      </c>
      <c r="F153" s="118" t="s">
        <v>22569</v>
      </c>
      <c r="G153" s="118" t="s">
        <v>101</v>
      </c>
      <c r="H153" s="120" t="s">
        <v>23207</v>
      </c>
      <c r="I153" s="118" t="s">
        <v>23208</v>
      </c>
      <c r="J153" s="118" t="s">
        <v>23209</v>
      </c>
      <c r="K153" s="118" t="s">
        <v>14592</v>
      </c>
      <c r="L153" s="118"/>
      <c r="M153" s="118"/>
      <c r="N153" s="118" t="s">
        <v>25</v>
      </c>
      <c r="O153" s="121">
        <v>1345.9166666690726</v>
      </c>
      <c r="P153" s="122">
        <v>87</v>
      </c>
      <c r="Q153" s="123">
        <v>0.99150114155251146</v>
      </c>
      <c r="R153" s="118"/>
      <c r="S153" s="118"/>
      <c r="T153" s="118"/>
      <c r="U153" s="118"/>
      <c r="V153" s="118"/>
    </row>
    <row r="154" spans="1:22" ht="15" customHeight="1" x14ac:dyDescent="0.25">
      <c r="A154" s="118" t="s">
        <v>22481</v>
      </c>
      <c r="B154" s="118" t="s">
        <v>23210</v>
      </c>
      <c r="C154" s="118" t="s">
        <v>23211</v>
      </c>
      <c r="D154" s="119">
        <v>102728</v>
      </c>
      <c r="E154" s="118" t="s">
        <v>23211</v>
      </c>
      <c r="F154" s="118" t="s">
        <v>22569</v>
      </c>
      <c r="G154" s="118" t="s">
        <v>101</v>
      </c>
      <c r="H154" s="120" t="s">
        <v>23212</v>
      </c>
      <c r="I154" s="118" t="s">
        <v>23213</v>
      </c>
      <c r="J154" s="118" t="s">
        <v>23214</v>
      </c>
      <c r="K154" s="118" t="s">
        <v>23215</v>
      </c>
      <c r="L154" s="118"/>
      <c r="M154" s="118"/>
      <c r="N154" s="118" t="s">
        <v>75</v>
      </c>
      <c r="O154" s="121">
        <v>15.5</v>
      </c>
      <c r="P154" s="122">
        <v>9</v>
      </c>
      <c r="Q154" s="123">
        <v>0.99183789954337898</v>
      </c>
      <c r="R154" s="118"/>
      <c r="S154" s="118"/>
      <c r="T154" s="118"/>
      <c r="U154" s="118"/>
      <c r="V154" s="118"/>
    </row>
    <row r="155" spans="1:22" ht="15" customHeight="1" x14ac:dyDescent="0.25">
      <c r="A155" s="118" t="s">
        <v>22481</v>
      </c>
      <c r="B155" s="118" t="s">
        <v>23216</v>
      </c>
      <c r="C155" s="118" t="s">
        <v>23217</v>
      </c>
      <c r="D155" s="119">
        <v>100288</v>
      </c>
      <c r="E155" s="118" t="s">
        <v>23217</v>
      </c>
      <c r="F155" s="118" t="s">
        <v>22580</v>
      </c>
      <c r="G155" s="118" t="s">
        <v>805</v>
      </c>
      <c r="H155" s="120" t="s">
        <v>23218</v>
      </c>
      <c r="I155" s="118" t="s">
        <v>23219</v>
      </c>
      <c r="J155" s="118" t="s">
        <v>23220</v>
      </c>
      <c r="K155" s="118" t="s">
        <v>23221</v>
      </c>
      <c r="L155" s="118"/>
      <c r="M155" s="118"/>
      <c r="N155" s="118" t="s">
        <v>25</v>
      </c>
      <c r="O155" s="121">
        <v>522.16666666666697</v>
      </c>
      <c r="P155" s="122">
        <v>56</v>
      </c>
      <c r="Q155" s="123">
        <v>0.99185692541856929</v>
      </c>
      <c r="R155" s="118"/>
      <c r="S155" s="118"/>
      <c r="T155" s="118"/>
      <c r="U155" s="118"/>
      <c r="V155" s="118"/>
    </row>
    <row r="156" spans="1:22" ht="15" customHeight="1" x14ac:dyDescent="0.25">
      <c r="A156" s="118" t="s">
        <v>22481</v>
      </c>
      <c r="B156" s="118" t="s">
        <v>23216</v>
      </c>
      <c r="C156" s="118" t="s">
        <v>23222</v>
      </c>
      <c r="D156" s="119">
        <v>100288</v>
      </c>
      <c r="E156" s="118" t="s">
        <v>23222</v>
      </c>
      <c r="F156" s="118" t="s">
        <v>22569</v>
      </c>
      <c r="G156" s="118" t="s">
        <v>101</v>
      </c>
      <c r="H156" s="120" t="s">
        <v>23218</v>
      </c>
      <c r="I156" s="118" t="s">
        <v>23219</v>
      </c>
      <c r="J156" s="118" t="s">
        <v>23220</v>
      </c>
      <c r="K156" s="118" t="s">
        <v>23221</v>
      </c>
      <c r="L156" s="118"/>
      <c r="M156" s="118"/>
      <c r="N156" s="118" t="s">
        <v>25</v>
      </c>
      <c r="O156" s="121">
        <v>0</v>
      </c>
      <c r="P156" s="122">
        <v>0</v>
      </c>
      <c r="Q156" s="123">
        <v>0.999</v>
      </c>
      <c r="R156" s="118"/>
      <c r="S156" s="118"/>
      <c r="T156" s="118"/>
      <c r="U156" s="118"/>
      <c r="V156" s="118"/>
    </row>
    <row r="157" spans="1:22" ht="15" customHeight="1" x14ac:dyDescent="0.25">
      <c r="A157" s="118" t="s">
        <v>22481</v>
      </c>
      <c r="B157" s="118" t="s">
        <v>23223</v>
      </c>
      <c r="C157" s="118" t="s">
        <v>23224</v>
      </c>
      <c r="D157" s="118" t="s">
        <v>23225</v>
      </c>
      <c r="E157" s="118" t="s">
        <v>23224</v>
      </c>
      <c r="F157" s="118" t="s">
        <v>22569</v>
      </c>
      <c r="G157" s="118" t="s">
        <v>101</v>
      </c>
      <c r="H157" s="120" t="s">
        <v>23226</v>
      </c>
      <c r="I157" s="118" t="s">
        <v>23032</v>
      </c>
      <c r="J157" s="118" t="s">
        <v>23033</v>
      </c>
      <c r="K157" s="118" t="s">
        <v>23227</v>
      </c>
      <c r="L157" s="118"/>
      <c r="M157" s="118"/>
      <c r="N157" s="118" t="s">
        <v>475</v>
      </c>
      <c r="O157" s="121">
        <v>922</v>
      </c>
      <c r="P157" s="122">
        <v>91</v>
      </c>
      <c r="Q157" s="123">
        <v>0.99185312024353123</v>
      </c>
      <c r="R157" s="118"/>
      <c r="S157" s="118"/>
      <c r="T157" s="118"/>
      <c r="U157" s="118"/>
      <c r="V157" s="118"/>
    </row>
    <row r="158" spans="1:22" ht="15" customHeight="1" x14ac:dyDescent="0.25">
      <c r="A158" s="118" t="s">
        <v>22481</v>
      </c>
      <c r="B158" s="118" t="s">
        <v>23228</v>
      </c>
      <c r="C158" s="118" t="s">
        <v>23229</v>
      </c>
      <c r="D158" s="118" t="s">
        <v>23230</v>
      </c>
      <c r="E158" s="118" t="s">
        <v>23229</v>
      </c>
      <c r="F158" s="118" t="s">
        <v>8249</v>
      </c>
      <c r="G158" s="118" t="s">
        <v>805</v>
      </c>
      <c r="H158" s="120" t="s">
        <v>23231</v>
      </c>
      <c r="I158" s="118" t="s">
        <v>22653</v>
      </c>
      <c r="J158" s="118" t="s">
        <v>22654</v>
      </c>
      <c r="K158" s="118" t="s">
        <v>14638</v>
      </c>
      <c r="L158" s="118"/>
      <c r="M158" s="118"/>
      <c r="N158" s="118" t="s">
        <v>544</v>
      </c>
      <c r="O158" s="121" t="s">
        <v>22494</v>
      </c>
      <c r="P158" s="121" t="s">
        <v>22494</v>
      </c>
      <c r="Q158" s="123" t="s">
        <v>22494</v>
      </c>
      <c r="R158" s="118"/>
      <c r="S158" s="118"/>
      <c r="T158" s="118"/>
      <c r="U158" s="118"/>
      <c r="V158" s="118"/>
    </row>
    <row r="159" spans="1:22" ht="15" customHeight="1" x14ac:dyDescent="0.25">
      <c r="A159" s="118" t="s">
        <v>22481</v>
      </c>
      <c r="B159" s="118" t="s">
        <v>23232</v>
      </c>
      <c r="C159" s="118" t="s">
        <v>23233</v>
      </c>
      <c r="D159" s="119">
        <v>101886</v>
      </c>
      <c r="E159" s="118" t="s">
        <v>23233</v>
      </c>
      <c r="F159" s="118" t="s">
        <v>22569</v>
      </c>
      <c r="G159" s="118" t="s">
        <v>101</v>
      </c>
      <c r="H159" s="120" t="s">
        <v>23234</v>
      </c>
      <c r="I159" s="118" t="s">
        <v>22653</v>
      </c>
      <c r="J159" s="118" t="s">
        <v>22654</v>
      </c>
      <c r="K159" s="118" t="s">
        <v>14638</v>
      </c>
      <c r="L159" s="118"/>
      <c r="M159" s="118"/>
      <c r="N159" s="118" t="s">
        <v>544</v>
      </c>
      <c r="O159" s="121" t="s">
        <v>22494</v>
      </c>
      <c r="P159" s="121" t="s">
        <v>22494</v>
      </c>
      <c r="Q159" s="123" t="s">
        <v>22494</v>
      </c>
      <c r="R159" s="118"/>
      <c r="S159" s="118"/>
      <c r="T159" s="118"/>
      <c r="U159" s="118"/>
      <c r="V159" s="118"/>
    </row>
    <row r="160" spans="1:22" ht="15" customHeight="1" x14ac:dyDescent="0.25">
      <c r="A160" s="118" t="s">
        <v>22481</v>
      </c>
      <c r="B160" s="118" t="s">
        <v>23235</v>
      </c>
      <c r="C160" s="118" t="s">
        <v>23236</v>
      </c>
      <c r="D160" s="119">
        <v>10059</v>
      </c>
      <c r="E160" s="118" t="s">
        <v>23236</v>
      </c>
      <c r="F160" s="118" t="s">
        <v>22569</v>
      </c>
      <c r="G160" s="118" t="s">
        <v>101</v>
      </c>
      <c r="H160" s="120" t="s">
        <v>23237</v>
      </c>
      <c r="I160" s="118" t="s">
        <v>22805</v>
      </c>
      <c r="J160" s="118" t="s">
        <v>22806</v>
      </c>
      <c r="K160" s="118" t="s">
        <v>23238</v>
      </c>
      <c r="L160" s="118"/>
      <c r="M160" s="118"/>
      <c r="N160" s="118" t="s">
        <v>25</v>
      </c>
      <c r="O160" s="121">
        <v>24</v>
      </c>
      <c r="P160" s="122">
        <v>2</v>
      </c>
      <c r="Q160" s="123">
        <v>0.9879033485540335</v>
      </c>
      <c r="R160" s="118"/>
      <c r="S160" s="118"/>
      <c r="T160" s="118"/>
      <c r="U160" s="118"/>
      <c r="V160" s="118"/>
    </row>
    <row r="161" spans="1:22" ht="15" customHeight="1" x14ac:dyDescent="0.25">
      <c r="A161" s="118" t="s">
        <v>22481</v>
      </c>
      <c r="B161" s="118" t="s">
        <v>23239</v>
      </c>
      <c r="C161" s="118" t="s">
        <v>23240</v>
      </c>
      <c r="D161" s="119">
        <v>40059</v>
      </c>
      <c r="E161" s="118" t="s">
        <v>23240</v>
      </c>
      <c r="F161" s="118" t="s">
        <v>22569</v>
      </c>
      <c r="G161" s="118" t="s">
        <v>101</v>
      </c>
      <c r="H161" s="120" t="s">
        <v>23241</v>
      </c>
      <c r="I161" s="118" t="s">
        <v>23242</v>
      </c>
      <c r="J161" s="118" t="s">
        <v>23243</v>
      </c>
      <c r="K161" s="118" t="s">
        <v>23244</v>
      </c>
      <c r="L161" s="118"/>
      <c r="M161" s="118"/>
      <c r="N161" s="118" t="s">
        <v>67</v>
      </c>
      <c r="O161" s="121">
        <v>198.63333333333301</v>
      </c>
      <c r="P161" s="122">
        <v>20</v>
      </c>
      <c r="Q161" s="123">
        <v>0.99185692541856929</v>
      </c>
      <c r="R161" s="118"/>
      <c r="S161" s="118"/>
      <c r="T161" s="118"/>
      <c r="U161" s="118"/>
      <c r="V161" s="118"/>
    </row>
    <row r="162" spans="1:22" ht="15" customHeight="1" x14ac:dyDescent="0.25">
      <c r="A162" s="118" t="s">
        <v>22481</v>
      </c>
      <c r="B162" s="118" t="s">
        <v>23245</v>
      </c>
      <c r="C162" s="118" t="s">
        <v>23246</v>
      </c>
      <c r="D162" s="119">
        <v>102289</v>
      </c>
      <c r="E162" s="118" t="s">
        <v>23246</v>
      </c>
      <c r="F162" s="118" t="s">
        <v>22580</v>
      </c>
      <c r="G162" s="118" t="s">
        <v>805</v>
      </c>
      <c r="H162" s="120" t="s">
        <v>23247</v>
      </c>
      <c r="I162" s="118" t="s">
        <v>23248</v>
      </c>
      <c r="J162" s="118" t="s">
        <v>23249</v>
      </c>
      <c r="K162" s="118" t="s">
        <v>23250</v>
      </c>
      <c r="L162" s="118"/>
      <c r="M162" s="118"/>
      <c r="N162" s="118" t="s">
        <v>75</v>
      </c>
      <c r="O162" s="121">
        <v>113.037777777778</v>
      </c>
      <c r="P162" s="122">
        <v>49</v>
      </c>
      <c r="Q162" s="123">
        <v>0.9979737442922374</v>
      </c>
      <c r="R162" s="118"/>
      <c r="S162" s="118"/>
      <c r="T162" s="118"/>
      <c r="U162" s="118"/>
      <c r="V162" s="118"/>
    </row>
    <row r="163" spans="1:22" ht="15" customHeight="1" x14ac:dyDescent="0.25">
      <c r="A163" s="118" t="s">
        <v>22481</v>
      </c>
      <c r="B163" s="118" t="s">
        <v>23245</v>
      </c>
      <c r="C163" s="118" t="s">
        <v>23251</v>
      </c>
      <c r="D163" s="119">
        <v>102289</v>
      </c>
      <c r="E163" s="118" t="s">
        <v>23251</v>
      </c>
      <c r="F163" s="118" t="s">
        <v>22569</v>
      </c>
      <c r="G163" s="118" t="s">
        <v>101</v>
      </c>
      <c r="H163" s="120" t="s">
        <v>23247</v>
      </c>
      <c r="I163" s="118" t="s">
        <v>23248</v>
      </c>
      <c r="J163" s="118" t="s">
        <v>23249</v>
      </c>
      <c r="K163" s="118" t="s">
        <v>23250</v>
      </c>
      <c r="L163" s="118"/>
      <c r="M163" s="118"/>
      <c r="N163" s="118" t="s">
        <v>75</v>
      </c>
      <c r="O163" s="121">
        <v>524.75000000162981</v>
      </c>
      <c r="P163" s="122">
        <v>37</v>
      </c>
      <c r="Q163" s="123">
        <v>0.99183789954337898</v>
      </c>
      <c r="R163" s="118"/>
      <c r="S163" s="118"/>
      <c r="T163" s="118"/>
      <c r="U163" s="118"/>
      <c r="V163" s="118"/>
    </row>
    <row r="164" spans="1:22" ht="15" customHeight="1" x14ac:dyDescent="0.25">
      <c r="A164" s="118" t="s">
        <v>22481</v>
      </c>
      <c r="B164" s="118" t="s">
        <v>23252</v>
      </c>
      <c r="C164" s="118" t="s">
        <v>23253</v>
      </c>
      <c r="D164" s="119">
        <v>102195</v>
      </c>
      <c r="E164" s="118" t="s">
        <v>23253</v>
      </c>
      <c r="F164" s="118" t="s">
        <v>22569</v>
      </c>
      <c r="G164" s="118" t="s">
        <v>101</v>
      </c>
      <c r="H164" s="120" t="s">
        <v>23254</v>
      </c>
      <c r="I164" s="118" t="s">
        <v>22499</v>
      </c>
      <c r="J164" s="118" t="s">
        <v>22500</v>
      </c>
      <c r="K164" s="118" t="s">
        <v>23255</v>
      </c>
      <c r="L164" s="118"/>
      <c r="M164" s="118"/>
      <c r="N164" s="118" t="s">
        <v>475</v>
      </c>
      <c r="O164" s="121">
        <v>85.633333333333297</v>
      </c>
      <c r="P164" s="122">
        <v>8</v>
      </c>
      <c r="Q164" s="123">
        <v>0.9915258751902587</v>
      </c>
      <c r="R164" s="118"/>
      <c r="S164" s="118"/>
      <c r="T164" s="118"/>
      <c r="U164" s="118"/>
      <c r="V164" s="118"/>
    </row>
    <row r="165" spans="1:22" ht="15" customHeight="1" x14ac:dyDescent="0.25">
      <c r="A165" s="118" t="s">
        <v>22481</v>
      </c>
      <c r="B165" s="118" t="s">
        <v>23256</v>
      </c>
      <c r="C165" s="118" t="s">
        <v>23257</v>
      </c>
      <c r="D165" s="119">
        <v>42116</v>
      </c>
      <c r="E165" s="118" t="s">
        <v>23257</v>
      </c>
      <c r="F165" s="118" t="s">
        <v>22569</v>
      </c>
      <c r="G165" s="118" t="s">
        <v>101</v>
      </c>
      <c r="H165" s="120" t="s">
        <v>23258</v>
      </c>
      <c r="I165" s="118" t="s">
        <v>23259</v>
      </c>
      <c r="J165" s="118" t="s">
        <v>23260</v>
      </c>
      <c r="K165" s="118" t="s">
        <v>23261</v>
      </c>
      <c r="L165" s="118"/>
      <c r="M165" s="118"/>
      <c r="N165" s="118" t="s">
        <v>67</v>
      </c>
      <c r="O165" s="121">
        <v>1196.4333333437098</v>
      </c>
      <c r="P165" s="122">
        <v>57</v>
      </c>
      <c r="Q165" s="123">
        <v>0.99185692541856929</v>
      </c>
      <c r="R165" s="118"/>
      <c r="S165" s="118"/>
      <c r="T165" s="118"/>
      <c r="U165" s="118"/>
      <c r="V165" s="118"/>
    </row>
    <row r="166" spans="1:22" ht="15" customHeight="1" x14ac:dyDescent="0.25">
      <c r="A166" s="118" t="s">
        <v>22481</v>
      </c>
      <c r="B166" s="118" t="s">
        <v>23262</v>
      </c>
      <c r="C166" s="118" t="s">
        <v>23263</v>
      </c>
      <c r="D166" s="119">
        <v>70076</v>
      </c>
      <c r="E166" s="118" t="s">
        <v>23263</v>
      </c>
      <c r="F166" s="118" t="s">
        <v>22569</v>
      </c>
      <c r="G166" s="118" t="s">
        <v>101</v>
      </c>
      <c r="H166" s="120" t="s">
        <v>23264</v>
      </c>
      <c r="I166" s="118" t="s">
        <v>23265</v>
      </c>
      <c r="J166" s="118" t="s">
        <v>23266</v>
      </c>
      <c r="K166" s="118" t="s">
        <v>23267</v>
      </c>
      <c r="L166" s="118"/>
      <c r="M166" s="118"/>
      <c r="N166" s="118" t="s">
        <v>25</v>
      </c>
      <c r="O166" s="121">
        <v>561.25</v>
      </c>
      <c r="P166" s="122">
        <v>72</v>
      </c>
      <c r="Q166" s="123">
        <v>0.991695205479452</v>
      </c>
      <c r="R166" s="118"/>
      <c r="S166" s="118"/>
      <c r="T166" s="118"/>
      <c r="U166" s="118"/>
      <c r="V166" s="118"/>
    </row>
    <row r="167" spans="1:22" ht="15" customHeight="1" x14ac:dyDescent="0.25">
      <c r="A167" s="118" t="s">
        <v>22481</v>
      </c>
      <c r="B167" s="118" t="s">
        <v>23268</v>
      </c>
      <c r="C167" s="118" t="s">
        <v>23269</v>
      </c>
      <c r="D167" s="119">
        <v>100386</v>
      </c>
      <c r="E167" s="118" t="s">
        <v>23269</v>
      </c>
      <c r="F167" s="118" t="s">
        <v>22569</v>
      </c>
      <c r="G167" s="118" t="s">
        <v>101</v>
      </c>
      <c r="H167" s="120" t="s">
        <v>23270</v>
      </c>
      <c r="I167" s="118" t="s">
        <v>23271</v>
      </c>
      <c r="J167" s="118" t="s">
        <v>23272</v>
      </c>
      <c r="K167" s="118" t="s">
        <v>23273</v>
      </c>
      <c r="L167" s="118"/>
      <c r="M167" s="118" t="s">
        <v>23274</v>
      </c>
      <c r="N167" s="118" t="s">
        <v>33</v>
      </c>
      <c r="O167" s="121">
        <v>176.25</v>
      </c>
      <c r="P167" s="122">
        <v>35</v>
      </c>
      <c r="Q167" s="123">
        <v>0.991695205479452</v>
      </c>
      <c r="R167" s="118"/>
      <c r="S167" s="118"/>
      <c r="T167" s="118"/>
      <c r="U167" s="118"/>
      <c r="V167" s="118"/>
    </row>
    <row r="168" spans="1:22" ht="15" customHeight="1" x14ac:dyDescent="0.25">
      <c r="A168" s="118" t="s">
        <v>22481</v>
      </c>
      <c r="B168" s="118" t="s">
        <v>23275</v>
      </c>
      <c r="C168" s="118" t="s">
        <v>23276</v>
      </c>
      <c r="D168" s="119">
        <v>102162</v>
      </c>
      <c r="E168" s="118" t="s">
        <v>23276</v>
      </c>
      <c r="F168" s="118" t="s">
        <v>22569</v>
      </c>
      <c r="G168" s="118" t="s">
        <v>101</v>
      </c>
      <c r="H168" s="120" t="s">
        <v>23277</v>
      </c>
      <c r="I168" s="118" t="s">
        <v>23278</v>
      </c>
      <c r="J168" s="118" t="s">
        <v>23279</v>
      </c>
      <c r="K168" s="118" t="s">
        <v>23280</v>
      </c>
      <c r="L168" s="118"/>
      <c r="M168" s="118"/>
      <c r="N168" s="118" t="s">
        <v>75</v>
      </c>
      <c r="O168" s="121">
        <v>88.25</v>
      </c>
      <c r="P168" s="122">
        <v>13</v>
      </c>
      <c r="Q168" s="123">
        <v>0.99172374429223742</v>
      </c>
      <c r="R168" s="118"/>
      <c r="S168" s="118"/>
      <c r="T168" s="118"/>
      <c r="U168" s="118"/>
      <c r="V168" s="118"/>
    </row>
    <row r="169" spans="1:22" ht="15" customHeight="1" x14ac:dyDescent="0.25">
      <c r="A169" s="118" t="s">
        <v>22481</v>
      </c>
      <c r="B169" s="118" t="s">
        <v>23281</v>
      </c>
      <c r="C169" s="118" t="s">
        <v>23282</v>
      </c>
      <c r="D169" s="119">
        <v>102410</v>
      </c>
      <c r="E169" s="118" t="s">
        <v>23282</v>
      </c>
      <c r="F169" s="118" t="s">
        <v>22569</v>
      </c>
      <c r="G169" s="118" t="s">
        <v>101</v>
      </c>
      <c r="H169" s="120" t="s">
        <v>23283</v>
      </c>
      <c r="I169" s="118" t="s">
        <v>23284</v>
      </c>
      <c r="J169" s="118" t="s">
        <v>23285</v>
      </c>
      <c r="K169" s="118" t="s">
        <v>20232</v>
      </c>
      <c r="L169" s="118"/>
      <c r="M169" s="118"/>
      <c r="N169" s="118" t="s">
        <v>75</v>
      </c>
      <c r="O169" s="121">
        <v>890.43333334161434</v>
      </c>
      <c r="P169" s="122">
        <v>63</v>
      </c>
      <c r="Q169" s="123">
        <v>0.99199999999999999</v>
      </c>
      <c r="R169" s="118"/>
      <c r="S169" s="118"/>
      <c r="T169" s="118"/>
      <c r="U169" s="118"/>
      <c r="V169" s="118"/>
    </row>
    <row r="170" spans="1:22" ht="15" customHeight="1" x14ac:dyDescent="0.25">
      <c r="A170" s="118" t="s">
        <v>22481</v>
      </c>
      <c r="B170" s="118" t="s">
        <v>23286</v>
      </c>
      <c r="C170" s="118" t="s">
        <v>23287</v>
      </c>
      <c r="D170" s="119">
        <v>10063</v>
      </c>
      <c r="E170" s="118" t="s">
        <v>23287</v>
      </c>
      <c r="F170" s="118" t="s">
        <v>22569</v>
      </c>
      <c r="G170" s="118" t="s">
        <v>101</v>
      </c>
      <c r="H170" s="120" t="s">
        <v>23288</v>
      </c>
      <c r="I170" s="118" t="s">
        <v>23289</v>
      </c>
      <c r="J170" s="118" t="s">
        <v>23290</v>
      </c>
      <c r="K170" s="118" t="s">
        <v>23291</v>
      </c>
      <c r="L170" s="118"/>
      <c r="M170" s="118"/>
      <c r="N170" s="118" t="s">
        <v>67</v>
      </c>
      <c r="O170" s="121">
        <v>96.266666665964294</v>
      </c>
      <c r="P170" s="122">
        <v>15</v>
      </c>
      <c r="Q170" s="123">
        <v>0.999</v>
      </c>
      <c r="R170" s="118"/>
      <c r="S170" s="118"/>
      <c r="T170" s="118"/>
      <c r="U170" s="118"/>
      <c r="V170" s="118"/>
    </row>
    <row r="171" spans="1:22" ht="15" customHeight="1" x14ac:dyDescent="0.25">
      <c r="A171" s="118" t="s">
        <v>22481</v>
      </c>
      <c r="B171" s="118" t="s">
        <v>23292</v>
      </c>
      <c r="C171" s="118" t="s">
        <v>23293</v>
      </c>
      <c r="D171" s="119">
        <v>101640</v>
      </c>
      <c r="E171" s="118" t="s">
        <v>23293</v>
      </c>
      <c r="F171" s="118" t="s">
        <v>22569</v>
      </c>
      <c r="G171" s="118" t="s">
        <v>101</v>
      </c>
      <c r="H171" s="120" t="s">
        <v>23294</v>
      </c>
      <c r="I171" s="118" t="s">
        <v>23295</v>
      </c>
      <c r="J171" s="118" t="s">
        <v>23296</v>
      </c>
      <c r="K171" s="118" t="s">
        <v>23297</v>
      </c>
      <c r="L171" s="118"/>
      <c r="M171" s="118"/>
      <c r="N171" s="118" t="s">
        <v>25</v>
      </c>
      <c r="O171" s="121">
        <v>233.83333333366318</v>
      </c>
      <c r="P171" s="122">
        <v>47</v>
      </c>
      <c r="Q171" s="123">
        <v>0.90400000000000003</v>
      </c>
      <c r="R171" s="118"/>
      <c r="S171" s="118"/>
      <c r="T171" s="118" t="s">
        <v>42</v>
      </c>
      <c r="U171" s="118" t="s">
        <v>1162</v>
      </c>
      <c r="V171" s="118" t="s">
        <v>1698</v>
      </c>
    </row>
    <row r="172" spans="1:22" ht="15" customHeight="1" x14ac:dyDescent="0.25">
      <c r="A172" s="118" t="s">
        <v>22481</v>
      </c>
      <c r="B172" s="118" t="s">
        <v>23298</v>
      </c>
      <c r="C172" s="118" t="s">
        <v>23299</v>
      </c>
      <c r="D172" s="119">
        <v>103269</v>
      </c>
      <c r="E172" s="118" t="s">
        <v>23299</v>
      </c>
      <c r="F172" s="118" t="s">
        <v>22569</v>
      </c>
      <c r="G172" s="118" t="s">
        <v>101</v>
      </c>
      <c r="H172" s="120" t="s">
        <v>23300</v>
      </c>
      <c r="I172" s="118" t="s">
        <v>23301</v>
      </c>
      <c r="J172" s="118" t="s">
        <v>23302</v>
      </c>
      <c r="K172" s="118" t="s">
        <v>23303</v>
      </c>
      <c r="L172" s="118"/>
      <c r="M172" s="118"/>
      <c r="N172" s="118" t="s">
        <v>544</v>
      </c>
      <c r="O172" s="121" t="s">
        <v>22494</v>
      </c>
      <c r="P172" s="121" t="s">
        <v>22494</v>
      </c>
      <c r="Q172" s="123" t="s">
        <v>22494</v>
      </c>
      <c r="R172" s="118"/>
      <c r="S172" s="118"/>
      <c r="T172" s="118"/>
      <c r="U172" s="118"/>
      <c r="V172" s="118"/>
    </row>
    <row r="173" spans="1:22" ht="15" customHeight="1" x14ac:dyDescent="0.25">
      <c r="A173" s="118" t="s">
        <v>22481</v>
      </c>
      <c r="B173" s="118" t="s">
        <v>23304</v>
      </c>
      <c r="C173" s="118" t="s">
        <v>23305</v>
      </c>
      <c r="D173" s="119">
        <v>103453</v>
      </c>
      <c r="E173" s="118" t="s">
        <v>23305</v>
      </c>
      <c r="F173" s="118" t="s">
        <v>22569</v>
      </c>
      <c r="G173" s="118" t="s">
        <v>101</v>
      </c>
      <c r="H173" s="120" t="s">
        <v>23306</v>
      </c>
      <c r="I173" s="118" t="s">
        <v>23307</v>
      </c>
      <c r="J173" s="118" t="s">
        <v>23308</v>
      </c>
      <c r="K173" s="118" t="s">
        <v>23309</v>
      </c>
      <c r="L173" s="118"/>
      <c r="M173" s="118"/>
      <c r="N173" s="118" t="s">
        <v>75</v>
      </c>
      <c r="O173" s="121">
        <v>545.75</v>
      </c>
      <c r="P173" s="122">
        <v>39</v>
      </c>
      <c r="Q173" s="123">
        <v>0.99183789954337898</v>
      </c>
      <c r="R173" s="118"/>
      <c r="S173" s="118"/>
      <c r="T173" s="118"/>
      <c r="U173" s="118"/>
      <c r="V173" s="118"/>
    </row>
    <row r="174" spans="1:22" ht="15" customHeight="1" x14ac:dyDescent="0.25">
      <c r="A174" s="118" t="s">
        <v>22481</v>
      </c>
      <c r="B174" s="118" t="s">
        <v>23310</v>
      </c>
      <c r="C174" s="118" t="s">
        <v>23311</v>
      </c>
      <c r="D174" s="119">
        <v>11557</v>
      </c>
      <c r="E174" s="118" t="s">
        <v>23311</v>
      </c>
      <c r="F174" s="118" t="s">
        <v>22569</v>
      </c>
      <c r="G174" s="118" t="s">
        <v>101</v>
      </c>
      <c r="H174" s="120" t="s">
        <v>23312</v>
      </c>
      <c r="I174" s="118" t="s">
        <v>22805</v>
      </c>
      <c r="J174" s="118" t="s">
        <v>22806</v>
      </c>
      <c r="K174" s="118" t="s">
        <v>23238</v>
      </c>
      <c r="L174" s="118"/>
      <c r="M174" s="118"/>
      <c r="N174" s="118" t="s">
        <v>75</v>
      </c>
      <c r="O174" s="121">
        <v>11.25</v>
      </c>
      <c r="P174" s="122">
        <v>3</v>
      </c>
      <c r="Q174" s="123">
        <v>0.9894406392694064</v>
      </c>
      <c r="R174" s="118"/>
      <c r="S174" s="118"/>
      <c r="T174" s="118"/>
      <c r="U174" s="118"/>
      <c r="V174" s="118"/>
    </row>
    <row r="175" spans="1:22" ht="15" customHeight="1" x14ac:dyDescent="0.25">
      <c r="A175" s="118" t="s">
        <v>22481</v>
      </c>
      <c r="B175" s="118" t="s">
        <v>23313</v>
      </c>
      <c r="C175" s="118" t="s">
        <v>23314</v>
      </c>
      <c r="D175" s="119">
        <v>70085</v>
      </c>
      <c r="E175" s="118" t="s">
        <v>23314</v>
      </c>
      <c r="F175" s="118" t="s">
        <v>22569</v>
      </c>
      <c r="G175" s="118" t="s">
        <v>101</v>
      </c>
      <c r="H175" s="120" t="s">
        <v>23315</v>
      </c>
      <c r="I175" s="118" t="s">
        <v>23174</v>
      </c>
      <c r="J175" s="118" t="s">
        <v>23175</v>
      </c>
      <c r="K175" s="118" t="s">
        <v>23316</v>
      </c>
      <c r="L175" s="118"/>
      <c r="M175" s="118"/>
      <c r="N175" s="118" t="s">
        <v>475</v>
      </c>
      <c r="O175" s="121">
        <v>237.7</v>
      </c>
      <c r="P175" s="122">
        <v>29</v>
      </c>
      <c r="Q175" s="123">
        <v>0.98799999999999999</v>
      </c>
      <c r="R175" s="118"/>
      <c r="S175" s="118"/>
      <c r="T175" s="118"/>
      <c r="U175" s="118"/>
      <c r="V175" s="118"/>
    </row>
    <row r="176" spans="1:22" ht="15" customHeight="1" x14ac:dyDescent="0.25">
      <c r="A176" s="118" t="s">
        <v>22481</v>
      </c>
      <c r="B176" s="118" t="s">
        <v>23317</v>
      </c>
      <c r="C176" s="118" t="s">
        <v>23318</v>
      </c>
      <c r="D176" s="119">
        <v>401485</v>
      </c>
      <c r="E176" s="118" t="s">
        <v>23318</v>
      </c>
      <c r="F176" s="118" t="s">
        <v>22569</v>
      </c>
      <c r="G176" s="118" t="s">
        <v>101</v>
      </c>
      <c r="H176" s="120" t="s">
        <v>23319</v>
      </c>
      <c r="I176" s="118" t="s">
        <v>22527</v>
      </c>
      <c r="J176" s="118" t="s">
        <v>22528</v>
      </c>
      <c r="K176" s="118" t="s">
        <v>23148</v>
      </c>
      <c r="L176" s="118"/>
      <c r="M176" s="118" t="s">
        <v>23320</v>
      </c>
      <c r="N176" s="118" t="s">
        <v>33</v>
      </c>
      <c r="O176" s="121">
        <v>0</v>
      </c>
      <c r="P176" s="122">
        <v>0</v>
      </c>
      <c r="Q176" s="123">
        <v>0.991695205479452</v>
      </c>
      <c r="R176" s="118"/>
      <c r="S176" s="118"/>
      <c r="T176" s="118"/>
      <c r="U176" s="118"/>
      <c r="V176" s="118"/>
    </row>
    <row r="177" spans="1:22" ht="15" customHeight="1" x14ac:dyDescent="0.25">
      <c r="A177" s="118" t="s">
        <v>22481</v>
      </c>
      <c r="B177" s="118" t="s">
        <v>23321</v>
      </c>
      <c r="C177" s="118" t="s">
        <v>23322</v>
      </c>
      <c r="D177" s="119">
        <v>70086</v>
      </c>
      <c r="E177" s="118" t="s">
        <v>23322</v>
      </c>
      <c r="F177" s="118" t="s">
        <v>22592</v>
      </c>
      <c r="G177" s="118" t="s">
        <v>805</v>
      </c>
      <c r="H177" s="120" t="s">
        <v>23323</v>
      </c>
      <c r="I177" s="118" t="s">
        <v>23324</v>
      </c>
      <c r="J177" s="118" t="s">
        <v>23325</v>
      </c>
      <c r="K177" s="118" t="s">
        <v>23326</v>
      </c>
      <c r="L177" s="118"/>
      <c r="M177" s="118"/>
      <c r="N177" s="118" t="s">
        <v>67</v>
      </c>
      <c r="O177" s="121">
        <v>0</v>
      </c>
      <c r="P177" s="122">
        <v>0</v>
      </c>
      <c r="Q177" s="123">
        <v>1</v>
      </c>
      <c r="R177" s="118"/>
      <c r="S177" s="118"/>
      <c r="T177" s="118"/>
      <c r="U177" s="118"/>
      <c r="V177" s="118"/>
    </row>
    <row r="178" spans="1:22" ht="15" customHeight="1" x14ac:dyDescent="0.25">
      <c r="A178" s="118" t="s">
        <v>22481</v>
      </c>
      <c r="B178" s="118" t="s">
        <v>23327</v>
      </c>
      <c r="C178" s="118" t="s">
        <v>23328</v>
      </c>
      <c r="D178" s="119">
        <v>102988</v>
      </c>
      <c r="E178" s="118" t="s">
        <v>23328</v>
      </c>
      <c r="F178" s="118" t="s">
        <v>22569</v>
      </c>
      <c r="G178" s="118" t="s">
        <v>101</v>
      </c>
      <c r="H178" s="120" t="s">
        <v>23329</v>
      </c>
      <c r="I178" s="118" t="s">
        <v>22724</v>
      </c>
      <c r="J178" s="118" t="s">
        <v>22725</v>
      </c>
      <c r="K178" s="118" t="s">
        <v>14598</v>
      </c>
      <c r="L178" s="118"/>
      <c r="M178" s="118"/>
      <c r="N178" s="118" t="s">
        <v>25</v>
      </c>
      <c r="O178" s="121">
        <v>1581.4999999993597</v>
      </c>
      <c r="P178" s="122">
        <v>84</v>
      </c>
      <c r="Q178" s="123">
        <v>0.99183789954337898</v>
      </c>
      <c r="R178" s="118"/>
      <c r="S178" s="118"/>
      <c r="T178" s="118"/>
      <c r="U178" s="118"/>
      <c r="V178" s="118"/>
    </row>
    <row r="179" spans="1:22" ht="15" customHeight="1" x14ac:dyDescent="0.25">
      <c r="A179" s="118" t="s">
        <v>22481</v>
      </c>
      <c r="B179" s="118" t="s">
        <v>23330</v>
      </c>
      <c r="C179" s="118" t="s">
        <v>23331</v>
      </c>
      <c r="D179" s="119">
        <v>42464</v>
      </c>
      <c r="E179" s="118" t="s">
        <v>23331</v>
      </c>
      <c r="F179" s="118" t="s">
        <v>22569</v>
      </c>
      <c r="G179" s="118" t="s">
        <v>101</v>
      </c>
      <c r="H179" s="120" t="s">
        <v>23332</v>
      </c>
      <c r="I179" s="118" t="s">
        <v>23333</v>
      </c>
      <c r="J179" s="118" t="s">
        <v>23334</v>
      </c>
      <c r="K179" s="118" t="s">
        <v>23335</v>
      </c>
      <c r="L179" s="118"/>
      <c r="M179" s="118"/>
      <c r="N179" s="118" t="s">
        <v>75</v>
      </c>
      <c r="O179" s="121">
        <v>29.6666666666667</v>
      </c>
      <c r="P179" s="122">
        <v>11</v>
      </c>
      <c r="Q179" s="123">
        <v>0.99185692541856929</v>
      </c>
      <c r="R179" s="118"/>
      <c r="S179" s="118"/>
      <c r="T179" s="118"/>
      <c r="U179" s="118"/>
      <c r="V179" s="118"/>
    </row>
    <row r="180" spans="1:22" ht="15" customHeight="1" x14ac:dyDescent="0.25">
      <c r="A180" s="118" t="s">
        <v>22481</v>
      </c>
      <c r="B180" s="118" t="s">
        <v>23336</v>
      </c>
      <c r="C180" s="118" t="s">
        <v>23337</v>
      </c>
      <c r="D180" s="119">
        <v>70087</v>
      </c>
      <c r="E180" s="118" t="s">
        <v>23337</v>
      </c>
      <c r="F180" s="118" t="s">
        <v>22569</v>
      </c>
      <c r="G180" s="118" t="s">
        <v>101</v>
      </c>
      <c r="H180" s="120" t="s">
        <v>23338</v>
      </c>
      <c r="I180" s="118" t="s">
        <v>23339</v>
      </c>
      <c r="J180" s="118" t="s">
        <v>23340</v>
      </c>
      <c r="K180" s="118" t="s">
        <v>23341</v>
      </c>
      <c r="L180" s="118"/>
      <c r="M180" s="118"/>
      <c r="N180" s="118" t="s">
        <v>75</v>
      </c>
      <c r="O180" s="121">
        <v>582.25</v>
      </c>
      <c r="P180" s="122">
        <v>33</v>
      </c>
      <c r="Q180" s="123">
        <v>0.98875570776255706</v>
      </c>
      <c r="R180" s="118"/>
      <c r="S180" s="118"/>
      <c r="T180" s="118"/>
      <c r="U180" s="118"/>
      <c r="V180" s="118"/>
    </row>
    <row r="181" spans="1:22" ht="15" customHeight="1" x14ac:dyDescent="0.25">
      <c r="A181" s="118" t="s">
        <v>22481</v>
      </c>
      <c r="B181" s="118" t="s">
        <v>23342</v>
      </c>
      <c r="C181" s="118" t="s">
        <v>23343</v>
      </c>
      <c r="D181" s="119">
        <v>401354</v>
      </c>
      <c r="E181" s="118" t="s">
        <v>23343</v>
      </c>
      <c r="F181" s="118" t="s">
        <v>23344</v>
      </c>
      <c r="G181" s="118" t="s">
        <v>28</v>
      </c>
      <c r="H181" s="120" t="s">
        <v>23345</v>
      </c>
      <c r="I181" s="118" t="s">
        <v>22541</v>
      </c>
      <c r="J181" s="118" t="s">
        <v>23186</v>
      </c>
      <c r="K181" s="118" t="s">
        <v>23346</v>
      </c>
      <c r="L181" s="118" t="s">
        <v>22844</v>
      </c>
      <c r="M181" s="118" t="s">
        <v>23347</v>
      </c>
      <c r="N181" s="118" t="s">
        <v>33</v>
      </c>
      <c r="O181" s="121">
        <v>5.6</v>
      </c>
      <c r="P181" s="122">
        <v>3</v>
      </c>
      <c r="Q181" s="123">
        <v>1</v>
      </c>
      <c r="R181" s="118"/>
      <c r="S181" s="118"/>
      <c r="T181" s="118"/>
      <c r="U181" s="118"/>
      <c r="V181" s="118"/>
    </row>
    <row r="182" spans="1:22" ht="15" customHeight="1" x14ac:dyDescent="0.25">
      <c r="A182" s="118" t="s">
        <v>22481</v>
      </c>
      <c r="B182" s="118" t="s">
        <v>23342</v>
      </c>
      <c r="C182" s="118" t="s">
        <v>23348</v>
      </c>
      <c r="D182" s="119">
        <v>401354</v>
      </c>
      <c r="E182" s="118" t="s">
        <v>23348</v>
      </c>
      <c r="F182" s="118" t="s">
        <v>22569</v>
      </c>
      <c r="G182" s="118" t="s">
        <v>101</v>
      </c>
      <c r="H182" s="120" t="s">
        <v>23345</v>
      </c>
      <c r="I182" s="118" t="s">
        <v>22541</v>
      </c>
      <c r="J182" s="118" t="s">
        <v>23186</v>
      </c>
      <c r="K182" s="118" t="s">
        <v>23346</v>
      </c>
      <c r="L182" s="118" t="s">
        <v>22844</v>
      </c>
      <c r="M182" s="118" t="s">
        <v>23347</v>
      </c>
      <c r="N182" s="118" t="s">
        <v>33</v>
      </c>
      <c r="O182" s="121">
        <v>50.5</v>
      </c>
      <c r="P182" s="122">
        <v>10</v>
      </c>
      <c r="Q182" s="123">
        <v>0.99178082191780825</v>
      </c>
      <c r="R182" s="118"/>
      <c r="S182" s="118"/>
      <c r="T182" s="118"/>
      <c r="U182" s="118"/>
      <c r="V182" s="118"/>
    </row>
    <row r="183" spans="1:22" ht="15" customHeight="1" x14ac:dyDescent="0.25">
      <c r="A183" s="118" t="s">
        <v>22481</v>
      </c>
      <c r="B183" s="118" t="s">
        <v>23349</v>
      </c>
      <c r="C183" s="118" t="s">
        <v>23350</v>
      </c>
      <c r="D183" s="119">
        <v>100385</v>
      </c>
      <c r="E183" s="118" t="s">
        <v>23350</v>
      </c>
      <c r="F183" s="118" t="s">
        <v>22569</v>
      </c>
      <c r="G183" s="118" t="s">
        <v>805</v>
      </c>
      <c r="H183" s="120" t="s">
        <v>23351</v>
      </c>
      <c r="I183" s="118" t="s">
        <v>22598</v>
      </c>
      <c r="J183" s="118" t="s">
        <v>22599</v>
      </c>
      <c r="K183" s="118" t="s">
        <v>23352</v>
      </c>
      <c r="L183" s="118"/>
      <c r="M183" s="118"/>
      <c r="N183" s="118" t="s">
        <v>178</v>
      </c>
      <c r="O183" s="121">
        <v>1312.74972224253</v>
      </c>
      <c r="P183" s="122">
        <v>108</v>
      </c>
      <c r="Q183" s="123">
        <v>0.991695205479452</v>
      </c>
      <c r="R183" s="118"/>
      <c r="S183" s="118"/>
      <c r="T183" s="118"/>
      <c r="U183" s="118"/>
      <c r="V183" s="118"/>
    </row>
    <row r="184" spans="1:22" ht="15" customHeight="1" x14ac:dyDescent="0.25">
      <c r="A184" s="118" t="s">
        <v>22481</v>
      </c>
      <c r="B184" s="118" t="s">
        <v>23353</v>
      </c>
      <c r="C184" s="118" t="s">
        <v>23354</v>
      </c>
      <c r="D184" s="119">
        <v>102629</v>
      </c>
      <c r="E184" s="118" t="s">
        <v>23354</v>
      </c>
      <c r="F184" s="118" t="s">
        <v>22569</v>
      </c>
      <c r="G184" s="118" t="s">
        <v>101</v>
      </c>
      <c r="H184" s="120" t="s">
        <v>23355</v>
      </c>
      <c r="I184" s="118" t="s">
        <v>22891</v>
      </c>
      <c r="J184" s="118" t="s">
        <v>22892</v>
      </c>
      <c r="K184" s="118" t="s">
        <v>23161</v>
      </c>
      <c r="L184" s="118"/>
      <c r="M184" s="118"/>
      <c r="N184" s="118" t="s">
        <v>67</v>
      </c>
      <c r="O184" s="121">
        <v>175.26666666730307</v>
      </c>
      <c r="P184" s="122">
        <v>16</v>
      </c>
      <c r="Q184" s="123">
        <v>0.99185692541856929</v>
      </c>
      <c r="R184" s="118"/>
      <c r="S184" s="118"/>
      <c r="T184" s="118"/>
      <c r="U184" s="118"/>
      <c r="V184" s="118"/>
    </row>
    <row r="185" spans="1:22" ht="15" customHeight="1" x14ac:dyDescent="0.25">
      <c r="A185" s="118" t="s">
        <v>22481</v>
      </c>
      <c r="B185" s="118" t="s">
        <v>23356</v>
      </c>
      <c r="C185" s="118" t="s">
        <v>23357</v>
      </c>
      <c r="D185" s="119">
        <v>71740</v>
      </c>
      <c r="E185" s="118" t="s">
        <v>23357</v>
      </c>
      <c r="F185" s="118" t="s">
        <v>22569</v>
      </c>
      <c r="G185" s="118" t="s">
        <v>101</v>
      </c>
      <c r="H185" s="120" t="s">
        <v>23358</v>
      </c>
      <c r="I185" s="118" t="s">
        <v>22499</v>
      </c>
      <c r="J185" s="118" t="s">
        <v>22500</v>
      </c>
      <c r="K185" s="118" t="s">
        <v>23120</v>
      </c>
      <c r="L185" s="118"/>
      <c r="M185" s="118"/>
      <c r="N185" s="118" t="s">
        <v>67</v>
      </c>
      <c r="O185" s="121">
        <v>506.8</v>
      </c>
      <c r="P185" s="122">
        <v>54</v>
      </c>
      <c r="Q185" s="123">
        <v>0.99185692541856929</v>
      </c>
      <c r="R185" s="118"/>
      <c r="S185" s="118"/>
      <c r="T185" s="118"/>
      <c r="U185" s="118"/>
      <c r="V185" s="118"/>
    </row>
    <row r="186" spans="1:22" ht="15" customHeight="1" x14ac:dyDescent="0.25">
      <c r="A186" s="118" t="s">
        <v>22481</v>
      </c>
      <c r="B186" s="118" t="s">
        <v>23359</v>
      </c>
      <c r="C186" s="118" t="s">
        <v>23360</v>
      </c>
      <c r="D186" s="119">
        <v>10071</v>
      </c>
      <c r="E186" s="118" t="s">
        <v>23360</v>
      </c>
      <c r="F186" s="118" t="s">
        <v>22569</v>
      </c>
      <c r="G186" s="118" t="s">
        <v>101</v>
      </c>
      <c r="H186" s="120" t="s">
        <v>23361</v>
      </c>
      <c r="I186" s="118" t="s">
        <v>22948</v>
      </c>
      <c r="J186" s="118" t="s">
        <v>22949</v>
      </c>
      <c r="K186" s="118" t="s">
        <v>23362</v>
      </c>
      <c r="L186" s="118"/>
      <c r="M186" s="118"/>
      <c r="N186" s="118" t="s">
        <v>25</v>
      </c>
      <c r="O186" s="121">
        <v>382</v>
      </c>
      <c r="P186" s="122">
        <v>50</v>
      </c>
      <c r="Q186" s="123">
        <v>0.991695205479452</v>
      </c>
      <c r="R186" s="118"/>
      <c r="S186" s="118"/>
      <c r="T186" s="118"/>
      <c r="U186" s="118"/>
      <c r="V186" s="118"/>
    </row>
    <row r="187" spans="1:22" ht="15" customHeight="1" x14ac:dyDescent="0.25">
      <c r="A187" s="118" t="s">
        <v>22481</v>
      </c>
      <c r="B187" s="118" t="s">
        <v>23363</v>
      </c>
      <c r="C187" s="118" t="s">
        <v>23364</v>
      </c>
      <c r="D187" s="119">
        <v>42618</v>
      </c>
      <c r="E187" s="118" t="s">
        <v>23364</v>
      </c>
      <c r="F187" s="118" t="s">
        <v>22569</v>
      </c>
      <c r="G187" s="118" t="s">
        <v>101</v>
      </c>
      <c r="H187" s="120" t="s">
        <v>23365</v>
      </c>
      <c r="I187" s="118" t="s">
        <v>23366</v>
      </c>
      <c r="J187" s="118" t="s">
        <v>23367</v>
      </c>
      <c r="K187" s="118" t="s">
        <v>23368</v>
      </c>
      <c r="L187" s="118"/>
      <c r="M187" s="118"/>
      <c r="N187" s="118" t="s">
        <v>75</v>
      </c>
      <c r="O187" s="121">
        <v>503.953611111111</v>
      </c>
      <c r="P187" s="122">
        <v>35</v>
      </c>
      <c r="Q187" s="123">
        <v>0.99199999999999999</v>
      </c>
      <c r="R187" s="118"/>
      <c r="S187" s="118"/>
      <c r="T187" s="118"/>
      <c r="U187" s="118"/>
      <c r="V187" s="118"/>
    </row>
    <row r="188" spans="1:22" ht="15" customHeight="1" x14ac:dyDescent="0.25">
      <c r="A188" s="118" t="s">
        <v>22481</v>
      </c>
      <c r="B188" s="118" t="s">
        <v>23369</v>
      </c>
      <c r="C188" s="118" t="s">
        <v>23370</v>
      </c>
      <c r="D188" s="119">
        <v>102630</v>
      </c>
      <c r="E188" s="118" t="s">
        <v>23370</v>
      </c>
      <c r="F188" s="118" t="s">
        <v>22580</v>
      </c>
      <c r="G188" s="118" t="s">
        <v>805</v>
      </c>
      <c r="H188" s="120" t="s">
        <v>23371</v>
      </c>
      <c r="I188" s="118" t="s">
        <v>22536</v>
      </c>
      <c r="J188" s="118" t="s">
        <v>22537</v>
      </c>
      <c r="K188" s="118" t="s">
        <v>22538</v>
      </c>
      <c r="L188" s="118"/>
      <c r="M188" s="118"/>
      <c r="N188" s="118" t="s">
        <v>75</v>
      </c>
      <c r="O188" s="121">
        <v>140.50000000011642</v>
      </c>
      <c r="P188" s="122">
        <v>31</v>
      </c>
      <c r="Q188" s="123">
        <v>0.99399999999999999</v>
      </c>
      <c r="R188" s="118"/>
      <c r="S188" s="118"/>
      <c r="T188" s="118"/>
      <c r="U188" s="118"/>
      <c r="V188" s="118"/>
    </row>
    <row r="189" spans="1:22" ht="15" customHeight="1" x14ac:dyDescent="0.25">
      <c r="A189" s="118" t="s">
        <v>22481</v>
      </c>
      <c r="B189" s="118" t="s">
        <v>23369</v>
      </c>
      <c r="C189" s="118" t="s">
        <v>23372</v>
      </c>
      <c r="D189" s="119">
        <v>102630</v>
      </c>
      <c r="E189" s="118" t="s">
        <v>23372</v>
      </c>
      <c r="F189" s="118" t="s">
        <v>22580</v>
      </c>
      <c r="G189" s="118" t="s">
        <v>805</v>
      </c>
      <c r="H189" s="120" t="s">
        <v>23371</v>
      </c>
      <c r="I189" s="118" t="s">
        <v>22536</v>
      </c>
      <c r="J189" s="118" t="s">
        <v>22537</v>
      </c>
      <c r="K189" s="118" t="s">
        <v>22538</v>
      </c>
      <c r="L189" s="118"/>
      <c r="M189" s="118"/>
      <c r="N189" s="118" t="s">
        <v>475</v>
      </c>
      <c r="O189" s="121">
        <v>135.25000000570435</v>
      </c>
      <c r="P189" s="122">
        <v>31</v>
      </c>
      <c r="Q189" s="123">
        <v>0.999</v>
      </c>
      <c r="R189" s="118"/>
      <c r="S189" s="118"/>
      <c r="T189" s="118"/>
      <c r="U189" s="118"/>
      <c r="V189" s="118"/>
    </row>
    <row r="190" spans="1:22" ht="15" customHeight="1" x14ac:dyDescent="0.25">
      <c r="A190" s="118" t="s">
        <v>22481</v>
      </c>
      <c r="B190" s="118" t="s">
        <v>23369</v>
      </c>
      <c r="C190" s="118" t="s">
        <v>23373</v>
      </c>
      <c r="D190" s="119">
        <v>102630</v>
      </c>
      <c r="E190" s="118" t="s">
        <v>23373</v>
      </c>
      <c r="F190" s="118" t="s">
        <v>22569</v>
      </c>
      <c r="G190" s="118" t="s">
        <v>101</v>
      </c>
      <c r="H190" s="120" t="s">
        <v>23371</v>
      </c>
      <c r="I190" s="118" t="s">
        <v>22536</v>
      </c>
      <c r="J190" s="118" t="s">
        <v>22537</v>
      </c>
      <c r="K190" s="118" t="s">
        <v>22538</v>
      </c>
      <c r="L190" s="118"/>
      <c r="M190" s="118"/>
      <c r="N190" s="118" t="s">
        <v>75</v>
      </c>
      <c r="O190" s="121">
        <v>136.76666666840902</v>
      </c>
      <c r="P190" s="122">
        <v>29</v>
      </c>
      <c r="Q190" s="123">
        <v>0.999</v>
      </c>
      <c r="R190" s="118"/>
      <c r="S190" s="118"/>
      <c r="T190" s="118"/>
      <c r="U190" s="118"/>
      <c r="V190" s="118"/>
    </row>
    <row r="191" spans="1:22" ht="15" customHeight="1" x14ac:dyDescent="0.25">
      <c r="A191" s="118" t="s">
        <v>22481</v>
      </c>
      <c r="B191" s="118" t="s">
        <v>23374</v>
      </c>
      <c r="C191" s="118" t="s">
        <v>23375</v>
      </c>
      <c r="D191" s="119">
        <v>401500</v>
      </c>
      <c r="E191" s="118" t="s">
        <v>23375</v>
      </c>
      <c r="F191" s="118" t="s">
        <v>22569</v>
      </c>
      <c r="G191" s="118" t="s">
        <v>101</v>
      </c>
      <c r="H191" s="120" t="s">
        <v>23376</v>
      </c>
      <c r="I191" s="118" t="s">
        <v>22587</v>
      </c>
      <c r="J191" s="118" t="s">
        <v>22588</v>
      </c>
      <c r="K191" s="118" t="s">
        <v>23377</v>
      </c>
      <c r="L191" s="118"/>
      <c r="M191" s="118"/>
      <c r="N191" s="118" t="s">
        <v>475</v>
      </c>
      <c r="O191" s="121">
        <v>0</v>
      </c>
      <c r="P191" s="122">
        <v>0</v>
      </c>
      <c r="Q191" s="123">
        <v>1</v>
      </c>
      <c r="R191" s="118"/>
      <c r="S191" s="118"/>
      <c r="T191" s="118"/>
      <c r="U191" s="118"/>
      <c r="V191" s="118"/>
    </row>
    <row r="192" spans="1:22" ht="15" customHeight="1" x14ac:dyDescent="0.25">
      <c r="A192" s="118" t="s">
        <v>22481</v>
      </c>
      <c r="B192" s="118" t="s">
        <v>23378</v>
      </c>
      <c r="C192" s="118" t="s">
        <v>23379</v>
      </c>
      <c r="D192" s="119">
        <v>103775</v>
      </c>
      <c r="E192" s="118" t="s">
        <v>23379</v>
      </c>
      <c r="F192" s="118" t="s">
        <v>22569</v>
      </c>
      <c r="G192" s="118" t="s">
        <v>101</v>
      </c>
      <c r="H192" s="120" t="s">
        <v>23380</v>
      </c>
      <c r="I192" s="118" t="s">
        <v>22575</v>
      </c>
      <c r="J192" s="118" t="s">
        <v>22576</v>
      </c>
      <c r="K192" s="118" t="s">
        <v>23381</v>
      </c>
      <c r="L192" s="118"/>
      <c r="M192" s="118"/>
      <c r="N192" s="118" t="s">
        <v>544</v>
      </c>
      <c r="O192" s="121" t="s">
        <v>22494</v>
      </c>
      <c r="P192" s="121" t="s">
        <v>22494</v>
      </c>
      <c r="Q192" s="123" t="s">
        <v>22494</v>
      </c>
      <c r="R192" s="118"/>
      <c r="S192" s="118"/>
      <c r="T192" s="118"/>
      <c r="U192" s="118"/>
      <c r="V192" s="118"/>
    </row>
    <row r="193" spans="1:22" ht="15" customHeight="1" x14ac:dyDescent="0.25">
      <c r="A193" s="118" t="s">
        <v>22481</v>
      </c>
      <c r="B193" s="118" t="s">
        <v>23382</v>
      </c>
      <c r="C193" s="118" t="s">
        <v>23383</v>
      </c>
      <c r="D193" s="119">
        <v>402536</v>
      </c>
      <c r="E193" s="118" t="s">
        <v>23383</v>
      </c>
      <c r="F193" s="118" t="s">
        <v>22569</v>
      </c>
      <c r="G193" s="118" t="s">
        <v>101</v>
      </c>
      <c r="H193" s="120" t="s">
        <v>23384</v>
      </c>
      <c r="I193" s="118" t="s">
        <v>22942</v>
      </c>
      <c r="J193" s="118" t="s">
        <v>22943</v>
      </c>
      <c r="K193" s="118" t="s">
        <v>23377</v>
      </c>
      <c r="L193" s="118"/>
      <c r="M193" s="118"/>
      <c r="N193" s="118" t="s">
        <v>475</v>
      </c>
      <c r="O193" s="121">
        <v>328.18</v>
      </c>
      <c r="P193" s="122">
        <v>29</v>
      </c>
      <c r="Q193" s="123">
        <v>0.99199999999999999</v>
      </c>
      <c r="R193" s="118"/>
      <c r="S193" s="118"/>
      <c r="T193" s="118"/>
      <c r="U193" s="118"/>
      <c r="V193" s="118"/>
    </row>
    <row r="194" spans="1:22" ht="15" customHeight="1" x14ac:dyDescent="0.25">
      <c r="A194" s="118" t="s">
        <v>22481</v>
      </c>
      <c r="B194" s="118" t="s">
        <v>23385</v>
      </c>
      <c r="C194" s="118" t="s">
        <v>23386</v>
      </c>
      <c r="D194" s="119">
        <v>11560</v>
      </c>
      <c r="E194" s="118" t="s">
        <v>23386</v>
      </c>
      <c r="F194" s="118" t="s">
        <v>22569</v>
      </c>
      <c r="G194" s="118" t="s">
        <v>101</v>
      </c>
      <c r="H194" s="120" t="s">
        <v>23387</v>
      </c>
      <c r="I194" s="118" t="s">
        <v>22619</v>
      </c>
      <c r="J194" s="118" t="s">
        <v>22620</v>
      </c>
      <c r="K194" s="118" t="s">
        <v>23388</v>
      </c>
      <c r="L194" s="118"/>
      <c r="M194" s="118"/>
      <c r="N194" s="118" t="s">
        <v>33</v>
      </c>
      <c r="O194" s="121">
        <v>445.83333332481561</v>
      </c>
      <c r="P194" s="122">
        <v>47</v>
      </c>
      <c r="Q194" s="123">
        <v>0.996</v>
      </c>
      <c r="R194" s="118"/>
      <c r="S194" s="118"/>
      <c r="T194" s="118"/>
      <c r="U194" s="118"/>
      <c r="V194" s="118"/>
    </row>
    <row r="195" spans="1:22" ht="15" customHeight="1" x14ac:dyDescent="0.25">
      <c r="A195" s="118" t="s">
        <v>22481</v>
      </c>
      <c r="B195" s="118" t="s">
        <v>23389</v>
      </c>
      <c r="C195" s="118" t="s">
        <v>23390</v>
      </c>
      <c r="D195" s="119">
        <v>101462</v>
      </c>
      <c r="E195" s="118" t="s">
        <v>23390</v>
      </c>
      <c r="F195" s="118" t="s">
        <v>22569</v>
      </c>
      <c r="G195" s="118" t="s">
        <v>101</v>
      </c>
      <c r="H195" s="120" t="s">
        <v>23391</v>
      </c>
      <c r="I195" s="118" t="s">
        <v>23392</v>
      </c>
      <c r="J195" s="118" t="s">
        <v>23393</v>
      </c>
      <c r="K195" s="118" t="s">
        <v>23394</v>
      </c>
      <c r="L195" s="118"/>
      <c r="M195" s="118"/>
      <c r="N195" s="118" t="s">
        <v>25</v>
      </c>
      <c r="O195" s="121">
        <v>38.9</v>
      </c>
      <c r="P195" s="122">
        <v>3</v>
      </c>
      <c r="Q195" s="123">
        <v>0.99165525114155251</v>
      </c>
      <c r="R195" s="118"/>
      <c r="S195" s="118"/>
      <c r="T195" s="118"/>
      <c r="U195" s="118"/>
      <c r="V195" s="118"/>
    </row>
    <row r="196" spans="1:22" ht="15" customHeight="1" x14ac:dyDescent="0.25">
      <c r="A196" s="118" t="s">
        <v>22481</v>
      </c>
      <c r="B196" s="118" t="s">
        <v>23395</v>
      </c>
      <c r="C196" s="118" t="s">
        <v>23396</v>
      </c>
      <c r="D196" s="119">
        <v>401382</v>
      </c>
      <c r="E196" s="118" t="s">
        <v>23396</v>
      </c>
      <c r="F196" s="118" t="s">
        <v>22569</v>
      </c>
      <c r="G196" s="118" t="s">
        <v>101</v>
      </c>
      <c r="H196" s="120" t="s">
        <v>23397</v>
      </c>
      <c r="I196" s="118" t="s">
        <v>22942</v>
      </c>
      <c r="J196" s="118" t="s">
        <v>22943</v>
      </c>
      <c r="K196" s="118" t="s">
        <v>23046</v>
      </c>
      <c r="L196" s="118"/>
      <c r="M196" s="118"/>
      <c r="N196" s="118" t="s">
        <v>475</v>
      </c>
      <c r="O196" s="121">
        <v>166</v>
      </c>
      <c r="P196" s="122">
        <v>14</v>
      </c>
      <c r="Q196" s="123">
        <v>0.99199999999999999</v>
      </c>
      <c r="R196" s="118"/>
      <c r="S196" s="118"/>
      <c r="T196" s="118" t="s">
        <v>1991</v>
      </c>
      <c r="U196" s="118" t="s">
        <v>43</v>
      </c>
      <c r="V196" s="118" t="s">
        <v>9358</v>
      </c>
    </row>
    <row r="197" spans="1:22" ht="15" customHeight="1" x14ac:dyDescent="0.25">
      <c r="A197" s="118" t="s">
        <v>22481</v>
      </c>
      <c r="B197" s="118" t="s">
        <v>23398</v>
      </c>
      <c r="C197" s="118" t="s">
        <v>23399</v>
      </c>
      <c r="D197" s="119">
        <v>72535</v>
      </c>
      <c r="E197" s="118" t="s">
        <v>23399</v>
      </c>
      <c r="F197" s="118" t="s">
        <v>22569</v>
      </c>
      <c r="G197" s="118" t="s">
        <v>101</v>
      </c>
      <c r="H197" s="120" t="s">
        <v>23400</v>
      </c>
      <c r="I197" s="118" t="s">
        <v>23050</v>
      </c>
      <c r="J197" s="118" t="s">
        <v>23051</v>
      </c>
      <c r="K197" s="118" t="s">
        <v>23401</v>
      </c>
      <c r="L197" s="118"/>
      <c r="M197" s="118"/>
      <c r="N197" s="118" t="s">
        <v>25</v>
      </c>
      <c r="O197" s="121">
        <v>114.25</v>
      </c>
      <c r="P197" s="122">
        <v>20</v>
      </c>
      <c r="Q197" s="123">
        <v>0.99183789954337898</v>
      </c>
      <c r="R197" s="118"/>
      <c r="S197" s="118"/>
      <c r="T197" s="118"/>
      <c r="U197" s="118"/>
      <c r="V197" s="118"/>
    </row>
    <row r="198" spans="1:22" ht="15" customHeight="1" x14ac:dyDescent="0.25">
      <c r="A198" s="118" t="s">
        <v>22481</v>
      </c>
      <c r="B198" s="118" t="s">
        <v>23402</v>
      </c>
      <c r="C198" s="118" t="s">
        <v>23403</v>
      </c>
      <c r="D198" s="119">
        <v>102715</v>
      </c>
      <c r="E198" s="118" t="s">
        <v>23403</v>
      </c>
      <c r="F198" s="118" t="s">
        <v>22569</v>
      </c>
      <c r="G198" s="118" t="s">
        <v>101</v>
      </c>
      <c r="H198" s="120" t="s">
        <v>23404</v>
      </c>
      <c r="I198" s="118" t="s">
        <v>23392</v>
      </c>
      <c r="J198" s="118" t="s">
        <v>23393</v>
      </c>
      <c r="K198" s="118" t="s">
        <v>23405</v>
      </c>
      <c r="L198" s="118"/>
      <c r="M198" s="118"/>
      <c r="N198" s="118" t="s">
        <v>75</v>
      </c>
      <c r="O198" s="121">
        <v>275.5</v>
      </c>
      <c r="P198" s="122">
        <v>21</v>
      </c>
      <c r="Q198" s="123">
        <v>0.99180936073059356</v>
      </c>
      <c r="R198" s="118"/>
      <c r="S198" s="118"/>
      <c r="T198" s="118"/>
      <c r="U198" s="118"/>
      <c r="V198" s="118"/>
    </row>
    <row r="199" spans="1:22" ht="15" customHeight="1" x14ac:dyDescent="0.25">
      <c r="A199" s="118" t="s">
        <v>22481</v>
      </c>
      <c r="B199" s="118" t="s">
        <v>23406</v>
      </c>
      <c r="C199" s="118" t="s">
        <v>23407</v>
      </c>
      <c r="D199" s="119">
        <v>40076</v>
      </c>
      <c r="E199" s="118" t="s">
        <v>23407</v>
      </c>
      <c r="F199" s="118" t="s">
        <v>22592</v>
      </c>
      <c r="G199" s="118" t="s">
        <v>805</v>
      </c>
      <c r="H199" s="120" t="s">
        <v>23408</v>
      </c>
      <c r="I199" s="118" t="s">
        <v>23409</v>
      </c>
      <c r="J199" s="118" t="s">
        <v>23410</v>
      </c>
      <c r="K199" s="118" t="s">
        <v>23411</v>
      </c>
      <c r="L199" s="118"/>
      <c r="M199" s="118"/>
      <c r="N199" s="118" t="s">
        <v>544</v>
      </c>
      <c r="O199" s="121" t="s">
        <v>22494</v>
      </c>
      <c r="P199" s="121" t="s">
        <v>22494</v>
      </c>
      <c r="Q199" s="123" t="s">
        <v>22494</v>
      </c>
      <c r="R199" s="118"/>
      <c r="S199" s="118"/>
      <c r="T199" s="118"/>
      <c r="U199" s="118"/>
      <c r="V199" s="118"/>
    </row>
    <row r="200" spans="1:22" ht="15" customHeight="1" x14ac:dyDescent="0.25">
      <c r="A200" s="118" t="s">
        <v>22481</v>
      </c>
      <c r="B200" s="118" t="s">
        <v>23412</v>
      </c>
      <c r="C200" s="118" t="s">
        <v>23413</v>
      </c>
      <c r="D200" s="119">
        <v>401758</v>
      </c>
      <c r="E200" s="118" t="s">
        <v>23413</v>
      </c>
      <c r="F200" s="118" t="s">
        <v>22580</v>
      </c>
      <c r="G200" s="118" t="s">
        <v>805</v>
      </c>
      <c r="H200" s="120" t="s">
        <v>23414</v>
      </c>
      <c r="I200" s="118" t="s">
        <v>23415</v>
      </c>
      <c r="J200" s="118" t="s">
        <v>23416</v>
      </c>
      <c r="K200" s="118" t="s">
        <v>23417</v>
      </c>
      <c r="L200" s="118"/>
      <c r="M200" s="118"/>
      <c r="N200" s="118" t="s">
        <v>67</v>
      </c>
      <c r="O200" s="121">
        <v>17.933333337830845</v>
      </c>
      <c r="P200" s="122">
        <v>20</v>
      </c>
      <c r="Q200" s="123">
        <v>0.98757610350076108</v>
      </c>
      <c r="R200" s="118"/>
      <c r="S200" s="118"/>
      <c r="T200" s="118"/>
      <c r="U200" s="118"/>
      <c r="V200" s="118"/>
    </row>
    <row r="201" spans="1:22" ht="15" customHeight="1" x14ac:dyDescent="0.25">
      <c r="A201" s="118" t="s">
        <v>22481</v>
      </c>
      <c r="B201" s="118" t="s">
        <v>23412</v>
      </c>
      <c r="C201" s="118" t="s">
        <v>23418</v>
      </c>
      <c r="D201" s="119">
        <v>401758</v>
      </c>
      <c r="E201" s="118" t="s">
        <v>23418</v>
      </c>
      <c r="F201" s="118" t="s">
        <v>22569</v>
      </c>
      <c r="G201" s="118" t="s">
        <v>101</v>
      </c>
      <c r="H201" s="120" t="s">
        <v>23414</v>
      </c>
      <c r="I201" s="118" t="s">
        <v>23415</v>
      </c>
      <c r="J201" s="118" t="s">
        <v>23416</v>
      </c>
      <c r="K201" s="118" t="s">
        <v>23417</v>
      </c>
      <c r="L201" s="118"/>
      <c r="M201" s="118"/>
      <c r="N201" s="118" t="s">
        <v>67</v>
      </c>
      <c r="O201" s="121">
        <v>20.9</v>
      </c>
      <c r="P201" s="122">
        <v>8</v>
      </c>
      <c r="Q201" s="123">
        <v>0.99047945205479448</v>
      </c>
      <c r="R201" s="118"/>
      <c r="S201" s="118"/>
      <c r="T201" s="118"/>
      <c r="U201" s="118"/>
      <c r="V201" s="118"/>
    </row>
    <row r="202" spans="1:22" ht="15" customHeight="1" x14ac:dyDescent="0.25">
      <c r="A202" s="118" t="s">
        <v>22481</v>
      </c>
      <c r="B202" s="118" t="s">
        <v>23419</v>
      </c>
      <c r="C202" s="118" t="s">
        <v>23420</v>
      </c>
      <c r="D202" s="119">
        <v>72077</v>
      </c>
      <c r="E202" s="118" t="s">
        <v>23420</v>
      </c>
      <c r="F202" s="118" t="s">
        <v>8249</v>
      </c>
      <c r="G202" s="118" t="s">
        <v>28</v>
      </c>
      <c r="H202" s="120" t="s">
        <v>23421</v>
      </c>
      <c r="I202" s="118" t="s">
        <v>23422</v>
      </c>
      <c r="J202" s="118" t="s">
        <v>23423</v>
      </c>
      <c r="K202" s="118" t="s">
        <v>23424</v>
      </c>
      <c r="L202" s="118"/>
      <c r="M202" s="118"/>
      <c r="N202" s="118" t="s">
        <v>67</v>
      </c>
      <c r="O202" s="121">
        <v>395.7</v>
      </c>
      <c r="P202" s="122">
        <v>30</v>
      </c>
      <c r="Q202" s="123">
        <v>0.99162290715372903</v>
      </c>
      <c r="R202" s="118"/>
      <c r="S202" s="118"/>
      <c r="T202" s="118"/>
      <c r="U202" s="118"/>
      <c r="V202" s="118"/>
    </row>
    <row r="203" spans="1:22" ht="15" customHeight="1" x14ac:dyDescent="0.25">
      <c r="A203" s="118" t="s">
        <v>22481</v>
      </c>
      <c r="B203" s="118" t="s">
        <v>23425</v>
      </c>
      <c r="C203" s="118" t="s">
        <v>23426</v>
      </c>
      <c r="D203" s="119">
        <v>101543</v>
      </c>
      <c r="E203" s="118" t="s">
        <v>23426</v>
      </c>
      <c r="F203" s="118" t="s">
        <v>22569</v>
      </c>
      <c r="G203" s="118" t="s">
        <v>101</v>
      </c>
      <c r="H203" s="120" t="s">
        <v>23427</v>
      </c>
      <c r="I203" s="118" t="s">
        <v>22879</v>
      </c>
      <c r="J203" s="118" t="s">
        <v>22880</v>
      </c>
      <c r="K203" s="118" t="s">
        <v>22881</v>
      </c>
      <c r="L203" s="118"/>
      <c r="M203" s="118"/>
      <c r="N203" s="118" t="s">
        <v>25</v>
      </c>
      <c r="O203" s="121">
        <v>426.75</v>
      </c>
      <c r="P203" s="122">
        <v>35</v>
      </c>
      <c r="Q203" s="123">
        <v>0.991695205479452</v>
      </c>
      <c r="R203" s="118"/>
      <c r="S203" s="118"/>
      <c r="T203" s="118"/>
      <c r="U203" s="118"/>
      <c r="V203" s="118"/>
    </row>
    <row r="204" spans="1:22" ht="15" customHeight="1" x14ac:dyDescent="0.25">
      <c r="A204" s="118" t="s">
        <v>22481</v>
      </c>
      <c r="B204" s="118" t="s">
        <v>23428</v>
      </c>
      <c r="C204" s="118" t="s">
        <v>23429</v>
      </c>
      <c r="D204" s="119">
        <v>70099</v>
      </c>
      <c r="E204" s="118" t="s">
        <v>23429</v>
      </c>
      <c r="F204" s="118" t="s">
        <v>22580</v>
      </c>
      <c r="G204" s="118" t="s">
        <v>805</v>
      </c>
      <c r="H204" s="120" t="s">
        <v>23430</v>
      </c>
      <c r="I204" s="118" t="s">
        <v>22499</v>
      </c>
      <c r="J204" s="118" t="s">
        <v>22500</v>
      </c>
      <c r="K204" s="118" t="s">
        <v>23120</v>
      </c>
      <c r="L204" s="118"/>
      <c r="M204" s="118"/>
      <c r="N204" s="118" t="s">
        <v>67</v>
      </c>
      <c r="O204" s="121">
        <v>138.666666666667</v>
      </c>
      <c r="P204" s="122">
        <v>17</v>
      </c>
      <c r="Q204" s="123">
        <v>0.9915867579908676</v>
      </c>
      <c r="R204" s="118"/>
      <c r="S204" s="118"/>
      <c r="T204" s="118"/>
      <c r="U204" s="118"/>
      <c r="V204" s="118"/>
    </row>
    <row r="205" spans="1:22" ht="15" customHeight="1" x14ac:dyDescent="0.25">
      <c r="A205" s="118" t="s">
        <v>22481</v>
      </c>
      <c r="B205" s="118" t="s">
        <v>23428</v>
      </c>
      <c r="C205" s="118" t="s">
        <v>23431</v>
      </c>
      <c r="D205" s="119">
        <v>70099</v>
      </c>
      <c r="E205" s="118" t="s">
        <v>23431</v>
      </c>
      <c r="F205" s="118" t="s">
        <v>22569</v>
      </c>
      <c r="G205" s="118" t="s">
        <v>101</v>
      </c>
      <c r="H205" s="120" t="s">
        <v>23430</v>
      </c>
      <c r="I205" s="118" t="s">
        <v>22499</v>
      </c>
      <c r="J205" s="118" t="s">
        <v>22500</v>
      </c>
      <c r="K205" s="118" t="s">
        <v>23120</v>
      </c>
      <c r="L205" s="118"/>
      <c r="M205" s="118"/>
      <c r="N205" s="118" t="s">
        <v>67</v>
      </c>
      <c r="O205" s="121">
        <v>7</v>
      </c>
      <c r="P205" s="122">
        <v>4</v>
      </c>
      <c r="Q205" s="123">
        <v>0.991695205479452</v>
      </c>
      <c r="R205" s="118"/>
      <c r="S205" s="118"/>
      <c r="T205" s="118"/>
      <c r="U205" s="118"/>
      <c r="V205" s="118"/>
    </row>
    <row r="206" spans="1:22" ht="15" customHeight="1" x14ac:dyDescent="0.25">
      <c r="A206" s="118" t="s">
        <v>22481</v>
      </c>
      <c r="B206" s="118" t="s">
        <v>23432</v>
      </c>
      <c r="C206" s="118" t="s">
        <v>23433</v>
      </c>
      <c r="D206" s="119">
        <v>11559</v>
      </c>
      <c r="E206" s="118" t="s">
        <v>23433</v>
      </c>
      <c r="F206" s="118" t="s">
        <v>22569</v>
      </c>
      <c r="G206" s="118" t="s">
        <v>101</v>
      </c>
      <c r="H206" s="120" t="s">
        <v>23434</v>
      </c>
      <c r="I206" s="118" t="s">
        <v>22897</v>
      </c>
      <c r="J206" s="118" t="s">
        <v>22898</v>
      </c>
      <c r="K206" s="118" t="s">
        <v>23435</v>
      </c>
      <c r="L206" s="118"/>
      <c r="M206" s="118"/>
      <c r="N206" s="118" t="s">
        <v>75</v>
      </c>
      <c r="O206" s="121">
        <v>88.25</v>
      </c>
      <c r="P206" s="122">
        <v>28</v>
      </c>
      <c r="Q206" s="123">
        <v>0.99121004566210047</v>
      </c>
      <c r="R206" s="118"/>
      <c r="S206" s="118"/>
      <c r="T206" s="118"/>
      <c r="U206" s="118"/>
      <c r="V206" s="118"/>
    </row>
    <row r="207" spans="1:22" ht="15" customHeight="1" x14ac:dyDescent="0.25">
      <c r="A207" s="118" t="s">
        <v>22481</v>
      </c>
      <c r="B207" s="118" t="s">
        <v>23436</v>
      </c>
      <c r="C207" s="118" t="s">
        <v>23437</v>
      </c>
      <c r="D207" s="119">
        <v>401340</v>
      </c>
      <c r="E207" s="118" t="s">
        <v>23437</v>
      </c>
      <c r="F207" s="118" t="s">
        <v>22569</v>
      </c>
      <c r="G207" s="118" t="s">
        <v>101</v>
      </c>
      <c r="H207" s="120" t="s">
        <v>23438</v>
      </c>
      <c r="I207" s="118" t="s">
        <v>23091</v>
      </c>
      <c r="J207" s="118" t="s">
        <v>23092</v>
      </c>
      <c r="K207" s="118" t="s">
        <v>23439</v>
      </c>
      <c r="L207" s="118"/>
      <c r="M207" s="118"/>
      <c r="N207" s="118" t="s">
        <v>475</v>
      </c>
      <c r="O207" s="121">
        <v>16.516666666666701</v>
      </c>
      <c r="P207" s="122">
        <v>3</v>
      </c>
      <c r="Q207" s="123">
        <v>0.99199999999999999</v>
      </c>
      <c r="R207" s="118"/>
      <c r="S207" s="118"/>
      <c r="T207" s="118"/>
      <c r="U207" s="118"/>
      <c r="V207" s="118"/>
    </row>
    <row r="208" spans="1:22" ht="15" customHeight="1" x14ac:dyDescent="0.25">
      <c r="A208" s="118" t="s">
        <v>22481</v>
      </c>
      <c r="B208" s="118" t="s">
        <v>23440</v>
      </c>
      <c r="C208" s="118" t="s">
        <v>23441</v>
      </c>
      <c r="D208" s="118" t="s">
        <v>23442</v>
      </c>
      <c r="E208" s="118" t="s">
        <v>23441</v>
      </c>
      <c r="F208" s="118" t="s">
        <v>8249</v>
      </c>
      <c r="G208" s="118" t="s">
        <v>28</v>
      </c>
      <c r="H208" s="120" t="s">
        <v>23443</v>
      </c>
      <c r="I208" s="118" t="s">
        <v>23366</v>
      </c>
      <c r="J208" s="118" t="s">
        <v>23367</v>
      </c>
      <c r="K208" s="118" t="s">
        <v>23444</v>
      </c>
      <c r="L208" s="118"/>
      <c r="M208" s="118"/>
      <c r="N208" s="118" t="s">
        <v>544</v>
      </c>
      <c r="O208" s="121" t="s">
        <v>22494</v>
      </c>
      <c r="P208" s="121" t="s">
        <v>22494</v>
      </c>
      <c r="Q208" s="123" t="s">
        <v>22494</v>
      </c>
      <c r="R208" s="118"/>
      <c r="S208" s="118"/>
      <c r="T208" s="118"/>
      <c r="U208" s="118"/>
      <c r="V208" s="118"/>
    </row>
    <row r="209" spans="1:22" ht="15" customHeight="1" x14ac:dyDescent="0.25">
      <c r="A209" s="118" t="s">
        <v>22481</v>
      </c>
      <c r="B209" s="118" t="s">
        <v>23445</v>
      </c>
      <c r="C209" s="118" t="s">
        <v>23446</v>
      </c>
      <c r="D209" s="119">
        <v>10080</v>
      </c>
      <c r="E209" s="118" t="s">
        <v>23446</v>
      </c>
      <c r="F209" s="118" t="s">
        <v>22569</v>
      </c>
      <c r="G209" s="118" t="s">
        <v>101</v>
      </c>
      <c r="H209" s="120" t="s">
        <v>23447</v>
      </c>
      <c r="I209" s="118" t="s">
        <v>22536</v>
      </c>
      <c r="J209" s="118" t="s">
        <v>22537</v>
      </c>
      <c r="K209" s="118" t="s">
        <v>22538</v>
      </c>
      <c r="L209" s="118"/>
      <c r="M209" s="118"/>
      <c r="N209" s="118" t="s">
        <v>25</v>
      </c>
      <c r="O209" s="121">
        <v>370.65</v>
      </c>
      <c r="P209" s="122">
        <v>66</v>
      </c>
      <c r="Q209" s="123">
        <v>0.99184741248097408</v>
      </c>
      <c r="R209" s="118"/>
      <c r="S209" s="118"/>
      <c r="T209" s="118"/>
      <c r="U209" s="118"/>
      <c r="V209" s="118"/>
    </row>
    <row r="210" spans="1:22" ht="15" customHeight="1" x14ac:dyDescent="0.25">
      <c r="A210" s="118" t="s">
        <v>22481</v>
      </c>
      <c r="B210" s="118" t="s">
        <v>23448</v>
      </c>
      <c r="C210" s="118" t="s">
        <v>23449</v>
      </c>
      <c r="D210" s="119">
        <v>40080</v>
      </c>
      <c r="E210" s="118" t="s">
        <v>23449</v>
      </c>
      <c r="F210" s="118" t="s">
        <v>22569</v>
      </c>
      <c r="G210" s="118" t="s">
        <v>101</v>
      </c>
      <c r="H210" s="120" t="s">
        <v>23450</v>
      </c>
      <c r="I210" s="118" t="s">
        <v>23451</v>
      </c>
      <c r="J210" s="118" t="s">
        <v>23452</v>
      </c>
      <c r="K210" s="118" t="s">
        <v>23453</v>
      </c>
      <c r="L210" s="118"/>
      <c r="M210" s="118"/>
      <c r="N210" s="118" t="s">
        <v>75</v>
      </c>
      <c r="O210" s="121">
        <v>4269</v>
      </c>
      <c r="P210" s="122">
        <v>184</v>
      </c>
      <c r="Q210" s="123">
        <v>0.99183789954337898</v>
      </c>
      <c r="R210" s="118"/>
      <c r="S210" s="118"/>
      <c r="T210" s="118" t="s">
        <v>1991</v>
      </c>
      <c r="U210" s="118" t="s">
        <v>43</v>
      </c>
      <c r="V210" s="118" t="s">
        <v>9358</v>
      </c>
    </row>
    <row r="211" spans="1:22" ht="15" customHeight="1" x14ac:dyDescent="0.25">
      <c r="A211" s="118" t="s">
        <v>22481</v>
      </c>
      <c r="B211" s="118" t="s">
        <v>23454</v>
      </c>
      <c r="C211" s="118" t="s">
        <v>23455</v>
      </c>
      <c r="D211" s="119">
        <v>103392</v>
      </c>
      <c r="E211" s="118" t="s">
        <v>23455</v>
      </c>
      <c r="F211" s="118" t="s">
        <v>22569</v>
      </c>
      <c r="G211" s="118" t="s">
        <v>101</v>
      </c>
      <c r="H211" s="120" t="s">
        <v>23456</v>
      </c>
      <c r="I211" s="118" t="s">
        <v>22737</v>
      </c>
      <c r="J211" s="118" t="s">
        <v>22738</v>
      </c>
      <c r="K211" s="118" t="s">
        <v>23457</v>
      </c>
      <c r="L211" s="118"/>
      <c r="M211" s="118"/>
      <c r="N211" s="118" t="s">
        <v>475</v>
      </c>
      <c r="O211" s="121">
        <v>530.56666666647652</v>
      </c>
      <c r="P211" s="122">
        <v>31</v>
      </c>
      <c r="Q211" s="123">
        <v>1</v>
      </c>
      <c r="R211" s="118"/>
      <c r="S211" s="118"/>
      <c r="T211" s="118"/>
      <c r="U211" s="118"/>
      <c r="V211" s="118"/>
    </row>
    <row r="212" spans="1:22" ht="15" customHeight="1" x14ac:dyDescent="0.25">
      <c r="A212" s="118" t="s">
        <v>22481</v>
      </c>
      <c r="B212" s="118" t="s">
        <v>23458</v>
      </c>
      <c r="C212" s="118" t="s">
        <v>23459</v>
      </c>
      <c r="D212" s="119">
        <v>71228</v>
      </c>
      <c r="E212" s="118" t="s">
        <v>23459</v>
      </c>
      <c r="F212" s="118" t="s">
        <v>22569</v>
      </c>
      <c r="G212" s="118" t="s">
        <v>101</v>
      </c>
      <c r="H212" s="120" t="s">
        <v>23460</v>
      </c>
      <c r="I212" s="118" t="s">
        <v>22872</v>
      </c>
      <c r="J212" s="118" t="s">
        <v>22873</v>
      </c>
      <c r="K212" s="118" t="s">
        <v>23461</v>
      </c>
      <c r="L212" s="118"/>
      <c r="M212" s="118"/>
      <c r="N212" s="118" t="s">
        <v>25</v>
      </c>
      <c r="O212" s="121">
        <v>131.666666666667</v>
      </c>
      <c r="P212" s="122">
        <v>29</v>
      </c>
      <c r="Q212" s="123">
        <v>0.99010654490106542</v>
      </c>
      <c r="R212" s="118"/>
      <c r="S212" s="118"/>
      <c r="T212" s="118"/>
      <c r="U212" s="118"/>
      <c r="V212" s="118"/>
    </row>
    <row r="213" spans="1:22" ht="15" customHeight="1" x14ac:dyDescent="0.25">
      <c r="A213" s="118" t="s">
        <v>22481</v>
      </c>
      <c r="B213" s="118" t="s">
        <v>23462</v>
      </c>
      <c r="C213" s="118" t="s">
        <v>23463</v>
      </c>
      <c r="D213" s="119">
        <v>102511</v>
      </c>
      <c r="E213" s="118" t="s">
        <v>23463</v>
      </c>
      <c r="F213" s="118" t="s">
        <v>22569</v>
      </c>
      <c r="G213" s="118" t="s">
        <v>101</v>
      </c>
      <c r="H213" s="120" t="s">
        <v>23464</v>
      </c>
      <c r="I213" s="118" t="s">
        <v>23465</v>
      </c>
      <c r="J213" s="118" t="s">
        <v>23466</v>
      </c>
      <c r="K213" s="118" t="s">
        <v>23467</v>
      </c>
      <c r="L213" s="118"/>
      <c r="M213" s="118"/>
      <c r="N213" s="118" t="s">
        <v>544</v>
      </c>
      <c r="O213" s="121" t="s">
        <v>22494</v>
      </c>
      <c r="P213" s="121" t="s">
        <v>22494</v>
      </c>
      <c r="Q213" s="123" t="s">
        <v>22494</v>
      </c>
      <c r="R213" s="118"/>
      <c r="S213" s="118"/>
      <c r="T213" s="118"/>
      <c r="U213" s="118"/>
      <c r="V213" s="118"/>
    </row>
    <row r="214" spans="1:22" ht="15" customHeight="1" x14ac:dyDescent="0.25">
      <c r="A214" s="118" t="s">
        <v>22481</v>
      </c>
      <c r="B214" s="118" t="s">
        <v>23468</v>
      </c>
      <c r="C214" s="118" t="s">
        <v>23469</v>
      </c>
      <c r="D214" s="119">
        <v>72344</v>
      </c>
      <c r="E214" s="118" t="s">
        <v>23469</v>
      </c>
      <c r="F214" s="118" t="s">
        <v>22592</v>
      </c>
      <c r="G214" s="118" t="s">
        <v>805</v>
      </c>
      <c r="H214" s="120" t="s">
        <v>23470</v>
      </c>
      <c r="I214" s="118" t="s">
        <v>23471</v>
      </c>
      <c r="J214" s="118" t="s">
        <v>23472</v>
      </c>
      <c r="K214" s="118" t="s">
        <v>14437</v>
      </c>
      <c r="L214" s="118"/>
      <c r="M214" s="118"/>
      <c r="N214" s="118" t="s">
        <v>75</v>
      </c>
      <c r="O214" s="121">
        <v>317</v>
      </c>
      <c r="P214" s="122">
        <v>62</v>
      </c>
      <c r="Q214" s="123">
        <v>0.98324771689497714</v>
      </c>
      <c r="R214" s="118"/>
      <c r="S214" s="118"/>
      <c r="T214" s="118"/>
      <c r="U214" s="118"/>
      <c r="V214" s="118"/>
    </row>
    <row r="215" spans="1:22" ht="15" customHeight="1" x14ac:dyDescent="0.25">
      <c r="A215" s="118" t="s">
        <v>22481</v>
      </c>
      <c r="B215" s="118" t="s">
        <v>23473</v>
      </c>
      <c r="C215" s="118" t="s">
        <v>23474</v>
      </c>
      <c r="D215" s="119">
        <v>70975</v>
      </c>
      <c r="E215" s="118" t="s">
        <v>23474</v>
      </c>
      <c r="F215" s="118" t="s">
        <v>22823</v>
      </c>
      <c r="G215" s="118" t="s">
        <v>28</v>
      </c>
      <c r="H215" s="120" t="s">
        <v>23475</v>
      </c>
      <c r="I215" s="118" t="s">
        <v>22730</v>
      </c>
      <c r="J215" s="118" t="s">
        <v>22731</v>
      </c>
      <c r="K215" s="118" t="s">
        <v>23476</v>
      </c>
      <c r="L215" s="118"/>
      <c r="M215" s="118"/>
      <c r="N215" s="118" t="s">
        <v>67</v>
      </c>
      <c r="O215" s="121">
        <v>74.0833333333333</v>
      </c>
      <c r="P215" s="122">
        <v>11</v>
      </c>
      <c r="Q215" s="123">
        <v>0.99174277016742773</v>
      </c>
      <c r="R215" s="118"/>
      <c r="S215" s="118"/>
      <c r="T215" s="118"/>
      <c r="U215" s="118"/>
      <c r="V215" s="118"/>
    </row>
    <row r="216" spans="1:22" ht="15" customHeight="1" x14ac:dyDescent="0.25">
      <c r="A216" s="118" t="s">
        <v>22481</v>
      </c>
      <c r="B216" s="118" t="s">
        <v>23477</v>
      </c>
      <c r="C216" s="118" t="s">
        <v>23478</v>
      </c>
      <c r="D216" s="119">
        <v>12549</v>
      </c>
      <c r="E216" s="118" t="s">
        <v>23478</v>
      </c>
      <c r="F216" s="118" t="s">
        <v>22569</v>
      </c>
      <c r="G216" s="118" t="s">
        <v>101</v>
      </c>
      <c r="H216" s="120" t="s">
        <v>23479</v>
      </c>
      <c r="I216" s="118" t="s">
        <v>22835</v>
      </c>
      <c r="J216" s="118" t="s">
        <v>22836</v>
      </c>
      <c r="K216" s="118" t="s">
        <v>22773</v>
      </c>
      <c r="L216" s="118"/>
      <c r="M216" s="118"/>
      <c r="N216" s="118" t="s">
        <v>67</v>
      </c>
      <c r="O216" s="121">
        <v>271.5</v>
      </c>
      <c r="P216" s="122">
        <v>20</v>
      </c>
      <c r="Q216" s="123">
        <v>0.96826484018264836</v>
      </c>
      <c r="R216" s="118"/>
      <c r="S216" s="118"/>
      <c r="T216" s="118"/>
      <c r="U216" s="118"/>
      <c r="V216" s="118"/>
    </row>
    <row r="217" spans="1:22" ht="15" customHeight="1" x14ac:dyDescent="0.25">
      <c r="A217" s="118" t="s">
        <v>22481</v>
      </c>
      <c r="B217" s="118" t="s">
        <v>23480</v>
      </c>
      <c r="C217" s="118" t="s">
        <v>23481</v>
      </c>
      <c r="D217" s="119">
        <v>101438</v>
      </c>
      <c r="E217" s="118" t="s">
        <v>23481</v>
      </c>
      <c r="F217" s="118" t="s">
        <v>22569</v>
      </c>
      <c r="G217" s="118" t="s">
        <v>101</v>
      </c>
      <c r="H217" s="120" t="s">
        <v>23482</v>
      </c>
      <c r="I217" s="118" t="s">
        <v>23483</v>
      </c>
      <c r="J217" s="118" t="s">
        <v>23484</v>
      </c>
      <c r="K217" s="118" t="s">
        <v>23485</v>
      </c>
      <c r="L217" s="118"/>
      <c r="M217" s="118"/>
      <c r="N217" s="118" t="s">
        <v>75</v>
      </c>
      <c r="O217" s="121">
        <v>75.5</v>
      </c>
      <c r="P217" s="122">
        <v>10</v>
      </c>
      <c r="Q217" s="123">
        <v>0.99180936073059356</v>
      </c>
      <c r="R217" s="118"/>
      <c r="S217" s="118"/>
      <c r="T217" s="118"/>
      <c r="U217" s="118"/>
      <c r="V217" s="118"/>
    </row>
    <row r="218" spans="1:22" ht="15" customHeight="1" x14ac:dyDescent="0.25">
      <c r="A218" s="118" t="s">
        <v>22481</v>
      </c>
      <c r="B218" s="118" t="s">
        <v>23486</v>
      </c>
      <c r="C218" s="118" t="s">
        <v>23487</v>
      </c>
      <c r="D218" s="119">
        <v>70379</v>
      </c>
      <c r="E218" s="118" t="s">
        <v>23487</v>
      </c>
      <c r="F218" s="118" t="s">
        <v>22592</v>
      </c>
      <c r="G218" s="118" t="s">
        <v>101</v>
      </c>
      <c r="H218" s="120" t="s">
        <v>23488</v>
      </c>
      <c r="I218" s="118" t="s">
        <v>22825</v>
      </c>
      <c r="J218" s="118" t="s">
        <v>23489</v>
      </c>
      <c r="K218" s="118" t="s">
        <v>23490</v>
      </c>
      <c r="L218" s="118"/>
      <c r="M218" s="118"/>
      <c r="N218" s="118" t="s">
        <v>75</v>
      </c>
      <c r="O218" s="121">
        <v>317.74999999970896</v>
      </c>
      <c r="P218" s="122">
        <v>22</v>
      </c>
      <c r="Q218" s="123">
        <v>0.999</v>
      </c>
      <c r="R218" s="118"/>
      <c r="S218" s="118"/>
      <c r="T218" s="118"/>
      <c r="U218" s="118"/>
      <c r="V218" s="118"/>
    </row>
    <row r="219" spans="1:22" ht="15" customHeight="1" x14ac:dyDescent="0.25">
      <c r="A219" s="118" t="s">
        <v>22481</v>
      </c>
      <c r="B219" s="118" t="s">
        <v>23491</v>
      </c>
      <c r="C219" s="118" t="s">
        <v>23492</v>
      </c>
      <c r="D219" s="119">
        <v>402296</v>
      </c>
      <c r="E219" s="118" t="s">
        <v>23492</v>
      </c>
      <c r="F219" s="118" t="s">
        <v>22569</v>
      </c>
      <c r="G219" s="118" t="s">
        <v>101</v>
      </c>
      <c r="H219" s="120" t="s">
        <v>23493</v>
      </c>
      <c r="I219" s="118" t="s">
        <v>22624</v>
      </c>
      <c r="J219" s="118" t="s">
        <v>22625</v>
      </c>
      <c r="K219" s="118" t="s">
        <v>22626</v>
      </c>
      <c r="L219" s="118"/>
      <c r="M219" s="118"/>
      <c r="N219" s="118" t="s">
        <v>544</v>
      </c>
      <c r="O219" s="121" t="s">
        <v>22494</v>
      </c>
      <c r="P219" s="121" t="s">
        <v>22494</v>
      </c>
      <c r="Q219" s="123" t="s">
        <v>22494</v>
      </c>
      <c r="R219" s="118"/>
      <c r="S219" s="118"/>
      <c r="T219" s="118"/>
      <c r="U219" s="118"/>
      <c r="V219" s="118"/>
    </row>
    <row r="220" spans="1:22" ht="15" customHeight="1" x14ac:dyDescent="0.25">
      <c r="A220" s="118" t="s">
        <v>22481</v>
      </c>
      <c r="B220" s="118" t="s">
        <v>23494</v>
      </c>
      <c r="C220" s="118" t="s">
        <v>23495</v>
      </c>
      <c r="D220" s="119">
        <v>11558</v>
      </c>
      <c r="E220" s="118" t="s">
        <v>23495</v>
      </c>
      <c r="F220" s="118" t="s">
        <v>22569</v>
      </c>
      <c r="G220" s="118" t="s">
        <v>101</v>
      </c>
      <c r="H220" s="120" t="s">
        <v>23496</v>
      </c>
      <c r="I220" s="118" t="s">
        <v>23497</v>
      </c>
      <c r="J220" s="118" t="s">
        <v>23498</v>
      </c>
      <c r="K220" s="118" t="s">
        <v>23499</v>
      </c>
      <c r="L220" s="118"/>
      <c r="M220" s="118"/>
      <c r="N220" s="118" t="s">
        <v>544</v>
      </c>
      <c r="O220" s="121" t="s">
        <v>22494</v>
      </c>
      <c r="P220" s="121" t="s">
        <v>22494</v>
      </c>
      <c r="Q220" s="123" t="s">
        <v>22494</v>
      </c>
      <c r="R220" s="118"/>
      <c r="S220" s="118"/>
      <c r="T220" s="118"/>
      <c r="U220" s="118"/>
      <c r="V220" s="118"/>
    </row>
    <row r="221" spans="1:22" ht="15" customHeight="1" x14ac:dyDescent="0.25">
      <c r="A221" s="118" t="s">
        <v>22481</v>
      </c>
      <c r="B221" s="118" t="s">
        <v>23500</v>
      </c>
      <c r="C221" s="118" t="s">
        <v>23501</v>
      </c>
      <c r="D221" s="118" t="s">
        <v>23502</v>
      </c>
      <c r="E221" s="118" t="s">
        <v>23501</v>
      </c>
      <c r="F221" s="118" t="s">
        <v>22580</v>
      </c>
      <c r="G221" s="118" t="s">
        <v>805</v>
      </c>
      <c r="H221" s="120" t="s">
        <v>23503</v>
      </c>
      <c r="I221" s="118" t="s">
        <v>23091</v>
      </c>
      <c r="J221" s="118" t="s">
        <v>23092</v>
      </c>
      <c r="K221" s="118" t="s">
        <v>14592</v>
      </c>
      <c r="L221" s="118"/>
      <c r="M221" s="118"/>
      <c r="N221" s="118" t="s">
        <v>544</v>
      </c>
      <c r="O221" s="121" t="s">
        <v>22494</v>
      </c>
      <c r="P221" s="121" t="s">
        <v>22494</v>
      </c>
      <c r="Q221" s="123" t="s">
        <v>22494</v>
      </c>
      <c r="R221" s="118"/>
      <c r="S221" s="118"/>
      <c r="T221" s="118"/>
      <c r="U221" s="118"/>
      <c r="V221" s="118"/>
    </row>
    <row r="222" spans="1:22" ht="15" customHeight="1" x14ac:dyDescent="0.25">
      <c r="A222" s="118" t="s">
        <v>22481</v>
      </c>
      <c r="B222" s="118" t="s">
        <v>23500</v>
      </c>
      <c r="C222" s="118" t="s">
        <v>23504</v>
      </c>
      <c r="D222" s="118" t="s">
        <v>23502</v>
      </c>
      <c r="E222" s="118" t="s">
        <v>23504</v>
      </c>
      <c r="F222" s="118" t="s">
        <v>22569</v>
      </c>
      <c r="G222" s="118" t="s">
        <v>101</v>
      </c>
      <c r="H222" s="120" t="s">
        <v>23503</v>
      </c>
      <c r="I222" s="118" t="s">
        <v>23091</v>
      </c>
      <c r="J222" s="118" t="s">
        <v>23092</v>
      </c>
      <c r="K222" s="118" t="s">
        <v>14592</v>
      </c>
      <c r="L222" s="118"/>
      <c r="M222" s="118"/>
      <c r="N222" s="118" t="s">
        <v>544</v>
      </c>
      <c r="O222" s="121" t="s">
        <v>22494</v>
      </c>
      <c r="P222" s="121" t="s">
        <v>22494</v>
      </c>
      <c r="Q222" s="123" t="s">
        <v>22494</v>
      </c>
      <c r="R222" s="118"/>
      <c r="S222" s="118"/>
      <c r="T222" s="118"/>
      <c r="U222" s="118"/>
      <c r="V222" s="118"/>
    </row>
    <row r="223" spans="1:22" ht="15" customHeight="1" x14ac:dyDescent="0.25">
      <c r="A223" s="118" t="s">
        <v>22481</v>
      </c>
      <c r="B223" s="118" t="s">
        <v>23505</v>
      </c>
      <c r="C223" s="118" t="s">
        <v>23506</v>
      </c>
      <c r="D223" s="119">
        <v>10083</v>
      </c>
      <c r="E223" s="118" t="s">
        <v>23506</v>
      </c>
      <c r="F223" s="118" t="s">
        <v>22592</v>
      </c>
      <c r="G223" s="118" t="s">
        <v>805</v>
      </c>
      <c r="H223" s="120" t="s">
        <v>23507</v>
      </c>
      <c r="I223" s="118" t="s">
        <v>23044</v>
      </c>
      <c r="J223" s="118" t="s">
        <v>23045</v>
      </c>
      <c r="K223" s="118" t="s">
        <v>23508</v>
      </c>
      <c r="L223" s="118"/>
      <c r="M223" s="118"/>
      <c r="N223" s="118" t="s">
        <v>544</v>
      </c>
      <c r="O223" s="121" t="s">
        <v>22494</v>
      </c>
      <c r="P223" s="121" t="s">
        <v>22494</v>
      </c>
      <c r="Q223" s="123" t="s">
        <v>22494</v>
      </c>
      <c r="R223" s="118"/>
      <c r="S223" s="118"/>
      <c r="T223" s="118"/>
      <c r="U223" s="118"/>
      <c r="V223" s="118"/>
    </row>
    <row r="224" spans="1:22" ht="15" customHeight="1" x14ac:dyDescent="0.25">
      <c r="A224" s="118" t="s">
        <v>22481</v>
      </c>
      <c r="B224" s="118" t="s">
        <v>23509</v>
      </c>
      <c r="C224" s="118" t="s">
        <v>23510</v>
      </c>
      <c r="D224" s="119">
        <v>401025</v>
      </c>
      <c r="E224" s="118" t="s">
        <v>23510</v>
      </c>
      <c r="F224" s="118" t="s">
        <v>22569</v>
      </c>
      <c r="G224" s="118" t="s">
        <v>101</v>
      </c>
      <c r="H224" s="120" t="s">
        <v>23511</v>
      </c>
      <c r="I224" s="118" t="s">
        <v>23512</v>
      </c>
      <c r="J224" s="118" t="s">
        <v>23513</v>
      </c>
      <c r="K224" s="118" t="s">
        <v>23514</v>
      </c>
      <c r="L224" s="118"/>
      <c r="M224" s="118"/>
      <c r="N224" s="118" t="s">
        <v>67</v>
      </c>
      <c r="O224" s="121">
        <v>2041.4333332421375</v>
      </c>
      <c r="P224" s="122">
        <v>95</v>
      </c>
      <c r="Q224" s="123">
        <v>0.99185692541856929</v>
      </c>
      <c r="R224" s="118"/>
      <c r="S224" s="118"/>
      <c r="T224" s="118"/>
      <c r="U224" s="118"/>
      <c r="V224" s="118"/>
    </row>
    <row r="225" spans="1:22" ht="15" customHeight="1" x14ac:dyDescent="0.25">
      <c r="A225" s="118" t="s">
        <v>22481</v>
      </c>
      <c r="B225" s="118" t="s">
        <v>23515</v>
      </c>
      <c r="C225" s="118" t="s">
        <v>23516</v>
      </c>
      <c r="D225" s="119">
        <v>42479</v>
      </c>
      <c r="E225" s="118" t="s">
        <v>23516</v>
      </c>
      <c r="F225" s="118" t="s">
        <v>22569</v>
      </c>
      <c r="G225" s="118" t="s">
        <v>101</v>
      </c>
      <c r="H225" s="120" t="s">
        <v>23517</v>
      </c>
      <c r="I225" s="118" t="s">
        <v>22849</v>
      </c>
      <c r="J225" s="118" t="s">
        <v>22850</v>
      </c>
      <c r="K225" s="118" t="s">
        <v>23518</v>
      </c>
      <c r="L225" s="118"/>
      <c r="M225" s="118"/>
      <c r="N225" s="118" t="s">
        <v>544</v>
      </c>
      <c r="O225" s="121" t="s">
        <v>22494</v>
      </c>
      <c r="P225" s="121" t="s">
        <v>22494</v>
      </c>
      <c r="Q225" s="123" t="s">
        <v>22494</v>
      </c>
      <c r="R225" s="118"/>
      <c r="S225" s="118"/>
      <c r="T225" s="118"/>
      <c r="U225" s="118"/>
      <c r="V225" s="118"/>
    </row>
    <row r="226" spans="1:22" ht="15" customHeight="1" x14ac:dyDescent="0.25">
      <c r="A226" s="118" t="s">
        <v>22481</v>
      </c>
      <c r="B226" s="118" t="s">
        <v>23519</v>
      </c>
      <c r="C226" s="118" t="s">
        <v>23520</v>
      </c>
      <c r="D226" s="119">
        <v>40093</v>
      </c>
      <c r="E226" s="118" t="s">
        <v>23520</v>
      </c>
      <c r="F226" s="118" t="s">
        <v>22569</v>
      </c>
      <c r="G226" s="118" t="s">
        <v>101</v>
      </c>
      <c r="H226" s="120" t="s">
        <v>23521</v>
      </c>
      <c r="I226" s="118" t="s">
        <v>23522</v>
      </c>
      <c r="J226" s="118" t="s">
        <v>23523</v>
      </c>
      <c r="K226" s="118" t="s">
        <v>23524</v>
      </c>
      <c r="L226" s="118"/>
      <c r="M226" s="118"/>
      <c r="N226" s="118" t="s">
        <v>544</v>
      </c>
      <c r="O226" s="121" t="s">
        <v>22494</v>
      </c>
      <c r="P226" s="121" t="s">
        <v>22494</v>
      </c>
      <c r="Q226" s="123" t="s">
        <v>22494</v>
      </c>
      <c r="R226" s="118"/>
      <c r="S226" s="118"/>
      <c r="T226" s="118"/>
      <c r="U226" s="118"/>
      <c r="V226" s="118"/>
    </row>
    <row r="227" spans="1:22" ht="15" customHeight="1" x14ac:dyDescent="0.25">
      <c r="A227" s="118" t="s">
        <v>22481</v>
      </c>
      <c r="B227" s="118" t="s">
        <v>23525</v>
      </c>
      <c r="C227" s="118" t="s">
        <v>23526</v>
      </c>
      <c r="D227" s="119">
        <v>102818</v>
      </c>
      <c r="E227" s="118" t="s">
        <v>23526</v>
      </c>
      <c r="F227" s="118" t="s">
        <v>22580</v>
      </c>
      <c r="G227" s="118" t="s">
        <v>805</v>
      </c>
      <c r="H227" s="120" t="s">
        <v>23527</v>
      </c>
      <c r="I227" s="118" t="s">
        <v>23528</v>
      </c>
      <c r="J227" s="118" t="s">
        <v>23529</v>
      </c>
      <c r="K227" s="118" t="s">
        <v>14638</v>
      </c>
      <c r="L227" s="118"/>
      <c r="M227" s="118"/>
      <c r="N227" s="118" t="s">
        <v>67</v>
      </c>
      <c r="O227" s="121">
        <v>182.26666667161044</v>
      </c>
      <c r="P227" s="122">
        <v>86</v>
      </c>
      <c r="Q227" s="123">
        <v>0.998</v>
      </c>
      <c r="R227" s="118"/>
      <c r="S227" s="118"/>
      <c r="T227" s="118"/>
      <c r="U227" s="118"/>
      <c r="V227" s="118"/>
    </row>
    <row r="228" spans="1:22" ht="15" customHeight="1" x14ac:dyDescent="0.25">
      <c r="A228" s="118" t="s">
        <v>22481</v>
      </c>
      <c r="B228" s="118" t="s">
        <v>23525</v>
      </c>
      <c r="C228" s="118" t="s">
        <v>23530</v>
      </c>
      <c r="D228" s="119">
        <v>102818</v>
      </c>
      <c r="E228" s="118" t="s">
        <v>23530</v>
      </c>
      <c r="F228" s="118" t="s">
        <v>22569</v>
      </c>
      <c r="G228" s="118" t="s">
        <v>101</v>
      </c>
      <c r="H228" s="120" t="s">
        <v>23527</v>
      </c>
      <c r="I228" s="118" t="s">
        <v>23528</v>
      </c>
      <c r="J228" s="118" t="s">
        <v>23529</v>
      </c>
      <c r="K228" s="118" t="s">
        <v>14638</v>
      </c>
      <c r="L228" s="118"/>
      <c r="M228" s="118"/>
      <c r="N228" s="118" t="s">
        <v>67</v>
      </c>
      <c r="O228" s="121">
        <v>841.74972221319331</v>
      </c>
      <c r="P228" s="122">
        <v>58</v>
      </c>
      <c r="Q228" s="123">
        <v>0.99158105022831056</v>
      </c>
      <c r="R228" s="118"/>
      <c r="S228" s="118"/>
      <c r="T228" s="118"/>
      <c r="U228" s="118"/>
      <c r="V228" s="118"/>
    </row>
    <row r="229" spans="1:22" ht="15" customHeight="1" x14ac:dyDescent="0.25">
      <c r="A229" s="118" t="s">
        <v>22481</v>
      </c>
      <c r="B229" s="118" t="s">
        <v>23531</v>
      </c>
      <c r="C229" s="118" t="s">
        <v>23532</v>
      </c>
      <c r="D229" s="119">
        <v>102328</v>
      </c>
      <c r="E229" s="118" t="s">
        <v>23532</v>
      </c>
      <c r="F229" s="118" t="s">
        <v>22580</v>
      </c>
      <c r="G229" s="118" t="s">
        <v>805</v>
      </c>
      <c r="H229" s="120" t="s">
        <v>23533</v>
      </c>
      <c r="I229" s="118" t="s">
        <v>22653</v>
      </c>
      <c r="J229" s="118" t="s">
        <v>22654</v>
      </c>
      <c r="K229" s="118" t="s">
        <v>23534</v>
      </c>
      <c r="L229" s="118"/>
      <c r="M229" s="118"/>
      <c r="N229" s="118" t="s">
        <v>75</v>
      </c>
      <c r="O229" s="121">
        <v>3.31666666666667</v>
      </c>
      <c r="P229" s="122">
        <v>3</v>
      </c>
      <c r="Q229" s="123">
        <v>0.99158295281582953</v>
      </c>
      <c r="R229" s="118"/>
      <c r="S229" s="118"/>
      <c r="T229" s="118"/>
      <c r="U229" s="118"/>
      <c r="V229" s="118"/>
    </row>
    <row r="230" spans="1:22" ht="15" customHeight="1" x14ac:dyDescent="0.25">
      <c r="A230" s="118" t="s">
        <v>22481</v>
      </c>
      <c r="B230" s="118" t="s">
        <v>23531</v>
      </c>
      <c r="C230" s="118" t="s">
        <v>23535</v>
      </c>
      <c r="D230" s="119">
        <v>102328</v>
      </c>
      <c r="E230" s="118" t="s">
        <v>23535</v>
      </c>
      <c r="F230" s="118" t="s">
        <v>22569</v>
      </c>
      <c r="G230" s="118" t="s">
        <v>101</v>
      </c>
      <c r="H230" s="120" t="s">
        <v>23533</v>
      </c>
      <c r="I230" s="118" t="s">
        <v>22653</v>
      </c>
      <c r="J230" s="118" t="s">
        <v>22654</v>
      </c>
      <c r="K230" s="118" t="s">
        <v>23534</v>
      </c>
      <c r="L230" s="118"/>
      <c r="M230" s="118"/>
      <c r="N230" s="118" t="s">
        <v>75</v>
      </c>
      <c r="O230" s="121">
        <v>344.58333333333297</v>
      </c>
      <c r="P230" s="122">
        <v>40</v>
      </c>
      <c r="Q230" s="123">
        <v>0.99158295281582953</v>
      </c>
      <c r="R230" s="118"/>
      <c r="S230" s="118"/>
      <c r="T230" s="118"/>
      <c r="U230" s="118"/>
      <c r="V230" s="118"/>
    </row>
    <row r="231" spans="1:22" ht="15" customHeight="1" x14ac:dyDescent="0.25">
      <c r="A231" s="118" t="s">
        <v>22481</v>
      </c>
      <c r="B231" s="118" t="s">
        <v>23536</v>
      </c>
      <c r="C231" s="118" t="s">
        <v>23537</v>
      </c>
      <c r="D231" s="119">
        <v>102442</v>
      </c>
      <c r="E231" s="118" t="s">
        <v>23537</v>
      </c>
      <c r="F231" s="118" t="s">
        <v>22569</v>
      </c>
      <c r="G231" s="118" t="s">
        <v>101</v>
      </c>
      <c r="H231" s="120" t="s">
        <v>23538</v>
      </c>
      <c r="I231" s="118" t="s">
        <v>23539</v>
      </c>
      <c r="J231" s="118" t="s">
        <v>23540</v>
      </c>
      <c r="K231" s="118" t="s">
        <v>22594</v>
      </c>
      <c r="L231" s="118"/>
      <c r="M231" s="118"/>
      <c r="N231" s="118" t="s">
        <v>544</v>
      </c>
      <c r="O231" s="121" t="s">
        <v>22494</v>
      </c>
      <c r="P231" s="121" t="s">
        <v>22494</v>
      </c>
      <c r="Q231" s="123" t="s">
        <v>22494</v>
      </c>
      <c r="R231" s="118"/>
      <c r="S231" s="118"/>
      <c r="T231" s="118"/>
      <c r="U231" s="118"/>
      <c r="V231" s="118"/>
    </row>
    <row r="232" spans="1:22" ht="15" customHeight="1" x14ac:dyDescent="0.25">
      <c r="A232" s="118" t="s">
        <v>22481</v>
      </c>
      <c r="B232" s="118" t="s">
        <v>23541</v>
      </c>
      <c r="C232" s="118" t="s">
        <v>23542</v>
      </c>
      <c r="D232" s="119">
        <v>71609</v>
      </c>
      <c r="E232" s="118" t="s">
        <v>23542</v>
      </c>
      <c r="F232" s="118" t="s">
        <v>22569</v>
      </c>
      <c r="G232" s="118" t="s">
        <v>101</v>
      </c>
      <c r="H232" s="120" t="s">
        <v>23543</v>
      </c>
      <c r="I232" s="118" t="s">
        <v>23118</v>
      </c>
      <c r="J232" s="118" t="s">
        <v>23119</v>
      </c>
      <c r="K232" s="118" t="s">
        <v>23544</v>
      </c>
      <c r="L232" s="118"/>
      <c r="M232" s="118"/>
      <c r="N232" s="118" t="s">
        <v>75</v>
      </c>
      <c r="O232" s="121">
        <v>375.00000000034925</v>
      </c>
      <c r="P232" s="122">
        <v>36</v>
      </c>
      <c r="Q232" s="123">
        <v>0.999</v>
      </c>
      <c r="R232" s="118"/>
      <c r="S232" s="118"/>
      <c r="T232" s="118"/>
      <c r="U232" s="118"/>
      <c r="V232" s="118"/>
    </row>
    <row r="233" spans="1:22" ht="15" customHeight="1" x14ac:dyDescent="0.25">
      <c r="A233" s="118" t="s">
        <v>22481</v>
      </c>
      <c r="B233" s="118" t="s">
        <v>23545</v>
      </c>
      <c r="C233" s="118" t="s">
        <v>23546</v>
      </c>
      <c r="D233" s="119">
        <v>10238</v>
      </c>
      <c r="E233" s="118" t="s">
        <v>23546</v>
      </c>
      <c r="F233" s="118" t="s">
        <v>22592</v>
      </c>
      <c r="G233" s="118" t="s">
        <v>805</v>
      </c>
      <c r="H233" s="120" t="s">
        <v>23547</v>
      </c>
      <c r="I233" s="118" t="s">
        <v>23548</v>
      </c>
      <c r="J233" s="118" t="s">
        <v>23549</v>
      </c>
      <c r="K233" s="118" t="s">
        <v>23550</v>
      </c>
      <c r="L233" s="118"/>
      <c r="M233" s="118"/>
      <c r="N233" s="118" t="s">
        <v>544</v>
      </c>
      <c r="O233" s="121" t="s">
        <v>22494</v>
      </c>
      <c r="P233" s="121" t="s">
        <v>22494</v>
      </c>
      <c r="Q233" s="123" t="s">
        <v>22494</v>
      </c>
      <c r="R233" s="118"/>
      <c r="S233" s="118"/>
      <c r="T233" s="118"/>
      <c r="U233" s="118"/>
      <c r="V233" s="118"/>
    </row>
    <row r="234" spans="1:22" ht="15" customHeight="1" x14ac:dyDescent="0.25">
      <c r="A234" s="118" t="s">
        <v>22481</v>
      </c>
      <c r="B234" s="118" t="s">
        <v>23551</v>
      </c>
      <c r="C234" s="118" t="s">
        <v>23552</v>
      </c>
      <c r="D234" s="119">
        <v>101834</v>
      </c>
      <c r="E234" s="118" t="s">
        <v>23552</v>
      </c>
      <c r="F234" s="118" t="s">
        <v>22569</v>
      </c>
      <c r="G234" s="118" t="s">
        <v>101</v>
      </c>
      <c r="H234" s="120" t="s">
        <v>23553</v>
      </c>
      <c r="I234" s="118" t="s">
        <v>22575</v>
      </c>
      <c r="J234" s="118" t="s">
        <v>22576</v>
      </c>
      <c r="K234" s="118" t="s">
        <v>23554</v>
      </c>
      <c r="L234" s="118"/>
      <c r="M234" s="118"/>
      <c r="N234" s="118" t="s">
        <v>544</v>
      </c>
      <c r="O234" s="121" t="s">
        <v>22494</v>
      </c>
      <c r="P234" s="121" t="s">
        <v>22494</v>
      </c>
      <c r="Q234" s="123" t="s">
        <v>22494</v>
      </c>
      <c r="R234" s="118"/>
      <c r="S234" s="118"/>
      <c r="T234" s="118"/>
      <c r="U234" s="118"/>
      <c r="V234" s="118"/>
    </row>
    <row r="235" spans="1:22" ht="15" customHeight="1" x14ac:dyDescent="0.25">
      <c r="A235" s="118" t="s">
        <v>22481</v>
      </c>
      <c r="B235" s="118" t="s">
        <v>23555</v>
      </c>
      <c r="C235" s="118" t="s">
        <v>23556</v>
      </c>
      <c r="D235" s="119">
        <v>400607</v>
      </c>
      <c r="E235" s="118" t="s">
        <v>23556</v>
      </c>
      <c r="F235" s="118" t="s">
        <v>22592</v>
      </c>
      <c r="G235" s="118" t="s">
        <v>805</v>
      </c>
      <c r="H235" s="120" t="s">
        <v>23557</v>
      </c>
      <c r="I235" s="118" t="s">
        <v>23558</v>
      </c>
      <c r="J235" s="118" t="s">
        <v>23559</v>
      </c>
      <c r="K235" s="118" t="s">
        <v>23560</v>
      </c>
      <c r="L235" s="118"/>
      <c r="M235" s="118"/>
      <c r="N235" s="118" t="s">
        <v>75</v>
      </c>
      <c r="O235" s="121">
        <v>164.75</v>
      </c>
      <c r="P235" s="122">
        <v>47</v>
      </c>
      <c r="Q235" s="123">
        <v>0.99189497716894981</v>
      </c>
      <c r="R235" s="118"/>
      <c r="S235" s="118"/>
      <c r="T235" s="118"/>
      <c r="U235" s="118"/>
      <c r="V235" s="118"/>
    </row>
    <row r="236" spans="1:22" ht="15" customHeight="1" x14ac:dyDescent="0.25">
      <c r="A236" s="118" t="s">
        <v>22481</v>
      </c>
      <c r="B236" s="118" t="s">
        <v>23561</v>
      </c>
      <c r="C236" s="118" t="s">
        <v>23562</v>
      </c>
      <c r="D236" s="119">
        <v>102153</v>
      </c>
      <c r="E236" s="118" t="s">
        <v>23562</v>
      </c>
      <c r="F236" s="118" t="s">
        <v>22592</v>
      </c>
      <c r="G236" s="118" t="s">
        <v>805</v>
      </c>
      <c r="H236" s="120" t="s">
        <v>23563</v>
      </c>
      <c r="I236" s="118" t="s">
        <v>22553</v>
      </c>
      <c r="J236" s="118" t="s">
        <v>22554</v>
      </c>
      <c r="K236" s="118" t="s">
        <v>23564</v>
      </c>
      <c r="L236" s="118"/>
      <c r="M236" s="118"/>
      <c r="N236" s="118" t="s">
        <v>75</v>
      </c>
      <c r="O236" s="121">
        <v>65.1666666666667</v>
      </c>
      <c r="P236" s="122">
        <v>10</v>
      </c>
      <c r="Q236" s="123">
        <v>0.59710806697108065</v>
      </c>
      <c r="R236" s="118" t="s">
        <v>2531</v>
      </c>
      <c r="S236" s="118" t="s">
        <v>3454</v>
      </c>
      <c r="T236" s="118"/>
      <c r="U236" s="118"/>
      <c r="V236" s="118"/>
    </row>
    <row r="237" spans="1:22" ht="15" customHeight="1" x14ac:dyDescent="0.25">
      <c r="A237" s="118" t="s">
        <v>22481</v>
      </c>
      <c r="B237" s="118" t="s">
        <v>23565</v>
      </c>
      <c r="C237" s="118" t="s">
        <v>23566</v>
      </c>
      <c r="D237" s="119">
        <v>101480</v>
      </c>
      <c r="E237" s="118" t="s">
        <v>23566</v>
      </c>
      <c r="F237" s="118" t="s">
        <v>22569</v>
      </c>
      <c r="G237" s="118" t="s">
        <v>101</v>
      </c>
      <c r="H237" s="120" t="s">
        <v>23567</v>
      </c>
      <c r="I237" s="118" t="s">
        <v>22642</v>
      </c>
      <c r="J237" s="118" t="s">
        <v>22643</v>
      </c>
      <c r="K237" s="118" t="s">
        <v>23568</v>
      </c>
      <c r="L237" s="118"/>
      <c r="M237" s="118"/>
      <c r="N237" s="118" t="s">
        <v>75</v>
      </c>
      <c r="O237" s="121">
        <v>1008.49972222222</v>
      </c>
      <c r="P237" s="122">
        <v>61</v>
      </c>
      <c r="Q237" s="123">
        <v>0.991695205479452</v>
      </c>
      <c r="R237" s="118"/>
      <c r="S237" s="118"/>
      <c r="T237" s="118" t="s">
        <v>42</v>
      </c>
      <c r="U237" s="118" t="s">
        <v>1162</v>
      </c>
      <c r="V237" s="118" t="s">
        <v>1698</v>
      </c>
    </row>
    <row r="238" spans="1:22" ht="15" customHeight="1" x14ac:dyDescent="0.25">
      <c r="A238" s="118" t="s">
        <v>22481</v>
      </c>
      <c r="B238" s="118" t="s">
        <v>23569</v>
      </c>
      <c r="C238" s="118" t="s">
        <v>23570</v>
      </c>
      <c r="D238" s="119">
        <v>101668</v>
      </c>
      <c r="E238" s="118" t="s">
        <v>23570</v>
      </c>
      <c r="F238" s="118" t="s">
        <v>22569</v>
      </c>
      <c r="G238" s="118" t="s">
        <v>101</v>
      </c>
      <c r="H238" s="120" t="s">
        <v>23571</v>
      </c>
      <c r="I238" s="118" t="s">
        <v>23572</v>
      </c>
      <c r="J238" s="118" t="s">
        <v>23573</v>
      </c>
      <c r="K238" s="118" t="s">
        <v>23161</v>
      </c>
      <c r="L238" s="118"/>
      <c r="M238" s="118"/>
      <c r="N238" s="118" t="s">
        <v>67</v>
      </c>
      <c r="O238" s="121">
        <v>36.266666666666701</v>
      </c>
      <c r="P238" s="122">
        <v>6</v>
      </c>
      <c r="Q238" s="123">
        <v>0.99180745814307458</v>
      </c>
      <c r="R238" s="118"/>
      <c r="S238" s="118"/>
      <c r="T238" s="118"/>
      <c r="U238" s="118"/>
      <c r="V238" s="118"/>
    </row>
    <row r="239" spans="1:22" ht="15" customHeight="1" x14ac:dyDescent="0.25">
      <c r="A239" s="118" t="s">
        <v>22481</v>
      </c>
      <c r="B239" s="118" t="s">
        <v>23574</v>
      </c>
      <c r="C239" s="118" t="s">
        <v>23575</v>
      </c>
      <c r="D239" s="119">
        <v>401336</v>
      </c>
      <c r="E239" s="118" t="s">
        <v>23575</v>
      </c>
      <c r="F239" s="118" t="s">
        <v>22569</v>
      </c>
      <c r="G239" s="118" t="s">
        <v>101</v>
      </c>
      <c r="H239" s="120" t="s">
        <v>23576</v>
      </c>
      <c r="I239" s="118" t="s">
        <v>22541</v>
      </c>
      <c r="J239" s="118" t="s">
        <v>23186</v>
      </c>
      <c r="K239" s="118" t="s">
        <v>23577</v>
      </c>
      <c r="L239" s="118" t="s">
        <v>22844</v>
      </c>
      <c r="M239" s="118" t="s">
        <v>23578</v>
      </c>
      <c r="N239" s="118" t="s">
        <v>33</v>
      </c>
      <c r="O239" s="121">
        <v>22.807916666264646</v>
      </c>
      <c r="P239" s="122">
        <v>6</v>
      </c>
      <c r="Q239" s="123">
        <v>0.999</v>
      </c>
      <c r="R239" s="118"/>
      <c r="S239" s="118"/>
      <c r="T239" s="118"/>
      <c r="U239" s="118"/>
      <c r="V239" s="118"/>
    </row>
    <row r="240" spans="1:22" ht="15" customHeight="1" x14ac:dyDescent="0.25">
      <c r="A240" s="118" t="s">
        <v>22481</v>
      </c>
      <c r="B240" s="118" t="s">
        <v>23579</v>
      </c>
      <c r="C240" s="118" t="s">
        <v>23580</v>
      </c>
      <c r="D240" s="119">
        <v>402466</v>
      </c>
      <c r="E240" s="118" t="s">
        <v>23580</v>
      </c>
      <c r="F240" s="118" t="s">
        <v>22569</v>
      </c>
      <c r="G240" s="118" t="s">
        <v>101</v>
      </c>
      <c r="H240" s="120" t="s">
        <v>23581</v>
      </c>
      <c r="I240" s="118" t="s">
        <v>23191</v>
      </c>
      <c r="J240" s="118" t="s">
        <v>23192</v>
      </c>
      <c r="K240" s="118" t="s">
        <v>23582</v>
      </c>
      <c r="L240" s="118"/>
      <c r="M240" s="118"/>
      <c r="N240" s="118" t="s">
        <v>25</v>
      </c>
      <c r="O240" s="121">
        <v>9.06666666666667</v>
      </c>
      <c r="P240" s="122">
        <v>6</v>
      </c>
      <c r="Q240" s="123">
        <v>0.99127853881278538</v>
      </c>
      <c r="R240" s="118"/>
      <c r="S240" s="118"/>
      <c r="T240" s="118"/>
      <c r="U240" s="118"/>
      <c r="V240" s="118"/>
    </row>
    <row r="241" spans="1:22" ht="15" customHeight="1" x14ac:dyDescent="0.25">
      <c r="A241" s="118" t="s">
        <v>22481</v>
      </c>
      <c r="B241" s="118" t="s">
        <v>23583</v>
      </c>
      <c r="C241" s="118" t="s">
        <v>23584</v>
      </c>
      <c r="D241" s="119">
        <v>72054</v>
      </c>
      <c r="E241" s="118" t="s">
        <v>23584</v>
      </c>
      <c r="F241" s="118" t="s">
        <v>22569</v>
      </c>
      <c r="G241" s="118" t="s">
        <v>101</v>
      </c>
      <c r="H241" s="120" t="s">
        <v>23585</v>
      </c>
      <c r="I241" s="118" t="s">
        <v>22954</v>
      </c>
      <c r="J241" s="118" t="s">
        <v>22955</v>
      </c>
      <c r="K241" s="118" t="s">
        <v>23586</v>
      </c>
      <c r="L241" s="118"/>
      <c r="M241" s="118"/>
      <c r="N241" s="118" t="s">
        <v>25</v>
      </c>
      <c r="O241" s="121">
        <v>97.866666666666703</v>
      </c>
      <c r="P241" s="122">
        <v>19</v>
      </c>
      <c r="Q241" s="123">
        <v>0.99185692541856929</v>
      </c>
      <c r="R241" s="118"/>
      <c r="S241" s="118"/>
      <c r="T241" s="118"/>
      <c r="U241" s="118"/>
      <c r="V241" s="118"/>
    </row>
    <row r="242" spans="1:22" ht="15" customHeight="1" x14ac:dyDescent="0.25">
      <c r="A242" s="118" t="s">
        <v>22481</v>
      </c>
      <c r="B242" s="118" t="s">
        <v>23587</v>
      </c>
      <c r="C242" s="118" t="s">
        <v>23588</v>
      </c>
      <c r="D242" s="119">
        <v>101332</v>
      </c>
      <c r="E242" s="118" t="s">
        <v>23588</v>
      </c>
      <c r="F242" s="118" t="s">
        <v>22569</v>
      </c>
      <c r="G242" s="118" t="s">
        <v>101</v>
      </c>
      <c r="H242" s="120" t="s">
        <v>23589</v>
      </c>
      <c r="I242" s="118" t="s">
        <v>22672</v>
      </c>
      <c r="J242" s="118" t="s">
        <v>22673</v>
      </c>
      <c r="K242" s="118" t="s">
        <v>23590</v>
      </c>
      <c r="L242" s="118"/>
      <c r="M242" s="118"/>
      <c r="N242" s="118" t="s">
        <v>544</v>
      </c>
      <c r="O242" s="121" t="s">
        <v>22494</v>
      </c>
      <c r="P242" s="121" t="s">
        <v>22494</v>
      </c>
      <c r="Q242" s="123" t="s">
        <v>22494</v>
      </c>
      <c r="R242" s="118"/>
      <c r="S242" s="118"/>
      <c r="T242" s="118"/>
      <c r="U242" s="118"/>
      <c r="V242" s="118"/>
    </row>
    <row r="243" spans="1:22" ht="15" customHeight="1" x14ac:dyDescent="0.25">
      <c r="A243" s="118" t="s">
        <v>22481</v>
      </c>
      <c r="B243" s="118" t="s">
        <v>23591</v>
      </c>
      <c r="C243" s="118" t="s">
        <v>23592</v>
      </c>
      <c r="D243" s="119">
        <v>10092</v>
      </c>
      <c r="E243" s="118" t="s">
        <v>23592</v>
      </c>
      <c r="F243" s="118" t="s">
        <v>22580</v>
      </c>
      <c r="G243" s="118" t="s">
        <v>805</v>
      </c>
      <c r="H243" s="120" t="s">
        <v>23593</v>
      </c>
      <c r="I243" s="118" t="s">
        <v>22536</v>
      </c>
      <c r="J243" s="118" t="s">
        <v>22537</v>
      </c>
      <c r="K243" s="118" t="s">
        <v>22538</v>
      </c>
      <c r="L243" s="118"/>
      <c r="M243" s="118"/>
      <c r="N243" s="118" t="s">
        <v>25</v>
      </c>
      <c r="O243" s="121">
        <v>18.25</v>
      </c>
      <c r="P243" s="122">
        <v>19</v>
      </c>
      <c r="Q243" s="123">
        <v>0.9918550228310502</v>
      </c>
      <c r="R243" s="118"/>
      <c r="S243" s="118"/>
      <c r="T243" s="118" t="s">
        <v>42</v>
      </c>
      <c r="U243" s="118" t="s">
        <v>1162</v>
      </c>
      <c r="V243" s="118" t="s">
        <v>1698</v>
      </c>
    </row>
    <row r="244" spans="1:22" ht="15" customHeight="1" x14ac:dyDescent="0.25">
      <c r="A244" s="118" t="s">
        <v>22481</v>
      </c>
      <c r="B244" s="118" t="s">
        <v>23594</v>
      </c>
      <c r="C244" s="118" t="s">
        <v>23595</v>
      </c>
      <c r="D244" s="119">
        <v>101432</v>
      </c>
      <c r="E244" s="118" t="s">
        <v>23595</v>
      </c>
      <c r="F244" s="118" t="s">
        <v>22569</v>
      </c>
      <c r="G244" s="118" t="s">
        <v>101</v>
      </c>
      <c r="H244" s="120" t="s">
        <v>23596</v>
      </c>
      <c r="I244" s="118" t="s">
        <v>23597</v>
      </c>
      <c r="J244" s="118" t="s">
        <v>23598</v>
      </c>
      <c r="K244" s="118" t="s">
        <v>23599</v>
      </c>
      <c r="L244" s="118"/>
      <c r="M244" s="118"/>
      <c r="N244" s="118" t="s">
        <v>544</v>
      </c>
      <c r="O244" s="121" t="s">
        <v>22494</v>
      </c>
      <c r="P244" s="121" t="s">
        <v>22494</v>
      </c>
      <c r="Q244" s="123" t="s">
        <v>22494</v>
      </c>
      <c r="R244" s="118"/>
      <c r="S244" s="118"/>
      <c r="T244" s="118"/>
      <c r="U244" s="118"/>
      <c r="V244" s="118"/>
    </row>
    <row r="245" spans="1:22" ht="15" customHeight="1" x14ac:dyDescent="0.25">
      <c r="A245" s="118" t="s">
        <v>22481</v>
      </c>
      <c r="B245" s="118" t="s">
        <v>23600</v>
      </c>
      <c r="C245" s="118" t="s">
        <v>23601</v>
      </c>
      <c r="D245" s="119">
        <v>400678</v>
      </c>
      <c r="E245" s="118" t="s">
        <v>23601</v>
      </c>
      <c r="F245" s="118" t="s">
        <v>8249</v>
      </c>
      <c r="G245" s="118" t="s">
        <v>28</v>
      </c>
      <c r="H245" s="120" t="s">
        <v>23602</v>
      </c>
      <c r="I245" s="118" t="s">
        <v>22759</v>
      </c>
      <c r="J245" s="118" t="s">
        <v>22760</v>
      </c>
      <c r="K245" s="118" t="s">
        <v>23603</v>
      </c>
      <c r="L245" s="118"/>
      <c r="M245" s="118"/>
      <c r="N245" s="118" t="s">
        <v>475</v>
      </c>
      <c r="O245" s="121">
        <v>59.500000000116415</v>
      </c>
      <c r="P245" s="122">
        <v>9</v>
      </c>
      <c r="Q245" s="123">
        <v>0.999</v>
      </c>
      <c r="R245" s="118"/>
      <c r="S245" s="118"/>
      <c r="T245" s="118"/>
      <c r="U245" s="118"/>
      <c r="V245" s="118"/>
    </row>
    <row r="246" spans="1:22" ht="15" customHeight="1" x14ac:dyDescent="0.25">
      <c r="A246" s="118" t="s">
        <v>22481</v>
      </c>
      <c r="B246" s="118" t="s">
        <v>23604</v>
      </c>
      <c r="C246" s="118" t="s">
        <v>23605</v>
      </c>
      <c r="D246" s="119">
        <v>401815</v>
      </c>
      <c r="E246" s="118" t="s">
        <v>23605</v>
      </c>
      <c r="F246" s="118" t="s">
        <v>8249</v>
      </c>
      <c r="G246" s="118" t="s">
        <v>28</v>
      </c>
      <c r="H246" s="120" t="s">
        <v>23606</v>
      </c>
      <c r="I246" s="118" t="s">
        <v>23607</v>
      </c>
      <c r="J246" s="118" t="s">
        <v>23608</v>
      </c>
      <c r="K246" s="118" t="s">
        <v>23609</v>
      </c>
      <c r="L246" s="118"/>
      <c r="M246" s="118" t="s">
        <v>23610</v>
      </c>
      <c r="N246" s="118" t="s">
        <v>33</v>
      </c>
      <c r="O246" s="121">
        <v>1.4166666666666701</v>
      </c>
      <c r="P246" s="122">
        <v>1</v>
      </c>
      <c r="Q246" s="123">
        <v>0.99187595129375949</v>
      </c>
      <c r="R246" s="118"/>
      <c r="S246" s="118"/>
      <c r="T246" s="118"/>
      <c r="U246" s="118"/>
      <c r="V246" s="118"/>
    </row>
    <row r="247" spans="1:22" ht="15" customHeight="1" x14ac:dyDescent="0.25">
      <c r="A247" s="118" t="s">
        <v>22481</v>
      </c>
      <c r="B247" s="118" t="s">
        <v>23611</v>
      </c>
      <c r="C247" s="118" t="s">
        <v>23612</v>
      </c>
      <c r="D247" s="119">
        <v>101652</v>
      </c>
      <c r="E247" s="118" t="s">
        <v>23612</v>
      </c>
      <c r="F247" s="118" t="s">
        <v>22580</v>
      </c>
      <c r="G247" s="118" t="s">
        <v>805</v>
      </c>
      <c r="H247" s="120" t="s">
        <v>23613</v>
      </c>
      <c r="I247" s="118" t="s">
        <v>23614</v>
      </c>
      <c r="J247" s="118" t="s">
        <v>23615</v>
      </c>
      <c r="K247" s="118" t="s">
        <v>23616</v>
      </c>
      <c r="L247" s="118"/>
      <c r="M247" s="118"/>
      <c r="N247" s="118" t="s">
        <v>544</v>
      </c>
      <c r="O247" s="121" t="s">
        <v>22494</v>
      </c>
      <c r="P247" s="121" t="s">
        <v>22494</v>
      </c>
      <c r="Q247" s="123" t="s">
        <v>22494</v>
      </c>
      <c r="R247" s="118"/>
      <c r="S247" s="118"/>
      <c r="T247" s="118"/>
      <c r="U247" s="118"/>
      <c r="V247" s="118"/>
    </row>
    <row r="248" spans="1:22" ht="15" customHeight="1" x14ac:dyDescent="0.25">
      <c r="A248" s="118" t="s">
        <v>22481</v>
      </c>
      <c r="B248" s="118" t="s">
        <v>23611</v>
      </c>
      <c r="C248" s="118" t="s">
        <v>23617</v>
      </c>
      <c r="D248" s="119">
        <v>101652</v>
      </c>
      <c r="E248" s="118" t="s">
        <v>23617</v>
      </c>
      <c r="F248" s="118" t="s">
        <v>22569</v>
      </c>
      <c r="G248" s="118" t="s">
        <v>101</v>
      </c>
      <c r="H248" s="120" t="s">
        <v>23613</v>
      </c>
      <c r="I248" s="118" t="s">
        <v>23614</v>
      </c>
      <c r="J248" s="118" t="s">
        <v>23615</v>
      </c>
      <c r="K248" s="118" t="s">
        <v>23616</v>
      </c>
      <c r="L248" s="118"/>
      <c r="M248" s="118"/>
      <c r="N248" s="118" t="s">
        <v>544</v>
      </c>
      <c r="O248" s="121" t="s">
        <v>22494</v>
      </c>
      <c r="P248" s="121" t="s">
        <v>22494</v>
      </c>
      <c r="Q248" s="123" t="s">
        <v>22494</v>
      </c>
      <c r="R248" s="118"/>
      <c r="S248" s="118"/>
      <c r="T248" s="118"/>
      <c r="U248" s="118"/>
      <c r="V248" s="118"/>
    </row>
    <row r="249" spans="1:22" ht="15" customHeight="1" x14ac:dyDescent="0.25">
      <c r="A249" s="118" t="s">
        <v>22481</v>
      </c>
      <c r="B249" s="118" t="s">
        <v>23618</v>
      </c>
      <c r="C249" s="118" t="s">
        <v>23619</v>
      </c>
      <c r="D249" s="119">
        <v>101579</v>
      </c>
      <c r="E249" s="118" t="s">
        <v>23619</v>
      </c>
      <c r="F249" s="118" t="s">
        <v>8249</v>
      </c>
      <c r="G249" s="118" t="s">
        <v>570</v>
      </c>
      <c r="H249" s="120" t="s">
        <v>23620</v>
      </c>
      <c r="I249" s="118" t="s">
        <v>22825</v>
      </c>
      <c r="J249" s="118" t="s">
        <v>22826</v>
      </c>
      <c r="K249" s="118" t="s">
        <v>23621</v>
      </c>
      <c r="L249" s="118"/>
      <c r="M249" s="118" t="s">
        <v>23622</v>
      </c>
      <c r="N249" s="118" t="s">
        <v>33</v>
      </c>
      <c r="O249" s="121">
        <v>46.7</v>
      </c>
      <c r="P249" s="122">
        <v>12</v>
      </c>
      <c r="Q249" s="123">
        <v>1</v>
      </c>
      <c r="R249" s="118"/>
      <c r="S249" s="118"/>
      <c r="T249" s="118"/>
      <c r="U249" s="118"/>
      <c r="V249" s="118"/>
    </row>
    <row r="250" spans="1:22" ht="15" customHeight="1" x14ac:dyDescent="0.25">
      <c r="A250" s="118" t="s">
        <v>22481</v>
      </c>
      <c r="B250" s="118" t="s">
        <v>23623</v>
      </c>
      <c r="C250" s="118" t="s">
        <v>23624</v>
      </c>
      <c r="D250" s="119">
        <v>102716</v>
      </c>
      <c r="E250" s="118" t="s">
        <v>23624</v>
      </c>
      <c r="F250" s="118" t="s">
        <v>22569</v>
      </c>
      <c r="G250" s="118" t="s">
        <v>101</v>
      </c>
      <c r="H250" s="120" t="s">
        <v>23625</v>
      </c>
      <c r="I250" s="118" t="s">
        <v>22619</v>
      </c>
      <c r="J250" s="118" t="s">
        <v>22620</v>
      </c>
      <c r="K250" s="118" t="s">
        <v>20073</v>
      </c>
      <c r="L250" s="118"/>
      <c r="M250" s="118"/>
      <c r="N250" s="118" t="s">
        <v>67</v>
      </c>
      <c r="O250" s="121">
        <v>353</v>
      </c>
      <c r="P250" s="122">
        <v>20</v>
      </c>
      <c r="Q250" s="123">
        <v>0.98795662100456616</v>
      </c>
      <c r="R250" s="118"/>
      <c r="S250" s="118"/>
      <c r="T250" s="118"/>
      <c r="U250" s="118"/>
      <c r="V250" s="118"/>
    </row>
    <row r="251" spans="1:22" ht="15" customHeight="1" x14ac:dyDescent="0.25">
      <c r="A251" s="118" t="s">
        <v>22481</v>
      </c>
      <c r="B251" s="118" t="s">
        <v>23626</v>
      </c>
      <c r="C251" s="118" t="s">
        <v>23627</v>
      </c>
      <c r="D251" s="119">
        <v>400622</v>
      </c>
      <c r="E251" s="118" t="s">
        <v>23627</v>
      </c>
      <c r="F251" s="118" t="s">
        <v>22592</v>
      </c>
      <c r="G251" s="118" t="s">
        <v>805</v>
      </c>
      <c r="H251" s="120" t="s">
        <v>23628</v>
      </c>
      <c r="I251" s="118" t="s">
        <v>22759</v>
      </c>
      <c r="J251" s="118" t="s">
        <v>22760</v>
      </c>
      <c r="K251" s="118" t="s">
        <v>23629</v>
      </c>
      <c r="L251" s="118"/>
      <c r="M251" s="118"/>
      <c r="N251" s="118" t="s">
        <v>75</v>
      </c>
      <c r="O251" s="121">
        <v>226.75000000011642</v>
      </c>
      <c r="P251" s="122">
        <v>66</v>
      </c>
      <c r="Q251" s="123">
        <v>0.999</v>
      </c>
      <c r="R251" s="118"/>
      <c r="S251" s="118"/>
      <c r="T251" s="118"/>
      <c r="U251" s="118"/>
      <c r="V251" s="118"/>
    </row>
    <row r="252" spans="1:22" ht="15" customHeight="1" x14ac:dyDescent="0.25">
      <c r="A252" s="118" t="s">
        <v>22481</v>
      </c>
      <c r="B252" s="118" t="s">
        <v>23630</v>
      </c>
      <c r="C252" s="118" t="s">
        <v>23631</v>
      </c>
      <c r="D252" s="119">
        <v>11563</v>
      </c>
      <c r="E252" s="118" t="s">
        <v>23631</v>
      </c>
      <c r="F252" s="118" t="s">
        <v>22569</v>
      </c>
      <c r="G252" s="118" t="s">
        <v>101</v>
      </c>
      <c r="H252" s="120" t="s">
        <v>23632</v>
      </c>
      <c r="I252" s="118" t="s">
        <v>22948</v>
      </c>
      <c r="J252" s="118" t="s">
        <v>22949</v>
      </c>
      <c r="K252" s="118" t="s">
        <v>23633</v>
      </c>
      <c r="L252" s="118"/>
      <c r="M252" s="118"/>
      <c r="N252" s="118" t="s">
        <v>67</v>
      </c>
      <c r="O252" s="121">
        <v>118.5</v>
      </c>
      <c r="P252" s="122">
        <v>22</v>
      </c>
      <c r="Q252" s="123">
        <v>0.99168188736681884</v>
      </c>
      <c r="R252" s="118"/>
      <c r="S252" s="118"/>
      <c r="T252" s="118"/>
      <c r="U252" s="118"/>
      <c r="V252" s="118"/>
    </row>
    <row r="253" spans="1:22" ht="15" customHeight="1" x14ac:dyDescent="0.25">
      <c r="A253" s="118" t="s">
        <v>22481</v>
      </c>
      <c r="B253" s="118" t="s">
        <v>23634</v>
      </c>
      <c r="C253" s="118" t="s">
        <v>23635</v>
      </c>
      <c r="D253" s="119">
        <v>102350</v>
      </c>
      <c r="E253" s="118" t="s">
        <v>23635</v>
      </c>
      <c r="F253" s="118" t="s">
        <v>22569</v>
      </c>
      <c r="G253" s="118" t="s">
        <v>101</v>
      </c>
      <c r="H253" s="120" t="s">
        <v>23636</v>
      </c>
      <c r="I253" s="118" t="s">
        <v>22825</v>
      </c>
      <c r="J253" s="118" t="s">
        <v>22826</v>
      </c>
      <c r="K253" s="118" t="s">
        <v>23637</v>
      </c>
      <c r="L253" s="118"/>
      <c r="M253" s="118"/>
      <c r="N253" s="118" t="s">
        <v>75</v>
      </c>
      <c r="O253" s="121">
        <v>1105.8833333328366</v>
      </c>
      <c r="P253" s="122">
        <v>62</v>
      </c>
      <c r="Q253" s="123">
        <v>0.91</v>
      </c>
      <c r="R253" s="118"/>
      <c r="S253" s="118"/>
      <c r="T253" s="118"/>
      <c r="U253" s="118"/>
      <c r="V253" s="118"/>
    </row>
    <row r="254" spans="1:22" ht="15" customHeight="1" x14ac:dyDescent="0.25">
      <c r="A254" s="118" t="s">
        <v>22481</v>
      </c>
      <c r="B254" s="118" t="s">
        <v>23638</v>
      </c>
      <c r="C254" s="118" t="s">
        <v>23639</v>
      </c>
      <c r="D254" s="119">
        <v>10304</v>
      </c>
      <c r="E254" s="118" t="s">
        <v>23639</v>
      </c>
      <c r="F254" s="118" t="s">
        <v>22569</v>
      </c>
      <c r="G254" s="118" t="s">
        <v>101</v>
      </c>
      <c r="H254" s="120" t="s">
        <v>23640</v>
      </c>
      <c r="I254" s="118" t="s">
        <v>23641</v>
      </c>
      <c r="J254" s="118" t="s">
        <v>23642</v>
      </c>
      <c r="K254" s="118" t="s">
        <v>22751</v>
      </c>
      <c r="L254" s="118"/>
      <c r="M254" s="118"/>
      <c r="N254" s="118" t="s">
        <v>67</v>
      </c>
      <c r="O254" s="121">
        <v>78.133333333333297</v>
      </c>
      <c r="P254" s="122">
        <v>22</v>
      </c>
      <c r="Q254" s="123">
        <v>0.99185692541856929</v>
      </c>
      <c r="R254" s="118"/>
      <c r="S254" s="118"/>
      <c r="T254" s="118"/>
      <c r="U254" s="118"/>
      <c r="V254" s="118"/>
    </row>
    <row r="255" spans="1:22" ht="15" customHeight="1" x14ac:dyDescent="0.25">
      <c r="A255" s="118" t="s">
        <v>22481</v>
      </c>
      <c r="B255" s="118" t="s">
        <v>23643</v>
      </c>
      <c r="C255" s="118" t="s">
        <v>23644</v>
      </c>
      <c r="D255" s="119">
        <v>400972</v>
      </c>
      <c r="E255" s="118" t="s">
        <v>23644</v>
      </c>
      <c r="F255" s="118" t="s">
        <v>22569</v>
      </c>
      <c r="G255" s="118" t="s">
        <v>101</v>
      </c>
      <c r="H255" s="120" t="s">
        <v>23645</v>
      </c>
      <c r="I255" s="118" t="s">
        <v>22527</v>
      </c>
      <c r="J255" s="118" t="s">
        <v>22528</v>
      </c>
      <c r="K255" s="118" t="s">
        <v>23646</v>
      </c>
      <c r="L255" s="118"/>
      <c r="M255" s="118"/>
      <c r="N255" s="118" t="s">
        <v>544</v>
      </c>
      <c r="O255" s="121" t="s">
        <v>22494</v>
      </c>
      <c r="P255" s="121" t="s">
        <v>22494</v>
      </c>
      <c r="Q255" s="123" t="s">
        <v>22494</v>
      </c>
      <c r="R255" s="118"/>
      <c r="S255" s="118"/>
      <c r="T255" s="118"/>
      <c r="U255" s="118"/>
      <c r="V255" s="118"/>
    </row>
    <row r="256" spans="1:22" ht="15" customHeight="1" x14ac:dyDescent="0.25">
      <c r="A256" s="118" t="s">
        <v>22481</v>
      </c>
      <c r="B256" s="118" t="s">
        <v>23647</v>
      </c>
      <c r="C256" s="118" t="s">
        <v>23648</v>
      </c>
      <c r="D256" s="119">
        <v>401609</v>
      </c>
      <c r="E256" s="118" t="s">
        <v>23648</v>
      </c>
      <c r="F256" s="118" t="s">
        <v>22569</v>
      </c>
      <c r="G256" s="118" t="s">
        <v>101</v>
      </c>
      <c r="H256" s="120" t="s">
        <v>23649</v>
      </c>
      <c r="I256" s="118" t="s">
        <v>23650</v>
      </c>
      <c r="J256" s="118" t="s">
        <v>23651</v>
      </c>
      <c r="K256" s="118" t="s">
        <v>23652</v>
      </c>
      <c r="L256" s="118"/>
      <c r="M256" s="118"/>
      <c r="N256" s="118" t="s">
        <v>544</v>
      </c>
      <c r="O256" s="121" t="s">
        <v>22494</v>
      </c>
      <c r="P256" s="121" t="s">
        <v>22494</v>
      </c>
      <c r="Q256" s="123" t="s">
        <v>22494</v>
      </c>
      <c r="R256" s="118"/>
      <c r="S256" s="118"/>
      <c r="T256" s="118"/>
      <c r="U256" s="118"/>
      <c r="V256" s="118"/>
    </row>
    <row r="257" spans="1:22" ht="15" customHeight="1" x14ac:dyDescent="0.25">
      <c r="A257" s="118" t="s">
        <v>22481</v>
      </c>
      <c r="B257" s="118" t="s">
        <v>23653</v>
      </c>
      <c r="C257" s="118" t="s">
        <v>23654</v>
      </c>
      <c r="D257" s="119">
        <v>71977</v>
      </c>
      <c r="E257" s="118" t="s">
        <v>23654</v>
      </c>
      <c r="F257" s="118" t="s">
        <v>22580</v>
      </c>
      <c r="G257" s="118" t="s">
        <v>805</v>
      </c>
      <c r="H257" s="120" t="s">
        <v>23655</v>
      </c>
      <c r="I257" s="118" t="s">
        <v>23656</v>
      </c>
      <c r="J257" s="118" t="s">
        <v>23657</v>
      </c>
      <c r="K257" s="118" t="s">
        <v>23658</v>
      </c>
      <c r="L257" s="118"/>
      <c r="M257" s="118"/>
      <c r="N257" s="118" t="s">
        <v>2738</v>
      </c>
      <c r="O257" s="121">
        <v>0</v>
      </c>
      <c r="P257" s="122">
        <v>0</v>
      </c>
      <c r="Q257" s="123">
        <v>1</v>
      </c>
      <c r="R257" s="118"/>
      <c r="S257" s="118"/>
      <c r="T257" s="118"/>
      <c r="U257" s="118"/>
      <c r="V257" s="118"/>
    </row>
    <row r="258" spans="1:22" ht="15" customHeight="1" x14ac:dyDescent="0.25">
      <c r="A258" s="118" t="s">
        <v>22481</v>
      </c>
      <c r="B258" s="118" t="s">
        <v>23653</v>
      </c>
      <c r="C258" s="118" t="s">
        <v>23659</v>
      </c>
      <c r="D258" s="119">
        <v>71977</v>
      </c>
      <c r="E258" s="118" t="s">
        <v>23659</v>
      </c>
      <c r="F258" s="118" t="s">
        <v>22569</v>
      </c>
      <c r="G258" s="118" t="s">
        <v>101</v>
      </c>
      <c r="H258" s="120" t="s">
        <v>23655</v>
      </c>
      <c r="I258" s="118" t="s">
        <v>23656</v>
      </c>
      <c r="J258" s="118" t="s">
        <v>23657</v>
      </c>
      <c r="K258" s="118" t="s">
        <v>23658</v>
      </c>
      <c r="L258" s="118"/>
      <c r="M258" s="118"/>
      <c r="N258" s="118" t="s">
        <v>67</v>
      </c>
      <c r="O258" s="121">
        <v>696.29999999713618</v>
      </c>
      <c r="P258" s="122">
        <v>50</v>
      </c>
      <c r="Q258" s="123">
        <v>0.99185692541856929</v>
      </c>
      <c r="R258" s="118"/>
      <c r="S258" s="118"/>
      <c r="T258" s="118" t="s">
        <v>42</v>
      </c>
      <c r="U258" s="118" t="s">
        <v>1162</v>
      </c>
      <c r="V258" s="118" t="s">
        <v>1698</v>
      </c>
    </row>
    <row r="259" spans="1:22" ht="15" customHeight="1" x14ac:dyDescent="0.25">
      <c r="A259" s="118" t="s">
        <v>22481</v>
      </c>
      <c r="B259" s="118" t="s">
        <v>23660</v>
      </c>
      <c r="C259" s="118" t="s">
        <v>23661</v>
      </c>
      <c r="D259" s="119">
        <v>102718</v>
      </c>
      <c r="E259" s="118" t="s">
        <v>23661</v>
      </c>
      <c r="F259" s="118" t="s">
        <v>22569</v>
      </c>
      <c r="G259" s="118" t="s">
        <v>101</v>
      </c>
      <c r="H259" s="120" t="s">
        <v>23662</v>
      </c>
      <c r="I259" s="118" t="s">
        <v>22666</v>
      </c>
      <c r="J259" s="118" t="s">
        <v>22667</v>
      </c>
      <c r="K259" s="118" t="s">
        <v>23046</v>
      </c>
      <c r="L259" s="118"/>
      <c r="M259" s="118"/>
      <c r="N259" s="118" t="s">
        <v>544</v>
      </c>
      <c r="O259" s="121" t="s">
        <v>22494</v>
      </c>
      <c r="P259" s="121" t="s">
        <v>22494</v>
      </c>
      <c r="Q259" s="123" t="s">
        <v>22494</v>
      </c>
      <c r="R259" s="118"/>
      <c r="S259" s="118"/>
      <c r="T259" s="118"/>
      <c r="U259" s="118"/>
      <c r="V259" s="118"/>
    </row>
    <row r="260" spans="1:22" ht="15" customHeight="1" x14ac:dyDescent="0.25">
      <c r="A260" s="118" t="s">
        <v>22481</v>
      </c>
      <c r="B260" s="118" t="s">
        <v>23663</v>
      </c>
      <c r="C260" s="118" t="s">
        <v>23664</v>
      </c>
      <c r="D260" s="119">
        <v>41799</v>
      </c>
      <c r="E260" s="118" t="s">
        <v>23664</v>
      </c>
      <c r="F260" s="118" t="s">
        <v>22569</v>
      </c>
      <c r="G260" s="118" t="s">
        <v>101</v>
      </c>
      <c r="H260" s="120" t="s">
        <v>23665</v>
      </c>
      <c r="I260" s="118" t="s">
        <v>23666</v>
      </c>
      <c r="J260" s="118" t="s">
        <v>23667</v>
      </c>
      <c r="K260" s="118" t="s">
        <v>23582</v>
      </c>
      <c r="L260" s="118"/>
      <c r="M260" s="118"/>
      <c r="N260" s="118" t="s">
        <v>75</v>
      </c>
      <c r="O260" s="121">
        <v>0</v>
      </c>
      <c r="P260" s="122">
        <v>0</v>
      </c>
      <c r="Q260" s="123">
        <v>1</v>
      </c>
      <c r="R260" s="118"/>
      <c r="S260" s="118"/>
      <c r="T260" s="118"/>
      <c r="U260" s="118"/>
      <c r="V260" s="118"/>
    </row>
    <row r="261" spans="1:22" ht="15" customHeight="1" x14ac:dyDescent="0.25">
      <c r="A261" s="118" t="s">
        <v>22481</v>
      </c>
      <c r="B261" s="118" t="s">
        <v>23668</v>
      </c>
      <c r="C261" s="118" t="s">
        <v>23669</v>
      </c>
      <c r="D261" s="118" t="s">
        <v>23670</v>
      </c>
      <c r="E261" s="118" t="s">
        <v>23669</v>
      </c>
      <c r="F261" s="118" t="s">
        <v>22580</v>
      </c>
      <c r="G261" s="118" t="s">
        <v>805</v>
      </c>
      <c r="H261" s="120" t="s">
        <v>23671</v>
      </c>
      <c r="I261" s="118" t="s">
        <v>23265</v>
      </c>
      <c r="J261" s="118" t="s">
        <v>23266</v>
      </c>
      <c r="K261" s="118" t="s">
        <v>23672</v>
      </c>
      <c r="L261" s="118"/>
      <c r="M261" s="118"/>
      <c r="N261" s="118" t="s">
        <v>75</v>
      </c>
      <c r="O261" s="121">
        <v>5.25</v>
      </c>
      <c r="P261" s="122">
        <v>11</v>
      </c>
      <c r="Q261" s="123">
        <v>0.99163812785388128</v>
      </c>
      <c r="R261" s="118"/>
      <c r="S261" s="118"/>
      <c r="T261" s="118"/>
      <c r="U261" s="118"/>
      <c r="V261" s="118"/>
    </row>
    <row r="262" spans="1:22" ht="15" customHeight="1" x14ac:dyDescent="0.25">
      <c r="A262" s="118" t="s">
        <v>22481</v>
      </c>
      <c r="B262" s="118" t="s">
        <v>23668</v>
      </c>
      <c r="C262" s="118" t="s">
        <v>23673</v>
      </c>
      <c r="D262" s="118" t="s">
        <v>23670</v>
      </c>
      <c r="E262" s="118" t="s">
        <v>23673</v>
      </c>
      <c r="F262" s="118" t="s">
        <v>22569</v>
      </c>
      <c r="G262" s="118" t="s">
        <v>101</v>
      </c>
      <c r="H262" s="120" t="s">
        <v>23671</v>
      </c>
      <c r="I262" s="118" t="s">
        <v>23265</v>
      </c>
      <c r="J262" s="118" t="s">
        <v>23266</v>
      </c>
      <c r="K262" s="118" t="s">
        <v>23672</v>
      </c>
      <c r="L262" s="118"/>
      <c r="M262" s="118"/>
      <c r="N262" s="118" t="s">
        <v>75</v>
      </c>
      <c r="O262" s="121">
        <v>51.75</v>
      </c>
      <c r="P262" s="122">
        <v>28</v>
      </c>
      <c r="Q262" s="123">
        <v>0.99163812785388128</v>
      </c>
      <c r="R262" s="118"/>
      <c r="S262" s="118"/>
      <c r="T262" s="118"/>
      <c r="U262" s="118"/>
      <c r="V262" s="118"/>
    </row>
    <row r="263" spans="1:22" ht="15" customHeight="1" x14ac:dyDescent="0.25">
      <c r="A263" s="118" t="s">
        <v>22481</v>
      </c>
      <c r="B263" s="118" t="s">
        <v>23674</v>
      </c>
      <c r="C263" s="118" t="s">
        <v>23675</v>
      </c>
      <c r="D263" s="119">
        <v>102050</v>
      </c>
      <c r="E263" s="118" t="s">
        <v>23675</v>
      </c>
      <c r="F263" s="118" t="s">
        <v>22580</v>
      </c>
      <c r="G263" s="118" t="s">
        <v>805</v>
      </c>
      <c r="H263" s="120" t="s">
        <v>23676</v>
      </c>
      <c r="I263" s="118" t="s">
        <v>23265</v>
      </c>
      <c r="J263" s="118" t="s">
        <v>23266</v>
      </c>
      <c r="K263" s="118" t="s">
        <v>23677</v>
      </c>
      <c r="L263" s="118"/>
      <c r="M263" s="118"/>
      <c r="N263" s="118" t="s">
        <v>475</v>
      </c>
      <c r="O263" s="121">
        <v>63.866666666666703</v>
      </c>
      <c r="P263" s="122">
        <v>58</v>
      </c>
      <c r="Q263" s="123">
        <v>0.99185692541856929</v>
      </c>
      <c r="R263" s="118"/>
      <c r="S263" s="118"/>
      <c r="T263" s="118"/>
      <c r="U263" s="118"/>
      <c r="V263" s="118"/>
    </row>
    <row r="264" spans="1:22" ht="15" customHeight="1" x14ac:dyDescent="0.25">
      <c r="A264" s="118" t="s">
        <v>22481</v>
      </c>
      <c r="B264" s="118" t="s">
        <v>23674</v>
      </c>
      <c r="C264" s="118" t="s">
        <v>23678</v>
      </c>
      <c r="D264" s="119">
        <v>102050</v>
      </c>
      <c r="E264" s="118" t="s">
        <v>23678</v>
      </c>
      <c r="F264" s="118" t="s">
        <v>22569</v>
      </c>
      <c r="G264" s="118" t="s">
        <v>101</v>
      </c>
      <c r="H264" s="120" t="s">
        <v>23676</v>
      </c>
      <c r="I264" s="118" t="s">
        <v>23265</v>
      </c>
      <c r="J264" s="118" t="s">
        <v>23266</v>
      </c>
      <c r="K264" s="118" t="s">
        <v>23677</v>
      </c>
      <c r="L264" s="118"/>
      <c r="M264" s="118"/>
      <c r="N264" s="118" t="s">
        <v>475</v>
      </c>
      <c r="O264" s="121">
        <v>841.45694444171386</v>
      </c>
      <c r="P264" s="122">
        <v>90</v>
      </c>
      <c r="Q264" s="123">
        <v>0.96</v>
      </c>
      <c r="R264" s="118"/>
      <c r="S264" s="118"/>
      <c r="T264" s="118"/>
      <c r="U264" s="118"/>
      <c r="V264" s="118"/>
    </row>
    <row r="265" spans="1:22" ht="15" customHeight="1" x14ac:dyDescent="0.25">
      <c r="A265" s="118" t="s">
        <v>22481</v>
      </c>
      <c r="B265" s="118" t="s">
        <v>23679</v>
      </c>
      <c r="C265" s="118" t="s">
        <v>23680</v>
      </c>
      <c r="D265" s="119">
        <v>70130</v>
      </c>
      <c r="E265" s="118" t="s">
        <v>23680</v>
      </c>
      <c r="F265" s="118" t="s">
        <v>22580</v>
      </c>
      <c r="G265" s="118" t="s">
        <v>805</v>
      </c>
      <c r="H265" s="120" t="s">
        <v>23681</v>
      </c>
      <c r="I265" s="118" t="s">
        <v>23682</v>
      </c>
      <c r="J265" s="118" t="s">
        <v>23683</v>
      </c>
      <c r="K265" s="118" t="s">
        <v>23684</v>
      </c>
      <c r="L265" s="118"/>
      <c r="M265" s="118"/>
      <c r="N265" s="118" t="s">
        <v>67</v>
      </c>
      <c r="O265" s="121">
        <v>323.39999999999998</v>
      </c>
      <c r="P265" s="122">
        <v>23</v>
      </c>
      <c r="Q265" s="123">
        <v>0.96499999999999997</v>
      </c>
      <c r="R265" s="118"/>
      <c r="S265" s="118"/>
      <c r="T265" s="118"/>
      <c r="U265" s="118"/>
      <c r="V265" s="118"/>
    </row>
    <row r="266" spans="1:22" ht="15" customHeight="1" x14ac:dyDescent="0.25">
      <c r="A266" s="118" t="s">
        <v>22481</v>
      </c>
      <c r="B266" s="118" t="s">
        <v>23679</v>
      </c>
      <c r="C266" s="118" t="s">
        <v>23685</v>
      </c>
      <c r="D266" s="119">
        <v>70130</v>
      </c>
      <c r="E266" s="118" t="s">
        <v>23685</v>
      </c>
      <c r="F266" s="118" t="s">
        <v>22569</v>
      </c>
      <c r="G266" s="118" t="s">
        <v>101</v>
      </c>
      <c r="H266" s="120" t="s">
        <v>23681</v>
      </c>
      <c r="I266" s="118" t="s">
        <v>23682</v>
      </c>
      <c r="J266" s="118" t="s">
        <v>23683</v>
      </c>
      <c r="K266" s="118" t="s">
        <v>23684</v>
      </c>
      <c r="L266" s="118"/>
      <c r="M266" s="118"/>
      <c r="N266" s="118" t="s">
        <v>75</v>
      </c>
      <c r="O266" s="121">
        <v>977.46666666666704</v>
      </c>
      <c r="P266" s="122">
        <v>66</v>
      </c>
      <c r="Q266" s="123">
        <v>0.99184931506849316</v>
      </c>
      <c r="R266" s="118"/>
      <c r="S266" s="118"/>
      <c r="T266" s="118" t="s">
        <v>42</v>
      </c>
      <c r="U266" s="118" t="s">
        <v>1162</v>
      </c>
      <c r="V266" s="118" t="s">
        <v>1698</v>
      </c>
    </row>
    <row r="267" spans="1:22" ht="15" customHeight="1" x14ac:dyDescent="0.25">
      <c r="A267" s="118" t="s">
        <v>22481</v>
      </c>
      <c r="B267" s="118" t="s">
        <v>23686</v>
      </c>
      <c r="C267" s="118" t="s">
        <v>23687</v>
      </c>
      <c r="D267" s="119">
        <v>100673</v>
      </c>
      <c r="E267" s="118" t="s">
        <v>23687</v>
      </c>
      <c r="F267" s="118" t="s">
        <v>22569</v>
      </c>
      <c r="G267" s="118" t="s">
        <v>101</v>
      </c>
      <c r="H267" s="120" t="s">
        <v>23688</v>
      </c>
      <c r="I267" s="118" t="s">
        <v>22678</v>
      </c>
      <c r="J267" s="118" t="s">
        <v>22679</v>
      </c>
      <c r="K267" s="118" t="s">
        <v>23689</v>
      </c>
      <c r="L267" s="118"/>
      <c r="M267" s="118"/>
      <c r="N267" s="118" t="s">
        <v>25</v>
      </c>
      <c r="O267" s="121">
        <v>195.4</v>
      </c>
      <c r="P267" s="122">
        <v>16</v>
      </c>
      <c r="Q267" s="123">
        <v>0.99185692541856929</v>
      </c>
      <c r="R267" s="118"/>
      <c r="S267" s="118"/>
      <c r="T267" s="118"/>
      <c r="U267" s="118"/>
      <c r="V267" s="118"/>
    </row>
    <row r="268" spans="1:22" ht="15" customHeight="1" x14ac:dyDescent="0.25">
      <c r="A268" s="118" t="s">
        <v>22481</v>
      </c>
      <c r="B268" s="118" t="s">
        <v>23690</v>
      </c>
      <c r="C268" s="118" t="s">
        <v>23691</v>
      </c>
      <c r="D268" s="119">
        <v>400606</v>
      </c>
      <c r="E268" s="118" t="s">
        <v>23691</v>
      </c>
      <c r="F268" s="118" t="s">
        <v>22569</v>
      </c>
      <c r="G268" s="118" t="s">
        <v>101</v>
      </c>
      <c r="H268" s="120" t="s">
        <v>23692</v>
      </c>
      <c r="I268" s="118">
        <v>250</v>
      </c>
      <c r="J268" s="118" t="e">
        <v>#N/A</v>
      </c>
      <c r="K268" s="118" t="s">
        <v>23693</v>
      </c>
      <c r="L268" s="118"/>
      <c r="M268" s="118"/>
      <c r="N268" s="118" t="s">
        <v>25</v>
      </c>
      <c r="O268" s="121">
        <v>10.3</v>
      </c>
      <c r="P268" s="122">
        <v>19</v>
      </c>
      <c r="Q268" s="123">
        <v>0.99185692541856929</v>
      </c>
      <c r="R268" s="118"/>
      <c r="S268" s="118"/>
      <c r="T268" s="118"/>
      <c r="U268" s="118"/>
      <c r="V268" s="118"/>
    </row>
    <row r="269" spans="1:22" ht="15" customHeight="1" x14ac:dyDescent="0.25">
      <c r="A269" s="118" t="s">
        <v>22481</v>
      </c>
      <c r="B269" s="118" t="s">
        <v>23694</v>
      </c>
      <c r="C269" s="118" t="s">
        <v>23695</v>
      </c>
      <c r="D269" s="119">
        <v>102486</v>
      </c>
      <c r="E269" s="118" t="s">
        <v>23695</v>
      </c>
      <c r="F269" s="118" t="s">
        <v>8249</v>
      </c>
      <c r="G269" s="118" t="s">
        <v>570</v>
      </c>
      <c r="H269" s="120" t="s">
        <v>23696</v>
      </c>
      <c r="I269" s="118" t="s">
        <v>22642</v>
      </c>
      <c r="J269" s="118" t="s">
        <v>22643</v>
      </c>
      <c r="K269" s="118" t="s">
        <v>23697</v>
      </c>
      <c r="L269" s="118"/>
      <c r="M269" s="118"/>
      <c r="N269" s="118" t="s">
        <v>544</v>
      </c>
      <c r="O269" s="121" t="s">
        <v>22494</v>
      </c>
      <c r="P269" s="121" t="s">
        <v>22494</v>
      </c>
      <c r="Q269" s="123" t="s">
        <v>22494</v>
      </c>
      <c r="R269" s="118"/>
      <c r="S269" s="118"/>
      <c r="T269" s="118"/>
      <c r="U269" s="118"/>
      <c r="V269" s="118"/>
    </row>
    <row r="270" spans="1:22" ht="15" customHeight="1" x14ac:dyDescent="0.25">
      <c r="A270" s="118" t="s">
        <v>22481</v>
      </c>
      <c r="B270" s="118" t="s">
        <v>23698</v>
      </c>
      <c r="C270" s="118" t="s">
        <v>23699</v>
      </c>
      <c r="D270" s="119">
        <v>101331</v>
      </c>
      <c r="E270" s="118" t="s">
        <v>23699</v>
      </c>
      <c r="F270" s="118" t="s">
        <v>22569</v>
      </c>
      <c r="G270" s="118" t="s">
        <v>101</v>
      </c>
      <c r="H270" s="120" t="s">
        <v>23700</v>
      </c>
      <c r="I270" s="118" t="s">
        <v>23701</v>
      </c>
      <c r="J270" s="118" t="s">
        <v>23702</v>
      </c>
      <c r="K270" s="118" t="s">
        <v>23120</v>
      </c>
      <c r="L270" s="118"/>
      <c r="M270" s="118"/>
      <c r="N270" s="118" t="s">
        <v>75</v>
      </c>
      <c r="O270" s="121">
        <v>152.01</v>
      </c>
      <c r="P270" s="122">
        <v>23</v>
      </c>
      <c r="Q270" s="123">
        <v>0.999</v>
      </c>
      <c r="R270" s="118"/>
      <c r="S270" s="118"/>
      <c r="T270" s="118"/>
      <c r="U270" s="118"/>
      <c r="V270" s="118"/>
    </row>
    <row r="271" spans="1:22" ht="15" customHeight="1" x14ac:dyDescent="0.25">
      <c r="A271" s="118" t="s">
        <v>22481</v>
      </c>
      <c r="B271" s="118" t="s">
        <v>23703</v>
      </c>
      <c r="C271" s="118" t="s">
        <v>23704</v>
      </c>
      <c r="D271" s="119">
        <v>71670</v>
      </c>
      <c r="E271" s="118" t="s">
        <v>23704</v>
      </c>
      <c r="F271" s="118" t="s">
        <v>22580</v>
      </c>
      <c r="G271" s="118" t="s">
        <v>805</v>
      </c>
      <c r="H271" s="120" t="s">
        <v>23705</v>
      </c>
      <c r="I271" s="118" t="s">
        <v>22789</v>
      </c>
      <c r="J271" s="118" t="s">
        <v>22790</v>
      </c>
      <c r="K271" s="118" t="s">
        <v>23706</v>
      </c>
      <c r="L271" s="118"/>
      <c r="M271" s="118"/>
      <c r="N271" s="118" t="s">
        <v>544</v>
      </c>
      <c r="O271" s="121" t="s">
        <v>22494</v>
      </c>
      <c r="P271" s="121" t="s">
        <v>22494</v>
      </c>
      <c r="Q271" s="123" t="s">
        <v>22494</v>
      </c>
      <c r="R271" s="118"/>
      <c r="S271" s="118"/>
      <c r="T271" s="118"/>
      <c r="U271" s="118"/>
      <c r="V271" s="118"/>
    </row>
    <row r="272" spans="1:22" ht="15" customHeight="1" x14ac:dyDescent="0.25">
      <c r="A272" s="118" t="s">
        <v>22481</v>
      </c>
      <c r="B272" s="118" t="s">
        <v>23703</v>
      </c>
      <c r="C272" s="118" t="s">
        <v>23707</v>
      </c>
      <c r="D272" s="119">
        <v>71670</v>
      </c>
      <c r="E272" s="118" t="s">
        <v>23707</v>
      </c>
      <c r="F272" s="118" t="s">
        <v>22569</v>
      </c>
      <c r="G272" s="118" t="s">
        <v>101</v>
      </c>
      <c r="H272" s="120" t="s">
        <v>23705</v>
      </c>
      <c r="I272" s="118" t="s">
        <v>22789</v>
      </c>
      <c r="J272" s="118" t="s">
        <v>22790</v>
      </c>
      <c r="K272" s="118" t="s">
        <v>23706</v>
      </c>
      <c r="L272" s="118"/>
      <c r="M272" s="118"/>
      <c r="N272" s="118" t="s">
        <v>544</v>
      </c>
      <c r="O272" s="121" t="s">
        <v>22494</v>
      </c>
      <c r="P272" s="121" t="s">
        <v>22494</v>
      </c>
      <c r="Q272" s="123" t="s">
        <v>22494</v>
      </c>
      <c r="R272" s="118"/>
      <c r="S272" s="118"/>
      <c r="T272" s="118"/>
      <c r="U272" s="118"/>
      <c r="V272" s="118"/>
    </row>
    <row r="273" spans="1:22" ht="15" customHeight="1" x14ac:dyDescent="0.25">
      <c r="A273" s="118" t="s">
        <v>22481</v>
      </c>
      <c r="B273" s="118" t="s">
        <v>23708</v>
      </c>
      <c r="C273" s="118" t="s">
        <v>23709</v>
      </c>
      <c r="D273" s="119">
        <v>100353</v>
      </c>
      <c r="E273" s="118" t="s">
        <v>23709</v>
      </c>
      <c r="F273" s="118" t="s">
        <v>8249</v>
      </c>
      <c r="G273" s="118" t="s">
        <v>28</v>
      </c>
      <c r="H273" s="120" t="s">
        <v>23710</v>
      </c>
      <c r="I273" s="118" t="s">
        <v>23711</v>
      </c>
      <c r="J273" s="118" t="s">
        <v>23712</v>
      </c>
      <c r="K273" s="118" t="s">
        <v>23713</v>
      </c>
      <c r="L273" s="118"/>
      <c r="M273" s="118" t="s">
        <v>23714</v>
      </c>
      <c r="N273" s="118" t="s">
        <v>33</v>
      </c>
      <c r="O273" s="121">
        <v>0</v>
      </c>
      <c r="P273" s="122">
        <v>0</v>
      </c>
      <c r="Q273" s="123">
        <v>1</v>
      </c>
      <c r="R273" s="118"/>
      <c r="S273" s="118"/>
      <c r="T273" s="118"/>
      <c r="U273" s="118"/>
      <c r="V273" s="118"/>
    </row>
    <row r="274" spans="1:22" ht="15" customHeight="1" x14ac:dyDescent="0.25">
      <c r="A274" s="118" t="s">
        <v>22481</v>
      </c>
      <c r="B274" s="118" t="s">
        <v>23715</v>
      </c>
      <c r="C274" s="118" t="s">
        <v>23716</v>
      </c>
      <c r="D274" s="119">
        <v>41658</v>
      </c>
      <c r="E274" s="118" t="s">
        <v>23716</v>
      </c>
      <c r="F274" s="118" t="s">
        <v>22592</v>
      </c>
      <c r="G274" s="118" t="s">
        <v>805</v>
      </c>
      <c r="H274" s="120" t="s">
        <v>23717</v>
      </c>
      <c r="I274" s="118" t="s">
        <v>23718</v>
      </c>
      <c r="J274" s="118" t="s">
        <v>23719</v>
      </c>
      <c r="K274" s="118" t="s">
        <v>23720</v>
      </c>
      <c r="L274" s="118"/>
      <c r="M274" s="118"/>
      <c r="N274" s="118" t="s">
        <v>67</v>
      </c>
      <c r="O274" s="121">
        <v>14.0666666666667</v>
      </c>
      <c r="P274" s="122">
        <v>5</v>
      </c>
      <c r="Q274" s="123">
        <v>0.99083333333333334</v>
      </c>
      <c r="R274" s="118"/>
      <c r="S274" s="118"/>
      <c r="T274" s="118"/>
      <c r="U274" s="118"/>
      <c r="V274" s="118"/>
    </row>
    <row r="275" spans="1:22" ht="15" customHeight="1" x14ac:dyDescent="0.25">
      <c r="A275" s="118" t="s">
        <v>22481</v>
      </c>
      <c r="B275" s="118" t="s">
        <v>23721</v>
      </c>
      <c r="C275" s="118" t="s">
        <v>23722</v>
      </c>
      <c r="D275" s="119">
        <v>100138</v>
      </c>
      <c r="E275" s="118" t="s">
        <v>23722</v>
      </c>
      <c r="F275" s="118" t="s">
        <v>8249</v>
      </c>
      <c r="G275" s="118" t="s">
        <v>28</v>
      </c>
      <c r="H275" s="120" t="s">
        <v>23723</v>
      </c>
      <c r="I275" s="118" t="s">
        <v>23711</v>
      </c>
      <c r="J275" s="118" t="s">
        <v>23712</v>
      </c>
      <c r="K275" s="118" t="s">
        <v>23713</v>
      </c>
      <c r="L275" s="118"/>
      <c r="M275" s="118"/>
      <c r="N275" s="118" t="s">
        <v>75</v>
      </c>
      <c r="O275" s="121">
        <v>0</v>
      </c>
      <c r="P275" s="122">
        <v>0</v>
      </c>
      <c r="Q275" s="123">
        <v>1</v>
      </c>
      <c r="R275" s="118"/>
      <c r="S275" s="118"/>
      <c r="T275" s="118"/>
      <c r="U275" s="118"/>
      <c r="V275" s="118"/>
    </row>
    <row r="276" spans="1:22" ht="15" customHeight="1" x14ac:dyDescent="0.25">
      <c r="A276" s="118" t="s">
        <v>22481</v>
      </c>
      <c r="B276" s="118" t="s">
        <v>23724</v>
      </c>
      <c r="C276" s="118" t="s">
        <v>23725</v>
      </c>
      <c r="D276" s="119">
        <v>71989</v>
      </c>
      <c r="E276" s="118" t="s">
        <v>23725</v>
      </c>
      <c r="F276" s="118" t="s">
        <v>22592</v>
      </c>
      <c r="G276" s="118" t="s">
        <v>805</v>
      </c>
      <c r="H276" s="120" t="s">
        <v>23726</v>
      </c>
      <c r="I276" s="118" t="s">
        <v>22630</v>
      </c>
      <c r="J276" s="118" t="s">
        <v>22631</v>
      </c>
      <c r="K276" s="118" t="s">
        <v>23727</v>
      </c>
      <c r="L276" s="118"/>
      <c r="M276" s="118"/>
      <c r="N276" s="118" t="s">
        <v>544</v>
      </c>
      <c r="O276" s="121" t="s">
        <v>22494</v>
      </c>
      <c r="P276" s="121" t="s">
        <v>22494</v>
      </c>
      <c r="Q276" s="123" t="s">
        <v>22494</v>
      </c>
      <c r="R276" s="118"/>
      <c r="S276" s="118"/>
      <c r="T276" s="118"/>
      <c r="U276" s="118"/>
      <c r="V276" s="118"/>
    </row>
    <row r="277" spans="1:22" ht="15" customHeight="1" x14ac:dyDescent="0.25">
      <c r="A277" s="118" t="s">
        <v>22481</v>
      </c>
      <c r="B277" s="118" t="s">
        <v>23728</v>
      </c>
      <c r="C277" s="118" t="s">
        <v>23729</v>
      </c>
      <c r="D277" s="119">
        <v>100318</v>
      </c>
      <c r="E277" s="118" t="s">
        <v>23729</v>
      </c>
      <c r="F277" s="118" t="s">
        <v>22569</v>
      </c>
      <c r="G277" s="118" t="s">
        <v>101</v>
      </c>
      <c r="H277" s="120" t="s">
        <v>23730</v>
      </c>
      <c r="I277" s="118" t="s">
        <v>23731</v>
      </c>
      <c r="J277" s="118" t="s">
        <v>23732</v>
      </c>
      <c r="K277" s="118" t="s">
        <v>23733</v>
      </c>
      <c r="L277" s="118"/>
      <c r="M277" s="118" t="s">
        <v>23714</v>
      </c>
      <c r="N277" s="118" t="s">
        <v>33</v>
      </c>
      <c r="O277" s="121">
        <v>120.25</v>
      </c>
      <c r="P277" s="122">
        <v>13</v>
      </c>
      <c r="Q277" s="123">
        <v>0.991695205479452</v>
      </c>
      <c r="R277" s="118"/>
      <c r="S277" s="118"/>
      <c r="T277" s="118"/>
      <c r="U277" s="118"/>
      <c r="V277" s="118"/>
    </row>
    <row r="278" spans="1:22" ht="15" customHeight="1" x14ac:dyDescent="0.25">
      <c r="A278" s="118" t="s">
        <v>22481</v>
      </c>
      <c r="B278" s="118" t="s">
        <v>23734</v>
      </c>
      <c r="C278" s="118" t="s">
        <v>23735</v>
      </c>
      <c r="D278" s="119">
        <v>100854</v>
      </c>
      <c r="E278" s="118" t="s">
        <v>23735</v>
      </c>
      <c r="F278" s="118" t="s">
        <v>22569</v>
      </c>
      <c r="G278" s="118" t="s">
        <v>101</v>
      </c>
      <c r="H278" s="120" t="s">
        <v>23736</v>
      </c>
      <c r="I278" s="118" t="s">
        <v>23548</v>
      </c>
      <c r="J278" s="118" t="s">
        <v>23549</v>
      </c>
      <c r="K278" s="118" t="s">
        <v>23737</v>
      </c>
      <c r="L278" s="118"/>
      <c r="M278" s="118"/>
      <c r="N278" s="118" t="s">
        <v>75</v>
      </c>
      <c r="O278" s="121">
        <v>183.5</v>
      </c>
      <c r="P278" s="122">
        <v>12</v>
      </c>
      <c r="Q278" s="123">
        <v>0.99180936073059356</v>
      </c>
      <c r="R278" s="118"/>
      <c r="S278" s="118"/>
      <c r="T278" s="118"/>
      <c r="U278" s="118"/>
      <c r="V278" s="118"/>
    </row>
    <row r="279" spans="1:22" ht="15" customHeight="1" x14ac:dyDescent="0.25">
      <c r="A279" s="118" t="s">
        <v>22481</v>
      </c>
      <c r="B279" s="118" t="s">
        <v>8249</v>
      </c>
      <c r="C279" s="118" t="s">
        <v>67537</v>
      </c>
      <c r="D279" s="118" t="s">
        <v>13269</v>
      </c>
      <c r="E279" s="118" t="s">
        <v>23738</v>
      </c>
      <c r="F279" s="118" t="s">
        <v>8249</v>
      </c>
      <c r="G279" s="118" t="s">
        <v>570</v>
      </c>
      <c r="H279" s="120" t="s">
        <v>22526</v>
      </c>
      <c r="I279" s="118" t="s">
        <v>22527</v>
      </c>
      <c r="J279" s="118" t="s">
        <v>22528</v>
      </c>
      <c r="K279" s="118" t="s">
        <v>8249</v>
      </c>
      <c r="L279" s="118"/>
      <c r="M279" s="118"/>
      <c r="N279" s="118" t="s">
        <v>544</v>
      </c>
      <c r="O279" s="121" t="s">
        <v>22494</v>
      </c>
      <c r="P279" s="122" t="s">
        <v>22494</v>
      </c>
      <c r="Q279" s="123" t="s">
        <v>22494</v>
      </c>
      <c r="R279" s="118"/>
      <c r="S279" s="118"/>
      <c r="T279" s="118"/>
      <c r="U279" s="118"/>
      <c r="V279" s="118"/>
    </row>
    <row r="280" spans="1:22" ht="15" customHeight="1" x14ac:dyDescent="0.25">
      <c r="A280" s="118" t="s">
        <v>22481</v>
      </c>
      <c r="B280" s="118" t="s">
        <v>8249</v>
      </c>
      <c r="C280" s="118" t="s">
        <v>23739</v>
      </c>
      <c r="D280" s="118" t="s">
        <v>13269</v>
      </c>
      <c r="E280" s="118" t="s">
        <v>23739</v>
      </c>
      <c r="F280" s="118" t="s">
        <v>8249</v>
      </c>
      <c r="G280" s="118" t="s">
        <v>570</v>
      </c>
      <c r="H280" s="120" t="s">
        <v>23740</v>
      </c>
      <c r="I280" s="118" t="s">
        <v>23159</v>
      </c>
      <c r="J280" s="118" t="s">
        <v>23160</v>
      </c>
      <c r="K280" s="118" t="s">
        <v>8249</v>
      </c>
      <c r="L280" s="118"/>
      <c r="M280" s="118"/>
      <c r="N280" s="118" t="s">
        <v>544</v>
      </c>
      <c r="O280" s="121" t="s">
        <v>22494</v>
      </c>
      <c r="P280" s="122" t="s">
        <v>22494</v>
      </c>
      <c r="Q280" s="123" t="s">
        <v>22494</v>
      </c>
      <c r="R280" s="118"/>
      <c r="S280" s="118"/>
      <c r="T280" s="118"/>
      <c r="U280" s="118"/>
      <c r="V280" s="118"/>
    </row>
    <row r="281" spans="1:22" ht="15" customHeight="1" x14ac:dyDescent="0.25">
      <c r="A281" s="118" t="s">
        <v>22481</v>
      </c>
      <c r="B281" s="118" t="s">
        <v>23741</v>
      </c>
      <c r="C281" s="118" t="s">
        <v>23742</v>
      </c>
      <c r="D281" s="119">
        <v>102287</v>
      </c>
      <c r="E281" s="118" t="s">
        <v>23742</v>
      </c>
      <c r="F281" s="118" t="s">
        <v>8249</v>
      </c>
      <c r="G281" s="118" t="s">
        <v>28</v>
      </c>
      <c r="H281" s="120" t="s">
        <v>23743</v>
      </c>
      <c r="I281" s="118" t="s">
        <v>22516</v>
      </c>
      <c r="J281" s="118" t="s">
        <v>22517</v>
      </c>
      <c r="K281" s="118" t="s">
        <v>14638</v>
      </c>
      <c r="L281" s="118"/>
      <c r="M281" s="118"/>
      <c r="N281" s="118" t="s">
        <v>75</v>
      </c>
      <c r="O281" s="121">
        <v>1.86666666666667</v>
      </c>
      <c r="P281" s="122">
        <v>3</v>
      </c>
      <c r="Q281" s="123">
        <v>0.99178843226788427</v>
      </c>
      <c r="R281" s="118"/>
      <c r="S281" s="118"/>
      <c r="T281" s="118"/>
      <c r="U281" s="118"/>
      <c r="V281" s="118"/>
    </row>
    <row r="282" spans="1:22" ht="15" customHeight="1" x14ac:dyDescent="0.25">
      <c r="A282" s="118" t="s">
        <v>22481</v>
      </c>
      <c r="B282" s="118" t="s">
        <v>23744</v>
      </c>
      <c r="C282" s="118" t="s">
        <v>23745</v>
      </c>
      <c r="D282" s="119">
        <v>102970</v>
      </c>
      <c r="E282" s="118" t="s">
        <v>23745</v>
      </c>
      <c r="F282" s="118" t="s">
        <v>8249</v>
      </c>
      <c r="G282" s="118" t="s">
        <v>28</v>
      </c>
      <c r="H282" s="120" t="s">
        <v>23746</v>
      </c>
      <c r="I282" s="118" t="s">
        <v>22598</v>
      </c>
      <c r="J282" s="118" t="s">
        <v>22599</v>
      </c>
      <c r="K282" s="118" t="s">
        <v>14638</v>
      </c>
      <c r="L282" s="118"/>
      <c r="M282" s="118"/>
      <c r="N282" s="118" t="s">
        <v>475</v>
      </c>
      <c r="O282" s="121">
        <v>78.05</v>
      </c>
      <c r="P282" s="122">
        <v>35</v>
      </c>
      <c r="Q282" s="123">
        <v>0.99199999999999999</v>
      </c>
      <c r="R282" s="118"/>
      <c r="S282" s="118"/>
      <c r="T282" s="118"/>
      <c r="U282" s="118"/>
      <c r="V282" s="118"/>
    </row>
    <row r="283" spans="1:22" ht="15" customHeight="1" x14ac:dyDescent="0.25">
      <c r="A283" s="118" t="s">
        <v>22481</v>
      </c>
      <c r="B283" s="118" t="s">
        <v>23747</v>
      </c>
      <c r="C283" s="118" t="s">
        <v>23748</v>
      </c>
      <c r="D283" s="119">
        <v>101844</v>
      </c>
      <c r="E283" s="118" t="s">
        <v>23748</v>
      </c>
      <c r="F283" s="118" t="s">
        <v>8249</v>
      </c>
      <c r="G283" s="118" t="s">
        <v>570</v>
      </c>
      <c r="H283" s="120" t="s">
        <v>23749</v>
      </c>
      <c r="I283" s="118" t="s">
        <v>22598</v>
      </c>
      <c r="J283" s="118" t="s">
        <v>22599</v>
      </c>
      <c r="K283" s="118" t="s">
        <v>22532</v>
      </c>
      <c r="L283" s="118"/>
      <c r="M283" s="118"/>
      <c r="N283" s="118" t="s">
        <v>75</v>
      </c>
      <c r="O283" s="121">
        <v>408.41666666666703</v>
      </c>
      <c r="P283" s="122">
        <v>50</v>
      </c>
      <c r="Q283" s="123">
        <v>0.99182838660578387</v>
      </c>
      <c r="R283" s="118"/>
      <c r="S283" s="118"/>
      <c r="T283" s="118"/>
      <c r="U283" s="118"/>
      <c r="V283" s="118"/>
    </row>
    <row r="284" spans="1:22" ht="15" customHeight="1" x14ac:dyDescent="0.25">
      <c r="A284" s="118" t="s">
        <v>22481</v>
      </c>
      <c r="B284" s="118" t="s">
        <v>23750</v>
      </c>
      <c r="C284" s="118" t="s">
        <v>23751</v>
      </c>
      <c r="D284" s="119">
        <v>12370</v>
      </c>
      <c r="E284" s="118" t="s">
        <v>23751</v>
      </c>
      <c r="F284" s="118" t="s">
        <v>8249</v>
      </c>
      <c r="G284" s="118" t="s">
        <v>28</v>
      </c>
      <c r="H284" s="120" t="s">
        <v>23752</v>
      </c>
      <c r="I284" s="118" t="s">
        <v>22835</v>
      </c>
      <c r="J284" s="118" t="s">
        <v>22836</v>
      </c>
      <c r="K284" s="118" t="s">
        <v>23753</v>
      </c>
      <c r="L284" s="118"/>
      <c r="M284" s="118"/>
      <c r="N284" s="118" t="s">
        <v>544</v>
      </c>
      <c r="O284" s="121" t="s">
        <v>22494</v>
      </c>
      <c r="P284" s="121" t="s">
        <v>22494</v>
      </c>
      <c r="Q284" s="123" t="s">
        <v>22494</v>
      </c>
      <c r="R284" s="118"/>
      <c r="S284" s="118"/>
      <c r="T284" s="118"/>
      <c r="U284" s="118"/>
      <c r="V284" s="118"/>
    </row>
    <row r="285" spans="1:22" ht="15" customHeight="1" x14ac:dyDescent="0.25">
      <c r="A285" s="118" t="s">
        <v>22481</v>
      </c>
      <c r="B285" s="118" t="s">
        <v>23754</v>
      </c>
      <c r="C285" s="118" t="s">
        <v>23755</v>
      </c>
      <c r="D285" s="119">
        <v>401642</v>
      </c>
      <c r="E285" s="118" t="s">
        <v>23755</v>
      </c>
      <c r="F285" s="118" t="s">
        <v>8249</v>
      </c>
      <c r="G285" s="118" t="s">
        <v>28</v>
      </c>
      <c r="H285" s="120" t="s">
        <v>23756</v>
      </c>
      <c r="I285" s="118" t="s">
        <v>23333</v>
      </c>
      <c r="J285" s="118" t="s">
        <v>23334</v>
      </c>
      <c r="K285" s="118" t="s">
        <v>23757</v>
      </c>
      <c r="L285" s="118"/>
      <c r="M285" s="118"/>
      <c r="N285" s="118" t="s">
        <v>67</v>
      </c>
      <c r="O285" s="121">
        <v>4.367777778126765</v>
      </c>
      <c r="P285" s="122">
        <v>9</v>
      </c>
      <c r="Q285" s="123">
        <v>0.999</v>
      </c>
      <c r="R285" s="118"/>
      <c r="S285" s="118"/>
      <c r="T285" s="118"/>
      <c r="U285" s="118"/>
      <c r="V285" s="118"/>
    </row>
    <row r="286" spans="1:22" ht="15" customHeight="1" x14ac:dyDescent="0.25">
      <c r="A286" s="118" t="s">
        <v>22481</v>
      </c>
      <c r="B286" s="118" t="s">
        <v>23758</v>
      </c>
      <c r="C286" s="118" t="s">
        <v>23759</v>
      </c>
      <c r="D286" s="118" t="s">
        <v>23760</v>
      </c>
      <c r="E286" s="118" t="s">
        <v>23759</v>
      </c>
      <c r="F286" s="118" t="s">
        <v>8249</v>
      </c>
      <c r="G286" s="118" t="s">
        <v>28</v>
      </c>
      <c r="H286" s="120" t="s">
        <v>23761</v>
      </c>
      <c r="I286" s="118" t="s">
        <v>23762</v>
      </c>
      <c r="J286" s="118" t="s">
        <v>23763</v>
      </c>
      <c r="K286" s="118" t="s">
        <v>14547</v>
      </c>
      <c r="L286" s="118"/>
      <c r="M286" s="118"/>
      <c r="N286" s="118" t="s">
        <v>25</v>
      </c>
      <c r="O286" s="121">
        <v>1357.9461111031123</v>
      </c>
      <c r="P286" s="122">
        <v>78</v>
      </c>
      <c r="Q286" s="123">
        <v>0.99184931506849316</v>
      </c>
      <c r="R286" s="118"/>
      <c r="S286" s="118"/>
      <c r="T286" s="118" t="s">
        <v>1991</v>
      </c>
      <c r="U286" s="118" t="s">
        <v>43</v>
      </c>
      <c r="V286" s="118" t="s">
        <v>9358</v>
      </c>
    </row>
    <row r="287" spans="1:22" ht="15" customHeight="1" x14ac:dyDescent="0.25">
      <c r="A287" s="118" t="s">
        <v>22481</v>
      </c>
      <c r="B287" s="118" t="s">
        <v>23764</v>
      </c>
      <c r="C287" s="118" t="s">
        <v>23765</v>
      </c>
      <c r="D287" s="118" t="s">
        <v>23766</v>
      </c>
      <c r="E287" s="118" t="s">
        <v>23765</v>
      </c>
      <c r="F287" s="118" t="s">
        <v>8249</v>
      </c>
      <c r="G287" s="118" t="s">
        <v>28</v>
      </c>
      <c r="H287" s="120" t="s">
        <v>23767</v>
      </c>
      <c r="I287" s="118" t="s">
        <v>23333</v>
      </c>
      <c r="J287" s="118" t="s">
        <v>23334</v>
      </c>
      <c r="K287" s="118" t="s">
        <v>14727</v>
      </c>
      <c r="L287" s="118"/>
      <c r="M287" s="118"/>
      <c r="N287" s="118" t="s">
        <v>544</v>
      </c>
      <c r="O287" s="121" t="s">
        <v>22494</v>
      </c>
      <c r="P287" s="121" t="s">
        <v>22494</v>
      </c>
      <c r="Q287" s="123" t="s">
        <v>22494</v>
      </c>
      <c r="R287" s="118"/>
      <c r="S287" s="118"/>
      <c r="T287" s="118"/>
      <c r="U287" s="118"/>
      <c r="V287" s="118"/>
    </row>
    <row r="288" spans="1:22" ht="15" customHeight="1" x14ac:dyDescent="0.25">
      <c r="A288" s="118" t="s">
        <v>22481</v>
      </c>
      <c r="B288" s="118" t="s">
        <v>23768</v>
      </c>
      <c r="C288" s="118" t="s">
        <v>23769</v>
      </c>
      <c r="D288" s="119">
        <v>401764</v>
      </c>
      <c r="E288" s="118" t="s">
        <v>23769</v>
      </c>
      <c r="F288" s="118" t="s">
        <v>8249</v>
      </c>
      <c r="G288" s="118" t="s">
        <v>28</v>
      </c>
      <c r="H288" s="120" t="s">
        <v>23770</v>
      </c>
      <c r="I288" s="118" t="s">
        <v>23113</v>
      </c>
      <c r="J288" s="118" t="s">
        <v>23114</v>
      </c>
      <c r="K288" s="118" t="s">
        <v>8555</v>
      </c>
      <c r="L288" s="118"/>
      <c r="M288" s="118"/>
      <c r="N288" s="118" t="s">
        <v>75</v>
      </c>
      <c r="O288" s="121">
        <v>279.63361112214625</v>
      </c>
      <c r="P288" s="122">
        <v>59</v>
      </c>
      <c r="Q288" s="123">
        <v>1</v>
      </c>
      <c r="R288" s="118"/>
      <c r="S288" s="118"/>
      <c r="T288" s="118"/>
      <c r="U288" s="118"/>
      <c r="V288" s="118"/>
    </row>
    <row r="289" spans="1:22" ht="15" customHeight="1" x14ac:dyDescent="0.25">
      <c r="A289" s="118" t="s">
        <v>22481</v>
      </c>
      <c r="B289" s="118" t="s">
        <v>10362</v>
      </c>
      <c r="C289" s="118" t="s">
        <v>23771</v>
      </c>
      <c r="D289" s="119">
        <v>402523</v>
      </c>
      <c r="E289" s="118" t="s">
        <v>23771</v>
      </c>
      <c r="F289" s="118" t="s">
        <v>8249</v>
      </c>
      <c r="G289" s="118" t="s">
        <v>28</v>
      </c>
      <c r="H289" s="120" t="s">
        <v>23772</v>
      </c>
      <c r="I289" s="118" t="s">
        <v>23773</v>
      </c>
      <c r="J289" s="118" t="s">
        <v>23774</v>
      </c>
      <c r="K289" s="118" t="s">
        <v>14727</v>
      </c>
      <c r="L289" s="118"/>
      <c r="M289" s="118"/>
      <c r="N289" s="118" t="s">
        <v>475</v>
      </c>
      <c r="O289" s="121">
        <v>0</v>
      </c>
      <c r="P289" s="122">
        <v>0</v>
      </c>
      <c r="Q289" s="123">
        <v>1</v>
      </c>
      <c r="R289" s="118"/>
      <c r="S289" s="118"/>
      <c r="T289" s="118"/>
      <c r="U289" s="118"/>
      <c r="V289" s="118"/>
    </row>
    <row r="290" spans="1:22" ht="15" customHeight="1" x14ac:dyDescent="0.25">
      <c r="A290" s="118" t="s">
        <v>22481</v>
      </c>
      <c r="B290" s="118" t="s">
        <v>23775</v>
      </c>
      <c r="C290" s="118" t="s">
        <v>23776</v>
      </c>
      <c r="D290" s="119">
        <v>21366</v>
      </c>
      <c r="E290" s="118" t="s">
        <v>23776</v>
      </c>
      <c r="F290" s="118" t="s">
        <v>8249</v>
      </c>
      <c r="G290" s="118" t="s">
        <v>28</v>
      </c>
      <c r="H290" s="120" t="s">
        <v>23777</v>
      </c>
      <c r="I290" s="118" t="s">
        <v>23159</v>
      </c>
      <c r="J290" s="118" t="s">
        <v>23160</v>
      </c>
      <c r="K290" s="118" t="s">
        <v>23778</v>
      </c>
      <c r="L290" s="118"/>
      <c r="M290" s="118"/>
      <c r="N290" s="118" t="s">
        <v>544</v>
      </c>
      <c r="O290" s="121" t="s">
        <v>22494</v>
      </c>
      <c r="P290" s="121" t="s">
        <v>22494</v>
      </c>
      <c r="Q290" s="123" t="s">
        <v>22494</v>
      </c>
      <c r="R290" s="118"/>
      <c r="S290" s="118"/>
      <c r="T290" s="118"/>
      <c r="U290" s="118"/>
      <c r="V290" s="118"/>
    </row>
    <row r="291" spans="1:22" ht="15" customHeight="1" x14ac:dyDescent="0.25">
      <c r="A291" s="118" t="s">
        <v>22481</v>
      </c>
      <c r="B291" s="118" t="s">
        <v>23779</v>
      </c>
      <c r="C291" s="118" t="s">
        <v>23780</v>
      </c>
      <c r="D291" s="119">
        <v>401149</v>
      </c>
      <c r="E291" s="118" t="s">
        <v>23780</v>
      </c>
      <c r="F291" s="118" t="s">
        <v>8249</v>
      </c>
      <c r="G291" s="118" t="s">
        <v>28</v>
      </c>
      <c r="H291" s="120" t="s">
        <v>23781</v>
      </c>
      <c r="I291" s="118" t="s">
        <v>23762</v>
      </c>
      <c r="J291" s="118" t="s">
        <v>23763</v>
      </c>
      <c r="K291" s="118" t="s">
        <v>23782</v>
      </c>
      <c r="L291" s="118"/>
      <c r="M291" s="118"/>
      <c r="N291" s="118" t="s">
        <v>67</v>
      </c>
      <c r="O291" s="121">
        <v>2231.7499999995343</v>
      </c>
      <c r="P291" s="122">
        <v>104</v>
      </c>
      <c r="Q291" s="123">
        <v>0.997</v>
      </c>
      <c r="R291" s="118"/>
      <c r="S291" s="118"/>
      <c r="T291" s="118" t="s">
        <v>1991</v>
      </c>
      <c r="U291" s="118" t="s">
        <v>43</v>
      </c>
      <c r="V291" s="118" t="s">
        <v>9358</v>
      </c>
    </row>
    <row r="292" spans="1:22" ht="15" customHeight="1" x14ac:dyDescent="0.25">
      <c r="A292" s="118" t="s">
        <v>22481</v>
      </c>
      <c r="B292" s="118" t="s">
        <v>23783</v>
      </c>
      <c r="C292" s="118" t="s">
        <v>23784</v>
      </c>
      <c r="D292" s="119">
        <v>103621</v>
      </c>
      <c r="E292" s="118" t="s">
        <v>23784</v>
      </c>
      <c r="F292" s="118" t="s">
        <v>8249</v>
      </c>
      <c r="G292" s="118" t="s">
        <v>28</v>
      </c>
      <c r="H292" s="120" t="s">
        <v>23785</v>
      </c>
      <c r="I292" s="118" t="s">
        <v>23392</v>
      </c>
      <c r="J292" s="118" t="s">
        <v>23393</v>
      </c>
      <c r="K292" s="118" t="s">
        <v>23786</v>
      </c>
      <c r="L292" s="118"/>
      <c r="M292" s="118"/>
      <c r="N292" s="118" t="s">
        <v>25</v>
      </c>
      <c r="O292" s="121">
        <v>57.8333333333333</v>
      </c>
      <c r="P292" s="122">
        <v>34</v>
      </c>
      <c r="Q292" s="123">
        <v>0.99185692541856929</v>
      </c>
      <c r="R292" s="118"/>
      <c r="S292" s="118"/>
      <c r="T292" s="118"/>
      <c r="U292" s="118"/>
      <c r="V292" s="118"/>
    </row>
    <row r="293" spans="1:22" ht="15" customHeight="1" x14ac:dyDescent="0.25">
      <c r="A293" s="118" t="s">
        <v>22481</v>
      </c>
      <c r="B293" s="118" t="s">
        <v>23787</v>
      </c>
      <c r="C293" s="118" t="s">
        <v>23788</v>
      </c>
      <c r="D293" s="118" t="s">
        <v>23789</v>
      </c>
      <c r="E293" s="118" t="s">
        <v>23788</v>
      </c>
      <c r="F293" s="118" t="s">
        <v>8249</v>
      </c>
      <c r="G293" s="118" t="s">
        <v>28</v>
      </c>
      <c r="H293" s="120" t="s">
        <v>23790</v>
      </c>
      <c r="I293" s="118" t="s">
        <v>23791</v>
      </c>
      <c r="J293" s="118" t="s">
        <v>23792</v>
      </c>
      <c r="K293" s="118" t="s">
        <v>23793</v>
      </c>
      <c r="L293" s="118"/>
      <c r="M293" s="118"/>
      <c r="N293" s="118" t="s">
        <v>67</v>
      </c>
      <c r="O293" s="121">
        <v>0</v>
      </c>
      <c r="P293" s="122">
        <v>0</v>
      </c>
      <c r="Q293" s="123">
        <v>0.85750000000000004</v>
      </c>
      <c r="R293" s="118" t="s">
        <v>59</v>
      </c>
      <c r="S293" s="118" t="s">
        <v>1867</v>
      </c>
      <c r="T293" s="118"/>
      <c r="U293" s="118"/>
      <c r="V293" s="118"/>
    </row>
    <row r="294" spans="1:22" ht="15" customHeight="1" x14ac:dyDescent="0.25">
      <c r="A294" s="118" t="s">
        <v>22481</v>
      </c>
      <c r="B294" s="118" t="s">
        <v>23794</v>
      </c>
      <c r="C294" s="118" t="s">
        <v>23795</v>
      </c>
      <c r="D294" s="119">
        <v>10665</v>
      </c>
      <c r="E294" s="118" t="s">
        <v>23795</v>
      </c>
      <c r="F294" s="118" t="s">
        <v>8249</v>
      </c>
      <c r="G294" s="118" t="s">
        <v>28</v>
      </c>
      <c r="H294" s="120" t="s">
        <v>23796</v>
      </c>
      <c r="I294" s="118" t="s">
        <v>22948</v>
      </c>
      <c r="J294" s="118" t="s">
        <v>22949</v>
      </c>
      <c r="K294" s="118" t="s">
        <v>23633</v>
      </c>
      <c r="L294" s="118"/>
      <c r="M294" s="118"/>
      <c r="N294" s="118" t="s">
        <v>25</v>
      </c>
      <c r="O294" s="121">
        <v>54.066666663391516</v>
      </c>
      <c r="P294" s="122">
        <v>14</v>
      </c>
      <c r="Q294" s="123">
        <v>0.99180936073059356</v>
      </c>
      <c r="R294" s="118"/>
      <c r="S294" s="118"/>
      <c r="T294" s="118"/>
      <c r="U294" s="118"/>
      <c r="V294" s="118"/>
    </row>
    <row r="295" spans="1:22" ht="15" customHeight="1" x14ac:dyDescent="0.25">
      <c r="A295" s="118" t="s">
        <v>22481</v>
      </c>
      <c r="B295" s="118" t="s">
        <v>23797</v>
      </c>
      <c r="C295" s="118" t="s">
        <v>23798</v>
      </c>
      <c r="D295" s="119">
        <v>103572</v>
      </c>
      <c r="E295" s="118" t="s">
        <v>23798</v>
      </c>
      <c r="F295" s="118" t="s">
        <v>8249</v>
      </c>
      <c r="G295" s="118" t="s">
        <v>28</v>
      </c>
      <c r="H295" s="120" t="s">
        <v>23799</v>
      </c>
      <c r="I295" s="118" t="s">
        <v>23422</v>
      </c>
      <c r="J295" s="118" t="s">
        <v>23423</v>
      </c>
      <c r="K295" s="118" t="s">
        <v>23800</v>
      </c>
      <c r="L295" s="118"/>
      <c r="M295" s="118"/>
      <c r="N295" s="118" t="s">
        <v>67</v>
      </c>
      <c r="O295" s="121">
        <v>15.75</v>
      </c>
      <c r="P295" s="122">
        <v>7</v>
      </c>
      <c r="Q295" s="123">
        <v>0.92468607305936068</v>
      </c>
      <c r="R295" s="118"/>
      <c r="S295" s="118"/>
      <c r="T295" s="118"/>
      <c r="U295" s="118"/>
      <c r="V295" s="118"/>
    </row>
    <row r="296" spans="1:22" ht="15" customHeight="1" x14ac:dyDescent="0.25">
      <c r="A296" s="118" t="s">
        <v>22481</v>
      </c>
      <c r="B296" s="118" t="s">
        <v>23801</v>
      </c>
      <c r="C296" s="118" t="s">
        <v>23802</v>
      </c>
      <c r="D296" s="119">
        <v>102371</v>
      </c>
      <c r="E296" s="118" t="s">
        <v>23802</v>
      </c>
      <c r="F296" s="118" t="s">
        <v>8249</v>
      </c>
      <c r="G296" s="118" t="s">
        <v>28</v>
      </c>
      <c r="H296" s="120" t="s">
        <v>23803</v>
      </c>
      <c r="I296" s="118" t="s">
        <v>23682</v>
      </c>
      <c r="J296" s="118" t="s">
        <v>23683</v>
      </c>
      <c r="K296" s="118" t="s">
        <v>23804</v>
      </c>
      <c r="L296" s="118"/>
      <c r="M296" s="118"/>
      <c r="N296" s="118" t="s">
        <v>67</v>
      </c>
      <c r="O296" s="121">
        <v>19.399999999999999</v>
      </c>
      <c r="P296" s="122">
        <v>7</v>
      </c>
      <c r="Q296" s="123">
        <v>0.99181126331811265</v>
      </c>
      <c r="R296" s="118"/>
      <c r="S296" s="118"/>
      <c r="T296" s="118"/>
      <c r="U296" s="118"/>
      <c r="V296" s="118"/>
    </row>
    <row r="297" spans="1:22" ht="15" customHeight="1" x14ac:dyDescent="0.25">
      <c r="A297" s="118" t="s">
        <v>22481</v>
      </c>
      <c r="B297" s="118" t="s">
        <v>23805</v>
      </c>
      <c r="C297" s="118" t="s">
        <v>23806</v>
      </c>
      <c r="D297" s="119">
        <v>103573</v>
      </c>
      <c r="E297" s="118" t="s">
        <v>23806</v>
      </c>
      <c r="F297" s="118" t="s">
        <v>8249</v>
      </c>
      <c r="G297" s="118" t="s">
        <v>28</v>
      </c>
      <c r="H297" s="120" t="s">
        <v>23807</v>
      </c>
      <c r="I297" s="118" t="s">
        <v>22879</v>
      </c>
      <c r="J297" s="118" t="s">
        <v>22880</v>
      </c>
      <c r="K297" s="118" t="s">
        <v>23808</v>
      </c>
      <c r="L297" s="118"/>
      <c r="M297" s="118"/>
      <c r="N297" s="118" t="s">
        <v>475</v>
      </c>
      <c r="O297" s="121">
        <v>0.116666666666667</v>
      </c>
      <c r="P297" s="122">
        <v>1</v>
      </c>
      <c r="Q297" s="123">
        <v>0.97969748858447492</v>
      </c>
      <c r="R297" s="118"/>
      <c r="S297" s="118"/>
      <c r="T297" s="118"/>
      <c r="U297" s="118"/>
      <c r="V297" s="118"/>
    </row>
    <row r="298" spans="1:22" ht="15" customHeight="1" x14ac:dyDescent="0.25">
      <c r="A298" s="118" t="s">
        <v>22481</v>
      </c>
      <c r="B298" s="118" t="s">
        <v>23809</v>
      </c>
      <c r="C298" s="118" t="s">
        <v>23810</v>
      </c>
      <c r="D298" s="119">
        <v>102496</v>
      </c>
      <c r="E298" s="118" t="s">
        <v>23810</v>
      </c>
      <c r="F298" s="118" t="s">
        <v>8249</v>
      </c>
      <c r="G298" s="118" t="s">
        <v>28</v>
      </c>
      <c r="H298" s="120" t="s">
        <v>23811</v>
      </c>
      <c r="I298" s="118" t="s">
        <v>23032</v>
      </c>
      <c r="J298" s="118" t="s">
        <v>23033</v>
      </c>
      <c r="K298" s="118" t="s">
        <v>23812</v>
      </c>
      <c r="L298" s="118"/>
      <c r="M298" s="118"/>
      <c r="N298" s="118" t="s">
        <v>67</v>
      </c>
      <c r="O298" s="121">
        <v>82.489722222222198</v>
      </c>
      <c r="P298" s="122">
        <v>13</v>
      </c>
      <c r="Q298" s="123">
        <v>0.9950989345509893</v>
      </c>
      <c r="R298" s="118"/>
      <c r="S298" s="118"/>
      <c r="T298" s="118"/>
      <c r="U298" s="118"/>
      <c r="V298" s="118"/>
    </row>
    <row r="299" spans="1:22" ht="15" customHeight="1" x14ac:dyDescent="0.25">
      <c r="A299" s="118" t="s">
        <v>22481</v>
      </c>
      <c r="B299" s="118" t="s">
        <v>23813</v>
      </c>
      <c r="C299" s="118" t="s">
        <v>23814</v>
      </c>
      <c r="D299" s="119">
        <v>103622</v>
      </c>
      <c r="E299" s="118" t="s">
        <v>23814</v>
      </c>
      <c r="F299" s="118" t="s">
        <v>8249</v>
      </c>
      <c r="G299" s="118" t="s">
        <v>28</v>
      </c>
      <c r="H299" s="120" t="s">
        <v>23815</v>
      </c>
      <c r="I299" s="118" t="s">
        <v>22917</v>
      </c>
      <c r="J299" s="118" t="s">
        <v>22918</v>
      </c>
      <c r="K299" s="118" t="s">
        <v>23816</v>
      </c>
      <c r="L299" s="118"/>
      <c r="M299" s="118"/>
      <c r="N299" s="118" t="s">
        <v>75</v>
      </c>
      <c r="O299" s="121">
        <v>5.3333333333333304</v>
      </c>
      <c r="P299" s="122">
        <v>1</v>
      </c>
      <c r="Q299" s="123">
        <v>0.98349505327245057</v>
      </c>
      <c r="R299" s="118"/>
      <c r="S299" s="118"/>
      <c r="T299" s="118"/>
      <c r="U299" s="118"/>
      <c r="V299" s="118"/>
    </row>
    <row r="300" spans="1:22" ht="15" customHeight="1" x14ac:dyDescent="0.25">
      <c r="A300" s="118" t="s">
        <v>22481</v>
      </c>
      <c r="B300" s="118" t="s">
        <v>23817</v>
      </c>
      <c r="C300" s="118" t="s">
        <v>23818</v>
      </c>
      <c r="D300" s="119">
        <v>100740</v>
      </c>
      <c r="E300" s="118" t="s">
        <v>23818</v>
      </c>
      <c r="F300" s="118" t="s">
        <v>8249</v>
      </c>
      <c r="G300" s="118" t="s">
        <v>28</v>
      </c>
      <c r="H300" s="120" t="s">
        <v>23819</v>
      </c>
      <c r="I300" s="118" t="s">
        <v>23422</v>
      </c>
      <c r="J300" s="118" t="s">
        <v>23423</v>
      </c>
      <c r="K300" s="118" t="s">
        <v>23820</v>
      </c>
      <c r="L300" s="118"/>
      <c r="M300" s="118"/>
      <c r="N300" s="118" t="s">
        <v>67</v>
      </c>
      <c r="O300" s="121">
        <v>144.666666666667</v>
      </c>
      <c r="P300" s="122">
        <v>40</v>
      </c>
      <c r="Q300" s="123">
        <v>0.98126902587519027</v>
      </c>
      <c r="R300" s="118"/>
      <c r="S300" s="118"/>
      <c r="T300" s="118"/>
      <c r="U300" s="118"/>
      <c r="V300" s="118"/>
    </row>
    <row r="301" spans="1:22" ht="15" customHeight="1" x14ac:dyDescent="0.25">
      <c r="A301" s="118" t="s">
        <v>22481</v>
      </c>
      <c r="B301" s="118" t="s">
        <v>23821</v>
      </c>
      <c r="C301" s="118" t="s">
        <v>23822</v>
      </c>
      <c r="D301" s="119">
        <v>102369</v>
      </c>
      <c r="E301" s="118" t="s">
        <v>23822</v>
      </c>
      <c r="F301" s="118" t="s">
        <v>8249</v>
      </c>
      <c r="G301" s="118" t="s">
        <v>28</v>
      </c>
      <c r="H301" s="120" t="s">
        <v>23823</v>
      </c>
      <c r="I301" s="118" t="s">
        <v>23824</v>
      </c>
      <c r="J301" s="118" t="s">
        <v>23825</v>
      </c>
      <c r="K301" s="118" t="s">
        <v>23826</v>
      </c>
      <c r="L301" s="118"/>
      <c r="M301" s="118"/>
      <c r="N301" s="118" t="s">
        <v>75</v>
      </c>
      <c r="O301" s="121">
        <v>185.75</v>
      </c>
      <c r="P301" s="122">
        <v>26</v>
      </c>
      <c r="Q301" s="123">
        <v>0.99</v>
      </c>
      <c r="R301" s="118"/>
      <c r="S301" s="118"/>
      <c r="T301" s="118"/>
      <c r="U301" s="118"/>
      <c r="V301" s="118"/>
    </row>
    <row r="302" spans="1:22" ht="15" customHeight="1" x14ac:dyDescent="0.25">
      <c r="A302" s="118" t="s">
        <v>22481</v>
      </c>
      <c r="B302" s="118" t="s">
        <v>23827</v>
      </c>
      <c r="C302" s="118" t="s">
        <v>23828</v>
      </c>
      <c r="D302" s="119">
        <v>102497</v>
      </c>
      <c r="E302" s="118" t="s">
        <v>23828</v>
      </c>
      <c r="F302" s="118" t="s">
        <v>8249</v>
      </c>
      <c r="G302" s="118" t="s">
        <v>28</v>
      </c>
      <c r="H302" s="120" t="s">
        <v>23829</v>
      </c>
      <c r="I302" s="118" t="s">
        <v>23324</v>
      </c>
      <c r="J302" s="118" t="s">
        <v>23325</v>
      </c>
      <c r="K302" s="118" t="s">
        <v>23830</v>
      </c>
      <c r="L302" s="118"/>
      <c r="M302" s="118"/>
      <c r="N302" s="118" t="s">
        <v>67</v>
      </c>
      <c r="O302" s="121">
        <v>30.733333333333299</v>
      </c>
      <c r="P302" s="122">
        <v>6</v>
      </c>
      <c r="Q302" s="123">
        <v>0.99185692541856929</v>
      </c>
      <c r="R302" s="118"/>
      <c r="S302" s="118"/>
      <c r="T302" s="118"/>
      <c r="U302" s="118"/>
      <c r="V302" s="118"/>
    </row>
    <row r="303" spans="1:22" ht="15" customHeight="1" x14ac:dyDescent="0.25">
      <c r="A303" s="118" t="s">
        <v>22481</v>
      </c>
      <c r="B303" s="118" t="s">
        <v>23831</v>
      </c>
      <c r="C303" s="118" t="s">
        <v>23832</v>
      </c>
      <c r="D303" s="119">
        <v>102367</v>
      </c>
      <c r="E303" s="118" t="s">
        <v>23832</v>
      </c>
      <c r="F303" s="118" t="s">
        <v>8249</v>
      </c>
      <c r="G303" s="118" t="s">
        <v>28</v>
      </c>
      <c r="H303" s="120" t="s">
        <v>23833</v>
      </c>
      <c r="I303" s="118" t="s">
        <v>22879</v>
      </c>
      <c r="J303" s="118" t="s">
        <v>22880</v>
      </c>
      <c r="K303" s="118" t="s">
        <v>23834</v>
      </c>
      <c r="L303" s="118"/>
      <c r="M303" s="118"/>
      <c r="N303" s="118" t="s">
        <v>475</v>
      </c>
      <c r="O303" s="121">
        <v>44.216666666666697</v>
      </c>
      <c r="P303" s="122">
        <v>6</v>
      </c>
      <c r="Q303" s="123">
        <v>0.98580479452054792</v>
      </c>
      <c r="R303" s="118"/>
      <c r="S303" s="118"/>
      <c r="T303" s="118"/>
      <c r="U303" s="118"/>
      <c r="V303" s="118"/>
    </row>
    <row r="304" spans="1:22" ht="15" customHeight="1" x14ac:dyDescent="0.25">
      <c r="A304" s="118" t="s">
        <v>22481</v>
      </c>
      <c r="B304" s="118" t="s">
        <v>23835</v>
      </c>
      <c r="C304" s="118" t="s">
        <v>23836</v>
      </c>
      <c r="D304" s="119">
        <v>102377</v>
      </c>
      <c r="E304" s="118" t="s">
        <v>23836</v>
      </c>
      <c r="F304" s="118" t="s">
        <v>8249</v>
      </c>
      <c r="G304" s="118" t="s">
        <v>28</v>
      </c>
      <c r="H304" s="120" t="s">
        <v>23837</v>
      </c>
      <c r="I304" s="118" t="s">
        <v>23824</v>
      </c>
      <c r="J304" s="118" t="s">
        <v>23825</v>
      </c>
      <c r="K304" s="118" t="s">
        <v>23838</v>
      </c>
      <c r="L304" s="118"/>
      <c r="M304" s="118"/>
      <c r="N304" s="118" t="s">
        <v>67</v>
      </c>
      <c r="O304" s="121">
        <v>29.5</v>
      </c>
      <c r="P304" s="122">
        <v>7</v>
      </c>
      <c r="Q304" s="123">
        <v>0.99</v>
      </c>
      <c r="R304" s="118"/>
      <c r="S304" s="118"/>
      <c r="T304" s="118"/>
      <c r="U304" s="118"/>
      <c r="V304" s="118"/>
    </row>
    <row r="305" spans="1:22" ht="15" customHeight="1" x14ac:dyDescent="0.25">
      <c r="A305" s="118" t="s">
        <v>22481</v>
      </c>
      <c r="B305" s="118" t="s">
        <v>23839</v>
      </c>
      <c r="C305" s="118" t="s">
        <v>23840</v>
      </c>
      <c r="D305" s="119">
        <v>103782</v>
      </c>
      <c r="E305" s="118" t="s">
        <v>23840</v>
      </c>
      <c r="F305" s="118" t="s">
        <v>8249</v>
      </c>
      <c r="G305" s="118" t="s">
        <v>28</v>
      </c>
      <c r="H305" s="120" t="s">
        <v>23841</v>
      </c>
      <c r="I305" s="118" t="s">
        <v>23824</v>
      </c>
      <c r="J305" s="118" t="s">
        <v>23825</v>
      </c>
      <c r="K305" s="118" t="s">
        <v>23842</v>
      </c>
      <c r="L305" s="118"/>
      <c r="M305" s="118"/>
      <c r="N305" s="118" t="s">
        <v>475</v>
      </c>
      <c r="O305" s="121">
        <v>0</v>
      </c>
      <c r="P305" s="122">
        <v>0</v>
      </c>
      <c r="Q305" s="123">
        <v>0.999</v>
      </c>
      <c r="R305" s="118"/>
      <c r="S305" s="118"/>
      <c r="T305" s="118"/>
      <c r="U305" s="118"/>
      <c r="V305" s="118"/>
    </row>
    <row r="306" spans="1:22" ht="15" customHeight="1" x14ac:dyDescent="0.25">
      <c r="A306" s="118" t="s">
        <v>22481</v>
      </c>
      <c r="B306" s="118" t="s">
        <v>23843</v>
      </c>
      <c r="C306" s="118" t="s">
        <v>23844</v>
      </c>
      <c r="D306" s="119">
        <v>71825</v>
      </c>
      <c r="E306" s="118" t="s">
        <v>23844</v>
      </c>
      <c r="F306" s="118" t="s">
        <v>8249</v>
      </c>
      <c r="G306" s="118" t="s">
        <v>28</v>
      </c>
      <c r="H306" s="120" t="s">
        <v>23845</v>
      </c>
      <c r="I306" s="118" t="s">
        <v>23032</v>
      </c>
      <c r="J306" s="118" t="s">
        <v>23033</v>
      </c>
      <c r="K306" s="118" t="s">
        <v>23846</v>
      </c>
      <c r="L306" s="118"/>
      <c r="M306" s="118"/>
      <c r="N306" s="118" t="s">
        <v>67</v>
      </c>
      <c r="O306" s="121">
        <v>138.86666666666699</v>
      </c>
      <c r="P306" s="122">
        <v>35</v>
      </c>
      <c r="Q306" s="123">
        <v>0.99185692541856929</v>
      </c>
      <c r="R306" s="118"/>
      <c r="S306" s="118"/>
      <c r="T306" s="118"/>
      <c r="U306" s="118"/>
      <c r="V306" s="118"/>
    </row>
    <row r="307" spans="1:22" ht="15" customHeight="1" x14ac:dyDescent="0.25">
      <c r="A307" s="118" t="s">
        <v>22481</v>
      </c>
      <c r="B307" s="118" t="s">
        <v>20404</v>
      </c>
      <c r="C307" s="118" t="s">
        <v>23847</v>
      </c>
      <c r="D307" s="119">
        <v>102834</v>
      </c>
      <c r="E307" s="118" t="s">
        <v>23847</v>
      </c>
      <c r="F307" s="118" t="s">
        <v>8249</v>
      </c>
      <c r="G307" s="118" t="s">
        <v>28</v>
      </c>
      <c r="H307" s="120" t="s">
        <v>23848</v>
      </c>
      <c r="I307" s="118" t="s">
        <v>22879</v>
      </c>
      <c r="J307" s="118" t="s">
        <v>22880</v>
      </c>
      <c r="K307" s="118" t="s">
        <v>22881</v>
      </c>
      <c r="L307" s="118"/>
      <c r="M307" s="118"/>
      <c r="N307" s="118" t="s">
        <v>75</v>
      </c>
      <c r="O307" s="121">
        <v>198.43194445304107</v>
      </c>
      <c r="P307" s="122">
        <v>53</v>
      </c>
      <c r="Q307" s="123">
        <v>0.98124999999999996</v>
      </c>
      <c r="R307" s="118"/>
      <c r="S307" s="118"/>
      <c r="T307" s="118"/>
      <c r="U307" s="118"/>
      <c r="V307" s="118"/>
    </row>
    <row r="308" spans="1:22" ht="15" customHeight="1" x14ac:dyDescent="0.25">
      <c r="A308" s="118" t="s">
        <v>22481</v>
      </c>
      <c r="B308" s="118" t="s">
        <v>23849</v>
      </c>
      <c r="C308" s="118" t="s">
        <v>23850</v>
      </c>
      <c r="D308" s="119">
        <v>103055</v>
      </c>
      <c r="E308" s="118" t="s">
        <v>23850</v>
      </c>
      <c r="F308" s="118" t="s">
        <v>23851</v>
      </c>
      <c r="G308" s="118" t="s">
        <v>28</v>
      </c>
      <c r="H308" s="120" t="s">
        <v>23852</v>
      </c>
      <c r="I308" s="118" t="s">
        <v>22711</v>
      </c>
      <c r="J308" s="118" t="s">
        <v>22712</v>
      </c>
      <c r="K308" s="118" t="s">
        <v>23853</v>
      </c>
      <c r="L308" s="118"/>
      <c r="M308" s="118"/>
      <c r="N308" s="118" t="s">
        <v>67</v>
      </c>
      <c r="O308" s="121">
        <v>17</v>
      </c>
      <c r="P308" s="122">
        <v>5</v>
      </c>
      <c r="Q308" s="123">
        <v>0.91024543378995437</v>
      </c>
      <c r="R308" s="118"/>
      <c r="S308" s="118"/>
      <c r="T308" s="118"/>
      <c r="U308" s="118"/>
      <c r="V308" s="118"/>
    </row>
    <row r="309" spans="1:22" ht="15" customHeight="1" x14ac:dyDescent="0.25">
      <c r="A309" s="118" t="s">
        <v>22481</v>
      </c>
      <c r="B309" s="118" t="s">
        <v>23849</v>
      </c>
      <c r="C309" s="118" t="s">
        <v>23854</v>
      </c>
      <c r="D309" s="119">
        <v>103055</v>
      </c>
      <c r="E309" s="118" t="s">
        <v>23854</v>
      </c>
      <c r="F309" s="118" t="s">
        <v>23855</v>
      </c>
      <c r="G309" s="118" t="s">
        <v>28</v>
      </c>
      <c r="H309" s="120" t="s">
        <v>23852</v>
      </c>
      <c r="I309" s="118" t="s">
        <v>22711</v>
      </c>
      <c r="J309" s="118" t="s">
        <v>22712</v>
      </c>
      <c r="K309" s="118" t="s">
        <v>23853</v>
      </c>
      <c r="L309" s="118"/>
      <c r="M309" s="118"/>
      <c r="N309" s="118" t="s">
        <v>475</v>
      </c>
      <c r="O309" s="121">
        <v>0</v>
      </c>
      <c r="P309" s="122">
        <v>0</v>
      </c>
      <c r="Q309" s="123">
        <v>1</v>
      </c>
      <c r="R309" s="118"/>
      <c r="S309" s="118"/>
      <c r="T309" s="118"/>
      <c r="U309" s="118"/>
      <c r="V309" s="118"/>
    </row>
    <row r="310" spans="1:22" ht="15" customHeight="1" x14ac:dyDescent="0.25">
      <c r="A310" s="118" t="s">
        <v>22481</v>
      </c>
      <c r="B310" s="118" t="s">
        <v>23856</v>
      </c>
      <c r="C310" s="118" t="s">
        <v>23857</v>
      </c>
      <c r="D310" s="119">
        <v>103783</v>
      </c>
      <c r="E310" s="118" t="s">
        <v>23857</v>
      </c>
      <c r="F310" s="118" t="s">
        <v>8249</v>
      </c>
      <c r="G310" s="118" t="s">
        <v>28</v>
      </c>
      <c r="H310" s="120" t="s">
        <v>23858</v>
      </c>
      <c r="I310" s="118" t="s">
        <v>23422</v>
      </c>
      <c r="J310" s="118" t="s">
        <v>23423</v>
      </c>
      <c r="K310" s="118" t="s">
        <v>23859</v>
      </c>
      <c r="L310" s="118"/>
      <c r="M310" s="118"/>
      <c r="N310" s="118" t="s">
        <v>475</v>
      </c>
      <c r="O310" s="121">
        <v>1.1499999999999999</v>
      </c>
      <c r="P310" s="122">
        <v>1</v>
      </c>
      <c r="Q310" s="123">
        <v>0.98899999999999999</v>
      </c>
      <c r="R310" s="118"/>
      <c r="S310" s="118"/>
      <c r="T310" s="118"/>
      <c r="U310" s="118"/>
      <c r="V310" s="118"/>
    </row>
    <row r="311" spans="1:22" ht="15" customHeight="1" x14ac:dyDescent="0.25">
      <c r="A311" s="118" t="s">
        <v>22481</v>
      </c>
      <c r="B311" s="118" t="s">
        <v>23860</v>
      </c>
      <c r="C311" s="118" t="s">
        <v>23861</v>
      </c>
      <c r="D311" s="119">
        <v>102698</v>
      </c>
      <c r="E311" s="118" t="s">
        <v>23861</v>
      </c>
      <c r="F311" s="118" t="s">
        <v>8249</v>
      </c>
      <c r="G311" s="118" t="s">
        <v>28</v>
      </c>
      <c r="H311" s="120" t="s">
        <v>23862</v>
      </c>
      <c r="I311" s="118" t="s">
        <v>23863</v>
      </c>
      <c r="J311" s="118" t="s">
        <v>23864</v>
      </c>
      <c r="K311" s="118" t="s">
        <v>23865</v>
      </c>
      <c r="L311" s="118"/>
      <c r="M311" s="118"/>
      <c r="N311" s="118" t="s">
        <v>75</v>
      </c>
      <c r="O311" s="121">
        <v>107.65777777777799</v>
      </c>
      <c r="P311" s="122">
        <v>43</v>
      </c>
      <c r="Q311" s="123">
        <v>1</v>
      </c>
      <c r="R311" s="118"/>
      <c r="S311" s="118"/>
      <c r="T311" s="118"/>
      <c r="U311" s="118"/>
      <c r="V311" s="118"/>
    </row>
    <row r="312" spans="1:22" ht="15" customHeight="1" x14ac:dyDescent="0.25">
      <c r="A312" s="118" t="s">
        <v>22481</v>
      </c>
      <c r="B312" s="118" t="s">
        <v>23866</v>
      </c>
      <c r="C312" s="118" t="s">
        <v>23867</v>
      </c>
      <c r="D312" s="119">
        <v>102695</v>
      </c>
      <c r="E312" s="118" t="s">
        <v>23867</v>
      </c>
      <c r="F312" s="118" t="s">
        <v>8249</v>
      </c>
      <c r="G312" s="118" t="s">
        <v>28</v>
      </c>
      <c r="H312" s="120" t="s">
        <v>23868</v>
      </c>
      <c r="I312" s="118" t="s">
        <v>23869</v>
      </c>
      <c r="J312" s="118" t="s">
        <v>23870</v>
      </c>
      <c r="K312" s="118" t="s">
        <v>74</v>
      </c>
      <c r="L312" s="118"/>
      <c r="M312" s="118"/>
      <c r="N312" s="118" t="s">
        <v>67</v>
      </c>
      <c r="O312" s="121">
        <v>62</v>
      </c>
      <c r="P312" s="122">
        <v>9</v>
      </c>
      <c r="Q312" s="123">
        <v>0.9375095129375951</v>
      </c>
      <c r="R312" s="118"/>
      <c r="S312" s="118"/>
      <c r="T312" s="118"/>
      <c r="U312" s="118"/>
      <c r="V312" s="118"/>
    </row>
    <row r="313" spans="1:22" ht="15" customHeight="1" x14ac:dyDescent="0.25">
      <c r="A313" s="118" t="s">
        <v>22481</v>
      </c>
      <c r="B313" s="118" t="s">
        <v>23871</v>
      </c>
      <c r="C313" s="118" t="s">
        <v>23872</v>
      </c>
      <c r="D313" s="119">
        <v>102696</v>
      </c>
      <c r="E313" s="118" t="s">
        <v>23872</v>
      </c>
      <c r="F313" s="118" t="s">
        <v>8249</v>
      </c>
      <c r="G313" s="118" t="s">
        <v>28</v>
      </c>
      <c r="H313" s="120" t="s">
        <v>23873</v>
      </c>
      <c r="I313" s="118" t="s">
        <v>22805</v>
      </c>
      <c r="J313" s="118" t="s">
        <v>22806</v>
      </c>
      <c r="K313" s="118" t="s">
        <v>23874</v>
      </c>
      <c r="L313" s="118"/>
      <c r="M313" s="118"/>
      <c r="N313" s="118" t="s">
        <v>67</v>
      </c>
      <c r="O313" s="121">
        <v>9.25</v>
      </c>
      <c r="P313" s="122">
        <v>3</v>
      </c>
      <c r="Q313" s="123">
        <v>0.92800000000000005</v>
      </c>
      <c r="R313" s="118"/>
      <c r="S313" s="118"/>
      <c r="T313" s="118"/>
      <c r="U313" s="118"/>
      <c r="V313" s="118"/>
    </row>
    <row r="314" spans="1:22" ht="15" customHeight="1" x14ac:dyDescent="0.25">
      <c r="A314" s="118" t="s">
        <v>22481</v>
      </c>
      <c r="B314" s="118" t="s">
        <v>23875</v>
      </c>
      <c r="C314" s="118" t="s">
        <v>23876</v>
      </c>
      <c r="D314" s="119">
        <v>102699</v>
      </c>
      <c r="E314" s="118" t="s">
        <v>23876</v>
      </c>
      <c r="F314" s="118" t="s">
        <v>8249</v>
      </c>
      <c r="G314" s="118" t="s">
        <v>28</v>
      </c>
      <c r="H314" s="120" t="s">
        <v>23877</v>
      </c>
      <c r="I314" s="118" t="s">
        <v>22805</v>
      </c>
      <c r="J314" s="118" t="s">
        <v>22806</v>
      </c>
      <c r="K314" s="118" t="s">
        <v>23878</v>
      </c>
      <c r="L314" s="118"/>
      <c r="M314" s="118"/>
      <c r="N314" s="118" t="s">
        <v>75</v>
      </c>
      <c r="O314" s="121">
        <v>197.916666666667</v>
      </c>
      <c r="P314" s="122">
        <v>11</v>
      </c>
      <c r="Q314" s="123">
        <v>0.98911719939117204</v>
      </c>
      <c r="R314" s="118"/>
      <c r="S314" s="118"/>
      <c r="T314" s="118"/>
      <c r="U314" s="118"/>
      <c r="V314" s="118"/>
    </row>
    <row r="315" spans="1:22" ht="15" customHeight="1" x14ac:dyDescent="0.25">
      <c r="A315" s="118" t="s">
        <v>22481</v>
      </c>
      <c r="B315" s="118" t="s">
        <v>23879</v>
      </c>
      <c r="C315" s="118" t="s">
        <v>23880</v>
      </c>
      <c r="D315" s="119">
        <v>102697</v>
      </c>
      <c r="E315" s="118" t="s">
        <v>23880</v>
      </c>
      <c r="F315" s="118" t="s">
        <v>8249</v>
      </c>
      <c r="G315" s="118" t="s">
        <v>28</v>
      </c>
      <c r="H315" s="120" t="s">
        <v>23881</v>
      </c>
      <c r="I315" s="118" t="s">
        <v>23307</v>
      </c>
      <c r="J315" s="118" t="s">
        <v>23308</v>
      </c>
      <c r="K315" s="118" t="s">
        <v>23882</v>
      </c>
      <c r="L315" s="118"/>
      <c r="M315" s="118"/>
      <c r="N315" s="118" t="s">
        <v>544</v>
      </c>
      <c r="O315" s="121" t="s">
        <v>22494</v>
      </c>
      <c r="P315" s="121" t="s">
        <v>22494</v>
      </c>
      <c r="Q315" s="123" t="s">
        <v>22494</v>
      </c>
      <c r="R315" s="118"/>
      <c r="S315" s="118"/>
      <c r="T315" s="118"/>
      <c r="U315" s="118"/>
      <c r="V315" s="118"/>
    </row>
    <row r="316" spans="1:22" ht="15" customHeight="1" x14ac:dyDescent="0.25">
      <c r="A316" s="118" t="s">
        <v>22481</v>
      </c>
      <c r="B316" s="118" t="s">
        <v>23883</v>
      </c>
      <c r="C316" s="118" t="s">
        <v>23884</v>
      </c>
      <c r="D316" s="119">
        <v>102700</v>
      </c>
      <c r="E316" s="118" t="s">
        <v>23884</v>
      </c>
      <c r="F316" s="118" t="s">
        <v>8249</v>
      </c>
      <c r="G316" s="118" t="s">
        <v>28</v>
      </c>
      <c r="H316" s="120" t="s">
        <v>23885</v>
      </c>
      <c r="I316" s="118" t="s">
        <v>23869</v>
      </c>
      <c r="J316" s="118" t="s">
        <v>23870</v>
      </c>
      <c r="K316" s="118" t="s">
        <v>20073</v>
      </c>
      <c r="L316" s="118"/>
      <c r="M316" s="118"/>
      <c r="N316" s="118" t="s">
        <v>75</v>
      </c>
      <c r="O316" s="121">
        <v>192.06666665466037</v>
      </c>
      <c r="P316" s="122">
        <v>33</v>
      </c>
      <c r="Q316" s="123">
        <v>0.9659855403348554</v>
      </c>
      <c r="R316" s="118"/>
      <c r="S316" s="118"/>
      <c r="T316" s="118"/>
      <c r="U316" s="118"/>
      <c r="V316" s="118"/>
    </row>
    <row r="317" spans="1:22" ht="15" customHeight="1" x14ac:dyDescent="0.25">
      <c r="A317" s="118" t="s">
        <v>22481</v>
      </c>
      <c r="B317" s="118" t="s">
        <v>23886</v>
      </c>
      <c r="C317" s="118" t="s">
        <v>23887</v>
      </c>
      <c r="D317" s="119">
        <v>102378</v>
      </c>
      <c r="E317" s="118" t="s">
        <v>23887</v>
      </c>
      <c r="F317" s="118" t="s">
        <v>8249</v>
      </c>
      <c r="G317" s="118" t="s">
        <v>28</v>
      </c>
      <c r="H317" s="120" t="s">
        <v>23888</v>
      </c>
      <c r="I317" s="118" t="s">
        <v>23324</v>
      </c>
      <c r="J317" s="118" t="s">
        <v>23325</v>
      </c>
      <c r="K317" s="118" t="s">
        <v>23889</v>
      </c>
      <c r="L317" s="118"/>
      <c r="M317" s="118"/>
      <c r="N317" s="118" t="s">
        <v>475</v>
      </c>
      <c r="O317" s="121">
        <v>80.5833333333333</v>
      </c>
      <c r="P317" s="122">
        <v>14</v>
      </c>
      <c r="Q317" s="123">
        <v>0.98287671232876717</v>
      </c>
      <c r="R317" s="118"/>
      <c r="S317" s="118"/>
      <c r="T317" s="118"/>
      <c r="U317" s="118"/>
      <c r="V317" s="118"/>
    </row>
    <row r="318" spans="1:22" ht="15" customHeight="1" x14ac:dyDescent="0.25">
      <c r="A318" s="118" t="s">
        <v>22481</v>
      </c>
      <c r="B318" s="118" t="s">
        <v>23890</v>
      </c>
      <c r="C318" s="118" t="s">
        <v>23891</v>
      </c>
      <c r="D318" s="119">
        <v>101865</v>
      </c>
      <c r="E318" s="118" t="s">
        <v>23891</v>
      </c>
      <c r="F318" s="118" t="s">
        <v>8249</v>
      </c>
      <c r="G318" s="118" t="s">
        <v>28</v>
      </c>
      <c r="H318" s="120" t="s">
        <v>23892</v>
      </c>
      <c r="I318" s="118" t="s">
        <v>22805</v>
      </c>
      <c r="J318" s="118" t="s">
        <v>22806</v>
      </c>
      <c r="K318" s="118" t="s">
        <v>23874</v>
      </c>
      <c r="L318" s="118"/>
      <c r="M318" s="118"/>
      <c r="N318" s="118" t="s">
        <v>67</v>
      </c>
      <c r="O318" s="121">
        <v>360.75</v>
      </c>
      <c r="P318" s="122">
        <v>30</v>
      </c>
      <c r="Q318" s="123">
        <v>0.99149543378995431</v>
      </c>
      <c r="R318" s="118"/>
      <c r="S318" s="118"/>
      <c r="T318" s="118"/>
      <c r="U318" s="118"/>
      <c r="V318" s="118"/>
    </row>
    <row r="319" spans="1:22" ht="15" customHeight="1" x14ac:dyDescent="0.25">
      <c r="A319" s="118" t="s">
        <v>22481</v>
      </c>
      <c r="B319" s="118" t="s">
        <v>23893</v>
      </c>
      <c r="C319" s="118" t="s">
        <v>23894</v>
      </c>
      <c r="D319" s="119">
        <v>100744</v>
      </c>
      <c r="E319" s="118" t="s">
        <v>23894</v>
      </c>
      <c r="F319" s="118" t="s">
        <v>8249</v>
      </c>
      <c r="G319" s="118" t="s">
        <v>28</v>
      </c>
      <c r="H319" s="120" t="s">
        <v>23895</v>
      </c>
      <c r="I319" s="118" t="s">
        <v>23422</v>
      </c>
      <c r="J319" s="118" t="s">
        <v>23423</v>
      </c>
      <c r="K319" s="118" t="s">
        <v>23896</v>
      </c>
      <c r="L319" s="118"/>
      <c r="M319" s="118"/>
      <c r="N319" s="118" t="s">
        <v>475</v>
      </c>
      <c r="O319" s="121">
        <v>10.533333333333299</v>
      </c>
      <c r="P319" s="122">
        <v>3</v>
      </c>
      <c r="Q319" s="123">
        <v>0.805443302891933</v>
      </c>
      <c r="R319" s="118" t="s">
        <v>2531</v>
      </c>
      <c r="S319" s="118" t="s">
        <v>43</v>
      </c>
      <c r="T319" s="118"/>
      <c r="U319" s="118"/>
      <c r="V319" s="118"/>
    </row>
    <row r="320" spans="1:22" ht="15" customHeight="1" x14ac:dyDescent="0.25">
      <c r="A320" s="118" t="s">
        <v>22481</v>
      </c>
      <c r="B320" s="118" t="s">
        <v>23897</v>
      </c>
      <c r="C320" s="118" t="s">
        <v>23898</v>
      </c>
      <c r="D320" s="119">
        <v>42428</v>
      </c>
      <c r="E320" s="118" t="s">
        <v>23898</v>
      </c>
      <c r="F320" s="118" t="s">
        <v>8249</v>
      </c>
      <c r="G320" s="118" t="s">
        <v>28</v>
      </c>
      <c r="H320" s="120" t="s">
        <v>23899</v>
      </c>
      <c r="I320" s="118" t="s">
        <v>22648</v>
      </c>
      <c r="J320" s="118" t="s">
        <v>22649</v>
      </c>
      <c r="K320" s="118" t="s">
        <v>14592</v>
      </c>
      <c r="L320" s="118"/>
      <c r="M320" s="118"/>
      <c r="N320" s="118" t="s">
        <v>67</v>
      </c>
      <c r="O320" s="121">
        <v>47.75</v>
      </c>
      <c r="P320" s="122">
        <v>14</v>
      </c>
      <c r="Q320" s="123">
        <v>0.99180936073059356</v>
      </c>
      <c r="R320" s="118"/>
      <c r="S320" s="118"/>
      <c r="T320" s="118"/>
      <c r="U320" s="118"/>
      <c r="V320" s="118"/>
    </row>
    <row r="321" spans="1:22" ht="15" customHeight="1" x14ac:dyDescent="0.25">
      <c r="A321" s="118" t="s">
        <v>22481</v>
      </c>
      <c r="B321" s="118" t="s">
        <v>23900</v>
      </c>
      <c r="C321" s="118" t="s">
        <v>23901</v>
      </c>
      <c r="D321" s="119">
        <v>402122</v>
      </c>
      <c r="E321" s="118" t="s">
        <v>23901</v>
      </c>
      <c r="F321" s="118" t="s">
        <v>8249</v>
      </c>
      <c r="G321" s="118" t="s">
        <v>28</v>
      </c>
      <c r="H321" s="120" t="s">
        <v>23902</v>
      </c>
      <c r="I321" s="118" t="s">
        <v>23131</v>
      </c>
      <c r="J321" s="118" t="s">
        <v>23132</v>
      </c>
      <c r="K321" s="118" t="s">
        <v>23133</v>
      </c>
      <c r="L321" s="118"/>
      <c r="M321" s="118"/>
      <c r="N321" s="118" t="s">
        <v>67</v>
      </c>
      <c r="O321" s="121">
        <v>0</v>
      </c>
      <c r="P321" s="122">
        <v>0</v>
      </c>
      <c r="Q321" s="123">
        <v>1</v>
      </c>
      <c r="R321" s="118"/>
      <c r="S321" s="118"/>
      <c r="T321" s="118"/>
      <c r="U321" s="118"/>
      <c r="V321" s="118"/>
    </row>
    <row r="322" spans="1:22" ht="15" customHeight="1" x14ac:dyDescent="0.25">
      <c r="A322" s="118" t="s">
        <v>22481</v>
      </c>
      <c r="B322" s="118" t="s">
        <v>23903</v>
      </c>
      <c r="C322" s="118" t="s">
        <v>23904</v>
      </c>
      <c r="D322" s="119">
        <v>401128</v>
      </c>
      <c r="E322" s="118" t="s">
        <v>23904</v>
      </c>
      <c r="F322" s="118" t="s">
        <v>8249</v>
      </c>
      <c r="G322" s="118" t="s">
        <v>28</v>
      </c>
      <c r="H322" s="120" t="s">
        <v>23905</v>
      </c>
      <c r="I322" s="118" t="s">
        <v>22648</v>
      </c>
      <c r="J322" s="118" t="s">
        <v>22649</v>
      </c>
      <c r="K322" s="118" t="s">
        <v>14592</v>
      </c>
      <c r="L322" s="118"/>
      <c r="M322" s="118"/>
      <c r="N322" s="118" t="s">
        <v>475</v>
      </c>
      <c r="O322" s="121">
        <v>0</v>
      </c>
      <c r="P322" s="122">
        <v>0</v>
      </c>
      <c r="Q322" s="123">
        <v>0.999</v>
      </c>
      <c r="R322" s="118"/>
      <c r="S322" s="118"/>
      <c r="T322" s="118"/>
      <c r="U322" s="118"/>
      <c r="V322" s="118"/>
    </row>
    <row r="323" spans="1:22" ht="15" customHeight="1" x14ac:dyDescent="0.25">
      <c r="A323" s="118" t="s">
        <v>22481</v>
      </c>
      <c r="B323" s="118" t="s">
        <v>23906</v>
      </c>
      <c r="C323" s="118" t="s">
        <v>23907</v>
      </c>
      <c r="D323" s="119">
        <v>401565</v>
      </c>
      <c r="E323" s="118" t="s">
        <v>23907</v>
      </c>
      <c r="F323" s="118" t="s">
        <v>8249</v>
      </c>
      <c r="G323" s="118" t="s">
        <v>28</v>
      </c>
      <c r="H323" s="120" t="s">
        <v>23908</v>
      </c>
      <c r="I323" s="118" t="s">
        <v>23909</v>
      </c>
      <c r="J323" s="118" t="s">
        <v>23910</v>
      </c>
      <c r="K323" s="118" t="s">
        <v>23911</v>
      </c>
      <c r="L323" s="118"/>
      <c r="M323" s="118"/>
      <c r="N323" s="118" t="s">
        <v>75</v>
      </c>
      <c r="O323" s="121">
        <v>0.54694444444444401</v>
      </c>
      <c r="P323" s="122">
        <v>3</v>
      </c>
      <c r="Q323" s="123">
        <v>1</v>
      </c>
      <c r="R323" s="118"/>
      <c r="S323" s="118"/>
      <c r="T323" s="118"/>
      <c r="U323" s="118"/>
      <c r="V323" s="118"/>
    </row>
    <row r="324" spans="1:22" ht="15" customHeight="1" x14ac:dyDescent="0.25">
      <c r="A324" s="118" t="s">
        <v>22481</v>
      </c>
      <c r="B324" s="118" t="s">
        <v>23912</v>
      </c>
      <c r="C324" s="118" t="s">
        <v>23913</v>
      </c>
      <c r="D324" s="118" t="s">
        <v>23914</v>
      </c>
      <c r="E324" s="118" t="s">
        <v>23913</v>
      </c>
      <c r="F324" s="118" t="s">
        <v>8249</v>
      </c>
      <c r="G324" s="118" t="s">
        <v>28</v>
      </c>
      <c r="H324" s="120" t="s">
        <v>23915</v>
      </c>
      <c r="I324" s="118" t="s">
        <v>23916</v>
      </c>
      <c r="J324" s="118" t="s">
        <v>23917</v>
      </c>
      <c r="K324" s="118" t="s">
        <v>23918</v>
      </c>
      <c r="L324" s="118"/>
      <c r="M324" s="118"/>
      <c r="N324" s="118" t="s">
        <v>75</v>
      </c>
      <c r="O324" s="121">
        <v>3.4377777788322419</v>
      </c>
      <c r="P324" s="122">
        <v>6</v>
      </c>
      <c r="Q324" s="123">
        <v>0.43290000000000001</v>
      </c>
      <c r="R324" s="118" t="s">
        <v>2531</v>
      </c>
      <c r="S324" s="118" t="s">
        <v>808</v>
      </c>
      <c r="T324" s="118"/>
      <c r="U324" s="118"/>
      <c r="V324" s="118"/>
    </row>
    <row r="325" spans="1:22" ht="15" customHeight="1" x14ac:dyDescent="0.25">
      <c r="A325" s="118" t="s">
        <v>22481</v>
      </c>
      <c r="B325" s="118" t="s">
        <v>15510</v>
      </c>
      <c r="C325" s="118" t="s">
        <v>23919</v>
      </c>
      <c r="D325" s="118" t="s">
        <v>23920</v>
      </c>
      <c r="E325" s="118" t="s">
        <v>23919</v>
      </c>
      <c r="F325" s="118" t="s">
        <v>22823</v>
      </c>
      <c r="G325" s="118" t="s">
        <v>28</v>
      </c>
      <c r="H325" s="120" t="s">
        <v>23921</v>
      </c>
      <c r="I325" s="118" t="s">
        <v>23922</v>
      </c>
      <c r="J325" s="118" t="s">
        <v>23923</v>
      </c>
      <c r="K325" s="118" t="s">
        <v>23924</v>
      </c>
      <c r="L325" s="118"/>
      <c r="M325" s="118"/>
      <c r="N325" s="118" t="s">
        <v>475</v>
      </c>
      <c r="O325" s="121">
        <v>647.58305555555603</v>
      </c>
      <c r="P325" s="122">
        <v>52</v>
      </c>
      <c r="Q325" s="123">
        <v>0.99155251141552514</v>
      </c>
      <c r="R325" s="118"/>
      <c r="S325" s="118"/>
      <c r="T325" s="118"/>
      <c r="U325" s="118"/>
      <c r="V325" s="118"/>
    </row>
    <row r="326" spans="1:22" ht="15" customHeight="1" x14ac:dyDescent="0.25">
      <c r="A326" s="118" t="s">
        <v>22481</v>
      </c>
      <c r="B326" s="118" t="s">
        <v>23925</v>
      </c>
      <c r="C326" s="118" t="s">
        <v>23926</v>
      </c>
      <c r="D326" s="119">
        <v>103784</v>
      </c>
      <c r="E326" s="118" t="s">
        <v>23926</v>
      </c>
      <c r="F326" s="118" t="s">
        <v>8249</v>
      </c>
      <c r="G326" s="118" t="s">
        <v>28</v>
      </c>
      <c r="H326" s="120" t="s">
        <v>23927</v>
      </c>
      <c r="I326" s="118" t="s">
        <v>23928</v>
      </c>
      <c r="J326" s="118" t="s">
        <v>23929</v>
      </c>
      <c r="K326" s="118" t="s">
        <v>23930</v>
      </c>
      <c r="L326" s="118"/>
      <c r="M326" s="118"/>
      <c r="N326" s="118" t="s">
        <v>67</v>
      </c>
      <c r="O326" s="121">
        <v>45</v>
      </c>
      <c r="P326" s="122">
        <v>10</v>
      </c>
      <c r="Q326" s="123">
        <v>0.98655821917808217</v>
      </c>
      <c r="R326" s="118"/>
      <c r="S326" s="118"/>
      <c r="T326" s="118"/>
      <c r="U326" s="118"/>
      <c r="V326" s="118"/>
    </row>
    <row r="327" spans="1:22" ht="15" customHeight="1" x14ac:dyDescent="0.25">
      <c r="A327" s="118" t="s">
        <v>22481</v>
      </c>
      <c r="B327" s="118" t="s">
        <v>23931</v>
      </c>
      <c r="C327" s="118" t="s">
        <v>23932</v>
      </c>
      <c r="D327" s="119">
        <v>100823</v>
      </c>
      <c r="E327" s="118" t="s">
        <v>23932</v>
      </c>
      <c r="F327" s="118" t="s">
        <v>8249</v>
      </c>
      <c r="G327" s="118" t="s">
        <v>28</v>
      </c>
      <c r="H327" s="120" t="s">
        <v>23933</v>
      </c>
      <c r="I327" s="118" t="s">
        <v>22653</v>
      </c>
      <c r="J327" s="118" t="s">
        <v>22654</v>
      </c>
      <c r="K327" s="118" t="s">
        <v>14638</v>
      </c>
      <c r="L327" s="118"/>
      <c r="M327" s="118"/>
      <c r="N327" s="118" t="s">
        <v>75</v>
      </c>
      <c r="O327" s="121">
        <v>2.5</v>
      </c>
      <c r="P327" s="122">
        <v>1</v>
      </c>
      <c r="Q327" s="123">
        <v>0.97308980213089802</v>
      </c>
      <c r="R327" s="118"/>
      <c r="S327" s="118"/>
      <c r="T327" s="118"/>
      <c r="U327" s="118"/>
      <c r="V327" s="118"/>
    </row>
    <row r="328" spans="1:22" ht="15" customHeight="1" x14ac:dyDescent="0.25">
      <c r="A328" s="118" t="s">
        <v>22481</v>
      </c>
      <c r="B328" s="118" t="s">
        <v>23934</v>
      </c>
      <c r="C328" s="118" t="s">
        <v>23935</v>
      </c>
      <c r="D328" s="119">
        <v>102280</v>
      </c>
      <c r="E328" s="118" t="s">
        <v>23935</v>
      </c>
      <c r="F328" s="118" t="s">
        <v>8249</v>
      </c>
      <c r="G328" s="118" t="s">
        <v>28</v>
      </c>
      <c r="H328" s="120" t="s">
        <v>23936</v>
      </c>
      <c r="I328" s="118" t="s">
        <v>23916</v>
      </c>
      <c r="J328" s="118" t="s">
        <v>23917</v>
      </c>
      <c r="K328" s="118" t="s">
        <v>23937</v>
      </c>
      <c r="L328" s="118"/>
      <c r="M328" s="118"/>
      <c r="N328" s="118" t="s">
        <v>475</v>
      </c>
      <c r="O328" s="121">
        <v>25.3</v>
      </c>
      <c r="P328" s="122">
        <v>11</v>
      </c>
      <c r="Q328" s="123">
        <v>1</v>
      </c>
      <c r="R328" s="118"/>
      <c r="S328" s="118"/>
      <c r="T328" s="118"/>
      <c r="U328" s="118"/>
      <c r="V328" s="118"/>
    </row>
    <row r="329" spans="1:22" ht="15" customHeight="1" x14ac:dyDescent="0.25">
      <c r="A329" s="118" t="s">
        <v>22481</v>
      </c>
      <c r="B329" s="118" t="s">
        <v>23938</v>
      </c>
      <c r="C329" s="118" t="s">
        <v>23939</v>
      </c>
      <c r="D329" s="119">
        <v>101985</v>
      </c>
      <c r="E329" s="118" t="s">
        <v>23939</v>
      </c>
      <c r="F329" s="118" t="s">
        <v>8249</v>
      </c>
      <c r="G329" s="118" t="s">
        <v>28</v>
      </c>
      <c r="H329" s="120" t="s">
        <v>23940</v>
      </c>
      <c r="I329" s="118" t="s">
        <v>23941</v>
      </c>
      <c r="J329" s="118" t="s">
        <v>23942</v>
      </c>
      <c r="K329" s="118" t="s">
        <v>23943</v>
      </c>
      <c r="L329" s="118"/>
      <c r="M329" s="118"/>
      <c r="N329" s="118" t="s">
        <v>67</v>
      </c>
      <c r="O329" s="121">
        <v>1974.2497222205275</v>
      </c>
      <c r="P329" s="122">
        <v>96</v>
      </c>
      <c r="Q329" s="123">
        <v>0.95351027397260268</v>
      </c>
      <c r="R329" s="118"/>
      <c r="S329" s="118"/>
      <c r="T329" s="118"/>
      <c r="U329" s="118"/>
      <c r="V329" s="118"/>
    </row>
    <row r="330" spans="1:22" ht="15" customHeight="1" x14ac:dyDescent="0.25">
      <c r="A330" s="118" t="s">
        <v>22481</v>
      </c>
      <c r="B330" s="118" t="s">
        <v>23944</v>
      </c>
      <c r="C330" s="118" t="s">
        <v>23945</v>
      </c>
      <c r="D330" s="119">
        <v>101356</v>
      </c>
      <c r="E330" s="118" t="s">
        <v>23945</v>
      </c>
      <c r="F330" s="118" t="s">
        <v>8249</v>
      </c>
      <c r="G330" s="118" t="s">
        <v>28</v>
      </c>
      <c r="H330" s="120" t="s">
        <v>23946</v>
      </c>
      <c r="I330" s="118" t="s">
        <v>22717</v>
      </c>
      <c r="J330" s="118" t="s">
        <v>22718</v>
      </c>
      <c r="K330" s="118" t="s">
        <v>23947</v>
      </c>
      <c r="L330" s="118"/>
      <c r="M330" s="118"/>
      <c r="N330" s="118" t="s">
        <v>544</v>
      </c>
      <c r="O330" s="121" t="s">
        <v>22494</v>
      </c>
      <c r="P330" s="121" t="s">
        <v>22494</v>
      </c>
      <c r="Q330" s="123" t="s">
        <v>22494</v>
      </c>
      <c r="R330" s="118"/>
      <c r="S330" s="118"/>
      <c r="T330" s="118"/>
      <c r="U330" s="118"/>
      <c r="V330" s="118"/>
    </row>
    <row r="331" spans="1:22" ht="15" customHeight="1" x14ac:dyDescent="0.25">
      <c r="A331" s="118" t="s">
        <v>22481</v>
      </c>
      <c r="B331" s="118" t="s">
        <v>23948</v>
      </c>
      <c r="C331" s="118" t="s">
        <v>23949</v>
      </c>
      <c r="D331" s="119">
        <v>101678</v>
      </c>
      <c r="E331" s="118" t="s">
        <v>23949</v>
      </c>
      <c r="F331" s="118" t="s">
        <v>8249</v>
      </c>
      <c r="G331" s="118" t="s">
        <v>28</v>
      </c>
      <c r="H331" s="120" t="s">
        <v>23950</v>
      </c>
      <c r="I331" s="118" t="s">
        <v>23951</v>
      </c>
      <c r="J331" s="118" t="s">
        <v>23952</v>
      </c>
      <c r="K331" s="118" t="s">
        <v>23953</v>
      </c>
      <c r="L331" s="118"/>
      <c r="M331" s="118"/>
      <c r="N331" s="118" t="s">
        <v>475</v>
      </c>
      <c r="O331" s="121">
        <v>21</v>
      </c>
      <c r="P331" s="122">
        <v>3</v>
      </c>
      <c r="Q331" s="123">
        <v>0.95319634703196343</v>
      </c>
      <c r="R331" s="118"/>
      <c r="S331" s="118"/>
      <c r="T331" s="118"/>
      <c r="U331" s="118"/>
      <c r="V331" s="118"/>
    </row>
    <row r="332" spans="1:22" ht="15" customHeight="1" x14ac:dyDescent="0.25">
      <c r="A332" s="118" t="s">
        <v>22481</v>
      </c>
      <c r="B332" s="118" t="s">
        <v>23954</v>
      </c>
      <c r="C332" s="118" t="s">
        <v>23955</v>
      </c>
      <c r="D332" s="119">
        <v>103449</v>
      </c>
      <c r="E332" s="118" t="s">
        <v>23955</v>
      </c>
      <c r="F332" s="118" t="s">
        <v>8249</v>
      </c>
      <c r="G332" s="118" t="s">
        <v>28</v>
      </c>
      <c r="H332" s="120" t="s">
        <v>23956</v>
      </c>
      <c r="I332" s="118" t="s">
        <v>23957</v>
      </c>
      <c r="J332" s="118" t="s">
        <v>23958</v>
      </c>
      <c r="K332" s="118" t="s">
        <v>23959</v>
      </c>
      <c r="L332" s="118"/>
      <c r="M332" s="118"/>
      <c r="N332" s="118" t="s">
        <v>67</v>
      </c>
      <c r="O332" s="121">
        <v>1839.2666666715522</v>
      </c>
      <c r="P332" s="122">
        <v>84</v>
      </c>
      <c r="Q332" s="123">
        <v>0.99183409436834091</v>
      </c>
      <c r="R332" s="118"/>
      <c r="S332" s="118"/>
      <c r="T332" s="118"/>
      <c r="U332" s="118"/>
      <c r="V332" s="118"/>
    </row>
    <row r="333" spans="1:22" ht="15" customHeight="1" x14ac:dyDescent="0.25">
      <c r="A333" s="118" t="s">
        <v>22481</v>
      </c>
      <c r="B333" s="118" t="s">
        <v>23960</v>
      </c>
      <c r="C333" s="118" t="s">
        <v>23961</v>
      </c>
      <c r="D333" s="119">
        <v>103660</v>
      </c>
      <c r="E333" s="118" t="s">
        <v>23961</v>
      </c>
      <c r="F333" s="118" t="s">
        <v>8249</v>
      </c>
      <c r="G333" s="118" t="s">
        <v>28</v>
      </c>
      <c r="H333" s="120" t="s">
        <v>23962</v>
      </c>
      <c r="I333" s="118" t="s">
        <v>22897</v>
      </c>
      <c r="J333" s="118" t="s">
        <v>22898</v>
      </c>
      <c r="K333" s="118" t="s">
        <v>23963</v>
      </c>
      <c r="L333" s="118"/>
      <c r="M333" s="118"/>
      <c r="N333" s="118" t="s">
        <v>67</v>
      </c>
      <c r="O333" s="121">
        <v>3.5833333331393078</v>
      </c>
      <c r="P333" s="122">
        <v>2</v>
      </c>
      <c r="Q333" s="123">
        <v>0.999</v>
      </c>
      <c r="R333" s="118"/>
      <c r="S333" s="118"/>
      <c r="T333" s="118"/>
      <c r="U333" s="118"/>
      <c r="V333" s="118"/>
    </row>
    <row r="334" spans="1:22" ht="15" customHeight="1" x14ac:dyDescent="0.25">
      <c r="A334" s="118" t="s">
        <v>22481</v>
      </c>
      <c r="B334" s="118" t="s">
        <v>20404</v>
      </c>
      <c r="C334" s="118" t="s">
        <v>23964</v>
      </c>
      <c r="D334" s="119">
        <v>11833</v>
      </c>
      <c r="E334" s="118" t="s">
        <v>23964</v>
      </c>
      <c r="F334" s="118" t="s">
        <v>8249</v>
      </c>
      <c r="G334" s="118" t="s">
        <v>28</v>
      </c>
      <c r="H334" s="120" t="s">
        <v>23965</v>
      </c>
      <c r="I334" s="118" t="s">
        <v>22660</v>
      </c>
      <c r="J334" s="118" t="s">
        <v>22661</v>
      </c>
      <c r="K334" s="118" t="s">
        <v>22812</v>
      </c>
      <c r="L334" s="118"/>
      <c r="M334" s="118"/>
      <c r="N334" s="118" t="s">
        <v>544</v>
      </c>
      <c r="O334" s="121" t="s">
        <v>22494</v>
      </c>
      <c r="P334" s="121" t="s">
        <v>22494</v>
      </c>
      <c r="Q334" s="123" t="s">
        <v>22494</v>
      </c>
      <c r="R334" s="118"/>
      <c r="S334" s="118"/>
      <c r="T334" s="118"/>
      <c r="U334" s="118"/>
      <c r="V334" s="118"/>
    </row>
    <row r="335" spans="1:22" ht="15" customHeight="1" x14ac:dyDescent="0.25">
      <c r="A335" s="118" t="s">
        <v>22481</v>
      </c>
      <c r="B335" s="118" t="s">
        <v>23966</v>
      </c>
      <c r="C335" s="118" t="s">
        <v>23967</v>
      </c>
      <c r="D335" s="119">
        <v>101694</v>
      </c>
      <c r="E335" s="118" t="s">
        <v>23967</v>
      </c>
      <c r="F335" s="118" t="s">
        <v>8249</v>
      </c>
      <c r="G335" s="118" t="s">
        <v>28</v>
      </c>
      <c r="H335" s="120" t="s">
        <v>23968</v>
      </c>
      <c r="I335" s="118" t="s">
        <v>23969</v>
      </c>
      <c r="J335" s="118" t="s">
        <v>23970</v>
      </c>
      <c r="K335" s="118" t="s">
        <v>23963</v>
      </c>
      <c r="L335" s="118"/>
      <c r="M335" s="118"/>
      <c r="N335" s="118" t="s">
        <v>67</v>
      </c>
      <c r="O335" s="121">
        <v>379.50000000052387</v>
      </c>
      <c r="P335" s="122">
        <v>27</v>
      </c>
      <c r="Q335" s="123">
        <v>0.99</v>
      </c>
      <c r="R335" s="118"/>
      <c r="S335" s="118"/>
      <c r="T335" s="118"/>
      <c r="U335" s="118"/>
      <c r="V335" s="118"/>
    </row>
    <row r="336" spans="1:22" ht="15" customHeight="1" x14ac:dyDescent="0.25">
      <c r="A336" s="118" t="s">
        <v>22481</v>
      </c>
      <c r="B336" s="118" t="s">
        <v>23971</v>
      </c>
      <c r="C336" s="118" t="s">
        <v>23972</v>
      </c>
      <c r="D336" s="119">
        <v>102548</v>
      </c>
      <c r="E336" s="118" t="s">
        <v>23972</v>
      </c>
      <c r="F336" s="118" t="s">
        <v>8249</v>
      </c>
      <c r="G336" s="118" t="s">
        <v>28</v>
      </c>
      <c r="H336" s="120" t="s">
        <v>23973</v>
      </c>
      <c r="I336" s="118" t="s">
        <v>23974</v>
      </c>
      <c r="J336" s="118" t="s">
        <v>23975</v>
      </c>
      <c r="K336" s="118" t="s">
        <v>23976</v>
      </c>
      <c r="L336" s="118"/>
      <c r="M336" s="118"/>
      <c r="N336" s="118" t="s">
        <v>67</v>
      </c>
      <c r="O336" s="121">
        <v>181.64083333255257</v>
      </c>
      <c r="P336" s="122">
        <v>35</v>
      </c>
      <c r="Q336" s="123">
        <v>1</v>
      </c>
      <c r="R336" s="118"/>
      <c r="S336" s="118"/>
      <c r="T336" s="118" t="s">
        <v>1991</v>
      </c>
      <c r="U336" s="118" t="s">
        <v>43</v>
      </c>
      <c r="V336" s="118" t="s">
        <v>9358</v>
      </c>
    </row>
    <row r="337" spans="1:22" ht="15" customHeight="1" x14ac:dyDescent="0.25">
      <c r="A337" s="118" t="s">
        <v>22481</v>
      </c>
      <c r="B337" s="118" t="s">
        <v>23977</v>
      </c>
      <c r="C337" s="118" t="s">
        <v>23978</v>
      </c>
      <c r="D337" s="119">
        <v>12855</v>
      </c>
      <c r="E337" s="118" t="s">
        <v>23978</v>
      </c>
      <c r="F337" s="118" t="s">
        <v>8249</v>
      </c>
      <c r="G337" s="118" t="s">
        <v>28</v>
      </c>
      <c r="H337" s="120" t="s">
        <v>23979</v>
      </c>
      <c r="I337" s="118" t="s">
        <v>23980</v>
      </c>
      <c r="J337" s="118" t="s">
        <v>23981</v>
      </c>
      <c r="K337" s="118" t="s">
        <v>23982</v>
      </c>
      <c r="L337" s="118"/>
      <c r="M337" s="118"/>
      <c r="N337" s="118" t="s">
        <v>75</v>
      </c>
      <c r="O337" s="121">
        <v>0.16666666666666699</v>
      </c>
      <c r="P337" s="122">
        <v>1</v>
      </c>
      <c r="Q337" s="123">
        <v>0.98455098934550989</v>
      </c>
      <c r="R337" s="118"/>
      <c r="S337" s="118"/>
      <c r="T337" s="118"/>
      <c r="U337" s="118"/>
      <c r="V337" s="118"/>
    </row>
    <row r="338" spans="1:22" ht="15" customHeight="1" x14ac:dyDescent="0.25">
      <c r="A338" s="118" t="s">
        <v>22481</v>
      </c>
      <c r="B338" s="118" t="s">
        <v>23983</v>
      </c>
      <c r="C338" s="118" t="s">
        <v>23984</v>
      </c>
      <c r="D338" s="118" t="s">
        <v>23985</v>
      </c>
      <c r="E338" s="118" t="s">
        <v>23984</v>
      </c>
      <c r="F338" s="118" t="s">
        <v>8249</v>
      </c>
      <c r="G338" s="118" t="s">
        <v>28</v>
      </c>
      <c r="H338" s="120" t="s">
        <v>23986</v>
      </c>
      <c r="I338" s="118" t="s">
        <v>23951</v>
      </c>
      <c r="J338" s="118" t="s">
        <v>23952</v>
      </c>
      <c r="K338" s="118" t="s">
        <v>23987</v>
      </c>
      <c r="L338" s="118"/>
      <c r="M338" s="118"/>
      <c r="N338" s="118" t="s">
        <v>67</v>
      </c>
      <c r="O338" s="121">
        <v>81.144166658108588</v>
      </c>
      <c r="P338" s="122">
        <v>56</v>
      </c>
      <c r="Q338" s="123">
        <v>1</v>
      </c>
      <c r="R338" s="118"/>
      <c r="S338" s="118"/>
      <c r="T338" s="118" t="s">
        <v>1991</v>
      </c>
      <c r="U338" s="118" t="s">
        <v>43</v>
      </c>
      <c r="V338" s="118" t="s">
        <v>9358</v>
      </c>
    </row>
    <row r="339" spans="1:22" ht="15" customHeight="1" x14ac:dyDescent="0.25">
      <c r="A339" s="118" t="s">
        <v>22481</v>
      </c>
      <c r="B339" s="118" t="s">
        <v>23988</v>
      </c>
      <c r="C339" s="118" t="s">
        <v>23989</v>
      </c>
      <c r="D339" s="119">
        <v>101696</v>
      </c>
      <c r="E339" s="118" t="s">
        <v>23989</v>
      </c>
      <c r="F339" s="118" t="s">
        <v>8249</v>
      </c>
      <c r="G339" s="118" t="s">
        <v>28</v>
      </c>
      <c r="H339" s="120" t="s">
        <v>23990</v>
      </c>
      <c r="I339" s="118" t="s">
        <v>23928</v>
      </c>
      <c r="J339" s="118" t="s">
        <v>23929</v>
      </c>
      <c r="K339" s="118" t="s">
        <v>23953</v>
      </c>
      <c r="L339" s="118"/>
      <c r="M339" s="118"/>
      <c r="N339" s="118" t="s">
        <v>67</v>
      </c>
      <c r="O339" s="121">
        <v>0.75</v>
      </c>
      <c r="P339" s="122">
        <v>1</v>
      </c>
      <c r="Q339" s="123">
        <v>0.94699999999999995</v>
      </c>
      <c r="R339" s="118"/>
      <c r="S339" s="118"/>
      <c r="T339" s="118"/>
      <c r="U339" s="118"/>
      <c r="V339" s="118"/>
    </row>
    <row r="340" spans="1:22" ht="15" customHeight="1" x14ac:dyDescent="0.25">
      <c r="A340" s="118" t="s">
        <v>22481</v>
      </c>
      <c r="B340" s="118" t="s">
        <v>23991</v>
      </c>
      <c r="C340" s="118" t="s">
        <v>23992</v>
      </c>
      <c r="D340" s="119">
        <v>102549</v>
      </c>
      <c r="E340" s="118" t="s">
        <v>23992</v>
      </c>
      <c r="F340" s="118" t="s">
        <v>8249</v>
      </c>
      <c r="G340" s="118" t="s">
        <v>28</v>
      </c>
      <c r="H340" s="120" t="s">
        <v>23993</v>
      </c>
      <c r="I340" s="118" t="s">
        <v>23994</v>
      </c>
      <c r="J340" s="118" t="s">
        <v>23995</v>
      </c>
      <c r="K340" s="118" t="s">
        <v>23996</v>
      </c>
      <c r="L340" s="118"/>
      <c r="M340" s="118"/>
      <c r="N340" s="118" t="s">
        <v>67</v>
      </c>
      <c r="O340" s="121">
        <v>208.388888888889</v>
      </c>
      <c r="P340" s="122">
        <v>19</v>
      </c>
      <c r="Q340" s="123">
        <v>0.98946917808219181</v>
      </c>
      <c r="R340" s="118"/>
      <c r="S340" s="118"/>
      <c r="T340" s="118"/>
      <c r="U340" s="118"/>
      <c r="V340" s="118"/>
    </row>
    <row r="341" spans="1:22" ht="15" customHeight="1" x14ac:dyDescent="0.25">
      <c r="A341" s="118" t="s">
        <v>22481</v>
      </c>
      <c r="B341" s="118" t="s">
        <v>23997</v>
      </c>
      <c r="C341" s="118" t="s">
        <v>23998</v>
      </c>
      <c r="D341" s="119">
        <v>101677</v>
      </c>
      <c r="E341" s="118" t="s">
        <v>23998</v>
      </c>
      <c r="F341" s="118" t="s">
        <v>8249</v>
      </c>
      <c r="G341" s="118" t="s">
        <v>28</v>
      </c>
      <c r="H341" s="120" t="s">
        <v>23999</v>
      </c>
      <c r="I341" s="118" t="s">
        <v>24000</v>
      </c>
      <c r="J341" s="118" t="s">
        <v>24001</v>
      </c>
      <c r="K341" s="118" t="s">
        <v>24002</v>
      </c>
      <c r="L341" s="118"/>
      <c r="M341" s="118"/>
      <c r="N341" s="118" t="s">
        <v>67</v>
      </c>
      <c r="O341" s="121">
        <v>420</v>
      </c>
      <c r="P341" s="122">
        <v>44</v>
      </c>
      <c r="Q341" s="123">
        <v>0.98867009132420092</v>
      </c>
      <c r="R341" s="118"/>
      <c r="S341" s="118"/>
      <c r="T341" s="118"/>
      <c r="U341" s="118"/>
      <c r="V341" s="118"/>
    </row>
    <row r="342" spans="1:22" ht="15" customHeight="1" x14ac:dyDescent="0.25">
      <c r="A342" s="118" t="s">
        <v>22481</v>
      </c>
      <c r="B342" s="118" t="s">
        <v>24003</v>
      </c>
      <c r="C342" s="118" t="s">
        <v>24004</v>
      </c>
      <c r="D342" s="118" t="s">
        <v>24005</v>
      </c>
      <c r="E342" s="118" t="s">
        <v>24004</v>
      </c>
      <c r="F342" s="118" t="s">
        <v>8249</v>
      </c>
      <c r="G342" s="118" t="s">
        <v>28</v>
      </c>
      <c r="H342" s="120" t="s">
        <v>24006</v>
      </c>
      <c r="I342" s="118" t="s">
        <v>23994</v>
      </c>
      <c r="J342" s="118" t="s">
        <v>23995</v>
      </c>
      <c r="K342" s="118" t="s">
        <v>24007</v>
      </c>
      <c r="L342" s="118"/>
      <c r="M342" s="118"/>
      <c r="N342" s="118" t="s">
        <v>75</v>
      </c>
      <c r="O342" s="121">
        <v>599.39972222222195</v>
      </c>
      <c r="P342" s="122">
        <v>43</v>
      </c>
      <c r="Q342" s="123">
        <v>0.98799999999999999</v>
      </c>
      <c r="R342" s="118"/>
      <c r="S342" s="118"/>
      <c r="T342" s="118"/>
      <c r="U342" s="118"/>
      <c r="V342" s="118"/>
    </row>
    <row r="343" spans="1:22" ht="15" customHeight="1" x14ac:dyDescent="0.25">
      <c r="A343" s="118" t="s">
        <v>22481</v>
      </c>
      <c r="B343" s="118" t="s">
        <v>24008</v>
      </c>
      <c r="C343" s="118" t="s">
        <v>24009</v>
      </c>
      <c r="D343" s="119">
        <v>401198</v>
      </c>
      <c r="E343" s="118" t="s">
        <v>24009</v>
      </c>
      <c r="F343" s="118" t="s">
        <v>8249</v>
      </c>
      <c r="G343" s="118" t="s">
        <v>28</v>
      </c>
      <c r="H343" s="120" t="s">
        <v>24010</v>
      </c>
      <c r="I343" s="118" t="s">
        <v>22928</v>
      </c>
      <c r="J343" s="118" t="s">
        <v>22929</v>
      </c>
      <c r="K343" s="118" t="s">
        <v>24011</v>
      </c>
      <c r="L343" s="118"/>
      <c r="M343" s="118"/>
      <c r="N343" s="118" t="s">
        <v>33</v>
      </c>
      <c r="O343" s="121">
        <v>47.533333333333303</v>
      </c>
      <c r="P343" s="122">
        <v>11</v>
      </c>
      <c r="Q343" s="123">
        <v>0.99185882800608827</v>
      </c>
      <c r="R343" s="118"/>
      <c r="S343" s="118"/>
      <c r="T343" s="118"/>
      <c r="U343" s="118"/>
      <c r="V343" s="118"/>
    </row>
    <row r="344" spans="1:22" ht="15" customHeight="1" x14ac:dyDescent="0.25">
      <c r="A344" s="118" t="s">
        <v>22481</v>
      </c>
      <c r="B344" s="118" t="s">
        <v>24012</v>
      </c>
      <c r="C344" s="118" t="s">
        <v>24013</v>
      </c>
      <c r="D344" s="119">
        <v>402036</v>
      </c>
      <c r="E344" s="118" t="s">
        <v>24013</v>
      </c>
      <c r="F344" s="118" t="s">
        <v>8249</v>
      </c>
      <c r="G344" s="118" t="s">
        <v>28</v>
      </c>
      <c r="H344" s="120" t="s">
        <v>24014</v>
      </c>
      <c r="I344" s="118">
        <v>68</v>
      </c>
      <c r="J344" s="118" t="e">
        <v>#N/A</v>
      </c>
      <c r="K344" s="118" t="s">
        <v>23187</v>
      </c>
      <c r="L344" s="118"/>
      <c r="M344" s="118"/>
      <c r="N344" s="118" t="s">
        <v>25</v>
      </c>
      <c r="O344" s="121">
        <v>71.25</v>
      </c>
      <c r="P344" s="122">
        <v>23</v>
      </c>
      <c r="Q344" s="123">
        <v>0.97270738203957385</v>
      </c>
      <c r="R344" s="118"/>
      <c r="S344" s="118"/>
      <c r="T344" s="118"/>
      <c r="U344" s="118"/>
      <c r="V344" s="118"/>
    </row>
    <row r="345" spans="1:22" ht="15" customHeight="1" x14ac:dyDescent="0.25">
      <c r="A345" s="118" t="s">
        <v>22481</v>
      </c>
      <c r="B345" s="118" t="s">
        <v>24015</v>
      </c>
      <c r="C345" s="118" t="s">
        <v>24016</v>
      </c>
      <c r="D345" s="119">
        <v>401452</v>
      </c>
      <c r="E345" s="118" t="s">
        <v>24016</v>
      </c>
      <c r="F345" s="118" t="s">
        <v>8249</v>
      </c>
      <c r="G345" s="118" t="s">
        <v>28</v>
      </c>
      <c r="H345" s="120" t="s">
        <v>24017</v>
      </c>
      <c r="I345" s="118" t="s">
        <v>22636</v>
      </c>
      <c r="J345" s="118" t="s">
        <v>22637</v>
      </c>
      <c r="K345" s="118" t="s">
        <v>24018</v>
      </c>
      <c r="L345" s="118"/>
      <c r="M345" s="118"/>
      <c r="N345" s="118" t="s">
        <v>67</v>
      </c>
      <c r="O345" s="121">
        <v>376.25</v>
      </c>
      <c r="P345" s="122">
        <v>44</v>
      </c>
      <c r="Q345" s="123">
        <v>0.99183789954337898</v>
      </c>
      <c r="R345" s="118"/>
      <c r="S345" s="118"/>
      <c r="T345" s="118" t="s">
        <v>42</v>
      </c>
      <c r="U345" s="118" t="s">
        <v>1162</v>
      </c>
      <c r="V345" s="118" t="s">
        <v>1698</v>
      </c>
    </row>
    <row r="346" spans="1:22" ht="15" customHeight="1" x14ac:dyDescent="0.25">
      <c r="A346" s="118" t="s">
        <v>22481</v>
      </c>
      <c r="B346" s="118" t="s">
        <v>8249</v>
      </c>
      <c r="C346" s="118" t="s">
        <v>24019</v>
      </c>
      <c r="D346" s="118" t="s">
        <v>13269</v>
      </c>
      <c r="E346" s="118" t="s">
        <v>24019</v>
      </c>
      <c r="F346" s="118" t="s">
        <v>8249</v>
      </c>
      <c r="G346" s="118" t="s">
        <v>28</v>
      </c>
      <c r="H346" s="120" t="s">
        <v>24020</v>
      </c>
      <c r="I346" s="118" t="s">
        <v>22636</v>
      </c>
      <c r="J346" s="118" t="s">
        <v>22637</v>
      </c>
      <c r="K346" s="118" t="s">
        <v>8249</v>
      </c>
      <c r="L346" s="118"/>
      <c r="M346" s="118"/>
      <c r="N346" s="118" t="s">
        <v>544</v>
      </c>
      <c r="O346" s="121" t="s">
        <v>22494</v>
      </c>
      <c r="P346" s="122" t="s">
        <v>22494</v>
      </c>
      <c r="Q346" s="123" t="s">
        <v>22494</v>
      </c>
      <c r="R346" s="118"/>
      <c r="S346" s="118"/>
      <c r="T346" s="118"/>
      <c r="U346" s="118"/>
      <c r="V346" s="118"/>
    </row>
    <row r="347" spans="1:22" ht="15" customHeight="1" x14ac:dyDescent="0.25">
      <c r="A347" s="118" t="s">
        <v>22481</v>
      </c>
      <c r="B347" s="118" t="s">
        <v>24021</v>
      </c>
      <c r="C347" s="118" t="s">
        <v>24022</v>
      </c>
      <c r="D347" s="119">
        <v>401166</v>
      </c>
      <c r="E347" s="118" t="s">
        <v>24022</v>
      </c>
      <c r="F347" s="118" t="s">
        <v>8249</v>
      </c>
      <c r="G347" s="118" t="s">
        <v>28</v>
      </c>
      <c r="H347" s="120" t="s">
        <v>24023</v>
      </c>
      <c r="I347" s="118" t="s">
        <v>24024</v>
      </c>
      <c r="J347" s="118" t="s">
        <v>24025</v>
      </c>
      <c r="K347" s="118" t="s">
        <v>24026</v>
      </c>
      <c r="L347" s="118"/>
      <c r="M347" s="118"/>
      <c r="N347" s="118" t="s">
        <v>67</v>
      </c>
      <c r="O347" s="121">
        <v>73.000000000291038</v>
      </c>
      <c r="P347" s="122">
        <v>13</v>
      </c>
      <c r="Q347" s="123">
        <v>0.998</v>
      </c>
      <c r="R347" s="118"/>
      <c r="S347" s="118"/>
      <c r="T347" s="118"/>
      <c r="U347" s="118"/>
      <c r="V347" s="118"/>
    </row>
    <row r="348" spans="1:22" ht="15" customHeight="1" x14ac:dyDescent="0.25">
      <c r="A348" s="118" t="s">
        <v>22481</v>
      </c>
      <c r="B348" s="118" t="s">
        <v>24027</v>
      </c>
      <c r="C348" s="118" t="s">
        <v>24028</v>
      </c>
      <c r="D348" s="119">
        <v>401417</v>
      </c>
      <c r="E348" s="118" t="s">
        <v>24028</v>
      </c>
      <c r="F348" s="118" t="s">
        <v>8249</v>
      </c>
      <c r="G348" s="118" t="s">
        <v>28</v>
      </c>
      <c r="H348" s="120" t="s">
        <v>24029</v>
      </c>
      <c r="I348" s="118" t="s">
        <v>22841</v>
      </c>
      <c r="J348" s="118" t="s">
        <v>22842</v>
      </c>
      <c r="K348" s="118" t="s">
        <v>24030</v>
      </c>
      <c r="L348" s="118"/>
      <c r="M348" s="118"/>
      <c r="N348" s="118" t="s">
        <v>475</v>
      </c>
      <c r="O348" s="121">
        <v>57.033333333333303</v>
      </c>
      <c r="P348" s="122">
        <v>11</v>
      </c>
      <c r="Q348" s="123">
        <v>0.99199999999999999</v>
      </c>
      <c r="R348" s="118"/>
      <c r="S348" s="118"/>
      <c r="T348" s="118"/>
      <c r="U348" s="118"/>
      <c r="V348" s="118"/>
    </row>
    <row r="349" spans="1:22" ht="15" customHeight="1" x14ac:dyDescent="0.25">
      <c r="A349" s="118" t="s">
        <v>22481</v>
      </c>
      <c r="B349" s="118" t="s">
        <v>24031</v>
      </c>
      <c r="C349" s="118" t="s">
        <v>24032</v>
      </c>
      <c r="D349" s="119">
        <v>401418</v>
      </c>
      <c r="E349" s="118" t="s">
        <v>24032</v>
      </c>
      <c r="F349" s="118" t="s">
        <v>8249</v>
      </c>
      <c r="G349" s="118" t="s">
        <v>28</v>
      </c>
      <c r="H349" s="120" t="s">
        <v>24033</v>
      </c>
      <c r="I349" s="118">
        <v>250</v>
      </c>
      <c r="J349" s="118" t="e">
        <v>#N/A</v>
      </c>
      <c r="K349" s="118" t="s">
        <v>24034</v>
      </c>
      <c r="L349" s="118"/>
      <c r="M349" s="118"/>
      <c r="N349" s="118" t="s">
        <v>25</v>
      </c>
      <c r="O349" s="121">
        <v>22.05</v>
      </c>
      <c r="P349" s="122">
        <v>8</v>
      </c>
      <c r="Q349" s="123">
        <v>0.9</v>
      </c>
      <c r="R349" s="118"/>
      <c r="S349" s="118"/>
      <c r="T349" s="118"/>
      <c r="U349" s="118"/>
      <c r="V349" s="118"/>
    </row>
    <row r="350" spans="1:22" ht="15" customHeight="1" x14ac:dyDescent="0.25">
      <c r="A350" s="118" t="s">
        <v>22481</v>
      </c>
      <c r="B350" s="118" t="s">
        <v>24035</v>
      </c>
      <c r="C350" s="118" t="s">
        <v>24036</v>
      </c>
      <c r="D350" s="119">
        <v>401202</v>
      </c>
      <c r="E350" s="118" t="s">
        <v>24036</v>
      </c>
      <c r="F350" s="118" t="s">
        <v>8249</v>
      </c>
      <c r="G350" s="118" t="s">
        <v>28</v>
      </c>
      <c r="H350" s="120" t="s">
        <v>24037</v>
      </c>
      <c r="I350" s="118" t="s">
        <v>24038</v>
      </c>
      <c r="J350" s="118" t="s">
        <v>24039</v>
      </c>
      <c r="K350" s="118" t="s">
        <v>24040</v>
      </c>
      <c r="L350" s="118" t="s">
        <v>22844</v>
      </c>
      <c r="M350" s="118" t="s">
        <v>22845</v>
      </c>
      <c r="N350" s="118" t="s">
        <v>33</v>
      </c>
      <c r="O350" s="121">
        <v>3.05</v>
      </c>
      <c r="P350" s="122">
        <v>1</v>
      </c>
      <c r="Q350" s="123">
        <v>0.98911339421613398</v>
      </c>
      <c r="R350" s="118"/>
      <c r="S350" s="118"/>
      <c r="T350" s="118"/>
      <c r="U350" s="118"/>
      <c r="V350" s="118"/>
    </row>
    <row r="351" spans="1:22" ht="15" customHeight="1" x14ac:dyDescent="0.25">
      <c r="A351" s="118" t="s">
        <v>22481</v>
      </c>
      <c r="B351" s="118" t="s">
        <v>24041</v>
      </c>
      <c r="C351" s="118" t="s">
        <v>24042</v>
      </c>
      <c r="D351" s="119">
        <v>401419</v>
      </c>
      <c r="E351" s="118" t="s">
        <v>24042</v>
      </c>
      <c r="F351" s="118" t="s">
        <v>8249</v>
      </c>
      <c r="G351" s="118" t="s">
        <v>28</v>
      </c>
      <c r="H351" s="120" t="s">
        <v>24043</v>
      </c>
      <c r="I351" s="118" t="s">
        <v>22841</v>
      </c>
      <c r="J351" s="118" t="s">
        <v>22842</v>
      </c>
      <c r="K351" s="118" t="s">
        <v>24044</v>
      </c>
      <c r="L351" s="118"/>
      <c r="M351" s="118"/>
      <c r="N351" s="118" t="s">
        <v>475</v>
      </c>
      <c r="O351" s="121">
        <v>27.916666666686069</v>
      </c>
      <c r="P351" s="122">
        <v>9</v>
      </c>
      <c r="Q351" s="123">
        <v>1</v>
      </c>
      <c r="R351" s="118"/>
      <c r="S351" s="118"/>
      <c r="T351" s="118"/>
      <c r="U351" s="118"/>
      <c r="V351" s="118"/>
    </row>
    <row r="352" spans="1:22" ht="15" customHeight="1" x14ac:dyDescent="0.25">
      <c r="A352" s="118" t="s">
        <v>22481</v>
      </c>
      <c r="B352" s="118" t="s">
        <v>24045</v>
      </c>
      <c r="C352" s="118" t="s">
        <v>24046</v>
      </c>
      <c r="D352" s="119">
        <v>401420</v>
      </c>
      <c r="E352" s="118" t="s">
        <v>24046</v>
      </c>
      <c r="F352" s="118" t="s">
        <v>8249</v>
      </c>
      <c r="G352" s="118" t="s">
        <v>28</v>
      </c>
      <c r="H352" s="120" t="s">
        <v>24047</v>
      </c>
      <c r="I352" s="118" t="s">
        <v>22928</v>
      </c>
      <c r="J352" s="118" t="s">
        <v>22929</v>
      </c>
      <c r="K352" s="118" t="s">
        <v>24048</v>
      </c>
      <c r="L352" s="118"/>
      <c r="M352" s="118"/>
      <c r="N352" s="118" t="s">
        <v>475</v>
      </c>
      <c r="O352" s="121">
        <v>13.4</v>
      </c>
      <c r="P352" s="122">
        <v>7</v>
      </c>
      <c r="Q352" s="123">
        <v>0.99199999999999999</v>
      </c>
      <c r="R352" s="118"/>
      <c r="S352" s="118"/>
      <c r="T352" s="118"/>
      <c r="U352" s="118"/>
      <c r="V352" s="118"/>
    </row>
    <row r="353" spans="1:22" ht="15" customHeight="1" x14ac:dyDescent="0.25">
      <c r="A353" s="118" t="s">
        <v>22481</v>
      </c>
      <c r="B353" s="118" t="s">
        <v>24049</v>
      </c>
      <c r="C353" s="118" t="s">
        <v>24050</v>
      </c>
      <c r="D353" s="119">
        <v>401421</v>
      </c>
      <c r="E353" s="118" t="s">
        <v>24050</v>
      </c>
      <c r="F353" s="118" t="s">
        <v>8249</v>
      </c>
      <c r="G353" s="118" t="s">
        <v>28</v>
      </c>
      <c r="H353" s="120" t="s">
        <v>24051</v>
      </c>
      <c r="I353" s="118" t="s">
        <v>22928</v>
      </c>
      <c r="J353" s="118" t="s">
        <v>22929</v>
      </c>
      <c r="K353" s="118" t="s">
        <v>24048</v>
      </c>
      <c r="L353" s="118"/>
      <c r="M353" s="118"/>
      <c r="N353" s="118" t="s">
        <v>475</v>
      </c>
      <c r="O353" s="121">
        <v>37.816666666666698</v>
      </c>
      <c r="P353" s="122">
        <v>6</v>
      </c>
      <c r="Q353" s="123">
        <v>0.99</v>
      </c>
      <c r="R353" s="118"/>
      <c r="S353" s="118"/>
      <c r="T353" s="118"/>
      <c r="U353" s="118"/>
      <c r="V353" s="118"/>
    </row>
    <row r="354" spans="1:22" ht="15" customHeight="1" x14ac:dyDescent="0.25">
      <c r="A354" s="118" t="s">
        <v>22481</v>
      </c>
      <c r="B354" s="118" t="s">
        <v>24052</v>
      </c>
      <c r="C354" s="118" t="s">
        <v>24053</v>
      </c>
      <c r="D354" s="119">
        <v>401197</v>
      </c>
      <c r="E354" s="118" t="s">
        <v>24053</v>
      </c>
      <c r="F354" s="118" t="s">
        <v>8249</v>
      </c>
      <c r="G354" s="118" t="s">
        <v>28</v>
      </c>
      <c r="H354" s="120" t="s">
        <v>24054</v>
      </c>
      <c r="I354" s="118" t="s">
        <v>22636</v>
      </c>
      <c r="J354" s="118" t="s">
        <v>22637</v>
      </c>
      <c r="K354" s="118" t="s">
        <v>24055</v>
      </c>
      <c r="L354" s="118"/>
      <c r="M354" s="118"/>
      <c r="N354" s="118" t="s">
        <v>67</v>
      </c>
      <c r="O354" s="121">
        <v>0</v>
      </c>
      <c r="P354" s="122">
        <v>0</v>
      </c>
      <c r="Q354" s="123">
        <v>0.99399999999999999</v>
      </c>
      <c r="R354" s="118"/>
      <c r="S354" s="118"/>
      <c r="T354" s="118"/>
      <c r="U354" s="118"/>
      <c r="V354" s="118"/>
    </row>
    <row r="355" spans="1:22" ht="15" customHeight="1" x14ac:dyDescent="0.25">
      <c r="A355" s="118" t="s">
        <v>22481</v>
      </c>
      <c r="B355" s="118" t="s">
        <v>24056</v>
      </c>
      <c r="C355" s="118" t="s">
        <v>24057</v>
      </c>
      <c r="D355" s="119">
        <v>402252</v>
      </c>
      <c r="E355" s="118" t="s">
        <v>24057</v>
      </c>
      <c r="F355" s="118" t="s">
        <v>8249</v>
      </c>
      <c r="G355" s="118" t="s">
        <v>28</v>
      </c>
      <c r="H355" s="120" t="s">
        <v>24058</v>
      </c>
      <c r="I355" s="118">
        <v>250</v>
      </c>
      <c r="J355" s="118" t="e">
        <v>#N/A</v>
      </c>
      <c r="K355" s="118" t="s">
        <v>24059</v>
      </c>
      <c r="L355" s="118"/>
      <c r="M355" s="118"/>
      <c r="N355" s="118" t="s">
        <v>67</v>
      </c>
      <c r="O355" s="121">
        <v>95.75</v>
      </c>
      <c r="P355" s="122">
        <v>53</v>
      </c>
      <c r="Q355" s="123">
        <v>0.99189497716894981</v>
      </c>
      <c r="R355" s="118"/>
      <c r="S355" s="118"/>
      <c r="T355" s="118"/>
      <c r="U355" s="118"/>
      <c r="V355" s="118"/>
    </row>
    <row r="356" spans="1:22" ht="15" customHeight="1" x14ac:dyDescent="0.25">
      <c r="A356" s="118" t="s">
        <v>22481</v>
      </c>
      <c r="B356" s="118" t="s">
        <v>24060</v>
      </c>
      <c r="C356" s="118" t="s">
        <v>24061</v>
      </c>
      <c r="D356" s="119">
        <v>401422</v>
      </c>
      <c r="E356" s="118" t="s">
        <v>24061</v>
      </c>
      <c r="F356" s="118" t="s">
        <v>8249</v>
      </c>
      <c r="G356" s="118" t="s">
        <v>28</v>
      </c>
      <c r="H356" s="120" t="s">
        <v>24062</v>
      </c>
      <c r="I356" s="118" t="s">
        <v>24024</v>
      </c>
      <c r="J356" s="118" t="s">
        <v>24025</v>
      </c>
      <c r="K356" s="118" t="s">
        <v>24063</v>
      </c>
      <c r="L356" s="118"/>
      <c r="M356" s="118"/>
      <c r="N356" s="118" t="s">
        <v>75</v>
      </c>
      <c r="O356" s="121">
        <v>0.16666666666666699</v>
      </c>
      <c r="P356" s="122">
        <v>1</v>
      </c>
      <c r="Q356" s="123">
        <v>0.99179984779299846</v>
      </c>
      <c r="R356" s="118"/>
      <c r="S356" s="118"/>
      <c r="T356" s="118"/>
      <c r="U356" s="118"/>
      <c r="V356" s="118"/>
    </row>
    <row r="357" spans="1:22" ht="15" customHeight="1" x14ac:dyDescent="0.25">
      <c r="A357" s="118" t="s">
        <v>22481</v>
      </c>
      <c r="B357" s="118" t="s">
        <v>24064</v>
      </c>
      <c r="C357" s="118" t="s">
        <v>24065</v>
      </c>
      <c r="D357" s="119">
        <v>401199</v>
      </c>
      <c r="E357" s="118" t="s">
        <v>24065</v>
      </c>
      <c r="F357" s="118" t="s">
        <v>8249</v>
      </c>
      <c r="G357" s="118" t="s">
        <v>28</v>
      </c>
      <c r="H357" s="120" t="s">
        <v>24066</v>
      </c>
      <c r="I357" s="118" t="s">
        <v>23607</v>
      </c>
      <c r="J357" s="118" t="s">
        <v>23608</v>
      </c>
      <c r="K357" s="118" t="s">
        <v>24067</v>
      </c>
      <c r="L357" s="118"/>
      <c r="M357" s="118" t="s">
        <v>24068</v>
      </c>
      <c r="N357" s="118" t="s">
        <v>33</v>
      </c>
      <c r="O357" s="121">
        <v>4.25</v>
      </c>
      <c r="P357" s="122">
        <v>2</v>
      </c>
      <c r="Q357" s="123">
        <v>0.99078196347031966</v>
      </c>
      <c r="R357" s="118"/>
      <c r="S357" s="118"/>
      <c r="T357" s="118"/>
      <c r="U357" s="118"/>
      <c r="V357" s="118"/>
    </row>
    <row r="358" spans="1:22" ht="15" customHeight="1" x14ac:dyDescent="0.25">
      <c r="A358" s="118" t="s">
        <v>22481</v>
      </c>
      <c r="B358" s="118" t="s">
        <v>24069</v>
      </c>
      <c r="C358" s="118" t="s">
        <v>24070</v>
      </c>
      <c r="D358" s="119">
        <v>401423</v>
      </c>
      <c r="E358" s="118" t="s">
        <v>24070</v>
      </c>
      <c r="F358" s="118" t="s">
        <v>8249</v>
      </c>
      <c r="G358" s="118" t="s">
        <v>28</v>
      </c>
      <c r="H358" s="120" t="s">
        <v>24071</v>
      </c>
      <c r="I358" s="118">
        <v>68</v>
      </c>
      <c r="J358" s="118" t="e">
        <v>#N/A</v>
      </c>
      <c r="K358" s="118" t="s">
        <v>20073</v>
      </c>
      <c r="L358" s="118" t="s">
        <v>22844</v>
      </c>
      <c r="M358" s="118" t="s">
        <v>22845</v>
      </c>
      <c r="N358" s="118" t="s">
        <v>33</v>
      </c>
      <c r="O358" s="121">
        <v>0</v>
      </c>
      <c r="P358" s="122">
        <v>0</v>
      </c>
      <c r="Q358" s="123">
        <v>0.999</v>
      </c>
      <c r="R358" s="118"/>
      <c r="S358" s="118"/>
      <c r="T358" s="118"/>
      <c r="U358" s="118"/>
      <c r="V358" s="118"/>
    </row>
    <row r="359" spans="1:22" ht="15" customHeight="1" x14ac:dyDescent="0.25">
      <c r="A359" s="118" t="s">
        <v>22481</v>
      </c>
      <c r="B359" s="118" t="s">
        <v>24072</v>
      </c>
      <c r="C359" s="118" t="s">
        <v>24073</v>
      </c>
      <c r="D359" s="119">
        <v>401424</v>
      </c>
      <c r="E359" s="118" t="s">
        <v>24073</v>
      </c>
      <c r="F359" s="118" t="s">
        <v>8249</v>
      </c>
      <c r="G359" s="118" t="s">
        <v>28</v>
      </c>
      <c r="H359" s="120" t="s">
        <v>24074</v>
      </c>
      <c r="I359" s="118" t="s">
        <v>24038</v>
      </c>
      <c r="J359" s="118" t="s">
        <v>24039</v>
      </c>
      <c r="K359" s="118" t="s">
        <v>24075</v>
      </c>
      <c r="L359" s="118"/>
      <c r="M359" s="118"/>
      <c r="N359" s="118" t="s">
        <v>67</v>
      </c>
      <c r="O359" s="121">
        <v>0</v>
      </c>
      <c r="P359" s="122">
        <v>0</v>
      </c>
      <c r="Q359" s="123">
        <v>0.65210000000000001</v>
      </c>
      <c r="R359" s="118" t="s">
        <v>2531</v>
      </c>
      <c r="S359" s="118" t="s">
        <v>1472</v>
      </c>
      <c r="T359" s="118"/>
      <c r="U359" s="118"/>
      <c r="V359" s="118"/>
    </row>
    <row r="360" spans="1:22" ht="15" customHeight="1" x14ac:dyDescent="0.25">
      <c r="A360" s="118" t="s">
        <v>22481</v>
      </c>
      <c r="B360" s="118" t="s">
        <v>24076</v>
      </c>
      <c r="C360" s="118" t="s">
        <v>24077</v>
      </c>
      <c r="D360" s="119">
        <v>402472</v>
      </c>
      <c r="E360" s="118" t="s">
        <v>24077</v>
      </c>
      <c r="F360" s="118" t="s">
        <v>8249</v>
      </c>
      <c r="G360" s="118" t="s">
        <v>28</v>
      </c>
      <c r="H360" s="120" t="s">
        <v>24078</v>
      </c>
      <c r="I360" s="118">
        <v>68</v>
      </c>
      <c r="J360" s="118" t="e">
        <v>#N/A</v>
      </c>
      <c r="K360" s="118" t="s">
        <v>24079</v>
      </c>
      <c r="L360" s="118" t="s">
        <v>22844</v>
      </c>
      <c r="M360" s="118" t="s">
        <v>22845</v>
      </c>
      <c r="N360" s="118" t="s">
        <v>33</v>
      </c>
      <c r="O360" s="121">
        <v>15.5833333333333</v>
      </c>
      <c r="P360" s="122">
        <v>6</v>
      </c>
      <c r="Q360" s="123">
        <v>0.99183789954337898</v>
      </c>
      <c r="R360" s="118"/>
      <c r="S360" s="118"/>
      <c r="T360" s="118"/>
      <c r="U360" s="118"/>
      <c r="V360" s="118"/>
    </row>
    <row r="361" spans="1:22" ht="15" customHeight="1" x14ac:dyDescent="0.25">
      <c r="A361" s="118" t="s">
        <v>22481</v>
      </c>
      <c r="B361" s="118" t="s">
        <v>24080</v>
      </c>
      <c r="C361" s="118" t="s">
        <v>24081</v>
      </c>
      <c r="D361" s="119">
        <v>41152</v>
      </c>
      <c r="E361" s="118" t="s">
        <v>24081</v>
      </c>
      <c r="F361" s="118" t="s">
        <v>8249</v>
      </c>
      <c r="G361" s="118" t="s">
        <v>28</v>
      </c>
      <c r="H361" s="120" t="s">
        <v>24082</v>
      </c>
      <c r="I361" s="118" t="s">
        <v>22636</v>
      </c>
      <c r="J361" s="118" t="s">
        <v>22637</v>
      </c>
      <c r="K361" s="118" t="s">
        <v>24083</v>
      </c>
      <c r="L361" s="118"/>
      <c r="M361" s="118"/>
      <c r="N361" s="118" t="s">
        <v>475</v>
      </c>
      <c r="O361" s="121">
        <v>47.9166666666667</v>
      </c>
      <c r="P361" s="122">
        <v>14</v>
      </c>
      <c r="Q361" s="123">
        <v>0.98703576864535769</v>
      </c>
      <c r="R361" s="118"/>
      <c r="S361" s="118"/>
      <c r="T361" s="118"/>
      <c r="U361" s="118"/>
      <c r="V361" s="118"/>
    </row>
    <row r="362" spans="1:22" ht="15" customHeight="1" x14ac:dyDescent="0.25">
      <c r="A362" s="118" t="s">
        <v>22481</v>
      </c>
      <c r="B362" s="118" t="s">
        <v>24084</v>
      </c>
      <c r="C362" s="118" t="s">
        <v>24085</v>
      </c>
      <c r="D362" s="119">
        <v>41159</v>
      </c>
      <c r="E362" s="118" t="s">
        <v>24085</v>
      </c>
      <c r="F362" s="118" t="s">
        <v>8249</v>
      </c>
      <c r="G362" s="118" t="s">
        <v>28</v>
      </c>
      <c r="H362" s="120" t="s">
        <v>24086</v>
      </c>
      <c r="I362" s="118">
        <v>250</v>
      </c>
      <c r="J362" s="118" t="e">
        <v>#N/A</v>
      </c>
      <c r="K362" s="118" t="s">
        <v>24087</v>
      </c>
      <c r="L362" s="118"/>
      <c r="M362" s="118"/>
      <c r="N362" s="118" t="s">
        <v>25</v>
      </c>
      <c r="O362" s="121">
        <v>3.6999999959953129</v>
      </c>
      <c r="P362" s="122">
        <v>6</v>
      </c>
      <c r="Q362" s="123">
        <v>0.93732115677321159</v>
      </c>
      <c r="R362" s="118"/>
      <c r="S362" s="118"/>
      <c r="T362" s="118"/>
      <c r="U362" s="118"/>
      <c r="V362" s="118"/>
    </row>
    <row r="363" spans="1:22" ht="15" customHeight="1" x14ac:dyDescent="0.25">
      <c r="A363" s="118" t="s">
        <v>22481</v>
      </c>
      <c r="B363" s="118" t="s">
        <v>24088</v>
      </c>
      <c r="C363" s="118" t="s">
        <v>24089</v>
      </c>
      <c r="D363" s="119">
        <v>401200</v>
      </c>
      <c r="E363" s="118" t="s">
        <v>24089</v>
      </c>
      <c r="F363" s="118" t="s">
        <v>8249</v>
      </c>
      <c r="G363" s="118" t="s">
        <v>28</v>
      </c>
      <c r="H363" s="120" t="s">
        <v>24090</v>
      </c>
      <c r="I363" s="118" t="s">
        <v>22841</v>
      </c>
      <c r="J363" s="118" t="s">
        <v>22842</v>
      </c>
      <c r="K363" s="118" t="s">
        <v>24091</v>
      </c>
      <c r="L363" s="118"/>
      <c r="M363" s="118"/>
      <c r="N363" s="118" t="s">
        <v>67</v>
      </c>
      <c r="O363" s="121">
        <v>14</v>
      </c>
      <c r="P363" s="122">
        <v>4</v>
      </c>
      <c r="Q363" s="123">
        <v>0.98909817351598173</v>
      </c>
      <c r="R363" s="118"/>
      <c r="S363" s="118"/>
      <c r="T363" s="118"/>
      <c r="U363" s="118"/>
      <c r="V363" s="118"/>
    </row>
    <row r="364" spans="1:22" ht="15" customHeight="1" x14ac:dyDescent="0.25">
      <c r="A364" s="118" t="s">
        <v>22481</v>
      </c>
      <c r="B364" s="118" t="s">
        <v>24092</v>
      </c>
      <c r="C364" s="118" t="s">
        <v>24093</v>
      </c>
      <c r="D364" s="119">
        <v>401425</v>
      </c>
      <c r="E364" s="118" t="s">
        <v>24093</v>
      </c>
      <c r="F364" s="118" t="s">
        <v>8249</v>
      </c>
      <c r="G364" s="118" t="s">
        <v>28</v>
      </c>
      <c r="H364" s="120" t="s">
        <v>24094</v>
      </c>
      <c r="I364" s="118" t="s">
        <v>24024</v>
      </c>
      <c r="J364" s="118" t="s">
        <v>24025</v>
      </c>
      <c r="K364" s="118" t="s">
        <v>24048</v>
      </c>
      <c r="L364" s="118"/>
      <c r="M364" s="118"/>
      <c r="N364" s="118" t="s">
        <v>475</v>
      </c>
      <c r="O364" s="121">
        <v>4.06666666666667</v>
      </c>
      <c r="P364" s="122">
        <v>1</v>
      </c>
      <c r="Q364" s="123">
        <v>0.99145928462709287</v>
      </c>
      <c r="R364" s="118"/>
      <c r="S364" s="118"/>
      <c r="T364" s="118"/>
      <c r="U364" s="118"/>
      <c r="V364" s="118"/>
    </row>
    <row r="365" spans="1:22" ht="15" customHeight="1" x14ac:dyDescent="0.25">
      <c r="A365" s="118" t="s">
        <v>22481</v>
      </c>
      <c r="B365" s="118" t="s">
        <v>24095</v>
      </c>
      <c r="C365" s="118" t="s">
        <v>24096</v>
      </c>
      <c r="D365" s="119">
        <v>401241</v>
      </c>
      <c r="E365" s="118" t="s">
        <v>24096</v>
      </c>
      <c r="F365" s="118" t="s">
        <v>8249</v>
      </c>
      <c r="G365" s="118" t="s">
        <v>28</v>
      </c>
      <c r="H365" s="120" t="s">
        <v>24097</v>
      </c>
      <c r="I365" s="118" t="s">
        <v>22541</v>
      </c>
      <c r="J365" s="118" t="s">
        <v>23186</v>
      </c>
      <c r="K365" s="118" t="s">
        <v>24098</v>
      </c>
      <c r="L365" s="118" t="s">
        <v>22844</v>
      </c>
      <c r="M365" s="118" t="s">
        <v>23102</v>
      </c>
      <c r="N365" s="118" t="s">
        <v>33</v>
      </c>
      <c r="O365" s="121">
        <v>72</v>
      </c>
      <c r="P365" s="122">
        <v>16</v>
      </c>
      <c r="Q365" s="123">
        <v>0.99180936073059356</v>
      </c>
      <c r="R365" s="118"/>
      <c r="S365" s="118"/>
      <c r="T365" s="118"/>
      <c r="U365" s="118"/>
      <c r="V365" s="118"/>
    </row>
    <row r="366" spans="1:22" ht="15" customHeight="1" x14ac:dyDescent="0.25">
      <c r="A366" s="118" t="s">
        <v>22481</v>
      </c>
      <c r="B366" s="118" t="s">
        <v>24099</v>
      </c>
      <c r="C366" s="118" t="s">
        <v>24100</v>
      </c>
      <c r="D366" s="119">
        <v>401201</v>
      </c>
      <c r="E366" s="118" t="s">
        <v>24100</v>
      </c>
      <c r="F366" s="118" t="s">
        <v>8249</v>
      </c>
      <c r="G366" s="118" t="s">
        <v>28</v>
      </c>
      <c r="H366" s="120" t="s">
        <v>24101</v>
      </c>
      <c r="I366" s="118" t="s">
        <v>24038</v>
      </c>
      <c r="J366" s="118" t="s">
        <v>24039</v>
      </c>
      <c r="K366" s="118" t="s">
        <v>24102</v>
      </c>
      <c r="L366" s="118" t="s">
        <v>22844</v>
      </c>
      <c r="M366" s="118" t="s">
        <v>22845</v>
      </c>
      <c r="N366" s="118" t="s">
        <v>33</v>
      </c>
      <c r="O366" s="121">
        <v>5.4</v>
      </c>
      <c r="P366" s="122">
        <v>1</v>
      </c>
      <c r="Q366" s="123">
        <v>0.97064497716894982</v>
      </c>
      <c r="R366" s="118"/>
      <c r="S366" s="118"/>
      <c r="T366" s="118"/>
      <c r="U366" s="118"/>
      <c r="V366" s="118"/>
    </row>
    <row r="367" spans="1:22" ht="15" customHeight="1" x14ac:dyDescent="0.25">
      <c r="A367" s="118" t="s">
        <v>22481</v>
      </c>
      <c r="B367" s="118" t="s">
        <v>24103</v>
      </c>
      <c r="C367" s="118" t="s">
        <v>24104</v>
      </c>
      <c r="D367" s="119">
        <v>401426</v>
      </c>
      <c r="E367" s="118" t="s">
        <v>24104</v>
      </c>
      <c r="F367" s="118" t="s">
        <v>8249</v>
      </c>
      <c r="G367" s="118" t="s">
        <v>28</v>
      </c>
      <c r="H367" s="120" t="s">
        <v>24105</v>
      </c>
      <c r="I367" s="118" t="s">
        <v>22928</v>
      </c>
      <c r="J367" s="118" t="s">
        <v>22929</v>
      </c>
      <c r="K367" s="118" t="s">
        <v>24106</v>
      </c>
      <c r="L367" s="118"/>
      <c r="M367" s="118"/>
      <c r="N367" s="118" t="s">
        <v>1260</v>
      </c>
      <c r="O367" s="121">
        <v>0</v>
      </c>
      <c r="P367" s="122">
        <v>0</v>
      </c>
      <c r="Q367" s="123">
        <v>0.90800000000000003</v>
      </c>
      <c r="R367" s="118"/>
      <c r="S367" s="118"/>
      <c r="T367" s="118"/>
      <c r="U367" s="118"/>
      <c r="V367" s="118"/>
    </row>
    <row r="368" spans="1:22" ht="15" customHeight="1" x14ac:dyDescent="0.25">
      <c r="A368" s="118" t="s">
        <v>22481</v>
      </c>
      <c r="B368" s="118" t="s">
        <v>24107</v>
      </c>
      <c r="C368" s="118" t="s">
        <v>24108</v>
      </c>
      <c r="D368" s="119">
        <v>41980</v>
      </c>
      <c r="E368" s="118" t="s">
        <v>24108</v>
      </c>
      <c r="F368" s="118" t="s">
        <v>8249</v>
      </c>
      <c r="G368" s="118" t="s">
        <v>28</v>
      </c>
      <c r="H368" s="120" t="s">
        <v>24109</v>
      </c>
      <c r="I368" s="118" t="s">
        <v>24038</v>
      </c>
      <c r="J368" s="118" t="s">
        <v>24039</v>
      </c>
      <c r="K368" s="118" t="s">
        <v>24110</v>
      </c>
      <c r="L368" s="118"/>
      <c r="M368" s="118"/>
      <c r="N368" s="118" t="s">
        <v>67</v>
      </c>
      <c r="O368" s="121">
        <v>112.99999999429565</v>
      </c>
      <c r="P368" s="122">
        <v>11</v>
      </c>
      <c r="Q368" s="123">
        <v>0.98949771689497712</v>
      </c>
      <c r="R368" s="118"/>
      <c r="S368" s="118"/>
      <c r="T368" s="118"/>
      <c r="U368" s="118"/>
      <c r="V368" s="118"/>
    </row>
    <row r="369" spans="1:22" ht="15" customHeight="1" x14ac:dyDescent="0.25">
      <c r="A369" s="118" t="s">
        <v>22481</v>
      </c>
      <c r="B369" s="118" t="s">
        <v>24111</v>
      </c>
      <c r="C369" s="118" t="s">
        <v>24112</v>
      </c>
      <c r="D369" s="119">
        <v>401164</v>
      </c>
      <c r="E369" s="118" t="s">
        <v>24112</v>
      </c>
      <c r="F369" s="118" t="s">
        <v>8249</v>
      </c>
      <c r="G369" s="118" t="s">
        <v>28</v>
      </c>
      <c r="H369" s="120" t="s">
        <v>24113</v>
      </c>
      <c r="I369" s="118" t="s">
        <v>22928</v>
      </c>
      <c r="J369" s="118" t="s">
        <v>22929</v>
      </c>
      <c r="K369" s="118" t="s">
        <v>24114</v>
      </c>
      <c r="L369" s="118"/>
      <c r="M369" s="118"/>
      <c r="N369" s="118" t="s">
        <v>475</v>
      </c>
      <c r="O369" s="121">
        <v>14.856111111111099</v>
      </c>
      <c r="P369" s="122">
        <v>13</v>
      </c>
      <c r="Q369" s="123">
        <v>1</v>
      </c>
      <c r="R369" s="118"/>
      <c r="S369" s="118"/>
      <c r="T369" s="118"/>
      <c r="U369" s="118"/>
      <c r="V369" s="118"/>
    </row>
    <row r="370" spans="1:22" ht="15" customHeight="1" x14ac:dyDescent="0.25">
      <c r="A370" s="118" t="s">
        <v>22481</v>
      </c>
      <c r="B370" s="118" t="s">
        <v>24115</v>
      </c>
      <c r="C370" s="118" t="s">
        <v>24116</v>
      </c>
      <c r="D370" s="119">
        <v>401427</v>
      </c>
      <c r="E370" s="118" t="s">
        <v>24116</v>
      </c>
      <c r="F370" s="118" t="s">
        <v>8249</v>
      </c>
      <c r="G370" s="118" t="s">
        <v>28</v>
      </c>
      <c r="H370" s="120" t="s">
        <v>24117</v>
      </c>
      <c r="I370" s="118" t="s">
        <v>24024</v>
      </c>
      <c r="J370" s="118" t="s">
        <v>24025</v>
      </c>
      <c r="K370" s="118" t="s">
        <v>24118</v>
      </c>
      <c r="L370" s="118"/>
      <c r="M370" s="118"/>
      <c r="N370" s="118" t="s">
        <v>475</v>
      </c>
      <c r="O370" s="121">
        <v>25.25</v>
      </c>
      <c r="P370" s="122">
        <v>3</v>
      </c>
      <c r="Q370" s="123">
        <v>0.79275114155251136</v>
      </c>
      <c r="R370" s="118" t="s">
        <v>2531</v>
      </c>
      <c r="S370" s="118" t="s">
        <v>1439</v>
      </c>
      <c r="T370" s="118"/>
      <c r="U370" s="118"/>
      <c r="V370" s="118"/>
    </row>
    <row r="371" spans="1:22" ht="15" customHeight="1" x14ac:dyDescent="0.25">
      <c r="A371" s="118" t="s">
        <v>22481</v>
      </c>
      <c r="B371" s="118" t="s">
        <v>24119</v>
      </c>
      <c r="C371" s="118" t="s">
        <v>24120</v>
      </c>
      <c r="D371" s="119">
        <v>401428</v>
      </c>
      <c r="E371" s="118" t="s">
        <v>24120</v>
      </c>
      <c r="F371" s="118" t="s">
        <v>8249</v>
      </c>
      <c r="G371" s="118" t="s">
        <v>28</v>
      </c>
      <c r="H371" s="120" t="s">
        <v>24121</v>
      </c>
      <c r="I371" s="118" t="s">
        <v>22841</v>
      </c>
      <c r="J371" s="118" t="s">
        <v>22842</v>
      </c>
      <c r="K371" s="118" t="s">
        <v>24044</v>
      </c>
      <c r="L371" s="118"/>
      <c r="M371" s="118"/>
      <c r="N371" s="118" t="s">
        <v>475</v>
      </c>
      <c r="O371" s="121">
        <v>0</v>
      </c>
      <c r="P371" s="122">
        <v>0</v>
      </c>
      <c r="Q371" s="123">
        <v>0.999</v>
      </c>
      <c r="R371" s="118"/>
      <c r="S371" s="118"/>
      <c r="T371" s="118"/>
      <c r="U371" s="118"/>
      <c r="V371" s="118"/>
    </row>
    <row r="372" spans="1:22" ht="15" customHeight="1" x14ac:dyDescent="0.25">
      <c r="A372" s="118" t="s">
        <v>22481</v>
      </c>
      <c r="B372" s="118" t="s">
        <v>24122</v>
      </c>
      <c r="C372" s="118" t="s">
        <v>24123</v>
      </c>
      <c r="D372" s="119">
        <v>401429</v>
      </c>
      <c r="E372" s="118" t="s">
        <v>24123</v>
      </c>
      <c r="F372" s="118" t="s">
        <v>8249</v>
      </c>
      <c r="G372" s="118" t="s">
        <v>28</v>
      </c>
      <c r="H372" s="120" t="s">
        <v>24124</v>
      </c>
      <c r="I372" s="118" t="s">
        <v>22841</v>
      </c>
      <c r="J372" s="118" t="s">
        <v>22842</v>
      </c>
      <c r="K372" s="118" t="s">
        <v>24125</v>
      </c>
      <c r="L372" s="118"/>
      <c r="M372" s="118"/>
      <c r="N372" s="118" t="s">
        <v>67</v>
      </c>
      <c r="O372" s="121">
        <v>32.25</v>
      </c>
      <c r="P372" s="122">
        <v>18</v>
      </c>
      <c r="Q372" s="123">
        <v>0.99140981735159817</v>
      </c>
      <c r="R372" s="118"/>
      <c r="S372" s="118"/>
      <c r="T372" s="118"/>
      <c r="U372" s="118"/>
      <c r="V372" s="118"/>
    </row>
    <row r="373" spans="1:22" ht="15" customHeight="1" x14ac:dyDescent="0.25">
      <c r="A373" s="118" t="s">
        <v>22481</v>
      </c>
      <c r="B373" s="118" t="s">
        <v>24126</v>
      </c>
      <c r="C373" s="118" t="s">
        <v>24127</v>
      </c>
      <c r="D373" s="118" t="s">
        <v>24128</v>
      </c>
      <c r="E373" s="118" t="s">
        <v>24127</v>
      </c>
      <c r="F373" s="118" t="s">
        <v>8249</v>
      </c>
      <c r="G373" s="118" t="s">
        <v>28</v>
      </c>
      <c r="H373" s="120" t="s">
        <v>24129</v>
      </c>
      <c r="I373" s="118" t="s">
        <v>22711</v>
      </c>
      <c r="J373" s="118" t="s">
        <v>22712</v>
      </c>
      <c r="K373" s="118" t="s">
        <v>24130</v>
      </c>
      <c r="L373" s="118"/>
      <c r="M373" s="118"/>
      <c r="N373" s="118" t="s">
        <v>67</v>
      </c>
      <c r="O373" s="121">
        <v>55</v>
      </c>
      <c r="P373" s="122">
        <v>9</v>
      </c>
      <c r="Q373" s="123">
        <v>0.99199999999999999</v>
      </c>
      <c r="R373" s="118"/>
      <c r="S373" s="118"/>
      <c r="T373" s="118"/>
      <c r="U373" s="118"/>
      <c r="V373" s="118"/>
    </row>
    <row r="374" spans="1:22" ht="15" customHeight="1" x14ac:dyDescent="0.25">
      <c r="A374" s="118" t="s">
        <v>22481</v>
      </c>
      <c r="B374" s="118" t="s">
        <v>24131</v>
      </c>
      <c r="C374" s="118" t="s">
        <v>24132</v>
      </c>
      <c r="D374" s="119">
        <v>103598</v>
      </c>
      <c r="E374" s="118" t="s">
        <v>24132</v>
      </c>
      <c r="F374" s="118" t="s">
        <v>8249</v>
      </c>
      <c r="G374" s="118" t="s">
        <v>28</v>
      </c>
      <c r="H374" s="120" t="s">
        <v>24133</v>
      </c>
      <c r="I374" s="118" t="s">
        <v>22872</v>
      </c>
      <c r="J374" s="118" t="s">
        <v>22873</v>
      </c>
      <c r="K374" s="118" t="s">
        <v>24134</v>
      </c>
      <c r="L374" s="118"/>
      <c r="M374" s="118"/>
      <c r="N374" s="118" t="s">
        <v>475</v>
      </c>
      <c r="O374" s="121">
        <v>54.333333334245253</v>
      </c>
      <c r="P374" s="122">
        <v>26</v>
      </c>
      <c r="Q374" s="123">
        <v>0.999</v>
      </c>
      <c r="R374" s="118"/>
      <c r="S374" s="118"/>
      <c r="T374" s="118"/>
      <c r="U374" s="118"/>
      <c r="V374" s="118"/>
    </row>
    <row r="375" spans="1:22" ht="15" customHeight="1" x14ac:dyDescent="0.25">
      <c r="A375" s="118" t="s">
        <v>22481</v>
      </c>
      <c r="B375" s="118" t="s">
        <v>24135</v>
      </c>
      <c r="C375" s="118" t="s">
        <v>24136</v>
      </c>
      <c r="D375" s="118" t="s">
        <v>24137</v>
      </c>
      <c r="E375" s="118" t="s">
        <v>24136</v>
      </c>
      <c r="F375" s="118" t="s">
        <v>8249</v>
      </c>
      <c r="G375" s="118" t="s">
        <v>28</v>
      </c>
      <c r="H375" s="120" t="s">
        <v>24138</v>
      </c>
      <c r="I375" s="118" t="s">
        <v>23174</v>
      </c>
      <c r="J375" s="118" t="s">
        <v>23175</v>
      </c>
      <c r="K375" s="118" t="s">
        <v>24139</v>
      </c>
      <c r="L375" s="118"/>
      <c r="M375" s="118"/>
      <c r="N375" s="118" t="s">
        <v>25</v>
      </c>
      <c r="O375" s="121">
        <v>93.116666663903743</v>
      </c>
      <c r="P375" s="122">
        <v>12</v>
      </c>
      <c r="Q375" s="123">
        <v>0.99032153729071537</v>
      </c>
      <c r="R375" s="118"/>
      <c r="S375" s="118"/>
      <c r="T375" s="118"/>
      <c r="U375" s="118"/>
      <c r="V375" s="118"/>
    </row>
    <row r="376" spans="1:22" ht="15" customHeight="1" x14ac:dyDescent="0.25">
      <c r="A376" s="118" t="s">
        <v>22481</v>
      </c>
      <c r="B376" s="118" t="s">
        <v>24140</v>
      </c>
      <c r="C376" s="118" t="s">
        <v>24141</v>
      </c>
      <c r="D376" s="119">
        <v>102398</v>
      </c>
      <c r="E376" s="118" t="s">
        <v>24141</v>
      </c>
      <c r="F376" s="118" t="s">
        <v>8249</v>
      </c>
      <c r="G376" s="118" t="s">
        <v>28</v>
      </c>
      <c r="H376" s="120" t="s">
        <v>24142</v>
      </c>
      <c r="I376" s="118" t="s">
        <v>23248</v>
      </c>
      <c r="J376" s="118" t="s">
        <v>23249</v>
      </c>
      <c r="K376" s="118" t="s">
        <v>24143</v>
      </c>
      <c r="L376" s="118"/>
      <c r="M376" s="118"/>
      <c r="N376" s="118" t="s">
        <v>67</v>
      </c>
      <c r="O376" s="121">
        <v>43.866666666666703</v>
      </c>
      <c r="P376" s="122">
        <v>36</v>
      </c>
      <c r="Q376" s="123">
        <v>0.98901445966514456</v>
      </c>
      <c r="R376" s="118"/>
      <c r="S376" s="118"/>
      <c r="T376" s="118"/>
      <c r="U376" s="118"/>
      <c r="V376" s="118"/>
    </row>
    <row r="377" spans="1:22" ht="15" customHeight="1" x14ac:dyDescent="0.25">
      <c r="A377" s="118" t="s">
        <v>22481</v>
      </c>
      <c r="B377" s="118" t="s">
        <v>24144</v>
      </c>
      <c r="C377" s="118" t="s">
        <v>24145</v>
      </c>
      <c r="D377" s="119">
        <v>101772</v>
      </c>
      <c r="E377" s="118" t="s">
        <v>24145</v>
      </c>
      <c r="F377" s="118" t="s">
        <v>8249</v>
      </c>
      <c r="G377" s="118" t="s">
        <v>28</v>
      </c>
      <c r="H377" s="120" t="s">
        <v>24146</v>
      </c>
      <c r="I377" s="118" t="s">
        <v>24147</v>
      </c>
      <c r="J377" s="118" t="s">
        <v>24148</v>
      </c>
      <c r="K377" s="118" t="s">
        <v>24149</v>
      </c>
      <c r="L377" s="118"/>
      <c r="M377" s="118"/>
      <c r="N377" s="118" t="s">
        <v>67</v>
      </c>
      <c r="O377" s="121">
        <v>763.63333333359333</v>
      </c>
      <c r="P377" s="122">
        <v>53</v>
      </c>
      <c r="Q377" s="123">
        <v>0.998</v>
      </c>
      <c r="R377" s="118"/>
      <c r="S377" s="118"/>
      <c r="T377" s="118"/>
      <c r="U377" s="118"/>
      <c r="V377" s="118"/>
    </row>
    <row r="378" spans="1:22" ht="15" customHeight="1" x14ac:dyDescent="0.25">
      <c r="A378" s="118" t="s">
        <v>22481</v>
      </c>
      <c r="B378" s="118" t="s">
        <v>24150</v>
      </c>
      <c r="C378" s="118" t="s">
        <v>24151</v>
      </c>
      <c r="D378" s="119">
        <v>12884</v>
      </c>
      <c r="E378" s="118" t="s">
        <v>24151</v>
      </c>
      <c r="F378" s="118" t="s">
        <v>8249</v>
      </c>
      <c r="G378" s="118" t="s">
        <v>28</v>
      </c>
      <c r="H378" s="120" t="s">
        <v>24152</v>
      </c>
      <c r="I378" s="118" t="s">
        <v>23118</v>
      </c>
      <c r="J378" s="118" t="s">
        <v>23119</v>
      </c>
      <c r="K378" s="118" t="s">
        <v>23120</v>
      </c>
      <c r="L378" s="118"/>
      <c r="M378" s="118"/>
      <c r="N378" s="118" t="s">
        <v>67</v>
      </c>
      <c r="O378" s="121">
        <v>0.41666666662786156</v>
      </c>
      <c r="P378" s="122">
        <v>1</v>
      </c>
      <c r="Q378" s="123">
        <v>1</v>
      </c>
      <c r="R378" s="118"/>
      <c r="S378" s="118"/>
      <c r="T378" s="118"/>
      <c r="U378" s="118"/>
      <c r="V378" s="118"/>
    </row>
    <row r="379" spans="1:22" ht="15" customHeight="1" x14ac:dyDescent="0.25">
      <c r="A379" s="118" t="s">
        <v>22481</v>
      </c>
      <c r="B379" s="118" t="s">
        <v>24153</v>
      </c>
      <c r="C379" s="118" t="s">
        <v>24154</v>
      </c>
      <c r="D379" s="119">
        <v>101764</v>
      </c>
      <c r="E379" s="118" t="s">
        <v>24154</v>
      </c>
      <c r="F379" s="118" t="s">
        <v>8249</v>
      </c>
      <c r="G379" s="118" t="s">
        <v>28</v>
      </c>
      <c r="H379" s="120" t="s">
        <v>24155</v>
      </c>
      <c r="I379" s="118" t="s">
        <v>23471</v>
      </c>
      <c r="J379" s="118" t="s">
        <v>23472</v>
      </c>
      <c r="K379" s="118" t="s">
        <v>24156</v>
      </c>
      <c r="L379" s="118"/>
      <c r="M379" s="118"/>
      <c r="N379" s="118" t="s">
        <v>67</v>
      </c>
      <c r="O379" s="121">
        <v>1082.233055556484</v>
      </c>
      <c r="P379" s="122">
        <v>55</v>
      </c>
      <c r="Q379" s="123">
        <v>0.99185692541856929</v>
      </c>
      <c r="R379" s="118"/>
      <c r="S379" s="118"/>
      <c r="T379" s="118"/>
      <c r="U379" s="118"/>
      <c r="V379" s="118"/>
    </row>
    <row r="380" spans="1:22" ht="15" customHeight="1" x14ac:dyDescent="0.25">
      <c r="A380" s="118" t="s">
        <v>22481</v>
      </c>
      <c r="B380" s="118" t="s">
        <v>17596</v>
      </c>
      <c r="C380" s="118" t="s">
        <v>24157</v>
      </c>
      <c r="D380" s="119">
        <v>71692</v>
      </c>
      <c r="E380" s="118" t="s">
        <v>24157</v>
      </c>
      <c r="F380" s="118" t="s">
        <v>8249</v>
      </c>
      <c r="G380" s="118" t="s">
        <v>28</v>
      </c>
      <c r="H380" s="120" t="s">
        <v>24158</v>
      </c>
      <c r="I380" s="118" t="s">
        <v>23471</v>
      </c>
      <c r="J380" s="118" t="s">
        <v>23472</v>
      </c>
      <c r="K380" s="118" t="s">
        <v>20232</v>
      </c>
      <c r="L380" s="118"/>
      <c r="M380" s="118"/>
      <c r="N380" s="118" t="s">
        <v>67</v>
      </c>
      <c r="O380" s="121">
        <v>0</v>
      </c>
      <c r="P380" s="122">
        <v>0</v>
      </c>
      <c r="Q380" s="123">
        <v>0.93400000000000005</v>
      </c>
      <c r="R380" s="118"/>
      <c r="S380" s="118"/>
      <c r="T380" s="118"/>
      <c r="U380" s="118"/>
      <c r="V380" s="118"/>
    </row>
    <row r="381" spans="1:22" ht="15" customHeight="1" x14ac:dyDescent="0.25">
      <c r="A381" s="118" t="s">
        <v>22481</v>
      </c>
      <c r="B381" s="118" t="s">
        <v>24159</v>
      </c>
      <c r="C381" s="118" t="s">
        <v>24160</v>
      </c>
      <c r="D381" s="119">
        <v>102568</v>
      </c>
      <c r="E381" s="118" t="s">
        <v>24160</v>
      </c>
      <c r="F381" s="118" t="s">
        <v>8249</v>
      </c>
      <c r="G381" s="118" t="s">
        <v>28</v>
      </c>
      <c r="H381" s="120" t="s">
        <v>24161</v>
      </c>
      <c r="I381" s="118" t="s">
        <v>22923</v>
      </c>
      <c r="J381" s="118" t="s">
        <v>22924</v>
      </c>
      <c r="K381" s="118" t="s">
        <v>22820</v>
      </c>
      <c r="L381" s="118"/>
      <c r="M381" s="118"/>
      <c r="N381" s="118" t="s">
        <v>67</v>
      </c>
      <c r="O381" s="121">
        <v>35.25</v>
      </c>
      <c r="P381" s="122">
        <v>8</v>
      </c>
      <c r="Q381" s="123">
        <v>0.98891742770167423</v>
      </c>
      <c r="R381" s="118"/>
      <c r="S381" s="118"/>
      <c r="T381" s="118"/>
      <c r="U381" s="118"/>
      <c r="V381" s="118"/>
    </row>
    <row r="382" spans="1:22" ht="15" customHeight="1" x14ac:dyDescent="0.25">
      <c r="A382" s="118" t="s">
        <v>22481</v>
      </c>
      <c r="B382" s="118" t="s">
        <v>24162</v>
      </c>
      <c r="C382" s="118" t="s">
        <v>24163</v>
      </c>
      <c r="D382" s="119">
        <v>101765</v>
      </c>
      <c r="E382" s="118" t="s">
        <v>24163</v>
      </c>
      <c r="F382" s="118" t="s">
        <v>8249</v>
      </c>
      <c r="G382" s="118" t="s">
        <v>28</v>
      </c>
      <c r="H382" s="120" t="s">
        <v>24164</v>
      </c>
      <c r="I382" s="118" t="s">
        <v>23118</v>
      </c>
      <c r="J382" s="118" t="s">
        <v>23119</v>
      </c>
      <c r="K382" s="118" t="s">
        <v>24149</v>
      </c>
      <c r="L382" s="118"/>
      <c r="M382" s="118"/>
      <c r="N382" s="118" t="s">
        <v>67</v>
      </c>
      <c r="O382" s="121">
        <v>0</v>
      </c>
      <c r="P382" s="122">
        <v>0</v>
      </c>
      <c r="Q382" s="123">
        <v>0.95889999999999997</v>
      </c>
      <c r="R382" s="118"/>
      <c r="S382" s="118"/>
      <c r="T382" s="118"/>
      <c r="U382" s="118"/>
      <c r="V382" s="118"/>
    </row>
    <row r="383" spans="1:22" ht="15" customHeight="1" x14ac:dyDescent="0.25">
      <c r="A383" s="118" t="s">
        <v>22481</v>
      </c>
      <c r="B383" s="118" t="s">
        <v>24165</v>
      </c>
      <c r="C383" s="118" t="s">
        <v>24166</v>
      </c>
      <c r="D383" s="119">
        <v>50979</v>
      </c>
      <c r="E383" s="118" t="s">
        <v>24166</v>
      </c>
      <c r="F383" s="118" t="s">
        <v>8249</v>
      </c>
      <c r="G383" s="118" t="s">
        <v>28</v>
      </c>
      <c r="H383" s="120" t="s">
        <v>24167</v>
      </c>
      <c r="I383" s="118" t="s">
        <v>24168</v>
      </c>
      <c r="J383" s="118" t="s">
        <v>24169</v>
      </c>
      <c r="K383" s="118" t="s">
        <v>24170</v>
      </c>
      <c r="L383" s="118"/>
      <c r="M383" s="118"/>
      <c r="N383" s="118" t="s">
        <v>67</v>
      </c>
      <c r="O383" s="121">
        <v>152.58777778357035</v>
      </c>
      <c r="P383" s="122">
        <v>27</v>
      </c>
      <c r="Q383" s="123">
        <v>0.99094368340943684</v>
      </c>
      <c r="R383" s="118"/>
      <c r="S383" s="118"/>
      <c r="T383" s="118"/>
      <c r="U383" s="118"/>
      <c r="V383" s="118"/>
    </row>
    <row r="384" spans="1:22" ht="15" customHeight="1" x14ac:dyDescent="0.25">
      <c r="A384" s="118" t="s">
        <v>22481</v>
      </c>
      <c r="B384" s="118" t="s">
        <v>24171</v>
      </c>
      <c r="C384" s="118" t="s">
        <v>24172</v>
      </c>
      <c r="D384" s="119">
        <v>401574</v>
      </c>
      <c r="E384" s="118" t="s">
        <v>24172</v>
      </c>
      <c r="F384" s="118" t="s">
        <v>8249</v>
      </c>
      <c r="G384" s="118" t="s">
        <v>28</v>
      </c>
      <c r="H384" s="120" t="s">
        <v>24173</v>
      </c>
      <c r="I384" s="118" t="s">
        <v>23113</v>
      </c>
      <c r="J384" s="118" t="s">
        <v>23114</v>
      </c>
      <c r="K384" s="118" t="s">
        <v>24174</v>
      </c>
      <c r="L384" s="118"/>
      <c r="M384" s="118"/>
      <c r="N384" s="118" t="s">
        <v>75</v>
      </c>
      <c r="O384" s="121">
        <v>0</v>
      </c>
      <c r="P384" s="122">
        <v>0</v>
      </c>
      <c r="Q384" s="123">
        <v>0.99199999999999999</v>
      </c>
      <c r="R384" s="118"/>
      <c r="S384" s="118"/>
      <c r="T384" s="118"/>
      <c r="U384" s="118"/>
      <c r="V384" s="118"/>
    </row>
    <row r="385" spans="1:22" ht="15" customHeight="1" x14ac:dyDescent="0.25">
      <c r="A385" s="118" t="s">
        <v>22481</v>
      </c>
      <c r="B385" s="118" t="s">
        <v>24175</v>
      </c>
      <c r="C385" s="118" t="s">
        <v>24176</v>
      </c>
      <c r="D385" s="119">
        <v>401580</v>
      </c>
      <c r="E385" s="118" t="s">
        <v>24176</v>
      </c>
      <c r="F385" s="118" t="s">
        <v>8249</v>
      </c>
      <c r="G385" s="118" t="s">
        <v>28</v>
      </c>
      <c r="H385" s="120" t="s">
        <v>24177</v>
      </c>
      <c r="I385" s="118" t="s">
        <v>23113</v>
      </c>
      <c r="J385" s="118" t="s">
        <v>23114</v>
      </c>
      <c r="K385" s="118" t="s">
        <v>8555</v>
      </c>
      <c r="L385" s="118"/>
      <c r="M385" s="118"/>
      <c r="N385" s="118" t="s">
        <v>75</v>
      </c>
      <c r="O385" s="121">
        <v>65.6666666666667</v>
      </c>
      <c r="P385" s="122">
        <v>11</v>
      </c>
      <c r="Q385" s="123">
        <v>0.98724315068493151</v>
      </c>
      <c r="R385" s="118"/>
      <c r="S385" s="118"/>
      <c r="T385" s="118"/>
      <c r="U385" s="118"/>
      <c r="V385" s="118"/>
    </row>
    <row r="386" spans="1:22" ht="15" customHeight="1" x14ac:dyDescent="0.25">
      <c r="A386" s="118" t="s">
        <v>22481</v>
      </c>
      <c r="B386" s="118" t="s">
        <v>24178</v>
      </c>
      <c r="C386" s="118" t="s">
        <v>24179</v>
      </c>
      <c r="D386" s="119">
        <v>401790</v>
      </c>
      <c r="E386" s="118" t="s">
        <v>24179</v>
      </c>
      <c r="F386" s="118" t="s">
        <v>8249</v>
      </c>
      <c r="G386" s="118" t="s">
        <v>28</v>
      </c>
      <c r="H386" s="120" t="s">
        <v>24180</v>
      </c>
      <c r="I386" s="118" t="s">
        <v>23451</v>
      </c>
      <c r="J386" s="118" t="s">
        <v>23452</v>
      </c>
      <c r="K386" s="118" t="s">
        <v>23453</v>
      </c>
      <c r="L386" s="118"/>
      <c r="M386" s="118"/>
      <c r="N386" s="118" t="s">
        <v>25</v>
      </c>
      <c r="O386" s="121">
        <v>523.5</v>
      </c>
      <c r="P386" s="122">
        <v>24</v>
      </c>
      <c r="Q386" s="123">
        <v>0.99174277016742773</v>
      </c>
      <c r="R386" s="118"/>
      <c r="S386" s="118"/>
      <c r="T386" s="118"/>
      <c r="U386" s="118"/>
      <c r="V386" s="118"/>
    </row>
    <row r="387" spans="1:22" ht="15" customHeight="1" x14ac:dyDescent="0.25">
      <c r="A387" s="118" t="s">
        <v>22481</v>
      </c>
      <c r="B387" s="118" t="s">
        <v>24181</v>
      </c>
      <c r="C387" s="118" t="s">
        <v>24182</v>
      </c>
      <c r="D387" s="119">
        <v>401575</v>
      </c>
      <c r="E387" s="118" t="s">
        <v>24182</v>
      </c>
      <c r="F387" s="118" t="s">
        <v>8249</v>
      </c>
      <c r="G387" s="118" t="s">
        <v>28</v>
      </c>
      <c r="H387" s="120" t="s">
        <v>24183</v>
      </c>
      <c r="I387" s="118" t="s">
        <v>23113</v>
      </c>
      <c r="J387" s="118" t="s">
        <v>23114</v>
      </c>
      <c r="K387" s="118" t="s">
        <v>24184</v>
      </c>
      <c r="L387" s="118"/>
      <c r="M387" s="118"/>
      <c r="N387" s="118" t="s">
        <v>25</v>
      </c>
      <c r="O387" s="121">
        <v>0</v>
      </c>
      <c r="P387" s="122">
        <v>0</v>
      </c>
      <c r="Q387" s="123">
        <v>0.998</v>
      </c>
      <c r="R387" s="118"/>
      <c r="S387" s="118"/>
      <c r="T387" s="118"/>
      <c r="U387" s="118"/>
      <c r="V387" s="118"/>
    </row>
    <row r="388" spans="1:22" ht="15" customHeight="1" x14ac:dyDescent="0.25">
      <c r="A388" s="118" t="s">
        <v>22481</v>
      </c>
      <c r="B388" s="118" t="s">
        <v>24185</v>
      </c>
      <c r="C388" s="118" t="s">
        <v>24186</v>
      </c>
      <c r="D388" s="119">
        <v>401046</v>
      </c>
      <c r="E388" s="118" t="s">
        <v>24186</v>
      </c>
      <c r="F388" s="118" t="s">
        <v>8249</v>
      </c>
      <c r="G388" s="118" t="s">
        <v>28</v>
      </c>
      <c r="H388" s="120" t="s">
        <v>24187</v>
      </c>
      <c r="I388" s="118" t="s">
        <v>22587</v>
      </c>
      <c r="J388" s="118" t="s">
        <v>22588</v>
      </c>
      <c r="K388" s="118" t="s">
        <v>14638</v>
      </c>
      <c r="L388" s="118"/>
      <c r="M388" s="118"/>
      <c r="N388" s="118" t="s">
        <v>475</v>
      </c>
      <c r="O388" s="121">
        <v>0</v>
      </c>
      <c r="P388" s="122">
        <v>0</v>
      </c>
      <c r="Q388" s="123">
        <v>0.995</v>
      </c>
      <c r="R388" s="118"/>
      <c r="S388" s="118"/>
      <c r="T388" s="118"/>
      <c r="U388" s="118"/>
      <c r="V388" s="118"/>
    </row>
    <row r="389" spans="1:22" ht="15" customHeight="1" x14ac:dyDescent="0.25">
      <c r="A389" s="118" t="s">
        <v>22481</v>
      </c>
      <c r="B389" s="118" t="s">
        <v>24188</v>
      </c>
      <c r="C389" s="118" t="s">
        <v>24189</v>
      </c>
      <c r="D389" s="118" t="s">
        <v>24190</v>
      </c>
      <c r="E389" s="118" t="s">
        <v>24189</v>
      </c>
      <c r="F389" s="118" t="s">
        <v>8249</v>
      </c>
      <c r="G389" s="118" t="s">
        <v>28</v>
      </c>
      <c r="H389" s="120" t="s">
        <v>24191</v>
      </c>
      <c r="I389" s="118" t="s">
        <v>24192</v>
      </c>
      <c r="J389" s="118" t="s">
        <v>24193</v>
      </c>
      <c r="K389" s="118" t="s">
        <v>24194</v>
      </c>
      <c r="L389" s="118"/>
      <c r="M389" s="118"/>
      <c r="N389" s="118" t="s">
        <v>75</v>
      </c>
      <c r="O389" s="121">
        <v>1013.8675000018557</v>
      </c>
      <c r="P389" s="122">
        <v>337</v>
      </c>
      <c r="Q389" s="123">
        <v>1</v>
      </c>
      <c r="R389" s="118"/>
      <c r="S389" s="118"/>
      <c r="T389" s="118" t="s">
        <v>1991</v>
      </c>
      <c r="U389" s="118" t="s">
        <v>43</v>
      </c>
      <c r="V389" s="118" t="s">
        <v>9358</v>
      </c>
    </row>
    <row r="390" spans="1:22" ht="15" customHeight="1" x14ac:dyDescent="0.25">
      <c r="A390" s="118" t="s">
        <v>22481</v>
      </c>
      <c r="B390" s="118" t="s">
        <v>24195</v>
      </c>
      <c r="C390" s="118" t="s">
        <v>24196</v>
      </c>
      <c r="D390" s="119">
        <v>41885</v>
      </c>
      <c r="E390" s="118" t="s">
        <v>24196</v>
      </c>
      <c r="F390" s="118" t="s">
        <v>8249</v>
      </c>
      <c r="G390" s="118" t="s">
        <v>28</v>
      </c>
      <c r="H390" s="120" t="s">
        <v>24197</v>
      </c>
      <c r="I390" s="118" t="s">
        <v>22942</v>
      </c>
      <c r="J390" s="118" t="s">
        <v>22943</v>
      </c>
      <c r="K390" s="118" t="s">
        <v>24198</v>
      </c>
      <c r="L390" s="118"/>
      <c r="M390" s="118"/>
      <c r="N390" s="118" t="s">
        <v>544</v>
      </c>
      <c r="O390" s="121" t="s">
        <v>22494</v>
      </c>
      <c r="P390" s="121" t="s">
        <v>22494</v>
      </c>
      <c r="Q390" s="123" t="s">
        <v>22494</v>
      </c>
      <c r="R390" s="118"/>
      <c r="S390" s="118"/>
      <c r="T390" s="118"/>
      <c r="U390" s="118"/>
      <c r="V390" s="118"/>
    </row>
    <row r="391" spans="1:22" ht="15" customHeight="1" x14ac:dyDescent="0.25">
      <c r="A391" s="118" t="s">
        <v>22481</v>
      </c>
      <c r="B391" s="118" t="s">
        <v>24199</v>
      </c>
      <c r="C391" s="118" t="s">
        <v>24200</v>
      </c>
      <c r="D391" s="119">
        <v>42095</v>
      </c>
      <c r="E391" s="118" t="s">
        <v>24200</v>
      </c>
      <c r="F391" s="118" t="s">
        <v>8249</v>
      </c>
      <c r="G391" s="118" t="s">
        <v>28</v>
      </c>
      <c r="H391" s="120" t="s">
        <v>24201</v>
      </c>
      <c r="I391" s="118" t="s">
        <v>23081</v>
      </c>
      <c r="J391" s="118" t="s">
        <v>23082</v>
      </c>
      <c r="K391" s="118" t="s">
        <v>24202</v>
      </c>
      <c r="L391" s="118"/>
      <c r="M391" s="118"/>
      <c r="N391" s="118" t="s">
        <v>75</v>
      </c>
      <c r="O391" s="121">
        <v>32.5</v>
      </c>
      <c r="P391" s="122">
        <v>23</v>
      </c>
      <c r="Q391" s="123">
        <v>0.99183789954337898</v>
      </c>
      <c r="R391" s="118"/>
      <c r="S391" s="118"/>
      <c r="T391" s="118"/>
      <c r="U391" s="118"/>
      <c r="V391" s="118"/>
    </row>
    <row r="392" spans="1:22" ht="15" customHeight="1" x14ac:dyDescent="0.25">
      <c r="A392" s="118" t="s">
        <v>22481</v>
      </c>
      <c r="B392" s="118" t="s">
        <v>24203</v>
      </c>
      <c r="C392" s="118" t="s">
        <v>24204</v>
      </c>
      <c r="D392" s="119">
        <v>50763</v>
      </c>
      <c r="E392" s="118" t="s">
        <v>24204</v>
      </c>
      <c r="F392" s="118" t="s">
        <v>8249</v>
      </c>
      <c r="G392" s="118" t="s">
        <v>28</v>
      </c>
      <c r="H392" s="120" t="s">
        <v>24205</v>
      </c>
      <c r="I392" s="118" t="s">
        <v>22610</v>
      </c>
      <c r="J392" s="118" t="s">
        <v>22611</v>
      </c>
      <c r="K392" s="118" t="s">
        <v>22612</v>
      </c>
      <c r="L392" s="118"/>
      <c r="M392" s="118"/>
      <c r="N392" s="118" t="s">
        <v>75</v>
      </c>
      <c r="O392" s="121">
        <v>36.716666666666697</v>
      </c>
      <c r="P392" s="122">
        <v>5</v>
      </c>
      <c r="Q392" s="123">
        <v>0.99007610350076103</v>
      </c>
      <c r="R392" s="118"/>
      <c r="S392" s="118"/>
      <c r="T392" s="118"/>
      <c r="U392" s="118"/>
      <c r="V392" s="118"/>
    </row>
    <row r="393" spans="1:22" ht="15" customHeight="1" x14ac:dyDescent="0.25">
      <c r="A393" s="118" t="s">
        <v>22481</v>
      </c>
      <c r="B393" s="118" t="s">
        <v>24206</v>
      </c>
      <c r="C393" s="118" t="s">
        <v>24207</v>
      </c>
      <c r="D393" s="119">
        <v>41188</v>
      </c>
      <c r="E393" s="118" t="s">
        <v>24207</v>
      </c>
      <c r="F393" s="118" t="s">
        <v>8249</v>
      </c>
      <c r="G393" s="118" t="s">
        <v>28</v>
      </c>
      <c r="H393" s="120" t="s">
        <v>24208</v>
      </c>
      <c r="I393" s="118" t="s">
        <v>22610</v>
      </c>
      <c r="J393" s="118" t="s">
        <v>22611</v>
      </c>
      <c r="K393" s="118" t="s">
        <v>24209</v>
      </c>
      <c r="L393" s="118"/>
      <c r="M393" s="118"/>
      <c r="N393" s="118" t="s">
        <v>544</v>
      </c>
      <c r="O393" s="121" t="s">
        <v>22494</v>
      </c>
      <c r="P393" s="121" t="s">
        <v>22494</v>
      </c>
      <c r="Q393" s="123" t="s">
        <v>22494</v>
      </c>
      <c r="R393" s="118"/>
      <c r="S393" s="118"/>
      <c r="T393" s="118"/>
      <c r="U393" s="118"/>
      <c r="V393" s="118"/>
    </row>
    <row r="394" spans="1:22" ht="15" customHeight="1" x14ac:dyDescent="0.25">
      <c r="A394" s="118" t="s">
        <v>22481</v>
      </c>
      <c r="B394" s="118" t="s">
        <v>24210</v>
      </c>
      <c r="C394" s="118" t="s">
        <v>24211</v>
      </c>
      <c r="D394" s="119">
        <v>401447</v>
      </c>
      <c r="E394" s="118" t="s">
        <v>24211</v>
      </c>
      <c r="F394" s="118" t="s">
        <v>8249</v>
      </c>
      <c r="G394" s="118" t="s">
        <v>28</v>
      </c>
      <c r="H394" s="120" t="s">
        <v>24212</v>
      </c>
      <c r="I394" s="118" t="s">
        <v>23242</v>
      </c>
      <c r="J394" s="118" t="s">
        <v>23243</v>
      </c>
      <c r="K394" s="118" t="s">
        <v>24213</v>
      </c>
      <c r="L394" s="118"/>
      <c r="M394" s="118"/>
      <c r="N394" s="118" t="s">
        <v>544</v>
      </c>
      <c r="O394" s="121" t="s">
        <v>22494</v>
      </c>
      <c r="P394" s="121" t="s">
        <v>22494</v>
      </c>
      <c r="Q394" s="123" t="s">
        <v>22494</v>
      </c>
      <c r="R394" s="118"/>
      <c r="S394" s="118"/>
      <c r="T394" s="118"/>
      <c r="U394" s="118"/>
      <c r="V394" s="118"/>
    </row>
    <row r="395" spans="1:22" ht="15" customHeight="1" x14ac:dyDescent="0.25">
      <c r="A395" s="118" t="s">
        <v>22481</v>
      </c>
      <c r="B395" s="118" t="s">
        <v>24214</v>
      </c>
      <c r="C395" s="118" t="s">
        <v>24215</v>
      </c>
      <c r="D395" s="119">
        <v>101665</v>
      </c>
      <c r="E395" s="118" t="s">
        <v>24215</v>
      </c>
      <c r="F395" s="118" t="s">
        <v>8249</v>
      </c>
      <c r="G395" s="118" t="s">
        <v>28</v>
      </c>
      <c r="H395" s="120" t="s">
        <v>24216</v>
      </c>
      <c r="I395" s="118" t="s">
        <v>22604</v>
      </c>
      <c r="J395" s="118" t="s">
        <v>22605</v>
      </c>
      <c r="K395" s="118" t="s">
        <v>24149</v>
      </c>
      <c r="L395" s="118"/>
      <c r="M395" s="118"/>
      <c r="N395" s="118" t="s">
        <v>67</v>
      </c>
      <c r="O395" s="121">
        <v>37.667499999999997</v>
      </c>
      <c r="P395" s="122">
        <v>32</v>
      </c>
      <c r="Q395" s="123">
        <v>1</v>
      </c>
      <c r="R395" s="118"/>
      <c r="S395" s="118"/>
      <c r="T395" s="118"/>
      <c r="U395" s="118"/>
      <c r="V395" s="118"/>
    </row>
    <row r="396" spans="1:22" ht="15" customHeight="1" x14ac:dyDescent="0.25">
      <c r="A396" s="118" t="s">
        <v>22481</v>
      </c>
      <c r="B396" s="118" t="s">
        <v>24217</v>
      </c>
      <c r="C396" s="118" t="s">
        <v>24218</v>
      </c>
      <c r="D396" s="119">
        <v>100880</v>
      </c>
      <c r="E396" s="118" t="s">
        <v>24218</v>
      </c>
      <c r="F396" s="118" t="s">
        <v>8249</v>
      </c>
      <c r="G396" s="118" t="s">
        <v>28</v>
      </c>
      <c r="H396" s="120" t="s">
        <v>24219</v>
      </c>
      <c r="I396" s="118" t="s">
        <v>22825</v>
      </c>
      <c r="J396" s="118" t="s">
        <v>22826</v>
      </c>
      <c r="K396" s="118" t="s">
        <v>24220</v>
      </c>
      <c r="L396" s="118"/>
      <c r="M396" s="118" t="s">
        <v>24221</v>
      </c>
      <c r="N396" s="118" t="s">
        <v>33</v>
      </c>
      <c r="O396" s="121">
        <v>24.333333333546761</v>
      </c>
      <c r="P396" s="122">
        <v>7</v>
      </c>
      <c r="Q396" s="123">
        <v>1</v>
      </c>
      <c r="R396" s="118"/>
      <c r="S396" s="118"/>
      <c r="T396" s="118"/>
      <c r="U396" s="118"/>
      <c r="V396" s="118"/>
    </row>
    <row r="397" spans="1:22" ht="15" customHeight="1" x14ac:dyDescent="0.25">
      <c r="A397" s="118" t="s">
        <v>22481</v>
      </c>
      <c r="B397" s="118" t="s">
        <v>24222</v>
      </c>
      <c r="C397" s="118" t="s">
        <v>24223</v>
      </c>
      <c r="D397" s="119">
        <v>102480</v>
      </c>
      <c r="E397" s="118" t="s">
        <v>24223</v>
      </c>
      <c r="F397" s="118" t="s">
        <v>24224</v>
      </c>
      <c r="G397" s="118" t="s">
        <v>28</v>
      </c>
      <c r="H397" s="120" t="s">
        <v>24225</v>
      </c>
      <c r="I397" s="118" t="s">
        <v>22825</v>
      </c>
      <c r="J397" s="118" t="s">
        <v>22826</v>
      </c>
      <c r="K397" s="118" t="s">
        <v>24226</v>
      </c>
      <c r="L397" s="118"/>
      <c r="M397" s="118" t="s">
        <v>24221</v>
      </c>
      <c r="N397" s="118" t="s">
        <v>33</v>
      </c>
      <c r="O397" s="121">
        <v>0</v>
      </c>
      <c r="P397" s="122">
        <v>0</v>
      </c>
      <c r="Q397" s="123">
        <v>1</v>
      </c>
      <c r="R397" s="118"/>
      <c r="S397" s="118"/>
      <c r="T397" s="118"/>
      <c r="U397" s="118"/>
      <c r="V397" s="118"/>
    </row>
    <row r="398" spans="1:22" ht="15" customHeight="1" x14ac:dyDescent="0.25">
      <c r="A398" s="118" t="s">
        <v>22481</v>
      </c>
      <c r="B398" s="118" t="s">
        <v>24222</v>
      </c>
      <c r="C398" s="118" t="s">
        <v>24227</v>
      </c>
      <c r="D398" s="119">
        <v>102480</v>
      </c>
      <c r="E398" s="118" t="s">
        <v>24227</v>
      </c>
      <c r="F398" s="118" t="s">
        <v>24228</v>
      </c>
      <c r="G398" s="118" t="s">
        <v>28</v>
      </c>
      <c r="H398" s="120" t="s">
        <v>24225</v>
      </c>
      <c r="I398" s="118" t="s">
        <v>22825</v>
      </c>
      <c r="J398" s="118" t="s">
        <v>22826</v>
      </c>
      <c r="K398" s="118" t="s">
        <v>24226</v>
      </c>
      <c r="L398" s="118"/>
      <c r="M398" s="118" t="s">
        <v>24221</v>
      </c>
      <c r="N398" s="118" t="s">
        <v>33</v>
      </c>
      <c r="O398" s="121">
        <v>13.7883333333333</v>
      </c>
      <c r="P398" s="122">
        <v>7</v>
      </c>
      <c r="Q398" s="123">
        <v>1</v>
      </c>
      <c r="R398" s="118"/>
      <c r="S398" s="118"/>
      <c r="T398" s="118"/>
      <c r="U398" s="118"/>
      <c r="V398" s="118"/>
    </row>
    <row r="399" spans="1:22" ht="15" customHeight="1" x14ac:dyDescent="0.25">
      <c r="A399" s="118" t="s">
        <v>22481</v>
      </c>
      <c r="B399" s="118" t="s">
        <v>24229</v>
      </c>
      <c r="C399" s="118" t="s">
        <v>24230</v>
      </c>
      <c r="D399" s="119">
        <v>102298</v>
      </c>
      <c r="E399" s="118" t="s">
        <v>24230</v>
      </c>
      <c r="F399" s="118" t="s">
        <v>8249</v>
      </c>
      <c r="G399" s="118" t="s">
        <v>28</v>
      </c>
      <c r="H399" s="120" t="s">
        <v>24231</v>
      </c>
      <c r="I399" s="118" t="s">
        <v>24232</v>
      </c>
      <c r="J399" s="118" t="s">
        <v>24233</v>
      </c>
      <c r="K399" s="118" t="s">
        <v>24234</v>
      </c>
      <c r="L399" s="118"/>
      <c r="M399" s="118"/>
      <c r="N399" s="118" t="s">
        <v>67</v>
      </c>
      <c r="O399" s="121">
        <v>53.433333333333302</v>
      </c>
      <c r="P399" s="122">
        <v>20</v>
      </c>
      <c r="Q399" s="123">
        <v>0.9897298325722983</v>
      </c>
      <c r="R399" s="118"/>
      <c r="S399" s="118"/>
      <c r="T399" s="118"/>
      <c r="U399" s="118"/>
      <c r="V399" s="118"/>
    </row>
    <row r="400" spans="1:22" ht="15" customHeight="1" x14ac:dyDescent="0.25">
      <c r="A400" s="118" t="s">
        <v>22481</v>
      </c>
      <c r="B400" s="118" t="s">
        <v>24235</v>
      </c>
      <c r="C400" s="118" t="s">
        <v>24236</v>
      </c>
      <c r="D400" s="119">
        <v>102691</v>
      </c>
      <c r="E400" s="118" t="s">
        <v>24236</v>
      </c>
      <c r="F400" s="118" t="s">
        <v>8249</v>
      </c>
      <c r="G400" s="118" t="s">
        <v>28</v>
      </c>
      <c r="H400" s="120" t="s">
        <v>24237</v>
      </c>
      <c r="I400" s="118" t="s">
        <v>22825</v>
      </c>
      <c r="J400" s="118" t="s">
        <v>23489</v>
      </c>
      <c r="K400" s="118" t="s">
        <v>24238</v>
      </c>
      <c r="L400" s="118"/>
      <c r="M400" s="118" t="s">
        <v>24221</v>
      </c>
      <c r="N400" s="118" t="s">
        <v>33</v>
      </c>
      <c r="O400" s="121">
        <v>0</v>
      </c>
      <c r="P400" s="122">
        <v>0</v>
      </c>
      <c r="Q400" s="123">
        <v>0.999</v>
      </c>
      <c r="R400" s="118"/>
      <c r="S400" s="118"/>
      <c r="T400" s="118"/>
      <c r="U400" s="118"/>
      <c r="V400" s="118"/>
    </row>
    <row r="401" spans="1:22" ht="15" customHeight="1" x14ac:dyDescent="0.25">
      <c r="A401" s="118" t="s">
        <v>22481</v>
      </c>
      <c r="B401" s="118" t="s">
        <v>24239</v>
      </c>
      <c r="C401" s="118" t="s">
        <v>24240</v>
      </c>
      <c r="D401" s="119">
        <v>102215</v>
      </c>
      <c r="E401" s="118" t="s">
        <v>24240</v>
      </c>
      <c r="F401" s="118" t="s">
        <v>8249</v>
      </c>
      <c r="G401" s="118" t="s">
        <v>28</v>
      </c>
      <c r="H401" s="120" t="s">
        <v>24241</v>
      </c>
      <c r="I401" s="118" t="s">
        <v>23278</v>
      </c>
      <c r="J401" s="118" t="s">
        <v>23279</v>
      </c>
      <c r="K401" s="118" t="s">
        <v>24242</v>
      </c>
      <c r="L401" s="118"/>
      <c r="M401" s="118"/>
      <c r="N401" s="118" t="s">
        <v>67</v>
      </c>
      <c r="O401" s="121">
        <v>105.5</v>
      </c>
      <c r="P401" s="122">
        <v>18</v>
      </c>
      <c r="Q401" s="123">
        <v>0.98887937595129372</v>
      </c>
      <c r="R401" s="118"/>
      <c r="S401" s="118"/>
      <c r="T401" s="118"/>
      <c r="U401" s="118"/>
      <c r="V401" s="118"/>
    </row>
    <row r="402" spans="1:22" ht="15" customHeight="1" x14ac:dyDescent="0.25">
      <c r="A402" s="118" t="s">
        <v>22481</v>
      </c>
      <c r="B402" s="118" t="s">
        <v>23794</v>
      </c>
      <c r="C402" s="118" t="s">
        <v>24243</v>
      </c>
      <c r="D402" s="119">
        <v>101802</v>
      </c>
      <c r="E402" s="118" t="s">
        <v>24243</v>
      </c>
      <c r="F402" s="118" t="s">
        <v>8249</v>
      </c>
      <c r="G402" s="118" t="s">
        <v>28</v>
      </c>
      <c r="H402" s="120" t="s">
        <v>24244</v>
      </c>
      <c r="I402" s="118" t="s">
        <v>23295</v>
      </c>
      <c r="J402" s="118" t="s">
        <v>23296</v>
      </c>
      <c r="K402" s="118" t="s">
        <v>24245</v>
      </c>
      <c r="L402" s="118"/>
      <c r="M402" s="118"/>
      <c r="N402" s="118" t="s">
        <v>67</v>
      </c>
      <c r="O402" s="121">
        <v>4.5</v>
      </c>
      <c r="P402" s="122">
        <v>3</v>
      </c>
      <c r="Q402" s="123">
        <v>0.99183789954337898</v>
      </c>
      <c r="R402" s="118"/>
      <c r="S402" s="118"/>
      <c r="T402" s="118"/>
      <c r="U402" s="118"/>
      <c r="V402" s="118"/>
    </row>
    <row r="403" spans="1:22" ht="15" customHeight="1" x14ac:dyDescent="0.25">
      <c r="A403" s="118" t="s">
        <v>22481</v>
      </c>
      <c r="B403" s="118" t="s">
        <v>24246</v>
      </c>
      <c r="C403" s="118" t="s">
        <v>24247</v>
      </c>
      <c r="D403" s="119">
        <v>102690</v>
      </c>
      <c r="E403" s="118" t="s">
        <v>24247</v>
      </c>
      <c r="F403" s="118" t="s">
        <v>8249</v>
      </c>
      <c r="G403" s="118" t="s">
        <v>28</v>
      </c>
      <c r="H403" s="120" t="s">
        <v>24248</v>
      </c>
      <c r="I403" s="118" t="s">
        <v>22825</v>
      </c>
      <c r="J403" s="118" t="s">
        <v>23489</v>
      </c>
      <c r="K403" s="118" t="s">
        <v>24238</v>
      </c>
      <c r="L403" s="118"/>
      <c r="M403" s="118" t="s">
        <v>24221</v>
      </c>
      <c r="N403" s="118" t="s">
        <v>33</v>
      </c>
      <c r="O403" s="121">
        <v>26.72388888389105</v>
      </c>
      <c r="P403" s="122">
        <v>24</v>
      </c>
      <c r="Q403" s="123">
        <v>1</v>
      </c>
      <c r="R403" s="118"/>
      <c r="S403" s="118"/>
      <c r="T403" s="118"/>
      <c r="U403" s="118"/>
      <c r="V403" s="118"/>
    </row>
    <row r="404" spans="1:22" ht="15" customHeight="1" x14ac:dyDescent="0.25">
      <c r="A404" s="118" t="s">
        <v>22481</v>
      </c>
      <c r="B404" s="118" t="s">
        <v>24249</v>
      </c>
      <c r="C404" s="118" t="s">
        <v>24250</v>
      </c>
      <c r="D404" s="119">
        <v>82162</v>
      </c>
      <c r="E404" s="118" t="s">
        <v>24250</v>
      </c>
      <c r="F404" s="118" t="s">
        <v>8249</v>
      </c>
      <c r="G404" s="118" t="s">
        <v>28</v>
      </c>
      <c r="H404" s="120" t="s">
        <v>24251</v>
      </c>
      <c r="I404" s="118">
        <v>200</v>
      </c>
      <c r="J404" s="118" t="e">
        <v>#N/A</v>
      </c>
      <c r="K404" s="118" t="s">
        <v>24134</v>
      </c>
      <c r="L404" s="118"/>
      <c r="M404" s="118" t="s">
        <v>24221</v>
      </c>
      <c r="N404" s="118" t="s">
        <v>33</v>
      </c>
      <c r="O404" s="121">
        <v>20.89</v>
      </c>
      <c r="P404" s="122">
        <v>10</v>
      </c>
      <c r="Q404" s="123">
        <v>1</v>
      </c>
      <c r="R404" s="118"/>
      <c r="S404" s="118"/>
      <c r="T404" s="118"/>
      <c r="U404" s="118"/>
      <c r="V404" s="118"/>
    </row>
    <row r="405" spans="1:22" ht="15" customHeight="1" x14ac:dyDescent="0.25">
      <c r="A405" s="118" t="s">
        <v>22481</v>
      </c>
      <c r="B405" s="118" t="s">
        <v>24252</v>
      </c>
      <c r="C405" s="118" t="s">
        <v>24253</v>
      </c>
      <c r="D405" s="119">
        <v>102299</v>
      </c>
      <c r="E405" s="118" t="s">
        <v>24253</v>
      </c>
      <c r="F405" s="118" t="s">
        <v>8249</v>
      </c>
      <c r="G405" s="118" t="s">
        <v>28</v>
      </c>
      <c r="H405" s="120" t="s">
        <v>24254</v>
      </c>
      <c r="I405" s="118" t="s">
        <v>24232</v>
      </c>
      <c r="J405" s="118" t="s">
        <v>24233</v>
      </c>
      <c r="K405" s="118" t="s">
        <v>24255</v>
      </c>
      <c r="L405" s="118"/>
      <c r="M405" s="118"/>
      <c r="N405" s="118" t="s">
        <v>67</v>
      </c>
      <c r="O405" s="121">
        <v>19.516666666666701</v>
      </c>
      <c r="P405" s="122">
        <v>7</v>
      </c>
      <c r="Q405" s="123">
        <v>0.99185312024353123</v>
      </c>
      <c r="R405" s="118"/>
      <c r="S405" s="118"/>
      <c r="T405" s="118"/>
      <c r="U405" s="118"/>
      <c r="V405" s="118"/>
    </row>
    <row r="406" spans="1:22" ht="15" customHeight="1" x14ac:dyDescent="0.25">
      <c r="A406" s="118" t="s">
        <v>22481</v>
      </c>
      <c r="B406" s="118" t="s">
        <v>24256</v>
      </c>
      <c r="C406" s="118" t="s">
        <v>24257</v>
      </c>
      <c r="D406" s="119">
        <v>103822</v>
      </c>
      <c r="E406" s="118" t="s">
        <v>24257</v>
      </c>
      <c r="F406" s="118" t="s">
        <v>8249</v>
      </c>
      <c r="G406" s="118" t="s">
        <v>28</v>
      </c>
      <c r="H406" s="120" t="s">
        <v>24258</v>
      </c>
      <c r="I406" s="118" t="s">
        <v>23289</v>
      </c>
      <c r="J406" s="118" t="s">
        <v>23290</v>
      </c>
      <c r="K406" s="118" t="s">
        <v>24259</v>
      </c>
      <c r="L406" s="118"/>
      <c r="M406" s="118"/>
      <c r="N406" s="118" t="s">
        <v>33</v>
      </c>
      <c r="O406" s="121">
        <v>0</v>
      </c>
      <c r="P406" s="122">
        <v>0</v>
      </c>
      <c r="Q406" s="123">
        <v>0.999</v>
      </c>
      <c r="R406" s="118"/>
      <c r="S406" s="118"/>
      <c r="T406" s="118"/>
      <c r="U406" s="118"/>
      <c r="V406" s="118"/>
    </row>
    <row r="407" spans="1:22" ht="15" customHeight="1" x14ac:dyDescent="0.25">
      <c r="A407" s="118" t="s">
        <v>22481</v>
      </c>
      <c r="B407" s="118" t="s">
        <v>24260</v>
      </c>
      <c r="C407" s="118" t="s">
        <v>24261</v>
      </c>
      <c r="D407" s="119">
        <v>102258</v>
      </c>
      <c r="E407" s="118" t="s">
        <v>24261</v>
      </c>
      <c r="F407" s="118" t="s">
        <v>24262</v>
      </c>
      <c r="G407" s="118" t="s">
        <v>28</v>
      </c>
      <c r="H407" s="120" t="s">
        <v>24263</v>
      </c>
      <c r="I407" s="118" t="s">
        <v>24264</v>
      </c>
      <c r="J407" s="118" t="s">
        <v>24265</v>
      </c>
      <c r="K407" s="118" t="s">
        <v>24266</v>
      </c>
      <c r="L407" s="118"/>
      <c r="M407" s="118"/>
      <c r="N407" s="118" t="s">
        <v>75</v>
      </c>
      <c r="O407" s="121">
        <v>123.75</v>
      </c>
      <c r="P407" s="122">
        <v>23</v>
      </c>
      <c r="Q407" s="123">
        <v>1</v>
      </c>
      <c r="R407" s="118"/>
      <c r="S407" s="118"/>
      <c r="T407" s="118"/>
      <c r="U407" s="118"/>
      <c r="V407" s="118"/>
    </row>
    <row r="408" spans="1:22" ht="15" customHeight="1" x14ac:dyDescent="0.25">
      <c r="A408" s="118" t="s">
        <v>22481</v>
      </c>
      <c r="B408" s="118" t="s">
        <v>24260</v>
      </c>
      <c r="C408" s="118" t="s">
        <v>24267</v>
      </c>
      <c r="D408" s="119">
        <v>102258</v>
      </c>
      <c r="E408" s="118" t="s">
        <v>24267</v>
      </c>
      <c r="F408" s="118" t="s">
        <v>24228</v>
      </c>
      <c r="G408" s="118" t="s">
        <v>28</v>
      </c>
      <c r="H408" s="120" t="s">
        <v>24263</v>
      </c>
      <c r="I408" s="118" t="s">
        <v>24264</v>
      </c>
      <c r="J408" s="118" t="s">
        <v>24265</v>
      </c>
      <c r="K408" s="118" t="s">
        <v>24266</v>
      </c>
      <c r="L408" s="118"/>
      <c r="M408" s="118"/>
      <c r="N408" s="118" t="s">
        <v>75</v>
      </c>
      <c r="O408" s="121">
        <v>163.396111111111</v>
      </c>
      <c r="P408" s="122">
        <v>26</v>
      </c>
      <c r="Q408" s="123">
        <v>1</v>
      </c>
      <c r="R408" s="118"/>
      <c r="S408" s="118"/>
      <c r="T408" s="118"/>
      <c r="U408" s="118"/>
      <c r="V408" s="118"/>
    </row>
    <row r="409" spans="1:22" ht="15" customHeight="1" x14ac:dyDescent="0.25">
      <c r="A409" s="118" t="s">
        <v>22481</v>
      </c>
      <c r="B409" s="118" t="s">
        <v>24268</v>
      </c>
      <c r="C409" s="118" t="s">
        <v>24269</v>
      </c>
      <c r="D409" s="119">
        <v>101803</v>
      </c>
      <c r="E409" s="118" t="s">
        <v>24269</v>
      </c>
      <c r="F409" s="118" t="s">
        <v>8249</v>
      </c>
      <c r="G409" s="118" t="s">
        <v>28</v>
      </c>
      <c r="H409" s="120" t="s">
        <v>24270</v>
      </c>
      <c r="I409" s="118" t="s">
        <v>24271</v>
      </c>
      <c r="J409" s="118" t="s">
        <v>24272</v>
      </c>
      <c r="K409" s="118" t="s">
        <v>24273</v>
      </c>
      <c r="L409" s="118"/>
      <c r="M409" s="118"/>
      <c r="N409" s="118" t="s">
        <v>75</v>
      </c>
      <c r="O409" s="121">
        <v>0</v>
      </c>
      <c r="P409" s="122">
        <v>0</v>
      </c>
      <c r="Q409" s="123">
        <v>0.999</v>
      </c>
      <c r="R409" s="118"/>
      <c r="S409" s="118"/>
      <c r="T409" s="118"/>
      <c r="U409" s="118"/>
      <c r="V409" s="118"/>
    </row>
    <row r="410" spans="1:22" ht="15" customHeight="1" x14ac:dyDescent="0.25">
      <c r="A410" s="118" t="s">
        <v>22481</v>
      </c>
      <c r="B410" s="118" t="s">
        <v>24274</v>
      </c>
      <c r="C410" s="118" t="s">
        <v>24275</v>
      </c>
      <c r="D410" s="119">
        <v>101804</v>
      </c>
      <c r="E410" s="118" t="s">
        <v>24275</v>
      </c>
      <c r="F410" s="118" t="s">
        <v>8249</v>
      </c>
      <c r="G410" s="118" t="s">
        <v>28</v>
      </c>
      <c r="H410" s="120" t="s">
        <v>24276</v>
      </c>
      <c r="I410" s="118" t="s">
        <v>24277</v>
      </c>
      <c r="J410" s="118" t="s">
        <v>24278</v>
      </c>
      <c r="K410" s="118" t="s">
        <v>24245</v>
      </c>
      <c r="L410" s="118"/>
      <c r="M410" s="118"/>
      <c r="N410" s="118" t="s">
        <v>67</v>
      </c>
      <c r="O410" s="121">
        <v>110.75</v>
      </c>
      <c r="P410" s="122">
        <v>15</v>
      </c>
      <c r="Q410" s="123">
        <v>0.98698630136986298</v>
      </c>
      <c r="R410" s="118"/>
      <c r="S410" s="118"/>
      <c r="T410" s="118"/>
      <c r="U410" s="118"/>
      <c r="V410" s="118"/>
    </row>
    <row r="411" spans="1:22" ht="15" customHeight="1" x14ac:dyDescent="0.25">
      <c r="A411" s="118" t="s">
        <v>22481</v>
      </c>
      <c r="B411" s="118" t="s">
        <v>24279</v>
      </c>
      <c r="C411" s="118" t="s">
        <v>24280</v>
      </c>
      <c r="D411" s="119">
        <v>100238</v>
      </c>
      <c r="E411" s="118" t="s">
        <v>24280</v>
      </c>
      <c r="F411" s="118" t="s">
        <v>8249</v>
      </c>
      <c r="G411" s="118" t="s">
        <v>28</v>
      </c>
      <c r="H411" s="120" t="s">
        <v>24281</v>
      </c>
      <c r="I411" s="118" t="s">
        <v>24282</v>
      </c>
      <c r="J411" s="118" t="s">
        <v>24283</v>
      </c>
      <c r="K411" s="118" t="s">
        <v>24284</v>
      </c>
      <c r="L411" s="118"/>
      <c r="M411" s="118"/>
      <c r="N411" s="118" t="s">
        <v>25</v>
      </c>
      <c r="O411" s="121">
        <v>136.5</v>
      </c>
      <c r="P411" s="122">
        <v>21</v>
      </c>
      <c r="Q411" s="123">
        <v>0.98912671232876714</v>
      </c>
      <c r="R411" s="118"/>
      <c r="S411" s="118"/>
      <c r="T411" s="118"/>
      <c r="U411" s="118"/>
      <c r="V411" s="118"/>
    </row>
    <row r="412" spans="1:22" ht="15" customHeight="1" x14ac:dyDescent="0.25">
      <c r="A412" s="118" t="s">
        <v>22481</v>
      </c>
      <c r="B412" s="118" t="s">
        <v>24285</v>
      </c>
      <c r="C412" s="118" t="s">
        <v>24286</v>
      </c>
      <c r="D412" s="119">
        <v>70916</v>
      </c>
      <c r="E412" s="118" t="s">
        <v>24286</v>
      </c>
      <c r="F412" s="118" t="s">
        <v>8249</v>
      </c>
      <c r="G412" s="118" t="s">
        <v>28</v>
      </c>
      <c r="H412" s="120" t="s">
        <v>24287</v>
      </c>
      <c r="I412" s="118" t="s">
        <v>23069</v>
      </c>
      <c r="J412" s="118" t="s">
        <v>23070</v>
      </c>
      <c r="K412" s="118" t="s">
        <v>24288</v>
      </c>
      <c r="L412" s="118"/>
      <c r="M412" s="118"/>
      <c r="N412" s="118" t="s">
        <v>544</v>
      </c>
      <c r="O412" s="121" t="s">
        <v>22494</v>
      </c>
      <c r="P412" s="121" t="s">
        <v>22494</v>
      </c>
      <c r="Q412" s="123" t="s">
        <v>22494</v>
      </c>
      <c r="R412" s="118"/>
      <c r="S412" s="118"/>
      <c r="T412" s="118"/>
      <c r="U412" s="118"/>
      <c r="V412" s="118"/>
    </row>
    <row r="413" spans="1:22" ht="15" customHeight="1" x14ac:dyDescent="0.25">
      <c r="A413" s="118" t="s">
        <v>22481</v>
      </c>
      <c r="B413" s="118" t="s">
        <v>24289</v>
      </c>
      <c r="C413" s="118" t="s">
        <v>24290</v>
      </c>
      <c r="D413" s="118" t="s">
        <v>24291</v>
      </c>
      <c r="E413" s="118" t="s">
        <v>24290</v>
      </c>
      <c r="F413" s="118" t="s">
        <v>8249</v>
      </c>
      <c r="G413" s="118" t="s">
        <v>28</v>
      </c>
      <c r="H413" s="120" t="s">
        <v>24292</v>
      </c>
      <c r="I413" s="118" t="s">
        <v>24293</v>
      </c>
      <c r="J413" s="118" t="s">
        <v>24294</v>
      </c>
      <c r="K413" s="118" t="s">
        <v>24295</v>
      </c>
      <c r="L413" s="118"/>
      <c r="M413" s="118"/>
      <c r="N413" s="118" t="s">
        <v>67</v>
      </c>
      <c r="O413" s="121">
        <v>93.733333339216188</v>
      </c>
      <c r="P413" s="122">
        <v>19</v>
      </c>
      <c r="Q413" s="123">
        <v>0.99116818873668189</v>
      </c>
      <c r="R413" s="118"/>
      <c r="S413" s="118"/>
      <c r="T413" s="118" t="s">
        <v>42</v>
      </c>
      <c r="U413" s="118" t="s">
        <v>1162</v>
      </c>
      <c r="V413" s="118" t="s">
        <v>1698</v>
      </c>
    </row>
    <row r="414" spans="1:22" ht="15" customHeight="1" x14ac:dyDescent="0.25">
      <c r="A414" s="118" t="s">
        <v>22481</v>
      </c>
      <c r="B414" s="118" t="s">
        <v>24296</v>
      </c>
      <c r="C414" s="118" t="s">
        <v>24297</v>
      </c>
      <c r="D414" s="119">
        <v>51316</v>
      </c>
      <c r="E414" s="118" t="s">
        <v>24297</v>
      </c>
      <c r="F414" s="118" t="s">
        <v>8249</v>
      </c>
      <c r="G414" s="118" t="s">
        <v>28</v>
      </c>
      <c r="H414" s="120" t="s">
        <v>24298</v>
      </c>
      <c r="I414" s="118" t="s">
        <v>23607</v>
      </c>
      <c r="J414" s="118" t="s">
        <v>23608</v>
      </c>
      <c r="K414" s="118" t="s">
        <v>8024</v>
      </c>
      <c r="L414" s="118"/>
      <c r="M414" s="118"/>
      <c r="N414" s="118" t="s">
        <v>475</v>
      </c>
      <c r="O414" s="121">
        <v>20.3</v>
      </c>
      <c r="P414" s="122">
        <v>14</v>
      </c>
      <c r="Q414" s="123">
        <v>0.96019786910197868</v>
      </c>
      <c r="R414" s="118"/>
      <c r="S414" s="118"/>
      <c r="T414" s="118"/>
      <c r="U414" s="118"/>
      <c r="V414" s="118"/>
    </row>
    <row r="415" spans="1:22" ht="15" customHeight="1" x14ac:dyDescent="0.25">
      <c r="A415" s="118" t="s">
        <v>22481</v>
      </c>
      <c r="B415" s="118" t="s">
        <v>24299</v>
      </c>
      <c r="C415" s="118" t="s">
        <v>24300</v>
      </c>
      <c r="D415" s="119">
        <v>401557</v>
      </c>
      <c r="E415" s="118" t="s">
        <v>24300</v>
      </c>
      <c r="F415" s="118" t="s">
        <v>8249</v>
      </c>
      <c r="G415" s="118" t="s">
        <v>28</v>
      </c>
      <c r="H415" s="120" t="s">
        <v>24301</v>
      </c>
      <c r="I415" s="118" t="s">
        <v>24302</v>
      </c>
      <c r="J415" s="118" t="s">
        <v>24303</v>
      </c>
      <c r="K415" s="118" t="s">
        <v>24304</v>
      </c>
      <c r="L415" s="118"/>
      <c r="M415" s="118"/>
      <c r="N415" s="118" t="s">
        <v>25</v>
      </c>
      <c r="O415" s="121">
        <v>440</v>
      </c>
      <c r="P415" s="122">
        <v>56</v>
      </c>
      <c r="Q415" s="123">
        <v>0.991695205479452</v>
      </c>
      <c r="R415" s="118"/>
      <c r="S415" s="118"/>
      <c r="T415" s="118" t="s">
        <v>42</v>
      </c>
      <c r="U415" s="118" t="s">
        <v>1162</v>
      </c>
      <c r="V415" s="118" t="s">
        <v>1698</v>
      </c>
    </row>
    <row r="416" spans="1:22" ht="15" customHeight="1" x14ac:dyDescent="0.25">
      <c r="A416" s="118" t="s">
        <v>22481</v>
      </c>
      <c r="B416" s="118" t="s">
        <v>24305</v>
      </c>
      <c r="C416" s="118" t="s">
        <v>24306</v>
      </c>
      <c r="D416" s="119">
        <v>401967</v>
      </c>
      <c r="E416" s="118" t="s">
        <v>24306</v>
      </c>
      <c r="F416" s="118" t="s">
        <v>8249</v>
      </c>
      <c r="G416" s="118" t="s">
        <v>28</v>
      </c>
      <c r="H416" s="120" t="s">
        <v>24307</v>
      </c>
      <c r="I416" s="118" t="s">
        <v>24308</v>
      </c>
      <c r="J416" s="118" t="s">
        <v>24309</v>
      </c>
      <c r="K416" s="118" t="s">
        <v>24310</v>
      </c>
      <c r="L416" s="118"/>
      <c r="M416" s="118"/>
      <c r="N416" s="118" t="s">
        <v>544</v>
      </c>
      <c r="O416" s="121" t="s">
        <v>22494</v>
      </c>
      <c r="P416" s="121" t="s">
        <v>22494</v>
      </c>
      <c r="Q416" s="123" t="s">
        <v>22494</v>
      </c>
      <c r="R416" s="118"/>
      <c r="S416" s="118"/>
      <c r="T416" s="118"/>
      <c r="U416" s="118"/>
      <c r="V416" s="118"/>
    </row>
    <row r="417" spans="1:22" ht="15" customHeight="1" x14ac:dyDescent="0.25">
      <c r="A417" s="118" t="s">
        <v>22481</v>
      </c>
      <c r="B417" s="118" t="s">
        <v>24311</v>
      </c>
      <c r="C417" s="118" t="s">
        <v>24312</v>
      </c>
      <c r="D417" s="119">
        <v>401968</v>
      </c>
      <c r="E417" s="118" t="s">
        <v>24312</v>
      </c>
      <c r="F417" s="118" t="s">
        <v>8249</v>
      </c>
      <c r="G417" s="118" t="s">
        <v>28</v>
      </c>
      <c r="H417" s="120" t="s">
        <v>24313</v>
      </c>
      <c r="I417" s="118" t="s">
        <v>23366</v>
      </c>
      <c r="J417" s="118" t="s">
        <v>23367</v>
      </c>
      <c r="K417" s="118" t="s">
        <v>24314</v>
      </c>
      <c r="L417" s="118"/>
      <c r="M417" s="118" t="s">
        <v>24315</v>
      </c>
      <c r="N417" s="118" t="s">
        <v>33</v>
      </c>
      <c r="O417" s="121">
        <v>6.5000000016298145</v>
      </c>
      <c r="P417" s="122">
        <v>2</v>
      </c>
      <c r="Q417" s="123">
        <v>0.99183789954337898</v>
      </c>
      <c r="R417" s="118"/>
      <c r="S417" s="118"/>
      <c r="T417" s="118"/>
      <c r="U417" s="118"/>
      <c r="V417" s="118"/>
    </row>
    <row r="418" spans="1:22" ht="15" customHeight="1" x14ac:dyDescent="0.25">
      <c r="A418" s="118" t="s">
        <v>22481</v>
      </c>
      <c r="B418" s="118" t="s">
        <v>24316</v>
      </c>
      <c r="C418" s="118" t="s">
        <v>24317</v>
      </c>
      <c r="D418" s="119">
        <v>401196</v>
      </c>
      <c r="E418" s="118" t="s">
        <v>24317</v>
      </c>
      <c r="F418" s="118" t="s">
        <v>8249</v>
      </c>
      <c r="G418" s="118" t="s">
        <v>28</v>
      </c>
      <c r="H418" s="120" t="s">
        <v>24318</v>
      </c>
      <c r="I418" s="118" t="s">
        <v>23512</v>
      </c>
      <c r="J418" s="118" t="s">
        <v>23513</v>
      </c>
      <c r="K418" s="118" t="s">
        <v>24319</v>
      </c>
      <c r="L418" s="118"/>
      <c r="M418" s="118"/>
      <c r="N418" s="118" t="s">
        <v>75</v>
      </c>
      <c r="O418" s="121">
        <v>3.75</v>
      </c>
      <c r="P418" s="122">
        <v>1</v>
      </c>
      <c r="Q418" s="123">
        <v>0.99183789954337898</v>
      </c>
      <c r="R418" s="118"/>
      <c r="S418" s="118"/>
      <c r="T418" s="118"/>
      <c r="U418" s="118"/>
      <c r="V418" s="118"/>
    </row>
    <row r="419" spans="1:22" ht="15" customHeight="1" x14ac:dyDescent="0.25">
      <c r="A419" s="118" t="s">
        <v>22481</v>
      </c>
      <c r="B419" s="118" t="s">
        <v>24320</v>
      </c>
      <c r="C419" s="118" t="s">
        <v>24321</v>
      </c>
      <c r="D419" s="119">
        <v>43190</v>
      </c>
      <c r="E419" s="118" t="s">
        <v>24321</v>
      </c>
      <c r="F419" s="118" t="s">
        <v>8249</v>
      </c>
      <c r="G419" s="118" t="s">
        <v>28</v>
      </c>
      <c r="H419" s="120" t="s">
        <v>24322</v>
      </c>
      <c r="I419" s="118">
        <v>267</v>
      </c>
      <c r="J419" s="118" t="e">
        <v>#N/A</v>
      </c>
      <c r="K419" s="118" t="s">
        <v>24323</v>
      </c>
      <c r="L419" s="118"/>
      <c r="M419" s="118" t="s">
        <v>22778</v>
      </c>
      <c r="N419" s="118" t="s">
        <v>33</v>
      </c>
      <c r="O419" s="121">
        <v>16.5</v>
      </c>
      <c r="P419" s="122">
        <v>6</v>
      </c>
      <c r="Q419" s="123">
        <v>0.99135273972602744</v>
      </c>
      <c r="R419" s="118"/>
      <c r="S419" s="118"/>
      <c r="T419" s="118"/>
      <c r="U419" s="118"/>
      <c r="V419" s="118"/>
    </row>
    <row r="420" spans="1:22" ht="15" customHeight="1" x14ac:dyDescent="0.25">
      <c r="A420" s="118" t="s">
        <v>22481</v>
      </c>
      <c r="B420" s="118" t="s">
        <v>24324</v>
      </c>
      <c r="C420" s="118" t="s">
        <v>24325</v>
      </c>
      <c r="D420" s="119">
        <v>402447</v>
      </c>
      <c r="E420" s="118" t="s">
        <v>24325</v>
      </c>
      <c r="F420" s="118" t="s">
        <v>8249</v>
      </c>
      <c r="G420" s="118" t="s">
        <v>28</v>
      </c>
      <c r="H420" s="120" t="s">
        <v>24326</v>
      </c>
      <c r="I420" s="118" t="s">
        <v>23196</v>
      </c>
      <c r="J420" s="118" t="s">
        <v>23197</v>
      </c>
      <c r="K420" s="118" t="s">
        <v>451</v>
      </c>
      <c r="L420" s="118"/>
      <c r="M420" s="118"/>
      <c r="N420" s="118" t="s">
        <v>544</v>
      </c>
      <c r="O420" s="121" t="s">
        <v>22494</v>
      </c>
      <c r="P420" s="121" t="s">
        <v>22494</v>
      </c>
      <c r="Q420" s="123" t="s">
        <v>22494</v>
      </c>
      <c r="R420" s="118"/>
      <c r="S420" s="118"/>
      <c r="T420" s="118"/>
      <c r="U420" s="118"/>
      <c r="V420" s="118"/>
    </row>
    <row r="421" spans="1:22" ht="15" customHeight="1" x14ac:dyDescent="0.25">
      <c r="A421" s="118" t="s">
        <v>22481</v>
      </c>
      <c r="B421" s="118" t="s">
        <v>24327</v>
      </c>
      <c r="C421" s="118" t="s">
        <v>24328</v>
      </c>
      <c r="D421" s="119">
        <v>401592</v>
      </c>
      <c r="E421" s="118" t="s">
        <v>24328</v>
      </c>
      <c r="F421" s="118" t="s">
        <v>8249</v>
      </c>
      <c r="G421" s="118" t="s">
        <v>28</v>
      </c>
      <c r="H421" s="120" t="s">
        <v>24329</v>
      </c>
      <c r="I421" s="118" t="s">
        <v>23366</v>
      </c>
      <c r="J421" s="118" t="s">
        <v>23367</v>
      </c>
      <c r="K421" s="118" t="s">
        <v>24330</v>
      </c>
      <c r="L421" s="118"/>
      <c r="M421" s="118"/>
      <c r="N421" s="118" t="s">
        <v>75</v>
      </c>
      <c r="O421" s="121">
        <v>2184.7502777808113</v>
      </c>
      <c r="P421" s="122">
        <v>113</v>
      </c>
      <c r="Q421" s="123">
        <v>0.99152397260273972</v>
      </c>
      <c r="R421" s="118"/>
      <c r="S421" s="118"/>
      <c r="T421" s="118"/>
      <c r="U421" s="118"/>
      <c r="V421" s="118"/>
    </row>
    <row r="422" spans="1:22" ht="15" customHeight="1" x14ac:dyDescent="0.25">
      <c r="A422" s="118" t="s">
        <v>22481</v>
      </c>
      <c r="B422" s="118" t="s">
        <v>24331</v>
      </c>
      <c r="C422" s="118" t="s">
        <v>24332</v>
      </c>
      <c r="D422" s="119">
        <v>101776</v>
      </c>
      <c r="E422" s="118" t="s">
        <v>24332</v>
      </c>
      <c r="F422" s="118" t="s">
        <v>8249</v>
      </c>
      <c r="G422" s="118" t="s">
        <v>28</v>
      </c>
      <c r="H422" s="120" t="s">
        <v>24333</v>
      </c>
      <c r="I422" s="118" t="s">
        <v>23271</v>
      </c>
      <c r="J422" s="118" t="s">
        <v>23272</v>
      </c>
      <c r="K422" s="118" t="s">
        <v>24334</v>
      </c>
      <c r="L422" s="118"/>
      <c r="M422" s="118" t="s">
        <v>23274</v>
      </c>
      <c r="N422" s="118" t="s">
        <v>33</v>
      </c>
      <c r="O422" s="121">
        <v>0</v>
      </c>
      <c r="P422" s="122">
        <v>0</v>
      </c>
      <c r="Q422" s="123">
        <v>1</v>
      </c>
      <c r="R422" s="118"/>
      <c r="S422" s="118"/>
      <c r="T422" s="118"/>
      <c r="U422" s="118"/>
      <c r="V422" s="118"/>
    </row>
    <row r="423" spans="1:22" ht="15" customHeight="1" x14ac:dyDescent="0.25">
      <c r="A423" s="118" t="s">
        <v>22481</v>
      </c>
      <c r="B423" s="118" t="s">
        <v>24335</v>
      </c>
      <c r="C423" s="118" t="s">
        <v>24336</v>
      </c>
      <c r="D423" s="119">
        <v>102437</v>
      </c>
      <c r="E423" s="118" t="s">
        <v>24336</v>
      </c>
      <c r="F423" s="118" t="s">
        <v>8249</v>
      </c>
      <c r="G423" s="118" t="s">
        <v>28</v>
      </c>
      <c r="H423" s="120" t="s">
        <v>24337</v>
      </c>
      <c r="I423" s="118" t="s">
        <v>24338</v>
      </c>
      <c r="J423" s="118" t="s">
        <v>24339</v>
      </c>
      <c r="K423" s="118" t="s">
        <v>24340</v>
      </c>
      <c r="L423" s="118"/>
      <c r="M423" s="118" t="s">
        <v>22913</v>
      </c>
      <c r="N423" s="118" t="s">
        <v>33</v>
      </c>
      <c r="O423" s="121">
        <v>0</v>
      </c>
      <c r="P423" s="122">
        <v>0</v>
      </c>
      <c r="Q423" s="123">
        <v>1</v>
      </c>
      <c r="R423" s="118"/>
      <c r="S423" s="118"/>
      <c r="T423" s="118"/>
      <c r="U423" s="118"/>
      <c r="V423" s="118"/>
    </row>
    <row r="424" spans="1:22" ht="15" customHeight="1" x14ac:dyDescent="0.25">
      <c r="A424" s="118" t="s">
        <v>22481</v>
      </c>
      <c r="B424" s="118" t="s">
        <v>24341</v>
      </c>
      <c r="C424" s="118" t="s">
        <v>24342</v>
      </c>
      <c r="D424" s="119">
        <v>102915</v>
      </c>
      <c r="E424" s="118" t="s">
        <v>24342</v>
      </c>
      <c r="F424" s="118" t="s">
        <v>8249</v>
      </c>
      <c r="G424" s="118" t="s">
        <v>28</v>
      </c>
      <c r="H424" s="120" t="s">
        <v>24343</v>
      </c>
      <c r="I424" s="118" t="s">
        <v>22724</v>
      </c>
      <c r="J424" s="118" t="s">
        <v>22725</v>
      </c>
      <c r="K424" s="118" t="s">
        <v>24344</v>
      </c>
      <c r="L424" s="118"/>
      <c r="M424" s="118"/>
      <c r="N424" s="118" t="s">
        <v>544</v>
      </c>
      <c r="O424" s="121" t="s">
        <v>22494</v>
      </c>
      <c r="P424" s="121" t="s">
        <v>22494</v>
      </c>
      <c r="Q424" s="123" t="s">
        <v>22494</v>
      </c>
      <c r="R424" s="118"/>
      <c r="S424" s="118"/>
      <c r="T424" s="118"/>
      <c r="U424" s="118"/>
      <c r="V424" s="118"/>
    </row>
    <row r="425" spans="1:22" ht="15" customHeight="1" x14ac:dyDescent="0.25">
      <c r="A425" s="118" t="s">
        <v>22481</v>
      </c>
      <c r="B425" s="118" t="s">
        <v>24345</v>
      </c>
      <c r="C425" s="118" t="s">
        <v>24346</v>
      </c>
      <c r="D425" s="119">
        <v>102216</v>
      </c>
      <c r="E425" s="118" t="s">
        <v>24346</v>
      </c>
      <c r="F425" s="118" t="s">
        <v>8249</v>
      </c>
      <c r="G425" s="118" t="s">
        <v>28</v>
      </c>
      <c r="H425" s="120" t="s">
        <v>24347</v>
      </c>
      <c r="I425" s="118" t="s">
        <v>22724</v>
      </c>
      <c r="J425" s="118" t="s">
        <v>22725</v>
      </c>
      <c r="K425" s="118" t="s">
        <v>14598</v>
      </c>
      <c r="L425" s="118"/>
      <c r="M425" s="118"/>
      <c r="N425" s="118" t="s">
        <v>67</v>
      </c>
      <c r="O425" s="121">
        <v>192.333333333333</v>
      </c>
      <c r="P425" s="122">
        <v>51</v>
      </c>
      <c r="Q425" s="123">
        <v>0.99139079147640796</v>
      </c>
      <c r="R425" s="118"/>
      <c r="S425" s="118"/>
      <c r="T425" s="118" t="s">
        <v>42</v>
      </c>
      <c r="U425" s="118" t="s">
        <v>1162</v>
      </c>
      <c r="V425" s="118" t="s">
        <v>1698</v>
      </c>
    </row>
    <row r="426" spans="1:22" ht="15" customHeight="1" x14ac:dyDescent="0.25">
      <c r="A426" s="118" t="s">
        <v>22481</v>
      </c>
      <c r="B426" s="118" t="s">
        <v>24348</v>
      </c>
      <c r="C426" s="118" t="s">
        <v>24349</v>
      </c>
      <c r="D426" s="119">
        <v>101867</v>
      </c>
      <c r="E426" s="118" t="s">
        <v>24349</v>
      </c>
      <c r="F426" s="118" t="s">
        <v>8249</v>
      </c>
      <c r="G426" s="118" t="s">
        <v>28</v>
      </c>
      <c r="H426" s="120" t="s">
        <v>24350</v>
      </c>
      <c r="I426" s="118" t="s">
        <v>22724</v>
      </c>
      <c r="J426" s="118" t="s">
        <v>22725</v>
      </c>
      <c r="K426" s="118" t="s">
        <v>14598</v>
      </c>
      <c r="L426" s="118"/>
      <c r="M426" s="118"/>
      <c r="N426" s="118" t="s">
        <v>67</v>
      </c>
      <c r="O426" s="121">
        <v>42</v>
      </c>
      <c r="P426" s="122">
        <v>10</v>
      </c>
      <c r="Q426" s="123">
        <v>0.99160007610350076</v>
      </c>
      <c r="R426" s="118"/>
      <c r="S426" s="118"/>
      <c r="T426" s="118"/>
      <c r="U426" s="118"/>
      <c r="V426" s="118"/>
    </row>
    <row r="427" spans="1:22" ht="15" customHeight="1" x14ac:dyDescent="0.25">
      <c r="A427" s="118" t="s">
        <v>22481</v>
      </c>
      <c r="B427" s="118" t="s">
        <v>24351</v>
      </c>
      <c r="C427" s="118" t="s">
        <v>24352</v>
      </c>
      <c r="D427" s="119">
        <v>10300</v>
      </c>
      <c r="E427" s="118" t="s">
        <v>24352</v>
      </c>
      <c r="F427" s="118" t="s">
        <v>8249</v>
      </c>
      <c r="G427" s="118" t="s">
        <v>28</v>
      </c>
      <c r="H427" s="120" t="s">
        <v>24353</v>
      </c>
      <c r="I427" s="118" t="s">
        <v>22516</v>
      </c>
      <c r="J427" s="118" t="s">
        <v>22517</v>
      </c>
      <c r="K427" s="118" t="s">
        <v>24354</v>
      </c>
      <c r="L427" s="118"/>
      <c r="M427" s="118"/>
      <c r="N427" s="118" t="s">
        <v>33</v>
      </c>
      <c r="O427" s="121">
        <v>64.983333333333306</v>
      </c>
      <c r="P427" s="122">
        <v>39</v>
      </c>
      <c r="Q427" s="123">
        <v>0.99123097412480976</v>
      </c>
      <c r="R427" s="118"/>
      <c r="S427" s="118"/>
      <c r="T427" s="118"/>
      <c r="U427" s="118"/>
      <c r="V427" s="118"/>
    </row>
    <row r="428" spans="1:22" ht="15" customHeight="1" x14ac:dyDescent="0.25">
      <c r="A428" s="118" t="s">
        <v>22481</v>
      </c>
      <c r="B428" s="118" t="s">
        <v>24355</v>
      </c>
      <c r="C428" s="118" t="s">
        <v>24356</v>
      </c>
      <c r="D428" s="119">
        <v>21523</v>
      </c>
      <c r="E428" s="118" t="s">
        <v>24356</v>
      </c>
      <c r="F428" s="118" t="s">
        <v>8249</v>
      </c>
      <c r="G428" s="118" t="s">
        <v>28</v>
      </c>
      <c r="H428" s="120" t="s">
        <v>24357</v>
      </c>
      <c r="I428" s="118" t="s">
        <v>22771</v>
      </c>
      <c r="J428" s="118" t="s">
        <v>22772</v>
      </c>
      <c r="K428" s="118" t="s">
        <v>22974</v>
      </c>
      <c r="L428" s="118"/>
      <c r="M428" s="118"/>
      <c r="N428" s="118" t="s">
        <v>25</v>
      </c>
      <c r="O428" s="121">
        <v>18.690833333297633</v>
      </c>
      <c r="P428" s="122">
        <v>31</v>
      </c>
      <c r="Q428" s="123">
        <v>1</v>
      </c>
      <c r="R428" s="118"/>
      <c r="S428" s="118"/>
      <c r="T428" s="118"/>
      <c r="U428" s="118"/>
      <c r="V428" s="118"/>
    </row>
    <row r="429" spans="1:22" ht="15" customHeight="1" x14ac:dyDescent="0.25">
      <c r="A429" s="118" t="s">
        <v>22481</v>
      </c>
      <c r="B429" s="118" t="s">
        <v>24358</v>
      </c>
      <c r="C429" s="118" t="s">
        <v>24359</v>
      </c>
      <c r="D429" s="119">
        <v>102223</v>
      </c>
      <c r="E429" s="118" t="s">
        <v>24359</v>
      </c>
      <c r="F429" s="118" t="s">
        <v>8249</v>
      </c>
      <c r="G429" s="118" t="s">
        <v>28</v>
      </c>
      <c r="H429" s="120" t="s">
        <v>24360</v>
      </c>
      <c r="I429" s="118" t="s">
        <v>22771</v>
      </c>
      <c r="J429" s="118" t="s">
        <v>22772</v>
      </c>
      <c r="K429" s="118" t="s">
        <v>24361</v>
      </c>
      <c r="L429" s="118"/>
      <c r="M429" s="118"/>
      <c r="N429" s="118" t="s">
        <v>475</v>
      </c>
      <c r="O429" s="121">
        <v>95.319722225074656</v>
      </c>
      <c r="P429" s="122">
        <v>31</v>
      </c>
      <c r="Q429" s="123">
        <v>1</v>
      </c>
      <c r="R429" s="118"/>
      <c r="S429" s="118"/>
      <c r="T429" s="118"/>
      <c r="U429" s="118"/>
      <c r="V429" s="118"/>
    </row>
    <row r="430" spans="1:22" ht="15" customHeight="1" x14ac:dyDescent="0.25">
      <c r="A430" s="118" t="s">
        <v>22481</v>
      </c>
      <c r="B430" s="118" t="s">
        <v>24362</v>
      </c>
      <c r="C430" s="118" t="s">
        <v>24363</v>
      </c>
      <c r="D430" s="118" t="s">
        <v>24364</v>
      </c>
      <c r="E430" s="118" t="s">
        <v>24363</v>
      </c>
      <c r="F430" s="118" t="s">
        <v>8249</v>
      </c>
      <c r="G430" s="118" t="s">
        <v>28</v>
      </c>
      <c r="H430" s="120" t="s">
        <v>24365</v>
      </c>
      <c r="I430" s="118" t="s">
        <v>22771</v>
      </c>
      <c r="J430" s="118" t="s">
        <v>22772</v>
      </c>
      <c r="K430" s="118" t="s">
        <v>24366</v>
      </c>
      <c r="L430" s="118"/>
      <c r="M430" s="118"/>
      <c r="N430" s="118" t="s">
        <v>33</v>
      </c>
      <c r="O430" s="121">
        <v>75.667499995732214</v>
      </c>
      <c r="P430" s="122">
        <v>70</v>
      </c>
      <c r="Q430" s="123">
        <v>1</v>
      </c>
      <c r="R430" s="118"/>
      <c r="S430" s="118"/>
      <c r="T430" s="118" t="s">
        <v>42</v>
      </c>
      <c r="U430" s="118" t="s">
        <v>1162</v>
      </c>
      <c r="V430" s="118" t="s">
        <v>1698</v>
      </c>
    </row>
    <row r="431" spans="1:22" ht="15" customHeight="1" x14ac:dyDescent="0.25">
      <c r="A431" s="118" t="s">
        <v>22481</v>
      </c>
      <c r="B431" s="118" t="s">
        <v>24367</v>
      </c>
      <c r="C431" s="118" t="s">
        <v>24368</v>
      </c>
      <c r="D431" s="119">
        <v>103604</v>
      </c>
      <c r="E431" s="118" t="s">
        <v>24368</v>
      </c>
      <c r="F431" s="118" t="s">
        <v>8249</v>
      </c>
      <c r="G431" s="118" t="s">
        <v>28</v>
      </c>
      <c r="H431" s="120" t="s">
        <v>24369</v>
      </c>
      <c r="I431" s="118" t="s">
        <v>22835</v>
      </c>
      <c r="J431" s="118" t="s">
        <v>22836</v>
      </c>
      <c r="K431" s="118" t="s">
        <v>24361</v>
      </c>
      <c r="L431" s="118"/>
      <c r="M431" s="118"/>
      <c r="N431" s="118" t="s">
        <v>67</v>
      </c>
      <c r="O431" s="121">
        <v>662</v>
      </c>
      <c r="P431" s="122">
        <v>47</v>
      </c>
      <c r="Q431" s="123">
        <v>0.99180936073059356</v>
      </c>
      <c r="R431" s="118"/>
      <c r="S431" s="118"/>
      <c r="T431" s="118"/>
      <c r="U431" s="118"/>
      <c r="V431" s="118"/>
    </row>
    <row r="432" spans="1:22" ht="15" customHeight="1" x14ac:dyDescent="0.25">
      <c r="A432" s="118" t="s">
        <v>22481</v>
      </c>
      <c r="B432" s="118" t="s">
        <v>24370</v>
      </c>
      <c r="C432" s="118" t="s">
        <v>24371</v>
      </c>
      <c r="D432" s="119">
        <v>401094</v>
      </c>
      <c r="E432" s="118" t="s">
        <v>24371</v>
      </c>
      <c r="F432" s="118" t="s">
        <v>8249</v>
      </c>
      <c r="G432" s="118" t="s">
        <v>28</v>
      </c>
      <c r="H432" s="120" t="s">
        <v>24372</v>
      </c>
      <c r="I432" s="118" t="s">
        <v>24373</v>
      </c>
      <c r="J432" s="118" t="s">
        <v>24374</v>
      </c>
      <c r="K432" s="118" t="s">
        <v>24375</v>
      </c>
      <c r="L432" s="118"/>
      <c r="M432" s="118"/>
      <c r="N432" s="118" t="s">
        <v>25</v>
      </c>
      <c r="O432" s="121">
        <v>67.516666666666694</v>
      </c>
      <c r="P432" s="122">
        <v>24</v>
      </c>
      <c r="Q432" s="123">
        <v>0.9918550228310502</v>
      </c>
      <c r="R432" s="118"/>
      <c r="S432" s="118"/>
      <c r="T432" s="118"/>
      <c r="U432" s="118"/>
      <c r="V432" s="118"/>
    </row>
    <row r="433" spans="1:22" ht="15" customHeight="1" x14ac:dyDescent="0.25">
      <c r="A433" s="118" t="s">
        <v>22481</v>
      </c>
      <c r="B433" s="118" t="s">
        <v>24376</v>
      </c>
      <c r="C433" s="118" t="s">
        <v>24377</v>
      </c>
      <c r="D433" s="119">
        <v>103205</v>
      </c>
      <c r="E433" s="118" t="s">
        <v>24377</v>
      </c>
      <c r="F433" s="118" t="s">
        <v>8249</v>
      </c>
      <c r="G433" s="118" t="s">
        <v>28</v>
      </c>
      <c r="H433" s="120" t="s">
        <v>24378</v>
      </c>
      <c r="I433" s="118" t="s">
        <v>24379</v>
      </c>
      <c r="J433" s="118" t="s">
        <v>24380</v>
      </c>
      <c r="K433" s="118" t="s">
        <v>24381</v>
      </c>
      <c r="L433" s="118"/>
      <c r="M433" s="118"/>
      <c r="N433" s="118" t="s">
        <v>544</v>
      </c>
      <c r="O433" s="121" t="s">
        <v>22494</v>
      </c>
      <c r="P433" s="121" t="s">
        <v>22494</v>
      </c>
      <c r="Q433" s="123" t="s">
        <v>22494</v>
      </c>
      <c r="R433" s="118"/>
      <c r="S433" s="118"/>
      <c r="T433" s="118"/>
      <c r="U433" s="118"/>
      <c r="V433" s="118"/>
    </row>
    <row r="434" spans="1:22" ht="15" customHeight="1" x14ac:dyDescent="0.25">
      <c r="A434" s="118" t="s">
        <v>22481</v>
      </c>
      <c r="B434" s="118" t="s">
        <v>24382</v>
      </c>
      <c r="C434" s="118" t="s">
        <v>24383</v>
      </c>
      <c r="D434" s="119">
        <v>102026</v>
      </c>
      <c r="E434" s="118" t="s">
        <v>24383</v>
      </c>
      <c r="F434" s="118" t="s">
        <v>8249</v>
      </c>
      <c r="G434" s="118" t="s">
        <v>28</v>
      </c>
      <c r="H434" s="120" t="s">
        <v>24384</v>
      </c>
      <c r="I434" s="118" t="s">
        <v>24385</v>
      </c>
      <c r="J434" s="118" t="s">
        <v>24386</v>
      </c>
      <c r="K434" s="118" t="s">
        <v>24387</v>
      </c>
      <c r="L434" s="118"/>
      <c r="M434" s="118"/>
      <c r="N434" s="118" t="s">
        <v>67</v>
      </c>
      <c r="O434" s="121">
        <v>369.75</v>
      </c>
      <c r="P434" s="122">
        <v>34</v>
      </c>
      <c r="Q434" s="123">
        <v>0.99046803652968041</v>
      </c>
      <c r="R434" s="118"/>
      <c r="S434" s="118"/>
      <c r="T434" s="118"/>
      <c r="U434" s="118"/>
      <c r="V434" s="118"/>
    </row>
    <row r="435" spans="1:22" ht="15" customHeight="1" x14ac:dyDescent="0.25">
      <c r="A435" s="118" t="s">
        <v>22481</v>
      </c>
      <c r="B435" s="118" t="s">
        <v>24388</v>
      </c>
      <c r="C435" s="118" t="s">
        <v>24389</v>
      </c>
      <c r="D435" s="119">
        <v>11447</v>
      </c>
      <c r="E435" s="118" t="s">
        <v>24389</v>
      </c>
      <c r="F435" s="118" t="s">
        <v>8249</v>
      </c>
      <c r="G435" s="118" t="s">
        <v>28</v>
      </c>
      <c r="H435" s="120" t="s">
        <v>24390</v>
      </c>
      <c r="I435" s="118" t="s">
        <v>24391</v>
      </c>
      <c r="J435" s="118" t="s">
        <v>24392</v>
      </c>
      <c r="K435" s="118" t="s">
        <v>23778</v>
      </c>
      <c r="L435" s="118"/>
      <c r="M435" s="118"/>
      <c r="N435" s="118" t="s">
        <v>544</v>
      </c>
      <c r="O435" s="121" t="s">
        <v>22494</v>
      </c>
      <c r="P435" s="121" t="s">
        <v>22494</v>
      </c>
      <c r="Q435" s="123" t="s">
        <v>22494</v>
      </c>
      <c r="R435" s="118"/>
      <c r="S435" s="118"/>
      <c r="T435" s="118"/>
      <c r="U435" s="118"/>
      <c r="V435" s="118"/>
    </row>
    <row r="436" spans="1:22" ht="15" customHeight="1" x14ac:dyDescent="0.25">
      <c r="A436" s="118" t="s">
        <v>22481</v>
      </c>
      <c r="B436" s="118" t="s">
        <v>24393</v>
      </c>
      <c r="C436" s="118" t="s">
        <v>24394</v>
      </c>
      <c r="D436" s="119">
        <v>103785</v>
      </c>
      <c r="E436" s="118" t="s">
        <v>24394</v>
      </c>
      <c r="F436" s="118" t="s">
        <v>8249</v>
      </c>
      <c r="G436" s="118" t="s">
        <v>28</v>
      </c>
      <c r="H436" s="120" t="s">
        <v>24395</v>
      </c>
      <c r="I436" s="118" t="s">
        <v>22983</v>
      </c>
      <c r="J436" s="118" t="s">
        <v>22984</v>
      </c>
      <c r="K436" s="118" t="s">
        <v>24396</v>
      </c>
      <c r="L436" s="118"/>
      <c r="M436" s="118"/>
      <c r="N436" s="118" t="s">
        <v>544</v>
      </c>
      <c r="O436" s="121" t="s">
        <v>22494</v>
      </c>
      <c r="P436" s="121" t="s">
        <v>22494</v>
      </c>
      <c r="Q436" s="123" t="s">
        <v>22494</v>
      </c>
      <c r="R436" s="118"/>
      <c r="S436" s="118"/>
      <c r="T436" s="118"/>
      <c r="U436" s="118"/>
      <c r="V436" s="118"/>
    </row>
    <row r="437" spans="1:22" ht="15" customHeight="1" x14ac:dyDescent="0.25">
      <c r="A437" s="118" t="s">
        <v>22481</v>
      </c>
      <c r="B437" s="118" t="s">
        <v>24397</v>
      </c>
      <c r="C437" s="118" t="s">
        <v>24398</v>
      </c>
      <c r="D437" s="119">
        <v>103786</v>
      </c>
      <c r="E437" s="118" t="s">
        <v>24398</v>
      </c>
      <c r="F437" s="118" t="s">
        <v>8249</v>
      </c>
      <c r="G437" s="118" t="s">
        <v>28</v>
      </c>
      <c r="H437" s="120" t="s">
        <v>24399</v>
      </c>
      <c r="I437" s="118" t="s">
        <v>22619</v>
      </c>
      <c r="J437" s="118" t="s">
        <v>22620</v>
      </c>
      <c r="K437" s="118" t="s">
        <v>74</v>
      </c>
      <c r="L437" s="118"/>
      <c r="M437" s="118"/>
      <c r="N437" s="118" t="s">
        <v>75</v>
      </c>
      <c r="O437" s="121">
        <v>0.41666666666666702</v>
      </c>
      <c r="P437" s="122">
        <v>2</v>
      </c>
      <c r="Q437" s="123">
        <v>0.99187595129375949</v>
      </c>
      <c r="R437" s="118"/>
      <c r="S437" s="118"/>
      <c r="T437" s="118"/>
      <c r="U437" s="118"/>
      <c r="V437" s="118"/>
    </row>
    <row r="438" spans="1:22" ht="15" customHeight="1" x14ac:dyDescent="0.25">
      <c r="A438" s="118" t="s">
        <v>22481</v>
      </c>
      <c r="B438" s="118" t="s">
        <v>24400</v>
      </c>
      <c r="C438" s="118" t="s">
        <v>24401</v>
      </c>
      <c r="D438" s="119">
        <v>103243</v>
      </c>
      <c r="E438" s="118" t="s">
        <v>24401</v>
      </c>
      <c r="F438" s="118" t="s">
        <v>8249</v>
      </c>
      <c r="G438" s="118" t="s">
        <v>28</v>
      </c>
      <c r="H438" s="120" t="s">
        <v>24402</v>
      </c>
      <c r="I438" s="118" t="s">
        <v>23614</v>
      </c>
      <c r="J438" s="118" t="s">
        <v>23615</v>
      </c>
      <c r="K438" s="118" t="s">
        <v>24403</v>
      </c>
      <c r="L438" s="118"/>
      <c r="M438" s="118"/>
      <c r="N438" s="118" t="s">
        <v>544</v>
      </c>
      <c r="O438" s="121" t="s">
        <v>22494</v>
      </c>
      <c r="P438" s="121" t="s">
        <v>22494</v>
      </c>
      <c r="Q438" s="123" t="s">
        <v>22494</v>
      </c>
      <c r="R438" s="118"/>
      <c r="S438" s="118"/>
      <c r="T438" s="118"/>
      <c r="U438" s="118"/>
      <c r="V438" s="118"/>
    </row>
    <row r="439" spans="1:22" ht="15" customHeight="1" x14ac:dyDescent="0.25">
      <c r="A439" s="118" t="s">
        <v>22481</v>
      </c>
      <c r="B439" s="118" t="s">
        <v>24404</v>
      </c>
      <c r="C439" s="118" t="s">
        <v>24405</v>
      </c>
      <c r="D439" s="119">
        <v>11485</v>
      </c>
      <c r="E439" s="118" t="s">
        <v>24405</v>
      </c>
      <c r="F439" s="118" t="s">
        <v>8249</v>
      </c>
      <c r="G439" s="118" t="s">
        <v>28</v>
      </c>
      <c r="H439" s="120" t="s">
        <v>24406</v>
      </c>
      <c r="I439" s="118" t="s">
        <v>24407</v>
      </c>
      <c r="J439" s="118" t="s">
        <v>24408</v>
      </c>
      <c r="K439" s="118" t="s">
        <v>24409</v>
      </c>
      <c r="L439" s="118"/>
      <c r="M439" s="118"/>
      <c r="N439" s="118" t="s">
        <v>67</v>
      </c>
      <c r="O439" s="121">
        <v>41.133333333333297</v>
      </c>
      <c r="P439" s="122">
        <v>5</v>
      </c>
      <c r="Q439" s="123">
        <v>0.99185692541856929</v>
      </c>
      <c r="R439" s="118"/>
      <c r="S439" s="118"/>
      <c r="T439" s="118"/>
      <c r="U439" s="118"/>
      <c r="V439" s="118"/>
    </row>
    <row r="440" spans="1:22" ht="15" customHeight="1" x14ac:dyDescent="0.25">
      <c r="A440" s="118" t="s">
        <v>22481</v>
      </c>
      <c r="B440" s="118" t="s">
        <v>24410</v>
      </c>
      <c r="C440" s="118" t="s">
        <v>24411</v>
      </c>
      <c r="D440" s="119">
        <v>103244</v>
      </c>
      <c r="E440" s="118" t="s">
        <v>24411</v>
      </c>
      <c r="F440" s="118" t="s">
        <v>8249</v>
      </c>
      <c r="G440" s="118" t="s">
        <v>28</v>
      </c>
      <c r="H440" s="120" t="s">
        <v>24412</v>
      </c>
      <c r="I440" s="118" t="s">
        <v>24379</v>
      </c>
      <c r="J440" s="118" t="s">
        <v>24380</v>
      </c>
      <c r="K440" s="118" t="s">
        <v>24413</v>
      </c>
      <c r="L440" s="118"/>
      <c r="M440" s="118"/>
      <c r="N440" s="118" t="s">
        <v>544</v>
      </c>
      <c r="O440" s="121" t="s">
        <v>22494</v>
      </c>
      <c r="P440" s="121" t="s">
        <v>22494</v>
      </c>
      <c r="Q440" s="123" t="s">
        <v>22494</v>
      </c>
      <c r="R440" s="118"/>
      <c r="S440" s="118"/>
      <c r="T440" s="118"/>
      <c r="U440" s="118"/>
      <c r="V440" s="118"/>
    </row>
    <row r="441" spans="1:22" ht="15" customHeight="1" x14ac:dyDescent="0.25">
      <c r="A441" s="118" t="s">
        <v>22481</v>
      </c>
      <c r="B441" s="118" t="s">
        <v>24414</v>
      </c>
      <c r="C441" s="118" t="s">
        <v>24415</v>
      </c>
      <c r="D441" s="119">
        <v>21630</v>
      </c>
      <c r="E441" s="118" t="s">
        <v>24415</v>
      </c>
      <c r="F441" s="118" t="s">
        <v>8249</v>
      </c>
      <c r="G441" s="118" t="s">
        <v>28</v>
      </c>
      <c r="H441" s="120" t="s">
        <v>24416</v>
      </c>
      <c r="I441" s="118" t="s">
        <v>24385</v>
      </c>
      <c r="J441" s="118" t="s">
        <v>24386</v>
      </c>
      <c r="K441" s="118" t="s">
        <v>24417</v>
      </c>
      <c r="L441" s="118"/>
      <c r="M441" s="118"/>
      <c r="N441" s="118" t="s">
        <v>475</v>
      </c>
      <c r="O441" s="121">
        <v>28</v>
      </c>
      <c r="P441" s="122">
        <v>4</v>
      </c>
      <c r="Q441" s="123">
        <v>0.99180936073059356</v>
      </c>
      <c r="R441" s="118"/>
      <c r="S441" s="118"/>
      <c r="T441" s="118"/>
      <c r="U441" s="118"/>
      <c r="V441" s="118"/>
    </row>
    <row r="442" spans="1:22" ht="15" customHeight="1" x14ac:dyDescent="0.25">
      <c r="A442" s="118" t="s">
        <v>22481</v>
      </c>
      <c r="B442" s="118" t="s">
        <v>24418</v>
      </c>
      <c r="C442" s="118" t="s">
        <v>24419</v>
      </c>
      <c r="D442" s="119">
        <v>100633</v>
      </c>
      <c r="E442" s="118" t="s">
        <v>24419</v>
      </c>
      <c r="F442" s="118" t="s">
        <v>8249</v>
      </c>
      <c r="G442" s="118" t="s">
        <v>28</v>
      </c>
      <c r="H442" s="120" t="s">
        <v>24420</v>
      </c>
      <c r="I442" s="118" t="s">
        <v>24421</v>
      </c>
      <c r="J442" s="118" t="s">
        <v>24422</v>
      </c>
      <c r="K442" s="118" t="s">
        <v>24423</v>
      </c>
      <c r="L442" s="118"/>
      <c r="M442" s="118"/>
      <c r="N442" s="118" t="s">
        <v>544</v>
      </c>
      <c r="O442" s="121" t="s">
        <v>22494</v>
      </c>
      <c r="P442" s="121" t="s">
        <v>22494</v>
      </c>
      <c r="Q442" s="123" t="s">
        <v>22494</v>
      </c>
      <c r="R442" s="118"/>
      <c r="S442" s="118"/>
      <c r="T442" s="118"/>
      <c r="U442" s="118"/>
      <c r="V442" s="118"/>
    </row>
    <row r="443" spans="1:22" ht="15" customHeight="1" x14ac:dyDescent="0.25">
      <c r="A443" s="118" t="s">
        <v>22481</v>
      </c>
      <c r="B443" s="118" t="s">
        <v>24424</v>
      </c>
      <c r="C443" s="118" t="s">
        <v>24425</v>
      </c>
      <c r="D443" s="119">
        <v>102810</v>
      </c>
      <c r="E443" s="118" t="s">
        <v>24425</v>
      </c>
      <c r="F443" s="118" t="s">
        <v>8249</v>
      </c>
      <c r="G443" s="118" t="s">
        <v>28</v>
      </c>
      <c r="H443" s="120" t="s">
        <v>24426</v>
      </c>
      <c r="I443" s="118" t="s">
        <v>24427</v>
      </c>
      <c r="J443" s="118" t="s">
        <v>24428</v>
      </c>
      <c r="K443" s="118" t="s">
        <v>24429</v>
      </c>
      <c r="L443" s="118"/>
      <c r="M443" s="118"/>
      <c r="N443" s="118" t="s">
        <v>67</v>
      </c>
      <c r="O443" s="121">
        <v>92.5</v>
      </c>
      <c r="P443" s="122">
        <v>12</v>
      </c>
      <c r="Q443" s="123">
        <v>0.99186643835616439</v>
      </c>
      <c r="R443" s="118"/>
      <c r="S443" s="118"/>
      <c r="T443" s="118"/>
      <c r="U443" s="118"/>
      <c r="V443" s="118"/>
    </row>
    <row r="444" spans="1:22" ht="15" customHeight="1" x14ac:dyDescent="0.25">
      <c r="A444" s="118" t="s">
        <v>22481</v>
      </c>
      <c r="B444" s="118" t="s">
        <v>24430</v>
      </c>
      <c r="C444" s="118" t="s">
        <v>24431</v>
      </c>
      <c r="D444" s="119">
        <v>101024</v>
      </c>
      <c r="E444" s="118" t="s">
        <v>24431</v>
      </c>
      <c r="F444" s="118" t="s">
        <v>8249</v>
      </c>
      <c r="G444" s="118" t="s">
        <v>28</v>
      </c>
      <c r="H444" s="120" t="s">
        <v>24432</v>
      </c>
      <c r="I444" s="118" t="s">
        <v>22666</v>
      </c>
      <c r="J444" s="118" t="s">
        <v>22667</v>
      </c>
      <c r="K444" s="118" t="s">
        <v>14727</v>
      </c>
      <c r="L444" s="118"/>
      <c r="M444" s="118"/>
      <c r="N444" s="118" t="s">
        <v>75</v>
      </c>
      <c r="O444" s="121">
        <v>237</v>
      </c>
      <c r="P444" s="122">
        <v>51</v>
      </c>
      <c r="Q444" s="123">
        <v>0.9916666666666667</v>
      </c>
      <c r="R444" s="118"/>
      <c r="S444" s="118"/>
      <c r="T444" s="118"/>
      <c r="U444" s="118"/>
      <c r="V444" s="118"/>
    </row>
    <row r="445" spans="1:22" ht="15" customHeight="1" x14ac:dyDescent="0.25">
      <c r="A445" s="118" t="s">
        <v>22481</v>
      </c>
      <c r="B445" s="118" t="s">
        <v>24433</v>
      </c>
      <c r="C445" s="118" t="s">
        <v>24434</v>
      </c>
      <c r="D445" s="119">
        <v>100635</v>
      </c>
      <c r="E445" s="118" t="s">
        <v>24434</v>
      </c>
      <c r="F445" s="118" t="s">
        <v>8249</v>
      </c>
      <c r="G445" s="118" t="s">
        <v>28</v>
      </c>
      <c r="H445" s="120" t="s">
        <v>24435</v>
      </c>
      <c r="I445" s="118" t="s">
        <v>22653</v>
      </c>
      <c r="J445" s="118" t="s">
        <v>22654</v>
      </c>
      <c r="K445" s="118" t="s">
        <v>24436</v>
      </c>
      <c r="L445" s="118"/>
      <c r="M445" s="118"/>
      <c r="N445" s="118" t="s">
        <v>544</v>
      </c>
      <c r="O445" s="121" t="s">
        <v>22494</v>
      </c>
      <c r="P445" s="121" t="s">
        <v>22494</v>
      </c>
      <c r="Q445" s="123" t="s">
        <v>22494</v>
      </c>
      <c r="R445" s="118"/>
      <c r="S445" s="118"/>
      <c r="T445" s="118"/>
      <c r="U445" s="118"/>
      <c r="V445" s="118"/>
    </row>
    <row r="446" spans="1:22" ht="15" customHeight="1" x14ac:dyDescent="0.25">
      <c r="A446" s="118" t="s">
        <v>22481</v>
      </c>
      <c r="B446" s="118" t="s">
        <v>24437</v>
      </c>
      <c r="C446" s="118" t="s">
        <v>24438</v>
      </c>
      <c r="D446" s="118" t="s">
        <v>24439</v>
      </c>
      <c r="E446" s="118" t="s">
        <v>24438</v>
      </c>
      <c r="F446" s="118" t="s">
        <v>8249</v>
      </c>
      <c r="G446" s="118" t="s">
        <v>28</v>
      </c>
      <c r="H446" s="120" t="s">
        <v>24440</v>
      </c>
      <c r="I446" s="118" t="s">
        <v>24427</v>
      </c>
      <c r="J446" s="118" t="s">
        <v>24428</v>
      </c>
      <c r="K446" s="118" t="s">
        <v>24409</v>
      </c>
      <c r="L446" s="118"/>
      <c r="M446" s="118"/>
      <c r="N446" s="118" t="s">
        <v>75</v>
      </c>
      <c r="O446" s="121">
        <v>0</v>
      </c>
      <c r="P446" s="122">
        <v>0</v>
      </c>
      <c r="Q446" s="123">
        <v>0.99199999999999999</v>
      </c>
      <c r="R446" s="118"/>
      <c r="S446" s="118"/>
      <c r="T446" s="118"/>
      <c r="U446" s="118"/>
      <c r="V446" s="118"/>
    </row>
    <row r="447" spans="1:22" ht="15" customHeight="1" x14ac:dyDescent="0.25">
      <c r="A447" s="118" t="s">
        <v>22481</v>
      </c>
      <c r="B447" s="118" t="s">
        <v>24441</v>
      </c>
      <c r="C447" s="118" t="s">
        <v>24442</v>
      </c>
      <c r="D447" s="119">
        <v>100632</v>
      </c>
      <c r="E447" s="118" t="s">
        <v>24442</v>
      </c>
      <c r="F447" s="118" t="s">
        <v>8249</v>
      </c>
      <c r="G447" s="118" t="s">
        <v>28</v>
      </c>
      <c r="H447" s="120" t="s">
        <v>24443</v>
      </c>
      <c r="I447" s="118" t="s">
        <v>22653</v>
      </c>
      <c r="J447" s="118" t="s">
        <v>22654</v>
      </c>
      <c r="K447" s="118" t="s">
        <v>24444</v>
      </c>
      <c r="L447" s="118"/>
      <c r="M447" s="118"/>
      <c r="N447" s="118" t="s">
        <v>544</v>
      </c>
      <c r="O447" s="121" t="s">
        <v>22494</v>
      </c>
      <c r="P447" s="121" t="s">
        <v>22494</v>
      </c>
      <c r="Q447" s="123" t="s">
        <v>22494</v>
      </c>
      <c r="R447" s="118"/>
      <c r="S447" s="118"/>
      <c r="T447" s="118"/>
      <c r="U447" s="118"/>
      <c r="V447" s="118"/>
    </row>
    <row r="448" spans="1:22" ht="15" customHeight="1" x14ac:dyDescent="0.25">
      <c r="A448" s="118" t="s">
        <v>22481</v>
      </c>
      <c r="B448" s="118" t="s">
        <v>24445</v>
      </c>
      <c r="C448" s="118" t="s">
        <v>24446</v>
      </c>
      <c r="D448" s="119">
        <v>100634</v>
      </c>
      <c r="E448" s="118" t="s">
        <v>24446</v>
      </c>
      <c r="F448" s="118" t="s">
        <v>8249</v>
      </c>
      <c r="G448" s="118" t="s">
        <v>28</v>
      </c>
      <c r="H448" s="120" t="s">
        <v>24447</v>
      </c>
      <c r="I448" s="118" t="s">
        <v>24421</v>
      </c>
      <c r="J448" s="118" t="s">
        <v>24422</v>
      </c>
      <c r="K448" s="118" t="s">
        <v>24448</v>
      </c>
      <c r="L448" s="118"/>
      <c r="M448" s="118"/>
      <c r="N448" s="118" t="s">
        <v>544</v>
      </c>
      <c r="O448" s="121" t="s">
        <v>22494</v>
      </c>
      <c r="P448" s="121" t="s">
        <v>22494</v>
      </c>
      <c r="Q448" s="123" t="s">
        <v>22494</v>
      </c>
      <c r="R448" s="118"/>
      <c r="S448" s="118"/>
      <c r="T448" s="118"/>
      <c r="U448" s="118"/>
      <c r="V448" s="118"/>
    </row>
    <row r="449" spans="1:22" ht="15" customHeight="1" x14ac:dyDescent="0.25">
      <c r="A449" s="118" t="s">
        <v>22481</v>
      </c>
      <c r="B449" s="118" t="s">
        <v>8249</v>
      </c>
      <c r="C449" s="118" t="s">
        <v>24449</v>
      </c>
      <c r="D449" s="118" t="s">
        <v>13269</v>
      </c>
      <c r="E449" s="118" t="s">
        <v>24449</v>
      </c>
      <c r="F449" s="118" t="s">
        <v>8249</v>
      </c>
      <c r="G449" s="118" t="s">
        <v>28</v>
      </c>
      <c r="H449" s="120" t="s">
        <v>24450</v>
      </c>
      <c r="I449" s="118" t="s">
        <v>24391</v>
      </c>
      <c r="J449" s="118" t="s">
        <v>24392</v>
      </c>
      <c r="K449" s="118" t="s">
        <v>8249</v>
      </c>
      <c r="L449" s="118"/>
      <c r="M449" s="118"/>
      <c r="N449" s="118" t="s">
        <v>544</v>
      </c>
      <c r="O449" s="121" t="s">
        <v>22494</v>
      </c>
      <c r="P449" s="122" t="s">
        <v>22494</v>
      </c>
      <c r="Q449" s="123" t="s">
        <v>22494</v>
      </c>
      <c r="R449" s="118"/>
      <c r="S449" s="118"/>
      <c r="T449" s="118"/>
      <c r="U449" s="118"/>
      <c r="V449" s="118"/>
    </row>
    <row r="450" spans="1:22" ht="15" customHeight="1" x14ac:dyDescent="0.25">
      <c r="A450" s="118" t="s">
        <v>22481</v>
      </c>
      <c r="B450" s="118" t="s">
        <v>24451</v>
      </c>
      <c r="C450" s="118" t="s">
        <v>24452</v>
      </c>
      <c r="D450" s="119">
        <v>102134</v>
      </c>
      <c r="E450" s="118" t="s">
        <v>24452</v>
      </c>
      <c r="F450" s="118" t="s">
        <v>8249</v>
      </c>
      <c r="G450" s="118" t="s">
        <v>28</v>
      </c>
      <c r="H450" s="120" t="s">
        <v>24453</v>
      </c>
      <c r="I450" s="118" t="s">
        <v>22598</v>
      </c>
      <c r="J450" s="118" t="s">
        <v>22599</v>
      </c>
      <c r="K450" s="118" t="s">
        <v>24454</v>
      </c>
      <c r="L450" s="118"/>
      <c r="M450" s="118" t="s">
        <v>22600</v>
      </c>
      <c r="N450" s="118" t="s">
        <v>33</v>
      </c>
      <c r="O450" s="121">
        <v>22.3338888888889</v>
      </c>
      <c r="P450" s="122">
        <v>10</v>
      </c>
      <c r="Q450" s="123">
        <v>1</v>
      </c>
      <c r="R450" s="118"/>
      <c r="S450" s="118"/>
      <c r="T450" s="118"/>
      <c r="U450" s="118"/>
      <c r="V450" s="118"/>
    </row>
    <row r="451" spans="1:22" ht="15" customHeight="1" x14ac:dyDescent="0.25">
      <c r="A451" s="118" t="s">
        <v>22481</v>
      </c>
      <c r="B451" s="118" t="s">
        <v>24455</v>
      </c>
      <c r="C451" s="118" t="s">
        <v>24456</v>
      </c>
      <c r="D451" s="119">
        <v>21440</v>
      </c>
      <c r="E451" s="118" t="s">
        <v>24456</v>
      </c>
      <c r="F451" s="118" t="s">
        <v>8249</v>
      </c>
      <c r="G451" s="118" t="s">
        <v>570</v>
      </c>
      <c r="H451" s="120" t="s">
        <v>24457</v>
      </c>
      <c r="I451" s="118">
        <v>157</v>
      </c>
      <c r="J451" s="118" t="e">
        <v>#N/A</v>
      </c>
      <c r="K451" s="118" t="s">
        <v>24458</v>
      </c>
      <c r="L451" s="118"/>
      <c r="M451" s="118"/>
      <c r="N451" s="118" t="s">
        <v>67</v>
      </c>
      <c r="O451" s="121">
        <v>9.8666666666666707</v>
      </c>
      <c r="P451" s="122">
        <v>20</v>
      </c>
      <c r="Q451" s="123">
        <v>0.99185692541856929</v>
      </c>
      <c r="R451" s="118"/>
      <c r="S451" s="118"/>
      <c r="T451" s="118"/>
      <c r="U451" s="118"/>
      <c r="V451" s="118"/>
    </row>
    <row r="452" spans="1:22" ht="15" customHeight="1" x14ac:dyDescent="0.25">
      <c r="A452" s="118" t="s">
        <v>22481</v>
      </c>
      <c r="B452" s="118" t="s">
        <v>24459</v>
      </c>
      <c r="C452" s="118" t="s">
        <v>24460</v>
      </c>
      <c r="D452" s="119">
        <v>21674</v>
      </c>
      <c r="E452" s="118" t="s">
        <v>24460</v>
      </c>
      <c r="F452" s="118" t="s">
        <v>8249</v>
      </c>
      <c r="G452" s="118" t="s">
        <v>28</v>
      </c>
      <c r="H452" s="120" t="s">
        <v>24461</v>
      </c>
      <c r="I452" s="118">
        <v>157</v>
      </c>
      <c r="J452" s="118" t="e">
        <v>#N/A</v>
      </c>
      <c r="K452" s="118" t="s">
        <v>24462</v>
      </c>
      <c r="L452" s="118"/>
      <c r="M452" s="118"/>
      <c r="N452" s="118" t="s">
        <v>25</v>
      </c>
      <c r="O452" s="121">
        <v>4.3500000024796464</v>
      </c>
      <c r="P452" s="122">
        <v>4</v>
      </c>
      <c r="Q452" s="123">
        <v>0.98800989345509893</v>
      </c>
      <c r="R452" s="118"/>
      <c r="S452" s="118"/>
      <c r="T452" s="118"/>
      <c r="U452" s="118"/>
      <c r="V452" s="118"/>
    </row>
    <row r="453" spans="1:22" ht="15" customHeight="1" x14ac:dyDescent="0.25">
      <c r="A453" s="118" t="s">
        <v>22481</v>
      </c>
      <c r="B453" s="118" t="s">
        <v>24463</v>
      </c>
      <c r="C453" s="118" t="s">
        <v>24464</v>
      </c>
      <c r="D453" s="119">
        <v>11540</v>
      </c>
      <c r="E453" s="118" t="s">
        <v>24464</v>
      </c>
      <c r="F453" s="118" t="s">
        <v>8249</v>
      </c>
      <c r="G453" s="118" t="s">
        <v>28</v>
      </c>
      <c r="H453" s="120" t="s">
        <v>24465</v>
      </c>
      <c r="I453" s="118">
        <v>158</v>
      </c>
      <c r="J453" s="118" t="e">
        <v>#N/A</v>
      </c>
      <c r="K453" s="118" t="s">
        <v>24466</v>
      </c>
      <c r="L453" s="118"/>
      <c r="M453" s="118"/>
      <c r="N453" s="118" t="s">
        <v>475</v>
      </c>
      <c r="O453" s="121">
        <v>9.9999999976716936E-2</v>
      </c>
      <c r="P453" s="122">
        <v>1</v>
      </c>
      <c r="Q453" s="123">
        <v>0.999</v>
      </c>
      <c r="R453" s="118"/>
      <c r="S453" s="118"/>
      <c r="T453" s="118"/>
      <c r="U453" s="118"/>
      <c r="V453" s="118"/>
    </row>
    <row r="454" spans="1:22" ht="15" customHeight="1" x14ac:dyDescent="0.25">
      <c r="A454" s="118" t="s">
        <v>22481</v>
      </c>
      <c r="B454" s="118" t="s">
        <v>24467</v>
      </c>
      <c r="C454" s="118" t="s">
        <v>24468</v>
      </c>
      <c r="D454" s="119">
        <v>13269</v>
      </c>
      <c r="E454" s="118" t="s">
        <v>24468</v>
      </c>
      <c r="F454" s="118" t="s">
        <v>8249</v>
      </c>
      <c r="G454" s="118" t="s">
        <v>28</v>
      </c>
      <c r="H454" s="120" t="s">
        <v>24469</v>
      </c>
      <c r="I454" s="118" t="s">
        <v>22724</v>
      </c>
      <c r="J454" s="118" t="s">
        <v>22725</v>
      </c>
      <c r="K454" s="118" t="s">
        <v>24470</v>
      </c>
      <c r="L454" s="118"/>
      <c r="M454" s="118"/>
      <c r="N454" s="118" t="s">
        <v>544</v>
      </c>
      <c r="O454" s="121" t="s">
        <v>22494</v>
      </c>
      <c r="P454" s="121" t="s">
        <v>22494</v>
      </c>
      <c r="Q454" s="123" t="s">
        <v>22494</v>
      </c>
      <c r="R454" s="118"/>
      <c r="S454" s="118"/>
      <c r="T454" s="118"/>
      <c r="U454" s="118"/>
      <c r="V454" s="118"/>
    </row>
    <row r="455" spans="1:22" ht="15" customHeight="1" x14ac:dyDescent="0.25">
      <c r="A455" s="118" t="s">
        <v>22481</v>
      </c>
      <c r="B455" s="118" t="s">
        <v>24471</v>
      </c>
      <c r="C455" s="118" t="s">
        <v>24472</v>
      </c>
      <c r="D455" s="119">
        <v>21434</v>
      </c>
      <c r="E455" s="118" t="s">
        <v>24472</v>
      </c>
      <c r="F455" s="118" t="s">
        <v>8249</v>
      </c>
      <c r="G455" s="118" t="s">
        <v>28</v>
      </c>
      <c r="H455" s="120" t="s">
        <v>24473</v>
      </c>
      <c r="I455" s="118" t="s">
        <v>22536</v>
      </c>
      <c r="J455" s="118" t="s">
        <v>22537</v>
      </c>
      <c r="K455" s="118" t="s">
        <v>24474</v>
      </c>
      <c r="L455" s="118"/>
      <c r="M455" s="118"/>
      <c r="N455" s="118" t="s">
        <v>544</v>
      </c>
      <c r="O455" s="121" t="s">
        <v>22494</v>
      </c>
      <c r="P455" s="121" t="s">
        <v>22494</v>
      </c>
      <c r="Q455" s="123" t="s">
        <v>22494</v>
      </c>
      <c r="R455" s="118"/>
      <c r="S455" s="118"/>
      <c r="T455" s="118"/>
      <c r="U455" s="118"/>
      <c r="V455" s="118"/>
    </row>
    <row r="456" spans="1:22" ht="15" customHeight="1" x14ac:dyDescent="0.25">
      <c r="A456" s="118" t="s">
        <v>22481</v>
      </c>
      <c r="B456" s="118" t="s">
        <v>24475</v>
      </c>
      <c r="C456" s="118" t="s">
        <v>24476</v>
      </c>
      <c r="D456" s="119">
        <v>11552</v>
      </c>
      <c r="E456" s="118" t="s">
        <v>24476</v>
      </c>
      <c r="F456" s="118" t="s">
        <v>8249</v>
      </c>
      <c r="G456" s="118" t="s">
        <v>570</v>
      </c>
      <c r="H456" s="120" t="s">
        <v>24477</v>
      </c>
      <c r="I456" s="118" t="s">
        <v>22782</v>
      </c>
      <c r="J456" s="118" t="s">
        <v>22783</v>
      </c>
      <c r="K456" s="118" t="s">
        <v>24478</v>
      </c>
      <c r="L456" s="118"/>
      <c r="M456" s="118"/>
      <c r="N456" s="118" t="s">
        <v>544</v>
      </c>
      <c r="O456" s="121" t="s">
        <v>22494</v>
      </c>
      <c r="P456" s="121" t="s">
        <v>22494</v>
      </c>
      <c r="Q456" s="123" t="s">
        <v>22494</v>
      </c>
      <c r="R456" s="118"/>
      <c r="S456" s="118"/>
      <c r="T456" s="118"/>
      <c r="U456" s="118"/>
      <c r="V456" s="118"/>
    </row>
    <row r="457" spans="1:22" ht="15" customHeight="1" x14ac:dyDescent="0.25">
      <c r="A457" s="118" t="s">
        <v>22481</v>
      </c>
      <c r="B457" s="118" t="s">
        <v>24479</v>
      </c>
      <c r="C457" s="118" t="s">
        <v>24480</v>
      </c>
      <c r="D457" s="119">
        <v>71742</v>
      </c>
      <c r="E457" s="118" t="s">
        <v>24480</v>
      </c>
      <c r="F457" s="118" t="s">
        <v>8249</v>
      </c>
      <c r="G457" s="118" t="s">
        <v>28</v>
      </c>
      <c r="H457" s="120" t="s">
        <v>24481</v>
      </c>
      <c r="I457" s="118" t="s">
        <v>24482</v>
      </c>
      <c r="J457" s="118" t="s">
        <v>24483</v>
      </c>
      <c r="K457" s="118" t="s">
        <v>24484</v>
      </c>
      <c r="L457" s="118"/>
      <c r="M457" s="118"/>
      <c r="N457" s="118" t="s">
        <v>67</v>
      </c>
      <c r="O457" s="121">
        <v>160.333333333333</v>
      </c>
      <c r="P457" s="122">
        <v>27</v>
      </c>
      <c r="Q457" s="123">
        <v>0.98911719939117204</v>
      </c>
      <c r="R457" s="118"/>
      <c r="S457" s="118"/>
      <c r="T457" s="118"/>
      <c r="U457" s="118"/>
      <c r="V457" s="118"/>
    </row>
    <row r="458" spans="1:22" ht="15" customHeight="1" x14ac:dyDescent="0.25">
      <c r="A458" s="118" t="s">
        <v>22481</v>
      </c>
      <c r="B458" s="118" t="s">
        <v>24485</v>
      </c>
      <c r="C458" s="118" t="s">
        <v>24486</v>
      </c>
      <c r="D458" s="119">
        <v>10701</v>
      </c>
      <c r="E458" s="118" t="s">
        <v>24486</v>
      </c>
      <c r="F458" s="118" t="s">
        <v>8249</v>
      </c>
      <c r="G458" s="118" t="s">
        <v>28</v>
      </c>
      <c r="H458" s="120" t="s">
        <v>24487</v>
      </c>
      <c r="I458" s="118" t="s">
        <v>24488</v>
      </c>
      <c r="J458" s="118" t="s">
        <v>24489</v>
      </c>
      <c r="K458" s="118" t="s">
        <v>24490</v>
      </c>
      <c r="L458" s="118"/>
      <c r="M458" s="118"/>
      <c r="N458" s="118" t="s">
        <v>75</v>
      </c>
      <c r="O458" s="121">
        <v>10.5833333330811</v>
      </c>
      <c r="P458" s="122">
        <v>6</v>
      </c>
      <c r="Q458" s="123">
        <v>0.998</v>
      </c>
      <c r="R458" s="118"/>
      <c r="S458" s="118"/>
      <c r="T458" s="118"/>
      <c r="U458" s="118"/>
      <c r="V458" s="118"/>
    </row>
    <row r="459" spans="1:22" ht="15" customHeight="1" x14ac:dyDescent="0.25">
      <c r="A459" s="118" t="s">
        <v>22481</v>
      </c>
      <c r="B459" s="118" t="s">
        <v>24491</v>
      </c>
      <c r="C459" s="118" t="s">
        <v>24492</v>
      </c>
      <c r="D459" s="119">
        <v>102006</v>
      </c>
      <c r="E459" s="118" t="s">
        <v>24492</v>
      </c>
      <c r="F459" s="118" t="s">
        <v>8249</v>
      </c>
      <c r="G459" s="118" t="s">
        <v>570</v>
      </c>
      <c r="H459" s="120" t="s">
        <v>24493</v>
      </c>
      <c r="I459" s="118" t="s">
        <v>23465</v>
      </c>
      <c r="J459" s="118" t="s">
        <v>23466</v>
      </c>
      <c r="K459" s="118" t="s">
        <v>24494</v>
      </c>
      <c r="L459" s="118"/>
      <c r="M459" s="118"/>
      <c r="N459" s="118" t="s">
        <v>67</v>
      </c>
      <c r="O459" s="121">
        <v>15.5</v>
      </c>
      <c r="P459" s="122">
        <v>11</v>
      </c>
      <c r="Q459" s="123">
        <v>0.98462709284627092</v>
      </c>
      <c r="R459" s="118"/>
      <c r="S459" s="118"/>
      <c r="T459" s="118"/>
      <c r="U459" s="118"/>
      <c r="V459" s="118"/>
    </row>
    <row r="460" spans="1:22" ht="15" customHeight="1" x14ac:dyDescent="0.25">
      <c r="A460" s="118" t="s">
        <v>22481</v>
      </c>
      <c r="B460" s="118" t="s">
        <v>24495</v>
      </c>
      <c r="C460" s="118" t="s">
        <v>24496</v>
      </c>
      <c r="D460" s="119">
        <v>103823</v>
      </c>
      <c r="E460" s="118" t="s">
        <v>24496</v>
      </c>
      <c r="F460" s="118" t="s">
        <v>8249</v>
      </c>
      <c r="G460" s="118" t="s">
        <v>28</v>
      </c>
      <c r="H460" s="120" t="s">
        <v>24497</v>
      </c>
      <c r="I460" s="118" t="s">
        <v>23032</v>
      </c>
      <c r="J460" s="118" t="s">
        <v>23033</v>
      </c>
      <c r="K460" s="118" t="s">
        <v>23812</v>
      </c>
      <c r="L460" s="118"/>
      <c r="M460" s="118"/>
      <c r="N460" s="118" t="s">
        <v>475</v>
      </c>
      <c r="O460" s="121">
        <v>0</v>
      </c>
      <c r="P460" s="122">
        <v>0</v>
      </c>
      <c r="Q460" s="123">
        <v>0.999</v>
      </c>
      <c r="R460" s="118"/>
      <c r="S460" s="118"/>
      <c r="T460" s="118"/>
      <c r="U460" s="118"/>
      <c r="V460" s="118"/>
    </row>
    <row r="461" spans="1:22" ht="15" customHeight="1" x14ac:dyDescent="0.25">
      <c r="A461" s="118" t="s">
        <v>22481</v>
      </c>
      <c r="B461" s="118" t="s">
        <v>24498</v>
      </c>
      <c r="C461" s="118" t="s">
        <v>24499</v>
      </c>
      <c r="D461" s="119">
        <v>102701</v>
      </c>
      <c r="E461" s="118" t="s">
        <v>24499</v>
      </c>
      <c r="F461" s="118" t="s">
        <v>8249</v>
      </c>
      <c r="G461" s="118" t="s">
        <v>28</v>
      </c>
      <c r="H461" s="120" t="s">
        <v>24500</v>
      </c>
      <c r="I461" s="118" t="s">
        <v>23307</v>
      </c>
      <c r="J461" s="118" t="s">
        <v>23308</v>
      </c>
      <c r="K461" s="118" t="s">
        <v>24501</v>
      </c>
      <c r="L461" s="118"/>
      <c r="M461" s="118"/>
      <c r="N461" s="118" t="s">
        <v>75</v>
      </c>
      <c r="O461" s="121">
        <v>0</v>
      </c>
      <c r="P461" s="122">
        <v>0</v>
      </c>
      <c r="Q461" s="123">
        <v>1</v>
      </c>
      <c r="R461" s="118"/>
      <c r="S461" s="118"/>
      <c r="T461" s="118"/>
      <c r="U461" s="118"/>
      <c r="V461" s="118"/>
    </row>
    <row r="462" spans="1:22" ht="15" customHeight="1" x14ac:dyDescent="0.25">
      <c r="A462" s="118" t="s">
        <v>22481</v>
      </c>
      <c r="B462" s="118" t="s">
        <v>24502</v>
      </c>
      <c r="C462" s="118" t="s">
        <v>24503</v>
      </c>
      <c r="D462" s="119">
        <v>103824</v>
      </c>
      <c r="E462" s="118" t="s">
        <v>24503</v>
      </c>
      <c r="F462" s="118" t="s">
        <v>8249</v>
      </c>
      <c r="G462" s="118" t="s">
        <v>28</v>
      </c>
      <c r="H462" s="120" t="s">
        <v>24504</v>
      </c>
      <c r="I462" s="118" t="s">
        <v>23791</v>
      </c>
      <c r="J462" s="118" t="s">
        <v>23792</v>
      </c>
      <c r="K462" s="118" t="s">
        <v>24505</v>
      </c>
      <c r="L462" s="118"/>
      <c r="M462" s="118"/>
      <c r="N462" s="118" t="s">
        <v>544</v>
      </c>
      <c r="O462" s="121" t="s">
        <v>22494</v>
      </c>
      <c r="P462" s="121" t="s">
        <v>22494</v>
      </c>
      <c r="Q462" s="123" t="s">
        <v>22494</v>
      </c>
      <c r="R462" s="118"/>
      <c r="S462" s="118"/>
      <c r="T462" s="118"/>
      <c r="U462" s="118"/>
      <c r="V462" s="118"/>
    </row>
    <row r="463" spans="1:22" ht="15" customHeight="1" x14ac:dyDescent="0.25">
      <c r="A463" s="118" t="s">
        <v>22481</v>
      </c>
      <c r="B463" s="118" t="s">
        <v>24506</v>
      </c>
      <c r="C463" s="118" t="s">
        <v>24507</v>
      </c>
      <c r="D463" s="119">
        <v>12020</v>
      </c>
      <c r="E463" s="118" t="s">
        <v>24507</v>
      </c>
      <c r="F463" s="118" t="s">
        <v>8249</v>
      </c>
      <c r="G463" s="118" t="s">
        <v>28</v>
      </c>
      <c r="H463" s="120" t="s">
        <v>24508</v>
      </c>
      <c r="I463" s="118">
        <v>158</v>
      </c>
      <c r="J463" s="118" t="e">
        <v>#N/A</v>
      </c>
      <c r="K463" s="118" t="s">
        <v>22599</v>
      </c>
      <c r="L463" s="118"/>
      <c r="M463" s="118"/>
      <c r="N463" s="118" t="s">
        <v>67</v>
      </c>
      <c r="O463" s="121">
        <v>1.5</v>
      </c>
      <c r="P463" s="122">
        <v>1</v>
      </c>
      <c r="Q463" s="123">
        <v>0.47608447488584477</v>
      </c>
      <c r="R463" s="118" t="s">
        <v>59</v>
      </c>
      <c r="S463" s="118" t="s">
        <v>60</v>
      </c>
      <c r="T463" s="118"/>
      <c r="U463" s="118"/>
      <c r="V463" s="118"/>
    </row>
    <row r="464" spans="1:22" ht="15" customHeight="1" x14ac:dyDescent="0.25">
      <c r="A464" s="118" t="s">
        <v>22481</v>
      </c>
      <c r="B464" s="118" t="s">
        <v>24509</v>
      </c>
      <c r="C464" s="118" t="s">
        <v>24510</v>
      </c>
      <c r="D464" s="119">
        <v>102067</v>
      </c>
      <c r="E464" s="118" t="s">
        <v>24510</v>
      </c>
      <c r="F464" s="118" t="s">
        <v>8249</v>
      </c>
      <c r="G464" s="118" t="s">
        <v>28</v>
      </c>
      <c r="H464" s="120" t="s">
        <v>24511</v>
      </c>
      <c r="I464" s="118" t="s">
        <v>22598</v>
      </c>
      <c r="J464" s="118" t="s">
        <v>22599</v>
      </c>
      <c r="K464" s="118" t="s">
        <v>24462</v>
      </c>
      <c r="L464" s="118"/>
      <c r="M464" s="118"/>
      <c r="N464" s="118" t="s">
        <v>75</v>
      </c>
      <c r="O464" s="121">
        <v>43.0833333333333</v>
      </c>
      <c r="P464" s="122">
        <v>26</v>
      </c>
      <c r="Q464" s="123">
        <v>0.94414003044140027</v>
      </c>
      <c r="R464" s="118"/>
      <c r="S464" s="118"/>
      <c r="T464" s="118"/>
      <c r="U464" s="118"/>
      <c r="V464" s="118"/>
    </row>
    <row r="465" spans="1:22" ht="15" customHeight="1" x14ac:dyDescent="0.25">
      <c r="A465" s="118" t="s">
        <v>22481</v>
      </c>
      <c r="B465" s="118" t="s">
        <v>24512</v>
      </c>
      <c r="C465" s="118" t="s">
        <v>24513</v>
      </c>
      <c r="D465" s="118" t="s">
        <v>24514</v>
      </c>
      <c r="E465" s="118" t="s">
        <v>24513</v>
      </c>
      <c r="F465" s="118" t="s">
        <v>8249</v>
      </c>
      <c r="G465" s="118" t="s">
        <v>28</v>
      </c>
      <c r="H465" s="120" t="s">
        <v>24515</v>
      </c>
      <c r="I465" s="118" t="s">
        <v>23422</v>
      </c>
      <c r="J465" s="118" t="s">
        <v>23423</v>
      </c>
      <c r="K465" s="118" t="s">
        <v>24516</v>
      </c>
      <c r="L465" s="118"/>
      <c r="M465" s="118"/>
      <c r="N465" s="118" t="s">
        <v>67</v>
      </c>
      <c r="O465" s="121">
        <v>1118.9997222219827</v>
      </c>
      <c r="P465" s="122">
        <v>62</v>
      </c>
      <c r="Q465" s="123">
        <v>1</v>
      </c>
      <c r="R465" s="118"/>
      <c r="S465" s="118"/>
      <c r="T465" s="118" t="s">
        <v>1991</v>
      </c>
      <c r="U465" s="118" t="s">
        <v>43</v>
      </c>
      <c r="V465" s="118" t="s">
        <v>9358</v>
      </c>
    </row>
    <row r="466" spans="1:22" ht="15" customHeight="1" x14ac:dyDescent="0.25">
      <c r="A466" s="118" t="s">
        <v>22481</v>
      </c>
      <c r="B466" s="118" t="s">
        <v>24517</v>
      </c>
      <c r="C466" s="118" t="s">
        <v>24518</v>
      </c>
      <c r="D466" s="119">
        <v>401864</v>
      </c>
      <c r="E466" s="118" t="s">
        <v>24518</v>
      </c>
      <c r="F466" s="118" t="s">
        <v>8249</v>
      </c>
      <c r="G466" s="118" t="s">
        <v>28</v>
      </c>
      <c r="H466" s="120" t="s">
        <v>23606</v>
      </c>
      <c r="I466" s="118" t="s">
        <v>23607</v>
      </c>
      <c r="J466" s="118" t="s">
        <v>23608</v>
      </c>
      <c r="K466" s="118" t="s">
        <v>23609</v>
      </c>
      <c r="L466" s="118"/>
      <c r="M466" s="118" t="s">
        <v>23610</v>
      </c>
      <c r="N466" s="118" t="s">
        <v>33</v>
      </c>
      <c r="O466" s="121">
        <v>14</v>
      </c>
      <c r="P466" s="122">
        <v>15</v>
      </c>
      <c r="Q466" s="123">
        <v>0.99183789954337898</v>
      </c>
      <c r="R466" s="118"/>
      <c r="S466" s="118"/>
      <c r="T466" s="118"/>
      <c r="U466" s="118"/>
      <c r="V466" s="118"/>
    </row>
    <row r="467" spans="1:22" ht="15" customHeight="1" x14ac:dyDescent="0.25">
      <c r="A467" s="118" t="s">
        <v>22481</v>
      </c>
      <c r="B467" s="118" t="s">
        <v>24519</v>
      </c>
      <c r="C467" s="118" t="s">
        <v>24520</v>
      </c>
      <c r="D467" s="119">
        <v>41656</v>
      </c>
      <c r="E467" s="118" t="s">
        <v>24520</v>
      </c>
      <c r="F467" s="118" t="s">
        <v>8249</v>
      </c>
      <c r="G467" s="118" t="s">
        <v>28</v>
      </c>
      <c r="H467" s="120" t="s">
        <v>24521</v>
      </c>
      <c r="I467" s="118" t="s">
        <v>23333</v>
      </c>
      <c r="J467" s="118" t="s">
        <v>23334</v>
      </c>
      <c r="K467" s="118" t="s">
        <v>14638</v>
      </c>
      <c r="L467" s="118"/>
      <c r="M467" s="118"/>
      <c r="N467" s="118" t="s">
        <v>544</v>
      </c>
      <c r="O467" s="121" t="s">
        <v>22494</v>
      </c>
      <c r="P467" s="121" t="s">
        <v>22494</v>
      </c>
      <c r="Q467" s="123" t="s">
        <v>22494</v>
      </c>
      <c r="R467" s="118"/>
      <c r="S467" s="118"/>
      <c r="T467" s="118"/>
      <c r="U467" s="118"/>
      <c r="V467" s="118"/>
    </row>
    <row r="468" spans="1:22" ht="15" customHeight="1" x14ac:dyDescent="0.25">
      <c r="A468" s="118" t="s">
        <v>22481</v>
      </c>
      <c r="B468" s="118" t="s">
        <v>24522</v>
      </c>
      <c r="C468" s="118" t="s">
        <v>24523</v>
      </c>
      <c r="D468" s="119">
        <v>70308</v>
      </c>
      <c r="E468" s="118" t="s">
        <v>24523</v>
      </c>
      <c r="F468" s="118" t="s">
        <v>23855</v>
      </c>
      <c r="G468" s="118" t="s">
        <v>28</v>
      </c>
      <c r="H468" s="120" t="s">
        <v>24524</v>
      </c>
      <c r="I468" s="118" t="s">
        <v>24525</v>
      </c>
      <c r="J468" s="118" t="s">
        <v>24526</v>
      </c>
      <c r="K468" s="118" t="s">
        <v>24527</v>
      </c>
      <c r="L468" s="118"/>
      <c r="M468" s="118"/>
      <c r="N468" s="118" t="s">
        <v>25</v>
      </c>
      <c r="O468" s="121">
        <v>0</v>
      </c>
      <c r="P468" s="122">
        <v>0</v>
      </c>
      <c r="Q468" s="123">
        <v>1</v>
      </c>
      <c r="R468" s="118"/>
      <c r="S468" s="118"/>
      <c r="T468" s="118"/>
      <c r="U468" s="118"/>
      <c r="V468" s="118"/>
    </row>
    <row r="469" spans="1:22" ht="15" customHeight="1" x14ac:dyDescent="0.25">
      <c r="A469" s="118" t="s">
        <v>22481</v>
      </c>
      <c r="B469" s="118" t="s">
        <v>24528</v>
      </c>
      <c r="C469" s="118" t="s">
        <v>24529</v>
      </c>
      <c r="D469" s="119">
        <v>11904</v>
      </c>
      <c r="E469" s="118" t="s">
        <v>24529</v>
      </c>
      <c r="F469" s="118" t="s">
        <v>8249</v>
      </c>
      <c r="G469" s="118" t="s">
        <v>28</v>
      </c>
      <c r="H469" s="120" t="s">
        <v>24530</v>
      </c>
      <c r="I469" s="118" t="s">
        <v>22516</v>
      </c>
      <c r="J469" s="118" t="s">
        <v>22517</v>
      </c>
      <c r="K469" s="118" t="s">
        <v>24458</v>
      </c>
      <c r="L469" s="118"/>
      <c r="M469" s="118"/>
      <c r="N469" s="118" t="s">
        <v>75</v>
      </c>
      <c r="O469" s="121">
        <v>3.8333333333333299</v>
      </c>
      <c r="P469" s="122">
        <v>2</v>
      </c>
      <c r="Q469" s="123">
        <v>0.99184741248097408</v>
      </c>
      <c r="R469" s="118"/>
      <c r="S469" s="118"/>
      <c r="T469" s="118"/>
      <c r="U469" s="118"/>
      <c r="V469" s="118"/>
    </row>
    <row r="470" spans="1:22" ht="15" customHeight="1" x14ac:dyDescent="0.25">
      <c r="A470" s="118" t="s">
        <v>22481</v>
      </c>
      <c r="B470" s="118" t="s">
        <v>24531</v>
      </c>
      <c r="C470" s="118" t="s">
        <v>24532</v>
      </c>
      <c r="D470" s="119">
        <v>70804</v>
      </c>
      <c r="E470" s="118" t="s">
        <v>24532</v>
      </c>
      <c r="F470" s="118" t="s">
        <v>8249</v>
      </c>
      <c r="G470" s="118" t="s">
        <v>28</v>
      </c>
      <c r="H470" s="120" t="s">
        <v>24533</v>
      </c>
      <c r="I470" s="118" t="s">
        <v>24264</v>
      </c>
      <c r="J470" s="118" t="s">
        <v>24265</v>
      </c>
      <c r="K470" s="118" t="s">
        <v>22674</v>
      </c>
      <c r="L470" s="118"/>
      <c r="M470" s="118"/>
      <c r="N470" s="118" t="s">
        <v>25</v>
      </c>
      <c r="O470" s="121">
        <v>0</v>
      </c>
      <c r="P470" s="122">
        <v>0</v>
      </c>
      <c r="Q470" s="123">
        <v>0.97529999999999994</v>
      </c>
      <c r="R470" s="118"/>
      <c r="S470" s="118"/>
      <c r="T470" s="118"/>
      <c r="U470" s="118"/>
      <c r="V470" s="118"/>
    </row>
    <row r="471" spans="1:22" ht="15" customHeight="1" x14ac:dyDescent="0.25">
      <c r="A471" s="118" t="s">
        <v>22481</v>
      </c>
      <c r="B471" s="118" t="s">
        <v>24534</v>
      </c>
      <c r="C471" s="118" t="s">
        <v>24535</v>
      </c>
      <c r="D471" s="119">
        <v>72076</v>
      </c>
      <c r="E471" s="118" t="s">
        <v>24535</v>
      </c>
      <c r="F471" s="118" t="s">
        <v>8249</v>
      </c>
      <c r="G471" s="118" t="s">
        <v>28</v>
      </c>
      <c r="H471" s="120" t="s">
        <v>24536</v>
      </c>
      <c r="I471" s="118" t="s">
        <v>23422</v>
      </c>
      <c r="J471" s="118" t="s">
        <v>23423</v>
      </c>
      <c r="K471" s="118" t="s">
        <v>24537</v>
      </c>
      <c r="L471" s="118"/>
      <c r="M471" s="118"/>
      <c r="N471" s="118" t="s">
        <v>475</v>
      </c>
      <c r="O471" s="121">
        <v>68.25</v>
      </c>
      <c r="P471" s="122">
        <v>12</v>
      </c>
      <c r="Q471" s="123">
        <v>0.99200913242009137</v>
      </c>
      <c r="R471" s="118"/>
      <c r="S471" s="118"/>
      <c r="T471" s="118"/>
      <c r="U471" s="118"/>
      <c r="V471" s="118"/>
    </row>
    <row r="472" spans="1:22" ht="15" customHeight="1" x14ac:dyDescent="0.25">
      <c r="A472" s="118" t="s">
        <v>22481</v>
      </c>
      <c r="B472" s="118" t="s">
        <v>24538</v>
      </c>
      <c r="C472" s="118" t="s">
        <v>24539</v>
      </c>
      <c r="D472" s="119">
        <v>400551</v>
      </c>
      <c r="E472" s="118" t="s">
        <v>24539</v>
      </c>
      <c r="F472" s="118" t="s">
        <v>8249</v>
      </c>
      <c r="G472" s="118" t="s">
        <v>28</v>
      </c>
      <c r="H472" s="120" t="s">
        <v>24540</v>
      </c>
      <c r="I472" s="118" t="s">
        <v>23607</v>
      </c>
      <c r="J472" s="118" t="s">
        <v>23608</v>
      </c>
      <c r="K472" s="118" t="s">
        <v>24541</v>
      </c>
      <c r="L472" s="118"/>
      <c r="M472" s="118" t="s">
        <v>24542</v>
      </c>
      <c r="N472" s="118" t="s">
        <v>33</v>
      </c>
      <c r="O472" s="121">
        <v>10.25</v>
      </c>
      <c r="P472" s="122">
        <v>11</v>
      </c>
      <c r="Q472" s="123">
        <v>0.991695205479452</v>
      </c>
      <c r="R472" s="118"/>
      <c r="S472" s="118"/>
      <c r="T472" s="118"/>
      <c r="U472" s="118"/>
      <c r="V472" s="118"/>
    </row>
    <row r="473" spans="1:22" ht="15" customHeight="1" x14ac:dyDescent="0.25">
      <c r="A473" s="118" t="s">
        <v>22481</v>
      </c>
      <c r="B473" s="118" t="s">
        <v>24543</v>
      </c>
      <c r="C473" s="118" t="s">
        <v>24544</v>
      </c>
      <c r="D473" s="119">
        <v>401244</v>
      </c>
      <c r="E473" s="118" t="s">
        <v>24544</v>
      </c>
      <c r="F473" s="118" t="s">
        <v>8249</v>
      </c>
      <c r="G473" s="118" t="s">
        <v>28</v>
      </c>
      <c r="H473" s="120" t="s">
        <v>24545</v>
      </c>
      <c r="I473" s="118">
        <v>66</v>
      </c>
      <c r="J473" s="118" t="e">
        <v>#N/A</v>
      </c>
      <c r="K473" s="118" t="s">
        <v>23646</v>
      </c>
      <c r="L473" s="118"/>
      <c r="M473" s="118" t="s">
        <v>22801</v>
      </c>
      <c r="N473" s="118" t="s">
        <v>33</v>
      </c>
      <c r="O473" s="121">
        <v>26.3</v>
      </c>
      <c r="P473" s="122">
        <v>11</v>
      </c>
      <c r="Q473" s="123">
        <v>0.99159817351598178</v>
      </c>
      <c r="R473" s="118"/>
      <c r="S473" s="118"/>
      <c r="T473" s="118"/>
      <c r="U473" s="118"/>
      <c r="V473" s="118"/>
    </row>
    <row r="474" spans="1:22" ht="15" customHeight="1" x14ac:dyDescent="0.25">
      <c r="A474" s="118" t="s">
        <v>22481</v>
      </c>
      <c r="B474" s="118" t="s">
        <v>24546</v>
      </c>
      <c r="C474" s="118" t="s">
        <v>24547</v>
      </c>
      <c r="D474" s="119">
        <v>400550</v>
      </c>
      <c r="E474" s="118" t="s">
        <v>24547</v>
      </c>
      <c r="F474" s="118" t="s">
        <v>8249</v>
      </c>
      <c r="G474" s="118" t="s">
        <v>28</v>
      </c>
      <c r="H474" s="120" t="s">
        <v>24548</v>
      </c>
      <c r="I474" s="118" t="s">
        <v>23607</v>
      </c>
      <c r="J474" s="118" t="s">
        <v>23608</v>
      </c>
      <c r="K474" s="118" t="s">
        <v>24541</v>
      </c>
      <c r="L474" s="118"/>
      <c r="M474" s="118" t="s">
        <v>24549</v>
      </c>
      <c r="N474" s="118" t="s">
        <v>33</v>
      </c>
      <c r="O474" s="121">
        <v>50.75</v>
      </c>
      <c r="P474" s="122">
        <v>20</v>
      </c>
      <c r="Q474" s="123">
        <v>0.99185692541856929</v>
      </c>
      <c r="R474" s="118"/>
      <c r="S474" s="118"/>
      <c r="T474" s="118"/>
      <c r="U474" s="118"/>
      <c r="V474" s="118"/>
    </row>
    <row r="475" spans="1:22" ht="15" customHeight="1" x14ac:dyDescent="0.25">
      <c r="A475" s="118" t="s">
        <v>22481</v>
      </c>
      <c r="B475" s="118" t="s">
        <v>24550</v>
      </c>
      <c r="C475" s="118" t="s">
        <v>24551</v>
      </c>
      <c r="D475" s="119">
        <v>400758</v>
      </c>
      <c r="E475" s="118" t="s">
        <v>24551</v>
      </c>
      <c r="F475" s="118" t="s">
        <v>8249</v>
      </c>
      <c r="G475" s="118" t="s">
        <v>28</v>
      </c>
      <c r="H475" s="120" t="s">
        <v>24552</v>
      </c>
      <c r="I475" s="118" t="s">
        <v>23607</v>
      </c>
      <c r="J475" s="118" t="s">
        <v>23608</v>
      </c>
      <c r="K475" s="118" t="s">
        <v>24541</v>
      </c>
      <c r="L475" s="118"/>
      <c r="M475" s="118" t="s">
        <v>24553</v>
      </c>
      <c r="N475" s="118" t="s">
        <v>33</v>
      </c>
      <c r="O475" s="121">
        <v>23.75</v>
      </c>
      <c r="P475" s="122">
        <v>7</v>
      </c>
      <c r="Q475" s="123">
        <v>0.99172374429223742</v>
      </c>
      <c r="R475" s="118"/>
      <c r="S475" s="118"/>
      <c r="T475" s="118"/>
      <c r="U475" s="118"/>
      <c r="V475" s="118"/>
    </row>
    <row r="476" spans="1:22" ht="15" customHeight="1" x14ac:dyDescent="0.25">
      <c r="A476" s="118" t="s">
        <v>22481</v>
      </c>
      <c r="B476" s="118" t="s">
        <v>24554</v>
      </c>
      <c r="C476" s="118" t="s">
        <v>24555</v>
      </c>
      <c r="D476" s="119">
        <v>402473</v>
      </c>
      <c r="E476" s="118" t="s">
        <v>24555</v>
      </c>
      <c r="F476" s="118" t="s">
        <v>8249</v>
      </c>
      <c r="G476" s="118" t="s">
        <v>28</v>
      </c>
      <c r="H476" s="120" t="s">
        <v>24556</v>
      </c>
      <c r="I476" s="118" t="s">
        <v>23909</v>
      </c>
      <c r="J476" s="118" t="s">
        <v>23910</v>
      </c>
      <c r="K476" s="118" t="s">
        <v>24557</v>
      </c>
      <c r="L476" s="118"/>
      <c r="M476" s="118"/>
      <c r="N476" s="118" t="s">
        <v>475</v>
      </c>
      <c r="O476" s="121">
        <v>0</v>
      </c>
      <c r="P476" s="122">
        <v>0</v>
      </c>
      <c r="Q476" s="123">
        <v>1</v>
      </c>
      <c r="R476" s="118"/>
      <c r="S476" s="118"/>
      <c r="T476" s="118"/>
      <c r="U476" s="118"/>
      <c r="V476" s="118"/>
    </row>
    <row r="477" spans="1:22" ht="15" customHeight="1" x14ac:dyDescent="0.25">
      <c r="A477" s="118" t="s">
        <v>22481</v>
      </c>
      <c r="B477" s="118" t="s">
        <v>24558</v>
      </c>
      <c r="C477" s="118" t="s">
        <v>24559</v>
      </c>
      <c r="D477" s="119">
        <v>401748</v>
      </c>
      <c r="E477" s="118" t="s">
        <v>24559</v>
      </c>
      <c r="F477" s="118" t="s">
        <v>8249</v>
      </c>
      <c r="G477" s="118" t="s">
        <v>28</v>
      </c>
      <c r="H477" s="120" t="s">
        <v>24560</v>
      </c>
      <c r="I477" s="118" t="s">
        <v>24561</v>
      </c>
      <c r="J477" s="118" t="s">
        <v>24562</v>
      </c>
      <c r="K477" s="118" t="s">
        <v>24563</v>
      </c>
      <c r="L477" s="118"/>
      <c r="M477" s="118" t="s">
        <v>22801</v>
      </c>
      <c r="N477" s="118" t="s">
        <v>33</v>
      </c>
      <c r="O477" s="121">
        <v>0</v>
      </c>
      <c r="P477" s="122">
        <v>0</v>
      </c>
      <c r="Q477" s="123">
        <v>1</v>
      </c>
      <c r="R477" s="118"/>
      <c r="S477" s="118"/>
      <c r="T477" s="118"/>
      <c r="U477" s="118"/>
      <c r="V477" s="118"/>
    </row>
    <row r="478" spans="1:22" ht="15" customHeight="1" x14ac:dyDescent="0.25">
      <c r="A478" s="118" t="s">
        <v>22481</v>
      </c>
      <c r="B478" s="118" t="s">
        <v>24564</v>
      </c>
      <c r="C478" s="118" t="s">
        <v>24565</v>
      </c>
      <c r="D478" s="119">
        <v>400647</v>
      </c>
      <c r="E478" s="118" t="s">
        <v>24565</v>
      </c>
      <c r="F478" s="118" t="s">
        <v>8249</v>
      </c>
      <c r="G478" s="118" t="s">
        <v>28</v>
      </c>
      <c r="H478" s="120" t="s">
        <v>24566</v>
      </c>
      <c r="I478" s="118" t="s">
        <v>24567</v>
      </c>
      <c r="J478" s="118" t="s">
        <v>24568</v>
      </c>
      <c r="K478" s="118" t="s">
        <v>24569</v>
      </c>
      <c r="L478" s="118"/>
      <c r="M478" s="118"/>
      <c r="N478" s="118" t="s">
        <v>67</v>
      </c>
      <c r="O478" s="121">
        <v>0</v>
      </c>
      <c r="P478" s="122">
        <v>0</v>
      </c>
      <c r="Q478" s="123">
        <v>1</v>
      </c>
      <c r="R478" s="118"/>
      <c r="S478" s="118"/>
      <c r="T478" s="118"/>
      <c r="U478" s="118"/>
      <c r="V478" s="118"/>
    </row>
    <row r="479" spans="1:22" ht="15" customHeight="1" x14ac:dyDescent="0.25">
      <c r="A479" s="118" t="s">
        <v>22481</v>
      </c>
      <c r="B479" s="118" t="s">
        <v>24570</v>
      </c>
      <c r="C479" s="118" t="s">
        <v>24571</v>
      </c>
      <c r="D479" s="119">
        <v>400642</v>
      </c>
      <c r="E479" s="118" t="s">
        <v>24571</v>
      </c>
      <c r="F479" s="118" t="s">
        <v>8249</v>
      </c>
      <c r="G479" s="118" t="s">
        <v>28</v>
      </c>
      <c r="H479" s="120" t="s">
        <v>24572</v>
      </c>
      <c r="I479" s="118" t="s">
        <v>22860</v>
      </c>
      <c r="J479" s="118" t="s">
        <v>22861</v>
      </c>
      <c r="K479" s="118" t="s">
        <v>24573</v>
      </c>
      <c r="L479" s="118"/>
      <c r="M479" s="118"/>
      <c r="N479" s="118" t="s">
        <v>475</v>
      </c>
      <c r="O479" s="121">
        <v>0.38333333333333303</v>
      </c>
      <c r="P479" s="122">
        <v>1</v>
      </c>
      <c r="Q479" s="123">
        <v>0.98399999999999999</v>
      </c>
      <c r="R479" s="118"/>
      <c r="S479" s="118"/>
      <c r="T479" s="118"/>
      <c r="U479" s="118"/>
      <c r="V479" s="118"/>
    </row>
    <row r="480" spans="1:22" ht="15" customHeight="1" x14ac:dyDescent="0.25">
      <c r="A480" s="118" t="s">
        <v>22481</v>
      </c>
      <c r="B480" s="118" t="s">
        <v>24574</v>
      </c>
      <c r="C480" s="118" t="s">
        <v>24575</v>
      </c>
      <c r="D480" s="119">
        <v>401393</v>
      </c>
      <c r="E480" s="118" t="s">
        <v>24575</v>
      </c>
      <c r="F480" s="118" t="s">
        <v>8249</v>
      </c>
      <c r="G480" s="118" t="s">
        <v>28</v>
      </c>
      <c r="H480" s="120" t="s">
        <v>24576</v>
      </c>
      <c r="I480" s="118" t="s">
        <v>22849</v>
      </c>
      <c r="J480" s="118" t="s">
        <v>22850</v>
      </c>
      <c r="K480" s="118" t="s">
        <v>24577</v>
      </c>
      <c r="L480" s="118"/>
      <c r="M480" s="118"/>
      <c r="N480" s="118" t="s">
        <v>67</v>
      </c>
      <c r="O480" s="121">
        <v>51.546388888888899</v>
      </c>
      <c r="P480" s="122">
        <v>18</v>
      </c>
      <c r="Q480" s="123">
        <v>0.99209474885844751</v>
      </c>
      <c r="R480" s="118"/>
      <c r="S480" s="118"/>
      <c r="T480" s="118"/>
      <c r="U480" s="118"/>
      <c r="V480" s="118"/>
    </row>
    <row r="481" spans="1:22" ht="15" customHeight="1" x14ac:dyDescent="0.25">
      <c r="A481" s="118" t="s">
        <v>22481</v>
      </c>
      <c r="B481" s="118" t="s">
        <v>24578</v>
      </c>
      <c r="C481" s="118" t="s">
        <v>24579</v>
      </c>
      <c r="D481" s="119">
        <v>400643</v>
      </c>
      <c r="E481" s="118" t="s">
        <v>24579</v>
      </c>
      <c r="F481" s="118" t="s">
        <v>8249</v>
      </c>
      <c r="G481" s="118" t="s">
        <v>28</v>
      </c>
      <c r="H481" s="120" t="s">
        <v>24580</v>
      </c>
      <c r="I481" s="118" t="s">
        <v>22860</v>
      </c>
      <c r="J481" s="118" t="s">
        <v>22861</v>
      </c>
      <c r="K481" s="118" t="s">
        <v>24581</v>
      </c>
      <c r="L481" s="118"/>
      <c r="M481" s="118"/>
      <c r="N481" s="118" t="s">
        <v>25</v>
      </c>
      <c r="O481" s="121">
        <v>54.216666666666697</v>
      </c>
      <c r="P481" s="122">
        <v>15</v>
      </c>
      <c r="Q481" s="123">
        <v>0.99169901065449007</v>
      </c>
      <c r="R481" s="118"/>
      <c r="S481" s="118"/>
      <c r="T481" s="118"/>
      <c r="U481" s="118"/>
      <c r="V481" s="118"/>
    </row>
    <row r="482" spans="1:22" ht="15" customHeight="1" x14ac:dyDescent="0.25">
      <c r="A482" s="118" t="s">
        <v>22481</v>
      </c>
      <c r="B482" s="118" t="s">
        <v>24582</v>
      </c>
      <c r="C482" s="118" t="s">
        <v>24583</v>
      </c>
      <c r="D482" s="119">
        <v>401404</v>
      </c>
      <c r="E482" s="118" t="s">
        <v>24583</v>
      </c>
      <c r="F482" s="118" t="s">
        <v>8249</v>
      </c>
      <c r="G482" s="118" t="s">
        <v>28</v>
      </c>
      <c r="H482" s="120" t="s">
        <v>24584</v>
      </c>
      <c r="I482" s="118" t="s">
        <v>24585</v>
      </c>
      <c r="J482" s="118" t="s">
        <v>24586</v>
      </c>
      <c r="K482" s="118" t="s">
        <v>24587</v>
      </c>
      <c r="L482" s="118"/>
      <c r="M482" s="118"/>
      <c r="N482" s="118" t="s">
        <v>67</v>
      </c>
      <c r="O482" s="121">
        <v>0</v>
      </c>
      <c r="P482" s="121">
        <v>0</v>
      </c>
      <c r="Q482" s="123">
        <v>1</v>
      </c>
      <c r="R482" s="118"/>
      <c r="S482" s="118"/>
      <c r="T482" s="118"/>
      <c r="U482" s="118"/>
      <c r="V482" s="118"/>
    </row>
    <row r="483" spans="1:22" ht="15" customHeight="1" x14ac:dyDescent="0.25">
      <c r="A483" s="118" t="s">
        <v>22481</v>
      </c>
      <c r="B483" s="118" t="s">
        <v>24588</v>
      </c>
      <c r="C483" s="118" t="s">
        <v>24589</v>
      </c>
      <c r="D483" s="119">
        <v>401154</v>
      </c>
      <c r="E483" s="118" t="s">
        <v>24589</v>
      </c>
      <c r="F483" s="118" t="s">
        <v>8249</v>
      </c>
      <c r="G483" s="118" t="s">
        <v>28</v>
      </c>
      <c r="H483" s="120" t="s">
        <v>24590</v>
      </c>
      <c r="I483" s="118" t="s">
        <v>24585</v>
      </c>
      <c r="J483" s="118" t="s">
        <v>24586</v>
      </c>
      <c r="K483" s="118" t="s">
        <v>24591</v>
      </c>
      <c r="L483" s="118"/>
      <c r="M483" s="118"/>
      <c r="N483" s="118" t="s">
        <v>67</v>
      </c>
      <c r="O483" s="121">
        <v>16.100000000000001</v>
      </c>
      <c r="P483" s="122">
        <v>2</v>
      </c>
      <c r="Q483" s="123">
        <v>0.99185692541856929</v>
      </c>
      <c r="R483" s="118"/>
      <c r="S483" s="118"/>
      <c r="T483" s="118"/>
      <c r="U483" s="118"/>
      <c r="V483" s="118"/>
    </row>
    <row r="484" spans="1:22" ht="15" customHeight="1" x14ac:dyDescent="0.25">
      <c r="A484" s="118" t="s">
        <v>22481</v>
      </c>
      <c r="B484" s="118" t="s">
        <v>24592</v>
      </c>
      <c r="C484" s="118" t="s">
        <v>24593</v>
      </c>
      <c r="D484" s="119">
        <v>400645</v>
      </c>
      <c r="E484" s="118" t="s">
        <v>24593</v>
      </c>
      <c r="F484" s="118" t="s">
        <v>8249</v>
      </c>
      <c r="G484" s="118" t="s">
        <v>28</v>
      </c>
      <c r="H484" s="120" t="s">
        <v>24594</v>
      </c>
      <c r="I484" s="118" t="s">
        <v>24567</v>
      </c>
      <c r="J484" s="118" t="s">
        <v>24568</v>
      </c>
      <c r="K484" s="118" t="s">
        <v>24595</v>
      </c>
      <c r="L484" s="118"/>
      <c r="M484" s="118"/>
      <c r="N484" s="118" t="s">
        <v>25</v>
      </c>
      <c r="O484" s="121">
        <v>1.8333333333333299</v>
      </c>
      <c r="P484" s="122">
        <v>1</v>
      </c>
      <c r="Q484" s="123">
        <v>0.98642503805175041</v>
      </c>
      <c r="R484" s="118"/>
      <c r="S484" s="118"/>
      <c r="T484" s="118"/>
      <c r="U484" s="118"/>
      <c r="V484" s="118"/>
    </row>
    <row r="485" spans="1:22" ht="15" customHeight="1" x14ac:dyDescent="0.25">
      <c r="A485" s="118" t="s">
        <v>22481</v>
      </c>
      <c r="B485" s="118" t="s">
        <v>24596</v>
      </c>
      <c r="C485" s="118" t="s">
        <v>24597</v>
      </c>
      <c r="D485" s="119">
        <v>402453</v>
      </c>
      <c r="E485" s="118" t="s">
        <v>24597</v>
      </c>
      <c r="F485" s="118" t="s">
        <v>8249</v>
      </c>
      <c r="G485" s="118" t="s">
        <v>28</v>
      </c>
      <c r="H485" s="120" t="s">
        <v>24598</v>
      </c>
      <c r="I485" s="118" t="s">
        <v>24585</v>
      </c>
      <c r="J485" s="118" t="s">
        <v>24586</v>
      </c>
      <c r="K485" s="118" t="s">
        <v>24599</v>
      </c>
      <c r="L485" s="118"/>
      <c r="M485" s="118"/>
      <c r="N485" s="118" t="s">
        <v>67</v>
      </c>
      <c r="O485" s="121">
        <v>5.0666666711331345</v>
      </c>
      <c r="P485" s="122">
        <v>3</v>
      </c>
      <c r="Q485" s="123">
        <v>0.88047184170471837</v>
      </c>
      <c r="R485" s="118" t="s">
        <v>59</v>
      </c>
      <c r="S485" s="118" t="s">
        <v>24600</v>
      </c>
      <c r="T485" s="118"/>
      <c r="U485" s="118"/>
      <c r="V485" s="118"/>
    </row>
    <row r="486" spans="1:22" ht="15" customHeight="1" x14ac:dyDescent="0.25">
      <c r="A486" s="118" t="s">
        <v>22481</v>
      </c>
      <c r="B486" s="118" t="s">
        <v>24601</v>
      </c>
      <c r="C486" s="118" t="s">
        <v>24602</v>
      </c>
      <c r="D486" s="119">
        <v>401780</v>
      </c>
      <c r="E486" s="118" t="s">
        <v>24602</v>
      </c>
      <c r="F486" s="118" t="s">
        <v>8249</v>
      </c>
      <c r="G486" s="118" t="s">
        <v>28</v>
      </c>
      <c r="H486" s="120" t="s">
        <v>24603</v>
      </c>
      <c r="I486" s="118" t="s">
        <v>22527</v>
      </c>
      <c r="J486" s="118" t="s">
        <v>22528</v>
      </c>
      <c r="K486" s="118" t="s">
        <v>24604</v>
      </c>
      <c r="L486" s="118"/>
      <c r="M486" s="118"/>
      <c r="N486" s="118" t="s">
        <v>544</v>
      </c>
      <c r="O486" s="121" t="s">
        <v>22494</v>
      </c>
      <c r="P486" s="121" t="s">
        <v>22494</v>
      </c>
      <c r="Q486" s="123" t="s">
        <v>22494</v>
      </c>
      <c r="R486" s="118"/>
      <c r="S486" s="118"/>
      <c r="T486" s="118"/>
      <c r="U486" s="118"/>
      <c r="V486" s="118"/>
    </row>
    <row r="487" spans="1:22" ht="15" customHeight="1" x14ac:dyDescent="0.25">
      <c r="A487" s="118" t="s">
        <v>22481</v>
      </c>
      <c r="B487" s="118" t="s">
        <v>24605</v>
      </c>
      <c r="C487" s="118" t="s">
        <v>24606</v>
      </c>
      <c r="D487" s="119">
        <v>401243</v>
      </c>
      <c r="E487" s="118" t="s">
        <v>24606</v>
      </c>
      <c r="F487" s="118" t="s">
        <v>8249</v>
      </c>
      <c r="G487" s="118" t="s">
        <v>28</v>
      </c>
      <c r="H487" s="120" t="s">
        <v>24607</v>
      </c>
      <c r="I487" s="118" t="s">
        <v>22860</v>
      </c>
      <c r="J487" s="118" t="s">
        <v>22861</v>
      </c>
      <c r="K487" s="118" t="s">
        <v>24608</v>
      </c>
      <c r="L487" s="118"/>
      <c r="M487" s="118"/>
      <c r="N487" s="118" t="s">
        <v>75</v>
      </c>
      <c r="O487" s="121">
        <v>3.8972222222222199</v>
      </c>
      <c r="P487" s="122">
        <v>5</v>
      </c>
      <c r="Q487" s="123">
        <v>1</v>
      </c>
      <c r="R487" s="118"/>
      <c r="S487" s="118"/>
      <c r="T487" s="118"/>
      <c r="U487" s="118"/>
      <c r="V487" s="118"/>
    </row>
    <row r="488" spans="1:22" ht="15" customHeight="1" x14ac:dyDescent="0.25">
      <c r="A488" s="118" t="s">
        <v>22481</v>
      </c>
      <c r="B488" s="118" t="s">
        <v>24609</v>
      </c>
      <c r="C488" s="118" t="s">
        <v>24610</v>
      </c>
      <c r="D488" s="119">
        <v>400646</v>
      </c>
      <c r="E488" s="118" t="s">
        <v>24610</v>
      </c>
      <c r="F488" s="118" t="s">
        <v>8249</v>
      </c>
      <c r="G488" s="118" t="s">
        <v>28</v>
      </c>
      <c r="H488" s="120" t="s">
        <v>24611</v>
      </c>
      <c r="I488" s="118" t="s">
        <v>24567</v>
      </c>
      <c r="J488" s="118" t="s">
        <v>24568</v>
      </c>
      <c r="K488" s="118" t="s">
        <v>24569</v>
      </c>
      <c r="L488" s="118"/>
      <c r="M488" s="118"/>
      <c r="N488" s="118" t="s">
        <v>67</v>
      </c>
      <c r="O488" s="121">
        <v>38.25</v>
      </c>
      <c r="P488" s="122">
        <v>13</v>
      </c>
      <c r="Q488" s="123">
        <v>0.99185692541856929</v>
      </c>
      <c r="R488" s="118"/>
      <c r="S488" s="118"/>
      <c r="T488" s="118"/>
      <c r="U488" s="118"/>
      <c r="V488" s="118"/>
    </row>
    <row r="489" spans="1:22" ht="15" customHeight="1" x14ac:dyDescent="0.25">
      <c r="A489" s="118" t="s">
        <v>22481</v>
      </c>
      <c r="B489" s="118" t="s">
        <v>24612</v>
      </c>
      <c r="C489" s="118" t="s">
        <v>24613</v>
      </c>
      <c r="D489" s="119">
        <v>42514</v>
      </c>
      <c r="E489" s="118" t="s">
        <v>24613</v>
      </c>
      <c r="F489" s="118" t="s">
        <v>8249</v>
      </c>
      <c r="G489" s="118" t="s">
        <v>28</v>
      </c>
      <c r="H489" s="120" t="s">
        <v>24614</v>
      </c>
      <c r="I489" s="118" t="s">
        <v>24567</v>
      </c>
      <c r="J489" s="118" t="s">
        <v>24568</v>
      </c>
      <c r="K489" s="118" t="s">
        <v>24615</v>
      </c>
      <c r="L489" s="118"/>
      <c r="M489" s="118"/>
      <c r="N489" s="118" t="s">
        <v>67</v>
      </c>
      <c r="O489" s="121">
        <v>41.633333333333297</v>
      </c>
      <c r="P489" s="122">
        <v>24</v>
      </c>
      <c r="Q489" s="123">
        <v>0.98212709284627098</v>
      </c>
      <c r="R489" s="118"/>
      <c r="S489" s="118"/>
      <c r="T489" s="118"/>
      <c r="U489" s="118"/>
      <c r="V489" s="118"/>
    </row>
    <row r="490" spans="1:22" ht="15" customHeight="1" x14ac:dyDescent="0.25">
      <c r="A490" s="118" t="s">
        <v>22481</v>
      </c>
      <c r="B490" s="118" t="s">
        <v>24616</v>
      </c>
      <c r="C490" s="118" t="s">
        <v>24617</v>
      </c>
      <c r="D490" s="119">
        <v>401392</v>
      </c>
      <c r="E490" s="118" t="s">
        <v>24617</v>
      </c>
      <c r="F490" s="118" t="s">
        <v>8249</v>
      </c>
      <c r="G490" s="118" t="s">
        <v>28</v>
      </c>
      <c r="H490" s="120" t="s">
        <v>24618</v>
      </c>
      <c r="I490" s="118" t="s">
        <v>22849</v>
      </c>
      <c r="J490" s="118" t="s">
        <v>22850</v>
      </c>
      <c r="K490" s="118" t="s">
        <v>23204</v>
      </c>
      <c r="L490" s="118"/>
      <c r="M490" s="118"/>
      <c r="N490" s="118" t="s">
        <v>475</v>
      </c>
      <c r="O490" s="121">
        <v>25.5</v>
      </c>
      <c r="P490" s="122">
        <v>12</v>
      </c>
      <c r="Q490" s="123">
        <v>0.97266933028919333</v>
      </c>
      <c r="R490" s="118"/>
      <c r="S490" s="118"/>
      <c r="T490" s="118"/>
      <c r="U490" s="118"/>
      <c r="V490" s="118"/>
    </row>
    <row r="491" spans="1:22" ht="15" customHeight="1" x14ac:dyDescent="0.25">
      <c r="A491" s="118" t="s">
        <v>22481</v>
      </c>
      <c r="B491" s="118" t="s">
        <v>24619</v>
      </c>
      <c r="C491" s="118" t="s">
        <v>24620</v>
      </c>
      <c r="D491" s="119">
        <v>401156</v>
      </c>
      <c r="E491" s="118" t="s">
        <v>24620</v>
      </c>
      <c r="F491" s="118" t="s">
        <v>8249</v>
      </c>
      <c r="G491" s="118" t="s">
        <v>28</v>
      </c>
      <c r="H491" s="120" t="s">
        <v>24621</v>
      </c>
      <c r="I491" s="118" t="s">
        <v>24567</v>
      </c>
      <c r="J491" s="118" t="s">
        <v>24568</v>
      </c>
      <c r="K491" s="118" t="s">
        <v>24622</v>
      </c>
      <c r="L491" s="118"/>
      <c r="M491" s="118"/>
      <c r="N491" s="118" t="s">
        <v>25</v>
      </c>
      <c r="O491" s="121">
        <v>26.283333333333299</v>
      </c>
      <c r="P491" s="122">
        <v>8</v>
      </c>
      <c r="Q491" s="123">
        <v>0.99185312024353123</v>
      </c>
      <c r="R491" s="118"/>
      <c r="S491" s="118"/>
      <c r="T491" s="118"/>
      <c r="U491" s="118"/>
      <c r="V491" s="118"/>
    </row>
    <row r="492" spans="1:22" ht="15" customHeight="1" x14ac:dyDescent="0.25">
      <c r="A492" s="118" t="s">
        <v>22481</v>
      </c>
      <c r="B492" s="118" t="s">
        <v>24623</v>
      </c>
      <c r="C492" s="118" t="s">
        <v>24624</v>
      </c>
      <c r="D492" s="119">
        <v>401624</v>
      </c>
      <c r="E492" s="118" t="s">
        <v>24624</v>
      </c>
      <c r="F492" s="118" t="s">
        <v>8249</v>
      </c>
      <c r="G492" s="118" t="s">
        <v>28</v>
      </c>
      <c r="H492" s="120" t="s">
        <v>24625</v>
      </c>
      <c r="I492" s="118" t="s">
        <v>22527</v>
      </c>
      <c r="J492" s="118" t="s">
        <v>22528</v>
      </c>
      <c r="K492" s="118" t="s">
        <v>24626</v>
      </c>
      <c r="L492" s="118"/>
      <c r="M492" s="118"/>
      <c r="N492" s="118" t="s">
        <v>67</v>
      </c>
      <c r="O492" s="121">
        <v>0.36666666666666697</v>
      </c>
      <c r="P492" s="122">
        <v>1</v>
      </c>
      <c r="Q492" s="123">
        <v>0.99185692541856929</v>
      </c>
      <c r="R492" s="118"/>
      <c r="S492" s="118"/>
      <c r="T492" s="118"/>
      <c r="U492" s="118"/>
      <c r="V492" s="118"/>
    </row>
    <row r="493" spans="1:22" ht="15" customHeight="1" x14ac:dyDescent="0.25">
      <c r="A493" s="118" t="s">
        <v>22481</v>
      </c>
      <c r="B493" s="118" t="s">
        <v>24627</v>
      </c>
      <c r="C493" s="118" t="s">
        <v>24628</v>
      </c>
      <c r="D493" s="119">
        <v>400649</v>
      </c>
      <c r="E493" s="118" t="s">
        <v>24628</v>
      </c>
      <c r="F493" s="118" t="s">
        <v>8249</v>
      </c>
      <c r="G493" s="118" t="s">
        <v>28</v>
      </c>
      <c r="H493" s="120" t="s">
        <v>24629</v>
      </c>
      <c r="I493" s="118" t="s">
        <v>24585</v>
      </c>
      <c r="J493" s="118" t="s">
        <v>24586</v>
      </c>
      <c r="K493" s="118" t="s">
        <v>24608</v>
      </c>
      <c r="L493" s="118"/>
      <c r="M493" s="118"/>
      <c r="N493" s="118" t="s">
        <v>75</v>
      </c>
      <c r="O493" s="121">
        <v>0</v>
      </c>
      <c r="P493" s="122">
        <v>0</v>
      </c>
      <c r="Q493" s="123">
        <v>0.97529999999999994</v>
      </c>
      <c r="R493" s="118"/>
      <c r="S493" s="118"/>
      <c r="T493" s="118"/>
      <c r="U493" s="118"/>
      <c r="V493" s="118"/>
    </row>
    <row r="494" spans="1:22" ht="15" customHeight="1" x14ac:dyDescent="0.25">
      <c r="A494" s="118" t="s">
        <v>22481</v>
      </c>
      <c r="B494" s="118" t="s">
        <v>24630</v>
      </c>
      <c r="C494" s="118" t="s">
        <v>24631</v>
      </c>
      <c r="D494" s="119">
        <v>401779</v>
      </c>
      <c r="E494" s="118" t="s">
        <v>24631</v>
      </c>
      <c r="F494" s="118" t="s">
        <v>8249</v>
      </c>
      <c r="G494" s="118" t="s">
        <v>28</v>
      </c>
      <c r="H494" s="120" t="s">
        <v>24632</v>
      </c>
      <c r="I494" s="118" t="s">
        <v>22527</v>
      </c>
      <c r="J494" s="118" t="s">
        <v>22528</v>
      </c>
      <c r="K494" s="118" t="s">
        <v>22075</v>
      </c>
      <c r="L494" s="118"/>
      <c r="M494" s="118"/>
      <c r="N494" s="118" t="s">
        <v>67</v>
      </c>
      <c r="O494" s="121">
        <v>87.999999998370185</v>
      </c>
      <c r="P494" s="122">
        <v>26</v>
      </c>
      <c r="Q494" s="123">
        <v>0.97946156773211568</v>
      </c>
      <c r="R494" s="118"/>
      <c r="S494" s="118"/>
      <c r="T494" s="118"/>
      <c r="U494" s="118"/>
      <c r="V494" s="118"/>
    </row>
    <row r="495" spans="1:22" ht="15" customHeight="1" x14ac:dyDescent="0.25">
      <c r="A495" s="118" t="s">
        <v>22481</v>
      </c>
      <c r="B495" s="118" t="s">
        <v>24633</v>
      </c>
      <c r="C495" s="118" t="s">
        <v>24634</v>
      </c>
      <c r="D495" s="119">
        <v>402454</v>
      </c>
      <c r="E495" s="118" t="s">
        <v>24634</v>
      </c>
      <c r="F495" s="118" t="s">
        <v>8249</v>
      </c>
      <c r="G495" s="118" t="s">
        <v>28</v>
      </c>
      <c r="H495" s="120" t="s">
        <v>24635</v>
      </c>
      <c r="I495" s="118" t="s">
        <v>22860</v>
      </c>
      <c r="J495" s="118" t="s">
        <v>22861</v>
      </c>
      <c r="K495" s="118" t="s">
        <v>24636</v>
      </c>
      <c r="L495" s="118"/>
      <c r="M495" s="118"/>
      <c r="N495" s="118" t="s">
        <v>544</v>
      </c>
      <c r="O495" s="121" t="s">
        <v>22494</v>
      </c>
      <c r="P495" s="121" t="s">
        <v>22494</v>
      </c>
      <c r="Q495" s="123" t="s">
        <v>22494</v>
      </c>
      <c r="R495" s="118"/>
      <c r="S495" s="118"/>
      <c r="T495" s="118"/>
      <c r="U495" s="118"/>
      <c r="V495" s="118"/>
    </row>
    <row r="496" spans="1:22" ht="15" customHeight="1" x14ac:dyDescent="0.25">
      <c r="A496" s="118" t="s">
        <v>22481</v>
      </c>
      <c r="B496" s="118" t="s">
        <v>24637</v>
      </c>
      <c r="C496" s="118" t="s">
        <v>24638</v>
      </c>
      <c r="D496" s="119">
        <v>401155</v>
      </c>
      <c r="E496" s="118" t="s">
        <v>24638</v>
      </c>
      <c r="F496" s="118" t="s">
        <v>8249</v>
      </c>
      <c r="G496" s="118" t="s">
        <v>28</v>
      </c>
      <c r="H496" s="120" t="s">
        <v>24639</v>
      </c>
      <c r="I496" s="118" t="s">
        <v>22860</v>
      </c>
      <c r="J496" s="118" t="s">
        <v>22861</v>
      </c>
      <c r="K496" s="118" t="s">
        <v>22862</v>
      </c>
      <c r="L496" s="118"/>
      <c r="M496" s="118"/>
      <c r="N496" s="118" t="s">
        <v>25</v>
      </c>
      <c r="O496" s="121">
        <v>189.316666666667</v>
      </c>
      <c r="P496" s="122">
        <v>32</v>
      </c>
      <c r="Q496" s="123">
        <v>0.9344558599695586</v>
      </c>
      <c r="R496" s="118"/>
      <c r="S496" s="118"/>
      <c r="T496" s="118" t="s">
        <v>42</v>
      </c>
      <c r="U496" s="118" t="s">
        <v>1162</v>
      </c>
      <c r="V496" s="118" t="s">
        <v>1698</v>
      </c>
    </row>
    <row r="497" spans="1:22" ht="15" customHeight="1" x14ac:dyDescent="0.25">
      <c r="A497" s="118" t="s">
        <v>22481</v>
      </c>
      <c r="B497" s="118" t="s">
        <v>18296</v>
      </c>
      <c r="C497" s="118" t="s">
        <v>24640</v>
      </c>
      <c r="D497" s="119">
        <v>401157</v>
      </c>
      <c r="E497" s="118" t="s">
        <v>24640</v>
      </c>
      <c r="F497" s="118" t="s">
        <v>8249</v>
      </c>
      <c r="G497" s="118" t="s">
        <v>28</v>
      </c>
      <c r="H497" s="120" t="s">
        <v>24641</v>
      </c>
      <c r="I497" s="118" t="s">
        <v>22527</v>
      </c>
      <c r="J497" s="118" t="s">
        <v>22528</v>
      </c>
      <c r="K497" s="118" t="s">
        <v>23097</v>
      </c>
      <c r="L497" s="118"/>
      <c r="M497" s="118"/>
      <c r="N497" s="118" t="s">
        <v>544</v>
      </c>
      <c r="O497" s="121" t="s">
        <v>22494</v>
      </c>
      <c r="P497" s="121" t="s">
        <v>22494</v>
      </c>
      <c r="Q497" s="123" t="s">
        <v>22494</v>
      </c>
      <c r="R497" s="118"/>
      <c r="S497" s="118"/>
      <c r="T497" s="118"/>
      <c r="U497" s="118"/>
      <c r="V497" s="118"/>
    </row>
    <row r="498" spans="1:22" ht="15" customHeight="1" x14ac:dyDescent="0.25">
      <c r="A498" s="118" t="s">
        <v>22481</v>
      </c>
      <c r="B498" s="118" t="s">
        <v>24642</v>
      </c>
      <c r="C498" s="118" t="s">
        <v>24643</v>
      </c>
      <c r="D498" s="119">
        <v>400641</v>
      </c>
      <c r="E498" s="118" t="s">
        <v>24643</v>
      </c>
      <c r="F498" s="118" t="s">
        <v>8249</v>
      </c>
      <c r="G498" s="118" t="s">
        <v>28</v>
      </c>
      <c r="H498" s="120" t="s">
        <v>24644</v>
      </c>
      <c r="I498" s="118" t="s">
        <v>24585</v>
      </c>
      <c r="J498" s="118" t="s">
        <v>24586</v>
      </c>
      <c r="K498" s="118" t="s">
        <v>24573</v>
      </c>
      <c r="L498" s="118"/>
      <c r="M498" s="118"/>
      <c r="N498" s="118" t="s">
        <v>67</v>
      </c>
      <c r="O498" s="121">
        <v>0</v>
      </c>
      <c r="P498" s="122">
        <v>0</v>
      </c>
      <c r="Q498" s="123">
        <v>1</v>
      </c>
      <c r="R498" s="118"/>
      <c r="S498" s="118"/>
      <c r="T498" s="118"/>
      <c r="U498" s="118"/>
      <c r="V498" s="118"/>
    </row>
    <row r="499" spans="1:22" ht="15" customHeight="1" x14ac:dyDescent="0.25">
      <c r="A499" s="118" t="s">
        <v>22481</v>
      </c>
      <c r="B499" s="118" t="s">
        <v>24645</v>
      </c>
      <c r="C499" s="118" t="s">
        <v>24646</v>
      </c>
      <c r="D499" s="119">
        <v>402067</v>
      </c>
      <c r="E499" s="118" t="s">
        <v>24646</v>
      </c>
      <c r="F499" s="118" t="s">
        <v>8249</v>
      </c>
      <c r="G499" s="118" t="s">
        <v>28</v>
      </c>
      <c r="H499" s="120" t="s">
        <v>24647</v>
      </c>
      <c r="I499" s="118" t="s">
        <v>23333</v>
      </c>
      <c r="J499" s="118" t="s">
        <v>23334</v>
      </c>
      <c r="K499" s="118" t="s">
        <v>14638</v>
      </c>
      <c r="L499" s="118"/>
      <c r="M499" s="118"/>
      <c r="N499" s="118" t="s">
        <v>33</v>
      </c>
      <c r="O499" s="121">
        <v>77.416666670877021</v>
      </c>
      <c r="P499" s="122">
        <v>11</v>
      </c>
      <c r="Q499" s="123">
        <v>0.98690258751902582</v>
      </c>
      <c r="R499" s="118"/>
      <c r="S499" s="118"/>
      <c r="T499" s="118"/>
      <c r="U499" s="118"/>
      <c r="V499" s="118"/>
    </row>
    <row r="500" spans="1:22" ht="15" customHeight="1" x14ac:dyDescent="0.25">
      <c r="A500" s="118" t="s">
        <v>22481</v>
      </c>
      <c r="B500" s="118" t="s">
        <v>24648</v>
      </c>
      <c r="C500" s="118" t="s">
        <v>24649</v>
      </c>
      <c r="D500" s="119">
        <v>401225</v>
      </c>
      <c r="E500" s="118" t="s">
        <v>24649</v>
      </c>
      <c r="F500" s="118" t="s">
        <v>8249</v>
      </c>
      <c r="G500" s="118" t="s">
        <v>28</v>
      </c>
      <c r="H500" s="120" t="s">
        <v>24650</v>
      </c>
      <c r="I500" s="118" t="s">
        <v>23762</v>
      </c>
      <c r="J500" s="118" t="s">
        <v>23763</v>
      </c>
      <c r="K500" s="118" t="s">
        <v>23757</v>
      </c>
      <c r="L500" s="118"/>
      <c r="M500" s="118"/>
      <c r="N500" s="118" t="s">
        <v>67</v>
      </c>
      <c r="O500" s="121">
        <v>5.5</v>
      </c>
      <c r="P500" s="122">
        <v>4</v>
      </c>
      <c r="Q500" s="123">
        <v>0.99172374429223742</v>
      </c>
      <c r="R500" s="118"/>
      <c r="S500" s="118"/>
      <c r="T500" s="118"/>
      <c r="U500" s="118"/>
      <c r="V500" s="118"/>
    </row>
    <row r="501" spans="1:22" ht="15" customHeight="1" x14ac:dyDescent="0.25">
      <c r="A501" s="118" t="s">
        <v>22481</v>
      </c>
      <c r="B501" s="118" t="s">
        <v>24651</v>
      </c>
      <c r="C501" s="118" t="s">
        <v>24652</v>
      </c>
      <c r="D501" s="119">
        <v>102478</v>
      </c>
      <c r="E501" s="118" t="s">
        <v>24652</v>
      </c>
      <c r="F501" s="118" t="s">
        <v>8249</v>
      </c>
      <c r="G501" s="118" t="s">
        <v>28</v>
      </c>
      <c r="H501" s="120" t="s">
        <v>24653</v>
      </c>
      <c r="I501" s="118" t="s">
        <v>22891</v>
      </c>
      <c r="J501" s="118" t="s">
        <v>22892</v>
      </c>
      <c r="K501" s="118" t="s">
        <v>24654</v>
      </c>
      <c r="L501" s="118"/>
      <c r="M501" s="118"/>
      <c r="N501" s="118" t="s">
        <v>67</v>
      </c>
      <c r="O501" s="121">
        <v>151.49999999965075</v>
      </c>
      <c r="P501" s="122">
        <v>14</v>
      </c>
      <c r="Q501" s="123">
        <v>0.98499999999999999</v>
      </c>
      <c r="R501" s="118"/>
      <c r="S501" s="118"/>
      <c r="T501" s="118"/>
      <c r="U501" s="118"/>
      <c r="V501" s="118"/>
    </row>
    <row r="502" spans="1:22" ht="15" customHeight="1" x14ac:dyDescent="0.25">
      <c r="A502" s="118" t="s">
        <v>22481</v>
      </c>
      <c r="B502" s="118" t="s">
        <v>24655</v>
      </c>
      <c r="C502" s="118" t="s">
        <v>24656</v>
      </c>
      <c r="D502" s="119">
        <v>401226</v>
      </c>
      <c r="E502" s="118" t="s">
        <v>24656</v>
      </c>
      <c r="F502" s="118" t="s">
        <v>8249</v>
      </c>
      <c r="G502" s="118" t="s">
        <v>28</v>
      </c>
      <c r="H502" s="120" t="s">
        <v>24657</v>
      </c>
      <c r="I502" s="118" t="s">
        <v>23762</v>
      </c>
      <c r="J502" s="118" t="s">
        <v>23763</v>
      </c>
      <c r="K502" s="118" t="s">
        <v>23757</v>
      </c>
      <c r="L502" s="118"/>
      <c r="M502" s="118"/>
      <c r="N502" s="118" t="s">
        <v>67</v>
      </c>
      <c r="O502" s="121">
        <v>240.75</v>
      </c>
      <c r="P502" s="122">
        <v>18</v>
      </c>
      <c r="Q502" s="123">
        <v>0.99189497716894981</v>
      </c>
      <c r="R502" s="118"/>
      <c r="S502" s="118"/>
      <c r="T502" s="118"/>
      <c r="U502" s="118"/>
      <c r="V502" s="118"/>
    </row>
    <row r="503" spans="1:22" ht="15" customHeight="1" x14ac:dyDescent="0.25">
      <c r="A503" s="118" t="s">
        <v>22481</v>
      </c>
      <c r="B503" s="118" t="s">
        <v>24658</v>
      </c>
      <c r="C503" s="118" t="s">
        <v>24659</v>
      </c>
      <c r="D503" s="119">
        <v>401765</v>
      </c>
      <c r="E503" s="118" t="s">
        <v>24659</v>
      </c>
      <c r="F503" s="118" t="s">
        <v>8249</v>
      </c>
      <c r="G503" s="118" t="s">
        <v>28</v>
      </c>
      <c r="H503" s="120" t="s">
        <v>24660</v>
      </c>
      <c r="I503" s="118" t="s">
        <v>23773</v>
      </c>
      <c r="J503" s="118" t="s">
        <v>23774</v>
      </c>
      <c r="K503" s="118" t="s">
        <v>24661</v>
      </c>
      <c r="L503" s="118"/>
      <c r="M503" s="118"/>
      <c r="N503" s="118" t="s">
        <v>67</v>
      </c>
      <c r="O503" s="121">
        <v>15</v>
      </c>
      <c r="P503" s="122">
        <v>3</v>
      </c>
      <c r="Q503" s="123">
        <v>0.99189497716894981</v>
      </c>
      <c r="R503" s="118"/>
      <c r="S503" s="118"/>
      <c r="T503" s="118"/>
      <c r="U503" s="118"/>
      <c r="V503" s="118"/>
    </row>
    <row r="504" spans="1:22" ht="15" customHeight="1" x14ac:dyDescent="0.25">
      <c r="A504" s="118" t="s">
        <v>22481</v>
      </c>
      <c r="B504" s="118" t="s">
        <v>24662</v>
      </c>
      <c r="C504" s="118" t="s">
        <v>24663</v>
      </c>
      <c r="D504" s="119">
        <v>101767</v>
      </c>
      <c r="E504" s="118" t="s">
        <v>24663</v>
      </c>
      <c r="F504" s="118" t="s">
        <v>8249</v>
      </c>
      <c r="G504" s="118" t="s">
        <v>28</v>
      </c>
      <c r="H504" s="120" t="s">
        <v>24664</v>
      </c>
      <c r="I504" s="118" t="s">
        <v>23392</v>
      </c>
      <c r="J504" s="118" t="s">
        <v>23393</v>
      </c>
      <c r="K504" s="118" t="s">
        <v>24665</v>
      </c>
      <c r="L504" s="118"/>
      <c r="M504" s="118"/>
      <c r="N504" s="118" t="s">
        <v>475</v>
      </c>
      <c r="O504" s="121">
        <v>1.5</v>
      </c>
      <c r="P504" s="122">
        <v>2</v>
      </c>
      <c r="Q504" s="123">
        <v>0.99183789954337898</v>
      </c>
      <c r="R504" s="118"/>
      <c r="S504" s="118"/>
      <c r="T504" s="118"/>
      <c r="U504" s="118"/>
      <c r="V504" s="118"/>
    </row>
    <row r="505" spans="1:22" ht="15" customHeight="1" x14ac:dyDescent="0.25">
      <c r="A505" s="118" t="s">
        <v>22481</v>
      </c>
      <c r="B505" s="118" t="s">
        <v>24666</v>
      </c>
      <c r="C505" s="118" t="s">
        <v>24667</v>
      </c>
      <c r="D505" s="119">
        <v>102808</v>
      </c>
      <c r="E505" s="118" t="s">
        <v>24667</v>
      </c>
      <c r="F505" s="118" t="s">
        <v>8249</v>
      </c>
      <c r="G505" s="118" t="s">
        <v>28</v>
      </c>
      <c r="H505" s="120" t="s">
        <v>24668</v>
      </c>
      <c r="I505" s="118" t="s">
        <v>24427</v>
      </c>
      <c r="J505" s="118" t="s">
        <v>24428</v>
      </c>
      <c r="K505" s="118" t="s">
        <v>24669</v>
      </c>
      <c r="L505" s="118"/>
      <c r="M505" s="118"/>
      <c r="N505" s="118" t="s">
        <v>67</v>
      </c>
      <c r="O505" s="121">
        <v>0</v>
      </c>
      <c r="P505" s="122">
        <v>0</v>
      </c>
      <c r="Q505" s="123">
        <v>1</v>
      </c>
      <c r="R505" s="118"/>
      <c r="S505" s="118"/>
      <c r="T505" s="118"/>
      <c r="U505" s="118"/>
      <c r="V505" s="118"/>
    </row>
    <row r="506" spans="1:22" ht="15" customHeight="1" x14ac:dyDescent="0.25">
      <c r="A506" s="118" t="s">
        <v>22481</v>
      </c>
      <c r="B506" s="118" t="s">
        <v>24670</v>
      </c>
      <c r="C506" s="118" t="s">
        <v>24671</v>
      </c>
      <c r="D506" s="119">
        <v>102479</v>
      </c>
      <c r="E506" s="118" t="s">
        <v>24671</v>
      </c>
      <c r="F506" s="118" t="s">
        <v>8249</v>
      </c>
      <c r="G506" s="118" t="s">
        <v>28</v>
      </c>
      <c r="H506" s="120" t="s">
        <v>24672</v>
      </c>
      <c r="I506" s="118" t="s">
        <v>24407</v>
      </c>
      <c r="J506" s="118" t="s">
        <v>24408</v>
      </c>
      <c r="K506" s="118" t="s">
        <v>24429</v>
      </c>
      <c r="L506" s="118"/>
      <c r="M506" s="118"/>
      <c r="N506" s="118" t="s">
        <v>67</v>
      </c>
      <c r="O506" s="121">
        <v>60.5</v>
      </c>
      <c r="P506" s="122">
        <v>9</v>
      </c>
      <c r="Q506" s="123">
        <v>0.78398972602739725</v>
      </c>
      <c r="R506" s="118" t="s">
        <v>1434</v>
      </c>
      <c r="S506" s="118" t="s">
        <v>808</v>
      </c>
      <c r="T506" s="118"/>
      <c r="U506" s="118"/>
      <c r="V506" s="118"/>
    </row>
    <row r="507" spans="1:22" ht="15" customHeight="1" x14ac:dyDescent="0.25">
      <c r="A507" s="118" t="s">
        <v>22481</v>
      </c>
      <c r="B507" s="118" t="s">
        <v>24673</v>
      </c>
      <c r="C507" s="118" t="s">
        <v>24674</v>
      </c>
      <c r="D507" s="119">
        <v>101814</v>
      </c>
      <c r="E507" s="118" t="s">
        <v>24674</v>
      </c>
      <c r="F507" s="118" t="s">
        <v>8249</v>
      </c>
      <c r="G507" s="118" t="s">
        <v>28</v>
      </c>
      <c r="H507" s="120" t="s">
        <v>24675</v>
      </c>
      <c r="I507" s="118" t="s">
        <v>23572</v>
      </c>
      <c r="J507" s="118" t="s">
        <v>23573</v>
      </c>
      <c r="K507" s="118" t="s">
        <v>24676</v>
      </c>
      <c r="L507" s="118"/>
      <c r="M507" s="118"/>
      <c r="N507" s="118" t="s">
        <v>67</v>
      </c>
      <c r="O507" s="121">
        <v>0</v>
      </c>
      <c r="P507" s="122">
        <v>0</v>
      </c>
      <c r="Q507" s="123">
        <v>0.999</v>
      </c>
      <c r="R507" s="118"/>
      <c r="S507" s="118"/>
      <c r="T507" s="118"/>
      <c r="U507" s="118"/>
      <c r="V507" s="118"/>
    </row>
    <row r="508" spans="1:22" ht="15" customHeight="1" x14ac:dyDescent="0.25">
      <c r="A508" s="118" t="s">
        <v>22481</v>
      </c>
      <c r="B508" s="118" t="s">
        <v>24677</v>
      </c>
      <c r="C508" s="118" t="s">
        <v>24678</v>
      </c>
      <c r="D508" s="119">
        <v>101958</v>
      </c>
      <c r="E508" s="118" t="s">
        <v>24678</v>
      </c>
      <c r="F508" s="118" t="s">
        <v>8249</v>
      </c>
      <c r="G508" s="118" t="s">
        <v>28</v>
      </c>
      <c r="H508" s="120" t="s">
        <v>24679</v>
      </c>
      <c r="I508" s="118" t="s">
        <v>22575</v>
      </c>
      <c r="J508" s="118" t="s">
        <v>22576</v>
      </c>
      <c r="K508" s="118" t="s">
        <v>24680</v>
      </c>
      <c r="L508" s="118"/>
      <c r="M508" s="118"/>
      <c r="N508" s="118" t="s">
        <v>544</v>
      </c>
      <c r="O508" s="121" t="s">
        <v>22494</v>
      </c>
      <c r="P508" s="121" t="s">
        <v>22494</v>
      </c>
      <c r="Q508" s="123" t="s">
        <v>22494</v>
      </c>
      <c r="R508" s="118"/>
      <c r="S508" s="118"/>
      <c r="T508" s="118"/>
      <c r="U508" s="118"/>
      <c r="V508" s="118"/>
    </row>
    <row r="509" spans="1:22" ht="15" customHeight="1" x14ac:dyDescent="0.25">
      <c r="A509" s="118" t="s">
        <v>22481</v>
      </c>
      <c r="B509" s="118" t="s">
        <v>24681</v>
      </c>
      <c r="C509" s="118" t="s">
        <v>24682</v>
      </c>
      <c r="D509" s="119">
        <v>101837</v>
      </c>
      <c r="E509" s="118" t="s">
        <v>24682</v>
      </c>
      <c r="F509" s="118" t="s">
        <v>8249</v>
      </c>
      <c r="G509" s="118" t="s">
        <v>28</v>
      </c>
      <c r="H509" s="120" t="s">
        <v>24683</v>
      </c>
      <c r="I509" s="118" t="s">
        <v>22575</v>
      </c>
      <c r="J509" s="118" t="s">
        <v>22576</v>
      </c>
      <c r="K509" s="118" t="s">
        <v>24684</v>
      </c>
      <c r="L509" s="118"/>
      <c r="M509" s="118"/>
      <c r="N509" s="118" t="s">
        <v>544</v>
      </c>
      <c r="O509" s="121" t="s">
        <v>22494</v>
      </c>
      <c r="P509" s="121" t="s">
        <v>22494</v>
      </c>
      <c r="Q509" s="123" t="s">
        <v>22494</v>
      </c>
      <c r="R509" s="118"/>
      <c r="S509" s="118"/>
      <c r="T509" s="118"/>
      <c r="U509" s="118"/>
      <c r="V509" s="118"/>
    </row>
    <row r="510" spans="1:22" ht="15" customHeight="1" x14ac:dyDescent="0.25">
      <c r="A510" s="118" t="s">
        <v>22481</v>
      </c>
      <c r="B510" s="118" t="s">
        <v>24685</v>
      </c>
      <c r="C510" s="118" t="s">
        <v>24686</v>
      </c>
      <c r="D510" s="119">
        <v>103233</v>
      </c>
      <c r="E510" s="118" t="s">
        <v>24686</v>
      </c>
      <c r="F510" s="118" t="s">
        <v>8249</v>
      </c>
      <c r="G510" s="118" t="s">
        <v>28</v>
      </c>
      <c r="H510" s="120" t="s">
        <v>24687</v>
      </c>
      <c r="I510" s="118" t="s">
        <v>24688</v>
      </c>
      <c r="J510" s="118" t="s">
        <v>24689</v>
      </c>
      <c r="K510" s="118" t="s">
        <v>24690</v>
      </c>
      <c r="L510" s="118"/>
      <c r="M510" s="118"/>
      <c r="N510" s="118" t="s">
        <v>544</v>
      </c>
      <c r="O510" s="121" t="s">
        <v>22494</v>
      </c>
      <c r="P510" s="121" t="s">
        <v>22494</v>
      </c>
      <c r="Q510" s="123" t="s">
        <v>22494</v>
      </c>
      <c r="R510" s="118"/>
      <c r="S510" s="118"/>
      <c r="T510" s="118"/>
      <c r="U510" s="118"/>
      <c r="V510" s="118"/>
    </row>
    <row r="511" spans="1:22" ht="15" customHeight="1" x14ac:dyDescent="0.25">
      <c r="A511" s="118" t="s">
        <v>22481</v>
      </c>
      <c r="B511" s="118" t="s">
        <v>24691</v>
      </c>
      <c r="C511" s="118" t="s">
        <v>24692</v>
      </c>
      <c r="D511" s="119">
        <v>103286</v>
      </c>
      <c r="E511" s="118" t="s">
        <v>24692</v>
      </c>
      <c r="F511" s="118" t="s">
        <v>8249</v>
      </c>
      <c r="G511" s="118" t="s">
        <v>28</v>
      </c>
      <c r="H511" s="120" t="s">
        <v>24693</v>
      </c>
      <c r="I511" s="118" t="s">
        <v>24694</v>
      </c>
      <c r="J511" s="118" t="s">
        <v>24695</v>
      </c>
      <c r="K511" s="118" t="s">
        <v>24696</v>
      </c>
      <c r="L511" s="118"/>
      <c r="M511" s="118"/>
      <c r="N511" s="118" t="s">
        <v>475</v>
      </c>
      <c r="O511" s="121">
        <v>374.89638889278285</v>
      </c>
      <c r="P511" s="122">
        <v>69</v>
      </c>
      <c r="Q511" s="123">
        <v>1</v>
      </c>
      <c r="R511" s="118"/>
      <c r="S511" s="118"/>
      <c r="T511" s="118" t="s">
        <v>1991</v>
      </c>
      <c r="U511" s="118" t="s">
        <v>43</v>
      </c>
      <c r="V511" s="118" t="s">
        <v>9358</v>
      </c>
    </row>
    <row r="512" spans="1:22" ht="15" customHeight="1" x14ac:dyDescent="0.25">
      <c r="A512" s="118" t="s">
        <v>22481</v>
      </c>
      <c r="B512" s="118" t="s">
        <v>24697</v>
      </c>
      <c r="C512" s="118" t="s">
        <v>24698</v>
      </c>
      <c r="D512" s="119">
        <v>101589</v>
      </c>
      <c r="E512" s="118" t="s">
        <v>24698</v>
      </c>
      <c r="F512" s="118" t="s">
        <v>8249</v>
      </c>
      <c r="G512" s="118" t="s">
        <v>28</v>
      </c>
      <c r="H512" s="120" t="s">
        <v>24699</v>
      </c>
      <c r="I512" s="118" t="s">
        <v>24688</v>
      </c>
      <c r="J512" s="118" t="s">
        <v>24689</v>
      </c>
      <c r="K512" s="118" t="s">
        <v>24700</v>
      </c>
      <c r="L512" s="118"/>
      <c r="M512" s="118"/>
      <c r="N512" s="118" t="s">
        <v>544</v>
      </c>
      <c r="O512" s="121" t="s">
        <v>22494</v>
      </c>
      <c r="P512" s="121" t="s">
        <v>22494</v>
      </c>
      <c r="Q512" s="123" t="s">
        <v>22494</v>
      </c>
      <c r="R512" s="118"/>
      <c r="S512" s="118"/>
      <c r="T512" s="118"/>
      <c r="U512" s="118"/>
      <c r="V512" s="118"/>
    </row>
    <row r="513" spans="1:22" ht="15" customHeight="1" x14ac:dyDescent="0.25">
      <c r="A513" s="118" t="s">
        <v>22481</v>
      </c>
      <c r="B513" s="118" t="s">
        <v>24701</v>
      </c>
      <c r="C513" s="118" t="s">
        <v>24702</v>
      </c>
      <c r="D513" s="119">
        <v>10692</v>
      </c>
      <c r="E513" s="118" t="s">
        <v>24702</v>
      </c>
      <c r="F513" s="118" t="s">
        <v>8249</v>
      </c>
      <c r="G513" s="118" t="s">
        <v>28</v>
      </c>
      <c r="H513" s="120" t="s">
        <v>24703</v>
      </c>
      <c r="I513" s="118">
        <v>139</v>
      </c>
      <c r="J513" s="118" t="e">
        <v>#N/A</v>
      </c>
      <c r="K513" s="118" t="s">
        <v>24704</v>
      </c>
      <c r="L513" s="118"/>
      <c r="M513" s="118"/>
      <c r="N513" s="118" t="s">
        <v>544</v>
      </c>
      <c r="O513" s="121" t="s">
        <v>22494</v>
      </c>
      <c r="P513" s="121" t="s">
        <v>22494</v>
      </c>
      <c r="Q513" s="123" t="s">
        <v>22494</v>
      </c>
      <c r="R513" s="118"/>
      <c r="S513" s="118"/>
      <c r="T513" s="118"/>
      <c r="U513" s="118"/>
      <c r="V513" s="118"/>
    </row>
    <row r="514" spans="1:22" ht="15" customHeight="1" x14ac:dyDescent="0.25">
      <c r="A514" s="118" t="s">
        <v>22481</v>
      </c>
      <c r="B514" s="118" t="s">
        <v>24705</v>
      </c>
      <c r="C514" s="118" t="s">
        <v>24706</v>
      </c>
      <c r="D514" s="119">
        <v>42113</v>
      </c>
      <c r="E514" s="118" t="s">
        <v>24706</v>
      </c>
      <c r="F514" s="118" t="s">
        <v>8249</v>
      </c>
      <c r="G514" s="118" t="s">
        <v>28</v>
      </c>
      <c r="H514" s="120" t="s">
        <v>24707</v>
      </c>
      <c r="I514" s="118" t="s">
        <v>23259</v>
      </c>
      <c r="J514" s="118" t="s">
        <v>23260</v>
      </c>
      <c r="K514" s="118" t="s">
        <v>24708</v>
      </c>
      <c r="L514" s="118"/>
      <c r="M514" s="118"/>
      <c r="N514" s="118" t="s">
        <v>25</v>
      </c>
      <c r="O514" s="121">
        <v>16.288888888888899</v>
      </c>
      <c r="P514" s="122">
        <v>4</v>
      </c>
      <c r="Q514" s="123">
        <v>0.99199999999999999</v>
      </c>
      <c r="R514" s="118"/>
      <c r="S514" s="118"/>
      <c r="T514" s="118"/>
      <c r="U514" s="118"/>
      <c r="V514" s="118"/>
    </row>
    <row r="515" spans="1:22" ht="15" customHeight="1" x14ac:dyDescent="0.25">
      <c r="A515" s="118" t="s">
        <v>22481</v>
      </c>
      <c r="B515" s="118" t="s">
        <v>24709</v>
      </c>
      <c r="C515" s="118" t="s">
        <v>24710</v>
      </c>
      <c r="D515" s="119">
        <v>402218</v>
      </c>
      <c r="E515" s="118" t="s">
        <v>24710</v>
      </c>
      <c r="F515" s="118" t="s">
        <v>8249</v>
      </c>
      <c r="G515" s="118" t="s">
        <v>28</v>
      </c>
      <c r="H515" s="120" t="s">
        <v>24711</v>
      </c>
      <c r="I515" s="118" t="s">
        <v>23091</v>
      </c>
      <c r="J515" s="118" t="s">
        <v>23092</v>
      </c>
      <c r="K515" s="118" t="s">
        <v>23204</v>
      </c>
      <c r="L515" s="118"/>
      <c r="M515" s="118"/>
      <c r="N515" s="118" t="s">
        <v>67</v>
      </c>
      <c r="O515" s="121">
        <v>66</v>
      </c>
      <c r="P515" s="122">
        <v>14</v>
      </c>
      <c r="Q515" s="123">
        <v>0.98684360730593612</v>
      </c>
      <c r="R515" s="118"/>
      <c r="S515" s="118"/>
      <c r="T515" s="118"/>
      <c r="U515" s="118"/>
      <c r="V515" s="118"/>
    </row>
    <row r="516" spans="1:22" ht="15" customHeight="1" x14ac:dyDescent="0.25">
      <c r="A516" s="118" t="s">
        <v>22481</v>
      </c>
      <c r="B516" s="118" t="s">
        <v>24712</v>
      </c>
      <c r="C516" s="118" t="s">
        <v>24713</v>
      </c>
      <c r="D516" s="119">
        <v>402224</v>
      </c>
      <c r="E516" s="118" t="s">
        <v>24713</v>
      </c>
      <c r="F516" s="118" t="s">
        <v>8249</v>
      </c>
      <c r="G516" s="118" t="s">
        <v>28</v>
      </c>
      <c r="H516" s="120" t="s">
        <v>24714</v>
      </c>
      <c r="I516" s="118" t="s">
        <v>23091</v>
      </c>
      <c r="J516" s="118" t="s">
        <v>23092</v>
      </c>
      <c r="K516" s="118" t="s">
        <v>24715</v>
      </c>
      <c r="L516" s="118"/>
      <c r="M516" s="118"/>
      <c r="N516" s="118" t="s">
        <v>67</v>
      </c>
      <c r="O516" s="121">
        <v>34.700000000000003</v>
      </c>
      <c r="P516" s="122">
        <v>9</v>
      </c>
      <c r="Q516" s="123">
        <v>0.98832952815829533</v>
      </c>
      <c r="R516" s="118"/>
      <c r="S516" s="118"/>
      <c r="T516" s="118"/>
      <c r="U516" s="118"/>
      <c r="V516" s="118"/>
    </row>
    <row r="517" spans="1:22" ht="15" customHeight="1" x14ac:dyDescent="0.25">
      <c r="A517" s="118" t="s">
        <v>22481</v>
      </c>
      <c r="B517" s="118" t="s">
        <v>24716</v>
      </c>
      <c r="C517" s="118" t="s">
        <v>24717</v>
      </c>
      <c r="D517" s="119">
        <v>402474</v>
      </c>
      <c r="E517" s="118" t="s">
        <v>24717</v>
      </c>
      <c r="F517" s="118" t="s">
        <v>8249</v>
      </c>
      <c r="G517" s="118" t="s">
        <v>28</v>
      </c>
      <c r="H517" s="120" t="s">
        <v>24718</v>
      </c>
      <c r="I517" s="118" t="s">
        <v>23091</v>
      </c>
      <c r="J517" s="118" t="s">
        <v>23092</v>
      </c>
      <c r="K517" s="118" t="s">
        <v>24719</v>
      </c>
      <c r="L517" s="118"/>
      <c r="M517" s="118"/>
      <c r="N517" s="118" t="s">
        <v>67</v>
      </c>
      <c r="O517" s="121">
        <v>120.5</v>
      </c>
      <c r="P517" s="122">
        <v>18</v>
      </c>
      <c r="Q517" s="123">
        <v>0.9916666666666667</v>
      </c>
      <c r="R517" s="118"/>
      <c r="S517" s="118"/>
      <c r="T517" s="118"/>
      <c r="U517" s="118"/>
      <c r="V517" s="118"/>
    </row>
    <row r="518" spans="1:22" ht="15" customHeight="1" x14ac:dyDescent="0.25">
      <c r="A518" s="118" t="s">
        <v>22481</v>
      </c>
      <c r="B518" s="118" t="s">
        <v>24720</v>
      </c>
      <c r="C518" s="118" t="s">
        <v>24721</v>
      </c>
      <c r="D518" s="119">
        <v>402475</v>
      </c>
      <c r="E518" s="118" t="s">
        <v>24721</v>
      </c>
      <c r="F518" s="118" t="s">
        <v>8249</v>
      </c>
      <c r="G518" s="118" t="s">
        <v>28</v>
      </c>
      <c r="H518" s="120" t="s">
        <v>24722</v>
      </c>
      <c r="I518" s="118" t="s">
        <v>23091</v>
      </c>
      <c r="J518" s="118" t="s">
        <v>23092</v>
      </c>
      <c r="K518" s="118" t="s">
        <v>19816</v>
      </c>
      <c r="L518" s="118"/>
      <c r="M518" s="118"/>
      <c r="N518" s="118" t="s">
        <v>67</v>
      </c>
      <c r="O518" s="121">
        <v>80.250000002444722</v>
      </c>
      <c r="P518" s="122">
        <v>24</v>
      </c>
      <c r="Q518" s="123">
        <v>0.999</v>
      </c>
      <c r="R518" s="118"/>
      <c r="S518" s="118"/>
      <c r="T518" s="118"/>
      <c r="U518" s="118"/>
      <c r="V518" s="118"/>
    </row>
    <row r="519" spans="1:22" ht="15" customHeight="1" x14ac:dyDescent="0.25">
      <c r="A519" s="118" t="s">
        <v>22481</v>
      </c>
      <c r="B519" s="118" t="s">
        <v>24723</v>
      </c>
      <c r="C519" s="118" t="s">
        <v>24724</v>
      </c>
      <c r="D519" s="119">
        <v>402500</v>
      </c>
      <c r="E519" s="118" t="s">
        <v>24724</v>
      </c>
      <c r="F519" s="118" t="s">
        <v>8249</v>
      </c>
      <c r="G519" s="118" t="s">
        <v>28</v>
      </c>
      <c r="H519" s="120" t="s">
        <v>24725</v>
      </c>
      <c r="I519" s="118" t="s">
        <v>23091</v>
      </c>
      <c r="J519" s="118" t="s">
        <v>23092</v>
      </c>
      <c r="K519" s="118" t="s">
        <v>24726</v>
      </c>
      <c r="L519" s="118"/>
      <c r="M519" s="118"/>
      <c r="N519" s="118" t="s">
        <v>475</v>
      </c>
      <c r="O519" s="121">
        <v>0.88333333333333297</v>
      </c>
      <c r="P519" s="122">
        <v>1</v>
      </c>
      <c r="Q519" s="123">
        <v>0.99199999999999999</v>
      </c>
      <c r="R519" s="118"/>
      <c r="S519" s="118"/>
      <c r="T519" s="118"/>
      <c r="U519" s="118"/>
      <c r="V519" s="118"/>
    </row>
    <row r="520" spans="1:22" ht="15" customHeight="1" x14ac:dyDescent="0.25">
      <c r="A520" s="118" t="s">
        <v>22481</v>
      </c>
      <c r="B520" s="118" t="s">
        <v>24727</v>
      </c>
      <c r="C520" s="118" t="s">
        <v>24728</v>
      </c>
      <c r="D520" s="119">
        <v>402254</v>
      </c>
      <c r="E520" s="118" t="s">
        <v>24728</v>
      </c>
      <c r="F520" s="118" t="s">
        <v>8249</v>
      </c>
      <c r="G520" s="118" t="s">
        <v>28</v>
      </c>
      <c r="H520" s="120" t="s">
        <v>24729</v>
      </c>
      <c r="I520" s="118" t="s">
        <v>23091</v>
      </c>
      <c r="J520" s="118" t="s">
        <v>23092</v>
      </c>
      <c r="K520" s="118" t="s">
        <v>24730</v>
      </c>
      <c r="L520" s="118"/>
      <c r="M520" s="118"/>
      <c r="N520" s="118" t="s">
        <v>67</v>
      </c>
      <c r="O520" s="121">
        <v>0.25</v>
      </c>
      <c r="P520" s="122">
        <v>1</v>
      </c>
      <c r="Q520" s="123">
        <v>0.99183789954337898</v>
      </c>
      <c r="R520" s="118"/>
      <c r="S520" s="118"/>
      <c r="T520" s="118"/>
      <c r="U520" s="118"/>
      <c r="V520" s="118"/>
    </row>
    <row r="521" spans="1:22" ht="15" customHeight="1" x14ac:dyDescent="0.25">
      <c r="A521" s="118" t="s">
        <v>22481</v>
      </c>
      <c r="B521" s="118" t="s">
        <v>24731</v>
      </c>
      <c r="C521" s="118" t="s">
        <v>24732</v>
      </c>
      <c r="D521" s="119">
        <v>401302</v>
      </c>
      <c r="E521" s="118" t="s">
        <v>24732</v>
      </c>
      <c r="F521" s="118" t="s">
        <v>8249</v>
      </c>
      <c r="G521" s="118" t="s">
        <v>28</v>
      </c>
      <c r="H521" s="120" t="s">
        <v>24733</v>
      </c>
      <c r="I521" s="118" t="s">
        <v>22849</v>
      </c>
      <c r="J521" s="118" t="s">
        <v>22850</v>
      </c>
      <c r="K521" s="118" t="s">
        <v>23646</v>
      </c>
      <c r="L521" s="118"/>
      <c r="M521" s="118"/>
      <c r="N521" s="118" t="s">
        <v>67</v>
      </c>
      <c r="O521" s="121">
        <v>0.25</v>
      </c>
      <c r="P521" s="122">
        <v>1</v>
      </c>
      <c r="Q521" s="123">
        <v>0.99103881278538808</v>
      </c>
      <c r="R521" s="118"/>
      <c r="S521" s="118"/>
      <c r="T521" s="118"/>
      <c r="U521" s="118"/>
      <c r="V521" s="118"/>
    </row>
    <row r="522" spans="1:22" ht="15" customHeight="1" x14ac:dyDescent="0.25">
      <c r="A522" s="118" t="s">
        <v>22481</v>
      </c>
      <c r="B522" s="118" t="s">
        <v>24734</v>
      </c>
      <c r="C522" s="118" t="s">
        <v>24735</v>
      </c>
      <c r="D522" s="119">
        <v>401300</v>
      </c>
      <c r="E522" s="118" t="s">
        <v>24735</v>
      </c>
      <c r="F522" s="118" t="s">
        <v>8249</v>
      </c>
      <c r="G522" s="118" t="s">
        <v>28</v>
      </c>
      <c r="H522" s="120" t="s">
        <v>24736</v>
      </c>
      <c r="I522" s="118" t="s">
        <v>24737</v>
      </c>
      <c r="J522" s="118" t="s">
        <v>24738</v>
      </c>
      <c r="K522" s="118" t="s">
        <v>24739</v>
      </c>
      <c r="L522" s="118"/>
      <c r="M522" s="118"/>
      <c r="N522" s="118" t="s">
        <v>25</v>
      </c>
      <c r="O522" s="121">
        <v>60.500000000931323</v>
      </c>
      <c r="P522" s="122">
        <v>35</v>
      </c>
      <c r="Q522" s="123">
        <v>0.91200000000000003</v>
      </c>
      <c r="R522" s="118"/>
      <c r="S522" s="118"/>
      <c r="T522" s="118"/>
      <c r="U522" s="118"/>
      <c r="V522" s="118"/>
    </row>
    <row r="523" spans="1:22" ht="15" customHeight="1" x14ac:dyDescent="0.25">
      <c r="A523" s="118" t="s">
        <v>22481</v>
      </c>
      <c r="B523" s="118" t="s">
        <v>24740</v>
      </c>
      <c r="C523" s="118" t="s">
        <v>24741</v>
      </c>
      <c r="D523" s="119">
        <v>402313</v>
      </c>
      <c r="E523" s="118" t="s">
        <v>24741</v>
      </c>
      <c r="F523" s="118" t="s">
        <v>8249</v>
      </c>
      <c r="G523" s="118" t="s">
        <v>28</v>
      </c>
      <c r="H523" s="120" t="s">
        <v>24742</v>
      </c>
      <c r="I523" s="118" t="s">
        <v>22849</v>
      </c>
      <c r="J523" s="118" t="s">
        <v>22850</v>
      </c>
      <c r="K523" s="118" t="s">
        <v>14592</v>
      </c>
      <c r="L523" s="118"/>
      <c r="M523" s="118"/>
      <c r="N523" s="118" t="s">
        <v>25</v>
      </c>
      <c r="O523" s="121">
        <v>0</v>
      </c>
      <c r="P523" s="122">
        <v>0</v>
      </c>
      <c r="Q523" s="123">
        <v>1</v>
      </c>
      <c r="R523" s="118"/>
      <c r="S523" s="118"/>
      <c r="T523" s="118"/>
      <c r="U523" s="118"/>
      <c r="V523" s="118"/>
    </row>
    <row r="524" spans="1:22" ht="15" customHeight="1" x14ac:dyDescent="0.25">
      <c r="A524" s="118" t="s">
        <v>22481</v>
      </c>
      <c r="B524" s="118" t="s">
        <v>8249</v>
      </c>
      <c r="C524" s="118" t="s">
        <v>24743</v>
      </c>
      <c r="D524" s="118" t="s">
        <v>13269</v>
      </c>
      <c r="E524" s="118" t="s">
        <v>24743</v>
      </c>
      <c r="F524" s="118" t="s">
        <v>8249</v>
      </c>
      <c r="G524" s="118" t="s">
        <v>28</v>
      </c>
      <c r="H524" s="120" t="s">
        <v>24744</v>
      </c>
      <c r="I524" s="118" t="s">
        <v>22541</v>
      </c>
      <c r="J524" s="118" t="s">
        <v>22542</v>
      </c>
      <c r="K524" s="118" t="s">
        <v>8249</v>
      </c>
      <c r="L524" s="118"/>
      <c r="M524" s="118"/>
      <c r="N524" s="118" t="s">
        <v>544</v>
      </c>
      <c r="O524" s="121" t="s">
        <v>22494</v>
      </c>
      <c r="P524" s="122" t="s">
        <v>22494</v>
      </c>
      <c r="Q524" s="123" t="s">
        <v>22494</v>
      </c>
      <c r="R524" s="118"/>
      <c r="S524" s="118"/>
      <c r="T524" s="118"/>
      <c r="U524" s="118"/>
      <c r="V524" s="118"/>
    </row>
    <row r="525" spans="1:22" ht="15" customHeight="1" x14ac:dyDescent="0.25">
      <c r="A525" s="118" t="s">
        <v>22481</v>
      </c>
      <c r="B525" s="118" t="s">
        <v>24745</v>
      </c>
      <c r="C525" s="118" t="s">
        <v>24746</v>
      </c>
      <c r="D525" s="118" t="s">
        <v>24747</v>
      </c>
      <c r="E525" s="118" t="s">
        <v>24746</v>
      </c>
      <c r="F525" s="118" t="s">
        <v>8249</v>
      </c>
      <c r="G525" s="118" t="s">
        <v>28</v>
      </c>
      <c r="H525" s="120" t="s">
        <v>24748</v>
      </c>
      <c r="I525" s="118">
        <v>68</v>
      </c>
      <c r="J525" s="118" t="e">
        <v>#N/A</v>
      </c>
      <c r="K525" s="118" t="s">
        <v>24749</v>
      </c>
      <c r="L525" s="118" t="s">
        <v>22844</v>
      </c>
      <c r="M525" s="118"/>
      <c r="N525" s="118" t="s">
        <v>67</v>
      </c>
      <c r="O525" s="121">
        <v>14.83333333209157</v>
      </c>
      <c r="P525" s="122">
        <v>6</v>
      </c>
      <c r="Q525" s="123">
        <v>0.99185692541856929</v>
      </c>
      <c r="R525" s="118"/>
      <c r="S525" s="118"/>
      <c r="T525" s="118"/>
      <c r="U525" s="118"/>
      <c r="V525" s="118"/>
    </row>
    <row r="526" spans="1:22" ht="15" customHeight="1" x14ac:dyDescent="0.25">
      <c r="A526" s="118" t="s">
        <v>22481</v>
      </c>
      <c r="B526" s="118" t="s">
        <v>24750</v>
      </c>
      <c r="C526" s="118" t="s">
        <v>24751</v>
      </c>
      <c r="D526" s="119">
        <v>51303</v>
      </c>
      <c r="E526" s="118" t="s">
        <v>24751</v>
      </c>
      <c r="F526" s="118" t="s">
        <v>8249</v>
      </c>
      <c r="G526" s="118" t="s">
        <v>28</v>
      </c>
      <c r="H526" s="120" t="s">
        <v>24752</v>
      </c>
      <c r="I526" s="118" t="s">
        <v>22541</v>
      </c>
      <c r="J526" s="118" t="s">
        <v>23186</v>
      </c>
      <c r="K526" s="118" t="s">
        <v>23186</v>
      </c>
      <c r="L526" s="118" t="s">
        <v>22844</v>
      </c>
      <c r="M526" s="118" t="s">
        <v>22845</v>
      </c>
      <c r="N526" s="118" t="s">
        <v>33</v>
      </c>
      <c r="O526" s="121">
        <v>22</v>
      </c>
      <c r="P526" s="122">
        <v>7</v>
      </c>
      <c r="Q526" s="123">
        <v>0.86406963470319631</v>
      </c>
      <c r="R526" s="118" t="s">
        <v>2531</v>
      </c>
      <c r="S526" s="118" t="s">
        <v>24600</v>
      </c>
      <c r="T526" s="118"/>
      <c r="U526" s="118"/>
      <c r="V526" s="118"/>
    </row>
    <row r="527" spans="1:22" ht="15" customHeight="1" x14ac:dyDescent="0.25">
      <c r="A527" s="118" t="s">
        <v>22481</v>
      </c>
      <c r="B527" s="118" t="s">
        <v>24753</v>
      </c>
      <c r="C527" s="118" t="s">
        <v>24754</v>
      </c>
      <c r="D527" s="119">
        <v>51290</v>
      </c>
      <c r="E527" s="118" t="s">
        <v>24754</v>
      </c>
      <c r="F527" s="118" t="s">
        <v>8249</v>
      </c>
      <c r="G527" s="118" t="s">
        <v>28</v>
      </c>
      <c r="H527" s="120" t="s">
        <v>24755</v>
      </c>
      <c r="I527" s="118" t="s">
        <v>23607</v>
      </c>
      <c r="J527" s="118" t="s">
        <v>23608</v>
      </c>
      <c r="K527" s="118" t="s">
        <v>8024</v>
      </c>
      <c r="L527" s="118"/>
      <c r="M527" s="118" t="s">
        <v>24756</v>
      </c>
      <c r="N527" s="118" t="s">
        <v>33</v>
      </c>
      <c r="O527" s="121">
        <v>38.61</v>
      </c>
      <c r="P527" s="122">
        <v>26</v>
      </c>
      <c r="Q527" s="123">
        <v>1</v>
      </c>
      <c r="R527" s="118"/>
      <c r="S527" s="118"/>
      <c r="T527" s="118" t="s">
        <v>24757</v>
      </c>
      <c r="U527" s="118" t="s">
        <v>3423</v>
      </c>
      <c r="V527" s="118" t="s">
        <v>419</v>
      </c>
    </row>
    <row r="528" spans="1:22" ht="15" customHeight="1" x14ac:dyDescent="0.25">
      <c r="A528" s="118" t="s">
        <v>22481</v>
      </c>
      <c r="B528" s="118" t="s">
        <v>24758</v>
      </c>
      <c r="C528" s="118" t="s">
        <v>24759</v>
      </c>
      <c r="D528" s="119">
        <v>401619</v>
      </c>
      <c r="E528" s="118" t="s">
        <v>24759</v>
      </c>
      <c r="F528" s="118" t="s">
        <v>8249</v>
      </c>
      <c r="G528" s="118" t="s">
        <v>28</v>
      </c>
      <c r="H528" s="120" t="s">
        <v>24760</v>
      </c>
      <c r="I528" s="118">
        <v>68</v>
      </c>
      <c r="J528" s="118" t="e">
        <v>#N/A</v>
      </c>
      <c r="K528" s="118" t="s">
        <v>24761</v>
      </c>
      <c r="L528" s="118"/>
      <c r="M528" s="118"/>
      <c r="N528" s="118" t="s">
        <v>475</v>
      </c>
      <c r="O528" s="121">
        <v>0.30000000010477379</v>
      </c>
      <c r="P528" s="122">
        <v>1</v>
      </c>
      <c r="Q528" s="123">
        <v>1</v>
      </c>
      <c r="R528" s="118"/>
      <c r="S528" s="118"/>
      <c r="T528" s="118"/>
      <c r="U528" s="118"/>
      <c r="V528" s="118"/>
    </row>
    <row r="529" spans="1:22" ht="15" customHeight="1" x14ac:dyDescent="0.25">
      <c r="A529" s="118" t="s">
        <v>22481</v>
      </c>
      <c r="B529" s="118" t="s">
        <v>24762</v>
      </c>
      <c r="C529" s="118" t="s">
        <v>24763</v>
      </c>
      <c r="D529" s="119">
        <v>400714</v>
      </c>
      <c r="E529" s="118" t="s">
        <v>24763</v>
      </c>
      <c r="F529" s="118" t="s">
        <v>8249</v>
      </c>
      <c r="G529" s="118" t="s">
        <v>28</v>
      </c>
      <c r="H529" s="120" t="s">
        <v>24764</v>
      </c>
      <c r="I529" s="118" t="s">
        <v>22527</v>
      </c>
      <c r="J529" s="118" t="s">
        <v>22528</v>
      </c>
      <c r="K529" s="118" t="s">
        <v>24765</v>
      </c>
      <c r="L529" s="118"/>
      <c r="M529" s="118"/>
      <c r="N529" s="118" t="s">
        <v>67</v>
      </c>
      <c r="O529" s="121">
        <v>0</v>
      </c>
      <c r="P529" s="122">
        <v>0</v>
      </c>
      <c r="Q529" s="123">
        <v>1</v>
      </c>
      <c r="R529" s="118"/>
      <c r="S529" s="118"/>
      <c r="T529" s="118"/>
      <c r="U529" s="118"/>
      <c r="V529" s="118"/>
    </row>
    <row r="530" spans="1:22" ht="15" customHeight="1" x14ac:dyDescent="0.25">
      <c r="A530" s="118" t="s">
        <v>22481</v>
      </c>
      <c r="B530" s="118" t="s">
        <v>24766</v>
      </c>
      <c r="C530" s="118" t="s">
        <v>24767</v>
      </c>
      <c r="D530" s="118" t="s">
        <v>24768</v>
      </c>
      <c r="E530" s="118" t="s">
        <v>24767</v>
      </c>
      <c r="F530" s="118" t="s">
        <v>8249</v>
      </c>
      <c r="G530" s="118" t="s">
        <v>28</v>
      </c>
      <c r="H530" s="120" t="s">
        <v>24769</v>
      </c>
      <c r="I530" s="118" t="s">
        <v>23607</v>
      </c>
      <c r="J530" s="118" t="s">
        <v>23608</v>
      </c>
      <c r="K530" s="118" t="s">
        <v>8024</v>
      </c>
      <c r="L530" s="118"/>
      <c r="M530" s="118"/>
      <c r="N530" s="118" t="s">
        <v>75</v>
      </c>
      <c r="O530" s="121">
        <v>17.829999999999998</v>
      </c>
      <c r="P530" s="122">
        <v>5</v>
      </c>
      <c r="Q530" s="123">
        <v>0.99049657534246571</v>
      </c>
      <c r="R530" s="118"/>
      <c r="S530" s="118"/>
      <c r="T530" s="118"/>
      <c r="U530" s="118"/>
      <c r="V530" s="118"/>
    </row>
    <row r="531" spans="1:22" ht="15" customHeight="1" x14ac:dyDescent="0.25">
      <c r="A531" s="118" t="s">
        <v>22481</v>
      </c>
      <c r="B531" s="118" t="s">
        <v>24770</v>
      </c>
      <c r="C531" s="118" t="s">
        <v>24771</v>
      </c>
      <c r="D531" s="119">
        <v>71343</v>
      </c>
      <c r="E531" s="118" t="s">
        <v>24771</v>
      </c>
      <c r="F531" s="118" t="s">
        <v>8249</v>
      </c>
      <c r="G531" s="118" t="s">
        <v>28</v>
      </c>
      <c r="H531" s="120" t="s">
        <v>24772</v>
      </c>
      <c r="I531" s="118">
        <v>200</v>
      </c>
      <c r="J531" s="118" t="e">
        <v>#N/A</v>
      </c>
      <c r="K531" s="118" t="s">
        <v>24773</v>
      </c>
      <c r="L531" s="118"/>
      <c r="M531" s="118" t="s">
        <v>24221</v>
      </c>
      <c r="N531" s="118" t="s">
        <v>33</v>
      </c>
      <c r="O531" s="121">
        <v>30.080555555555598</v>
      </c>
      <c r="P531" s="122">
        <v>29</v>
      </c>
      <c r="Q531" s="123">
        <v>1</v>
      </c>
      <c r="R531" s="118"/>
      <c r="S531" s="118"/>
      <c r="T531" s="118"/>
      <c r="U531" s="118"/>
      <c r="V531" s="118"/>
    </row>
    <row r="532" spans="1:22" ht="15" customHeight="1" x14ac:dyDescent="0.25">
      <c r="A532" s="118" t="s">
        <v>22481</v>
      </c>
      <c r="B532" s="118" t="s">
        <v>24774</v>
      </c>
      <c r="C532" s="118" t="s">
        <v>24775</v>
      </c>
      <c r="D532" s="119">
        <v>40821</v>
      </c>
      <c r="E532" s="118" t="s">
        <v>24775</v>
      </c>
      <c r="F532" s="118" t="s">
        <v>8249</v>
      </c>
      <c r="G532" s="118" t="s">
        <v>28</v>
      </c>
      <c r="H532" s="120" t="s">
        <v>24776</v>
      </c>
      <c r="I532" s="118" t="s">
        <v>22527</v>
      </c>
      <c r="J532" s="118" t="s">
        <v>22528</v>
      </c>
      <c r="K532" s="118" t="s">
        <v>24777</v>
      </c>
      <c r="L532" s="118"/>
      <c r="M532" s="118"/>
      <c r="N532" s="118" t="s">
        <v>67</v>
      </c>
      <c r="O532" s="121">
        <v>10</v>
      </c>
      <c r="P532" s="122">
        <v>5</v>
      </c>
      <c r="Q532" s="123">
        <v>0.99075342465753424</v>
      </c>
      <c r="R532" s="118"/>
      <c r="S532" s="118"/>
      <c r="T532" s="118"/>
      <c r="U532" s="118"/>
      <c r="V532" s="118"/>
    </row>
    <row r="533" spans="1:22" ht="15" customHeight="1" x14ac:dyDescent="0.25">
      <c r="A533" s="118" t="s">
        <v>22481</v>
      </c>
      <c r="B533" s="118" t="s">
        <v>24778</v>
      </c>
      <c r="C533" s="118" t="s">
        <v>24779</v>
      </c>
      <c r="D533" s="119">
        <v>402037</v>
      </c>
      <c r="E533" s="118" t="s">
        <v>24779</v>
      </c>
      <c r="F533" s="118" t="s">
        <v>8249</v>
      </c>
      <c r="G533" s="118" t="s">
        <v>28</v>
      </c>
      <c r="H533" s="120" t="s">
        <v>24780</v>
      </c>
      <c r="I533" s="118" t="s">
        <v>22541</v>
      </c>
      <c r="J533" s="118" t="s">
        <v>23186</v>
      </c>
      <c r="K533" s="118" t="s">
        <v>24781</v>
      </c>
      <c r="L533" s="118" t="s">
        <v>22844</v>
      </c>
      <c r="M533" s="118" t="s">
        <v>23102</v>
      </c>
      <c r="N533" s="118" t="s">
        <v>33</v>
      </c>
      <c r="O533" s="121">
        <v>26.75</v>
      </c>
      <c r="P533" s="122">
        <v>10</v>
      </c>
      <c r="Q533" s="123">
        <v>0.98242009132420094</v>
      </c>
      <c r="R533" s="118"/>
      <c r="S533" s="118"/>
      <c r="T533" s="118"/>
      <c r="U533" s="118"/>
      <c r="V533" s="118"/>
    </row>
    <row r="534" spans="1:22" ht="15" customHeight="1" x14ac:dyDescent="0.25">
      <c r="A534" s="118" t="s">
        <v>22481</v>
      </c>
      <c r="B534" s="118" t="s">
        <v>24782</v>
      </c>
      <c r="C534" s="118" t="s">
        <v>24783</v>
      </c>
      <c r="D534" s="119">
        <v>401394</v>
      </c>
      <c r="E534" s="118" t="s">
        <v>24783</v>
      </c>
      <c r="F534" s="118" t="s">
        <v>8249</v>
      </c>
      <c r="G534" s="118" t="s">
        <v>28</v>
      </c>
      <c r="H534" s="120" t="s">
        <v>24784</v>
      </c>
      <c r="I534" s="118" t="s">
        <v>22527</v>
      </c>
      <c r="J534" s="118" t="s">
        <v>22528</v>
      </c>
      <c r="K534" s="118" t="s">
        <v>23204</v>
      </c>
      <c r="L534" s="118"/>
      <c r="M534" s="118"/>
      <c r="N534" s="118" t="s">
        <v>67</v>
      </c>
      <c r="O534" s="121">
        <v>10</v>
      </c>
      <c r="P534" s="122">
        <v>5</v>
      </c>
      <c r="Q534" s="123">
        <v>0.92212709284627092</v>
      </c>
      <c r="R534" s="118"/>
      <c r="S534" s="118"/>
      <c r="T534" s="118"/>
      <c r="U534" s="118"/>
      <c r="V534" s="118"/>
    </row>
    <row r="535" spans="1:22" ht="15" customHeight="1" x14ac:dyDescent="0.25">
      <c r="A535" s="118" t="s">
        <v>22481</v>
      </c>
      <c r="B535" s="118" t="s">
        <v>24785</v>
      </c>
      <c r="C535" s="118" t="s">
        <v>24786</v>
      </c>
      <c r="D535" s="119">
        <v>400719</v>
      </c>
      <c r="E535" s="118" t="s">
        <v>24786</v>
      </c>
      <c r="F535" s="118" t="s">
        <v>8249</v>
      </c>
      <c r="G535" s="118" t="s">
        <v>28</v>
      </c>
      <c r="H535" s="120" t="s">
        <v>24787</v>
      </c>
      <c r="I535" s="118" t="s">
        <v>22541</v>
      </c>
      <c r="J535" s="118" t="s">
        <v>23186</v>
      </c>
      <c r="K535" s="118" t="s">
        <v>24788</v>
      </c>
      <c r="L535" s="118" t="s">
        <v>22844</v>
      </c>
      <c r="M535" s="118" t="s">
        <v>22845</v>
      </c>
      <c r="N535" s="118" t="s">
        <v>67</v>
      </c>
      <c r="O535" s="121">
        <v>3.2666666666666702</v>
      </c>
      <c r="P535" s="122">
        <v>1</v>
      </c>
      <c r="Q535" s="123">
        <v>0.98518645357686452</v>
      </c>
      <c r="R535" s="118"/>
      <c r="S535" s="118"/>
      <c r="T535" s="118"/>
      <c r="U535" s="118"/>
      <c r="V535" s="118"/>
    </row>
    <row r="536" spans="1:22" ht="15" customHeight="1" x14ac:dyDescent="0.25">
      <c r="A536" s="118" t="s">
        <v>22481</v>
      </c>
      <c r="B536" s="118" t="s">
        <v>24789</v>
      </c>
      <c r="C536" s="118" t="s">
        <v>24790</v>
      </c>
      <c r="D536" s="119">
        <v>401047</v>
      </c>
      <c r="E536" s="118" t="s">
        <v>24790</v>
      </c>
      <c r="F536" s="118" t="s">
        <v>8249</v>
      </c>
      <c r="G536" s="118" t="s">
        <v>28</v>
      </c>
      <c r="H536" s="120" t="s">
        <v>24791</v>
      </c>
      <c r="I536" s="118" t="s">
        <v>22541</v>
      </c>
      <c r="J536" s="118" t="s">
        <v>23186</v>
      </c>
      <c r="K536" s="118" t="s">
        <v>24749</v>
      </c>
      <c r="L536" s="118"/>
      <c r="M536" s="118"/>
      <c r="N536" s="118" t="s">
        <v>25</v>
      </c>
      <c r="O536" s="121">
        <v>3</v>
      </c>
      <c r="P536" s="122">
        <v>1</v>
      </c>
      <c r="Q536" s="123">
        <v>0.99185692541856929</v>
      </c>
      <c r="R536" s="118"/>
      <c r="S536" s="118"/>
      <c r="T536" s="118"/>
      <c r="U536" s="118"/>
      <c r="V536" s="118"/>
    </row>
    <row r="537" spans="1:22" ht="15" customHeight="1" x14ac:dyDescent="0.25">
      <c r="A537" s="118" t="s">
        <v>22481</v>
      </c>
      <c r="B537" s="118" t="s">
        <v>24792</v>
      </c>
      <c r="C537" s="118" t="s">
        <v>24793</v>
      </c>
      <c r="D537" s="119">
        <v>400850</v>
      </c>
      <c r="E537" s="118" t="s">
        <v>24793</v>
      </c>
      <c r="F537" s="118" t="s">
        <v>8249</v>
      </c>
      <c r="G537" s="118" t="s">
        <v>570</v>
      </c>
      <c r="H537" s="120" t="s">
        <v>24014</v>
      </c>
      <c r="I537" s="118">
        <v>68</v>
      </c>
      <c r="J537" s="118" t="e">
        <v>#N/A</v>
      </c>
      <c r="K537" s="118" t="s">
        <v>24794</v>
      </c>
      <c r="L537" s="118" t="s">
        <v>22844</v>
      </c>
      <c r="M537" s="118" t="s">
        <v>23102</v>
      </c>
      <c r="N537" s="118" t="s">
        <v>75</v>
      </c>
      <c r="O537" s="121">
        <v>0.01</v>
      </c>
      <c r="P537" s="122">
        <v>1</v>
      </c>
      <c r="Q537" s="123">
        <v>1</v>
      </c>
      <c r="R537" s="118"/>
      <c r="S537" s="118"/>
      <c r="T537" s="118"/>
      <c r="U537" s="118"/>
      <c r="V537" s="118"/>
    </row>
    <row r="538" spans="1:22" ht="15" customHeight="1" x14ac:dyDescent="0.25">
      <c r="A538" s="118" t="s">
        <v>22481</v>
      </c>
      <c r="B538" s="118" t="s">
        <v>24795</v>
      </c>
      <c r="C538" s="118" t="s">
        <v>24796</v>
      </c>
      <c r="D538" s="119">
        <v>402038</v>
      </c>
      <c r="E538" s="118" t="s">
        <v>24796</v>
      </c>
      <c r="F538" s="118" t="s">
        <v>8249</v>
      </c>
      <c r="G538" s="118" t="s">
        <v>28</v>
      </c>
      <c r="H538" s="120" t="s">
        <v>24797</v>
      </c>
      <c r="I538" s="118" t="s">
        <v>22541</v>
      </c>
      <c r="J538" s="118" t="s">
        <v>23186</v>
      </c>
      <c r="K538" s="118" t="s">
        <v>24798</v>
      </c>
      <c r="L538" s="118" t="s">
        <v>22844</v>
      </c>
      <c r="M538" s="118" t="s">
        <v>22845</v>
      </c>
      <c r="N538" s="118" t="s">
        <v>33</v>
      </c>
      <c r="O538" s="121">
        <v>9.6666666666666696</v>
      </c>
      <c r="P538" s="122">
        <v>1</v>
      </c>
      <c r="Q538" s="123">
        <v>0.99185692541856929</v>
      </c>
      <c r="R538" s="118"/>
      <c r="S538" s="118"/>
      <c r="T538" s="118"/>
      <c r="U538" s="118"/>
      <c r="V538" s="118"/>
    </row>
    <row r="539" spans="1:22" ht="15" customHeight="1" x14ac:dyDescent="0.25">
      <c r="A539" s="118" t="s">
        <v>22481</v>
      </c>
      <c r="B539" s="118" t="s">
        <v>24799</v>
      </c>
      <c r="C539" s="118" t="s">
        <v>24800</v>
      </c>
      <c r="D539" s="119">
        <v>401257</v>
      </c>
      <c r="E539" s="118" t="s">
        <v>24800</v>
      </c>
      <c r="F539" s="118" t="s">
        <v>8249</v>
      </c>
      <c r="G539" s="118" t="s">
        <v>28</v>
      </c>
      <c r="H539" s="120" t="s">
        <v>24801</v>
      </c>
      <c r="I539" s="118" t="s">
        <v>22527</v>
      </c>
      <c r="J539" s="118" t="s">
        <v>22528</v>
      </c>
      <c r="K539" s="118" t="s">
        <v>24802</v>
      </c>
      <c r="L539" s="118"/>
      <c r="M539" s="118"/>
      <c r="N539" s="118" t="s">
        <v>67</v>
      </c>
      <c r="O539" s="121">
        <v>54.083333328191657</v>
      </c>
      <c r="P539" s="122">
        <v>18</v>
      </c>
      <c r="Q539" s="123">
        <v>0.99185692541856929</v>
      </c>
      <c r="R539" s="118"/>
      <c r="S539" s="118"/>
      <c r="T539" s="118"/>
      <c r="U539" s="118"/>
      <c r="V539" s="118"/>
    </row>
    <row r="540" spans="1:22" ht="15" customHeight="1" x14ac:dyDescent="0.25">
      <c r="A540" s="118" t="s">
        <v>22481</v>
      </c>
      <c r="B540" s="118" t="s">
        <v>24803</v>
      </c>
      <c r="C540" s="118" t="s">
        <v>24804</v>
      </c>
      <c r="D540" s="119">
        <v>102399</v>
      </c>
      <c r="E540" s="118" t="s">
        <v>24804</v>
      </c>
      <c r="F540" s="118" t="s">
        <v>8249</v>
      </c>
      <c r="G540" s="118" t="s">
        <v>28</v>
      </c>
      <c r="H540" s="120" t="s">
        <v>24805</v>
      </c>
      <c r="I540" s="118" t="s">
        <v>24232</v>
      </c>
      <c r="J540" s="118" t="s">
        <v>24233</v>
      </c>
      <c r="K540" s="118" t="s">
        <v>24806</v>
      </c>
      <c r="L540" s="118"/>
      <c r="M540" s="118"/>
      <c r="N540" s="118" t="s">
        <v>75</v>
      </c>
      <c r="O540" s="121">
        <v>1027.9852777845226</v>
      </c>
      <c r="P540" s="122">
        <v>57</v>
      </c>
      <c r="Q540" s="123">
        <v>0.99195205479452053</v>
      </c>
      <c r="R540" s="118"/>
      <c r="S540" s="118"/>
      <c r="T540" s="118"/>
      <c r="U540" s="118"/>
      <c r="V540" s="118"/>
    </row>
    <row r="541" spans="1:22" ht="15" customHeight="1" x14ac:dyDescent="0.25">
      <c r="A541" s="118" t="s">
        <v>22481</v>
      </c>
      <c r="B541" s="118" t="s">
        <v>20404</v>
      </c>
      <c r="C541" s="118" t="s">
        <v>24807</v>
      </c>
      <c r="D541" s="119">
        <v>101782</v>
      </c>
      <c r="E541" s="118" t="s">
        <v>24807</v>
      </c>
      <c r="F541" s="118" t="s">
        <v>8249</v>
      </c>
      <c r="G541" s="118" t="s">
        <v>28</v>
      </c>
      <c r="H541" s="120" t="s">
        <v>24808</v>
      </c>
      <c r="I541" s="118" t="s">
        <v>23701</v>
      </c>
      <c r="J541" s="118" t="s">
        <v>23702</v>
      </c>
      <c r="K541" s="118" t="s">
        <v>23120</v>
      </c>
      <c r="L541" s="118"/>
      <c r="M541" s="118"/>
      <c r="N541" s="118" t="s">
        <v>25</v>
      </c>
      <c r="O541" s="121">
        <v>30.95</v>
      </c>
      <c r="P541" s="122">
        <v>4</v>
      </c>
      <c r="Q541" s="123">
        <v>0.93224315068493147</v>
      </c>
      <c r="R541" s="118"/>
      <c r="S541" s="118"/>
      <c r="T541" s="118"/>
      <c r="U541" s="118"/>
      <c r="V541" s="118"/>
    </row>
    <row r="542" spans="1:22" ht="15" customHeight="1" x14ac:dyDescent="0.25">
      <c r="A542" s="118" t="s">
        <v>22481</v>
      </c>
      <c r="B542" s="118" t="s">
        <v>24809</v>
      </c>
      <c r="C542" s="118" t="s">
        <v>24810</v>
      </c>
      <c r="D542" s="119">
        <v>402455</v>
      </c>
      <c r="E542" s="118" t="s">
        <v>24810</v>
      </c>
      <c r="F542" s="118" t="s">
        <v>8249</v>
      </c>
      <c r="G542" s="118" t="s">
        <v>28</v>
      </c>
      <c r="H542" s="120" t="s">
        <v>24811</v>
      </c>
      <c r="I542" s="118" t="s">
        <v>23650</v>
      </c>
      <c r="J542" s="118" t="s">
        <v>23651</v>
      </c>
      <c r="K542" s="118" t="s">
        <v>24812</v>
      </c>
      <c r="L542" s="118"/>
      <c r="M542" s="118"/>
      <c r="N542" s="118" t="s">
        <v>475</v>
      </c>
      <c r="O542" s="121">
        <v>3.4666666631237604</v>
      </c>
      <c r="P542" s="122">
        <v>5</v>
      </c>
      <c r="Q542" s="123">
        <v>0.999</v>
      </c>
      <c r="R542" s="118"/>
      <c r="S542" s="118"/>
      <c r="T542" s="118"/>
      <c r="U542" s="118"/>
      <c r="V542" s="118"/>
    </row>
    <row r="543" spans="1:22" ht="15" customHeight="1" x14ac:dyDescent="0.25">
      <c r="A543" s="118" t="s">
        <v>22481</v>
      </c>
      <c r="B543" s="118" t="s">
        <v>24813</v>
      </c>
      <c r="C543" s="118" t="s">
        <v>24814</v>
      </c>
      <c r="D543" s="119">
        <v>71164</v>
      </c>
      <c r="E543" s="118" t="s">
        <v>24814</v>
      </c>
      <c r="F543" s="118" t="s">
        <v>8249</v>
      </c>
      <c r="G543" s="118" t="s">
        <v>28</v>
      </c>
      <c r="H543" s="120" t="s">
        <v>24815</v>
      </c>
      <c r="I543" s="118" t="s">
        <v>24232</v>
      </c>
      <c r="J543" s="118" t="s">
        <v>24233</v>
      </c>
      <c r="K543" s="118" t="s">
        <v>24816</v>
      </c>
      <c r="L543" s="118"/>
      <c r="M543" s="118"/>
      <c r="N543" s="118" t="s">
        <v>67</v>
      </c>
      <c r="O543" s="121">
        <v>0</v>
      </c>
      <c r="P543" s="122">
        <v>0</v>
      </c>
      <c r="Q543" s="123">
        <v>1</v>
      </c>
      <c r="R543" s="118"/>
      <c r="S543" s="118"/>
      <c r="T543" s="118"/>
      <c r="U543" s="118"/>
      <c r="V543" s="118"/>
    </row>
    <row r="544" spans="1:22" ht="15" customHeight="1" x14ac:dyDescent="0.25">
      <c r="A544" s="118" t="s">
        <v>22481</v>
      </c>
      <c r="B544" s="118" t="s">
        <v>24817</v>
      </c>
      <c r="C544" s="118" t="s">
        <v>24818</v>
      </c>
      <c r="D544" s="119">
        <v>50882</v>
      </c>
      <c r="E544" s="118" t="s">
        <v>24818</v>
      </c>
      <c r="F544" s="118" t="s">
        <v>22823</v>
      </c>
      <c r="G544" s="118" t="s">
        <v>28</v>
      </c>
      <c r="H544" s="120" t="s">
        <v>24819</v>
      </c>
      <c r="I544" s="118" t="s">
        <v>24820</v>
      </c>
      <c r="J544" s="118" t="s">
        <v>24821</v>
      </c>
      <c r="K544" s="118" t="s">
        <v>24822</v>
      </c>
      <c r="L544" s="118"/>
      <c r="M544" s="118"/>
      <c r="N544" s="118" t="s">
        <v>75</v>
      </c>
      <c r="O544" s="121">
        <v>187.833333333333</v>
      </c>
      <c r="P544" s="122">
        <v>22</v>
      </c>
      <c r="Q544" s="123">
        <v>0.91487823439878235</v>
      </c>
      <c r="R544" s="118"/>
      <c r="S544" s="118"/>
      <c r="T544" s="118"/>
      <c r="U544" s="118"/>
      <c r="V544" s="118"/>
    </row>
    <row r="545" spans="1:22" ht="15" customHeight="1" x14ac:dyDescent="0.25">
      <c r="A545" s="118" t="s">
        <v>22481</v>
      </c>
      <c r="B545" s="118" t="s">
        <v>24823</v>
      </c>
      <c r="C545" s="118" t="s">
        <v>24824</v>
      </c>
      <c r="D545" s="119">
        <v>102400</v>
      </c>
      <c r="E545" s="118" t="s">
        <v>24824</v>
      </c>
      <c r="F545" s="118" t="s">
        <v>8249</v>
      </c>
      <c r="G545" s="118" t="s">
        <v>28</v>
      </c>
      <c r="H545" s="120" t="s">
        <v>24825</v>
      </c>
      <c r="I545" s="118" t="s">
        <v>24826</v>
      </c>
      <c r="J545" s="118" t="s">
        <v>24827</v>
      </c>
      <c r="K545" s="118" t="s">
        <v>24828</v>
      </c>
      <c r="L545" s="118"/>
      <c r="M545" s="118"/>
      <c r="N545" s="118" t="s">
        <v>67</v>
      </c>
      <c r="O545" s="121">
        <v>2.75</v>
      </c>
      <c r="P545" s="122">
        <v>1</v>
      </c>
      <c r="Q545" s="123">
        <v>0.99195205479452053</v>
      </c>
      <c r="R545" s="118"/>
      <c r="S545" s="118"/>
      <c r="T545" s="118"/>
      <c r="U545" s="118"/>
      <c r="V545" s="118"/>
    </row>
    <row r="546" spans="1:22" ht="15" customHeight="1" x14ac:dyDescent="0.25">
      <c r="A546" s="118" t="s">
        <v>22481</v>
      </c>
      <c r="B546" s="118" t="s">
        <v>24829</v>
      </c>
      <c r="C546" s="118" t="s">
        <v>24830</v>
      </c>
      <c r="D546" s="119">
        <v>102569</v>
      </c>
      <c r="E546" s="118" t="s">
        <v>24830</v>
      </c>
      <c r="F546" s="118" t="s">
        <v>8249</v>
      </c>
      <c r="G546" s="118" t="s">
        <v>28</v>
      </c>
      <c r="H546" s="120" t="s">
        <v>24831</v>
      </c>
      <c r="I546" s="118" t="s">
        <v>22789</v>
      </c>
      <c r="J546" s="118" t="s">
        <v>22790</v>
      </c>
      <c r="K546" s="118" t="s">
        <v>24832</v>
      </c>
      <c r="L546" s="118"/>
      <c r="M546" s="118"/>
      <c r="N546" s="118" t="s">
        <v>475</v>
      </c>
      <c r="O546" s="121">
        <v>1276.3333333415212</v>
      </c>
      <c r="P546" s="122">
        <v>76</v>
      </c>
      <c r="Q546" s="123">
        <v>0.99199999999999999</v>
      </c>
      <c r="R546" s="118"/>
      <c r="S546" s="118"/>
      <c r="T546" s="118"/>
      <c r="U546" s="118"/>
      <c r="V546" s="118"/>
    </row>
    <row r="547" spans="1:22" ht="15" customHeight="1" x14ac:dyDescent="0.25">
      <c r="A547" s="118" t="s">
        <v>22481</v>
      </c>
      <c r="B547" s="118" t="s">
        <v>24833</v>
      </c>
      <c r="C547" s="118" t="s">
        <v>24834</v>
      </c>
      <c r="D547" s="119">
        <v>101845</v>
      </c>
      <c r="E547" s="118" t="s">
        <v>24834</v>
      </c>
      <c r="F547" s="118" t="s">
        <v>8249</v>
      </c>
      <c r="G547" s="118" t="s">
        <v>28</v>
      </c>
      <c r="H547" s="120" t="s">
        <v>24835</v>
      </c>
      <c r="I547" s="118" t="s">
        <v>22737</v>
      </c>
      <c r="J547" s="118" t="s">
        <v>22738</v>
      </c>
      <c r="K547" s="118" t="s">
        <v>24836</v>
      </c>
      <c r="L547" s="118"/>
      <c r="M547" s="118"/>
      <c r="N547" s="118" t="s">
        <v>544</v>
      </c>
      <c r="O547" s="121" t="s">
        <v>22494</v>
      </c>
      <c r="P547" s="121" t="s">
        <v>22494</v>
      </c>
      <c r="Q547" s="123" t="s">
        <v>22494</v>
      </c>
      <c r="R547" s="118"/>
      <c r="S547" s="118"/>
      <c r="T547" s="118"/>
      <c r="U547" s="118"/>
      <c r="V547" s="118"/>
    </row>
    <row r="548" spans="1:22" ht="15" customHeight="1" x14ac:dyDescent="0.25">
      <c r="A548" s="118" t="s">
        <v>22481</v>
      </c>
      <c r="B548" s="118" t="s">
        <v>24837</v>
      </c>
      <c r="C548" s="118" t="s">
        <v>24838</v>
      </c>
      <c r="D548" s="119">
        <v>103720</v>
      </c>
      <c r="E548" s="118" t="s">
        <v>24838</v>
      </c>
      <c r="F548" s="118" t="s">
        <v>8249</v>
      </c>
      <c r="G548" s="118" t="s">
        <v>28</v>
      </c>
      <c r="H548" s="120" t="s">
        <v>24839</v>
      </c>
      <c r="I548" s="118" t="s">
        <v>22960</v>
      </c>
      <c r="J548" s="118" t="s">
        <v>22961</v>
      </c>
      <c r="K548" s="118" t="s">
        <v>24840</v>
      </c>
      <c r="L548" s="118"/>
      <c r="M548" s="118"/>
      <c r="N548" s="118" t="s">
        <v>544</v>
      </c>
      <c r="O548" s="121" t="s">
        <v>22494</v>
      </c>
      <c r="P548" s="121" t="s">
        <v>22494</v>
      </c>
      <c r="Q548" s="123" t="s">
        <v>22494</v>
      </c>
      <c r="R548" s="118"/>
      <c r="S548" s="118"/>
      <c r="T548" s="118"/>
      <c r="U548" s="118"/>
      <c r="V548" s="118"/>
    </row>
    <row r="549" spans="1:22" ht="15" customHeight="1" x14ac:dyDescent="0.25">
      <c r="A549" s="118" t="s">
        <v>22481</v>
      </c>
      <c r="B549" s="118" t="s">
        <v>24841</v>
      </c>
      <c r="C549" s="118" t="s">
        <v>24842</v>
      </c>
      <c r="D549" s="119">
        <v>102063</v>
      </c>
      <c r="E549" s="118" t="s">
        <v>24842</v>
      </c>
      <c r="F549" s="118" t="s">
        <v>8249</v>
      </c>
      <c r="G549" s="118" t="s">
        <v>28</v>
      </c>
      <c r="H549" s="120" t="s">
        <v>24843</v>
      </c>
      <c r="I549" s="118" t="s">
        <v>22737</v>
      </c>
      <c r="J549" s="118" t="s">
        <v>22738</v>
      </c>
      <c r="K549" s="118" t="s">
        <v>24844</v>
      </c>
      <c r="L549" s="118"/>
      <c r="M549" s="118"/>
      <c r="N549" s="118" t="s">
        <v>544</v>
      </c>
      <c r="O549" s="121" t="s">
        <v>22494</v>
      </c>
      <c r="P549" s="121" t="s">
        <v>22494</v>
      </c>
      <c r="Q549" s="123" t="s">
        <v>22494</v>
      </c>
      <c r="R549" s="118"/>
      <c r="S549" s="118"/>
      <c r="T549" s="118"/>
      <c r="U549" s="118"/>
      <c r="V549" s="118"/>
    </row>
    <row r="550" spans="1:22" ht="15" customHeight="1" x14ac:dyDescent="0.25">
      <c r="A550" s="118" t="s">
        <v>22481</v>
      </c>
      <c r="B550" s="118" t="s">
        <v>24845</v>
      </c>
      <c r="C550" s="118" t="s">
        <v>24846</v>
      </c>
      <c r="D550" s="119">
        <v>102064</v>
      </c>
      <c r="E550" s="118" t="s">
        <v>24846</v>
      </c>
      <c r="F550" s="118" t="s">
        <v>8249</v>
      </c>
      <c r="G550" s="118" t="s">
        <v>28</v>
      </c>
      <c r="H550" s="120" t="s">
        <v>24847</v>
      </c>
      <c r="I550" s="118" t="s">
        <v>22737</v>
      </c>
      <c r="J550" s="118" t="s">
        <v>22738</v>
      </c>
      <c r="K550" s="118" t="s">
        <v>24848</v>
      </c>
      <c r="L550" s="118"/>
      <c r="M550" s="118"/>
      <c r="N550" s="118" t="s">
        <v>544</v>
      </c>
      <c r="O550" s="121" t="s">
        <v>22494</v>
      </c>
      <c r="P550" s="121" t="s">
        <v>22494</v>
      </c>
      <c r="Q550" s="123" t="s">
        <v>22494</v>
      </c>
      <c r="R550" s="118"/>
      <c r="S550" s="118"/>
      <c r="T550" s="118"/>
      <c r="U550" s="118"/>
      <c r="V550" s="118"/>
    </row>
    <row r="551" spans="1:22" ht="15" customHeight="1" x14ac:dyDescent="0.25">
      <c r="A551" s="118" t="s">
        <v>22481</v>
      </c>
      <c r="B551" s="118" t="s">
        <v>24849</v>
      </c>
      <c r="C551" s="118" t="s">
        <v>24850</v>
      </c>
      <c r="D551" s="119">
        <v>71143</v>
      </c>
      <c r="E551" s="118" t="s">
        <v>24850</v>
      </c>
      <c r="F551" s="118" t="s">
        <v>8249</v>
      </c>
      <c r="G551" s="118" t="s">
        <v>28</v>
      </c>
      <c r="H551" s="120" t="s">
        <v>24851</v>
      </c>
      <c r="I551" s="118" t="s">
        <v>24232</v>
      </c>
      <c r="J551" s="118" t="s">
        <v>24233</v>
      </c>
      <c r="K551" s="118" t="s">
        <v>24852</v>
      </c>
      <c r="L551" s="118"/>
      <c r="M551" s="118"/>
      <c r="N551" s="118" t="s">
        <v>544</v>
      </c>
      <c r="O551" s="121" t="s">
        <v>22494</v>
      </c>
      <c r="P551" s="121" t="s">
        <v>22494</v>
      </c>
      <c r="Q551" s="123" t="s">
        <v>22494</v>
      </c>
      <c r="R551" s="118"/>
      <c r="S551" s="118"/>
      <c r="T551" s="118"/>
      <c r="U551" s="118"/>
      <c r="V551" s="118"/>
    </row>
    <row r="552" spans="1:22" ht="15" customHeight="1" x14ac:dyDescent="0.25">
      <c r="A552" s="118" t="s">
        <v>22481</v>
      </c>
      <c r="B552" s="118" t="s">
        <v>24853</v>
      </c>
      <c r="C552" s="118" t="s">
        <v>24854</v>
      </c>
      <c r="D552" s="118" t="s">
        <v>24855</v>
      </c>
      <c r="E552" s="118" t="s">
        <v>24854</v>
      </c>
      <c r="F552" s="118" t="s">
        <v>8249</v>
      </c>
      <c r="G552" s="118" t="s">
        <v>28</v>
      </c>
      <c r="H552" s="120" t="s">
        <v>24856</v>
      </c>
      <c r="I552" s="118" t="s">
        <v>23118</v>
      </c>
      <c r="J552" s="118" t="s">
        <v>23119</v>
      </c>
      <c r="K552" s="118" t="s">
        <v>23120</v>
      </c>
      <c r="L552" s="118"/>
      <c r="M552" s="118"/>
      <c r="N552" s="118" t="s">
        <v>67</v>
      </c>
      <c r="O552" s="121">
        <v>40.9166666666667</v>
      </c>
      <c r="P552" s="122">
        <v>12</v>
      </c>
      <c r="Q552" s="123">
        <v>0.82136605783866057</v>
      </c>
      <c r="R552" s="118" t="s">
        <v>2531</v>
      </c>
      <c r="S552" s="118" t="s">
        <v>60</v>
      </c>
      <c r="T552" s="118"/>
      <c r="U552" s="118"/>
      <c r="V552" s="118"/>
    </row>
    <row r="553" spans="1:22" ht="15" customHeight="1" x14ac:dyDescent="0.25">
      <c r="A553" s="118" t="s">
        <v>22481</v>
      </c>
      <c r="B553" s="118" t="s">
        <v>24857</v>
      </c>
      <c r="C553" s="118" t="s">
        <v>24858</v>
      </c>
      <c r="D553" s="119">
        <v>71157</v>
      </c>
      <c r="E553" s="118" t="s">
        <v>24858</v>
      </c>
      <c r="F553" s="118" t="s">
        <v>8249</v>
      </c>
      <c r="G553" s="118" t="s">
        <v>28</v>
      </c>
      <c r="H553" s="120" t="s">
        <v>24859</v>
      </c>
      <c r="I553" s="118" t="s">
        <v>24232</v>
      </c>
      <c r="J553" s="118" t="s">
        <v>24233</v>
      </c>
      <c r="K553" s="118" t="s">
        <v>24860</v>
      </c>
      <c r="L553" s="118"/>
      <c r="M553" s="118"/>
      <c r="N553" s="118" t="s">
        <v>75</v>
      </c>
      <c r="O553" s="121">
        <v>766.49999999511056</v>
      </c>
      <c r="P553" s="122">
        <v>39</v>
      </c>
      <c r="Q553" s="123">
        <v>0.94503424657534252</v>
      </c>
      <c r="R553" s="118"/>
      <c r="S553" s="118"/>
      <c r="T553" s="118"/>
      <c r="U553" s="118"/>
      <c r="V553" s="118"/>
    </row>
    <row r="554" spans="1:22" ht="15" customHeight="1" x14ac:dyDescent="0.25">
      <c r="A554" s="118" t="s">
        <v>22481</v>
      </c>
      <c r="B554" s="118" t="s">
        <v>24861</v>
      </c>
      <c r="C554" s="118" t="s">
        <v>24862</v>
      </c>
      <c r="D554" s="119">
        <v>102405</v>
      </c>
      <c r="E554" s="118" t="s">
        <v>24862</v>
      </c>
      <c r="F554" s="118" t="s">
        <v>8249</v>
      </c>
      <c r="G554" s="118" t="s">
        <v>28</v>
      </c>
      <c r="H554" s="120" t="s">
        <v>24863</v>
      </c>
      <c r="I554" s="118" t="s">
        <v>24232</v>
      </c>
      <c r="J554" s="118" t="s">
        <v>24233</v>
      </c>
      <c r="K554" s="118" t="s">
        <v>24864</v>
      </c>
      <c r="L554" s="118"/>
      <c r="M554" s="118"/>
      <c r="N554" s="118" t="s">
        <v>475</v>
      </c>
      <c r="O554" s="121">
        <v>104.33333333343035</v>
      </c>
      <c r="P554" s="122">
        <v>8</v>
      </c>
      <c r="Q554" s="123">
        <v>0.99399999999999999</v>
      </c>
      <c r="R554" s="118"/>
      <c r="S554" s="118"/>
      <c r="T554" s="118"/>
      <c r="U554" s="118"/>
      <c r="V554" s="118"/>
    </row>
    <row r="555" spans="1:22" ht="15" customHeight="1" x14ac:dyDescent="0.25">
      <c r="A555" s="118" t="s">
        <v>22481</v>
      </c>
      <c r="B555" s="118" t="s">
        <v>24865</v>
      </c>
      <c r="C555" s="118" t="s">
        <v>24866</v>
      </c>
      <c r="D555" s="119">
        <v>71163</v>
      </c>
      <c r="E555" s="118" t="s">
        <v>24866</v>
      </c>
      <c r="F555" s="118" t="s">
        <v>8249</v>
      </c>
      <c r="G555" s="118" t="s">
        <v>28</v>
      </c>
      <c r="H555" s="120" t="s">
        <v>24867</v>
      </c>
      <c r="I555" s="118" t="s">
        <v>24232</v>
      </c>
      <c r="J555" s="118" t="s">
        <v>24233</v>
      </c>
      <c r="K555" s="118" t="s">
        <v>24868</v>
      </c>
      <c r="L555" s="118"/>
      <c r="M555" s="118"/>
      <c r="N555" s="118" t="s">
        <v>75</v>
      </c>
      <c r="O555" s="121">
        <v>22.3333333333333</v>
      </c>
      <c r="P555" s="122">
        <v>4</v>
      </c>
      <c r="Q555" s="123">
        <v>0.99199999999999999</v>
      </c>
      <c r="R555" s="118"/>
      <c r="S555" s="118"/>
      <c r="T555" s="118"/>
      <c r="U555" s="118"/>
      <c r="V555" s="118"/>
    </row>
    <row r="556" spans="1:22" ht="15" customHeight="1" x14ac:dyDescent="0.25">
      <c r="A556" s="118" t="s">
        <v>22481</v>
      </c>
      <c r="B556" s="118" t="s">
        <v>24869</v>
      </c>
      <c r="C556" s="118" t="s">
        <v>24870</v>
      </c>
      <c r="D556" s="119">
        <v>103177</v>
      </c>
      <c r="E556" s="118" t="s">
        <v>24870</v>
      </c>
      <c r="F556" s="118" t="s">
        <v>8249</v>
      </c>
      <c r="G556" s="118" t="s">
        <v>28</v>
      </c>
      <c r="H556" s="120" t="s">
        <v>24871</v>
      </c>
      <c r="I556" s="118" t="s">
        <v>22711</v>
      </c>
      <c r="J556" s="118" t="s">
        <v>22712</v>
      </c>
      <c r="K556" s="118" t="s">
        <v>24872</v>
      </c>
      <c r="L556" s="118"/>
      <c r="M556" s="118"/>
      <c r="N556" s="118" t="s">
        <v>75</v>
      </c>
      <c r="O556" s="121">
        <v>1219.0999999967753</v>
      </c>
      <c r="P556" s="122">
        <v>70</v>
      </c>
      <c r="Q556" s="123">
        <v>0.99</v>
      </c>
      <c r="R556" s="118"/>
      <c r="S556" s="118"/>
      <c r="T556" s="118"/>
      <c r="U556" s="118"/>
      <c r="V556" s="118"/>
    </row>
    <row r="557" spans="1:22" ht="15" customHeight="1" x14ac:dyDescent="0.25">
      <c r="A557" s="118" t="s">
        <v>22481</v>
      </c>
      <c r="B557" s="118" t="s">
        <v>24873</v>
      </c>
      <c r="C557" s="118" t="s">
        <v>24874</v>
      </c>
      <c r="D557" s="119">
        <v>103178</v>
      </c>
      <c r="E557" s="118" t="s">
        <v>24874</v>
      </c>
      <c r="F557" s="118" t="s">
        <v>8249</v>
      </c>
      <c r="G557" s="118" t="s">
        <v>28</v>
      </c>
      <c r="H557" s="120" t="s">
        <v>24875</v>
      </c>
      <c r="I557" s="118" t="s">
        <v>24482</v>
      </c>
      <c r="J557" s="118" t="s">
        <v>24483</v>
      </c>
      <c r="K557" s="118" t="s">
        <v>24876</v>
      </c>
      <c r="L557" s="118"/>
      <c r="M557" s="118"/>
      <c r="N557" s="118" t="s">
        <v>67</v>
      </c>
      <c r="O557" s="121">
        <v>191.94999999948777</v>
      </c>
      <c r="P557" s="122">
        <v>31</v>
      </c>
      <c r="Q557" s="123">
        <v>0.88570000000000004</v>
      </c>
      <c r="R557" s="118" t="s">
        <v>373</v>
      </c>
      <c r="S557" s="118" t="s">
        <v>3454</v>
      </c>
      <c r="T557" s="118"/>
      <c r="U557" s="118"/>
      <c r="V557" s="118"/>
    </row>
    <row r="558" spans="1:22" ht="15" customHeight="1" x14ac:dyDescent="0.25">
      <c r="A558" s="118" t="s">
        <v>22481</v>
      </c>
      <c r="B558" s="118" t="s">
        <v>24877</v>
      </c>
      <c r="C558" s="118" t="s">
        <v>24878</v>
      </c>
      <c r="D558" s="119">
        <v>70149</v>
      </c>
      <c r="E558" s="118" t="s">
        <v>24878</v>
      </c>
      <c r="F558" s="118" t="s">
        <v>8249</v>
      </c>
      <c r="G558" s="118" t="s">
        <v>570</v>
      </c>
      <c r="H558" s="120" t="s">
        <v>24879</v>
      </c>
      <c r="I558" s="118" t="s">
        <v>22966</v>
      </c>
      <c r="J558" s="118" t="s">
        <v>22967</v>
      </c>
      <c r="K558" s="118" t="s">
        <v>24880</v>
      </c>
      <c r="L558" s="118"/>
      <c r="M558" s="118"/>
      <c r="N558" s="118" t="s">
        <v>475</v>
      </c>
      <c r="O558" s="121">
        <v>59.3333333333333</v>
      </c>
      <c r="P558" s="122">
        <v>14</v>
      </c>
      <c r="Q558" s="123">
        <v>0.90680000000000005</v>
      </c>
      <c r="R558" s="118"/>
      <c r="S558" s="118"/>
      <c r="T558" s="118"/>
      <c r="U558" s="118"/>
      <c r="V558" s="118"/>
    </row>
    <row r="559" spans="1:22" ht="15" customHeight="1" x14ac:dyDescent="0.25">
      <c r="A559" s="118" t="s">
        <v>22481</v>
      </c>
      <c r="B559" s="118" t="s">
        <v>24881</v>
      </c>
      <c r="C559" s="118" t="s">
        <v>24882</v>
      </c>
      <c r="D559" s="119">
        <v>103179</v>
      </c>
      <c r="E559" s="118" t="s">
        <v>24882</v>
      </c>
      <c r="F559" s="118" t="s">
        <v>8249</v>
      </c>
      <c r="G559" s="118" t="s">
        <v>28</v>
      </c>
      <c r="H559" s="120" t="s">
        <v>24883</v>
      </c>
      <c r="I559" s="118" t="s">
        <v>24884</v>
      </c>
      <c r="J559" s="118" t="s">
        <v>24885</v>
      </c>
      <c r="K559" s="118" t="s">
        <v>24886</v>
      </c>
      <c r="L559" s="118"/>
      <c r="M559" s="118"/>
      <c r="N559" s="118" t="s">
        <v>544</v>
      </c>
      <c r="O559" s="121" t="s">
        <v>22494</v>
      </c>
      <c r="P559" s="121" t="s">
        <v>22494</v>
      </c>
      <c r="Q559" s="123" t="s">
        <v>22494</v>
      </c>
      <c r="R559" s="118"/>
      <c r="S559" s="118"/>
      <c r="T559" s="118"/>
      <c r="U559" s="118"/>
      <c r="V559" s="118"/>
    </row>
    <row r="560" spans="1:22" ht="15" customHeight="1" x14ac:dyDescent="0.25">
      <c r="A560" s="118" t="s">
        <v>22481</v>
      </c>
      <c r="B560" s="118" t="s">
        <v>24887</v>
      </c>
      <c r="C560" s="118" t="s">
        <v>24888</v>
      </c>
      <c r="D560" s="119">
        <v>103180</v>
      </c>
      <c r="E560" s="118" t="s">
        <v>24888</v>
      </c>
      <c r="F560" s="118" t="s">
        <v>8249</v>
      </c>
      <c r="G560" s="118" t="s">
        <v>28</v>
      </c>
      <c r="H560" s="120" t="s">
        <v>24889</v>
      </c>
      <c r="I560" s="118" t="s">
        <v>24232</v>
      </c>
      <c r="J560" s="118" t="s">
        <v>24233</v>
      </c>
      <c r="K560" s="118" t="s">
        <v>24890</v>
      </c>
      <c r="L560" s="118"/>
      <c r="M560" s="118"/>
      <c r="N560" s="118" t="s">
        <v>75</v>
      </c>
      <c r="O560" s="121">
        <v>574.9500000004191</v>
      </c>
      <c r="P560" s="122">
        <v>40</v>
      </c>
      <c r="Q560" s="123">
        <v>0.998</v>
      </c>
      <c r="R560" s="118"/>
      <c r="S560" s="118"/>
      <c r="T560" s="118"/>
      <c r="U560" s="118"/>
      <c r="V560" s="118"/>
    </row>
    <row r="561" spans="1:22" ht="15" customHeight="1" x14ac:dyDescent="0.25">
      <c r="A561" s="118" t="s">
        <v>22481</v>
      </c>
      <c r="B561" s="118" t="s">
        <v>24891</v>
      </c>
      <c r="C561" s="118" t="s">
        <v>24892</v>
      </c>
      <c r="D561" s="119">
        <v>103181</v>
      </c>
      <c r="E561" s="118" t="s">
        <v>24892</v>
      </c>
      <c r="F561" s="118" t="s">
        <v>8249</v>
      </c>
      <c r="G561" s="118" t="s">
        <v>28</v>
      </c>
      <c r="H561" s="120" t="s">
        <v>24893</v>
      </c>
      <c r="I561" s="118" t="s">
        <v>22737</v>
      </c>
      <c r="J561" s="118" t="s">
        <v>22738</v>
      </c>
      <c r="K561" s="118" t="s">
        <v>24894</v>
      </c>
      <c r="L561" s="118"/>
      <c r="M561" s="118"/>
      <c r="N561" s="118" t="s">
        <v>475</v>
      </c>
      <c r="O561" s="121">
        <v>158.46666666666701</v>
      </c>
      <c r="P561" s="122">
        <v>26</v>
      </c>
      <c r="Q561" s="123">
        <v>0.94199999999999995</v>
      </c>
      <c r="R561" s="118"/>
      <c r="S561" s="118"/>
      <c r="T561" s="118"/>
      <c r="U561" s="118"/>
      <c r="V561" s="118"/>
    </row>
    <row r="562" spans="1:22" ht="15" customHeight="1" x14ac:dyDescent="0.25">
      <c r="A562" s="118" t="s">
        <v>22481</v>
      </c>
      <c r="B562" s="118" t="s">
        <v>24895</v>
      </c>
      <c r="C562" s="118" t="s">
        <v>24896</v>
      </c>
      <c r="D562" s="119">
        <v>102397</v>
      </c>
      <c r="E562" s="118" t="s">
        <v>24896</v>
      </c>
      <c r="F562" s="118" t="s">
        <v>8249</v>
      </c>
      <c r="G562" s="118" t="s">
        <v>28</v>
      </c>
      <c r="H562" s="120" t="s">
        <v>24897</v>
      </c>
      <c r="I562" s="118" t="s">
        <v>22923</v>
      </c>
      <c r="J562" s="118" t="s">
        <v>22924</v>
      </c>
      <c r="K562" s="118" t="s">
        <v>24898</v>
      </c>
      <c r="L562" s="118"/>
      <c r="M562" s="118"/>
      <c r="N562" s="118" t="s">
        <v>67</v>
      </c>
      <c r="O562" s="121">
        <v>49.133333337900694</v>
      </c>
      <c r="P562" s="122">
        <v>6</v>
      </c>
      <c r="Q562" s="123">
        <v>0.99158295281582953</v>
      </c>
      <c r="R562" s="118"/>
      <c r="S562" s="118"/>
      <c r="T562" s="118"/>
      <c r="U562" s="118"/>
      <c r="V562" s="118"/>
    </row>
    <row r="563" spans="1:22" ht="15" customHeight="1" x14ac:dyDescent="0.25">
      <c r="A563" s="118" t="s">
        <v>22481</v>
      </c>
      <c r="B563" s="118" t="s">
        <v>24899</v>
      </c>
      <c r="C563" s="118" t="s">
        <v>24900</v>
      </c>
      <c r="D563" s="119">
        <v>102005</v>
      </c>
      <c r="E563" s="118" t="s">
        <v>24900</v>
      </c>
      <c r="F563" s="118" t="s">
        <v>8249</v>
      </c>
      <c r="G563" s="118" t="s">
        <v>28</v>
      </c>
      <c r="H563" s="120" t="s">
        <v>24901</v>
      </c>
      <c r="I563" s="118" t="s">
        <v>23465</v>
      </c>
      <c r="J563" s="118" t="s">
        <v>23466</v>
      </c>
      <c r="K563" s="118" t="s">
        <v>24902</v>
      </c>
      <c r="L563" s="118"/>
      <c r="M563" s="118"/>
      <c r="N563" s="118" t="s">
        <v>67</v>
      </c>
      <c r="O563" s="121">
        <v>61.25</v>
      </c>
      <c r="P563" s="122">
        <v>27</v>
      </c>
      <c r="Q563" s="123">
        <v>0.99186643835616439</v>
      </c>
      <c r="R563" s="118"/>
      <c r="S563" s="118"/>
      <c r="T563" s="118"/>
      <c r="U563" s="118"/>
      <c r="V563" s="118"/>
    </row>
    <row r="564" spans="1:22" ht="15" customHeight="1" x14ac:dyDescent="0.25">
      <c r="A564" s="118" t="s">
        <v>22481</v>
      </c>
      <c r="B564" s="118" t="s">
        <v>24903</v>
      </c>
      <c r="C564" s="118" t="s">
        <v>24904</v>
      </c>
      <c r="D564" s="119">
        <v>402000</v>
      </c>
      <c r="E564" s="118" t="s">
        <v>24904</v>
      </c>
      <c r="F564" s="118" t="s">
        <v>8249</v>
      </c>
      <c r="G564" s="118" t="s">
        <v>28</v>
      </c>
      <c r="H564" s="120" t="s">
        <v>24905</v>
      </c>
      <c r="I564" s="118" t="s">
        <v>22648</v>
      </c>
      <c r="J564" s="118" t="s">
        <v>22649</v>
      </c>
      <c r="K564" s="118" t="s">
        <v>14592</v>
      </c>
      <c r="L564" s="118"/>
      <c r="M564" s="118"/>
      <c r="N564" s="118" t="s">
        <v>75</v>
      </c>
      <c r="O564" s="121">
        <v>0</v>
      </c>
      <c r="P564" s="122">
        <v>0</v>
      </c>
      <c r="Q564" s="123">
        <v>0.98799999999999999</v>
      </c>
      <c r="R564" s="118"/>
      <c r="S564" s="118"/>
      <c r="T564" s="118"/>
      <c r="U564" s="118"/>
      <c r="V564" s="118"/>
    </row>
    <row r="565" spans="1:22" ht="15" customHeight="1" x14ac:dyDescent="0.25">
      <c r="A565" s="118" t="s">
        <v>22481</v>
      </c>
      <c r="B565" s="118" t="s">
        <v>24906</v>
      </c>
      <c r="C565" s="118" t="s">
        <v>24907</v>
      </c>
      <c r="D565" s="119">
        <v>101604</v>
      </c>
      <c r="E565" s="118" t="s">
        <v>24907</v>
      </c>
      <c r="F565" s="118" t="s">
        <v>8249</v>
      </c>
      <c r="G565" s="118" t="s">
        <v>28</v>
      </c>
      <c r="H565" s="120" t="s">
        <v>24908</v>
      </c>
      <c r="I565" s="118" t="s">
        <v>22737</v>
      </c>
      <c r="J565" s="118" t="s">
        <v>22738</v>
      </c>
      <c r="K565" s="118" t="s">
        <v>24909</v>
      </c>
      <c r="L565" s="118"/>
      <c r="M565" s="118"/>
      <c r="N565" s="118" t="s">
        <v>475</v>
      </c>
      <c r="O565" s="121">
        <v>0</v>
      </c>
      <c r="P565" s="122">
        <v>0</v>
      </c>
      <c r="Q565" s="123">
        <v>0.999</v>
      </c>
      <c r="R565" s="118"/>
      <c r="S565" s="118"/>
      <c r="T565" s="118"/>
      <c r="U565" s="118"/>
      <c r="V565" s="118"/>
    </row>
    <row r="566" spans="1:22" ht="15" customHeight="1" x14ac:dyDescent="0.25">
      <c r="A566" s="118" t="s">
        <v>22481</v>
      </c>
      <c r="B566" s="118" t="s">
        <v>24910</v>
      </c>
      <c r="C566" s="118" t="s">
        <v>24911</v>
      </c>
      <c r="D566" s="119">
        <v>401653</v>
      </c>
      <c r="E566" s="118" t="s">
        <v>24911</v>
      </c>
      <c r="F566" s="118" t="s">
        <v>8249</v>
      </c>
      <c r="G566" s="118" t="s">
        <v>28</v>
      </c>
      <c r="H566" s="120" t="s">
        <v>24912</v>
      </c>
      <c r="I566" s="118" t="s">
        <v>23522</v>
      </c>
      <c r="J566" s="118" t="s">
        <v>23523</v>
      </c>
      <c r="K566" s="118" t="s">
        <v>24913</v>
      </c>
      <c r="L566" s="118"/>
      <c r="M566" s="118"/>
      <c r="N566" s="118" t="s">
        <v>67</v>
      </c>
      <c r="O566" s="121">
        <v>0</v>
      </c>
      <c r="P566" s="122">
        <v>0</v>
      </c>
      <c r="Q566" s="123">
        <v>1</v>
      </c>
      <c r="R566" s="118"/>
      <c r="S566" s="118"/>
      <c r="T566" s="118"/>
      <c r="U566" s="118"/>
      <c r="V566" s="118"/>
    </row>
    <row r="567" spans="1:22" ht="15" customHeight="1" x14ac:dyDescent="0.25">
      <c r="A567" s="118" t="s">
        <v>22481</v>
      </c>
      <c r="B567" s="118" t="s">
        <v>21101</v>
      </c>
      <c r="C567" s="118" t="s">
        <v>24914</v>
      </c>
      <c r="D567" s="119">
        <v>101688</v>
      </c>
      <c r="E567" s="118" t="s">
        <v>24914</v>
      </c>
      <c r="F567" s="118" t="s">
        <v>8249</v>
      </c>
      <c r="G567" s="118" t="s">
        <v>570</v>
      </c>
      <c r="H567" s="120" t="s">
        <v>24915</v>
      </c>
      <c r="I567" s="118" t="s">
        <v>24232</v>
      </c>
      <c r="J567" s="118" t="s">
        <v>24233</v>
      </c>
      <c r="K567" s="118" t="s">
        <v>24916</v>
      </c>
      <c r="L567" s="118"/>
      <c r="M567" s="118"/>
      <c r="N567" s="118" t="s">
        <v>25</v>
      </c>
      <c r="O567" s="121">
        <v>8.3333333333333301E-2</v>
      </c>
      <c r="P567" s="122">
        <v>1</v>
      </c>
      <c r="Q567" s="123">
        <v>0.98911719939117204</v>
      </c>
      <c r="R567" s="118"/>
      <c r="S567" s="118"/>
      <c r="T567" s="118"/>
      <c r="U567" s="118"/>
      <c r="V567" s="118"/>
    </row>
    <row r="568" spans="1:22" ht="15" customHeight="1" x14ac:dyDescent="0.25">
      <c r="A568" s="118" t="s">
        <v>22481</v>
      </c>
      <c r="B568" s="118" t="s">
        <v>24917</v>
      </c>
      <c r="C568" s="118" t="s">
        <v>24918</v>
      </c>
      <c r="D568" s="119">
        <v>101667</v>
      </c>
      <c r="E568" s="118" t="s">
        <v>24918</v>
      </c>
      <c r="F568" s="118" t="s">
        <v>8249</v>
      </c>
      <c r="G568" s="118" t="s">
        <v>28</v>
      </c>
      <c r="H568" s="120" t="s">
        <v>24919</v>
      </c>
      <c r="I568" s="118" t="s">
        <v>22604</v>
      </c>
      <c r="J568" s="118" t="s">
        <v>22605</v>
      </c>
      <c r="K568" s="118" t="s">
        <v>24920</v>
      </c>
      <c r="L568" s="118"/>
      <c r="M568" s="118"/>
      <c r="N568" s="118" t="s">
        <v>475</v>
      </c>
      <c r="O568" s="121">
        <v>83.053888888888906</v>
      </c>
      <c r="P568" s="122">
        <v>18</v>
      </c>
      <c r="Q568" s="123">
        <v>0.99199999999999999</v>
      </c>
      <c r="R568" s="118"/>
      <c r="S568" s="118"/>
      <c r="T568" s="118"/>
      <c r="U568" s="118"/>
      <c r="V568" s="118"/>
    </row>
    <row r="569" spans="1:22" ht="15" customHeight="1" x14ac:dyDescent="0.25">
      <c r="A569" s="118" t="s">
        <v>22481</v>
      </c>
      <c r="B569" s="118" t="s">
        <v>17447</v>
      </c>
      <c r="C569" s="118" t="s">
        <v>24921</v>
      </c>
      <c r="D569" s="119">
        <v>101710</v>
      </c>
      <c r="E569" s="118" t="s">
        <v>24921</v>
      </c>
      <c r="F569" s="118" t="s">
        <v>8249</v>
      </c>
      <c r="G569" s="118" t="s">
        <v>28</v>
      </c>
      <c r="H569" s="120" t="s">
        <v>24922</v>
      </c>
      <c r="I569" s="118">
        <v>200</v>
      </c>
      <c r="J569" s="118" t="e">
        <v>#N/A</v>
      </c>
      <c r="K569" s="118" t="s">
        <v>24923</v>
      </c>
      <c r="L569" s="118"/>
      <c r="M569" s="118"/>
      <c r="N569" s="118" t="s">
        <v>475</v>
      </c>
      <c r="O569" s="121">
        <v>0</v>
      </c>
      <c r="P569" s="122">
        <v>0</v>
      </c>
      <c r="Q569" s="123">
        <v>0.998</v>
      </c>
      <c r="R569" s="118"/>
      <c r="S569" s="118"/>
      <c r="T569" s="118"/>
      <c r="U569" s="118"/>
      <c r="V569" s="118"/>
    </row>
    <row r="570" spans="1:22" ht="15" customHeight="1" x14ac:dyDescent="0.25">
      <c r="A570" s="118" t="s">
        <v>22481</v>
      </c>
      <c r="B570" s="118" t="s">
        <v>24924</v>
      </c>
      <c r="C570" s="118" t="s">
        <v>24925</v>
      </c>
      <c r="D570" s="119">
        <v>102688</v>
      </c>
      <c r="E570" s="118" t="s">
        <v>24925</v>
      </c>
      <c r="F570" s="118" t="s">
        <v>8249</v>
      </c>
      <c r="G570" s="118" t="s">
        <v>28</v>
      </c>
      <c r="H570" s="120" t="s">
        <v>24926</v>
      </c>
      <c r="I570" s="118">
        <v>200</v>
      </c>
      <c r="J570" s="118" t="e">
        <v>#N/A</v>
      </c>
      <c r="K570" s="118" t="s">
        <v>24927</v>
      </c>
      <c r="L570" s="118"/>
      <c r="M570" s="118"/>
      <c r="N570" s="118" t="s">
        <v>475</v>
      </c>
      <c r="O570" s="121">
        <v>34.249999999708962</v>
      </c>
      <c r="P570" s="122">
        <v>11</v>
      </c>
      <c r="Q570" s="123">
        <v>0.995</v>
      </c>
      <c r="R570" s="118"/>
      <c r="S570" s="118"/>
      <c r="T570" s="118"/>
      <c r="U570" s="118"/>
      <c r="V570" s="118"/>
    </row>
    <row r="571" spans="1:22" ht="15" customHeight="1" x14ac:dyDescent="0.25">
      <c r="A571" s="118" t="s">
        <v>22481</v>
      </c>
      <c r="B571" s="118" t="s">
        <v>24770</v>
      </c>
      <c r="C571" s="118" t="s">
        <v>24928</v>
      </c>
      <c r="D571" s="118" t="s">
        <v>24929</v>
      </c>
      <c r="E571" s="118" t="s">
        <v>24928</v>
      </c>
      <c r="F571" s="118" t="s">
        <v>8249</v>
      </c>
      <c r="G571" s="118" t="s">
        <v>28</v>
      </c>
      <c r="H571" s="120" t="s">
        <v>24930</v>
      </c>
      <c r="I571" s="118" t="s">
        <v>22541</v>
      </c>
      <c r="J571" s="118" t="s">
        <v>23186</v>
      </c>
      <c r="K571" s="118" t="s">
        <v>24931</v>
      </c>
      <c r="L571" s="118" t="s">
        <v>22844</v>
      </c>
      <c r="M571" s="118" t="s">
        <v>22845</v>
      </c>
      <c r="N571" s="118" t="s">
        <v>33</v>
      </c>
      <c r="O571" s="121">
        <v>0</v>
      </c>
      <c r="P571" s="122">
        <v>0</v>
      </c>
      <c r="Q571" s="123">
        <v>1</v>
      </c>
      <c r="R571" s="118"/>
      <c r="S571" s="118"/>
      <c r="T571" s="118"/>
      <c r="U571" s="118"/>
      <c r="V571" s="118"/>
    </row>
    <row r="572" spans="1:22" ht="15" customHeight="1" x14ac:dyDescent="0.25">
      <c r="A572" s="118" t="s">
        <v>22481</v>
      </c>
      <c r="B572" s="118" t="s">
        <v>24932</v>
      </c>
      <c r="C572" s="118" t="s">
        <v>24933</v>
      </c>
      <c r="D572" s="119">
        <v>101715</v>
      </c>
      <c r="E572" s="118" t="s">
        <v>24933</v>
      </c>
      <c r="F572" s="118" t="s">
        <v>8249</v>
      </c>
      <c r="G572" s="118" t="s">
        <v>28</v>
      </c>
      <c r="H572" s="120" t="s">
        <v>24934</v>
      </c>
      <c r="I572" s="118" t="s">
        <v>24232</v>
      </c>
      <c r="J572" s="118" t="s">
        <v>24233</v>
      </c>
      <c r="K572" s="118" t="s">
        <v>24935</v>
      </c>
      <c r="L572" s="118"/>
      <c r="M572" s="118"/>
      <c r="N572" s="118" t="s">
        <v>67</v>
      </c>
      <c r="O572" s="121">
        <v>21.5</v>
      </c>
      <c r="P572" s="122">
        <v>7</v>
      </c>
      <c r="Q572" s="123">
        <v>0.99185692541856929</v>
      </c>
      <c r="R572" s="118"/>
      <c r="S572" s="118"/>
      <c r="T572" s="118"/>
      <c r="U572" s="118"/>
      <c r="V572" s="118"/>
    </row>
    <row r="573" spans="1:22" ht="15" customHeight="1" x14ac:dyDescent="0.25">
      <c r="A573" s="118" t="s">
        <v>22481</v>
      </c>
      <c r="B573" s="118" t="s">
        <v>24936</v>
      </c>
      <c r="C573" s="118" t="s">
        <v>24937</v>
      </c>
      <c r="D573" s="119">
        <v>102689</v>
      </c>
      <c r="E573" s="118" t="s">
        <v>24937</v>
      </c>
      <c r="F573" s="118" t="s">
        <v>8249</v>
      </c>
      <c r="G573" s="118" t="s">
        <v>28</v>
      </c>
      <c r="H573" s="120" t="s">
        <v>24938</v>
      </c>
      <c r="I573" s="118" t="s">
        <v>24939</v>
      </c>
      <c r="J573" s="118" t="s">
        <v>24940</v>
      </c>
      <c r="K573" s="118" t="s">
        <v>24941</v>
      </c>
      <c r="L573" s="118"/>
      <c r="M573" s="118"/>
      <c r="N573" s="118" t="s">
        <v>75</v>
      </c>
      <c r="O573" s="121">
        <v>72.5</v>
      </c>
      <c r="P573" s="122">
        <v>11</v>
      </c>
      <c r="Q573" s="123">
        <v>0.99185692541856929</v>
      </c>
      <c r="R573" s="118"/>
      <c r="S573" s="118"/>
      <c r="T573" s="118"/>
      <c r="U573" s="118"/>
      <c r="V573" s="118"/>
    </row>
    <row r="574" spans="1:22" ht="15" customHeight="1" x14ac:dyDescent="0.25">
      <c r="A574" s="118" t="s">
        <v>22481</v>
      </c>
      <c r="B574" s="118" t="s">
        <v>24942</v>
      </c>
      <c r="C574" s="118" t="s">
        <v>24943</v>
      </c>
      <c r="D574" s="119">
        <v>101712</v>
      </c>
      <c r="E574" s="118" t="s">
        <v>24943</v>
      </c>
      <c r="F574" s="118" t="s">
        <v>8249</v>
      </c>
      <c r="G574" s="118" t="s">
        <v>28</v>
      </c>
      <c r="H574" s="120" t="s">
        <v>24944</v>
      </c>
      <c r="I574" s="118" t="s">
        <v>24232</v>
      </c>
      <c r="J574" s="118" t="s">
        <v>24233</v>
      </c>
      <c r="K574" s="118" t="s">
        <v>24945</v>
      </c>
      <c r="L574" s="118"/>
      <c r="M574" s="118"/>
      <c r="N574" s="118" t="s">
        <v>544</v>
      </c>
      <c r="O574" s="121" t="s">
        <v>22494</v>
      </c>
      <c r="P574" s="121" t="s">
        <v>22494</v>
      </c>
      <c r="Q574" s="123" t="s">
        <v>22494</v>
      </c>
      <c r="R574" s="118"/>
      <c r="S574" s="118"/>
      <c r="T574" s="118"/>
      <c r="U574" s="118"/>
      <c r="V574" s="118"/>
    </row>
    <row r="575" spans="1:22" ht="15" customHeight="1" x14ac:dyDescent="0.25">
      <c r="A575" s="118" t="s">
        <v>22481</v>
      </c>
      <c r="B575" s="118" t="s">
        <v>24946</v>
      </c>
      <c r="C575" s="118" t="s">
        <v>24947</v>
      </c>
      <c r="D575" s="119">
        <v>102692</v>
      </c>
      <c r="E575" s="118" t="s">
        <v>24947</v>
      </c>
      <c r="F575" s="118" t="s">
        <v>8249</v>
      </c>
      <c r="G575" s="118" t="s">
        <v>28</v>
      </c>
      <c r="H575" s="120" t="s">
        <v>24948</v>
      </c>
      <c r="I575" s="118" t="s">
        <v>22825</v>
      </c>
      <c r="J575" s="118" t="s">
        <v>23489</v>
      </c>
      <c r="K575" s="118" t="s">
        <v>24238</v>
      </c>
      <c r="L575" s="118"/>
      <c r="M575" s="118" t="s">
        <v>24221</v>
      </c>
      <c r="N575" s="118" t="s">
        <v>33</v>
      </c>
      <c r="O575" s="121">
        <v>40.161388887965586</v>
      </c>
      <c r="P575" s="122">
        <v>18</v>
      </c>
      <c r="Q575" s="123">
        <v>1</v>
      </c>
      <c r="R575" s="118"/>
      <c r="S575" s="118"/>
      <c r="T575" s="118"/>
      <c r="U575" s="118"/>
      <c r="V575" s="118"/>
    </row>
    <row r="576" spans="1:22" ht="15" customHeight="1" x14ac:dyDescent="0.25">
      <c r="A576" s="118" t="s">
        <v>22481</v>
      </c>
      <c r="B576" s="118" t="s">
        <v>24949</v>
      </c>
      <c r="C576" s="118" t="s">
        <v>24950</v>
      </c>
      <c r="D576" s="119">
        <v>101687</v>
      </c>
      <c r="E576" s="118" t="s">
        <v>24950</v>
      </c>
      <c r="F576" s="118" t="s">
        <v>8249</v>
      </c>
      <c r="G576" s="118" t="s">
        <v>28</v>
      </c>
      <c r="H576" s="120" t="s">
        <v>24951</v>
      </c>
      <c r="I576" s="118" t="s">
        <v>24232</v>
      </c>
      <c r="J576" s="118" t="s">
        <v>24233</v>
      </c>
      <c r="K576" s="118" t="s">
        <v>24952</v>
      </c>
      <c r="L576" s="118"/>
      <c r="M576" s="118"/>
      <c r="N576" s="118" t="s">
        <v>25</v>
      </c>
      <c r="O576" s="121">
        <v>1.25</v>
      </c>
      <c r="P576" s="122">
        <v>1</v>
      </c>
      <c r="Q576" s="123">
        <v>0.98652968036529676</v>
      </c>
      <c r="R576" s="118"/>
      <c r="S576" s="118"/>
      <c r="T576" s="118"/>
      <c r="U576" s="118"/>
      <c r="V576" s="118"/>
    </row>
    <row r="577" spans="1:22" ht="15" customHeight="1" x14ac:dyDescent="0.25">
      <c r="A577" s="118" t="s">
        <v>22481</v>
      </c>
      <c r="B577" s="118" t="s">
        <v>24953</v>
      </c>
      <c r="C577" s="118" t="s">
        <v>24954</v>
      </c>
      <c r="D577" s="119">
        <v>101713</v>
      </c>
      <c r="E577" s="118" t="s">
        <v>24954</v>
      </c>
      <c r="F577" s="118" t="s">
        <v>8249</v>
      </c>
      <c r="G577" s="118" t="s">
        <v>28</v>
      </c>
      <c r="H577" s="120" t="s">
        <v>24955</v>
      </c>
      <c r="I577" s="118" t="s">
        <v>24939</v>
      </c>
      <c r="J577" s="118" t="s">
        <v>24940</v>
      </c>
      <c r="K577" s="118" t="s">
        <v>24956</v>
      </c>
      <c r="L577" s="118"/>
      <c r="M577" s="118"/>
      <c r="N577" s="118" t="s">
        <v>475</v>
      </c>
      <c r="O577" s="121">
        <v>38.75</v>
      </c>
      <c r="P577" s="122">
        <v>7</v>
      </c>
      <c r="Q577" s="123">
        <v>0.98912671232876714</v>
      </c>
      <c r="R577" s="118"/>
      <c r="S577" s="118"/>
      <c r="T577" s="118"/>
      <c r="U577" s="118"/>
      <c r="V577" s="118"/>
    </row>
    <row r="578" spans="1:22" ht="15" customHeight="1" x14ac:dyDescent="0.25">
      <c r="A578" s="118" t="s">
        <v>22481</v>
      </c>
      <c r="B578" s="118" t="s">
        <v>24957</v>
      </c>
      <c r="C578" s="118" t="s">
        <v>24958</v>
      </c>
      <c r="D578" s="119">
        <v>101711</v>
      </c>
      <c r="E578" s="118" t="s">
        <v>24958</v>
      </c>
      <c r="F578" s="118" t="s">
        <v>8249</v>
      </c>
      <c r="G578" s="118" t="s">
        <v>28</v>
      </c>
      <c r="H578" s="120" t="s">
        <v>24959</v>
      </c>
      <c r="I578" s="118" t="s">
        <v>24232</v>
      </c>
      <c r="J578" s="118" t="s">
        <v>24233</v>
      </c>
      <c r="K578" s="118" t="s">
        <v>24960</v>
      </c>
      <c r="L578" s="118"/>
      <c r="M578" s="118"/>
      <c r="N578" s="118" t="s">
        <v>67</v>
      </c>
      <c r="O578" s="121">
        <v>80.800000000395812</v>
      </c>
      <c r="P578" s="122">
        <v>23</v>
      </c>
      <c r="Q578" s="123">
        <v>0.98599999999999999</v>
      </c>
      <c r="R578" s="118"/>
      <c r="S578" s="118"/>
      <c r="T578" s="118"/>
      <c r="U578" s="118"/>
      <c r="V578" s="118"/>
    </row>
    <row r="579" spans="1:22" ht="15" customHeight="1" x14ac:dyDescent="0.25">
      <c r="A579" s="118" t="s">
        <v>22481</v>
      </c>
      <c r="B579" s="118" t="s">
        <v>24961</v>
      </c>
      <c r="C579" s="118" t="s">
        <v>24962</v>
      </c>
      <c r="D579" s="119">
        <v>102693</v>
      </c>
      <c r="E579" s="118" t="s">
        <v>24962</v>
      </c>
      <c r="F579" s="118" t="s">
        <v>8249</v>
      </c>
      <c r="G579" s="118" t="s">
        <v>28</v>
      </c>
      <c r="H579" s="120" t="s">
        <v>24963</v>
      </c>
      <c r="I579" s="118">
        <v>200</v>
      </c>
      <c r="J579" s="118" t="e">
        <v>#N/A</v>
      </c>
      <c r="K579" s="118" t="s">
        <v>24773</v>
      </c>
      <c r="L579" s="118"/>
      <c r="M579" s="118" t="s">
        <v>24221</v>
      </c>
      <c r="N579" s="118" t="s">
        <v>33</v>
      </c>
      <c r="O579" s="121">
        <v>11.611388888675719</v>
      </c>
      <c r="P579" s="122">
        <v>3</v>
      </c>
      <c r="Q579" s="123">
        <v>0.99</v>
      </c>
      <c r="R579" s="118"/>
      <c r="S579" s="118"/>
      <c r="T579" s="118"/>
      <c r="U579" s="118"/>
      <c r="V579" s="118"/>
    </row>
    <row r="580" spans="1:22" ht="15" customHeight="1" x14ac:dyDescent="0.25">
      <c r="A580" s="118" t="s">
        <v>22481</v>
      </c>
      <c r="B580" s="118" t="s">
        <v>24964</v>
      </c>
      <c r="C580" s="118" t="s">
        <v>24965</v>
      </c>
      <c r="D580" s="119">
        <v>101686</v>
      </c>
      <c r="E580" s="118" t="s">
        <v>24965</v>
      </c>
      <c r="F580" s="118" t="s">
        <v>8249</v>
      </c>
      <c r="G580" s="118" t="s">
        <v>28</v>
      </c>
      <c r="H580" s="120" t="s">
        <v>24966</v>
      </c>
      <c r="I580" s="118" t="s">
        <v>24232</v>
      </c>
      <c r="J580" s="118" t="s">
        <v>24233</v>
      </c>
      <c r="K580" s="118" t="s">
        <v>24967</v>
      </c>
      <c r="L580" s="118"/>
      <c r="M580" s="118"/>
      <c r="N580" s="118" t="s">
        <v>67</v>
      </c>
      <c r="O580" s="121">
        <v>55</v>
      </c>
      <c r="P580" s="122">
        <v>8</v>
      </c>
      <c r="Q580" s="123">
        <v>0.99186643835616439</v>
      </c>
      <c r="R580" s="118"/>
      <c r="S580" s="118"/>
      <c r="T580" s="118"/>
      <c r="U580" s="118"/>
      <c r="V580" s="118"/>
    </row>
    <row r="581" spans="1:22" ht="15" customHeight="1" x14ac:dyDescent="0.25">
      <c r="A581" s="118" t="s">
        <v>22481</v>
      </c>
      <c r="B581" s="118" t="s">
        <v>24968</v>
      </c>
      <c r="C581" s="118" t="s">
        <v>24969</v>
      </c>
      <c r="D581" s="119">
        <v>21635</v>
      </c>
      <c r="E581" s="118" t="s">
        <v>24969</v>
      </c>
      <c r="F581" s="118" t="s">
        <v>8249</v>
      </c>
      <c r="G581" s="118" t="s">
        <v>28</v>
      </c>
      <c r="H581" s="120" t="s">
        <v>24970</v>
      </c>
      <c r="I581" s="118">
        <v>157</v>
      </c>
      <c r="J581" s="118" t="e">
        <v>#N/A</v>
      </c>
      <c r="K581" s="118" t="s">
        <v>24462</v>
      </c>
      <c r="L581" s="118"/>
      <c r="M581" s="118"/>
      <c r="N581" s="118" t="s">
        <v>75</v>
      </c>
      <c r="O581" s="121">
        <v>7.3333333333333304</v>
      </c>
      <c r="P581" s="122">
        <v>10</v>
      </c>
      <c r="Q581" s="123">
        <v>0.97390601217656014</v>
      </c>
      <c r="R581" s="118"/>
      <c r="S581" s="118"/>
      <c r="T581" s="118"/>
      <c r="U581" s="118"/>
      <c r="V581" s="118"/>
    </row>
    <row r="582" spans="1:22" ht="15" customHeight="1" x14ac:dyDescent="0.25">
      <c r="A582" s="118" t="s">
        <v>22481</v>
      </c>
      <c r="B582" s="118" t="s">
        <v>24971</v>
      </c>
      <c r="C582" s="118" t="s">
        <v>24972</v>
      </c>
      <c r="D582" s="119">
        <v>71342</v>
      </c>
      <c r="E582" s="118" t="s">
        <v>24972</v>
      </c>
      <c r="F582" s="118" t="s">
        <v>8249</v>
      </c>
      <c r="G582" s="118" t="s">
        <v>28</v>
      </c>
      <c r="H582" s="120" t="s">
        <v>24973</v>
      </c>
      <c r="I582" s="118">
        <v>200</v>
      </c>
      <c r="J582" s="118" t="e">
        <v>#N/A</v>
      </c>
      <c r="K582" s="118" t="s">
        <v>24974</v>
      </c>
      <c r="L582" s="118"/>
      <c r="M582" s="118" t="s">
        <v>24221</v>
      </c>
      <c r="N582" s="118" t="s">
        <v>33</v>
      </c>
      <c r="O582" s="121">
        <v>0</v>
      </c>
      <c r="P582" s="122">
        <v>0</v>
      </c>
      <c r="Q582" s="123">
        <v>1</v>
      </c>
      <c r="R582" s="118"/>
      <c r="S582" s="118"/>
      <c r="T582" s="118"/>
      <c r="U582" s="118"/>
      <c r="V582" s="118"/>
    </row>
    <row r="583" spans="1:22" ht="15" customHeight="1" x14ac:dyDescent="0.25">
      <c r="A583" s="118" t="s">
        <v>22481</v>
      </c>
      <c r="B583" s="118" t="s">
        <v>24975</v>
      </c>
      <c r="C583" s="118" t="s">
        <v>24976</v>
      </c>
      <c r="D583" s="119">
        <v>103186</v>
      </c>
      <c r="E583" s="118" t="s">
        <v>24976</v>
      </c>
      <c r="F583" s="118" t="s">
        <v>8249</v>
      </c>
      <c r="G583" s="118" t="s">
        <v>28</v>
      </c>
      <c r="H583" s="120" t="s">
        <v>24977</v>
      </c>
      <c r="I583" s="118" t="s">
        <v>24264</v>
      </c>
      <c r="J583" s="118" t="s">
        <v>24265</v>
      </c>
      <c r="K583" s="118" t="s">
        <v>22674</v>
      </c>
      <c r="L583" s="118"/>
      <c r="M583" s="118"/>
      <c r="N583" s="118" t="s">
        <v>75</v>
      </c>
      <c r="O583" s="121">
        <v>278.65833333333302</v>
      </c>
      <c r="P583" s="122">
        <v>42</v>
      </c>
      <c r="Q583" s="123">
        <v>1</v>
      </c>
      <c r="R583" s="118"/>
      <c r="S583" s="118"/>
      <c r="T583" s="118" t="s">
        <v>42</v>
      </c>
      <c r="U583" s="118" t="s">
        <v>1162</v>
      </c>
      <c r="V583" s="118" t="s">
        <v>1698</v>
      </c>
    </row>
    <row r="584" spans="1:22" ht="15" customHeight="1" x14ac:dyDescent="0.25">
      <c r="A584" s="118" t="s">
        <v>22481</v>
      </c>
      <c r="B584" s="118" t="s">
        <v>24978</v>
      </c>
      <c r="C584" s="118" t="s">
        <v>24979</v>
      </c>
      <c r="D584" s="118" t="s">
        <v>24980</v>
      </c>
      <c r="E584" s="118" t="s">
        <v>24979</v>
      </c>
      <c r="F584" s="118" t="s">
        <v>8249</v>
      </c>
      <c r="G584" s="118" t="s">
        <v>28</v>
      </c>
      <c r="H584" s="120" t="s">
        <v>24981</v>
      </c>
      <c r="I584" s="118" t="s">
        <v>24264</v>
      </c>
      <c r="J584" s="118" t="s">
        <v>24265</v>
      </c>
      <c r="K584" s="118" t="s">
        <v>24982</v>
      </c>
      <c r="L584" s="118"/>
      <c r="M584" s="118"/>
      <c r="N584" s="118" t="s">
        <v>475</v>
      </c>
      <c r="O584" s="121">
        <v>12.025277777574956</v>
      </c>
      <c r="P584" s="122">
        <v>6</v>
      </c>
      <c r="Q584" s="123">
        <v>1</v>
      </c>
      <c r="R584" s="118"/>
      <c r="S584" s="118"/>
      <c r="T584" s="118"/>
      <c r="U584" s="118"/>
      <c r="V584" s="118"/>
    </row>
    <row r="585" spans="1:22" ht="15" customHeight="1" x14ac:dyDescent="0.25">
      <c r="A585" s="118" t="s">
        <v>22481</v>
      </c>
      <c r="B585" s="118" t="s">
        <v>24983</v>
      </c>
      <c r="C585" s="118" t="s">
        <v>24984</v>
      </c>
      <c r="D585" s="118" t="s">
        <v>24985</v>
      </c>
      <c r="E585" s="118" t="s">
        <v>24984</v>
      </c>
      <c r="F585" s="118" t="s">
        <v>8249</v>
      </c>
      <c r="G585" s="118" t="s">
        <v>28</v>
      </c>
      <c r="H585" s="120" t="s">
        <v>24986</v>
      </c>
      <c r="I585" s="118" t="s">
        <v>24987</v>
      </c>
      <c r="J585" s="118" t="s">
        <v>24988</v>
      </c>
      <c r="K585" s="118" t="s">
        <v>20791</v>
      </c>
      <c r="L585" s="118"/>
      <c r="M585" s="118"/>
      <c r="N585" s="118" t="s">
        <v>475</v>
      </c>
      <c r="O585" s="121">
        <v>164.066666666667</v>
      </c>
      <c r="P585" s="122">
        <v>18</v>
      </c>
      <c r="Q585" s="123">
        <v>0.98799999999999999</v>
      </c>
      <c r="R585" s="118"/>
      <c r="S585" s="118"/>
      <c r="T585" s="118"/>
      <c r="U585" s="118"/>
      <c r="V585" s="118"/>
    </row>
    <row r="586" spans="1:22" ht="15" customHeight="1" x14ac:dyDescent="0.25">
      <c r="A586" s="118" t="s">
        <v>22481</v>
      </c>
      <c r="B586" s="118" t="s">
        <v>24989</v>
      </c>
      <c r="C586" s="118" t="s">
        <v>24990</v>
      </c>
      <c r="D586" s="119">
        <v>101806</v>
      </c>
      <c r="E586" s="118" t="s">
        <v>24990</v>
      </c>
      <c r="F586" s="118" t="s">
        <v>8249</v>
      </c>
      <c r="G586" s="118" t="s">
        <v>28</v>
      </c>
      <c r="H586" s="120" t="s">
        <v>24991</v>
      </c>
      <c r="I586" s="118">
        <v>200</v>
      </c>
      <c r="J586" s="118" t="e">
        <v>#N/A</v>
      </c>
      <c r="K586" s="118" t="s">
        <v>24245</v>
      </c>
      <c r="L586" s="118"/>
      <c r="M586" s="118"/>
      <c r="N586" s="118" t="s">
        <v>67</v>
      </c>
      <c r="O586" s="121">
        <v>42.5</v>
      </c>
      <c r="P586" s="122">
        <v>21</v>
      </c>
      <c r="Q586" s="123">
        <v>0.98909817351598173</v>
      </c>
      <c r="R586" s="118"/>
      <c r="S586" s="118"/>
      <c r="T586" s="118"/>
      <c r="U586" s="118"/>
      <c r="V586" s="118"/>
    </row>
    <row r="587" spans="1:22" ht="15" customHeight="1" x14ac:dyDescent="0.25">
      <c r="A587" s="118" t="s">
        <v>22481</v>
      </c>
      <c r="B587" s="118" t="s">
        <v>24992</v>
      </c>
      <c r="C587" s="118" t="s">
        <v>24993</v>
      </c>
      <c r="D587" s="119">
        <v>103194</v>
      </c>
      <c r="E587" s="118" t="s">
        <v>24993</v>
      </c>
      <c r="F587" s="118" t="s">
        <v>8249</v>
      </c>
      <c r="G587" s="118" t="s">
        <v>570</v>
      </c>
      <c r="H587" s="120" t="s">
        <v>24994</v>
      </c>
      <c r="I587" s="118" t="s">
        <v>24995</v>
      </c>
      <c r="J587" s="118" t="s">
        <v>24996</v>
      </c>
      <c r="K587" s="118" t="s">
        <v>24997</v>
      </c>
      <c r="L587" s="118"/>
      <c r="M587" s="118"/>
      <c r="N587" s="118" t="s">
        <v>544</v>
      </c>
      <c r="O587" s="121" t="s">
        <v>22494</v>
      </c>
      <c r="P587" s="121" t="s">
        <v>22494</v>
      </c>
      <c r="Q587" s="123" t="s">
        <v>22494</v>
      </c>
      <c r="R587" s="118"/>
      <c r="S587" s="118"/>
      <c r="T587" s="118"/>
      <c r="U587" s="118"/>
      <c r="V587" s="118"/>
    </row>
    <row r="588" spans="1:22" ht="15" customHeight="1" x14ac:dyDescent="0.25">
      <c r="A588" s="118" t="s">
        <v>22481</v>
      </c>
      <c r="B588" s="118" t="s">
        <v>24998</v>
      </c>
      <c r="C588" s="118" t="s">
        <v>24999</v>
      </c>
      <c r="D588" s="118" t="s">
        <v>25000</v>
      </c>
      <c r="E588" s="118" t="s">
        <v>24999</v>
      </c>
      <c r="F588" s="118" t="s">
        <v>8249</v>
      </c>
      <c r="G588" s="118" t="s">
        <v>28</v>
      </c>
      <c r="H588" s="120" t="s">
        <v>25001</v>
      </c>
      <c r="I588" s="118" t="s">
        <v>22672</v>
      </c>
      <c r="J588" s="118" t="s">
        <v>22673</v>
      </c>
      <c r="K588" s="118" t="s">
        <v>23590</v>
      </c>
      <c r="L588" s="118"/>
      <c r="M588" s="118"/>
      <c r="N588" s="118" t="s">
        <v>475</v>
      </c>
      <c r="O588" s="121">
        <v>25.366666666666699</v>
      </c>
      <c r="P588" s="122">
        <v>16</v>
      </c>
      <c r="Q588" s="123">
        <v>0.99</v>
      </c>
      <c r="R588" s="118"/>
      <c r="S588" s="118"/>
      <c r="T588" s="118"/>
      <c r="U588" s="118"/>
      <c r="V588" s="118"/>
    </row>
    <row r="589" spans="1:22" ht="15" customHeight="1" x14ac:dyDescent="0.25">
      <c r="A589" s="118" t="s">
        <v>22481</v>
      </c>
      <c r="B589" s="118" t="s">
        <v>25002</v>
      </c>
      <c r="C589" s="118" t="s">
        <v>25003</v>
      </c>
      <c r="D589" s="119">
        <v>103408</v>
      </c>
      <c r="E589" s="118" t="s">
        <v>25003</v>
      </c>
      <c r="F589" s="118" t="s">
        <v>8249</v>
      </c>
      <c r="G589" s="118" t="s">
        <v>570</v>
      </c>
      <c r="H589" s="120" t="s">
        <v>25004</v>
      </c>
      <c r="I589" s="118" t="s">
        <v>24264</v>
      </c>
      <c r="J589" s="118" t="s">
        <v>24265</v>
      </c>
      <c r="K589" s="118" t="s">
        <v>22674</v>
      </c>
      <c r="L589" s="118"/>
      <c r="M589" s="118"/>
      <c r="N589" s="118" t="s">
        <v>25</v>
      </c>
      <c r="O589" s="121">
        <v>7.7222222287673503E-2</v>
      </c>
      <c r="P589" s="122">
        <v>2</v>
      </c>
      <c r="Q589" s="123">
        <v>0.999</v>
      </c>
      <c r="R589" s="118"/>
      <c r="S589" s="118"/>
      <c r="T589" s="118"/>
      <c r="U589" s="118"/>
      <c r="V589" s="118"/>
    </row>
    <row r="590" spans="1:22" ht="15" customHeight="1" x14ac:dyDescent="0.25">
      <c r="A590" s="118" t="s">
        <v>22481</v>
      </c>
      <c r="B590" s="118" t="s">
        <v>25005</v>
      </c>
      <c r="C590" s="118" t="s">
        <v>25006</v>
      </c>
      <c r="D590" s="119">
        <v>103187</v>
      </c>
      <c r="E590" s="118" t="s">
        <v>25006</v>
      </c>
      <c r="F590" s="118" t="s">
        <v>8249</v>
      </c>
      <c r="G590" s="118" t="s">
        <v>28</v>
      </c>
      <c r="H590" s="120" t="s">
        <v>25007</v>
      </c>
      <c r="I590" s="118" t="s">
        <v>24264</v>
      </c>
      <c r="J590" s="118" t="s">
        <v>24265</v>
      </c>
      <c r="K590" s="118" t="s">
        <v>25008</v>
      </c>
      <c r="L590" s="118"/>
      <c r="M590" s="118"/>
      <c r="N590" s="118" t="s">
        <v>544</v>
      </c>
      <c r="O590" s="121" t="s">
        <v>22494</v>
      </c>
      <c r="P590" s="121" t="s">
        <v>22494</v>
      </c>
      <c r="Q590" s="123" t="s">
        <v>22494</v>
      </c>
      <c r="R590" s="118"/>
      <c r="S590" s="118"/>
      <c r="T590" s="118"/>
      <c r="U590" s="118"/>
      <c r="V590" s="118"/>
    </row>
    <row r="591" spans="1:22" ht="15" customHeight="1" x14ac:dyDescent="0.25">
      <c r="A591" s="118" t="s">
        <v>22481</v>
      </c>
      <c r="B591" s="118" t="s">
        <v>25009</v>
      </c>
      <c r="C591" s="118" t="s">
        <v>25010</v>
      </c>
      <c r="D591" s="119">
        <v>70796</v>
      </c>
      <c r="E591" s="118" t="s">
        <v>25010</v>
      </c>
      <c r="F591" s="118" t="s">
        <v>8249</v>
      </c>
      <c r="G591" s="118" t="s">
        <v>28</v>
      </c>
      <c r="H591" s="120" t="s">
        <v>25011</v>
      </c>
      <c r="I591" s="118" t="s">
        <v>24271</v>
      </c>
      <c r="J591" s="118" t="s">
        <v>24272</v>
      </c>
      <c r="K591" s="118" t="s">
        <v>25012</v>
      </c>
      <c r="L591" s="118"/>
      <c r="M591" s="118"/>
      <c r="N591" s="118" t="s">
        <v>75</v>
      </c>
      <c r="O591" s="121">
        <v>935.13333332876209</v>
      </c>
      <c r="P591" s="122">
        <v>49</v>
      </c>
      <c r="Q591" s="123">
        <v>0.97977929984779299</v>
      </c>
      <c r="R591" s="118"/>
      <c r="S591" s="118"/>
      <c r="T591" s="118"/>
      <c r="U591" s="118"/>
      <c r="V591" s="118"/>
    </row>
    <row r="592" spans="1:22" ht="15" customHeight="1" x14ac:dyDescent="0.25">
      <c r="A592" s="118" t="s">
        <v>22481</v>
      </c>
      <c r="B592" s="118" t="s">
        <v>25013</v>
      </c>
      <c r="C592" s="118" t="s">
        <v>25014</v>
      </c>
      <c r="D592" s="119">
        <v>101807</v>
      </c>
      <c r="E592" s="118" t="s">
        <v>25014</v>
      </c>
      <c r="F592" s="118" t="s">
        <v>8249</v>
      </c>
      <c r="G592" s="118" t="s">
        <v>28</v>
      </c>
      <c r="H592" s="120" t="s">
        <v>25015</v>
      </c>
      <c r="I592" s="118" t="s">
        <v>22630</v>
      </c>
      <c r="J592" s="118" t="s">
        <v>22631</v>
      </c>
      <c r="K592" s="118" t="s">
        <v>24245</v>
      </c>
      <c r="L592" s="118"/>
      <c r="M592" s="118"/>
      <c r="N592" s="118" t="s">
        <v>67</v>
      </c>
      <c r="O592" s="121">
        <v>2162.5830555605935</v>
      </c>
      <c r="P592" s="122">
        <v>117</v>
      </c>
      <c r="Q592" s="123">
        <v>0.98882229832572299</v>
      </c>
      <c r="R592" s="118"/>
      <c r="S592" s="118"/>
      <c r="T592" s="118"/>
      <c r="U592" s="118"/>
      <c r="V592" s="118"/>
    </row>
    <row r="593" spans="1:22" ht="15" customHeight="1" x14ac:dyDescent="0.25">
      <c r="A593" s="118" t="s">
        <v>22481</v>
      </c>
      <c r="B593" s="118" t="s">
        <v>25016</v>
      </c>
      <c r="C593" s="118" t="s">
        <v>25017</v>
      </c>
      <c r="D593" s="119">
        <v>102019</v>
      </c>
      <c r="E593" s="118" t="s">
        <v>25017</v>
      </c>
      <c r="F593" s="118" t="s">
        <v>8249</v>
      </c>
      <c r="G593" s="118" t="s">
        <v>28</v>
      </c>
      <c r="H593" s="120" t="s">
        <v>25018</v>
      </c>
      <c r="I593" s="118" t="s">
        <v>24264</v>
      </c>
      <c r="J593" s="118" t="s">
        <v>24265</v>
      </c>
      <c r="K593" s="118" t="s">
        <v>25019</v>
      </c>
      <c r="L593" s="118"/>
      <c r="M593" s="118"/>
      <c r="N593" s="118" t="s">
        <v>475</v>
      </c>
      <c r="O593" s="121">
        <v>3.4083333332673647</v>
      </c>
      <c r="P593" s="122">
        <v>2</v>
      </c>
      <c r="Q593" s="123">
        <v>1</v>
      </c>
      <c r="R593" s="118"/>
      <c r="S593" s="118"/>
      <c r="T593" s="118"/>
      <c r="U593" s="118"/>
      <c r="V593" s="118"/>
    </row>
    <row r="594" spans="1:22" ht="15" customHeight="1" x14ac:dyDescent="0.25">
      <c r="A594" s="118" t="s">
        <v>22481</v>
      </c>
      <c r="B594" s="118" t="s">
        <v>25020</v>
      </c>
      <c r="C594" s="118" t="s">
        <v>25021</v>
      </c>
      <c r="D594" s="118" t="s">
        <v>25022</v>
      </c>
      <c r="E594" s="118" t="s">
        <v>25021</v>
      </c>
      <c r="F594" s="118" t="s">
        <v>8249</v>
      </c>
      <c r="G594" s="118" t="s">
        <v>28</v>
      </c>
      <c r="H594" s="120" t="s">
        <v>25023</v>
      </c>
      <c r="I594" s="118" t="s">
        <v>25024</v>
      </c>
      <c r="J594" s="118" t="s">
        <v>25025</v>
      </c>
      <c r="K594" s="118" t="s">
        <v>25026</v>
      </c>
      <c r="L594" s="118"/>
      <c r="M594" s="118"/>
      <c r="N594" s="118" t="s">
        <v>544</v>
      </c>
      <c r="O594" s="121" t="s">
        <v>22494</v>
      </c>
      <c r="P594" s="121" t="s">
        <v>22494</v>
      </c>
      <c r="Q594" s="123" t="s">
        <v>22494</v>
      </c>
      <c r="R594" s="118"/>
      <c r="S594" s="118"/>
      <c r="T594" s="118"/>
      <c r="U594" s="118"/>
      <c r="V594" s="118"/>
    </row>
    <row r="595" spans="1:22" ht="15" customHeight="1" x14ac:dyDescent="0.25">
      <c r="A595" s="118" t="s">
        <v>22481</v>
      </c>
      <c r="B595" s="118" t="s">
        <v>25027</v>
      </c>
      <c r="C595" s="118" t="s">
        <v>25028</v>
      </c>
      <c r="D595" s="119">
        <v>102570</v>
      </c>
      <c r="E595" s="118" t="s">
        <v>25028</v>
      </c>
      <c r="F595" s="118" t="s">
        <v>8249</v>
      </c>
      <c r="G595" s="118" t="s">
        <v>28</v>
      </c>
      <c r="H595" s="120" t="s">
        <v>25029</v>
      </c>
      <c r="I595" s="118">
        <v>200</v>
      </c>
      <c r="J595" s="118" t="e">
        <v>#N/A</v>
      </c>
      <c r="K595" s="118" t="s">
        <v>22674</v>
      </c>
      <c r="L595" s="118"/>
      <c r="M595" s="118"/>
      <c r="N595" s="118" t="s">
        <v>25</v>
      </c>
      <c r="O595" s="121">
        <v>0</v>
      </c>
      <c r="P595" s="122">
        <v>0</v>
      </c>
      <c r="Q595" s="123">
        <v>1</v>
      </c>
      <c r="R595" s="118"/>
      <c r="S595" s="118"/>
      <c r="T595" s="118"/>
      <c r="U595" s="118"/>
      <c r="V595" s="118"/>
    </row>
    <row r="596" spans="1:22" ht="15" customHeight="1" x14ac:dyDescent="0.25">
      <c r="A596" s="118" t="s">
        <v>22481</v>
      </c>
      <c r="B596" s="118" t="s">
        <v>25030</v>
      </c>
      <c r="C596" s="118" t="s">
        <v>25031</v>
      </c>
      <c r="D596" s="119">
        <v>82085</v>
      </c>
      <c r="E596" s="118" t="s">
        <v>25031</v>
      </c>
      <c r="F596" s="118" t="s">
        <v>8249</v>
      </c>
      <c r="G596" s="118" t="s">
        <v>28</v>
      </c>
      <c r="H596" s="120" t="s">
        <v>25032</v>
      </c>
      <c r="I596" s="118" t="s">
        <v>24277</v>
      </c>
      <c r="J596" s="118" t="s">
        <v>24278</v>
      </c>
      <c r="K596" s="118" t="s">
        <v>8928</v>
      </c>
      <c r="L596" s="118"/>
      <c r="M596" s="118"/>
      <c r="N596" s="118" t="s">
        <v>544</v>
      </c>
      <c r="O596" s="121" t="s">
        <v>22494</v>
      </c>
      <c r="P596" s="121" t="s">
        <v>22494</v>
      </c>
      <c r="Q596" s="123" t="s">
        <v>22494</v>
      </c>
      <c r="R596" s="118"/>
      <c r="S596" s="118"/>
      <c r="T596" s="118"/>
      <c r="U596" s="118"/>
      <c r="V596" s="118"/>
    </row>
    <row r="597" spans="1:22" ht="15" customHeight="1" x14ac:dyDescent="0.25">
      <c r="A597" s="118" t="s">
        <v>22481</v>
      </c>
      <c r="B597" s="118" t="s">
        <v>25033</v>
      </c>
      <c r="C597" s="118" t="s">
        <v>25034</v>
      </c>
      <c r="D597" s="119">
        <v>70896</v>
      </c>
      <c r="E597" s="118" t="s">
        <v>25034</v>
      </c>
      <c r="F597" s="118" t="s">
        <v>8249</v>
      </c>
      <c r="G597" s="118" t="s">
        <v>28</v>
      </c>
      <c r="H597" s="120" t="s">
        <v>25035</v>
      </c>
      <c r="I597" s="118" t="s">
        <v>24271</v>
      </c>
      <c r="J597" s="118" t="s">
        <v>24272</v>
      </c>
      <c r="K597" s="118" t="s">
        <v>25012</v>
      </c>
      <c r="L597" s="118"/>
      <c r="M597" s="118"/>
      <c r="N597" s="118" t="s">
        <v>75</v>
      </c>
      <c r="O597" s="121">
        <v>0</v>
      </c>
      <c r="P597" s="122">
        <v>0</v>
      </c>
      <c r="Q597" s="123">
        <v>0.89500000000000002</v>
      </c>
      <c r="R597" s="118" t="s">
        <v>2531</v>
      </c>
      <c r="S597" s="118" t="s">
        <v>24600</v>
      </c>
      <c r="T597" s="118"/>
      <c r="U597" s="118"/>
      <c r="V597" s="118"/>
    </row>
    <row r="598" spans="1:22" ht="15" customHeight="1" x14ac:dyDescent="0.25">
      <c r="A598" s="118" t="s">
        <v>22481</v>
      </c>
      <c r="B598" s="118" t="s">
        <v>25036</v>
      </c>
      <c r="C598" s="118" t="s">
        <v>25037</v>
      </c>
      <c r="D598" s="119">
        <v>103188</v>
      </c>
      <c r="E598" s="118" t="s">
        <v>25037</v>
      </c>
      <c r="F598" s="118" t="s">
        <v>8249</v>
      </c>
      <c r="G598" s="118" t="s">
        <v>28</v>
      </c>
      <c r="H598" s="120" t="s">
        <v>25038</v>
      </c>
      <c r="I598" s="118" t="s">
        <v>24271</v>
      </c>
      <c r="J598" s="118" t="s">
        <v>24272</v>
      </c>
      <c r="K598" s="118" t="s">
        <v>25039</v>
      </c>
      <c r="L598" s="118"/>
      <c r="M598" s="118"/>
      <c r="N598" s="118" t="s">
        <v>75</v>
      </c>
      <c r="O598" s="121">
        <v>27.1666666666667</v>
      </c>
      <c r="P598" s="122">
        <v>9</v>
      </c>
      <c r="Q598" s="123">
        <v>0.98911719939117204</v>
      </c>
      <c r="R598" s="118"/>
      <c r="S598" s="118"/>
      <c r="T598" s="118"/>
      <c r="U598" s="118"/>
      <c r="V598" s="118"/>
    </row>
    <row r="599" spans="1:22" ht="15" customHeight="1" x14ac:dyDescent="0.25">
      <c r="A599" s="118" t="s">
        <v>22481</v>
      </c>
      <c r="B599" s="118" t="s">
        <v>25040</v>
      </c>
      <c r="C599" s="118" t="s">
        <v>25041</v>
      </c>
      <c r="D599" s="119">
        <v>103189</v>
      </c>
      <c r="E599" s="118" t="s">
        <v>25041</v>
      </c>
      <c r="F599" s="118" t="s">
        <v>8249</v>
      </c>
      <c r="G599" s="118" t="s">
        <v>28</v>
      </c>
      <c r="H599" s="120" t="s">
        <v>25042</v>
      </c>
      <c r="I599" s="118" t="s">
        <v>22672</v>
      </c>
      <c r="J599" s="118" t="s">
        <v>22673</v>
      </c>
      <c r="K599" s="118" t="s">
        <v>22674</v>
      </c>
      <c r="L599" s="118"/>
      <c r="M599" s="118"/>
      <c r="N599" s="118" t="s">
        <v>75</v>
      </c>
      <c r="O599" s="121">
        <v>82.683333333333294</v>
      </c>
      <c r="P599" s="122">
        <v>9</v>
      </c>
      <c r="Q599" s="123">
        <v>0.98</v>
      </c>
      <c r="R599" s="118"/>
      <c r="S599" s="118"/>
      <c r="T599" s="118"/>
      <c r="U599" s="118"/>
      <c r="V599" s="118"/>
    </row>
    <row r="600" spans="1:22" ht="15" customHeight="1" x14ac:dyDescent="0.25">
      <c r="A600" s="118" t="s">
        <v>22481</v>
      </c>
      <c r="B600" s="118" t="s">
        <v>25043</v>
      </c>
      <c r="C600" s="118" t="s">
        <v>25044</v>
      </c>
      <c r="D600" s="119">
        <v>103190</v>
      </c>
      <c r="E600" s="118" t="s">
        <v>25044</v>
      </c>
      <c r="F600" s="118" t="s">
        <v>8249</v>
      </c>
      <c r="G600" s="118" t="s">
        <v>28</v>
      </c>
      <c r="H600" s="120" t="s">
        <v>25045</v>
      </c>
      <c r="I600" s="118" t="s">
        <v>24271</v>
      </c>
      <c r="J600" s="118" t="s">
        <v>24272</v>
      </c>
      <c r="K600" s="118" t="s">
        <v>25012</v>
      </c>
      <c r="L600" s="118"/>
      <c r="M600" s="118"/>
      <c r="N600" s="118" t="s">
        <v>475</v>
      </c>
      <c r="O600" s="121">
        <v>341.316666666667</v>
      </c>
      <c r="P600" s="122">
        <v>42</v>
      </c>
      <c r="Q600" s="123">
        <v>0.99199999999999999</v>
      </c>
      <c r="R600" s="118"/>
      <c r="S600" s="118"/>
      <c r="T600" s="118"/>
      <c r="U600" s="118"/>
      <c r="V600" s="118"/>
    </row>
    <row r="601" spans="1:22" ht="15" customHeight="1" x14ac:dyDescent="0.25">
      <c r="A601" s="118" t="s">
        <v>22481</v>
      </c>
      <c r="B601" s="118" t="s">
        <v>25046</v>
      </c>
      <c r="C601" s="118" t="s">
        <v>25047</v>
      </c>
      <c r="D601" s="119">
        <v>103191</v>
      </c>
      <c r="E601" s="118" t="s">
        <v>25047</v>
      </c>
      <c r="F601" s="118" t="s">
        <v>8249</v>
      </c>
      <c r="G601" s="118" t="s">
        <v>28</v>
      </c>
      <c r="H601" s="120" t="s">
        <v>25048</v>
      </c>
      <c r="I601" s="118" t="s">
        <v>25049</v>
      </c>
      <c r="J601" s="118" t="s">
        <v>25050</v>
      </c>
      <c r="K601" s="118" t="s">
        <v>25051</v>
      </c>
      <c r="L601" s="118"/>
      <c r="M601" s="118"/>
      <c r="N601" s="118" t="s">
        <v>544</v>
      </c>
      <c r="O601" s="121" t="s">
        <v>22494</v>
      </c>
      <c r="P601" s="121" t="s">
        <v>22494</v>
      </c>
      <c r="Q601" s="123" t="s">
        <v>22494</v>
      </c>
      <c r="R601" s="118"/>
      <c r="S601" s="118"/>
      <c r="T601" s="118"/>
      <c r="U601" s="118"/>
      <c r="V601" s="118"/>
    </row>
    <row r="602" spans="1:22" ht="15" customHeight="1" x14ac:dyDescent="0.25">
      <c r="A602" s="118" t="s">
        <v>22481</v>
      </c>
      <c r="B602" s="118" t="s">
        <v>25052</v>
      </c>
      <c r="C602" s="118" t="s">
        <v>25053</v>
      </c>
      <c r="D602" s="119">
        <v>70798</v>
      </c>
      <c r="E602" s="118" t="s">
        <v>25053</v>
      </c>
      <c r="F602" s="118" t="s">
        <v>8249</v>
      </c>
      <c r="G602" s="118" t="s">
        <v>28</v>
      </c>
      <c r="H602" s="120" t="s">
        <v>25054</v>
      </c>
      <c r="I602" s="118" t="s">
        <v>24282</v>
      </c>
      <c r="J602" s="118" t="s">
        <v>24283</v>
      </c>
      <c r="K602" s="118" t="s">
        <v>23590</v>
      </c>
      <c r="L602" s="118"/>
      <c r="M602" s="118"/>
      <c r="N602" s="118" t="s">
        <v>25</v>
      </c>
      <c r="O602" s="121">
        <v>890.33333333333303</v>
      </c>
      <c r="P602" s="122">
        <v>60</v>
      </c>
      <c r="Q602" s="123">
        <v>0.99199999999999999</v>
      </c>
      <c r="R602" s="118"/>
      <c r="S602" s="118"/>
      <c r="T602" s="118" t="s">
        <v>1991</v>
      </c>
      <c r="U602" s="118" t="s">
        <v>43</v>
      </c>
      <c r="V602" s="118" t="s">
        <v>9358</v>
      </c>
    </row>
    <row r="603" spans="1:22" ht="15" customHeight="1" x14ac:dyDescent="0.25">
      <c r="A603" s="118" t="s">
        <v>22481</v>
      </c>
      <c r="B603" s="118" t="s">
        <v>25055</v>
      </c>
      <c r="C603" s="118" t="s">
        <v>25056</v>
      </c>
      <c r="D603" s="119">
        <v>102977</v>
      </c>
      <c r="E603" s="118" t="s">
        <v>25056</v>
      </c>
      <c r="F603" s="118" t="s">
        <v>8249</v>
      </c>
      <c r="G603" s="118" t="s">
        <v>28</v>
      </c>
      <c r="H603" s="120" t="s">
        <v>25057</v>
      </c>
      <c r="I603" s="118" t="s">
        <v>25058</v>
      </c>
      <c r="J603" s="118" t="s">
        <v>25059</v>
      </c>
      <c r="K603" s="118" t="s">
        <v>25060</v>
      </c>
      <c r="L603" s="118"/>
      <c r="M603" s="118"/>
      <c r="N603" s="118" t="s">
        <v>75</v>
      </c>
      <c r="O603" s="121">
        <v>80.703055555555594</v>
      </c>
      <c r="P603" s="122">
        <v>20</v>
      </c>
      <c r="Q603" s="123">
        <v>1</v>
      </c>
      <c r="R603" s="118"/>
      <c r="S603" s="118"/>
      <c r="T603" s="118"/>
      <c r="U603" s="118"/>
      <c r="V603" s="118"/>
    </row>
    <row r="604" spans="1:22" ht="15" customHeight="1" x14ac:dyDescent="0.25">
      <c r="A604" s="118" t="s">
        <v>22481</v>
      </c>
      <c r="B604" s="118" t="s">
        <v>25061</v>
      </c>
      <c r="C604" s="118" t="s">
        <v>25062</v>
      </c>
      <c r="D604" s="119">
        <v>402029</v>
      </c>
      <c r="E604" s="118" t="s">
        <v>25062</v>
      </c>
      <c r="F604" s="118" t="s">
        <v>8249</v>
      </c>
      <c r="G604" s="118" t="s">
        <v>28</v>
      </c>
      <c r="H604" s="120" t="s">
        <v>25063</v>
      </c>
      <c r="I604" s="118" t="s">
        <v>25064</v>
      </c>
      <c r="J604" s="118" t="s">
        <v>25065</v>
      </c>
      <c r="K604" s="118" t="s">
        <v>25066</v>
      </c>
      <c r="L604" s="118"/>
      <c r="M604" s="118"/>
      <c r="N604" s="118" t="s">
        <v>67</v>
      </c>
      <c r="O604" s="121">
        <v>46</v>
      </c>
      <c r="P604" s="122">
        <v>9</v>
      </c>
      <c r="Q604" s="123">
        <v>0.99178082191780825</v>
      </c>
      <c r="R604" s="118"/>
      <c r="S604" s="118"/>
      <c r="T604" s="118"/>
      <c r="U604" s="118"/>
      <c r="V604" s="118"/>
    </row>
    <row r="605" spans="1:22" ht="15" customHeight="1" x14ac:dyDescent="0.25">
      <c r="A605" s="118" t="s">
        <v>22481</v>
      </c>
      <c r="B605" s="118" t="s">
        <v>25067</v>
      </c>
      <c r="C605" s="118" t="s">
        <v>25068</v>
      </c>
      <c r="D605" s="119">
        <v>41125</v>
      </c>
      <c r="E605" s="118" t="s">
        <v>25068</v>
      </c>
      <c r="F605" s="118" t="s">
        <v>8249</v>
      </c>
      <c r="G605" s="118" t="s">
        <v>28</v>
      </c>
      <c r="H605" s="120" t="s">
        <v>25069</v>
      </c>
      <c r="I605" s="118" t="s">
        <v>22759</v>
      </c>
      <c r="J605" s="118" t="s">
        <v>22760</v>
      </c>
      <c r="K605" s="118" t="s">
        <v>25070</v>
      </c>
      <c r="L605" s="118"/>
      <c r="M605" s="118"/>
      <c r="N605" s="118" t="s">
        <v>25</v>
      </c>
      <c r="O605" s="121">
        <v>1048.1666666535311</v>
      </c>
      <c r="P605" s="122">
        <v>87</v>
      </c>
      <c r="Q605" s="123">
        <v>0.99074391171993914</v>
      </c>
      <c r="R605" s="118"/>
      <c r="S605" s="118"/>
      <c r="T605" s="118" t="s">
        <v>42</v>
      </c>
      <c r="U605" s="118" t="s">
        <v>1162</v>
      </c>
      <c r="V605" s="118" t="s">
        <v>1698</v>
      </c>
    </row>
    <row r="606" spans="1:22" ht="15" customHeight="1" x14ac:dyDescent="0.25">
      <c r="A606" s="118" t="s">
        <v>22481</v>
      </c>
      <c r="B606" s="118" t="s">
        <v>25071</v>
      </c>
      <c r="C606" s="118" t="s">
        <v>25072</v>
      </c>
      <c r="D606" s="119">
        <v>401866</v>
      </c>
      <c r="E606" s="118" t="s">
        <v>25072</v>
      </c>
      <c r="F606" s="118" t="s">
        <v>8249</v>
      </c>
      <c r="G606" s="118" t="s">
        <v>28</v>
      </c>
      <c r="H606" s="120" t="s">
        <v>25073</v>
      </c>
      <c r="I606" s="118">
        <v>2</v>
      </c>
      <c r="J606" s="118" t="e">
        <v>#N/A</v>
      </c>
      <c r="K606" s="118" t="s">
        <v>11191</v>
      </c>
      <c r="L606" s="118"/>
      <c r="M606" s="118"/>
      <c r="N606" s="118" t="s">
        <v>75</v>
      </c>
      <c r="O606" s="121">
        <v>4.4166666666666696</v>
      </c>
      <c r="P606" s="122">
        <v>5</v>
      </c>
      <c r="Q606" s="123">
        <v>0.98966894977168951</v>
      </c>
      <c r="R606" s="118"/>
      <c r="S606" s="118"/>
      <c r="T606" s="118"/>
      <c r="U606" s="118"/>
      <c r="V606" s="118"/>
    </row>
    <row r="607" spans="1:22" ht="15" customHeight="1" x14ac:dyDescent="0.25">
      <c r="A607" s="118" t="s">
        <v>22481</v>
      </c>
      <c r="B607" s="118" t="s">
        <v>25074</v>
      </c>
      <c r="C607" s="118" t="s">
        <v>25075</v>
      </c>
      <c r="D607" s="119">
        <v>402106</v>
      </c>
      <c r="E607" s="118" t="s">
        <v>25075</v>
      </c>
      <c r="F607" s="118" t="s">
        <v>8249</v>
      </c>
      <c r="G607" s="118" t="s">
        <v>28</v>
      </c>
      <c r="H607" s="120" t="s">
        <v>25076</v>
      </c>
      <c r="I607" s="118" t="s">
        <v>24302</v>
      </c>
      <c r="J607" s="118" t="s">
        <v>24303</v>
      </c>
      <c r="K607" s="118" t="s">
        <v>24304</v>
      </c>
      <c r="L607" s="118"/>
      <c r="M607" s="118"/>
      <c r="N607" s="118" t="s">
        <v>475</v>
      </c>
      <c r="O607" s="121">
        <v>292.85000000000002</v>
      </c>
      <c r="P607" s="122">
        <v>33</v>
      </c>
      <c r="Q607" s="123">
        <v>0.99152777777777779</v>
      </c>
      <c r="R607" s="118"/>
      <c r="S607" s="118"/>
      <c r="T607" s="118"/>
      <c r="U607" s="118"/>
      <c r="V607" s="118"/>
    </row>
    <row r="608" spans="1:22" ht="15" customHeight="1" x14ac:dyDescent="0.25">
      <c r="A608" s="118" t="s">
        <v>22481</v>
      </c>
      <c r="B608" s="118" t="s">
        <v>25077</v>
      </c>
      <c r="C608" s="118" t="s">
        <v>25078</v>
      </c>
      <c r="D608" s="119">
        <v>102978</v>
      </c>
      <c r="E608" s="118" t="s">
        <v>25078</v>
      </c>
      <c r="F608" s="118" t="s">
        <v>8249</v>
      </c>
      <c r="G608" s="118" t="s">
        <v>28</v>
      </c>
      <c r="H608" s="120" t="s">
        <v>25079</v>
      </c>
      <c r="I608" s="118" t="s">
        <v>25080</v>
      </c>
      <c r="J608" s="118" t="s">
        <v>25081</v>
      </c>
      <c r="K608" s="118" t="s">
        <v>25082</v>
      </c>
      <c r="L608" s="118"/>
      <c r="M608" s="118"/>
      <c r="N608" s="118" t="s">
        <v>475</v>
      </c>
      <c r="O608" s="121">
        <v>115.4</v>
      </c>
      <c r="P608" s="122">
        <v>17</v>
      </c>
      <c r="Q608" s="123">
        <v>0.98949771689497712</v>
      </c>
      <c r="R608" s="118"/>
      <c r="S608" s="118"/>
      <c r="T608" s="118"/>
      <c r="U608" s="118"/>
      <c r="V608" s="118"/>
    </row>
    <row r="609" spans="1:22" ht="15" customHeight="1" x14ac:dyDescent="0.25">
      <c r="A609" s="118" t="s">
        <v>22481</v>
      </c>
      <c r="B609" s="118" t="s">
        <v>25083</v>
      </c>
      <c r="C609" s="118" t="s">
        <v>25084</v>
      </c>
      <c r="D609" s="119">
        <v>401520</v>
      </c>
      <c r="E609" s="118" t="s">
        <v>25084</v>
      </c>
      <c r="F609" s="118" t="s">
        <v>8249</v>
      </c>
      <c r="G609" s="118" t="s">
        <v>28</v>
      </c>
      <c r="H609" s="120" t="s">
        <v>25085</v>
      </c>
      <c r="I609" s="118" t="s">
        <v>24308</v>
      </c>
      <c r="J609" s="118" t="s">
        <v>24309</v>
      </c>
      <c r="K609" s="118" t="s">
        <v>25086</v>
      </c>
      <c r="L609" s="118"/>
      <c r="M609" s="118"/>
      <c r="N609" s="118" t="s">
        <v>475</v>
      </c>
      <c r="O609" s="121">
        <v>1148.5944444385241</v>
      </c>
      <c r="P609" s="122">
        <v>104</v>
      </c>
      <c r="Q609" s="123">
        <v>0.9900684931506849</v>
      </c>
      <c r="R609" s="118"/>
      <c r="S609" s="118"/>
      <c r="T609" s="118" t="s">
        <v>1991</v>
      </c>
      <c r="U609" s="118" t="s">
        <v>43</v>
      </c>
      <c r="V609" s="118" t="s">
        <v>9358</v>
      </c>
    </row>
    <row r="610" spans="1:22" ht="15" customHeight="1" x14ac:dyDescent="0.25">
      <c r="A610" s="118" t="s">
        <v>22481</v>
      </c>
      <c r="B610" s="118" t="s">
        <v>25087</v>
      </c>
      <c r="C610" s="118" t="s">
        <v>25088</v>
      </c>
      <c r="D610" s="119">
        <v>402030</v>
      </c>
      <c r="E610" s="118" t="s">
        <v>25088</v>
      </c>
      <c r="F610" s="118" t="s">
        <v>8249</v>
      </c>
      <c r="G610" s="118" t="s">
        <v>28</v>
      </c>
      <c r="H610" s="120" t="s">
        <v>25089</v>
      </c>
      <c r="I610" s="118" t="s">
        <v>25064</v>
      </c>
      <c r="J610" s="118" t="s">
        <v>25065</v>
      </c>
      <c r="K610" s="118" t="s">
        <v>25090</v>
      </c>
      <c r="L610" s="118"/>
      <c r="M610" s="118"/>
      <c r="N610" s="118" t="s">
        <v>67</v>
      </c>
      <c r="O610" s="121">
        <v>0</v>
      </c>
      <c r="P610" s="122">
        <v>0</v>
      </c>
      <c r="Q610" s="123">
        <v>0.999</v>
      </c>
      <c r="R610" s="118"/>
      <c r="S610" s="118"/>
      <c r="T610" s="118"/>
      <c r="U610" s="118"/>
      <c r="V610" s="118"/>
    </row>
    <row r="611" spans="1:22" ht="15" customHeight="1" x14ac:dyDescent="0.25">
      <c r="A611" s="118" t="s">
        <v>22481</v>
      </c>
      <c r="B611" s="118" t="s">
        <v>25091</v>
      </c>
      <c r="C611" s="118" t="s">
        <v>25092</v>
      </c>
      <c r="D611" s="119">
        <v>402031</v>
      </c>
      <c r="E611" s="118" t="s">
        <v>25092</v>
      </c>
      <c r="F611" s="118" t="s">
        <v>8249</v>
      </c>
      <c r="G611" s="118" t="s">
        <v>28</v>
      </c>
      <c r="H611" s="120" t="s">
        <v>25093</v>
      </c>
      <c r="I611" s="118" t="s">
        <v>25094</v>
      </c>
      <c r="J611" s="118" t="s">
        <v>25095</v>
      </c>
      <c r="K611" s="118" t="s">
        <v>25096</v>
      </c>
      <c r="L611" s="118"/>
      <c r="M611" s="118"/>
      <c r="N611" s="118" t="s">
        <v>67</v>
      </c>
      <c r="O611" s="121">
        <v>228.23333333333301</v>
      </c>
      <c r="P611" s="122">
        <v>36</v>
      </c>
      <c r="Q611" s="123">
        <v>0.99185692541856929</v>
      </c>
      <c r="R611" s="118"/>
      <c r="S611" s="118"/>
      <c r="T611" s="118"/>
      <c r="U611" s="118"/>
      <c r="V611" s="118"/>
    </row>
    <row r="612" spans="1:22" ht="15" customHeight="1" x14ac:dyDescent="0.25">
      <c r="A612" s="118" t="s">
        <v>22481</v>
      </c>
      <c r="B612" s="118" t="s">
        <v>25097</v>
      </c>
      <c r="C612" s="118" t="s">
        <v>25098</v>
      </c>
      <c r="D612" s="119">
        <v>402047</v>
      </c>
      <c r="E612" s="118" t="s">
        <v>25098</v>
      </c>
      <c r="F612" s="118" t="s">
        <v>8249</v>
      </c>
      <c r="G612" s="118" t="s">
        <v>28</v>
      </c>
      <c r="H612" s="120" t="s">
        <v>25099</v>
      </c>
      <c r="I612" s="118" t="s">
        <v>22759</v>
      </c>
      <c r="J612" s="118" t="s">
        <v>22760</v>
      </c>
      <c r="K612" s="118" t="s">
        <v>25100</v>
      </c>
      <c r="L612" s="118"/>
      <c r="M612" s="118" t="s">
        <v>25101</v>
      </c>
      <c r="N612" s="118" t="s">
        <v>33</v>
      </c>
      <c r="O612" s="121">
        <v>36.9166666666667</v>
      </c>
      <c r="P612" s="122">
        <v>13</v>
      </c>
      <c r="Q612" s="123">
        <v>0.99189497716894981</v>
      </c>
      <c r="R612" s="118"/>
      <c r="S612" s="118"/>
      <c r="T612" s="118"/>
      <c r="U612" s="118"/>
      <c r="V612" s="118"/>
    </row>
    <row r="613" spans="1:22" ht="15" customHeight="1" x14ac:dyDescent="0.25">
      <c r="A613" s="118" t="s">
        <v>22481</v>
      </c>
      <c r="B613" s="118" t="s">
        <v>25102</v>
      </c>
      <c r="C613" s="118" t="s">
        <v>25103</v>
      </c>
      <c r="D613" s="119">
        <v>102300</v>
      </c>
      <c r="E613" s="118" t="s">
        <v>25103</v>
      </c>
      <c r="F613" s="118" t="s">
        <v>8249</v>
      </c>
      <c r="G613" s="118" t="s">
        <v>28</v>
      </c>
      <c r="H613" s="120" t="s">
        <v>25104</v>
      </c>
      <c r="I613" s="118" t="s">
        <v>25105</v>
      </c>
      <c r="J613" s="118" t="s">
        <v>25106</v>
      </c>
      <c r="K613" s="118" t="s">
        <v>25107</v>
      </c>
      <c r="L613" s="118"/>
      <c r="M613" s="118"/>
      <c r="N613" s="118" t="s">
        <v>67</v>
      </c>
      <c r="O613" s="121">
        <v>39.5</v>
      </c>
      <c r="P613" s="122">
        <v>6</v>
      </c>
      <c r="Q613" s="123">
        <v>0.98909817351598173</v>
      </c>
      <c r="R613" s="118"/>
      <c r="S613" s="118"/>
      <c r="T613" s="118"/>
      <c r="U613" s="118"/>
      <c r="V613" s="118"/>
    </row>
    <row r="614" spans="1:22" ht="15" customHeight="1" x14ac:dyDescent="0.25">
      <c r="A614" s="118" t="s">
        <v>22481</v>
      </c>
      <c r="B614" s="118" t="s">
        <v>25108</v>
      </c>
      <c r="C614" s="118" t="s">
        <v>25109</v>
      </c>
      <c r="D614" s="119">
        <v>102301</v>
      </c>
      <c r="E614" s="118" t="s">
        <v>25109</v>
      </c>
      <c r="F614" s="118" t="s">
        <v>8249</v>
      </c>
      <c r="G614" s="118" t="s">
        <v>28</v>
      </c>
      <c r="H614" s="120" t="s">
        <v>25110</v>
      </c>
      <c r="I614" s="118" t="s">
        <v>25111</v>
      </c>
      <c r="J614" s="118" t="s">
        <v>25112</v>
      </c>
      <c r="K614" s="118" t="s">
        <v>25113</v>
      </c>
      <c r="L614" s="118"/>
      <c r="M614" s="118"/>
      <c r="N614" s="118" t="s">
        <v>475</v>
      </c>
      <c r="O614" s="121">
        <v>42.250000003259629</v>
      </c>
      <c r="P614" s="122">
        <v>19</v>
      </c>
      <c r="Q614" s="123">
        <v>0.97257420091324198</v>
      </c>
      <c r="R614" s="118"/>
      <c r="S614" s="118"/>
      <c r="T614" s="118"/>
      <c r="U614" s="118"/>
      <c r="V614" s="118"/>
    </row>
    <row r="615" spans="1:22" ht="15" customHeight="1" x14ac:dyDescent="0.25">
      <c r="A615" s="118" t="s">
        <v>22481</v>
      </c>
      <c r="B615" s="118" t="s">
        <v>25114</v>
      </c>
      <c r="C615" s="118" t="s">
        <v>25115</v>
      </c>
      <c r="D615" s="119">
        <v>101656</v>
      </c>
      <c r="E615" s="118" t="s">
        <v>25115</v>
      </c>
      <c r="F615" s="118" t="s">
        <v>8249</v>
      </c>
      <c r="G615" s="118" t="s">
        <v>28</v>
      </c>
      <c r="H615" s="120" t="s">
        <v>25116</v>
      </c>
      <c r="I615" s="118" t="s">
        <v>24338</v>
      </c>
      <c r="J615" s="118" t="s">
        <v>24339</v>
      </c>
      <c r="K615" s="118" t="s">
        <v>25117</v>
      </c>
      <c r="L615" s="118"/>
      <c r="M615" s="118" t="s">
        <v>22913</v>
      </c>
      <c r="N615" s="118" t="s">
        <v>33</v>
      </c>
      <c r="O615" s="121">
        <v>247.75</v>
      </c>
      <c r="P615" s="122">
        <v>35</v>
      </c>
      <c r="Q615" s="123">
        <v>0.99183789954337898</v>
      </c>
      <c r="R615" s="118"/>
      <c r="S615" s="118"/>
      <c r="T615" s="118"/>
      <c r="U615" s="118"/>
      <c r="V615" s="118"/>
    </row>
    <row r="616" spans="1:22" ht="15" customHeight="1" x14ac:dyDescent="0.25">
      <c r="A616" s="118" t="s">
        <v>22481</v>
      </c>
      <c r="B616" s="118" t="s">
        <v>25118</v>
      </c>
      <c r="C616" s="118" t="s">
        <v>25119</v>
      </c>
      <c r="D616" s="119">
        <v>101270</v>
      </c>
      <c r="E616" s="118" t="s">
        <v>25119</v>
      </c>
      <c r="F616" s="118" t="s">
        <v>8249</v>
      </c>
      <c r="G616" s="118" t="s">
        <v>28</v>
      </c>
      <c r="H616" s="120" t="s">
        <v>25120</v>
      </c>
      <c r="I616" s="118">
        <v>421</v>
      </c>
      <c r="J616" s="118" t="e">
        <v>#N/A</v>
      </c>
      <c r="K616" s="118" t="s">
        <v>25121</v>
      </c>
      <c r="L616" s="118"/>
      <c r="M616" s="118" t="s">
        <v>22913</v>
      </c>
      <c r="N616" s="118" t="s">
        <v>33</v>
      </c>
      <c r="O616" s="121">
        <v>50</v>
      </c>
      <c r="P616" s="122">
        <v>15</v>
      </c>
      <c r="Q616" s="123">
        <v>0.98909817351598173</v>
      </c>
      <c r="R616" s="118"/>
      <c r="S616" s="118"/>
      <c r="T616" s="118"/>
      <c r="U616" s="118"/>
      <c r="V616" s="118"/>
    </row>
    <row r="617" spans="1:22" ht="15" customHeight="1" x14ac:dyDescent="0.25">
      <c r="A617" s="118" t="s">
        <v>22481</v>
      </c>
      <c r="B617" s="118" t="s">
        <v>25122</v>
      </c>
      <c r="C617" s="118" t="s">
        <v>25123</v>
      </c>
      <c r="D617" s="119">
        <v>21687</v>
      </c>
      <c r="E617" s="118" t="s">
        <v>25123</v>
      </c>
      <c r="F617" s="118" t="s">
        <v>8249</v>
      </c>
      <c r="G617" s="118" t="s">
        <v>28</v>
      </c>
      <c r="H617" s="120" t="s">
        <v>25124</v>
      </c>
      <c r="I617" s="118" t="s">
        <v>22724</v>
      </c>
      <c r="J617" s="118" t="s">
        <v>22725</v>
      </c>
      <c r="K617" s="118" t="s">
        <v>24474</v>
      </c>
      <c r="L617" s="118"/>
      <c r="M617" s="118"/>
      <c r="N617" s="118" t="s">
        <v>544</v>
      </c>
      <c r="O617" s="121" t="s">
        <v>22494</v>
      </c>
      <c r="P617" s="121" t="s">
        <v>22494</v>
      </c>
      <c r="Q617" s="123" t="s">
        <v>22494</v>
      </c>
      <c r="R617" s="118"/>
      <c r="S617" s="118"/>
      <c r="T617" s="118"/>
      <c r="U617" s="118"/>
      <c r="V617" s="118"/>
    </row>
    <row r="618" spans="1:22" ht="15" customHeight="1" x14ac:dyDescent="0.25">
      <c r="A618" s="118" t="s">
        <v>22481</v>
      </c>
      <c r="B618" s="118" t="s">
        <v>25125</v>
      </c>
      <c r="C618" s="118" t="s">
        <v>25126</v>
      </c>
      <c r="D618" s="119">
        <v>21688</v>
      </c>
      <c r="E618" s="118" t="s">
        <v>25126</v>
      </c>
      <c r="F618" s="118" t="s">
        <v>8249</v>
      </c>
      <c r="G618" s="118" t="s">
        <v>28</v>
      </c>
      <c r="H618" s="120" t="s">
        <v>25127</v>
      </c>
      <c r="I618" s="118" t="s">
        <v>22724</v>
      </c>
      <c r="J618" s="118" t="s">
        <v>22725</v>
      </c>
      <c r="K618" s="118" t="s">
        <v>24474</v>
      </c>
      <c r="L618" s="118"/>
      <c r="M618" s="118"/>
      <c r="N618" s="118" t="s">
        <v>544</v>
      </c>
      <c r="O618" s="121" t="s">
        <v>22494</v>
      </c>
      <c r="P618" s="121" t="s">
        <v>22494</v>
      </c>
      <c r="Q618" s="123" t="s">
        <v>22494</v>
      </c>
      <c r="R618" s="118"/>
      <c r="S618" s="118"/>
      <c r="T618" s="118"/>
      <c r="U618" s="118"/>
      <c r="V618" s="118"/>
    </row>
    <row r="619" spans="1:22" ht="15" customHeight="1" x14ac:dyDescent="0.25">
      <c r="A619" s="118" t="s">
        <v>22481</v>
      </c>
      <c r="B619" s="118" t="s">
        <v>25128</v>
      </c>
      <c r="C619" s="118" t="s">
        <v>25129</v>
      </c>
      <c r="D619" s="119">
        <v>103600</v>
      </c>
      <c r="E619" s="118" t="s">
        <v>25129</v>
      </c>
      <c r="F619" s="118" t="s">
        <v>8249</v>
      </c>
      <c r="G619" s="118" t="s">
        <v>28</v>
      </c>
      <c r="H619" s="120" t="s">
        <v>25130</v>
      </c>
      <c r="I619" s="118" t="s">
        <v>22724</v>
      </c>
      <c r="J619" s="118" t="s">
        <v>22725</v>
      </c>
      <c r="K619" s="118" t="s">
        <v>25131</v>
      </c>
      <c r="L619" s="118"/>
      <c r="M619" s="118"/>
      <c r="N619" s="118" t="s">
        <v>544</v>
      </c>
      <c r="O619" s="121" t="s">
        <v>22494</v>
      </c>
      <c r="P619" s="121" t="s">
        <v>22494</v>
      </c>
      <c r="Q619" s="123" t="s">
        <v>22494</v>
      </c>
      <c r="R619" s="118"/>
      <c r="S619" s="118"/>
      <c r="T619" s="118"/>
      <c r="U619" s="118"/>
      <c r="V619" s="118"/>
    </row>
    <row r="620" spans="1:22" ht="15" customHeight="1" x14ac:dyDescent="0.25">
      <c r="A620" s="118" t="s">
        <v>22481</v>
      </c>
      <c r="B620" s="118" t="s">
        <v>25132</v>
      </c>
      <c r="C620" s="118" t="s">
        <v>25133</v>
      </c>
      <c r="D620" s="119">
        <v>103601</v>
      </c>
      <c r="E620" s="118" t="s">
        <v>25133</v>
      </c>
      <c r="F620" s="118" t="s">
        <v>8249</v>
      </c>
      <c r="G620" s="118" t="s">
        <v>28</v>
      </c>
      <c r="H620" s="120" t="s">
        <v>25134</v>
      </c>
      <c r="I620" s="118" t="s">
        <v>22536</v>
      </c>
      <c r="J620" s="118" t="s">
        <v>22537</v>
      </c>
      <c r="K620" s="118" t="s">
        <v>22538</v>
      </c>
      <c r="L620" s="118"/>
      <c r="M620" s="118"/>
      <c r="N620" s="118" t="s">
        <v>25</v>
      </c>
      <c r="O620" s="121">
        <v>25.133333333360497</v>
      </c>
      <c r="P620" s="122">
        <v>3</v>
      </c>
      <c r="Q620" s="123">
        <v>0.999</v>
      </c>
      <c r="R620" s="118"/>
      <c r="S620" s="118"/>
      <c r="T620" s="118"/>
      <c r="U620" s="118"/>
      <c r="V620" s="118"/>
    </row>
    <row r="621" spans="1:22" ht="15" customHeight="1" x14ac:dyDescent="0.25">
      <c r="A621" s="118" t="s">
        <v>22481</v>
      </c>
      <c r="B621" s="118" t="s">
        <v>25135</v>
      </c>
      <c r="C621" s="118" t="s">
        <v>25136</v>
      </c>
      <c r="D621" s="119">
        <v>21446</v>
      </c>
      <c r="E621" s="118" t="s">
        <v>25136</v>
      </c>
      <c r="F621" s="118" t="s">
        <v>8249</v>
      </c>
      <c r="G621" s="118" t="s">
        <v>28</v>
      </c>
      <c r="H621" s="120" t="s">
        <v>25137</v>
      </c>
      <c r="I621" s="118" t="s">
        <v>22536</v>
      </c>
      <c r="J621" s="118" t="s">
        <v>22537</v>
      </c>
      <c r="K621" s="118" t="s">
        <v>25138</v>
      </c>
      <c r="L621" s="118"/>
      <c r="M621" s="118"/>
      <c r="N621" s="118" t="s">
        <v>544</v>
      </c>
      <c r="O621" s="121" t="s">
        <v>22494</v>
      </c>
      <c r="P621" s="121" t="s">
        <v>22494</v>
      </c>
      <c r="Q621" s="123" t="s">
        <v>22494</v>
      </c>
      <c r="R621" s="118"/>
      <c r="S621" s="118"/>
      <c r="T621" s="118"/>
      <c r="U621" s="118"/>
      <c r="V621" s="118"/>
    </row>
    <row r="622" spans="1:22" ht="15" customHeight="1" x14ac:dyDescent="0.25">
      <c r="A622" s="118" t="s">
        <v>22481</v>
      </c>
      <c r="B622" s="118" t="s">
        <v>25139</v>
      </c>
      <c r="C622" s="118" t="s">
        <v>25140</v>
      </c>
      <c r="D622" s="119">
        <v>13093</v>
      </c>
      <c r="E622" s="118" t="s">
        <v>25140</v>
      </c>
      <c r="F622" s="118" t="s">
        <v>8249</v>
      </c>
      <c r="G622" s="118" t="s">
        <v>28</v>
      </c>
      <c r="H622" s="120" t="s">
        <v>25141</v>
      </c>
      <c r="I622" s="118" t="s">
        <v>22516</v>
      </c>
      <c r="J622" s="118" t="s">
        <v>22517</v>
      </c>
      <c r="K622" s="118" t="s">
        <v>14638</v>
      </c>
      <c r="L622" s="118"/>
      <c r="M622" s="118"/>
      <c r="N622" s="118" t="s">
        <v>75</v>
      </c>
      <c r="O622" s="121">
        <v>51.335555557685439</v>
      </c>
      <c r="P622" s="122">
        <v>46</v>
      </c>
      <c r="Q622" s="123">
        <v>1</v>
      </c>
      <c r="R622" s="118"/>
      <c r="S622" s="118"/>
      <c r="T622" s="118"/>
      <c r="U622" s="118"/>
      <c r="V622" s="118"/>
    </row>
    <row r="623" spans="1:22" ht="15" customHeight="1" x14ac:dyDescent="0.25">
      <c r="A623" s="118" t="s">
        <v>22481</v>
      </c>
      <c r="B623" s="118" t="s">
        <v>25142</v>
      </c>
      <c r="C623" s="118" t="s">
        <v>25143</v>
      </c>
      <c r="D623" s="119">
        <v>102126</v>
      </c>
      <c r="E623" s="118" t="s">
        <v>25143</v>
      </c>
      <c r="F623" s="118" t="s">
        <v>8249</v>
      </c>
      <c r="G623" s="118" t="s">
        <v>28</v>
      </c>
      <c r="H623" s="120" t="s">
        <v>25144</v>
      </c>
      <c r="I623" s="118" t="s">
        <v>22835</v>
      </c>
      <c r="J623" s="118" t="s">
        <v>22836</v>
      </c>
      <c r="K623" s="118" t="s">
        <v>22773</v>
      </c>
      <c r="L623" s="118"/>
      <c r="M623" s="118"/>
      <c r="N623" s="118" t="s">
        <v>25</v>
      </c>
      <c r="O623" s="121">
        <v>67.1666666666667</v>
      </c>
      <c r="P623" s="122">
        <v>38</v>
      </c>
      <c r="Q623" s="123">
        <v>0.99175228310502284</v>
      </c>
      <c r="R623" s="118"/>
      <c r="S623" s="118"/>
      <c r="T623" s="118" t="s">
        <v>42</v>
      </c>
      <c r="U623" s="118" t="s">
        <v>1162</v>
      </c>
      <c r="V623" s="118" t="s">
        <v>1698</v>
      </c>
    </row>
    <row r="624" spans="1:22" ht="15" customHeight="1" x14ac:dyDescent="0.25">
      <c r="A624" s="118" t="s">
        <v>22481</v>
      </c>
      <c r="B624" s="118" t="s">
        <v>25145</v>
      </c>
      <c r="C624" s="118" t="s">
        <v>25146</v>
      </c>
      <c r="D624" s="119">
        <v>21357</v>
      </c>
      <c r="E624" s="118" t="s">
        <v>25146</v>
      </c>
      <c r="F624" s="118" t="s">
        <v>8249</v>
      </c>
      <c r="G624" s="118" t="s">
        <v>28</v>
      </c>
      <c r="H624" s="120" t="s">
        <v>25147</v>
      </c>
      <c r="I624" s="118" t="s">
        <v>22724</v>
      </c>
      <c r="J624" s="118" t="s">
        <v>22725</v>
      </c>
      <c r="K624" s="118" t="s">
        <v>14598</v>
      </c>
      <c r="L624" s="118"/>
      <c r="M624" s="118"/>
      <c r="N624" s="118" t="s">
        <v>25</v>
      </c>
      <c r="O624" s="121">
        <v>110.95472222159151</v>
      </c>
      <c r="P624" s="122">
        <v>38</v>
      </c>
      <c r="Q624" s="123">
        <v>1</v>
      </c>
      <c r="R624" s="118"/>
      <c r="S624" s="118"/>
      <c r="T624" s="118"/>
      <c r="U624" s="118"/>
      <c r="V624" s="118"/>
    </row>
    <row r="625" spans="1:22" ht="15" customHeight="1" x14ac:dyDescent="0.25">
      <c r="A625" s="118" t="s">
        <v>22481</v>
      </c>
      <c r="B625" s="118" t="s">
        <v>25148</v>
      </c>
      <c r="C625" s="118" t="s">
        <v>25149</v>
      </c>
      <c r="D625" s="119">
        <v>102124</v>
      </c>
      <c r="E625" s="118" t="s">
        <v>25149</v>
      </c>
      <c r="F625" s="118" t="s">
        <v>8249</v>
      </c>
      <c r="G625" s="118" t="s">
        <v>28</v>
      </c>
      <c r="H625" s="120" t="s">
        <v>25150</v>
      </c>
      <c r="I625" s="118" t="s">
        <v>22835</v>
      </c>
      <c r="J625" s="118" t="s">
        <v>22836</v>
      </c>
      <c r="K625" s="118" t="s">
        <v>22773</v>
      </c>
      <c r="L625" s="118"/>
      <c r="M625" s="118"/>
      <c r="N625" s="118" t="s">
        <v>25</v>
      </c>
      <c r="O625" s="121">
        <v>12.4166666666667</v>
      </c>
      <c r="P625" s="122">
        <v>9</v>
      </c>
      <c r="Q625" s="123">
        <v>0.99132420091324203</v>
      </c>
      <c r="R625" s="118"/>
      <c r="S625" s="118"/>
      <c r="T625" s="118"/>
      <c r="U625" s="118"/>
      <c r="V625" s="118"/>
    </row>
    <row r="626" spans="1:22" ht="15" customHeight="1" x14ac:dyDescent="0.25">
      <c r="A626" s="118" t="s">
        <v>22481</v>
      </c>
      <c r="B626" s="118" t="s">
        <v>25151</v>
      </c>
      <c r="C626" s="118" t="s">
        <v>25152</v>
      </c>
      <c r="D626" s="119">
        <v>400892</v>
      </c>
      <c r="E626" s="118" t="s">
        <v>25152</v>
      </c>
      <c r="F626" s="118" t="s">
        <v>8249</v>
      </c>
      <c r="G626" s="118" t="s">
        <v>28</v>
      </c>
      <c r="H626" s="120" t="s">
        <v>25153</v>
      </c>
      <c r="I626" s="118" t="s">
        <v>25154</v>
      </c>
      <c r="J626" s="118" t="s">
        <v>25155</v>
      </c>
      <c r="K626" s="118" t="s">
        <v>25156</v>
      </c>
      <c r="L626" s="118"/>
      <c r="M626" s="118"/>
      <c r="N626" s="118" t="s">
        <v>544</v>
      </c>
      <c r="O626" s="121" t="s">
        <v>22494</v>
      </c>
      <c r="P626" s="121" t="s">
        <v>22494</v>
      </c>
      <c r="Q626" s="123" t="s">
        <v>22494</v>
      </c>
      <c r="R626" s="118"/>
      <c r="S626" s="118"/>
      <c r="T626" s="118"/>
      <c r="U626" s="118"/>
      <c r="V626" s="118"/>
    </row>
    <row r="627" spans="1:22" ht="15" customHeight="1" x14ac:dyDescent="0.25">
      <c r="A627" s="118" t="s">
        <v>22481</v>
      </c>
      <c r="B627" s="118" t="s">
        <v>25157</v>
      </c>
      <c r="C627" s="118" t="s">
        <v>25158</v>
      </c>
      <c r="D627" s="119">
        <v>40206</v>
      </c>
      <c r="E627" s="118" t="s">
        <v>25158</v>
      </c>
      <c r="F627" s="118" t="s">
        <v>8249</v>
      </c>
      <c r="G627" s="118" t="s">
        <v>28</v>
      </c>
      <c r="H627" s="120" t="s">
        <v>25159</v>
      </c>
      <c r="I627" s="118" t="s">
        <v>25160</v>
      </c>
      <c r="J627" s="118" t="s">
        <v>25161</v>
      </c>
      <c r="K627" s="118" t="s">
        <v>25162</v>
      </c>
      <c r="L627" s="118" t="s">
        <v>25163</v>
      </c>
      <c r="M627" s="118" t="s">
        <v>25164</v>
      </c>
      <c r="N627" s="118" t="s">
        <v>33</v>
      </c>
      <c r="O627" s="121">
        <v>1.63</v>
      </c>
      <c r="P627" s="122">
        <v>9</v>
      </c>
      <c r="Q627" s="123">
        <v>1</v>
      </c>
      <c r="R627" s="118"/>
      <c r="S627" s="118"/>
      <c r="T627" s="118"/>
      <c r="U627" s="118"/>
      <c r="V627" s="118"/>
    </row>
    <row r="628" spans="1:22" ht="15" customHeight="1" x14ac:dyDescent="0.25">
      <c r="A628" s="118" t="s">
        <v>22481</v>
      </c>
      <c r="B628" s="118" t="s">
        <v>25165</v>
      </c>
      <c r="C628" s="118" t="s">
        <v>25166</v>
      </c>
      <c r="D628" s="119">
        <v>402476</v>
      </c>
      <c r="E628" s="118" t="s">
        <v>25166</v>
      </c>
      <c r="F628" s="118" t="s">
        <v>8249</v>
      </c>
      <c r="G628" s="118" t="s">
        <v>28</v>
      </c>
      <c r="H628" s="120" t="s">
        <v>25167</v>
      </c>
      <c r="I628" s="118" t="s">
        <v>25160</v>
      </c>
      <c r="J628" s="118" t="s">
        <v>25161</v>
      </c>
      <c r="K628" s="118" t="s">
        <v>25162</v>
      </c>
      <c r="L628" s="118" t="s">
        <v>25163</v>
      </c>
      <c r="M628" s="118" t="s">
        <v>25168</v>
      </c>
      <c r="N628" s="118" t="s">
        <v>33</v>
      </c>
      <c r="O628" s="121">
        <v>0</v>
      </c>
      <c r="P628" s="122">
        <v>0</v>
      </c>
      <c r="Q628" s="123">
        <v>0.99399999999999999</v>
      </c>
      <c r="R628" s="118"/>
      <c r="S628" s="118"/>
      <c r="T628" s="118"/>
      <c r="U628" s="118"/>
      <c r="V628" s="118"/>
    </row>
    <row r="629" spans="1:22" ht="15" customHeight="1" x14ac:dyDescent="0.25">
      <c r="A629" s="118" t="s">
        <v>22481</v>
      </c>
      <c r="B629" s="118" t="s">
        <v>25169</v>
      </c>
      <c r="C629" s="118" t="s">
        <v>25170</v>
      </c>
      <c r="D629" s="119">
        <v>401048</v>
      </c>
      <c r="E629" s="118" t="s">
        <v>25170</v>
      </c>
      <c r="F629" s="118" t="s">
        <v>8249</v>
      </c>
      <c r="G629" s="118" t="s">
        <v>28</v>
      </c>
      <c r="H629" s="120" t="s">
        <v>25171</v>
      </c>
      <c r="I629" s="118" t="s">
        <v>25154</v>
      </c>
      <c r="J629" s="118" t="s">
        <v>25155</v>
      </c>
      <c r="K629" s="118" t="s">
        <v>25172</v>
      </c>
      <c r="L629" s="118"/>
      <c r="M629" s="118" t="s">
        <v>25173</v>
      </c>
      <c r="N629" s="118" t="s">
        <v>33</v>
      </c>
      <c r="O629" s="121">
        <v>0</v>
      </c>
      <c r="P629" s="122">
        <v>0</v>
      </c>
      <c r="Q629" s="123">
        <v>0.999</v>
      </c>
      <c r="R629" s="118"/>
      <c r="S629" s="118"/>
      <c r="T629" s="118"/>
      <c r="U629" s="118"/>
      <c r="V629" s="118"/>
    </row>
    <row r="630" spans="1:22" ht="15" customHeight="1" x14ac:dyDescent="0.25">
      <c r="A630" s="118" t="s">
        <v>22481</v>
      </c>
      <c r="B630" s="118" t="s">
        <v>25174</v>
      </c>
      <c r="C630" s="118" t="s">
        <v>25175</v>
      </c>
      <c r="D630" s="119">
        <v>402253</v>
      </c>
      <c r="E630" s="118" t="s">
        <v>25175</v>
      </c>
      <c r="F630" s="118" t="s">
        <v>8249</v>
      </c>
      <c r="G630" s="118" t="s">
        <v>28</v>
      </c>
      <c r="H630" s="120" t="s">
        <v>25176</v>
      </c>
      <c r="I630" s="118">
        <v>2</v>
      </c>
      <c r="J630" s="118" t="e">
        <v>#N/A</v>
      </c>
      <c r="K630" s="118" t="s">
        <v>25177</v>
      </c>
      <c r="L630" s="118"/>
      <c r="M630" s="118" t="s">
        <v>25178</v>
      </c>
      <c r="N630" s="118" t="s">
        <v>33</v>
      </c>
      <c r="O630" s="121">
        <v>73.333333333488554</v>
      </c>
      <c r="P630" s="122">
        <v>26</v>
      </c>
      <c r="Q630" s="123">
        <v>1</v>
      </c>
      <c r="R630" s="118"/>
      <c r="S630" s="118"/>
      <c r="T630" s="118"/>
      <c r="U630" s="118"/>
      <c r="V630" s="118"/>
    </row>
    <row r="631" spans="1:22" ht="15" customHeight="1" x14ac:dyDescent="0.25">
      <c r="A631" s="118" t="s">
        <v>22481</v>
      </c>
      <c r="B631" s="118" t="s">
        <v>25179</v>
      </c>
      <c r="C631" s="118" t="s">
        <v>25180</v>
      </c>
      <c r="D631" s="119">
        <v>402477</v>
      </c>
      <c r="E631" s="118" t="s">
        <v>25180</v>
      </c>
      <c r="F631" s="118" t="s">
        <v>8249</v>
      </c>
      <c r="G631" s="118" t="s">
        <v>28</v>
      </c>
      <c r="H631" s="120" t="s">
        <v>25181</v>
      </c>
      <c r="I631" s="118" t="s">
        <v>25182</v>
      </c>
      <c r="J631" s="118" t="s">
        <v>25183</v>
      </c>
      <c r="K631" s="118" t="s">
        <v>4491</v>
      </c>
      <c r="L631" s="118" t="s">
        <v>25163</v>
      </c>
      <c r="M631" s="118" t="s">
        <v>25164</v>
      </c>
      <c r="N631" s="118" t="s">
        <v>33</v>
      </c>
      <c r="O631" s="121">
        <v>0</v>
      </c>
      <c r="P631" s="122">
        <v>0</v>
      </c>
      <c r="Q631" s="123">
        <v>1</v>
      </c>
      <c r="R631" s="118"/>
      <c r="S631" s="118"/>
      <c r="T631" s="118"/>
      <c r="U631" s="118"/>
      <c r="V631" s="118"/>
    </row>
    <row r="632" spans="1:22" ht="15" customHeight="1" x14ac:dyDescent="0.25">
      <c r="A632" s="118" t="s">
        <v>22481</v>
      </c>
      <c r="B632" s="118" t="s">
        <v>25184</v>
      </c>
      <c r="C632" s="118" t="s">
        <v>25185</v>
      </c>
      <c r="D632" s="119">
        <v>70828</v>
      </c>
      <c r="E632" s="118" t="s">
        <v>25185</v>
      </c>
      <c r="F632" s="118" t="s">
        <v>8249</v>
      </c>
      <c r="G632" s="118" t="s">
        <v>28</v>
      </c>
      <c r="H632" s="120" t="s">
        <v>25186</v>
      </c>
      <c r="I632" s="118">
        <v>140</v>
      </c>
      <c r="J632" s="118" t="e">
        <v>#N/A</v>
      </c>
      <c r="K632" s="118" t="s">
        <v>25187</v>
      </c>
      <c r="L632" s="118"/>
      <c r="M632" s="118"/>
      <c r="N632" s="118" t="s">
        <v>544</v>
      </c>
      <c r="O632" s="121" t="s">
        <v>22494</v>
      </c>
      <c r="P632" s="121" t="s">
        <v>22494</v>
      </c>
      <c r="Q632" s="123" t="s">
        <v>22494</v>
      </c>
      <c r="R632" s="118"/>
      <c r="S632" s="118"/>
      <c r="T632" s="118"/>
      <c r="U632" s="118"/>
      <c r="V632" s="118"/>
    </row>
    <row r="633" spans="1:22" ht="15" customHeight="1" x14ac:dyDescent="0.25">
      <c r="A633" s="118" t="s">
        <v>22481</v>
      </c>
      <c r="B633" s="118" t="s">
        <v>25188</v>
      </c>
      <c r="C633" s="118" t="s">
        <v>25189</v>
      </c>
      <c r="D633" s="118" t="s">
        <v>25190</v>
      </c>
      <c r="E633" s="118" t="s">
        <v>25189</v>
      </c>
      <c r="F633" s="118" t="s">
        <v>8249</v>
      </c>
      <c r="G633" s="118" t="s">
        <v>28</v>
      </c>
      <c r="H633" s="120" t="s">
        <v>25191</v>
      </c>
      <c r="I633" s="118" t="s">
        <v>25192</v>
      </c>
      <c r="J633" s="118" t="s">
        <v>25193</v>
      </c>
      <c r="K633" s="118" t="s">
        <v>25194</v>
      </c>
      <c r="L633" s="118"/>
      <c r="M633" s="118"/>
      <c r="N633" s="118" t="s">
        <v>75</v>
      </c>
      <c r="O633" s="121">
        <v>12.9166666666667</v>
      </c>
      <c r="P633" s="122">
        <v>4</v>
      </c>
      <c r="Q633" s="123">
        <v>0.99171423135464232</v>
      </c>
      <c r="R633" s="118"/>
      <c r="S633" s="118"/>
      <c r="T633" s="118"/>
      <c r="U633" s="118"/>
      <c r="V633" s="118"/>
    </row>
    <row r="634" spans="1:22" ht="15" customHeight="1" x14ac:dyDescent="0.25">
      <c r="A634" s="118" t="s">
        <v>22481</v>
      </c>
      <c r="B634" s="118" t="s">
        <v>25195</v>
      </c>
      <c r="C634" s="118" t="s">
        <v>25196</v>
      </c>
      <c r="D634" s="119">
        <v>101663</v>
      </c>
      <c r="E634" s="118" t="s">
        <v>25196</v>
      </c>
      <c r="F634" s="118" t="s">
        <v>8249</v>
      </c>
      <c r="G634" s="118" t="s">
        <v>28</v>
      </c>
      <c r="H634" s="120" t="s">
        <v>25197</v>
      </c>
      <c r="I634" s="118" t="s">
        <v>22954</v>
      </c>
      <c r="J634" s="118" t="s">
        <v>22955</v>
      </c>
      <c r="K634" s="118" t="s">
        <v>25198</v>
      </c>
      <c r="L634" s="118"/>
      <c r="M634" s="118"/>
      <c r="N634" s="118" t="s">
        <v>67</v>
      </c>
      <c r="O634" s="121">
        <v>365.74999999953434</v>
      </c>
      <c r="P634" s="122">
        <v>25</v>
      </c>
      <c r="Q634" s="123">
        <v>0.92479999999999996</v>
      </c>
      <c r="R634" s="118"/>
      <c r="S634" s="118"/>
      <c r="T634" s="118"/>
      <c r="U634" s="118"/>
      <c r="V634" s="118"/>
    </row>
    <row r="635" spans="1:22" ht="15" customHeight="1" x14ac:dyDescent="0.25">
      <c r="A635" s="118" t="s">
        <v>22481</v>
      </c>
      <c r="B635" s="118" t="s">
        <v>25199</v>
      </c>
      <c r="C635" s="118" t="s">
        <v>25200</v>
      </c>
      <c r="D635" s="119">
        <v>103602</v>
      </c>
      <c r="E635" s="118" t="s">
        <v>25200</v>
      </c>
      <c r="F635" s="118" t="s">
        <v>8249</v>
      </c>
      <c r="G635" s="118" t="s">
        <v>28</v>
      </c>
      <c r="H635" s="120" t="s">
        <v>25201</v>
      </c>
      <c r="I635" s="118" t="s">
        <v>25202</v>
      </c>
      <c r="J635" s="118" t="s">
        <v>25203</v>
      </c>
      <c r="K635" s="118" t="s">
        <v>25204</v>
      </c>
      <c r="L635" s="118"/>
      <c r="M635" s="118"/>
      <c r="N635" s="118" t="s">
        <v>475</v>
      </c>
      <c r="O635" s="121">
        <v>3.1333333333333302</v>
      </c>
      <c r="P635" s="122">
        <v>2</v>
      </c>
      <c r="Q635" s="123">
        <v>0.99185312024353123</v>
      </c>
      <c r="R635" s="118"/>
      <c r="S635" s="118"/>
      <c r="T635" s="118"/>
      <c r="U635" s="118"/>
      <c r="V635" s="118"/>
    </row>
    <row r="636" spans="1:22" ht="15" customHeight="1" x14ac:dyDescent="0.25">
      <c r="A636" s="118" t="s">
        <v>22481</v>
      </c>
      <c r="B636" s="118" t="s">
        <v>25205</v>
      </c>
      <c r="C636" s="118" t="s">
        <v>25206</v>
      </c>
      <c r="D636" s="119">
        <v>103173</v>
      </c>
      <c r="E636" s="118" t="s">
        <v>25206</v>
      </c>
      <c r="F636" s="118" t="s">
        <v>8249</v>
      </c>
      <c r="G636" s="118" t="s">
        <v>28</v>
      </c>
      <c r="H636" s="120" t="s">
        <v>25207</v>
      </c>
      <c r="I636" s="118" t="s">
        <v>25202</v>
      </c>
      <c r="J636" s="118" t="s">
        <v>25203</v>
      </c>
      <c r="K636" s="118" t="s">
        <v>25208</v>
      </c>
      <c r="L636" s="118"/>
      <c r="M636" s="118"/>
      <c r="N636" s="118" t="s">
        <v>544</v>
      </c>
      <c r="O636" s="121" t="s">
        <v>22494</v>
      </c>
      <c r="P636" s="121" t="s">
        <v>22494</v>
      </c>
      <c r="Q636" s="123" t="s">
        <v>22494</v>
      </c>
      <c r="R636" s="118"/>
      <c r="S636" s="118"/>
      <c r="T636" s="118"/>
      <c r="U636" s="118"/>
      <c r="V636" s="118"/>
    </row>
    <row r="637" spans="1:22" ht="15" customHeight="1" x14ac:dyDescent="0.25">
      <c r="A637" s="118" t="s">
        <v>22481</v>
      </c>
      <c r="B637" s="118" t="s">
        <v>25209</v>
      </c>
      <c r="C637" s="118" t="s">
        <v>25210</v>
      </c>
      <c r="D637" s="119">
        <v>12883</v>
      </c>
      <c r="E637" s="118" t="s">
        <v>25210</v>
      </c>
      <c r="F637" s="118" t="s">
        <v>8249</v>
      </c>
      <c r="G637" s="118" t="s">
        <v>28</v>
      </c>
      <c r="H637" s="120" t="s">
        <v>25211</v>
      </c>
      <c r="I637" s="118" t="s">
        <v>22642</v>
      </c>
      <c r="J637" s="118" t="s">
        <v>22643</v>
      </c>
      <c r="K637" s="118" t="s">
        <v>25212</v>
      </c>
      <c r="L637" s="118"/>
      <c r="M637" s="118"/>
      <c r="N637" s="118" t="s">
        <v>475</v>
      </c>
      <c r="O637" s="121">
        <v>148.14222222222199</v>
      </c>
      <c r="P637" s="122">
        <v>20</v>
      </c>
      <c r="Q637" s="123">
        <v>0.97440068493150689</v>
      </c>
      <c r="R637" s="118"/>
      <c r="S637" s="118"/>
      <c r="T637" s="118"/>
      <c r="U637" s="118"/>
      <c r="V637" s="118"/>
    </row>
    <row r="638" spans="1:22" ht="15" customHeight="1" x14ac:dyDescent="0.25">
      <c r="A638" s="118" t="s">
        <v>22481</v>
      </c>
      <c r="B638" s="118" t="s">
        <v>25213</v>
      </c>
      <c r="C638" s="118" t="s">
        <v>25214</v>
      </c>
      <c r="D638" s="119">
        <v>100767</v>
      </c>
      <c r="E638" s="118" t="s">
        <v>25214</v>
      </c>
      <c r="F638" s="118" t="s">
        <v>23851</v>
      </c>
      <c r="G638" s="118" t="s">
        <v>28</v>
      </c>
      <c r="H638" s="120" t="s">
        <v>25215</v>
      </c>
      <c r="I638" s="118" t="s">
        <v>22598</v>
      </c>
      <c r="J638" s="118" t="s">
        <v>22599</v>
      </c>
      <c r="K638" s="118" t="s">
        <v>25216</v>
      </c>
      <c r="L638" s="118"/>
      <c r="M638" s="118" t="s">
        <v>22600</v>
      </c>
      <c r="N638" s="118" t="s">
        <v>33</v>
      </c>
      <c r="O638" s="121">
        <v>2.35</v>
      </c>
      <c r="P638" s="122">
        <v>7</v>
      </c>
      <c r="Q638" s="123">
        <v>0.99199999999999999</v>
      </c>
      <c r="R638" s="118"/>
      <c r="S638" s="118"/>
      <c r="T638" s="118"/>
      <c r="U638" s="118"/>
      <c r="V638" s="118"/>
    </row>
    <row r="639" spans="1:22" ht="15" customHeight="1" x14ac:dyDescent="0.25">
      <c r="A639" s="118" t="s">
        <v>22481</v>
      </c>
      <c r="B639" s="118" t="s">
        <v>25217</v>
      </c>
      <c r="C639" s="118" t="s">
        <v>25218</v>
      </c>
      <c r="D639" s="119">
        <v>102489</v>
      </c>
      <c r="E639" s="118" t="s">
        <v>25218</v>
      </c>
      <c r="F639" s="118" t="s">
        <v>8249</v>
      </c>
      <c r="G639" s="118" t="s">
        <v>28</v>
      </c>
      <c r="H639" s="120" t="s">
        <v>25219</v>
      </c>
      <c r="I639" s="118" t="s">
        <v>22598</v>
      </c>
      <c r="J639" s="118" t="s">
        <v>22599</v>
      </c>
      <c r="K639" s="118" t="s">
        <v>25216</v>
      </c>
      <c r="L639" s="118"/>
      <c r="M639" s="118" t="s">
        <v>22600</v>
      </c>
      <c r="N639" s="118" t="s">
        <v>33</v>
      </c>
      <c r="O639" s="121">
        <v>70.807777777777801</v>
      </c>
      <c r="P639" s="122">
        <v>60</v>
      </c>
      <c r="Q639" s="123">
        <v>1</v>
      </c>
      <c r="R639" s="118"/>
      <c r="S639" s="118"/>
      <c r="T639" s="118" t="s">
        <v>42</v>
      </c>
      <c r="U639" s="118" t="s">
        <v>1162</v>
      </c>
      <c r="V639" s="118" t="s">
        <v>1698</v>
      </c>
    </row>
    <row r="640" spans="1:22" ht="15" customHeight="1" x14ac:dyDescent="0.25">
      <c r="A640" s="118" t="s">
        <v>22481</v>
      </c>
      <c r="B640" s="118" t="s">
        <v>25220</v>
      </c>
      <c r="C640" s="118" t="s">
        <v>25221</v>
      </c>
      <c r="D640" s="119">
        <v>71176</v>
      </c>
      <c r="E640" s="118" t="s">
        <v>25221</v>
      </c>
      <c r="F640" s="118" t="s">
        <v>8249</v>
      </c>
      <c r="G640" s="118" t="s">
        <v>28</v>
      </c>
      <c r="H640" s="120" t="s">
        <v>25222</v>
      </c>
      <c r="I640" s="118" t="s">
        <v>22598</v>
      </c>
      <c r="J640" s="118" t="s">
        <v>22599</v>
      </c>
      <c r="K640" s="118" t="s">
        <v>22594</v>
      </c>
      <c r="L640" s="118"/>
      <c r="M640" s="118" t="s">
        <v>22600</v>
      </c>
      <c r="N640" s="118" t="s">
        <v>33</v>
      </c>
      <c r="O640" s="121">
        <v>0</v>
      </c>
      <c r="P640" s="122">
        <v>0</v>
      </c>
      <c r="Q640" s="123">
        <v>1</v>
      </c>
      <c r="R640" s="118"/>
      <c r="S640" s="118"/>
      <c r="T640" s="118"/>
      <c r="U640" s="118"/>
      <c r="V640" s="118"/>
    </row>
    <row r="641" spans="1:22" ht="15" customHeight="1" x14ac:dyDescent="0.25">
      <c r="A641" s="118" t="s">
        <v>22481</v>
      </c>
      <c r="B641" s="118" t="s">
        <v>25223</v>
      </c>
      <c r="C641" s="118" t="s">
        <v>25224</v>
      </c>
      <c r="D641" s="119">
        <v>70693</v>
      </c>
      <c r="E641" s="118" t="s">
        <v>25224</v>
      </c>
      <c r="F641" s="118" t="s">
        <v>8249</v>
      </c>
      <c r="G641" s="118" t="s">
        <v>28</v>
      </c>
      <c r="H641" s="120" t="s">
        <v>25225</v>
      </c>
      <c r="I641" s="118" t="s">
        <v>22690</v>
      </c>
      <c r="J641" s="118" t="s">
        <v>22691</v>
      </c>
      <c r="K641" s="118" t="s">
        <v>25226</v>
      </c>
      <c r="L641" s="118"/>
      <c r="M641" s="118"/>
      <c r="N641" s="118" t="s">
        <v>25</v>
      </c>
      <c r="O641" s="121">
        <v>454.75</v>
      </c>
      <c r="P641" s="122">
        <v>31</v>
      </c>
      <c r="Q641" s="123">
        <v>0.99183789954337898</v>
      </c>
      <c r="R641" s="118"/>
      <c r="S641" s="118"/>
      <c r="T641" s="118"/>
      <c r="U641" s="118"/>
      <c r="V641" s="118"/>
    </row>
    <row r="642" spans="1:22" ht="15" customHeight="1" x14ac:dyDescent="0.25">
      <c r="A642" s="118" t="s">
        <v>22481</v>
      </c>
      <c r="B642" s="118" t="s">
        <v>25227</v>
      </c>
      <c r="C642" s="118" t="s">
        <v>25228</v>
      </c>
      <c r="D642" s="118" t="s">
        <v>25229</v>
      </c>
      <c r="E642" s="118" t="s">
        <v>25228</v>
      </c>
      <c r="F642" s="118" t="s">
        <v>8249</v>
      </c>
      <c r="G642" s="118" t="s">
        <v>28</v>
      </c>
      <c r="H642" s="120" t="s">
        <v>25230</v>
      </c>
      <c r="I642" s="118" t="s">
        <v>25231</v>
      </c>
      <c r="J642" s="118" t="s">
        <v>25232</v>
      </c>
      <c r="K642" s="118" t="s">
        <v>25233</v>
      </c>
      <c r="L642" s="118" t="s">
        <v>25163</v>
      </c>
      <c r="M642" s="118" t="s">
        <v>22845</v>
      </c>
      <c r="N642" s="118" t="s">
        <v>33</v>
      </c>
      <c r="O642" s="121">
        <v>7.4166666663950309</v>
      </c>
      <c r="P642" s="122">
        <v>9</v>
      </c>
      <c r="Q642" s="123">
        <v>0.999</v>
      </c>
      <c r="R642" s="118"/>
      <c r="S642" s="118"/>
      <c r="T642" s="118"/>
      <c r="U642" s="118"/>
      <c r="V642" s="118"/>
    </row>
    <row r="643" spans="1:22" ht="15" customHeight="1" x14ac:dyDescent="0.25">
      <c r="A643" s="118" t="s">
        <v>22481</v>
      </c>
      <c r="B643" s="118" t="s">
        <v>25234</v>
      </c>
      <c r="C643" s="118" t="s">
        <v>25235</v>
      </c>
      <c r="D643" s="119">
        <v>41782</v>
      </c>
      <c r="E643" s="118" t="s">
        <v>25235</v>
      </c>
      <c r="F643" s="118" t="s">
        <v>8249</v>
      </c>
      <c r="G643" s="118" t="s">
        <v>28</v>
      </c>
      <c r="H643" s="120" t="s">
        <v>25236</v>
      </c>
      <c r="I643" s="118" t="s">
        <v>25237</v>
      </c>
      <c r="J643" s="118" t="s">
        <v>25238</v>
      </c>
      <c r="K643" s="118" t="s">
        <v>25239</v>
      </c>
      <c r="L643" s="118"/>
      <c r="M643" s="118"/>
      <c r="N643" s="118" t="s">
        <v>544</v>
      </c>
      <c r="O643" s="121" t="s">
        <v>22494</v>
      </c>
      <c r="P643" s="121" t="s">
        <v>22494</v>
      </c>
      <c r="Q643" s="123" t="s">
        <v>22494</v>
      </c>
      <c r="R643" s="118"/>
      <c r="S643" s="118"/>
      <c r="T643" s="118"/>
      <c r="U643" s="118"/>
      <c r="V643" s="118"/>
    </row>
    <row r="644" spans="1:22" ht="15" customHeight="1" x14ac:dyDescent="0.25">
      <c r="A644" s="118" t="s">
        <v>22481</v>
      </c>
      <c r="B644" s="118" t="s">
        <v>25240</v>
      </c>
      <c r="C644" s="118" t="s">
        <v>25241</v>
      </c>
      <c r="D644" s="119">
        <v>11673</v>
      </c>
      <c r="E644" s="118" t="s">
        <v>25241</v>
      </c>
      <c r="F644" s="118" t="s">
        <v>8249</v>
      </c>
      <c r="G644" s="118" t="s">
        <v>28</v>
      </c>
      <c r="H644" s="120" t="s">
        <v>25242</v>
      </c>
      <c r="I644" s="118" t="s">
        <v>22598</v>
      </c>
      <c r="J644" s="118" t="s">
        <v>22599</v>
      </c>
      <c r="K644" s="118" t="s">
        <v>24462</v>
      </c>
      <c r="L644" s="118"/>
      <c r="M644" s="118"/>
      <c r="N644" s="118" t="s">
        <v>75</v>
      </c>
      <c r="O644" s="121">
        <v>78.661388888888894</v>
      </c>
      <c r="P644" s="122">
        <v>46</v>
      </c>
      <c r="Q644" s="123">
        <v>0.98912671232876714</v>
      </c>
      <c r="R644" s="118"/>
      <c r="S644" s="118"/>
      <c r="T644" s="118"/>
      <c r="U644" s="118"/>
      <c r="V644" s="118"/>
    </row>
    <row r="645" spans="1:22" ht="15" customHeight="1" x14ac:dyDescent="0.25">
      <c r="A645" s="118" t="s">
        <v>22481</v>
      </c>
      <c r="B645" s="118" t="s">
        <v>25243</v>
      </c>
      <c r="C645" s="118" t="s">
        <v>25244</v>
      </c>
      <c r="D645" s="119">
        <v>402219</v>
      </c>
      <c r="E645" s="118" t="s">
        <v>25244</v>
      </c>
      <c r="F645" s="118" t="s">
        <v>8249</v>
      </c>
      <c r="G645" s="118" t="s">
        <v>28</v>
      </c>
      <c r="H645" s="120" t="s">
        <v>25245</v>
      </c>
      <c r="I645" s="118" t="s">
        <v>23607</v>
      </c>
      <c r="J645" s="118" t="s">
        <v>23608</v>
      </c>
      <c r="K645" s="118" t="s">
        <v>23609</v>
      </c>
      <c r="L645" s="118" t="s">
        <v>25163</v>
      </c>
      <c r="M645" s="118" t="s">
        <v>22845</v>
      </c>
      <c r="N645" s="118" t="s">
        <v>33</v>
      </c>
      <c r="O645" s="121">
        <v>79.5</v>
      </c>
      <c r="P645" s="122">
        <v>46</v>
      </c>
      <c r="Q645" s="123">
        <v>0.99183789954337898</v>
      </c>
      <c r="R645" s="118"/>
      <c r="S645" s="118"/>
      <c r="T645" s="118"/>
      <c r="U645" s="118"/>
      <c r="V645" s="118"/>
    </row>
    <row r="646" spans="1:22" ht="15" customHeight="1" x14ac:dyDescent="0.25">
      <c r="A646" s="118" t="s">
        <v>22481</v>
      </c>
      <c r="B646" s="118" t="s">
        <v>25246</v>
      </c>
      <c r="C646" s="118" t="s">
        <v>25247</v>
      </c>
      <c r="D646" s="119">
        <v>400444</v>
      </c>
      <c r="E646" s="118" t="s">
        <v>25247</v>
      </c>
      <c r="F646" s="118" t="s">
        <v>8249</v>
      </c>
      <c r="G646" s="118" t="s">
        <v>28</v>
      </c>
      <c r="H646" s="120" t="s">
        <v>25248</v>
      </c>
      <c r="I646" s="118" t="s">
        <v>25064</v>
      </c>
      <c r="J646" s="118" t="s">
        <v>25065</v>
      </c>
      <c r="K646" s="118" t="s">
        <v>25249</v>
      </c>
      <c r="L646" s="118"/>
      <c r="M646" s="118"/>
      <c r="N646" s="118" t="s">
        <v>33</v>
      </c>
      <c r="O646" s="121">
        <v>141.41666666645324</v>
      </c>
      <c r="P646" s="122">
        <v>35</v>
      </c>
      <c r="Q646" s="123">
        <v>0.99185692541856929</v>
      </c>
      <c r="R646" s="118"/>
      <c r="S646" s="118"/>
      <c r="T646" s="118"/>
      <c r="U646" s="118"/>
      <c r="V646" s="118"/>
    </row>
    <row r="647" spans="1:22" ht="15" customHeight="1" x14ac:dyDescent="0.25">
      <c r="A647" s="118" t="s">
        <v>22481</v>
      </c>
      <c r="B647" s="118" t="s">
        <v>25250</v>
      </c>
      <c r="C647" s="118" t="s">
        <v>25251</v>
      </c>
      <c r="D647" s="119">
        <v>40686</v>
      </c>
      <c r="E647" s="118" t="s">
        <v>25251</v>
      </c>
      <c r="F647" s="118" t="s">
        <v>8249</v>
      </c>
      <c r="G647" s="118" t="s">
        <v>28</v>
      </c>
      <c r="H647" s="120" t="s">
        <v>25252</v>
      </c>
      <c r="I647" s="118" t="s">
        <v>23607</v>
      </c>
      <c r="J647" s="118" t="s">
        <v>23608</v>
      </c>
      <c r="K647" s="118" t="s">
        <v>25253</v>
      </c>
      <c r="L647" s="118" t="s">
        <v>25163</v>
      </c>
      <c r="M647" s="118" t="s">
        <v>22845</v>
      </c>
      <c r="N647" s="118" t="s">
        <v>33</v>
      </c>
      <c r="O647" s="121">
        <v>17.25</v>
      </c>
      <c r="P647" s="122">
        <v>18</v>
      </c>
      <c r="Q647" s="123">
        <v>0.99158105022831056</v>
      </c>
      <c r="R647" s="118"/>
      <c r="S647" s="118"/>
      <c r="T647" s="118"/>
      <c r="U647" s="118"/>
      <c r="V647" s="118"/>
    </row>
    <row r="648" spans="1:22" ht="15" customHeight="1" x14ac:dyDescent="0.25">
      <c r="A648" s="118" t="s">
        <v>22481</v>
      </c>
      <c r="B648" s="118" t="s">
        <v>25254</v>
      </c>
      <c r="C648" s="118" t="s">
        <v>25255</v>
      </c>
      <c r="D648" s="119">
        <v>71587</v>
      </c>
      <c r="E648" s="118" t="s">
        <v>25255</v>
      </c>
      <c r="F648" s="118" t="s">
        <v>8249</v>
      </c>
      <c r="G648" s="118" t="s">
        <v>28</v>
      </c>
      <c r="H648" s="120" t="s">
        <v>25256</v>
      </c>
      <c r="I648" s="118" t="s">
        <v>22598</v>
      </c>
      <c r="J648" s="118" t="s">
        <v>22599</v>
      </c>
      <c r="K648" s="118" t="s">
        <v>25257</v>
      </c>
      <c r="L648" s="118"/>
      <c r="M648" s="118"/>
      <c r="N648" s="118" t="s">
        <v>75</v>
      </c>
      <c r="O648" s="121">
        <v>13.25</v>
      </c>
      <c r="P648" s="122">
        <v>15</v>
      </c>
      <c r="Q648" s="123">
        <v>0.99144786910197868</v>
      </c>
      <c r="R648" s="118"/>
      <c r="S648" s="118"/>
      <c r="T648" s="118"/>
      <c r="U648" s="118"/>
      <c r="V648" s="118"/>
    </row>
    <row r="649" spans="1:22" ht="15" customHeight="1" x14ac:dyDescent="0.25">
      <c r="A649" s="118" t="s">
        <v>22481</v>
      </c>
      <c r="B649" s="118" t="s">
        <v>25258</v>
      </c>
      <c r="C649" s="118" t="s">
        <v>25259</v>
      </c>
      <c r="D649" s="119">
        <v>42071</v>
      </c>
      <c r="E649" s="118" t="s">
        <v>25259</v>
      </c>
      <c r="F649" s="118" t="s">
        <v>8249</v>
      </c>
      <c r="G649" s="118" t="s">
        <v>28</v>
      </c>
      <c r="H649" s="120" t="s">
        <v>25260</v>
      </c>
      <c r="I649" s="118" t="s">
        <v>25261</v>
      </c>
      <c r="J649" s="118" t="s">
        <v>25262</v>
      </c>
      <c r="K649" s="118" t="s">
        <v>25263</v>
      </c>
      <c r="L649" s="118"/>
      <c r="M649" s="118"/>
      <c r="N649" s="118" t="s">
        <v>475</v>
      </c>
      <c r="O649" s="121">
        <v>98.633333333360497</v>
      </c>
      <c r="P649" s="122">
        <v>13</v>
      </c>
      <c r="Q649" s="123">
        <v>0.998</v>
      </c>
      <c r="R649" s="118"/>
      <c r="S649" s="118"/>
      <c r="T649" s="118"/>
      <c r="U649" s="118"/>
      <c r="V649" s="118"/>
    </row>
    <row r="650" spans="1:22" ht="15" customHeight="1" x14ac:dyDescent="0.25">
      <c r="A650" s="118" t="s">
        <v>22481</v>
      </c>
      <c r="B650" s="118" t="s">
        <v>25264</v>
      </c>
      <c r="C650" s="118" t="s">
        <v>25265</v>
      </c>
      <c r="D650" s="119">
        <v>101841</v>
      </c>
      <c r="E650" s="118" t="s">
        <v>25265</v>
      </c>
      <c r="F650" s="118" t="s">
        <v>8249</v>
      </c>
      <c r="G650" s="118" t="s">
        <v>28</v>
      </c>
      <c r="H650" s="120" t="s">
        <v>25266</v>
      </c>
      <c r="I650" s="118" t="s">
        <v>24232</v>
      </c>
      <c r="J650" s="118" t="s">
        <v>24233</v>
      </c>
      <c r="K650" s="118" t="s">
        <v>25267</v>
      </c>
      <c r="L650" s="118"/>
      <c r="M650" s="118"/>
      <c r="N650" s="118" t="s">
        <v>75</v>
      </c>
      <c r="O650" s="121">
        <v>11.75</v>
      </c>
      <c r="P650" s="122">
        <v>5</v>
      </c>
      <c r="Q650" s="123">
        <v>0.99180936073059356</v>
      </c>
      <c r="R650" s="118"/>
      <c r="S650" s="118"/>
      <c r="T650" s="118"/>
      <c r="U650" s="118"/>
      <c r="V650" s="118"/>
    </row>
    <row r="651" spans="1:22" ht="15" customHeight="1" x14ac:dyDescent="0.25">
      <c r="A651" s="118" t="s">
        <v>22481</v>
      </c>
      <c r="B651" s="118" t="s">
        <v>8249</v>
      </c>
      <c r="C651" s="118" t="s">
        <v>25268</v>
      </c>
      <c r="D651" s="118" t="s">
        <v>13269</v>
      </c>
      <c r="E651" s="118" t="s">
        <v>25268</v>
      </c>
      <c r="F651" s="118" t="s">
        <v>8249</v>
      </c>
      <c r="G651" s="118" t="s">
        <v>28</v>
      </c>
      <c r="H651" s="120" t="s">
        <v>25269</v>
      </c>
      <c r="I651" s="118" t="s">
        <v>22672</v>
      </c>
      <c r="J651" s="118" t="s">
        <v>22673</v>
      </c>
      <c r="K651" s="118" t="s">
        <v>8249</v>
      </c>
      <c r="L651" s="118"/>
      <c r="M651" s="118"/>
      <c r="N651" s="118" t="s">
        <v>475</v>
      </c>
      <c r="O651" s="121">
        <v>59.55</v>
      </c>
      <c r="P651" s="122">
        <v>11</v>
      </c>
      <c r="Q651" s="123">
        <v>0.99199999999999999</v>
      </c>
      <c r="R651" s="118"/>
      <c r="S651" s="118"/>
      <c r="T651" s="118"/>
      <c r="U651" s="118"/>
      <c r="V651" s="118"/>
    </row>
    <row r="652" spans="1:22" ht="15" customHeight="1" x14ac:dyDescent="0.25">
      <c r="A652" s="118" t="s">
        <v>22481</v>
      </c>
      <c r="B652" s="118" t="s">
        <v>25270</v>
      </c>
      <c r="C652" s="118" t="s">
        <v>25271</v>
      </c>
      <c r="D652" s="119">
        <v>103899</v>
      </c>
      <c r="E652" s="118" t="s">
        <v>25271</v>
      </c>
      <c r="F652" s="118" t="s">
        <v>8249</v>
      </c>
      <c r="G652" s="118" t="s">
        <v>28</v>
      </c>
      <c r="H652" s="120" t="s">
        <v>25272</v>
      </c>
      <c r="I652" s="118" t="s">
        <v>23528</v>
      </c>
      <c r="J652" s="118" t="s">
        <v>23529</v>
      </c>
      <c r="K652" s="118" t="s">
        <v>25273</v>
      </c>
      <c r="L652" s="118"/>
      <c r="M652" s="118"/>
      <c r="N652" s="118" t="s">
        <v>544</v>
      </c>
      <c r="O652" s="121" t="s">
        <v>22494</v>
      </c>
      <c r="P652" s="121" t="s">
        <v>22494</v>
      </c>
      <c r="Q652" s="123" t="s">
        <v>22494</v>
      </c>
      <c r="R652" s="118"/>
      <c r="S652" s="118"/>
      <c r="T652" s="118"/>
      <c r="U652" s="118"/>
      <c r="V652" s="118"/>
    </row>
    <row r="653" spans="1:22" ht="15" customHeight="1" x14ac:dyDescent="0.25">
      <c r="A653" s="118" t="s">
        <v>22481</v>
      </c>
      <c r="B653" s="118" t="s">
        <v>25274</v>
      </c>
      <c r="C653" s="118" t="s">
        <v>25275</v>
      </c>
      <c r="D653" s="119">
        <v>101909</v>
      </c>
      <c r="E653" s="118" t="s">
        <v>25275</v>
      </c>
      <c r="F653" s="118" t="s">
        <v>8249</v>
      </c>
      <c r="G653" s="118" t="s">
        <v>28</v>
      </c>
      <c r="H653" s="120" t="s">
        <v>25276</v>
      </c>
      <c r="I653" s="118" t="s">
        <v>22598</v>
      </c>
      <c r="J653" s="118" t="s">
        <v>22599</v>
      </c>
      <c r="K653" s="118" t="s">
        <v>25277</v>
      </c>
      <c r="L653" s="118"/>
      <c r="M653" s="118"/>
      <c r="N653" s="118" t="s">
        <v>67</v>
      </c>
      <c r="O653" s="121">
        <v>43.466666666666697</v>
      </c>
      <c r="P653" s="122">
        <v>7</v>
      </c>
      <c r="Q653" s="123">
        <v>0.9918455098934551</v>
      </c>
      <c r="R653" s="118"/>
      <c r="S653" s="118"/>
      <c r="T653" s="118"/>
      <c r="U653" s="118"/>
      <c r="V653" s="118"/>
    </row>
    <row r="654" spans="1:22" ht="15" customHeight="1" x14ac:dyDescent="0.25">
      <c r="A654" s="118" t="s">
        <v>22481</v>
      </c>
      <c r="B654" s="118" t="s">
        <v>25278</v>
      </c>
      <c r="C654" s="118" t="s">
        <v>25279</v>
      </c>
      <c r="D654" s="119">
        <v>103787</v>
      </c>
      <c r="E654" s="118" t="s">
        <v>25279</v>
      </c>
      <c r="F654" s="118" t="s">
        <v>8249</v>
      </c>
      <c r="G654" s="118" t="s">
        <v>28</v>
      </c>
      <c r="H654" s="120" t="s">
        <v>25280</v>
      </c>
      <c r="I654" s="118" t="s">
        <v>22536</v>
      </c>
      <c r="J654" s="118" t="s">
        <v>22537</v>
      </c>
      <c r="K654" s="118" t="s">
        <v>25281</v>
      </c>
      <c r="L654" s="118"/>
      <c r="M654" s="118"/>
      <c r="N654" s="118" t="s">
        <v>544</v>
      </c>
      <c r="O654" s="121" t="s">
        <v>22494</v>
      </c>
      <c r="P654" s="121" t="s">
        <v>22494</v>
      </c>
      <c r="Q654" s="123" t="s">
        <v>22494</v>
      </c>
      <c r="R654" s="118"/>
      <c r="S654" s="118"/>
      <c r="T654" s="118"/>
      <c r="U654" s="118"/>
      <c r="V654" s="118"/>
    </row>
    <row r="655" spans="1:22" ht="15" customHeight="1" x14ac:dyDescent="0.25">
      <c r="A655" s="118" t="s">
        <v>22481</v>
      </c>
      <c r="B655" s="118" t="s">
        <v>25282</v>
      </c>
      <c r="C655" s="118" t="s">
        <v>25283</v>
      </c>
      <c r="D655" s="119">
        <v>72435</v>
      </c>
      <c r="E655" s="118" t="s">
        <v>25283</v>
      </c>
      <c r="F655" s="118" t="s">
        <v>8249</v>
      </c>
      <c r="G655" s="118" t="s">
        <v>28</v>
      </c>
      <c r="H655" s="120" t="s">
        <v>25284</v>
      </c>
      <c r="I655" s="118" t="s">
        <v>22825</v>
      </c>
      <c r="J655" s="118" t="s">
        <v>22826</v>
      </c>
      <c r="K655" s="118" t="s">
        <v>25285</v>
      </c>
      <c r="L655" s="118"/>
      <c r="M655" s="118" t="s">
        <v>23622</v>
      </c>
      <c r="N655" s="118" t="s">
        <v>33</v>
      </c>
      <c r="O655" s="121">
        <v>0.75</v>
      </c>
      <c r="P655" s="122">
        <v>1</v>
      </c>
      <c r="Q655" s="123">
        <v>0.99189497716894981</v>
      </c>
      <c r="R655" s="118"/>
      <c r="S655" s="118"/>
      <c r="T655" s="118"/>
      <c r="U655" s="118"/>
      <c r="V655" s="118"/>
    </row>
    <row r="656" spans="1:22" ht="15" customHeight="1" x14ac:dyDescent="0.25">
      <c r="A656" s="118" t="s">
        <v>22481</v>
      </c>
      <c r="B656" s="118" t="s">
        <v>25286</v>
      </c>
      <c r="C656" s="118" t="s">
        <v>25287</v>
      </c>
      <c r="D656" s="119">
        <v>72548</v>
      </c>
      <c r="E656" s="118" t="s">
        <v>25287</v>
      </c>
      <c r="F656" s="118" t="s">
        <v>8249</v>
      </c>
      <c r="G656" s="118" t="s">
        <v>570</v>
      </c>
      <c r="H656" s="120" t="s">
        <v>25288</v>
      </c>
      <c r="I656" s="118" t="s">
        <v>25024</v>
      </c>
      <c r="J656" s="118" t="s">
        <v>25025</v>
      </c>
      <c r="K656" s="118" t="s">
        <v>25289</v>
      </c>
      <c r="L656" s="118"/>
      <c r="M656" s="118"/>
      <c r="N656" s="118" t="s">
        <v>544</v>
      </c>
      <c r="O656" s="121" t="s">
        <v>22494</v>
      </c>
      <c r="P656" s="121" t="s">
        <v>22494</v>
      </c>
      <c r="Q656" s="123" t="s">
        <v>22494</v>
      </c>
      <c r="R656" s="118"/>
      <c r="S656" s="118"/>
      <c r="T656" s="118"/>
      <c r="U656" s="118"/>
      <c r="V656" s="118"/>
    </row>
    <row r="657" spans="1:22" ht="15" customHeight="1" x14ac:dyDescent="0.25">
      <c r="A657" s="118" t="s">
        <v>22481</v>
      </c>
      <c r="B657" s="118" t="s">
        <v>25290</v>
      </c>
      <c r="C657" s="118" t="s">
        <v>25291</v>
      </c>
      <c r="D657" s="119">
        <v>102604</v>
      </c>
      <c r="E657" s="118" t="s">
        <v>25291</v>
      </c>
      <c r="F657" s="118" t="s">
        <v>8249</v>
      </c>
      <c r="G657" s="118" t="s">
        <v>570</v>
      </c>
      <c r="H657" s="120" t="s">
        <v>25292</v>
      </c>
      <c r="I657" s="118" t="s">
        <v>22516</v>
      </c>
      <c r="J657" s="118" t="s">
        <v>22517</v>
      </c>
      <c r="K657" s="118" t="s">
        <v>24458</v>
      </c>
      <c r="L657" s="118"/>
      <c r="M657" s="118"/>
      <c r="N657" s="118" t="s">
        <v>544</v>
      </c>
      <c r="O657" s="121" t="s">
        <v>22494</v>
      </c>
      <c r="P657" s="121" t="s">
        <v>22494</v>
      </c>
      <c r="Q657" s="123" t="s">
        <v>22494</v>
      </c>
      <c r="R657" s="118"/>
      <c r="S657" s="118"/>
      <c r="T657" s="118"/>
      <c r="U657" s="118"/>
      <c r="V657" s="118"/>
    </row>
    <row r="658" spans="1:22" ht="15" customHeight="1" x14ac:dyDescent="0.25">
      <c r="A658" s="118" t="s">
        <v>22481</v>
      </c>
      <c r="B658" s="118" t="s">
        <v>25293</v>
      </c>
      <c r="C658" s="118" t="s">
        <v>25294</v>
      </c>
      <c r="D658" s="119">
        <v>102605</v>
      </c>
      <c r="E658" s="118" t="s">
        <v>25294</v>
      </c>
      <c r="F658" s="118" t="s">
        <v>8249</v>
      </c>
      <c r="G658" s="118" t="s">
        <v>570</v>
      </c>
      <c r="H658" s="120" t="s">
        <v>25295</v>
      </c>
      <c r="I658" s="118" t="s">
        <v>22516</v>
      </c>
      <c r="J658" s="118" t="s">
        <v>22517</v>
      </c>
      <c r="K658" s="118" t="s">
        <v>24458</v>
      </c>
      <c r="L658" s="118"/>
      <c r="M658" s="118"/>
      <c r="N658" s="118" t="s">
        <v>67</v>
      </c>
      <c r="O658" s="121">
        <v>0.56666666666666698</v>
      </c>
      <c r="P658" s="122">
        <v>11</v>
      </c>
      <c r="Q658" s="123">
        <v>0.99185692541856929</v>
      </c>
      <c r="R658" s="118"/>
      <c r="S658" s="118"/>
      <c r="T658" s="118"/>
      <c r="U658" s="118"/>
      <c r="V658" s="118"/>
    </row>
    <row r="659" spans="1:22" ht="15" customHeight="1" x14ac:dyDescent="0.25">
      <c r="A659" s="118" t="s">
        <v>22481</v>
      </c>
      <c r="B659" s="118" t="s">
        <v>25296</v>
      </c>
      <c r="C659" s="118" t="s">
        <v>25297</v>
      </c>
      <c r="D659" s="119">
        <v>102602</v>
      </c>
      <c r="E659" s="118" t="s">
        <v>25297</v>
      </c>
      <c r="F659" s="118" t="s">
        <v>8249</v>
      </c>
      <c r="G659" s="118" t="s">
        <v>570</v>
      </c>
      <c r="H659" s="120" t="s">
        <v>25298</v>
      </c>
      <c r="I659" s="118" t="s">
        <v>22516</v>
      </c>
      <c r="J659" s="118" t="s">
        <v>22517</v>
      </c>
      <c r="K659" s="118" t="s">
        <v>23757</v>
      </c>
      <c r="L659" s="118"/>
      <c r="M659" s="118"/>
      <c r="N659" s="118" t="s">
        <v>544</v>
      </c>
      <c r="O659" s="121" t="s">
        <v>22494</v>
      </c>
      <c r="P659" s="121" t="s">
        <v>22494</v>
      </c>
      <c r="Q659" s="123" t="s">
        <v>22494</v>
      </c>
      <c r="R659" s="118"/>
      <c r="S659" s="118"/>
      <c r="T659" s="118"/>
      <c r="U659" s="118"/>
      <c r="V659" s="118"/>
    </row>
    <row r="660" spans="1:22" ht="15" customHeight="1" x14ac:dyDescent="0.25">
      <c r="A660" s="118" t="s">
        <v>22481</v>
      </c>
      <c r="B660" s="118" t="s">
        <v>25299</v>
      </c>
      <c r="C660" s="118" t="s">
        <v>25300</v>
      </c>
      <c r="D660" s="119">
        <v>102603</v>
      </c>
      <c r="E660" s="118" t="s">
        <v>25300</v>
      </c>
      <c r="F660" s="118" t="s">
        <v>8249</v>
      </c>
      <c r="G660" s="118" t="s">
        <v>570</v>
      </c>
      <c r="H660" s="120" t="s">
        <v>25301</v>
      </c>
      <c r="I660" s="118" t="s">
        <v>22516</v>
      </c>
      <c r="J660" s="118" t="s">
        <v>22517</v>
      </c>
      <c r="K660" s="118" t="s">
        <v>24458</v>
      </c>
      <c r="L660" s="118"/>
      <c r="M660" s="118"/>
      <c r="N660" s="118" t="s">
        <v>67</v>
      </c>
      <c r="O660" s="121">
        <v>15.466666666666701</v>
      </c>
      <c r="P660" s="122">
        <v>33</v>
      </c>
      <c r="Q660" s="123">
        <v>0.95910578386605783</v>
      </c>
      <c r="R660" s="118"/>
      <c r="S660" s="118"/>
      <c r="T660" s="118"/>
      <c r="U660" s="118"/>
      <c r="V660" s="118"/>
    </row>
    <row r="661" spans="1:22" ht="15" customHeight="1" x14ac:dyDescent="0.25">
      <c r="A661" s="118" t="s">
        <v>22481</v>
      </c>
      <c r="B661" s="118" t="s">
        <v>25302</v>
      </c>
      <c r="C661" s="118" t="s">
        <v>25303</v>
      </c>
      <c r="D661" s="119">
        <v>102606</v>
      </c>
      <c r="E661" s="118" t="s">
        <v>25303</v>
      </c>
      <c r="F661" s="118" t="s">
        <v>8249</v>
      </c>
      <c r="G661" s="118" t="s">
        <v>570</v>
      </c>
      <c r="H661" s="120" t="s">
        <v>25298</v>
      </c>
      <c r="I661" s="118" t="s">
        <v>22516</v>
      </c>
      <c r="J661" s="118" t="s">
        <v>22517</v>
      </c>
      <c r="K661" s="118" t="s">
        <v>24458</v>
      </c>
      <c r="L661" s="118"/>
      <c r="M661" s="118"/>
      <c r="N661" s="118" t="s">
        <v>67</v>
      </c>
      <c r="O661" s="121">
        <v>3.56666666666667</v>
      </c>
      <c r="P661" s="122">
        <v>22</v>
      </c>
      <c r="Q661" s="123">
        <v>0.99171993911719936</v>
      </c>
      <c r="R661" s="118"/>
      <c r="S661" s="118"/>
      <c r="T661" s="118"/>
      <c r="U661" s="118"/>
      <c r="V661" s="118"/>
    </row>
    <row r="662" spans="1:22" ht="15" customHeight="1" x14ac:dyDescent="0.25">
      <c r="A662" s="118" t="s">
        <v>22481</v>
      </c>
      <c r="B662" s="118" t="s">
        <v>25304</v>
      </c>
      <c r="C662" s="118" t="s">
        <v>25305</v>
      </c>
      <c r="D662" s="119">
        <v>102781</v>
      </c>
      <c r="E662" s="118" t="s">
        <v>25305</v>
      </c>
      <c r="F662" s="118" t="s">
        <v>8249</v>
      </c>
      <c r="G662" s="118" t="s">
        <v>570</v>
      </c>
      <c r="H662" s="120" t="s">
        <v>25306</v>
      </c>
      <c r="I662" s="118" t="s">
        <v>22516</v>
      </c>
      <c r="J662" s="118" t="s">
        <v>22517</v>
      </c>
      <c r="K662" s="118" t="s">
        <v>23046</v>
      </c>
      <c r="L662" s="118"/>
      <c r="M662" s="118"/>
      <c r="N662" s="118" t="s">
        <v>67</v>
      </c>
      <c r="O662" s="121">
        <v>27.966666666666701</v>
      </c>
      <c r="P662" s="122">
        <v>41</v>
      </c>
      <c r="Q662" s="123">
        <v>0.99143835616438358</v>
      </c>
      <c r="R662" s="118"/>
      <c r="S662" s="118"/>
      <c r="T662" s="118"/>
      <c r="U662" s="118"/>
      <c r="V662" s="118"/>
    </row>
    <row r="663" spans="1:22" ht="15" customHeight="1" x14ac:dyDescent="0.25">
      <c r="A663" s="118" t="s">
        <v>22481</v>
      </c>
      <c r="B663" s="118" t="s">
        <v>25307</v>
      </c>
      <c r="C663" s="118" t="s">
        <v>25308</v>
      </c>
      <c r="D663" s="119">
        <v>102776</v>
      </c>
      <c r="E663" s="118" t="s">
        <v>25308</v>
      </c>
      <c r="F663" s="118" t="s">
        <v>8249</v>
      </c>
      <c r="G663" s="118" t="s">
        <v>570</v>
      </c>
      <c r="H663" s="120" t="s">
        <v>25309</v>
      </c>
      <c r="I663" s="118" t="s">
        <v>22516</v>
      </c>
      <c r="J663" s="118" t="s">
        <v>22517</v>
      </c>
      <c r="K663" s="118" t="s">
        <v>24458</v>
      </c>
      <c r="L663" s="118"/>
      <c r="M663" s="118"/>
      <c r="N663" s="118" t="s">
        <v>67</v>
      </c>
      <c r="O663" s="121">
        <v>2.5</v>
      </c>
      <c r="P663" s="122">
        <v>10</v>
      </c>
      <c r="Q663" s="123">
        <v>0.92425799086757987</v>
      </c>
      <c r="R663" s="118"/>
      <c r="S663" s="118"/>
      <c r="T663" s="118"/>
      <c r="U663" s="118"/>
      <c r="V663" s="118"/>
    </row>
    <row r="664" spans="1:22" ht="15" customHeight="1" x14ac:dyDescent="0.25">
      <c r="A664" s="118" t="s">
        <v>22481</v>
      </c>
      <c r="B664" s="118" t="s">
        <v>25310</v>
      </c>
      <c r="C664" s="118" t="s">
        <v>25311</v>
      </c>
      <c r="D664" s="119">
        <v>10941</v>
      </c>
      <c r="E664" s="118" t="s">
        <v>25311</v>
      </c>
      <c r="F664" s="118" t="s">
        <v>8249</v>
      </c>
      <c r="G664" s="118" t="s">
        <v>570</v>
      </c>
      <c r="H664" s="120" t="s">
        <v>25312</v>
      </c>
      <c r="I664" s="118" t="s">
        <v>22516</v>
      </c>
      <c r="J664" s="118" t="s">
        <v>22517</v>
      </c>
      <c r="K664" s="118" t="s">
        <v>24458</v>
      </c>
      <c r="L664" s="118"/>
      <c r="M664" s="118"/>
      <c r="N664" s="118" t="s">
        <v>67</v>
      </c>
      <c r="O664" s="121">
        <v>15.2</v>
      </c>
      <c r="P664" s="122">
        <v>35</v>
      </c>
      <c r="Q664" s="123">
        <v>0.99065449010654494</v>
      </c>
      <c r="R664" s="118"/>
      <c r="S664" s="118"/>
      <c r="T664" s="118"/>
      <c r="U664" s="118"/>
      <c r="V664" s="118"/>
    </row>
    <row r="665" spans="1:22" ht="15" customHeight="1" x14ac:dyDescent="0.25">
      <c r="A665" s="118" t="s">
        <v>22481</v>
      </c>
      <c r="B665" s="118" t="s">
        <v>25313</v>
      </c>
      <c r="C665" s="118" t="s">
        <v>25314</v>
      </c>
      <c r="D665" s="119">
        <v>10940</v>
      </c>
      <c r="E665" s="118" t="s">
        <v>25314</v>
      </c>
      <c r="F665" s="118" t="s">
        <v>8249</v>
      </c>
      <c r="G665" s="118" t="s">
        <v>570</v>
      </c>
      <c r="H665" s="120" t="s">
        <v>25309</v>
      </c>
      <c r="I665" s="118" t="s">
        <v>22516</v>
      </c>
      <c r="J665" s="118" t="s">
        <v>22517</v>
      </c>
      <c r="K665" s="118" t="s">
        <v>24458</v>
      </c>
      <c r="L665" s="118"/>
      <c r="M665" s="118"/>
      <c r="N665" s="118" t="s">
        <v>67</v>
      </c>
      <c r="O665" s="121">
        <v>16.8</v>
      </c>
      <c r="P665" s="122">
        <v>37</v>
      </c>
      <c r="Q665" s="123">
        <v>0.93128614916286145</v>
      </c>
      <c r="R665" s="118"/>
      <c r="S665" s="118"/>
      <c r="T665" s="118"/>
      <c r="U665" s="118"/>
      <c r="V665" s="118"/>
    </row>
    <row r="666" spans="1:22" ht="15" customHeight="1" x14ac:dyDescent="0.25">
      <c r="A666" s="118" t="s">
        <v>22481</v>
      </c>
      <c r="B666" s="118" t="s">
        <v>25315</v>
      </c>
      <c r="C666" s="118" t="s">
        <v>25316</v>
      </c>
      <c r="D666" s="119">
        <v>10911</v>
      </c>
      <c r="E666" s="118" t="s">
        <v>25316</v>
      </c>
      <c r="F666" s="118" t="s">
        <v>8249</v>
      </c>
      <c r="G666" s="118" t="s">
        <v>570</v>
      </c>
      <c r="H666" s="120" t="s">
        <v>25317</v>
      </c>
      <c r="I666" s="118" t="s">
        <v>22516</v>
      </c>
      <c r="J666" s="118" t="s">
        <v>22517</v>
      </c>
      <c r="K666" s="118" t="s">
        <v>14638</v>
      </c>
      <c r="L666" s="118"/>
      <c r="M666" s="118"/>
      <c r="N666" s="118" t="s">
        <v>67</v>
      </c>
      <c r="O666" s="121">
        <v>0.6</v>
      </c>
      <c r="P666" s="122">
        <v>4</v>
      </c>
      <c r="Q666" s="123">
        <v>0.99181887366818877</v>
      </c>
      <c r="R666" s="118"/>
      <c r="S666" s="118"/>
      <c r="T666" s="118"/>
      <c r="U666" s="118"/>
      <c r="V666" s="118"/>
    </row>
    <row r="667" spans="1:22" ht="15" customHeight="1" x14ac:dyDescent="0.25">
      <c r="A667" s="118" t="s">
        <v>22481</v>
      </c>
      <c r="B667" s="118" t="s">
        <v>25318</v>
      </c>
      <c r="C667" s="118" t="s">
        <v>25319</v>
      </c>
      <c r="D667" s="119">
        <v>102273</v>
      </c>
      <c r="E667" s="118" t="s">
        <v>25319</v>
      </c>
      <c r="F667" s="118" t="s">
        <v>8249</v>
      </c>
      <c r="G667" s="118" t="s">
        <v>570</v>
      </c>
      <c r="H667" s="120" t="s">
        <v>25320</v>
      </c>
      <c r="I667" s="118" t="s">
        <v>22516</v>
      </c>
      <c r="J667" s="118" t="s">
        <v>22517</v>
      </c>
      <c r="K667" s="118" t="s">
        <v>14638</v>
      </c>
      <c r="L667" s="118"/>
      <c r="M667" s="118"/>
      <c r="N667" s="118" t="s">
        <v>75</v>
      </c>
      <c r="O667" s="121">
        <v>33.4</v>
      </c>
      <c r="P667" s="122">
        <v>26</v>
      </c>
      <c r="Q667" s="123">
        <v>0.99199999999999999</v>
      </c>
      <c r="R667" s="118"/>
      <c r="S667" s="118"/>
      <c r="T667" s="118"/>
      <c r="U667" s="118"/>
      <c r="V667" s="118"/>
    </row>
    <row r="668" spans="1:22" ht="15" customHeight="1" x14ac:dyDescent="0.25">
      <c r="A668" s="118" t="s">
        <v>22481</v>
      </c>
      <c r="B668" s="118" t="s">
        <v>25321</v>
      </c>
      <c r="C668" s="118" t="s">
        <v>25322</v>
      </c>
      <c r="D668" s="119">
        <v>102819</v>
      </c>
      <c r="E668" s="118" t="s">
        <v>25322</v>
      </c>
      <c r="F668" s="118" t="s">
        <v>8249</v>
      </c>
      <c r="G668" s="118" t="s">
        <v>570</v>
      </c>
      <c r="H668" s="120" t="s">
        <v>25323</v>
      </c>
      <c r="I668" s="118" t="s">
        <v>22516</v>
      </c>
      <c r="J668" s="118" t="s">
        <v>22517</v>
      </c>
      <c r="K668" s="118" t="s">
        <v>14638</v>
      </c>
      <c r="L668" s="118"/>
      <c r="M668" s="118"/>
      <c r="N668" s="118" t="s">
        <v>25</v>
      </c>
      <c r="O668" s="121">
        <v>25.1666666666667</v>
      </c>
      <c r="P668" s="122">
        <v>20</v>
      </c>
      <c r="Q668" s="123">
        <v>0.99186643835616439</v>
      </c>
      <c r="R668" s="118"/>
      <c r="S668" s="118"/>
      <c r="T668" s="118"/>
      <c r="U668" s="118"/>
      <c r="V668" s="118"/>
    </row>
    <row r="669" spans="1:22" ht="15" customHeight="1" x14ac:dyDescent="0.25">
      <c r="A669" s="118" t="s">
        <v>22481</v>
      </c>
      <c r="B669" s="118" t="s">
        <v>25324</v>
      </c>
      <c r="C669" s="118" t="s">
        <v>25325</v>
      </c>
      <c r="D669" s="119">
        <v>102820</v>
      </c>
      <c r="E669" s="118" t="s">
        <v>25325</v>
      </c>
      <c r="F669" s="118" t="s">
        <v>8249</v>
      </c>
      <c r="G669" s="118" t="s">
        <v>570</v>
      </c>
      <c r="H669" s="120" t="s">
        <v>25326</v>
      </c>
      <c r="I669" s="118" t="s">
        <v>22516</v>
      </c>
      <c r="J669" s="118" t="s">
        <v>22517</v>
      </c>
      <c r="K669" s="118" t="s">
        <v>14638</v>
      </c>
      <c r="L669" s="118"/>
      <c r="M669" s="118"/>
      <c r="N669" s="118" t="s">
        <v>67</v>
      </c>
      <c r="O669" s="121">
        <v>82.466666666666697</v>
      </c>
      <c r="P669" s="122">
        <v>62</v>
      </c>
      <c r="Q669" s="123">
        <v>0.99185692541856929</v>
      </c>
      <c r="R669" s="118"/>
      <c r="S669" s="118"/>
      <c r="T669" s="118" t="s">
        <v>42</v>
      </c>
      <c r="U669" s="118" t="s">
        <v>1162</v>
      </c>
      <c r="V669" s="118" t="s">
        <v>1698</v>
      </c>
    </row>
    <row r="670" spans="1:22" ht="15" customHeight="1" x14ac:dyDescent="0.25">
      <c r="A670" s="118" t="s">
        <v>22481</v>
      </c>
      <c r="B670" s="118" t="s">
        <v>25327</v>
      </c>
      <c r="C670" s="118" t="s">
        <v>25328</v>
      </c>
      <c r="D670" s="119">
        <v>102777</v>
      </c>
      <c r="E670" s="118" t="s">
        <v>25328</v>
      </c>
      <c r="F670" s="118" t="s">
        <v>8249</v>
      </c>
      <c r="G670" s="118" t="s">
        <v>570</v>
      </c>
      <c r="H670" s="120" t="s">
        <v>25329</v>
      </c>
      <c r="I670" s="118" t="s">
        <v>22516</v>
      </c>
      <c r="J670" s="118" t="s">
        <v>22517</v>
      </c>
      <c r="K670" s="118" t="s">
        <v>23046</v>
      </c>
      <c r="L670" s="118"/>
      <c r="M670" s="118"/>
      <c r="N670" s="118" t="s">
        <v>67</v>
      </c>
      <c r="O670" s="121">
        <v>16.75</v>
      </c>
      <c r="P670" s="122">
        <v>27</v>
      </c>
      <c r="Q670" s="123">
        <v>0.99183789954337898</v>
      </c>
      <c r="R670" s="118"/>
      <c r="S670" s="118"/>
      <c r="T670" s="118"/>
      <c r="U670" s="118"/>
      <c r="V670" s="118"/>
    </row>
    <row r="671" spans="1:22" ht="15" customHeight="1" x14ac:dyDescent="0.25">
      <c r="A671" s="118" t="s">
        <v>22481</v>
      </c>
      <c r="B671" s="118" t="s">
        <v>25330</v>
      </c>
      <c r="C671" s="118" t="s">
        <v>25331</v>
      </c>
      <c r="D671" s="119">
        <v>101227</v>
      </c>
      <c r="E671" s="118" t="s">
        <v>25331</v>
      </c>
      <c r="F671" s="118" t="s">
        <v>8249</v>
      </c>
      <c r="G671" s="118" t="s">
        <v>570</v>
      </c>
      <c r="H671" s="120" t="s">
        <v>25332</v>
      </c>
      <c r="I671" s="118" t="s">
        <v>22516</v>
      </c>
      <c r="J671" s="118" t="s">
        <v>22517</v>
      </c>
      <c r="K671" s="118" t="s">
        <v>14638</v>
      </c>
      <c r="L671" s="118"/>
      <c r="M671" s="118"/>
      <c r="N671" s="118" t="s">
        <v>67</v>
      </c>
      <c r="O671" s="121">
        <v>6.9</v>
      </c>
      <c r="P671" s="122">
        <v>14</v>
      </c>
      <c r="Q671" s="123">
        <v>0.99185692541856929</v>
      </c>
      <c r="R671" s="118"/>
      <c r="S671" s="118"/>
      <c r="T671" s="118"/>
      <c r="U671" s="118"/>
      <c r="V671" s="118"/>
    </row>
    <row r="672" spans="1:22" ht="15" customHeight="1" x14ac:dyDescent="0.25">
      <c r="A672" s="118" t="s">
        <v>22481</v>
      </c>
      <c r="B672" s="118" t="s">
        <v>25333</v>
      </c>
      <c r="C672" s="118" t="s">
        <v>25334</v>
      </c>
      <c r="D672" s="119">
        <v>102822</v>
      </c>
      <c r="E672" s="118" t="s">
        <v>25334</v>
      </c>
      <c r="F672" s="118" t="s">
        <v>8249</v>
      </c>
      <c r="G672" s="118" t="s">
        <v>570</v>
      </c>
      <c r="H672" s="120" t="s">
        <v>25335</v>
      </c>
      <c r="I672" s="118" t="s">
        <v>22516</v>
      </c>
      <c r="J672" s="118" t="s">
        <v>22517</v>
      </c>
      <c r="K672" s="118" t="s">
        <v>14638</v>
      </c>
      <c r="L672" s="118"/>
      <c r="M672" s="118"/>
      <c r="N672" s="118" t="s">
        <v>67</v>
      </c>
      <c r="O672" s="121">
        <v>1.1000000000000001</v>
      </c>
      <c r="P672" s="122">
        <v>10</v>
      </c>
      <c r="Q672" s="123">
        <v>0.99185692541856929</v>
      </c>
      <c r="R672" s="118"/>
      <c r="S672" s="118"/>
      <c r="T672" s="118"/>
      <c r="U672" s="118"/>
      <c r="V672" s="118"/>
    </row>
    <row r="673" spans="1:22" ht="15" customHeight="1" x14ac:dyDescent="0.25">
      <c r="A673" s="118" t="s">
        <v>22481</v>
      </c>
      <c r="B673" s="118" t="s">
        <v>25336</v>
      </c>
      <c r="C673" s="118" t="s">
        <v>25337</v>
      </c>
      <c r="D673" s="119">
        <v>102823</v>
      </c>
      <c r="E673" s="118" t="s">
        <v>25337</v>
      </c>
      <c r="F673" s="118" t="s">
        <v>8249</v>
      </c>
      <c r="G673" s="118" t="s">
        <v>570</v>
      </c>
      <c r="H673" s="120" t="s">
        <v>25338</v>
      </c>
      <c r="I673" s="118" t="s">
        <v>22516</v>
      </c>
      <c r="J673" s="118" t="s">
        <v>22517</v>
      </c>
      <c r="K673" s="118" t="s">
        <v>25339</v>
      </c>
      <c r="L673" s="118"/>
      <c r="M673" s="118"/>
      <c r="N673" s="118" t="s">
        <v>67</v>
      </c>
      <c r="O673" s="121">
        <v>0.266666666666667</v>
      </c>
      <c r="P673" s="122">
        <v>3</v>
      </c>
      <c r="Q673" s="123">
        <v>0.99178462709284632</v>
      </c>
      <c r="R673" s="118"/>
      <c r="S673" s="118"/>
      <c r="T673" s="118"/>
      <c r="U673" s="118"/>
      <c r="V673" s="118"/>
    </row>
    <row r="674" spans="1:22" ht="15" customHeight="1" x14ac:dyDescent="0.25">
      <c r="A674" s="118" t="s">
        <v>22481</v>
      </c>
      <c r="B674" s="118" t="s">
        <v>25340</v>
      </c>
      <c r="C674" s="118" t="s">
        <v>25341</v>
      </c>
      <c r="D674" s="119">
        <v>102275</v>
      </c>
      <c r="E674" s="118" t="s">
        <v>25341</v>
      </c>
      <c r="F674" s="118" t="s">
        <v>8249</v>
      </c>
      <c r="G674" s="118" t="s">
        <v>570</v>
      </c>
      <c r="H674" s="120" t="s">
        <v>25342</v>
      </c>
      <c r="I674" s="118" t="s">
        <v>22516</v>
      </c>
      <c r="J674" s="118" t="s">
        <v>22517</v>
      </c>
      <c r="K674" s="118" t="s">
        <v>23757</v>
      </c>
      <c r="L674" s="118"/>
      <c r="M674" s="118"/>
      <c r="N674" s="118" t="s">
        <v>67</v>
      </c>
      <c r="O674" s="121">
        <v>4.75</v>
      </c>
      <c r="P674" s="122">
        <v>5</v>
      </c>
      <c r="Q674" s="123">
        <v>0.99183789954337898</v>
      </c>
      <c r="R674" s="118"/>
      <c r="S674" s="118"/>
      <c r="T674" s="118"/>
      <c r="U674" s="118"/>
      <c r="V674" s="118"/>
    </row>
    <row r="675" spans="1:22" ht="15" customHeight="1" x14ac:dyDescent="0.25">
      <c r="A675" s="118" t="s">
        <v>22481</v>
      </c>
      <c r="B675" s="118" t="s">
        <v>25343</v>
      </c>
      <c r="C675" s="118" t="s">
        <v>25344</v>
      </c>
      <c r="D675" s="119">
        <v>10922</v>
      </c>
      <c r="E675" s="118" t="s">
        <v>25344</v>
      </c>
      <c r="F675" s="118" t="s">
        <v>8249</v>
      </c>
      <c r="G675" s="118" t="s">
        <v>570</v>
      </c>
      <c r="H675" s="120" t="s">
        <v>25345</v>
      </c>
      <c r="I675" s="118" t="s">
        <v>22516</v>
      </c>
      <c r="J675" s="118" t="s">
        <v>22517</v>
      </c>
      <c r="K675" s="118" t="s">
        <v>24458</v>
      </c>
      <c r="L675" s="118"/>
      <c r="M675" s="118"/>
      <c r="N675" s="118" t="s">
        <v>75</v>
      </c>
      <c r="O675" s="121">
        <v>4.25</v>
      </c>
      <c r="P675" s="122">
        <v>5</v>
      </c>
      <c r="Q675" s="123">
        <v>0.99186643835616439</v>
      </c>
      <c r="R675" s="118"/>
      <c r="S675" s="118"/>
      <c r="T675" s="118"/>
      <c r="U675" s="118"/>
      <c r="V675" s="118"/>
    </row>
    <row r="676" spans="1:22" ht="15" customHeight="1" x14ac:dyDescent="0.25">
      <c r="A676" s="118" t="s">
        <v>22481</v>
      </c>
      <c r="B676" s="118" t="s">
        <v>25346</v>
      </c>
      <c r="C676" s="118" t="s">
        <v>25347</v>
      </c>
      <c r="D676" s="119">
        <v>10920</v>
      </c>
      <c r="E676" s="118" t="s">
        <v>25347</v>
      </c>
      <c r="F676" s="118" t="s">
        <v>8249</v>
      </c>
      <c r="G676" s="118" t="s">
        <v>570</v>
      </c>
      <c r="H676" s="120" t="s">
        <v>25348</v>
      </c>
      <c r="I676" s="118" t="s">
        <v>22516</v>
      </c>
      <c r="J676" s="118" t="s">
        <v>22517</v>
      </c>
      <c r="K676" s="118" t="s">
        <v>14638</v>
      </c>
      <c r="L676" s="118"/>
      <c r="M676" s="118"/>
      <c r="N676" s="118" t="s">
        <v>67</v>
      </c>
      <c r="O676" s="121">
        <v>1.2</v>
      </c>
      <c r="P676" s="122">
        <v>6</v>
      </c>
      <c r="Q676" s="123">
        <v>0.99185692541856929</v>
      </c>
      <c r="R676" s="118"/>
      <c r="S676" s="118"/>
      <c r="T676" s="118"/>
      <c r="U676" s="118"/>
      <c r="V676" s="118"/>
    </row>
    <row r="677" spans="1:22" ht="15" customHeight="1" x14ac:dyDescent="0.25">
      <c r="A677" s="118" t="s">
        <v>22481</v>
      </c>
      <c r="B677" s="118" t="s">
        <v>25349</v>
      </c>
      <c r="C677" s="118" t="s">
        <v>25350</v>
      </c>
      <c r="D677" s="119">
        <v>102276</v>
      </c>
      <c r="E677" s="118" t="s">
        <v>25350</v>
      </c>
      <c r="F677" s="118" t="s">
        <v>8249</v>
      </c>
      <c r="G677" s="118" t="s">
        <v>570</v>
      </c>
      <c r="H677" s="120" t="s">
        <v>25351</v>
      </c>
      <c r="I677" s="118" t="s">
        <v>22516</v>
      </c>
      <c r="J677" s="118" t="s">
        <v>22517</v>
      </c>
      <c r="K677" s="118" t="s">
        <v>14638</v>
      </c>
      <c r="L677" s="118"/>
      <c r="M677" s="118"/>
      <c r="N677" s="118" t="s">
        <v>25</v>
      </c>
      <c r="O677" s="121">
        <v>45.0833333333333</v>
      </c>
      <c r="P677" s="122">
        <v>16</v>
      </c>
      <c r="Q677" s="123">
        <v>0.99182838660578387</v>
      </c>
      <c r="R677" s="118"/>
      <c r="S677" s="118"/>
      <c r="T677" s="118"/>
      <c r="U677" s="118"/>
      <c r="V677" s="118"/>
    </row>
    <row r="678" spans="1:22" ht="15" customHeight="1" x14ac:dyDescent="0.25">
      <c r="A678" s="118" t="s">
        <v>22481</v>
      </c>
      <c r="B678" s="118" t="s">
        <v>25352</v>
      </c>
      <c r="C678" s="118" t="s">
        <v>25353</v>
      </c>
      <c r="D678" s="119">
        <v>10914</v>
      </c>
      <c r="E678" s="118" t="s">
        <v>25353</v>
      </c>
      <c r="F678" s="118" t="s">
        <v>8249</v>
      </c>
      <c r="G678" s="118" t="s">
        <v>570</v>
      </c>
      <c r="H678" s="120" t="s">
        <v>25354</v>
      </c>
      <c r="I678" s="118" t="s">
        <v>22516</v>
      </c>
      <c r="J678" s="118" t="s">
        <v>22517</v>
      </c>
      <c r="K678" s="118" t="s">
        <v>24458</v>
      </c>
      <c r="L678" s="118"/>
      <c r="M678" s="118"/>
      <c r="N678" s="118" t="s">
        <v>67</v>
      </c>
      <c r="O678" s="121">
        <v>6.8</v>
      </c>
      <c r="P678" s="122">
        <v>22</v>
      </c>
      <c r="Q678" s="123">
        <v>0.99185692541856929</v>
      </c>
      <c r="R678" s="118"/>
      <c r="S678" s="118"/>
      <c r="T678" s="118"/>
      <c r="U678" s="118"/>
      <c r="V678" s="118"/>
    </row>
    <row r="679" spans="1:22" ht="15" customHeight="1" x14ac:dyDescent="0.25">
      <c r="A679" s="118" t="s">
        <v>22481</v>
      </c>
      <c r="B679" s="118" t="s">
        <v>6664</v>
      </c>
      <c r="C679" s="118" t="s">
        <v>25355</v>
      </c>
      <c r="D679" s="118" t="s">
        <v>25356</v>
      </c>
      <c r="E679" s="118" t="s">
        <v>25355</v>
      </c>
      <c r="F679" s="118" t="s">
        <v>8249</v>
      </c>
      <c r="G679" s="118" t="s">
        <v>570</v>
      </c>
      <c r="H679" s="120" t="s">
        <v>25357</v>
      </c>
      <c r="I679" s="118" t="s">
        <v>22516</v>
      </c>
      <c r="J679" s="118" t="s">
        <v>22517</v>
      </c>
      <c r="K679" s="118" t="s">
        <v>14638</v>
      </c>
      <c r="L679" s="118"/>
      <c r="M679" s="118"/>
      <c r="N679" s="118" t="s">
        <v>67</v>
      </c>
      <c r="O679" s="121">
        <v>11.3333333333333</v>
      </c>
      <c r="P679" s="122">
        <v>11</v>
      </c>
      <c r="Q679" s="123">
        <v>0.95824200913242008</v>
      </c>
      <c r="R679" s="118"/>
      <c r="S679" s="118"/>
      <c r="T679" s="118"/>
      <c r="U679" s="118"/>
      <c r="V679" s="118"/>
    </row>
    <row r="680" spans="1:22" ht="15" customHeight="1" x14ac:dyDescent="0.25">
      <c r="A680" s="118" t="s">
        <v>22481</v>
      </c>
      <c r="B680" s="118" t="s">
        <v>25358</v>
      </c>
      <c r="C680" s="118" t="s">
        <v>25359</v>
      </c>
      <c r="D680" s="119">
        <v>103041</v>
      </c>
      <c r="E680" s="118" t="s">
        <v>25359</v>
      </c>
      <c r="F680" s="118" t="s">
        <v>8249</v>
      </c>
      <c r="G680" s="118" t="s">
        <v>570</v>
      </c>
      <c r="H680" s="120" t="s">
        <v>25360</v>
      </c>
      <c r="I680" s="118" t="s">
        <v>22516</v>
      </c>
      <c r="J680" s="118" t="s">
        <v>22517</v>
      </c>
      <c r="K680" s="118" t="s">
        <v>23046</v>
      </c>
      <c r="L680" s="118"/>
      <c r="M680" s="118"/>
      <c r="N680" s="118" t="s">
        <v>544</v>
      </c>
      <c r="O680" s="121" t="s">
        <v>22494</v>
      </c>
      <c r="P680" s="121" t="s">
        <v>22494</v>
      </c>
      <c r="Q680" s="123" t="s">
        <v>22494</v>
      </c>
      <c r="R680" s="118"/>
      <c r="S680" s="118"/>
      <c r="T680" s="118"/>
      <c r="U680" s="118"/>
      <c r="V680" s="118"/>
    </row>
    <row r="681" spans="1:22" ht="15" customHeight="1" x14ac:dyDescent="0.25">
      <c r="A681" s="118" t="s">
        <v>22481</v>
      </c>
      <c r="B681" s="118" t="s">
        <v>19027</v>
      </c>
      <c r="C681" s="118" t="s">
        <v>25361</v>
      </c>
      <c r="D681" s="119">
        <v>101184</v>
      </c>
      <c r="E681" s="118" t="s">
        <v>25361</v>
      </c>
      <c r="F681" s="118" t="s">
        <v>8249</v>
      </c>
      <c r="G681" s="118" t="s">
        <v>570</v>
      </c>
      <c r="H681" s="120" t="s">
        <v>25362</v>
      </c>
      <c r="I681" s="118" t="s">
        <v>22516</v>
      </c>
      <c r="J681" s="118" t="s">
        <v>22517</v>
      </c>
      <c r="K681" s="118" t="s">
        <v>14638</v>
      </c>
      <c r="L681" s="118"/>
      <c r="M681" s="118"/>
      <c r="N681" s="118" t="s">
        <v>67</v>
      </c>
      <c r="O681" s="121">
        <v>0</v>
      </c>
      <c r="P681" s="122">
        <v>0</v>
      </c>
      <c r="Q681" s="123">
        <v>1</v>
      </c>
      <c r="R681" s="118"/>
      <c r="S681" s="118"/>
      <c r="T681" s="118"/>
      <c r="U681" s="118"/>
      <c r="V681" s="118"/>
    </row>
    <row r="682" spans="1:22" ht="15" customHeight="1" x14ac:dyDescent="0.25">
      <c r="A682" s="118" t="s">
        <v>22481</v>
      </c>
      <c r="B682" s="118" t="s">
        <v>25363</v>
      </c>
      <c r="C682" s="118" t="s">
        <v>25364</v>
      </c>
      <c r="D682" s="119">
        <v>103042</v>
      </c>
      <c r="E682" s="118" t="s">
        <v>25364</v>
      </c>
      <c r="F682" s="118" t="s">
        <v>8249</v>
      </c>
      <c r="G682" s="118" t="s">
        <v>570</v>
      </c>
      <c r="H682" s="120" t="s">
        <v>25365</v>
      </c>
      <c r="I682" s="118" t="s">
        <v>22516</v>
      </c>
      <c r="J682" s="118" t="s">
        <v>22517</v>
      </c>
      <c r="K682" s="118" t="s">
        <v>14521</v>
      </c>
      <c r="L682" s="118"/>
      <c r="M682" s="118"/>
      <c r="N682" s="118" t="s">
        <v>544</v>
      </c>
      <c r="O682" s="121" t="s">
        <v>22494</v>
      </c>
      <c r="P682" s="121" t="s">
        <v>22494</v>
      </c>
      <c r="Q682" s="123" t="s">
        <v>22494</v>
      </c>
      <c r="R682" s="118"/>
      <c r="S682" s="118"/>
      <c r="T682" s="118"/>
      <c r="U682" s="118"/>
      <c r="V682" s="118"/>
    </row>
    <row r="683" spans="1:22" ht="15" customHeight="1" x14ac:dyDescent="0.25">
      <c r="A683" s="118" t="s">
        <v>22481</v>
      </c>
      <c r="B683" s="118" t="s">
        <v>25366</v>
      </c>
      <c r="C683" s="118" t="s">
        <v>25367</v>
      </c>
      <c r="D683" s="119">
        <v>10873</v>
      </c>
      <c r="E683" s="118" t="s">
        <v>25367</v>
      </c>
      <c r="F683" s="118" t="s">
        <v>8249</v>
      </c>
      <c r="G683" s="118" t="s">
        <v>570</v>
      </c>
      <c r="H683" s="120" t="s">
        <v>25368</v>
      </c>
      <c r="I683" s="118" t="s">
        <v>22516</v>
      </c>
      <c r="J683" s="118" t="s">
        <v>22517</v>
      </c>
      <c r="K683" s="118" t="s">
        <v>14638</v>
      </c>
      <c r="L683" s="118"/>
      <c r="M683" s="118"/>
      <c r="N683" s="118" t="s">
        <v>544</v>
      </c>
      <c r="O683" s="121" t="s">
        <v>22494</v>
      </c>
      <c r="P683" s="121" t="s">
        <v>22494</v>
      </c>
      <c r="Q683" s="123" t="s">
        <v>22494</v>
      </c>
      <c r="R683" s="118"/>
      <c r="S683" s="118"/>
      <c r="T683" s="118"/>
      <c r="U683" s="118"/>
      <c r="V683" s="118"/>
    </row>
    <row r="684" spans="1:22" ht="15" customHeight="1" x14ac:dyDescent="0.25">
      <c r="A684" s="118" t="s">
        <v>22481</v>
      </c>
      <c r="B684" s="118" t="s">
        <v>25369</v>
      </c>
      <c r="C684" s="118" t="s">
        <v>25370</v>
      </c>
      <c r="D684" s="119">
        <v>101185</v>
      </c>
      <c r="E684" s="118" t="s">
        <v>25370</v>
      </c>
      <c r="F684" s="118" t="s">
        <v>8249</v>
      </c>
      <c r="G684" s="118" t="s">
        <v>570</v>
      </c>
      <c r="H684" s="120" t="s">
        <v>25371</v>
      </c>
      <c r="I684" s="118" t="s">
        <v>22516</v>
      </c>
      <c r="J684" s="118" t="s">
        <v>22517</v>
      </c>
      <c r="K684" s="118" t="s">
        <v>14638</v>
      </c>
      <c r="L684" s="118"/>
      <c r="M684" s="118"/>
      <c r="N684" s="118" t="s">
        <v>67</v>
      </c>
      <c r="O684" s="121">
        <v>4.5999999999999996</v>
      </c>
      <c r="P684" s="122">
        <v>9</v>
      </c>
      <c r="Q684" s="123">
        <v>0.99185692541856929</v>
      </c>
      <c r="R684" s="118"/>
      <c r="S684" s="118"/>
      <c r="T684" s="118"/>
      <c r="U684" s="118"/>
      <c r="V684" s="118"/>
    </row>
    <row r="685" spans="1:22" ht="15" customHeight="1" x14ac:dyDescent="0.25">
      <c r="A685" s="118" t="s">
        <v>22481</v>
      </c>
      <c r="B685" s="118" t="s">
        <v>25372</v>
      </c>
      <c r="C685" s="118" t="s">
        <v>25373</v>
      </c>
      <c r="D685" s="119">
        <v>103043</v>
      </c>
      <c r="E685" s="118" t="s">
        <v>25373</v>
      </c>
      <c r="F685" s="118" t="s">
        <v>8249</v>
      </c>
      <c r="G685" s="118" t="s">
        <v>570</v>
      </c>
      <c r="H685" s="120" t="s">
        <v>25374</v>
      </c>
      <c r="I685" s="118" t="s">
        <v>22516</v>
      </c>
      <c r="J685" s="118" t="s">
        <v>22517</v>
      </c>
      <c r="K685" s="118" t="s">
        <v>14638</v>
      </c>
      <c r="L685" s="118"/>
      <c r="M685" s="118"/>
      <c r="N685" s="118" t="s">
        <v>67</v>
      </c>
      <c r="O685" s="121">
        <v>19.866666666666699</v>
      </c>
      <c r="P685" s="122">
        <v>31</v>
      </c>
      <c r="Q685" s="123">
        <v>0.99185692541856929</v>
      </c>
      <c r="R685" s="118"/>
      <c r="S685" s="118"/>
      <c r="T685" s="118"/>
      <c r="U685" s="118"/>
      <c r="V685" s="118"/>
    </row>
    <row r="686" spans="1:22" ht="15" customHeight="1" x14ac:dyDescent="0.25">
      <c r="A686" s="118" t="s">
        <v>22481</v>
      </c>
      <c r="B686" s="118" t="s">
        <v>25375</v>
      </c>
      <c r="C686" s="118" t="s">
        <v>25376</v>
      </c>
      <c r="D686" s="119">
        <v>101186</v>
      </c>
      <c r="E686" s="118" t="s">
        <v>25376</v>
      </c>
      <c r="F686" s="118" t="s">
        <v>8249</v>
      </c>
      <c r="G686" s="118" t="s">
        <v>570</v>
      </c>
      <c r="H686" s="120" t="s">
        <v>25377</v>
      </c>
      <c r="I686" s="118" t="s">
        <v>22516</v>
      </c>
      <c r="J686" s="118" t="s">
        <v>22517</v>
      </c>
      <c r="K686" s="118" t="s">
        <v>14638</v>
      </c>
      <c r="L686" s="118"/>
      <c r="M686" s="118"/>
      <c r="N686" s="118" t="s">
        <v>67</v>
      </c>
      <c r="O686" s="121">
        <v>64.099999992409721</v>
      </c>
      <c r="P686" s="122">
        <v>50</v>
      </c>
      <c r="Q686" s="123">
        <v>0.99185692541856929</v>
      </c>
      <c r="R686" s="118"/>
      <c r="S686" s="118"/>
      <c r="T686" s="118"/>
      <c r="U686" s="118"/>
      <c r="V686" s="118"/>
    </row>
    <row r="687" spans="1:22" ht="15" customHeight="1" x14ac:dyDescent="0.25">
      <c r="A687" s="118" t="s">
        <v>22481</v>
      </c>
      <c r="B687" s="118" t="s">
        <v>25378</v>
      </c>
      <c r="C687" s="118" t="s">
        <v>25379</v>
      </c>
      <c r="D687" s="119">
        <v>101187</v>
      </c>
      <c r="E687" s="118" t="s">
        <v>25379</v>
      </c>
      <c r="F687" s="118" t="s">
        <v>8249</v>
      </c>
      <c r="G687" s="118" t="s">
        <v>570</v>
      </c>
      <c r="H687" s="120" t="s">
        <v>25380</v>
      </c>
      <c r="I687" s="118" t="s">
        <v>22516</v>
      </c>
      <c r="J687" s="118" t="s">
        <v>22517</v>
      </c>
      <c r="K687" s="118" t="s">
        <v>14638</v>
      </c>
      <c r="L687" s="118"/>
      <c r="M687" s="118"/>
      <c r="N687" s="118" t="s">
        <v>67</v>
      </c>
      <c r="O687" s="121">
        <v>0.1</v>
      </c>
      <c r="P687" s="122">
        <v>1</v>
      </c>
      <c r="Q687" s="123">
        <v>0.99185692541856929</v>
      </c>
      <c r="R687" s="118"/>
      <c r="S687" s="118"/>
      <c r="T687" s="118"/>
      <c r="U687" s="118"/>
      <c r="V687" s="118"/>
    </row>
    <row r="688" spans="1:22" ht="15" customHeight="1" x14ac:dyDescent="0.25">
      <c r="A688" s="118" t="s">
        <v>22481</v>
      </c>
      <c r="B688" s="118" t="s">
        <v>25381</v>
      </c>
      <c r="C688" s="118" t="s">
        <v>25382</v>
      </c>
      <c r="D688" s="119">
        <v>103044</v>
      </c>
      <c r="E688" s="118" t="s">
        <v>25382</v>
      </c>
      <c r="F688" s="118" t="s">
        <v>8249</v>
      </c>
      <c r="G688" s="118" t="s">
        <v>570</v>
      </c>
      <c r="H688" s="120" t="s">
        <v>25383</v>
      </c>
      <c r="I688" s="118" t="s">
        <v>22516</v>
      </c>
      <c r="J688" s="118" t="s">
        <v>22517</v>
      </c>
      <c r="K688" s="118" t="s">
        <v>14638</v>
      </c>
      <c r="L688" s="118"/>
      <c r="M688" s="118"/>
      <c r="N688" s="118" t="s">
        <v>67</v>
      </c>
      <c r="O688" s="121">
        <v>7.3</v>
      </c>
      <c r="P688" s="122">
        <v>23</v>
      </c>
      <c r="Q688" s="123">
        <v>0.99185692541856929</v>
      </c>
      <c r="R688" s="118"/>
      <c r="S688" s="118"/>
      <c r="T688" s="118"/>
      <c r="U688" s="118"/>
      <c r="V688" s="118"/>
    </row>
    <row r="689" spans="1:22" ht="15" customHeight="1" x14ac:dyDescent="0.25">
      <c r="A689" s="118" t="s">
        <v>22481</v>
      </c>
      <c r="B689" s="118" t="s">
        <v>25384</v>
      </c>
      <c r="C689" s="118" t="s">
        <v>25385</v>
      </c>
      <c r="D689" s="119">
        <v>101188</v>
      </c>
      <c r="E689" s="118" t="s">
        <v>25385</v>
      </c>
      <c r="F689" s="118" t="s">
        <v>8249</v>
      </c>
      <c r="G689" s="118" t="s">
        <v>570</v>
      </c>
      <c r="H689" s="120" t="s">
        <v>25386</v>
      </c>
      <c r="I689" s="118" t="s">
        <v>22516</v>
      </c>
      <c r="J689" s="118" t="s">
        <v>22517</v>
      </c>
      <c r="K689" s="118" t="s">
        <v>14638</v>
      </c>
      <c r="L689" s="118"/>
      <c r="M689" s="118"/>
      <c r="N689" s="118" t="s">
        <v>67</v>
      </c>
      <c r="O689" s="121">
        <v>7.43333333333333</v>
      </c>
      <c r="P689" s="122">
        <v>18</v>
      </c>
      <c r="Q689" s="123">
        <v>0.99185692541856929</v>
      </c>
      <c r="R689" s="118"/>
      <c r="S689" s="118"/>
      <c r="T689" s="118"/>
      <c r="U689" s="118"/>
      <c r="V689" s="118"/>
    </row>
    <row r="690" spans="1:22" ht="15" customHeight="1" x14ac:dyDescent="0.25">
      <c r="A690" s="118" t="s">
        <v>22481</v>
      </c>
      <c r="B690" s="118" t="s">
        <v>25387</v>
      </c>
      <c r="C690" s="118" t="s">
        <v>25388</v>
      </c>
      <c r="D690" s="119">
        <v>10862</v>
      </c>
      <c r="E690" s="118" t="s">
        <v>25388</v>
      </c>
      <c r="F690" s="118" t="s">
        <v>8249</v>
      </c>
      <c r="G690" s="118" t="s">
        <v>570</v>
      </c>
      <c r="H690" s="120" t="s">
        <v>25389</v>
      </c>
      <c r="I690" s="118" t="s">
        <v>22516</v>
      </c>
      <c r="J690" s="118" t="s">
        <v>22517</v>
      </c>
      <c r="K690" s="118" t="s">
        <v>14638</v>
      </c>
      <c r="L690" s="118"/>
      <c r="M690" s="118"/>
      <c r="N690" s="118" t="s">
        <v>67</v>
      </c>
      <c r="O690" s="121">
        <v>1.06666666666667</v>
      </c>
      <c r="P690" s="122">
        <v>14</v>
      </c>
      <c r="Q690" s="123">
        <v>0.99185692541856929</v>
      </c>
      <c r="R690" s="118"/>
      <c r="S690" s="118"/>
      <c r="T690" s="118"/>
      <c r="U690" s="118"/>
      <c r="V690" s="118"/>
    </row>
    <row r="691" spans="1:22" ht="15" customHeight="1" x14ac:dyDescent="0.25">
      <c r="A691" s="118" t="s">
        <v>22481</v>
      </c>
      <c r="B691" s="118" t="s">
        <v>25390</v>
      </c>
      <c r="C691" s="118" t="s">
        <v>25391</v>
      </c>
      <c r="D691" s="119">
        <v>100679</v>
      </c>
      <c r="E691" s="118" t="s">
        <v>25391</v>
      </c>
      <c r="F691" s="118" t="s">
        <v>8249</v>
      </c>
      <c r="G691" s="118" t="s">
        <v>570</v>
      </c>
      <c r="H691" s="120" t="s">
        <v>25392</v>
      </c>
      <c r="I691" s="118" t="s">
        <v>22516</v>
      </c>
      <c r="J691" s="118" t="s">
        <v>22517</v>
      </c>
      <c r="K691" s="118" t="s">
        <v>14638</v>
      </c>
      <c r="L691" s="118"/>
      <c r="M691" s="118"/>
      <c r="N691" s="118" t="s">
        <v>67</v>
      </c>
      <c r="O691" s="121">
        <v>3.4666666666666699</v>
      </c>
      <c r="P691" s="122">
        <v>17</v>
      </c>
      <c r="Q691" s="123">
        <v>0.99185692541856929</v>
      </c>
      <c r="R691" s="118"/>
      <c r="S691" s="118"/>
      <c r="T691" s="118"/>
      <c r="U691" s="118"/>
      <c r="V691" s="118"/>
    </row>
    <row r="692" spans="1:22" ht="15" customHeight="1" x14ac:dyDescent="0.25">
      <c r="A692" s="118" t="s">
        <v>22481</v>
      </c>
      <c r="B692" s="118" t="s">
        <v>25393</v>
      </c>
      <c r="C692" s="118" t="s">
        <v>25394</v>
      </c>
      <c r="D692" s="119">
        <v>101189</v>
      </c>
      <c r="E692" s="118" t="s">
        <v>25394</v>
      </c>
      <c r="F692" s="118" t="s">
        <v>8249</v>
      </c>
      <c r="G692" s="118" t="s">
        <v>570</v>
      </c>
      <c r="H692" s="120" t="s">
        <v>25395</v>
      </c>
      <c r="I692" s="118" t="s">
        <v>22516</v>
      </c>
      <c r="J692" s="118" t="s">
        <v>22517</v>
      </c>
      <c r="K692" s="118" t="s">
        <v>14638</v>
      </c>
      <c r="L692" s="118"/>
      <c r="M692" s="118"/>
      <c r="N692" s="118" t="s">
        <v>67</v>
      </c>
      <c r="O692" s="121">
        <v>5.8</v>
      </c>
      <c r="P692" s="122">
        <v>22</v>
      </c>
      <c r="Q692" s="123">
        <v>0.99185692541856929</v>
      </c>
      <c r="R692" s="118"/>
      <c r="S692" s="118"/>
      <c r="T692" s="118"/>
      <c r="U692" s="118"/>
      <c r="V692" s="118"/>
    </row>
    <row r="693" spans="1:22" ht="15" customHeight="1" x14ac:dyDescent="0.25">
      <c r="A693" s="118" t="s">
        <v>22481</v>
      </c>
      <c r="B693" s="118" t="s">
        <v>25396</v>
      </c>
      <c r="C693" s="118" t="s">
        <v>25397</v>
      </c>
      <c r="D693" s="119">
        <v>10853</v>
      </c>
      <c r="E693" s="118" t="s">
        <v>25397</v>
      </c>
      <c r="F693" s="118" t="s">
        <v>8249</v>
      </c>
      <c r="G693" s="118" t="s">
        <v>570</v>
      </c>
      <c r="H693" s="120" t="s">
        <v>25398</v>
      </c>
      <c r="I693" s="118" t="s">
        <v>22516</v>
      </c>
      <c r="J693" s="118" t="s">
        <v>22517</v>
      </c>
      <c r="K693" s="118" t="s">
        <v>14638</v>
      </c>
      <c r="L693" s="118"/>
      <c r="M693" s="118"/>
      <c r="N693" s="118" t="s">
        <v>67</v>
      </c>
      <c r="O693" s="121">
        <v>13</v>
      </c>
      <c r="P693" s="122">
        <v>26</v>
      </c>
      <c r="Q693" s="123">
        <v>0.99185692541856929</v>
      </c>
      <c r="R693" s="118"/>
      <c r="S693" s="118"/>
      <c r="T693" s="118"/>
      <c r="U693" s="118"/>
      <c r="V693" s="118"/>
    </row>
    <row r="694" spans="1:22" ht="15" customHeight="1" x14ac:dyDescent="0.25">
      <c r="A694" s="118" t="s">
        <v>22481</v>
      </c>
      <c r="B694" s="118" t="s">
        <v>25399</v>
      </c>
      <c r="C694" s="118" t="s">
        <v>25400</v>
      </c>
      <c r="D694" s="119">
        <v>100677</v>
      </c>
      <c r="E694" s="118" t="s">
        <v>25400</v>
      </c>
      <c r="F694" s="118" t="s">
        <v>8249</v>
      </c>
      <c r="G694" s="118" t="s">
        <v>570</v>
      </c>
      <c r="H694" s="120" t="s">
        <v>25401</v>
      </c>
      <c r="I694" s="118" t="s">
        <v>22516</v>
      </c>
      <c r="J694" s="118" t="s">
        <v>22517</v>
      </c>
      <c r="K694" s="118" t="s">
        <v>14638</v>
      </c>
      <c r="L694" s="118"/>
      <c r="M694" s="118"/>
      <c r="N694" s="118" t="s">
        <v>33</v>
      </c>
      <c r="O694" s="121">
        <v>170.166666666667</v>
      </c>
      <c r="P694" s="122">
        <v>20</v>
      </c>
      <c r="Q694" s="123">
        <v>0.99151445966514462</v>
      </c>
      <c r="R694" s="118"/>
      <c r="S694" s="118"/>
      <c r="T694" s="118"/>
      <c r="U694" s="118"/>
      <c r="V694" s="118"/>
    </row>
    <row r="695" spans="1:22" ht="15" customHeight="1" x14ac:dyDescent="0.25">
      <c r="A695" s="118" t="s">
        <v>22481</v>
      </c>
      <c r="B695" s="118" t="s">
        <v>25402</v>
      </c>
      <c r="C695" s="118" t="s">
        <v>25403</v>
      </c>
      <c r="D695" s="119">
        <v>10850</v>
      </c>
      <c r="E695" s="118" t="s">
        <v>25403</v>
      </c>
      <c r="F695" s="118" t="s">
        <v>8249</v>
      </c>
      <c r="G695" s="118" t="s">
        <v>570</v>
      </c>
      <c r="H695" s="120" t="s">
        <v>25404</v>
      </c>
      <c r="I695" s="118" t="s">
        <v>22516</v>
      </c>
      <c r="J695" s="118" t="s">
        <v>22517</v>
      </c>
      <c r="K695" s="118" t="s">
        <v>14638</v>
      </c>
      <c r="L695" s="118"/>
      <c r="M695" s="118"/>
      <c r="N695" s="118" t="s">
        <v>67</v>
      </c>
      <c r="O695" s="121">
        <v>0.133333333333333</v>
      </c>
      <c r="P695" s="122">
        <v>2</v>
      </c>
      <c r="Q695" s="123">
        <v>0.99185692541856929</v>
      </c>
      <c r="R695" s="118"/>
      <c r="S695" s="118"/>
      <c r="T695" s="118"/>
      <c r="U695" s="118"/>
      <c r="V695" s="118"/>
    </row>
    <row r="696" spans="1:22" ht="15" customHeight="1" x14ac:dyDescent="0.25">
      <c r="A696" s="118" t="s">
        <v>22481</v>
      </c>
      <c r="B696" s="118" t="s">
        <v>25405</v>
      </c>
      <c r="C696" s="118" t="s">
        <v>25406</v>
      </c>
      <c r="D696" s="119">
        <v>21513</v>
      </c>
      <c r="E696" s="118" t="s">
        <v>25406</v>
      </c>
      <c r="F696" s="118" t="s">
        <v>8249</v>
      </c>
      <c r="G696" s="118" t="s">
        <v>570</v>
      </c>
      <c r="H696" s="120" t="s">
        <v>25407</v>
      </c>
      <c r="I696" s="118" t="s">
        <v>22516</v>
      </c>
      <c r="J696" s="118" t="s">
        <v>22517</v>
      </c>
      <c r="K696" s="118" t="s">
        <v>14638</v>
      </c>
      <c r="L696" s="118"/>
      <c r="M696" s="118"/>
      <c r="N696" s="118" t="s">
        <v>67</v>
      </c>
      <c r="O696" s="121">
        <v>30.066666666666698</v>
      </c>
      <c r="P696" s="122">
        <v>15</v>
      </c>
      <c r="Q696" s="123">
        <v>0.99185692541856929</v>
      </c>
      <c r="R696" s="118"/>
      <c r="S696" s="118"/>
      <c r="T696" s="118"/>
      <c r="U696" s="118"/>
      <c r="V696" s="118"/>
    </row>
    <row r="697" spans="1:22" ht="15" customHeight="1" x14ac:dyDescent="0.25">
      <c r="A697" s="118" t="s">
        <v>22481</v>
      </c>
      <c r="B697" s="118" t="s">
        <v>25408</v>
      </c>
      <c r="C697" s="118" t="s">
        <v>25409</v>
      </c>
      <c r="D697" s="118" t="s">
        <v>25410</v>
      </c>
      <c r="E697" s="118" t="s">
        <v>25409</v>
      </c>
      <c r="F697" s="118" t="s">
        <v>8249</v>
      </c>
      <c r="G697" s="118" t="s">
        <v>570</v>
      </c>
      <c r="H697" s="120" t="s">
        <v>25411</v>
      </c>
      <c r="I697" s="118" t="s">
        <v>22516</v>
      </c>
      <c r="J697" s="118" t="s">
        <v>22517</v>
      </c>
      <c r="K697" s="118" t="s">
        <v>14638</v>
      </c>
      <c r="L697" s="118"/>
      <c r="M697" s="118"/>
      <c r="N697" s="118" t="s">
        <v>67</v>
      </c>
      <c r="O697" s="121">
        <v>0.1</v>
      </c>
      <c r="P697" s="122">
        <v>1</v>
      </c>
      <c r="Q697" s="123">
        <v>0.99185692541856929</v>
      </c>
      <c r="R697" s="118"/>
      <c r="S697" s="118"/>
      <c r="T697" s="118"/>
      <c r="U697" s="118"/>
      <c r="V697" s="118"/>
    </row>
    <row r="698" spans="1:22" ht="15" customHeight="1" x14ac:dyDescent="0.25">
      <c r="A698" s="118" t="s">
        <v>22481</v>
      </c>
      <c r="B698" s="118" t="s">
        <v>25412</v>
      </c>
      <c r="C698" s="118" t="s">
        <v>25413</v>
      </c>
      <c r="D698" s="119">
        <v>10883</v>
      </c>
      <c r="E698" s="118" t="s">
        <v>25413</v>
      </c>
      <c r="F698" s="118" t="s">
        <v>8249</v>
      </c>
      <c r="G698" s="118" t="s">
        <v>570</v>
      </c>
      <c r="H698" s="120" t="s">
        <v>25414</v>
      </c>
      <c r="I698" s="118" t="s">
        <v>22516</v>
      </c>
      <c r="J698" s="118" t="s">
        <v>22517</v>
      </c>
      <c r="K698" s="118" t="s">
        <v>14638</v>
      </c>
      <c r="L698" s="118"/>
      <c r="M698" s="118"/>
      <c r="N698" s="118" t="s">
        <v>67</v>
      </c>
      <c r="O698" s="121">
        <v>39.433333333333302</v>
      </c>
      <c r="P698" s="122">
        <v>16</v>
      </c>
      <c r="Q698" s="123">
        <v>0.94185312024353118</v>
      </c>
      <c r="R698" s="118"/>
      <c r="S698" s="118"/>
      <c r="T698" s="118"/>
      <c r="U698" s="118"/>
      <c r="V698" s="118"/>
    </row>
    <row r="699" spans="1:22" ht="15" customHeight="1" x14ac:dyDescent="0.25">
      <c r="A699" s="118" t="s">
        <v>22481</v>
      </c>
      <c r="B699" s="118" t="s">
        <v>25415</v>
      </c>
      <c r="C699" s="118" t="s">
        <v>25416</v>
      </c>
      <c r="D699" s="118" t="s">
        <v>25417</v>
      </c>
      <c r="E699" s="118" t="s">
        <v>25416</v>
      </c>
      <c r="F699" s="118" t="s">
        <v>8249</v>
      </c>
      <c r="G699" s="118" t="s">
        <v>570</v>
      </c>
      <c r="H699" s="120" t="s">
        <v>25418</v>
      </c>
      <c r="I699" s="118" t="s">
        <v>22516</v>
      </c>
      <c r="J699" s="118" t="s">
        <v>22517</v>
      </c>
      <c r="K699" s="118" t="s">
        <v>14521</v>
      </c>
      <c r="L699" s="118"/>
      <c r="M699" s="118"/>
      <c r="N699" s="118" t="s">
        <v>544</v>
      </c>
      <c r="O699" s="121" t="s">
        <v>22494</v>
      </c>
      <c r="P699" s="121" t="s">
        <v>22494</v>
      </c>
      <c r="Q699" s="123" t="s">
        <v>22494</v>
      </c>
      <c r="R699" s="118"/>
      <c r="S699" s="118"/>
      <c r="T699" s="118"/>
      <c r="U699" s="118"/>
      <c r="V699" s="118"/>
    </row>
    <row r="700" spans="1:22" ht="15" customHeight="1" x14ac:dyDescent="0.25">
      <c r="A700" s="118" t="s">
        <v>22481</v>
      </c>
      <c r="B700" s="118" t="s">
        <v>25419</v>
      </c>
      <c r="C700" s="118" t="s">
        <v>25420</v>
      </c>
      <c r="D700" s="119">
        <v>10936</v>
      </c>
      <c r="E700" s="118" t="s">
        <v>25420</v>
      </c>
      <c r="F700" s="118" t="s">
        <v>8249</v>
      </c>
      <c r="G700" s="118" t="s">
        <v>570</v>
      </c>
      <c r="H700" s="120" t="s">
        <v>25421</v>
      </c>
      <c r="I700" s="118" t="s">
        <v>22516</v>
      </c>
      <c r="J700" s="118" t="s">
        <v>22517</v>
      </c>
      <c r="K700" s="118" t="s">
        <v>24458</v>
      </c>
      <c r="L700" s="118"/>
      <c r="M700" s="118"/>
      <c r="N700" s="118" t="s">
        <v>67</v>
      </c>
      <c r="O700" s="121">
        <v>17.8</v>
      </c>
      <c r="P700" s="122">
        <v>41</v>
      </c>
      <c r="Q700" s="123">
        <v>0.95640791476407916</v>
      </c>
      <c r="R700" s="118"/>
      <c r="S700" s="118"/>
      <c r="T700" s="118"/>
      <c r="U700" s="118"/>
      <c r="V700" s="118"/>
    </row>
    <row r="701" spans="1:22" ht="15" customHeight="1" x14ac:dyDescent="0.25">
      <c r="A701" s="118" t="s">
        <v>22481</v>
      </c>
      <c r="B701" s="118" t="s">
        <v>25422</v>
      </c>
      <c r="C701" s="118" t="s">
        <v>25423</v>
      </c>
      <c r="D701" s="119">
        <v>10935</v>
      </c>
      <c r="E701" s="118" t="s">
        <v>25423</v>
      </c>
      <c r="F701" s="118" t="s">
        <v>8249</v>
      </c>
      <c r="G701" s="118" t="s">
        <v>570</v>
      </c>
      <c r="H701" s="120" t="s">
        <v>25421</v>
      </c>
      <c r="I701" s="118" t="s">
        <v>22516</v>
      </c>
      <c r="J701" s="118" t="s">
        <v>22517</v>
      </c>
      <c r="K701" s="118" t="s">
        <v>24458</v>
      </c>
      <c r="L701" s="118"/>
      <c r="M701" s="118"/>
      <c r="N701" s="118" t="s">
        <v>25</v>
      </c>
      <c r="O701" s="121">
        <v>3.4666666666666699</v>
      </c>
      <c r="P701" s="122">
        <v>14</v>
      </c>
      <c r="Q701" s="123">
        <v>0.98967656012176564</v>
      </c>
      <c r="R701" s="118"/>
      <c r="S701" s="118"/>
      <c r="T701" s="118"/>
      <c r="U701" s="118"/>
      <c r="V701" s="118"/>
    </row>
    <row r="702" spans="1:22" ht="15" customHeight="1" x14ac:dyDescent="0.25">
      <c r="A702" s="118" t="s">
        <v>22481</v>
      </c>
      <c r="B702" s="118" t="s">
        <v>25424</v>
      </c>
      <c r="C702" s="118" t="s">
        <v>25425</v>
      </c>
      <c r="D702" s="118" t="s">
        <v>25426</v>
      </c>
      <c r="E702" s="118" t="s">
        <v>25425</v>
      </c>
      <c r="F702" s="118" t="s">
        <v>8249</v>
      </c>
      <c r="G702" s="118" t="s">
        <v>570</v>
      </c>
      <c r="H702" s="120" t="s">
        <v>25427</v>
      </c>
      <c r="I702" s="118" t="s">
        <v>22516</v>
      </c>
      <c r="J702" s="118" t="s">
        <v>22517</v>
      </c>
      <c r="K702" s="118" t="s">
        <v>24458</v>
      </c>
      <c r="L702" s="118"/>
      <c r="M702" s="118"/>
      <c r="N702" s="118" t="s">
        <v>25</v>
      </c>
      <c r="O702" s="121">
        <v>30.566666666666698</v>
      </c>
      <c r="P702" s="122">
        <v>49</v>
      </c>
      <c r="Q702" s="123">
        <v>0.98923515981735155</v>
      </c>
      <c r="R702" s="118"/>
      <c r="S702" s="118"/>
      <c r="T702" s="118" t="s">
        <v>42</v>
      </c>
      <c r="U702" s="118" t="s">
        <v>1162</v>
      </c>
      <c r="V702" s="118" t="s">
        <v>1698</v>
      </c>
    </row>
    <row r="703" spans="1:22" ht="15" customHeight="1" x14ac:dyDescent="0.25">
      <c r="A703" s="118" t="s">
        <v>22481</v>
      </c>
      <c r="B703" s="118" t="s">
        <v>25422</v>
      </c>
      <c r="C703" s="118" t="s">
        <v>25428</v>
      </c>
      <c r="D703" s="118" t="s">
        <v>25429</v>
      </c>
      <c r="E703" s="118" t="s">
        <v>25428</v>
      </c>
      <c r="F703" s="118" t="s">
        <v>8249</v>
      </c>
      <c r="G703" s="118" t="s">
        <v>570</v>
      </c>
      <c r="H703" s="120" t="s">
        <v>25418</v>
      </c>
      <c r="I703" s="118" t="s">
        <v>22516</v>
      </c>
      <c r="J703" s="118" t="s">
        <v>22517</v>
      </c>
      <c r="K703" s="118" t="s">
        <v>24458</v>
      </c>
      <c r="L703" s="118"/>
      <c r="M703" s="118"/>
      <c r="N703" s="118" t="s">
        <v>67</v>
      </c>
      <c r="O703" s="121">
        <v>3.1666666666666701</v>
      </c>
      <c r="P703" s="122">
        <v>16</v>
      </c>
      <c r="Q703" s="123">
        <v>0.99185692541856929</v>
      </c>
      <c r="R703" s="118"/>
      <c r="S703" s="118"/>
      <c r="T703" s="118"/>
      <c r="U703" s="118"/>
      <c r="V703" s="118"/>
    </row>
    <row r="704" spans="1:22" ht="15" customHeight="1" x14ac:dyDescent="0.25">
      <c r="A704" s="118" t="s">
        <v>22481</v>
      </c>
      <c r="B704" s="118" t="s">
        <v>25430</v>
      </c>
      <c r="C704" s="118" t="s">
        <v>25431</v>
      </c>
      <c r="D704" s="119">
        <v>101190</v>
      </c>
      <c r="E704" s="118" t="s">
        <v>25431</v>
      </c>
      <c r="F704" s="118" t="s">
        <v>8249</v>
      </c>
      <c r="G704" s="118" t="s">
        <v>570</v>
      </c>
      <c r="H704" s="120" t="s">
        <v>25418</v>
      </c>
      <c r="I704" s="118" t="s">
        <v>22516</v>
      </c>
      <c r="J704" s="118" t="s">
        <v>22517</v>
      </c>
      <c r="K704" s="118" t="s">
        <v>14638</v>
      </c>
      <c r="L704" s="118"/>
      <c r="M704" s="118"/>
      <c r="N704" s="118" t="s">
        <v>67</v>
      </c>
      <c r="O704" s="121">
        <v>28.5</v>
      </c>
      <c r="P704" s="122">
        <v>40</v>
      </c>
      <c r="Q704" s="123">
        <v>0.99185692541856929</v>
      </c>
      <c r="R704" s="118"/>
      <c r="S704" s="118"/>
      <c r="T704" s="118"/>
      <c r="U704" s="118"/>
      <c r="V704" s="118"/>
    </row>
    <row r="705" spans="1:22" ht="15" customHeight="1" x14ac:dyDescent="0.25">
      <c r="A705" s="118" t="s">
        <v>22481</v>
      </c>
      <c r="B705" s="118" t="s">
        <v>25424</v>
      </c>
      <c r="C705" s="118" t="s">
        <v>25432</v>
      </c>
      <c r="D705" s="118" t="s">
        <v>25433</v>
      </c>
      <c r="E705" s="118" t="s">
        <v>25432</v>
      </c>
      <c r="F705" s="118" t="s">
        <v>8249</v>
      </c>
      <c r="G705" s="118" t="s">
        <v>570</v>
      </c>
      <c r="H705" s="120" t="s">
        <v>25434</v>
      </c>
      <c r="I705" s="118" t="s">
        <v>22516</v>
      </c>
      <c r="J705" s="118" t="s">
        <v>22517</v>
      </c>
      <c r="K705" s="118" t="s">
        <v>24458</v>
      </c>
      <c r="L705" s="118"/>
      <c r="M705" s="118"/>
      <c r="N705" s="118" t="s">
        <v>75</v>
      </c>
      <c r="O705" s="121">
        <v>1.86666666666667</v>
      </c>
      <c r="P705" s="122">
        <v>8</v>
      </c>
      <c r="Q705" s="123">
        <v>0.99173515981735161</v>
      </c>
      <c r="R705" s="118"/>
      <c r="S705" s="118"/>
      <c r="T705" s="118"/>
      <c r="U705" s="118"/>
      <c r="V705" s="118"/>
    </row>
    <row r="706" spans="1:22" ht="15" customHeight="1" x14ac:dyDescent="0.25">
      <c r="A706" s="118" t="s">
        <v>22481</v>
      </c>
      <c r="B706" s="118" t="s">
        <v>25435</v>
      </c>
      <c r="C706" s="118" t="s">
        <v>25436</v>
      </c>
      <c r="D706" s="119">
        <v>102778</v>
      </c>
      <c r="E706" s="118" t="s">
        <v>25436</v>
      </c>
      <c r="F706" s="118" t="s">
        <v>8249</v>
      </c>
      <c r="G706" s="118" t="s">
        <v>570</v>
      </c>
      <c r="H706" s="120" t="s">
        <v>25309</v>
      </c>
      <c r="I706" s="118" t="s">
        <v>22516</v>
      </c>
      <c r="J706" s="118" t="s">
        <v>22517</v>
      </c>
      <c r="K706" s="118" t="s">
        <v>24458</v>
      </c>
      <c r="L706" s="118"/>
      <c r="M706" s="118"/>
      <c r="N706" s="118" t="s">
        <v>67</v>
      </c>
      <c r="O706" s="121">
        <v>27.999999999941792</v>
      </c>
      <c r="P706" s="122">
        <v>47</v>
      </c>
      <c r="Q706" s="123">
        <v>0.99185692541856929</v>
      </c>
      <c r="R706" s="118"/>
      <c r="S706" s="118"/>
      <c r="T706" s="118"/>
      <c r="U706" s="118"/>
      <c r="V706" s="118"/>
    </row>
    <row r="707" spans="1:22" ht="15" customHeight="1" x14ac:dyDescent="0.25">
      <c r="A707" s="118" t="s">
        <v>22481</v>
      </c>
      <c r="B707" s="118" t="s">
        <v>25437</v>
      </c>
      <c r="C707" s="118" t="s">
        <v>25438</v>
      </c>
      <c r="D707" s="119">
        <v>101922</v>
      </c>
      <c r="E707" s="118" t="s">
        <v>25438</v>
      </c>
      <c r="F707" s="118" t="s">
        <v>8249</v>
      </c>
      <c r="G707" s="118" t="s">
        <v>570</v>
      </c>
      <c r="H707" s="120" t="s">
        <v>25298</v>
      </c>
      <c r="I707" s="118" t="s">
        <v>22516</v>
      </c>
      <c r="J707" s="118" t="s">
        <v>22517</v>
      </c>
      <c r="K707" s="118" t="s">
        <v>23757</v>
      </c>
      <c r="L707" s="118"/>
      <c r="M707" s="118"/>
      <c r="N707" s="118" t="s">
        <v>544</v>
      </c>
      <c r="O707" s="121" t="s">
        <v>22494</v>
      </c>
      <c r="P707" s="121" t="s">
        <v>22494</v>
      </c>
      <c r="Q707" s="123" t="s">
        <v>22494</v>
      </c>
      <c r="R707" s="118"/>
      <c r="S707" s="118"/>
      <c r="T707" s="118"/>
      <c r="U707" s="118"/>
      <c r="V707" s="118"/>
    </row>
    <row r="708" spans="1:22" ht="15" customHeight="1" x14ac:dyDescent="0.25">
      <c r="A708" s="118" t="s">
        <v>22481</v>
      </c>
      <c r="B708" s="118" t="s">
        <v>25439</v>
      </c>
      <c r="C708" s="118" t="s">
        <v>25440</v>
      </c>
      <c r="D708" s="119">
        <v>101923</v>
      </c>
      <c r="E708" s="118" t="s">
        <v>25440</v>
      </c>
      <c r="F708" s="118" t="s">
        <v>8249</v>
      </c>
      <c r="G708" s="118" t="s">
        <v>570</v>
      </c>
      <c r="H708" s="120" t="s">
        <v>25309</v>
      </c>
      <c r="I708" s="118" t="s">
        <v>22516</v>
      </c>
      <c r="J708" s="118" t="s">
        <v>22517</v>
      </c>
      <c r="K708" s="118" t="s">
        <v>24458</v>
      </c>
      <c r="L708" s="118"/>
      <c r="M708" s="118"/>
      <c r="N708" s="118" t="s">
        <v>67</v>
      </c>
      <c r="O708" s="121">
        <v>8.5</v>
      </c>
      <c r="P708" s="122">
        <v>25</v>
      </c>
      <c r="Q708" s="123">
        <v>0.99185692541856929</v>
      </c>
      <c r="R708" s="118"/>
      <c r="S708" s="118"/>
      <c r="T708" s="118"/>
      <c r="U708" s="118"/>
      <c r="V708" s="118"/>
    </row>
    <row r="709" spans="1:22" ht="15" customHeight="1" x14ac:dyDescent="0.25">
      <c r="A709" s="118" t="s">
        <v>22481</v>
      </c>
      <c r="B709" s="118" t="s">
        <v>25441</v>
      </c>
      <c r="C709" s="118" t="s">
        <v>25442</v>
      </c>
      <c r="D709" s="119">
        <v>101924</v>
      </c>
      <c r="E709" s="118" t="s">
        <v>25442</v>
      </c>
      <c r="F709" s="118" t="s">
        <v>8249</v>
      </c>
      <c r="G709" s="118" t="s">
        <v>570</v>
      </c>
      <c r="H709" s="120" t="s">
        <v>25298</v>
      </c>
      <c r="I709" s="118" t="s">
        <v>22516</v>
      </c>
      <c r="J709" s="118" t="s">
        <v>22517</v>
      </c>
      <c r="K709" s="118" t="s">
        <v>14638</v>
      </c>
      <c r="L709" s="118"/>
      <c r="M709" s="118"/>
      <c r="N709" s="118" t="s">
        <v>544</v>
      </c>
      <c r="O709" s="121" t="s">
        <v>22494</v>
      </c>
      <c r="P709" s="121" t="s">
        <v>22494</v>
      </c>
      <c r="Q709" s="123" t="s">
        <v>22494</v>
      </c>
      <c r="R709" s="118"/>
      <c r="S709" s="118"/>
      <c r="T709" s="118"/>
      <c r="U709" s="118"/>
      <c r="V709" s="118"/>
    </row>
    <row r="710" spans="1:22" ht="15" customHeight="1" x14ac:dyDescent="0.25">
      <c r="A710" s="118" t="s">
        <v>22481</v>
      </c>
      <c r="B710" s="118" t="s">
        <v>25443</v>
      </c>
      <c r="C710" s="118" t="s">
        <v>25444</v>
      </c>
      <c r="D710" s="119">
        <v>102779</v>
      </c>
      <c r="E710" s="118" t="s">
        <v>25444</v>
      </c>
      <c r="F710" s="118" t="s">
        <v>8249</v>
      </c>
      <c r="G710" s="118" t="s">
        <v>570</v>
      </c>
      <c r="H710" s="120" t="s">
        <v>25445</v>
      </c>
      <c r="I710" s="118" t="s">
        <v>22516</v>
      </c>
      <c r="J710" s="118" t="s">
        <v>22517</v>
      </c>
      <c r="K710" s="118" t="s">
        <v>24458</v>
      </c>
      <c r="L710" s="118"/>
      <c r="M710" s="118"/>
      <c r="N710" s="118" t="s">
        <v>67</v>
      </c>
      <c r="O710" s="121">
        <v>5.2</v>
      </c>
      <c r="P710" s="122">
        <v>8</v>
      </c>
      <c r="Q710" s="123">
        <v>0.9909474885844749</v>
      </c>
      <c r="R710" s="118"/>
      <c r="S710" s="118"/>
      <c r="T710" s="118"/>
      <c r="U710" s="118"/>
      <c r="V710" s="118"/>
    </row>
    <row r="711" spans="1:22" ht="15" customHeight="1" x14ac:dyDescent="0.25">
      <c r="A711" s="118" t="s">
        <v>22481</v>
      </c>
      <c r="B711" s="118" t="s">
        <v>8249</v>
      </c>
      <c r="C711" s="118" t="s">
        <v>25446</v>
      </c>
      <c r="D711" s="118" t="s">
        <v>13269</v>
      </c>
      <c r="E711" s="118" t="s">
        <v>25446</v>
      </c>
      <c r="F711" s="118" t="s">
        <v>8249</v>
      </c>
      <c r="G711" s="118" t="s">
        <v>570</v>
      </c>
      <c r="H711" s="120" t="s">
        <v>25447</v>
      </c>
      <c r="I711" s="118" t="s">
        <v>22516</v>
      </c>
      <c r="J711" s="118" t="s">
        <v>22517</v>
      </c>
      <c r="K711" s="118" t="s">
        <v>8249</v>
      </c>
      <c r="L711" s="118"/>
      <c r="M711" s="118"/>
      <c r="N711" s="118" t="s">
        <v>544</v>
      </c>
      <c r="O711" s="121" t="s">
        <v>22494</v>
      </c>
      <c r="P711" s="122" t="s">
        <v>22494</v>
      </c>
      <c r="Q711" s="123" t="s">
        <v>22494</v>
      </c>
      <c r="R711" s="118"/>
      <c r="S711" s="118"/>
      <c r="T711" s="118"/>
      <c r="U711" s="118"/>
      <c r="V711" s="118"/>
    </row>
    <row r="712" spans="1:22" ht="15" customHeight="1" x14ac:dyDescent="0.25">
      <c r="A712" s="118" t="s">
        <v>22481</v>
      </c>
      <c r="B712" s="118" t="s">
        <v>25448</v>
      </c>
      <c r="C712" s="118" t="s">
        <v>25449</v>
      </c>
      <c r="D712" s="119">
        <v>101228</v>
      </c>
      <c r="E712" s="118" t="s">
        <v>25449</v>
      </c>
      <c r="F712" s="118" t="s">
        <v>8249</v>
      </c>
      <c r="G712" s="118" t="s">
        <v>570</v>
      </c>
      <c r="H712" s="120" t="s">
        <v>25450</v>
      </c>
      <c r="I712" s="118" t="s">
        <v>22516</v>
      </c>
      <c r="J712" s="118" t="s">
        <v>22517</v>
      </c>
      <c r="K712" s="118" t="s">
        <v>24458</v>
      </c>
      <c r="L712" s="118"/>
      <c r="M712" s="118"/>
      <c r="N712" s="118" t="s">
        <v>67</v>
      </c>
      <c r="O712" s="121">
        <v>10.733333333333301</v>
      </c>
      <c r="P712" s="122">
        <v>35</v>
      </c>
      <c r="Q712" s="123">
        <v>0.99185692541856929</v>
      </c>
      <c r="R712" s="118"/>
      <c r="S712" s="118"/>
      <c r="T712" s="118"/>
      <c r="U712" s="118"/>
      <c r="V712" s="118"/>
    </row>
    <row r="713" spans="1:22" ht="15" customHeight="1" x14ac:dyDescent="0.25">
      <c r="A713" s="118" t="s">
        <v>22481</v>
      </c>
      <c r="B713" s="118" t="s">
        <v>25451</v>
      </c>
      <c r="C713" s="118" t="s">
        <v>25452</v>
      </c>
      <c r="D713" s="119">
        <v>101925</v>
      </c>
      <c r="E713" s="118" t="s">
        <v>25452</v>
      </c>
      <c r="F713" s="118" t="s">
        <v>8249</v>
      </c>
      <c r="G713" s="118" t="s">
        <v>570</v>
      </c>
      <c r="H713" s="120" t="s">
        <v>25453</v>
      </c>
      <c r="I713" s="118" t="s">
        <v>22516</v>
      </c>
      <c r="J713" s="118" t="s">
        <v>22517</v>
      </c>
      <c r="K713" s="118" t="s">
        <v>14638</v>
      </c>
      <c r="L713" s="118"/>
      <c r="M713" s="118"/>
      <c r="N713" s="118" t="s">
        <v>67</v>
      </c>
      <c r="O713" s="121">
        <v>4.9000000000000004</v>
      </c>
      <c r="P713" s="122">
        <v>25</v>
      </c>
      <c r="Q713" s="123">
        <v>0.99182648401826479</v>
      </c>
      <c r="R713" s="118"/>
      <c r="S713" s="118"/>
      <c r="T713" s="118"/>
      <c r="U713" s="118"/>
      <c r="V713" s="118"/>
    </row>
    <row r="714" spans="1:22" ht="15" customHeight="1" x14ac:dyDescent="0.25">
      <c r="A714" s="118" t="s">
        <v>22481</v>
      </c>
      <c r="B714" s="118" t="s">
        <v>25454</v>
      </c>
      <c r="C714" s="118" t="s">
        <v>25455</v>
      </c>
      <c r="D714" s="119">
        <v>101926</v>
      </c>
      <c r="E714" s="118" t="s">
        <v>25455</v>
      </c>
      <c r="F714" s="118" t="s">
        <v>8249</v>
      </c>
      <c r="G714" s="118" t="s">
        <v>570</v>
      </c>
      <c r="H714" s="120" t="s">
        <v>25456</v>
      </c>
      <c r="I714" s="118" t="s">
        <v>22516</v>
      </c>
      <c r="J714" s="118" t="s">
        <v>22517</v>
      </c>
      <c r="K714" s="118" t="s">
        <v>24458</v>
      </c>
      <c r="L714" s="118"/>
      <c r="M714" s="118"/>
      <c r="N714" s="118" t="s">
        <v>544</v>
      </c>
      <c r="O714" s="121" t="s">
        <v>22494</v>
      </c>
      <c r="P714" s="121" t="s">
        <v>22494</v>
      </c>
      <c r="Q714" s="123" t="s">
        <v>22494</v>
      </c>
      <c r="R714" s="118"/>
      <c r="S714" s="118"/>
      <c r="T714" s="118"/>
      <c r="U714" s="118"/>
      <c r="V714" s="118"/>
    </row>
    <row r="715" spans="1:22" ht="15" customHeight="1" x14ac:dyDescent="0.25">
      <c r="A715" s="118" t="s">
        <v>22481</v>
      </c>
      <c r="B715" s="118" t="s">
        <v>25457</v>
      </c>
      <c r="C715" s="118" t="s">
        <v>25458</v>
      </c>
      <c r="D715" s="119">
        <v>101927</v>
      </c>
      <c r="E715" s="118" t="s">
        <v>25458</v>
      </c>
      <c r="F715" s="118" t="s">
        <v>8249</v>
      </c>
      <c r="G715" s="118" t="s">
        <v>570</v>
      </c>
      <c r="H715" s="120" t="s">
        <v>25456</v>
      </c>
      <c r="I715" s="118" t="s">
        <v>22516</v>
      </c>
      <c r="J715" s="118" t="s">
        <v>22517</v>
      </c>
      <c r="K715" s="118" t="s">
        <v>24458</v>
      </c>
      <c r="L715" s="118"/>
      <c r="M715" s="118"/>
      <c r="N715" s="118" t="s">
        <v>544</v>
      </c>
      <c r="O715" s="121" t="s">
        <v>22494</v>
      </c>
      <c r="P715" s="121" t="s">
        <v>22494</v>
      </c>
      <c r="Q715" s="123" t="s">
        <v>22494</v>
      </c>
      <c r="R715" s="118"/>
      <c r="S715" s="118"/>
      <c r="T715" s="118"/>
      <c r="U715" s="118"/>
      <c r="V715" s="118"/>
    </row>
    <row r="716" spans="1:22" ht="15" customHeight="1" x14ac:dyDescent="0.25">
      <c r="A716" s="118" t="s">
        <v>22481</v>
      </c>
      <c r="B716" s="118" t="s">
        <v>25459</v>
      </c>
      <c r="C716" s="118" t="s">
        <v>25460</v>
      </c>
      <c r="D716" s="119">
        <v>101928</v>
      </c>
      <c r="E716" s="118" t="s">
        <v>25460</v>
      </c>
      <c r="F716" s="118" t="s">
        <v>8249</v>
      </c>
      <c r="G716" s="118" t="s">
        <v>570</v>
      </c>
      <c r="H716" s="120" t="s">
        <v>25461</v>
      </c>
      <c r="I716" s="118" t="s">
        <v>22516</v>
      </c>
      <c r="J716" s="118" t="s">
        <v>22517</v>
      </c>
      <c r="K716" s="118" t="s">
        <v>23757</v>
      </c>
      <c r="L716" s="118"/>
      <c r="M716" s="118"/>
      <c r="N716" s="118" t="s">
        <v>67</v>
      </c>
      <c r="O716" s="121">
        <v>0</v>
      </c>
      <c r="P716" s="122">
        <v>0</v>
      </c>
      <c r="Q716" s="123">
        <v>0.91900000000000004</v>
      </c>
      <c r="R716" s="118"/>
      <c r="S716" s="118"/>
      <c r="T716" s="118"/>
      <c r="U716" s="118"/>
      <c r="V716" s="118"/>
    </row>
    <row r="717" spans="1:22" ht="15" customHeight="1" x14ac:dyDescent="0.25">
      <c r="A717" s="118" t="s">
        <v>22481</v>
      </c>
      <c r="B717" s="118" t="s">
        <v>25293</v>
      </c>
      <c r="C717" s="118" t="s">
        <v>25462</v>
      </c>
      <c r="D717" s="119">
        <v>101929</v>
      </c>
      <c r="E717" s="118" t="s">
        <v>25462</v>
      </c>
      <c r="F717" s="118" t="s">
        <v>8249</v>
      </c>
      <c r="G717" s="118" t="s">
        <v>570</v>
      </c>
      <c r="H717" s="120" t="s">
        <v>25453</v>
      </c>
      <c r="I717" s="118" t="s">
        <v>22516</v>
      </c>
      <c r="J717" s="118" t="s">
        <v>22517</v>
      </c>
      <c r="K717" s="118" t="s">
        <v>23757</v>
      </c>
      <c r="L717" s="118"/>
      <c r="M717" s="118"/>
      <c r="N717" s="118" t="s">
        <v>67</v>
      </c>
      <c r="O717" s="121">
        <v>27.97</v>
      </c>
      <c r="P717" s="122">
        <v>50</v>
      </c>
      <c r="Q717" s="123">
        <v>0.99169710806697109</v>
      </c>
      <c r="R717" s="118"/>
      <c r="S717" s="118"/>
      <c r="T717" s="118"/>
      <c r="U717" s="118"/>
      <c r="V717" s="118"/>
    </row>
    <row r="718" spans="1:22" ht="15" customHeight="1" x14ac:dyDescent="0.25">
      <c r="A718" s="118" t="s">
        <v>22481</v>
      </c>
      <c r="B718" s="118" t="s">
        <v>25463</v>
      </c>
      <c r="C718" s="118" t="s">
        <v>25464</v>
      </c>
      <c r="D718" s="119">
        <v>101930</v>
      </c>
      <c r="E718" s="118" t="s">
        <v>25464</v>
      </c>
      <c r="F718" s="118" t="s">
        <v>8249</v>
      </c>
      <c r="G718" s="118" t="s">
        <v>570</v>
      </c>
      <c r="H718" s="120" t="s">
        <v>25453</v>
      </c>
      <c r="I718" s="118" t="s">
        <v>22516</v>
      </c>
      <c r="J718" s="118" t="s">
        <v>22517</v>
      </c>
      <c r="K718" s="118" t="s">
        <v>14638</v>
      </c>
      <c r="L718" s="118"/>
      <c r="M718" s="118"/>
      <c r="N718" s="118" t="s">
        <v>544</v>
      </c>
      <c r="O718" s="121" t="s">
        <v>22494</v>
      </c>
      <c r="P718" s="121" t="s">
        <v>22494</v>
      </c>
      <c r="Q718" s="123" t="s">
        <v>22494</v>
      </c>
      <c r="R718" s="118"/>
      <c r="S718" s="118"/>
      <c r="T718" s="118"/>
      <c r="U718" s="118"/>
      <c r="V718" s="118"/>
    </row>
    <row r="719" spans="1:22" ht="15" customHeight="1" x14ac:dyDescent="0.25">
      <c r="A719" s="118" t="s">
        <v>22481</v>
      </c>
      <c r="B719" s="118" t="s">
        <v>25465</v>
      </c>
      <c r="C719" s="118" t="s">
        <v>25466</v>
      </c>
      <c r="D719" s="119">
        <v>101931</v>
      </c>
      <c r="E719" s="118" t="s">
        <v>25466</v>
      </c>
      <c r="F719" s="118" t="s">
        <v>8249</v>
      </c>
      <c r="G719" s="118" t="s">
        <v>570</v>
      </c>
      <c r="H719" s="120" t="s">
        <v>25453</v>
      </c>
      <c r="I719" s="118" t="s">
        <v>22516</v>
      </c>
      <c r="J719" s="118" t="s">
        <v>22517</v>
      </c>
      <c r="K719" s="118" t="s">
        <v>23046</v>
      </c>
      <c r="L719" s="118"/>
      <c r="M719" s="118"/>
      <c r="N719" s="118" t="s">
        <v>67</v>
      </c>
      <c r="O719" s="121">
        <v>0</v>
      </c>
      <c r="P719" s="122">
        <v>0</v>
      </c>
      <c r="Q719" s="123">
        <v>0.83009999999999995</v>
      </c>
      <c r="R719" s="118" t="s">
        <v>2531</v>
      </c>
      <c r="S719" s="118" t="s">
        <v>1472</v>
      </c>
      <c r="T719" s="118"/>
      <c r="U719" s="118"/>
      <c r="V719" s="118"/>
    </row>
    <row r="720" spans="1:22" ht="15" customHeight="1" x14ac:dyDescent="0.25">
      <c r="A720" s="118" t="s">
        <v>22481</v>
      </c>
      <c r="B720" s="118" t="s">
        <v>25467</v>
      </c>
      <c r="C720" s="118" t="s">
        <v>25468</v>
      </c>
      <c r="D720" s="118" t="s">
        <v>25469</v>
      </c>
      <c r="E720" s="118" t="s">
        <v>25468</v>
      </c>
      <c r="F720" s="118" t="s">
        <v>8249</v>
      </c>
      <c r="G720" s="118" t="s">
        <v>570</v>
      </c>
      <c r="H720" s="120" t="s">
        <v>25470</v>
      </c>
      <c r="I720" s="118" t="s">
        <v>22516</v>
      </c>
      <c r="J720" s="118" t="s">
        <v>22517</v>
      </c>
      <c r="K720" s="118" t="s">
        <v>25471</v>
      </c>
      <c r="L720" s="118"/>
      <c r="M720" s="118"/>
      <c r="N720" s="118" t="s">
        <v>544</v>
      </c>
      <c r="O720" s="121" t="s">
        <v>22494</v>
      </c>
      <c r="P720" s="121" t="s">
        <v>22494</v>
      </c>
      <c r="Q720" s="123" t="s">
        <v>22494</v>
      </c>
      <c r="R720" s="118"/>
      <c r="S720" s="118"/>
      <c r="T720" s="118"/>
      <c r="U720" s="118"/>
      <c r="V720" s="118"/>
    </row>
    <row r="721" spans="1:22" ht="15" customHeight="1" x14ac:dyDescent="0.25">
      <c r="A721" s="118" t="s">
        <v>22481</v>
      </c>
      <c r="B721" s="118" t="s">
        <v>25472</v>
      </c>
      <c r="C721" s="118" t="s">
        <v>25473</v>
      </c>
      <c r="D721" s="119">
        <v>401566</v>
      </c>
      <c r="E721" s="118" t="s">
        <v>25473</v>
      </c>
      <c r="F721" s="118" t="s">
        <v>8249</v>
      </c>
      <c r="G721" s="118" t="s">
        <v>570</v>
      </c>
      <c r="H721" s="120" t="s">
        <v>25474</v>
      </c>
      <c r="I721" s="118" t="s">
        <v>22523</v>
      </c>
      <c r="J721" s="118" t="s">
        <v>22799</v>
      </c>
      <c r="K721" s="118" t="s">
        <v>25475</v>
      </c>
      <c r="L721" s="118"/>
      <c r="M721" s="118" t="s">
        <v>22801</v>
      </c>
      <c r="N721" s="118" t="s">
        <v>33</v>
      </c>
      <c r="O721" s="121">
        <v>10.990833333333301</v>
      </c>
      <c r="P721" s="122">
        <v>13</v>
      </c>
      <c r="Q721" s="123">
        <v>0.99199999999999999</v>
      </c>
      <c r="R721" s="118"/>
      <c r="S721" s="118"/>
      <c r="T721" s="118"/>
      <c r="U721" s="118"/>
      <c r="V721" s="118"/>
    </row>
    <row r="722" spans="1:22" ht="15" customHeight="1" x14ac:dyDescent="0.25">
      <c r="A722" s="118" t="s">
        <v>22481</v>
      </c>
      <c r="B722" s="118" t="s">
        <v>25476</v>
      </c>
      <c r="C722" s="118" t="s">
        <v>25477</v>
      </c>
      <c r="D722" s="119">
        <v>102068</v>
      </c>
      <c r="E722" s="118" t="s">
        <v>25477</v>
      </c>
      <c r="F722" s="118" t="s">
        <v>8249</v>
      </c>
      <c r="G722" s="118" t="s">
        <v>570</v>
      </c>
      <c r="H722" s="120" t="s">
        <v>24511</v>
      </c>
      <c r="I722" s="118" t="s">
        <v>22598</v>
      </c>
      <c r="J722" s="118" t="s">
        <v>22599</v>
      </c>
      <c r="K722" s="118" t="s">
        <v>25478</v>
      </c>
      <c r="L722" s="118"/>
      <c r="M722" s="118"/>
      <c r="N722" s="118" t="s">
        <v>75</v>
      </c>
      <c r="O722" s="121">
        <v>49.533333333333303</v>
      </c>
      <c r="P722" s="122">
        <v>23</v>
      </c>
      <c r="Q722" s="123">
        <v>0.95290715372907153</v>
      </c>
      <c r="R722" s="118"/>
      <c r="S722" s="118"/>
      <c r="T722" s="118"/>
      <c r="U722" s="118"/>
      <c r="V722" s="118"/>
    </row>
    <row r="723" spans="1:22" ht="15" customHeight="1" x14ac:dyDescent="0.25">
      <c r="A723" s="118" t="s">
        <v>22481</v>
      </c>
      <c r="B723" s="118" t="s">
        <v>25479</v>
      </c>
      <c r="C723" s="118" t="s">
        <v>25480</v>
      </c>
      <c r="D723" s="119">
        <v>102090</v>
      </c>
      <c r="E723" s="118" t="s">
        <v>25480</v>
      </c>
      <c r="F723" s="118" t="s">
        <v>8249</v>
      </c>
      <c r="G723" s="118" t="s">
        <v>570</v>
      </c>
      <c r="H723" s="120" t="s">
        <v>24511</v>
      </c>
      <c r="I723" s="118" t="s">
        <v>22598</v>
      </c>
      <c r="J723" s="118" t="s">
        <v>22599</v>
      </c>
      <c r="K723" s="118" t="s">
        <v>22532</v>
      </c>
      <c r="L723" s="118"/>
      <c r="M723" s="118"/>
      <c r="N723" s="118" t="s">
        <v>67</v>
      </c>
      <c r="O723" s="121">
        <v>3.1666666666666701</v>
      </c>
      <c r="P723" s="122">
        <v>22</v>
      </c>
      <c r="Q723" s="123">
        <v>0.9251636225266362</v>
      </c>
      <c r="R723" s="118"/>
      <c r="S723" s="118"/>
      <c r="T723" s="118"/>
      <c r="U723" s="118"/>
      <c r="V723" s="118"/>
    </row>
    <row r="724" spans="1:22" ht="15" customHeight="1" x14ac:dyDescent="0.25">
      <c r="A724" s="118" t="s">
        <v>22481</v>
      </c>
      <c r="B724" s="118" t="s">
        <v>24509</v>
      </c>
      <c r="C724" s="118" t="s">
        <v>25481</v>
      </c>
      <c r="D724" s="119">
        <v>101997</v>
      </c>
      <c r="E724" s="118" t="s">
        <v>25481</v>
      </c>
      <c r="F724" s="118" t="s">
        <v>8249</v>
      </c>
      <c r="G724" s="118" t="s">
        <v>28</v>
      </c>
      <c r="H724" s="120" t="s">
        <v>25482</v>
      </c>
      <c r="I724" s="118" t="s">
        <v>22598</v>
      </c>
      <c r="J724" s="118" t="s">
        <v>22599</v>
      </c>
      <c r="K724" s="118" t="s">
        <v>14638</v>
      </c>
      <c r="L724" s="118"/>
      <c r="M724" s="118"/>
      <c r="N724" s="118" t="s">
        <v>75</v>
      </c>
      <c r="O724" s="121">
        <v>126.75</v>
      </c>
      <c r="P724" s="122">
        <v>67</v>
      </c>
      <c r="Q724" s="123">
        <v>0.9490582191780822</v>
      </c>
      <c r="R724" s="118"/>
      <c r="S724" s="118"/>
      <c r="T724" s="118"/>
      <c r="U724" s="118"/>
      <c r="V724" s="118"/>
    </row>
    <row r="725" spans="1:22" ht="15" customHeight="1" x14ac:dyDescent="0.25">
      <c r="A725" s="118" t="s">
        <v>22481</v>
      </c>
      <c r="B725" s="118" t="s">
        <v>18232</v>
      </c>
      <c r="C725" s="118" t="s">
        <v>25483</v>
      </c>
      <c r="D725" s="119">
        <v>102069</v>
      </c>
      <c r="E725" s="118" t="s">
        <v>25483</v>
      </c>
      <c r="F725" s="118" t="s">
        <v>8249</v>
      </c>
      <c r="G725" s="118" t="s">
        <v>570</v>
      </c>
      <c r="H725" s="120" t="s">
        <v>25484</v>
      </c>
      <c r="I725" s="118" t="s">
        <v>22575</v>
      </c>
      <c r="J725" s="118" t="s">
        <v>22576</v>
      </c>
      <c r="K725" s="118" t="s">
        <v>21175</v>
      </c>
      <c r="L725" s="118"/>
      <c r="M725" s="118"/>
      <c r="N725" s="118" t="s">
        <v>67</v>
      </c>
      <c r="O725" s="121">
        <v>16.670000000000002</v>
      </c>
      <c r="P725" s="122">
        <v>12</v>
      </c>
      <c r="Q725" s="123">
        <v>0.99131468797564692</v>
      </c>
      <c r="R725" s="118"/>
      <c r="S725" s="118"/>
      <c r="T725" s="118"/>
      <c r="U725" s="118"/>
      <c r="V725" s="118"/>
    </row>
    <row r="726" spans="1:22" ht="15" customHeight="1" x14ac:dyDescent="0.25">
      <c r="A726" s="118" t="s">
        <v>22481</v>
      </c>
      <c r="B726" s="118" t="s">
        <v>25485</v>
      </c>
      <c r="C726" s="118" t="s">
        <v>25486</v>
      </c>
      <c r="D726" s="119">
        <v>102112</v>
      </c>
      <c r="E726" s="118" t="s">
        <v>25486</v>
      </c>
      <c r="F726" s="118" t="s">
        <v>8249</v>
      </c>
      <c r="G726" s="118" t="s">
        <v>570</v>
      </c>
      <c r="H726" s="120" t="s">
        <v>25487</v>
      </c>
      <c r="I726" s="118" t="s">
        <v>22598</v>
      </c>
      <c r="J726" s="118" t="s">
        <v>22599</v>
      </c>
      <c r="K726" s="118" t="s">
        <v>24458</v>
      </c>
      <c r="L726" s="118"/>
      <c r="M726" s="118"/>
      <c r="N726" s="118" t="s">
        <v>33</v>
      </c>
      <c r="O726" s="121">
        <v>129.666666666667</v>
      </c>
      <c r="P726" s="122">
        <v>94</v>
      </c>
      <c r="Q726" s="123">
        <v>0.99185692541856929</v>
      </c>
      <c r="R726" s="118"/>
      <c r="S726" s="118"/>
      <c r="T726" s="118"/>
      <c r="U726" s="118"/>
      <c r="V726" s="118"/>
    </row>
    <row r="727" spans="1:22" ht="15" customHeight="1" x14ac:dyDescent="0.25">
      <c r="A727" s="118" t="s">
        <v>22481</v>
      </c>
      <c r="B727" s="118" t="s">
        <v>25488</v>
      </c>
      <c r="C727" s="118" t="s">
        <v>25489</v>
      </c>
      <c r="D727" s="119">
        <v>102092</v>
      </c>
      <c r="E727" s="118" t="s">
        <v>25489</v>
      </c>
      <c r="F727" s="118" t="s">
        <v>8249</v>
      </c>
      <c r="G727" s="118" t="s">
        <v>570</v>
      </c>
      <c r="H727" s="120" t="s">
        <v>25490</v>
      </c>
      <c r="I727" s="118" t="s">
        <v>22598</v>
      </c>
      <c r="J727" s="118" t="s">
        <v>22599</v>
      </c>
      <c r="K727" s="118" t="s">
        <v>22532</v>
      </c>
      <c r="L727" s="118"/>
      <c r="M727" s="118"/>
      <c r="N727" s="118" t="s">
        <v>67</v>
      </c>
      <c r="O727" s="121">
        <v>6.7666666666666702</v>
      </c>
      <c r="P727" s="122">
        <v>28</v>
      </c>
      <c r="Q727" s="123">
        <v>0.95790334855403347</v>
      </c>
      <c r="R727" s="118"/>
      <c r="S727" s="118"/>
      <c r="T727" s="118"/>
      <c r="U727" s="118"/>
      <c r="V727" s="118"/>
    </row>
    <row r="728" spans="1:22" ht="15" customHeight="1" x14ac:dyDescent="0.25">
      <c r="A728" s="118" t="s">
        <v>22481</v>
      </c>
      <c r="B728" s="118" t="s">
        <v>25491</v>
      </c>
      <c r="C728" s="118" t="s">
        <v>25492</v>
      </c>
      <c r="D728" s="119">
        <v>102093</v>
      </c>
      <c r="E728" s="118" t="s">
        <v>25492</v>
      </c>
      <c r="F728" s="118" t="s">
        <v>8249</v>
      </c>
      <c r="G728" s="118" t="s">
        <v>570</v>
      </c>
      <c r="H728" s="120" t="s">
        <v>25490</v>
      </c>
      <c r="I728" s="118" t="s">
        <v>22598</v>
      </c>
      <c r="J728" s="118" t="s">
        <v>22599</v>
      </c>
      <c r="K728" s="118" t="s">
        <v>22532</v>
      </c>
      <c r="L728" s="118"/>
      <c r="M728" s="118"/>
      <c r="N728" s="118" t="s">
        <v>67</v>
      </c>
      <c r="O728" s="121">
        <v>8.6666666666666696</v>
      </c>
      <c r="P728" s="122">
        <v>34</v>
      </c>
      <c r="Q728" s="123">
        <v>0.99183789954337898</v>
      </c>
      <c r="R728" s="118"/>
      <c r="S728" s="118"/>
      <c r="T728" s="118"/>
      <c r="U728" s="118"/>
      <c r="V728" s="118"/>
    </row>
    <row r="729" spans="1:22" ht="15" customHeight="1" x14ac:dyDescent="0.25">
      <c r="A729" s="118" t="s">
        <v>22481</v>
      </c>
      <c r="B729" s="118" t="s">
        <v>25493</v>
      </c>
      <c r="C729" s="118" t="s">
        <v>25494</v>
      </c>
      <c r="D729" s="119">
        <v>102094</v>
      </c>
      <c r="E729" s="118" t="s">
        <v>25494</v>
      </c>
      <c r="F729" s="118" t="s">
        <v>8249</v>
      </c>
      <c r="G729" s="118" t="s">
        <v>570</v>
      </c>
      <c r="H729" s="120" t="s">
        <v>25490</v>
      </c>
      <c r="I729" s="118" t="s">
        <v>22598</v>
      </c>
      <c r="J729" s="118" t="s">
        <v>22599</v>
      </c>
      <c r="K729" s="118" t="s">
        <v>22532</v>
      </c>
      <c r="L729" s="118"/>
      <c r="M729" s="118"/>
      <c r="N729" s="118" t="s">
        <v>67</v>
      </c>
      <c r="O729" s="121">
        <v>3.2</v>
      </c>
      <c r="P729" s="122">
        <v>16</v>
      </c>
      <c r="Q729" s="123">
        <v>0.93450152207001524</v>
      </c>
      <c r="R729" s="118"/>
      <c r="S729" s="118"/>
      <c r="T729" s="118"/>
      <c r="U729" s="118"/>
      <c r="V729" s="118"/>
    </row>
    <row r="730" spans="1:22" ht="15" customHeight="1" x14ac:dyDescent="0.25">
      <c r="A730" s="118" t="s">
        <v>22481</v>
      </c>
      <c r="B730" s="118" t="s">
        <v>6664</v>
      </c>
      <c r="C730" s="118" t="s">
        <v>25495</v>
      </c>
      <c r="D730" s="119">
        <v>102095</v>
      </c>
      <c r="E730" s="118" t="s">
        <v>25495</v>
      </c>
      <c r="F730" s="118" t="s">
        <v>8249</v>
      </c>
      <c r="G730" s="118" t="s">
        <v>570</v>
      </c>
      <c r="H730" s="120" t="s">
        <v>25496</v>
      </c>
      <c r="I730" s="118" t="s">
        <v>22598</v>
      </c>
      <c r="J730" s="118" t="s">
        <v>22599</v>
      </c>
      <c r="K730" s="118" t="s">
        <v>25497</v>
      </c>
      <c r="L730" s="118"/>
      <c r="M730" s="118"/>
      <c r="N730" s="118" t="s">
        <v>67</v>
      </c>
      <c r="O730" s="121">
        <v>0.1</v>
      </c>
      <c r="P730" s="122">
        <v>1</v>
      </c>
      <c r="Q730" s="123">
        <v>0.99185692541856929</v>
      </c>
      <c r="R730" s="118"/>
      <c r="S730" s="118"/>
      <c r="T730" s="118"/>
      <c r="U730" s="118"/>
      <c r="V730" s="118"/>
    </row>
    <row r="731" spans="1:22" ht="15" customHeight="1" x14ac:dyDescent="0.25">
      <c r="A731" s="118" t="s">
        <v>22481</v>
      </c>
      <c r="B731" s="118" t="s">
        <v>25498</v>
      </c>
      <c r="C731" s="118" t="s">
        <v>25499</v>
      </c>
      <c r="D731" s="119">
        <v>102070</v>
      </c>
      <c r="E731" s="118" t="s">
        <v>25499</v>
      </c>
      <c r="F731" s="118" t="s">
        <v>8249</v>
      </c>
      <c r="G731" s="118" t="s">
        <v>570</v>
      </c>
      <c r="H731" s="120" t="s">
        <v>25500</v>
      </c>
      <c r="I731" s="118" t="s">
        <v>22598</v>
      </c>
      <c r="J731" s="118" t="s">
        <v>22599</v>
      </c>
      <c r="K731" s="118" t="s">
        <v>25501</v>
      </c>
      <c r="L731" s="118"/>
      <c r="M731" s="118"/>
      <c r="N731" s="118" t="s">
        <v>67</v>
      </c>
      <c r="O731" s="121">
        <v>72.8</v>
      </c>
      <c r="P731" s="122">
        <v>26</v>
      </c>
      <c r="Q731" s="123">
        <v>0.99185692541856929</v>
      </c>
      <c r="R731" s="118"/>
      <c r="S731" s="118"/>
      <c r="T731" s="118"/>
      <c r="U731" s="118"/>
      <c r="V731" s="118"/>
    </row>
    <row r="732" spans="1:22" ht="15" customHeight="1" x14ac:dyDescent="0.25">
      <c r="A732" s="118" t="s">
        <v>22481</v>
      </c>
      <c r="B732" s="118" t="s">
        <v>25502</v>
      </c>
      <c r="C732" s="118" t="s">
        <v>25503</v>
      </c>
      <c r="D732" s="119">
        <v>102071</v>
      </c>
      <c r="E732" s="118" t="s">
        <v>25503</v>
      </c>
      <c r="F732" s="118" t="s">
        <v>8249</v>
      </c>
      <c r="G732" s="118" t="s">
        <v>570</v>
      </c>
      <c r="H732" s="120" t="s">
        <v>24511</v>
      </c>
      <c r="I732" s="118" t="s">
        <v>22598</v>
      </c>
      <c r="J732" s="118" t="s">
        <v>22599</v>
      </c>
      <c r="K732" s="118" t="s">
        <v>25504</v>
      </c>
      <c r="L732" s="118"/>
      <c r="M732" s="118"/>
      <c r="N732" s="118" t="s">
        <v>67</v>
      </c>
      <c r="O732" s="121">
        <v>0.56666666666666698</v>
      </c>
      <c r="P732" s="122">
        <v>7</v>
      </c>
      <c r="Q732" s="123">
        <v>0.99184931506849316</v>
      </c>
      <c r="R732" s="118"/>
      <c r="S732" s="118"/>
      <c r="T732" s="118"/>
      <c r="U732" s="118"/>
      <c r="V732" s="118"/>
    </row>
    <row r="733" spans="1:22" ht="15" customHeight="1" x14ac:dyDescent="0.25">
      <c r="A733" s="118" t="s">
        <v>22481</v>
      </c>
      <c r="B733" s="118" t="s">
        <v>25505</v>
      </c>
      <c r="C733" s="118" t="s">
        <v>25506</v>
      </c>
      <c r="D733" s="118" t="s">
        <v>25507</v>
      </c>
      <c r="E733" s="118" t="s">
        <v>25506</v>
      </c>
      <c r="F733" s="118" t="s">
        <v>8249</v>
      </c>
      <c r="G733" s="118" t="s">
        <v>570</v>
      </c>
      <c r="H733" s="120" t="s">
        <v>25508</v>
      </c>
      <c r="I733" s="118" t="s">
        <v>22546</v>
      </c>
      <c r="J733" s="118" t="s">
        <v>22547</v>
      </c>
      <c r="K733" s="118" t="s">
        <v>22548</v>
      </c>
      <c r="L733" s="118"/>
      <c r="M733" s="118"/>
      <c r="N733" s="118" t="s">
        <v>75</v>
      </c>
      <c r="O733" s="121">
        <v>1.56666666666667</v>
      </c>
      <c r="P733" s="122">
        <v>14</v>
      </c>
      <c r="Q733" s="123">
        <v>0.93363013698630137</v>
      </c>
      <c r="R733" s="118"/>
      <c r="S733" s="118"/>
      <c r="T733" s="118"/>
      <c r="U733" s="118"/>
      <c r="V733" s="118"/>
    </row>
    <row r="734" spans="1:22" ht="15" customHeight="1" x14ac:dyDescent="0.25">
      <c r="A734" s="118" t="s">
        <v>22481</v>
      </c>
      <c r="B734" s="118" t="s">
        <v>25509</v>
      </c>
      <c r="C734" s="118" t="s">
        <v>25510</v>
      </c>
      <c r="D734" s="118" t="s">
        <v>25511</v>
      </c>
      <c r="E734" s="118" t="s">
        <v>25510</v>
      </c>
      <c r="F734" s="118" t="s">
        <v>8249</v>
      </c>
      <c r="G734" s="118" t="s">
        <v>570</v>
      </c>
      <c r="H734" s="120" t="s">
        <v>25512</v>
      </c>
      <c r="I734" s="118">
        <v>157</v>
      </c>
      <c r="J734" s="118" t="e">
        <v>#N/A</v>
      </c>
      <c r="K734" s="118" t="s">
        <v>24462</v>
      </c>
      <c r="L734" s="118"/>
      <c r="M734" s="118"/>
      <c r="N734" s="118" t="s">
        <v>75</v>
      </c>
      <c r="O734" s="121">
        <v>5</v>
      </c>
      <c r="P734" s="122">
        <v>13</v>
      </c>
      <c r="Q734" s="123">
        <v>0.97614916286149167</v>
      </c>
      <c r="R734" s="118"/>
      <c r="S734" s="118"/>
      <c r="T734" s="118"/>
      <c r="U734" s="118"/>
      <c r="V734" s="118"/>
    </row>
    <row r="735" spans="1:22" ht="15" customHeight="1" x14ac:dyDescent="0.25">
      <c r="A735" s="118" t="s">
        <v>22481</v>
      </c>
      <c r="B735" s="118" t="s">
        <v>25513</v>
      </c>
      <c r="C735" s="118" t="s">
        <v>25514</v>
      </c>
      <c r="D735" s="119">
        <v>12935</v>
      </c>
      <c r="E735" s="118" t="s">
        <v>25514</v>
      </c>
      <c r="F735" s="118" t="s">
        <v>8249</v>
      </c>
      <c r="G735" s="118" t="s">
        <v>570</v>
      </c>
      <c r="H735" s="120" t="s">
        <v>25515</v>
      </c>
      <c r="I735" s="118" t="s">
        <v>22546</v>
      </c>
      <c r="J735" s="118" t="s">
        <v>22547</v>
      </c>
      <c r="K735" s="118" t="s">
        <v>22548</v>
      </c>
      <c r="L735" s="118"/>
      <c r="M735" s="118"/>
      <c r="N735" s="118" t="s">
        <v>67</v>
      </c>
      <c r="O735" s="121">
        <v>9.6333333333333293</v>
      </c>
      <c r="P735" s="122">
        <v>18</v>
      </c>
      <c r="Q735" s="123">
        <v>0.98911719939117204</v>
      </c>
      <c r="R735" s="118"/>
      <c r="S735" s="118"/>
      <c r="T735" s="118"/>
      <c r="U735" s="118"/>
      <c r="V735" s="118"/>
    </row>
    <row r="736" spans="1:22" ht="15" customHeight="1" x14ac:dyDescent="0.25">
      <c r="A736" s="118" t="s">
        <v>22481</v>
      </c>
      <c r="B736" s="118" t="s">
        <v>25516</v>
      </c>
      <c r="C736" s="118" t="s">
        <v>25517</v>
      </c>
      <c r="D736" s="118" t="s">
        <v>25518</v>
      </c>
      <c r="E736" s="118" t="s">
        <v>25517</v>
      </c>
      <c r="F736" s="118" t="s">
        <v>8249</v>
      </c>
      <c r="G736" s="118" t="s">
        <v>570</v>
      </c>
      <c r="H736" s="120" t="s">
        <v>25519</v>
      </c>
      <c r="I736" s="118" t="s">
        <v>22546</v>
      </c>
      <c r="J736" s="118" t="s">
        <v>22547</v>
      </c>
      <c r="K736" s="118" t="s">
        <v>25520</v>
      </c>
      <c r="L736" s="118"/>
      <c r="M736" s="118"/>
      <c r="N736" s="118" t="s">
        <v>544</v>
      </c>
      <c r="O736" s="121" t="s">
        <v>22494</v>
      </c>
      <c r="P736" s="121" t="s">
        <v>22494</v>
      </c>
      <c r="Q736" s="123" t="s">
        <v>22494</v>
      </c>
      <c r="R736" s="118"/>
      <c r="S736" s="118"/>
      <c r="T736" s="118"/>
      <c r="U736" s="118"/>
      <c r="V736" s="118"/>
    </row>
    <row r="737" spans="1:22" ht="15" customHeight="1" x14ac:dyDescent="0.25">
      <c r="A737" s="118" t="s">
        <v>22481</v>
      </c>
      <c r="B737" s="118" t="s">
        <v>25521</v>
      </c>
      <c r="C737" s="118" t="s">
        <v>25522</v>
      </c>
      <c r="D737" s="118" t="s">
        <v>25523</v>
      </c>
      <c r="E737" s="118" t="s">
        <v>25522</v>
      </c>
      <c r="F737" s="118" t="s">
        <v>8249</v>
      </c>
      <c r="G737" s="118" t="s">
        <v>570</v>
      </c>
      <c r="H737" s="120" t="s">
        <v>25524</v>
      </c>
      <c r="I737" s="118" t="s">
        <v>22516</v>
      </c>
      <c r="J737" s="118" t="s">
        <v>22517</v>
      </c>
      <c r="K737" s="118" t="s">
        <v>24458</v>
      </c>
      <c r="L737" s="118"/>
      <c r="M737" s="118"/>
      <c r="N737" s="118" t="s">
        <v>75</v>
      </c>
      <c r="O737" s="121">
        <v>0</v>
      </c>
      <c r="P737" s="122">
        <v>0</v>
      </c>
      <c r="Q737" s="123">
        <v>0.90100000000000002</v>
      </c>
      <c r="R737" s="118"/>
      <c r="S737" s="118"/>
      <c r="T737" s="118"/>
      <c r="U737" s="118"/>
      <c r="V737" s="118"/>
    </row>
    <row r="738" spans="1:22" ht="15" customHeight="1" x14ac:dyDescent="0.25">
      <c r="A738" s="118" t="s">
        <v>22481</v>
      </c>
      <c r="B738" s="118" t="s">
        <v>25525</v>
      </c>
      <c r="C738" s="118" t="s">
        <v>25526</v>
      </c>
      <c r="D738" s="118" t="s">
        <v>25527</v>
      </c>
      <c r="E738" s="118" t="s">
        <v>25526</v>
      </c>
      <c r="F738" s="118" t="s">
        <v>8249</v>
      </c>
      <c r="G738" s="118" t="s">
        <v>570</v>
      </c>
      <c r="H738" s="120" t="s">
        <v>25528</v>
      </c>
      <c r="I738" s="118" t="s">
        <v>22598</v>
      </c>
      <c r="J738" s="118" t="s">
        <v>22599</v>
      </c>
      <c r="K738" s="118" t="s">
        <v>24462</v>
      </c>
      <c r="L738" s="118"/>
      <c r="M738" s="118"/>
      <c r="N738" s="118" t="s">
        <v>67</v>
      </c>
      <c r="O738" s="121">
        <v>1.6666666666666701</v>
      </c>
      <c r="P738" s="122">
        <v>9</v>
      </c>
      <c r="Q738" s="123">
        <v>0.99185692541856929</v>
      </c>
      <c r="R738" s="118"/>
      <c r="S738" s="118"/>
      <c r="T738" s="118"/>
      <c r="U738" s="118"/>
      <c r="V738" s="118"/>
    </row>
    <row r="739" spans="1:22" ht="15" customHeight="1" x14ac:dyDescent="0.25">
      <c r="A739" s="118" t="s">
        <v>22481</v>
      </c>
      <c r="B739" s="118" t="s">
        <v>25529</v>
      </c>
      <c r="C739" s="118" t="s">
        <v>25530</v>
      </c>
      <c r="D739" s="119">
        <v>13224</v>
      </c>
      <c r="E739" s="118" t="s">
        <v>25530</v>
      </c>
      <c r="F739" s="118" t="s">
        <v>8249</v>
      </c>
      <c r="G739" s="118" t="s">
        <v>570</v>
      </c>
      <c r="H739" s="120" t="s">
        <v>25531</v>
      </c>
      <c r="I739" s="118" t="s">
        <v>22546</v>
      </c>
      <c r="J739" s="118" t="s">
        <v>22547</v>
      </c>
      <c r="K739" s="118" t="s">
        <v>22548</v>
      </c>
      <c r="L739" s="118"/>
      <c r="M739" s="118"/>
      <c r="N739" s="118" t="s">
        <v>1260</v>
      </c>
      <c r="O739" s="121">
        <v>0</v>
      </c>
      <c r="P739" s="122">
        <v>0</v>
      </c>
      <c r="Q739" s="123">
        <v>0.999</v>
      </c>
      <c r="R739" s="118"/>
      <c r="S739" s="118"/>
      <c r="T739" s="118"/>
      <c r="U739" s="118"/>
      <c r="V739" s="118"/>
    </row>
    <row r="740" spans="1:22" ht="15" customHeight="1" x14ac:dyDescent="0.25">
      <c r="A740" s="118" t="s">
        <v>22481</v>
      </c>
      <c r="B740" s="118" t="s">
        <v>25532</v>
      </c>
      <c r="C740" s="118" t="s">
        <v>25533</v>
      </c>
      <c r="D740" s="119">
        <v>100574</v>
      </c>
      <c r="E740" s="118" t="s">
        <v>25533</v>
      </c>
      <c r="F740" s="118" t="s">
        <v>8249</v>
      </c>
      <c r="G740" s="118" t="s">
        <v>570</v>
      </c>
      <c r="H740" s="120" t="s">
        <v>25534</v>
      </c>
      <c r="I740" s="118" t="s">
        <v>22546</v>
      </c>
      <c r="J740" s="118" t="s">
        <v>22547</v>
      </c>
      <c r="K740" s="118" t="s">
        <v>25535</v>
      </c>
      <c r="L740" s="118"/>
      <c r="M740" s="118"/>
      <c r="N740" s="118" t="s">
        <v>544</v>
      </c>
      <c r="O740" s="121" t="s">
        <v>22494</v>
      </c>
      <c r="P740" s="121" t="s">
        <v>22494</v>
      </c>
      <c r="Q740" s="123" t="s">
        <v>22494</v>
      </c>
      <c r="R740" s="118"/>
      <c r="S740" s="118"/>
      <c r="T740" s="118"/>
      <c r="U740" s="118"/>
      <c r="V740" s="118"/>
    </row>
    <row r="741" spans="1:22" ht="15" customHeight="1" x14ac:dyDescent="0.25">
      <c r="A741" s="118" t="s">
        <v>22481</v>
      </c>
      <c r="B741" s="118" t="s">
        <v>25536</v>
      </c>
      <c r="C741" s="118" t="s">
        <v>25537</v>
      </c>
      <c r="D741" s="118" t="s">
        <v>25538</v>
      </c>
      <c r="E741" s="118" t="s">
        <v>25537</v>
      </c>
      <c r="F741" s="118" t="s">
        <v>8249</v>
      </c>
      <c r="G741" s="118" t="s">
        <v>570</v>
      </c>
      <c r="H741" s="120" t="s">
        <v>25539</v>
      </c>
      <c r="I741" s="118" t="s">
        <v>22546</v>
      </c>
      <c r="J741" s="118" t="s">
        <v>22547</v>
      </c>
      <c r="K741" s="118" t="s">
        <v>25540</v>
      </c>
      <c r="L741" s="118"/>
      <c r="M741" s="118"/>
      <c r="N741" s="118" t="s">
        <v>67</v>
      </c>
      <c r="O741" s="121">
        <v>0.16666666546370834</v>
      </c>
      <c r="P741" s="122">
        <v>2</v>
      </c>
      <c r="Q741" s="123">
        <v>0.82400684931506851</v>
      </c>
      <c r="R741" s="118" t="s">
        <v>2531</v>
      </c>
      <c r="S741" s="118" t="s">
        <v>1472</v>
      </c>
      <c r="T741" s="118"/>
      <c r="U741" s="118"/>
      <c r="V741" s="118"/>
    </row>
    <row r="742" spans="1:22" ht="15" customHeight="1" x14ac:dyDescent="0.25">
      <c r="A742" s="118" t="s">
        <v>22481</v>
      </c>
      <c r="B742" s="118" t="s">
        <v>25541</v>
      </c>
      <c r="C742" s="118" t="s">
        <v>25542</v>
      </c>
      <c r="D742" s="118" t="s">
        <v>25543</v>
      </c>
      <c r="E742" s="118" t="s">
        <v>25542</v>
      </c>
      <c r="F742" s="118" t="s">
        <v>8249</v>
      </c>
      <c r="G742" s="118" t="s">
        <v>570</v>
      </c>
      <c r="H742" s="120" t="s">
        <v>25524</v>
      </c>
      <c r="I742" s="118" t="s">
        <v>22516</v>
      </c>
      <c r="J742" s="118" t="s">
        <v>22517</v>
      </c>
      <c r="K742" s="118" t="s">
        <v>24458</v>
      </c>
      <c r="L742" s="118"/>
      <c r="M742" s="118"/>
      <c r="N742" s="118" t="s">
        <v>67</v>
      </c>
      <c r="O742" s="121">
        <v>0.33333333333333298</v>
      </c>
      <c r="P742" s="122">
        <v>3</v>
      </c>
      <c r="Q742" s="123">
        <v>0.90100000000000002</v>
      </c>
      <c r="R742" s="118"/>
      <c r="S742" s="118"/>
      <c r="T742" s="118"/>
      <c r="U742" s="118"/>
      <c r="V742" s="118"/>
    </row>
    <row r="743" spans="1:22" ht="15" customHeight="1" x14ac:dyDescent="0.25">
      <c r="A743" s="118" t="s">
        <v>22481</v>
      </c>
      <c r="B743" s="118" t="s">
        <v>25544</v>
      </c>
      <c r="C743" s="118" t="s">
        <v>25545</v>
      </c>
      <c r="D743" s="118" t="s">
        <v>25546</v>
      </c>
      <c r="E743" s="118" t="s">
        <v>25545</v>
      </c>
      <c r="F743" s="118" t="s">
        <v>8249</v>
      </c>
      <c r="G743" s="118" t="s">
        <v>570</v>
      </c>
      <c r="H743" s="120" t="s">
        <v>25547</v>
      </c>
      <c r="I743" s="118" t="s">
        <v>22516</v>
      </c>
      <c r="J743" s="118" t="s">
        <v>22517</v>
      </c>
      <c r="K743" s="118" t="s">
        <v>23046</v>
      </c>
      <c r="L743" s="118"/>
      <c r="M743" s="118"/>
      <c r="N743" s="118" t="s">
        <v>544</v>
      </c>
      <c r="O743" s="121" t="s">
        <v>22494</v>
      </c>
      <c r="P743" s="121" t="s">
        <v>22494</v>
      </c>
      <c r="Q743" s="123" t="s">
        <v>22494</v>
      </c>
      <c r="R743" s="118"/>
      <c r="S743" s="118"/>
      <c r="T743" s="118"/>
      <c r="U743" s="118"/>
      <c r="V743" s="118"/>
    </row>
    <row r="744" spans="1:22" ht="15" customHeight="1" x14ac:dyDescent="0.25">
      <c r="A744" s="118" t="s">
        <v>22481</v>
      </c>
      <c r="B744" s="118" t="s">
        <v>25548</v>
      </c>
      <c r="C744" s="118" t="s">
        <v>25549</v>
      </c>
      <c r="D744" s="118" t="s">
        <v>25550</v>
      </c>
      <c r="E744" s="118" t="s">
        <v>25549</v>
      </c>
      <c r="F744" s="118" t="s">
        <v>8249</v>
      </c>
      <c r="G744" s="118" t="s">
        <v>570</v>
      </c>
      <c r="H744" s="120" t="s">
        <v>25551</v>
      </c>
      <c r="I744" s="118" t="s">
        <v>22546</v>
      </c>
      <c r="J744" s="118" t="s">
        <v>22547</v>
      </c>
      <c r="K744" s="118" t="s">
        <v>22548</v>
      </c>
      <c r="L744" s="118"/>
      <c r="M744" s="118"/>
      <c r="N744" s="118" t="s">
        <v>520</v>
      </c>
      <c r="O744" s="121">
        <v>0</v>
      </c>
      <c r="P744" s="122">
        <v>0</v>
      </c>
      <c r="Q744" s="123">
        <v>1</v>
      </c>
      <c r="R744" s="118"/>
      <c r="S744" s="118"/>
      <c r="T744" s="118"/>
      <c r="U744" s="118"/>
      <c r="V744" s="118"/>
    </row>
    <row r="745" spans="1:22" ht="15" customHeight="1" x14ac:dyDescent="0.25">
      <c r="A745" s="118" t="s">
        <v>22481</v>
      </c>
      <c r="B745" s="118" t="s">
        <v>25552</v>
      </c>
      <c r="C745" s="118" t="s">
        <v>25553</v>
      </c>
      <c r="D745" s="118" t="s">
        <v>25554</v>
      </c>
      <c r="E745" s="118" t="s">
        <v>25553</v>
      </c>
      <c r="F745" s="118" t="s">
        <v>8249</v>
      </c>
      <c r="G745" s="118" t="s">
        <v>570</v>
      </c>
      <c r="H745" s="120" t="s">
        <v>25551</v>
      </c>
      <c r="I745" s="118" t="s">
        <v>22546</v>
      </c>
      <c r="J745" s="118" t="s">
        <v>22547</v>
      </c>
      <c r="K745" s="118" t="s">
        <v>22548</v>
      </c>
      <c r="L745" s="118"/>
      <c r="M745" s="118"/>
      <c r="N745" s="118" t="s">
        <v>513</v>
      </c>
      <c r="O745" s="121">
        <v>8.3333333334303461</v>
      </c>
      <c r="P745" s="122">
        <v>17</v>
      </c>
      <c r="Q745" s="123">
        <v>0.999</v>
      </c>
      <c r="R745" s="118"/>
      <c r="S745" s="118"/>
      <c r="T745" s="118"/>
      <c r="U745" s="118"/>
      <c r="V745" s="118"/>
    </row>
    <row r="746" spans="1:22" ht="15" customHeight="1" x14ac:dyDescent="0.25">
      <c r="A746" s="118" t="s">
        <v>22481</v>
      </c>
      <c r="B746" s="118" t="s">
        <v>25555</v>
      </c>
      <c r="C746" s="118" t="s">
        <v>25556</v>
      </c>
      <c r="D746" s="118" t="s">
        <v>25557</v>
      </c>
      <c r="E746" s="118" t="s">
        <v>25556</v>
      </c>
      <c r="F746" s="118" t="s">
        <v>8249</v>
      </c>
      <c r="G746" s="118" t="s">
        <v>570</v>
      </c>
      <c r="H746" s="120" t="s">
        <v>25558</v>
      </c>
      <c r="I746" s="118" t="s">
        <v>22546</v>
      </c>
      <c r="J746" s="118" t="s">
        <v>22547</v>
      </c>
      <c r="K746" s="118" t="s">
        <v>25540</v>
      </c>
      <c r="L746" s="118"/>
      <c r="M746" s="118"/>
      <c r="N746" s="118" t="s">
        <v>67</v>
      </c>
      <c r="O746" s="121">
        <v>15.833333335001953</v>
      </c>
      <c r="P746" s="122">
        <v>25</v>
      </c>
      <c r="Q746" s="123">
        <v>0.99185692541856929</v>
      </c>
      <c r="R746" s="118"/>
      <c r="S746" s="118"/>
      <c r="T746" s="118"/>
      <c r="U746" s="118"/>
      <c r="V746" s="118"/>
    </row>
    <row r="747" spans="1:22" ht="15" customHeight="1" x14ac:dyDescent="0.25">
      <c r="A747" s="118" t="s">
        <v>22481</v>
      </c>
      <c r="B747" s="118" t="s">
        <v>25529</v>
      </c>
      <c r="C747" s="118" t="s">
        <v>25559</v>
      </c>
      <c r="D747" s="119">
        <v>13219</v>
      </c>
      <c r="E747" s="118" t="s">
        <v>25559</v>
      </c>
      <c r="F747" s="118" t="s">
        <v>8249</v>
      </c>
      <c r="G747" s="118" t="s">
        <v>570</v>
      </c>
      <c r="H747" s="120" t="s">
        <v>25531</v>
      </c>
      <c r="I747" s="118" t="s">
        <v>22546</v>
      </c>
      <c r="J747" s="118" t="s">
        <v>22547</v>
      </c>
      <c r="K747" s="118" t="s">
        <v>22548</v>
      </c>
      <c r="L747" s="118"/>
      <c r="M747" s="118"/>
      <c r="N747" s="118" t="s">
        <v>544</v>
      </c>
      <c r="O747" s="121" t="s">
        <v>22494</v>
      </c>
      <c r="P747" s="121" t="s">
        <v>22494</v>
      </c>
      <c r="Q747" s="123" t="s">
        <v>22494</v>
      </c>
      <c r="R747" s="118"/>
      <c r="S747" s="118"/>
      <c r="T747" s="118"/>
      <c r="U747" s="118"/>
      <c r="V747" s="118"/>
    </row>
    <row r="748" spans="1:22" ht="15" customHeight="1" x14ac:dyDescent="0.25">
      <c r="A748" s="118" t="s">
        <v>22481</v>
      </c>
      <c r="B748" s="118" t="s">
        <v>25529</v>
      </c>
      <c r="C748" s="118" t="s">
        <v>25560</v>
      </c>
      <c r="D748" s="119">
        <v>13223</v>
      </c>
      <c r="E748" s="118" t="s">
        <v>25560</v>
      </c>
      <c r="F748" s="118" t="s">
        <v>8249</v>
      </c>
      <c r="G748" s="118" t="s">
        <v>570</v>
      </c>
      <c r="H748" s="120" t="s">
        <v>25561</v>
      </c>
      <c r="I748" s="118" t="s">
        <v>22546</v>
      </c>
      <c r="J748" s="118" t="s">
        <v>22547</v>
      </c>
      <c r="K748" s="118" t="s">
        <v>25540</v>
      </c>
      <c r="L748" s="118"/>
      <c r="M748" s="118"/>
      <c r="N748" s="118" t="s">
        <v>544</v>
      </c>
      <c r="O748" s="121" t="s">
        <v>22494</v>
      </c>
      <c r="P748" s="121" t="s">
        <v>22494</v>
      </c>
      <c r="Q748" s="123" t="s">
        <v>22494</v>
      </c>
      <c r="R748" s="118"/>
      <c r="S748" s="118"/>
      <c r="T748" s="118"/>
      <c r="U748" s="118"/>
      <c r="V748" s="118"/>
    </row>
    <row r="749" spans="1:22" ht="15" customHeight="1" x14ac:dyDescent="0.25">
      <c r="A749" s="118" t="s">
        <v>22481</v>
      </c>
      <c r="B749" s="118" t="s">
        <v>25529</v>
      </c>
      <c r="C749" s="118" t="s">
        <v>25562</v>
      </c>
      <c r="D749" s="119">
        <v>13221</v>
      </c>
      <c r="E749" s="118" t="s">
        <v>25562</v>
      </c>
      <c r="F749" s="118" t="s">
        <v>8249</v>
      </c>
      <c r="G749" s="118" t="s">
        <v>570</v>
      </c>
      <c r="H749" s="120" t="s">
        <v>25561</v>
      </c>
      <c r="I749" s="118" t="s">
        <v>22546</v>
      </c>
      <c r="J749" s="118" t="s">
        <v>22547</v>
      </c>
      <c r="K749" s="118" t="s">
        <v>25540</v>
      </c>
      <c r="L749" s="118"/>
      <c r="M749" s="118"/>
      <c r="N749" s="118" t="s">
        <v>544</v>
      </c>
      <c r="O749" s="121" t="s">
        <v>22494</v>
      </c>
      <c r="P749" s="121" t="s">
        <v>22494</v>
      </c>
      <c r="Q749" s="123" t="s">
        <v>22494</v>
      </c>
      <c r="R749" s="118"/>
      <c r="S749" s="118"/>
      <c r="T749" s="118"/>
      <c r="U749" s="118"/>
      <c r="V749" s="118"/>
    </row>
    <row r="750" spans="1:22" ht="15" customHeight="1" x14ac:dyDescent="0.25">
      <c r="A750" s="118" t="s">
        <v>22481</v>
      </c>
      <c r="B750" s="118" t="s">
        <v>25529</v>
      </c>
      <c r="C750" s="118" t="s">
        <v>25563</v>
      </c>
      <c r="D750" s="119">
        <v>13222</v>
      </c>
      <c r="E750" s="118" t="s">
        <v>25563</v>
      </c>
      <c r="F750" s="118" t="s">
        <v>8249</v>
      </c>
      <c r="G750" s="118" t="s">
        <v>570</v>
      </c>
      <c r="H750" s="120" t="s">
        <v>25564</v>
      </c>
      <c r="I750" s="118" t="s">
        <v>22546</v>
      </c>
      <c r="J750" s="118" t="s">
        <v>22547</v>
      </c>
      <c r="K750" s="118" t="s">
        <v>22548</v>
      </c>
      <c r="L750" s="118"/>
      <c r="M750" s="118"/>
      <c r="N750" s="118" t="s">
        <v>544</v>
      </c>
      <c r="O750" s="121" t="s">
        <v>22494</v>
      </c>
      <c r="P750" s="121" t="s">
        <v>22494</v>
      </c>
      <c r="Q750" s="123" t="s">
        <v>22494</v>
      </c>
      <c r="R750" s="118"/>
      <c r="S750" s="118"/>
      <c r="T750" s="118"/>
      <c r="U750" s="118"/>
      <c r="V750" s="118"/>
    </row>
    <row r="751" spans="1:22" ht="15" customHeight="1" x14ac:dyDescent="0.25">
      <c r="A751" s="118" t="s">
        <v>22481</v>
      </c>
      <c r="B751" s="118" t="s">
        <v>25529</v>
      </c>
      <c r="C751" s="118" t="s">
        <v>25565</v>
      </c>
      <c r="D751" s="119">
        <v>13220</v>
      </c>
      <c r="E751" s="118" t="s">
        <v>25565</v>
      </c>
      <c r="F751" s="118" t="s">
        <v>8249</v>
      </c>
      <c r="G751" s="118" t="s">
        <v>570</v>
      </c>
      <c r="H751" s="120" t="s">
        <v>25561</v>
      </c>
      <c r="I751" s="118" t="s">
        <v>22546</v>
      </c>
      <c r="J751" s="118" t="s">
        <v>22547</v>
      </c>
      <c r="K751" s="118" t="s">
        <v>25540</v>
      </c>
      <c r="L751" s="118"/>
      <c r="M751" s="118"/>
      <c r="N751" s="118" t="s">
        <v>544</v>
      </c>
      <c r="O751" s="121" t="s">
        <v>22494</v>
      </c>
      <c r="P751" s="121" t="s">
        <v>22494</v>
      </c>
      <c r="Q751" s="123" t="s">
        <v>22494</v>
      </c>
      <c r="R751" s="118"/>
      <c r="S751" s="118"/>
      <c r="T751" s="118"/>
      <c r="U751" s="118"/>
      <c r="V751" s="118"/>
    </row>
    <row r="752" spans="1:22" ht="15" customHeight="1" x14ac:dyDescent="0.25">
      <c r="A752" s="118" t="s">
        <v>22481</v>
      </c>
      <c r="B752" s="118" t="s">
        <v>24455</v>
      </c>
      <c r="C752" s="118" t="s">
        <v>25566</v>
      </c>
      <c r="D752" s="118" t="s">
        <v>25567</v>
      </c>
      <c r="E752" s="118" t="s">
        <v>25566</v>
      </c>
      <c r="F752" s="118" t="s">
        <v>8249</v>
      </c>
      <c r="G752" s="118" t="s">
        <v>570</v>
      </c>
      <c r="H752" s="120" t="s">
        <v>25568</v>
      </c>
      <c r="I752" s="118">
        <v>157</v>
      </c>
      <c r="J752" s="118" t="e">
        <v>#N/A</v>
      </c>
      <c r="K752" s="118" t="s">
        <v>22532</v>
      </c>
      <c r="L752" s="118"/>
      <c r="M752" s="118"/>
      <c r="N752" s="118" t="s">
        <v>67</v>
      </c>
      <c r="O752" s="121">
        <v>0</v>
      </c>
      <c r="P752" s="122">
        <v>0</v>
      </c>
      <c r="Q752" s="123">
        <v>0.90680000000000005</v>
      </c>
      <c r="R752" s="118"/>
      <c r="S752" s="118"/>
      <c r="T752" s="118"/>
      <c r="U752" s="118"/>
      <c r="V752" s="118"/>
    </row>
    <row r="753" spans="1:22" ht="15" customHeight="1" x14ac:dyDescent="0.25">
      <c r="A753" s="118" t="s">
        <v>22481</v>
      </c>
      <c r="B753" s="118" t="s">
        <v>25569</v>
      </c>
      <c r="C753" s="118" t="s">
        <v>25570</v>
      </c>
      <c r="D753" s="118" t="s">
        <v>25571</v>
      </c>
      <c r="E753" s="118" t="s">
        <v>25570</v>
      </c>
      <c r="F753" s="118" t="s">
        <v>8249</v>
      </c>
      <c r="G753" s="118" t="s">
        <v>570</v>
      </c>
      <c r="H753" s="120" t="s">
        <v>25572</v>
      </c>
      <c r="I753" s="118" t="s">
        <v>22546</v>
      </c>
      <c r="J753" s="118" t="s">
        <v>22547</v>
      </c>
      <c r="K753" s="118" t="s">
        <v>25540</v>
      </c>
      <c r="L753" s="118"/>
      <c r="M753" s="118"/>
      <c r="N753" s="118" t="s">
        <v>544</v>
      </c>
      <c r="O753" s="121" t="s">
        <v>22494</v>
      </c>
      <c r="P753" s="121" t="s">
        <v>22494</v>
      </c>
      <c r="Q753" s="123" t="s">
        <v>22494</v>
      </c>
      <c r="R753" s="118"/>
      <c r="S753" s="118"/>
      <c r="T753" s="118"/>
      <c r="U753" s="118"/>
      <c r="V753" s="118"/>
    </row>
    <row r="754" spans="1:22" ht="15" customHeight="1" x14ac:dyDescent="0.25">
      <c r="A754" s="118" t="s">
        <v>22481</v>
      </c>
      <c r="B754" s="118" t="s">
        <v>25573</v>
      </c>
      <c r="C754" s="118" t="s">
        <v>25574</v>
      </c>
      <c r="D754" s="119">
        <v>101093</v>
      </c>
      <c r="E754" s="118" t="s">
        <v>25574</v>
      </c>
      <c r="F754" s="118" t="s">
        <v>8249</v>
      </c>
      <c r="G754" s="118" t="s">
        <v>570</v>
      </c>
      <c r="H754" s="120" t="s">
        <v>25575</v>
      </c>
      <c r="I754" s="118" t="s">
        <v>22506</v>
      </c>
      <c r="J754" s="118" t="s">
        <v>22507</v>
      </c>
      <c r="K754" s="118" t="s">
        <v>74</v>
      </c>
      <c r="L754" s="118"/>
      <c r="M754" s="118"/>
      <c r="N754" s="118" t="s">
        <v>67</v>
      </c>
      <c r="O754" s="121">
        <v>5.4666666666666703</v>
      </c>
      <c r="P754" s="122">
        <v>6</v>
      </c>
      <c r="Q754" s="123">
        <v>0.99184170471841704</v>
      </c>
      <c r="R754" s="118"/>
      <c r="S754" s="118"/>
      <c r="T754" s="118"/>
      <c r="U754" s="118"/>
      <c r="V754" s="118"/>
    </row>
    <row r="755" spans="1:22" ht="15" customHeight="1" x14ac:dyDescent="0.25">
      <c r="A755" s="118" t="s">
        <v>22481</v>
      </c>
      <c r="B755" s="118" t="s">
        <v>25576</v>
      </c>
      <c r="C755" s="118" t="s">
        <v>25577</v>
      </c>
      <c r="D755" s="119">
        <v>101089</v>
      </c>
      <c r="E755" s="118" t="s">
        <v>25577</v>
      </c>
      <c r="F755" s="118" t="s">
        <v>8249</v>
      </c>
      <c r="G755" s="118" t="s">
        <v>570</v>
      </c>
      <c r="H755" s="120" t="s">
        <v>25578</v>
      </c>
      <c r="I755" s="118" t="s">
        <v>22506</v>
      </c>
      <c r="J755" s="118" t="s">
        <v>22507</v>
      </c>
      <c r="K755" s="118" t="s">
        <v>74</v>
      </c>
      <c r="L755" s="118"/>
      <c r="M755" s="118"/>
      <c r="N755" s="118" t="s">
        <v>67</v>
      </c>
      <c r="O755" s="121">
        <v>0</v>
      </c>
      <c r="P755" s="122">
        <v>0</v>
      </c>
      <c r="Q755" s="123">
        <v>0.90129999999999999</v>
      </c>
      <c r="R755" s="118"/>
      <c r="S755" s="118"/>
      <c r="T755" s="118"/>
      <c r="U755" s="118"/>
      <c r="V755" s="118"/>
    </row>
    <row r="756" spans="1:22" ht="15" customHeight="1" x14ac:dyDescent="0.25">
      <c r="A756" s="118" t="s">
        <v>22481</v>
      </c>
      <c r="B756" s="118" t="s">
        <v>25579</v>
      </c>
      <c r="C756" s="118" t="s">
        <v>25580</v>
      </c>
      <c r="D756" s="119">
        <v>101091</v>
      </c>
      <c r="E756" s="118" t="s">
        <v>25580</v>
      </c>
      <c r="F756" s="118" t="s">
        <v>8249</v>
      </c>
      <c r="G756" s="118" t="s">
        <v>570</v>
      </c>
      <c r="H756" s="120" t="s">
        <v>25581</v>
      </c>
      <c r="I756" s="118" t="s">
        <v>22506</v>
      </c>
      <c r="J756" s="118" t="s">
        <v>22507</v>
      </c>
      <c r="K756" s="118" t="s">
        <v>25582</v>
      </c>
      <c r="L756" s="118"/>
      <c r="M756" s="118"/>
      <c r="N756" s="118" t="s">
        <v>544</v>
      </c>
      <c r="O756" s="121" t="s">
        <v>22494</v>
      </c>
      <c r="P756" s="121" t="s">
        <v>22494</v>
      </c>
      <c r="Q756" s="123" t="s">
        <v>22494</v>
      </c>
      <c r="R756" s="118"/>
      <c r="S756" s="118"/>
      <c r="T756" s="118"/>
      <c r="U756" s="118"/>
      <c r="V756" s="118"/>
    </row>
    <row r="757" spans="1:22" ht="15" customHeight="1" x14ac:dyDescent="0.25">
      <c r="A757" s="118" t="s">
        <v>22481</v>
      </c>
      <c r="B757" s="118" t="s">
        <v>25583</v>
      </c>
      <c r="C757" s="118" t="s">
        <v>25584</v>
      </c>
      <c r="D757" s="119">
        <v>102829</v>
      </c>
      <c r="E757" s="118" t="s">
        <v>25584</v>
      </c>
      <c r="F757" s="118" t="s">
        <v>8249</v>
      </c>
      <c r="G757" s="118" t="s">
        <v>570</v>
      </c>
      <c r="H757" s="120" t="s">
        <v>25585</v>
      </c>
      <c r="I757" s="118" t="s">
        <v>22598</v>
      </c>
      <c r="J757" s="118" t="s">
        <v>22599</v>
      </c>
      <c r="K757" s="118" t="s">
        <v>24462</v>
      </c>
      <c r="L757" s="118"/>
      <c r="M757" s="118"/>
      <c r="N757" s="118" t="s">
        <v>25</v>
      </c>
      <c r="O757" s="121">
        <v>11.6666666666667</v>
      </c>
      <c r="P757" s="122">
        <v>8</v>
      </c>
      <c r="Q757" s="123">
        <v>0.9910673515981735</v>
      </c>
      <c r="R757" s="118"/>
      <c r="S757" s="118"/>
      <c r="T757" s="118"/>
      <c r="U757" s="118"/>
      <c r="V757" s="118"/>
    </row>
    <row r="758" spans="1:22" ht="15" customHeight="1" x14ac:dyDescent="0.25">
      <c r="A758" s="118" t="s">
        <v>22481</v>
      </c>
      <c r="B758" s="118" t="s">
        <v>25586</v>
      </c>
      <c r="C758" s="118" t="s">
        <v>25587</v>
      </c>
      <c r="D758" s="119">
        <v>101082</v>
      </c>
      <c r="E758" s="118" t="s">
        <v>25587</v>
      </c>
      <c r="F758" s="118" t="s">
        <v>8249</v>
      </c>
      <c r="G758" s="118" t="s">
        <v>570</v>
      </c>
      <c r="H758" s="120" t="s">
        <v>25588</v>
      </c>
      <c r="I758" s="118" t="s">
        <v>22506</v>
      </c>
      <c r="J758" s="118" t="s">
        <v>22507</v>
      </c>
      <c r="K758" s="118" t="s">
        <v>25582</v>
      </c>
      <c r="L758" s="118"/>
      <c r="M758" s="118"/>
      <c r="N758" s="118" t="s">
        <v>544</v>
      </c>
      <c r="O758" s="121" t="s">
        <v>22494</v>
      </c>
      <c r="P758" s="121" t="s">
        <v>22494</v>
      </c>
      <c r="Q758" s="123" t="s">
        <v>22494</v>
      </c>
      <c r="R758" s="118"/>
      <c r="S758" s="118"/>
      <c r="T758" s="118"/>
      <c r="U758" s="118"/>
      <c r="V758" s="118"/>
    </row>
    <row r="759" spans="1:22" ht="15" customHeight="1" x14ac:dyDescent="0.25">
      <c r="A759" s="118" t="s">
        <v>22481</v>
      </c>
      <c r="B759" s="118" t="s">
        <v>25589</v>
      </c>
      <c r="C759" s="118" t="s">
        <v>25590</v>
      </c>
      <c r="D759" s="119">
        <v>102830</v>
      </c>
      <c r="E759" s="118" t="s">
        <v>25590</v>
      </c>
      <c r="F759" s="118" t="s">
        <v>8249</v>
      </c>
      <c r="G759" s="118" t="s">
        <v>570</v>
      </c>
      <c r="H759" s="120" t="s">
        <v>25591</v>
      </c>
      <c r="I759" s="118" t="s">
        <v>22598</v>
      </c>
      <c r="J759" s="118" t="s">
        <v>22599</v>
      </c>
      <c r="K759" s="118" t="s">
        <v>24462</v>
      </c>
      <c r="L759" s="118"/>
      <c r="M759" s="118"/>
      <c r="N759" s="118" t="s">
        <v>25</v>
      </c>
      <c r="O759" s="121">
        <v>29.8333333333333</v>
      </c>
      <c r="P759" s="122">
        <v>14</v>
      </c>
      <c r="Q759" s="123">
        <v>0.99160007610350076</v>
      </c>
      <c r="R759" s="118"/>
      <c r="S759" s="118"/>
      <c r="T759" s="118"/>
      <c r="U759" s="118"/>
      <c r="V759" s="118"/>
    </row>
    <row r="760" spans="1:22" ht="15" customHeight="1" x14ac:dyDescent="0.25">
      <c r="A760" s="118" t="s">
        <v>22481</v>
      </c>
      <c r="B760" s="118" t="s">
        <v>25592</v>
      </c>
      <c r="C760" s="118" t="s">
        <v>25593</v>
      </c>
      <c r="D760" s="119">
        <v>101080</v>
      </c>
      <c r="E760" s="118" t="s">
        <v>25593</v>
      </c>
      <c r="F760" s="118" t="s">
        <v>8249</v>
      </c>
      <c r="G760" s="118" t="s">
        <v>570</v>
      </c>
      <c r="H760" s="120" t="s">
        <v>25594</v>
      </c>
      <c r="I760" s="118">
        <v>157</v>
      </c>
      <c r="J760" s="118" t="e">
        <v>#N/A</v>
      </c>
      <c r="K760" s="118" t="s">
        <v>24458</v>
      </c>
      <c r="L760" s="118"/>
      <c r="M760" s="118"/>
      <c r="N760" s="118" t="s">
        <v>544</v>
      </c>
      <c r="O760" s="121" t="s">
        <v>22494</v>
      </c>
      <c r="P760" s="121" t="s">
        <v>22494</v>
      </c>
      <c r="Q760" s="123" t="s">
        <v>22494</v>
      </c>
      <c r="R760" s="118"/>
      <c r="S760" s="118"/>
      <c r="T760" s="118"/>
      <c r="U760" s="118"/>
      <c r="V760" s="118"/>
    </row>
    <row r="761" spans="1:22" ht="15" customHeight="1" x14ac:dyDescent="0.25">
      <c r="A761" s="118" t="s">
        <v>22481</v>
      </c>
      <c r="B761" s="118" t="s">
        <v>25595</v>
      </c>
      <c r="C761" s="118" t="s">
        <v>25596</v>
      </c>
      <c r="D761" s="119">
        <v>101099</v>
      </c>
      <c r="E761" s="118" t="s">
        <v>25596</v>
      </c>
      <c r="F761" s="118" t="s">
        <v>8249</v>
      </c>
      <c r="G761" s="118" t="s">
        <v>570</v>
      </c>
      <c r="H761" s="120" t="s">
        <v>25597</v>
      </c>
      <c r="I761" s="118">
        <v>157</v>
      </c>
      <c r="J761" s="118" t="e">
        <v>#N/A</v>
      </c>
      <c r="K761" s="118" t="s">
        <v>24462</v>
      </c>
      <c r="L761" s="118"/>
      <c r="M761" s="118"/>
      <c r="N761" s="118" t="s">
        <v>67</v>
      </c>
      <c r="O761" s="121">
        <v>18.5</v>
      </c>
      <c r="P761" s="122">
        <v>13</v>
      </c>
      <c r="Q761" s="123">
        <v>0.99113774733637749</v>
      </c>
      <c r="R761" s="118"/>
      <c r="S761" s="118"/>
      <c r="T761" s="118"/>
      <c r="U761" s="118"/>
      <c r="V761" s="118"/>
    </row>
    <row r="762" spans="1:22" ht="15" customHeight="1" x14ac:dyDescent="0.25">
      <c r="A762" s="118" t="s">
        <v>22481</v>
      </c>
      <c r="B762" s="118" t="s">
        <v>25598</v>
      </c>
      <c r="C762" s="118" t="s">
        <v>25599</v>
      </c>
      <c r="D762" s="119">
        <v>102899</v>
      </c>
      <c r="E762" s="118" t="s">
        <v>25599</v>
      </c>
      <c r="F762" s="118" t="s">
        <v>8249</v>
      </c>
      <c r="G762" s="118" t="s">
        <v>570</v>
      </c>
      <c r="H762" s="120" t="s">
        <v>25600</v>
      </c>
      <c r="I762" s="118">
        <v>157</v>
      </c>
      <c r="J762" s="118" t="e">
        <v>#N/A</v>
      </c>
      <c r="K762" s="118" t="s">
        <v>25601</v>
      </c>
      <c r="L762" s="118"/>
      <c r="M762" s="118"/>
      <c r="N762" s="118" t="s">
        <v>67</v>
      </c>
      <c r="O762" s="121">
        <v>3.2</v>
      </c>
      <c r="P762" s="122">
        <v>8</v>
      </c>
      <c r="Q762" s="123">
        <v>0.99162861491628618</v>
      </c>
      <c r="R762" s="118"/>
      <c r="S762" s="118"/>
      <c r="T762" s="118"/>
      <c r="U762" s="118"/>
      <c r="V762" s="118"/>
    </row>
    <row r="763" spans="1:22" ht="15" customHeight="1" x14ac:dyDescent="0.25">
      <c r="A763" s="118" t="s">
        <v>22481</v>
      </c>
      <c r="B763" s="118" t="s">
        <v>25602</v>
      </c>
      <c r="C763" s="118" t="s">
        <v>25603</v>
      </c>
      <c r="D763" s="119">
        <v>102900</v>
      </c>
      <c r="E763" s="118" t="s">
        <v>25603</v>
      </c>
      <c r="F763" s="118" t="s">
        <v>8249</v>
      </c>
      <c r="G763" s="118" t="s">
        <v>570</v>
      </c>
      <c r="H763" s="120" t="s">
        <v>25604</v>
      </c>
      <c r="I763" s="118" t="s">
        <v>22598</v>
      </c>
      <c r="J763" s="118" t="s">
        <v>22599</v>
      </c>
      <c r="K763" s="118" t="s">
        <v>25605</v>
      </c>
      <c r="L763" s="118"/>
      <c r="M763" s="118"/>
      <c r="N763" s="118" t="s">
        <v>67</v>
      </c>
      <c r="O763" s="121">
        <v>10.9333333333333</v>
      </c>
      <c r="P763" s="122">
        <v>19</v>
      </c>
      <c r="Q763" s="123">
        <v>0.99162861491628618</v>
      </c>
      <c r="R763" s="118"/>
      <c r="S763" s="118"/>
      <c r="T763" s="118"/>
      <c r="U763" s="118"/>
      <c r="V763" s="118"/>
    </row>
    <row r="764" spans="1:22" ht="15" customHeight="1" x14ac:dyDescent="0.25">
      <c r="A764" s="118" t="s">
        <v>22481</v>
      </c>
      <c r="B764" s="118" t="s">
        <v>25606</v>
      </c>
      <c r="C764" s="118" t="s">
        <v>25607</v>
      </c>
      <c r="D764" s="119">
        <v>101083</v>
      </c>
      <c r="E764" s="118" t="s">
        <v>25607</v>
      </c>
      <c r="F764" s="118" t="s">
        <v>8249</v>
      </c>
      <c r="G764" s="118" t="s">
        <v>570</v>
      </c>
      <c r="H764" s="120" t="s">
        <v>25608</v>
      </c>
      <c r="I764" s="118" t="s">
        <v>22506</v>
      </c>
      <c r="J764" s="118" t="s">
        <v>22507</v>
      </c>
      <c r="K764" s="118" t="s">
        <v>25582</v>
      </c>
      <c r="L764" s="118"/>
      <c r="M764" s="118"/>
      <c r="N764" s="118" t="s">
        <v>544</v>
      </c>
      <c r="O764" s="121" t="s">
        <v>22494</v>
      </c>
      <c r="P764" s="121" t="s">
        <v>22494</v>
      </c>
      <c r="Q764" s="123" t="s">
        <v>22494</v>
      </c>
      <c r="R764" s="118"/>
      <c r="S764" s="118"/>
      <c r="T764" s="118"/>
      <c r="U764" s="118"/>
      <c r="V764" s="118"/>
    </row>
    <row r="765" spans="1:22" ht="15" customHeight="1" x14ac:dyDescent="0.25">
      <c r="A765" s="118" t="s">
        <v>22481</v>
      </c>
      <c r="B765" s="118" t="s">
        <v>25609</v>
      </c>
      <c r="C765" s="118" t="s">
        <v>25610</v>
      </c>
      <c r="D765" s="119">
        <v>101084</v>
      </c>
      <c r="E765" s="118" t="s">
        <v>25610</v>
      </c>
      <c r="F765" s="118" t="s">
        <v>8249</v>
      </c>
      <c r="G765" s="118" t="s">
        <v>570</v>
      </c>
      <c r="H765" s="120" t="s">
        <v>25611</v>
      </c>
      <c r="I765" s="118" t="s">
        <v>22506</v>
      </c>
      <c r="J765" s="118" t="s">
        <v>22507</v>
      </c>
      <c r="K765" s="118" t="s">
        <v>74</v>
      </c>
      <c r="L765" s="118"/>
      <c r="M765" s="118"/>
      <c r="N765" s="118" t="s">
        <v>544</v>
      </c>
      <c r="O765" s="121" t="s">
        <v>22494</v>
      </c>
      <c r="P765" s="121" t="s">
        <v>22494</v>
      </c>
      <c r="Q765" s="123" t="s">
        <v>22494</v>
      </c>
      <c r="R765" s="118"/>
      <c r="S765" s="118"/>
      <c r="T765" s="118"/>
      <c r="U765" s="118"/>
      <c r="V765" s="118"/>
    </row>
    <row r="766" spans="1:22" ht="15" customHeight="1" x14ac:dyDescent="0.25">
      <c r="A766" s="118" t="s">
        <v>22481</v>
      </c>
      <c r="B766" s="118" t="s">
        <v>25612</v>
      </c>
      <c r="C766" s="118" t="s">
        <v>25613</v>
      </c>
      <c r="D766" s="119">
        <v>101092</v>
      </c>
      <c r="E766" s="118" t="s">
        <v>25613</v>
      </c>
      <c r="F766" s="118" t="s">
        <v>8249</v>
      </c>
      <c r="G766" s="118" t="s">
        <v>570</v>
      </c>
      <c r="H766" s="120" t="s">
        <v>25614</v>
      </c>
      <c r="I766" s="118" t="s">
        <v>22506</v>
      </c>
      <c r="J766" s="118" t="s">
        <v>22507</v>
      </c>
      <c r="K766" s="118" t="s">
        <v>25582</v>
      </c>
      <c r="L766" s="118"/>
      <c r="M766" s="118"/>
      <c r="N766" s="118" t="s">
        <v>544</v>
      </c>
      <c r="O766" s="121" t="s">
        <v>22494</v>
      </c>
      <c r="P766" s="121" t="s">
        <v>22494</v>
      </c>
      <c r="Q766" s="123" t="s">
        <v>22494</v>
      </c>
      <c r="R766" s="118"/>
      <c r="S766" s="118"/>
      <c r="T766" s="118"/>
      <c r="U766" s="118"/>
      <c r="V766" s="118"/>
    </row>
    <row r="767" spans="1:22" ht="15" customHeight="1" x14ac:dyDescent="0.25">
      <c r="A767" s="118" t="s">
        <v>22481</v>
      </c>
      <c r="B767" s="118" t="s">
        <v>25615</v>
      </c>
      <c r="C767" s="118" t="s">
        <v>25616</v>
      </c>
      <c r="D767" s="119">
        <v>101087</v>
      </c>
      <c r="E767" s="118" t="s">
        <v>25616</v>
      </c>
      <c r="F767" s="118" t="s">
        <v>8249</v>
      </c>
      <c r="G767" s="118" t="s">
        <v>570</v>
      </c>
      <c r="H767" s="120" t="s">
        <v>25617</v>
      </c>
      <c r="I767" s="118" t="s">
        <v>22506</v>
      </c>
      <c r="J767" s="118" t="s">
        <v>22507</v>
      </c>
      <c r="K767" s="118" t="s">
        <v>74</v>
      </c>
      <c r="L767" s="118"/>
      <c r="M767" s="118"/>
      <c r="N767" s="118" t="s">
        <v>67</v>
      </c>
      <c r="O767" s="121">
        <v>0.66666666666666696</v>
      </c>
      <c r="P767" s="122">
        <v>6</v>
      </c>
      <c r="Q767" s="123">
        <v>0.94477929984779296</v>
      </c>
      <c r="R767" s="118"/>
      <c r="S767" s="118"/>
      <c r="T767" s="118"/>
      <c r="U767" s="118"/>
      <c r="V767" s="118"/>
    </row>
    <row r="768" spans="1:22" ht="15" customHeight="1" x14ac:dyDescent="0.25">
      <c r="A768" s="118" t="s">
        <v>22481</v>
      </c>
      <c r="B768" s="118" t="s">
        <v>25618</v>
      </c>
      <c r="C768" s="118" t="s">
        <v>25619</v>
      </c>
      <c r="D768" s="119">
        <v>102901</v>
      </c>
      <c r="E768" s="118" t="s">
        <v>25619</v>
      </c>
      <c r="F768" s="118" t="s">
        <v>8249</v>
      </c>
      <c r="G768" s="118" t="s">
        <v>570</v>
      </c>
      <c r="H768" s="120" t="s">
        <v>25620</v>
      </c>
      <c r="I768" s="118">
        <v>157</v>
      </c>
      <c r="J768" s="118" t="e">
        <v>#N/A</v>
      </c>
      <c r="K768" s="118" t="s">
        <v>24462</v>
      </c>
      <c r="L768" s="118"/>
      <c r="M768" s="118"/>
      <c r="N768" s="118" t="s">
        <v>25</v>
      </c>
      <c r="O768" s="121">
        <v>170.25</v>
      </c>
      <c r="P768" s="122">
        <v>42</v>
      </c>
      <c r="Q768" s="123">
        <v>0.96314687975646884</v>
      </c>
      <c r="R768" s="118"/>
      <c r="S768" s="118"/>
      <c r="T768" s="118"/>
      <c r="U768" s="118"/>
      <c r="V768" s="118"/>
    </row>
    <row r="769" spans="1:22" ht="15" customHeight="1" x14ac:dyDescent="0.25">
      <c r="A769" s="118" t="s">
        <v>22481</v>
      </c>
      <c r="B769" s="118" t="s">
        <v>25621</v>
      </c>
      <c r="C769" s="118" t="s">
        <v>25622</v>
      </c>
      <c r="D769" s="119">
        <v>101086</v>
      </c>
      <c r="E769" s="118" t="s">
        <v>25622</v>
      </c>
      <c r="F769" s="118" t="s">
        <v>8249</v>
      </c>
      <c r="G769" s="118" t="s">
        <v>570</v>
      </c>
      <c r="H769" s="120" t="s">
        <v>25623</v>
      </c>
      <c r="I769" s="118" t="s">
        <v>22506</v>
      </c>
      <c r="J769" s="118" t="s">
        <v>22507</v>
      </c>
      <c r="K769" s="118" t="s">
        <v>25624</v>
      </c>
      <c r="L769" s="118"/>
      <c r="M769" s="118"/>
      <c r="N769" s="118" t="s">
        <v>544</v>
      </c>
      <c r="O769" s="121" t="s">
        <v>22494</v>
      </c>
      <c r="P769" s="121" t="s">
        <v>22494</v>
      </c>
      <c r="Q769" s="123" t="s">
        <v>22494</v>
      </c>
      <c r="R769" s="118"/>
      <c r="S769" s="118"/>
      <c r="T769" s="118"/>
      <c r="U769" s="118"/>
      <c r="V769" s="118"/>
    </row>
    <row r="770" spans="1:22" ht="15" customHeight="1" x14ac:dyDescent="0.25">
      <c r="A770" s="118" t="s">
        <v>22481</v>
      </c>
      <c r="B770" s="118" t="s">
        <v>25625</v>
      </c>
      <c r="C770" s="118" t="s">
        <v>25626</v>
      </c>
      <c r="D770" s="119">
        <v>101098</v>
      </c>
      <c r="E770" s="118" t="s">
        <v>25626</v>
      </c>
      <c r="F770" s="118" t="s">
        <v>8249</v>
      </c>
      <c r="G770" s="118" t="s">
        <v>570</v>
      </c>
      <c r="H770" s="120" t="s">
        <v>25627</v>
      </c>
      <c r="I770" s="118">
        <v>157</v>
      </c>
      <c r="J770" s="118" t="e">
        <v>#N/A</v>
      </c>
      <c r="K770" s="118" t="s">
        <v>25504</v>
      </c>
      <c r="L770" s="118"/>
      <c r="M770" s="118"/>
      <c r="N770" s="118" t="s">
        <v>67</v>
      </c>
      <c r="O770" s="121">
        <v>16.6666666666667</v>
      </c>
      <c r="P770" s="122">
        <v>14</v>
      </c>
      <c r="Q770" s="123">
        <v>0.90880136986301374</v>
      </c>
      <c r="R770" s="118"/>
      <c r="S770" s="118"/>
      <c r="T770" s="118"/>
      <c r="U770" s="118"/>
      <c r="V770" s="118"/>
    </row>
    <row r="771" spans="1:22" ht="15" customHeight="1" x14ac:dyDescent="0.25">
      <c r="A771" s="118" t="s">
        <v>22481</v>
      </c>
      <c r="B771" s="118" t="s">
        <v>25628</v>
      </c>
      <c r="C771" s="118" t="s">
        <v>25629</v>
      </c>
      <c r="D771" s="119">
        <v>101094</v>
      </c>
      <c r="E771" s="118" t="s">
        <v>25629</v>
      </c>
      <c r="F771" s="118" t="s">
        <v>8249</v>
      </c>
      <c r="G771" s="118" t="s">
        <v>570</v>
      </c>
      <c r="H771" s="120" t="s">
        <v>25630</v>
      </c>
      <c r="I771" s="118" t="s">
        <v>22506</v>
      </c>
      <c r="J771" s="118" t="s">
        <v>22507</v>
      </c>
      <c r="K771" s="118" t="s">
        <v>74</v>
      </c>
      <c r="L771" s="118"/>
      <c r="M771" s="118"/>
      <c r="N771" s="118" t="s">
        <v>67</v>
      </c>
      <c r="O771" s="121">
        <v>5.3333333333333304</v>
      </c>
      <c r="P771" s="122">
        <v>6</v>
      </c>
      <c r="Q771" s="123">
        <v>0.97857686453576864</v>
      </c>
      <c r="R771" s="118"/>
      <c r="S771" s="118"/>
      <c r="T771" s="118"/>
      <c r="U771" s="118"/>
      <c r="V771" s="118"/>
    </row>
    <row r="772" spans="1:22" ht="15" customHeight="1" x14ac:dyDescent="0.25">
      <c r="A772" s="118" t="s">
        <v>22481</v>
      </c>
      <c r="B772" s="118" t="s">
        <v>19406</v>
      </c>
      <c r="C772" s="118" t="s">
        <v>25631</v>
      </c>
      <c r="D772" s="119">
        <v>103016</v>
      </c>
      <c r="E772" s="118" t="s">
        <v>25631</v>
      </c>
      <c r="F772" s="118" t="s">
        <v>8249</v>
      </c>
      <c r="G772" s="118" t="s">
        <v>570</v>
      </c>
      <c r="H772" s="120" t="s">
        <v>25632</v>
      </c>
      <c r="I772" s="118" t="s">
        <v>22598</v>
      </c>
      <c r="J772" s="118" t="s">
        <v>22599</v>
      </c>
      <c r="K772" s="118" t="s">
        <v>22532</v>
      </c>
      <c r="L772" s="118"/>
      <c r="M772" s="118"/>
      <c r="N772" s="118" t="s">
        <v>25</v>
      </c>
      <c r="O772" s="121">
        <v>32.75</v>
      </c>
      <c r="P772" s="122">
        <v>32</v>
      </c>
      <c r="Q772" s="123">
        <v>0.99185692541856929</v>
      </c>
      <c r="R772" s="118"/>
      <c r="S772" s="118"/>
      <c r="T772" s="118"/>
      <c r="U772" s="118"/>
      <c r="V772" s="118"/>
    </row>
    <row r="773" spans="1:22" ht="15" customHeight="1" x14ac:dyDescent="0.25">
      <c r="A773" s="118" t="s">
        <v>22481</v>
      </c>
      <c r="B773" s="118" t="s">
        <v>25633</v>
      </c>
      <c r="C773" s="118" t="s">
        <v>25634</v>
      </c>
      <c r="D773" s="119">
        <v>101075</v>
      </c>
      <c r="E773" s="118" t="s">
        <v>25634</v>
      </c>
      <c r="F773" s="118" t="s">
        <v>8249</v>
      </c>
      <c r="G773" s="118" t="s">
        <v>570</v>
      </c>
      <c r="H773" s="120" t="s">
        <v>25635</v>
      </c>
      <c r="I773" s="118">
        <v>157</v>
      </c>
      <c r="J773" s="118" t="e">
        <v>#N/A</v>
      </c>
      <c r="K773" s="118" t="s">
        <v>25504</v>
      </c>
      <c r="L773" s="118"/>
      <c r="M773" s="118"/>
      <c r="N773" s="118" t="s">
        <v>67</v>
      </c>
      <c r="O773" s="121">
        <v>17.600000000000001</v>
      </c>
      <c r="P773" s="122">
        <v>29</v>
      </c>
      <c r="Q773" s="123">
        <v>0.99178462709284632</v>
      </c>
      <c r="R773" s="118"/>
      <c r="S773" s="118"/>
      <c r="T773" s="118"/>
      <c r="U773" s="118"/>
      <c r="V773" s="118"/>
    </row>
    <row r="774" spans="1:22" ht="15" customHeight="1" x14ac:dyDescent="0.25">
      <c r="A774" s="118" t="s">
        <v>22481</v>
      </c>
      <c r="B774" s="118" t="s">
        <v>25636</v>
      </c>
      <c r="C774" s="118" t="s">
        <v>25637</v>
      </c>
      <c r="D774" s="119">
        <v>101239</v>
      </c>
      <c r="E774" s="118" t="s">
        <v>25637</v>
      </c>
      <c r="F774" s="118" t="s">
        <v>8249</v>
      </c>
      <c r="G774" s="118" t="s">
        <v>570</v>
      </c>
      <c r="H774" s="120" t="s">
        <v>25638</v>
      </c>
      <c r="I774" s="118" t="s">
        <v>22506</v>
      </c>
      <c r="J774" s="118" t="s">
        <v>22507</v>
      </c>
      <c r="K774" s="118" t="s">
        <v>74</v>
      </c>
      <c r="L774" s="118"/>
      <c r="M774" s="118"/>
      <c r="N774" s="118" t="s">
        <v>67</v>
      </c>
      <c r="O774" s="121">
        <v>0</v>
      </c>
      <c r="P774" s="122">
        <v>0</v>
      </c>
      <c r="Q774" s="123">
        <v>0.93969999999999998</v>
      </c>
      <c r="R774" s="118"/>
      <c r="S774" s="118"/>
      <c r="T774" s="118"/>
      <c r="U774" s="118"/>
      <c r="V774" s="118"/>
    </row>
    <row r="775" spans="1:22" ht="15" customHeight="1" x14ac:dyDescent="0.25">
      <c r="A775" s="118" t="s">
        <v>22481</v>
      </c>
      <c r="B775" s="118" t="s">
        <v>25639</v>
      </c>
      <c r="C775" s="118" t="s">
        <v>25640</v>
      </c>
      <c r="D775" s="119">
        <v>101244</v>
      </c>
      <c r="E775" s="118" t="s">
        <v>25640</v>
      </c>
      <c r="F775" s="118" t="s">
        <v>8249</v>
      </c>
      <c r="G775" s="118" t="s">
        <v>570</v>
      </c>
      <c r="H775" s="120" t="s">
        <v>25641</v>
      </c>
      <c r="I775" s="118" t="s">
        <v>22506</v>
      </c>
      <c r="J775" s="118" t="s">
        <v>22507</v>
      </c>
      <c r="K775" s="118" t="s">
        <v>74</v>
      </c>
      <c r="L775" s="118"/>
      <c r="M775" s="118"/>
      <c r="N775" s="118" t="s">
        <v>67</v>
      </c>
      <c r="O775" s="121">
        <v>0</v>
      </c>
      <c r="P775" s="122">
        <v>0</v>
      </c>
      <c r="Q775" s="123">
        <v>0.999</v>
      </c>
      <c r="R775" s="118"/>
      <c r="S775" s="118"/>
      <c r="T775" s="118"/>
      <c r="U775" s="118"/>
      <c r="V775" s="118"/>
    </row>
    <row r="776" spans="1:22" ht="15" customHeight="1" x14ac:dyDescent="0.25">
      <c r="A776" s="118" t="s">
        <v>22481</v>
      </c>
      <c r="B776" s="118" t="s">
        <v>25642</v>
      </c>
      <c r="C776" s="118" t="s">
        <v>25643</v>
      </c>
      <c r="D776" s="119">
        <v>101247</v>
      </c>
      <c r="E776" s="118" t="s">
        <v>25643</v>
      </c>
      <c r="F776" s="118" t="s">
        <v>8249</v>
      </c>
      <c r="G776" s="118" t="s">
        <v>570</v>
      </c>
      <c r="H776" s="120" t="s">
        <v>25644</v>
      </c>
      <c r="I776" s="118" t="s">
        <v>22506</v>
      </c>
      <c r="J776" s="118" t="s">
        <v>22507</v>
      </c>
      <c r="K776" s="118" t="s">
        <v>25645</v>
      </c>
      <c r="L776" s="118"/>
      <c r="M776" s="118"/>
      <c r="N776" s="118" t="s">
        <v>544</v>
      </c>
      <c r="O776" s="121" t="s">
        <v>22494</v>
      </c>
      <c r="P776" s="121" t="s">
        <v>22494</v>
      </c>
      <c r="Q776" s="123" t="s">
        <v>22494</v>
      </c>
      <c r="R776" s="118"/>
      <c r="S776" s="118"/>
      <c r="T776" s="118"/>
      <c r="U776" s="118"/>
      <c r="V776" s="118"/>
    </row>
    <row r="777" spans="1:22" ht="15" customHeight="1" x14ac:dyDescent="0.25">
      <c r="A777" s="118" t="s">
        <v>22481</v>
      </c>
      <c r="B777" s="118" t="s">
        <v>25646</v>
      </c>
      <c r="C777" s="118" t="s">
        <v>25647</v>
      </c>
      <c r="D777" s="119">
        <v>101279</v>
      </c>
      <c r="E777" s="118" t="s">
        <v>25647</v>
      </c>
      <c r="F777" s="118" t="s">
        <v>8249</v>
      </c>
      <c r="G777" s="118" t="s">
        <v>570</v>
      </c>
      <c r="H777" s="120" t="s">
        <v>25648</v>
      </c>
      <c r="I777" s="118" t="s">
        <v>22506</v>
      </c>
      <c r="J777" s="118" t="s">
        <v>22507</v>
      </c>
      <c r="K777" s="118" t="s">
        <v>25649</v>
      </c>
      <c r="L777" s="118"/>
      <c r="M777" s="118"/>
      <c r="N777" s="118" t="s">
        <v>67</v>
      </c>
      <c r="O777" s="121">
        <v>0.16666666666666699</v>
      </c>
      <c r="P777" s="122">
        <v>1</v>
      </c>
      <c r="Q777" s="123">
        <v>0.97303652968036525</v>
      </c>
      <c r="R777" s="118"/>
      <c r="S777" s="118"/>
      <c r="T777" s="118"/>
      <c r="U777" s="118"/>
      <c r="V777" s="118"/>
    </row>
    <row r="778" spans="1:22" ht="15" customHeight="1" x14ac:dyDescent="0.25">
      <c r="A778" s="118" t="s">
        <v>22481</v>
      </c>
      <c r="B778" s="118" t="s">
        <v>25650</v>
      </c>
      <c r="C778" s="118" t="s">
        <v>25651</v>
      </c>
      <c r="D778" s="119">
        <v>101238</v>
      </c>
      <c r="E778" s="118" t="s">
        <v>25651</v>
      </c>
      <c r="F778" s="118" t="s">
        <v>8249</v>
      </c>
      <c r="G778" s="118" t="s">
        <v>570</v>
      </c>
      <c r="H778" s="120" t="s">
        <v>25652</v>
      </c>
      <c r="I778" s="118" t="s">
        <v>22506</v>
      </c>
      <c r="J778" s="118" t="s">
        <v>22507</v>
      </c>
      <c r="K778" s="118" t="s">
        <v>25645</v>
      </c>
      <c r="L778" s="118"/>
      <c r="M778" s="118"/>
      <c r="N778" s="118" t="s">
        <v>544</v>
      </c>
      <c r="O778" s="121" t="s">
        <v>22494</v>
      </c>
      <c r="P778" s="121" t="s">
        <v>22494</v>
      </c>
      <c r="Q778" s="123" t="s">
        <v>22494</v>
      </c>
      <c r="R778" s="118"/>
      <c r="S778" s="118"/>
      <c r="T778" s="118"/>
      <c r="U778" s="118"/>
      <c r="V778" s="118"/>
    </row>
    <row r="779" spans="1:22" ht="15" customHeight="1" x14ac:dyDescent="0.25">
      <c r="A779" s="118" t="s">
        <v>22481</v>
      </c>
      <c r="B779" s="118" t="s">
        <v>25653</v>
      </c>
      <c r="C779" s="118" t="s">
        <v>25654</v>
      </c>
      <c r="D779" s="119">
        <v>101240</v>
      </c>
      <c r="E779" s="118" t="s">
        <v>25654</v>
      </c>
      <c r="F779" s="118" t="s">
        <v>8249</v>
      </c>
      <c r="G779" s="118" t="s">
        <v>570</v>
      </c>
      <c r="H779" s="120" t="s">
        <v>25655</v>
      </c>
      <c r="I779" s="118" t="s">
        <v>22506</v>
      </c>
      <c r="J779" s="118" t="s">
        <v>22507</v>
      </c>
      <c r="K779" s="118" t="s">
        <v>25656</v>
      </c>
      <c r="L779" s="118"/>
      <c r="M779" s="118"/>
      <c r="N779" s="118" t="s">
        <v>67</v>
      </c>
      <c r="O779" s="121">
        <v>4.9666666666666703</v>
      </c>
      <c r="P779" s="122">
        <v>13</v>
      </c>
      <c r="Q779" s="123">
        <v>0.99146499238964991</v>
      </c>
      <c r="R779" s="118"/>
      <c r="S779" s="118"/>
      <c r="T779" s="118"/>
      <c r="U779" s="118"/>
      <c r="V779" s="118"/>
    </row>
    <row r="780" spans="1:22" ht="15" customHeight="1" x14ac:dyDescent="0.25">
      <c r="A780" s="118" t="s">
        <v>22481</v>
      </c>
      <c r="B780" s="118" t="s">
        <v>25653</v>
      </c>
      <c r="C780" s="118" t="s">
        <v>25657</v>
      </c>
      <c r="D780" s="119">
        <v>101241</v>
      </c>
      <c r="E780" s="118" t="s">
        <v>25657</v>
      </c>
      <c r="F780" s="118" t="s">
        <v>8249</v>
      </c>
      <c r="G780" s="118" t="s">
        <v>570</v>
      </c>
      <c r="H780" s="120" t="s">
        <v>25658</v>
      </c>
      <c r="I780" s="118" t="s">
        <v>22506</v>
      </c>
      <c r="J780" s="118" t="s">
        <v>22507</v>
      </c>
      <c r="K780" s="118" t="s">
        <v>25659</v>
      </c>
      <c r="L780" s="118"/>
      <c r="M780" s="118"/>
      <c r="N780" s="118" t="s">
        <v>67</v>
      </c>
      <c r="O780" s="121">
        <v>0</v>
      </c>
      <c r="P780" s="122">
        <v>0</v>
      </c>
      <c r="Q780" s="123">
        <v>0.999</v>
      </c>
      <c r="R780" s="118"/>
      <c r="S780" s="118"/>
      <c r="T780" s="118"/>
      <c r="U780" s="118"/>
      <c r="V780" s="118"/>
    </row>
    <row r="781" spans="1:22" ht="15" customHeight="1" x14ac:dyDescent="0.25">
      <c r="A781" s="118" t="s">
        <v>22481</v>
      </c>
      <c r="B781" s="118" t="s">
        <v>25660</v>
      </c>
      <c r="C781" s="118" t="s">
        <v>25661</v>
      </c>
      <c r="D781" s="119">
        <v>102144</v>
      </c>
      <c r="E781" s="118" t="s">
        <v>25661</v>
      </c>
      <c r="F781" s="118" t="s">
        <v>8249</v>
      </c>
      <c r="G781" s="118" t="s">
        <v>570</v>
      </c>
      <c r="H781" s="120" t="s">
        <v>25662</v>
      </c>
      <c r="I781" s="118" t="s">
        <v>22506</v>
      </c>
      <c r="J781" s="118" t="s">
        <v>22507</v>
      </c>
      <c r="K781" s="118" t="s">
        <v>25582</v>
      </c>
      <c r="L781" s="118"/>
      <c r="M781" s="118"/>
      <c r="N781" s="118" t="s">
        <v>25</v>
      </c>
      <c r="O781" s="121">
        <v>8.3333333333333301E-2</v>
      </c>
      <c r="P781" s="122">
        <v>1</v>
      </c>
      <c r="Q781" s="123">
        <v>0.99185312024353123</v>
      </c>
      <c r="R781" s="118"/>
      <c r="S781" s="118"/>
      <c r="T781" s="118"/>
      <c r="U781" s="118"/>
      <c r="V781" s="118"/>
    </row>
    <row r="782" spans="1:22" ht="15" customHeight="1" x14ac:dyDescent="0.25">
      <c r="A782" s="118" t="s">
        <v>22481</v>
      </c>
      <c r="B782" s="118" t="s">
        <v>25663</v>
      </c>
      <c r="C782" s="118" t="s">
        <v>25664</v>
      </c>
      <c r="D782" s="119">
        <v>101242</v>
      </c>
      <c r="E782" s="118" t="s">
        <v>25664</v>
      </c>
      <c r="F782" s="118" t="s">
        <v>8249</v>
      </c>
      <c r="G782" s="118" t="s">
        <v>570</v>
      </c>
      <c r="H782" s="120" t="s">
        <v>25665</v>
      </c>
      <c r="I782" s="118" t="s">
        <v>22506</v>
      </c>
      <c r="J782" s="118" t="s">
        <v>22507</v>
      </c>
      <c r="K782" s="118" t="s">
        <v>25582</v>
      </c>
      <c r="L782" s="118"/>
      <c r="M782" s="118"/>
      <c r="N782" s="118" t="s">
        <v>544</v>
      </c>
      <c r="O782" s="121" t="s">
        <v>22494</v>
      </c>
      <c r="P782" s="121" t="s">
        <v>22494</v>
      </c>
      <c r="Q782" s="123" t="s">
        <v>22494</v>
      </c>
      <c r="R782" s="118"/>
      <c r="S782" s="118"/>
      <c r="T782" s="118"/>
      <c r="U782" s="118"/>
      <c r="V782" s="118"/>
    </row>
    <row r="783" spans="1:22" ht="15" customHeight="1" x14ac:dyDescent="0.25">
      <c r="A783" s="118" t="s">
        <v>22481</v>
      </c>
      <c r="B783" s="118" t="s">
        <v>25666</v>
      </c>
      <c r="C783" s="118" t="s">
        <v>25667</v>
      </c>
      <c r="D783" s="119">
        <v>101277</v>
      </c>
      <c r="E783" s="118" t="s">
        <v>25667</v>
      </c>
      <c r="F783" s="118" t="s">
        <v>8249</v>
      </c>
      <c r="G783" s="118" t="s">
        <v>570</v>
      </c>
      <c r="H783" s="120" t="s">
        <v>25648</v>
      </c>
      <c r="I783" s="118" t="s">
        <v>22506</v>
      </c>
      <c r="J783" s="118" t="s">
        <v>22507</v>
      </c>
      <c r="K783" s="118" t="s">
        <v>25668</v>
      </c>
      <c r="L783" s="118"/>
      <c r="M783" s="118"/>
      <c r="N783" s="118" t="s">
        <v>67</v>
      </c>
      <c r="O783" s="121">
        <v>0.3</v>
      </c>
      <c r="P783" s="122">
        <v>2</v>
      </c>
      <c r="Q783" s="123">
        <v>0.99181506849315071</v>
      </c>
      <c r="R783" s="118"/>
      <c r="S783" s="118"/>
      <c r="T783" s="118"/>
      <c r="U783" s="118"/>
      <c r="V783" s="118"/>
    </row>
    <row r="784" spans="1:22" ht="15" customHeight="1" x14ac:dyDescent="0.25">
      <c r="A784" s="118" t="s">
        <v>22481</v>
      </c>
      <c r="B784" s="118" t="s">
        <v>25669</v>
      </c>
      <c r="C784" s="118" t="s">
        <v>25670</v>
      </c>
      <c r="D784" s="119">
        <v>101281</v>
      </c>
      <c r="E784" s="118" t="s">
        <v>25670</v>
      </c>
      <c r="F784" s="118" t="s">
        <v>8249</v>
      </c>
      <c r="G784" s="118" t="s">
        <v>570</v>
      </c>
      <c r="H784" s="120" t="s">
        <v>25671</v>
      </c>
      <c r="I784" s="118" t="s">
        <v>22506</v>
      </c>
      <c r="J784" s="118" t="s">
        <v>22507</v>
      </c>
      <c r="K784" s="118" t="s">
        <v>25649</v>
      </c>
      <c r="L784" s="118"/>
      <c r="M784" s="118"/>
      <c r="N784" s="118" t="s">
        <v>475</v>
      </c>
      <c r="O784" s="121">
        <v>0.13333333324408159</v>
      </c>
      <c r="P784" s="122">
        <v>1</v>
      </c>
      <c r="Q784" s="123">
        <v>0.999</v>
      </c>
      <c r="R784" s="118"/>
      <c r="S784" s="118"/>
      <c r="T784" s="118"/>
      <c r="U784" s="118"/>
      <c r="V784" s="118"/>
    </row>
    <row r="785" spans="1:22" ht="15" customHeight="1" x14ac:dyDescent="0.25">
      <c r="A785" s="118" t="s">
        <v>22481</v>
      </c>
      <c r="B785" s="118" t="s">
        <v>25672</v>
      </c>
      <c r="C785" s="118" t="s">
        <v>25673</v>
      </c>
      <c r="D785" s="119">
        <v>101278</v>
      </c>
      <c r="E785" s="118" t="s">
        <v>25673</v>
      </c>
      <c r="F785" s="118" t="s">
        <v>8249</v>
      </c>
      <c r="G785" s="118" t="s">
        <v>570</v>
      </c>
      <c r="H785" s="120" t="s">
        <v>25648</v>
      </c>
      <c r="I785" s="118" t="s">
        <v>22506</v>
      </c>
      <c r="J785" s="118" t="s">
        <v>22507</v>
      </c>
      <c r="K785" s="118" t="s">
        <v>25668</v>
      </c>
      <c r="L785" s="118"/>
      <c r="M785" s="118"/>
      <c r="N785" s="118" t="s">
        <v>67</v>
      </c>
      <c r="O785" s="121">
        <v>0</v>
      </c>
      <c r="P785" s="122">
        <v>0</v>
      </c>
      <c r="Q785" s="123">
        <v>0.81399999999999995</v>
      </c>
      <c r="R785" s="118" t="s">
        <v>2531</v>
      </c>
      <c r="S785" s="118" t="s">
        <v>1867</v>
      </c>
      <c r="T785" s="118"/>
      <c r="U785" s="118"/>
      <c r="V785" s="118"/>
    </row>
    <row r="786" spans="1:22" ht="15" customHeight="1" x14ac:dyDescent="0.25">
      <c r="A786" s="118" t="s">
        <v>22481</v>
      </c>
      <c r="B786" s="118" t="s">
        <v>25674</v>
      </c>
      <c r="C786" s="118" t="s">
        <v>25675</v>
      </c>
      <c r="D786" s="119">
        <v>101234</v>
      </c>
      <c r="E786" s="118" t="s">
        <v>25675</v>
      </c>
      <c r="F786" s="118" t="s">
        <v>8249</v>
      </c>
      <c r="G786" s="118" t="s">
        <v>570</v>
      </c>
      <c r="H786" s="120" t="s">
        <v>25676</v>
      </c>
      <c r="I786" s="118" t="s">
        <v>22506</v>
      </c>
      <c r="J786" s="118" t="s">
        <v>22507</v>
      </c>
      <c r="K786" s="118" t="s">
        <v>25645</v>
      </c>
      <c r="L786" s="118"/>
      <c r="M786" s="118"/>
      <c r="N786" s="118" t="s">
        <v>513</v>
      </c>
      <c r="O786" s="121">
        <v>0.10000000015133992</v>
      </c>
      <c r="P786" s="122">
        <v>1</v>
      </c>
      <c r="Q786" s="123">
        <v>1</v>
      </c>
      <c r="R786" s="118"/>
      <c r="S786" s="118"/>
      <c r="T786" s="118"/>
      <c r="U786" s="118"/>
      <c r="V786" s="118"/>
    </row>
    <row r="787" spans="1:22" ht="15" customHeight="1" x14ac:dyDescent="0.25">
      <c r="A787" s="118" t="s">
        <v>22481</v>
      </c>
      <c r="B787" s="118" t="s">
        <v>25677</v>
      </c>
      <c r="C787" s="118" t="s">
        <v>25678</v>
      </c>
      <c r="D787" s="119">
        <v>101236</v>
      </c>
      <c r="E787" s="118" t="s">
        <v>25678</v>
      </c>
      <c r="F787" s="118" t="s">
        <v>8249</v>
      </c>
      <c r="G787" s="118" t="s">
        <v>570</v>
      </c>
      <c r="H787" s="120" t="s">
        <v>25679</v>
      </c>
      <c r="I787" s="118" t="s">
        <v>22506</v>
      </c>
      <c r="J787" s="118" t="s">
        <v>22507</v>
      </c>
      <c r="K787" s="118" t="s">
        <v>25680</v>
      </c>
      <c r="L787" s="118"/>
      <c r="M787" s="118"/>
      <c r="N787" s="118" t="s">
        <v>544</v>
      </c>
      <c r="O787" s="121" t="s">
        <v>22494</v>
      </c>
      <c r="P787" s="121" t="s">
        <v>22494</v>
      </c>
      <c r="Q787" s="123" t="s">
        <v>22494</v>
      </c>
      <c r="R787" s="118"/>
      <c r="S787" s="118"/>
      <c r="T787" s="118"/>
      <c r="U787" s="118"/>
      <c r="V787" s="118"/>
    </row>
    <row r="788" spans="1:22" ht="15" customHeight="1" x14ac:dyDescent="0.25">
      <c r="A788" s="118" t="s">
        <v>22481</v>
      </c>
      <c r="B788" s="118" t="s">
        <v>25681</v>
      </c>
      <c r="C788" s="118" t="s">
        <v>25682</v>
      </c>
      <c r="D788" s="119">
        <v>101282</v>
      </c>
      <c r="E788" s="118" t="s">
        <v>25682</v>
      </c>
      <c r="F788" s="118" t="s">
        <v>8249</v>
      </c>
      <c r="G788" s="118" t="s">
        <v>570</v>
      </c>
      <c r="H788" s="120" t="s">
        <v>25648</v>
      </c>
      <c r="I788" s="118" t="s">
        <v>22506</v>
      </c>
      <c r="J788" s="118" t="s">
        <v>22507</v>
      </c>
      <c r="K788" s="118" t="s">
        <v>25668</v>
      </c>
      <c r="L788" s="118"/>
      <c r="M788" s="118"/>
      <c r="N788" s="118" t="s">
        <v>67</v>
      </c>
      <c r="O788" s="121">
        <v>10.866666666666699</v>
      </c>
      <c r="P788" s="122">
        <v>10</v>
      </c>
      <c r="Q788" s="123">
        <v>0.99185692541856929</v>
      </c>
      <c r="R788" s="118"/>
      <c r="S788" s="118"/>
      <c r="T788" s="118"/>
      <c r="U788" s="118"/>
      <c r="V788" s="118"/>
    </row>
    <row r="789" spans="1:22" ht="15" customHeight="1" x14ac:dyDescent="0.25">
      <c r="A789" s="118" t="s">
        <v>22481</v>
      </c>
      <c r="B789" s="118" t="s">
        <v>25683</v>
      </c>
      <c r="C789" s="118" t="s">
        <v>25684</v>
      </c>
      <c r="D789" s="119">
        <v>102145</v>
      </c>
      <c r="E789" s="118" t="s">
        <v>25684</v>
      </c>
      <c r="F789" s="118" t="s">
        <v>8249</v>
      </c>
      <c r="G789" s="118" t="s">
        <v>570</v>
      </c>
      <c r="H789" s="120" t="s">
        <v>25685</v>
      </c>
      <c r="I789" s="118" t="s">
        <v>22506</v>
      </c>
      <c r="J789" s="118" t="s">
        <v>22507</v>
      </c>
      <c r="K789" s="118" t="s">
        <v>25645</v>
      </c>
      <c r="L789" s="118"/>
      <c r="M789" s="118"/>
      <c r="N789" s="118" t="s">
        <v>25</v>
      </c>
      <c r="O789" s="121">
        <v>13.25</v>
      </c>
      <c r="P789" s="122">
        <v>26</v>
      </c>
      <c r="Q789" s="123">
        <v>0.99181887366818877</v>
      </c>
      <c r="R789" s="118"/>
      <c r="S789" s="118"/>
      <c r="T789" s="118"/>
      <c r="U789" s="118"/>
      <c r="V789" s="118"/>
    </row>
    <row r="790" spans="1:22" ht="15" customHeight="1" x14ac:dyDescent="0.25">
      <c r="A790" s="118" t="s">
        <v>22481</v>
      </c>
      <c r="B790" s="118" t="s">
        <v>25686</v>
      </c>
      <c r="C790" s="118" t="s">
        <v>25687</v>
      </c>
      <c r="D790" s="119">
        <v>101747</v>
      </c>
      <c r="E790" s="118" t="s">
        <v>25687</v>
      </c>
      <c r="F790" s="118" t="s">
        <v>8249</v>
      </c>
      <c r="G790" s="118" t="s">
        <v>570</v>
      </c>
      <c r="H790" s="120" t="s">
        <v>25688</v>
      </c>
      <c r="I790" s="118" t="s">
        <v>22506</v>
      </c>
      <c r="J790" s="118" t="s">
        <v>22507</v>
      </c>
      <c r="K790" s="118" t="s">
        <v>74</v>
      </c>
      <c r="L790" s="118"/>
      <c r="M790" s="118"/>
      <c r="N790" s="118" t="s">
        <v>67</v>
      </c>
      <c r="O790" s="121">
        <v>18.199999997508712</v>
      </c>
      <c r="P790" s="122">
        <v>42</v>
      </c>
      <c r="Q790" s="123">
        <v>0.99134322678843223</v>
      </c>
      <c r="R790" s="118"/>
      <c r="S790" s="118"/>
      <c r="T790" s="118"/>
      <c r="U790" s="118"/>
      <c r="V790" s="118"/>
    </row>
    <row r="791" spans="1:22" ht="15" customHeight="1" x14ac:dyDescent="0.25">
      <c r="A791" s="118" t="s">
        <v>22481</v>
      </c>
      <c r="B791" s="118" t="s">
        <v>25689</v>
      </c>
      <c r="C791" s="118" t="s">
        <v>25690</v>
      </c>
      <c r="D791" s="119">
        <v>101248</v>
      </c>
      <c r="E791" s="118" t="s">
        <v>25690</v>
      </c>
      <c r="F791" s="118" t="s">
        <v>8249</v>
      </c>
      <c r="G791" s="118" t="s">
        <v>570</v>
      </c>
      <c r="H791" s="120" t="s">
        <v>25691</v>
      </c>
      <c r="I791" s="118" t="s">
        <v>22506</v>
      </c>
      <c r="J791" s="118" t="s">
        <v>22507</v>
      </c>
      <c r="K791" s="118" t="s">
        <v>25692</v>
      </c>
      <c r="L791" s="118"/>
      <c r="M791" s="118"/>
      <c r="N791" s="118" t="s">
        <v>475</v>
      </c>
      <c r="O791" s="121">
        <v>1.9</v>
      </c>
      <c r="P791" s="122">
        <v>11</v>
      </c>
      <c r="Q791" s="123">
        <v>0.99183789954337898</v>
      </c>
      <c r="R791" s="118"/>
      <c r="S791" s="118"/>
      <c r="T791" s="118"/>
      <c r="U791" s="118"/>
      <c r="V791" s="118"/>
    </row>
    <row r="792" spans="1:22" ht="15" customHeight="1" x14ac:dyDescent="0.25">
      <c r="A792" s="118" t="s">
        <v>22481</v>
      </c>
      <c r="B792" s="118" t="s">
        <v>25693</v>
      </c>
      <c r="C792" s="118" t="s">
        <v>25694</v>
      </c>
      <c r="D792" s="119">
        <v>101819</v>
      </c>
      <c r="E792" s="118" t="s">
        <v>25694</v>
      </c>
      <c r="F792" s="118" t="s">
        <v>8249</v>
      </c>
      <c r="G792" s="118" t="s">
        <v>570</v>
      </c>
      <c r="H792" s="120" t="s">
        <v>25695</v>
      </c>
      <c r="I792" s="118" t="s">
        <v>25696</v>
      </c>
      <c r="J792" s="118" t="s">
        <v>25697</v>
      </c>
      <c r="K792" s="118" t="s">
        <v>25698</v>
      </c>
      <c r="L792" s="118"/>
      <c r="M792" s="118"/>
      <c r="N792" s="118" t="s">
        <v>544</v>
      </c>
      <c r="O792" s="121" t="s">
        <v>22494</v>
      </c>
      <c r="P792" s="121" t="s">
        <v>22494</v>
      </c>
      <c r="Q792" s="123" t="s">
        <v>22494</v>
      </c>
      <c r="R792" s="118"/>
      <c r="S792" s="118"/>
      <c r="T792" s="118"/>
      <c r="U792" s="118"/>
      <c r="V792" s="118"/>
    </row>
    <row r="793" spans="1:22" ht="15" customHeight="1" x14ac:dyDescent="0.25">
      <c r="A793" s="118" t="s">
        <v>22481</v>
      </c>
      <c r="B793" s="118" t="s">
        <v>25699</v>
      </c>
      <c r="C793" s="118" t="s">
        <v>25700</v>
      </c>
      <c r="D793" s="119">
        <v>101670</v>
      </c>
      <c r="E793" s="118" t="s">
        <v>25700</v>
      </c>
      <c r="F793" s="118" t="s">
        <v>8249</v>
      </c>
      <c r="G793" s="118" t="s">
        <v>570</v>
      </c>
      <c r="H793" s="120" t="s">
        <v>25701</v>
      </c>
      <c r="I793" s="118" t="s">
        <v>25696</v>
      </c>
      <c r="J793" s="118" t="s">
        <v>25697</v>
      </c>
      <c r="K793" s="118" t="s">
        <v>25702</v>
      </c>
      <c r="L793" s="118"/>
      <c r="M793" s="118"/>
      <c r="N793" s="118" t="s">
        <v>544</v>
      </c>
      <c r="O793" s="121" t="s">
        <v>22494</v>
      </c>
      <c r="P793" s="121" t="s">
        <v>22494</v>
      </c>
      <c r="Q793" s="123" t="s">
        <v>22494</v>
      </c>
      <c r="R793" s="118"/>
      <c r="S793" s="118"/>
      <c r="T793" s="118"/>
      <c r="U793" s="118"/>
      <c r="V793" s="118"/>
    </row>
    <row r="794" spans="1:22" ht="15" customHeight="1" x14ac:dyDescent="0.25">
      <c r="A794" s="118" t="s">
        <v>22481</v>
      </c>
      <c r="B794" s="118" t="s">
        <v>25703</v>
      </c>
      <c r="C794" s="118" t="s">
        <v>25704</v>
      </c>
      <c r="D794" s="119">
        <v>103305</v>
      </c>
      <c r="E794" s="118" t="s">
        <v>25704</v>
      </c>
      <c r="F794" s="118" t="s">
        <v>8249</v>
      </c>
      <c r="G794" s="118" t="s">
        <v>570</v>
      </c>
      <c r="H794" s="120" t="s">
        <v>25705</v>
      </c>
      <c r="I794" s="118" t="s">
        <v>22598</v>
      </c>
      <c r="J794" s="118" t="s">
        <v>22599</v>
      </c>
      <c r="K794" s="118" t="s">
        <v>24458</v>
      </c>
      <c r="L794" s="118"/>
      <c r="M794" s="118"/>
      <c r="N794" s="118" t="s">
        <v>67</v>
      </c>
      <c r="O794" s="121">
        <v>3.1666666666666701</v>
      </c>
      <c r="P794" s="122">
        <v>14</v>
      </c>
      <c r="Q794" s="123">
        <v>0.99183789954337898</v>
      </c>
      <c r="R794" s="118"/>
      <c r="S794" s="118"/>
      <c r="T794" s="118"/>
      <c r="U794" s="118"/>
      <c r="V794" s="118"/>
    </row>
    <row r="795" spans="1:22" ht="15" customHeight="1" x14ac:dyDescent="0.25">
      <c r="A795" s="118" t="s">
        <v>22481</v>
      </c>
      <c r="B795" s="118" t="s">
        <v>25706</v>
      </c>
      <c r="C795" s="118" t="s">
        <v>25707</v>
      </c>
      <c r="D795" s="119">
        <v>101820</v>
      </c>
      <c r="E795" s="118" t="s">
        <v>25707</v>
      </c>
      <c r="F795" s="118" t="s">
        <v>8249</v>
      </c>
      <c r="G795" s="118" t="s">
        <v>570</v>
      </c>
      <c r="H795" s="120" t="s">
        <v>25708</v>
      </c>
      <c r="I795" s="118" t="s">
        <v>25696</v>
      </c>
      <c r="J795" s="118" t="s">
        <v>25697</v>
      </c>
      <c r="K795" s="118" t="s">
        <v>25709</v>
      </c>
      <c r="L795" s="118"/>
      <c r="M795" s="118"/>
      <c r="N795" s="118" t="s">
        <v>544</v>
      </c>
      <c r="O795" s="121" t="s">
        <v>22494</v>
      </c>
      <c r="P795" s="121" t="s">
        <v>22494</v>
      </c>
      <c r="Q795" s="123" t="s">
        <v>22494</v>
      </c>
      <c r="R795" s="118"/>
      <c r="S795" s="118"/>
      <c r="T795" s="118"/>
      <c r="U795" s="118"/>
      <c r="V795" s="118"/>
    </row>
    <row r="796" spans="1:22" ht="15" customHeight="1" x14ac:dyDescent="0.25">
      <c r="A796" s="118" t="s">
        <v>22481</v>
      </c>
      <c r="B796" s="118" t="s">
        <v>25710</v>
      </c>
      <c r="C796" s="118" t="s">
        <v>25711</v>
      </c>
      <c r="D796" s="119">
        <v>102898</v>
      </c>
      <c r="E796" s="118" t="s">
        <v>25711</v>
      </c>
      <c r="F796" s="118" t="s">
        <v>8249</v>
      </c>
      <c r="G796" s="118" t="s">
        <v>570</v>
      </c>
      <c r="H796" s="120" t="s">
        <v>25712</v>
      </c>
      <c r="I796" s="118" t="s">
        <v>25696</v>
      </c>
      <c r="J796" s="118" t="s">
        <v>25697</v>
      </c>
      <c r="K796" s="118" t="s">
        <v>25713</v>
      </c>
      <c r="L796" s="118"/>
      <c r="M796" s="118"/>
      <c r="N796" s="118" t="s">
        <v>67</v>
      </c>
      <c r="O796" s="121">
        <v>0</v>
      </c>
      <c r="P796" s="122">
        <v>0</v>
      </c>
      <c r="Q796" s="123">
        <v>0.999</v>
      </c>
      <c r="R796" s="118"/>
      <c r="S796" s="118"/>
      <c r="T796" s="118"/>
      <c r="U796" s="118"/>
      <c r="V796" s="118"/>
    </row>
    <row r="797" spans="1:22" ht="15" customHeight="1" x14ac:dyDescent="0.25">
      <c r="A797" s="118" t="s">
        <v>22481</v>
      </c>
      <c r="B797" s="118" t="s">
        <v>25714</v>
      </c>
      <c r="C797" s="118" t="s">
        <v>25715</v>
      </c>
      <c r="D797" s="119">
        <v>102979</v>
      </c>
      <c r="E797" s="118" t="s">
        <v>25715</v>
      </c>
      <c r="F797" s="118" t="s">
        <v>8249</v>
      </c>
      <c r="G797" s="118" t="s">
        <v>570</v>
      </c>
      <c r="H797" s="120" t="s">
        <v>25716</v>
      </c>
      <c r="I797" s="118" t="s">
        <v>25696</v>
      </c>
      <c r="J797" s="118" t="s">
        <v>25697</v>
      </c>
      <c r="K797" s="118" t="s">
        <v>25717</v>
      </c>
      <c r="L797" s="118"/>
      <c r="M797" s="118"/>
      <c r="N797" s="118" t="s">
        <v>25</v>
      </c>
      <c r="O797" s="121">
        <v>0</v>
      </c>
      <c r="P797" s="122">
        <v>0</v>
      </c>
      <c r="Q797" s="123">
        <v>1</v>
      </c>
      <c r="R797" s="118"/>
      <c r="S797" s="118"/>
      <c r="T797" s="118"/>
      <c r="U797" s="118"/>
      <c r="V797" s="118"/>
    </row>
    <row r="798" spans="1:22" ht="15" customHeight="1" x14ac:dyDescent="0.25">
      <c r="A798" s="118" t="s">
        <v>22481</v>
      </c>
      <c r="B798" s="118" t="s">
        <v>25718</v>
      </c>
      <c r="C798" s="118" t="s">
        <v>25719</v>
      </c>
      <c r="D798" s="119">
        <v>103306</v>
      </c>
      <c r="E798" s="118" t="s">
        <v>25719</v>
      </c>
      <c r="F798" s="118" t="s">
        <v>8249</v>
      </c>
      <c r="G798" s="118" t="s">
        <v>570</v>
      </c>
      <c r="H798" s="120" t="s">
        <v>25720</v>
      </c>
      <c r="I798" s="118" t="s">
        <v>22598</v>
      </c>
      <c r="J798" s="118" t="s">
        <v>22599</v>
      </c>
      <c r="K798" s="118" t="s">
        <v>22532</v>
      </c>
      <c r="L798" s="118"/>
      <c r="M798" s="118"/>
      <c r="N798" s="118" t="s">
        <v>75</v>
      </c>
      <c r="O798" s="121">
        <v>27.5</v>
      </c>
      <c r="P798" s="122">
        <v>38</v>
      </c>
      <c r="Q798" s="123">
        <v>0.99185692541856929</v>
      </c>
      <c r="R798" s="118"/>
      <c r="S798" s="118"/>
      <c r="T798" s="118"/>
      <c r="U798" s="118"/>
      <c r="V798" s="118"/>
    </row>
    <row r="799" spans="1:22" ht="15" customHeight="1" x14ac:dyDescent="0.25">
      <c r="A799" s="118" t="s">
        <v>22481</v>
      </c>
      <c r="B799" s="118" t="s">
        <v>25721</v>
      </c>
      <c r="C799" s="118" t="s">
        <v>25722</v>
      </c>
      <c r="D799" s="119">
        <v>101818</v>
      </c>
      <c r="E799" s="118" t="s">
        <v>25722</v>
      </c>
      <c r="F799" s="118" t="s">
        <v>8249</v>
      </c>
      <c r="G799" s="118" t="s">
        <v>570</v>
      </c>
      <c r="H799" s="120" t="s">
        <v>25723</v>
      </c>
      <c r="I799" s="118">
        <v>157</v>
      </c>
      <c r="J799" s="118" t="e">
        <v>#N/A</v>
      </c>
      <c r="K799" s="118" t="s">
        <v>25724</v>
      </c>
      <c r="L799" s="118"/>
      <c r="M799" s="118"/>
      <c r="N799" s="118" t="s">
        <v>544</v>
      </c>
      <c r="O799" s="121" t="s">
        <v>22494</v>
      </c>
      <c r="P799" s="121" t="s">
        <v>22494</v>
      </c>
      <c r="Q799" s="123" t="s">
        <v>22494</v>
      </c>
      <c r="R799" s="118"/>
      <c r="S799" s="118"/>
      <c r="T799" s="118"/>
      <c r="U799" s="118"/>
      <c r="V799" s="118"/>
    </row>
    <row r="800" spans="1:22" ht="15" customHeight="1" x14ac:dyDescent="0.25">
      <c r="A800" s="118" t="s">
        <v>22481</v>
      </c>
      <c r="B800" s="118" t="s">
        <v>25725</v>
      </c>
      <c r="C800" s="118" t="s">
        <v>25726</v>
      </c>
      <c r="D800" s="119">
        <v>101823</v>
      </c>
      <c r="E800" s="118" t="s">
        <v>25726</v>
      </c>
      <c r="F800" s="118" t="s">
        <v>8249</v>
      </c>
      <c r="G800" s="118" t="s">
        <v>570</v>
      </c>
      <c r="H800" s="120" t="s">
        <v>25727</v>
      </c>
      <c r="I800" s="118" t="s">
        <v>25696</v>
      </c>
      <c r="J800" s="118" t="s">
        <v>25697</v>
      </c>
      <c r="K800" s="118" t="s">
        <v>25728</v>
      </c>
      <c r="L800" s="118"/>
      <c r="M800" s="118"/>
      <c r="N800" s="118" t="s">
        <v>475</v>
      </c>
      <c r="O800" s="121">
        <v>0</v>
      </c>
      <c r="P800" s="122">
        <v>0</v>
      </c>
      <c r="Q800" s="123">
        <v>1</v>
      </c>
      <c r="R800" s="118"/>
      <c r="S800" s="118"/>
      <c r="T800" s="118"/>
      <c r="U800" s="118"/>
      <c r="V800" s="118"/>
    </row>
    <row r="801" spans="1:22" ht="15" customHeight="1" x14ac:dyDescent="0.25">
      <c r="A801" s="118" t="s">
        <v>22481</v>
      </c>
      <c r="B801" s="118" t="s">
        <v>25729</v>
      </c>
      <c r="C801" s="118" t="s">
        <v>25730</v>
      </c>
      <c r="D801" s="119">
        <v>103307</v>
      </c>
      <c r="E801" s="118" t="s">
        <v>25730</v>
      </c>
      <c r="F801" s="118" t="s">
        <v>8249</v>
      </c>
      <c r="G801" s="118" t="s">
        <v>570</v>
      </c>
      <c r="H801" s="120" t="s">
        <v>25731</v>
      </c>
      <c r="I801" s="118">
        <v>157</v>
      </c>
      <c r="J801" s="118" t="e">
        <v>#N/A</v>
      </c>
      <c r="K801" s="118" t="s">
        <v>24458</v>
      </c>
      <c r="L801" s="118"/>
      <c r="M801" s="118"/>
      <c r="N801" s="118" t="s">
        <v>544</v>
      </c>
      <c r="O801" s="121" t="s">
        <v>22494</v>
      </c>
      <c r="P801" s="121" t="s">
        <v>22494</v>
      </c>
      <c r="Q801" s="123" t="s">
        <v>22494</v>
      </c>
      <c r="R801" s="118"/>
      <c r="S801" s="118"/>
      <c r="T801" s="118"/>
      <c r="U801" s="118"/>
      <c r="V801" s="118"/>
    </row>
    <row r="802" spans="1:22" ht="15" customHeight="1" x14ac:dyDescent="0.25">
      <c r="A802" s="118" t="s">
        <v>22481</v>
      </c>
      <c r="B802" s="118" t="s">
        <v>25732</v>
      </c>
      <c r="C802" s="118" t="s">
        <v>25733</v>
      </c>
      <c r="D802" s="119">
        <v>101671</v>
      </c>
      <c r="E802" s="118" t="s">
        <v>25733</v>
      </c>
      <c r="F802" s="118" t="s">
        <v>8249</v>
      </c>
      <c r="G802" s="118" t="s">
        <v>570</v>
      </c>
      <c r="H802" s="120" t="s">
        <v>25734</v>
      </c>
      <c r="I802" s="118" t="s">
        <v>25696</v>
      </c>
      <c r="J802" s="118" t="s">
        <v>25697</v>
      </c>
      <c r="K802" s="118" t="s">
        <v>25735</v>
      </c>
      <c r="L802" s="118"/>
      <c r="M802" s="118"/>
      <c r="N802" s="118" t="s">
        <v>544</v>
      </c>
      <c r="O802" s="121" t="s">
        <v>22494</v>
      </c>
      <c r="P802" s="121" t="s">
        <v>22494</v>
      </c>
      <c r="Q802" s="123" t="s">
        <v>22494</v>
      </c>
      <c r="R802" s="118"/>
      <c r="S802" s="118"/>
      <c r="T802" s="118"/>
      <c r="U802" s="118"/>
      <c r="V802" s="118"/>
    </row>
    <row r="803" spans="1:22" ht="15" customHeight="1" x14ac:dyDescent="0.25">
      <c r="A803" s="118" t="s">
        <v>22481</v>
      </c>
      <c r="B803" s="118" t="s">
        <v>25736</v>
      </c>
      <c r="C803" s="118" t="s">
        <v>25737</v>
      </c>
      <c r="D803" s="119">
        <v>101825</v>
      </c>
      <c r="E803" s="118" t="s">
        <v>25737</v>
      </c>
      <c r="F803" s="118" t="s">
        <v>8249</v>
      </c>
      <c r="G803" s="118" t="s">
        <v>570</v>
      </c>
      <c r="H803" s="120" t="s">
        <v>25738</v>
      </c>
      <c r="I803" s="118" t="s">
        <v>25696</v>
      </c>
      <c r="J803" s="118" t="s">
        <v>25697</v>
      </c>
      <c r="K803" s="118" t="s">
        <v>25739</v>
      </c>
      <c r="L803" s="118"/>
      <c r="M803" s="118"/>
      <c r="N803" s="118" t="s">
        <v>67</v>
      </c>
      <c r="O803" s="121">
        <v>0.43</v>
      </c>
      <c r="P803" s="122">
        <v>1</v>
      </c>
      <c r="Q803" s="123">
        <v>0.40593226788432268</v>
      </c>
      <c r="R803" s="118" t="s">
        <v>2531</v>
      </c>
      <c r="S803" s="118" t="s">
        <v>60</v>
      </c>
      <c r="T803" s="118"/>
      <c r="U803" s="118"/>
      <c r="V803" s="118"/>
    </row>
    <row r="804" spans="1:22" ht="15" customHeight="1" x14ac:dyDescent="0.25">
      <c r="A804" s="118" t="s">
        <v>22481</v>
      </c>
      <c r="B804" s="118" t="s">
        <v>25740</v>
      </c>
      <c r="C804" s="118" t="s">
        <v>25741</v>
      </c>
      <c r="D804" s="119">
        <v>101826</v>
      </c>
      <c r="E804" s="118" t="s">
        <v>25741</v>
      </c>
      <c r="F804" s="118" t="s">
        <v>8249</v>
      </c>
      <c r="G804" s="118" t="s">
        <v>570</v>
      </c>
      <c r="H804" s="120" t="s">
        <v>25742</v>
      </c>
      <c r="I804" s="118" t="s">
        <v>25696</v>
      </c>
      <c r="J804" s="118" t="s">
        <v>25697</v>
      </c>
      <c r="K804" s="118" t="s">
        <v>25702</v>
      </c>
      <c r="L804" s="118"/>
      <c r="M804" s="118"/>
      <c r="N804" s="118" t="s">
        <v>67</v>
      </c>
      <c r="O804" s="121">
        <v>0</v>
      </c>
      <c r="P804" s="122">
        <v>0</v>
      </c>
      <c r="Q804" s="123">
        <v>0.94789999999999996</v>
      </c>
      <c r="R804" s="118"/>
      <c r="S804" s="118"/>
      <c r="T804" s="118"/>
      <c r="U804" s="118"/>
      <c r="V804" s="118"/>
    </row>
    <row r="805" spans="1:22" ht="15" customHeight="1" x14ac:dyDescent="0.25">
      <c r="A805" s="118" t="s">
        <v>22481</v>
      </c>
      <c r="B805" s="118" t="s">
        <v>25743</v>
      </c>
      <c r="C805" s="118" t="s">
        <v>25744</v>
      </c>
      <c r="D805" s="119">
        <v>102253</v>
      </c>
      <c r="E805" s="118" t="s">
        <v>25744</v>
      </c>
      <c r="F805" s="118" t="s">
        <v>8249</v>
      </c>
      <c r="G805" s="118" t="s">
        <v>570</v>
      </c>
      <c r="H805" s="120" t="s">
        <v>25632</v>
      </c>
      <c r="I805" s="118" t="s">
        <v>22598</v>
      </c>
      <c r="J805" s="118" t="s">
        <v>22599</v>
      </c>
      <c r="K805" s="118" t="s">
        <v>25745</v>
      </c>
      <c r="L805" s="118"/>
      <c r="M805" s="118"/>
      <c r="N805" s="118" t="s">
        <v>75</v>
      </c>
      <c r="O805" s="121">
        <v>19.25</v>
      </c>
      <c r="P805" s="122">
        <v>26</v>
      </c>
      <c r="Q805" s="123">
        <v>0.96274733637747334</v>
      </c>
      <c r="R805" s="118"/>
      <c r="S805" s="118"/>
      <c r="T805" s="118"/>
      <c r="U805" s="118"/>
      <c r="V805" s="118"/>
    </row>
    <row r="806" spans="1:22" ht="15" customHeight="1" x14ac:dyDescent="0.25">
      <c r="A806" s="118" t="s">
        <v>22481</v>
      </c>
      <c r="B806" s="118" t="s">
        <v>25746</v>
      </c>
      <c r="C806" s="118" t="s">
        <v>25747</v>
      </c>
      <c r="D806" s="119">
        <v>100874</v>
      </c>
      <c r="E806" s="118" t="s">
        <v>25747</v>
      </c>
      <c r="F806" s="118" t="s">
        <v>8249</v>
      </c>
      <c r="G806" s="118" t="s">
        <v>570</v>
      </c>
      <c r="H806" s="120" t="s">
        <v>25748</v>
      </c>
      <c r="I806" s="118" t="s">
        <v>22506</v>
      </c>
      <c r="J806" s="118" t="s">
        <v>22507</v>
      </c>
      <c r="K806" s="118" t="s">
        <v>25749</v>
      </c>
      <c r="L806" s="118"/>
      <c r="M806" s="118"/>
      <c r="N806" s="118" t="s">
        <v>544</v>
      </c>
      <c r="O806" s="121" t="s">
        <v>22494</v>
      </c>
      <c r="P806" s="121" t="s">
        <v>22494</v>
      </c>
      <c r="Q806" s="123" t="s">
        <v>22494</v>
      </c>
      <c r="R806" s="118"/>
      <c r="S806" s="118"/>
      <c r="T806" s="118"/>
      <c r="U806" s="118"/>
      <c r="V806" s="118"/>
    </row>
    <row r="807" spans="1:22" ht="15" customHeight="1" x14ac:dyDescent="0.25">
      <c r="A807" s="118" t="s">
        <v>22481</v>
      </c>
      <c r="B807" s="118" t="s">
        <v>25750</v>
      </c>
      <c r="C807" s="118" t="s">
        <v>25751</v>
      </c>
      <c r="D807" s="119">
        <v>13056</v>
      </c>
      <c r="E807" s="118" t="s">
        <v>25751</v>
      </c>
      <c r="F807" s="118" t="s">
        <v>8249</v>
      </c>
      <c r="G807" s="118" t="s">
        <v>570</v>
      </c>
      <c r="H807" s="120" t="s">
        <v>25632</v>
      </c>
      <c r="I807" s="118" t="s">
        <v>22598</v>
      </c>
      <c r="J807" s="118" t="s">
        <v>22599</v>
      </c>
      <c r="K807" s="118" t="s">
        <v>22532</v>
      </c>
      <c r="L807" s="118"/>
      <c r="M807" s="118"/>
      <c r="N807" s="118" t="s">
        <v>25</v>
      </c>
      <c r="O807" s="121">
        <v>8.6</v>
      </c>
      <c r="P807" s="122">
        <v>11</v>
      </c>
      <c r="Q807" s="123">
        <v>0.99185692541856929</v>
      </c>
      <c r="R807" s="118"/>
      <c r="S807" s="118"/>
      <c r="T807" s="118"/>
      <c r="U807" s="118"/>
      <c r="V807" s="118"/>
    </row>
    <row r="808" spans="1:22" ht="15" customHeight="1" x14ac:dyDescent="0.25">
      <c r="A808" s="118" t="s">
        <v>22481</v>
      </c>
      <c r="B808" s="118" t="s">
        <v>25752</v>
      </c>
      <c r="C808" s="118" t="s">
        <v>25753</v>
      </c>
      <c r="D808" s="119">
        <v>102254</v>
      </c>
      <c r="E808" s="118" t="s">
        <v>25753</v>
      </c>
      <c r="F808" s="118" t="s">
        <v>8249</v>
      </c>
      <c r="G808" s="118" t="s">
        <v>570</v>
      </c>
      <c r="H808" s="120" t="s">
        <v>25632</v>
      </c>
      <c r="I808" s="118" t="s">
        <v>22598</v>
      </c>
      <c r="J808" s="118" t="s">
        <v>22599</v>
      </c>
      <c r="K808" s="118" t="s">
        <v>25754</v>
      </c>
      <c r="L808" s="118"/>
      <c r="M808" s="118"/>
      <c r="N808" s="118" t="s">
        <v>25</v>
      </c>
      <c r="O808" s="121">
        <v>8.3333333333333304</v>
      </c>
      <c r="P808" s="122">
        <v>25</v>
      </c>
      <c r="Q808" s="123">
        <v>0.96275684931506844</v>
      </c>
      <c r="R808" s="118"/>
      <c r="S808" s="118"/>
      <c r="T808" s="118"/>
      <c r="U808" s="118"/>
      <c r="V808" s="118"/>
    </row>
    <row r="809" spans="1:22" ht="15" customHeight="1" x14ac:dyDescent="0.25">
      <c r="A809" s="118" t="s">
        <v>22481</v>
      </c>
      <c r="B809" s="118" t="s">
        <v>25755</v>
      </c>
      <c r="C809" s="118" t="s">
        <v>25756</v>
      </c>
      <c r="D809" s="119">
        <v>100873</v>
      </c>
      <c r="E809" s="118" t="s">
        <v>25756</v>
      </c>
      <c r="F809" s="118" t="s">
        <v>8249</v>
      </c>
      <c r="G809" s="118" t="s">
        <v>570</v>
      </c>
      <c r="H809" s="120" t="s">
        <v>25757</v>
      </c>
      <c r="I809" s="118" t="s">
        <v>22598</v>
      </c>
      <c r="J809" s="118" t="s">
        <v>22599</v>
      </c>
      <c r="K809" s="118" t="s">
        <v>22800</v>
      </c>
      <c r="L809" s="118"/>
      <c r="M809" s="118"/>
      <c r="N809" s="118" t="s">
        <v>75</v>
      </c>
      <c r="O809" s="121">
        <v>23.9166666666667</v>
      </c>
      <c r="P809" s="122">
        <v>48</v>
      </c>
      <c r="Q809" s="123">
        <v>0.98075532724505332</v>
      </c>
      <c r="R809" s="118"/>
      <c r="S809" s="118"/>
      <c r="T809" s="118"/>
      <c r="U809" s="118"/>
      <c r="V809" s="118"/>
    </row>
    <row r="810" spans="1:22" ht="15" customHeight="1" x14ac:dyDescent="0.25">
      <c r="A810" s="118" t="s">
        <v>22481</v>
      </c>
      <c r="B810" s="118" t="s">
        <v>25758</v>
      </c>
      <c r="C810" s="118" t="s">
        <v>25759</v>
      </c>
      <c r="D810" s="119">
        <v>102255</v>
      </c>
      <c r="E810" s="118" t="s">
        <v>25759</v>
      </c>
      <c r="F810" s="118" t="s">
        <v>8249</v>
      </c>
      <c r="G810" s="118" t="s">
        <v>570</v>
      </c>
      <c r="H810" s="120" t="s">
        <v>25632</v>
      </c>
      <c r="I810" s="118" t="s">
        <v>22598</v>
      </c>
      <c r="J810" s="118" t="s">
        <v>22599</v>
      </c>
      <c r="K810" s="118" t="s">
        <v>22532</v>
      </c>
      <c r="L810" s="118"/>
      <c r="M810" s="118"/>
      <c r="N810" s="118" t="s">
        <v>25</v>
      </c>
      <c r="O810" s="121">
        <v>50.6666666666667</v>
      </c>
      <c r="P810" s="122">
        <v>42</v>
      </c>
      <c r="Q810" s="123">
        <v>0.99185692541856929</v>
      </c>
      <c r="R810" s="118"/>
      <c r="S810" s="118"/>
      <c r="T810" s="118"/>
      <c r="U810" s="118"/>
      <c r="V810" s="118"/>
    </row>
    <row r="811" spans="1:22" ht="15" customHeight="1" x14ac:dyDescent="0.25">
      <c r="A811" s="118" t="s">
        <v>22481</v>
      </c>
      <c r="B811" s="118" t="s">
        <v>25760</v>
      </c>
      <c r="C811" s="118" t="s">
        <v>25761</v>
      </c>
      <c r="D811" s="118" t="s">
        <v>25762</v>
      </c>
      <c r="E811" s="118" t="s">
        <v>25761</v>
      </c>
      <c r="F811" s="118" t="s">
        <v>8249</v>
      </c>
      <c r="G811" s="118" t="s">
        <v>570</v>
      </c>
      <c r="H811" s="120" t="s">
        <v>25763</v>
      </c>
      <c r="I811" s="118" t="s">
        <v>22879</v>
      </c>
      <c r="J811" s="118" t="s">
        <v>22880</v>
      </c>
      <c r="K811" s="118" t="s">
        <v>23808</v>
      </c>
      <c r="L811" s="118"/>
      <c r="M811" s="118"/>
      <c r="N811" s="118" t="s">
        <v>475</v>
      </c>
      <c r="O811" s="121">
        <v>0.43333333333333302</v>
      </c>
      <c r="P811" s="122">
        <v>2</v>
      </c>
      <c r="Q811" s="123">
        <v>0.99180365296803652</v>
      </c>
      <c r="R811" s="118"/>
      <c r="S811" s="118"/>
      <c r="T811" s="118"/>
      <c r="U811" s="118"/>
      <c r="V811" s="118"/>
    </row>
    <row r="812" spans="1:22" ht="15" customHeight="1" x14ac:dyDescent="0.25">
      <c r="A812" s="118" t="s">
        <v>22481</v>
      </c>
      <c r="B812" s="118" t="s">
        <v>25764</v>
      </c>
      <c r="C812" s="118" t="s">
        <v>25765</v>
      </c>
      <c r="D812" s="119">
        <v>13134</v>
      </c>
      <c r="E812" s="118" t="s">
        <v>25765</v>
      </c>
      <c r="F812" s="118" t="s">
        <v>8249</v>
      </c>
      <c r="G812" s="118" t="s">
        <v>570</v>
      </c>
      <c r="H812" s="120" t="s">
        <v>25766</v>
      </c>
      <c r="I812" s="118" t="s">
        <v>25767</v>
      </c>
      <c r="J812" s="118" t="s">
        <v>25768</v>
      </c>
      <c r="K812" s="118" t="s">
        <v>22538</v>
      </c>
      <c r="L812" s="118"/>
      <c r="M812" s="118"/>
      <c r="N812" s="118" t="s">
        <v>75</v>
      </c>
      <c r="O812" s="121">
        <v>43.23333332547918</v>
      </c>
      <c r="P812" s="122">
        <v>42</v>
      </c>
      <c r="Q812" s="123">
        <v>0.99133561643835622</v>
      </c>
      <c r="R812" s="118"/>
      <c r="S812" s="118"/>
      <c r="T812" s="118"/>
      <c r="U812" s="118"/>
      <c r="V812" s="118"/>
    </row>
    <row r="813" spans="1:22" ht="15" customHeight="1" x14ac:dyDescent="0.25">
      <c r="A813" s="118" t="s">
        <v>22481</v>
      </c>
      <c r="B813" s="118" t="s">
        <v>25769</v>
      </c>
      <c r="C813" s="118" t="s">
        <v>25770</v>
      </c>
      <c r="D813" s="119">
        <v>13054</v>
      </c>
      <c r="E813" s="118" t="s">
        <v>25770</v>
      </c>
      <c r="F813" s="118" t="s">
        <v>8249</v>
      </c>
      <c r="G813" s="118" t="s">
        <v>570</v>
      </c>
      <c r="H813" s="120" t="s">
        <v>25771</v>
      </c>
      <c r="I813" s="118">
        <v>157</v>
      </c>
      <c r="J813" s="118" t="e">
        <v>#N/A</v>
      </c>
      <c r="K813" s="118" t="s">
        <v>24458</v>
      </c>
      <c r="L813" s="118"/>
      <c r="M813" s="118"/>
      <c r="N813" s="118" t="s">
        <v>67</v>
      </c>
      <c r="O813" s="121">
        <v>0</v>
      </c>
      <c r="P813" s="122">
        <v>0</v>
      </c>
      <c r="Q813" s="123">
        <v>1</v>
      </c>
      <c r="R813" s="118"/>
      <c r="S813" s="118"/>
      <c r="T813" s="118"/>
      <c r="U813" s="118"/>
      <c r="V813" s="118"/>
    </row>
    <row r="814" spans="1:22" ht="15" customHeight="1" x14ac:dyDescent="0.25">
      <c r="A814" s="118" t="s">
        <v>22481</v>
      </c>
      <c r="B814" s="118" t="s">
        <v>25772</v>
      </c>
      <c r="C814" s="118" t="s">
        <v>25773</v>
      </c>
      <c r="D814" s="119">
        <v>102256</v>
      </c>
      <c r="E814" s="118" t="s">
        <v>25773</v>
      </c>
      <c r="F814" s="118" t="s">
        <v>8249</v>
      </c>
      <c r="G814" s="118" t="s">
        <v>570</v>
      </c>
      <c r="H814" s="120" t="s">
        <v>25632</v>
      </c>
      <c r="I814" s="118" t="s">
        <v>22598</v>
      </c>
      <c r="J814" s="118" t="s">
        <v>22599</v>
      </c>
      <c r="K814" s="118" t="s">
        <v>22532</v>
      </c>
      <c r="L814" s="118"/>
      <c r="M814" s="118"/>
      <c r="N814" s="118" t="s">
        <v>25</v>
      </c>
      <c r="O814" s="121">
        <v>26.25</v>
      </c>
      <c r="P814" s="122">
        <v>32</v>
      </c>
      <c r="Q814" s="123">
        <v>0.98473173515981738</v>
      </c>
      <c r="R814" s="118"/>
      <c r="S814" s="118"/>
      <c r="T814" s="118"/>
      <c r="U814" s="118"/>
      <c r="V814" s="118"/>
    </row>
    <row r="815" spans="1:22" ht="15" customHeight="1" x14ac:dyDescent="0.25">
      <c r="A815" s="118" t="s">
        <v>22481</v>
      </c>
      <c r="B815" s="118" t="s">
        <v>25774</v>
      </c>
      <c r="C815" s="118" t="s">
        <v>25775</v>
      </c>
      <c r="D815" s="119">
        <v>102379</v>
      </c>
      <c r="E815" s="118" t="s">
        <v>25775</v>
      </c>
      <c r="F815" s="118" t="s">
        <v>8249</v>
      </c>
      <c r="G815" s="118" t="s">
        <v>570</v>
      </c>
      <c r="H815" s="120" t="s">
        <v>25776</v>
      </c>
      <c r="I815" s="118" t="s">
        <v>23422</v>
      </c>
      <c r="J815" s="118" t="s">
        <v>23423</v>
      </c>
      <c r="K815" s="118" t="s">
        <v>25777</v>
      </c>
      <c r="L815" s="118"/>
      <c r="M815" s="118"/>
      <c r="N815" s="118" t="s">
        <v>25</v>
      </c>
      <c r="O815" s="121">
        <v>17</v>
      </c>
      <c r="P815" s="122">
        <v>12</v>
      </c>
      <c r="Q815" s="123">
        <v>0.98998287671232876</v>
      </c>
      <c r="R815" s="118"/>
      <c r="S815" s="118"/>
      <c r="T815" s="118"/>
      <c r="U815" s="118"/>
      <c r="V815" s="118"/>
    </row>
    <row r="816" spans="1:22" ht="15" customHeight="1" x14ac:dyDescent="0.25">
      <c r="A816" s="118" t="s">
        <v>22481</v>
      </c>
      <c r="B816" s="118" t="s">
        <v>25778</v>
      </c>
      <c r="C816" s="118" t="s">
        <v>25779</v>
      </c>
      <c r="D816" s="119">
        <v>100875</v>
      </c>
      <c r="E816" s="118" t="s">
        <v>25779</v>
      </c>
      <c r="F816" s="118" t="s">
        <v>8249</v>
      </c>
      <c r="G816" s="118" t="s">
        <v>570</v>
      </c>
      <c r="H816" s="120" t="s">
        <v>25780</v>
      </c>
      <c r="I816" s="118" t="s">
        <v>22598</v>
      </c>
      <c r="J816" s="118" t="s">
        <v>22599</v>
      </c>
      <c r="K816" s="118" t="s">
        <v>25504</v>
      </c>
      <c r="L816" s="118"/>
      <c r="M816" s="118"/>
      <c r="N816" s="118" t="s">
        <v>67</v>
      </c>
      <c r="O816" s="121">
        <v>0</v>
      </c>
      <c r="P816" s="122">
        <v>0</v>
      </c>
      <c r="Q816" s="123">
        <v>0.999</v>
      </c>
      <c r="R816" s="118"/>
      <c r="S816" s="118"/>
      <c r="T816" s="118"/>
      <c r="U816" s="118"/>
      <c r="V816" s="118"/>
    </row>
    <row r="817" spans="1:22" ht="15" customHeight="1" x14ac:dyDescent="0.25">
      <c r="A817" s="118" t="s">
        <v>22481</v>
      </c>
      <c r="B817" s="118" t="s">
        <v>25781</v>
      </c>
      <c r="C817" s="118" t="s">
        <v>25782</v>
      </c>
      <c r="D817" s="119">
        <v>100871</v>
      </c>
      <c r="E817" s="118" t="s">
        <v>25782</v>
      </c>
      <c r="F817" s="118" t="s">
        <v>8249</v>
      </c>
      <c r="G817" s="118" t="s">
        <v>570</v>
      </c>
      <c r="H817" s="120" t="s">
        <v>25783</v>
      </c>
      <c r="I817" s="118" t="s">
        <v>22506</v>
      </c>
      <c r="J817" s="118" t="s">
        <v>22507</v>
      </c>
      <c r="K817" s="118" t="s">
        <v>25784</v>
      </c>
      <c r="L817" s="118"/>
      <c r="M817" s="118"/>
      <c r="N817" s="118" t="s">
        <v>544</v>
      </c>
      <c r="O817" s="121" t="s">
        <v>22494</v>
      </c>
      <c r="P817" s="121" t="s">
        <v>22494</v>
      </c>
      <c r="Q817" s="123" t="s">
        <v>22494</v>
      </c>
      <c r="R817" s="118"/>
      <c r="S817" s="118"/>
      <c r="T817" s="118"/>
      <c r="U817" s="118"/>
      <c r="V817" s="118"/>
    </row>
    <row r="818" spans="1:22" ht="15" customHeight="1" x14ac:dyDescent="0.25">
      <c r="A818" s="118" t="s">
        <v>22481</v>
      </c>
      <c r="B818" s="118" t="s">
        <v>20808</v>
      </c>
      <c r="C818" s="118" t="s">
        <v>25785</v>
      </c>
      <c r="D818" s="119">
        <v>101791</v>
      </c>
      <c r="E818" s="118" t="s">
        <v>25785</v>
      </c>
      <c r="F818" s="118" t="s">
        <v>8249</v>
      </c>
      <c r="G818" s="118" t="s">
        <v>570</v>
      </c>
      <c r="H818" s="120" t="s">
        <v>25780</v>
      </c>
      <c r="I818" s="118" t="s">
        <v>22598</v>
      </c>
      <c r="J818" s="118" t="s">
        <v>22599</v>
      </c>
      <c r="K818" s="118" t="s">
        <v>25504</v>
      </c>
      <c r="L818" s="118"/>
      <c r="M818" s="118"/>
      <c r="N818" s="118" t="s">
        <v>67</v>
      </c>
      <c r="O818" s="121">
        <v>2.6333333333333302</v>
      </c>
      <c r="P818" s="122">
        <v>10</v>
      </c>
      <c r="Q818" s="123">
        <v>0.40969178082191782</v>
      </c>
      <c r="R818" s="118" t="s">
        <v>373</v>
      </c>
      <c r="S818" s="118" t="s">
        <v>1069</v>
      </c>
      <c r="T818" s="118"/>
      <c r="U818" s="118"/>
      <c r="V818" s="118"/>
    </row>
    <row r="819" spans="1:22" ht="15" customHeight="1" x14ac:dyDescent="0.25">
      <c r="A819" s="118" t="s">
        <v>22481</v>
      </c>
      <c r="B819" s="118" t="s">
        <v>25786</v>
      </c>
      <c r="C819" s="118" t="s">
        <v>25787</v>
      </c>
      <c r="D819" s="119">
        <v>101790</v>
      </c>
      <c r="E819" s="118" t="s">
        <v>25787</v>
      </c>
      <c r="F819" s="118" t="s">
        <v>8249</v>
      </c>
      <c r="G819" s="118" t="s">
        <v>570</v>
      </c>
      <c r="H819" s="120" t="s">
        <v>25780</v>
      </c>
      <c r="I819" s="118" t="s">
        <v>22598</v>
      </c>
      <c r="J819" s="118" t="s">
        <v>22599</v>
      </c>
      <c r="K819" s="118" t="s">
        <v>25478</v>
      </c>
      <c r="L819" s="118"/>
      <c r="M819" s="118"/>
      <c r="N819" s="118" t="s">
        <v>67</v>
      </c>
      <c r="O819" s="121">
        <v>0</v>
      </c>
      <c r="P819" s="122">
        <v>0</v>
      </c>
      <c r="Q819" s="123">
        <v>0.999</v>
      </c>
      <c r="R819" s="118"/>
      <c r="S819" s="118"/>
      <c r="T819" s="118"/>
      <c r="U819" s="118"/>
      <c r="V819" s="118"/>
    </row>
    <row r="820" spans="1:22" ht="15" customHeight="1" x14ac:dyDescent="0.25">
      <c r="A820" s="118" t="s">
        <v>22481</v>
      </c>
      <c r="B820" s="118" t="s">
        <v>25788</v>
      </c>
      <c r="C820" s="118" t="s">
        <v>25789</v>
      </c>
      <c r="D820" s="119">
        <v>102877</v>
      </c>
      <c r="E820" s="118" t="s">
        <v>25789</v>
      </c>
      <c r="F820" s="118" t="s">
        <v>8249</v>
      </c>
      <c r="G820" s="118" t="s">
        <v>570</v>
      </c>
      <c r="H820" s="120" t="s">
        <v>25780</v>
      </c>
      <c r="I820" s="118" t="s">
        <v>22598</v>
      </c>
      <c r="J820" s="118" t="s">
        <v>22599</v>
      </c>
      <c r="K820" s="118" t="s">
        <v>22532</v>
      </c>
      <c r="L820" s="118"/>
      <c r="M820" s="118"/>
      <c r="N820" s="118" t="s">
        <v>67</v>
      </c>
      <c r="O820" s="121">
        <v>4.1333333333333302</v>
      </c>
      <c r="P820" s="122">
        <v>20</v>
      </c>
      <c r="Q820" s="123">
        <v>0.99117960426179608</v>
      </c>
      <c r="R820" s="118"/>
      <c r="S820" s="118"/>
      <c r="T820" s="118"/>
      <c r="U820" s="118"/>
      <c r="V820" s="118"/>
    </row>
    <row r="821" spans="1:22" ht="15" customHeight="1" x14ac:dyDescent="0.25">
      <c r="A821" s="118" t="s">
        <v>22481</v>
      </c>
      <c r="B821" s="118" t="s">
        <v>25790</v>
      </c>
      <c r="C821" s="118" t="s">
        <v>25791</v>
      </c>
      <c r="D821" s="119">
        <v>101792</v>
      </c>
      <c r="E821" s="118" t="s">
        <v>25791</v>
      </c>
      <c r="F821" s="118" t="s">
        <v>8249</v>
      </c>
      <c r="G821" s="118" t="s">
        <v>570</v>
      </c>
      <c r="H821" s="120" t="s">
        <v>25792</v>
      </c>
      <c r="I821" s="118" t="s">
        <v>22506</v>
      </c>
      <c r="J821" s="118" t="s">
        <v>22507</v>
      </c>
      <c r="K821" s="118" t="s">
        <v>22930</v>
      </c>
      <c r="L821" s="118"/>
      <c r="M821" s="118"/>
      <c r="N821" s="118" t="s">
        <v>544</v>
      </c>
      <c r="O821" s="121" t="s">
        <v>22494</v>
      </c>
      <c r="P821" s="121" t="s">
        <v>22494</v>
      </c>
      <c r="Q821" s="123" t="s">
        <v>22494</v>
      </c>
      <c r="R821" s="118"/>
      <c r="S821" s="118"/>
      <c r="T821" s="118"/>
      <c r="U821" s="118"/>
      <c r="V821" s="118"/>
    </row>
    <row r="822" spans="1:22" ht="15" customHeight="1" x14ac:dyDescent="0.25">
      <c r="A822" s="118" t="s">
        <v>22481</v>
      </c>
      <c r="B822" s="118" t="s">
        <v>25793</v>
      </c>
      <c r="C822" s="118" t="s">
        <v>25794</v>
      </c>
      <c r="D822" s="119">
        <v>103308</v>
      </c>
      <c r="E822" s="118" t="s">
        <v>25794</v>
      </c>
      <c r="F822" s="118" t="s">
        <v>8249</v>
      </c>
      <c r="G822" s="118" t="s">
        <v>570</v>
      </c>
      <c r="H822" s="120" t="s">
        <v>25632</v>
      </c>
      <c r="I822" s="118" t="s">
        <v>22598</v>
      </c>
      <c r="J822" s="118" t="s">
        <v>22599</v>
      </c>
      <c r="K822" s="118" t="s">
        <v>25795</v>
      </c>
      <c r="L822" s="118"/>
      <c r="M822" s="118"/>
      <c r="N822" s="118" t="s">
        <v>544</v>
      </c>
      <c r="O822" s="121" t="s">
        <v>22494</v>
      </c>
      <c r="P822" s="121" t="s">
        <v>22494</v>
      </c>
      <c r="Q822" s="123" t="s">
        <v>22494</v>
      </c>
      <c r="R822" s="118"/>
      <c r="S822" s="118"/>
      <c r="T822" s="118"/>
      <c r="U822" s="118"/>
      <c r="V822" s="118"/>
    </row>
    <row r="823" spans="1:22" ht="15" customHeight="1" x14ac:dyDescent="0.25">
      <c r="A823" s="118" t="s">
        <v>22481</v>
      </c>
      <c r="B823" s="118" t="s">
        <v>25796</v>
      </c>
      <c r="C823" s="118" t="s">
        <v>25797</v>
      </c>
      <c r="D823" s="119">
        <v>103309</v>
      </c>
      <c r="E823" s="118" t="s">
        <v>25797</v>
      </c>
      <c r="F823" s="118" t="s">
        <v>8249</v>
      </c>
      <c r="G823" s="118" t="s">
        <v>570</v>
      </c>
      <c r="H823" s="120" t="s">
        <v>25798</v>
      </c>
      <c r="I823" s="118" t="s">
        <v>22516</v>
      </c>
      <c r="J823" s="118" t="s">
        <v>22517</v>
      </c>
      <c r="K823" s="118" t="s">
        <v>25799</v>
      </c>
      <c r="L823" s="118"/>
      <c r="M823" s="118"/>
      <c r="N823" s="118" t="s">
        <v>67</v>
      </c>
      <c r="O823" s="121">
        <v>2.4</v>
      </c>
      <c r="P823" s="122">
        <v>10</v>
      </c>
      <c r="Q823" s="123">
        <v>0.99185692541856929</v>
      </c>
      <c r="R823" s="118"/>
      <c r="S823" s="118"/>
      <c r="T823" s="118"/>
      <c r="U823" s="118"/>
      <c r="V823" s="118"/>
    </row>
    <row r="824" spans="1:22" ht="15" customHeight="1" x14ac:dyDescent="0.25">
      <c r="A824" s="118" t="s">
        <v>22481</v>
      </c>
      <c r="B824" s="118" t="s">
        <v>25800</v>
      </c>
      <c r="C824" s="118" t="s">
        <v>25801</v>
      </c>
      <c r="D824" s="119">
        <v>103310</v>
      </c>
      <c r="E824" s="118" t="s">
        <v>25801</v>
      </c>
      <c r="F824" s="118" t="s">
        <v>8249</v>
      </c>
      <c r="G824" s="118" t="s">
        <v>570</v>
      </c>
      <c r="H824" s="120" t="s">
        <v>25802</v>
      </c>
      <c r="I824" s="118" t="s">
        <v>22506</v>
      </c>
      <c r="J824" s="118" t="s">
        <v>22507</v>
      </c>
      <c r="K824" s="118" t="s">
        <v>74</v>
      </c>
      <c r="L824" s="118"/>
      <c r="M824" s="118"/>
      <c r="N824" s="118" t="s">
        <v>544</v>
      </c>
      <c r="O824" s="121" t="s">
        <v>22494</v>
      </c>
      <c r="P824" s="121" t="s">
        <v>22494</v>
      </c>
      <c r="Q824" s="123" t="s">
        <v>22494</v>
      </c>
      <c r="R824" s="118"/>
      <c r="S824" s="118"/>
      <c r="T824" s="118"/>
      <c r="U824" s="118"/>
      <c r="V824" s="118"/>
    </row>
    <row r="825" spans="1:22" ht="15" customHeight="1" x14ac:dyDescent="0.25">
      <c r="A825" s="118" t="s">
        <v>22481</v>
      </c>
      <c r="B825" s="118" t="s">
        <v>25803</v>
      </c>
      <c r="C825" s="118" t="s">
        <v>25804</v>
      </c>
      <c r="D825" s="119">
        <v>101794</v>
      </c>
      <c r="E825" s="118" t="s">
        <v>25804</v>
      </c>
      <c r="F825" s="118" t="s">
        <v>8249</v>
      </c>
      <c r="G825" s="118" t="s">
        <v>570</v>
      </c>
      <c r="H825" s="120" t="s">
        <v>25780</v>
      </c>
      <c r="I825" s="118" t="s">
        <v>22598</v>
      </c>
      <c r="J825" s="118" t="s">
        <v>22599</v>
      </c>
      <c r="K825" s="118" t="s">
        <v>25478</v>
      </c>
      <c r="L825" s="118"/>
      <c r="M825" s="118"/>
      <c r="N825" s="118" t="s">
        <v>67</v>
      </c>
      <c r="O825" s="121">
        <v>108.433333333333</v>
      </c>
      <c r="P825" s="122">
        <v>54</v>
      </c>
      <c r="Q825" s="123">
        <v>0.95982876712328768</v>
      </c>
      <c r="R825" s="118"/>
      <c r="S825" s="118"/>
      <c r="T825" s="118"/>
      <c r="U825" s="118"/>
      <c r="V825" s="118"/>
    </row>
    <row r="826" spans="1:22" ht="15" customHeight="1" x14ac:dyDescent="0.25">
      <c r="A826" s="118" t="s">
        <v>22481</v>
      </c>
      <c r="B826" s="118" t="s">
        <v>25805</v>
      </c>
      <c r="C826" s="118" t="s">
        <v>25806</v>
      </c>
      <c r="D826" s="119">
        <v>102878</v>
      </c>
      <c r="E826" s="118" t="s">
        <v>25806</v>
      </c>
      <c r="F826" s="118" t="s">
        <v>8249</v>
      </c>
      <c r="G826" s="118" t="s">
        <v>570</v>
      </c>
      <c r="H826" s="120" t="s">
        <v>25632</v>
      </c>
      <c r="I826" s="118" t="s">
        <v>22598</v>
      </c>
      <c r="J826" s="118" t="s">
        <v>22599</v>
      </c>
      <c r="K826" s="118" t="s">
        <v>22800</v>
      </c>
      <c r="L826" s="118"/>
      <c r="M826" s="118"/>
      <c r="N826" s="118" t="s">
        <v>544</v>
      </c>
      <c r="O826" s="121" t="s">
        <v>22494</v>
      </c>
      <c r="P826" s="121" t="s">
        <v>22494</v>
      </c>
      <c r="Q826" s="123" t="s">
        <v>22494</v>
      </c>
      <c r="R826" s="118"/>
      <c r="S826" s="118"/>
      <c r="T826" s="118"/>
      <c r="U826" s="118"/>
      <c r="V826" s="118"/>
    </row>
    <row r="827" spans="1:22" ht="15" customHeight="1" x14ac:dyDescent="0.25">
      <c r="A827" s="118" t="s">
        <v>22481</v>
      </c>
      <c r="B827" s="118" t="s">
        <v>25807</v>
      </c>
      <c r="C827" s="118" t="s">
        <v>25808</v>
      </c>
      <c r="D827" s="119">
        <v>103311</v>
      </c>
      <c r="E827" s="118" t="s">
        <v>25808</v>
      </c>
      <c r="F827" s="118" t="s">
        <v>8249</v>
      </c>
      <c r="G827" s="118" t="s">
        <v>570</v>
      </c>
      <c r="H827" s="120" t="s">
        <v>25809</v>
      </c>
      <c r="I827" s="118" t="s">
        <v>22598</v>
      </c>
      <c r="J827" s="118" t="s">
        <v>22599</v>
      </c>
      <c r="K827" s="118" t="s">
        <v>22532</v>
      </c>
      <c r="L827" s="118"/>
      <c r="M827" s="118"/>
      <c r="N827" s="118" t="s">
        <v>513</v>
      </c>
      <c r="O827" s="121">
        <v>7.6666666663368233</v>
      </c>
      <c r="P827" s="122">
        <v>28</v>
      </c>
      <c r="Q827" s="123">
        <v>0.998</v>
      </c>
      <c r="R827" s="118"/>
      <c r="S827" s="118"/>
      <c r="T827" s="118"/>
      <c r="U827" s="118"/>
      <c r="V827" s="118"/>
    </row>
    <row r="828" spans="1:22" ht="15" customHeight="1" x14ac:dyDescent="0.25">
      <c r="A828" s="118" t="s">
        <v>22481</v>
      </c>
      <c r="B828" s="118" t="s">
        <v>25810</v>
      </c>
      <c r="C828" s="118" t="s">
        <v>25811</v>
      </c>
      <c r="D828" s="119">
        <v>102879</v>
      </c>
      <c r="E828" s="118" t="s">
        <v>25811</v>
      </c>
      <c r="F828" s="118" t="s">
        <v>8249</v>
      </c>
      <c r="G828" s="118" t="s">
        <v>570</v>
      </c>
      <c r="H828" s="120" t="s">
        <v>25780</v>
      </c>
      <c r="I828" s="118" t="s">
        <v>22598</v>
      </c>
      <c r="J828" s="118" t="s">
        <v>22599</v>
      </c>
      <c r="K828" s="118" t="s">
        <v>25478</v>
      </c>
      <c r="L828" s="118"/>
      <c r="M828" s="118"/>
      <c r="N828" s="118" t="s">
        <v>67</v>
      </c>
      <c r="O828" s="121">
        <v>0</v>
      </c>
      <c r="P828" s="122">
        <v>0</v>
      </c>
      <c r="Q828" s="123">
        <v>1</v>
      </c>
      <c r="R828" s="118"/>
      <c r="S828" s="118"/>
      <c r="T828" s="118"/>
      <c r="U828" s="118"/>
      <c r="V828" s="118"/>
    </row>
    <row r="829" spans="1:22" ht="15" customHeight="1" x14ac:dyDescent="0.25">
      <c r="A829" s="118" t="s">
        <v>22481</v>
      </c>
      <c r="B829" s="118" t="s">
        <v>25812</v>
      </c>
      <c r="C829" s="118" t="s">
        <v>25813</v>
      </c>
      <c r="D829" s="119">
        <v>102880</v>
      </c>
      <c r="E829" s="118" t="s">
        <v>25813</v>
      </c>
      <c r="F829" s="118" t="s">
        <v>8249</v>
      </c>
      <c r="G829" s="118" t="s">
        <v>570</v>
      </c>
      <c r="H829" s="120" t="s">
        <v>25632</v>
      </c>
      <c r="I829" s="118" t="s">
        <v>22598</v>
      </c>
      <c r="J829" s="118" t="s">
        <v>22599</v>
      </c>
      <c r="K829" s="118" t="s">
        <v>22532</v>
      </c>
      <c r="L829" s="118"/>
      <c r="M829" s="118"/>
      <c r="N829" s="118" t="s">
        <v>7615</v>
      </c>
      <c r="O829" s="121">
        <v>6.6666666534729302E-2</v>
      </c>
      <c r="P829" s="122">
        <v>1</v>
      </c>
      <c r="Q829" s="123">
        <v>1</v>
      </c>
      <c r="R829" s="118"/>
      <c r="S829" s="118"/>
      <c r="T829" s="118"/>
      <c r="U829" s="118"/>
      <c r="V829" s="118"/>
    </row>
    <row r="830" spans="1:22" ht="15" customHeight="1" x14ac:dyDescent="0.25">
      <c r="A830" s="118" t="s">
        <v>22481</v>
      </c>
      <c r="B830" s="118" t="s">
        <v>25814</v>
      </c>
      <c r="C830" s="118" t="s">
        <v>25815</v>
      </c>
      <c r="D830" s="119">
        <v>103312</v>
      </c>
      <c r="E830" s="118" t="s">
        <v>25815</v>
      </c>
      <c r="F830" s="118" t="s">
        <v>8249</v>
      </c>
      <c r="G830" s="118" t="s">
        <v>570</v>
      </c>
      <c r="H830" s="120" t="s">
        <v>25816</v>
      </c>
      <c r="I830" s="118" t="s">
        <v>22516</v>
      </c>
      <c r="J830" s="118" t="s">
        <v>22517</v>
      </c>
      <c r="K830" s="118" t="s">
        <v>24458</v>
      </c>
      <c r="L830" s="118"/>
      <c r="M830" s="118"/>
      <c r="N830" s="118" t="s">
        <v>67</v>
      </c>
      <c r="O830" s="121">
        <v>0</v>
      </c>
      <c r="P830" s="122">
        <v>0</v>
      </c>
      <c r="Q830" s="123">
        <v>0.90500000000000003</v>
      </c>
      <c r="R830" s="118"/>
      <c r="S830" s="118"/>
      <c r="T830" s="118"/>
      <c r="U830" s="118"/>
      <c r="V830" s="118"/>
    </row>
    <row r="831" spans="1:22" ht="15" customHeight="1" x14ac:dyDescent="0.25">
      <c r="A831" s="118" t="s">
        <v>22481</v>
      </c>
      <c r="B831" s="118" t="s">
        <v>25817</v>
      </c>
      <c r="C831" s="118" t="s">
        <v>25818</v>
      </c>
      <c r="D831" s="119">
        <v>103313</v>
      </c>
      <c r="E831" s="118" t="s">
        <v>25818</v>
      </c>
      <c r="F831" s="118" t="s">
        <v>8249</v>
      </c>
      <c r="G831" s="118" t="s">
        <v>570</v>
      </c>
      <c r="H831" s="120" t="s">
        <v>25632</v>
      </c>
      <c r="I831" s="118" t="s">
        <v>22598</v>
      </c>
      <c r="J831" s="118" t="s">
        <v>22599</v>
      </c>
      <c r="K831" s="118" t="s">
        <v>22532</v>
      </c>
      <c r="L831" s="118"/>
      <c r="M831" s="118"/>
      <c r="N831" s="118" t="s">
        <v>67</v>
      </c>
      <c r="O831" s="121">
        <v>0.93333333333333302</v>
      </c>
      <c r="P831" s="122">
        <v>8</v>
      </c>
      <c r="Q831" s="123">
        <v>0.99185692541856929</v>
      </c>
      <c r="R831" s="118"/>
      <c r="S831" s="118"/>
      <c r="T831" s="118"/>
      <c r="U831" s="118"/>
      <c r="V831" s="118"/>
    </row>
    <row r="832" spans="1:22" ht="15" customHeight="1" x14ac:dyDescent="0.25">
      <c r="A832" s="118" t="s">
        <v>22481</v>
      </c>
      <c r="B832" s="118" t="s">
        <v>25819</v>
      </c>
      <c r="C832" s="118" t="s">
        <v>25820</v>
      </c>
      <c r="D832" s="119">
        <v>101795</v>
      </c>
      <c r="E832" s="118" t="s">
        <v>25820</v>
      </c>
      <c r="F832" s="118" t="s">
        <v>8249</v>
      </c>
      <c r="G832" s="118" t="s">
        <v>570</v>
      </c>
      <c r="H832" s="120" t="s">
        <v>25780</v>
      </c>
      <c r="I832" s="118" t="s">
        <v>22598</v>
      </c>
      <c r="J832" s="118" t="s">
        <v>22599</v>
      </c>
      <c r="K832" s="118" t="s">
        <v>25478</v>
      </c>
      <c r="L832" s="118"/>
      <c r="M832" s="118"/>
      <c r="N832" s="118" t="s">
        <v>67</v>
      </c>
      <c r="O832" s="121">
        <v>2.5</v>
      </c>
      <c r="P832" s="122">
        <v>14</v>
      </c>
      <c r="Q832" s="123">
        <v>0.94589041095890414</v>
      </c>
      <c r="R832" s="118"/>
      <c r="S832" s="118"/>
      <c r="T832" s="118"/>
      <c r="U832" s="118"/>
      <c r="V832" s="118"/>
    </row>
    <row r="833" spans="1:22" ht="15" customHeight="1" x14ac:dyDescent="0.25">
      <c r="A833" s="118" t="s">
        <v>22481</v>
      </c>
      <c r="B833" s="118" t="s">
        <v>25821</v>
      </c>
      <c r="C833" s="118" t="s">
        <v>25822</v>
      </c>
      <c r="D833" s="119">
        <v>102881</v>
      </c>
      <c r="E833" s="118" t="s">
        <v>25822</v>
      </c>
      <c r="F833" s="118" t="s">
        <v>8249</v>
      </c>
      <c r="G833" s="118" t="s">
        <v>570</v>
      </c>
      <c r="H833" s="120" t="s">
        <v>25780</v>
      </c>
      <c r="I833" s="118" t="s">
        <v>22598</v>
      </c>
      <c r="J833" s="118" t="s">
        <v>22599</v>
      </c>
      <c r="K833" s="118" t="s">
        <v>22532</v>
      </c>
      <c r="L833" s="118"/>
      <c r="M833" s="118"/>
      <c r="N833" s="118" t="s">
        <v>67</v>
      </c>
      <c r="O833" s="121">
        <v>6.43333333333333</v>
      </c>
      <c r="P833" s="122">
        <v>21</v>
      </c>
      <c r="Q833" s="123">
        <v>0.99185692541856929</v>
      </c>
      <c r="R833" s="118"/>
      <c r="S833" s="118"/>
      <c r="T833" s="118"/>
      <c r="U833" s="118"/>
      <c r="V833" s="118"/>
    </row>
    <row r="834" spans="1:22" ht="15" customHeight="1" x14ac:dyDescent="0.25">
      <c r="A834" s="118" t="s">
        <v>22481</v>
      </c>
      <c r="B834" s="118" t="s">
        <v>18232</v>
      </c>
      <c r="C834" s="118" t="s">
        <v>25823</v>
      </c>
      <c r="D834" s="119">
        <v>101796</v>
      </c>
      <c r="E834" s="118" t="s">
        <v>25823</v>
      </c>
      <c r="F834" s="118" t="s">
        <v>8249</v>
      </c>
      <c r="G834" s="118" t="s">
        <v>570</v>
      </c>
      <c r="H834" s="120" t="s">
        <v>25780</v>
      </c>
      <c r="I834" s="118" t="s">
        <v>22598</v>
      </c>
      <c r="J834" s="118" t="s">
        <v>22599</v>
      </c>
      <c r="K834" s="118" t="s">
        <v>25478</v>
      </c>
      <c r="L834" s="118"/>
      <c r="M834" s="118"/>
      <c r="N834" s="118" t="s">
        <v>67</v>
      </c>
      <c r="O834" s="121">
        <v>18.900000005203765</v>
      </c>
      <c r="P834" s="122">
        <v>41</v>
      </c>
      <c r="Q834" s="123">
        <v>0.99185692541856929</v>
      </c>
      <c r="R834" s="118"/>
      <c r="S834" s="118"/>
      <c r="T834" s="118"/>
      <c r="U834" s="118"/>
      <c r="V834" s="118"/>
    </row>
    <row r="835" spans="1:22" ht="15" customHeight="1" x14ac:dyDescent="0.25">
      <c r="A835" s="118" t="s">
        <v>22481</v>
      </c>
      <c r="B835" s="118" t="s">
        <v>25824</v>
      </c>
      <c r="C835" s="118" t="s">
        <v>25825</v>
      </c>
      <c r="D835" s="119">
        <v>103314</v>
      </c>
      <c r="E835" s="118" t="s">
        <v>25825</v>
      </c>
      <c r="F835" s="118" t="s">
        <v>8249</v>
      </c>
      <c r="G835" s="118" t="s">
        <v>570</v>
      </c>
      <c r="H835" s="120" t="s">
        <v>25780</v>
      </c>
      <c r="I835" s="118" t="s">
        <v>22598</v>
      </c>
      <c r="J835" s="118" t="s">
        <v>22599</v>
      </c>
      <c r="K835" s="118" t="s">
        <v>24458</v>
      </c>
      <c r="L835" s="118"/>
      <c r="M835" s="118"/>
      <c r="N835" s="118" t="s">
        <v>67</v>
      </c>
      <c r="O835" s="121">
        <v>3.0333333333333301</v>
      </c>
      <c r="P835" s="122">
        <v>17</v>
      </c>
      <c r="Q835" s="123">
        <v>0.88708904109589037</v>
      </c>
      <c r="R835" s="118" t="s">
        <v>2531</v>
      </c>
      <c r="S835" s="118" t="s">
        <v>1069</v>
      </c>
      <c r="T835" s="118"/>
      <c r="U835" s="118"/>
      <c r="V835" s="118"/>
    </row>
    <row r="836" spans="1:22" ht="15" customHeight="1" x14ac:dyDescent="0.25">
      <c r="A836" s="118" t="s">
        <v>22481</v>
      </c>
      <c r="B836" s="118" t="s">
        <v>25826</v>
      </c>
      <c r="C836" s="118" t="s">
        <v>25827</v>
      </c>
      <c r="D836" s="119">
        <v>102882</v>
      </c>
      <c r="E836" s="118" t="s">
        <v>25827</v>
      </c>
      <c r="F836" s="118" t="s">
        <v>8249</v>
      </c>
      <c r="G836" s="118" t="s">
        <v>570</v>
      </c>
      <c r="H836" s="120" t="s">
        <v>25780</v>
      </c>
      <c r="I836" s="118" t="s">
        <v>22598</v>
      </c>
      <c r="J836" s="118" t="s">
        <v>22599</v>
      </c>
      <c r="K836" s="118" t="s">
        <v>22532</v>
      </c>
      <c r="L836" s="118"/>
      <c r="M836" s="118"/>
      <c r="N836" s="118" t="s">
        <v>67</v>
      </c>
      <c r="O836" s="121">
        <v>0.2</v>
      </c>
      <c r="P836" s="122">
        <v>1</v>
      </c>
      <c r="Q836" s="123">
        <v>0.96932648401826482</v>
      </c>
      <c r="R836" s="118"/>
      <c r="S836" s="118"/>
      <c r="T836" s="118"/>
      <c r="U836" s="118"/>
      <c r="V836" s="118"/>
    </row>
    <row r="837" spans="1:22" ht="15" customHeight="1" x14ac:dyDescent="0.25">
      <c r="A837" s="118" t="s">
        <v>22481</v>
      </c>
      <c r="B837" s="118" t="s">
        <v>25828</v>
      </c>
      <c r="C837" s="118" t="s">
        <v>25829</v>
      </c>
      <c r="D837" s="119">
        <v>101797</v>
      </c>
      <c r="E837" s="118" t="s">
        <v>25829</v>
      </c>
      <c r="F837" s="118" t="s">
        <v>8249</v>
      </c>
      <c r="G837" s="118" t="s">
        <v>570</v>
      </c>
      <c r="H837" s="120" t="s">
        <v>25780</v>
      </c>
      <c r="I837" s="118" t="s">
        <v>22598</v>
      </c>
      <c r="J837" s="118" t="s">
        <v>22599</v>
      </c>
      <c r="K837" s="118" t="s">
        <v>25478</v>
      </c>
      <c r="L837" s="118"/>
      <c r="M837" s="118"/>
      <c r="N837" s="118" t="s">
        <v>67</v>
      </c>
      <c r="O837" s="121">
        <v>1.3</v>
      </c>
      <c r="P837" s="122">
        <v>10</v>
      </c>
      <c r="Q837" s="123">
        <v>0.99185692541856929</v>
      </c>
      <c r="R837" s="118"/>
      <c r="S837" s="118"/>
      <c r="T837" s="118"/>
      <c r="U837" s="118"/>
      <c r="V837" s="118"/>
    </row>
    <row r="838" spans="1:22" ht="15" customHeight="1" x14ac:dyDescent="0.25">
      <c r="A838" s="118" t="s">
        <v>22481</v>
      </c>
      <c r="B838" s="118" t="s">
        <v>25830</v>
      </c>
      <c r="C838" s="118" t="s">
        <v>25831</v>
      </c>
      <c r="D838" s="119">
        <v>102883</v>
      </c>
      <c r="E838" s="118" t="s">
        <v>25831</v>
      </c>
      <c r="F838" s="118" t="s">
        <v>8249</v>
      </c>
      <c r="G838" s="118" t="s">
        <v>570</v>
      </c>
      <c r="H838" s="120" t="s">
        <v>25632</v>
      </c>
      <c r="I838" s="118" t="s">
        <v>22598</v>
      </c>
      <c r="J838" s="118" t="s">
        <v>22599</v>
      </c>
      <c r="K838" s="118" t="s">
        <v>24462</v>
      </c>
      <c r="L838" s="118"/>
      <c r="M838" s="118"/>
      <c r="N838" s="118" t="s">
        <v>75</v>
      </c>
      <c r="O838" s="121">
        <v>22.5</v>
      </c>
      <c r="P838" s="122">
        <v>35</v>
      </c>
      <c r="Q838" s="123">
        <v>0.99186643835616439</v>
      </c>
      <c r="R838" s="118"/>
      <c r="S838" s="118"/>
      <c r="T838" s="118"/>
      <c r="U838" s="118"/>
      <c r="V838" s="118"/>
    </row>
    <row r="839" spans="1:22" ht="15" customHeight="1" x14ac:dyDescent="0.25">
      <c r="A839" s="118" t="s">
        <v>22481</v>
      </c>
      <c r="B839" s="118" t="s">
        <v>25832</v>
      </c>
      <c r="C839" s="118" t="s">
        <v>25833</v>
      </c>
      <c r="D839" s="119">
        <v>102884</v>
      </c>
      <c r="E839" s="118" t="s">
        <v>25833</v>
      </c>
      <c r="F839" s="118" t="s">
        <v>8249</v>
      </c>
      <c r="G839" s="118" t="s">
        <v>570</v>
      </c>
      <c r="H839" s="120" t="s">
        <v>25780</v>
      </c>
      <c r="I839" s="118" t="s">
        <v>22598</v>
      </c>
      <c r="J839" s="118" t="s">
        <v>22599</v>
      </c>
      <c r="K839" s="118" t="s">
        <v>24458</v>
      </c>
      <c r="L839" s="118"/>
      <c r="M839" s="118"/>
      <c r="N839" s="118" t="s">
        <v>67</v>
      </c>
      <c r="O839" s="121">
        <v>3.3333333333333299</v>
      </c>
      <c r="P839" s="122">
        <v>14</v>
      </c>
      <c r="Q839" s="123">
        <v>0.99185692541856929</v>
      </c>
      <c r="R839" s="118"/>
      <c r="S839" s="118"/>
      <c r="T839" s="118"/>
      <c r="U839" s="118"/>
      <c r="V839" s="118"/>
    </row>
    <row r="840" spans="1:22" ht="15" customHeight="1" x14ac:dyDescent="0.25">
      <c r="A840" s="118" t="s">
        <v>22481</v>
      </c>
      <c r="B840" s="118" t="s">
        <v>25834</v>
      </c>
      <c r="C840" s="118" t="s">
        <v>25835</v>
      </c>
      <c r="D840" s="119">
        <v>101798</v>
      </c>
      <c r="E840" s="118" t="s">
        <v>25835</v>
      </c>
      <c r="F840" s="118" t="s">
        <v>8249</v>
      </c>
      <c r="G840" s="118" t="s">
        <v>570</v>
      </c>
      <c r="H840" s="120" t="s">
        <v>25780</v>
      </c>
      <c r="I840" s="118" t="s">
        <v>22598</v>
      </c>
      <c r="J840" s="118" t="s">
        <v>22599</v>
      </c>
      <c r="K840" s="118" t="s">
        <v>25478</v>
      </c>
      <c r="L840" s="118"/>
      <c r="M840" s="118"/>
      <c r="N840" s="118" t="s">
        <v>67</v>
      </c>
      <c r="O840" s="121">
        <v>21.766666666371748</v>
      </c>
      <c r="P840" s="122">
        <v>43</v>
      </c>
      <c r="Q840" s="123">
        <v>0.98983257229832577</v>
      </c>
      <c r="R840" s="118"/>
      <c r="S840" s="118"/>
      <c r="T840" s="118"/>
      <c r="U840" s="118"/>
      <c r="V840" s="118"/>
    </row>
    <row r="841" spans="1:22" ht="15" customHeight="1" x14ac:dyDescent="0.25">
      <c r="A841" s="118" t="s">
        <v>22481</v>
      </c>
      <c r="B841" s="118" t="s">
        <v>25836</v>
      </c>
      <c r="C841" s="118" t="s">
        <v>25837</v>
      </c>
      <c r="D841" s="118" t="s">
        <v>25838</v>
      </c>
      <c r="E841" s="118" t="s">
        <v>25837</v>
      </c>
      <c r="F841" s="118" t="s">
        <v>8249</v>
      </c>
      <c r="G841" s="118" t="s">
        <v>570</v>
      </c>
      <c r="H841" s="120" t="s">
        <v>25780</v>
      </c>
      <c r="I841" s="118" t="s">
        <v>22598</v>
      </c>
      <c r="J841" s="118" t="s">
        <v>22599</v>
      </c>
      <c r="K841" s="118" t="s">
        <v>25839</v>
      </c>
      <c r="L841" s="118"/>
      <c r="M841" s="118"/>
      <c r="N841" s="118" t="s">
        <v>67</v>
      </c>
      <c r="O841" s="121">
        <v>4.5333333333333297</v>
      </c>
      <c r="P841" s="122">
        <v>13</v>
      </c>
      <c r="Q841" s="123">
        <v>0.99151826484018268</v>
      </c>
      <c r="R841" s="118"/>
      <c r="S841" s="118"/>
      <c r="T841" s="118"/>
      <c r="U841" s="118"/>
      <c r="V841" s="118"/>
    </row>
    <row r="842" spans="1:22" ht="15" customHeight="1" x14ac:dyDescent="0.25">
      <c r="A842" s="118" t="s">
        <v>22481</v>
      </c>
      <c r="B842" s="118" t="s">
        <v>25840</v>
      </c>
      <c r="C842" s="118" t="s">
        <v>25841</v>
      </c>
      <c r="D842" s="119">
        <v>101730</v>
      </c>
      <c r="E842" s="118" t="s">
        <v>25841</v>
      </c>
      <c r="F842" s="118" t="s">
        <v>8249</v>
      </c>
      <c r="G842" s="118" t="s">
        <v>570</v>
      </c>
      <c r="H842" s="120" t="s">
        <v>25842</v>
      </c>
      <c r="I842" s="118" t="s">
        <v>22506</v>
      </c>
      <c r="J842" s="118" t="s">
        <v>22507</v>
      </c>
      <c r="K842" s="118" t="s">
        <v>25843</v>
      </c>
      <c r="L842" s="118"/>
      <c r="M842" s="118"/>
      <c r="N842" s="118" t="s">
        <v>475</v>
      </c>
      <c r="O842" s="121">
        <v>255.26666666666699</v>
      </c>
      <c r="P842" s="122">
        <v>101</v>
      </c>
      <c r="Q842" s="123">
        <v>0.99183028919330285</v>
      </c>
      <c r="R842" s="118"/>
      <c r="S842" s="118"/>
      <c r="T842" s="118"/>
      <c r="U842" s="118"/>
      <c r="V842" s="118"/>
    </row>
    <row r="843" spans="1:22" ht="15" customHeight="1" x14ac:dyDescent="0.25">
      <c r="A843" s="118" t="s">
        <v>22481</v>
      </c>
      <c r="B843" s="118" t="s">
        <v>25844</v>
      </c>
      <c r="C843" s="118" t="s">
        <v>25845</v>
      </c>
      <c r="D843" s="119">
        <v>11093</v>
      </c>
      <c r="E843" s="118" t="s">
        <v>25845</v>
      </c>
      <c r="F843" s="118" t="s">
        <v>8249</v>
      </c>
      <c r="G843" s="118" t="s">
        <v>570</v>
      </c>
      <c r="H843" s="120" t="s">
        <v>25846</v>
      </c>
      <c r="I843" s="118" t="s">
        <v>22506</v>
      </c>
      <c r="J843" s="118" t="s">
        <v>22507</v>
      </c>
      <c r="K843" s="118" t="s">
        <v>25847</v>
      </c>
      <c r="L843" s="118"/>
      <c r="M843" s="118"/>
      <c r="N843" s="118" t="s">
        <v>67</v>
      </c>
      <c r="O843" s="121">
        <v>1.5333333332673647</v>
      </c>
      <c r="P843" s="122">
        <v>6</v>
      </c>
      <c r="Q843" s="123">
        <v>0.999</v>
      </c>
      <c r="R843" s="118"/>
      <c r="S843" s="118"/>
      <c r="T843" s="118"/>
      <c r="U843" s="118"/>
      <c r="V843" s="118"/>
    </row>
    <row r="844" spans="1:22" ht="15" customHeight="1" x14ac:dyDescent="0.25">
      <c r="A844" s="118" t="s">
        <v>22481</v>
      </c>
      <c r="B844" s="118" t="s">
        <v>25848</v>
      </c>
      <c r="C844" s="118" t="s">
        <v>25849</v>
      </c>
      <c r="D844" s="119">
        <v>101850</v>
      </c>
      <c r="E844" s="118" t="s">
        <v>25849</v>
      </c>
      <c r="F844" s="118" t="s">
        <v>8249</v>
      </c>
      <c r="G844" s="118" t="s">
        <v>570</v>
      </c>
      <c r="H844" s="120" t="s">
        <v>25632</v>
      </c>
      <c r="I844" s="118" t="s">
        <v>22598</v>
      </c>
      <c r="J844" s="118" t="s">
        <v>22599</v>
      </c>
      <c r="K844" s="118" t="s">
        <v>22532</v>
      </c>
      <c r="L844" s="118"/>
      <c r="M844" s="118"/>
      <c r="N844" s="118" t="s">
        <v>75</v>
      </c>
      <c r="O844" s="121">
        <v>64</v>
      </c>
      <c r="P844" s="122">
        <v>45</v>
      </c>
      <c r="Q844" s="123">
        <v>0.94830669710806692</v>
      </c>
      <c r="R844" s="118"/>
      <c r="S844" s="118"/>
      <c r="T844" s="118"/>
      <c r="U844" s="118"/>
      <c r="V844" s="118"/>
    </row>
    <row r="845" spans="1:22" ht="15" customHeight="1" x14ac:dyDescent="0.25">
      <c r="A845" s="118" t="s">
        <v>22481</v>
      </c>
      <c r="B845" s="118" t="s">
        <v>25850</v>
      </c>
      <c r="C845" s="118" t="s">
        <v>25851</v>
      </c>
      <c r="D845" s="119">
        <v>101727</v>
      </c>
      <c r="E845" s="118" t="s">
        <v>25851</v>
      </c>
      <c r="F845" s="118" t="s">
        <v>8249</v>
      </c>
      <c r="G845" s="118" t="s">
        <v>570</v>
      </c>
      <c r="H845" s="120" t="s">
        <v>25852</v>
      </c>
      <c r="I845" s="118" t="s">
        <v>22506</v>
      </c>
      <c r="J845" s="118" t="s">
        <v>22507</v>
      </c>
      <c r="K845" s="118" t="s">
        <v>25853</v>
      </c>
      <c r="L845" s="118"/>
      <c r="M845" s="118"/>
      <c r="N845" s="118" t="s">
        <v>1278</v>
      </c>
      <c r="O845" s="121">
        <v>373.18333333352348</v>
      </c>
      <c r="P845" s="122">
        <v>35</v>
      </c>
      <c r="Q845" s="123">
        <v>0.99399999999999999</v>
      </c>
      <c r="R845" s="118"/>
      <c r="S845" s="118"/>
      <c r="T845" s="118"/>
      <c r="U845" s="118"/>
      <c r="V845" s="118"/>
    </row>
    <row r="846" spans="1:22" ht="15" customHeight="1" x14ac:dyDescent="0.25">
      <c r="A846" s="118" t="s">
        <v>22481</v>
      </c>
      <c r="B846" s="118" t="s">
        <v>25854</v>
      </c>
      <c r="C846" s="118" t="s">
        <v>25855</v>
      </c>
      <c r="D846" s="119">
        <v>101729</v>
      </c>
      <c r="E846" s="118" t="s">
        <v>25855</v>
      </c>
      <c r="F846" s="118" t="s">
        <v>8249</v>
      </c>
      <c r="G846" s="118" t="s">
        <v>570</v>
      </c>
      <c r="H846" s="120" t="s">
        <v>25846</v>
      </c>
      <c r="I846" s="118" t="s">
        <v>22506</v>
      </c>
      <c r="J846" s="118" t="s">
        <v>22507</v>
      </c>
      <c r="K846" s="118" t="s">
        <v>25847</v>
      </c>
      <c r="L846" s="118"/>
      <c r="M846" s="118"/>
      <c r="N846" s="118" t="s">
        <v>475</v>
      </c>
      <c r="O846" s="121">
        <v>30.099999999976717</v>
      </c>
      <c r="P846" s="122">
        <v>13</v>
      </c>
      <c r="Q846" s="123">
        <v>0.90680000000000005</v>
      </c>
      <c r="R846" s="118"/>
      <c r="S846" s="118"/>
      <c r="T846" s="118"/>
      <c r="U846" s="118"/>
      <c r="V846" s="118"/>
    </row>
    <row r="847" spans="1:22" ht="15" customHeight="1" x14ac:dyDescent="0.25">
      <c r="A847" s="118" t="s">
        <v>22481</v>
      </c>
      <c r="B847" s="118" t="s">
        <v>25856</v>
      </c>
      <c r="C847" s="118" t="s">
        <v>25857</v>
      </c>
      <c r="D847" s="119">
        <v>101726</v>
      </c>
      <c r="E847" s="118" t="s">
        <v>25857</v>
      </c>
      <c r="F847" s="118" t="s">
        <v>8249</v>
      </c>
      <c r="G847" s="118" t="s">
        <v>570</v>
      </c>
      <c r="H847" s="120" t="s">
        <v>25858</v>
      </c>
      <c r="I847" s="118" t="s">
        <v>22506</v>
      </c>
      <c r="J847" s="118" t="s">
        <v>22507</v>
      </c>
      <c r="K847" s="118" t="s">
        <v>25859</v>
      </c>
      <c r="L847" s="118"/>
      <c r="M847" s="118"/>
      <c r="N847" s="118" t="s">
        <v>544</v>
      </c>
      <c r="O847" s="121" t="s">
        <v>22494</v>
      </c>
      <c r="P847" s="121" t="s">
        <v>22494</v>
      </c>
      <c r="Q847" s="123" t="s">
        <v>22494</v>
      </c>
      <c r="R847" s="118"/>
      <c r="S847" s="118"/>
      <c r="T847" s="118"/>
      <c r="U847" s="118"/>
      <c r="V847" s="118"/>
    </row>
    <row r="848" spans="1:22" ht="15" customHeight="1" x14ac:dyDescent="0.25">
      <c r="A848" s="118" t="s">
        <v>22481</v>
      </c>
      <c r="B848" s="118" t="s">
        <v>25860</v>
      </c>
      <c r="C848" s="118" t="s">
        <v>25861</v>
      </c>
      <c r="D848" s="119">
        <v>101880</v>
      </c>
      <c r="E848" s="118" t="s">
        <v>25861</v>
      </c>
      <c r="F848" s="118" t="s">
        <v>8249</v>
      </c>
      <c r="G848" s="118" t="s">
        <v>570</v>
      </c>
      <c r="H848" s="120" t="s">
        <v>25862</v>
      </c>
      <c r="I848" s="118" t="s">
        <v>22506</v>
      </c>
      <c r="J848" s="118" t="s">
        <v>22507</v>
      </c>
      <c r="K848" s="118" t="s">
        <v>23083</v>
      </c>
      <c r="L848" s="118"/>
      <c r="M848" s="118"/>
      <c r="N848" s="118" t="s">
        <v>1260</v>
      </c>
      <c r="O848" s="121">
        <v>0</v>
      </c>
      <c r="P848" s="122">
        <v>0</v>
      </c>
      <c r="Q848" s="123">
        <v>1</v>
      </c>
      <c r="R848" s="118"/>
      <c r="S848" s="118"/>
      <c r="T848" s="118"/>
      <c r="U848" s="118"/>
      <c r="V848" s="118"/>
    </row>
    <row r="849" spans="1:22" ht="15" customHeight="1" x14ac:dyDescent="0.25">
      <c r="A849" s="118" t="s">
        <v>22481</v>
      </c>
      <c r="B849" s="118" t="s">
        <v>25863</v>
      </c>
      <c r="C849" s="118" t="s">
        <v>25864</v>
      </c>
      <c r="D849" s="118" t="s">
        <v>25865</v>
      </c>
      <c r="E849" s="118" t="s">
        <v>25864</v>
      </c>
      <c r="F849" s="118" t="s">
        <v>8249</v>
      </c>
      <c r="G849" s="118" t="s">
        <v>570</v>
      </c>
      <c r="H849" s="120" t="s">
        <v>25866</v>
      </c>
      <c r="I849" s="118" t="s">
        <v>22506</v>
      </c>
      <c r="J849" s="118" t="s">
        <v>22507</v>
      </c>
      <c r="K849" s="118" t="s">
        <v>25867</v>
      </c>
      <c r="L849" s="118"/>
      <c r="M849" s="118"/>
      <c r="N849" s="118" t="s">
        <v>475</v>
      </c>
      <c r="O849" s="121">
        <v>6.7</v>
      </c>
      <c r="P849" s="122">
        <v>28</v>
      </c>
      <c r="Q849" s="123">
        <v>0.99185692541856929</v>
      </c>
      <c r="R849" s="118"/>
      <c r="S849" s="118"/>
      <c r="T849" s="118"/>
      <c r="U849" s="118"/>
      <c r="V849" s="118"/>
    </row>
    <row r="850" spans="1:22" ht="15" customHeight="1" x14ac:dyDescent="0.25">
      <c r="A850" s="118" t="s">
        <v>22481</v>
      </c>
      <c r="B850" s="118" t="s">
        <v>25868</v>
      </c>
      <c r="C850" s="118" t="s">
        <v>25869</v>
      </c>
      <c r="D850" s="119">
        <v>13103</v>
      </c>
      <c r="E850" s="118" t="s">
        <v>25869</v>
      </c>
      <c r="F850" s="118" t="s">
        <v>8249</v>
      </c>
      <c r="G850" s="118" t="s">
        <v>570</v>
      </c>
      <c r="H850" s="120" t="s">
        <v>25870</v>
      </c>
      <c r="I850" s="118" t="s">
        <v>22485</v>
      </c>
      <c r="J850" s="118" t="s">
        <v>22486</v>
      </c>
      <c r="K850" s="118" t="s">
        <v>25871</v>
      </c>
      <c r="L850" s="118"/>
      <c r="M850" s="118"/>
      <c r="N850" s="118" t="s">
        <v>75</v>
      </c>
      <c r="O850" s="121">
        <v>11.5833333333333</v>
      </c>
      <c r="P850" s="122">
        <v>27</v>
      </c>
      <c r="Q850" s="123">
        <v>0.99184741248097408</v>
      </c>
      <c r="R850" s="118"/>
      <c r="S850" s="118"/>
      <c r="T850" s="118"/>
      <c r="U850" s="118"/>
      <c r="V850" s="118"/>
    </row>
    <row r="851" spans="1:22" ht="15" customHeight="1" x14ac:dyDescent="0.25">
      <c r="A851" s="118" t="s">
        <v>22481</v>
      </c>
      <c r="B851" s="118" t="s">
        <v>25872</v>
      </c>
      <c r="C851" s="118" t="s">
        <v>25873</v>
      </c>
      <c r="D851" s="119">
        <v>13105</v>
      </c>
      <c r="E851" s="118" t="s">
        <v>25873</v>
      </c>
      <c r="F851" s="118" t="s">
        <v>8249</v>
      </c>
      <c r="G851" s="118" t="s">
        <v>570</v>
      </c>
      <c r="H851" s="120" t="s">
        <v>25870</v>
      </c>
      <c r="I851" s="118" t="s">
        <v>22485</v>
      </c>
      <c r="J851" s="118" t="s">
        <v>22486</v>
      </c>
      <c r="K851" s="118" t="s">
        <v>25871</v>
      </c>
      <c r="L851" s="118"/>
      <c r="M851" s="118"/>
      <c r="N851" s="118" t="s">
        <v>75</v>
      </c>
      <c r="O851" s="121">
        <v>10.25</v>
      </c>
      <c r="P851" s="122">
        <v>15</v>
      </c>
      <c r="Q851" s="123">
        <v>0.99180936073059356</v>
      </c>
      <c r="R851" s="118"/>
      <c r="S851" s="118"/>
      <c r="T851" s="118"/>
      <c r="U851" s="118"/>
      <c r="V851" s="118"/>
    </row>
    <row r="852" spans="1:22" ht="15" customHeight="1" x14ac:dyDescent="0.25">
      <c r="A852" s="118" t="s">
        <v>22481</v>
      </c>
      <c r="B852" s="118" t="s">
        <v>25874</v>
      </c>
      <c r="C852" s="118" t="s">
        <v>25875</v>
      </c>
      <c r="D852" s="119">
        <v>100467</v>
      </c>
      <c r="E852" s="118" t="s">
        <v>25875</v>
      </c>
      <c r="F852" s="118" t="s">
        <v>8249</v>
      </c>
      <c r="G852" s="118" t="s">
        <v>570</v>
      </c>
      <c r="H852" s="120" t="s">
        <v>25876</v>
      </c>
      <c r="I852" s="118" t="s">
        <v>22485</v>
      </c>
      <c r="J852" s="118" t="s">
        <v>22486</v>
      </c>
      <c r="K852" s="118" t="s">
        <v>22487</v>
      </c>
      <c r="L852" s="118"/>
      <c r="M852" s="118"/>
      <c r="N852" s="118" t="s">
        <v>25</v>
      </c>
      <c r="O852" s="121">
        <v>73</v>
      </c>
      <c r="P852" s="122">
        <v>44</v>
      </c>
      <c r="Q852" s="123">
        <v>0.97154680365296808</v>
      </c>
      <c r="R852" s="118"/>
      <c r="S852" s="118"/>
      <c r="T852" s="118"/>
      <c r="U852" s="118"/>
      <c r="V852" s="118"/>
    </row>
    <row r="853" spans="1:22" ht="15" customHeight="1" x14ac:dyDescent="0.25">
      <c r="A853" s="118" t="s">
        <v>22481</v>
      </c>
      <c r="B853" s="118" t="s">
        <v>25877</v>
      </c>
      <c r="C853" s="118" t="s">
        <v>25878</v>
      </c>
      <c r="D853" s="118" t="s">
        <v>25879</v>
      </c>
      <c r="E853" s="118" t="s">
        <v>25878</v>
      </c>
      <c r="F853" s="118" t="s">
        <v>8249</v>
      </c>
      <c r="G853" s="118" t="s">
        <v>570</v>
      </c>
      <c r="H853" s="120" t="s">
        <v>25880</v>
      </c>
      <c r="I853" s="118" t="s">
        <v>22485</v>
      </c>
      <c r="J853" s="118" t="s">
        <v>22486</v>
      </c>
      <c r="K853" s="118" t="s">
        <v>25871</v>
      </c>
      <c r="L853" s="118"/>
      <c r="M853" s="118"/>
      <c r="N853" s="118" t="s">
        <v>544</v>
      </c>
      <c r="O853" s="121" t="s">
        <v>22494</v>
      </c>
      <c r="P853" s="121" t="s">
        <v>22494</v>
      </c>
      <c r="Q853" s="123" t="s">
        <v>22494</v>
      </c>
      <c r="R853" s="118"/>
      <c r="S853" s="118"/>
      <c r="T853" s="118"/>
      <c r="U853" s="118"/>
      <c r="V853" s="118"/>
    </row>
    <row r="854" spans="1:22" ht="15" customHeight="1" x14ac:dyDescent="0.25">
      <c r="A854" s="118" t="s">
        <v>22481</v>
      </c>
      <c r="B854" s="118" t="s">
        <v>25881</v>
      </c>
      <c r="C854" s="118" t="s">
        <v>25882</v>
      </c>
      <c r="D854" s="119">
        <v>100471</v>
      </c>
      <c r="E854" s="118" t="s">
        <v>25882</v>
      </c>
      <c r="F854" s="118" t="s">
        <v>8249</v>
      </c>
      <c r="G854" s="118" t="s">
        <v>570</v>
      </c>
      <c r="H854" s="120" t="s">
        <v>22484</v>
      </c>
      <c r="I854" s="118" t="s">
        <v>22485</v>
      </c>
      <c r="J854" s="118" t="s">
        <v>22486</v>
      </c>
      <c r="K854" s="118" t="s">
        <v>22487</v>
      </c>
      <c r="L854" s="118"/>
      <c r="M854" s="118"/>
      <c r="N854" s="118" t="s">
        <v>67</v>
      </c>
      <c r="O854" s="121">
        <v>0.63333333333333297</v>
      </c>
      <c r="P854" s="122">
        <v>5</v>
      </c>
      <c r="Q854" s="123">
        <v>0.99141171993911725</v>
      </c>
      <c r="R854" s="118"/>
      <c r="S854" s="118"/>
      <c r="T854" s="118"/>
      <c r="U854" s="118"/>
      <c r="V854" s="118"/>
    </row>
    <row r="855" spans="1:22" ht="15" customHeight="1" x14ac:dyDescent="0.25">
      <c r="A855" s="118" t="s">
        <v>22481</v>
      </c>
      <c r="B855" s="118" t="s">
        <v>25883</v>
      </c>
      <c r="C855" s="118" t="s">
        <v>25884</v>
      </c>
      <c r="D855" s="119">
        <v>100844</v>
      </c>
      <c r="E855" s="118" t="s">
        <v>25884</v>
      </c>
      <c r="F855" s="118" t="s">
        <v>8249</v>
      </c>
      <c r="G855" s="118" t="s">
        <v>570</v>
      </c>
      <c r="H855" s="120" t="s">
        <v>25885</v>
      </c>
      <c r="I855" s="118" t="s">
        <v>22485</v>
      </c>
      <c r="J855" s="118" t="s">
        <v>22486</v>
      </c>
      <c r="K855" s="118" t="s">
        <v>25871</v>
      </c>
      <c r="L855" s="118"/>
      <c r="M855" s="118"/>
      <c r="N855" s="118" t="s">
        <v>75</v>
      </c>
      <c r="O855" s="121">
        <v>0</v>
      </c>
      <c r="P855" s="122">
        <v>0</v>
      </c>
      <c r="Q855" s="123">
        <v>1</v>
      </c>
      <c r="R855" s="118"/>
      <c r="S855" s="118"/>
      <c r="T855" s="118"/>
      <c r="U855" s="118"/>
      <c r="V855" s="118"/>
    </row>
    <row r="856" spans="1:22" ht="15" customHeight="1" x14ac:dyDescent="0.25">
      <c r="A856" s="118" t="s">
        <v>22481</v>
      </c>
      <c r="B856" s="118" t="s">
        <v>25886</v>
      </c>
      <c r="C856" s="118" t="s">
        <v>25887</v>
      </c>
      <c r="D856" s="119">
        <v>100473</v>
      </c>
      <c r="E856" s="118" t="s">
        <v>25887</v>
      </c>
      <c r="F856" s="118" t="s">
        <v>8249</v>
      </c>
      <c r="G856" s="118" t="s">
        <v>570</v>
      </c>
      <c r="H856" s="120" t="s">
        <v>25888</v>
      </c>
      <c r="I856" s="118" t="s">
        <v>22485</v>
      </c>
      <c r="J856" s="118" t="s">
        <v>22486</v>
      </c>
      <c r="K856" s="118" t="s">
        <v>22487</v>
      </c>
      <c r="L856" s="118"/>
      <c r="M856" s="118"/>
      <c r="N856" s="118" t="s">
        <v>1060</v>
      </c>
      <c r="O856" s="121">
        <v>7.2666666666045785</v>
      </c>
      <c r="P856" s="122">
        <v>16</v>
      </c>
      <c r="Q856" s="123">
        <v>1</v>
      </c>
      <c r="R856" s="118"/>
      <c r="S856" s="118"/>
      <c r="T856" s="118"/>
      <c r="U856" s="118"/>
      <c r="V856" s="118"/>
    </row>
    <row r="857" spans="1:22" ht="15" customHeight="1" x14ac:dyDescent="0.25">
      <c r="A857" s="118" t="s">
        <v>22481</v>
      </c>
      <c r="B857" s="118" t="s">
        <v>25889</v>
      </c>
      <c r="C857" s="118" t="s">
        <v>25890</v>
      </c>
      <c r="D857" s="119">
        <v>100479</v>
      </c>
      <c r="E857" s="118" t="s">
        <v>25890</v>
      </c>
      <c r="F857" s="118" t="s">
        <v>8249</v>
      </c>
      <c r="G857" s="118" t="s">
        <v>570</v>
      </c>
      <c r="H857" s="120" t="s">
        <v>25891</v>
      </c>
      <c r="I857" s="118" t="s">
        <v>22485</v>
      </c>
      <c r="J857" s="118" t="s">
        <v>22486</v>
      </c>
      <c r="K857" s="118" t="s">
        <v>22487</v>
      </c>
      <c r="L857" s="118"/>
      <c r="M857" s="118"/>
      <c r="N857" s="118" t="s">
        <v>67</v>
      </c>
      <c r="O857" s="121">
        <v>24.500000026251655</v>
      </c>
      <c r="P857" s="122">
        <v>36</v>
      </c>
      <c r="Q857" s="123">
        <v>0.90708143074581427</v>
      </c>
      <c r="R857" s="118"/>
      <c r="S857" s="118"/>
      <c r="T857" s="118"/>
      <c r="U857" s="118"/>
      <c r="V857" s="118"/>
    </row>
    <row r="858" spans="1:22" ht="15" customHeight="1" x14ac:dyDescent="0.25">
      <c r="A858" s="118" t="s">
        <v>22481</v>
      </c>
      <c r="B858" s="118" t="s">
        <v>25892</v>
      </c>
      <c r="C858" s="118" t="s">
        <v>25893</v>
      </c>
      <c r="D858" s="119">
        <v>100477</v>
      </c>
      <c r="E858" s="118" t="s">
        <v>25893</v>
      </c>
      <c r="F858" s="118" t="s">
        <v>8249</v>
      </c>
      <c r="G858" s="118" t="s">
        <v>570</v>
      </c>
      <c r="H858" s="120" t="s">
        <v>25891</v>
      </c>
      <c r="I858" s="118" t="s">
        <v>22485</v>
      </c>
      <c r="J858" s="118" t="s">
        <v>22486</v>
      </c>
      <c r="K858" s="118" t="s">
        <v>22487</v>
      </c>
      <c r="L858" s="118"/>
      <c r="M858" s="118"/>
      <c r="N858" s="118" t="s">
        <v>475</v>
      </c>
      <c r="O858" s="121">
        <v>1.06666666666667</v>
      </c>
      <c r="P858" s="122">
        <v>5</v>
      </c>
      <c r="Q858" s="123">
        <v>0.96999619482496191</v>
      </c>
      <c r="R858" s="118"/>
      <c r="S858" s="118"/>
      <c r="T858" s="118"/>
      <c r="U858" s="118"/>
      <c r="V858" s="118"/>
    </row>
    <row r="859" spans="1:22" ht="15" customHeight="1" x14ac:dyDescent="0.25">
      <c r="A859" s="118" t="s">
        <v>22481</v>
      </c>
      <c r="B859" s="118" t="s">
        <v>25894</v>
      </c>
      <c r="C859" s="118" t="s">
        <v>25895</v>
      </c>
      <c r="D859" s="119">
        <v>101829</v>
      </c>
      <c r="E859" s="118" t="s">
        <v>25895</v>
      </c>
      <c r="F859" s="118" t="s">
        <v>8249</v>
      </c>
      <c r="G859" s="118" t="s">
        <v>570</v>
      </c>
      <c r="H859" s="120" t="s">
        <v>25896</v>
      </c>
      <c r="I859" s="118" t="s">
        <v>22485</v>
      </c>
      <c r="J859" s="118" t="s">
        <v>22486</v>
      </c>
      <c r="K859" s="118" t="s">
        <v>23757</v>
      </c>
      <c r="L859" s="118"/>
      <c r="M859" s="118"/>
      <c r="N859" s="118" t="s">
        <v>67</v>
      </c>
      <c r="O859" s="121">
        <v>66.9166666666667</v>
      </c>
      <c r="P859" s="122">
        <v>39</v>
      </c>
      <c r="Q859" s="123">
        <v>0.95616438356164379</v>
      </c>
      <c r="R859" s="118"/>
      <c r="S859" s="118"/>
      <c r="T859" s="118"/>
      <c r="U859" s="118"/>
      <c r="V859" s="118"/>
    </row>
    <row r="860" spans="1:22" ht="15" customHeight="1" x14ac:dyDescent="0.25">
      <c r="A860" s="118" t="s">
        <v>22481</v>
      </c>
      <c r="B860" s="118" t="s">
        <v>25897</v>
      </c>
      <c r="C860" s="118" t="s">
        <v>25898</v>
      </c>
      <c r="D860" s="119">
        <v>100476</v>
      </c>
      <c r="E860" s="118" t="s">
        <v>25898</v>
      </c>
      <c r="F860" s="118" t="s">
        <v>8249</v>
      </c>
      <c r="G860" s="118" t="s">
        <v>570</v>
      </c>
      <c r="H860" s="120" t="s">
        <v>25899</v>
      </c>
      <c r="I860" s="118" t="s">
        <v>22485</v>
      </c>
      <c r="J860" s="118" t="s">
        <v>22486</v>
      </c>
      <c r="K860" s="118" t="s">
        <v>22487</v>
      </c>
      <c r="L860" s="118"/>
      <c r="M860" s="118"/>
      <c r="N860" s="118" t="s">
        <v>475</v>
      </c>
      <c r="O860" s="121">
        <v>1.43333333333333</v>
      </c>
      <c r="P860" s="122">
        <v>6</v>
      </c>
      <c r="Q860" s="123">
        <v>0.99185692541856929</v>
      </c>
      <c r="R860" s="118"/>
      <c r="S860" s="118"/>
      <c r="T860" s="118"/>
      <c r="U860" s="118"/>
      <c r="V860" s="118"/>
    </row>
    <row r="861" spans="1:22" ht="15" customHeight="1" x14ac:dyDescent="0.25">
      <c r="A861" s="118" t="s">
        <v>22481</v>
      </c>
      <c r="B861" s="118" t="s">
        <v>25900</v>
      </c>
      <c r="C861" s="118" t="s">
        <v>25901</v>
      </c>
      <c r="D861" s="119">
        <v>13102</v>
      </c>
      <c r="E861" s="118" t="s">
        <v>25901</v>
      </c>
      <c r="F861" s="118" t="s">
        <v>8249</v>
      </c>
      <c r="G861" s="118" t="s">
        <v>570</v>
      </c>
      <c r="H861" s="120" t="s">
        <v>25870</v>
      </c>
      <c r="I861" s="118" t="s">
        <v>22485</v>
      </c>
      <c r="J861" s="118" t="s">
        <v>22486</v>
      </c>
      <c r="K861" s="118" t="s">
        <v>25871</v>
      </c>
      <c r="L861" s="118"/>
      <c r="M861" s="118"/>
      <c r="N861" s="118" t="s">
        <v>75</v>
      </c>
      <c r="O861" s="121">
        <v>108.166666666667</v>
      </c>
      <c r="P861" s="122">
        <v>42</v>
      </c>
      <c r="Q861" s="123">
        <v>0.96289954337899542</v>
      </c>
      <c r="R861" s="118"/>
      <c r="S861" s="118"/>
      <c r="T861" s="118"/>
      <c r="U861" s="118"/>
      <c r="V861" s="118"/>
    </row>
    <row r="862" spans="1:22" ht="15" customHeight="1" x14ac:dyDescent="0.25">
      <c r="A862" s="118" t="s">
        <v>22481</v>
      </c>
      <c r="B862" s="118" t="s">
        <v>25902</v>
      </c>
      <c r="C862" s="118" t="s">
        <v>25903</v>
      </c>
      <c r="D862" s="119">
        <v>100475</v>
      </c>
      <c r="E862" s="118" t="s">
        <v>25903</v>
      </c>
      <c r="F862" s="118" t="s">
        <v>8249</v>
      </c>
      <c r="G862" s="118" t="s">
        <v>570</v>
      </c>
      <c r="H862" s="120" t="s">
        <v>25891</v>
      </c>
      <c r="I862" s="118" t="s">
        <v>22485</v>
      </c>
      <c r="J862" s="118" t="s">
        <v>22486</v>
      </c>
      <c r="K862" s="118" t="s">
        <v>22487</v>
      </c>
      <c r="L862" s="118"/>
      <c r="M862" s="118"/>
      <c r="N862" s="118" t="s">
        <v>67</v>
      </c>
      <c r="O862" s="121">
        <v>0.16666666666666699</v>
      </c>
      <c r="P862" s="122">
        <v>4</v>
      </c>
      <c r="Q862" s="123">
        <v>0.99183789954337898</v>
      </c>
      <c r="R862" s="118"/>
      <c r="S862" s="118"/>
      <c r="T862" s="118"/>
      <c r="U862" s="118"/>
      <c r="V862" s="118"/>
    </row>
    <row r="863" spans="1:22" ht="15" customHeight="1" x14ac:dyDescent="0.25">
      <c r="A863" s="118" t="s">
        <v>22481</v>
      </c>
      <c r="B863" s="118" t="s">
        <v>25904</v>
      </c>
      <c r="C863" s="118" t="s">
        <v>25905</v>
      </c>
      <c r="D863" s="119">
        <v>100474</v>
      </c>
      <c r="E863" s="118" t="s">
        <v>25905</v>
      </c>
      <c r="F863" s="118" t="s">
        <v>8249</v>
      </c>
      <c r="G863" s="118" t="s">
        <v>570</v>
      </c>
      <c r="H863" s="120" t="s">
        <v>25906</v>
      </c>
      <c r="I863" s="118" t="s">
        <v>22485</v>
      </c>
      <c r="J863" s="118" t="s">
        <v>22486</v>
      </c>
      <c r="K863" s="118" t="s">
        <v>25907</v>
      </c>
      <c r="L863" s="118"/>
      <c r="M863" s="118"/>
      <c r="N863" s="118" t="s">
        <v>1260</v>
      </c>
      <c r="O863" s="121">
        <v>0</v>
      </c>
      <c r="P863" s="122">
        <v>0</v>
      </c>
      <c r="Q863" s="123">
        <v>1</v>
      </c>
      <c r="R863" s="118"/>
      <c r="S863" s="118"/>
      <c r="T863" s="118"/>
      <c r="U863" s="118"/>
      <c r="V863" s="118"/>
    </row>
    <row r="864" spans="1:22" ht="15" customHeight="1" x14ac:dyDescent="0.25">
      <c r="A864" s="118" t="s">
        <v>22481</v>
      </c>
      <c r="B864" s="118" t="s">
        <v>25908</v>
      </c>
      <c r="C864" s="118" t="s">
        <v>25909</v>
      </c>
      <c r="D864" s="119">
        <v>100840</v>
      </c>
      <c r="E864" s="118" t="s">
        <v>25909</v>
      </c>
      <c r="F864" s="118" t="s">
        <v>8249</v>
      </c>
      <c r="G864" s="118" t="s">
        <v>570</v>
      </c>
      <c r="H864" s="120" t="s">
        <v>25910</v>
      </c>
      <c r="I864" s="118" t="s">
        <v>22598</v>
      </c>
      <c r="J864" s="118" t="s">
        <v>22599</v>
      </c>
      <c r="K864" s="118" t="s">
        <v>22532</v>
      </c>
      <c r="L864" s="118"/>
      <c r="M864" s="118"/>
      <c r="N864" s="118" t="s">
        <v>75</v>
      </c>
      <c r="O864" s="121">
        <v>0</v>
      </c>
      <c r="P864" s="122">
        <v>0</v>
      </c>
      <c r="Q864" s="123">
        <v>0.999</v>
      </c>
      <c r="R864" s="118"/>
      <c r="S864" s="118"/>
      <c r="T864" s="118"/>
      <c r="U864" s="118"/>
      <c r="V864" s="118"/>
    </row>
    <row r="865" spans="1:22" ht="15" customHeight="1" x14ac:dyDescent="0.25">
      <c r="A865" s="118" t="s">
        <v>22481</v>
      </c>
      <c r="B865" s="118" t="s">
        <v>25911</v>
      </c>
      <c r="C865" s="118" t="s">
        <v>25912</v>
      </c>
      <c r="D865" s="119">
        <v>100455</v>
      </c>
      <c r="E865" s="118" t="s">
        <v>25912</v>
      </c>
      <c r="F865" s="118" t="s">
        <v>8249</v>
      </c>
      <c r="G865" s="118" t="s">
        <v>570</v>
      </c>
      <c r="H865" s="120" t="s">
        <v>25913</v>
      </c>
      <c r="I865" s="118" t="s">
        <v>22485</v>
      </c>
      <c r="J865" s="118" t="s">
        <v>22486</v>
      </c>
      <c r="K865" s="118" t="s">
        <v>25871</v>
      </c>
      <c r="L865" s="118"/>
      <c r="M865" s="118"/>
      <c r="N865" s="118" t="s">
        <v>67</v>
      </c>
      <c r="O865" s="121">
        <v>7.2000000005937181</v>
      </c>
      <c r="P865" s="122">
        <v>32</v>
      </c>
      <c r="Q865" s="123">
        <v>0.99185692541856929</v>
      </c>
      <c r="R865" s="118"/>
      <c r="S865" s="118"/>
      <c r="T865" s="118"/>
      <c r="U865" s="118"/>
      <c r="V865" s="118"/>
    </row>
    <row r="866" spans="1:22" ht="15" customHeight="1" x14ac:dyDescent="0.25">
      <c r="A866" s="118" t="s">
        <v>22481</v>
      </c>
      <c r="B866" s="118" t="s">
        <v>25914</v>
      </c>
      <c r="C866" s="118" t="s">
        <v>25915</v>
      </c>
      <c r="D866" s="119">
        <v>13106</v>
      </c>
      <c r="E866" s="118" t="s">
        <v>25915</v>
      </c>
      <c r="F866" s="118" t="s">
        <v>8249</v>
      </c>
      <c r="G866" s="118" t="s">
        <v>570</v>
      </c>
      <c r="H866" s="120" t="s">
        <v>25916</v>
      </c>
      <c r="I866" s="118" t="s">
        <v>22485</v>
      </c>
      <c r="J866" s="118" t="s">
        <v>22486</v>
      </c>
      <c r="K866" s="118" t="s">
        <v>25871</v>
      </c>
      <c r="L866" s="118"/>
      <c r="M866" s="118"/>
      <c r="N866" s="118" t="s">
        <v>75</v>
      </c>
      <c r="O866" s="121">
        <v>31.466666666666701</v>
      </c>
      <c r="P866" s="122">
        <v>34</v>
      </c>
      <c r="Q866" s="123">
        <v>0.51610350076103506</v>
      </c>
      <c r="R866" s="118" t="s">
        <v>2531</v>
      </c>
      <c r="S866" s="118" t="s">
        <v>1108</v>
      </c>
      <c r="T866" s="118"/>
      <c r="U866" s="118"/>
      <c r="V866" s="118"/>
    </row>
    <row r="867" spans="1:22" ht="15" customHeight="1" x14ac:dyDescent="0.25">
      <c r="A867" s="118" t="s">
        <v>22481</v>
      </c>
      <c r="B867" s="118" t="s">
        <v>25917</v>
      </c>
      <c r="C867" s="118" t="s">
        <v>25918</v>
      </c>
      <c r="D867" s="119">
        <v>100847</v>
      </c>
      <c r="E867" s="118" t="s">
        <v>25918</v>
      </c>
      <c r="F867" s="118" t="s">
        <v>8249</v>
      </c>
      <c r="G867" s="118" t="s">
        <v>570</v>
      </c>
      <c r="H867" s="120" t="s">
        <v>25919</v>
      </c>
      <c r="I867" s="118" t="s">
        <v>22485</v>
      </c>
      <c r="J867" s="118" t="s">
        <v>22486</v>
      </c>
      <c r="K867" s="118" t="s">
        <v>25920</v>
      </c>
      <c r="L867" s="118"/>
      <c r="M867" s="118"/>
      <c r="N867" s="118" t="s">
        <v>75</v>
      </c>
      <c r="O867" s="121">
        <v>41.9166666666667</v>
      </c>
      <c r="P867" s="122">
        <v>30</v>
      </c>
      <c r="Q867" s="123">
        <v>0.96291856925418573</v>
      </c>
      <c r="R867" s="118"/>
      <c r="S867" s="118"/>
      <c r="T867" s="118"/>
      <c r="U867" s="118"/>
      <c r="V867" s="118"/>
    </row>
    <row r="868" spans="1:22" ht="15" customHeight="1" x14ac:dyDescent="0.25">
      <c r="A868" s="118" t="s">
        <v>22481</v>
      </c>
      <c r="B868" s="118" t="s">
        <v>25921</v>
      </c>
      <c r="C868" s="118" t="s">
        <v>25922</v>
      </c>
      <c r="D868" s="119">
        <v>100463</v>
      </c>
      <c r="E868" s="118" t="s">
        <v>25922</v>
      </c>
      <c r="F868" s="118" t="s">
        <v>8249</v>
      </c>
      <c r="G868" s="118" t="s">
        <v>570</v>
      </c>
      <c r="H868" s="120" t="s">
        <v>22484</v>
      </c>
      <c r="I868" s="118" t="s">
        <v>22485</v>
      </c>
      <c r="J868" s="118" t="s">
        <v>22486</v>
      </c>
      <c r="K868" s="118" t="s">
        <v>22487</v>
      </c>
      <c r="L868" s="118"/>
      <c r="M868" s="118"/>
      <c r="N868" s="118" t="s">
        <v>67</v>
      </c>
      <c r="O868" s="121">
        <v>0</v>
      </c>
      <c r="P868" s="122">
        <v>0</v>
      </c>
      <c r="Q868" s="123">
        <v>1</v>
      </c>
      <c r="R868" s="118"/>
      <c r="S868" s="118"/>
      <c r="T868" s="118"/>
      <c r="U868" s="118"/>
      <c r="V868" s="118"/>
    </row>
    <row r="869" spans="1:22" ht="15" customHeight="1" x14ac:dyDescent="0.25">
      <c r="A869" s="118" t="s">
        <v>22481</v>
      </c>
      <c r="B869" s="118" t="s">
        <v>25921</v>
      </c>
      <c r="C869" s="118" t="s">
        <v>25923</v>
      </c>
      <c r="D869" s="119">
        <v>100465</v>
      </c>
      <c r="E869" s="118" t="s">
        <v>25923</v>
      </c>
      <c r="F869" s="118" t="s">
        <v>8249</v>
      </c>
      <c r="G869" s="118" t="s">
        <v>570</v>
      </c>
      <c r="H869" s="120" t="s">
        <v>22484</v>
      </c>
      <c r="I869" s="118" t="s">
        <v>22485</v>
      </c>
      <c r="J869" s="118" t="s">
        <v>22486</v>
      </c>
      <c r="K869" s="118" t="s">
        <v>22487</v>
      </c>
      <c r="L869" s="118"/>
      <c r="M869" s="118"/>
      <c r="N869" s="118" t="s">
        <v>67</v>
      </c>
      <c r="O869" s="121">
        <v>0</v>
      </c>
      <c r="P869" s="122">
        <v>0</v>
      </c>
      <c r="Q869" s="123">
        <v>1</v>
      </c>
      <c r="R869" s="118"/>
      <c r="S869" s="118"/>
      <c r="T869" s="118"/>
      <c r="U869" s="118"/>
      <c r="V869" s="118"/>
    </row>
    <row r="870" spans="1:22" ht="15" customHeight="1" x14ac:dyDescent="0.25">
      <c r="A870" s="118" t="s">
        <v>22481</v>
      </c>
      <c r="B870" s="118" t="s">
        <v>25924</v>
      </c>
      <c r="C870" s="118" t="s">
        <v>25925</v>
      </c>
      <c r="D870" s="119">
        <v>100466</v>
      </c>
      <c r="E870" s="118" t="s">
        <v>25925</v>
      </c>
      <c r="F870" s="118" t="s">
        <v>8249</v>
      </c>
      <c r="G870" s="118" t="s">
        <v>570</v>
      </c>
      <c r="H870" s="120" t="s">
        <v>22484</v>
      </c>
      <c r="I870" s="118" t="s">
        <v>22485</v>
      </c>
      <c r="J870" s="118" t="s">
        <v>22486</v>
      </c>
      <c r="K870" s="118" t="s">
        <v>22487</v>
      </c>
      <c r="L870" s="118"/>
      <c r="M870" s="118"/>
      <c r="N870" s="118" t="s">
        <v>75</v>
      </c>
      <c r="O870" s="121">
        <v>109.333333333333</v>
      </c>
      <c r="P870" s="122">
        <v>48</v>
      </c>
      <c r="Q870" s="123">
        <v>0.99185692541856929</v>
      </c>
      <c r="R870" s="118"/>
      <c r="S870" s="118"/>
      <c r="T870" s="118"/>
      <c r="U870" s="118"/>
      <c r="V870" s="118"/>
    </row>
    <row r="871" spans="1:22" ht="15" customHeight="1" x14ac:dyDescent="0.25">
      <c r="A871" s="118" t="s">
        <v>22481</v>
      </c>
      <c r="B871" s="118" t="s">
        <v>25926</v>
      </c>
      <c r="C871" s="118" t="s">
        <v>25927</v>
      </c>
      <c r="D871" s="119">
        <v>100472</v>
      </c>
      <c r="E871" s="118" t="s">
        <v>25927</v>
      </c>
      <c r="F871" s="118" t="s">
        <v>8249</v>
      </c>
      <c r="G871" s="118" t="s">
        <v>570</v>
      </c>
      <c r="H871" s="120" t="s">
        <v>22484</v>
      </c>
      <c r="I871" s="118" t="s">
        <v>22485</v>
      </c>
      <c r="J871" s="118" t="s">
        <v>22486</v>
      </c>
      <c r="K871" s="118" t="s">
        <v>25871</v>
      </c>
      <c r="L871" s="118"/>
      <c r="M871" s="118"/>
      <c r="N871" s="118" t="s">
        <v>475</v>
      </c>
      <c r="O871" s="121">
        <v>4.8666666666666698</v>
      </c>
      <c r="P871" s="122">
        <v>10</v>
      </c>
      <c r="Q871" s="123">
        <v>0.99185692541856929</v>
      </c>
      <c r="R871" s="118"/>
      <c r="S871" s="118"/>
      <c r="T871" s="118"/>
      <c r="U871" s="118"/>
      <c r="V871" s="118"/>
    </row>
    <row r="872" spans="1:22" ht="15" customHeight="1" x14ac:dyDescent="0.25">
      <c r="A872" s="118" t="s">
        <v>22481</v>
      </c>
      <c r="B872" s="118" t="s">
        <v>25928</v>
      </c>
      <c r="C872" s="118" t="s">
        <v>25929</v>
      </c>
      <c r="D872" s="119">
        <v>100464</v>
      </c>
      <c r="E872" s="118" t="s">
        <v>25929</v>
      </c>
      <c r="F872" s="118" t="s">
        <v>8249</v>
      </c>
      <c r="G872" s="118" t="s">
        <v>570</v>
      </c>
      <c r="H872" s="120" t="s">
        <v>22484</v>
      </c>
      <c r="I872" s="118" t="s">
        <v>22485</v>
      </c>
      <c r="J872" s="118" t="s">
        <v>22486</v>
      </c>
      <c r="K872" s="118" t="s">
        <v>22487</v>
      </c>
      <c r="L872" s="118"/>
      <c r="M872" s="118"/>
      <c r="N872" s="118" t="s">
        <v>475</v>
      </c>
      <c r="O872" s="121">
        <v>58.0833333333333</v>
      </c>
      <c r="P872" s="122">
        <v>55</v>
      </c>
      <c r="Q872" s="123">
        <v>0.9914859208523592</v>
      </c>
      <c r="R872" s="118"/>
      <c r="S872" s="118"/>
      <c r="T872" s="118"/>
      <c r="U872" s="118"/>
      <c r="V872" s="118"/>
    </row>
    <row r="873" spans="1:22" ht="15" customHeight="1" x14ac:dyDescent="0.25">
      <c r="A873" s="118" t="s">
        <v>22481</v>
      </c>
      <c r="B873" s="118" t="s">
        <v>25872</v>
      </c>
      <c r="C873" s="118" t="s">
        <v>25930</v>
      </c>
      <c r="D873" s="119">
        <v>13108</v>
      </c>
      <c r="E873" s="118" t="s">
        <v>25930</v>
      </c>
      <c r="F873" s="118" t="s">
        <v>8249</v>
      </c>
      <c r="G873" s="118" t="s">
        <v>570</v>
      </c>
      <c r="H873" s="120" t="s">
        <v>25870</v>
      </c>
      <c r="I873" s="118" t="s">
        <v>22485</v>
      </c>
      <c r="J873" s="118" t="s">
        <v>22486</v>
      </c>
      <c r="K873" s="118" t="s">
        <v>25871</v>
      </c>
      <c r="L873" s="118"/>
      <c r="M873" s="118"/>
      <c r="N873" s="118" t="s">
        <v>75</v>
      </c>
      <c r="O873" s="121">
        <v>16.5</v>
      </c>
      <c r="P873" s="122">
        <v>31</v>
      </c>
      <c r="Q873" s="123">
        <v>0.98911719939117204</v>
      </c>
      <c r="R873" s="118"/>
      <c r="S873" s="118"/>
      <c r="T873" s="118"/>
      <c r="U873" s="118"/>
      <c r="V873" s="118"/>
    </row>
    <row r="874" spans="1:22" ht="15" customHeight="1" x14ac:dyDescent="0.25">
      <c r="A874" s="118" t="s">
        <v>22481</v>
      </c>
      <c r="B874" s="118" t="s">
        <v>20916</v>
      </c>
      <c r="C874" s="118" t="s">
        <v>25931</v>
      </c>
      <c r="D874" s="119">
        <v>102073</v>
      </c>
      <c r="E874" s="118" t="s">
        <v>25931</v>
      </c>
      <c r="F874" s="118" t="s">
        <v>8249</v>
      </c>
      <c r="G874" s="118" t="s">
        <v>570</v>
      </c>
      <c r="H874" s="120" t="s">
        <v>24511</v>
      </c>
      <c r="I874" s="118" t="s">
        <v>22598</v>
      </c>
      <c r="J874" s="118" t="s">
        <v>22599</v>
      </c>
      <c r="K874" s="118" t="s">
        <v>22532</v>
      </c>
      <c r="L874" s="118"/>
      <c r="M874" s="118"/>
      <c r="N874" s="118" t="s">
        <v>75</v>
      </c>
      <c r="O874" s="121">
        <v>105.08333333343035</v>
      </c>
      <c r="P874" s="122">
        <v>27</v>
      </c>
      <c r="Q874" s="123">
        <v>1</v>
      </c>
      <c r="R874" s="118"/>
      <c r="S874" s="118"/>
      <c r="T874" s="118"/>
      <c r="U874" s="118"/>
      <c r="V874" s="118"/>
    </row>
    <row r="875" spans="1:22" ht="15" customHeight="1" x14ac:dyDescent="0.25">
      <c r="A875" s="118" t="s">
        <v>22481</v>
      </c>
      <c r="B875" s="118" t="s">
        <v>25932</v>
      </c>
      <c r="C875" s="118" t="s">
        <v>25933</v>
      </c>
      <c r="D875" s="119">
        <v>100456</v>
      </c>
      <c r="E875" s="118" t="s">
        <v>25933</v>
      </c>
      <c r="F875" s="118" t="s">
        <v>8249</v>
      </c>
      <c r="G875" s="118" t="s">
        <v>570</v>
      </c>
      <c r="H875" s="120" t="s">
        <v>25594</v>
      </c>
      <c r="I875" s="118">
        <v>157</v>
      </c>
      <c r="J875" s="118" t="e">
        <v>#N/A</v>
      </c>
      <c r="K875" s="118" t="s">
        <v>14727</v>
      </c>
      <c r="L875" s="118"/>
      <c r="M875" s="118"/>
      <c r="N875" s="118" t="s">
        <v>75</v>
      </c>
      <c r="O875" s="121">
        <v>16.766666666666701</v>
      </c>
      <c r="P875" s="122">
        <v>8</v>
      </c>
      <c r="Q875" s="123">
        <v>0.99185692541856929</v>
      </c>
      <c r="R875" s="118"/>
      <c r="S875" s="118"/>
      <c r="T875" s="118"/>
      <c r="U875" s="118"/>
      <c r="V875" s="118"/>
    </row>
    <row r="876" spans="1:22" ht="15" customHeight="1" x14ac:dyDescent="0.25">
      <c r="A876" s="118" t="s">
        <v>22481</v>
      </c>
      <c r="B876" s="118" t="s">
        <v>25934</v>
      </c>
      <c r="C876" s="118" t="s">
        <v>25935</v>
      </c>
      <c r="D876" s="119">
        <v>101081</v>
      </c>
      <c r="E876" s="118" t="s">
        <v>25935</v>
      </c>
      <c r="F876" s="118" t="s">
        <v>8249</v>
      </c>
      <c r="G876" s="118" t="s">
        <v>570</v>
      </c>
      <c r="H876" s="120" t="s">
        <v>25936</v>
      </c>
      <c r="I876" s="118">
        <v>157</v>
      </c>
      <c r="J876" s="118" t="e">
        <v>#N/A</v>
      </c>
      <c r="K876" s="118" t="s">
        <v>25624</v>
      </c>
      <c r="L876" s="118"/>
      <c r="M876" s="118"/>
      <c r="N876" s="118" t="s">
        <v>544</v>
      </c>
      <c r="O876" s="121" t="s">
        <v>22494</v>
      </c>
      <c r="P876" s="121" t="s">
        <v>22494</v>
      </c>
      <c r="Q876" s="123" t="s">
        <v>22494</v>
      </c>
      <c r="R876" s="118"/>
      <c r="S876" s="118"/>
      <c r="T876" s="118"/>
      <c r="U876" s="118"/>
      <c r="V876" s="118"/>
    </row>
    <row r="877" spans="1:22" ht="15" customHeight="1" x14ac:dyDescent="0.25">
      <c r="A877" s="118" t="s">
        <v>22481</v>
      </c>
      <c r="B877" s="118" t="s">
        <v>25937</v>
      </c>
      <c r="C877" s="118" t="s">
        <v>25938</v>
      </c>
      <c r="D877" s="119">
        <v>101095</v>
      </c>
      <c r="E877" s="118" t="s">
        <v>25938</v>
      </c>
      <c r="F877" s="118" t="s">
        <v>8249</v>
      </c>
      <c r="G877" s="118" t="s">
        <v>570</v>
      </c>
      <c r="H877" s="120" t="s">
        <v>25939</v>
      </c>
      <c r="I877" s="118" t="s">
        <v>22598</v>
      </c>
      <c r="J877" s="118" t="s">
        <v>22599</v>
      </c>
      <c r="K877" s="118" t="s">
        <v>25605</v>
      </c>
      <c r="L877" s="118"/>
      <c r="M877" s="118"/>
      <c r="N877" s="118" t="s">
        <v>67</v>
      </c>
      <c r="O877" s="121">
        <v>9.9666666666666703</v>
      </c>
      <c r="P877" s="122">
        <v>13</v>
      </c>
      <c r="Q877" s="123">
        <v>0.99132039573820396</v>
      </c>
      <c r="R877" s="118"/>
      <c r="S877" s="118"/>
      <c r="T877" s="118"/>
      <c r="U877" s="118"/>
      <c r="V877" s="118"/>
    </row>
    <row r="878" spans="1:22" ht="15" customHeight="1" x14ac:dyDescent="0.25">
      <c r="A878" s="118" t="s">
        <v>22481</v>
      </c>
      <c r="B878" s="118" t="s">
        <v>25940</v>
      </c>
      <c r="C878" s="118" t="s">
        <v>25941</v>
      </c>
      <c r="D878" s="119">
        <v>101088</v>
      </c>
      <c r="E878" s="118" t="s">
        <v>25941</v>
      </c>
      <c r="F878" s="118" t="s">
        <v>8249</v>
      </c>
      <c r="G878" s="118" t="s">
        <v>570</v>
      </c>
      <c r="H878" s="120" t="s">
        <v>25942</v>
      </c>
      <c r="I878" s="118" t="s">
        <v>22506</v>
      </c>
      <c r="J878" s="118" t="s">
        <v>22507</v>
      </c>
      <c r="K878" s="118" t="s">
        <v>25582</v>
      </c>
      <c r="L878" s="118"/>
      <c r="M878" s="118"/>
      <c r="N878" s="118" t="s">
        <v>67</v>
      </c>
      <c r="O878" s="121">
        <v>0.1</v>
      </c>
      <c r="P878" s="122">
        <v>1</v>
      </c>
      <c r="Q878" s="123">
        <v>0.99185692541856929</v>
      </c>
      <c r="R878" s="118"/>
      <c r="S878" s="118"/>
      <c r="T878" s="118"/>
      <c r="U878" s="118"/>
      <c r="V878" s="118"/>
    </row>
    <row r="879" spans="1:22" ht="15" customHeight="1" x14ac:dyDescent="0.25">
      <c r="A879" s="118" t="s">
        <v>22481</v>
      </c>
      <c r="B879" s="118" t="s">
        <v>25943</v>
      </c>
      <c r="C879" s="118" t="s">
        <v>25944</v>
      </c>
      <c r="D879" s="119">
        <v>101746</v>
      </c>
      <c r="E879" s="118" t="s">
        <v>25944</v>
      </c>
      <c r="F879" s="118" t="s">
        <v>8249</v>
      </c>
      <c r="G879" s="118" t="s">
        <v>570</v>
      </c>
      <c r="H879" s="120" t="s">
        <v>25945</v>
      </c>
      <c r="I879" s="118" t="s">
        <v>22506</v>
      </c>
      <c r="J879" s="118" t="s">
        <v>22507</v>
      </c>
      <c r="K879" s="118" t="s">
        <v>25859</v>
      </c>
      <c r="L879" s="118"/>
      <c r="M879" s="118"/>
      <c r="N879" s="118" t="s">
        <v>475</v>
      </c>
      <c r="O879" s="121">
        <v>8.9</v>
      </c>
      <c r="P879" s="122">
        <v>24</v>
      </c>
      <c r="Q879" s="123">
        <v>1</v>
      </c>
      <c r="R879" s="118"/>
      <c r="S879" s="118"/>
      <c r="T879" s="118"/>
      <c r="U879" s="118"/>
      <c r="V879" s="118"/>
    </row>
    <row r="880" spans="1:22" ht="15" customHeight="1" x14ac:dyDescent="0.25">
      <c r="A880" s="118" t="s">
        <v>22481</v>
      </c>
      <c r="B880" s="118" t="s">
        <v>25946</v>
      </c>
      <c r="C880" s="118" t="s">
        <v>25947</v>
      </c>
      <c r="D880" s="119">
        <v>101799</v>
      </c>
      <c r="E880" s="118" t="s">
        <v>25947</v>
      </c>
      <c r="F880" s="118" t="s">
        <v>8249</v>
      </c>
      <c r="G880" s="118" t="s">
        <v>570</v>
      </c>
      <c r="H880" s="120" t="s">
        <v>25780</v>
      </c>
      <c r="I880" s="118" t="s">
        <v>22598</v>
      </c>
      <c r="J880" s="118" t="s">
        <v>22599</v>
      </c>
      <c r="K880" s="118" t="s">
        <v>22532</v>
      </c>
      <c r="L880" s="118"/>
      <c r="M880" s="118"/>
      <c r="N880" s="118" t="s">
        <v>67</v>
      </c>
      <c r="O880" s="121">
        <v>14.9333333333333</v>
      </c>
      <c r="P880" s="122">
        <v>22</v>
      </c>
      <c r="Q880" s="123">
        <v>0.99183789954337898</v>
      </c>
      <c r="R880" s="118"/>
      <c r="S880" s="118"/>
      <c r="T880" s="118"/>
      <c r="U880" s="118"/>
      <c r="V880" s="118"/>
    </row>
    <row r="881" spans="1:22" ht="15" customHeight="1" x14ac:dyDescent="0.25">
      <c r="A881" s="118" t="s">
        <v>22481</v>
      </c>
      <c r="B881" s="118" t="s">
        <v>25948</v>
      </c>
      <c r="C881" s="118" t="s">
        <v>25949</v>
      </c>
      <c r="D881" s="119">
        <v>100841</v>
      </c>
      <c r="E881" s="118" t="s">
        <v>25949</v>
      </c>
      <c r="F881" s="118" t="s">
        <v>8249</v>
      </c>
      <c r="G881" s="118" t="s">
        <v>570</v>
      </c>
      <c r="H881" s="120" t="s">
        <v>25910</v>
      </c>
      <c r="I881" s="118" t="s">
        <v>22598</v>
      </c>
      <c r="J881" s="118" t="s">
        <v>22599</v>
      </c>
      <c r="K881" s="118" t="s">
        <v>22532</v>
      </c>
      <c r="L881" s="118"/>
      <c r="M881" s="118"/>
      <c r="N881" s="118" t="s">
        <v>25</v>
      </c>
      <c r="O881" s="121">
        <v>1.0833333333333299</v>
      </c>
      <c r="P881" s="122">
        <v>1</v>
      </c>
      <c r="Q881" s="123">
        <v>0.98892694063926945</v>
      </c>
      <c r="R881" s="118"/>
      <c r="S881" s="118"/>
      <c r="T881" s="118"/>
      <c r="U881" s="118"/>
      <c r="V881" s="118"/>
    </row>
    <row r="882" spans="1:22" ht="15" customHeight="1" x14ac:dyDescent="0.25">
      <c r="A882" s="118" t="s">
        <v>22481</v>
      </c>
      <c r="B882" s="118" t="s">
        <v>25950</v>
      </c>
      <c r="C882" s="118" t="s">
        <v>25951</v>
      </c>
      <c r="D882" s="119">
        <v>100842</v>
      </c>
      <c r="E882" s="118" t="s">
        <v>25951</v>
      </c>
      <c r="F882" s="118" t="s">
        <v>8249</v>
      </c>
      <c r="G882" s="118" t="s">
        <v>570</v>
      </c>
      <c r="H882" s="120" t="s">
        <v>25952</v>
      </c>
      <c r="I882" s="118" t="s">
        <v>22485</v>
      </c>
      <c r="J882" s="118" t="s">
        <v>22486</v>
      </c>
      <c r="K882" s="118" t="s">
        <v>25871</v>
      </c>
      <c r="L882" s="118"/>
      <c r="M882" s="118"/>
      <c r="N882" s="118" t="s">
        <v>67</v>
      </c>
      <c r="O882" s="121">
        <v>17.766666666666701</v>
      </c>
      <c r="P882" s="122">
        <v>27</v>
      </c>
      <c r="Q882" s="123">
        <v>0.99178843226788427</v>
      </c>
      <c r="R882" s="118"/>
      <c r="S882" s="118"/>
      <c r="T882" s="118"/>
      <c r="U882" s="118"/>
      <c r="V882" s="118"/>
    </row>
    <row r="883" spans="1:22" ht="15" customHeight="1" x14ac:dyDescent="0.25">
      <c r="A883" s="118" t="s">
        <v>22481</v>
      </c>
      <c r="B883" s="118" t="s">
        <v>25953</v>
      </c>
      <c r="C883" s="118" t="s">
        <v>25954</v>
      </c>
      <c r="D883" s="119">
        <v>102091</v>
      </c>
      <c r="E883" s="118" t="s">
        <v>25954</v>
      </c>
      <c r="F883" s="118" t="s">
        <v>8249</v>
      </c>
      <c r="G883" s="118" t="s">
        <v>570</v>
      </c>
      <c r="H883" s="120" t="s">
        <v>24511</v>
      </c>
      <c r="I883" s="118" t="s">
        <v>22598</v>
      </c>
      <c r="J883" s="118" t="s">
        <v>22599</v>
      </c>
      <c r="K883" s="118" t="s">
        <v>22532</v>
      </c>
      <c r="L883" s="118"/>
      <c r="M883" s="118"/>
      <c r="N883" s="118" t="s">
        <v>75</v>
      </c>
      <c r="O883" s="121">
        <v>19.983333333333299</v>
      </c>
      <c r="P883" s="122">
        <v>45</v>
      </c>
      <c r="Q883" s="123">
        <v>0.999</v>
      </c>
      <c r="R883" s="118"/>
      <c r="S883" s="118"/>
      <c r="T883" s="118"/>
      <c r="U883" s="118"/>
      <c r="V883" s="118"/>
    </row>
    <row r="884" spans="1:22" ht="15" customHeight="1" x14ac:dyDescent="0.25">
      <c r="A884" s="118" t="s">
        <v>22481</v>
      </c>
      <c r="B884" s="118" t="s">
        <v>25955</v>
      </c>
      <c r="C884" s="118" t="s">
        <v>25956</v>
      </c>
      <c r="D884" s="119">
        <v>101085</v>
      </c>
      <c r="E884" s="118" t="s">
        <v>25956</v>
      </c>
      <c r="F884" s="118" t="s">
        <v>8249</v>
      </c>
      <c r="G884" s="118" t="s">
        <v>570</v>
      </c>
      <c r="H884" s="120" t="s">
        <v>25957</v>
      </c>
      <c r="I884" s="118" t="s">
        <v>22506</v>
      </c>
      <c r="J884" s="118" t="s">
        <v>22507</v>
      </c>
      <c r="K884" s="118" t="s">
        <v>74</v>
      </c>
      <c r="L884" s="118"/>
      <c r="M884" s="118"/>
      <c r="N884" s="118" t="s">
        <v>544</v>
      </c>
      <c r="O884" s="121" t="s">
        <v>22494</v>
      </c>
      <c r="P884" s="121" t="s">
        <v>22494</v>
      </c>
      <c r="Q884" s="123" t="s">
        <v>22494</v>
      </c>
      <c r="R884" s="118"/>
      <c r="S884" s="118"/>
      <c r="T884" s="118"/>
      <c r="U884" s="118"/>
      <c r="V884" s="118"/>
    </row>
    <row r="885" spans="1:22" ht="15" customHeight="1" x14ac:dyDescent="0.25">
      <c r="A885" s="118" t="s">
        <v>22481</v>
      </c>
      <c r="B885" s="118" t="s">
        <v>25958</v>
      </c>
      <c r="C885" s="118" t="s">
        <v>25959</v>
      </c>
      <c r="D885" s="119">
        <v>101237</v>
      </c>
      <c r="E885" s="118" t="s">
        <v>25959</v>
      </c>
      <c r="F885" s="118" t="s">
        <v>8249</v>
      </c>
      <c r="G885" s="118" t="s">
        <v>570</v>
      </c>
      <c r="H885" s="120" t="s">
        <v>25960</v>
      </c>
      <c r="I885" s="118" t="s">
        <v>22506</v>
      </c>
      <c r="J885" s="118" t="s">
        <v>22507</v>
      </c>
      <c r="K885" s="118" t="s">
        <v>25645</v>
      </c>
      <c r="L885" s="118"/>
      <c r="M885" s="118"/>
      <c r="N885" s="118" t="s">
        <v>544</v>
      </c>
      <c r="O885" s="121" t="s">
        <v>22494</v>
      </c>
      <c r="P885" s="121" t="s">
        <v>22494</v>
      </c>
      <c r="Q885" s="123" t="s">
        <v>22494</v>
      </c>
      <c r="R885" s="118"/>
      <c r="S885" s="118"/>
      <c r="T885" s="118"/>
      <c r="U885" s="118"/>
      <c r="V885" s="118"/>
    </row>
    <row r="886" spans="1:22" ht="15" customHeight="1" x14ac:dyDescent="0.25">
      <c r="A886" s="118" t="s">
        <v>22481</v>
      </c>
      <c r="B886" s="118" t="s">
        <v>25961</v>
      </c>
      <c r="C886" s="118" t="s">
        <v>25962</v>
      </c>
      <c r="D886" s="119">
        <v>101816</v>
      </c>
      <c r="E886" s="118" t="s">
        <v>25962</v>
      </c>
      <c r="F886" s="118" t="s">
        <v>8249</v>
      </c>
      <c r="G886" s="118" t="s">
        <v>570</v>
      </c>
      <c r="H886" s="120" t="s">
        <v>25963</v>
      </c>
      <c r="I886" s="118" t="s">
        <v>23159</v>
      </c>
      <c r="J886" s="118" t="s">
        <v>23160</v>
      </c>
      <c r="K886" s="118" t="s">
        <v>25964</v>
      </c>
      <c r="L886" s="118"/>
      <c r="M886" s="118"/>
      <c r="N886" s="118" t="s">
        <v>67</v>
      </c>
      <c r="O886" s="121">
        <v>4.4666666666666703</v>
      </c>
      <c r="P886" s="122">
        <v>5</v>
      </c>
      <c r="Q886" s="123">
        <v>0.99185692541856929</v>
      </c>
      <c r="R886" s="118"/>
      <c r="S886" s="118"/>
      <c r="T886" s="118"/>
      <c r="U886" s="118"/>
      <c r="V886" s="118"/>
    </row>
    <row r="887" spans="1:22" ht="15" customHeight="1" x14ac:dyDescent="0.25">
      <c r="A887" s="118" t="s">
        <v>22481</v>
      </c>
      <c r="B887" s="118" t="s">
        <v>19085</v>
      </c>
      <c r="C887" s="118" t="s">
        <v>25965</v>
      </c>
      <c r="D887" s="119">
        <v>102477</v>
      </c>
      <c r="E887" s="118" t="s">
        <v>25965</v>
      </c>
      <c r="F887" s="118" t="s">
        <v>8249</v>
      </c>
      <c r="G887" s="118" t="s">
        <v>570</v>
      </c>
      <c r="H887" s="120" t="s">
        <v>25966</v>
      </c>
      <c r="I887" s="118" t="s">
        <v>22891</v>
      </c>
      <c r="J887" s="118" t="s">
        <v>22892</v>
      </c>
      <c r="K887" s="118" t="s">
        <v>25967</v>
      </c>
      <c r="L887" s="118"/>
      <c r="M887" s="118"/>
      <c r="N887" s="118" t="s">
        <v>544</v>
      </c>
      <c r="O887" s="121" t="s">
        <v>22494</v>
      </c>
      <c r="P887" s="121" t="s">
        <v>22494</v>
      </c>
      <c r="Q887" s="123" t="s">
        <v>22494</v>
      </c>
      <c r="R887" s="118"/>
      <c r="S887" s="118"/>
      <c r="T887" s="118"/>
      <c r="U887" s="118"/>
      <c r="V887" s="118"/>
    </row>
    <row r="888" spans="1:22" ht="15" customHeight="1" x14ac:dyDescent="0.25">
      <c r="A888" s="118" t="s">
        <v>22481</v>
      </c>
      <c r="B888" s="118" t="s">
        <v>25968</v>
      </c>
      <c r="C888" s="118" t="s">
        <v>25969</v>
      </c>
      <c r="D888" s="119">
        <v>102809</v>
      </c>
      <c r="E888" s="118" t="s">
        <v>25969</v>
      </c>
      <c r="F888" s="118" t="s">
        <v>8249</v>
      </c>
      <c r="G888" s="118" t="s">
        <v>570</v>
      </c>
      <c r="H888" s="120" t="s">
        <v>25970</v>
      </c>
      <c r="I888" s="118" t="s">
        <v>22891</v>
      </c>
      <c r="J888" s="118" t="s">
        <v>22892</v>
      </c>
      <c r="K888" s="118" t="s">
        <v>24665</v>
      </c>
      <c r="L888" s="118"/>
      <c r="M888" s="118"/>
      <c r="N888" s="118" t="s">
        <v>67</v>
      </c>
      <c r="O888" s="121">
        <v>6.25</v>
      </c>
      <c r="P888" s="122">
        <v>6</v>
      </c>
      <c r="Q888" s="123">
        <v>0.99189497716894981</v>
      </c>
      <c r="R888" s="118"/>
      <c r="S888" s="118"/>
      <c r="T888" s="118"/>
      <c r="U888" s="118"/>
      <c r="V888" s="118"/>
    </row>
    <row r="889" spans="1:22" ht="15" customHeight="1" x14ac:dyDescent="0.25">
      <c r="A889" s="118" t="s">
        <v>22481</v>
      </c>
      <c r="B889" s="118" t="s">
        <v>25971</v>
      </c>
      <c r="C889" s="118" t="s">
        <v>25972</v>
      </c>
      <c r="D889" s="119">
        <v>101766</v>
      </c>
      <c r="E889" s="118" t="s">
        <v>25972</v>
      </c>
      <c r="F889" s="118" t="s">
        <v>8249</v>
      </c>
      <c r="G889" s="118" t="s">
        <v>570</v>
      </c>
      <c r="H889" s="120" t="s">
        <v>25973</v>
      </c>
      <c r="I889" s="118" t="s">
        <v>23159</v>
      </c>
      <c r="J889" s="118" t="s">
        <v>23160</v>
      </c>
      <c r="K889" s="118" t="s">
        <v>25974</v>
      </c>
      <c r="L889" s="118"/>
      <c r="M889" s="118"/>
      <c r="N889" s="118" t="s">
        <v>67</v>
      </c>
      <c r="O889" s="121">
        <v>3.3666666666666698</v>
      </c>
      <c r="P889" s="122">
        <v>10</v>
      </c>
      <c r="Q889" s="123">
        <v>0.9911567732115677</v>
      </c>
      <c r="R889" s="118"/>
      <c r="S889" s="118"/>
      <c r="T889" s="118"/>
      <c r="U889" s="118"/>
      <c r="V889" s="118"/>
    </row>
    <row r="890" spans="1:22" ht="15" customHeight="1" x14ac:dyDescent="0.25">
      <c r="A890" s="118" t="s">
        <v>22481</v>
      </c>
      <c r="B890" s="118" t="s">
        <v>25975</v>
      </c>
      <c r="C890" s="118" t="s">
        <v>25976</v>
      </c>
      <c r="D890" s="119">
        <v>101768</v>
      </c>
      <c r="E890" s="118" t="s">
        <v>25976</v>
      </c>
      <c r="F890" s="118" t="s">
        <v>8249</v>
      </c>
      <c r="G890" s="118" t="s">
        <v>570</v>
      </c>
      <c r="H890" s="120" t="s">
        <v>25977</v>
      </c>
      <c r="I890" s="118" t="s">
        <v>22891</v>
      </c>
      <c r="J890" s="118" t="s">
        <v>22892</v>
      </c>
      <c r="K890" s="118" t="s">
        <v>25978</v>
      </c>
      <c r="L890" s="118"/>
      <c r="M890" s="118"/>
      <c r="N890" s="118" t="s">
        <v>67</v>
      </c>
      <c r="O890" s="121">
        <v>1.6</v>
      </c>
      <c r="P890" s="122">
        <v>3</v>
      </c>
      <c r="Q890" s="123">
        <v>0.99185692541856929</v>
      </c>
      <c r="R890" s="118"/>
      <c r="S890" s="118"/>
      <c r="T890" s="118"/>
      <c r="U890" s="118"/>
      <c r="V890" s="118"/>
    </row>
    <row r="891" spans="1:22" ht="15" customHeight="1" x14ac:dyDescent="0.25">
      <c r="A891" s="118" t="s">
        <v>22481</v>
      </c>
      <c r="B891" s="118" t="s">
        <v>25979</v>
      </c>
      <c r="C891" s="118" t="s">
        <v>25980</v>
      </c>
      <c r="D891" s="119">
        <v>101753</v>
      </c>
      <c r="E891" s="118" t="s">
        <v>25980</v>
      </c>
      <c r="F891" s="118" t="s">
        <v>8249</v>
      </c>
      <c r="G891" s="118" t="s">
        <v>570</v>
      </c>
      <c r="H891" s="120" t="s">
        <v>25981</v>
      </c>
      <c r="I891" s="118" t="s">
        <v>22516</v>
      </c>
      <c r="J891" s="118" t="s">
        <v>22517</v>
      </c>
      <c r="K891" s="118" t="s">
        <v>25799</v>
      </c>
      <c r="L891" s="118"/>
      <c r="M891" s="118"/>
      <c r="N891" s="118" t="s">
        <v>33</v>
      </c>
      <c r="O891" s="121">
        <v>42.25</v>
      </c>
      <c r="P891" s="122">
        <v>52</v>
      </c>
      <c r="Q891" s="123">
        <v>0.96431506849315074</v>
      </c>
      <c r="R891" s="118"/>
      <c r="S891" s="118"/>
      <c r="T891" s="118" t="s">
        <v>42</v>
      </c>
      <c r="U891" s="118" t="s">
        <v>1162</v>
      </c>
      <c r="V891" s="118" t="s">
        <v>1698</v>
      </c>
    </row>
    <row r="892" spans="1:22" ht="15" customHeight="1" x14ac:dyDescent="0.25">
      <c r="A892" s="118" t="s">
        <v>22481</v>
      </c>
      <c r="B892" s="118" t="s">
        <v>25982</v>
      </c>
      <c r="C892" s="118" t="s">
        <v>25983</v>
      </c>
      <c r="D892" s="119">
        <v>101754</v>
      </c>
      <c r="E892" s="118" t="s">
        <v>25983</v>
      </c>
      <c r="F892" s="118" t="s">
        <v>8249</v>
      </c>
      <c r="G892" s="118" t="s">
        <v>570</v>
      </c>
      <c r="H892" s="120" t="s">
        <v>25984</v>
      </c>
      <c r="I892" s="118" t="s">
        <v>22516</v>
      </c>
      <c r="J892" s="118" t="s">
        <v>22517</v>
      </c>
      <c r="K892" s="118" t="s">
        <v>22518</v>
      </c>
      <c r="L892" s="118"/>
      <c r="M892" s="118"/>
      <c r="N892" s="118" t="s">
        <v>67</v>
      </c>
      <c r="O892" s="121">
        <v>7.2666666666666702</v>
      </c>
      <c r="P892" s="122">
        <v>17</v>
      </c>
      <c r="Q892" s="123">
        <v>0.99185692541856929</v>
      </c>
      <c r="R892" s="118"/>
      <c r="S892" s="118"/>
      <c r="T892" s="118"/>
      <c r="U892" s="118"/>
      <c r="V892" s="118"/>
    </row>
    <row r="893" spans="1:22" ht="15" customHeight="1" x14ac:dyDescent="0.25">
      <c r="A893" s="118" t="s">
        <v>22481</v>
      </c>
      <c r="B893" s="118" t="s">
        <v>25985</v>
      </c>
      <c r="C893" s="118" t="s">
        <v>25986</v>
      </c>
      <c r="D893" s="119">
        <v>101757</v>
      </c>
      <c r="E893" s="118" t="s">
        <v>25986</v>
      </c>
      <c r="F893" s="118" t="s">
        <v>8249</v>
      </c>
      <c r="G893" s="118" t="s">
        <v>570</v>
      </c>
      <c r="H893" s="120" t="s">
        <v>25987</v>
      </c>
      <c r="I893" s="118" t="s">
        <v>22516</v>
      </c>
      <c r="J893" s="118" t="s">
        <v>22517</v>
      </c>
      <c r="K893" s="118" t="s">
        <v>25799</v>
      </c>
      <c r="L893" s="118"/>
      <c r="M893" s="118"/>
      <c r="N893" s="118" t="s">
        <v>67</v>
      </c>
      <c r="O893" s="121">
        <v>1.93333333333333</v>
      </c>
      <c r="P893" s="122">
        <v>8</v>
      </c>
      <c r="Q893" s="123">
        <v>0.99185692541856929</v>
      </c>
      <c r="R893" s="118"/>
      <c r="S893" s="118"/>
      <c r="T893" s="118"/>
      <c r="U893" s="118"/>
      <c r="V893" s="118"/>
    </row>
    <row r="894" spans="1:22" ht="15" customHeight="1" x14ac:dyDescent="0.25">
      <c r="A894" s="118" t="s">
        <v>22481</v>
      </c>
      <c r="B894" s="118" t="s">
        <v>25988</v>
      </c>
      <c r="C894" s="118" t="s">
        <v>25989</v>
      </c>
      <c r="D894" s="119">
        <v>101758</v>
      </c>
      <c r="E894" s="118" t="s">
        <v>25989</v>
      </c>
      <c r="F894" s="118" t="s">
        <v>8249</v>
      </c>
      <c r="G894" s="118" t="s">
        <v>570</v>
      </c>
      <c r="H894" s="120" t="s">
        <v>25990</v>
      </c>
      <c r="I894" s="118" t="s">
        <v>22516</v>
      </c>
      <c r="J894" s="118" t="s">
        <v>22517</v>
      </c>
      <c r="K894" s="118" t="s">
        <v>25799</v>
      </c>
      <c r="L894" s="118"/>
      <c r="M894" s="118"/>
      <c r="N894" s="118" t="s">
        <v>67</v>
      </c>
      <c r="O894" s="121">
        <v>0</v>
      </c>
      <c r="P894" s="122">
        <v>0</v>
      </c>
      <c r="Q894" s="123">
        <v>1</v>
      </c>
      <c r="R894" s="118"/>
      <c r="S894" s="118"/>
      <c r="T894" s="118"/>
      <c r="U894" s="118"/>
      <c r="V894" s="118"/>
    </row>
    <row r="895" spans="1:22" ht="15" customHeight="1" x14ac:dyDescent="0.25">
      <c r="A895" s="118" t="s">
        <v>22481</v>
      </c>
      <c r="B895" s="118" t="s">
        <v>25991</v>
      </c>
      <c r="C895" s="118" t="s">
        <v>25992</v>
      </c>
      <c r="D895" s="119">
        <v>101759</v>
      </c>
      <c r="E895" s="118" t="s">
        <v>25992</v>
      </c>
      <c r="F895" s="118" t="s">
        <v>8249</v>
      </c>
      <c r="G895" s="118" t="s">
        <v>570</v>
      </c>
      <c r="H895" s="120" t="s">
        <v>25987</v>
      </c>
      <c r="I895" s="118" t="s">
        <v>22516</v>
      </c>
      <c r="J895" s="118" t="s">
        <v>22517</v>
      </c>
      <c r="K895" s="118" t="s">
        <v>25799</v>
      </c>
      <c r="L895" s="118"/>
      <c r="M895" s="118"/>
      <c r="N895" s="118" t="s">
        <v>67</v>
      </c>
      <c r="O895" s="121">
        <v>19.2</v>
      </c>
      <c r="P895" s="122">
        <v>37</v>
      </c>
      <c r="Q895" s="123">
        <v>0.99185692541856929</v>
      </c>
      <c r="R895" s="118"/>
      <c r="S895" s="118"/>
      <c r="T895" s="118"/>
      <c r="U895" s="118"/>
      <c r="V895" s="118"/>
    </row>
    <row r="896" spans="1:22" ht="15" customHeight="1" x14ac:dyDescent="0.25">
      <c r="A896" s="118" t="s">
        <v>22481</v>
      </c>
      <c r="B896" s="118" t="s">
        <v>25993</v>
      </c>
      <c r="C896" s="118" t="s">
        <v>25994</v>
      </c>
      <c r="D896" s="119">
        <v>101750</v>
      </c>
      <c r="E896" s="118" t="s">
        <v>25994</v>
      </c>
      <c r="F896" s="118" t="s">
        <v>8249</v>
      </c>
      <c r="G896" s="118" t="s">
        <v>570</v>
      </c>
      <c r="H896" s="120" t="s">
        <v>25995</v>
      </c>
      <c r="I896" s="118" t="s">
        <v>22516</v>
      </c>
      <c r="J896" s="118" t="s">
        <v>22517</v>
      </c>
      <c r="K896" s="118" t="s">
        <v>25799</v>
      </c>
      <c r="L896" s="118"/>
      <c r="M896" s="118"/>
      <c r="N896" s="118" t="s">
        <v>33</v>
      </c>
      <c r="O896" s="121">
        <v>61.3333333333333</v>
      </c>
      <c r="P896" s="122">
        <v>58</v>
      </c>
      <c r="Q896" s="123">
        <v>0.99185312024353123</v>
      </c>
      <c r="R896" s="118"/>
      <c r="S896" s="118"/>
      <c r="T896" s="118"/>
      <c r="U896" s="118"/>
      <c r="V896" s="118"/>
    </row>
    <row r="897" spans="1:22" ht="15" customHeight="1" x14ac:dyDescent="0.25">
      <c r="A897" s="118" t="s">
        <v>22481</v>
      </c>
      <c r="B897" s="118" t="s">
        <v>25996</v>
      </c>
      <c r="C897" s="118" t="s">
        <v>25997</v>
      </c>
      <c r="D897" s="119">
        <v>101751</v>
      </c>
      <c r="E897" s="118" t="s">
        <v>25997</v>
      </c>
      <c r="F897" s="118" t="s">
        <v>8249</v>
      </c>
      <c r="G897" s="118" t="s">
        <v>570</v>
      </c>
      <c r="H897" s="120" t="s">
        <v>25998</v>
      </c>
      <c r="I897" s="118" t="s">
        <v>22516</v>
      </c>
      <c r="J897" s="118" t="s">
        <v>22517</v>
      </c>
      <c r="K897" s="118" t="s">
        <v>25999</v>
      </c>
      <c r="L897" s="118"/>
      <c r="M897" s="118"/>
      <c r="N897" s="118" t="s">
        <v>25</v>
      </c>
      <c r="O897" s="121">
        <v>11.3333333333333</v>
      </c>
      <c r="P897" s="122">
        <v>26</v>
      </c>
      <c r="Q897" s="123">
        <v>0.98713660578386608</v>
      </c>
      <c r="R897" s="118"/>
      <c r="S897" s="118"/>
      <c r="T897" s="118"/>
      <c r="U897" s="118"/>
      <c r="V897" s="118"/>
    </row>
    <row r="898" spans="1:22" ht="15" customHeight="1" x14ac:dyDescent="0.25">
      <c r="A898" s="118" t="s">
        <v>22481</v>
      </c>
      <c r="B898" s="118" t="s">
        <v>26000</v>
      </c>
      <c r="C898" s="118" t="s">
        <v>26001</v>
      </c>
      <c r="D898" s="119">
        <v>101752</v>
      </c>
      <c r="E898" s="118" t="s">
        <v>26001</v>
      </c>
      <c r="F898" s="118" t="s">
        <v>8249</v>
      </c>
      <c r="G898" s="118" t="s">
        <v>570</v>
      </c>
      <c r="H898" s="120" t="s">
        <v>26002</v>
      </c>
      <c r="I898" s="118" t="s">
        <v>22516</v>
      </c>
      <c r="J898" s="118" t="s">
        <v>22517</v>
      </c>
      <c r="K898" s="118" t="s">
        <v>26003</v>
      </c>
      <c r="L898" s="118"/>
      <c r="M898" s="118"/>
      <c r="N898" s="118" t="s">
        <v>75</v>
      </c>
      <c r="O898" s="121">
        <v>0</v>
      </c>
      <c r="P898" s="122">
        <v>0</v>
      </c>
      <c r="Q898" s="123">
        <v>0.999</v>
      </c>
      <c r="R898" s="118"/>
      <c r="S898" s="118"/>
      <c r="T898" s="118"/>
      <c r="U898" s="118"/>
      <c r="V898" s="118"/>
    </row>
    <row r="899" spans="1:22" ht="15" customHeight="1" x14ac:dyDescent="0.25">
      <c r="A899" s="118" t="s">
        <v>22481</v>
      </c>
      <c r="B899" s="118" t="s">
        <v>26004</v>
      </c>
      <c r="C899" s="118" t="s">
        <v>26005</v>
      </c>
      <c r="D899" s="119">
        <v>100889</v>
      </c>
      <c r="E899" s="118" t="s">
        <v>26005</v>
      </c>
      <c r="F899" s="118" t="s">
        <v>8249</v>
      </c>
      <c r="G899" s="118" t="s">
        <v>570</v>
      </c>
      <c r="H899" s="120" t="s">
        <v>26006</v>
      </c>
      <c r="I899" s="118" t="s">
        <v>23791</v>
      </c>
      <c r="J899" s="118" t="s">
        <v>23792</v>
      </c>
      <c r="K899" s="118" t="s">
        <v>26007</v>
      </c>
      <c r="L899" s="118"/>
      <c r="M899" s="118"/>
      <c r="N899" s="118" t="s">
        <v>75</v>
      </c>
      <c r="O899" s="121">
        <v>69.933333333333294</v>
      </c>
      <c r="P899" s="122">
        <v>58</v>
      </c>
      <c r="Q899" s="123">
        <v>0.98799999999999999</v>
      </c>
      <c r="R899" s="118"/>
      <c r="S899" s="118"/>
      <c r="T899" s="118"/>
      <c r="U899" s="118"/>
      <c r="V899" s="118"/>
    </row>
    <row r="900" spans="1:22" ht="15" customHeight="1" x14ac:dyDescent="0.25">
      <c r="A900" s="118" t="s">
        <v>22481</v>
      </c>
      <c r="B900" s="118" t="s">
        <v>26008</v>
      </c>
      <c r="C900" s="118" t="s">
        <v>26009</v>
      </c>
      <c r="D900" s="119">
        <v>100892</v>
      </c>
      <c r="E900" s="118" t="s">
        <v>26009</v>
      </c>
      <c r="F900" s="118" t="s">
        <v>8249</v>
      </c>
      <c r="G900" s="118" t="s">
        <v>570</v>
      </c>
      <c r="H900" s="120" t="s">
        <v>26010</v>
      </c>
      <c r="I900" s="118" t="s">
        <v>23791</v>
      </c>
      <c r="J900" s="118" t="s">
        <v>23792</v>
      </c>
      <c r="K900" s="118" t="s">
        <v>26007</v>
      </c>
      <c r="L900" s="118"/>
      <c r="M900" s="118"/>
      <c r="N900" s="118" t="s">
        <v>475</v>
      </c>
      <c r="O900" s="121">
        <v>14</v>
      </c>
      <c r="P900" s="122">
        <v>22</v>
      </c>
      <c r="Q900" s="123">
        <v>1</v>
      </c>
      <c r="R900" s="118"/>
      <c r="S900" s="118"/>
      <c r="T900" s="118"/>
      <c r="U900" s="118"/>
      <c r="V900" s="118"/>
    </row>
    <row r="901" spans="1:22" ht="15" customHeight="1" x14ac:dyDescent="0.25">
      <c r="A901" s="118" t="s">
        <v>22481</v>
      </c>
      <c r="B901" s="118" t="s">
        <v>26011</v>
      </c>
      <c r="C901" s="118" t="s">
        <v>26012</v>
      </c>
      <c r="D901" s="119">
        <v>100893</v>
      </c>
      <c r="E901" s="118" t="s">
        <v>26012</v>
      </c>
      <c r="F901" s="118" t="s">
        <v>8249</v>
      </c>
      <c r="G901" s="118" t="s">
        <v>570</v>
      </c>
      <c r="H901" s="120" t="s">
        <v>26010</v>
      </c>
      <c r="I901" s="118" t="s">
        <v>23791</v>
      </c>
      <c r="J901" s="118" t="s">
        <v>23792</v>
      </c>
      <c r="K901" s="118" t="s">
        <v>26013</v>
      </c>
      <c r="L901" s="118"/>
      <c r="M901" s="118"/>
      <c r="N901" s="118" t="s">
        <v>544</v>
      </c>
      <c r="O901" s="121" t="s">
        <v>22494</v>
      </c>
      <c r="P901" s="121" t="s">
        <v>22494</v>
      </c>
      <c r="Q901" s="123" t="s">
        <v>22494</v>
      </c>
      <c r="R901" s="118"/>
      <c r="S901" s="118"/>
      <c r="T901" s="118"/>
      <c r="U901" s="118"/>
      <c r="V901" s="118"/>
    </row>
    <row r="902" spans="1:22" ht="15" customHeight="1" x14ac:dyDescent="0.25">
      <c r="A902" s="118" t="s">
        <v>22481</v>
      </c>
      <c r="B902" s="118" t="s">
        <v>26014</v>
      </c>
      <c r="C902" s="118" t="s">
        <v>26015</v>
      </c>
      <c r="D902" s="119">
        <v>100894</v>
      </c>
      <c r="E902" s="118" t="s">
        <v>26015</v>
      </c>
      <c r="F902" s="118" t="s">
        <v>8249</v>
      </c>
      <c r="G902" s="118" t="s">
        <v>570</v>
      </c>
      <c r="H902" s="120" t="s">
        <v>26010</v>
      </c>
      <c r="I902" s="118" t="s">
        <v>23791</v>
      </c>
      <c r="J902" s="118" t="s">
        <v>23792</v>
      </c>
      <c r="K902" s="118" t="s">
        <v>26016</v>
      </c>
      <c r="L902" s="118"/>
      <c r="M902" s="118"/>
      <c r="N902" s="118" t="s">
        <v>544</v>
      </c>
      <c r="O902" s="121" t="s">
        <v>22494</v>
      </c>
      <c r="P902" s="121" t="s">
        <v>22494</v>
      </c>
      <c r="Q902" s="123" t="s">
        <v>22494</v>
      </c>
      <c r="R902" s="118"/>
      <c r="S902" s="118"/>
      <c r="T902" s="118"/>
      <c r="U902" s="118"/>
      <c r="V902" s="118"/>
    </row>
    <row r="903" spans="1:22" ht="15" customHeight="1" x14ac:dyDescent="0.25">
      <c r="A903" s="118" t="s">
        <v>22481</v>
      </c>
      <c r="B903" s="118" t="s">
        <v>26017</v>
      </c>
      <c r="C903" s="118" t="s">
        <v>26018</v>
      </c>
      <c r="D903" s="119">
        <v>100895</v>
      </c>
      <c r="E903" s="118" t="s">
        <v>26018</v>
      </c>
      <c r="F903" s="118" t="s">
        <v>8249</v>
      </c>
      <c r="G903" s="118" t="s">
        <v>570</v>
      </c>
      <c r="H903" s="120" t="s">
        <v>26010</v>
      </c>
      <c r="I903" s="118" t="s">
        <v>23791</v>
      </c>
      <c r="J903" s="118" t="s">
        <v>23792</v>
      </c>
      <c r="K903" s="118" t="s">
        <v>26007</v>
      </c>
      <c r="L903" s="118"/>
      <c r="M903" s="118"/>
      <c r="N903" s="118" t="s">
        <v>513</v>
      </c>
      <c r="O903" s="121">
        <v>42.8</v>
      </c>
      <c r="P903" s="122">
        <v>47</v>
      </c>
      <c r="Q903" s="123">
        <v>1</v>
      </c>
      <c r="R903" s="118"/>
      <c r="S903" s="118"/>
      <c r="T903" s="118"/>
      <c r="U903" s="118"/>
      <c r="V903" s="118"/>
    </row>
    <row r="904" spans="1:22" ht="15" customHeight="1" x14ac:dyDescent="0.25">
      <c r="A904" s="118" t="s">
        <v>22481</v>
      </c>
      <c r="B904" s="118" t="s">
        <v>26019</v>
      </c>
      <c r="C904" s="118" t="s">
        <v>26020</v>
      </c>
      <c r="D904" s="119">
        <v>100896</v>
      </c>
      <c r="E904" s="118" t="s">
        <v>26020</v>
      </c>
      <c r="F904" s="118" t="s">
        <v>8249</v>
      </c>
      <c r="G904" s="118" t="s">
        <v>570</v>
      </c>
      <c r="H904" s="120" t="s">
        <v>26010</v>
      </c>
      <c r="I904" s="118" t="s">
        <v>23791</v>
      </c>
      <c r="J904" s="118" t="s">
        <v>23792</v>
      </c>
      <c r="K904" s="118" t="s">
        <v>26007</v>
      </c>
      <c r="L904" s="118"/>
      <c r="M904" s="118"/>
      <c r="N904" s="118" t="s">
        <v>544</v>
      </c>
      <c r="O904" s="121" t="s">
        <v>22494</v>
      </c>
      <c r="P904" s="121" t="s">
        <v>22494</v>
      </c>
      <c r="Q904" s="123" t="s">
        <v>22494</v>
      </c>
      <c r="R904" s="118"/>
      <c r="S904" s="118"/>
      <c r="T904" s="118"/>
      <c r="U904" s="118"/>
      <c r="V904" s="118"/>
    </row>
    <row r="905" spans="1:22" ht="15" customHeight="1" x14ac:dyDescent="0.25">
      <c r="A905" s="118" t="s">
        <v>22481</v>
      </c>
      <c r="B905" s="118" t="s">
        <v>26021</v>
      </c>
      <c r="C905" s="118" t="s">
        <v>26022</v>
      </c>
      <c r="D905" s="119">
        <v>100897</v>
      </c>
      <c r="E905" s="118" t="s">
        <v>26022</v>
      </c>
      <c r="F905" s="118" t="s">
        <v>8249</v>
      </c>
      <c r="G905" s="118" t="s">
        <v>570</v>
      </c>
      <c r="H905" s="120" t="s">
        <v>26010</v>
      </c>
      <c r="I905" s="118" t="s">
        <v>23791</v>
      </c>
      <c r="J905" s="118" t="s">
        <v>23792</v>
      </c>
      <c r="K905" s="118" t="s">
        <v>26007</v>
      </c>
      <c r="L905" s="118"/>
      <c r="M905" s="118"/>
      <c r="N905" s="118" t="s">
        <v>544</v>
      </c>
      <c r="O905" s="121" t="s">
        <v>22494</v>
      </c>
      <c r="P905" s="121" t="s">
        <v>22494</v>
      </c>
      <c r="Q905" s="123" t="s">
        <v>22494</v>
      </c>
      <c r="R905" s="118"/>
      <c r="S905" s="118"/>
      <c r="T905" s="118"/>
      <c r="U905" s="118"/>
      <c r="V905" s="118"/>
    </row>
    <row r="906" spans="1:22" ht="15" customHeight="1" x14ac:dyDescent="0.25">
      <c r="A906" s="118" t="s">
        <v>22481</v>
      </c>
      <c r="B906" s="118" t="s">
        <v>26023</v>
      </c>
      <c r="C906" s="118" t="s">
        <v>26024</v>
      </c>
      <c r="D906" s="119">
        <v>100898</v>
      </c>
      <c r="E906" s="118" t="s">
        <v>26024</v>
      </c>
      <c r="F906" s="118" t="s">
        <v>8249</v>
      </c>
      <c r="G906" s="118" t="s">
        <v>570</v>
      </c>
      <c r="H906" s="120" t="s">
        <v>26010</v>
      </c>
      <c r="I906" s="118" t="s">
        <v>23791</v>
      </c>
      <c r="J906" s="118" t="s">
        <v>23792</v>
      </c>
      <c r="K906" s="118" t="s">
        <v>26007</v>
      </c>
      <c r="L906" s="118"/>
      <c r="M906" s="118"/>
      <c r="N906" s="118" t="s">
        <v>544</v>
      </c>
      <c r="O906" s="121" t="s">
        <v>22494</v>
      </c>
      <c r="P906" s="121" t="s">
        <v>22494</v>
      </c>
      <c r="Q906" s="123" t="s">
        <v>22494</v>
      </c>
      <c r="R906" s="118"/>
      <c r="S906" s="118"/>
      <c r="T906" s="118"/>
      <c r="U906" s="118"/>
      <c r="V906" s="118"/>
    </row>
    <row r="907" spans="1:22" ht="15" customHeight="1" x14ac:dyDescent="0.25">
      <c r="A907" s="118" t="s">
        <v>22481</v>
      </c>
      <c r="B907" s="118" t="s">
        <v>6664</v>
      </c>
      <c r="C907" s="118" t="s">
        <v>26025</v>
      </c>
      <c r="D907" s="119">
        <v>100929</v>
      </c>
      <c r="E907" s="118" t="s">
        <v>26025</v>
      </c>
      <c r="F907" s="118" t="s">
        <v>8249</v>
      </c>
      <c r="G907" s="118" t="s">
        <v>570</v>
      </c>
      <c r="H907" s="120" t="s">
        <v>26026</v>
      </c>
      <c r="I907" s="118" t="s">
        <v>23791</v>
      </c>
      <c r="J907" s="118" t="s">
        <v>23792</v>
      </c>
      <c r="K907" s="118" t="s">
        <v>26027</v>
      </c>
      <c r="L907" s="118"/>
      <c r="M907" s="118"/>
      <c r="N907" s="118" t="s">
        <v>544</v>
      </c>
      <c r="O907" s="121" t="s">
        <v>22494</v>
      </c>
      <c r="P907" s="121" t="s">
        <v>22494</v>
      </c>
      <c r="Q907" s="123" t="s">
        <v>22494</v>
      </c>
      <c r="R907" s="118"/>
      <c r="S907" s="118"/>
      <c r="T907" s="118"/>
      <c r="U907" s="118"/>
      <c r="V907" s="118"/>
    </row>
    <row r="908" spans="1:22" ht="15" customHeight="1" x14ac:dyDescent="0.25">
      <c r="A908" s="118" t="s">
        <v>22481</v>
      </c>
      <c r="B908" s="118" t="s">
        <v>26028</v>
      </c>
      <c r="C908" s="118" t="s">
        <v>26029</v>
      </c>
      <c r="D908" s="119">
        <v>101749</v>
      </c>
      <c r="E908" s="118" t="s">
        <v>26029</v>
      </c>
      <c r="F908" s="118" t="s">
        <v>8249</v>
      </c>
      <c r="G908" s="118" t="s">
        <v>570</v>
      </c>
      <c r="H908" s="120" t="s">
        <v>26030</v>
      </c>
      <c r="I908" s="118" t="s">
        <v>23791</v>
      </c>
      <c r="J908" s="118" t="s">
        <v>23792</v>
      </c>
      <c r="K908" s="118" t="s">
        <v>26031</v>
      </c>
      <c r="L908" s="118"/>
      <c r="M908" s="118"/>
      <c r="N908" s="118" t="s">
        <v>75</v>
      </c>
      <c r="O908" s="121">
        <v>0.53333333333333299</v>
      </c>
      <c r="P908" s="122">
        <v>4</v>
      </c>
      <c r="Q908" s="123">
        <v>0.99185692541856929</v>
      </c>
      <c r="R908" s="118"/>
      <c r="S908" s="118"/>
      <c r="T908" s="118"/>
      <c r="U908" s="118"/>
      <c r="V908" s="118"/>
    </row>
    <row r="909" spans="1:22" ht="15" customHeight="1" x14ac:dyDescent="0.25">
      <c r="A909" s="118" t="s">
        <v>22481</v>
      </c>
      <c r="B909" s="118" t="s">
        <v>26032</v>
      </c>
      <c r="C909" s="118" t="s">
        <v>26033</v>
      </c>
      <c r="D909" s="119">
        <v>101760</v>
      </c>
      <c r="E909" s="118" t="s">
        <v>26033</v>
      </c>
      <c r="F909" s="118" t="s">
        <v>8249</v>
      </c>
      <c r="G909" s="118" t="s">
        <v>570</v>
      </c>
      <c r="H909" s="120" t="s">
        <v>26030</v>
      </c>
      <c r="I909" s="118" t="s">
        <v>23791</v>
      </c>
      <c r="J909" s="118" t="s">
        <v>23792</v>
      </c>
      <c r="K909" s="118" t="s">
        <v>26031</v>
      </c>
      <c r="L909" s="118"/>
      <c r="M909" s="118"/>
      <c r="N909" s="118" t="s">
        <v>67</v>
      </c>
      <c r="O909" s="121">
        <v>1.3</v>
      </c>
      <c r="P909" s="122">
        <v>7</v>
      </c>
      <c r="Q909" s="123">
        <v>0.95298706240487063</v>
      </c>
      <c r="R909" s="118"/>
      <c r="S909" s="118"/>
      <c r="T909" s="118"/>
      <c r="U909" s="118"/>
      <c r="V909" s="118"/>
    </row>
    <row r="910" spans="1:22" ht="15" customHeight="1" x14ac:dyDescent="0.25">
      <c r="A910" s="118" t="s">
        <v>22481</v>
      </c>
      <c r="B910" s="118" t="s">
        <v>19085</v>
      </c>
      <c r="C910" s="118" t="s">
        <v>26034</v>
      </c>
      <c r="D910" s="119">
        <v>101763</v>
      </c>
      <c r="E910" s="118" t="s">
        <v>26034</v>
      </c>
      <c r="F910" s="118" t="s">
        <v>8249</v>
      </c>
      <c r="G910" s="118" t="s">
        <v>570</v>
      </c>
      <c r="H910" s="120" t="s">
        <v>26035</v>
      </c>
      <c r="I910" s="118" t="s">
        <v>23791</v>
      </c>
      <c r="J910" s="118" t="s">
        <v>23792</v>
      </c>
      <c r="K910" s="118" t="s">
        <v>26036</v>
      </c>
      <c r="L910" s="118"/>
      <c r="M910" s="118"/>
      <c r="N910" s="118" t="s">
        <v>67</v>
      </c>
      <c r="O910" s="121">
        <v>0.43333333333333302</v>
      </c>
      <c r="P910" s="122">
        <v>2</v>
      </c>
      <c r="Q910" s="123">
        <v>0.99092085235920857</v>
      </c>
      <c r="R910" s="118"/>
      <c r="S910" s="118"/>
      <c r="T910" s="118"/>
      <c r="U910" s="118"/>
      <c r="V910" s="118"/>
    </row>
    <row r="911" spans="1:22" ht="15" customHeight="1" x14ac:dyDescent="0.25">
      <c r="A911" s="118" t="s">
        <v>22481</v>
      </c>
      <c r="B911" s="118" t="s">
        <v>26037</v>
      </c>
      <c r="C911" s="118" t="s">
        <v>26038</v>
      </c>
      <c r="D911" s="119">
        <v>101888</v>
      </c>
      <c r="E911" s="118" t="s">
        <v>26038</v>
      </c>
      <c r="F911" s="118" t="s">
        <v>8249</v>
      </c>
      <c r="G911" s="118" t="s">
        <v>570</v>
      </c>
      <c r="H911" s="120" t="s">
        <v>26039</v>
      </c>
      <c r="I911" s="118" t="s">
        <v>22711</v>
      </c>
      <c r="J911" s="118" t="s">
        <v>22712</v>
      </c>
      <c r="K911" s="118" t="s">
        <v>26040</v>
      </c>
      <c r="L911" s="118"/>
      <c r="M911" s="118"/>
      <c r="N911" s="118" t="s">
        <v>67</v>
      </c>
      <c r="O911" s="121">
        <v>29.5</v>
      </c>
      <c r="P911" s="122">
        <v>10</v>
      </c>
      <c r="Q911" s="123">
        <v>0.99172754946727548</v>
      </c>
      <c r="R911" s="118"/>
      <c r="S911" s="118"/>
      <c r="T911" s="118"/>
      <c r="U911" s="118"/>
      <c r="V911" s="118"/>
    </row>
    <row r="912" spans="1:22" ht="15" customHeight="1" x14ac:dyDescent="0.25">
      <c r="A912" s="118" t="s">
        <v>22481</v>
      </c>
      <c r="B912" s="118" t="s">
        <v>26041</v>
      </c>
      <c r="C912" s="118" t="s">
        <v>26042</v>
      </c>
      <c r="D912" s="119">
        <v>103442</v>
      </c>
      <c r="E912" s="118" t="s">
        <v>26042</v>
      </c>
      <c r="F912" s="118" t="s">
        <v>8249</v>
      </c>
      <c r="G912" s="118" t="s">
        <v>570</v>
      </c>
      <c r="H912" s="120" t="s">
        <v>26043</v>
      </c>
      <c r="I912" s="118" t="s">
        <v>22805</v>
      </c>
      <c r="J912" s="118" t="s">
        <v>22806</v>
      </c>
      <c r="K912" s="118" t="s">
        <v>23238</v>
      </c>
      <c r="L912" s="118"/>
      <c r="M912" s="118"/>
      <c r="N912" s="118" t="s">
        <v>67</v>
      </c>
      <c r="O912" s="121">
        <v>51.3333333333333</v>
      </c>
      <c r="P912" s="122">
        <v>34</v>
      </c>
      <c r="Q912" s="123">
        <v>0.99184741248097408</v>
      </c>
      <c r="R912" s="118"/>
      <c r="S912" s="118"/>
      <c r="T912" s="118"/>
      <c r="U912" s="118"/>
      <c r="V912" s="118"/>
    </row>
    <row r="913" spans="1:22" ht="15" customHeight="1" x14ac:dyDescent="0.25">
      <c r="A913" s="118" t="s">
        <v>22481</v>
      </c>
      <c r="B913" s="118" t="s">
        <v>26044</v>
      </c>
      <c r="C913" s="118" t="s">
        <v>26045</v>
      </c>
      <c r="D913" s="119">
        <v>102368</v>
      </c>
      <c r="E913" s="118" t="s">
        <v>26045</v>
      </c>
      <c r="F913" s="118" t="s">
        <v>8249</v>
      </c>
      <c r="G913" s="118" t="s">
        <v>570</v>
      </c>
      <c r="H913" s="120" t="s">
        <v>26046</v>
      </c>
      <c r="I913" s="118" t="s">
        <v>22879</v>
      </c>
      <c r="J913" s="118" t="s">
        <v>22880</v>
      </c>
      <c r="K913" s="118" t="s">
        <v>22881</v>
      </c>
      <c r="L913" s="118"/>
      <c r="M913" s="118"/>
      <c r="N913" s="118" t="s">
        <v>67</v>
      </c>
      <c r="O913" s="121">
        <v>6.8666666666666698</v>
      </c>
      <c r="P913" s="122">
        <v>13</v>
      </c>
      <c r="Q913" s="123">
        <v>0.99185692541856929</v>
      </c>
      <c r="R913" s="118"/>
      <c r="S913" s="118"/>
      <c r="T913" s="118"/>
      <c r="U913" s="118"/>
      <c r="V913" s="118"/>
    </row>
    <row r="914" spans="1:22" ht="15" customHeight="1" x14ac:dyDescent="0.25">
      <c r="A914" s="118" t="s">
        <v>22481</v>
      </c>
      <c r="B914" s="118" t="s">
        <v>25961</v>
      </c>
      <c r="C914" s="118" t="s">
        <v>26047</v>
      </c>
      <c r="D914" s="119">
        <v>102500</v>
      </c>
      <c r="E914" s="118" t="s">
        <v>26047</v>
      </c>
      <c r="F914" s="118" t="s">
        <v>8249</v>
      </c>
      <c r="G914" s="118" t="s">
        <v>570</v>
      </c>
      <c r="H914" s="120" t="s">
        <v>26048</v>
      </c>
      <c r="I914" s="118" t="s">
        <v>22879</v>
      </c>
      <c r="J914" s="118" t="s">
        <v>22880</v>
      </c>
      <c r="K914" s="118" t="s">
        <v>26049</v>
      </c>
      <c r="L914" s="118"/>
      <c r="M914" s="118"/>
      <c r="N914" s="118" t="s">
        <v>67</v>
      </c>
      <c r="O914" s="121">
        <v>0.56666666666666698</v>
      </c>
      <c r="P914" s="122">
        <v>2</v>
      </c>
      <c r="Q914" s="123">
        <v>0.99185692541856929</v>
      </c>
      <c r="R914" s="118"/>
      <c r="S914" s="118"/>
      <c r="T914" s="118"/>
      <c r="U914" s="118"/>
      <c r="V914" s="118"/>
    </row>
    <row r="915" spans="1:22" ht="15" customHeight="1" x14ac:dyDescent="0.25">
      <c r="A915" s="118" t="s">
        <v>22481</v>
      </c>
      <c r="B915" s="118" t="s">
        <v>26050</v>
      </c>
      <c r="C915" s="118" t="s">
        <v>26051</v>
      </c>
      <c r="D915" s="119">
        <v>100438</v>
      </c>
      <c r="E915" s="118" t="s">
        <v>26051</v>
      </c>
      <c r="F915" s="118" t="s">
        <v>8249</v>
      </c>
      <c r="G915" s="118" t="s">
        <v>570</v>
      </c>
      <c r="H915" s="120" t="s">
        <v>26052</v>
      </c>
      <c r="I915" s="118" t="s">
        <v>23022</v>
      </c>
      <c r="J915" s="118" t="s">
        <v>23023</v>
      </c>
      <c r="K915" s="118" t="s">
        <v>74</v>
      </c>
      <c r="L915" s="118"/>
      <c r="M915" s="118"/>
      <c r="N915" s="118" t="s">
        <v>67</v>
      </c>
      <c r="O915" s="121">
        <v>12.733333333333301</v>
      </c>
      <c r="P915" s="122">
        <v>31</v>
      </c>
      <c r="Q915" s="123">
        <v>0.99185692541856929</v>
      </c>
      <c r="R915" s="118"/>
      <c r="S915" s="118"/>
      <c r="T915" s="118"/>
      <c r="U915" s="118"/>
      <c r="V915" s="118"/>
    </row>
    <row r="916" spans="1:22" ht="15" customHeight="1" x14ac:dyDescent="0.25">
      <c r="A916" s="118" t="s">
        <v>22481</v>
      </c>
      <c r="B916" s="118" t="s">
        <v>26053</v>
      </c>
      <c r="C916" s="118" t="s">
        <v>26054</v>
      </c>
      <c r="D916" s="119">
        <v>101595</v>
      </c>
      <c r="E916" s="118" t="s">
        <v>26054</v>
      </c>
      <c r="F916" s="118" t="s">
        <v>8249</v>
      </c>
      <c r="G916" s="118" t="s">
        <v>570</v>
      </c>
      <c r="H916" s="120" t="s">
        <v>26055</v>
      </c>
      <c r="I916" s="118" t="s">
        <v>23022</v>
      </c>
      <c r="J916" s="118" t="s">
        <v>23023</v>
      </c>
      <c r="K916" s="118" t="s">
        <v>26056</v>
      </c>
      <c r="L916" s="118"/>
      <c r="M916" s="118"/>
      <c r="N916" s="118" t="s">
        <v>67</v>
      </c>
      <c r="O916" s="121">
        <v>50.433333333333302</v>
      </c>
      <c r="P916" s="122">
        <v>49</v>
      </c>
      <c r="Q916" s="123">
        <v>0.99185692541856929</v>
      </c>
      <c r="R916" s="118"/>
      <c r="S916" s="118"/>
      <c r="T916" s="118" t="s">
        <v>42</v>
      </c>
      <c r="U916" s="118" t="s">
        <v>1162</v>
      </c>
      <c r="V916" s="118" t="s">
        <v>1698</v>
      </c>
    </row>
    <row r="917" spans="1:22" ht="15" customHeight="1" x14ac:dyDescent="0.25">
      <c r="A917" s="118" t="s">
        <v>22481</v>
      </c>
      <c r="B917" s="118" t="s">
        <v>26057</v>
      </c>
      <c r="C917" s="118" t="s">
        <v>26058</v>
      </c>
      <c r="D917" s="119">
        <v>100439</v>
      </c>
      <c r="E917" s="118" t="s">
        <v>26058</v>
      </c>
      <c r="F917" s="118" t="s">
        <v>8249</v>
      </c>
      <c r="G917" s="118" t="s">
        <v>570</v>
      </c>
      <c r="H917" s="120" t="s">
        <v>26059</v>
      </c>
      <c r="I917" s="118" t="s">
        <v>23022</v>
      </c>
      <c r="J917" s="118" t="s">
        <v>23023</v>
      </c>
      <c r="K917" s="118" t="s">
        <v>26060</v>
      </c>
      <c r="L917" s="118"/>
      <c r="M917" s="118"/>
      <c r="N917" s="118" t="s">
        <v>67</v>
      </c>
      <c r="O917" s="121">
        <v>2.06666666666667</v>
      </c>
      <c r="P917" s="122">
        <v>16</v>
      </c>
      <c r="Q917" s="123">
        <v>0.99175418569254181</v>
      </c>
      <c r="R917" s="118"/>
      <c r="S917" s="118"/>
      <c r="T917" s="118"/>
      <c r="U917" s="118"/>
      <c r="V917" s="118"/>
    </row>
    <row r="918" spans="1:22" ht="15" customHeight="1" x14ac:dyDescent="0.25">
      <c r="A918" s="118" t="s">
        <v>22481</v>
      </c>
      <c r="B918" s="118" t="s">
        <v>26061</v>
      </c>
      <c r="C918" s="118" t="s">
        <v>26062</v>
      </c>
      <c r="D918" s="119">
        <v>100440</v>
      </c>
      <c r="E918" s="118" t="s">
        <v>26062</v>
      </c>
      <c r="F918" s="118" t="s">
        <v>8249</v>
      </c>
      <c r="G918" s="118" t="s">
        <v>570</v>
      </c>
      <c r="H918" s="120" t="s">
        <v>26063</v>
      </c>
      <c r="I918" s="118" t="s">
        <v>23022</v>
      </c>
      <c r="J918" s="118" t="s">
        <v>23023</v>
      </c>
      <c r="K918" s="118" t="s">
        <v>26064</v>
      </c>
      <c r="L918" s="118"/>
      <c r="M918" s="118"/>
      <c r="N918" s="118" t="s">
        <v>25</v>
      </c>
      <c r="O918" s="121">
        <v>6.1666666666666696</v>
      </c>
      <c r="P918" s="122">
        <v>20</v>
      </c>
      <c r="Q918" s="123">
        <v>0.99181887366818877</v>
      </c>
      <c r="R918" s="118"/>
      <c r="S918" s="118"/>
      <c r="T918" s="118"/>
      <c r="U918" s="118"/>
      <c r="V918" s="118"/>
    </row>
    <row r="919" spans="1:22" ht="15" customHeight="1" x14ac:dyDescent="0.25">
      <c r="A919" s="118" t="s">
        <v>22481</v>
      </c>
      <c r="B919" s="118" t="s">
        <v>26065</v>
      </c>
      <c r="C919" s="118" t="s">
        <v>26066</v>
      </c>
      <c r="D919" s="119">
        <v>100442</v>
      </c>
      <c r="E919" s="118" t="s">
        <v>26066</v>
      </c>
      <c r="F919" s="118" t="s">
        <v>8249</v>
      </c>
      <c r="G919" s="118" t="s">
        <v>570</v>
      </c>
      <c r="H919" s="120" t="s">
        <v>26067</v>
      </c>
      <c r="I919" s="118" t="s">
        <v>23022</v>
      </c>
      <c r="J919" s="118" t="s">
        <v>23023</v>
      </c>
      <c r="K919" s="118" t="s">
        <v>25582</v>
      </c>
      <c r="L919" s="118"/>
      <c r="M919" s="118"/>
      <c r="N919" s="118" t="s">
        <v>67</v>
      </c>
      <c r="O919" s="121">
        <v>2.8</v>
      </c>
      <c r="P919" s="122">
        <v>12</v>
      </c>
      <c r="Q919" s="123">
        <v>0.99185692541856929</v>
      </c>
      <c r="R919" s="118"/>
      <c r="S919" s="118"/>
      <c r="T919" s="118"/>
      <c r="U919" s="118"/>
      <c r="V919" s="118"/>
    </row>
    <row r="920" spans="1:22" ht="15" customHeight="1" x14ac:dyDescent="0.25">
      <c r="A920" s="118" t="s">
        <v>22481</v>
      </c>
      <c r="B920" s="118" t="s">
        <v>26068</v>
      </c>
      <c r="C920" s="118" t="s">
        <v>26069</v>
      </c>
      <c r="D920" s="119">
        <v>100441</v>
      </c>
      <c r="E920" s="118" t="s">
        <v>26069</v>
      </c>
      <c r="F920" s="118" t="s">
        <v>8249</v>
      </c>
      <c r="G920" s="118" t="s">
        <v>570</v>
      </c>
      <c r="H920" s="120" t="s">
        <v>26070</v>
      </c>
      <c r="I920" s="118" t="s">
        <v>23022</v>
      </c>
      <c r="J920" s="118" t="s">
        <v>23023</v>
      </c>
      <c r="K920" s="118" t="s">
        <v>25582</v>
      </c>
      <c r="L920" s="118"/>
      <c r="M920" s="118"/>
      <c r="N920" s="118" t="s">
        <v>67</v>
      </c>
      <c r="O920" s="121">
        <v>14.966666666666701</v>
      </c>
      <c r="P920" s="122">
        <v>35</v>
      </c>
      <c r="Q920" s="123">
        <v>0.99185692541856929</v>
      </c>
      <c r="R920" s="118"/>
      <c r="S920" s="118"/>
      <c r="T920" s="118"/>
      <c r="U920" s="118"/>
      <c r="V920" s="118"/>
    </row>
    <row r="921" spans="1:22" ht="15" customHeight="1" x14ac:dyDescent="0.25">
      <c r="A921" s="118" t="s">
        <v>22481</v>
      </c>
      <c r="B921" s="118" t="s">
        <v>26071</v>
      </c>
      <c r="C921" s="118" t="s">
        <v>26072</v>
      </c>
      <c r="D921" s="119">
        <v>21332</v>
      </c>
      <c r="E921" s="118" t="s">
        <v>26072</v>
      </c>
      <c r="F921" s="118" t="s">
        <v>8249</v>
      </c>
      <c r="G921" s="118" t="s">
        <v>570</v>
      </c>
      <c r="H921" s="120" t="s">
        <v>26073</v>
      </c>
      <c r="I921" s="118" t="s">
        <v>23022</v>
      </c>
      <c r="J921" s="118" t="s">
        <v>23023</v>
      </c>
      <c r="K921" s="118" t="s">
        <v>74</v>
      </c>
      <c r="L921" s="118"/>
      <c r="M921" s="118"/>
      <c r="N921" s="118" t="s">
        <v>67</v>
      </c>
      <c r="O921" s="121">
        <v>25.833333338436205</v>
      </c>
      <c r="P921" s="122">
        <v>42</v>
      </c>
      <c r="Q921" s="123">
        <v>0.99183409436834091</v>
      </c>
      <c r="R921" s="118"/>
      <c r="S921" s="118"/>
      <c r="T921" s="118" t="s">
        <v>42</v>
      </c>
      <c r="U921" s="118" t="s">
        <v>1162</v>
      </c>
      <c r="V921" s="118" t="s">
        <v>1698</v>
      </c>
    </row>
    <row r="922" spans="1:22" ht="15" customHeight="1" x14ac:dyDescent="0.25">
      <c r="A922" s="118" t="s">
        <v>22481</v>
      </c>
      <c r="B922" s="118" t="s">
        <v>26074</v>
      </c>
      <c r="C922" s="118" t="s">
        <v>26075</v>
      </c>
      <c r="D922" s="119">
        <v>100443</v>
      </c>
      <c r="E922" s="118" t="s">
        <v>26075</v>
      </c>
      <c r="F922" s="118" t="s">
        <v>8249</v>
      </c>
      <c r="G922" s="118" t="s">
        <v>570</v>
      </c>
      <c r="H922" s="120" t="s">
        <v>26063</v>
      </c>
      <c r="I922" s="118" t="s">
        <v>23022</v>
      </c>
      <c r="J922" s="118" t="s">
        <v>23023</v>
      </c>
      <c r="K922" s="118" t="s">
        <v>74</v>
      </c>
      <c r="L922" s="118"/>
      <c r="M922" s="118"/>
      <c r="N922" s="118" t="s">
        <v>67</v>
      </c>
      <c r="O922" s="121">
        <v>5.8333333373302594</v>
      </c>
      <c r="P922" s="122">
        <v>20</v>
      </c>
      <c r="Q922" s="123">
        <v>0.99185692541856929</v>
      </c>
      <c r="R922" s="118"/>
      <c r="S922" s="118"/>
      <c r="T922" s="118"/>
      <c r="U922" s="118"/>
      <c r="V922" s="118"/>
    </row>
    <row r="923" spans="1:22" ht="15" customHeight="1" x14ac:dyDescent="0.25">
      <c r="A923" s="118" t="s">
        <v>22481</v>
      </c>
      <c r="B923" s="118" t="s">
        <v>26076</v>
      </c>
      <c r="C923" s="118" t="s">
        <v>26077</v>
      </c>
      <c r="D923" s="119">
        <v>100444</v>
      </c>
      <c r="E923" s="118" t="s">
        <v>26077</v>
      </c>
      <c r="F923" s="118" t="s">
        <v>8249</v>
      </c>
      <c r="G923" s="118" t="s">
        <v>570</v>
      </c>
      <c r="H923" s="120" t="s">
        <v>26078</v>
      </c>
      <c r="I923" s="118" t="s">
        <v>23022</v>
      </c>
      <c r="J923" s="118" t="s">
        <v>23023</v>
      </c>
      <c r="K923" s="118" t="s">
        <v>26064</v>
      </c>
      <c r="L923" s="118"/>
      <c r="M923" s="118"/>
      <c r="N923" s="118" t="s">
        <v>67</v>
      </c>
      <c r="O923" s="121">
        <v>64.466666666666697</v>
      </c>
      <c r="P923" s="122">
        <v>55</v>
      </c>
      <c r="Q923" s="123">
        <v>0.93717656012176564</v>
      </c>
      <c r="R923" s="118"/>
      <c r="S923" s="118"/>
      <c r="T923" s="118"/>
      <c r="U923" s="118"/>
      <c r="V923" s="118"/>
    </row>
    <row r="924" spans="1:22" ht="15" customHeight="1" x14ac:dyDescent="0.25">
      <c r="A924" s="118" t="s">
        <v>22481</v>
      </c>
      <c r="B924" s="118" t="s">
        <v>26079</v>
      </c>
      <c r="C924" s="118" t="s">
        <v>26080</v>
      </c>
      <c r="D924" s="119">
        <v>102702</v>
      </c>
      <c r="E924" s="118" t="s">
        <v>26080</v>
      </c>
      <c r="F924" s="118" t="s">
        <v>8249</v>
      </c>
      <c r="G924" s="118" t="s">
        <v>570</v>
      </c>
      <c r="H924" s="120" t="s">
        <v>26081</v>
      </c>
      <c r="I924" s="118" t="s">
        <v>23022</v>
      </c>
      <c r="J924" s="118" t="s">
        <v>23023</v>
      </c>
      <c r="K924" s="118" t="s">
        <v>74</v>
      </c>
      <c r="L924" s="118"/>
      <c r="M924" s="118"/>
      <c r="N924" s="118" t="s">
        <v>544</v>
      </c>
      <c r="O924" s="121" t="s">
        <v>22494</v>
      </c>
      <c r="P924" s="121" t="s">
        <v>22494</v>
      </c>
      <c r="Q924" s="123" t="s">
        <v>22494</v>
      </c>
      <c r="R924" s="118"/>
      <c r="S924" s="118"/>
      <c r="T924" s="118"/>
      <c r="U924" s="118"/>
      <c r="V924" s="118"/>
    </row>
    <row r="925" spans="1:22" ht="15" customHeight="1" x14ac:dyDescent="0.25">
      <c r="A925" s="118" t="s">
        <v>22481</v>
      </c>
      <c r="B925" s="118" t="s">
        <v>26082</v>
      </c>
      <c r="C925" s="118" t="s">
        <v>26083</v>
      </c>
      <c r="D925" s="119">
        <v>102703</v>
      </c>
      <c r="E925" s="118" t="s">
        <v>26083</v>
      </c>
      <c r="F925" s="118" t="s">
        <v>8249</v>
      </c>
      <c r="G925" s="118" t="s">
        <v>570</v>
      </c>
      <c r="H925" s="120" t="s">
        <v>26084</v>
      </c>
      <c r="I925" s="118" t="s">
        <v>23022</v>
      </c>
      <c r="J925" s="118" t="s">
        <v>23023</v>
      </c>
      <c r="K925" s="118" t="s">
        <v>74</v>
      </c>
      <c r="L925" s="118"/>
      <c r="M925" s="118"/>
      <c r="N925" s="118" t="s">
        <v>67</v>
      </c>
      <c r="O925" s="121">
        <v>2.8</v>
      </c>
      <c r="P925" s="122">
        <v>8</v>
      </c>
      <c r="Q925" s="123">
        <v>0.99185692541856929</v>
      </c>
      <c r="R925" s="118"/>
      <c r="S925" s="118"/>
      <c r="T925" s="118"/>
      <c r="U925" s="118"/>
      <c r="V925" s="118"/>
    </row>
    <row r="926" spans="1:22" ht="15" customHeight="1" x14ac:dyDescent="0.25">
      <c r="A926" s="118" t="s">
        <v>22481</v>
      </c>
      <c r="B926" s="118" t="s">
        <v>26085</v>
      </c>
      <c r="C926" s="118" t="s">
        <v>26086</v>
      </c>
      <c r="D926" s="119">
        <v>100445</v>
      </c>
      <c r="E926" s="118" t="s">
        <v>26086</v>
      </c>
      <c r="F926" s="118" t="s">
        <v>8249</v>
      </c>
      <c r="G926" s="118" t="s">
        <v>570</v>
      </c>
      <c r="H926" s="120" t="s">
        <v>26087</v>
      </c>
      <c r="I926" s="118" t="s">
        <v>23022</v>
      </c>
      <c r="J926" s="118" t="s">
        <v>23023</v>
      </c>
      <c r="K926" s="118" t="s">
        <v>74</v>
      </c>
      <c r="L926" s="118"/>
      <c r="M926" s="118"/>
      <c r="N926" s="118" t="s">
        <v>67</v>
      </c>
      <c r="O926" s="121">
        <v>4.2666666666666702</v>
      </c>
      <c r="P926" s="122">
        <v>7</v>
      </c>
      <c r="Q926" s="123">
        <v>0.9496765601217656</v>
      </c>
      <c r="R926" s="118"/>
      <c r="S926" s="118"/>
      <c r="T926" s="118"/>
      <c r="U926" s="118"/>
      <c r="V926" s="118"/>
    </row>
    <row r="927" spans="1:22" ht="15" customHeight="1" x14ac:dyDescent="0.25">
      <c r="A927" s="118" t="s">
        <v>22481</v>
      </c>
      <c r="B927" s="118" t="s">
        <v>26088</v>
      </c>
      <c r="C927" s="118" t="s">
        <v>26089</v>
      </c>
      <c r="D927" s="119">
        <v>102704</v>
      </c>
      <c r="E927" s="118" t="s">
        <v>26089</v>
      </c>
      <c r="F927" s="118" t="s">
        <v>8249</v>
      </c>
      <c r="G927" s="118" t="s">
        <v>570</v>
      </c>
      <c r="H927" s="120" t="s">
        <v>26090</v>
      </c>
      <c r="I927" s="118" t="s">
        <v>23022</v>
      </c>
      <c r="J927" s="118" t="s">
        <v>23023</v>
      </c>
      <c r="K927" s="118" t="s">
        <v>26091</v>
      </c>
      <c r="L927" s="118"/>
      <c r="M927" s="118"/>
      <c r="N927" s="118" t="s">
        <v>67</v>
      </c>
      <c r="O927" s="121">
        <v>20.100000000000001</v>
      </c>
      <c r="P927" s="122">
        <v>20</v>
      </c>
      <c r="Q927" s="123">
        <v>0.99185692541856929</v>
      </c>
      <c r="R927" s="118"/>
      <c r="S927" s="118"/>
      <c r="T927" s="118"/>
      <c r="U927" s="118"/>
      <c r="V927" s="118"/>
    </row>
    <row r="928" spans="1:22" ht="15" customHeight="1" x14ac:dyDescent="0.25">
      <c r="A928" s="118" t="s">
        <v>22481</v>
      </c>
      <c r="B928" s="118" t="s">
        <v>26092</v>
      </c>
      <c r="C928" s="118" t="s">
        <v>26093</v>
      </c>
      <c r="D928" s="119">
        <v>102501</v>
      </c>
      <c r="E928" s="118" t="s">
        <v>26093</v>
      </c>
      <c r="F928" s="118" t="s">
        <v>8249</v>
      </c>
      <c r="G928" s="118" t="s">
        <v>570</v>
      </c>
      <c r="H928" s="120" t="s">
        <v>26094</v>
      </c>
      <c r="I928" s="118" t="s">
        <v>23307</v>
      </c>
      <c r="J928" s="118" t="s">
        <v>23308</v>
      </c>
      <c r="K928" s="118" t="s">
        <v>26095</v>
      </c>
      <c r="L928" s="118"/>
      <c r="M928" s="118"/>
      <c r="N928" s="118" t="s">
        <v>67</v>
      </c>
      <c r="O928" s="121">
        <v>0.7</v>
      </c>
      <c r="P928" s="122">
        <v>6</v>
      </c>
      <c r="Q928" s="123">
        <v>0.99185692541856929</v>
      </c>
      <c r="R928" s="118"/>
      <c r="S928" s="118"/>
      <c r="T928" s="118"/>
      <c r="U928" s="118"/>
      <c r="V928" s="118"/>
    </row>
    <row r="929" spans="1:22" ht="15" customHeight="1" x14ac:dyDescent="0.25">
      <c r="A929" s="118" t="s">
        <v>22481</v>
      </c>
      <c r="B929" s="118" t="s">
        <v>26096</v>
      </c>
      <c r="C929" s="118" t="s">
        <v>26097</v>
      </c>
      <c r="D929" s="118" t="s">
        <v>26098</v>
      </c>
      <c r="E929" s="118" t="s">
        <v>26097</v>
      </c>
      <c r="F929" s="118" t="s">
        <v>8249</v>
      </c>
      <c r="G929" s="118" t="s">
        <v>570</v>
      </c>
      <c r="H929" s="120" t="s">
        <v>26099</v>
      </c>
      <c r="I929" s="118" t="s">
        <v>22879</v>
      </c>
      <c r="J929" s="118" t="s">
        <v>22880</v>
      </c>
      <c r="K929" s="118" t="s">
        <v>23083</v>
      </c>
      <c r="L929" s="118"/>
      <c r="M929" s="118"/>
      <c r="N929" s="118" t="s">
        <v>544</v>
      </c>
      <c r="O929" s="121" t="s">
        <v>22494</v>
      </c>
      <c r="P929" s="121" t="s">
        <v>22494</v>
      </c>
      <c r="Q929" s="123" t="s">
        <v>22494</v>
      </c>
      <c r="R929" s="118"/>
      <c r="S929" s="118"/>
      <c r="T929" s="118"/>
      <c r="U929" s="118"/>
      <c r="V929" s="118"/>
    </row>
    <row r="930" spans="1:22" ht="15" customHeight="1" x14ac:dyDescent="0.25">
      <c r="A930" s="118" t="s">
        <v>22481</v>
      </c>
      <c r="B930" s="118" t="s">
        <v>26100</v>
      </c>
      <c r="C930" s="118" t="s">
        <v>26101</v>
      </c>
      <c r="D930" s="119">
        <v>100506</v>
      </c>
      <c r="E930" s="118" t="s">
        <v>26101</v>
      </c>
      <c r="F930" s="118" t="s">
        <v>8249</v>
      </c>
      <c r="G930" s="118" t="s">
        <v>570</v>
      </c>
      <c r="H930" s="120" t="s">
        <v>26102</v>
      </c>
      <c r="I930" s="118" t="s">
        <v>22879</v>
      </c>
      <c r="J930" s="118" t="s">
        <v>22880</v>
      </c>
      <c r="K930" s="118" t="s">
        <v>22881</v>
      </c>
      <c r="L930" s="118"/>
      <c r="M930" s="118"/>
      <c r="N930" s="118" t="s">
        <v>25</v>
      </c>
      <c r="O930" s="121">
        <v>3.1333333333333302</v>
      </c>
      <c r="P930" s="122">
        <v>16</v>
      </c>
      <c r="Q930" s="123">
        <v>0.99081811263318109</v>
      </c>
      <c r="R930" s="118"/>
      <c r="S930" s="118"/>
      <c r="T930" s="118"/>
      <c r="U930" s="118"/>
      <c r="V930" s="118"/>
    </row>
    <row r="931" spans="1:22" ht="15" customHeight="1" x14ac:dyDescent="0.25">
      <c r="A931" s="118" t="s">
        <v>22481</v>
      </c>
      <c r="B931" s="118" t="s">
        <v>26103</v>
      </c>
      <c r="C931" s="118" t="s">
        <v>26104</v>
      </c>
      <c r="D931" s="119">
        <v>103409</v>
      </c>
      <c r="E931" s="118" t="s">
        <v>26104</v>
      </c>
      <c r="F931" s="118" t="s">
        <v>8249</v>
      </c>
      <c r="G931" s="118" t="s">
        <v>570</v>
      </c>
      <c r="H931" s="120" t="s">
        <v>26105</v>
      </c>
      <c r="I931" s="118" t="s">
        <v>22879</v>
      </c>
      <c r="J931" s="118" t="s">
        <v>22880</v>
      </c>
      <c r="K931" s="118" t="s">
        <v>22881</v>
      </c>
      <c r="L931" s="118"/>
      <c r="M931" s="118"/>
      <c r="N931" s="118" t="s">
        <v>67</v>
      </c>
      <c r="O931" s="121">
        <v>10.266666665382218</v>
      </c>
      <c r="P931" s="122">
        <v>16</v>
      </c>
      <c r="Q931" s="123">
        <v>0.99167808219178077</v>
      </c>
      <c r="R931" s="118"/>
      <c r="S931" s="118"/>
      <c r="T931" s="118"/>
      <c r="U931" s="118"/>
      <c r="V931" s="118"/>
    </row>
    <row r="932" spans="1:22" ht="15" customHeight="1" x14ac:dyDescent="0.25">
      <c r="A932" s="118" t="s">
        <v>22481</v>
      </c>
      <c r="B932" s="118" t="s">
        <v>26106</v>
      </c>
      <c r="C932" s="118" t="s">
        <v>26107</v>
      </c>
      <c r="D932" s="119">
        <v>100742</v>
      </c>
      <c r="E932" s="118" t="s">
        <v>26107</v>
      </c>
      <c r="F932" s="118" t="s">
        <v>8249</v>
      </c>
      <c r="G932" s="118" t="s">
        <v>570</v>
      </c>
      <c r="H932" s="120" t="s">
        <v>26108</v>
      </c>
      <c r="I932" s="118" t="s">
        <v>23422</v>
      </c>
      <c r="J932" s="118" t="s">
        <v>23423</v>
      </c>
      <c r="K932" s="118" t="s">
        <v>23820</v>
      </c>
      <c r="L932" s="118"/>
      <c r="M932" s="118"/>
      <c r="N932" s="118" t="s">
        <v>544</v>
      </c>
      <c r="O932" s="121" t="s">
        <v>22494</v>
      </c>
      <c r="P932" s="121" t="s">
        <v>22494</v>
      </c>
      <c r="Q932" s="123" t="s">
        <v>22494</v>
      </c>
      <c r="R932" s="118"/>
      <c r="S932" s="118"/>
      <c r="T932" s="118"/>
      <c r="U932" s="118"/>
      <c r="V932" s="118"/>
    </row>
    <row r="933" spans="1:22" ht="15" customHeight="1" x14ac:dyDescent="0.25">
      <c r="A933" s="118" t="s">
        <v>22481</v>
      </c>
      <c r="B933" s="118" t="s">
        <v>26109</v>
      </c>
      <c r="C933" s="118" t="s">
        <v>26110</v>
      </c>
      <c r="D933" s="119">
        <v>102490</v>
      </c>
      <c r="E933" s="118" t="s">
        <v>26110</v>
      </c>
      <c r="F933" s="118" t="s">
        <v>8249</v>
      </c>
      <c r="G933" s="118" t="s">
        <v>570</v>
      </c>
      <c r="H933" s="120" t="s">
        <v>26111</v>
      </c>
      <c r="I933" s="118" t="s">
        <v>23422</v>
      </c>
      <c r="J933" s="118" t="s">
        <v>23423</v>
      </c>
      <c r="K933" s="118" t="s">
        <v>26112</v>
      </c>
      <c r="L933" s="118"/>
      <c r="M933" s="118"/>
      <c r="N933" s="118" t="s">
        <v>544</v>
      </c>
      <c r="O933" s="121" t="s">
        <v>22494</v>
      </c>
      <c r="P933" s="121" t="s">
        <v>22494</v>
      </c>
      <c r="Q933" s="123" t="s">
        <v>22494</v>
      </c>
      <c r="R933" s="118"/>
      <c r="S933" s="118"/>
      <c r="T933" s="118"/>
      <c r="U933" s="118"/>
      <c r="V933" s="118"/>
    </row>
    <row r="934" spans="1:22" ht="15" customHeight="1" x14ac:dyDescent="0.25">
      <c r="A934" s="118" t="s">
        <v>22481</v>
      </c>
      <c r="B934" s="118" t="s">
        <v>26113</v>
      </c>
      <c r="C934" s="118" t="s">
        <v>26114</v>
      </c>
      <c r="D934" s="119">
        <v>100749</v>
      </c>
      <c r="E934" s="118" t="s">
        <v>26114</v>
      </c>
      <c r="F934" s="118" t="s">
        <v>8249</v>
      </c>
      <c r="G934" s="118" t="s">
        <v>570</v>
      </c>
      <c r="H934" s="120" t="s">
        <v>26115</v>
      </c>
      <c r="I934" s="118" t="s">
        <v>23597</v>
      </c>
      <c r="J934" s="118" t="s">
        <v>23598</v>
      </c>
      <c r="K934" s="118" t="s">
        <v>26116</v>
      </c>
      <c r="L934" s="118"/>
      <c r="M934" s="118"/>
      <c r="N934" s="118" t="s">
        <v>67</v>
      </c>
      <c r="O934" s="121">
        <v>10.900000000779983</v>
      </c>
      <c r="P934" s="122">
        <v>18</v>
      </c>
      <c r="Q934" s="123">
        <v>0.98938736681887363</v>
      </c>
      <c r="R934" s="118"/>
      <c r="S934" s="118"/>
      <c r="T934" s="118"/>
      <c r="U934" s="118"/>
      <c r="V934" s="118"/>
    </row>
    <row r="935" spans="1:22" ht="15" customHeight="1" x14ac:dyDescent="0.25">
      <c r="A935" s="118" t="s">
        <v>22481</v>
      </c>
      <c r="B935" s="118" t="s">
        <v>26117</v>
      </c>
      <c r="C935" s="118" t="s">
        <v>26118</v>
      </c>
      <c r="D935" s="119">
        <v>102374</v>
      </c>
      <c r="E935" s="118" t="s">
        <v>26118</v>
      </c>
      <c r="F935" s="118" t="s">
        <v>8249</v>
      </c>
      <c r="G935" s="118" t="s">
        <v>570</v>
      </c>
      <c r="H935" s="120" t="s">
        <v>26119</v>
      </c>
      <c r="I935" s="118" t="s">
        <v>23682</v>
      </c>
      <c r="J935" s="118" t="s">
        <v>23683</v>
      </c>
      <c r="K935" s="118" t="s">
        <v>26120</v>
      </c>
      <c r="L935" s="118"/>
      <c r="M935" s="118"/>
      <c r="N935" s="118" t="s">
        <v>544</v>
      </c>
      <c r="O935" s="121" t="s">
        <v>22494</v>
      </c>
      <c r="P935" s="121" t="s">
        <v>22494</v>
      </c>
      <c r="Q935" s="123" t="s">
        <v>22494</v>
      </c>
      <c r="R935" s="118"/>
      <c r="S935" s="118"/>
      <c r="T935" s="118"/>
      <c r="U935" s="118"/>
      <c r="V935" s="118"/>
    </row>
    <row r="936" spans="1:22" ht="15" customHeight="1" x14ac:dyDescent="0.25">
      <c r="A936" s="118" t="s">
        <v>22481</v>
      </c>
      <c r="B936" s="118" t="s">
        <v>26121</v>
      </c>
      <c r="C936" s="118" t="s">
        <v>26122</v>
      </c>
      <c r="D936" s="119">
        <v>100190</v>
      </c>
      <c r="E936" s="118" t="s">
        <v>26122</v>
      </c>
      <c r="F936" s="118" t="s">
        <v>8249</v>
      </c>
      <c r="G936" s="118" t="s">
        <v>570</v>
      </c>
      <c r="H936" s="120" t="s">
        <v>26123</v>
      </c>
      <c r="I936" s="118" t="s">
        <v>22619</v>
      </c>
      <c r="J936" s="118" t="s">
        <v>22620</v>
      </c>
      <c r="K936" s="118" t="s">
        <v>25659</v>
      </c>
      <c r="L936" s="118"/>
      <c r="M936" s="118"/>
      <c r="N936" s="118" t="s">
        <v>67</v>
      </c>
      <c r="O936" s="121">
        <v>2.8666666666666698</v>
      </c>
      <c r="P936" s="122">
        <v>2</v>
      </c>
      <c r="Q936" s="123">
        <v>0.81875570776255713</v>
      </c>
      <c r="R936" s="118" t="s">
        <v>2531</v>
      </c>
      <c r="S936" s="118" t="s">
        <v>1439</v>
      </c>
      <c r="T936" s="118"/>
      <c r="U936" s="118"/>
      <c r="V936" s="118"/>
    </row>
    <row r="937" spans="1:22" ht="15" customHeight="1" x14ac:dyDescent="0.25">
      <c r="A937" s="118" t="s">
        <v>22481</v>
      </c>
      <c r="B937" s="118" t="s">
        <v>18232</v>
      </c>
      <c r="C937" s="118" t="s">
        <v>26124</v>
      </c>
      <c r="D937" s="119">
        <v>402123</v>
      </c>
      <c r="E937" s="118" t="s">
        <v>26124</v>
      </c>
      <c r="F937" s="118" t="s">
        <v>8249</v>
      </c>
      <c r="G937" s="118" t="s">
        <v>570</v>
      </c>
      <c r="H937" s="120" t="s">
        <v>26125</v>
      </c>
      <c r="I937" s="118" t="s">
        <v>23242</v>
      </c>
      <c r="J937" s="118" t="s">
        <v>23243</v>
      </c>
      <c r="K937" s="118" t="s">
        <v>23244</v>
      </c>
      <c r="L937" s="118"/>
      <c r="M937" s="118"/>
      <c r="N937" s="118" t="s">
        <v>475</v>
      </c>
      <c r="O937" s="121">
        <v>36.733333333333299</v>
      </c>
      <c r="P937" s="122">
        <v>10</v>
      </c>
      <c r="Q937" s="123">
        <v>0.85321537290715377</v>
      </c>
      <c r="R937" s="118" t="s">
        <v>3003</v>
      </c>
      <c r="S937" s="118" t="s">
        <v>808</v>
      </c>
      <c r="T937" s="118"/>
      <c r="U937" s="118"/>
      <c r="V937" s="118"/>
    </row>
    <row r="938" spans="1:22" ht="15" customHeight="1" x14ac:dyDescent="0.25">
      <c r="A938" s="118" t="s">
        <v>22481</v>
      </c>
      <c r="B938" s="118" t="s">
        <v>26126</v>
      </c>
      <c r="C938" s="118" t="s">
        <v>26127</v>
      </c>
      <c r="D938" s="119">
        <v>401301</v>
      </c>
      <c r="E938" s="118" t="s">
        <v>26127</v>
      </c>
      <c r="F938" s="118" t="s">
        <v>8249</v>
      </c>
      <c r="G938" s="118" t="s">
        <v>570</v>
      </c>
      <c r="H938" s="120" t="s">
        <v>26128</v>
      </c>
      <c r="I938" s="118" t="s">
        <v>23415</v>
      </c>
      <c r="J938" s="118" t="s">
        <v>23416</v>
      </c>
      <c r="K938" s="118" t="s">
        <v>26129</v>
      </c>
      <c r="L938" s="118"/>
      <c r="M938" s="118"/>
      <c r="N938" s="118" t="s">
        <v>475</v>
      </c>
      <c r="O938" s="121">
        <v>13.1</v>
      </c>
      <c r="P938" s="122">
        <v>20</v>
      </c>
      <c r="Q938" s="123">
        <v>1</v>
      </c>
      <c r="R938" s="118"/>
      <c r="S938" s="118"/>
      <c r="T938" s="118"/>
      <c r="U938" s="118"/>
      <c r="V938" s="118"/>
    </row>
    <row r="939" spans="1:22" ht="15" customHeight="1" x14ac:dyDescent="0.25">
      <c r="A939" s="118" t="s">
        <v>22481</v>
      </c>
      <c r="B939" s="118" t="s">
        <v>26130</v>
      </c>
      <c r="C939" s="118" t="s">
        <v>26131</v>
      </c>
      <c r="D939" s="119">
        <v>400807</v>
      </c>
      <c r="E939" s="118" t="s">
        <v>26131</v>
      </c>
      <c r="F939" s="118" t="s">
        <v>8249</v>
      </c>
      <c r="G939" s="118" t="s">
        <v>570</v>
      </c>
      <c r="H939" s="120" t="s">
        <v>26132</v>
      </c>
      <c r="I939" s="118" t="s">
        <v>23091</v>
      </c>
      <c r="J939" s="118" t="s">
        <v>23092</v>
      </c>
      <c r="K939" s="118" t="s">
        <v>14592</v>
      </c>
      <c r="L939" s="118"/>
      <c r="M939" s="118"/>
      <c r="N939" s="118" t="s">
        <v>475</v>
      </c>
      <c r="O939" s="121">
        <v>74.400000000000006</v>
      </c>
      <c r="P939" s="122">
        <v>12</v>
      </c>
      <c r="Q939" s="123">
        <v>1</v>
      </c>
      <c r="R939" s="118"/>
      <c r="S939" s="118"/>
      <c r="T939" s="118"/>
      <c r="U939" s="118"/>
      <c r="V939" s="118"/>
    </row>
    <row r="940" spans="1:22" ht="15" customHeight="1" x14ac:dyDescent="0.25">
      <c r="A940" s="118" t="s">
        <v>22481</v>
      </c>
      <c r="B940" s="118" t="s">
        <v>26133</v>
      </c>
      <c r="C940" s="118" t="s">
        <v>26134</v>
      </c>
      <c r="D940" s="119">
        <v>101033</v>
      </c>
      <c r="E940" s="118" t="s">
        <v>26134</v>
      </c>
      <c r="F940" s="118" t="s">
        <v>8249</v>
      </c>
      <c r="G940" s="118" t="s">
        <v>570</v>
      </c>
      <c r="H940" s="120" t="s">
        <v>26135</v>
      </c>
      <c r="I940" s="118" t="s">
        <v>26136</v>
      </c>
      <c r="J940" s="118" t="s">
        <v>26137</v>
      </c>
      <c r="K940" s="118" t="s">
        <v>74</v>
      </c>
      <c r="L940" s="118"/>
      <c r="M940" s="118"/>
      <c r="N940" s="118" t="s">
        <v>75</v>
      </c>
      <c r="O940" s="121">
        <v>0.91666666666666696</v>
      </c>
      <c r="P940" s="122">
        <v>7</v>
      </c>
      <c r="Q940" s="123">
        <v>0.99185692541856929</v>
      </c>
      <c r="R940" s="118"/>
      <c r="S940" s="118"/>
      <c r="T940" s="118"/>
      <c r="U940" s="118"/>
      <c r="V940" s="118"/>
    </row>
    <row r="941" spans="1:22" ht="15" customHeight="1" x14ac:dyDescent="0.25">
      <c r="A941" s="118" t="s">
        <v>22481</v>
      </c>
      <c r="B941" s="118" t="s">
        <v>2036</v>
      </c>
      <c r="C941" s="118" t="s">
        <v>26138</v>
      </c>
      <c r="D941" s="119">
        <v>103070</v>
      </c>
      <c r="E941" s="118" t="s">
        <v>26138</v>
      </c>
      <c r="F941" s="118" t="s">
        <v>8249</v>
      </c>
      <c r="G941" s="118" t="s">
        <v>570</v>
      </c>
      <c r="H941" s="120" t="s">
        <v>26139</v>
      </c>
      <c r="I941" s="118" t="s">
        <v>26136</v>
      </c>
      <c r="J941" s="118" t="s">
        <v>26137</v>
      </c>
      <c r="K941" s="118" t="s">
        <v>74</v>
      </c>
      <c r="L941" s="118"/>
      <c r="M941" s="118"/>
      <c r="N941" s="118" t="s">
        <v>75</v>
      </c>
      <c r="O941" s="121">
        <v>614.5</v>
      </c>
      <c r="P941" s="122">
        <v>73</v>
      </c>
      <c r="Q941" s="123">
        <v>0.95529870624048707</v>
      </c>
      <c r="R941" s="118"/>
      <c r="S941" s="118"/>
      <c r="T941" s="118" t="s">
        <v>42</v>
      </c>
      <c r="U941" s="118" t="s">
        <v>1162</v>
      </c>
      <c r="V941" s="118" t="s">
        <v>1698</v>
      </c>
    </row>
    <row r="942" spans="1:22" ht="15" customHeight="1" x14ac:dyDescent="0.25">
      <c r="A942" s="118" t="s">
        <v>22481</v>
      </c>
      <c r="B942" s="118" t="s">
        <v>26140</v>
      </c>
      <c r="C942" s="118" t="s">
        <v>26141</v>
      </c>
      <c r="D942" s="119">
        <v>103071</v>
      </c>
      <c r="E942" s="118" t="s">
        <v>26141</v>
      </c>
      <c r="F942" s="118" t="s">
        <v>8249</v>
      </c>
      <c r="G942" s="118" t="s">
        <v>570</v>
      </c>
      <c r="H942" s="120" t="s">
        <v>26142</v>
      </c>
      <c r="I942" s="118" t="s">
        <v>26136</v>
      </c>
      <c r="J942" s="118" t="s">
        <v>26137</v>
      </c>
      <c r="K942" s="118" t="s">
        <v>74</v>
      </c>
      <c r="L942" s="118"/>
      <c r="M942" s="118"/>
      <c r="N942" s="118" t="s">
        <v>67</v>
      </c>
      <c r="O942" s="121">
        <v>63.6666666666667</v>
      </c>
      <c r="P942" s="122">
        <v>39</v>
      </c>
      <c r="Q942" s="123">
        <v>0.93517123287671233</v>
      </c>
      <c r="R942" s="118"/>
      <c r="S942" s="118"/>
      <c r="T942" s="118"/>
      <c r="U942" s="118"/>
      <c r="V942" s="118"/>
    </row>
    <row r="943" spans="1:22" ht="15" customHeight="1" x14ac:dyDescent="0.25">
      <c r="A943" s="118" t="s">
        <v>22481</v>
      </c>
      <c r="B943" s="118" t="s">
        <v>26143</v>
      </c>
      <c r="C943" s="118" t="s">
        <v>26144</v>
      </c>
      <c r="D943" s="119">
        <v>103073</v>
      </c>
      <c r="E943" s="118" t="s">
        <v>26144</v>
      </c>
      <c r="F943" s="118" t="s">
        <v>8249</v>
      </c>
      <c r="G943" s="118" t="s">
        <v>570</v>
      </c>
      <c r="H943" s="120" t="s">
        <v>26145</v>
      </c>
      <c r="I943" s="118" t="s">
        <v>26136</v>
      </c>
      <c r="J943" s="118" t="s">
        <v>26137</v>
      </c>
      <c r="K943" s="118" t="s">
        <v>74</v>
      </c>
      <c r="L943" s="118"/>
      <c r="M943" s="118"/>
      <c r="N943" s="118" t="s">
        <v>67</v>
      </c>
      <c r="O943" s="121">
        <v>168.166666666667</v>
      </c>
      <c r="P943" s="122">
        <v>32</v>
      </c>
      <c r="Q943" s="123">
        <v>0.91557838660578383</v>
      </c>
      <c r="R943" s="118"/>
      <c r="S943" s="118"/>
      <c r="T943" s="118"/>
      <c r="U943" s="118"/>
      <c r="V943" s="118"/>
    </row>
    <row r="944" spans="1:22" ht="15" customHeight="1" x14ac:dyDescent="0.25">
      <c r="A944" s="118" t="s">
        <v>22481</v>
      </c>
      <c r="B944" s="118" t="s">
        <v>26146</v>
      </c>
      <c r="C944" s="118" t="s">
        <v>26147</v>
      </c>
      <c r="D944" s="119">
        <v>103912</v>
      </c>
      <c r="E944" s="118" t="s">
        <v>26147</v>
      </c>
      <c r="F944" s="118" t="s">
        <v>8249</v>
      </c>
      <c r="G944" s="118" t="s">
        <v>570</v>
      </c>
      <c r="H944" s="120" t="s">
        <v>26148</v>
      </c>
      <c r="I944" s="118" t="s">
        <v>22948</v>
      </c>
      <c r="J944" s="118" t="s">
        <v>22949</v>
      </c>
      <c r="K944" s="118" t="s">
        <v>26149</v>
      </c>
      <c r="L944" s="118"/>
      <c r="M944" s="118"/>
      <c r="N944" s="118" t="s">
        <v>67</v>
      </c>
      <c r="O944" s="121">
        <v>118.416666666667</v>
      </c>
      <c r="P944" s="122">
        <v>20</v>
      </c>
      <c r="Q944" s="123">
        <v>0.98814687975646875</v>
      </c>
      <c r="R944" s="118"/>
      <c r="S944" s="118"/>
      <c r="T944" s="118"/>
      <c r="U944" s="118"/>
      <c r="V944" s="118"/>
    </row>
    <row r="945" spans="1:22" ht="15" customHeight="1" x14ac:dyDescent="0.25">
      <c r="A945" s="118" t="s">
        <v>22481</v>
      </c>
      <c r="B945" s="118" t="s">
        <v>26150</v>
      </c>
      <c r="C945" s="118" t="s">
        <v>26151</v>
      </c>
      <c r="D945" s="119">
        <v>103072</v>
      </c>
      <c r="E945" s="118" t="s">
        <v>26151</v>
      </c>
      <c r="F945" s="118" t="s">
        <v>8249</v>
      </c>
      <c r="G945" s="118" t="s">
        <v>570</v>
      </c>
      <c r="H945" s="120" t="s">
        <v>26152</v>
      </c>
      <c r="I945" s="118" t="s">
        <v>26136</v>
      </c>
      <c r="J945" s="118" t="s">
        <v>26137</v>
      </c>
      <c r="K945" s="118" t="s">
        <v>74</v>
      </c>
      <c r="L945" s="118"/>
      <c r="M945" s="118"/>
      <c r="N945" s="118" t="s">
        <v>67</v>
      </c>
      <c r="O945" s="121">
        <v>409.33333334396593</v>
      </c>
      <c r="P945" s="122">
        <v>79</v>
      </c>
      <c r="Q945" s="123">
        <v>0.99185692541856929</v>
      </c>
      <c r="R945" s="118"/>
      <c r="S945" s="118"/>
      <c r="T945" s="118" t="s">
        <v>1991</v>
      </c>
      <c r="U945" s="118" t="s">
        <v>43</v>
      </c>
      <c r="V945" s="118" t="s">
        <v>9358</v>
      </c>
    </row>
    <row r="946" spans="1:22" ht="15" customHeight="1" x14ac:dyDescent="0.25">
      <c r="A946" s="118" t="s">
        <v>22481</v>
      </c>
      <c r="B946" s="118" t="s">
        <v>26153</v>
      </c>
      <c r="C946" s="118" t="s">
        <v>26154</v>
      </c>
      <c r="D946" s="119">
        <v>101031</v>
      </c>
      <c r="E946" s="118" t="s">
        <v>26154</v>
      </c>
      <c r="F946" s="118" t="s">
        <v>8249</v>
      </c>
      <c r="G946" s="118" t="s">
        <v>570</v>
      </c>
      <c r="H946" s="120" t="s">
        <v>26155</v>
      </c>
      <c r="I946" s="118" t="s">
        <v>26136</v>
      </c>
      <c r="J946" s="118" t="s">
        <v>26137</v>
      </c>
      <c r="K946" s="118" t="s">
        <v>74</v>
      </c>
      <c r="L946" s="118"/>
      <c r="M946" s="118"/>
      <c r="N946" s="118" t="s">
        <v>67</v>
      </c>
      <c r="O946" s="121">
        <v>226.566666666667</v>
      </c>
      <c r="P946" s="122">
        <v>48</v>
      </c>
      <c r="Q946" s="123">
        <v>0.99185692541856929</v>
      </c>
      <c r="R946" s="118"/>
      <c r="S946" s="118"/>
      <c r="T946" s="118"/>
      <c r="U946" s="118"/>
      <c r="V946" s="118"/>
    </row>
    <row r="947" spans="1:22" ht="15" customHeight="1" x14ac:dyDescent="0.25">
      <c r="A947" s="118" t="s">
        <v>22481</v>
      </c>
      <c r="B947" s="118" t="s">
        <v>26156</v>
      </c>
      <c r="C947" s="118" t="s">
        <v>26157</v>
      </c>
      <c r="D947" s="119">
        <v>100818</v>
      </c>
      <c r="E947" s="118" t="s">
        <v>26157</v>
      </c>
      <c r="F947" s="118" t="s">
        <v>8249</v>
      </c>
      <c r="G947" s="118" t="s">
        <v>570</v>
      </c>
      <c r="H947" s="120" t="s">
        <v>26158</v>
      </c>
      <c r="I947" s="118" t="s">
        <v>22653</v>
      </c>
      <c r="J947" s="118" t="s">
        <v>22654</v>
      </c>
      <c r="K947" s="118" t="s">
        <v>26159</v>
      </c>
      <c r="L947" s="118"/>
      <c r="M947" s="118"/>
      <c r="N947" s="118" t="s">
        <v>544</v>
      </c>
      <c r="O947" s="121" t="s">
        <v>22494</v>
      </c>
      <c r="P947" s="121" t="s">
        <v>22494</v>
      </c>
      <c r="Q947" s="123" t="s">
        <v>22494</v>
      </c>
      <c r="R947" s="118"/>
      <c r="S947" s="118"/>
      <c r="T947" s="118"/>
      <c r="U947" s="118"/>
      <c r="V947" s="118"/>
    </row>
    <row r="948" spans="1:22" ht="15" customHeight="1" x14ac:dyDescent="0.25">
      <c r="A948" s="118" t="s">
        <v>22481</v>
      </c>
      <c r="B948" s="118" t="s">
        <v>26160</v>
      </c>
      <c r="C948" s="118" t="s">
        <v>26161</v>
      </c>
      <c r="D948" s="119">
        <v>100774</v>
      </c>
      <c r="E948" s="118" t="s">
        <v>26161</v>
      </c>
      <c r="F948" s="118" t="s">
        <v>8249</v>
      </c>
      <c r="G948" s="118" t="s">
        <v>570</v>
      </c>
      <c r="H948" s="120" t="s">
        <v>26162</v>
      </c>
      <c r="I948" s="118" t="s">
        <v>22717</v>
      </c>
      <c r="J948" s="118" t="s">
        <v>22718</v>
      </c>
      <c r="K948" s="118" t="s">
        <v>26163</v>
      </c>
      <c r="L948" s="118"/>
      <c r="M948" s="118"/>
      <c r="N948" s="118" t="s">
        <v>67</v>
      </c>
      <c r="O948" s="121">
        <v>0.16666666666666699</v>
      </c>
      <c r="P948" s="122">
        <v>2</v>
      </c>
      <c r="Q948" s="123">
        <v>0.99185692541856929</v>
      </c>
      <c r="R948" s="118"/>
      <c r="S948" s="118"/>
      <c r="T948" s="118"/>
      <c r="U948" s="118"/>
      <c r="V948" s="118"/>
    </row>
    <row r="949" spans="1:22" ht="15" customHeight="1" x14ac:dyDescent="0.25">
      <c r="A949" s="118" t="s">
        <v>22481</v>
      </c>
      <c r="B949" s="118" t="s">
        <v>26164</v>
      </c>
      <c r="C949" s="118" t="s">
        <v>26165</v>
      </c>
      <c r="D949" s="119">
        <v>100810</v>
      </c>
      <c r="E949" s="118" t="s">
        <v>26165</v>
      </c>
      <c r="F949" s="118" t="s">
        <v>8249</v>
      </c>
      <c r="G949" s="118" t="s">
        <v>570</v>
      </c>
      <c r="H949" s="120" t="s">
        <v>26166</v>
      </c>
      <c r="I949" s="118" t="s">
        <v>22653</v>
      </c>
      <c r="J949" s="118" t="s">
        <v>22654</v>
      </c>
      <c r="K949" s="118" t="s">
        <v>14638</v>
      </c>
      <c r="L949" s="118"/>
      <c r="M949" s="118"/>
      <c r="N949" s="118" t="s">
        <v>67</v>
      </c>
      <c r="O949" s="121">
        <v>0</v>
      </c>
      <c r="P949" s="122">
        <v>0</v>
      </c>
      <c r="Q949" s="123">
        <v>0.86299999999999999</v>
      </c>
      <c r="R949" s="118" t="s">
        <v>59</v>
      </c>
      <c r="S949" s="118" t="s">
        <v>808</v>
      </c>
      <c r="T949" s="118"/>
      <c r="U949" s="118"/>
      <c r="V949" s="118"/>
    </row>
    <row r="950" spans="1:22" ht="15" customHeight="1" x14ac:dyDescent="0.25">
      <c r="A950" s="118" t="s">
        <v>22481</v>
      </c>
      <c r="B950" s="118" t="s">
        <v>26167</v>
      </c>
      <c r="C950" s="118" t="s">
        <v>26168</v>
      </c>
      <c r="D950" s="119">
        <v>100821</v>
      </c>
      <c r="E950" s="118" t="s">
        <v>26168</v>
      </c>
      <c r="F950" s="118" t="s">
        <v>8249</v>
      </c>
      <c r="G950" s="118" t="s">
        <v>570</v>
      </c>
      <c r="H950" s="120" t="s">
        <v>26169</v>
      </c>
      <c r="I950" s="118" t="s">
        <v>22653</v>
      </c>
      <c r="J950" s="118" t="s">
        <v>22654</v>
      </c>
      <c r="K950" s="118" t="s">
        <v>26159</v>
      </c>
      <c r="L950" s="118"/>
      <c r="M950" s="118"/>
      <c r="N950" s="118" t="s">
        <v>544</v>
      </c>
      <c r="O950" s="121" t="s">
        <v>22494</v>
      </c>
      <c r="P950" s="121" t="s">
        <v>22494</v>
      </c>
      <c r="Q950" s="123" t="s">
        <v>22494</v>
      </c>
      <c r="R950" s="118"/>
      <c r="S950" s="118"/>
      <c r="T950" s="118"/>
      <c r="U950" s="118"/>
      <c r="V950" s="118"/>
    </row>
    <row r="951" spans="1:22" ht="15" customHeight="1" x14ac:dyDescent="0.25">
      <c r="A951" s="118" t="s">
        <v>22481</v>
      </c>
      <c r="B951" s="118" t="s">
        <v>26170</v>
      </c>
      <c r="C951" s="118" t="s">
        <v>26171</v>
      </c>
      <c r="D951" s="119">
        <v>12852</v>
      </c>
      <c r="E951" s="118" t="s">
        <v>26171</v>
      </c>
      <c r="F951" s="118" t="s">
        <v>8249</v>
      </c>
      <c r="G951" s="118" t="s">
        <v>570</v>
      </c>
      <c r="H951" s="120" t="s">
        <v>26172</v>
      </c>
      <c r="I951" s="118" t="s">
        <v>22897</v>
      </c>
      <c r="J951" s="118" t="s">
        <v>22898</v>
      </c>
      <c r="K951" s="118" t="s">
        <v>26173</v>
      </c>
      <c r="L951" s="118"/>
      <c r="M951" s="118"/>
      <c r="N951" s="118" t="s">
        <v>67</v>
      </c>
      <c r="O951" s="121">
        <v>7.56666666666667</v>
      </c>
      <c r="P951" s="122">
        <v>31</v>
      </c>
      <c r="Q951" s="123">
        <v>0.99185692541856929</v>
      </c>
      <c r="R951" s="118"/>
      <c r="S951" s="118"/>
      <c r="T951" s="118"/>
      <c r="U951" s="118"/>
      <c r="V951" s="118"/>
    </row>
    <row r="952" spans="1:22" ht="15" customHeight="1" x14ac:dyDescent="0.25">
      <c r="A952" s="118" t="s">
        <v>22481</v>
      </c>
      <c r="B952" s="118" t="s">
        <v>26174</v>
      </c>
      <c r="C952" s="118" t="s">
        <v>26175</v>
      </c>
      <c r="D952" s="119">
        <v>102887</v>
      </c>
      <c r="E952" s="118" t="s">
        <v>26175</v>
      </c>
      <c r="F952" s="118" t="s">
        <v>8249</v>
      </c>
      <c r="G952" s="118" t="s">
        <v>570</v>
      </c>
      <c r="H952" s="120" t="s">
        <v>26176</v>
      </c>
      <c r="I952" s="118" t="s">
        <v>24000</v>
      </c>
      <c r="J952" s="118" t="s">
        <v>24001</v>
      </c>
      <c r="K952" s="118" t="s">
        <v>26177</v>
      </c>
      <c r="L952" s="118"/>
      <c r="M952" s="118"/>
      <c r="N952" s="118" t="s">
        <v>475</v>
      </c>
      <c r="O952" s="121">
        <v>0.1</v>
      </c>
      <c r="P952" s="122">
        <v>1</v>
      </c>
      <c r="Q952" s="123">
        <v>1</v>
      </c>
      <c r="R952" s="118"/>
      <c r="S952" s="118"/>
      <c r="T952" s="118"/>
      <c r="U952" s="118"/>
      <c r="V952" s="118"/>
    </row>
    <row r="953" spans="1:22" ht="15" customHeight="1" x14ac:dyDescent="0.25">
      <c r="A953" s="118" t="s">
        <v>22481</v>
      </c>
      <c r="B953" s="118" t="s">
        <v>26178</v>
      </c>
      <c r="C953" s="118" t="s">
        <v>26179</v>
      </c>
      <c r="D953" s="119">
        <v>102550</v>
      </c>
      <c r="E953" s="118" t="s">
        <v>26179</v>
      </c>
      <c r="F953" s="118" t="s">
        <v>8249</v>
      </c>
      <c r="G953" s="118" t="s">
        <v>570</v>
      </c>
      <c r="H953" s="120" t="s">
        <v>26180</v>
      </c>
      <c r="I953" s="118" t="s">
        <v>22653</v>
      </c>
      <c r="J953" s="118" t="s">
        <v>22654</v>
      </c>
      <c r="K953" s="118" t="s">
        <v>26181</v>
      </c>
      <c r="L953" s="118"/>
      <c r="M953" s="118"/>
      <c r="N953" s="118" t="s">
        <v>75</v>
      </c>
      <c r="O953" s="121">
        <v>114.916666666667</v>
      </c>
      <c r="P953" s="122">
        <v>52</v>
      </c>
      <c r="Q953" s="123">
        <v>0.99185692541856929</v>
      </c>
      <c r="R953" s="118"/>
      <c r="S953" s="118"/>
      <c r="T953" s="118"/>
      <c r="U953" s="118"/>
      <c r="V953" s="118"/>
    </row>
    <row r="954" spans="1:22" ht="15" customHeight="1" x14ac:dyDescent="0.25">
      <c r="A954" s="118" t="s">
        <v>22481</v>
      </c>
      <c r="B954" s="118" t="s">
        <v>26182</v>
      </c>
      <c r="C954" s="118" t="s">
        <v>26183</v>
      </c>
      <c r="D954" s="119">
        <v>12854</v>
      </c>
      <c r="E954" s="118" t="s">
        <v>26183</v>
      </c>
      <c r="F954" s="118" t="s">
        <v>8249</v>
      </c>
      <c r="G954" s="118" t="s">
        <v>570</v>
      </c>
      <c r="H954" s="120" t="s">
        <v>26184</v>
      </c>
      <c r="I954" s="118" t="s">
        <v>22897</v>
      </c>
      <c r="J954" s="118" t="s">
        <v>22898</v>
      </c>
      <c r="K954" s="118" t="s">
        <v>22899</v>
      </c>
      <c r="L954" s="118"/>
      <c r="M954" s="118"/>
      <c r="N954" s="118" t="s">
        <v>67</v>
      </c>
      <c r="O954" s="121">
        <v>1.7666666666666699</v>
      </c>
      <c r="P954" s="122">
        <v>7</v>
      </c>
      <c r="Q954" s="123">
        <v>0.99185692541856929</v>
      </c>
      <c r="R954" s="118"/>
      <c r="S954" s="118"/>
      <c r="T954" s="118"/>
      <c r="U954" s="118"/>
      <c r="V954" s="118"/>
    </row>
    <row r="955" spans="1:22" ht="15" customHeight="1" x14ac:dyDescent="0.25">
      <c r="A955" s="118" t="s">
        <v>22481</v>
      </c>
      <c r="B955" s="118" t="s">
        <v>26185</v>
      </c>
      <c r="C955" s="118" t="s">
        <v>26186</v>
      </c>
      <c r="D955" s="119">
        <v>100081</v>
      </c>
      <c r="E955" s="118" t="s">
        <v>26186</v>
      </c>
      <c r="F955" s="118" t="s">
        <v>8249</v>
      </c>
      <c r="G955" s="118" t="s">
        <v>570</v>
      </c>
      <c r="H955" s="120" t="s">
        <v>26187</v>
      </c>
      <c r="I955" s="118" t="s">
        <v>22653</v>
      </c>
      <c r="J955" s="118" t="s">
        <v>22654</v>
      </c>
      <c r="K955" s="118" t="s">
        <v>24458</v>
      </c>
      <c r="L955" s="118"/>
      <c r="M955" s="118"/>
      <c r="N955" s="118" t="s">
        <v>1260</v>
      </c>
      <c r="O955" s="121">
        <v>20.2</v>
      </c>
      <c r="P955" s="122">
        <v>27</v>
      </c>
      <c r="Q955" s="123">
        <v>1</v>
      </c>
      <c r="R955" s="118"/>
      <c r="S955" s="118"/>
      <c r="T955" s="118"/>
      <c r="U955" s="118"/>
      <c r="V955" s="118"/>
    </row>
    <row r="956" spans="1:22" ht="15" customHeight="1" x14ac:dyDescent="0.25">
      <c r="A956" s="118" t="s">
        <v>22481</v>
      </c>
      <c r="B956" s="118" t="s">
        <v>26188</v>
      </c>
      <c r="C956" s="118" t="s">
        <v>26189</v>
      </c>
      <c r="D956" s="119">
        <v>12851</v>
      </c>
      <c r="E956" s="118" t="s">
        <v>26189</v>
      </c>
      <c r="F956" s="118" t="s">
        <v>8249</v>
      </c>
      <c r="G956" s="118" t="s">
        <v>570</v>
      </c>
      <c r="H956" s="120" t="s">
        <v>26190</v>
      </c>
      <c r="I956" s="118" t="s">
        <v>22897</v>
      </c>
      <c r="J956" s="118" t="s">
        <v>22898</v>
      </c>
      <c r="K956" s="118" t="s">
        <v>26173</v>
      </c>
      <c r="L956" s="118"/>
      <c r="M956" s="118"/>
      <c r="N956" s="118" t="s">
        <v>67</v>
      </c>
      <c r="O956" s="121">
        <v>15.933333333756309</v>
      </c>
      <c r="P956" s="122">
        <v>26</v>
      </c>
      <c r="Q956" s="123">
        <v>0.999</v>
      </c>
      <c r="R956" s="118"/>
      <c r="S956" s="118"/>
      <c r="T956" s="118"/>
      <c r="U956" s="118"/>
      <c r="V956" s="118"/>
    </row>
    <row r="957" spans="1:22" ht="15" customHeight="1" x14ac:dyDescent="0.25">
      <c r="A957" s="118" t="s">
        <v>22481</v>
      </c>
      <c r="B957" s="118" t="s">
        <v>26191</v>
      </c>
      <c r="C957" s="118" t="s">
        <v>26192</v>
      </c>
      <c r="D957" s="119">
        <v>100775</v>
      </c>
      <c r="E957" s="118" t="s">
        <v>26192</v>
      </c>
      <c r="F957" s="118" t="s">
        <v>8249</v>
      </c>
      <c r="G957" s="118" t="s">
        <v>570</v>
      </c>
      <c r="H957" s="120" t="s">
        <v>26193</v>
      </c>
      <c r="I957" s="118" t="s">
        <v>22717</v>
      </c>
      <c r="J957" s="118" t="s">
        <v>22718</v>
      </c>
      <c r="K957" s="118" t="s">
        <v>26194</v>
      </c>
      <c r="L957" s="118"/>
      <c r="M957" s="118"/>
      <c r="N957" s="118" t="s">
        <v>67</v>
      </c>
      <c r="O957" s="121">
        <v>13.7</v>
      </c>
      <c r="P957" s="122">
        <v>18</v>
      </c>
      <c r="Q957" s="123">
        <v>0.99185692541856929</v>
      </c>
      <c r="R957" s="118"/>
      <c r="S957" s="118"/>
      <c r="T957" s="118"/>
      <c r="U957" s="118"/>
      <c r="V957" s="118"/>
    </row>
    <row r="958" spans="1:22" ht="15" customHeight="1" x14ac:dyDescent="0.25">
      <c r="A958" s="118" t="s">
        <v>22481</v>
      </c>
      <c r="B958" s="118" t="s">
        <v>26195</v>
      </c>
      <c r="C958" s="118" t="s">
        <v>26196</v>
      </c>
      <c r="D958" s="119">
        <v>102551</v>
      </c>
      <c r="E958" s="118" t="s">
        <v>26196</v>
      </c>
      <c r="F958" s="118" t="s">
        <v>8249</v>
      </c>
      <c r="G958" s="118" t="s">
        <v>570</v>
      </c>
      <c r="H958" s="120" t="s">
        <v>26197</v>
      </c>
      <c r="I958" s="118" t="s">
        <v>22653</v>
      </c>
      <c r="J958" s="118" t="s">
        <v>22654</v>
      </c>
      <c r="K958" s="118" t="s">
        <v>14638</v>
      </c>
      <c r="L958" s="118"/>
      <c r="M958" s="118"/>
      <c r="N958" s="118" t="s">
        <v>67</v>
      </c>
      <c r="O958" s="121">
        <v>4.93333333333333</v>
      </c>
      <c r="P958" s="122">
        <v>5</v>
      </c>
      <c r="Q958" s="123">
        <v>0.99185692541856929</v>
      </c>
      <c r="R958" s="118"/>
      <c r="S958" s="118"/>
      <c r="T958" s="118"/>
      <c r="U958" s="118"/>
      <c r="V958" s="118"/>
    </row>
    <row r="959" spans="1:22" ht="15" customHeight="1" x14ac:dyDescent="0.25">
      <c r="A959" s="118" t="s">
        <v>22481</v>
      </c>
      <c r="B959" s="118" t="s">
        <v>26198</v>
      </c>
      <c r="C959" s="118" t="s">
        <v>26199</v>
      </c>
      <c r="D959" s="119">
        <v>100773</v>
      </c>
      <c r="E959" s="118" t="s">
        <v>26199</v>
      </c>
      <c r="F959" s="118" t="s">
        <v>8249</v>
      </c>
      <c r="G959" s="118" t="s">
        <v>570</v>
      </c>
      <c r="H959" s="120" t="s">
        <v>26200</v>
      </c>
      <c r="I959" s="118" t="s">
        <v>22717</v>
      </c>
      <c r="J959" s="118" t="s">
        <v>22718</v>
      </c>
      <c r="K959" s="118" t="s">
        <v>26201</v>
      </c>
      <c r="L959" s="118"/>
      <c r="M959" s="118"/>
      <c r="N959" s="118" t="s">
        <v>544</v>
      </c>
      <c r="O959" s="121" t="s">
        <v>22494</v>
      </c>
      <c r="P959" s="121" t="s">
        <v>22494</v>
      </c>
      <c r="Q959" s="123" t="s">
        <v>22494</v>
      </c>
      <c r="R959" s="118"/>
      <c r="S959" s="118"/>
      <c r="T959" s="118"/>
      <c r="U959" s="118"/>
      <c r="V959" s="118"/>
    </row>
    <row r="960" spans="1:22" ht="15" customHeight="1" x14ac:dyDescent="0.25">
      <c r="A960" s="118" t="s">
        <v>22481</v>
      </c>
      <c r="B960" s="118" t="s">
        <v>26202</v>
      </c>
      <c r="C960" s="118" t="s">
        <v>26203</v>
      </c>
      <c r="D960" s="119">
        <v>103417</v>
      </c>
      <c r="E960" s="118" t="s">
        <v>26203</v>
      </c>
      <c r="F960" s="118" t="s">
        <v>8249</v>
      </c>
      <c r="G960" s="118" t="s">
        <v>570</v>
      </c>
      <c r="H960" s="120" t="s">
        <v>26204</v>
      </c>
      <c r="I960" s="118" t="s">
        <v>22678</v>
      </c>
      <c r="J960" s="118" t="s">
        <v>22679</v>
      </c>
      <c r="K960" s="118" t="s">
        <v>23689</v>
      </c>
      <c r="L960" s="118"/>
      <c r="M960" s="118"/>
      <c r="N960" s="118" t="s">
        <v>67</v>
      </c>
      <c r="O960" s="121">
        <v>16.966666662774514</v>
      </c>
      <c r="P960" s="122">
        <v>12</v>
      </c>
      <c r="Q960" s="123">
        <v>0.99185692541856929</v>
      </c>
      <c r="R960" s="118"/>
      <c r="S960" s="118"/>
      <c r="T960" s="118"/>
      <c r="U960" s="118"/>
      <c r="V960" s="118"/>
    </row>
    <row r="961" spans="1:22" ht="15" customHeight="1" x14ac:dyDescent="0.25">
      <c r="A961" s="118" t="s">
        <v>22481</v>
      </c>
      <c r="B961" s="118" t="s">
        <v>26205</v>
      </c>
      <c r="C961" s="118" t="s">
        <v>26206</v>
      </c>
      <c r="D961" s="119">
        <v>100776</v>
      </c>
      <c r="E961" s="118" t="s">
        <v>26206</v>
      </c>
      <c r="F961" s="118" t="s">
        <v>8249</v>
      </c>
      <c r="G961" s="118" t="s">
        <v>570</v>
      </c>
      <c r="H961" s="120" t="s">
        <v>26207</v>
      </c>
      <c r="I961" s="118" t="s">
        <v>22717</v>
      </c>
      <c r="J961" s="118" t="s">
        <v>22718</v>
      </c>
      <c r="K961" s="118" t="s">
        <v>26201</v>
      </c>
      <c r="L961" s="118"/>
      <c r="M961" s="118"/>
      <c r="N961" s="118" t="s">
        <v>544</v>
      </c>
      <c r="O961" s="121" t="s">
        <v>22494</v>
      </c>
      <c r="P961" s="121" t="s">
        <v>22494</v>
      </c>
      <c r="Q961" s="123" t="s">
        <v>22494</v>
      </c>
      <c r="R961" s="118"/>
      <c r="S961" s="118"/>
      <c r="T961" s="118"/>
      <c r="U961" s="118"/>
      <c r="V961" s="118"/>
    </row>
    <row r="962" spans="1:22" ht="15" customHeight="1" x14ac:dyDescent="0.25">
      <c r="A962" s="118" t="s">
        <v>22481</v>
      </c>
      <c r="B962" s="118" t="s">
        <v>26208</v>
      </c>
      <c r="C962" s="118" t="s">
        <v>26209</v>
      </c>
      <c r="D962" s="119">
        <v>103862</v>
      </c>
      <c r="E962" s="118" t="s">
        <v>26209</v>
      </c>
      <c r="F962" s="118" t="s">
        <v>8249</v>
      </c>
      <c r="G962" s="118" t="s">
        <v>570</v>
      </c>
      <c r="H962" s="120" t="s">
        <v>26210</v>
      </c>
      <c r="I962" s="118" t="s">
        <v>22678</v>
      </c>
      <c r="J962" s="118" t="s">
        <v>22679</v>
      </c>
      <c r="K962" s="118" t="s">
        <v>26211</v>
      </c>
      <c r="L962" s="118"/>
      <c r="M962" s="118"/>
      <c r="N962" s="118" t="s">
        <v>1260</v>
      </c>
      <c r="O962" s="121">
        <v>0.24583333333333299</v>
      </c>
      <c r="P962" s="122">
        <v>1</v>
      </c>
      <c r="Q962" s="123">
        <v>1</v>
      </c>
      <c r="R962" s="118"/>
      <c r="S962" s="118"/>
      <c r="T962" s="118"/>
      <c r="U962" s="118"/>
      <c r="V962" s="118"/>
    </row>
    <row r="963" spans="1:22" ht="15" customHeight="1" x14ac:dyDescent="0.25">
      <c r="A963" s="118" t="s">
        <v>22481</v>
      </c>
      <c r="B963" s="118" t="s">
        <v>17162</v>
      </c>
      <c r="C963" s="118" t="s">
        <v>26212</v>
      </c>
      <c r="D963" s="119">
        <v>12853</v>
      </c>
      <c r="E963" s="118" t="s">
        <v>26212</v>
      </c>
      <c r="F963" s="118" t="s">
        <v>8249</v>
      </c>
      <c r="G963" s="118" t="s">
        <v>570</v>
      </c>
      <c r="H963" s="120" t="s">
        <v>26213</v>
      </c>
      <c r="I963" s="118" t="s">
        <v>23980</v>
      </c>
      <c r="J963" s="118" t="s">
        <v>23981</v>
      </c>
      <c r="K963" s="118" t="s">
        <v>23982</v>
      </c>
      <c r="L963" s="118"/>
      <c r="M963" s="118"/>
      <c r="N963" s="118" t="s">
        <v>67</v>
      </c>
      <c r="O963" s="121">
        <v>13.100000000617001</v>
      </c>
      <c r="P963" s="122">
        <v>27</v>
      </c>
      <c r="Q963" s="123">
        <v>0.999</v>
      </c>
      <c r="R963" s="118"/>
      <c r="S963" s="118"/>
      <c r="T963" s="118"/>
      <c r="U963" s="118"/>
      <c r="V963" s="118"/>
    </row>
    <row r="964" spans="1:22" ht="15" customHeight="1" x14ac:dyDescent="0.25">
      <c r="A964" s="118" t="s">
        <v>22481</v>
      </c>
      <c r="B964" s="118" t="s">
        <v>26214</v>
      </c>
      <c r="C964" s="118" t="s">
        <v>26215</v>
      </c>
      <c r="D964" s="119">
        <v>102552</v>
      </c>
      <c r="E964" s="118" t="s">
        <v>26215</v>
      </c>
      <c r="F964" s="118" t="s">
        <v>8249</v>
      </c>
      <c r="G964" s="118" t="s">
        <v>570</v>
      </c>
      <c r="H964" s="120" t="s">
        <v>26216</v>
      </c>
      <c r="I964" s="118" t="s">
        <v>22717</v>
      </c>
      <c r="J964" s="118" t="s">
        <v>22718</v>
      </c>
      <c r="K964" s="118" t="s">
        <v>26194</v>
      </c>
      <c r="L964" s="118"/>
      <c r="M964" s="118"/>
      <c r="N964" s="118" t="s">
        <v>67</v>
      </c>
      <c r="O964" s="121">
        <v>69.3333333333333</v>
      </c>
      <c r="P964" s="122">
        <v>24</v>
      </c>
      <c r="Q964" s="123">
        <v>0.84656773211567737</v>
      </c>
      <c r="R964" s="118" t="s">
        <v>2531</v>
      </c>
      <c r="S964" s="118" t="s">
        <v>1867</v>
      </c>
      <c r="T964" s="118"/>
      <c r="U964" s="118"/>
      <c r="V964" s="118"/>
    </row>
    <row r="965" spans="1:22" ht="15" customHeight="1" x14ac:dyDescent="0.25">
      <c r="A965" s="118" t="s">
        <v>22481</v>
      </c>
      <c r="B965" s="118" t="s">
        <v>26217</v>
      </c>
      <c r="C965" s="118" t="s">
        <v>26218</v>
      </c>
      <c r="D965" s="119">
        <v>100715</v>
      </c>
      <c r="E965" s="118" t="s">
        <v>26218</v>
      </c>
      <c r="F965" s="118" t="s">
        <v>8249</v>
      </c>
      <c r="G965" s="118" t="s">
        <v>570</v>
      </c>
      <c r="H965" s="120" t="s">
        <v>26219</v>
      </c>
      <c r="I965" s="118" t="s">
        <v>22717</v>
      </c>
      <c r="J965" s="118" t="s">
        <v>22718</v>
      </c>
      <c r="K965" s="118" t="s">
        <v>26194</v>
      </c>
      <c r="L965" s="118"/>
      <c r="M965" s="118"/>
      <c r="N965" s="118" t="s">
        <v>75</v>
      </c>
      <c r="O965" s="121">
        <v>4.56666666666667</v>
      </c>
      <c r="P965" s="122">
        <v>15</v>
      </c>
      <c r="Q965" s="123">
        <v>0.99185692541856929</v>
      </c>
      <c r="R965" s="118"/>
      <c r="S965" s="118"/>
      <c r="T965" s="118"/>
      <c r="U965" s="118"/>
      <c r="V965" s="118"/>
    </row>
    <row r="966" spans="1:22" ht="15" customHeight="1" x14ac:dyDescent="0.25">
      <c r="A966" s="118" t="s">
        <v>22481</v>
      </c>
      <c r="B966" s="118" t="s">
        <v>26220</v>
      </c>
      <c r="C966" s="118" t="s">
        <v>26221</v>
      </c>
      <c r="D966" s="119">
        <v>100820</v>
      </c>
      <c r="E966" s="118" t="s">
        <v>26221</v>
      </c>
      <c r="F966" s="118" t="s">
        <v>8249</v>
      </c>
      <c r="G966" s="118" t="s">
        <v>570</v>
      </c>
      <c r="H966" s="120" t="s">
        <v>26222</v>
      </c>
      <c r="I966" s="118" t="s">
        <v>22653</v>
      </c>
      <c r="J966" s="118" t="s">
        <v>22654</v>
      </c>
      <c r="K966" s="118" t="s">
        <v>14638</v>
      </c>
      <c r="L966" s="118"/>
      <c r="M966" s="118"/>
      <c r="N966" s="118" t="s">
        <v>67</v>
      </c>
      <c r="O966" s="121">
        <v>0</v>
      </c>
      <c r="P966" s="122">
        <v>0</v>
      </c>
      <c r="Q966" s="123">
        <v>0.95620000000000005</v>
      </c>
      <c r="R966" s="118"/>
      <c r="S966" s="118"/>
      <c r="T966" s="118"/>
      <c r="U966" s="118"/>
      <c r="V966" s="118"/>
    </row>
    <row r="967" spans="1:22" ht="15" customHeight="1" x14ac:dyDescent="0.25">
      <c r="A967" s="118" t="s">
        <v>22481</v>
      </c>
      <c r="B967" s="118" t="s">
        <v>26223</v>
      </c>
      <c r="C967" s="118" t="s">
        <v>26224</v>
      </c>
      <c r="D967" s="119">
        <v>102886</v>
      </c>
      <c r="E967" s="118" t="s">
        <v>26224</v>
      </c>
      <c r="F967" s="118" t="s">
        <v>8249</v>
      </c>
      <c r="G967" s="118" t="s">
        <v>570</v>
      </c>
      <c r="H967" s="120" t="s">
        <v>26225</v>
      </c>
      <c r="I967" s="118" t="s">
        <v>22897</v>
      </c>
      <c r="J967" s="118" t="s">
        <v>22898</v>
      </c>
      <c r="K967" s="118" t="s">
        <v>22899</v>
      </c>
      <c r="L967" s="118"/>
      <c r="M967" s="118"/>
      <c r="N967" s="118" t="s">
        <v>67</v>
      </c>
      <c r="O967" s="121">
        <v>11.6666666666667</v>
      </c>
      <c r="P967" s="122">
        <v>29</v>
      </c>
      <c r="Q967" s="123">
        <v>0.99185692541856929</v>
      </c>
      <c r="R967" s="118"/>
      <c r="S967" s="118"/>
      <c r="T967" s="118"/>
      <c r="U967" s="118"/>
      <c r="V967" s="118"/>
    </row>
    <row r="968" spans="1:22" ht="15" customHeight="1" x14ac:dyDescent="0.25">
      <c r="A968" s="118" t="s">
        <v>22481</v>
      </c>
      <c r="B968" s="118" t="s">
        <v>26226</v>
      </c>
      <c r="C968" s="118" t="s">
        <v>26227</v>
      </c>
      <c r="D968" s="119">
        <v>101695</v>
      </c>
      <c r="E968" s="118" t="s">
        <v>26227</v>
      </c>
      <c r="F968" s="118" t="s">
        <v>8249</v>
      </c>
      <c r="G968" s="118" t="s">
        <v>570</v>
      </c>
      <c r="H968" s="120" t="s">
        <v>26228</v>
      </c>
      <c r="I968" s="118" t="s">
        <v>22660</v>
      </c>
      <c r="J968" s="118" t="s">
        <v>22661</v>
      </c>
      <c r="K968" s="118" t="s">
        <v>22812</v>
      </c>
      <c r="L968" s="118"/>
      <c r="M968" s="118"/>
      <c r="N968" s="118" t="s">
        <v>67</v>
      </c>
      <c r="O968" s="121">
        <v>163.19999999999999</v>
      </c>
      <c r="P968" s="122">
        <v>46</v>
      </c>
      <c r="Q968" s="123">
        <v>0.98612252663622524</v>
      </c>
      <c r="R968" s="118"/>
      <c r="S968" s="118"/>
      <c r="T968" s="118" t="s">
        <v>42</v>
      </c>
      <c r="U968" s="118" t="s">
        <v>1162</v>
      </c>
      <c r="V968" s="118" t="s">
        <v>1698</v>
      </c>
    </row>
    <row r="969" spans="1:22" ht="15" customHeight="1" x14ac:dyDescent="0.25">
      <c r="A969" s="118" t="s">
        <v>22481</v>
      </c>
      <c r="B969" s="118" t="s">
        <v>26229</v>
      </c>
      <c r="C969" s="118" t="s">
        <v>26230</v>
      </c>
      <c r="D969" s="119">
        <v>102554</v>
      </c>
      <c r="E969" s="118" t="s">
        <v>26230</v>
      </c>
      <c r="F969" s="118" t="s">
        <v>8249</v>
      </c>
      <c r="G969" s="118" t="s">
        <v>570</v>
      </c>
      <c r="H969" s="120" t="s">
        <v>26231</v>
      </c>
      <c r="I969" s="118" t="s">
        <v>22653</v>
      </c>
      <c r="J969" s="118" t="s">
        <v>22654</v>
      </c>
      <c r="K969" s="118" t="s">
        <v>23757</v>
      </c>
      <c r="L969" s="118"/>
      <c r="M969" s="118"/>
      <c r="N969" s="118" t="s">
        <v>544</v>
      </c>
      <c r="O969" s="121" t="s">
        <v>22494</v>
      </c>
      <c r="P969" s="121" t="s">
        <v>22494</v>
      </c>
      <c r="Q969" s="123" t="s">
        <v>22494</v>
      </c>
      <c r="R969" s="118"/>
      <c r="S969" s="118"/>
      <c r="T969" s="118"/>
      <c r="U969" s="118"/>
      <c r="V969" s="118"/>
    </row>
    <row r="970" spans="1:22" ht="15" customHeight="1" x14ac:dyDescent="0.25">
      <c r="A970" s="118" t="s">
        <v>22481</v>
      </c>
      <c r="B970" s="118" t="s">
        <v>26232</v>
      </c>
      <c r="C970" s="118" t="s">
        <v>26233</v>
      </c>
      <c r="D970" s="118" t="s">
        <v>26234</v>
      </c>
      <c r="E970" s="118" t="s">
        <v>26233</v>
      </c>
      <c r="F970" s="118" t="s">
        <v>8249</v>
      </c>
      <c r="G970" s="118" t="s">
        <v>570</v>
      </c>
      <c r="H970" s="120" t="s">
        <v>26235</v>
      </c>
      <c r="I970" s="118" t="s">
        <v>22897</v>
      </c>
      <c r="J970" s="118" t="s">
        <v>22898</v>
      </c>
      <c r="K970" s="118" t="s">
        <v>22899</v>
      </c>
      <c r="L970" s="118"/>
      <c r="M970" s="118"/>
      <c r="N970" s="118" t="s">
        <v>544</v>
      </c>
      <c r="O970" s="121" t="s">
        <v>22494</v>
      </c>
      <c r="P970" s="121" t="s">
        <v>22494</v>
      </c>
      <c r="Q970" s="123" t="s">
        <v>22494</v>
      </c>
      <c r="R970" s="118"/>
      <c r="S970" s="118"/>
      <c r="T970" s="118"/>
      <c r="U970" s="118"/>
      <c r="V970" s="118"/>
    </row>
    <row r="971" spans="1:22" ht="15" customHeight="1" x14ac:dyDescent="0.25">
      <c r="A971" s="118" t="s">
        <v>22481</v>
      </c>
      <c r="B971" s="118" t="s">
        <v>26236</v>
      </c>
      <c r="C971" s="118" t="s">
        <v>26237</v>
      </c>
      <c r="D971" s="119">
        <v>100772</v>
      </c>
      <c r="E971" s="118" t="s">
        <v>26237</v>
      </c>
      <c r="F971" s="118" t="s">
        <v>8249</v>
      </c>
      <c r="G971" s="118" t="s">
        <v>570</v>
      </c>
      <c r="H971" s="120" t="s">
        <v>26238</v>
      </c>
      <c r="I971" s="118" t="s">
        <v>22717</v>
      </c>
      <c r="J971" s="118" t="s">
        <v>22718</v>
      </c>
      <c r="K971" s="118" t="s">
        <v>26201</v>
      </c>
      <c r="L971" s="118"/>
      <c r="M971" s="118"/>
      <c r="N971" s="118" t="s">
        <v>544</v>
      </c>
      <c r="O971" s="121" t="s">
        <v>22494</v>
      </c>
      <c r="P971" s="121" t="s">
        <v>22494</v>
      </c>
      <c r="Q971" s="123" t="s">
        <v>22494</v>
      </c>
      <c r="R971" s="118"/>
      <c r="S971" s="118"/>
      <c r="T971" s="118"/>
      <c r="U971" s="118"/>
      <c r="V971" s="118"/>
    </row>
    <row r="972" spans="1:22" ht="15" customHeight="1" x14ac:dyDescent="0.25">
      <c r="A972" s="118" t="s">
        <v>22481</v>
      </c>
      <c r="B972" s="118" t="s">
        <v>26239</v>
      </c>
      <c r="C972" s="118" t="s">
        <v>26240</v>
      </c>
      <c r="D972" s="119">
        <v>100771</v>
      </c>
      <c r="E972" s="118" t="s">
        <v>26240</v>
      </c>
      <c r="F972" s="118" t="s">
        <v>8249</v>
      </c>
      <c r="G972" s="118" t="s">
        <v>570</v>
      </c>
      <c r="H972" s="120" t="s">
        <v>26241</v>
      </c>
      <c r="I972" s="118" t="s">
        <v>22717</v>
      </c>
      <c r="J972" s="118" t="s">
        <v>22718</v>
      </c>
      <c r="K972" s="118" t="s">
        <v>26163</v>
      </c>
      <c r="L972" s="118"/>
      <c r="M972" s="118"/>
      <c r="N972" s="118" t="s">
        <v>544</v>
      </c>
      <c r="O972" s="121" t="s">
        <v>22494</v>
      </c>
      <c r="P972" s="121" t="s">
        <v>22494</v>
      </c>
      <c r="Q972" s="123" t="s">
        <v>22494</v>
      </c>
      <c r="R972" s="118"/>
      <c r="S972" s="118"/>
      <c r="T972" s="118"/>
      <c r="U972" s="118"/>
      <c r="V972" s="118"/>
    </row>
    <row r="973" spans="1:22" ht="15" customHeight="1" x14ac:dyDescent="0.25">
      <c r="A973" s="118" t="s">
        <v>22481</v>
      </c>
      <c r="B973" s="118" t="s">
        <v>26242</v>
      </c>
      <c r="C973" s="118" t="s">
        <v>26243</v>
      </c>
      <c r="D973" s="119">
        <v>400743</v>
      </c>
      <c r="E973" s="118" t="s">
        <v>26243</v>
      </c>
      <c r="F973" s="118" t="s">
        <v>8249</v>
      </c>
      <c r="G973" s="118" t="s">
        <v>570</v>
      </c>
      <c r="H973" s="120" t="s">
        <v>26244</v>
      </c>
      <c r="I973" s="118">
        <v>68</v>
      </c>
      <c r="J973" s="118" t="e">
        <v>#N/A</v>
      </c>
      <c r="K973" s="118" t="s">
        <v>26245</v>
      </c>
      <c r="L973" s="118" t="s">
        <v>22844</v>
      </c>
      <c r="M973" s="118" t="s">
        <v>22845</v>
      </c>
      <c r="N973" s="118" t="s">
        <v>33</v>
      </c>
      <c r="O973" s="121">
        <v>51.4166666666667</v>
      </c>
      <c r="P973" s="122">
        <v>32</v>
      </c>
      <c r="Q973" s="123">
        <v>0.95116057838660584</v>
      </c>
      <c r="R973" s="118"/>
      <c r="S973" s="118"/>
      <c r="T973" s="118"/>
      <c r="U973" s="118"/>
      <c r="V973" s="118"/>
    </row>
    <row r="974" spans="1:22" ht="15" customHeight="1" x14ac:dyDescent="0.25">
      <c r="A974" s="118" t="s">
        <v>22481</v>
      </c>
      <c r="B974" s="118" t="s">
        <v>26246</v>
      </c>
      <c r="C974" s="118" t="s">
        <v>26247</v>
      </c>
      <c r="D974" s="119">
        <v>51049</v>
      </c>
      <c r="E974" s="118" t="s">
        <v>26247</v>
      </c>
      <c r="F974" s="118" t="s">
        <v>8249</v>
      </c>
      <c r="G974" s="118" t="s">
        <v>570</v>
      </c>
      <c r="H974" s="120" t="s">
        <v>26248</v>
      </c>
      <c r="I974" s="118" t="s">
        <v>22541</v>
      </c>
      <c r="J974" s="118" t="s">
        <v>23186</v>
      </c>
      <c r="K974" s="118" t="s">
        <v>24079</v>
      </c>
      <c r="L974" s="118"/>
      <c r="M974" s="118"/>
      <c r="N974" s="118" t="s">
        <v>25</v>
      </c>
      <c r="O974" s="121">
        <v>9.4166666666666696</v>
      </c>
      <c r="P974" s="122">
        <v>3</v>
      </c>
      <c r="Q974" s="123">
        <v>0.99185692541856929</v>
      </c>
      <c r="R974" s="118"/>
      <c r="S974" s="118"/>
      <c r="T974" s="118"/>
      <c r="U974" s="118"/>
      <c r="V974" s="118"/>
    </row>
    <row r="975" spans="1:22" ht="15" customHeight="1" x14ac:dyDescent="0.25">
      <c r="A975" s="118" t="s">
        <v>22481</v>
      </c>
      <c r="B975" s="118" t="s">
        <v>6664</v>
      </c>
      <c r="C975" s="118" t="s">
        <v>26249</v>
      </c>
      <c r="D975" s="119">
        <v>401165</v>
      </c>
      <c r="E975" s="118" t="s">
        <v>26249</v>
      </c>
      <c r="F975" s="118" t="s">
        <v>8249</v>
      </c>
      <c r="G975" s="118" t="s">
        <v>570</v>
      </c>
      <c r="H975" s="120" t="s">
        <v>26250</v>
      </c>
      <c r="I975" s="118" t="s">
        <v>22928</v>
      </c>
      <c r="J975" s="118" t="s">
        <v>22929</v>
      </c>
      <c r="K975" s="118" t="s">
        <v>20086</v>
      </c>
      <c r="L975" s="118"/>
      <c r="M975" s="118"/>
      <c r="N975" s="118" t="s">
        <v>75</v>
      </c>
      <c r="O975" s="121">
        <v>64.216666666666697</v>
      </c>
      <c r="P975" s="122">
        <v>13</v>
      </c>
      <c r="Q975" s="123">
        <v>0.99185312024353123</v>
      </c>
      <c r="R975" s="118"/>
      <c r="S975" s="118"/>
      <c r="T975" s="118"/>
      <c r="U975" s="118"/>
      <c r="V975" s="118"/>
    </row>
    <row r="976" spans="1:22" ht="15" customHeight="1" x14ac:dyDescent="0.25">
      <c r="A976" s="118" t="s">
        <v>22481</v>
      </c>
      <c r="B976" s="118" t="s">
        <v>26251</v>
      </c>
      <c r="C976" s="118" t="s">
        <v>26252</v>
      </c>
      <c r="D976" s="119">
        <v>43198</v>
      </c>
      <c r="E976" s="118" t="s">
        <v>26252</v>
      </c>
      <c r="F976" s="118" t="s">
        <v>8249</v>
      </c>
      <c r="G976" s="118" t="s">
        <v>570</v>
      </c>
      <c r="H976" s="120" t="s">
        <v>26253</v>
      </c>
      <c r="I976" s="118" t="s">
        <v>22942</v>
      </c>
      <c r="J976" s="118" t="s">
        <v>22943</v>
      </c>
      <c r="K976" s="118" t="s">
        <v>14638</v>
      </c>
      <c r="L976" s="118"/>
      <c r="M976" s="118"/>
      <c r="N976" s="118" t="s">
        <v>67</v>
      </c>
      <c r="O976" s="121">
        <v>0</v>
      </c>
      <c r="P976" s="122">
        <v>0</v>
      </c>
      <c r="Q976" s="123">
        <v>0.998</v>
      </c>
      <c r="R976" s="118"/>
      <c r="S976" s="118"/>
      <c r="T976" s="118"/>
      <c r="U976" s="118"/>
      <c r="V976" s="118"/>
    </row>
    <row r="977" spans="1:22" ht="15" customHeight="1" x14ac:dyDescent="0.25">
      <c r="A977" s="118" t="s">
        <v>22481</v>
      </c>
      <c r="B977" s="118" t="s">
        <v>26254</v>
      </c>
      <c r="C977" s="118" t="s">
        <v>26255</v>
      </c>
      <c r="D977" s="119">
        <v>43196</v>
      </c>
      <c r="E977" s="118" t="s">
        <v>26255</v>
      </c>
      <c r="F977" s="118" t="s">
        <v>8249</v>
      </c>
      <c r="G977" s="118" t="s">
        <v>570</v>
      </c>
      <c r="H977" s="120" t="s">
        <v>26256</v>
      </c>
      <c r="I977" s="118" t="s">
        <v>22942</v>
      </c>
      <c r="J977" s="118" t="s">
        <v>22943</v>
      </c>
      <c r="K977" s="118" t="s">
        <v>24458</v>
      </c>
      <c r="L977" s="118"/>
      <c r="M977" s="118"/>
      <c r="N977" s="118" t="s">
        <v>475</v>
      </c>
      <c r="O977" s="121">
        <v>19.6666666666667</v>
      </c>
      <c r="P977" s="122">
        <v>45</v>
      </c>
      <c r="Q977" s="123">
        <v>0.99185692541856929</v>
      </c>
      <c r="R977" s="118"/>
      <c r="S977" s="118"/>
      <c r="T977" s="118"/>
      <c r="U977" s="118"/>
      <c r="V977" s="118"/>
    </row>
    <row r="978" spans="1:22" ht="15" customHeight="1" x14ac:dyDescent="0.25">
      <c r="A978" s="118" t="s">
        <v>22481</v>
      </c>
      <c r="B978" s="118" t="s">
        <v>26257</v>
      </c>
      <c r="C978" s="118" t="s">
        <v>26258</v>
      </c>
      <c r="D978" s="119">
        <v>43197</v>
      </c>
      <c r="E978" s="118" t="s">
        <v>26258</v>
      </c>
      <c r="F978" s="118" t="s">
        <v>8249</v>
      </c>
      <c r="G978" s="118" t="s">
        <v>570</v>
      </c>
      <c r="H978" s="120" t="s">
        <v>26259</v>
      </c>
      <c r="I978" s="118" t="s">
        <v>22942</v>
      </c>
      <c r="J978" s="118" t="s">
        <v>22943</v>
      </c>
      <c r="K978" s="118" t="s">
        <v>26260</v>
      </c>
      <c r="L978" s="118"/>
      <c r="M978" s="118"/>
      <c r="N978" s="118" t="s">
        <v>544</v>
      </c>
      <c r="O978" s="121" t="s">
        <v>22494</v>
      </c>
      <c r="P978" s="121" t="s">
        <v>22494</v>
      </c>
      <c r="Q978" s="123" t="s">
        <v>22494</v>
      </c>
      <c r="R978" s="118"/>
      <c r="S978" s="118"/>
      <c r="T978" s="118"/>
      <c r="U978" s="118"/>
      <c r="V978" s="118"/>
    </row>
    <row r="979" spans="1:22" ht="15" customHeight="1" x14ac:dyDescent="0.25">
      <c r="A979" s="118" t="s">
        <v>22481</v>
      </c>
      <c r="B979" s="118" t="s">
        <v>26261</v>
      </c>
      <c r="C979" s="118" t="s">
        <v>26262</v>
      </c>
      <c r="D979" s="119">
        <v>41303</v>
      </c>
      <c r="E979" s="118" t="s">
        <v>26262</v>
      </c>
      <c r="F979" s="118" t="s">
        <v>8249</v>
      </c>
      <c r="G979" s="118" t="s">
        <v>570</v>
      </c>
      <c r="H979" s="120" t="s">
        <v>26263</v>
      </c>
      <c r="I979" s="118" t="s">
        <v>22942</v>
      </c>
      <c r="J979" s="118" t="s">
        <v>22943</v>
      </c>
      <c r="K979" s="118" t="s">
        <v>24458</v>
      </c>
      <c r="L979" s="118"/>
      <c r="M979" s="118"/>
      <c r="N979" s="118" t="s">
        <v>544</v>
      </c>
      <c r="O979" s="121" t="s">
        <v>22494</v>
      </c>
      <c r="P979" s="121" t="s">
        <v>22494</v>
      </c>
      <c r="Q979" s="123" t="s">
        <v>22494</v>
      </c>
      <c r="R979" s="118"/>
      <c r="S979" s="118"/>
      <c r="T979" s="118"/>
      <c r="U979" s="118"/>
      <c r="V979" s="118"/>
    </row>
    <row r="980" spans="1:22" ht="15" customHeight="1" x14ac:dyDescent="0.25">
      <c r="A980" s="118" t="s">
        <v>22481</v>
      </c>
      <c r="B980" s="118" t="s">
        <v>26264</v>
      </c>
      <c r="C980" s="118" t="s">
        <v>26265</v>
      </c>
      <c r="D980" s="119">
        <v>401438</v>
      </c>
      <c r="E980" s="118" t="s">
        <v>26265</v>
      </c>
      <c r="F980" s="118" t="s">
        <v>8249</v>
      </c>
      <c r="G980" s="118" t="s">
        <v>570</v>
      </c>
      <c r="H980" s="120" t="s">
        <v>26266</v>
      </c>
      <c r="I980" s="118" t="s">
        <v>23242</v>
      </c>
      <c r="J980" s="118" t="s">
        <v>23243</v>
      </c>
      <c r="K980" s="118" t="s">
        <v>23244</v>
      </c>
      <c r="L980" s="118"/>
      <c r="M980" s="118"/>
      <c r="N980" s="118" t="s">
        <v>25</v>
      </c>
      <c r="O980" s="121">
        <v>37.000000005529728</v>
      </c>
      <c r="P980" s="122">
        <v>39</v>
      </c>
      <c r="Q980" s="123">
        <v>0.99185692541856929</v>
      </c>
      <c r="R980" s="118"/>
      <c r="S980" s="118"/>
      <c r="T980" s="118"/>
      <c r="U980" s="118"/>
      <c r="V980" s="118"/>
    </row>
    <row r="981" spans="1:22" ht="15" customHeight="1" x14ac:dyDescent="0.25">
      <c r="A981" s="118" t="s">
        <v>22481</v>
      </c>
      <c r="B981" s="118" t="s">
        <v>26267</v>
      </c>
      <c r="C981" s="118" t="s">
        <v>26268</v>
      </c>
      <c r="D981" s="119">
        <v>401431</v>
      </c>
      <c r="E981" s="118" t="s">
        <v>26268</v>
      </c>
      <c r="F981" s="118" t="s">
        <v>8249</v>
      </c>
      <c r="G981" s="118" t="s">
        <v>570</v>
      </c>
      <c r="H981" s="120" t="s">
        <v>24212</v>
      </c>
      <c r="I981" s="118" t="s">
        <v>23242</v>
      </c>
      <c r="J981" s="118" t="s">
        <v>23243</v>
      </c>
      <c r="K981" s="118" t="s">
        <v>23244</v>
      </c>
      <c r="L981" s="118"/>
      <c r="M981" s="118"/>
      <c r="N981" s="118" t="s">
        <v>75</v>
      </c>
      <c r="O981" s="121">
        <v>114.96666666632518</v>
      </c>
      <c r="P981" s="122">
        <v>21</v>
      </c>
      <c r="Q981" s="123">
        <v>0.92152207001522068</v>
      </c>
      <c r="R981" s="118"/>
      <c r="S981" s="118"/>
      <c r="T981" s="118"/>
      <c r="U981" s="118"/>
      <c r="V981" s="118"/>
    </row>
    <row r="982" spans="1:22" ht="15" customHeight="1" x14ac:dyDescent="0.25">
      <c r="A982" s="118" t="s">
        <v>22481</v>
      </c>
      <c r="B982" s="118" t="s">
        <v>26269</v>
      </c>
      <c r="C982" s="118" t="s">
        <v>26270</v>
      </c>
      <c r="D982" s="119">
        <v>401450</v>
      </c>
      <c r="E982" s="118" t="s">
        <v>26270</v>
      </c>
      <c r="F982" s="118" t="s">
        <v>8249</v>
      </c>
      <c r="G982" s="118" t="s">
        <v>570</v>
      </c>
      <c r="H982" s="120" t="s">
        <v>26271</v>
      </c>
      <c r="I982" s="118" t="s">
        <v>23242</v>
      </c>
      <c r="J982" s="118" t="s">
        <v>23243</v>
      </c>
      <c r="K982" s="118" t="s">
        <v>23244</v>
      </c>
      <c r="L982" s="118"/>
      <c r="M982" s="118"/>
      <c r="N982" s="118" t="s">
        <v>544</v>
      </c>
      <c r="O982" s="121" t="s">
        <v>22494</v>
      </c>
      <c r="P982" s="121" t="s">
        <v>22494</v>
      </c>
      <c r="Q982" s="123" t="s">
        <v>22494</v>
      </c>
      <c r="R982" s="118"/>
      <c r="S982" s="118"/>
      <c r="T982" s="118"/>
      <c r="U982" s="118"/>
      <c r="V982" s="118"/>
    </row>
    <row r="983" spans="1:22" ht="15" customHeight="1" x14ac:dyDescent="0.25">
      <c r="A983" s="118" t="s">
        <v>22481</v>
      </c>
      <c r="B983" s="118" t="s">
        <v>26272</v>
      </c>
      <c r="C983" s="118" t="s">
        <v>26273</v>
      </c>
      <c r="D983" s="119">
        <v>401451</v>
      </c>
      <c r="E983" s="118" t="s">
        <v>26273</v>
      </c>
      <c r="F983" s="118" t="s">
        <v>8249</v>
      </c>
      <c r="G983" s="118" t="s">
        <v>570</v>
      </c>
      <c r="H983" s="120" t="s">
        <v>26274</v>
      </c>
      <c r="I983" s="118" t="s">
        <v>23242</v>
      </c>
      <c r="J983" s="118" t="s">
        <v>23243</v>
      </c>
      <c r="K983" s="118" t="s">
        <v>23244</v>
      </c>
      <c r="L983" s="118"/>
      <c r="M983" s="118"/>
      <c r="N983" s="118" t="s">
        <v>475</v>
      </c>
      <c r="O983" s="121">
        <v>1.36666666666667</v>
      </c>
      <c r="P983" s="122">
        <v>6</v>
      </c>
      <c r="Q983" s="123">
        <v>0.99066590563165902</v>
      </c>
      <c r="R983" s="118"/>
      <c r="S983" s="118"/>
      <c r="T983" s="118"/>
      <c r="U983" s="118"/>
      <c r="V983" s="118"/>
    </row>
    <row r="984" spans="1:22" ht="15" customHeight="1" x14ac:dyDescent="0.25">
      <c r="A984" s="118" t="s">
        <v>22481</v>
      </c>
      <c r="B984" s="118" t="s">
        <v>26275</v>
      </c>
      <c r="C984" s="118" t="s">
        <v>26276</v>
      </c>
      <c r="D984" s="119">
        <v>401794</v>
      </c>
      <c r="E984" s="118" t="s">
        <v>26276</v>
      </c>
      <c r="F984" s="118" t="s">
        <v>8249</v>
      </c>
      <c r="G984" s="118" t="s">
        <v>570</v>
      </c>
      <c r="H984" s="120" t="s">
        <v>26277</v>
      </c>
      <c r="I984" s="118" t="s">
        <v>26278</v>
      </c>
      <c r="J984" s="118" t="s">
        <v>26279</v>
      </c>
      <c r="K984" s="118" t="s">
        <v>26280</v>
      </c>
      <c r="L984" s="118"/>
      <c r="M984" s="118"/>
      <c r="N984" s="118" t="s">
        <v>67</v>
      </c>
      <c r="O984" s="121">
        <v>39.050000007497147</v>
      </c>
      <c r="P984" s="122">
        <v>29</v>
      </c>
      <c r="Q984" s="123">
        <v>0.99145547945205481</v>
      </c>
      <c r="R984" s="118"/>
      <c r="S984" s="118"/>
      <c r="T984" s="118"/>
      <c r="U984" s="118"/>
      <c r="V984" s="118"/>
    </row>
    <row r="985" spans="1:22" ht="15" customHeight="1" x14ac:dyDescent="0.25">
      <c r="A985" s="118" t="s">
        <v>22481</v>
      </c>
      <c r="B985" s="118" t="s">
        <v>26281</v>
      </c>
      <c r="C985" s="118" t="s">
        <v>26282</v>
      </c>
      <c r="D985" s="119">
        <v>50762</v>
      </c>
      <c r="E985" s="118" t="s">
        <v>26282</v>
      </c>
      <c r="F985" s="118" t="s">
        <v>8249</v>
      </c>
      <c r="G985" s="118" t="s">
        <v>28</v>
      </c>
      <c r="H985" s="120" t="s">
        <v>26283</v>
      </c>
      <c r="I985" s="118" t="s">
        <v>22610</v>
      </c>
      <c r="J985" s="118" t="s">
        <v>22611</v>
      </c>
      <c r="K985" s="118" t="s">
        <v>22612</v>
      </c>
      <c r="L985" s="118"/>
      <c r="M985" s="118"/>
      <c r="N985" s="118" t="s">
        <v>544</v>
      </c>
      <c r="O985" s="121" t="s">
        <v>22494</v>
      </c>
      <c r="P985" s="121" t="s">
        <v>22494</v>
      </c>
      <c r="Q985" s="123" t="s">
        <v>22494</v>
      </c>
      <c r="R985" s="118"/>
      <c r="S985" s="118"/>
      <c r="T985" s="118"/>
      <c r="U985" s="118"/>
      <c r="V985" s="118"/>
    </row>
    <row r="986" spans="1:22" ht="15" customHeight="1" x14ac:dyDescent="0.25">
      <c r="A986" s="118" t="s">
        <v>22481</v>
      </c>
      <c r="B986" s="118" t="s">
        <v>26284</v>
      </c>
      <c r="C986" s="118" t="s">
        <v>26285</v>
      </c>
      <c r="D986" s="119">
        <v>41306</v>
      </c>
      <c r="E986" s="118" t="s">
        <v>26285</v>
      </c>
      <c r="F986" s="118" t="s">
        <v>8249</v>
      </c>
      <c r="G986" s="118" t="s">
        <v>570</v>
      </c>
      <c r="H986" s="120" t="s">
        <v>26286</v>
      </c>
      <c r="I986" s="118" t="s">
        <v>23191</v>
      </c>
      <c r="J986" s="118" t="s">
        <v>23192</v>
      </c>
      <c r="K986" s="118" t="s">
        <v>26287</v>
      </c>
      <c r="L986" s="118"/>
      <c r="M986" s="118"/>
      <c r="N986" s="118" t="s">
        <v>75</v>
      </c>
      <c r="O986" s="121">
        <v>2</v>
      </c>
      <c r="P986" s="122">
        <v>10</v>
      </c>
      <c r="Q986" s="123">
        <v>0.99089802130898019</v>
      </c>
      <c r="R986" s="118"/>
      <c r="S986" s="118"/>
      <c r="T986" s="118"/>
      <c r="U986" s="118"/>
      <c r="V986" s="118"/>
    </row>
    <row r="987" spans="1:22" ht="15" customHeight="1" x14ac:dyDescent="0.25">
      <c r="A987" s="118" t="s">
        <v>22481</v>
      </c>
      <c r="B987" s="118" t="s">
        <v>26288</v>
      </c>
      <c r="C987" s="118" t="s">
        <v>26289</v>
      </c>
      <c r="D987" s="119">
        <v>102214</v>
      </c>
      <c r="E987" s="118" t="s">
        <v>26289</v>
      </c>
      <c r="F987" s="118" t="s">
        <v>8249</v>
      </c>
      <c r="G987" s="118" t="s">
        <v>570</v>
      </c>
      <c r="H987" s="120" t="s">
        <v>26290</v>
      </c>
      <c r="I987" s="118" t="s">
        <v>22730</v>
      </c>
      <c r="J987" s="118" t="s">
        <v>22731</v>
      </c>
      <c r="K987" s="118" t="s">
        <v>26291</v>
      </c>
      <c r="L987" s="118"/>
      <c r="M987" s="118"/>
      <c r="N987" s="118" t="s">
        <v>67</v>
      </c>
      <c r="O987" s="121">
        <v>34.500000023748726</v>
      </c>
      <c r="P987" s="122">
        <v>20</v>
      </c>
      <c r="Q987" s="123">
        <v>0.77481354642313549</v>
      </c>
      <c r="R987" s="118" t="s">
        <v>59</v>
      </c>
      <c r="S987" s="118" t="s">
        <v>1439</v>
      </c>
      <c r="T987" s="118"/>
      <c r="U987" s="118"/>
      <c r="V987" s="118"/>
    </row>
    <row r="988" spans="1:22" ht="15" customHeight="1" x14ac:dyDescent="0.25">
      <c r="A988" s="118" t="s">
        <v>22481</v>
      </c>
      <c r="B988" s="118" t="s">
        <v>26292</v>
      </c>
      <c r="C988" s="118" t="s">
        <v>26293</v>
      </c>
      <c r="D988" s="119">
        <v>101666</v>
      </c>
      <c r="E988" s="118" t="s">
        <v>26293</v>
      </c>
      <c r="F988" s="118" t="s">
        <v>8249</v>
      </c>
      <c r="G988" s="118" t="s">
        <v>570</v>
      </c>
      <c r="H988" s="120" t="s">
        <v>26294</v>
      </c>
      <c r="I988" s="118" t="s">
        <v>22604</v>
      </c>
      <c r="J988" s="118" t="s">
        <v>22605</v>
      </c>
      <c r="K988" s="118" t="s">
        <v>26295</v>
      </c>
      <c r="L988" s="118"/>
      <c r="M988" s="118"/>
      <c r="N988" s="118" t="s">
        <v>475</v>
      </c>
      <c r="O988" s="121">
        <v>31</v>
      </c>
      <c r="P988" s="122">
        <v>14</v>
      </c>
      <c r="Q988" s="123">
        <v>0.99185692541856929</v>
      </c>
      <c r="R988" s="118"/>
      <c r="S988" s="118"/>
      <c r="T988" s="118"/>
      <c r="U988" s="118"/>
      <c r="V988" s="118"/>
    </row>
    <row r="989" spans="1:22" ht="15" customHeight="1" x14ac:dyDescent="0.25">
      <c r="A989" s="118" t="s">
        <v>22481</v>
      </c>
      <c r="B989" s="118" t="s">
        <v>26296</v>
      </c>
      <c r="C989" s="118" t="s">
        <v>26297</v>
      </c>
      <c r="D989" s="119">
        <v>101685</v>
      </c>
      <c r="E989" s="118" t="s">
        <v>26297</v>
      </c>
      <c r="F989" s="118" t="s">
        <v>8249</v>
      </c>
      <c r="G989" s="118" t="s">
        <v>570</v>
      </c>
      <c r="H989" s="120" t="s">
        <v>26298</v>
      </c>
      <c r="I989" s="118" t="s">
        <v>24939</v>
      </c>
      <c r="J989" s="118" t="s">
        <v>24940</v>
      </c>
      <c r="K989" s="118" t="s">
        <v>26299</v>
      </c>
      <c r="L989" s="118"/>
      <c r="M989" s="118"/>
      <c r="N989" s="118" t="s">
        <v>67</v>
      </c>
      <c r="O989" s="121">
        <v>94.499999996682163</v>
      </c>
      <c r="P989" s="122">
        <v>53</v>
      </c>
      <c r="Q989" s="123">
        <v>0.99184931506849316</v>
      </c>
      <c r="R989" s="118"/>
      <c r="S989" s="118"/>
      <c r="T989" s="118"/>
      <c r="U989" s="118"/>
      <c r="V989" s="118"/>
    </row>
    <row r="990" spans="1:22" ht="15" customHeight="1" x14ac:dyDescent="0.25">
      <c r="A990" s="118" t="s">
        <v>22481</v>
      </c>
      <c r="B990" s="118" t="s">
        <v>8249</v>
      </c>
      <c r="C990" s="118" t="s">
        <v>26300</v>
      </c>
      <c r="D990" s="118" t="s">
        <v>13269</v>
      </c>
      <c r="E990" s="118" t="s">
        <v>26300</v>
      </c>
      <c r="F990" s="118" t="s">
        <v>8249</v>
      </c>
      <c r="G990" s="118" t="s">
        <v>570</v>
      </c>
      <c r="H990" s="120" t="s">
        <v>26301</v>
      </c>
      <c r="I990" s="118" t="s">
        <v>22516</v>
      </c>
      <c r="J990" s="118" t="s">
        <v>22517</v>
      </c>
      <c r="K990" s="118" t="s">
        <v>8249</v>
      </c>
      <c r="L990" s="118"/>
      <c r="M990" s="118"/>
      <c r="N990" s="118" t="s">
        <v>544</v>
      </c>
      <c r="O990" s="121" t="s">
        <v>22494</v>
      </c>
      <c r="P990" s="122" t="s">
        <v>22494</v>
      </c>
      <c r="Q990" s="123" t="s">
        <v>22494</v>
      </c>
      <c r="R990" s="118"/>
      <c r="S990" s="118"/>
      <c r="T990" s="118"/>
      <c r="U990" s="118"/>
      <c r="V990" s="118"/>
    </row>
    <row r="991" spans="1:22" ht="15" customHeight="1" x14ac:dyDescent="0.25">
      <c r="A991" s="118" t="s">
        <v>22481</v>
      </c>
      <c r="B991" s="118" t="s">
        <v>26302</v>
      </c>
      <c r="C991" s="118" t="s">
        <v>26303</v>
      </c>
      <c r="D991" s="119">
        <v>101657</v>
      </c>
      <c r="E991" s="118" t="s">
        <v>26303</v>
      </c>
      <c r="F991" s="118" t="s">
        <v>8249</v>
      </c>
      <c r="G991" s="118" t="s">
        <v>570</v>
      </c>
      <c r="H991" s="120" t="s">
        <v>26304</v>
      </c>
      <c r="I991" s="118" t="s">
        <v>22872</v>
      </c>
      <c r="J991" s="118" t="s">
        <v>22873</v>
      </c>
      <c r="K991" s="118" t="s">
        <v>26305</v>
      </c>
      <c r="L991" s="118"/>
      <c r="M991" s="118"/>
      <c r="N991" s="118" t="s">
        <v>75</v>
      </c>
      <c r="O991" s="121">
        <v>9</v>
      </c>
      <c r="P991" s="122">
        <v>14</v>
      </c>
      <c r="Q991" s="123">
        <v>0.99180936073059356</v>
      </c>
      <c r="R991" s="118"/>
      <c r="S991" s="118"/>
      <c r="T991" s="118"/>
      <c r="U991" s="118"/>
      <c r="V991" s="118"/>
    </row>
    <row r="992" spans="1:22" ht="15" customHeight="1" x14ac:dyDescent="0.25">
      <c r="A992" s="118" t="s">
        <v>22481</v>
      </c>
      <c r="B992" s="118" t="s">
        <v>26306</v>
      </c>
      <c r="C992" s="118" t="s">
        <v>26307</v>
      </c>
      <c r="D992" s="119">
        <v>102396</v>
      </c>
      <c r="E992" s="118" t="s">
        <v>26307</v>
      </c>
      <c r="F992" s="118" t="s">
        <v>8249</v>
      </c>
      <c r="G992" s="118" t="s">
        <v>570</v>
      </c>
      <c r="H992" s="120" t="s">
        <v>26308</v>
      </c>
      <c r="I992" s="118" t="s">
        <v>22923</v>
      </c>
      <c r="J992" s="118" t="s">
        <v>22924</v>
      </c>
      <c r="K992" s="118" t="s">
        <v>26309</v>
      </c>
      <c r="L992" s="118"/>
      <c r="M992" s="118"/>
      <c r="N992" s="118" t="s">
        <v>67</v>
      </c>
      <c r="O992" s="121">
        <v>237.833333333333</v>
      </c>
      <c r="P992" s="122">
        <v>57</v>
      </c>
      <c r="Q992" s="123">
        <v>0.99186643835616439</v>
      </c>
      <c r="R992" s="118"/>
      <c r="S992" s="118"/>
      <c r="T992" s="118" t="s">
        <v>42</v>
      </c>
      <c r="U992" s="118" t="s">
        <v>1162</v>
      </c>
      <c r="V992" s="118" t="s">
        <v>1698</v>
      </c>
    </row>
    <row r="993" spans="1:22" ht="15" customHeight="1" x14ac:dyDescent="0.25">
      <c r="A993" s="118" t="s">
        <v>22481</v>
      </c>
      <c r="B993" s="118" t="s">
        <v>26310</v>
      </c>
      <c r="C993" s="118" t="s">
        <v>26311</v>
      </c>
      <c r="D993" s="119">
        <v>102601</v>
      </c>
      <c r="E993" s="118" t="s">
        <v>26311</v>
      </c>
      <c r="F993" s="118" t="s">
        <v>8249</v>
      </c>
      <c r="G993" s="118" t="s">
        <v>570</v>
      </c>
      <c r="H993" s="120" t="s">
        <v>26312</v>
      </c>
      <c r="I993" s="118" t="s">
        <v>22923</v>
      </c>
      <c r="J993" s="118" t="s">
        <v>22924</v>
      </c>
      <c r="K993" s="118" t="s">
        <v>26309</v>
      </c>
      <c r="L993" s="118"/>
      <c r="M993" s="118"/>
      <c r="N993" s="118" t="s">
        <v>67</v>
      </c>
      <c r="O993" s="121">
        <v>8.57</v>
      </c>
      <c r="P993" s="122">
        <v>4</v>
      </c>
      <c r="Q993" s="123">
        <v>0.92731735159817352</v>
      </c>
      <c r="R993" s="118"/>
      <c r="S993" s="118"/>
      <c r="T993" s="118"/>
      <c r="U993" s="118"/>
      <c r="V993" s="118"/>
    </row>
    <row r="994" spans="1:22" ht="15" customHeight="1" x14ac:dyDescent="0.25">
      <c r="A994" s="118" t="s">
        <v>22481</v>
      </c>
      <c r="B994" s="118" t="s">
        <v>26313</v>
      </c>
      <c r="C994" s="118" t="s">
        <v>26314</v>
      </c>
      <c r="D994" s="119">
        <v>100710</v>
      </c>
      <c r="E994" s="118" t="s">
        <v>26314</v>
      </c>
      <c r="F994" s="118" t="s">
        <v>8249</v>
      </c>
      <c r="G994" s="118" t="s">
        <v>570</v>
      </c>
      <c r="H994" s="120" t="s">
        <v>26315</v>
      </c>
      <c r="I994" s="118" t="s">
        <v>23219</v>
      </c>
      <c r="J994" s="118" t="s">
        <v>23220</v>
      </c>
      <c r="K994" s="118" t="s">
        <v>26316</v>
      </c>
      <c r="L994" s="118"/>
      <c r="M994" s="118"/>
      <c r="N994" s="118" t="s">
        <v>544</v>
      </c>
      <c r="O994" s="121" t="s">
        <v>22494</v>
      </c>
      <c r="P994" s="121" t="s">
        <v>22494</v>
      </c>
      <c r="Q994" s="123" t="s">
        <v>22494</v>
      </c>
      <c r="R994" s="118"/>
      <c r="S994" s="118"/>
      <c r="T994" s="118"/>
      <c r="U994" s="118"/>
      <c r="V994" s="118"/>
    </row>
    <row r="995" spans="1:22" ht="15" customHeight="1" x14ac:dyDescent="0.25">
      <c r="A995" s="118" t="s">
        <v>22481</v>
      </c>
      <c r="B995" s="118" t="s">
        <v>18259</v>
      </c>
      <c r="C995" s="118" t="s">
        <v>26317</v>
      </c>
      <c r="D995" s="119">
        <v>100711</v>
      </c>
      <c r="E995" s="118" t="s">
        <v>26317</v>
      </c>
      <c r="F995" s="118" t="s">
        <v>8249</v>
      </c>
      <c r="G995" s="118" t="s">
        <v>570</v>
      </c>
      <c r="H995" s="120" t="s">
        <v>26318</v>
      </c>
      <c r="I995" s="118" t="s">
        <v>23219</v>
      </c>
      <c r="J995" s="118" t="s">
        <v>23220</v>
      </c>
      <c r="K995" s="118" t="s">
        <v>26319</v>
      </c>
      <c r="L995" s="118"/>
      <c r="M995" s="118"/>
      <c r="N995" s="118" t="s">
        <v>67</v>
      </c>
      <c r="O995" s="121">
        <v>7.06666666666667</v>
      </c>
      <c r="P995" s="122">
        <v>21</v>
      </c>
      <c r="Q995" s="123">
        <v>0.98436453576864535</v>
      </c>
      <c r="R995" s="118"/>
      <c r="S995" s="118"/>
      <c r="T995" s="118"/>
      <c r="U995" s="118"/>
      <c r="V995" s="118"/>
    </row>
    <row r="996" spans="1:22" ht="15" customHeight="1" x14ac:dyDescent="0.25">
      <c r="A996" s="118" t="s">
        <v>22481</v>
      </c>
      <c r="B996" s="118" t="s">
        <v>26074</v>
      </c>
      <c r="C996" s="118" t="s">
        <v>26320</v>
      </c>
      <c r="D996" s="119">
        <v>13157</v>
      </c>
      <c r="E996" s="118" t="s">
        <v>26320</v>
      </c>
      <c r="F996" s="118" t="s">
        <v>8249</v>
      </c>
      <c r="G996" s="118" t="s">
        <v>570</v>
      </c>
      <c r="H996" s="120" t="s">
        <v>26321</v>
      </c>
      <c r="I996" s="118" t="s">
        <v>23219</v>
      </c>
      <c r="J996" s="118" t="s">
        <v>23220</v>
      </c>
      <c r="K996" s="118" t="s">
        <v>26322</v>
      </c>
      <c r="L996" s="118"/>
      <c r="M996" s="118"/>
      <c r="N996" s="118" t="s">
        <v>67</v>
      </c>
      <c r="O996" s="121">
        <v>0.1</v>
      </c>
      <c r="P996" s="122">
        <v>1</v>
      </c>
      <c r="Q996" s="123">
        <v>0.89067732115677323</v>
      </c>
      <c r="R996" s="118" t="s">
        <v>59</v>
      </c>
      <c r="S996" s="118" t="s">
        <v>1069</v>
      </c>
      <c r="T996" s="118"/>
      <c r="U996" s="118"/>
      <c r="V996" s="118"/>
    </row>
    <row r="997" spans="1:22" ht="15" customHeight="1" x14ac:dyDescent="0.25">
      <c r="A997" s="118" t="s">
        <v>22481</v>
      </c>
      <c r="B997" s="118" t="s">
        <v>26323</v>
      </c>
      <c r="C997" s="118" t="s">
        <v>26324</v>
      </c>
      <c r="D997" s="119">
        <v>13156</v>
      </c>
      <c r="E997" s="118" t="s">
        <v>26324</v>
      </c>
      <c r="F997" s="118" t="s">
        <v>8249</v>
      </c>
      <c r="G997" s="118" t="s">
        <v>570</v>
      </c>
      <c r="H997" s="120" t="s">
        <v>26325</v>
      </c>
      <c r="I997" s="118" t="s">
        <v>23219</v>
      </c>
      <c r="J997" s="118" t="s">
        <v>23220</v>
      </c>
      <c r="K997" s="118" t="s">
        <v>26326</v>
      </c>
      <c r="L997" s="118"/>
      <c r="M997" s="118"/>
      <c r="N997" s="118" t="s">
        <v>75</v>
      </c>
      <c r="O997" s="121">
        <v>5.93333333333333</v>
      </c>
      <c r="P997" s="122">
        <v>5</v>
      </c>
      <c r="Q997" s="123">
        <v>0.42214992389649925</v>
      </c>
      <c r="R997" s="118" t="s">
        <v>59</v>
      </c>
      <c r="S997" s="118" t="s">
        <v>1069</v>
      </c>
      <c r="T997" s="118"/>
      <c r="U997" s="118"/>
      <c r="V997" s="118"/>
    </row>
    <row r="998" spans="1:22" ht="15" customHeight="1" x14ac:dyDescent="0.25">
      <c r="A998" s="118" t="s">
        <v>22481</v>
      </c>
      <c r="B998" s="118" t="s">
        <v>26327</v>
      </c>
      <c r="C998" s="118" t="s">
        <v>26328</v>
      </c>
      <c r="D998" s="119">
        <v>101783</v>
      </c>
      <c r="E998" s="118" t="s">
        <v>26328</v>
      </c>
      <c r="F998" s="118" t="s">
        <v>8249</v>
      </c>
      <c r="G998" s="118" t="s">
        <v>570</v>
      </c>
      <c r="H998" s="120" t="s">
        <v>26329</v>
      </c>
      <c r="I998" s="118" t="s">
        <v>26330</v>
      </c>
      <c r="J998" s="118" t="s">
        <v>26331</v>
      </c>
      <c r="K998" s="118" t="s">
        <v>26332</v>
      </c>
      <c r="L998" s="118"/>
      <c r="M998" s="118"/>
      <c r="N998" s="118" t="s">
        <v>75</v>
      </c>
      <c r="O998" s="121">
        <v>10.75</v>
      </c>
      <c r="P998" s="122">
        <v>21</v>
      </c>
      <c r="Q998" s="123">
        <v>0.99183789954337898</v>
      </c>
      <c r="R998" s="118"/>
      <c r="S998" s="118"/>
      <c r="T998" s="118"/>
      <c r="U998" s="118"/>
      <c r="V998" s="118"/>
    </row>
    <row r="999" spans="1:22" ht="15" customHeight="1" x14ac:dyDescent="0.25">
      <c r="A999" s="118" t="s">
        <v>22481</v>
      </c>
      <c r="B999" s="118" t="s">
        <v>26333</v>
      </c>
      <c r="C999" s="118" t="s">
        <v>26334</v>
      </c>
      <c r="D999" s="119">
        <v>71700</v>
      </c>
      <c r="E999" s="118" t="s">
        <v>26334</v>
      </c>
      <c r="F999" s="118" t="s">
        <v>8249</v>
      </c>
      <c r="G999" s="118" t="s">
        <v>570</v>
      </c>
      <c r="H999" s="120" t="s">
        <v>26335</v>
      </c>
      <c r="I999" s="118" t="s">
        <v>26330</v>
      </c>
      <c r="J999" s="118" t="s">
        <v>26331</v>
      </c>
      <c r="K999" s="118" t="s">
        <v>26336</v>
      </c>
      <c r="L999" s="118"/>
      <c r="M999" s="118"/>
      <c r="N999" s="118" t="s">
        <v>544</v>
      </c>
      <c r="O999" s="121" t="s">
        <v>22494</v>
      </c>
      <c r="P999" s="121" t="s">
        <v>22494</v>
      </c>
      <c r="Q999" s="123" t="s">
        <v>22494</v>
      </c>
      <c r="R999" s="118"/>
      <c r="S999" s="118"/>
      <c r="T999" s="118"/>
      <c r="U999" s="118"/>
      <c r="V999" s="118"/>
    </row>
    <row r="1000" spans="1:22" ht="15" customHeight="1" x14ac:dyDescent="0.25">
      <c r="A1000" s="118" t="s">
        <v>22481</v>
      </c>
      <c r="B1000" s="118" t="s">
        <v>26337</v>
      </c>
      <c r="C1000" s="118" t="s">
        <v>26338</v>
      </c>
      <c r="D1000" s="119">
        <v>71731</v>
      </c>
      <c r="E1000" s="118" t="s">
        <v>26338</v>
      </c>
      <c r="F1000" s="118" t="s">
        <v>8249</v>
      </c>
      <c r="G1000" s="118" t="s">
        <v>570</v>
      </c>
      <c r="H1000" s="120" t="s">
        <v>26335</v>
      </c>
      <c r="I1000" s="118" t="s">
        <v>26330</v>
      </c>
      <c r="J1000" s="118" t="s">
        <v>26331</v>
      </c>
      <c r="K1000" s="118" t="s">
        <v>26332</v>
      </c>
      <c r="L1000" s="118"/>
      <c r="M1000" s="118"/>
      <c r="N1000" s="118" t="s">
        <v>544</v>
      </c>
      <c r="O1000" s="121" t="s">
        <v>22494</v>
      </c>
      <c r="P1000" s="121" t="s">
        <v>22494</v>
      </c>
      <c r="Q1000" s="123" t="s">
        <v>22494</v>
      </c>
      <c r="R1000" s="118"/>
      <c r="S1000" s="118"/>
      <c r="T1000" s="118"/>
      <c r="U1000" s="118"/>
      <c r="V1000" s="118"/>
    </row>
    <row r="1001" spans="1:22" ht="15" customHeight="1" x14ac:dyDescent="0.25">
      <c r="A1001" s="118" t="s">
        <v>22481</v>
      </c>
      <c r="B1001" s="118" t="s">
        <v>8249</v>
      </c>
      <c r="C1001" s="118" t="s">
        <v>26339</v>
      </c>
      <c r="D1001" s="118" t="s">
        <v>13269</v>
      </c>
      <c r="E1001" s="118" t="s">
        <v>26339</v>
      </c>
      <c r="F1001" s="118" t="s">
        <v>8249</v>
      </c>
      <c r="G1001" s="118" t="s">
        <v>570</v>
      </c>
      <c r="H1001" s="120" t="s">
        <v>26335</v>
      </c>
      <c r="I1001" s="118" t="s">
        <v>26330</v>
      </c>
      <c r="J1001" s="118" t="s">
        <v>26331</v>
      </c>
      <c r="K1001" s="118" t="s">
        <v>8249</v>
      </c>
      <c r="L1001" s="118"/>
      <c r="M1001" s="118"/>
      <c r="N1001" s="118" t="s">
        <v>544</v>
      </c>
      <c r="O1001" s="121" t="s">
        <v>22494</v>
      </c>
      <c r="P1001" s="122" t="s">
        <v>22494</v>
      </c>
      <c r="Q1001" s="123" t="s">
        <v>22494</v>
      </c>
      <c r="R1001" s="118"/>
      <c r="S1001" s="118"/>
      <c r="T1001" s="118"/>
      <c r="U1001" s="118"/>
      <c r="V1001" s="118"/>
    </row>
    <row r="1002" spans="1:22" ht="15" customHeight="1" x14ac:dyDescent="0.25">
      <c r="A1002" s="118" t="s">
        <v>22481</v>
      </c>
      <c r="B1002" s="118" t="s">
        <v>8249</v>
      </c>
      <c r="C1002" s="118" t="s">
        <v>67538</v>
      </c>
      <c r="D1002" s="118" t="s">
        <v>13269</v>
      </c>
      <c r="E1002" s="118" t="s">
        <v>26340</v>
      </c>
      <c r="F1002" s="118" t="s">
        <v>8249</v>
      </c>
      <c r="G1002" s="118" t="s">
        <v>570</v>
      </c>
      <c r="H1002" s="120" t="s">
        <v>26335</v>
      </c>
      <c r="I1002" s="118" t="s">
        <v>26330</v>
      </c>
      <c r="J1002" s="118" t="s">
        <v>26331</v>
      </c>
      <c r="K1002" s="118" t="s">
        <v>8249</v>
      </c>
      <c r="L1002" s="118"/>
      <c r="M1002" s="118"/>
      <c r="N1002" s="118" t="s">
        <v>544</v>
      </c>
      <c r="O1002" s="121" t="s">
        <v>22494</v>
      </c>
      <c r="P1002" s="122" t="s">
        <v>22494</v>
      </c>
      <c r="Q1002" s="123" t="s">
        <v>22494</v>
      </c>
      <c r="R1002" s="118"/>
      <c r="S1002" s="118"/>
      <c r="T1002" s="118"/>
      <c r="U1002" s="118"/>
      <c r="V1002" s="118"/>
    </row>
    <row r="1003" spans="1:22" ht="15" customHeight="1" x14ac:dyDescent="0.25">
      <c r="A1003" s="118" t="s">
        <v>22481</v>
      </c>
      <c r="B1003" s="118" t="s">
        <v>8249</v>
      </c>
      <c r="C1003" s="118" t="s">
        <v>67539</v>
      </c>
      <c r="D1003" s="118" t="s">
        <v>13269</v>
      </c>
      <c r="E1003" s="118" t="s">
        <v>26341</v>
      </c>
      <c r="F1003" s="118" t="s">
        <v>8249</v>
      </c>
      <c r="G1003" s="118" t="s">
        <v>570</v>
      </c>
      <c r="H1003" s="120" t="s">
        <v>26335</v>
      </c>
      <c r="I1003" s="118" t="s">
        <v>26330</v>
      </c>
      <c r="J1003" s="118" t="s">
        <v>26331</v>
      </c>
      <c r="K1003" s="118" t="s">
        <v>8249</v>
      </c>
      <c r="L1003" s="118"/>
      <c r="M1003" s="118"/>
      <c r="N1003" s="118" t="s">
        <v>544</v>
      </c>
      <c r="O1003" s="121" t="s">
        <v>22494</v>
      </c>
      <c r="P1003" s="122" t="s">
        <v>22494</v>
      </c>
      <c r="Q1003" s="123" t="s">
        <v>22494</v>
      </c>
      <c r="R1003" s="118"/>
      <c r="S1003" s="118"/>
      <c r="T1003" s="118"/>
      <c r="U1003" s="118"/>
      <c r="V1003" s="118"/>
    </row>
    <row r="1004" spans="1:22" ht="15" customHeight="1" x14ac:dyDescent="0.25">
      <c r="A1004" s="118" t="s">
        <v>22481</v>
      </c>
      <c r="B1004" s="118" t="s">
        <v>26342</v>
      </c>
      <c r="C1004" s="118" t="s">
        <v>26343</v>
      </c>
      <c r="D1004" s="119">
        <v>102260</v>
      </c>
      <c r="E1004" s="118" t="s">
        <v>26343</v>
      </c>
      <c r="F1004" s="118" t="s">
        <v>8249</v>
      </c>
      <c r="G1004" s="118" t="s">
        <v>570</v>
      </c>
      <c r="H1004" s="120" t="s">
        <v>26344</v>
      </c>
      <c r="I1004" s="118" t="s">
        <v>26330</v>
      </c>
      <c r="J1004" s="118" t="s">
        <v>26331</v>
      </c>
      <c r="K1004" s="118" t="s">
        <v>23056</v>
      </c>
      <c r="L1004" s="118"/>
      <c r="M1004" s="118"/>
      <c r="N1004" s="118" t="s">
        <v>75</v>
      </c>
      <c r="O1004" s="121">
        <v>4.2666666666666702</v>
      </c>
      <c r="P1004" s="122">
        <v>3</v>
      </c>
      <c r="Q1004" s="123">
        <v>0.99185692541856929</v>
      </c>
      <c r="R1004" s="118"/>
      <c r="S1004" s="118"/>
      <c r="T1004" s="118"/>
      <c r="U1004" s="118"/>
      <c r="V1004" s="118"/>
    </row>
    <row r="1005" spans="1:22" ht="15" customHeight="1" x14ac:dyDescent="0.25">
      <c r="A1005" s="118" t="s">
        <v>22481</v>
      </c>
      <c r="B1005" s="118" t="s">
        <v>26345</v>
      </c>
      <c r="C1005" s="118" t="s">
        <v>26346</v>
      </c>
      <c r="D1005" s="119">
        <v>101784</v>
      </c>
      <c r="E1005" s="118" t="s">
        <v>26346</v>
      </c>
      <c r="F1005" s="118" t="s">
        <v>8249</v>
      </c>
      <c r="G1005" s="118" t="s">
        <v>570</v>
      </c>
      <c r="H1005" s="120" t="s">
        <v>26347</v>
      </c>
      <c r="I1005" s="118" t="s">
        <v>26330</v>
      </c>
      <c r="J1005" s="118" t="s">
        <v>26331</v>
      </c>
      <c r="K1005" s="118" t="s">
        <v>26332</v>
      </c>
      <c r="L1005" s="118"/>
      <c r="M1005" s="118"/>
      <c r="N1005" s="118" t="s">
        <v>25</v>
      </c>
      <c r="O1005" s="121">
        <v>15.3333333333333</v>
      </c>
      <c r="P1005" s="122">
        <v>17</v>
      </c>
      <c r="Q1005" s="123">
        <v>0.99184741248097408</v>
      </c>
      <c r="R1005" s="118"/>
      <c r="S1005" s="118"/>
      <c r="T1005" s="118"/>
      <c r="U1005" s="118"/>
      <c r="V1005" s="118"/>
    </row>
    <row r="1006" spans="1:22" ht="15" customHeight="1" x14ac:dyDescent="0.25">
      <c r="A1006" s="118" t="s">
        <v>22481</v>
      </c>
      <c r="B1006" s="118" t="s">
        <v>26348</v>
      </c>
      <c r="C1006" s="118" t="s">
        <v>26349</v>
      </c>
      <c r="D1006" s="119">
        <v>102402</v>
      </c>
      <c r="E1006" s="118" t="s">
        <v>26349</v>
      </c>
      <c r="F1006" s="118" t="s">
        <v>8249</v>
      </c>
      <c r="G1006" s="118" t="s">
        <v>570</v>
      </c>
      <c r="H1006" s="120" t="s">
        <v>26350</v>
      </c>
      <c r="I1006" s="118" t="s">
        <v>24232</v>
      </c>
      <c r="J1006" s="118" t="s">
        <v>24233</v>
      </c>
      <c r="K1006" s="118" t="s">
        <v>26351</v>
      </c>
      <c r="L1006" s="118"/>
      <c r="M1006" s="118"/>
      <c r="N1006" s="118" t="s">
        <v>25</v>
      </c>
      <c r="O1006" s="121">
        <v>786</v>
      </c>
      <c r="P1006" s="122">
        <v>43</v>
      </c>
      <c r="Q1006" s="123">
        <v>0.99185692541856929</v>
      </c>
      <c r="R1006" s="118"/>
      <c r="S1006" s="118"/>
      <c r="T1006" s="118" t="s">
        <v>1991</v>
      </c>
      <c r="U1006" s="118" t="s">
        <v>43</v>
      </c>
      <c r="V1006" s="118" t="s">
        <v>9358</v>
      </c>
    </row>
    <row r="1007" spans="1:22" ht="15" customHeight="1" x14ac:dyDescent="0.25">
      <c r="A1007" s="118" t="s">
        <v>22481</v>
      </c>
      <c r="B1007" s="118" t="s">
        <v>26352</v>
      </c>
      <c r="C1007" s="118" t="s">
        <v>26353</v>
      </c>
      <c r="D1007" s="119">
        <v>102259</v>
      </c>
      <c r="E1007" s="118" t="s">
        <v>26353</v>
      </c>
      <c r="F1007" s="118" t="s">
        <v>8249</v>
      </c>
      <c r="G1007" s="118" t="s">
        <v>570</v>
      </c>
      <c r="H1007" s="120" t="s">
        <v>26354</v>
      </c>
      <c r="I1007" s="118" t="s">
        <v>22966</v>
      </c>
      <c r="J1007" s="118" t="s">
        <v>22967</v>
      </c>
      <c r="K1007" s="118" t="s">
        <v>26355</v>
      </c>
      <c r="L1007" s="118"/>
      <c r="M1007" s="118"/>
      <c r="N1007" s="118" t="s">
        <v>475</v>
      </c>
      <c r="O1007" s="121">
        <v>109.7</v>
      </c>
      <c r="P1007" s="122">
        <v>51</v>
      </c>
      <c r="Q1007" s="123">
        <v>1</v>
      </c>
      <c r="R1007" s="118"/>
      <c r="S1007" s="118"/>
      <c r="T1007" s="118"/>
      <c r="U1007" s="118"/>
      <c r="V1007" s="118"/>
    </row>
    <row r="1008" spans="1:22" ht="15" customHeight="1" x14ac:dyDescent="0.25">
      <c r="A1008" s="118" t="s">
        <v>22481</v>
      </c>
      <c r="B1008" s="118" t="s">
        <v>26356</v>
      </c>
      <c r="C1008" s="118" t="s">
        <v>26357</v>
      </c>
      <c r="D1008" s="119">
        <v>102403</v>
      </c>
      <c r="E1008" s="118" t="s">
        <v>26357</v>
      </c>
      <c r="F1008" s="118" t="s">
        <v>8249</v>
      </c>
      <c r="G1008" s="118" t="s">
        <v>570</v>
      </c>
      <c r="H1008" s="120" t="s">
        <v>26358</v>
      </c>
      <c r="I1008" s="118" t="s">
        <v>23063</v>
      </c>
      <c r="J1008" s="118" t="s">
        <v>23064</v>
      </c>
      <c r="K1008" s="118" t="s">
        <v>26359</v>
      </c>
      <c r="L1008" s="118"/>
      <c r="M1008" s="118"/>
      <c r="N1008" s="118" t="s">
        <v>25</v>
      </c>
      <c r="O1008" s="121">
        <v>90.9166666666667</v>
      </c>
      <c r="P1008" s="122">
        <v>36</v>
      </c>
      <c r="Q1008" s="123">
        <v>0.99031582952815833</v>
      </c>
      <c r="R1008" s="118"/>
      <c r="S1008" s="118"/>
      <c r="T1008" s="118"/>
      <c r="U1008" s="118"/>
      <c r="V1008" s="118"/>
    </row>
    <row r="1009" spans="1:22" ht="15" customHeight="1" x14ac:dyDescent="0.25">
      <c r="A1009" s="118" t="s">
        <v>22481</v>
      </c>
      <c r="B1009" s="118" t="s">
        <v>26360</v>
      </c>
      <c r="C1009" s="118" t="s">
        <v>26361</v>
      </c>
      <c r="D1009" s="119">
        <v>101773</v>
      </c>
      <c r="E1009" s="118" t="s">
        <v>26361</v>
      </c>
      <c r="F1009" s="118" t="s">
        <v>8249</v>
      </c>
      <c r="G1009" s="118" t="s">
        <v>570</v>
      </c>
      <c r="H1009" s="120" t="s">
        <v>26362</v>
      </c>
      <c r="I1009" s="118" t="s">
        <v>23471</v>
      </c>
      <c r="J1009" s="118" t="s">
        <v>23472</v>
      </c>
      <c r="K1009" s="118" t="s">
        <v>20232</v>
      </c>
      <c r="L1009" s="118"/>
      <c r="M1009" s="118"/>
      <c r="N1009" s="118" t="s">
        <v>67</v>
      </c>
      <c r="O1009" s="121">
        <v>3.5333333333333301</v>
      </c>
      <c r="P1009" s="122">
        <v>7</v>
      </c>
      <c r="Q1009" s="123">
        <v>0.9918455098934551</v>
      </c>
      <c r="R1009" s="118"/>
      <c r="S1009" s="118"/>
      <c r="T1009" s="118"/>
      <c r="U1009" s="118"/>
      <c r="V1009" s="118"/>
    </row>
    <row r="1010" spans="1:22" ht="15" customHeight="1" x14ac:dyDescent="0.25">
      <c r="A1010" s="118" t="s">
        <v>22481</v>
      </c>
      <c r="B1010" s="118" t="s">
        <v>26363</v>
      </c>
      <c r="C1010" s="118" t="s">
        <v>26364</v>
      </c>
      <c r="D1010" s="119">
        <v>40122</v>
      </c>
      <c r="E1010" s="118" t="s">
        <v>26364</v>
      </c>
      <c r="F1010" s="118" t="s">
        <v>8249</v>
      </c>
      <c r="G1010" s="118" t="s">
        <v>570</v>
      </c>
      <c r="H1010" s="120" t="s">
        <v>26365</v>
      </c>
      <c r="I1010" s="118" t="s">
        <v>23522</v>
      </c>
      <c r="J1010" s="118" t="s">
        <v>23523</v>
      </c>
      <c r="K1010" s="118" t="s">
        <v>20250</v>
      </c>
      <c r="L1010" s="118"/>
      <c r="M1010" s="118"/>
      <c r="N1010" s="118" t="s">
        <v>67</v>
      </c>
      <c r="O1010" s="121">
        <v>9.6666666666666696</v>
      </c>
      <c r="P1010" s="122">
        <v>17</v>
      </c>
      <c r="Q1010" s="123">
        <v>0.99185692541856929</v>
      </c>
      <c r="R1010" s="118"/>
      <c r="S1010" s="118"/>
      <c r="T1010" s="118"/>
      <c r="U1010" s="118"/>
      <c r="V1010" s="118"/>
    </row>
    <row r="1011" spans="1:22" ht="15" customHeight="1" x14ac:dyDescent="0.25">
      <c r="A1011" s="118" t="s">
        <v>22481</v>
      </c>
      <c r="B1011" s="118" t="s">
        <v>26366</v>
      </c>
      <c r="C1011" s="118" t="s">
        <v>26367</v>
      </c>
      <c r="D1011" s="119">
        <v>102571</v>
      </c>
      <c r="E1011" s="118" t="s">
        <v>26367</v>
      </c>
      <c r="F1011" s="118" t="s">
        <v>8249</v>
      </c>
      <c r="G1011" s="118" t="s">
        <v>570</v>
      </c>
      <c r="H1011" s="120" t="s">
        <v>26368</v>
      </c>
      <c r="I1011" s="118" t="s">
        <v>24232</v>
      </c>
      <c r="J1011" s="118" t="s">
        <v>24233</v>
      </c>
      <c r="K1011" s="118" t="s">
        <v>26369</v>
      </c>
      <c r="L1011" s="118"/>
      <c r="M1011" s="118"/>
      <c r="N1011" s="118" t="s">
        <v>67</v>
      </c>
      <c r="O1011" s="121">
        <v>10.299999998649582</v>
      </c>
      <c r="P1011" s="122">
        <v>16</v>
      </c>
      <c r="Q1011" s="123">
        <v>0.99185692541856929</v>
      </c>
      <c r="R1011" s="118"/>
      <c r="S1011" s="118"/>
      <c r="T1011" s="118"/>
      <c r="U1011" s="118"/>
      <c r="V1011" s="118"/>
    </row>
    <row r="1012" spans="1:22" ht="15" customHeight="1" x14ac:dyDescent="0.25">
      <c r="A1012" s="118" t="s">
        <v>22481</v>
      </c>
      <c r="B1012" s="118" t="s">
        <v>26370</v>
      </c>
      <c r="C1012" s="118" t="s">
        <v>26371</v>
      </c>
      <c r="D1012" s="119">
        <v>100695</v>
      </c>
      <c r="E1012" s="118" t="s">
        <v>26371</v>
      </c>
      <c r="F1012" s="118" t="s">
        <v>8249</v>
      </c>
      <c r="G1012" s="118" t="s">
        <v>570</v>
      </c>
      <c r="H1012" s="120" t="s">
        <v>26372</v>
      </c>
      <c r="I1012" s="118" t="s">
        <v>23219</v>
      </c>
      <c r="J1012" s="118" t="s">
        <v>23220</v>
      </c>
      <c r="K1012" s="118" t="s">
        <v>26373</v>
      </c>
      <c r="L1012" s="118"/>
      <c r="M1012" s="118"/>
      <c r="N1012" s="118" t="s">
        <v>75</v>
      </c>
      <c r="O1012" s="121">
        <v>21.3</v>
      </c>
      <c r="P1012" s="122">
        <v>33</v>
      </c>
      <c r="Q1012" s="123">
        <v>0.9909665144596651</v>
      </c>
      <c r="R1012" s="118"/>
      <c r="S1012" s="118"/>
      <c r="T1012" s="118"/>
      <c r="U1012" s="118"/>
      <c r="V1012" s="118"/>
    </row>
    <row r="1013" spans="1:22" ht="15" customHeight="1" x14ac:dyDescent="0.25">
      <c r="A1013" s="118" t="s">
        <v>22481</v>
      </c>
      <c r="B1013" s="118" t="s">
        <v>26374</v>
      </c>
      <c r="C1013" s="118" t="s">
        <v>26375</v>
      </c>
      <c r="D1013" s="119">
        <v>102404</v>
      </c>
      <c r="E1013" s="118" t="s">
        <v>26375</v>
      </c>
      <c r="F1013" s="118" t="s">
        <v>8249</v>
      </c>
      <c r="G1013" s="118" t="s">
        <v>570</v>
      </c>
      <c r="H1013" s="120" t="s">
        <v>26376</v>
      </c>
      <c r="I1013" s="118" t="s">
        <v>24232</v>
      </c>
      <c r="J1013" s="118" t="s">
        <v>24233</v>
      </c>
      <c r="K1013" s="118" t="s">
        <v>26377</v>
      </c>
      <c r="L1013" s="118"/>
      <c r="M1013" s="118"/>
      <c r="N1013" s="118" t="s">
        <v>67</v>
      </c>
      <c r="O1013" s="121">
        <v>129.86666666666699</v>
      </c>
      <c r="P1013" s="122">
        <v>10</v>
      </c>
      <c r="Q1013" s="123">
        <v>0.99185692541856929</v>
      </c>
      <c r="R1013" s="118"/>
      <c r="S1013" s="118"/>
      <c r="T1013" s="118"/>
      <c r="U1013" s="118"/>
      <c r="V1013" s="118"/>
    </row>
    <row r="1014" spans="1:22" ht="15" customHeight="1" x14ac:dyDescent="0.25">
      <c r="A1014" s="118" t="s">
        <v>22481</v>
      </c>
      <c r="B1014" s="118" t="s">
        <v>26378</v>
      </c>
      <c r="C1014" s="118" t="s">
        <v>26379</v>
      </c>
      <c r="D1014" s="119">
        <v>402524</v>
      </c>
      <c r="E1014" s="118" t="s">
        <v>26379</v>
      </c>
      <c r="F1014" s="118" t="s">
        <v>8249</v>
      </c>
      <c r="G1014" s="118" t="s">
        <v>570</v>
      </c>
      <c r="H1014" s="120" t="s">
        <v>26380</v>
      </c>
      <c r="I1014" s="118" t="s">
        <v>23650</v>
      </c>
      <c r="J1014" s="118" t="s">
        <v>23651</v>
      </c>
      <c r="K1014" s="118" t="s">
        <v>26381</v>
      </c>
      <c r="L1014" s="118"/>
      <c r="M1014" s="118"/>
      <c r="N1014" s="118" t="s">
        <v>25</v>
      </c>
      <c r="O1014" s="121">
        <v>16.25</v>
      </c>
      <c r="P1014" s="122">
        <v>20</v>
      </c>
      <c r="Q1014" s="123">
        <v>0.99185692541856929</v>
      </c>
      <c r="R1014" s="118"/>
      <c r="S1014" s="118"/>
      <c r="T1014" s="118"/>
      <c r="U1014" s="118"/>
      <c r="V1014" s="118"/>
    </row>
    <row r="1015" spans="1:22" ht="15" customHeight="1" x14ac:dyDescent="0.25">
      <c r="A1015" s="118" t="s">
        <v>22481</v>
      </c>
      <c r="B1015" s="118" t="s">
        <v>26382</v>
      </c>
      <c r="C1015" s="118" t="s">
        <v>26383</v>
      </c>
      <c r="D1015" s="119">
        <v>41687</v>
      </c>
      <c r="E1015" s="118" t="s">
        <v>26383</v>
      </c>
      <c r="F1015" s="118" t="s">
        <v>8249</v>
      </c>
      <c r="G1015" s="118" t="s">
        <v>570</v>
      </c>
      <c r="H1015" s="120" t="s">
        <v>26384</v>
      </c>
      <c r="I1015" s="118" t="s">
        <v>23650</v>
      </c>
      <c r="J1015" s="118" t="s">
        <v>23651</v>
      </c>
      <c r="K1015" s="118" t="s">
        <v>26385</v>
      </c>
      <c r="L1015" s="118"/>
      <c r="M1015" s="118"/>
      <c r="N1015" s="118" t="s">
        <v>544</v>
      </c>
      <c r="O1015" s="121" t="s">
        <v>22494</v>
      </c>
      <c r="P1015" s="121" t="s">
        <v>22494</v>
      </c>
      <c r="Q1015" s="123" t="s">
        <v>22494</v>
      </c>
      <c r="R1015" s="118"/>
      <c r="S1015" s="118"/>
      <c r="T1015" s="118"/>
      <c r="U1015" s="118"/>
      <c r="V1015" s="118"/>
    </row>
    <row r="1016" spans="1:22" ht="15" customHeight="1" x14ac:dyDescent="0.25">
      <c r="A1016" s="118" t="s">
        <v>22481</v>
      </c>
      <c r="B1016" s="118" t="s">
        <v>26386</v>
      </c>
      <c r="C1016" s="118" t="s">
        <v>26387</v>
      </c>
      <c r="D1016" s="119">
        <v>82087</v>
      </c>
      <c r="E1016" s="118" t="s">
        <v>26387</v>
      </c>
      <c r="F1016" s="118" t="s">
        <v>8249</v>
      </c>
      <c r="G1016" s="118" t="s">
        <v>570</v>
      </c>
      <c r="H1016" s="120" t="s">
        <v>26388</v>
      </c>
      <c r="I1016" s="118" t="s">
        <v>24826</v>
      </c>
      <c r="J1016" s="118" t="s">
        <v>24827</v>
      </c>
      <c r="K1016" s="118" t="s">
        <v>26389</v>
      </c>
      <c r="L1016" s="118"/>
      <c r="M1016" s="118"/>
      <c r="N1016" s="118" t="s">
        <v>75</v>
      </c>
      <c r="O1016" s="121">
        <v>15.500000001629815</v>
      </c>
      <c r="P1016" s="122">
        <v>6</v>
      </c>
      <c r="Q1016" s="123">
        <v>0.995</v>
      </c>
      <c r="R1016" s="118"/>
      <c r="S1016" s="118"/>
      <c r="T1016" s="118"/>
      <c r="U1016" s="118"/>
      <c r="V1016" s="118"/>
    </row>
    <row r="1017" spans="1:22" ht="15" customHeight="1" x14ac:dyDescent="0.25">
      <c r="A1017" s="118" t="s">
        <v>22481</v>
      </c>
      <c r="B1017" s="118" t="s">
        <v>26390</v>
      </c>
      <c r="C1017" s="118" t="s">
        <v>26391</v>
      </c>
      <c r="D1017" s="119">
        <v>102082</v>
      </c>
      <c r="E1017" s="118" t="s">
        <v>26391</v>
      </c>
      <c r="F1017" s="118" t="s">
        <v>8249</v>
      </c>
      <c r="G1017" s="118" t="s">
        <v>570</v>
      </c>
      <c r="H1017" s="120" t="s">
        <v>26392</v>
      </c>
      <c r="I1017" s="118" t="s">
        <v>26393</v>
      </c>
      <c r="J1017" s="118" t="s">
        <v>26394</v>
      </c>
      <c r="K1017" s="118" t="s">
        <v>26395</v>
      </c>
      <c r="L1017" s="118"/>
      <c r="M1017" s="118"/>
      <c r="N1017" s="118" t="s">
        <v>67</v>
      </c>
      <c r="O1017" s="121">
        <v>0</v>
      </c>
      <c r="P1017" s="122">
        <v>0</v>
      </c>
      <c r="Q1017" s="123">
        <v>1</v>
      </c>
      <c r="R1017" s="118"/>
      <c r="S1017" s="118"/>
      <c r="T1017" s="118"/>
      <c r="U1017" s="118"/>
      <c r="V1017" s="118"/>
    </row>
    <row r="1018" spans="1:22" ht="15" customHeight="1" x14ac:dyDescent="0.25">
      <c r="A1018" s="118" t="s">
        <v>22481</v>
      </c>
      <c r="B1018" s="118" t="s">
        <v>26396</v>
      </c>
      <c r="C1018" s="118" t="s">
        <v>26397</v>
      </c>
      <c r="D1018" s="119">
        <v>102083</v>
      </c>
      <c r="E1018" s="118" t="s">
        <v>26397</v>
      </c>
      <c r="F1018" s="118" t="s">
        <v>8249</v>
      </c>
      <c r="G1018" s="118" t="s">
        <v>570</v>
      </c>
      <c r="H1018" s="120" t="s">
        <v>26398</v>
      </c>
      <c r="I1018" s="118" t="s">
        <v>26393</v>
      </c>
      <c r="J1018" s="118" t="s">
        <v>26394</v>
      </c>
      <c r="K1018" s="118" t="s">
        <v>26395</v>
      </c>
      <c r="L1018" s="118"/>
      <c r="M1018" s="118"/>
      <c r="N1018" s="118" t="s">
        <v>75</v>
      </c>
      <c r="O1018" s="121">
        <v>129.583333333333</v>
      </c>
      <c r="P1018" s="122">
        <v>62</v>
      </c>
      <c r="Q1018" s="123">
        <v>0.99177130898021304</v>
      </c>
      <c r="R1018" s="118"/>
      <c r="S1018" s="118"/>
      <c r="T1018" s="118"/>
      <c r="U1018" s="118"/>
      <c r="V1018" s="118"/>
    </row>
    <row r="1019" spans="1:22" ht="15" customHeight="1" x14ac:dyDescent="0.25">
      <c r="A1019" s="118" t="s">
        <v>22481</v>
      </c>
      <c r="B1019" s="118" t="s">
        <v>19504</v>
      </c>
      <c r="C1019" s="118" t="s">
        <v>26399</v>
      </c>
      <c r="D1019" s="119">
        <v>103418</v>
      </c>
      <c r="E1019" s="118" t="s">
        <v>26399</v>
      </c>
      <c r="F1019" s="118" t="s">
        <v>8249</v>
      </c>
      <c r="G1019" s="118" t="s">
        <v>570</v>
      </c>
      <c r="H1019" s="120" t="s">
        <v>26400</v>
      </c>
      <c r="I1019" s="118" t="s">
        <v>26393</v>
      </c>
      <c r="J1019" s="118" t="s">
        <v>26394</v>
      </c>
      <c r="K1019" s="118" t="s">
        <v>26395</v>
      </c>
      <c r="L1019" s="118"/>
      <c r="M1019" s="118"/>
      <c r="N1019" s="118" t="s">
        <v>67</v>
      </c>
      <c r="O1019" s="121">
        <v>16.300000000046566</v>
      </c>
      <c r="P1019" s="122">
        <v>25</v>
      </c>
      <c r="Q1019" s="123">
        <v>0.999</v>
      </c>
      <c r="R1019" s="118"/>
      <c r="S1019" s="118"/>
      <c r="T1019" s="118"/>
      <c r="U1019" s="118"/>
      <c r="V1019" s="118"/>
    </row>
    <row r="1020" spans="1:22" ht="15" customHeight="1" x14ac:dyDescent="0.25">
      <c r="A1020" s="118" t="s">
        <v>22481</v>
      </c>
      <c r="B1020" s="118" t="s">
        <v>26401</v>
      </c>
      <c r="C1020" s="118" t="s">
        <v>26402</v>
      </c>
      <c r="D1020" s="119">
        <v>103419</v>
      </c>
      <c r="E1020" s="118" t="s">
        <v>26402</v>
      </c>
      <c r="F1020" s="118" t="s">
        <v>8249</v>
      </c>
      <c r="G1020" s="118" t="s">
        <v>570</v>
      </c>
      <c r="H1020" s="120" t="s">
        <v>26403</v>
      </c>
      <c r="I1020" s="118" t="s">
        <v>26393</v>
      </c>
      <c r="J1020" s="118" t="s">
        <v>26394</v>
      </c>
      <c r="K1020" s="118" t="s">
        <v>26395</v>
      </c>
      <c r="L1020" s="118"/>
      <c r="M1020" s="118"/>
      <c r="N1020" s="118" t="s">
        <v>75</v>
      </c>
      <c r="O1020" s="121">
        <v>1.56666666666667</v>
      </c>
      <c r="P1020" s="122">
        <v>12</v>
      </c>
      <c r="Q1020" s="123">
        <v>0.43423135464231355</v>
      </c>
      <c r="R1020" s="118" t="s">
        <v>1434</v>
      </c>
      <c r="S1020" s="118" t="s">
        <v>462</v>
      </c>
      <c r="T1020" s="118"/>
      <c r="U1020" s="118"/>
      <c r="V1020" s="118"/>
    </row>
    <row r="1021" spans="1:22" ht="15" customHeight="1" x14ac:dyDescent="0.25">
      <c r="A1021" s="118" t="s">
        <v>22481</v>
      </c>
      <c r="B1021" s="118" t="s">
        <v>26404</v>
      </c>
      <c r="C1021" s="118" t="s">
        <v>26405</v>
      </c>
      <c r="D1021" s="118" t="s">
        <v>26406</v>
      </c>
      <c r="E1021" s="118" t="s">
        <v>26405</v>
      </c>
      <c r="F1021" s="118" t="s">
        <v>8249</v>
      </c>
      <c r="G1021" s="118" t="s">
        <v>570</v>
      </c>
      <c r="H1021" s="120" t="s">
        <v>26407</v>
      </c>
      <c r="I1021" s="118" t="s">
        <v>24995</v>
      </c>
      <c r="J1021" s="118" t="s">
        <v>24996</v>
      </c>
      <c r="K1021" s="118" t="s">
        <v>26408</v>
      </c>
      <c r="L1021" s="118"/>
      <c r="M1021" s="118"/>
      <c r="N1021" s="118" t="s">
        <v>67</v>
      </c>
      <c r="O1021" s="121">
        <v>23.8333333333333</v>
      </c>
      <c r="P1021" s="122">
        <v>14</v>
      </c>
      <c r="Q1021" s="123">
        <v>0.98749238964992392</v>
      </c>
      <c r="R1021" s="118"/>
      <c r="S1021" s="118"/>
      <c r="T1021" s="118"/>
      <c r="U1021" s="118"/>
      <c r="V1021" s="118"/>
    </row>
    <row r="1022" spans="1:22" ht="15" customHeight="1" x14ac:dyDescent="0.25">
      <c r="A1022" s="118" t="s">
        <v>22481</v>
      </c>
      <c r="B1022" s="118" t="s">
        <v>26409</v>
      </c>
      <c r="C1022" s="118" t="s">
        <v>26410</v>
      </c>
      <c r="D1022" s="119">
        <v>102261</v>
      </c>
      <c r="E1022" s="118" t="s">
        <v>26410</v>
      </c>
      <c r="F1022" s="118" t="s">
        <v>8249</v>
      </c>
      <c r="G1022" s="118" t="s">
        <v>570</v>
      </c>
      <c r="H1022" s="120" t="s">
        <v>26411</v>
      </c>
      <c r="I1022" s="118" t="s">
        <v>26412</v>
      </c>
      <c r="J1022" s="118" t="s">
        <v>26413</v>
      </c>
      <c r="K1022" s="118" t="s">
        <v>26414</v>
      </c>
      <c r="L1022" s="118"/>
      <c r="M1022" s="118"/>
      <c r="N1022" s="118" t="s">
        <v>544</v>
      </c>
      <c r="O1022" s="121" t="s">
        <v>22494</v>
      </c>
      <c r="P1022" s="121" t="s">
        <v>22494</v>
      </c>
      <c r="Q1022" s="123" t="s">
        <v>22494</v>
      </c>
      <c r="R1022" s="118"/>
      <c r="S1022" s="118"/>
      <c r="T1022" s="118"/>
      <c r="U1022" s="118"/>
      <c r="V1022" s="118"/>
    </row>
    <row r="1023" spans="1:22" ht="15" customHeight="1" x14ac:dyDescent="0.25">
      <c r="A1023" s="118" t="s">
        <v>22481</v>
      </c>
      <c r="B1023" s="118" t="s">
        <v>26415</v>
      </c>
      <c r="C1023" s="118" t="s">
        <v>26416</v>
      </c>
      <c r="D1023" s="119">
        <v>103193</v>
      </c>
      <c r="E1023" s="118" t="s">
        <v>26416</v>
      </c>
      <c r="F1023" s="118" t="s">
        <v>8249</v>
      </c>
      <c r="G1023" s="118" t="s">
        <v>570</v>
      </c>
      <c r="H1023" s="120" t="s">
        <v>26417</v>
      </c>
      <c r="I1023" s="118" t="s">
        <v>24987</v>
      </c>
      <c r="J1023" s="118" t="s">
        <v>24988</v>
      </c>
      <c r="K1023" s="118" t="s">
        <v>26418</v>
      </c>
      <c r="L1023" s="118"/>
      <c r="M1023" s="118"/>
      <c r="N1023" s="118" t="s">
        <v>544</v>
      </c>
      <c r="O1023" s="121" t="s">
        <v>22494</v>
      </c>
      <c r="P1023" s="121" t="s">
        <v>22494</v>
      </c>
      <c r="Q1023" s="123" t="s">
        <v>22494</v>
      </c>
      <c r="R1023" s="118"/>
      <c r="S1023" s="118"/>
      <c r="T1023" s="118"/>
      <c r="U1023" s="118"/>
      <c r="V1023" s="118"/>
    </row>
    <row r="1024" spans="1:22" ht="15" customHeight="1" x14ac:dyDescent="0.25">
      <c r="A1024" s="118" t="s">
        <v>22481</v>
      </c>
      <c r="B1024" s="118" t="s">
        <v>26419</v>
      </c>
      <c r="C1024" s="118" t="s">
        <v>26420</v>
      </c>
      <c r="D1024" s="119">
        <v>13463</v>
      </c>
      <c r="E1024" s="118" t="s">
        <v>26420</v>
      </c>
      <c r="F1024" s="118" t="s">
        <v>8249</v>
      </c>
      <c r="G1024" s="118" t="s">
        <v>570</v>
      </c>
      <c r="H1024" s="120" t="s">
        <v>26421</v>
      </c>
      <c r="I1024" s="118" t="s">
        <v>22672</v>
      </c>
      <c r="J1024" s="118" t="s">
        <v>22673</v>
      </c>
      <c r="K1024" s="118" t="s">
        <v>26422</v>
      </c>
      <c r="L1024" s="118"/>
      <c r="M1024" s="118"/>
      <c r="N1024" s="118" t="s">
        <v>67</v>
      </c>
      <c r="O1024" s="121">
        <v>0.266666666666667</v>
      </c>
      <c r="P1024" s="122">
        <v>2</v>
      </c>
      <c r="Q1024" s="123">
        <v>0.99164764079147638</v>
      </c>
      <c r="R1024" s="118"/>
      <c r="S1024" s="118"/>
      <c r="T1024" s="118"/>
      <c r="U1024" s="118"/>
      <c r="V1024" s="118"/>
    </row>
    <row r="1025" spans="1:22" ht="15" customHeight="1" x14ac:dyDescent="0.25">
      <c r="A1025" s="118" t="s">
        <v>22481</v>
      </c>
      <c r="B1025" s="118" t="s">
        <v>26423</v>
      </c>
      <c r="C1025" s="118" t="s">
        <v>26424</v>
      </c>
      <c r="D1025" s="119">
        <v>102262</v>
      </c>
      <c r="E1025" s="118" t="s">
        <v>26424</v>
      </c>
      <c r="F1025" s="118" t="s">
        <v>8249</v>
      </c>
      <c r="G1025" s="118" t="s">
        <v>570</v>
      </c>
      <c r="H1025" s="120" t="s">
        <v>26425</v>
      </c>
      <c r="I1025" s="118" t="s">
        <v>26412</v>
      </c>
      <c r="J1025" s="118" t="s">
        <v>26413</v>
      </c>
      <c r="K1025" s="118" t="s">
        <v>26426</v>
      </c>
      <c r="L1025" s="118"/>
      <c r="M1025" s="118"/>
      <c r="N1025" s="118" t="s">
        <v>67</v>
      </c>
      <c r="O1025" s="121">
        <v>336.70000000559958</v>
      </c>
      <c r="P1025" s="122">
        <v>40</v>
      </c>
      <c r="Q1025" s="123">
        <v>0.98792998477929983</v>
      </c>
      <c r="R1025" s="118"/>
      <c r="S1025" s="118"/>
      <c r="T1025" s="118"/>
      <c r="U1025" s="118"/>
      <c r="V1025" s="118"/>
    </row>
    <row r="1026" spans="1:22" ht="15" customHeight="1" x14ac:dyDescent="0.25">
      <c r="A1026" s="118" t="s">
        <v>22481</v>
      </c>
      <c r="B1026" s="118" t="s">
        <v>26427</v>
      </c>
      <c r="C1026" s="118" t="s">
        <v>26428</v>
      </c>
      <c r="D1026" s="119">
        <v>102263</v>
      </c>
      <c r="E1026" s="118" t="s">
        <v>26428</v>
      </c>
      <c r="F1026" s="118" t="s">
        <v>8249</v>
      </c>
      <c r="G1026" s="118" t="s">
        <v>570</v>
      </c>
      <c r="H1026" s="120" t="s">
        <v>26429</v>
      </c>
      <c r="I1026" s="118" t="s">
        <v>23265</v>
      </c>
      <c r="J1026" s="118" t="s">
        <v>23266</v>
      </c>
      <c r="K1026" s="118" t="s">
        <v>23672</v>
      </c>
      <c r="L1026" s="118"/>
      <c r="M1026" s="118"/>
      <c r="N1026" s="118" t="s">
        <v>544</v>
      </c>
      <c r="O1026" s="121" t="s">
        <v>22494</v>
      </c>
      <c r="P1026" s="121" t="s">
        <v>22494</v>
      </c>
      <c r="Q1026" s="123" t="s">
        <v>22494</v>
      </c>
      <c r="R1026" s="118"/>
      <c r="S1026" s="118"/>
      <c r="T1026" s="118"/>
      <c r="U1026" s="118"/>
      <c r="V1026" s="118"/>
    </row>
    <row r="1027" spans="1:22" ht="15" customHeight="1" x14ac:dyDescent="0.25">
      <c r="A1027" s="118" t="s">
        <v>22481</v>
      </c>
      <c r="B1027" s="118" t="s">
        <v>26430</v>
      </c>
      <c r="C1027" s="118" t="s">
        <v>26431</v>
      </c>
      <c r="D1027" s="119">
        <v>70910</v>
      </c>
      <c r="E1027" s="118" t="s">
        <v>26431</v>
      </c>
      <c r="F1027" s="118" t="s">
        <v>8249</v>
      </c>
      <c r="G1027" s="118" t="s">
        <v>570</v>
      </c>
      <c r="H1027" s="120" t="s">
        <v>26432</v>
      </c>
      <c r="I1027" s="118">
        <v>200</v>
      </c>
      <c r="J1027" s="118" t="e">
        <v>#N/A</v>
      </c>
      <c r="K1027" s="118" t="s">
        <v>26433</v>
      </c>
      <c r="L1027" s="118"/>
      <c r="M1027" s="118"/>
      <c r="N1027" s="118" t="s">
        <v>75</v>
      </c>
      <c r="O1027" s="121">
        <v>3.3333333333333298E-2</v>
      </c>
      <c r="P1027" s="122">
        <v>1</v>
      </c>
      <c r="Q1027" s="123">
        <v>0.99181887366818877</v>
      </c>
      <c r="R1027" s="118"/>
      <c r="S1027" s="118"/>
      <c r="T1027" s="118"/>
      <c r="U1027" s="118"/>
      <c r="V1027" s="118"/>
    </row>
    <row r="1028" spans="1:22" ht="15" customHeight="1" x14ac:dyDescent="0.25">
      <c r="A1028" s="118" t="s">
        <v>22481</v>
      </c>
      <c r="B1028" s="118" t="s">
        <v>26434</v>
      </c>
      <c r="C1028" s="118" t="s">
        <v>26435</v>
      </c>
      <c r="D1028" s="119">
        <v>102264</v>
      </c>
      <c r="E1028" s="118" t="s">
        <v>26435</v>
      </c>
      <c r="F1028" s="118" t="s">
        <v>8249</v>
      </c>
      <c r="G1028" s="118" t="s">
        <v>570</v>
      </c>
      <c r="H1028" s="120" t="s">
        <v>26436</v>
      </c>
      <c r="I1028" s="118">
        <v>200</v>
      </c>
      <c r="J1028" s="118" t="e">
        <v>#N/A</v>
      </c>
      <c r="K1028" s="118" t="s">
        <v>26437</v>
      </c>
      <c r="L1028" s="118"/>
      <c r="M1028" s="118"/>
      <c r="N1028" s="118" t="s">
        <v>67</v>
      </c>
      <c r="O1028" s="121">
        <v>1.033333333209157</v>
      </c>
      <c r="P1028" s="122">
        <v>2</v>
      </c>
      <c r="Q1028" s="123">
        <v>0.998</v>
      </c>
      <c r="R1028" s="118"/>
      <c r="S1028" s="118"/>
      <c r="T1028" s="118"/>
      <c r="U1028" s="118"/>
      <c r="V1028" s="118"/>
    </row>
    <row r="1029" spans="1:22" ht="15" customHeight="1" x14ac:dyDescent="0.25">
      <c r="A1029" s="118" t="s">
        <v>22481</v>
      </c>
      <c r="B1029" s="118" t="s">
        <v>26438</v>
      </c>
      <c r="C1029" s="118" t="s">
        <v>26439</v>
      </c>
      <c r="D1029" s="119">
        <v>21480</v>
      </c>
      <c r="E1029" s="118" t="s">
        <v>26439</v>
      </c>
      <c r="F1029" s="118" t="s">
        <v>8249</v>
      </c>
      <c r="G1029" s="118" t="s">
        <v>570</v>
      </c>
      <c r="H1029" s="120" t="s">
        <v>26440</v>
      </c>
      <c r="I1029" s="118" t="s">
        <v>26441</v>
      </c>
      <c r="J1029" s="118" t="s">
        <v>26442</v>
      </c>
      <c r="K1029" s="118" t="s">
        <v>26443</v>
      </c>
      <c r="L1029" s="118"/>
      <c r="M1029" s="118"/>
      <c r="N1029" s="118" t="s">
        <v>67</v>
      </c>
      <c r="O1029" s="121">
        <v>132.03333332610782</v>
      </c>
      <c r="P1029" s="122">
        <v>38</v>
      </c>
      <c r="Q1029" s="123">
        <v>0.94601217656012182</v>
      </c>
      <c r="R1029" s="118"/>
      <c r="S1029" s="118"/>
      <c r="T1029" s="118"/>
      <c r="U1029" s="118"/>
      <c r="V1029" s="118"/>
    </row>
    <row r="1030" spans="1:22" ht="15" customHeight="1" x14ac:dyDescent="0.25">
      <c r="A1030" s="118" t="s">
        <v>22481</v>
      </c>
      <c r="B1030" s="118" t="s">
        <v>26444</v>
      </c>
      <c r="C1030" s="118" t="s">
        <v>26445</v>
      </c>
      <c r="D1030" s="118" t="s">
        <v>26446</v>
      </c>
      <c r="E1030" s="118" t="s">
        <v>26445</v>
      </c>
      <c r="F1030" s="118" t="s">
        <v>8249</v>
      </c>
      <c r="G1030" s="118" t="s">
        <v>570</v>
      </c>
      <c r="H1030" s="120" t="s">
        <v>26447</v>
      </c>
      <c r="I1030" s="118" t="s">
        <v>22516</v>
      </c>
      <c r="J1030" s="118" t="s">
        <v>22517</v>
      </c>
      <c r="K1030" s="118" t="s">
        <v>14638</v>
      </c>
      <c r="L1030" s="118"/>
      <c r="M1030" s="118"/>
      <c r="N1030" s="118" t="s">
        <v>75</v>
      </c>
      <c r="O1030" s="121">
        <v>6.3333333333333304</v>
      </c>
      <c r="P1030" s="122">
        <v>21</v>
      </c>
      <c r="Q1030" s="123">
        <v>0.9915258751902587</v>
      </c>
      <c r="R1030" s="118"/>
      <c r="S1030" s="118"/>
      <c r="T1030" s="118"/>
      <c r="U1030" s="118"/>
      <c r="V1030" s="118"/>
    </row>
    <row r="1031" spans="1:22" ht="15" customHeight="1" x14ac:dyDescent="0.25">
      <c r="A1031" s="118" t="s">
        <v>22481</v>
      </c>
      <c r="B1031" s="118" t="s">
        <v>26448</v>
      </c>
      <c r="C1031" s="118" t="s">
        <v>26449</v>
      </c>
      <c r="D1031" s="119">
        <v>21669</v>
      </c>
      <c r="E1031" s="118" t="s">
        <v>26449</v>
      </c>
      <c r="F1031" s="118" t="s">
        <v>8249</v>
      </c>
      <c r="G1031" s="118" t="s">
        <v>570</v>
      </c>
      <c r="H1031" s="120" t="s">
        <v>26450</v>
      </c>
      <c r="I1031" s="118" t="s">
        <v>26441</v>
      </c>
      <c r="J1031" s="118" t="s">
        <v>26442</v>
      </c>
      <c r="K1031" s="118" t="s">
        <v>26451</v>
      </c>
      <c r="L1031" s="118"/>
      <c r="M1031" s="118"/>
      <c r="N1031" s="118" t="s">
        <v>67</v>
      </c>
      <c r="O1031" s="121">
        <v>4.6333333330694586</v>
      </c>
      <c r="P1031" s="122">
        <v>15</v>
      </c>
      <c r="Q1031" s="123">
        <v>0.8</v>
      </c>
      <c r="R1031" s="118" t="s">
        <v>3003</v>
      </c>
      <c r="S1031" s="118" t="s">
        <v>60</v>
      </c>
      <c r="T1031" s="118"/>
      <c r="U1031" s="118"/>
      <c r="V1031" s="118"/>
    </row>
    <row r="1032" spans="1:22" ht="15" customHeight="1" x14ac:dyDescent="0.25">
      <c r="A1032" s="118" t="s">
        <v>22481</v>
      </c>
      <c r="B1032" s="118" t="s">
        <v>19085</v>
      </c>
      <c r="C1032" s="118" t="s">
        <v>26452</v>
      </c>
      <c r="D1032" s="118" t="s">
        <v>26453</v>
      </c>
      <c r="E1032" s="118" t="s">
        <v>26452</v>
      </c>
      <c r="F1032" s="118" t="s">
        <v>8249</v>
      </c>
      <c r="G1032" s="118" t="s">
        <v>570</v>
      </c>
      <c r="H1032" s="120" t="s">
        <v>26454</v>
      </c>
      <c r="I1032" s="118" t="s">
        <v>22516</v>
      </c>
      <c r="J1032" s="118" t="s">
        <v>22517</v>
      </c>
      <c r="K1032" s="118" t="s">
        <v>14638</v>
      </c>
      <c r="L1032" s="118"/>
      <c r="M1032" s="118"/>
      <c r="N1032" s="118" t="s">
        <v>67</v>
      </c>
      <c r="O1032" s="121">
        <v>104.666666666667</v>
      </c>
      <c r="P1032" s="122">
        <v>28</v>
      </c>
      <c r="Q1032" s="123">
        <v>0.9445662100456621</v>
      </c>
      <c r="R1032" s="118"/>
      <c r="S1032" s="118"/>
      <c r="T1032" s="118"/>
      <c r="U1032" s="118"/>
      <c r="V1032" s="118"/>
    </row>
    <row r="1033" spans="1:22" ht="15" customHeight="1" x14ac:dyDescent="0.25">
      <c r="A1033" s="118" t="s">
        <v>22481</v>
      </c>
      <c r="B1033" s="118" t="s">
        <v>26455</v>
      </c>
      <c r="C1033" s="118" t="s">
        <v>26456</v>
      </c>
      <c r="D1033" s="118" t="s">
        <v>26457</v>
      </c>
      <c r="E1033" s="118" t="s">
        <v>26456</v>
      </c>
      <c r="F1033" s="118" t="s">
        <v>8249</v>
      </c>
      <c r="G1033" s="118" t="s">
        <v>570</v>
      </c>
      <c r="H1033" s="120" t="s">
        <v>26458</v>
      </c>
      <c r="I1033" s="118" t="s">
        <v>22516</v>
      </c>
      <c r="J1033" s="118" t="s">
        <v>22517</v>
      </c>
      <c r="K1033" s="118" t="s">
        <v>14638</v>
      </c>
      <c r="L1033" s="118"/>
      <c r="M1033" s="118"/>
      <c r="N1033" s="118" t="s">
        <v>67</v>
      </c>
      <c r="O1033" s="121">
        <v>64.8333333333333</v>
      </c>
      <c r="P1033" s="122">
        <v>63</v>
      </c>
      <c r="Q1033" s="123">
        <v>0.99151445966514462</v>
      </c>
      <c r="R1033" s="118"/>
      <c r="S1033" s="118"/>
      <c r="T1033" s="118" t="s">
        <v>42</v>
      </c>
      <c r="U1033" s="118" t="s">
        <v>1162</v>
      </c>
      <c r="V1033" s="118" t="s">
        <v>1698</v>
      </c>
    </row>
    <row r="1034" spans="1:22" ht="15" customHeight="1" x14ac:dyDescent="0.25">
      <c r="A1034" s="118" t="s">
        <v>22481</v>
      </c>
      <c r="B1034" s="118" t="s">
        <v>26459</v>
      </c>
      <c r="C1034" s="118" t="s">
        <v>26460</v>
      </c>
      <c r="D1034" s="119">
        <v>13091</v>
      </c>
      <c r="E1034" s="118" t="s">
        <v>26460</v>
      </c>
      <c r="F1034" s="118" t="s">
        <v>8249</v>
      </c>
      <c r="G1034" s="118" t="s">
        <v>570</v>
      </c>
      <c r="H1034" s="120" t="s">
        <v>26461</v>
      </c>
      <c r="I1034" s="118" t="s">
        <v>22516</v>
      </c>
      <c r="J1034" s="118" t="s">
        <v>22517</v>
      </c>
      <c r="K1034" s="118" t="s">
        <v>25799</v>
      </c>
      <c r="L1034" s="118"/>
      <c r="M1034" s="118"/>
      <c r="N1034" s="118" t="s">
        <v>67</v>
      </c>
      <c r="O1034" s="121">
        <v>29.999999995634425</v>
      </c>
      <c r="P1034" s="122">
        <v>49</v>
      </c>
      <c r="Q1034" s="123">
        <v>0.99185692541856929</v>
      </c>
      <c r="R1034" s="118"/>
      <c r="S1034" s="118"/>
      <c r="T1034" s="118"/>
      <c r="U1034" s="118"/>
      <c r="V1034" s="118"/>
    </row>
    <row r="1035" spans="1:22" ht="15" customHeight="1" x14ac:dyDescent="0.25">
      <c r="A1035" s="118" t="s">
        <v>22481</v>
      </c>
      <c r="B1035" s="118" t="s">
        <v>26462</v>
      </c>
      <c r="C1035" s="118" t="s">
        <v>26463</v>
      </c>
      <c r="D1035" s="119">
        <v>102129</v>
      </c>
      <c r="E1035" s="118" t="s">
        <v>26463</v>
      </c>
      <c r="F1035" s="118" t="s">
        <v>8249</v>
      </c>
      <c r="G1035" s="118" t="s">
        <v>570</v>
      </c>
      <c r="H1035" s="120" t="s">
        <v>26464</v>
      </c>
      <c r="I1035" s="118" t="s">
        <v>22516</v>
      </c>
      <c r="J1035" s="118" t="s">
        <v>22517</v>
      </c>
      <c r="K1035" s="118" t="s">
        <v>24458</v>
      </c>
      <c r="L1035" s="118"/>
      <c r="M1035" s="118"/>
      <c r="N1035" s="118" t="s">
        <v>544</v>
      </c>
      <c r="O1035" s="121" t="s">
        <v>22494</v>
      </c>
      <c r="P1035" s="121" t="s">
        <v>22494</v>
      </c>
      <c r="Q1035" s="123" t="s">
        <v>22494</v>
      </c>
      <c r="R1035" s="118"/>
      <c r="S1035" s="118"/>
      <c r="T1035" s="118"/>
      <c r="U1035" s="118"/>
      <c r="V1035" s="118"/>
    </row>
    <row r="1036" spans="1:22" ht="15" customHeight="1" x14ac:dyDescent="0.25">
      <c r="A1036" s="118" t="s">
        <v>22481</v>
      </c>
      <c r="B1036" s="118" t="s">
        <v>26465</v>
      </c>
      <c r="C1036" s="118" t="s">
        <v>26466</v>
      </c>
      <c r="D1036" s="119">
        <v>102125</v>
      </c>
      <c r="E1036" s="118" t="s">
        <v>26466</v>
      </c>
      <c r="F1036" s="118" t="s">
        <v>8249</v>
      </c>
      <c r="G1036" s="118" t="s">
        <v>570</v>
      </c>
      <c r="H1036" s="120" t="s">
        <v>26467</v>
      </c>
      <c r="I1036" s="118" t="s">
        <v>22516</v>
      </c>
      <c r="J1036" s="118" t="s">
        <v>22517</v>
      </c>
      <c r="K1036" s="118" t="s">
        <v>14638</v>
      </c>
      <c r="L1036" s="118"/>
      <c r="M1036" s="118"/>
      <c r="N1036" s="118" t="s">
        <v>67</v>
      </c>
      <c r="O1036" s="121">
        <v>31.200000001117587</v>
      </c>
      <c r="P1036" s="122">
        <v>51</v>
      </c>
      <c r="Q1036" s="123">
        <v>0.999</v>
      </c>
      <c r="R1036" s="118"/>
      <c r="S1036" s="118"/>
      <c r="T1036" s="118" t="s">
        <v>42</v>
      </c>
      <c r="U1036" s="118" t="s">
        <v>1162</v>
      </c>
      <c r="V1036" s="118" t="s">
        <v>1698</v>
      </c>
    </row>
    <row r="1037" spans="1:22" ht="15" customHeight="1" x14ac:dyDescent="0.25">
      <c r="A1037" s="118" t="s">
        <v>22481</v>
      </c>
      <c r="B1037" s="118" t="s">
        <v>26156</v>
      </c>
      <c r="C1037" s="118" t="s">
        <v>26468</v>
      </c>
      <c r="D1037" s="119">
        <v>102128</v>
      </c>
      <c r="E1037" s="118" t="s">
        <v>26468</v>
      </c>
      <c r="F1037" s="118" t="s">
        <v>8249</v>
      </c>
      <c r="G1037" s="118" t="s">
        <v>570</v>
      </c>
      <c r="H1037" s="120" t="s">
        <v>26469</v>
      </c>
      <c r="I1037" s="118" t="s">
        <v>22516</v>
      </c>
      <c r="J1037" s="118" t="s">
        <v>22517</v>
      </c>
      <c r="K1037" s="118" t="s">
        <v>26470</v>
      </c>
      <c r="L1037" s="118"/>
      <c r="M1037" s="118"/>
      <c r="N1037" s="118" t="s">
        <v>67</v>
      </c>
      <c r="O1037" s="121">
        <v>9.5000000004074536</v>
      </c>
      <c r="P1037" s="122">
        <v>29</v>
      </c>
      <c r="Q1037" s="123">
        <v>0.997</v>
      </c>
      <c r="R1037" s="118"/>
      <c r="S1037" s="118"/>
      <c r="T1037" s="118"/>
      <c r="U1037" s="118"/>
      <c r="V1037" s="118"/>
    </row>
    <row r="1038" spans="1:22" ht="15" customHeight="1" x14ac:dyDescent="0.25">
      <c r="A1038" s="118" t="s">
        <v>22481</v>
      </c>
      <c r="B1038" s="118" t="s">
        <v>26471</v>
      </c>
      <c r="C1038" s="118" t="s">
        <v>26472</v>
      </c>
      <c r="D1038" s="119">
        <v>21353</v>
      </c>
      <c r="E1038" s="118" t="s">
        <v>26472</v>
      </c>
      <c r="F1038" s="118" t="s">
        <v>8249</v>
      </c>
      <c r="G1038" s="118" t="s">
        <v>570</v>
      </c>
      <c r="H1038" s="120" t="s">
        <v>26473</v>
      </c>
      <c r="I1038" s="118" t="s">
        <v>23497</v>
      </c>
      <c r="J1038" s="118" t="s">
        <v>23498</v>
      </c>
      <c r="K1038" s="118" t="s">
        <v>26474</v>
      </c>
      <c r="L1038" s="118"/>
      <c r="M1038" s="118"/>
      <c r="N1038" s="118" t="s">
        <v>67</v>
      </c>
      <c r="O1038" s="121">
        <v>289.37</v>
      </c>
      <c r="P1038" s="122">
        <v>113</v>
      </c>
      <c r="Q1038" s="123">
        <v>0.99185692541856929</v>
      </c>
      <c r="R1038" s="118"/>
      <c r="S1038" s="118"/>
      <c r="T1038" s="118"/>
      <c r="U1038" s="118"/>
      <c r="V1038" s="118"/>
    </row>
    <row r="1039" spans="1:22" ht="15" customHeight="1" x14ac:dyDescent="0.25">
      <c r="A1039" s="118" t="s">
        <v>22481</v>
      </c>
      <c r="B1039" s="118" t="s">
        <v>26475</v>
      </c>
      <c r="C1039" s="118" t="s">
        <v>26476</v>
      </c>
      <c r="D1039" s="118" t="s">
        <v>26477</v>
      </c>
      <c r="E1039" s="118" t="s">
        <v>26476</v>
      </c>
      <c r="F1039" s="118" t="s">
        <v>8249</v>
      </c>
      <c r="G1039" s="118" t="s">
        <v>570</v>
      </c>
      <c r="H1039" s="120" t="s">
        <v>26478</v>
      </c>
      <c r="I1039" s="118" t="s">
        <v>22536</v>
      </c>
      <c r="J1039" s="118" t="s">
        <v>22537</v>
      </c>
      <c r="K1039" s="118" t="s">
        <v>26479</v>
      </c>
      <c r="L1039" s="118"/>
      <c r="M1039" s="118"/>
      <c r="N1039" s="118" t="s">
        <v>544</v>
      </c>
      <c r="O1039" s="121" t="s">
        <v>22494</v>
      </c>
      <c r="P1039" s="121" t="s">
        <v>22494</v>
      </c>
      <c r="Q1039" s="123" t="s">
        <v>22494</v>
      </c>
      <c r="R1039" s="118"/>
      <c r="S1039" s="118"/>
      <c r="T1039" s="118"/>
      <c r="U1039" s="118"/>
      <c r="V1039" s="118"/>
    </row>
    <row r="1040" spans="1:22" ht="15" customHeight="1" x14ac:dyDescent="0.25">
      <c r="A1040" s="118" t="s">
        <v>22481</v>
      </c>
      <c r="B1040" s="118" t="s">
        <v>26480</v>
      </c>
      <c r="C1040" s="118" t="s">
        <v>26481</v>
      </c>
      <c r="D1040" s="119">
        <v>13129</v>
      </c>
      <c r="E1040" s="118" t="s">
        <v>26481</v>
      </c>
      <c r="F1040" s="118" t="s">
        <v>8249</v>
      </c>
      <c r="G1040" s="118" t="s">
        <v>570</v>
      </c>
      <c r="H1040" s="120" t="s">
        <v>26482</v>
      </c>
      <c r="I1040" s="118" t="s">
        <v>25767</v>
      </c>
      <c r="J1040" s="118" t="s">
        <v>25768</v>
      </c>
      <c r="K1040" s="118" t="s">
        <v>22538</v>
      </c>
      <c r="L1040" s="118"/>
      <c r="M1040" s="118"/>
      <c r="N1040" s="118" t="s">
        <v>67</v>
      </c>
      <c r="O1040" s="121">
        <v>38.3333333333333</v>
      </c>
      <c r="P1040" s="122">
        <v>28</v>
      </c>
      <c r="Q1040" s="123">
        <v>0.91200000000000003</v>
      </c>
      <c r="R1040" s="118"/>
      <c r="S1040" s="118"/>
      <c r="T1040" s="118"/>
      <c r="U1040" s="118"/>
      <c r="V1040" s="118"/>
    </row>
    <row r="1041" spans="1:22" ht="15" customHeight="1" x14ac:dyDescent="0.25">
      <c r="A1041" s="118" t="s">
        <v>22481</v>
      </c>
      <c r="B1041" s="118" t="s">
        <v>26483</v>
      </c>
      <c r="C1041" s="118" t="s">
        <v>26484</v>
      </c>
      <c r="D1041" s="119">
        <v>13130</v>
      </c>
      <c r="E1041" s="118" t="s">
        <v>26484</v>
      </c>
      <c r="F1041" s="118" t="s">
        <v>8249</v>
      </c>
      <c r="G1041" s="118" t="s">
        <v>570</v>
      </c>
      <c r="H1041" s="120" t="s">
        <v>26485</v>
      </c>
      <c r="I1041" s="118" t="s">
        <v>23497</v>
      </c>
      <c r="J1041" s="118" t="s">
        <v>23498</v>
      </c>
      <c r="K1041" s="118" t="s">
        <v>26486</v>
      </c>
      <c r="L1041" s="118"/>
      <c r="M1041" s="118"/>
      <c r="N1041" s="118" t="s">
        <v>67</v>
      </c>
      <c r="O1041" s="121">
        <v>8.3333333333333304</v>
      </c>
      <c r="P1041" s="122">
        <v>20</v>
      </c>
      <c r="Q1041" s="123">
        <v>0.84514459665144592</v>
      </c>
      <c r="R1041" s="118" t="s">
        <v>59</v>
      </c>
      <c r="S1041" s="118" t="s">
        <v>1108</v>
      </c>
      <c r="T1041" s="118"/>
      <c r="U1041" s="118"/>
      <c r="V1041" s="118"/>
    </row>
    <row r="1042" spans="1:22" ht="15" customHeight="1" x14ac:dyDescent="0.25">
      <c r="A1042" s="118" t="s">
        <v>22481</v>
      </c>
      <c r="B1042" s="118" t="s">
        <v>26487</v>
      </c>
      <c r="C1042" s="118" t="s">
        <v>26488</v>
      </c>
      <c r="D1042" s="119">
        <v>13268</v>
      </c>
      <c r="E1042" s="118" t="s">
        <v>26488</v>
      </c>
      <c r="F1042" s="118" t="s">
        <v>8249</v>
      </c>
      <c r="G1042" s="118" t="s">
        <v>570</v>
      </c>
      <c r="H1042" s="120" t="s">
        <v>26489</v>
      </c>
      <c r="I1042" s="118" t="s">
        <v>22724</v>
      </c>
      <c r="J1042" s="118" t="s">
        <v>22725</v>
      </c>
      <c r="K1042" s="118" t="s">
        <v>14598</v>
      </c>
      <c r="L1042" s="118"/>
      <c r="M1042" s="118"/>
      <c r="N1042" s="118" t="s">
        <v>67</v>
      </c>
      <c r="O1042" s="121">
        <v>5.3666666666666698</v>
      </c>
      <c r="P1042" s="122">
        <v>8</v>
      </c>
      <c r="Q1042" s="123">
        <v>0.99178843226788427</v>
      </c>
      <c r="R1042" s="118"/>
      <c r="S1042" s="118"/>
      <c r="T1042" s="118"/>
      <c r="U1042" s="118"/>
      <c r="V1042" s="118"/>
    </row>
    <row r="1043" spans="1:22" ht="15" customHeight="1" x14ac:dyDescent="0.25">
      <c r="A1043" s="118" t="s">
        <v>22481</v>
      </c>
      <c r="B1043" s="118" t="s">
        <v>26490</v>
      </c>
      <c r="C1043" s="118" t="s">
        <v>26491</v>
      </c>
      <c r="D1043" s="118" t="s">
        <v>26492</v>
      </c>
      <c r="E1043" s="118" t="s">
        <v>26491</v>
      </c>
      <c r="F1043" s="118" t="s">
        <v>8249</v>
      </c>
      <c r="G1043" s="118" t="s">
        <v>570</v>
      </c>
      <c r="H1043" s="120" t="s">
        <v>26493</v>
      </c>
      <c r="I1043" s="118" t="s">
        <v>22516</v>
      </c>
      <c r="J1043" s="118" t="s">
        <v>22517</v>
      </c>
      <c r="K1043" s="118" t="s">
        <v>14638</v>
      </c>
      <c r="L1043" s="118"/>
      <c r="M1043" s="118"/>
      <c r="N1043" s="118" t="s">
        <v>67</v>
      </c>
      <c r="O1043" s="121">
        <v>1.4666666666666699</v>
      </c>
      <c r="P1043" s="122">
        <v>2</v>
      </c>
      <c r="Q1043" s="123">
        <v>0.885589802130898</v>
      </c>
      <c r="R1043" s="118" t="s">
        <v>2531</v>
      </c>
      <c r="S1043" s="118" t="s">
        <v>808</v>
      </c>
      <c r="T1043" s="118"/>
      <c r="U1043" s="118"/>
      <c r="V1043" s="118"/>
    </row>
    <row r="1044" spans="1:22" ht="15" customHeight="1" x14ac:dyDescent="0.25">
      <c r="A1044" s="118" t="s">
        <v>22481</v>
      </c>
      <c r="B1044" s="118" t="s">
        <v>26494</v>
      </c>
      <c r="C1044" s="118" t="s">
        <v>26495</v>
      </c>
      <c r="D1044" s="119">
        <v>21351</v>
      </c>
      <c r="E1044" s="118" t="s">
        <v>26495</v>
      </c>
      <c r="F1044" s="118" t="s">
        <v>8249</v>
      </c>
      <c r="G1044" s="118" t="s">
        <v>570</v>
      </c>
      <c r="H1044" s="120" t="s">
        <v>26496</v>
      </c>
      <c r="I1044" s="118" t="s">
        <v>25767</v>
      </c>
      <c r="J1044" s="118" t="s">
        <v>25768</v>
      </c>
      <c r="K1044" s="118" t="s">
        <v>24474</v>
      </c>
      <c r="L1044" s="118"/>
      <c r="M1044" s="118"/>
      <c r="N1044" s="118" t="s">
        <v>75</v>
      </c>
      <c r="O1044" s="121">
        <v>1.1000000000000001</v>
      </c>
      <c r="P1044" s="122">
        <v>9</v>
      </c>
      <c r="Q1044" s="123">
        <v>0.98802130898021312</v>
      </c>
      <c r="R1044" s="118"/>
      <c r="S1044" s="118"/>
      <c r="T1044" s="118"/>
      <c r="U1044" s="118"/>
      <c r="V1044" s="118"/>
    </row>
    <row r="1045" spans="1:22" ht="15" customHeight="1" x14ac:dyDescent="0.25">
      <c r="A1045" s="118" t="s">
        <v>22481</v>
      </c>
      <c r="B1045" s="118" t="s">
        <v>26497</v>
      </c>
      <c r="C1045" s="118" t="s">
        <v>26498</v>
      </c>
      <c r="D1045" s="119">
        <v>100080</v>
      </c>
      <c r="E1045" s="118" t="s">
        <v>26498</v>
      </c>
      <c r="F1045" s="118" t="s">
        <v>8249</v>
      </c>
      <c r="G1045" s="118" t="s">
        <v>570</v>
      </c>
      <c r="H1045" s="120" t="s">
        <v>26499</v>
      </c>
      <c r="I1045" s="118" t="s">
        <v>25767</v>
      </c>
      <c r="J1045" s="118" t="s">
        <v>25768</v>
      </c>
      <c r="K1045" s="118" t="s">
        <v>22538</v>
      </c>
      <c r="L1045" s="118"/>
      <c r="M1045" s="118"/>
      <c r="N1045" s="118" t="s">
        <v>25</v>
      </c>
      <c r="O1045" s="121">
        <v>50.5833333333333</v>
      </c>
      <c r="P1045" s="122">
        <v>25</v>
      </c>
      <c r="Q1045" s="123">
        <v>0.99181887366818877</v>
      </c>
      <c r="R1045" s="118"/>
      <c r="S1045" s="118"/>
      <c r="T1045" s="118"/>
      <c r="U1045" s="118"/>
      <c r="V1045" s="118"/>
    </row>
    <row r="1046" spans="1:22" ht="15" customHeight="1" x14ac:dyDescent="0.25">
      <c r="A1046" s="118" t="s">
        <v>22481</v>
      </c>
      <c r="B1046" s="118" t="s">
        <v>26500</v>
      </c>
      <c r="C1046" s="118" t="s">
        <v>26501</v>
      </c>
      <c r="D1046" s="119">
        <v>21352</v>
      </c>
      <c r="E1046" s="118" t="s">
        <v>26501</v>
      </c>
      <c r="F1046" s="118" t="s">
        <v>8249</v>
      </c>
      <c r="G1046" s="118" t="s">
        <v>570</v>
      </c>
      <c r="H1046" s="120" t="s">
        <v>26502</v>
      </c>
      <c r="I1046" s="118" t="s">
        <v>25767</v>
      </c>
      <c r="J1046" s="118" t="s">
        <v>25768</v>
      </c>
      <c r="K1046" s="118" t="s">
        <v>22538</v>
      </c>
      <c r="L1046" s="118"/>
      <c r="M1046" s="118"/>
      <c r="N1046" s="118" t="s">
        <v>67</v>
      </c>
      <c r="O1046" s="121">
        <v>33.066666666666698</v>
      </c>
      <c r="P1046" s="122">
        <v>41</v>
      </c>
      <c r="Q1046" s="123">
        <v>0.94178082191780821</v>
      </c>
      <c r="R1046" s="118"/>
      <c r="S1046" s="118"/>
      <c r="T1046" s="118"/>
      <c r="U1046" s="118"/>
      <c r="V1046" s="118"/>
    </row>
    <row r="1047" spans="1:22" ht="15" customHeight="1" x14ac:dyDescent="0.25">
      <c r="A1047" s="118" t="s">
        <v>22481</v>
      </c>
      <c r="B1047" s="118" t="s">
        <v>26503</v>
      </c>
      <c r="C1047" s="118" t="s">
        <v>26504</v>
      </c>
      <c r="D1047" s="119">
        <v>10772</v>
      </c>
      <c r="E1047" s="118" t="s">
        <v>26504</v>
      </c>
      <c r="F1047" s="118" t="s">
        <v>8249</v>
      </c>
      <c r="G1047" s="118" t="s">
        <v>570</v>
      </c>
      <c r="H1047" s="120" t="s">
        <v>26505</v>
      </c>
      <c r="I1047" s="118" t="s">
        <v>25767</v>
      </c>
      <c r="J1047" s="118" t="s">
        <v>25768</v>
      </c>
      <c r="K1047" s="118" t="s">
        <v>26506</v>
      </c>
      <c r="L1047" s="118"/>
      <c r="M1047" s="118"/>
      <c r="N1047" s="118" t="s">
        <v>67</v>
      </c>
      <c r="O1047" s="121">
        <v>24.566666666666698</v>
      </c>
      <c r="P1047" s="122">
        <v>33</v>
      </c>
      <c r="Q1047" s="123">
        <v>0.93237442922374425</v>
      </c>
      <c r="R1047" s="118"/>
      <c r="S1047" s="118"/>
      <c r="T1047" s="118"/>
      <c r="U1047" s="118"/>
      <c r="V1047" s="118"/>
    </row>
    <row r="1048" spans="1:22" ht="15" customHeight="1" x14ac:dyDescent="0.25">
      <c r="A1048" s="118" t="s">
        <v>22481</v>
      </c>
      <c r="B1048" s="118" t="s">
        <v>26507</v>
      </c>
      <c r="C1048" s="118" t="s">
        <v>26508</v>
      </c>
      <c r="D1048" s="119">
        <v>103315</v>
      </c>
      <c r="E1048" s="118" t="s">
        <v>26508</v>
      </c>
      <c r="F1048" s="118" t="s">
        <v>8249</v>
      </c>
      <c r="G1048" s="118" t="s">
        <v>570</v>
      </c>
      <c r="H1048" s="120" t="s">
        <v>26509</v>
      </c>
      <c r="I1048" s="118" t="s">
        <v>22724</v>
      </c>
      <c r="J1048" s="118" t="s">
        <v>22725</v>
      </c>
      <c r="K1048" s="118" t="s">
        <v>26510</v>
      </c>
      <c r="L1048" s="118"/>
      <c r="M1048" s="118"/>
      <c r="N1048" s="118" t="s">
        <v>475</v>
      </c>
      <c r="O1048" s="121">
        <v>46.6</v>
      </c>
      <c r="P1048" s="122">
        <v>23</v>
      </c>
      <c r="Q1048" s="123">
        <v>0.99185692541856929</v>
      </c>
      <c r="R1048" s="118"/>
      <c r="S1048" s="118"/>
      <c r="T1048" s="118"/>
      <c r="U1048" s="118"/>
      <c r="V1048" s="118"/>
    </row>
    <row r="1049" spans="1:22" ht="15" customHeight="1" x14ac:dyDescent="0.25">
      <c r="A1049" s="118" t="s">
        <v>22481</v>
      </c>
      <c r="B1049" s="118" t="s">
        <v>25760</v>
      </c>
      <c r="C1049" s="118" t="s">
        <v>26511</v>
      </c>
      <c r="D1049" s="119">
        <v>102127</v>
      </c>
      <c r="E1049" s="118" t="s">
        <v>26511</v>
      </c>
      <c r="F1049" s="118" t="s">
        <v>8249</v>
      </c>
      <c r="G1049" s="118" t="s">
        <v>570</v>
      </c>
      <c r="H1049" s="120" t="s">
        <v>26512</v>
      </c>
      <c r="I1049" s="118" t="s">
        <v>22516</v>
      </c>
      <c r="J1049" s="118" t="s">
        <v>22517</v>
      </c>
      <c r="K1049" s="118" t="s">
        <v>26470</v>
      </c>
      <c r="L1049" s="118"/>
      <c r="M1049" s="118"/>
      <c r="N1049" s="118" t="s">
        <v>25</v>
      </c>
      <c r="O1049" s="121">
        <v>7.25</v>
      </c>
      <c r="P1049" s="122">
        <v>10</v>
      </c>
      <c r="Q1049" s="123">
        <v>0.99185692541856929</v>
      </c>
      <c r="R1049" s="118"/>
      <c r="S1049" s="118"/>
      <c r="T1049" s="118"/>
      <c r="U1049" s="118"/>
      <c r="V1049" s="118"/>
    </row>
    <row r="1050" spans="1:22" ht="15" customHeight="1" x14ac:dyDescent="0.25">
      <c r="A1050" s="118" t="s">
        <v>22481</v>
      </c>
      <c r="B1050" s="118" t="s">
        <v>26156</v>
      </c>
      <c r="C1050" s="118" t="s">
        <v>26513</v>
      </c>
      <c r="D1050" s="119">
        <v>102213</v>
      </c>
      <c r="E1050" s="118" t="s">
        <v>26513</v>
      </c>
      <c r="F1050" s="118" t="s">
        <v>8249</v>
      </c>
      <c r="G1050" s="118" t="s">
        <v>570</v>
      </c>
      <c r="H1050" s="120" t="s">
        <v>26514</v>
      </c>
      <c r="I1050" s="118" t="s">
        <v>22724</v>
      </c>
      <c r="J1050" s="118" t="s">
        <v>22725</v>
      </c>
      <c r="K1050" s="118" t="s">
        <v>24344</v>
      </c>
      <c r="L1050" s="118"/>
      <c r="M1050" s="118"/>
      <c r="N1050" s="118" t="s">
        <v>75</v>
      </c>
      <c r="O1050" s="121">
        <v>35.450000000000003</v>
      </c>
      <c r="P1050" s="122">
        <v>19</v>
      </c>
      <c r="Q1050" s="123">
        <v>0.99125951293759518</v>
      </c>
      <c r="R1050" s="118"/>
      <c r="S1050" s="118"/>
      <c r="T1050" s="118"/>
      <c r="U1050" s="118"/>
      <c r="V1050" s="118"/>
    </row>
    <row r="1051" spans="1:22" ht="15" customHeight="1" x14ac:dyDescent="0.25">
      <c r="A1051" s="118" t="s">
        <v>22481</v>
      </c>
      <c r="B1051" s="118" t="s">
        <v>26515</v>
      </c>
      <c r="C1051" s="118" t="s">
        <v>26516</v>
      </c>
      <c r="D1051" s="118" t="s">
        <v>26517</v>
      </c>
      <c r="E1051" s="118" t="s">
        <v>26516</v>
      </c>
      <c r="F1051" s="118" t="s">
        <v>8249</v>
      </c>
      <c r="G1051" s="118" t="s">
        <v>570</v>
      </c>
      <c r="H1051" s="120" t="s">
        <v>26518</v>
      </c>
      <c r="I1051" s="118" t="s">
        <v>22536</v>
      </c>
      <c r="J1051" s="118" t="s">
        <v>22537</v>
      </c>
      <c r="K1051" s="118" t="s">
        <v>26519</v>
      </c>
      <c r="L1051" s="118"/>
      <c r="M1051" s="118"/>
      <c r="N1051" s="118" t="s">
        <v>67</v>
      </c>
      <c r="O1051" s="121">
        <v>1.0333333333333301</v>
      </c>
      <c r="P1051" s="122">
        <v>2</v>
      </c>
      <c r="Q1051" s="123">
        <v>0.99185692541856929</v>
      </c>
      <c r="R1051" s="118"/>
      <c r="S1051" s="118"/>
      <c r="T1051" s="118"/>
      <c r="U1051" s="118"/>
      <c r="V1051" s="118"/>
    </row>
    <row r="1052" spans="1:22" ht="15" customHeight="1" x14ac:dyDescent="0.25">
      <c r="A1052" s="118" t="s">
        <v>22481</v>
      </c>
      <c r="B1052" s="118" t="s">
        <v>26520</v>
      </c>
      <c r="C1052" s="118" t="s">
        <v>26521</v>
      </c>
      <c r="D1052" s="118" t="s">
        <v>26522</v>
      </c>
      <c r="E1052" s="118" t="s">
        <v>26521</v>
      </c>
      <c r="F1052" s="118" t="s">
        <v>8249</v>
      </c>
      <c r="G1052" s="118" t="s">
        <v>570</v>
      </c>
      <c r="H1052" s="120" t="s">
        <v>26523</v>
      </c>
      <c r="I1052" s="118" t="s">
        <v>22536</v>
      </c>
      <c r="J1052" s="118" t="s">
        <v>22537</v>
      </c>
      <c r="K1052" s="118" t="s">
        <v>26524</v>
      </c>
      <c r="L1052" s="118"/>
      <c r="M1052" s="118"/>
      <c r="N1052" s="118" t="s">
        <v>25</v>
      </c>
      <c r="O1052" s="121">
        <v>16.1666666666667</v>
      </c>
      <c r="P1052" s="122">
        <v>36</v>
      </c>
      <c r="Q1052" s="123">
        <v>0.99185692541856929</v>
      </c>
      <c r="R1052" s="118"/>
      <c r="S1052" s="118"/>
      <c r="T1052" s="118"/>
      <c r="U1052" s="118"/>
      <c r="V1052" s="118"/>
    </row>
    <row r="1053" spans="1:22" ht="15" customHeight="1" x14ac:dyDescent="0.25">
      <c r="A1053" s="118" t="s">
        <v>22481</v>
      </c>
      <c r="B1053" s="118" t="s">
        <v>19085</v>
      </c>
      <c r="C1053" s="118" t="s">
        <v>26525</v>
      </c>
      <c r="D1053" s="119">
        <v>21680</v>
      </c>
      <c r="E1053" s="118" t="s">
        <v>26525</v>
      </c>
      <c r="F1053" s="118" t="s">
        <v>8249</v>
      </c>
      <c r="G1053" s="118" t="s">
        <v>570</v>
      </c>
      <c r="H1053" s="120" t="s">
        <v>26526</v>
      </c>
      <c r="I1053" s="118" t="s">
        <v>22536</v>
      </c>
      <c r="J1053" s="118" t="s">
        <v>22537</v>
      </c>
      <c r="K1053" s="118" t="s">
        <v>26527</v>
      </c>
      <c r="L1053" s="118"/>
      <c r="M1053" s="118"/>
      <c r="N1053" s="118" t="s">
        <v>67</v>
      </c>
      <c r="O1053" s="121">
        <v>45.4</v>
      </c>
      <c r="P1053" s="122">
        <v>47</v>
      </c>
      <c r="Q1053" s="123">
        <v>0.97514840182648399</v>
      </c>
      <c r="R1053" s="118"/>
      <c r="S1053" s="118"/>
      <c r="T1053" s="118" t="s">
        <v>9112</v>
      </c>
      <c r="U1053" s="118" t="s">
        <v>3454</v>
      </c>
      <c r="V1053" s="118" t="s">
        <v>419</v>
      </c>
    </row>
    <row r="1054" spans="1:22" ht="15" customHeight="1" x14ac:dyDescent="0.25">
      <c r="A1054" s="118" t="s">
        <v>22481</v>
      </c>
      <c r="B1054" s="118" t="s">
        <v>26528</v>
      </c>
      <c r="C1054" s="118" t="s">
        <v>26529</v>
      </c>
      <c r="D1054" s="119">
        <v>400683</v>
      </c>
      <c r="E1054" s="118" t="s">
        <v>26529</v>
      </c>
      <c r="F1054" s="118" t="s">
        <v>8249</v>
      </c>
      <c r="G1054" s="118" t="s">
        <v>570</v>
      </c>
      <c r="H1054" s="120" t="s">
        <v>26530</v>
      </c>
      <c r="I1054" s="118" t="s">
        <v>23196</v>
      </c>
      <c r="J1054" s="118" t="s">
        <v>23197</v>
      </c>
      <c r="K1054" s="118" t="s">
        <v>26531</v>
      </c>
      <c r="L1054" s="118"/>
      <c r="M1054" s="118"/>
      <c r="N1054" s="118" t="s">
        <v>67</v>
      </c>
      <c r="O1054" s="121">
        <v>46</v>
      </c>
      <c r="P1054" s="122">
        <v>20</v>
      </c>
      <c r="Q1054" s="123">
        <v>0.99183789954337898</v>
      </c>
      <c r="R1054" s="118"/>
      <c r="S1054" s="118"/>
      <c r="T1054" s="118"/>
      <c r="U1054" s="118"/>
      <c r="V1054" s="118"/>
    </row>
    <row r="1055" spans="1:22" ht="15" customHeight="1" x14ac:dyDescent="0.25">
      <c r="A1055" s="118" t="s">
        <v>22481</v>
      </c>
      <c r="B1055" s="118" t="s">
        <v>26532</v>
      </c>
      <c r="C1055" s="118" t="s">
        <v>26533</v>
      </c>
      <c r="D1055" s="119">
        <v>400682</v>
      </c>
      <c r="E1055" s="118" t="s">
        <v>26533</v>
      </c>
      <c r="F1055" s="118" t="s">
        <v>8249</v>
      </c>
      <c r="G1055" s="118" t="s">
        <v>570</v>
      </c>
      <c r="H1055" s="120" t="s">
        <v>26534</v>
      </c>
      <c r="I1055" s="118" t="s">
        <v>23196</v>
      </c>
      <c r="J1055" s="118" t="s">
        <v>23197</v>
      </c>
      <c r="K1055" s="118" t="s">
        <v>26535</v>
      </c>
      <c r="L1055" s="118"/>
      <c r="M1055" s="118"/>
      <c r="N1055" s="118" t="s">
        <v>67</v>
      </c>
      <c r="O1055" s="121">
        <v>0</v>
      </c>
      <c r="P1055" s="122">
        <v>0</v>
      </c>
      <c r="Q1055" s="123">
        <v>1</v>
      </c>
      <c r="R1055" s="118"/>
      <c r="S1055" s="118"/>
      <c r="T1055" s="118"/>
      <c r="U1055" s="118"/>
      <c r="V1055" s="118"/>
    </row>
    <row r="1056" spans="1:22" ht="15" customHeight="1" x14ac:dyDescent="0.25">
      <c r="A1056" s="118" t="s">
        <v>22481</v>
      </c>
      <c r="B1056" s="118" t="s">
        <v>26536</v>
      </c>
      <c r="C1056" s="118" t="s">
        <v>26537</v>
      </c>
      <c r="D1056" s="119">
        <v>400689</v>
      </c>
      <c r="E1056" s="118" t="s">
        <v>26537</v>
      </c>
      <c r="F1056" s="118" t="s">
        <v>8249</v>
      </c>
      <c r="G1056" s="118" t="s">
        <v>570</v>
      </c>
      <c r="H1056" s="120" t="s">
        <v>26538</v>
      </c>
      <c r="I1056" s="118" t="s">
        <v>23196</v>
      </c>
      <c r="J1056" s="118" t="s">
        <v>23197</v>
      </c>
      <c r="K1056" s="118" t="s">
        <v>26539</v>
      </c>
      <c r="L1056" s="118"/>
      <c r="M1056" s="118"/>
      <c r="N1056" s="118" t="s">
        <v>25</v>
      </c>
      <c r="O1056" s="121">
        <v>25.5</v>
      </c>
      <c r="P1056" s="122">
        <v>20</v>
      </c>
      <c r="Q1056" s="123">
        <v>0.98171613394216128</v>
      </c>
      <c r="R1056" s="118"/>
      <c r="S1056" s="118"/>
      <c r="T1056" s="118"/>
      <c r="U1056" s="118"/>
      <c r="V1056" s="118"/>
    </row>
    <row r="1057" spans="1:22" ht="15" customHeight="1" x14ac:dyDescent="0.25">
      <c r="A1057" s="118" t="s">
        <v>22481</v>
      </c>
      <c r="B1057" s="118" t="s">
        <v>26540</v>
      </c>
      <c r="C1057" s="118" t="s">
        <v>26541</v>
      </c>
      <c r="D1057" s="119">
        <v>400684</v>
      </c>
      <c r="E1057" s="118" t="s">
        <v>26541</v>
      </c>
      <c r="F1057" s="118" t="s">
        <v>8249</v>
      </c>
      <c r="G1057" s="118" t="s">
        <v>570</v>
      </c>
      <c r="H1057" s="120" t="s">
        <v>26542</v>
      </c>
      <c r="I1057" s="118" t="s">
        <v>23196</v>
      </c>
      <c r="J1057" s="118" t="s">
        <v>23197</v>
      </c>
      <c r="K1057" s="118" t="s">
        <v>26535</v>
      </c>
      <c r="L1057" s="118"/>
      <c r="M1057" s="118"/>
      <c r="N1057" s="118" t="s">
        <v>67</v>
      </c>
      <c r="O1057" s="121">
        <v>0.25</v>
      </c>
      <c r="P1057" s="122">
        <v>1</v>
      </c>
      <c r="Q1057" s="123">
        <v>0.99189497716894981</v>
      </c>
      <c r="R1057" s="118"/>
      <c r="S1057" s="118"/>
      <c r="T1057" s="118"/>
      <c r="U1057" s="118"/>
      <c r="V1057" s="118"/>
    </row>
    <row r="1058" spans="1:22" ht="15" customHeight="1" x14ac:dyDescent="0.25">
      <c r="A1058" s="118" t="s">
        <v>22481</v>
      </c>
      <c r="B1058" s="118" t="s">
        <v>26543</v>
      </c>
      <c r="C1058" s="118" t="s">
        <v>26544</v>
      </c>
      <c r="D1058" s="119">
        <v>400690</v>
      </c>
      <c r="E1058" s="118" t="s">
        <v>26544</v>
      </c>
      <c r="F1058" s="118" t="s">
        <v>8249</v>
      </c>
      <c r="G1058" s="118" t="s">
        <v>570</v>
      </c>
      <c r="H1058" s="120" t="s">
        <v>26545</v>
      </c>
      <c r="I1058" s="118" t="s">
        <v>22928</v>
      </c>
      <c r="J1058" s="118" t="s">
        <v>22929</v>
      </c>
      <c r="K1058" s="118" t="s">
        <v>26535</v>
      </c>
      <c r="L1058" s="118"/>
      <c r="M1058" s="118"/>
      <c r="N1058" s="118" t="s">
        <v>67</v>
      </c>
      <c r="O1058" s="121">
        <v>35</v>
      </c>
      <c r="P1058" s="122">
        <v>6</v>
      </c>
      <c r="Q1058" s="123">
        <v>0.99183789954337898</v>
      </c>
      <c r="R1058" s="118"/>
      <c r="S1058" s="118"/>
      <c r="T1058" s="118"/>
      <c r="U1058" s="118"/>
      <c r="V1058" s="118"/>
    </row>
    <row r="1059" spans="1:22" ht="15" customHeight="1" x14ac:dyDescent="0.25">
      <c r="A1059" s="118" t="s">
        <v>22481</v>
      </c>
      <c r="B1059" s="118" t="s">
        <v>26546</v>
      </c>
      <c r="C1059" s="118" t="s">
        <v>26547</v>
      </c>
      <c r="D1059" s="119">
        <v>400688</v>
      </c>
      <c r="E1059" s="118" t="s">
        <v>26547</v>
      </c>
      <c r="F1059" s="118" t="s">
        <v>8249</v>
      </c>
      <c r="G1059" s="118" t="s">
        <v>570</v>
      </c>
      <c r="H1059" s="120" t="s">
        <v>26548</v>
      </c>
      <c r="I1059" s="118" t="s">
        <v>23196</v>
      </c>
      <c r="J1059" s="118" t="s">
        <v>23197</v>
      </c>
      <c r="K1059" s="118" t="s">
        <v>25582</v>
      </c>
      <c r="L1059" s="118"/>
      <c r="M1059" s="118"/>
      <c r="N1059" s="118" t="s">
        <v>1278</v>
      </c>
      <c r="O1059" s="121">
        <v>0</v>
      </c>
      <c r="P1059" s="122">
        <v>0</v>
      </c>
      <c r="Q1059" s="123">
        <v>0.91</v>
      </c>
      <c r="R1059" s="118"/>
      <c r="S1059" s="118"/>
      <c r="T1059" s="118"/>
      <c r="U1059" s="118"/>
      <c r="V1059" s="118"/>
    </row>
    <row r="1060" spans="1:22" ht="15" customHeight="1" x14ac:dyDescent="0.25">
      <c r="A1060" s="118" t="s">
        <v>22481</v>
      </c>
      <c r="B1060" s="118" t="s">
        <v>7265</v>
      </c>
      <c r="C1060" s="118" t="s">
        <v>26549</v>
      </c>
      <c r="D1060" s="118" t="s">
        <v>26550</v>
      </c>
      <c r="E1060" s="118" t="s">
        <v>26549</v>
      </c>
      <c r="F1060" s="118" t="s">
        <v>8249</v>
      </c>
      <c r="G1060" s="118" t="s">
        <v>570</v>
      </c>
      <c r="H1060" s="120" t="s">
        <v>26548</v>
      </c>
      <c r="I1060" s="118" t="s">
        <v>23196</v>
      </c>
      <c r="J1060" s="118" t="s">
        <v>23197</v>
      </c>
      <c r="K1060" s="118" t="s">
        <v>26551</v>
      </c>
      <c r="L1060" s="118"/>
      <c r="M1060" s="118"/>
      <c r="N1060" s="118" t="s">
        <v>25</v>
      </c>
      <c r="O1060" s="121">
        <v>0.5</v>
      </c>
      <c r="P1060" s="122">
        <v>3</v>
      </c>
      <c r="Q1060" s="123">
        <v>0.99185692541856929</v>
      </c>
      <c r="R1060" s="118"/>
      <c r="S1060" s="118"/>
      <c r="T1060" s="118"/>
      <c r="U1060" s="118"/>
      <c r="V1060" s="118"/>
    </row>
    <row r="1061" spans="1:22" ht="15" customHeight="1" x14ac:dyDescent="0.25">
      <c r="A1061" s="118" t="s">
        <v>22481</v>
      </c>
      <c r="B1061" s="118" t="s">
        <v>25868</v>
      </c>
      <c r="C1061" s="118" t="s">
        <v>26552</v>
      </c>
      <c r="D1061" s="118" t="s">
        <v>26553</v>
      </c>
      <c r="E1061" s="118" t="s">
        <v>26552</v>
      </c>
      <c r="F1061" s="118" t="s">
        <v>8249</v>
      </c>
      <c r="G1061" s="118" t="s">
        <v>570</v>
      </c>
      <c r="H1061" s="120" t="s">
        <v>26554</v>
      </c>
      <c r="I1061" s="118" t="s">
        <v>22499</v>
      </c>
      <c r="J1061" s="118" t="s">
        <v>22500</v>
      </c>
      <c r="K1061" s="118" t="s">
        <v>23056</v>
      </c>
      <c r="L1061" s="118"/>
      <c r="M1061" s="118"/>
      <c r="N1061" s="118" t="s">
        <v>544</v>
      </c>
      <c r="O1061" s="121" t="s">
        <v>22494</v>
      </c>
      <c r="P1061" s="121" t="s">
        <v>22494</v>
      </c>
      <c r="Q1061" s="123" t="s">
        <v>22494</v>
      </c>
      <c r="R1061" s="118"/>
      <c r="S1061" s="118"/>
      <c r="T1061" s="118"/>
      <c r="U1061" s="118"/>
      <c r="V1061" s="118"/>
    </row>
    <row r="1062" spans="1:22" ht="15" customHeight="1" x14ac:dyDescent="0.25">
      <c r="A1062" s="118" t="s">
        <v>22481</v>
      </c>
      <c r="B1062" s="118" t="s">
        <v>26555</v>
      </c>
      <c r="C1062" s="118" t="s">
        <v>26556</v>
      </c>
      <c r="D1062" s="118" t="s">
        <v>26557</v>
      </c>
      <c r="E1062" s="118" t="s">
        <v>26556</v>
      </c>
      <c r="F1062" s="118" t="s">
        <v>8249</v>
      </c>
      <c r="G1062" s="118" t="s">
        <v>570</v>
      </c>
      <c r="H1062" s="120" t="s">
        <v>22498</v>
      </c>
      <c r="I1062" s="118" t="s">
        <v>22499</v>
      </c>
      <c r="J1062" s="118" t="s">
        <v>22500</v>
      </c>
      <c r="K1062" s="118" t="s">
        <v>26558</v>
      </c>
      <c r="L1062" s="118"/>
      <c r="M1062" s="118"/>
      <c r="N1062" s="118" t="s">
        <v>475</v>
      </c>
      <c r="O1062" s="121">
        <v>1.0666666642064229</v>
      </c>
      <c r="P1062" s="122">
        <v>10</v>
      </c>
      <c r="Q1062" s="123">
        <v>0.99171613394216129</v>
      </c>
      <c r="R1062" s="118"/>
      <c r="S1062" s="118"/>
      <c r="T1062" s="118"/>
      <c r="U1062" s="118"/>
      <c r="V1062" s="118"/>
    </row>
    <row r="1063" spans="1:22" ht="15" customHeight="1" x14ac:dyDescent="0.25">
      <c r="A1063" s="118" t="s">
        <v>22481</v>
      </c>
      <c r="B1063" s="118" t="s">
        <v>26559</v>
      </c>
      <c r="C1063" s="118" t="s">
        <v>26560</v>
      </c>
      <c r="D1063" s="119">
        <v>70891</v>
      </c>
      <c r="E1063" s="118" t="s">
        <v>26560</v>
      </c>
      <c r="F1063" s="118" t="s">
        <v>8249</v>
      </c>
      <c r="G1063" s="118" t="s">
        <v>570</v>
      </c>
      <c r="H1063" s="120" t="s">
        <v>26561</v>
      </c>
      <c r="I1063" s="118" t="s">
        <v>22499</v>
      </c>
      <c r="J1063" s="118" t="s">
        <v>22500</v>
      </c>
      <c r="K1063" s="118" t="s">
        <v>22501</v>
      </c>
      <c r="L1063" s="118"/>
      <c r="M1063" s="118"/>
      <c r="N1063" s="118" t="s">
        <v>544</v>
      </c>
      <c r="O1063" s="121" t="s">
        <v>22494</v>
      </c>
      <c r="P1063" s="121" t="s">
        <v>22494</v>
      </c>
      <c r="Q1063" s="123" t="s">
        <v>22494</v>
      </c>
      <c r="R1063" s="118"/>
      <c r="S1063" s="118"/>
      <c r="T1063" s="118"/>
      <c r="U1063" s="118"/>
      <c r="V1063" s="118"/>
    </row>
    <row r="1064" spans="1:22" ht="15" customHeight="1" x14ac:dyDescent="0.25">
      <c r="A1064" s="118" t="s">
        <v>22481</v>
      </c>
      <c r="B1064" s="118" t="s">
        <v>26562</v>
      </c>
      <c r="C1064" s="118" t="s">
        <v>26563</v>
      </c>
      <c r="D1064" s="119">
        <v>70885</v>
      </c>
      <c r="E1064" s="118" t="s">
        <v>26563</v>
      </c>
      <c r="F1064" s="118" t="s">
        <v>8249</v>
      </c>
      <c r="G1064" s="118" t="s">
        <v>570</v>
      </c>
      <c r="H1064" s="120" t="s">
        <v>26564</v>
      </c>
      <c r="I1064" s="118" t="s">
        <v>22499</v>
      </c>
      <c r="J1064" s="118" t="s">
        <v>22500</v>
      </c>
      <c r="K1064" s="118" t="s">
        <v>22501</v>
      </c>
      <c r="L1064" s="118"/>
      <c r="M1064" s="118"/>
      <c r="N1064" s="118" t="s">
        <v>475</v>
      </c>
      <c r="O1064" s="121">
        <v>0.233333333333333</v>
      </c>
      <c r="P1064" s="122">
        <v>1</v>
      </c>
      <c r="Q1064" s="123">
        <v>0.99183789954337898</v>
      </c>
      <c r="R1064" s="118"/>
      <c r="S1064" s="118"/>
      <c r="T1064" s="118"/>
      <c r="U1064" s="118"/>
      <c r="V1064" s="118"/>
    </row>
    <row r="1065" spans="1:22" ht="15" customHeight="1" x14ac:dyDescent="0.25">
      <c r="A1065" s="118" t="s">
        <v>22481</v>
      </c>
      <c r="B1065" s="118" t="s">
        <v>26565</v>
      </c>
      <c r="C1065" s="118" t="s">
        <v>26566</v>
      </c>
      <c r="D1065" s="118" t="s">
        <v>26567</v>
      </c>
      <c r="E1065" s="118" t="s">
        <v>26566</v>
      </c>
      <c r="F1065" s="118" t="s">
        <v>8249</v>
      </c>
      <c r="G1065" s="118" t="s">
        <v>570</v>
      </c>
      <c r="H1065" s="120" t="s">
        <v>26564</v>
      </c>
      <c r="I1065" s="118" t="s">
        <v>22499</v>
      </c>
      <c r="J1065" s="118" t="s">
        <v>22500</v>
      </c>
      <c r="K1065" s="118" t="s">
        <v>22501</v>
      </c>
      <c r="L1065" s="118"/>
      <c r="M1065" s="118"/>
      <c r="N1065" s="118" t="s">
        <v>25</v>
      </c>
      <c r="O1065" s="121">
        <v>9.7666666666666693</v>
      </c>
      <c r="P1065" s="122">
        <v>15</v>
      </c>
      <c r="Q1065" s="123">
        <v>0.94107686453576866</v>
      </c>
      <c r="R1065" s="118"/>
      <c r="S1065" s="118"/>
      <c r="T1065" s="118"/>
      <c r="U1065" s="118"/>
      <c r="V1065" s="118"/>
    </row>
    <row r="1066" spans="1:22" ht="15" customHeight="1" x14ac:dyDescent="0.25">
      <c r="A1066" s="118" t="s">
        <v>22481</v>
      </c>
      <c r="B1066" s="118" t="s">
        <v>26568</v>
      </c>
      <c r="C1066" s="118" t="s">
        <v>26569</v>
      </c>
      <c r="D1066" s="119">
        <v>70887</v>
      </c>
      <c r="E1066" s="118" t="s">
        <v>26569</v>
      </c>
      <c r="F1066" s="118" t="s">
        <v>8249</v>
      </c>
      <c r="G1066" s="118" t="s">
        <v>570</v>
      </c>
      <c r="H1066" s="120" t="s">
        <v>26570</v>
      </c>
      <c r="I1066" s="118" t="s">
        <v>22499</v>
      </c>
      <c r="J1066" s="118" t="s">
        <v>22500</v>
      </c>
      <c r="K1066" s="118" t="s">
        <v>22501</v>
      </c>
      <c r="L1066" s="118"/>
      <c r="M1066" s="118"/>
      <c r="N1066" s="118" t="s">
        <v>67</v>
      </c>
      <c r="O1066" s="121">
        <v>3.6333333333333302</v>
      </c>
      <c r="P1066" s="122">
        <v>15</v>
      </c>
      <c r="Q1066" s="123">
        <v>0.96165905631659054</v>
      </c>
      <c r="R1066" s="118"/>
      <c r="S1066" s="118"/>
      <c r="T1066" s="118"/>
      <c r="U1066" s="118"/>
      <c r="V1066" s="118"/>
    </row>
    <row r="1067" spans="1:22" ht="15" customHeight="1" x14ac:dyDescent="0.25">
      <c r="A1067" s="118" t="s">
        <v>22481</v>
      </c>
      <c r="B1067" s="118" t="s">
        <v>26571</v>
      </c>
      <c r="C1067" s="118" t="s">
        <v>26572</v>
      </c>
      <c r="D1067" s="119">
        <v>70888</v>
      </c>
      <c r="E1067" s="118" t="s">
        <v>26572</v>
      </c>
      <c r="F1067" s="118" t="s">
        <v>8249</v>
      </c>
      <c r="G1067" s="118" t="s">
        <v>570</v>
      </c>
      <c r="H1067" s="120" t="s">
        <v>26570</v>
      </c>
      <c r="I1067" s="118" t="s">
        <v>22499</v>
      </c>
      <c r="J1067" s="118" t="s">
        <v>22500</v>
      </c>
      <c r="K1067" s="118" t="s">
        <v>22501</v>
      </c>
      <c r="L1067" s="118"/>
      <c r="M1067" s="118"/>
      <c r="N1067" s="118" t="s">
        <v>544</v>
      </c>
      <c r="O1067" s="121" t="s">
        <v>22494</v>
      </c>
      <c r="P1067" s="121" t="s">
        <v>22494</v>
      </c>
      <c r="Q1067" s="123" t="s">
        <v>22494</v>
      </c>
      <c r="R1067" s="118"/>
      <c r="S1067" s="118"/>
      <c r="T1067" s="118"/>
      <c r="U1067" s="118"/>
      <c r="V1067" s="118"/>
    </row>
    <row r="1068" spans="1:22" ht="15" customHeight="1" x14ac:dyDescent="0.25">
      <c r="A1068" s="118" t="s">
        <v>22481</v>
      </c>
      <c r="B1068" s="118" t="s">
        <v>26573</v>
      </c>
      <c r="C1068" s="118" t="s">
        <v>26574</v>
      </c>
      <c r="D1068" s="119">
        <v>70886</v>
      </c>
      <c r="E1068" s="118" t="s">
        <v>26574</v>
      </c>
      <c r="F1068" s="118" t="s">
        <v>8249</v>
      </c>
      <c r="G1068" s="118" t="s">
        <v>570</v>
      </c>
      <c r="H1068" s="120" t="s">
        <v>26575</v>
      </c>
      <c r="I1068" s="118" t="s">
        <v>22499</v>
      </c>
      <c r="J1068" s="118" t="s">
        <v>22500</v>
      </c>
      <c r="K1068" s="118" t="s">
        <v>22501</v>
      </c>
      <c r="L1068" s="118"/>
      <c r="M1068" s="118"/>
      <c r="N1068" s="118" t="s">
        <v>475</v>
      </c>
      <c r="O1068" s="121">
        <v>0.133333333333333</v>
      </c>
      <c r="P1068" s="122">
        <v>1</v>
      </c>
      <c r="Q1068" s="123">
        <v>0.99085996955859967</v>
      </c>
      <c r="R1068" s="118"/>
      <c r="S1068" s="118"/>
      <c r="T1068" s="118"/>
      <c r="U1068" s="118"/>
      <c r="V1068" s="118"/>
    </row>
    <row r="1069" spans="1:22" ht="15" customHeight="1" x14ac:dyDescent="0.25">
      <c r="A1069" s="118" t="s">
        <v>22481</v>
      </c>
      <c r="B1069" s="118" t="s">
        <v>26576</v>
      </c>
      <c r="C1069" s="118" t="s">
        <v>26577</v>
      </c>
      <c r="D1069" s="119">
        <v>402081</v>
      </c>
      <c r="E1069" s="118" t="s">
        <v>26577</v>
      </c>
      <c r="F1069" s="118" t="s">
        <v>8249</v>
      </c>
      <c r="G1069" s="118" t="s">
        <v>570</v>
      </c>
      <c r="H1069" s="120" t="s">
        <v>26578</v>
      </c>
      <c r="I1069" s="118" t="s">
        <v>25064</v>
      </c>
      <c r="J1069" s="118" t="s">
        <v>25065</v>
      </c>
      <c r="K1069" s="118" t="s">
        <v>25249</v>
      </c>
      <c r="L1069" s="118"/>
      <c r="M1069" s="118"/>
      <c r="N1069" s="118" t="s">
        <v>475</v>
      </c>
      <c r="O1069" s="121">
        <v>0.4</v>
      </c>
      <c r="P1069" s="122">
        <v>3</v>
      </c>
      <c r="Q1069" s="123">
        <v>0.99060121765601217</v>
      </c>
      <c r="R1069" s="118"/>
      <c r="S1069" s="118"/>
      <c r="T1069" s="118"/>
      <c r="U1069" s="118"/>
      <c r="V1069" s="118"/>
    </row>
    <row r="1070" spans="1:22" ht="15" customHeight="1" x14ac:dyDescent="0.25">
      <c r="A1070" s="118" t="s">
        <v>22481</v>
      </c>
      <c r="B1070" s="118" t="s">
        <v>26579</v>
      </c>
      <c r="C1070" s="118" t="s">
        <v>26580</v>
      </c>
      <c r="D1070" s="119">
        <v>402084</v>
      </c>
      <c r="E1070" s="118" t="s">
        <v>26580</v>
      </c>
      <c r="F1070" s="118" t="s">
        <v>8249</v>
      </c>
      <c r="G1070" s="118" t="s">
        <v>570</v>
      </c>
      <c r="H1070" s="120" t="s">
        <v>26581</v>
      </c>
      <c r="I1070" s="118" t="s">
        <v>24302</v>
      </c>
      <c r="J1070" s="118" t="s">
        <v>24303</v>
      </c>
      <c r="K1070" s="118" t="s">
        <v>24304</v>
      </c>
      <c r="L1070" s="118"/>
      <c r="M1070" s="118"/>
      <c r="N1070" s="118" t="s">
        <v>67</v>
      </c>
      <c r="O1070" s="121">
        <v>183.66666666953824</v>
      </c>
      <c r="P1070" s="122">
        <v>59</v>
      </c>
      <c r="Q1070" s="123">
        <v>0.90300000000000002</v>
      </c>
      <c r="R1070" s="118"/>
      <c r="S1070" s="118"/>
      <c r="T1070" s="118"/>
      <c r="U1070" s="118"/>
      <c r="V1070" s="118"/>
    </row>
    <row r="1071" spans="1:22" ht="15" customHeight="1" x14ac:dyDescent="0.25">
      <c r="A1071" s="118" t="s">
        <v>22481</v>
      </c>
      <c r="B1071" s="118" t="s">
        <v>26582</v>
      </c>
      <c r="C1071" s="118" t="s">
        <v>26583</v>
      </c>
      <c r="D1071" s="119">
        <v>401558</v>
      </c>
      <c r="E1071" s="118" t="s">
        <v>26583</v>
      </c>
      <c r="F1071" s="118" t="s">
        <v>8249</v>
      </c>
      <c r="G1071" s="118" t="s">
        <v>570</v>
      </c>
      <c r="H1071" s="120" t="s">
        <v>26584</v>
      </c>
      <c r="I1071" s="118" t="s">
        <v>24302</v>
      </c>
      <c r="J1071" s="118" t="s">
        <v>24303</v>
      </c>
      <c r="K1071" s="118" t="s">
        <v>26585</v>
      </c>
      <c r="L1071" s="118"/>
      <c r="M1071" s="118"/>
      <c r="N1071" s="118" t="s">
        <v>475</v>
      </c>
      <c r="O1071" s="121">
        <v>17.733333333333299</v>
      </c>
      <c r="P1071" s="122">
        <v>16</v>
      </c>
      <c r="Q1071" s="123">
        <v>0.99121385083713853</v>
      </c>
      <c r="R1071" s="118"/>
      <c r="S1071" s="118"/>
      <c r="T1071" s="118"/>
      <c r="U1071" s="118"/>
      <c r="V1071" s="118"/>
    </row>
    <row r="1072" spans="1:22" ht="15" customHeight="1" x14ac:dyDescent="0.25">
      <c r="A1072" s="118" t="s">
        <v>22481</v>
      </c>
      <c r="B1072" s="118" t="s">
        <v>26586</v>
      </c>
      <c r="C1072" s="118" t="s">
        <v>26587</v>
      </c>
      <c r="D1072" s="119">
        <v>42430</v>
      </c>
      <c r="E1072" s="118" t="s">
        <v>26587</v>
      </c>
      <c r="F1072" s="118" t="s">
        <v>8249</v>
      </c>
      <c r="G1072" s="118" t="s">
        <v>570</v>
      </c>
      <c r="H1072" s="120" t="s">
        <v>26588</v>
      </c>
      <c r="I1072" s="118" t="s">
        <v>22993</v>
      </c>
      <c r="J1072" s="118" t="s">
        <v>22994</v>
      </c>
      <c r="K1072" s="118" t="s">
        <v>74</v>
      </c>
      <c r="L1072" s="118"/>
      <c r="M1072" s="118"/>
      <c r="N1072" s="118" t="s">
        <v>67</v>
      </c>
      <c r="O1072" s="121">
        <v>94.733333333333306</v>
      </c>
      <c r="P1072" s="122">
        <v>68</v>
      </c>
      <c r="Q1072" s="123">
        <v>0.99111872146118718</v>
      </c>
      <c r="R1072" s="118"/>
      <c r="S1072" s="118"/>
      <c r="T1072" s="118" t="s">
        <v>42</v>
      </c>
      <c r="U1072" s="118" t="s">
        <v>1162</v>
      </c>
      <c r="V1072" s="118" t="s">
        <v>1698</v>
      </c>
    </row>
    <row r="1073" spans="1:22" ht="15" customHeight="1" x14ac:dyDescent="0.25">
      <c r="A1073" s="118" t="s">
        <v>22481</v>
      </c>
      <c r="B1073" s="118" t="s">
        <v>26589</v>
      </c>
      <c r="C1073" s="118" t="s">
        <v>26590</v>
      </c>
      <c r="D1073" s="119">
        <v>401868</v>
      </c>
      <c r="E1073" s="118" t="s">
        <v>26590</v>
      </c>
      <c r="F1073" s="118" t="s">
        <v>8249</v>
      </c>
      <c r="G1073" s="118" t="s">
        <v>570</v>
      </c>
      <c r="H1073" s="120" t="s">
        <v>26591</v>
      </c>
      <c r="I1073" s="118" t="s">
        <v>23366</v>
      </c>
      <c r="J1073" s="118" t="s">
        <v>23367</v>
      </c>
      <c r="K1073" s="118" t="s">
        <v>24330</v>
      </c>
      <c r="L1073" s="118"/>
      <c r="M1073" s="118"/>
      <c r="N1073" s="118" t="s">
        <v>67</v>
      </c>
      <c r="O1073" s="121">
        <v>8.1999999999999993</v>
      </c>
      <c r="P1073" s="122">
        <v>6</v>
      </c>
      <c r="Q1073" s="123">
        <v>0.9915563165905632</v>
      </c>
      <c r="R1073" s="118"/>
      <c r="S1073" s="118"/>
      <c r="T1073" s="118"/>
      <c r="U1073" s="118"/>
      <c r="V1073" s="118"/>
    </row>
    <row r="1074" spans="1:22" ht="15" customHeight="1" x14ac:dyDescent="0.25">
      <c r="A1074" s="118" t="s">
        <v>22481</v>
      </c>
      <c r="B1074" s="118" t="s">
        <v>26592</v>
      </c>
      <c r="C1074" s="118" t="s">
        <v>26593</v>
      </c>
      <c r="D1074" s="119">
        <v>401593</v>
      </c>
      <c r="E1074" s="118" t="s">
        <v>26593</v>
      </c>
      <c r="F1074" s="118" t="s">
        <v>8249</v>
      </c>
      <c r="G1074" s="118" t="s">
        <v>570</v>
      </c>
      <c r="H1074" s="120" t="s">
        <v>26594</v>
      </c>
      <c r="I1074" s="118" t="s">
        <v>22684</v>
      </c>
      <c r="J1074" s="118" t="s">
        <v>22685</v>
      </c>
      <c r="K1074" s="118" t="s">
        <v>26595</v>
      </c>
      <c r="L1074" s="118"/>
      <c r="M1074" s="118"/>
      <c r="N1074" s="118" t="s">
        <v>67</v>
      </c>
      <c r="O1074" s="121">
        <v>0</v>
      </c>
      <c r="P1074" s="122">
        <v>0</v>
      </c>
      <c r="Q1074" s="123">
        <v>1</v>
      </c>
      <c r="R1074" s="118"/>
      <c r="S1074" s="118"/>
      <c r="T1074" s="118"/>
      <c r="U1074" s="118"/>
      <c r="V1074" s="118"/>
    </row>
    <row r="1075" spans="1:22" ht="15" customHeight="1" x14ac:dyDescent="0.25">
      <c r="A1075" s="118" t="s">
        <v>22481</v>
      </c>
      <c r="B1075" s="118" t="s">
        <v>26596</v>
      </c>
      <c r="C1075" s="118" t="s">
        <v>26597</v>
      </c>
      <c r="D1075" s="119">
        <v>401594</v>
      </c>
      <c r="E1075" s="118" t="s">
        <v>26597</v>
      </c>
      <c r="F1075" s="118" t="s">
        <v>8249</v>
      </c>
      <c r="G1075" s="118" t="s">
        <v>570</v>
      </c>
      <c r="H1075" s="120" t="s">
        <v>26598</v>
      </c>
      <c r="I1075" s="118" t="s">
        <v>26599</v>
      </c>
      <c r="J1075" s="118" t="s">
        <v>26600</v>
      </c>
      <c r="K1075" s="118" t="s">
        <v>26601</v>
      </c>
      <c r="L1075" s="118"/>
      <c r="M1075" s="118" t="s">
        <v>22762</v>
      </c>
      <c r="N1075" s="118" t="s">
        <v>33</v>
      </c>
      <c r="O1075" s="121">
        <v>0.75</v>
      </c>
      <c r="P1075" s="122">
        <v>3</v>
      </c>
      <c r="Q1075" s="123">
        <v>0.99189497716894981</v>
      </c>
      <c r="R1075" s="118"/>
      <c r="S1075" s="118"/>
      <c r="T1075" s="118"/>
      <c r="U1075" s="118"/>
      <c r="V1075" s="118"/>
    </row>
    <row r="1076" spans="1:22" ht="15" customHeight="1" x14ac:dyDescent="0.25">
      <c r="A1076" s="118" t="s">
        <v>22481</v>
      </c>
      <c r="B1076" s="118" t="s">
        <v>26602</v>
      </c>
      <c r="C1076" s="118" t="s">
        <v>26603</v>
      </c>
      <c r="D1076" s="119">
        <v>402082</v>
      </c>
      <c r="E1076" s="118" t="s">
        <v>26603</v>
      </c>
      <c r="F1076" s="118" t="s">
        <v>8249</v>
      </c>
      <c r="G1076" s="118" t="s">
        <v>570</v>
      </c>
      <c r="H1076" s="120" t="s">
        <v>26604</v>
      </c>
      <c r="I1076" s="118" t="s">
        <v>24302</v>
      </c>
      <c r="J1076" s="118" t="s">
        <v>24303</v>
      </c>
      <c r="K1076" s="118" t="s">
        <v>24304</v>
      </c>
      <c r="L1076" s="118"/>
      <c r="M1076" s="118"/>
      <c r="N1076" s="118" t="s">
        <v>25</v>
      </c>
      <c r="O1076" s="121">
        <v>17.1666666666667</v>
      </c>
      <c r="P1076" s="122">
        <v>18</v>
      </c>
      <c r="Q1076" s="123">
        <v>0.99185692541856929</v>
      </c>
      <c r="R1076" s="118"/>
      <c r="S1076" s="118"/>
      <c r="T1076" s="118"/>
      <c r="U1076" s="118"/>
      <c r="V1076" s="118"/>
    </row>
    <row r="1077" spans="1:22" ht="15" customHeight="1" x14ac:dyDescent="0.25">
      <c r="A1077" s="118" t="s">
        <v>22481</v>
      </c>
      <c r="B1077" s="118" t="s">
        <v>26605</v>
      </c>
      <c r="C1077" s="118" t="s">
        <v>26606</v>
      </c>
      <c r="D1077" s="119">
        <v>402083</v>
      </c>
      <c r="E1077" s="118" t="s">
        <v>26606</v>
      </c>
      <c r="F1077" s="118" t="s">
        <v>8249</v>
      </c>
      <c r="G1077" s="118" t="s">
        <v>570</v>
      </c>
      <c r="H1077" s="120" t="s">
        <v>26607</v>
      </c>
      <c r="I1077" s="118" t="s">
        <v>24302</v>
      </c>
      <c r="J1077" s="118" t="s">
        <v>24303</v>
      </c>
      <c r="K1077" s="118" t="s">
        <v>24304</v>
      </c>
      <c r="L1077" s="118"/>
      <c r="M1077" s="118"/>
      <c r="N1077" s="118" t="s">
        <v>25</v>
      </c>
      <c r="O1077" s="121">
        <v>76.066666666666706</v>
      </c>
      <c r="P1077" s="122">
        <v>47</v>
      </c>
      <c r="Q1077" s="123">
        <v>0.99185692541856929</v>
      </c>
      <c r="R1077" s="118"/>
      <c r="S1077" s="118"/>
      <c r="T1077" s="118"/>
      <c r="U1077" s="118"/>
      <c r="V1077" s="118"/>
    </row>
    <row r="1078" spans="1:22" ht="15" customHeight="1" x14ac:dyDescent="0.25">
      <c r="A1078" s="118" t="s">
        <v>22481</v>
      </c>
      <c r="B1078" s="118" t="s">
        <v>26608</v>
      </c>
      <c r="C1078" s="118" t="s">
        <v>26609</v>
      </c>
      <c r="D1078" s="119">
        <v>102296</v>
      </c>
      <c r="E1078" s="118" t="s">
        <v>26609</v>
      </c>
      <c r="F1078" s="118" t="s">
        <v>8249</v>
      </c>
      <c r="G1078" s="118" t="s">
        <v>570</v>
      </c>
      <c r="H1078" s="120" t="s">
        <v>26610</v>
      </c>
      <c r="I1078" s="118" t="s">
        <v>26611</v>
      </c>
      <c r="J1078" s="118" t="s">
        <v>26612</v>
      </c>
      <c r="K1078" s="118" t="s">
        <v>26613</v>
      </c>
      <c r="L1078" s="118"/>
      <c r="M1078" s="118"/>
      <c r="N1078" s="118" t="s">
        <v>67</v>
      </c>
      <c r="O1078" s="121">
        <v>0</v>
      </c>
      <c r="P1078" s="122">
        <v>0</v>
      </c>
      <c r="Q1078" s="123">
        <v>0.998</v>
      </c>
      <c r="R1078" s="118"/>
      <c r="S1078" s="118"/>
      <c r="T1078" s="118"/>
      <c r="U1078" s="118"/>
      <c r="V1078" s="118"/>
    </row>
    <row r="1079" spans="1:22" ht="15" customHeight="1" x14ac:dyDescent="0.25">
      <c r="A1079" s="118" t="s">
        <v>22481</v>
      </c>
      <c r="B1079" s="118" t="s">
        <v>26614</v>
      </c>
      <c r="C1079" s="118" t="s">
        <v>26615</v>
      </c>
      <c r="D1079" s="119">
        <v>102297</v>
      </c>
      <c r="E1079" s="118" t="s">
        <v>26615</v>
      </c>
      <c r="F1079" s="118" t="s">
        <v>8249</v>
      </c>
      <c r="G1079" s="118" t="s">
        <v>570</v>
      </c>
      <c r="H1079" s="120" t="s">
        <v>26616</v>
      </c>
      <c r="I1079" s="118" t="s">
        <v>26611</v>
      </c>
      <c r="J1079" s="118" t="s">
        <v>26612</v>
      </c>
      <c r="K1079" s="118" t="s">
        <v>26617</v>
      </c>
      <c r="L1079" s="118"/>
      <c r="M1079" s="118"/>
      <c r="N1079" s="118" t="s">
        <v>544</v>
      </c>
      <c r="O1079" s="121" t="s">
        <v>22494</v>
      </c>
      <c r="P1079" s="121" t="s">
        <v>22494</v>
      </c>
      <c r="Q1079" s="123" t="s">
        <v>22494</v>
      </c>
      <c r="R1079" s="118"/>
      <c r="S1079" s="118"/>
      <c r="T1079" s="118"/>
      <c r="U1079" s="118"/>
      <c r="V1079" s="118"/>
    </row>
    <row r="1080" spans="1:22" ht="15" customHeight="1" x14ac:dyDescent="0.25">
      <c r="A1080" s="118" t="s">
        <v>22481</v>
      </c>
      <c r="B1080" s="118" t="s">
        <v>26618</v>
      </c>
      <c r="C1080" s="118" t="s">
        <v>26619</v>
      </c>
      <c r="D1080" s="118" t="s">
        <v>26620</v>
      </c>
      <c r="E1080" s="118" t="s">
        <v>26619</v>
      </c>
      <c r="F1080" s="118" t="s">
        <v>8249</v>
      </c>
      <c r="G1080" s="118" t="s">
        <v>570</v>
      </c>
      <c r="H1080" s="120" t="s">
        <v>26621</v>
      </c>
      <c r="I1080" s="118" t="s">
        <v>22598</v>
      </c>
      <c r="J1080" s="118" t="s">
        <v>22599</v>
      </c>
      <c r="K1080" s="118" t="s">
        <v>26622</v>
      </c>
      <c r="L1080" s="118"/>
      <c r="M1080" s="118"/>
      <c r="N1080" s="118" t="s">
        <v>67</v>
      </c>
      <c r="O1080" s="121">
        <v>42.766666677372996</v>
      </c>
      <c r="P1080" s="122">
        <v>51</v>
      </c>
      <c r="Q1080" s="123">
        <v>0.99184170471841704</v>
      </c>
      <c r="R1080" s="118"/>
      <c r="S1080" s="118"/>
      <c r="T1080" s="118"/>
      <c r="U1080" s="118"/>
      <c r="V1080" s="118"/>
    </row>
    <row r="1081" spans="1:22" ht="15" customHeight="1" x14ac:dyDescent="0.25">
      <c r="A1081" s="118" t="s">
        <v>22481</v>
      </c>
      <c r="B1081" s="118" t="s">
        <v>26623</v>
      </c>
      <c r="C1081" s="118" t="s">
        <v>26624</v>
      </c>
      <c r="D1081" s="118" t="s">
        <v>26625</v>
      </c>
      <c r="E1081" s="118" t="s">
        <v>26624</v>
      </c>
      <c r="F1081" s="118" t="s">
        <v>8249</v>
      </c>
      <c r="G1081" s="118" t="s">
        <v>570</v>
      </c>
      <c r="H1081" s="120" t="s">
        <v>26626</v>
      </c>
      <c r="I1081" s="118" t="s">
        <v>26627</v>
      </c>
      <c r="J1081" s="118" t="s">
        <v>26628</v>
      </c>
      <c r="K1081" s="118" t="s">
        <v>26629</v>
      </c>
      <c r="L1081" s="118"/>
      <c r="M1081" s="118"/>
      <c r="N1081" s="118" t="s">
        <v>75</v>
      </c>
      <c r="O1081" s="121">
        <v>576.5</v>
      </c>
      <c r="P1081" s="122">
        <v>59</v>
      </c>
      <c r="Q1081" s="123">
        <v>0.99183789954337898</v>
      </c>
      <c r="R1081" s="118"/>
      <c r="S1081" s="118"/>
      <c r="T1081" s="118"/>
      <c r="U1081" s="118"/>
      <c r="V1081" s="118"/>
    </row>
    <row r="1082" spans="1:22" ht="15" customHeight="1" x14ac:dyDescent="0.25">
      <c r="A1082" s="118" t="s">
        <v>22481</v>
      </c>
      <c r="B1082" s="118" t="s">
        <v>26630</v>
      </c>
      <c r="C1082" s="118" t="s">
        <v>26631</v>
      </c>
      <c r="D1082" s="119">
        <v>102658</v>
      </c>
      <c r="E1082" s="118" t="s">
        <v>26631</v>
      </c>
      <c r="F1082" s="118" t="s">
        <v>8249</v>
      </c>
      <c r="G1082" s="118" t="s">
        <v>570</v>
      </c>
      <c r="H1082" s="120" t="s">
        <v>26632</v>
      </c>
      <c r="I1082" s="118" t="s">
        <v>24525</v>
      </c>
      <c r="J1082" s="118" t="s">
        <v>24526</v>
      </c>
      <c r="K1082" s="118" t="s">
        <v>26633</v>
      </c>
      <c r="L1082" s="118"/>
      <c r="M1082" s="118"/>
      <c r="N1082" s="118" t="s">
        <v>75</v>
      </c>
      <c r="O1082" s="121">
        <v>89.4166666666667</v>
      </c>
      <c r="P1082" s="122">
        <v>17</v>
      </c>
      <c r="Q1082" s="123">
        <v>0.99185692541856929</v>
      </c>
      <c r="R1082" s="118"/>
      <c r="S1082" s="118"/>
      <c r="T1082" s="118"/>
      <c r="U1082" s="118"/>
      <c r="V1082" s="118"/>
    </row>
    <row r="1083" spans="1:22" ht="15" customHeight="1" x14ac:dyDescent="0.25">
      <c r="A1083" s="118" t="s">
        <v>22481</v>
      </c>
      <c r="B1083" s="118" t="s">
        <v>26634</v>
      </c>
      <c r="C1083" s="118" t="s">
        <v>26635</v>
      </c>
      <c r="D1083" s="119">
        <v>401193</v>
      </c>
      <c r="E1083" s="118" t="s">
        <v>26635</v>
      </c>
      <c r="F1083" s="118" t="s">
        <v>8249</v>
      </c>
      <c r="G1083" s="118" t="s">
        <v>570</v>
      </c>
      <c r="H1083" s="120" t="s">
        <v>26636</v>
      </c>
      <c r="I1083" s="118" t="s">
        <v>25160</v>
      </c>
      <c r="J1083" s="118" t="s">
        <v>25161</v>
      </c>
      <c r="K1083" s="118" t="s">
        <v>26637</v>
      </c>
      <c r="L1083" s="118" t="s">
        <v>25163</v>
      </c>
      <c r="M1083" s="118" t="s">
        <v>25164</v>
      </c>
      <c r="N1083" s="118" t="s">
        <v>33</v>
      </c>
      <c r="O1083" s="121">
        <v>1.1666666666666701</v>
      </c>
      <c r="P1083" s="122">
        <v>6</v>
      </c>
      <c r="Q1083" s="123">
        <v>0.99181887366818877</v>
      </c>
      <c r="R1083" s="118"/>
      <c r="S1083" s="118"/>
      <c r="T1083" s="118"/>
      <c r="U1083" s="118"/>
      <c r="V1083" s="118"/>
    </row>
    <row r="1084" spans="1:22" ht="15" customHeight="1" x14ac:dyDescent="0.25">
      <c r="A1084" s="118" t="s">
        <v>22481</v>
      </c>
      <c r="B1084" s="118" t="s">
        <v>26638</v>
      </c>
      <c r="C1084" s="118" t="s">
        <v>26639</v>
      </c>
      <c r="D1084" s="119">
        <v>400897</v>
      </c>
      <c r="E1084" s="118" t="s">
        <v>26639</v>
      </c>
      <c r="F1084" s="118" t="s">
        <v>8249</v>
      </c>
      <c r="G1084" s="118" t="s">
        <v>570</v>
      </c>
      <c r="H1084" s="120" t="s">
        <v>25153</v>
      </c>
      <c r="I1084" s="118" t="s">
        <v>25154</v>
      </c>
      <c r="J1084" s="118" t="s">
        <v>25155</v>
      </c>
      <c r="K1084" s="118" t="s">
        <v>25156</v>
      </c>
      <c r="L1084" s="118" t="s">
        <v>25163</v>
      </c>
      <c r="M1084" s="118" t="s">
        <v>22845</v>
      </c>
      <c r="N1084" s="118" t="s">
        <v>75</v>
      </c>
      <c r="O1084" s="121">
        <v>2.06666666666667</v>
      </c>
      <c r="P1084" s="122">
        <v>11</v>
      </c>
      <c r="Q1084" s="123">
        <v>0.99183028919330285</v>
      </c>
      <c r="R1084" s="118"/>
      <c r="S1084" s="118"/>
      <c r="T1084" s="118"/>
      <c r="U1084" s="118"/>
      <c r="V1084" s="118"/>
    </row>
    <row r="1085" spans="1:22" ht="15" customHeight="1" x14ac:dyDescent="0.25">
      <c r="A1085" s="118" t="s">
        <v>22481</v>
      </c>
      <c r="B1085" s="118" t="s">
        <v>26640</v>
      </c>
      <c r="C1085" s="118" t="s">
        <v>26641</v>
      </c>
      <c r="D1085" s="119">
        <v>400893</v>
      </c>
      <c r="E1085" s="118" t="s">
        <v>26641</v>
      </c>
      <c r="F1085" s="118" t="s">
        <v>8249</v>
      </c>
      <c r="G1085" s="118" t="s">
        <v>570</v>
      </c>
      <c r="H1085" s="120" t="s">
        <v>25153</v>
      </c>
      <c r="I1085" s="118" t="s">
        <v>25154</v>
      </c>
      <c r="J1085" s="118" t="s">
        <v>25155</v>
      </c>
      <c r="K1085" s="118" t="s">
        <v>26642</v>
      </c>
      <c r="L1085" s="118" t="s">
        <v>25163</v>
      </c>
      <c r="M1085" s="118" t="s">
        <v>22845</v>
      </c>
      <c r="N1085" s="118" t="s">
        <v>75</v>
      </c>
      <c r="O1085" s="121">
        <v>6</v>
      </c>
      <c r="P1085" s="122">
        <v>22</v>
      </c>
      <c r="Q1085" s="123">
        <v>0.98971461187214615</v>
      </c>
      <c r="R1085" s="118"/>
      <c r="S1085" s="118"/>
      <c r="T1085" s="118"/>
      <c r="U1085" s="118"/>
      <c r="V1085" s="118"/>
    </row>
    <row r="1086" spans="1:22" ht="15" customHeight="1" x14ac:dyDescent="0.25">
      <c r="A1086" s="118" t="s">
        <v>22481</v>
      </c>
      <c r="B1086" s="118" t="s">
        <v>26643</v>
      </c>
      <c r="C1086" s="118" t="s">
        <v>26644</v>
      </c>
      <c r="D1086" s="119">
        <v>401190</v>
      </c>
      <c r="E1086" s="118" t="s">
        <v>26644</v>
      </c>
      <c r="F1086" s="118" t="s">
        <v>8249</v>
      </c>
      <c r="G1086" s="118" t="s">
        <v>570</v>
      </c>
      <c r="H1086" s="120" t="s">
        <v>26645</v>
      </c>
      <c r="I1086" s="118">
        <v>427</v>
      </c>
      <c r="J1086" s="118" t="e">
        <v>#N/A</v>
      </c>
      <c r="K1086" s="118" t="s">
        <v>26646</v>
      </c>
      <c r="L1086" s="118"/>
      <c r="M1086" s="118" t="s">
        <v>26647</v>
      </c>
      <c r="N1086" s="118" t="s">
        <v>67</v>
      </c>
      <c r="O1086" s="121">
        <v>3.07</v>
      </c>
      <c r="P1086" s="122">
        <v>7</v>
      </c>
      <c r="Q1086" s="123">
        <v>0.99199999999999999</v>
      </c>
      <c r="R1086" s="118"/>
      <c r="S1086" s="118"/>
      <c r="T1086" s="118"/>
      <c r="U1086" s="118"/>
      <c r="V1086" s="118"/>
    </row>
    <row r="1087" spans="1:22" ht="15" customHeight="1" x14ac:dyDescent="0.25">
      <c r="A1087" s="118" t="s">
        <v>22481</v>
      </c>
      <c r="B1087" s="118" t="s">
        <v>26648</v>
      </c>
      <c r="C1087" s="118" t="s">
        <v>26649</v>
      </c>
      <c r="D1087" s="119">
        <v>401285</v>
      </c>
      <c r="E1087" s="118" t="s">
        <v>26649</v>
      </c>
      <c r="F1087" s="118" t="s">
        <v>8249</v>
      </c>
      <c r="G1087" s="118" t="s">
        <v>570</v>
      </c>
      <c r="H1087" s="120" t="s">
        <v>26650</v>
      </c>
      <c r="I1087" s="118" t="s">
        <v>25231</v>
      </c>
      <c r="J1087" s="118" t="s">
        <v>25232</v>
      </c>
      <c r="K1087" s="118" t="s">
        <v>26651</v>
      </c>
      <c r="L1087" s="118"/>
      <c r="M1087" s="118"/>
      <c r="N1087" s="118" t="s">
        <v>25</v>
      </c>
      <c r="O1087" s="121">
        <v>1.0833333333333299</v>
      </c>
      <c r="P1087" s="122">
        <v>4</v>
      </c>
      <c r="Q1087" s="123">
        <v>0.99187595129375949</v>
      </c>
      <c r="R1087" s="118"/>
      <c r="S1087" s="118"/>
      <c r="T1087" s="118"/>
      <c r="U1087" s="118"/>
      <c r="V1087" s="118"/>
    </row>
    <row r="1088" spans="1:22" ht="15" customHeight="1" x14ac:dyDescent="0.25">
      <c r="A1088" s="118" t="s">
        <v>22481</v>
      </c>
      <c r="B1088" s="118" t="s">
        <v>26652</v>
      </c>
      <c r="C1088" s="118" t="s">
        <v>26653</v>
      </c>
      <c r="D1088" s="119">
        <v>400902</v>
      </c>
      <c r="E1088" s="118" t="s">
        <v>26653</v>
      </c>
      <c r="F1088" s="118" t="s">
        <v>8249</v>
      </c>
      <c r="G1088" s="118" t="s">
        <v>570</v>
      </c>
      <c r="H1088" s="120" t="s">
        <v>25153</v>
      </c>
      <c r="I1088" s="118" t="s">
        <v>25154</v>
      </c>
      <c r="J1088" s="118" t="s">
        <v>25155</v>
      </c>
      <c r="K1088" s="118" t="s">
        <v>25156</v>
      </c>
      <c r="L1088" s="118" t="s">
        <v>25163</v>
      </c>
      <c r="M1088" s="118" t="s">
        <v>22845</v>
      </c>
      <c r="N1088" s="118" t="s">
        <v>33</v>
      </c>
      <c r="O1088" s="121">
        <v>1.0666666668257676</v>
      </c>
      <c r="P1088" s="122">
        <v>5</v>
      </c>
      <c r="Q1088" s="123">
        <v>0.63200000000000001</v>
      </c>
      <c r="R1088" s="118" t="s">
        <v>1434</v>
      </c>
      <c r="S1088" s="118" t="s">
        <v>3454</v>
      </c>
      <c r="T1088" s="118"/>
      <c r="U1088" s="118"/>
      <c r="V1088" s="118"/>
    </row>
    <row r="1089" spans="1:22" ht="15" customHeight="1" x14ac:dyDescent="0.25">
      <c r="A1089" s="118" t="s">
        <v>22481</v>
      </c>
      <c r="B1089" s="118" t="s">
        <v>26654</v>
      </c>
      <c r="C1089" s="118" t="s">
        <v>26655</v>
      </c>
      <c r="D1089" s="119">
        <v>400895</v>
      </c>
      <c r="E1089" s="118" t="s">
        <v>26655</v>
      </c>
      <c r="F1089" s="118" t="s">
        <v>8249</v>
      </c>
      <c r="G1089" s="118" t="s">
        <v>570</v>
      </c>
      <c r="H1089" s="120" t="s">
        <v>26656</v>
      </c>
      <c r="I1089" s="118" t="s">
        <v>25154</v>
      </c>
      <c r="J1089" s="118" t="s">
        <v>25155</v>
      </c>
      <c r="K1089" s="118" t="s">
        <v>26657</v>
      </c>
      <c r="L1089" s="118"/>
      <c r="M1089" s="118"/>
      <c r="N1089" s="118" t="s">
        <v>75</v>
      </c>
      <c r="O1089" s="121">
        <v>0.25</v>
      </c>
      <c r="P1089" s="122">
        <v>1</v>
      </c>
      <c r="Q1089" s="123">
        <v>0.99192351598173512</v>
      </c>
      <c r="R1089" s="118"/>
      <c r="S1089" s="118"/>
      <c r="T1089" s="118"/>
      <c r="U1089" s="118"/>
      <c r="V1089" s="118"/>
    </row>
    <row r="1090" spans="1:22" ht="15" customHeight="1" x14ac:dyDescent="0.25">
      <c r="A1090" s="118" t="s">
        <v>22481</v>
      </c>
      <c r="B1090" s="118" t="s">
        <v>26658</v>
      </c>
      <c r="C1090" s="118" t="s">
        <v>26659</v>
      </c>
      <c r="D1090" s="119">
        <v>401191</v>
      </c>
      <c r="E1090" s="118" t="s">
        <v>26659</v>
      </c>
      <c r="F1090" s="118" t="s">
        <v>8249</v>
      </c>
      <c r="G1090" s="118" t="s">
        <v>570</v>
      </c>
      <c r="H1090" s="120" t="s">
        <v>26645</v>
      </c>
      <c r="I1090" s="118">
        <v>427</v>
      </c>
      <c r="J1090" s="118" t="e">
        <v>#N/A</v>
      </c>
      <c r="K1090" s="118" t="s">
        <v>26646</v>
      </c>
      <c r="L1090" s="118"/>
      <c r="M1090" s="118" t="s">
        <v>26647</v>
      </c>
      <c r="N1090" s="118" t="s">
        <v>67</v>
      </c>
      <c r="O1090" s="121">
        <v>2.43333333333333</v>
      </c>
      <c r="P1090" s="122">
        <v>6</v>
      </c>
      <c r="Q1090" s="123">
        <v>0.99185692541856929</v>
      </c>
      <c r="R1090" s="118"/>
      <c r="S1090" s="118"/>
      <c r="T1090" s="118"/>
      <c r="U1090" s="118"/>
      <c r="V1090" s="118"/>
    </row>
    <row r="1091" spans="1:22" ht="15" customHeight="1" x14ac:dyDescent="0.25">
      <c r="A1091" s="118" t="s">
        <v>22481</v>
      </c>
      <c r="B1091" s="118" t="s">
        <v>26660</v>
      </c>
      <c r="C1091" s="118" t="s">
        <v>26661</v>
      </c>
      <c r="D1091" s="119">
        <v>400894</v>
      </c>
      <c r="E1091" s="118" t="s">
        <v>26661</v>
      </c>
      <c r="F1091" s="118" t="s">
        <v>8249</v>
      </c>
      <c r="G1091" s="118" t="s">
        <v>570</v>
      </c>
      <c r="H1091" s="120" t="s">
        <v>26662</v>
      </c>
      <c r="I1091" s="118" t="s">
        <v>25154</v>
      </c>
      <c r="J1091" s="118" t="s">
        <v>25155</v>
      </c>
      <c r="K1091" s="118" t="s">
        <v>26657</v>
      </c>
      <c r="L1091" s="118"/>
      <c r="M1091" s="118"/>
      <c r="N1091" s="118" t="s">
        <v>75</v>
      </c>
      <c r="O1091" s="121">
        <v>25.4166666666667</v>
      </c>
      <c r="P1091" s="122">
        <v>39</v>
      </c>
      <c r="Q1091" s="123">
        <v>0.99071537290715372</v>
      </c>
      <c r="R1091" s="118"/>
      <c r="S1091" s="118"/>
      <c r="T1091" s="118"/>
      <c r="U1091" s="118"/>
      <c r="V1091" s="118"/>
    </row>
    <row r="1092" spans="1:22" ht="15" customHeight="1" x14ac:dyDescent="0.25">
      <c r="A1092" s="118" t="s">
        <v>22481</v>
      </c>
      <c r="B1092" s="118" t="s">
        <v>26663</v>
      </c>
      <c r="C1092" s="118" t="s">
        <v>26664</v>
      </c>
      <c r="D1092" s="119">
        <v>400896</v>
      </c>
      <c r="E1092" s="118" t="s">
        <v>26664</v>
      </c>
      <c r="F1092" s="118" t="s">
        <v>8249</v>
      </c>
      <c r="G1092" s="118" t="s">
        <v>570</v>
      </c>
      <c r="H1092" s="120" t="s">
        <v>26656</v>
      </c>
      <c r="I1092" s="118" t="s">
        <v>25154</v>
      </c>
      <c r="J1092" s="118" t="s">
        <v>25155</v>
      </c>
      <c r="K1092" s="118" t="s">
        <v>26657</v>
      </c>
      <c r="L1092" s="118"/>
      <c r="M1092" s="118"/>
      <c r="N1092" s="118" t="s">
        <v>75</v>
      </c>
      <c r="O1092" s="121">
        <v>40.3333333333333</v>
      </c>
      <c r="P1092" s="122">
        <v>48</v>
      </c>
      <c r="Q1092" s="123">
        <v>0.99186643835616439</v>
      </c>
      <c r="R1092" s="118"/>
      <c r="S1092" s="118"/>
      <c r="T1092" s="118"/>
      <c r="U1092" s="118"/>
      <c r="V1092" s="118"/>
    </row>
    <row r="1093" spans="1:22" ht="15" customHeight="1" x14ac:dyDescent="0.25">
      <c r="A1093" s="118" t="s">
        <v>22481</v>
      </c>
      <c r="B1093" s="118" t="s">
        <v>26665</v>
      </c>
      <c r="C1093" s="118" t="s">
        <v>26666</v>
      </c>
      <c r="D1093" s="119">
        <v>401286</v>
      </c>
      <c r="E1093" s="118" t="s">
        <v>26666</v>
      </c>
      <c r="F1093" s="118" t="s">
        <v>8249</v>
      </c>
      <c r="G1093" s="118" t="s">
        <v>570</v>
      </c>
      <c r="H1093" s="120" t="s">
        <v>26667</v>
      </c>
      <c r="I1093" s="118" t="s">
        <v>25231</v>
      </c>
      <c r="J1093" s="118" t="s">
        <v>25232</v>
      </c>
      <c r="K1093" s="118" t="s">
        <v>26668</v>
      </c>
      <c r="L1093" s="118"/>
      <c r="M1093" s="118"/>
      <c r="N1093" s="118" t="s">
        <v>67</v>
      </c>
      <c r="O1093" s="121">
        <v>0.91666666808305308</v>
      </c>
      <c r="P1093" s="122">
        <v>4</v>
      </c>
      <c r="Q1093" s="123">
        <v>0.99186643835616439</v>
      </c>
      <c r="R1093" s="118"/>
      <c r="S1093" s="118"/>
      <c r="T1093" s="118"/>
      <c r="U1093" s="118"/>
      <c r="V1093" s="118"/>
    </row>
    <row r="1094" spans="1:22" ht="15" customHeight="1" x14ac:dyDescent="0.25">
      <c r="A1094" s="118" t="s">
        <v>22481</v>
      </c>
      <c r="B1094" s="118" t="s">
        <v>26669</v>
      </c>
      <c r="C1094" s="118" t="s">
        <v>26670</v>
      </c>
      <c r="D1094" s="119">
        <v>400898</v>
      </c>
      <c r="E1094" s="118" t="s">
        <v>26670</v>
      </c>
      <c r="F1094" s="118" t="s">
        <v>8249</v>
      </c>
      <c r="G1094" s="118" t="s">
        <v>570</v>
      </c>
      <c r="H1094" s="120" t="s">
        <v>25153</v>
      </c>
      <c r="I1094" s="118" t="s">
        <v>25154</v>
      </c>
      <c r="J1094" s="118" t="s">
        <v>25155</v>
      </c>
      <c r="K1094" s="118" t="s">
        <v>25156</v>
      </c>
      <c r="L1094" s="118"/>
      <c r="M1094" s="118"/>
      <c r="N1094" s="118" t="s">
        <v>475</v>
      </c>
      <c r="O1094" s="121">
        <v>0</v>
      </c>
      <c r="P1094" s="122">
        <v>0</v>
      </c>
      <c r="Q1094" s="123">
        <v>1</v>
      </c>
      <c r="R1094" s="118"/>
      <c r="S1094" s="118"/>
      <c r="T1094" s="118"/>
      <c r="U1094" s="118"/>
      <c r="V1094" s="118"/>
    </row>
    <row r="1095" spans="1:22" ht="15" customHeight="1" x14ac:dyDescent="0.25">
      <c r="A1095" s="118" t="s">
        <v>22481</v>
      </c>
      <c r="B1095" s="118" t="s">
        <v>26671</v>
      </c>
      <c r="C1095" s="118" t="s">
        <v>26672</v>
      </c>
      <c r="D1095" s="119">
        <v>400899</v>
      </c>
      <c r="E1095" s="118" t="s">
        <v>26672</v>
      </c>
      <c r="F1095" s="118" t="s">
        <v>8249</v>
      </c>
      <c r="G1095" s="118" t="s">
        <v>570</v>
      </c>
      <c r="H1095" s="120" t="s">
        <v>25153</v>
      </c>
      <c r="I1095" s="118" t="s">
        <v>25154</v>
      </c>
      <c r="J1095" s="118" t="s">
        <v>25155</v>
      </c>
      <c r="K1095" s="118" t="s">
        <v>25156</v>
      </c>
      <c r="L1095" s="118" t="s">
        <v>25163</v>
      </c>
      <c r="M1095" s="118" t="s">
        <v>22845</v>
      </c>
      <c r="N1095" s="118" t="s">
        <v>475</v>
      </c>
      <c r="O1095" s="121">
        <v>0.3</v>
      </c>
      <c r="P1095" s="122">
        <v>3</v>
      </c>
      <c r="Q1095" s="123">
        <v>1</v>
      </c>
      <c r="R1095" s="118"/>
      <c r="S1095" s="118"/>
      <c r="T1095" s="118"/>
      <c r="U1095" s="118"/>
      <c r="V1095" s="118"/>
    </row>
    <row r="1096" spans="1:22" ht="15" customHeight="1" x14ac:dyDescent="0.25">
      <c r="A1096" s="118" t="s">
        <v>22481</v>
      </c>
      <c r="B1096" s="118" t="s">
        <v>3965</v>
      </c>
      <c r="C1096" s="118" t="s">
        <v>26673</v>
      </c>
      <c r="D1096" s="119">
        <v>41274</v>
      </c>
      <c r="E1096" s="118" t="s">
        <v>26673</v>
      </c>
      <c r="F1096" s="118" t="s">
        <v>8249</v>
      </c>
      <c r="G1096" s="118" t="s">
        <v>570</v>
      </c>
      <c r="H1096" s="120" t="s">
        <v>26674</v>
      </c>
      <c r="I1096" s="118" t="s">
        <v>22759</v>
      </c>
      <c r="J1096" s="118" t="s">
        <v>22760</v>
      </c>
      <c r="K1096" s="118" t="s">
        <v>26675</v>
      </c>
      <c r="L1096" s="118"/>
      <c r="M1096" s="118"/>
      <c r="N1096" s="118" t="s">
        <v>25</v>
      </c>
      <c r="O1096" s="121">
        <v>2.4666666666666699</v>
      </c>
      <c r="P1096" s="122">
        <v>17</v>
      </c>
      <c r="Q1096" s="123">
        <v>0.99185312024353123</v>
      </c>
      <c r="R1096" s="118"/>
      <c r="S1096" s="118"/>
      <c r="T1096" s="118"/>
      <c r="U1096" s="118"/>
      <c r="V1096" s="118"/>
    </row>
    <row r="1097" spans="1:22" ht="15" customHeight="1" x14ac:dyDescent="0.25">
      <c r="A1097" s="118" t="s">
        <v>22481</v>
      </c>
      <c r="B1097" s="118" t="s">
        <v>26676</v>
      </c>
      <c r="C1097" s="118" t="s">
        <v>26677</v>
      </c>
      <c r="D1097" s="119">
        <v>40634</v>
      </c>
      <c r="E1097" s="118" t="s">
        <v>26677</v>
      </c>
      <c r="F1097" s="118" t="s">
        <v>8249</v>
      </c>
      <c r="G1097" s="118" t="s">
        <v>28</v>
      </c>
      <c r="H1097" s="120" t="s">
        <v>26678</v>
      </c>
      <c r="I1097" s="118" t="s">
        <v>23607</v>
      </c>
      <c r="J1097" s="118" t="s">
        <v>23608</v>
      </c>
      <c r="K1097" s="118" t="s">
        <v>23603</v>
      </c>
      <c r="L1097" s="118"/>
      <c r="M1097" s="118"/>
      <c r="N1097" s="118" t="s">
        <v>67</v>
      </c>
      <c r="O1097" s="121">
        <v>0.29999999748542905</v>
      </c>
      <c r="P1097" s="122">
        <v>2</v>
      </c>
      <c r="Q1097" s="123">
        <v>0.999</v>
      </c>
      <c r="R1097" s="118"/>
      <c r="S1097" s="118"/>
      <c r="T1097" s="118"/>
      <c r="U1097" s="118"/>
      <c r="V1097" s="118"/>
    </row>
    <row r="1098" spans="1:22" ht="15" customHeight="1" x14ac:dyDescent="0.25">
      <c r="A1098" s="118" t="s">
        <v>22481</v>
      </c>
      <c r="B1098" s="118" t="s">
        <v>26679</v>
      </c>
      <c r="C1098" s="118" t="s">
        <v>26680</v>
      </c>
      <c r="D1098" s="119">
        <v>102302</v>
      </c>
      <c r="E1098" s="118" t="s">
        <v>26680</v>
      </c>
      <c r="F1098" s="118" t="s">
        <v>8249</v>
      </c>
      <c r="G1098" s="118" t="s">
        <v>570</v>
      </c>
      <c r="H1098" s="120" t="s">
        <v>26681</v>
      </c>
      <c r="I1098" s="118" t="s">
        <v>26682</v>
      </c>
      <c r="J1098" s="118" t="s">
        <v>26683</v>
      </c>
      <c r="K1098" s="118" t="s">
        <v>26684</v>
      </c>
      <c r="L1098" s="118"/>
      <c r="M1098" s="118"/>
      <c r="N1098" s="118" t="s">
        <v>67</v>
      </c>
      <c r="O1098" s="121">
        <v>9.9666666666666703</v>
      </c>
      <c r="P1098" s="122">
        <v>14</v>
      </c>
      <c r="Q1098" s="123">
        <v>0.99184931506849316</v>
      </c>
      <c r="R1098" s="118"/>
      <c r="S1098" s="118"/>
      <c r="T1098" s="118"/>
      <c r="U1098" s="118"/>
      <c r="V1098" s="118"/>
    </row>
    <row r="1099" spans="1:22" ht="15" customHeight="1" x14ac:dyDescent="0.25">
      <c r="A1099" s="118" t="s">
        <v>22481</v>
      </c>
      <c r="B1099" s="118" t="s">
        <v>26685</v>
      </c>
      <c r="C1099" s="118" t="s">
        <v>26686</v>
      </c>
      <c r="D1099" s="119">
        <v>70230</v>
      </c>
      <c r="E1099" s="118" t="s">
        <v>26686</v>
      </c>
      <c r="F1099" s="118" t="s">
        <v>8249</v>
      </c>
      <c r="G1099" s="118" t="s">
        <v>570</v>
      </c>
      <c r="H1099" s="120" t="s">
        <v>26687</v>
      </c>
      <c r="I1099" s="118" t="s">
        <v>26682</v>
      </c>
      <c r="J1099" s="118" t="s">
        <v>26683</v>
      </c>
      <c r="K1099" s="118" t="s">
        <v>26684</v>
      </c>
      <c r="L1099" s="118"/>
      <c r="M1099" s="118"/>
      <c r="N1099" s="118" t="s">
        <v>67</v>
      </c>
      <c r="O1099" s="121">
        <v>189.26666666666699</v>
      </c>
      <c r="P1099" s="122">
        <v>92</v>
      </c>
      <c r="Q1099" s="123">
        <v>0.99127092846270926</v>
      </c>
      <c r="R1099" s="118"/>
      <c r="S1099" s="118"/>
      <c r="T1099" s="118" t="s">
        <v>42</v>
      </c>
      <c r="U1099" s="118" t="s">
        <v>1162</v>
      </c>
      <c r="V1099" s="118" t="s">
        <v>1698</v>
      </c>
    </row>
    <row r="1100" spans="1:22" ht="15" customHeight="1" x14ac:dyDescent="0.25">
      <c r="A1100" s="118" t="s">
        <v>22481</v>
      </c>
      <c r="B1100" s="118" t="s">
        <v>26688</v>
      </c>
      <c r="C1100" s="118" t="s">
        <v>26689</v>
      </c>
      <c r="D1100" s="119">
        <v>101271</v>
      </c>
      <c r="E1100" s="118" t="s">
        <v>26689</v>
      </c>
      <c r="F1100" s="118" t="s">
        <v>8249</v>
      </c>
      <c r="G1100" s="118" t="s">
        <v>570</v>
      </c>
      <c r="H1100" s="120" t="s">
        <v>26690</v>
      </c>
      <c r="I1100" s="118">
        <v>421</v>
      </c>
      <c r="J1100" s="118" t="e">
        <v>#N/A</v>
      </c>
      <c r="K1100" s="118" t="s">
        <v>25121</v>
      </c>
      <c r="L1100" s="118"/>
      <c r="M1100" s="118"/>
      <c r="N1100" s="118" t="s">
        <v>67</v>
      </c>
      <c r="O1100" s="121">
        <v>32.433333333333302</v>
      </c>
      <c r="P1100" s="122">
        <v>58</v>
      </c>
      <c r="Q1100" s="123">
        <v>0.9918455098934551</v>
      </c>
      <c r="R1100" s="118"/>
      <c r="S1100" s="118"/>
      <c r="T1100" s="118"/>
      <c r="U1100" s="118"/>
      <c r="V1100" s="118"/>
    </row>
    <row r="1101" spans="1:22" ht="15" customHeight="1" x14ac:dyDescent="0.25">
      <c r="A1101" s="118" t="s">
        <v>22481</v>
      </c>
      <c r="B1101" s="118" t="s">
        <v>26691</v>
      </c>
      <c r="C1101" s="118" t="s">
        <v>26692</v>
      </c>
      <c r="D1101" s="119">
        <v>102303</v>
      </c>
      <c r="E1101" s="118" t="s">
        <v>26692</v>
      </c>
      <c r="F1101" s="118" t="s">
        <v>8249</v>
      </c>
      <c r="G1101" s="118" t="s">
        <v>570</v>
      </c>
      <c r="H1101" s="120" t="s">
        <v>26693</v>
      </c>
      <c r="I1101" s="118" t="s">
        <v>22885</v>
      </c>
      <c r="J1101" s="118" t="s">
        <v>22886</v>
      </c>
      <c r="K1101" s="118" t="s">
        <v>26694</v>
      </c>
      <c r="L1101" s="118"/>
      <c r="M1101" s="118"/>
      <c r="N1101" s="118" t="s">
        <v>67</v>
      </c>
      <c r="O1101" s="121">
        <v>43.899999994144309</v>
      </c>
      <c r="P1101" s="122">
        <v>21</v>
      </c>
      <c r="Q1101" s="123">
        <v>0.99179223744292233</v>
      </c>
      <c r="R1101" s="118"/>
      <c r="S1101" s="118"/>
      <c r="T1101" s="118"/>
      <c r="U1101" s="118"/>
      <c r="V1101" s="118"/>
    </row>
    <row r="1102" spans="1:22" ht="15" customHeight="1" x14ac:dyDescent="0.25">
      <c r="A1102" s="118" t="s">
        <v>22481</v>
      </c>
      <c r="B1102" s="118" t="s">
        <v>26695</v>
      </c>
      <c r="C1102" s="118" t="s">
        <v>26696</v>
      </c>
      <c r="D1102" s="119">
        <v>100354</v>
      </c>
      <c r="E1102" s="118" t="s">
        <v>26696</v>
      </c>
      <c r="F1102" s="118" t="s">
        <v>8249</v>
      </c>
      <c r="G1102" s="118" t="s">
        <v>570</v>
      </c>
      <c r="H1102" s="120" t="s">
        <v>26697</v>
      </c>
      <c r="I1102" s="118" t="s">
        <v>23731</v>
      </c>
      <c r="J1102" s="118" t="s">
        <v>23732</v>
      </c>
      <c r="K1102" s="118" t="s">
        <v>26698</v>
      </c>
      <c r="L1102" s="118"/>
      <c r="M1102" s="118" t="s">
        <v>23714</v>
      </c>
      <c r="N1102" s="118" t="s">
        <v>67</v>
      </c>
      <c r="O1102" s="121">
        <v>2.4666666666666699</v>
      </c>
      <c r="P1102" s="122">
        <v>16</v>
      </c>
      <c r="Q1102" s="123">
        <v>0.9918455098934551</v>
      </c>
      <c r="R1102" s="118"/>
      <c r="S1102" s="118"/>
      <c r="T1102" s="118"/>
      <c r="U1102" s="118"/>
      <c r="V1102" s="118"/>
    </row>
    <row r="1103" spans="1:22" ht="15" customHeight="1" x14ac:dyDescent="0.25">
      <c r="A1103" s="118" t="s">
        <v>22481</v>
      </c>
      <c r="B1103" s="118" t="s">
        <v>26699</v>
      </c>
      <c r="C1103" s="118" t="s">
        <v>26700</v>
      </c>
      <c r="D1103" s="119">
        <v>102304</v>
      </c>
      <c r="E1103" s="118" t="s">
        <v>26700</v>
      </c>
      <c r="F1103" s="118" t="s">
        <v>8249</v>
      </c>
      <c r="G1103" s="118" t="s">
        <v>570</v>
      </c>
      <c r="H1103" s="120" t="s">
        <v>26701</v>
      </c>
      <c r="I1103" s="118" t="s">
        <v>22885</v>
      </c>
      <c r="J1103" s="118" t="s">
        <v>22886</v>
      </c>
      <c r="K1103" s="118" t="s">
        <v>26702</v>
      </c>
      <c r="L1103" s="118"/>
      <c r="M1103" s="118"/>
      <c r="N1103" s="118" t="s">
        <v>67</v>
      </c>
      <c r="O1103" s="121">
        <v>65.500000003259629</v>
      </c>
      <c r="P1103" s="122">
        <v>15</v>
      </c>
      <c r="Q1103" s="123">
        <v>0.84255707762557075</v>
      </c>
      <c r="R1103" s="118" t="s">
        <v>2531</v>
      </c>
      <c r="S1103" s="118" t="s">
        <v>462</v>
      </c>
      <c r="T1103" s="118"/>
      <c r="U1103" s="118"/>
      <c r="V1103" s="118"/>
    </row>
    <row r="1104" spans="1:22" ht="15" customHeight="1" x14ac:dyDescent="0.25">
      <c r="A1104" s="118" t="s">
        <v>22481</v>
      </c>
      <c r="B1104" s="118" t="s">
        <v>26703</v>
      </c>
      <c r="C1104" s="118" t="s">
        <v>26704</v>
      </c>
      <c r="D1104" s="119">
        <v>102305</v>
      </c>
      <c r="E1104" s="118" t="s">
        <v>26704</v>
      </c>
      <c r="F1104" s="118" t="s">
        <v>8249</v>
      </c>
      <c r="G1104" s="118" t="s">
        <v>570</v>
      </c>
      <c r="H1104" s="120" t="s">
        <v>26705</v>
      </c>
      <c r="I1104" s="118" t="s">
        <v>22885</v>
      </c>
      <c r="J1104" s="118" t="s">
        <v>22886</v>
      </c>
      <c r="K1104" s="118" t="s">
        <v>26694</v>
      </c>
      <c r="L1104" s="118"/>
      <c r="M1104" s="118"/>
      <c r="N1104" s="118" t="s">
        <v>544</v>
      </c>
      <c r="O1104" s="121" t="s">
        <v>22494</v>
      </c>
      <c r="P1104" s="121" t="s">
        <v>22494</v>
      </c>
      <c r="Q1104" s="123" t="s">
        <v>22494</v>
      </c>
      <c r="R1104" s="118"/>
      <c r="S1104" s="118"/>
      <c r="T1104" s="118"/>
      <c r="U1104" s="118"/>
      <c r="V1104" s="118"/>
    </row>
    <row r="1105" spans="1:22" ht="15" customHeight="1" x14ac:dyDescent="0.25">
      <c r="A1105" s="118" t="s">
        <v>22481</v>
      </c>
      <c r="B1105" s="118" t="s">
        <v>26706</v>
      </c>
      <c r="C1105" s="118" t="s">
        <v>26707</v>
      </c>
      <c r="D1105" s="119">
        <v>102306</v>
      </c>
      <c r="E1105" s="118" t="s">
        <v>26707</v>
      </c>
      <c r="F1105" s="118" t="s">
        <v>8249</v>
      </c>
      <c r="G1105" s="118" t="s">
        <v>570</v>
      </c>
      <c r="H1105" s="120" t="s">
        <v>26708</v>
      </c>
      <c r="I1105" s="118" t="s">
        <v>22885</v>
      </c>
      <c r="J1105" s="118" t="s">
        <v>22886</v>
      </c>
      <c r="K1105" s="118" t="s">
        <v>26709</v>
      </c>
      <c r="L1105" s="118"/>
      <c r="M1105" s="118"/>
      <c r="N1105" s="118" t="s">
        <v>75</v>
      </c>
      <c r="O1105" s="121">
        <v>3.1</v>
      </c>
      <c r="P1105" s="122">
        <v>11</v>
      </c>
      <c r="Q1105" s="123">
        <v>0.90363013698630135</v>
      </c>
      <c r="R1105" s="118"/>
      <c r="S1105" s="118"/>
      <c r="T1105" s="118"/>
      <c r="U1105" s="118"/>
      <c r="V1105" s="118"/>
    </row>
    <row r="1106" spans="1:22" ht="15" customHeight="1" x14ac:dyDescent="0.25">
      <c r="A1106" s="118" t="s">
        <v>22481</v>
      </c>
      <c r="B1106" s="118" t="s">
        <v>26710</v>
      </c>
      <c r="C1106" s="118" t="s">
        <v>26711</v>
      </c>
      <c r="D1106" s="119">
        <v>101774</v>
      </c>
      <c r="E1106" s="118" t="s">
        <v>26711</v>
      </c>
      <c r="F1106" s="118" t="s">
        <v>8249</v>
      </c>
      <c r="G1106" s="118" t="s">
        <v>570</v>
      </c>
      <c r="H1106" s="120" t="s">
        <v>26712</v>
      </c>
      <c r="I1106" s="118" t="s">
        <v>23271</v>
      </c>
      <c r="J1106" s="118" t="s">
        <v>23272</v>
      </c>
      <c r="K1106" s="118" t="s">
        <v>22912</v>
      </c>
      <c r="L1106" s="118"/>
      <c r="M1106" s="118" t="s">
        <v>23274</v>
      </c>
      <c r="N1106" s="118" t="s">
        <v>33</v>
      </c>
      <c r="O1106" s="121">
        <v>13.9166666666667</v>
      </c>
      <c r="P1106" s="122">
        <v>16</v>
      </c>
      <c r="Q1106" s="123">
        <v>0.99199999999999999</v>
      </c>
      <c r="R1106" s="118"/>
      <c r="S1106" s="118"/>
      <c r="T1106" s="118"/>
      <c r="U1106" s="118"/>
      <c r="V1106" s="118"/>
    </row>
    <row r="1107" spans="1:22" ht="15" customHeight="1" x14ac:dyDescent="0.25">
      <c r="A1107" s="118" t="s">
        <v>22481</v>
      </c>
      <c r="B1107" s="118" t="s">
        <v>26713</v>
      </c>
      <c r="C1107" s="118" t="s">
        <v>26714</v>
      </c>
      <c r="D1107" s="119">
        <v>101775</v>
      </c>
      <c r="E1107" s="118" t="s">
        <v>26714</v>
      </c>
      <c r="F1107" s="118" t="s">
        <v>8249</v>
      </c>
      <c r="G1107" s="118" t="s">
        <v>570</v>
      </c>
      <c r="H1107" s="120" t="s">
        <v>26712</v>
      </c>
      <c r="I1107" s="118" t="s">
        <v>23271</v>
      </c>
      <c r="J1107" s="118" t="s">
        <v>23272</v>
      </c>
      <c r="K1107" s="118" t="s">
        <v>22912</v>
      </c>
      <c r="L1107" s="118"/>
      <c r="M1107" s="118" t="s">
        <v>23274</v>
      </c>
      <c r="N1107" s="118" t="s">
        <v>33</v>
      </c>
      <c r="O1107" s="121">
        <v>0</v>
      </c>
      <c r="P1107" s="122">
        <v>0</v>
      </c>
      <c r="Q1107" s="123">
        <v>1</v>
      </c>
      <c r="R1107" s="118"/>
      <c r="S1107" s="118"/>
      <c r="T1107" s="118"/>
      <c r="U1107" s="118"/>
      <c r="V1107" s="118"/>
    </row>
    <row r="1108" spans="1:22" ht="15" customHeight="1" x14ac:dyDescent="0.25">
      <c r="A1108" s="118" t="s">
        <v>22481</v>
      </c>
      <c r="B1108" s="118" t="s">
        <v>26715</v>
      </c>
      <c r="C1108" s="118" t="s">
        <v>26716</v>
      </c>
      <c r="D1108" s="119">
        <v>101870</v>
      </c>
      <c r="E1108" s="118" t="s">
        <v>26716</v>
      </c>
      <c r="F1108" s="118" t="s">
        <v>8249</v>
      </c>
      <c r="G1108" s="118" t="s">
        <v>570</v>
      </c>
      <c r="H1108" s="120" t="s">
        <v>26717</v>
      </c>
      <c r="I1108" s="118" t="s">
        <v>22904</v>
      </c>
      <c r="J1108" s="118" t="s">
        <v>22905</v>
      </c>
      <c r="K1108" s="118" t="s">
        <v>26718</v>
      </c>
      <c r="L1108" s="118"/>
      <c r="M1108" s="118"/>
      <c r="N1108" s="118" t="s">
        <v>544</v>
      </c>
      <c r="O1108" s="121" t="s">
        <v>22494</v>
      </c>
      <c r="P1108" s="121" t="s">
        <v>22494</v>
      </c>
      <c r="Q1108" s="123" t="s">
        <v>22494</v>
      </c>
      <c r="R1108" s="118"/>
      <c r="S1108" s="118"/>
      <c r="T1108" s="118"/>
      <c r="U1108" s="118"/>
      <c r="V1108" s="118"/>
    </row>
    <row r="1109" spans="1:22" ht="15" customHeight="1" x14ac:dyDescent="0.25">
      <c r="A1109" s="118" t="s">
        <v>22481</v>
      </c>
      <c r="B1109" s="118" t="s">
        <v>26719</v>
      </c>
      <c r="C1109" s="118" t="s">
        <v>26720</v>
      </c>
      <c r="D1109" s="119">
        <v>101650</v>
      </c>
      <c r="E1109" s="118" t="s">
        <v>26720</v>
      </c>
      <c r="F1109" s="118" t="s">
        <v>8249</v>
      </c>
      <c r="G1109" s="118" t="s">
        <v>570</v>
      </c>
      <c r="H1109" s="120" t="s">
        <v>26721</v>
      </c>
      <c r="I1109" s="118" t="s">
        <v>22666</v>
      </c>
      <c r="J1109" s="118" t="s">
        <v>22667</v>
      </c>
      <c r="K1109" s="118" t="s">
        <v>14638</v>
      </c>
      <c r="L1109" s="118"/>
      <c r="M1109" s="118"/>
      <c r="N1109" s="118" t="s">
        <v>33</v>
      </c>
      <c r="O1109" s="121">
        <v>164.083333333333</v>
      </c>
      <c r="P1109" s="122">
        <v>61</v>
      </c>
      <c r="Q1109" s="123">
        <v>0.99185692541856929</v>
      </c>
      <c r="R1109" s="118"/>
      <c r="S1109" s="118"/>
      <c r="T1109" s="118" t="s">
        <v>42</v>
      </c>
      <c r="U1109" s="118" t="s">
        <v>1162</v>
      </c>
      <c r="V1109" s="118" t="s">
        <v>1698</v>
      </c>
    </row>
    <row r="1110" spans="1:22" ht="15" customHeight="1" x14ac:dyDescent="0.25">
      <c r="A1110" s="118" t="s">
        <v>22481</v>
      </c>
      <c r="B1110" s="118" t="s">
        <v>26722</v>
      </c>
      <c r="C1110" s="118" t="s">
        <v>26723</v>
      </c>
      <c r="D1110" s="119">
        <v>101645</v>
      </c>
      <c r="E1110" s="118" t="s">
        <v>26723</v>
      </c>
      <c r="F1110" s="118" t="s">
        <v>8249</v>
      </c>
      <c r="G1110" s="118" t="s">
        <v>570</v>
      </c>
      <c r="H1110" s="120" t="s">
        <v>26724</v>
      </c>
      <c r="I1110" s="118" t="s">
        <v>22666</v>
      </c>
      <c r="J1110" s="118" t="s">
        <v>22667</v>
      </c>
      <c r="K1110" s="118" t="s">
        <v>25799</v>
      </c>
      <c r="L1110" s="118"/>
      <c r="M1110" s="118"/>
      <c r="N1110" s="118" t="s">
        <v>67</v>
      </c>
      <c r="O1110" s="121">
        <v>15.1666666666667</v>
      </c>
      <c r="P1110" s="122">
        <v>18</v>
      </c>
      <c r="Q1110" s="123">
        <v>0.99077625570776251</v>
      </c>
      <c r="R1110" s="118"/>
      <c r="S1110" s="118"/>
      <c r="T1110" s="118"/>
      <c r="U1110" s="118"/>
      <c r="V1110" s="118"/>
    </row>
    <row r="1111" spans="1:22" ht="15" customHeight="1" x14ac:dyDescent="0.25">
      <c r="A1111" s="118" t="s">
        <v>22481</v>
      </c>
      <c r="B1111" s="118" t="s">
        <v>18044</v>
      </c>
      <c r="C1111" s="118" t="s">
        <v>26725</v>
      </c>
      <c r="D1111" s="119">
        <v>101649</v>
      </c>
      <c r="E1111" s="118" t="s">
        <v>26725</v>
      </c>
      <c r="F1111" s="118" t="s">
        <v>8249</v>
      </c>
      <c r="G1111" s="118" t="s">
        <v>570</v>
      </c>
      <c r="H1111" s="120" t="s">
        <v>26726</v>
      </c>
      <c r="I1111" s="118" t="s">
        <v>22666</v>
      </c>
      <c r="J1111" s="118" t="s">
        <v>22667</v>
      </c>
      <c r="K1111" s="118" t="s">
        <v>25799</v>
      </c>
      <c r="L1111" s="118"/>
      <c r="M1111" s="118"/>
      <c r="N1111" s="118" t="s">
        <v>33</v>
      </c>
      <c r="O1111" s="121">
        <v>20.0833333333333</v>
      </c>
      <c r="P1111" s="122">
        <v>38</v>
      </c>
      <c r="Q1111" s="123">
        <v>0.99181887366818877</v>
      </c>
      <c r="R1111" s="118"/>
      <c r="S1111" s="118"/>
      <c r="T1111" s="118" t="s">
        <v>42</v>
      </c>
      <c r="U1111" s="118" t="s">
        <v>1162</v>
      </c>
      <c r="V1111" s="118" t="s">
        <v>1698</v>
      </c>
    </row>
    <row r="1112" spans="1:22" ht="15" customHeight="1" x14ac:dyDescent="0.25">
      <c r="A1112" s="118" t="s">
        <v>22481</v>
      </c>
      <c r="B1112" s="118" t="s">
        <v>26727</v>
      </c>
      <c r="C1112" s="118" t="s">
        <v>26728</v>
      </c>
      <c r="D1112" s="119">
        <v>102027</v>
      </c>
      <c r="E1112" s="118" t="s">
        <v>26728</v>
      </c>
      <c r="F1112" s="118" t="s">
        <v>8249</v>
      </c>
      <c r="G1112" s="118" t="s">
        <v>570</v>
      </c>
      <c r="H1112" s="120" t="s">
        <v>26729</v>
      </c>
      <c r="I1112" s="118" t="s">
        <v>22553</v>
      </c>
      <c r="J1112" s="118" t="s">
        <v>22554</v>
      </c>
      <c r="K1112" s="118" t="s">
        <v>26730</v>
      </c>
      <c r="L1112" s="118"/>
      <c r="M1112" s="118"/>
      <c r="N1112" s="118" t="s">
        <v>75</v>
      </c>
      <c r="O1112" s="121">
        <v>66.066666666666706</v>
      </c>
      <c r="P1112" s="122">
        <v>21</v>
      </c>
      <c r="Q1112" s="123">
        <v>0.99172754946727548</v>
      </c>
      <c r="R1112" s="118"/>
      <c r="S1112" s="118"/>
      <c r="T1112" s="118"/>
      <c r="U1112" s="118"/>
      <c r="V1112" s="118"/>
    </row>
    <row r="1113" spans="1:22" ht="15" customHeight="1" x14ac:dyDescent="0.25">
      <c r="A1113" s="118" t="s">
        <v>22481</v>
      </c>
      <c r="B1113" s="118" t="s">
        <v>26731</v>
      </c>
      <c r="C1113" s="118" t="s">
        <v>26732</v>
      </c>
      <c r="D1113" s="119">
        <v>103574</v>
      </c>
      <c r="E1113" s="118" t="s">
        <v>26732</v>
      </c>
      <c r="F1113" s="118" t="s">
        <v>8249</v>
      </c>
      <c r="G1113" s="118" t="s">
        <v>570</v>
      </c>
      <c r="H1113" s="120" t="s">
        <v>26733</v>
      </c>
      <c r="I1113" s="118" t="s">
        <v>23614</v>
      </c>
      <c r="J1113" s="118" t="s">
        <v>23615</v>
      </c>
      <c r="K1113" s="118" t="s">
        <v>26734</v>
      </c>
      <c r="L1113" s="118"/>
      <c r="M1113" s="118"/>
      <c r="N1113" s="118" t="s">
        <v>25</v>
      </c>
      <c r="O1113" s="121">
        <v>0.66666666666666696</v>
      </c>
      <c r="P1113" s="122">
        <v>2</v>
      </c>
      <c r="Q1113" s="123">
        <v>0.99185692541856929</v>
      </c>
      <c r="R1113" s="118"/>
      <c r="S1113" s="118"/>
      <c r="T1113" s="118"/>
      <c r="U1113" s="118"/>
      <c r="V1113" s="118"/>
    </row>
    <row r="1114" spans="1:22" ht="15" customHeight="1" x14ac:dyDescent="0.25">
      <c r="A1114" s="118" t="s">
        <v>22481</v>
      </c>
      <c r="B1114" s="118" t="s">
        <v>26735</v>
      </c>
      <c r="C1114" s="118" t="s">
        <v>26736</v>
      </c>
      <c r="D1114" s="119">
        <v>103575</v>
      </c>
      <c r="E1114" s="118" t="s">
        <v>26736</v>
      </c>
      <c r="F1114" s="118" t="s">
        <v>8249</v>
      </c>
      <c r="G1114" s="118" t="s">
        <v>570</v>
      </c>
      <c r="H1114" s="120" t="s">
        <v>26737</v>
      </c>
      <c r="I1114" s="118" t="s">
        <v>23614</v>
      </c>
      <c r="J1114" s="118" t="s">
        <v>23615</v>
      </c>
      <c r="K1114" s="118" t="s">
        <v>26738</v>
      </c>
      <c r="L1114" s="118"/>
      <c r="M1114" s="118"/>
      <c r="N1114" s="118" t="s">
        <v>67</v>
      </c>
      <c r="O1114" s="121">
        <v>0.6</v>
      </c>
      <c r="P1114" s="122">
        <v>2</v>
      </c>
      <c r="Q1114" s="123">
        <v>0.95661719939117196</v>
      </c>
      <c r="R1114" s="118"/>
      <c r="S1114" s="118"/>
      <c r="T1114" s="118"/>
      <c r="U1114" s="118"/>
      <c r="V1114" s="118"/>
    </row>
    <row r="1115" spans="1:22" ht="15" customHeight="1" x14ac:dyDescent="0.25">
      <c r="A1115" s="118" t="s">
        <v>22481</v>
      </c>
      <c r="B1115" s="118" t="s">
        <v>26739</v>
      </c>
      <c r="C1115" s="118" t="s">
        <v>26740</v>
      </c>
      <c r="D1115" s="119">
        <v>102811</v>
      </c>
      <c r="E1115" s="118" t="s">
        <v>26740</v>
      </c>
      <c r="F1115" s="118" t="s">
        <v>8249</v>
      </c>
      <c r="G1115" s="118" t="s">
        <v>570</v>
      </c>
      <c r="H1115" s="120" t="s">
        <v>26741</v>
      </c>
      <c r="I1115" s="118" t="s">
        <v>26742</v>
      </c>
      <c r="J1115" s="118" t="s">
        <v>26743</v>
      </c>
      <c r="K1115" s="118" t="s">
        <v>26744</v>
      </c>
      <c r="L1115" s="118"/>
      <c r="M1115" s="118"/>
      <c r="N1115" s="118" t="s">
        <v>25</v>
      </c>
      <c r="O1115" s="121">
        <v>231.416666666667</v>
      </c>
      <c r="P1115" s="122">
        <v>50</v>
      </c>
      <c r="Q1115" s="123">
        <v>0.99185692541856929</v>
      </c>
      <c r="R1115" s="118"/>
      <c r="S1115" s="118"/>
      <c r="T1115" s="118"/>
      <c r="U1115" s="118"/>
      <c r="V1115" s="118"/>
    </row>
    <row r="1116" spans="1:22" ht="15" customHeight="1" x14ac:dyDescent="0.25">
      <c r="A1116" s="118" t="s">
        <v>22481</v>
      </c>
      <c r="B1116" s="118" t="s">
        <v>26745</v>
      </c>
      <c r="C1116" s="118" t="s">
        <v>26746</v>
      </c>
      <c r="D1116" s="119">
        <v>401092</v>
      </c>
      <c r="E1116" s="118" t="s">
        <v>26746</v>
      </c>
      <c r="F1116" s="118" t="s">
        <v>8249</v>
      </c>
      <c r="G1116" s="118" t="s">
        <v>570</v>
      </c>
      <c r="H1116" s="120" t="s">
        <v>26747</v>
      </c>
      <c r="I1116" s="118" t="s">
        <v>24373</v>
      </c>
      <c r="J1116" s="118" t="s">
        <v>24374</v>
      </c>
      <c r="K1116" s="118" t="s">
        <v>26748</v>
      </c>
      <c r="L1116" s="118"/>
      <c r="M1116" s="118"/>
      <c r="N1116" s="118" t="s">
        <v>75</v>
      </c>
      <c r="O1116" s="121">
        <v>55.450000007171184</v>
      </c>
      <c r="P1116" s="122">
        <v>54</v>
      </c>
      <c r="Q1116" s="123">
        <v>0.99199999999999999</v>
      </c>
      <c r="R1116" s="118"/>
      <c r="S1116" s="118"/>
      <c r="T1116" s="118" t="s">
        <v>42</v>
      </c>
      <c r="U1116" s="118" t="s">
        <v>1162</v>
      </c>
      <c r="V1116" s="118" t="s">
        <v>1698</v>
      </c>
    </row>
    <row r="1117" spans="1:22" ht="15" customHeight="1" x14ac:dyDescent="0.25">
      <c r="A1117" s="118" t="s">
        <v>22481</v>
      </c>
      <c r="B1117" s="118" t="s">
        <v>26749</v>
      </c>
      <c r="C1117" s="118" t="s">
        <v>26750</v>
      </c>
      <c r="D1117" s="119">
        <v>100630</v>
      </c>
      <c r="E1117" s="118" t="s">
        <v>26750</v>
      </c>
      <c r="F1117" s="118" t="s">
        <v>8249</v>
      </c>
      <c r="G1117" s="118" t="s">
        <v>570</v>
      </c>
      <c r="H1117" s="120" t="s">
        <v>26751</v>
      </c>
      <c r="I1117" s="118" t="s">
        <v>26752</v>
      </c>
      <c r="J1117" s="118" t="s">
        <v>26753</v>
      </c>
      <c r="K1117" s="118" t="s">
        <v>26754</v>
      </c>
      <c r="L1117" s="118"/>
      <c r="M1117" s="118"/>
      <c r="N1117" s="118" t="s">
        <v>25</v>
      </c>
      <c r="O1117" s="121">
        <v>302</v>
      </c>
      <c r="P1117" s="122">
        <v>51</v>
      </c>
      <c r="Q1117" s="123">
        <v>0.99185692541856929</v>
      </c>
      <c r="R1117" s="118"/>
      <c r="S1117" s="118"/>
      <c r="T1117" s="118"/>
      <c r="U1117" s="118"/>
      <c r="V1117" s="118"/>
    </row>
    <row r="1118" spans="1:22" ht="15" customHeight="1" x14ac:dyDescent="0.25">
      <c r="A1118" s="118" t="s">
        <v>22481</v>
      </c>
      <c r="B1118" s="118" t="s">
        <v>26755</v>
      </c>
      <c r="C1118" s="118" t="s">
        <v>26756</v>
      </c>
      <c r="D1118" s="119">
        <v>101648</v>
      </c>
      <c r="E1118" s="118" t="s">
        <v>26756</v>
      </c>
      <c r="F1118" s="118" t="s">
        <v>8249</v>
      </c>
      <c r="G1118" s="118" t="s">
        <v>570</v>
      </c>
      <c r="H1118" s="120" t="s">
        <v>26757</v>
      </c>
      <c r="I1118" s="118" t="s">
        <v>22666</v>
      </c>
      <c r="J1118" s="118" t="s">
        <v>22667</v>
      </c>
      <c r="K1118" s="118" t="s">
        <v>14638</v>
      </c>
      <c r="L1118" s="118"/>
      <c r="M1118" s="118"/>
      <c r="N1118" s="118" t="s">
        <v>67</v>
      </c>
      <c r="O1118" s="121">
        <v>0</v>
      </c>
      <c r="P1118" s="122">
        <v>0</v>
      </c>
      <c r="Q1118" s="123">
        <v>1</v>
      </c>
      <c r="R1118" s="118"/>
      <c r="S1118" s="118"/>
      <c r="T1118" s="118"/>
      <c r="U1118" s="118"/>
      <c r="V1118" s="118"/>
    </row>
    <row r="1119" spans="1:22" ht="15" customHeight="1" x14ac:dyDescent="0.25">
      <c r="A1119" s="118" t="s">
        <v>22481</v>
      </c>
      <c r="B1119" s="118" t="s">
        <v>26758</v>
      </c>
      <c r="C1119" s="118" t="s">
        <v>26759</v>
      </c>
      <c r="D1119" s="119">
        <v>101651</v>
      </c>
      <c r="E1119" s="118" t="s">
        <v>26759</v>
      </c>
      <c r="F1119" s="118" t="s">
        <v>8249</v>
      </c>
      <c r="G1119" s="118" t="s">
        <v>570</v>
      </c>
      <c r="H1119" s="120" t="s">
        <v>26760</v>
      </c>
      <c r="I1119" s="118" t="s">
        <v>22666</v>
      </c>
      <c r="J1119" s="118" t="s">
        <v>22667</v>
      </c>
      <c r="K1119" s="118" t="s">
        <v>25799</v>
      </c>
      <c r="L1119" s="118"/>
      <c r="M1119" s="118"/>
      <c r="N1119" s="118" t="s">
        <v>67</v>
      </c>
      <c r="O1119" s="121">
        <v>4.5999999999999996</v>
      </c>
      <c r="P1119" s="122">
        <v>10</v>
      </c>
      <c r="Q1119" s="123">
        <v>0.99185692541856929</v>
      </c>
      <c r="R1119" s="118"/>
      <c r="S1119" s="118"/>
      <c r="T1119" s="118"/>
      <c r="U1119" s="118"/>
      <c r="V1119" s="118"/>
    </row>
    <row r="1120" spans="1:22" ht="15" customHeight="1" x14ac:dyDescent="0.25">
      <c r="A1120" s="118" t="s">
        <v>22481</v>
      </c>
      <c r="B1120" s="118" t="s">
        <v>26761</v>
      </c>
      <c r="C1120" s="118" t="s">
        <v>26762</v>
      </c>
      <c r="D1120" s="119">
        <v>101007</v>
      </c>
      <c r="E1120" s="118" t="s">
        <v>26762</v>
      </c>
      <c r="F1120" s="118" t="s">
        <v>8249</v>
      </c>
      <c r="G1120" s="118" t="s">
        <v>570</v>
      </c>
      <c r="H1120" s="120" t="s">
        <v>26763</v>
      </c>
      <c r="I1120" s="118" t="s">
        <v>22553</v>
      </c>
      <c r="J1120" s="118" t="s">
        <v>22554</v>
      </c>
      <c r="K1120" s="118" t="s">
        <v>26730</v>
      </c>
      <c r="L1120" s="118"/>
      <c r="M1120" s="118"/>
      <c r="N1120" s="118" t="s">
        <v>67</v>
      </c>
      <c r="O1120" s="121">
        <v>0</v>
      </c>
      <c r="P1120" s="122">
        <v>0</v>
      </c>
      <c r="Q1120" s="123">
        <v>1</v>
      </c>
      <c r="R1120" s="118"/>
      <c r="S1120" s="118"/>
      <c r="T1120" s="118"/>
      <c r="U1120" s="118"/>
      <c r="V1120" s="118"/>
    </row>
    <row r="1121" spans="1:22" ht="15" customHeight="1" x14ac:dyDescent="0.25">
      <c r="A1121" s="118" t="s">
        <v>22481</v>
      </c>
      <c r="B1121" s="118" t="s">
        <v>26764</v>
      </c>
      <c r="C1121" s="118" t="s">
        <v>26765</v>
      </c>
      <c r="D1121" s="119">
        <v>101008</v>
      </c>
      <c r="E1121" s="118" t="s">
        <v>26765</v>
      </c>
      <c r="F1121" s="118" t="s">
        <v>8249</v>
      </c>
      <c r="G1121" s="118" t="s">
        <v>570</v>
      </c>
      <c r="H1121" s="120" t="s">
        <v>26766</v>
      </c>
      <c r="I1121" s="118" t="s">
        <v>22553</v>
      </c>
      <c r="J1121" s="118" t="s">
        <v>22554</v>
      </c>
      <c r="K1121" s="118" t="s">
        <v>26767</v>
      </c>
      <c r="L1121" s="118"/>
      <c r="M1121" s="118"/>
      <c r="N1121" s="118" t="s">
        <v>67</v>
      </c>
      <c r="O1121" s="121">
        <v>1.86666666666667</v>
      </c>
      <c r="P1121" s="122">
        <v>1</v>
      </c>
      <c r="Q1121" s="123">
        <v>0.99185692541856929</v>
      </c>
      <c r="R1121" s="118"/>
      <c r="S1121" s="118"/>
      <c r="T1121" s="118"/>
      <c r="U1121" s="118"/>
      <c r="V1121" s="118"/>
    </row>
    <row r="1122" spans="1:22" ht="15" customHeight="1" x14ac:dyDescent="0.25">
      <c r="A1122" s="118" t="s">
        <v>22481</v>
      </c>
      <c r="B1122" s="118" t="s">
        <v>26768</v>
      </c>
      <c r="C1122" s="118" t="s">
        <v>26769</v>
      </c>
      <c r="D1122" s="119">
        <v>103857</v>
      </c>
      <c r="E1122" s="118" t="s">
        <v>26769</v>
      </c>
      <c r="F1122" s="118" t="s">
        <v>8249</v>
      </c>
      <c r="G1122" s="118" t="s">
        <v>570</v>
      </c>
      <c r="H1122" s="120" t="s">
        <v>26770</v>
      </c>
      <c r="I1122" s="118">
        <v>201</v>
      </c>
      <c r="J1122" s="118" t="e">
        <v>#N/A</v>
      </c>
      <c r="K1122" s="118" t="s">
        <v>26771</v>
      </c>
      <c r="L1122" s="118"/>
      <c r="M1122" s="118" t="s">
        <v>24221</v>
      </c>
      <c r="N1122" s="118" t="s">
        <v>67</v>
      </c>
      <c r="O1122" s="121">
        <v>0.9</v>
      </c>
      <c r="P1122" s="122">
        <v>4</v>
      </c>
      <c r="Q1122" s="123">
        <v>0.99184170471841704</v>
      </c>
      <c r="R1122" s="118"/>
      <c r="S1122" s="118"/>
      <c r="T1122" s="118"/>
      <c r="U1122" s="118"/>
      <c r="V1122" s="118"/>
    </row>
    <row r="1123" spans="1:22" ht="15" customHeight="1" x14ac:dyDescent="0.25">
      <c r="A1123" s="118" t="s">
        <v>22481</v>
      </c>
      <c r="B1123" s="118" t="s">
        <v>26772</v>
      </c>
      <c r="C1123" s="118" t="s">
        <v>26773</v>
      </c>
      <c r="D1123" s="119">
        <v>70950</v>
      </c>
      <c r="E1123" s="118" t="s">
        <v>26773</v>
      </c>
      <c r="F1123" s="118" t="s">
        <v>8249</v>
      </c>
      <c r="G1123" s="118" t="s">
        <v>570</v>
      </c>
      <c r="H1123" s="120" t="s">
        <v>26774</v>
      </c>
      <c r="I1123" s="118" t="s">
        <v>24338</v>
      </c>
      <c r="J1123" s="118" t="s">
        <v>24339</v>
      </c>
      <c r="K1123" s="118" t="s">
        <v>26775</v>
      </c>
      <c r="L1123" s="118"/>
      <c r="M1123" s="118" t="s">
        <v>22913</v>
      </c>
      <c r="N1123" s="118" t="s">
        <v>75</v>
      </c>
      <c r="O1123" s="121">
        <v>0</v>
      </c>
      <c r="P1123" s="122">
        <v>0</v>
      </c>
      <c r="Q1123" s="123">
        <v>1</v>
      </c>
      <c r="R1123" s="118"/>
      <c r="S1123" s="118"/>
      <c r="T1123" s="118"/>
      <c r="U1123" s="118"/>
      <c r="V1123" s="118"/>
    </row>
    <row r="1124" spans="1:22" ht="15" customHeight="1" x14ac:dyDescent="0.25">
      <c r="A1124" s="118" t="s">
        <v>22481</v>
      </c>
      <c r="B1124" s="118" t="s">
        <v>26776</v>
      </c>
      <c r="C1124" s="118" t="s">
        <v>26777</v>
      </c>
      <c r="D1124" s="119">
        <v>103293</v>
      </c>
      <c r="E1124" s="118" t="s">
        <v>26777</v>
      </c>
      <c r="F1124" s="118" t="s">
        <v>8249</v>
      </c>
      <c r="G1124" s="118" t="s">
        <v>570</v>
      </c>
      <c r="H1124" s="120" t="s">
        <v>26778</v>
      </c>
      <c r="I1124" s="118" t="s">
        <v>22653</v>
      </c>
      <c r="J1124" s="118" t="s">
        <v>22654</v>
      </c>
      <c r="K1124" s="118" t="s">
        <v>23046</v>
      </c>
      <c r="L1124" s="118"/>
      <c r="M1124" s="118"/>
      <c r="N1124" s="118" t="s">
        <v>75</v>
      </c>
      <c r="O1124" s="121">
        <v>57.5</v>
      </c>
      <c r="P1124" s="122">
        <v>49</v>
      </c>
      <c r="Q1124" s="123">
        <v>0.99159056316590566</v>
      </c>
      <c r="R1124" s="118"/>
      <c r="S1124" s="118"/>
      <c r="T1124" s="118"/>
      <c r="U1124" s="118"/>
      <c r="V1124" s="118"/>
    </row>
    <row r="1125" spans="1:22" ht="15" customHeight="1" x14ac:dyDescent="0.25">
      <c r="A1125" s="118" t="s">
        <v>22481</v>
      </c>
      <c r="B1125" s="118" t="s">
        <v>26779</v>
      </c>
      <c r="C1125" s="118" t="s">
        <v>26780</v>
      </c>
      <c r="D1125" s="119">
        <v>51320</v>
      </c>
      <c r="E1125" s="118" t="s">
        <v>26780</v>
      </c>
      <c r="F1125" s="118" t="s">
        <v>8249</v>
      </c>
      <c r="G1125" s="118" t="s">
        <v>570</v>
      </c>
      <c r="H1125" s="120" t="s">
        <v>26781</v>
      </c>
      <c r="I1125" s="118" t="s">
        <v>23607</v>
      </c>
      <c r="J1125" s="118" t="s">
        <v>23608</v>
      </c>
      <c r="K1125" s="118" t="s">
        <v>8024</v>
      </c>
      <c r="L1125" s="118"/>
      <c r="M1125" s="118"/>
      <c r="N1125" s="118" t="s">
        <v>475</v>
      </c>
      <c r="O1125" s="121">
        <v>0</v>
      </c>
      <c r="P1125" s="122">
        <v>0</v>
      </c>
      <c r="Q1125" s="123">
        <v>1</v>
      </c>
      <c r="R1125" s="118"/>
      <c r="S1125" s="118"/>
      <c r="T1125" s="118"/>
      <c r="U1125" s="118"/>
      <c r="V1125" s="118"/>
    </row>
    <row r="1126" spans="1:22" ht="15" customHeight="1" x14ac:dyDescent="0.25">
      <c r="A1126" s="118" t="s">
        <v>22481</v>
      </c>
      <c r="B1126" s="118" t="s">
        <v>26782</v>
      </c>
      <c r="C1126" s="118" t="s">
        <v>26783</v>
      </c>
      <c r="D1126" s="119">
        <v>103069</v>
      </c>
      <c r="E1126" s="118" t="s">
        <v>26783</v>
      </c>
      <c r="F1126" s="118" t="s">
        <v>8249</v>
      </c>
      <c r="G1126" s="118" t="s">
        <v>570</v>
      </c>
      <c r="H1126" s="120" t="s">
        <v>26784</v>
      </c>
      <c r="I1126" s="118" t="s">
        <v>26136</v>
      </c>
      <c r="J1126" s="118" t="s">
        <v>26137</v>
      </c>
      <c r="K1126" s="118" t="s">
        <v>74</v>
      </c>
      <c r="L1126" s="118"/>
      <c r="M1126" s="118"/>
      <c r="N1126" s="118" t="s">
        <v>67</v>
      </c>
      <c r="O1126" s="121">
        <v>24.3</v>
      </c>
      <c r="P1126" s="122">
        <v>37</v>
      </c>
      <c r="Q1126" s="123">
        <v>0.99185692541856929</v>
      </c>
      <c r="R1126" s="118"/>
      <c r="S1126" s="118"/>
      <c r="T1126" s="118" t="s">
        <v>42</v>
      </c>
      <c r="U1126" s="118" t="s">
        <v>1162</v>
      </c>
      <c r="V1126" s="118" t="s">
        <v>1698</v>
      </c>
    </row>
    <row r="1127" spans="1:22" ht="15" customHeight="1" x14ac:dyDescent="0.25">
      <c r="A1127" s="118" t="s">
        <v>22481</v>
      </c>
      <c r="B1127" s="118" t="s">
        <v>26342</v>
      </c>
      <c r="C1127" s="118" t="s">
        <v>26785</v>
      </c>
      <c r="D1127" s="118" t="s">
        <v>26786</v>
      </c>
      <c r="E1127" s="118" t="s">
        <v>26785</v>
      </c>
      <c r="F1127" s="118" t="s">
        <v>8249</v>
      </c>
      <c r="G1127" s="118" t="s">
        <v>570</v>
      </c>
      <c r="H1127" s="120" t="s">
        <v>26787</v>
      </c>
      <c r="I1127" s="118" t="s">
        <v>26330</v>
      </c>
      <c r="J1127" s="118" t="s">
        <v>26331</v>
      </c>
      <c r="K1127" s="118" t="s">
        <v>26788</v>
      </c>
      <c r="L1127" s="118"/>
      <c r="M1127" s="118"/>
      <c r="N1127" s="118" t="s">
        <v>544</v>
      </c>
      <c r="O1127" s="121" t="s">
        <v>22494</v>
      </c>
      <c r="P1127" s="121" t="s">
        <v>22494</v>
      </c>
      <c r="Q1127" s="123" t="s">
        <v>22494</v>
      </c>
      <c r="R1127" s="118"/>
      <c r="S1127" s="118"/>
      <c r="T1127" s="118"/>
      <c r="U1127" s="118"/>
      <c r="V1127" s="118"/>
    </row>
    <row r="1128" spans="1:22" ht="15" customHeight="1" x14ac:dyDescent="0.25">
      <c r="A1128" s="118" t="s">
        <v>22481</v>
      </c>
      <c r="B1128" s="118" t="s">
        <v>26789</v>
      </c>
      <c r="C1128" s="118" t="s">
        <v>26790</v>
      </c>
      <c r="D1128" s="119">
        <v>103570</v>
      </c>
      <c r="E1128" s="118" t="s">
        <v>26790</v>
      </c>
      <c r="F1128" s="118" t="s">
        <v>8249</v>
      </c>
      <c r="G1128" s="118" t="s">
        <v>570</v>
      </c>
      <c r="H1128" s="120" t="s">
        <v>26791</v>
      </c>
      <c r="I1128" s="118" t="s">
        <v>26330</v>
      </c>
      <c r="J1128" s="118" t="s">
        <v>26331</v>
      </c>
      <c r="K1128" s="118" t="s">
        <v>26336</v>
      </c>
      <c r="L1128" s="118"/>
      <c r="M1128" s="118"/>
      <c r="N1128" s="118" t="s">
        <v>7615</v>
      </c>
      <c r="O1128" s="121">
        <v>1.4</v>
      </c>
      <c r="P1128" s="122">
        <v>7</v>
      </c>
      <c r="Q1128" s="123">
        <v>1</v>
      </c>
      <c r="R1128" s="118"/>
      <c r="S1128" s="118"/>
      <c r="T1128" s="118"/>
      <c r="U1128" s="118"/>
      <c r="V1128" s="118"/>
    </row>
    <row r="1129" spans="1:22" ht="15" customHeight="1" x14ac:dyDescent="0.25">
      <c r="A1129" s="118" t="s">
        <v>22481</v>
      </c>
      <c r="B1129" s="118" t="s">
        <v>26792</v>
      </c>
      <c r="C1129" s="118" t="s">
        <v>26793</v>
      </c>
      <c r="D1129" s="119">
        <v>72347</v>
      </c>
      <c r="E1129" s="118" t="s">
        <v>26793</v>
      </c>
      <c r="F1129" s="118" t="s">
        <v>8249</v>
      </c>
      <c r="G1129" s="118" t="s">
        <v>570</v>
      </c>
      <c r="H1129" s="120" t="s">
        <v>26794</v>
      </c>
      <c r="I1129" s="118" t="s">
        <v>23248</v>
      </c>
      <c r="J1129" s="118" t="s">
        <v>23249</v>
      </c>
      <c r="K1129" s="118" t="s">
        <v>26795</v>
      </c>
      <c r="L1129" s="118"/>
      <c r="M1129" s="118"/>
      <c r="N1129" s="118" t="s">
        <v>67</v>
      </c>
      <c r="O1129" s="121">
        <v>15.4333333333333</v>
      </c>
      <c r="P1129" s="122">
        <v>13</v>
      </c>
      <c r="Q1129" s="123">
        <v>0.98558980213089797</v>
      </c>
      <c r="R1129" s="118"/>
      <c r="S1129" s="118"/>
      <c r="T1129" s="118"/>
      <c r="U1129" s="118"/>
      <c r="V1129" s="118"/>
    </row>
    <row r="1130" spans="1:22" ht="15" customHeight="1" x14ac:dyDescent="0.25">
      <c r="A1130" s="118" t="s">
        <v>22481</v>
      </c>
      <c r="B1130" s="118" t="s">
        <v>26796</v>
      </c>
      <c r="C1130" s="118" t="s">
        <v>26797</v>
      </c>
      <c r="D1130" s="119">
        <v>102030</v>
      </c>
      <c r="E1130" s="118" t="s">
        <v>26797</v>
      </c>
      <c r="F1130" s="118" t="s">
        <v>8249</v>
      </c>
      <c r="G1130" s="118" t="s">
        <v>570</v>
      </c>
      <c r="H1130" s="120" t="s">
        <v>26798</v>
      </c>
      <c r="I1130" s="118" t="s">
        <v>26799</v>
      </c>
      <c r="J1130" s="118" t="s">
        <v>26800</v>
      </c>
      <c r="K1130" s="118" t="s">
        <v>26801</v>
      </c>
      <c r="L1130" s="118"/>
      <c r="M1130" s="118" t="s">
        <v>22913</v>
      </c>
      <c r="N1130" s="118" t="s">
        <v>33</v>
      </c>
      <c r="O1130" s="121">
        <v>891.75000000069849</v>
      </c>
      <c r="P1130" s="122">
        <v>83</v>
      </c>
      <c r="Q1130" s="123">
        <v>0.996</v>
      </c>
      <c r="R1130" s="118"/>
      <c r="S1130" s="118"/>
      <c r="T1130" s="118" t="s">
        <v>42</v>
      </c>
      <c r="U1130" s="118" t="s">
        <v>1162</v>
      </c>
      <c r="V1130" s="118" t="s">
        <v>1698</v>
      </c>
    </row>
    <row r="1131" spans="1:22" ht="15" customHeight="1" x14ac:dyDescent="0.25">
      <c r="A1131" s="118" t="s">
        <v>22481</v>
      </c>
      <c r="B1131" s="118" t="s">
        <v>26802</v>
      </c>
      <c r="C1131" s="118" t="s">
        <v>26803</v>
      </c>
      <c r="D1131" s="119">
        <v>102161</v>
      </c>
      <c r="E1131" s="118" t="s">
        <v>26803</v>
      </c>
      <c r="F1131" s="118" t="s">
        <v>8249</v>
      </c>
      <c r="G1131" s="118" t="s">
        <v>28</v>
      </c>
      <c r="H1131" s="120" t="s">
        <v>26804</v>
      </c>
      <c r="I1131" s="118" t="s">
        <v>26805</v>
      </c>
      <c r="J1131" s="118" t="s">
        <v>26806</v>
      </c>
      <c r="K1131" s="118" t="s">
        <v>26807</v>
      </c>
      <c r="L1131" s="118"/>
      <c r="M1131" s="118"/>
      <c r="N1131" s="118" t="s">
        <v>544</v>
      </c>
      <c r="O1131" s="121" t="s">
        <v>22494</v>
      </c>
      <c r="P1131" s="121" t="s">
        <v>22494</v>
      </c>
      <c r="Q1131" s="123" t="s">
        <v>22494</v>
      </c>
      <c r="R1131" s="118"/>
      <c r="S1131" s="118"/>
      <c r="T1131" s="118"/>
      <c r="U1131" s="118"/>
      <c r="V1131" s="118"/>
    </row>
    <row r="1132" spans="1:22" ht="15" customHeight="1" x14ac:dyDescent="0.25">
      <c r="A1132" s="118" t="s">
        <v>22481</v>
      </c>
      <c r="B1132" s="118" t="s">
        <v>26808</v>
      </c>
      <c r="C1132" s="118" t="s">
        <v>26809</v>
      </c>
      <c r="D1132" s="119">
        <v>401521</v>
      </c>
      <c r="E1132" s="118" t="s">
        <v>26809</v>
      </c>
      <c r="F1132" s="118" t="s">
        <v>8249</v>
      </c>
      <c r="G1132" s="118" t="s">
        <v>28</v>
      </c>
      <c r="H1132" s="120" t="s">
        <v>26810</v>
      </c>
      <c r="I1132" s="118" t="s">
        <v>26811</v>
      </c>
      <c r="J1132" s="118" t="s">
        <v>26812</v>
      </c>
      <c r="K1132" s="118" t="s">
        <v>26813</v>
      </c>
      <c r="L1132" s="118"/>
      <c r="M1132" s="118"/>
      <c r="N1132" s="118" t="s">
        <v>544</v>
      </c>
      <c r="O1132" s="121" t="s">
        <v>22494</v>
      </c>
      <c r="P1132" s="121" t="s">
        <v>22494</v>
      </c>
      <c r="Q1132" s="123" t="s">
        <v>22494</v>
      </c>
      <c r="R1132" s="118"/>
      <c r="S1132" s="118"/>
      <c r="T1132" s="118"/>
      <c r="U1132" s="118"/>
      <c r="V1132" s="118"/>
    </row>
    <row r="1133" spans="1:22" ht="15" customHeight="1" x14ac:dyDescent="0.25">
      <c r="A1133" s="118" t="s">
        <v>22481</v>
      </c>
      <c r="B1133" s="118" t="s">
        <v>26814</v>
      </c>
      <c r="C1133" s="118" t="s">
        <v>26815</v>
      </c>
      <c r="D1133" s="119">
        <v>401192</v>
      </c>
      <c r="E1133" s="118" t="s">
        <v>26815</v>
      </c>
      <c r="F1133" s="118" t="s">
        <v>8249</v>
      </c>
      <c r="G1133" s="118" t="s">
        <v>570</v>
      </c>
      <c r="H1133" s="120" t="s">
        <v>26816</v>
      </c>
      <c r="I1133" s="118">
        <v>2</v>
      </c>
      <c r="J1133" s="118" t="e">
        <v>#N/A</v>
      </c>
      <c r="K1133" s="118" t="s">
        <v>23083</v>
      </c>
      <c r="L1133" s="118"/>
      <c r="M1133" s="118"/>
      <c r="N1133" s="118" t="s">
        <v>67</v>
      </c>
      <c r="O1133" s="121">
        <v>4.0333333333333297</v>
      </c>
      <c r="P1133" s="122">
        <v>9</v>
      </c>
      <c r="Q1133" s="123">
        <v>0.96914764079147642</v>
      </c>
      <c r="R1133" s="118"/>
      <c r="S1133" s="118"/>
      <c r="T1133" s="118"/>
      <c r="U1133" s="118"/>
      <c r="V1133" s="118"/>
    </row>
    <row r="1134" spans="1:22" ht="15" customHeight="1" x14ac:dyDescent="0.25">
      <c r="A1134" s="118" t="s">
        <v>22481</v>
      </c>
      <c r="B1134" s="118" t="s">
        <v>26817</v>
      </c>
      <c r="C1134" s="118" t="s">
        <v>26818</v>
      </c>
      <c r="D1134" s="119">
        <v>401188</v>
      </c>
      <c r="E1134" s="118" t="s">
        <v>26818</v>
      </c>
      <c r="F1134" s="118" t="s">
        <v>8249</v>
      </c>
      <c r="G1134" s="118" t="s">
        <v>570</v>
      </c>
      <c r="H1134" s="120" t="s">
        <v>26667</v>
      </c>
      <c r="I1134" s="118" t="s">
        <v>25231</v>
      </c>
      <c r="J1134" s="118" t="s">
        <v>25232</v>
      </c>
      <c r="K1134" s="118" t="s">
        <v>26819</v>
      </c>
      <c r="L1134" s="118"/>
      <c r="M1134" s="118"/>
      <c r="N1134" s="118" t="s">
        <v>475</v>
      </c>
      <c r="O1134" s="121">
        <v>19.8</v>
      </c>
      <c r="P1134" s="122">
        <v>40</v>
      </c>
      <c r="Q1134" s="123">
        <v>1</v>
      </c>
      <c r="R1134" s="118"/>
      <c r="S1134" s="118"/>
      <c r="T1134" s="118"/>
      <c r="U1134" s="118"/>
      <c r="V1134" s="118"/>
    </row>
    <row r="1135" spans="1:22" ht="15" customHeight="1" x14ac:dyDescent="0.25">
      <c r="A1135" s="118" t="s">
        <v>22481</v>
      </c>
      <c r="B1135" s="118" t="s">
        <v>23694</v>
      </c>
      <c r="C1135" s="118" t="s">
        <v>26820</v>
      </c>
      <c r="D1135" s="119">
        <v>102383</v>
      </c>
      <c r="E1135" s="118" t="s">
        <v>26820</v>
      </c>
      <c r="F1135" s="118" t="s">
        <v>8249</v>
      </c>
      <c r="G1135" s="118" t="s">
        <v>570</v>
      </c>
      <c r="H1135" s="120" t="s">
        <v>26821</v>
      </c>
      <c r="I1135" s="118" t="s">
        <v>22642</v>
      </c>
      <c r="J1135" s="118" t="s">
        <v>22643</v>
      </c>
      <c r="K1135" s="118" t="s">
        <v>26822</v>
      </c>
      <c r="L1135" s="118"/>
      <c r="M1135" s="118"/>
      <c r="N1135" s="118" t="s">
        <v>67</v>
      </c>
      <c r="O1135" s="121">
        <v>14.2</v>
      </c>
      <c r="P1135" s="122">
        <v>8</v>
      </c>
      <c r="Q1135" s="123">
        <v>0.99185692541856929</v>
      </c>
      <c r="R1135" s="118"/>
      <c r="S1135" s="118"/>
      <c r="T1135" s="118"/>
      <c r="U1135" s="118"/>
      <c r="V1135" s="118"/>
    </row>
    <row r="1136" spans="1:22" ht="15" customHeight="1" x14ac:dyDescent="0.25">
      <c r="A1136" s="118" t="s">
        <v>22481</v>
      </c>
      <c r="B1136" s="118" t="s">
        <v>26823</v>
      </c>
      <c r="C1136" s="118" t="s">
        <v>26824</v>
      </c>
      <c r="D1136" s="119">
        <v>401738</v>
      </c>
      <c r="E1136" s="118" t="s">
        <v>26824</v>
      </c>
      <c r="F1136" s="118" t="s">
        <v>22569</v>
      </c>
      <c r="G1136" s="118" t="s">
        <v>101</v>
      </c>
      <c r="H1136" s="120" t="s">
        <v>26825</v>
      </c>
      <c r="I1136" s="118">
        <v>250</v>
      </c>
      <c r="J1136" s="118" t="e">
        <v>#N/A</v>
      </c>
      <c r="K1136" s="118" t="s">
        <v>26826</v>
      </c>
      <c r="L1136" s="118"/>
      <c r="M1136" s="118" t="s">
        <v>26827</v>
      </c>
      <c r="N1136" s="118" t="s">
        <v>33</v>
      </c>
      <c r="O1136" s="121">
        <v>0</v>
      </c>
      <c r="P1136" s="122">
        <v>0</v>
      </c>
      <c r="Q1136" s="123">
        <v>0.999</v>
      </c>
      <c r="R1136" s="118"/>
      <c r="S1136" s="118"/>
      <c r="T1136" s="118"/>
      <c r="U1136" s="118"/>
      <c r="V1136" s="118"/>
    </row>
    <row r="1137" spans="1:22" ht="15" customHeight="1" x14ac:dyDescent="0.25">
      <c r="A1137" s="118" t="s">
        <v>22481</v>
      </c>
      <c r="B1137" s="118" t="s">
        <v>26828</v>
      </c>
      <c r="C1137" s="118" t="s">
        <v>26829</v>
      </c>
      <c r="D1137" s="119">
        <v>102523</v>
      </c>
      <c r="E1137" s="118" t="s">
        <v>26829</v>
      </c>
      <c r="F1137" s="118" t="s">
        <v>8249</v>
      </c>
      <c r="G1137" s="118" t="s">
        <v>28</v>
      </c>
      <c r="H1137" s="120" t="s">
        <v>26830</v>
      </c>
      <c r="I1137" s="118" t="s">
        <v>24147</v>
      </c>
      <c r="J1137" s="118" t="s">
        <v>24148</v>
      </c>
      <c r="K1137" s="118" t="s">
        <v>26831</v>
      </c>
      <c r="L1137" s="118"/>
      <c r="M1137" s="118"/>
      <c r="N1137" s="118" t="s">
        <v>75</v>
      </c>
      <c r="O1137" s="121">
        <v>0.93333333333333302</v>
      </c>
      <c r="P1137" s="122">
        <v>2</v>
      </c>
      <c r="Q1137" s="123">
        <v>0.97372526636225265</v>
      </c>
      <c r="R1137" s="118"/>
      <c r="S1137" s="118"/>
      <c r="T1137" s="118"/>
      <c r="U1137" s="118"/>
      <c r="V1137" s="118"/>
    </row>
    <row r="1138" spans="1:22" ht="15" customHeight="1" x14ac:dyDescent="0.25">
      <c r="A1138" s="118" t="s">
        <v>22481</v>
      </c>
      <c r="B1138" s="118" t="s">
        <v>26832</v>
      </c>
      <c r="C1138" s="118" t="s">
        <v>26833</v>
      </c>
      <c r="D1138" s="118" t="s">
        <v>26834</v>
      </c>
      <c r="E1138" s="118" t="s">
        <v>26833</v>
      </c>
      <c r="F1138" s="118" t="s">
        <v>8249</v>
      </c>
      <c r="G1138" s="118" t="s">
        <v>570</v>
      </c>
      <c r="H1138" s="120" t="s">
        <v>26835</v>
      </c>
      <c r="I1138" s="118" t="s">
        <v>22516</v>
      </c>
      <c r="J1138" s="118" t="s">
        <v>22517</v>
      </c>
      <c r="K1138" s="118" t="s">
        <v>26836</v>
      </c>
      <c r="L1138" s="118"/>
      <c r="M1138" s="118"/>
      <c r="N1138" s="118" t="s">
        <v>544</v>
      </c>
      <c r="O1138" s="121" t="s">
        <v>22494</v>
      </c>
      <c r="P1138" s="121" t="s">
        <v>22494</v>
      </c>
      <c r="Q1138" s="123" t="s">
        <v>22494</v>
      </c>
      <c r="R1138" s="118"/>
      <c r="S1138" s="118"/>
      <c r="T1138" s="118"/>
      <c r="U1138" s="118"/>
      <c r="V1138" s="118"/>
    </row>
    <row r="1139" spans="1:22" ht="15" customHeight="1" x14ac:dyDescent="0.25">
      <c r="A1139" s="118" t="s">
        <v>22481</v>
      </c>
      <c r="B1139" s="118" t="s">
        <v>26837</v>
      </c>
      <c r="C1139" s="118" t="s">
        <v>26838</v>
      </c>
      <c r="D1139" s="119">
        <v>100457</v>
      </c>
      <c r="E1139" s="118" t="s">
        <v>26838</v>
      </c>
      <c r="F1139" s="118" t="s">
        <v>8249</v>
      </c>
      <c r="G1139" s="118" t="s">
        <v>570</v>
      </c>
      <c r="H1139" s="120" t="s">
        <v>26839</v>
      </c>
      <c r="I1139" s="118" t="s">
        <v>22506</v>
      </c>
      <c r="J1139" s="118" t="s">
        <v>22507</v>
      </c>
      <c r="K1139" s="118" t="s">
        <v>74</v>
      </c>
      <c r="L1139" s="118"/>
      <c r="M1139" s="118"/>
      <c r="N1139" s="118" t="s">
        <v>33</v>
      </c>
      <c r="O1139" s="121">
        <v>6.0833333333333304</v>
      </c>
      <c r="P1139" s="122">
        <v>7</v>
      </c>
      <c r="Q1139" s="123">
        <v>0.99074391171993914</v>
      </c>
      <c r="R1139" s="118"/>
      <c r="S1139" s="118"/>
      <c r="T1139" s="118"/>
      <c r="U1139" s="118"/>
      <c r="V1139" s="118"/>
    </row>
    <row r="1140" spans="1:22" ht="15" customHeight="1" x14ac:dyDescent="0.25">
      <c r="A1140" s="118" t="s">
        <v>22481</v>
      </c>
      <c r="B1140" s="118" t="s">
        <v>26840</v>
      </c>
      <c r="C1140" s="118" t="s">
        <v>26841</v>
      </c>
      <c r="D1140" s="119">
        <v>102972</v>
      </c>
      <c r="E1140" s="118" t="s">
        <v>26841</v>
      </c>
      <c r="F1140" s="118" t="s">
        <v>22592</v>
      </c>
      <c r="G1140" s="118" t="s">
        <v>805</v>
      </c>
      <c r="H1140" s="120" t="s">
        <v>26842</v>
      </c>
      <c r="I1140" s="118" t="s">
        <v>23069</v>
      </c>
      <c r="J1140" s="118" t="s">
        <v>23070</v>
      </c>
      <c r="K1140" s="118" t="s">
        <v>26843</v>
      </c>
      <c r="L1140" s="118"/>
      <c r="M1140" s="118"/>
      <c r="N1140" s="118" t="s">
        <v>544</v>
      </c>
      <c r="O1140" s="121" t="s">
        <v>22494</v>
      </c>
      <c r="P1140" s="121" t="s">
        <v>22494</v>
      </c>
      <c r="Q1140" s="123" t="s">
        <v>22494</v>
      </c>
      <c r="R1140" s="118"/>
      <c r="S1140" s="118"/>
      <c r="T1140" s="118"/>
      <c r="U1140" s="118"/>
      <c r="V1140" s="118"/>
    </row>
    <row r="1141" spans="1:22" ht="15" customHeight="1" x14ac:dyDescent="0.25">
      <c r="A1141" s="118" t="s">
        <v>22481</v>
      </c>
      <c r="B1141" s="118" t="s">
        <v>26844</v>
      </c>
      <c r="C1141" s="118" t="s">
        <v>26845</v>
      </c>
      <c r="D1141" s="118" t="s">
        <v>26846</v>
      </c>
      <c r="E1141" s="118" t="s">
        <v>26845</v>
      </c>
      <c r="F1141" s="118" t="s">
        <v>8249</v>
      </c>
      <c r="G1141" s="118" t="s">
        <v>570</v>
      </c>
      <c r="H1141" s="120" t="s">
        <v>25418</v>
      </c>
      <c r="I1141" s="118" t="s">
        <v>22516</v>
      </c>
      <c r="J1141" s="118" t="s">
        <v>22517</v>
      </c>
      <c r="K1141" s="118" t="s">
        <v>24458</v>
      </c>
      <c r="L1141" s="118"/>
      <c r="M1141" s="118"/>
      <c r="N1141" s="118" t="s">
        <v>67</v>
      </c>
      <c r="O1141" s="121">
        <v>6.3</v>
      </c>
      <c r="P1141" s="122">
        <v>16</v>
      </c>
      <c r="Q1141" s="123">
        <v>0.99185692541856929</v>
      </c>
      <c r="R1141" s="118"/>
      <c r="S1141" s="118"/>
      <c r="T1141" s="118"/>
      <c r="U1141" s="118"/>
      <c r="V1141" s="118"/>
    </row>
    <row r="1142" spans="1:22" ht="15" customHeight="1" x14ac:dyDescent="0.25">
      <c r="A1142" s="118" t="s">
        <v>22481</v>
      </c>
      <c r="B1142" s="118" t="s">
        <v>25343</v>
      </c>
      <c r="C1142" s="118" t="s">
        <v>26847</v>
      </c>
      <c r="D1142" s="119">
        <v>102782</v>
      </c>
      <c r="E1142" s="118" t="s">
        <v>26847</v>
      </c>
      <c r="F1142" s="118" t="s">
        <v>8249</v>
      </c>
      <c r="G1142" s="118" t="s">
        <v>570</v>
      </c>
      <c r="H1142" s="120" t="s">
        <v>26848</v>
      </c>
      <c r="I1142" s="118" t="s">
        <v>22516</v>
      </c>
      <c r="J1142" s="118" t="s">
        <v>22517</v>
      </c>
      <c r="K1142" s="118" t="s">
        <v>14638</v>
      </c>
      <c r="L1142" s="118"/>
      <c r="M1142" s="118"/>
      <c r="N1142" s="118" t="s">
        <v>67</v>
      </c>
      <c r="O1142" s="121">
        <v>31.433333333333302</v>
      </c>
      <c r="P1142" s="122">
        <v>17</v>
      </c>
      <c r="Q1142" s="123">
        <v>0.99175799086757987</v>
      </c>
      <c r="R1142" s="118"/>
      <c r="S1142" s="118"/>
      <c r="T1142" s="118"/>
      <c r="U1142" s="118"/>
      <c r="V1142" s="118"/>
    </row>
    <row r="1143" spans="1:22" ht="15" customHeight="1" x14ac:dyDescent="0.25">
      <c r="A1143" s="118" t="s">
        <v>22481</v>
      </c>
      <c r="B1143" s="118" t="s">
        <v>26849</v>
      </c>
      <c r="C1143" s="118" t="s">
        <v>26850</v>
      </c>
      <c r="D1143" s="119">
        <v>102773</v>
      </c>
      <c r="E1143" s="118" t="s">
        <v>26850</v>
      </c>
      <c r="F1143" s="118" t="s">
        <v>8249</v>
      </c>
      <c r="G1143" s="118" t="s">
        <v>28</v>
      </c>
      <c r="H1143" s="120" t="s">
        <v>26851</v>
      </c>
      <c r="I1143" s="118">
        <v>200</v>
      </c>
      <c r="J1143" s="118" t="e">
        <v>#N/A</v>
      </c>
      <c r="K1143" s="118" t="s">
        <v>26852</v>
      </c>
      <c r="L1143" s="118"/>
      <c r="M1143" s="118"/>
      <c r="N1143" s="118" t="s">
        <v>67</v>
      </c>
      <c r="O1143" s="121">
        <v>0</v>
      </c>
      <c r="P1143" s="122">
        <v>0</v>
      </c>
      <c r="Q1143" s="123">
        <v>0.999</v>
      </c>
      <c r="R1143" s="118"/>
      <c r="S1143" s="118"/>
      <c r="T1143" s="118"/>
      <c r="U1143" s="118"/>
      <c r="V1143" s="118"/>
    </row>
    <row r="1144" spans="1:22" ht="15" customHeight="1" x14ac:dyDescent="0.25">
      <c r="A1144" s="118" t="s">
        <v>22481</v>
      </c>
      <c r="B1144" s="118" t="s">
        <v>26853</v>
      </c>
      <c r="C1144" s="118" t="s">
        <v>26854</v>
      </c>
      <c r="D1144" s="119">
        <v>11283</v>
      </c>
      <c r="E1144" s="118" t="s">
        <v>26854</v>
      </c>
      <c r="F1144" s="118" t="s">
        <v>8249</v>
      </c>
      <c r="G1144" s="118" t="s">
        <v>570</v>
      </c>
      <c r="H1144" s="120" t="s">
        <v>25551</v>
      </c>
      <c r="I1144" s="118" t="s">
        <v>22546</v>
      </c>
      <c r="J1144" s="118" t="s">
        <v>22547</v>
      </c>
      <c r="K1144" s="118" t="s">
        <v>26855</v>
      </c>
      <c r="L1144" s="118"/>
      <c r="M1144" s="118"/>
      <c r="N1144" s="118" t="s">
        <v>544</v>
      </c>
      <c r="O1144" s="121" t="s">
        <v>22494</v>
      </c>
      <c r="P1144" s="121" t="s">
        <v>22494</v>
      </c>
      <c r="Q1144" s="123" t="s">
        <v>22494</v>
      </c>
      <c r="R1144" s="118"/>
      <c r="S1144" s="118"/>
      <c r="T1144" s="118"/>
      <c r="U1144" s="118"/>
      <c r="V1144" s="118"/>
    </row>
    <row r="1145" spans="1:22" ht="15" customHeight="1" x14ac:dyDescent="0.25">
      <c r="A1145" s="118" t="s">
        <v>22481</v>
      </c>
      <c r="B1145" s="118" t="s">
        <v>26856</v>
      </c>
      <c r="C1145" s="118" t="s">
        <v>26857</v>
      </c>
      <c r="D1145" s="119">
        <v>401949</v>
      </c>
      <c r="E1145" s="118" t="s">
        <v>26857</v>
      </c>
      <c r="F1145" s="118" t="s">
        <v>8249</v>
      </c>
      <c r="G1145" s="118" t="s">
        <v>570</v>
      </c>
      <c r="H1145" s="120" t="s">
        <v>26858</v>
      </c>
      <c r="I1145" s="118" t="s">
        <v>22942</v>
      </c>
      <c r="J1145" s="118" t="s">
        <v>22943</v>
      </c>
      <c r="K1145" s="118" t="s">
        <v>23046</v>
      </c>
      <c r="L1145" s="118"/>
      <c r="M1145" s="118"/>
      <c r="N1145" s="118" t="s">
        <v>67</v>
      </c>
      <c r="O1145" s="121">
        <v>399.95472222222202</v>
      </c>
      <c r="P1145" s="122">
        <v>33</v>
      </c>
      <c r="Q1145" s="123">
        <v>1</v>
      </c>
      <c r="R1145" s="118"/>
      <c r="S1145" s="118"/>
      <c r="T1145" s="118" t="s">
        <v>1991</v>
      </c>
      <c r="U1145" s="118" t="s">
        <v>43</v>
      </c>
      <c r="V1145" s="118" t="s">
        <v>9358</v>
      </c>
    </row>
    <row r="1146" spans="1:22" ht="15" customHeight="1" x14ac:dyDescent="0.25">
      <c r="A1146" s="118" t="s">
        <v>22481</v>
      </c>
      <c r="B1146" s="118" t="s">
        <v>26859</v>
      </c>
      <c r="C1146" s="118" t="s">
        <v>26860</v>
      </c>
      <c r="D1146" s="119">
        <v>103074</v>
      </c>
      <c r="E1146" s="118" t="s">
        <v>26860</v>
      </c>
      <c r="F1146" s="118" t="s">
        <v>8249</v>
      </c>
      <c r="G1146" s="118" t="s">
        <v>570</v>
      </c>
      <c r="H1146" s="120" t="s">
        <v>26861</v>
      </c>
      <c r="I1146" s="118" t="s">
        <v>23791</v>
      </c>
      <c r="J1146" s="118" t="s">
        <v>23792</v>
      </c>
      <c r="K1146" s="118" t="s">
        <v>26862</v>
      </c>
      <c r="L1146" s="118"/>
      <c r="M1146" s="118"/>
      <c r="N1146" s="118" t="s">
        <v>25</v>
      </c>
      <c r="O1146" s="121">
        <v>21.75</v>
      </c>
      <c r="P1146" s="122">
        <v>38</v>
      </c>
      <c r="Q1146" s="123">
        <v>0.99185692541856929</v>
      </c>
      <c r="R1146" s="118"/>
      <c r="S1146" s="118"/>
      <c r="T1146" s="118"/>
      <c r="U1146" s="118"/>
      <c r="V1146" s="118"/>
    </row>
    <row r="1147" spans="1:22" ht="15" customHeight="1" x14ac:dyDescent="0.25">
      <c r="A1147" s="118" t="s">
        <v>22481</v>
      </c>
      <c r="B1147" s="118" t="s">
        <v>8249</v>
      </c>
      <c r="C1147" s="118" t="s">
        <v>26863</v>
      </c>
      <c r="D1147" s="118" t="s">
        <v>13269</v>
      </c>
      <c r="E1147" s="118" t="s">
        <v>26863</v>
      </c>
      <c r="F1147" s="118" t="s">
        <v>8249</v>
      </c>
      <c r="G1147" s="118" t="s">
        <v>570</v>
      </c>
      <c r="H1147" s="120" t="s">
        <v>26864</v>
      </c>
      <c r="I1147" s="118" t="s">
        <v>23191</v>
      </c>
      <c r="J1147" s="118" t="s">
        <v>23192</v>
      </c>
      <c r="K1147" s="118" t="s">
        <v>8249</v>
      </c>
      <c r="L1147" s="118"/>
      <c r="M1147" s="118"/>
      <c r="N1147" s="118" t="s">
        <v>544</v>
      </c>
      <c r="O1147" s="121" t="s">
        <v>22494</v>
      </c>
      <c r="P1147" s="122" t="s">
        <v>22494</v>
      </c>
      <c r="Q1147" s="123" t="s">
        <v>22494</v>
      </c>
      <c r="R1147" s="118"/>
      <c r="S1147" s="118"/>
      <c r="T1147" s="118"/>
      <c r="U1147" s="118"/>
      <c r="V1147" s="118"/>
    </row>
    <row r="1148" spans="1:22" ht="15" customHeight="1" x14ac:dyDescent="0.25">
      <c r="A1148" s="118" t="s">
        <v>22481</v>
      </c>
      <c r="B1148" s="118" t="s">
        <v>26865</v>
      </c>
      <c r="C1148" s="118" t="s">
        <v>26866</v>
      </c>
      <c r="D1148" s="119">
        <v>401861</v>
      </c>
      <c r="E1148" s="118" t="s">
        <v>26866</v>
      </c>
      <c r="F1148" s="118" t="s">
        <v>22569</v>
      </c>
      <c r="G1148" s="118" t="s">
        <v>101</v>
      </c>
      <c r="H1148" s="120" t="s">
        <v>26867</v>
      </c>
      <c r="I1148" s="118" t="s">
        <v>23191</v>
      </c>
      <c r="J1148" s="118" t="s">
        <v>23192</v>
      </c>
      <c r="K1148" s="118" t="s">
        <v>23582</v>
      </c>
      <c r="L1148" s="118"/>
      <c r="M1148" s="118"/>
      <c r="N1148" s="118" t="s">
        <v>75</v>
      </c>
      <c r="O1148" s="121">
        <v>0</v>
      </c>
      <c r="P1148" s="122">
        <v>0</v>
      </c>
      <c r="Q1148" s="123">
        <v>1</v>
      </c>
      <c r="R1148" s="118"/>
      <c r="S1148" s="118"/>
      <c r="T1148" s="118"/>
      <c r="U1148" s="118"/>
      <c r="V1148" s="118"/>
    </row>
    <row r="1149" spans="1:22" ht="15" customHeight="1" x14ac:dyDescent="0.25">
      <c r="A1149" s="118" t="s">
        <v>22481</v>
      </c>
      <c r="B1149" s="118" t="s">
        <v>6664</v>
      </c>
      <c r="C1149" s="118" t="s">
        <v>26868</v>
      </c>
      <c r="D1149" s="119">
        <v>103075</v>
      </c>
      <c r="E1149" s="118" t="s">
        <v>26868</v>
      </c>
      <c r="F1149" s="118" t="s">
        <v>8249</v>
      </c>
      <c r="G1149" s="118" t="s">
        <v>570</v>
      </c>
      <c r="H1149" s="120" t="s">
        <v>26861</v>
      </c>
      <c r="I1149" s="118" t="s">
        <v>23791</v>
      </c>
      <c r="J1149" s="118" t="s">
        <v>23792</v>
      </c>
      <c r="K1149" s="118" t="s">
        <v>26869</v>
      </c>
      <c r="L1149" s="118"/>
      <c r="M1149" s="118"/>
      <c r="N1149" s="118" t="s">
        <v>67</v>
      </c>
      <c r="O1149" s="121">
        <v>50.0833333333333</v>
      </c>
      <c r="P1149" s="122">
        <v>19</v>
      </c>
      <c r="Q1149" s="123">
        <v>0.96319444444444446</v>
      </c>
      <c r="R1149" s="118"/>
      <c r="S1149" s="118"/>
      <c r="T1149" s="118"/>
      <c r="U1149" s="118"/>
      <c r="V1149" s="118"/>
    </row>
    <row r="1150" spans="1:22" ht="15" customHeight="1" x14ac:dyDescent="0.25">
      <c r="A1150" s="118" t="s">
        <v>22481</v>
      </c>
      <c r="B1150" s="118" t="s">
        <v>26870</v>
      </c>
      <c r="C1150" s="118" t="s">
        <v>26871</v>
      </c>
      <c r="D1150" s="119">
        <v>103246</v>
      </c>
      <c r="E1150" s="118" t="s">
        <v>26871</v>
      </c>
      <c r="F1150" s="118" t="s">
        <v>22592</v>
      </c>
      <c r="G1150" s="118" t="s">
        <v>805</v>
      </c>
      <c r="H1150" s="120" t="s">
        <v>26872</v>
      </c>
      <c r="I1150" s="118" t="s">
        <v>23038</v>
      </c>
      <c r="J1150" s="118" t="s">
        <v>23039</v>
      </c>
      <c r="K1150" s="118" t="s">
        <v>26873</v>
      </c>
      <c r="L1150" s="118"/>
      <c r="M1150" s="118"/>
      <c r="N1150" s="118" t="s">
        <v>544</v>
      </c>
      <c r="O1150" s="121" t="s">
        <v>22494</v>
      </c>
      <c r="P1150" s="121" t="s">
        <v>22494</v>
      </c>
      <c r="Q1150" s="123" t="s">
        <v>22494</v>
      </c>
      <c r="R1150" s="118"/>
      <c r="S1150" s="118"/>
      <c r="T1150" s="118"/>
      <c r="U1150" s="118"/>
      <c r="V1150" s="118"/>
    </row>
    <row r="1151" spans="1:22" ht="15" customHeight="1" x14ac:dyDescent="0.25">
      <c r="A1151" s="118" t="s">
        <v>22481</v>
      </c>
      <c r="B1151" s="118" t="s">
        <v>26874</v>
      </c>
      <c r="C1151" s="118" t="s">
        <v>26875</v>
      </c>
      <c r="D1151" s="119">
        <v>13132</v>
      </c>
      <c r="E1151" s="118" t="s">
        <v>26875</v>
      </c>
      <c r="F1151" s="118" t="s">
        <v>8249</v>
      </c>
      <c r="G1151" s="118" t="s">
        <v>570</v>
      </c>
      <c r="H1151" s="120" t="s">
        <v>26876</v>
      </c>
      <c r="I1151" s="118" t="s">
        <v>22536</v>
      </c>
      <c r="J1151" s="118" t="s">
        <v>22537</v>
      </c>
      <c r="K1151" s="118" t="s">
        <v>22538</v>
      </c>
      <c r="L1151" s="118"/>
      <c r="M1151" s="118"/>
      <c r="N1151" s="118" t="s">
        <v>67</v>
      </c>
      <c r="O1151" s="121">
        <v>23.93</v>
      </c>
      <c r="P1151" s="122">
        <v>13</v>
      </c>
      <c r="Q1151" s="123">
        <v>0.9429299847792999</v>
      </c>
      <c r="R1151" s="118"/>
      <c r="S1151" s="118"/>
      <c r="T1151" s="118"/>
      <c r="U1151" s="118"/>
      <c r="V1151" s="118"/>
    </row>
    <row r="1152" spans="1:22" ht="15" customHeight="1" x14ac:dyDescent="0.25">
      <c r="A1152" s="118" t="s">
        <v>22481</v>
      </c>
      <c r="B1152" s="118" t="s">
        <v>26877</v>
      </c>
      <c r="C1152" s="118" t="s">
        <v>26878</v>
      </c>
      <c r="D1152" s="119">
        <v>401757</v>
      </c>
      <c r="E1152" s="118" t="s">
        <v>26878</v>
      </c>
      <c r="F1152" s="118" t="s">
        <v>8249</v>
      </c>
      <c r="G1152" s="118" t="s">
        <v>28</v>
      </c>
      <c r="H1152" s="120" t="s">
        <v>26879</v>
      </c>
      <c r="I1152" s="118" t="s">
        <v>23650</v>
      </c>
      <c r="J1152" s="118" t="s">
        <v>23651</v>
      </c>
      <c r="K1152" s="118" t="s">
        <v>26880</v>
      </c>
      <c r="L1152" s="118"/>
      <c r="M1152" s="118"/>
      <c r="N1152" s="118" t="s">
        <v>544</v>
      </c>
      <c r="O1152" s="121" t="s">
        <v>22494</v>
      </c>
      <c r="P1152" s="121" t="s">
        <v>22494</v>
      </c>
      <c r="Q1152" s="123" t="s">
        <v>22494</v>
      </c>
      <c r="R1152" s="118"/>
      <c r="S1152" s="118"/>
      <c r="T1152" s="118"/>
      <c r="U1152" s="118"/>
      <c r="V1152" s="118"/>
    </row>
    <row r="1153" spans="1:22" ht="15" customHeight="1" x14ac:dyDescent="0.25">
      <c r="A1153" s="118" t="s">
        <v>22481</v>
      </c>
      <c r="B1153" s="118" t="s">
        <v>26881</v>
      </c>
      <c r="C1153" s="118" t="s">
        <v>26882</v>
      </c>
      <c r="D1153" s="119">
        <v>70906</v>
      </c>
      <c r="E1153" s="118" t="s">
        <v>26882</v>
      </c>
      <c r="F1153" s="118" t="s">
        <v>8249</v>
      </c>
      <c r="G1153" s="118" t="s">
        <v>570</v>
      </c>
      <c r="H1153" s="120" t="s">
        <v>26883</v>
      </c>
      <c r="I1153" s="118" t="s">
        <v>24264</v>
      </c>
      <c r="J1153" s="118" t="s">
        <v>24265</v>
      </c>
      <c r="K1153" s="118" t="s">
        <v>26884</v>
      </c>
      <c r="L1153" s="118"/>
      <c r="M1153" s="118"/>
      <c r="N1153" s="118" t="s">
        <v>67</v>
      </c>
      <c r="O1153" s="121">
        <v>3.3333333333333298E-2</v>
      </c>
      <c r="P1153" s="122">
        <v>1</v>
      </c>
      <c r="Q1153" s="123">
        <v>0.99185692541856929</v>
      </c>
      <c r="R1153" s="118"/>
      <c r="S1153" s="118"/>
      <c r="T1153" s="118"/>
      <c r="U1153" s="118"/>
      <c r="V1153" s="118"/>
    </row>
    <row r="1154" spans="1:22" ht="15" customHeight="1" x14ac:dyDescent="0.25">
      <c r="A1154" s="118" t="s">
        <v>22481</v>
      </c>
      <c r="B1154" s="118" t="s">
        <v>26885</v>
      </c>
      <c r="C1154" s="118" t="s">
        <v>26886</v>
      </c>
      <c r="D1154" s="119">
        <v>103287</v>
      </c>
      <c r="E1154" s="118" t="s">
        <v>26886</v>
      </c>
      <c r="F1154" s="118" t="s">
        <v>8249</v>
      </c>
      <c r="G1154" s="118" t="s">
        <v>570</v>
      </c>
      <c r="H1154" s="120" t="s">
        <v>26887</v>
      </c>
      <c r="I1154" s="118" t="s">
        <v>22546</v>
      </c>
      <c r="J1154" s="118" t="s">
        <v>22547</v>
      </c>
      <c r="K1154" s="118" t="s">
        <v>26888</v>
      </c>
      <c r="L1154" s="118"/>
      <c r="M1154" s="118"/>
      <c r="N1154" s="118" t="s">
        <v>67</v>
      </c>
      <c r="O1154" s="121">
        <v>117.916666666667</v>
      </c>
      <c r="P1154" s="122">
        <v>37</v>
      </c>
      <c r="Q1154" s="123">
        <v>0.96323249619482498</v>
      </c>
      <c r="R1154" s="118"/>
      <c r="S1154" s="118"/>
      <c r="T1154" s="118"/>
      <c r="U1154" s="118"/>
      <c r="V1154" s="118"/>
    </row>
    <row r="1155" spans="1:22" ht="15" customHeight="1" x14ac:dyDescent="0.25">
      <c r="A1155" s="118" t="s">
        <v>22481</v>
      </c>
      <c r="B1155" s="118" t="s">
        <v>26889</v>
      </c>
      <c r="C1155" s="118" t="s">
        <v>26890</v>
      </c>
      <c r="D1155" s="119">
        <v>103355</v>
      </c>
      <c r="E1155" s="118" t="s">
        <v>26890</v>
      </c>
      <c r="F1155" s="118" t="s">
        <v>8249</v>
      </c>
      <c r="G1155" s="118" t="s">
        <v>570</v>
      </c>
      <c r="H1155" s="120" t="s">
        <v>26891</v>
      </c>
      <c r="I1155" s="118" t="s">
        <v>22516</v>
      </c>
      <c r="J1155" s="118" t="s">
        <v>22517</v>
      </c>
      <c r="K1155" s="118" t="s">
        <v>22800</v>
      </c>
      <c r="L1155" s="118"/>
      <c r="M1155" s="118"/>
      <c r="N1155" s="118" t="s">
        <v>67</v>
      </c>
      <c r="O1155" s="121">
        <v>11.75</v>
      </c>
      <c r="P1155" s="122">
        <v>21</v>
      </c>
      <c r="Q1155" s="123">
        <v>0.99180936073059356</v>
      </c>
      <c r="R1155" s="118"/>
      <c r="S1155" s="118"/>
      <c r="T1155" s="118"/>
      <c r="U1155" s="118"/>
      <c r="V1155" s="118"/>
    </row>
    <row r="1156" spans="1:22" ht="15" customHeight="1" x14ac:dyDescent="0.25">
      <c r="A1156" s="118" t="s">
        <v>22481</v>
      </c>
      <c r="B1156" s="118" t="s">
        <v>26892</v>
      </c>
      <c r="C1156" s="118" t="s">
        <v>26893</v>
      </c>
      <c r="D1156" s="118" t="s">
        <v>26894</v>
      </c>
      <c r="E1156" s="118" t="s">
        <v>26893</v>
      </c>
      <c r="F1156" s="118" t="s">
        <v>8249</v>
      </c>
      <c r="G1156" s="118" t="s">
        <v>570</v>
      </c>
      <c r="H1156" s="120" t="s">
        <v>26895</v>
      </c>
      <c r="I1156" s="118" t="s">
        <v>24264</v>
      </c>
      <c r="J1156" s="118" t="s">
        <v>24265</v>
      </c>
      <c r="K1156" s="118" t="s">
        <v>22674</v>
      </c>
      <c r="L1156" s="118"/>
      <c r="M1156" s="118"/>
      <c r="N1156" s="118" t="s">
        <v>67</v>
      </c>
      <c r="O1156" s="121">
        <v>8.1333333333333293</v>
      </c>
      <c r="P1156" s="122">
        <v>8</v>
      </c>
      <c r="Q1156" s="123">
        <v>0.96902207001522067</v>
      </c>
      <c r="R1156" s="118"/>
      <c r="S1156" s="118"/>
      <c r="T1156" s="118"/>
      <c r="U1156" s="118"/>
      <c r="V1156" s="118"/>
    </row>
    <row r="1157" spans="1:22" ht="15" customHeight="1" x14ac:dyDescent="0.25">
      <c r="A1157" s="118" t="s">
        <v>22481</v>
      </c>
      <c r="B1157" s="118" t="s">
        <v>26896</v>
      </c>
      <c r="C1157" s="118" t="s">
        <v>26897</v>
      </c>
      <c r="D1157" s="119">
        <v>103351</v>
      </c>
      <c r="E1157" s="118" t="s">
        <v>26897</v>
      </c>
      <c r="F1157" s="118" t="s">
        <v>8249</v>
      </c>
      <c r="G1157" s="118" t="s">
        <v>570</v>
      </c>
      <c r="H1157" s="120" t="s">
        <v>26898</v>
      </c>
      <c r="I1157" s="118" t="s">
        <v>25767</v>
      </c>
      <c r="J1157" s="118" t="s">
        <v>25768</v>
      </c>
      <c r="K1157" s="118" t="s">
        <v>22538</v>
      </c>
      <c r="L1157" s="118"/>
      <c r="M1157" s="118"/>
      <c r="N1157" s="118" t="s">
        <v>67</v>
      </c>
      <c r="O1157" s="121">
        <v>6.6666666666666693E-2</v>
      </c>
      <c r="P1157" s="122">
        <v>1</v>
      </c>
      <c r="Q1157" s="123">
        <v>0.99185692541856929</v>
      </c>
      <c r="R1157" s="118"/>
      <c r="S1157" s="118"/>
      <c r="T1157" s="118"/>
      <c r="U1157" s="118"/>
      <c r="V1157" s="118"/>
    </row>
    <row r="1158" spans="1:22" ht="15" customHeight="1" x14ac:dyDescent="0.25">
      <c r="A1158" s="118" t="s">
        <v>22481</v>
      </c>
      <c r="B1158" s="118" t="s">
        <v>26899</v>
      </c>
      <c r="C1158" s="118" t="s">
        <v>26900</v>
      </c>
      <c r="D1158" s="119">
        <v>103195</v>
      </c>
      <c r="E1158" s="118" t="s">
        <v>26900</v>
      </c>
      <c r="F1158" s="118" t="s">
        <v>8249</v>
      </c>
      <c r="G1158" s="118" t="s">
        <v>570</v>
      </c>
      <c r="H1158" s="120" t="s">
        <v>26901</v>
      </c>
      <c r="I1158" s="118" t="s">
        <v>22630</v>
      </c>
      <c r="J1158" s="118" t="s">
        <v>22631</v>
      </c>
      <c r="K1158" s="118" t="s">
        <v>25051</v>
      </c>
      <c r="L1158" s="118"/>
      <c r="M1158" s="118"/>
      <c r="N1158" s="118" t="s">
        <v>475</v>
      </c>
      <c r="O1158" s="121">
        <v>0.4</v>
      </c>
      <c r="P1158" s="122">
        <v>3</v>
      </c>
      <c r="Q1158" s="123">
        <v>1</v>
      </c>
      <c r="R1158" s="118"/>
      <c r="S1158" s="118"/>
      <c r="T1158" s="118"/>
      <c r="U1158" s="118"/>
      <c r="V1158" s="118"/>
    </row>
    <row r="1159" spans="1:22" ht="15" customHeight="1" x14ac:dyDescent="0.25">
      <c r="A1159" s="118" t="s">
        <v>22481</v>
      </c>
      <c r="B1159" s="118" t="s">
        <v>26902</v>
      </c>
      <c r="C1159" s="118" t="s">
        <v>26903</v>
      </c>
      <c r="D1159" s="118" t="s">
        <v>26904</v>
      </c>
      <c r="E1159" s="118" t="s">
        <v>26903</v>
      </c>
      <c r="F1159" s="118" t="s">
        <v>8249</v>
      </c>
      <c r="G1159" s="118" t="s">
        <v>570</v>
      </c>
      <c r="H1159" s="120" t="s">
        <v>26905</v>
      </c>
      <c r="I1159" s="118" t="s">
        <v>24995</v>
      </c>
      <c r="J1159" s="118" t="s">
        <v>24996</v>
      </c>
      <c r="K1159" s="118" t="s">
        <v>26906</v>
      </c>
      <c r="L1159" s="118"/>
      <c r="M1159" s="118"/>
      <c r="N1159" s="118" t="s">
        <v>475</v>
      </c>
      <c r="O1159" s="121">
        <v>0</v>
      </c>
      <c r="P1159" s="122">
        <v>0</v>
      </c>
      <c r="Q1159" s="123">
        <v>0.999</v>
      </c>
      <c r="R1159" s="118"/>
      <c r="S1159" s="118"/>
      <c r="T1159" s="118"/>
      <c r="U1159" s="118"/>
      <c r="V1159" s="118"/>
    </row>
    <row r="1160" spans="1:22" ht="15" customHeight="1" x14ac:dyDescent="0.25">
      <c r="A1160" s="118" t="s">
        <v>22481</v>
      </c>
      <c r="B1160" s="118" t="s">
        <v>26907</v>
      </c>
      <c r="C1160" s="118" t="s">
        <v>26908</v>
      </c>
      <c r="D1160" s="119">
        <v>402465</v>
      </c>
      <c r="E1160" s="118" t="s">
        <v>26908</v>
      </c>
      <c r="F1160" s="118" t="s">
        <v>22569</v>
      </c>
      <c r="G1160" s="118" t="s">
        <v>101</v>
      </c>
      <c r="H1160" s="120" t="s">
        <v>26909</v>
      </c>
      <c r="I1160" s="118" t="s">
        <v>24567</v>
      </c>
      <c r="J1160" s="118" t="s">
        <v>24568</v>
      </c>
      <c r="K1160" s="118" t="s">
        <v>24569</v>
      </c>
      <c r="L1160" s="118"/>
      <c r="M1160" s="118"/>
      <c r="N1160" s="118" t="s">
        <v>475</v>
      </c>
      <c r="O1160" s="121">
        <v>29.7</v>
      </c>
      <c r="P1160" s="122">
        <v>7</v>
      </c>
      <c r="Q1160" s="123">
        <v>0.96756088280060881</v>
      </c>
      <c r="R1160" s="118"/>
      <c r="S1160" s="118"/>
      <c r="T1160" s="118"/>
      <c r="U1160" s="118"/>
      <c r="V1160" s="118"/>
    </row>
    <row r="1161" spans="1:22" ht="15" customHeight="1" x14ac:dyDescent="0.25">
      <c r="A1161" s="118" t="s">
        <v>22481</v>
      </c>
      <c r="B1161" s="118" t="s">
        <v>2041</v>
      </c>
      <c r="C1161" s="118" t="s">
        <v>26910</v>
      </c>
      <c r="D1161" s="118" t="s">
        <v>26911</v>
      </c>
      <c r="E1161" s="118" t="s">
        <v>26910</v>
      </c>
      <c r="F1161" s="118" t="s">
        <v>8249</v>
      </c>
      <c r="G1161" s="118" t="s">
        <v>570</v>
      </c>
      <c r="H1161" s="120" t="s">
        <v>26912</v>
      </c>
      <c r="I1161" s="118" t="s">
        <v>23483</v>
      </c>
      <c r="J1161" s="118" t="s">
        <v>23484</v>
      </c>
      <c r="K1161" s="118" t="s">
        <v>23485</v>
      </c>
      <c r="L1161" s="118"/>
      <c r="M1161" s="118"/>
      <c r="N1161" s="118" t="s">
        <v>67</v>
      </c>
      <c r="O1161" s="121">
        <v>5.2</v>
      </c>
      <c r="P1161" s="122">
        <v>9</v>
      </c>
      <c r="Q1161" s="123">
        <v>0.99185692541856929</v>
      </c>
      <c r="R1161" s="118"/>
      <c r="S1161" s="118"/>
      <c r="T1161" s="118"/>
      <c r="U1161" s="118"/>
      <c r="V1161" s="118"/>
    </row>
    <row r="1162" spans="1:22" ht="15" customHeight="1" x14ac:dyDescent="0.25">
      <c r="A1162" s="118" t="s">
        <v>22481</v>
      </c>
      <c r="B1162" s="118" t="s">
        <v>26913</v>
      </c>
      <c r="C1162" s="118" t="s">
        <v>26914</v>
      </c>
      <c r="D1162" s="118" t="s">
        <v>26915</v>
      </c>
      <c r="E1162" s="118" t="s">
        <v>26914</v>
      </c>
      <c r="F1162" s="118" t="s">
        <v>8249</v>
      </c>
      <c r="G1162" s="118" t="s">
        <v>570</v>
      </c>
      <c r="H1162" s="120" t="s">
        <v>26916</v>
      </c>
      <c r="I1162" s="118" t="s">
        <v>24987</v>
      </c>
      <c r="J1162" s="118" t="s">
        <v>24988</v>
      </c>
      <c r="K1162" s="118" t="s">
        <v>8149</v>
      </c>
      <c r="L1162" s="118"/>
      <c r="M1162" s="118"/>
      <c r="N1162" s="118" t="s">
        <v>475</v>
      </c>
      <c r="O1162" s="121">
        <v>2.8333333333333299</v>
      </c>
      <c r="P1162" s="122">
        <v>11</v>
      </c>
      <c r="Q1162" s="123">
        <v>0.99176940639269406</v>
      </c>
      <c r="R1162" s="118"/>
      <c r="S1162" s="118"/>
      <c r="T1162" s="118"/>
      <c r="U1162" s="118"/>
      <c r="V1162" s="118"/>
    </row>
    <row r="1163" spans="1:22" ht="15" customHeight="1" x14ac:dyDescent="0.25">
      <c r="A1163" s="118" t="s">
        <v>22481</v>
      </c>
      <c r="B1163" s="118" t="s">
        <v>26917</v>
      </c>
      <c r="C1163" s="118" t="s">
        <v>26918</v>
      </c>
      <c r="D1163" s="118" t="s">
        <v>26919</v>
      </c>
      <c r="E1163" s="118" t="s">
        <v>26918</v>
      </c>
      <c r="F1163" s="118" t="s">
        <v>8249</v>
      </c>
      <c r="G1163" s="118" t="s">
        <v>570</v>
      </c>
      <c r="H1163" s="120" t="s">
        <v>26920</v>
      </c>
      <c r="I1163" s="118" t="s">
        <v>22506</v>
      </c>
      <c r="J1163" s="118" t="s">
        <v>22507</v>
      </c>
      <c r="K1163" s="118" t="s">
        <v>26921</v>
      </c>
      <c r="L1163" s="118"/>
      <c r="M1163" s="118"/>
      <c r="N1163" s="118" t="s">
        <v>475</v>
      </c>
      <c r="O1163" s="121">
        <v>5.8</v>
      </c>
      <c r="P1163" s="122">
        <v>31</v>
      </c>
      <c r="Q1163" s="123">
        <v>1</v>
      </c>
      <c r="R1163" s="118"/>
      <c r="S1163" s="118"/>
      <c r="T1163" s="118"/>
      <c r="U1163" s="118"/>
      <c r="V1163" s="118"/>
    </row>
    <row r="1164" spans="1:22" ht="15" customHeight="1" x14ac:dyDescent="0.25">
      <c r="A1164" s="118" t="s">
        <v>22481</v>
      </c>
      <c r="B1164" s="118" t="s">
        <v>26922</v>
      </c>
      <c r="C1164" s="118" t="s">
        <v>26923</v>
      </c>
      <c r="D1164" s="118" t="s">
        <v>26924</v>
      </c>
      <c r="E1164" s="118" t="s">
        <v>26923</v>
      </c>
      <c r="F1164" s="118" t="s">
        <v>8249</v>
      </c>
      <c r="G1164" s="118" t="s">
        <v>570</v>
      </c>
      <c r="H1164" s="120" t="s">
        <v>26920</v>
      </c>
      <c r="I1164" s="118" t="s">
        <v>22506</v>
      </c>
      <c r="J1164" s="118" t="s">
        <v>22507</v>
      </c>
      <c r="K1164" s="118" t="s">
        <v>26921</v>
      </c>
      <c r="L1164" s="118"/>
      <c r="M1164" s="118"/>
      <c r="N1164" s="118" t="s">
        <v>475</v>
      </c>
      <c r="O1164" s="121">
        <v>0.6</v>
      </c>
      <c r="P1164" s="122">
        <v>6</v>
      </c>
      <c r="Q1164" s="123">
        <v>1</v>
      </c>
      <c r="R1164" s="118"/>
      <c r="S1164" s="118"/>
      <c r="T1164" s="118"/>
      <c r="U1164" s="118"/>
      <c r="V1164" s="118"/>
    </row>
    <row r="1165" spans="1:22" ht="15" customHeight="1" x14ac:dyDescent="0.25">
      <c r="A1165" s="118" t="s">
        <v>22481</v>
      </c>
      <c r="B1165" s="118" t="s">
        <v>26925</v>
      </c>
      <c r="C1165" s="118" t="s">
        <v>26926</v>
      </c>
      <c r="D1165" s="119">
        <v>10822</v>
      </c>
      <c r="E1165" s="118" t="s">
        <v>26926</v>
      </c>
      <c r="F1165" s="118" t="s">
        <v>8249</v>
      </c>
      <c r="G1165" s="118" t="s">
        <v>570</v>
      </c>
      <c r="H1165" s="120" t="s">
        <v>26927</v>
      </c>
      <c r="I1165" s="118" t="s">
        <v>22619</v>
      </c>
      <c r="J1165" s="118" t="s">
        <v>22620</v>
      </c>
      <c r="K1165" s="118" t="s">
        <v>74</v>
      </c>
      <c r="L1165" s="118"/>
      <c r="M1165" s="118"/>
      <c r="N1165" s="118" t="s">
        <v>67</v>
      </c>
      <c r="O1165" s="121">
        <v>38.933333333333302</v>
      </c>
      <c r="P1165" s="122">
        <v>34</v>
      </c>
      <c r="Q1165" s="123">
        <v>0.93961567732115681</v>
      </c>
      <c r="R1165" s="118"/>
      <c r="S1165" s="118"/>
      <c r="T1165" s="118"/>
      <c r="U1165" s="118"/>
      <c r="V1165" s="118"/>
    </row>
    <row r="1166" spans="1:22" ht="15" customHeight="1" x14ac:dyDescent="0.25">
      <c r="A1166" s="118" t="s">
        <v>22481</v>
      </c>
      <c r="B1166" s="118" t="s">
        <v>26928</v>
      </c>
      <c r="C1166" s="118" t="s">
        <v>26929</v>
      </c>
      <c r="D1166" s="118" t="s">
        <v>26930</v>
      </c>
      <c r="E1166" s="118" t="s">
        <v>26929</v>
      </c>
      <c r="F1166" s="118" t="s">
        <v>8249</v>
      </c>
      <c r="G1166" s="118" t="s">
        <v>570</v>
      </c>
      <c r="H1166" s="120" t="s">
        <v>26478</v>
      </c>
      <c r="I1166" s="118" t="s">
        <v>22536</v>
      </c>
      <c r="J1166" s="118" t="s">
        <v>22537</v>
      </c>
      <c r="K1166" s="118" t="s">
        <v>22538</v>
      </c>
      <c r="L1166" s="118"/>
      <c r="M1166" s="118"/>
      <c r="N1166" s="118" t="s">
        <v>67</v>
      </c>
      <c r="O1166" s="121">
        <v>0</v>
      </c>
      <c r="P1166" s="122">
        <v>0</v>
      </c>
      <c r="Q1166" s="123">
        <v>1</v>
      </c>
      <c r="R1166" s="118"/>
      <c r="S1166" s="118"/>
      <c r="T1166" s="118"/>
      <c r="U1166" s="118"/>
      <c r="V1166" s="118"/>
    </row>
    <row r="1167" spans="1:22" ht="15" customHeight="1" x14ac:dyDescent="0.25">
      <c r="A1167" s="118" t="s">
        <v>22481</v>
      </c>
      <c r="B1167" s="118" t="s">
        <v>26931</v>
      </c>
      <c r="C1167" s="118" t="s">
        <v>26932</v>
      </c>
      <c r="D1167" s="119">
        <v>41198</v>
      </c>
      <c r="E1167" s="118" t="s">
        <v>26932</v>
      </c>
      <c r="F1167" s="118" t="s">
        <v>8249</v>
      </c>
      <c r="G1167" s="118" t="s">
        <v>570</v>
      </c>
      <c r="H1167" s="120" t="s">
        <v>26933</v>
      </c>
      <c r="I1167" s="118" t="s">
        <v>26934</v>
      </c>
      <c r="J1167" s="118" t="s">
        <v>26935</v>
      </c>
      <c r="K1167" s="118" t="s">
        <v>24304</v>
      </c>
      <c r="L1167" s="118"/>
      <c r="M1167" s="118"/>
      <c r="N1167" s="118" t="s">
        <v>475</v>
      </c>
      <c r="O1167" s="121">
        <v>0</v>
      </c>
      <c r="P1167" s="122">
        <v>0</v>
      </c>
      <c r="Q1167" s="123">
        <v>0.86</v>
      </c>
      <c r="R1167" s="118" t="s">
        <v>59</v>
      </c>
      <c r="S1167" s="118" t="s">
        <v>1108</v>
      </c>
      <c r="T1167" s="118"/>
      <c r="U1167" s="118"/>
      <c r="V1167" s="118"/>
    </row>
    <row r="1168" spans="1:22" ht="15" customHeight="1" x14ac:dyDescent="0.25">
      <c r="A1168" s="118" t="s">
        <v>22481</v>
      </c>
      <c r="B1168" s="118" t="s">
        <v>26936</v>
      </c>
      <c r="C1168" s="118" t="s">
        <v>26937</v>
      </c>
      <c r="D1168" s="119">
        <v>402509</v>
      </c>
      <c r="E1168" s="118" t="s">
        <v>26937</v>
      </c>
      <c r="F1168" s="118" t="s">
        <v>22569</v>
      </c>
      <c r="G1168" s="118" t="s">
        <v>101</v>
      </c>
      <c r="H1168" s="120" t="s">
        <v>26938</v>
      </c>
      <c r="I1168" s="118" t="s">
        <v>24567</v>
      </c>
      <c r="J1168" s="118" t="s">
        <v>24568</v>
      </c>
      <c r="K1168" s="118" t="s">
        <v>24569</v>
      </c>
      <c r="L1168" s="118"/>
      <c r="M1168" s="118"/>
      <c r="N1168" s="118" t="s">
        <v>475</v>
      </c>
      <c r="O1168" s="121">
        <v>0</v>
      </c>
      <c r="P1168" s="122">
        <v>0</v>
      </c>
      <c r="Q1168" s="123">
        <v>0.999</v>
      </c>
      <c r="R1168" s="118"/>
      <c r="S1168" s="118"/>
      <c r="T1168" s="118"/>
      <c r="U1168" s="118"/>
      <c r="V1168" s="118"/>
    </row>
    <row r="1169" spans="1:22" ht="15" customHeight="1" x14ac:dyDescent="0.25">
      <c r="A1169" s="118" t="s">
        <v>22481</v>
      </c>
      <c r="B1169" s="118" t="s">
        <v>26939</v>
      </c>
      <c r="C1169" s="118" t="s">
        <v>26940</v>
      </c>
      <c r="D1169" s="118" t="s">
        <v>26941</v>
      </c>
      <c r="E1169" s="118" t="s">
        <v>26940</v>
      </c>
      <c r="F1169" s="118" t="s">
        <v>8249</v>
      </c>
      <c r="G1169" s="118" t="s">
        <v>570</v>
      </c>
      <c r="H1169" s="120" t="s">
        <v>26920</v>
      </c>
      <c r="I1169" s="118" t="s">
        <v>22506</v>
      </c>
      <c r="J1169" s="118" t="s">
        <v>22507</v>
      </c>
      <c r="K1169" s="118" t="s">
        <v>26942</v>
      </c>
      <c r="L1169" s="118"/>
      <c r="M1169" s="118"/>
      <c r="N1169" s="118" t="s">
        <v>75</v>
      </c>
      <c r="O1169" s="121">
        <v>1.75</v>
      </c>
      <c r="P1169" s="122">
        <v>9</v>
      </c>
      <c r="Q1169" s="123">
        <v>0.99185692541856929</v>
      </c>
      <c r="R1169" s="118"/>
      <c r="S1169" s="118"/>
      <c r="T1169" s="118"/>
      <c r="U1169" s="118"/>
      <c r="V1169" s="118"/>
    </row>
    <row r="1170" spans="1:22" ht="15" customHeight="1" x14ac:dyDescent="0.25">
      <c r="A1170" s="118" t="s">
        <v>22481</v>
      </c>
      <c r="B1170" s="118" t="s">
        <v>26943</v>
      </c>
      <c r="C1170" s="118" t="s">
        <v>26944</v>
      </c>
      <c r="D1170" s="119">
        <v>103766</v>
      </c>
      <c r="E1170" s="118" t="s">
        <v>26944</v>
      </c>
      <c r="F1170" s="118" t="s">
        <v>8249</v>
      </c>
      <c r="G1170" s="118" t="s">
        <v>570</v>
      </c>
      <c r="H1170" s="120" t="s">
        <v>26945</v>
      </c>
      <c r="I1170" s="118" t="s">
        <v>22546</v>
      </c>
      <c r="J1170" s="118" t="s">
        <v>22547</v>
      </c>
      <c r="K1170" s="118" t="s">
        <v>26946</v>
      </c>
      <c r="L1170" s="118"/>
      <c r="M1170" s="118"/>
      <c r="N1170" s="118" t="s">
        <v>544</v>
      </c>
      <c r="O1170" s="121" t="s">
        <v>22494</v>
      </c>
      <c r="P1170" s="121" t="s">
        <v>22494</v>
      </c>
      <c r="Q1170" s="123" t="s">
        <v>22494</v>
      </c>
      <c r="R1170" s="118"/>
      <c r="S1170" s="118"/>
      <c r="T1170" s="118"/>
      <c r="U1170" s="118"/>
      <c r="V1170" s="118"/>
    </row>
    <row r="1171" spans="1:22" ht="15" customHeight="1" x14ac:dyDescent="0.25">
      <c r="A1171" s="118" t="s">
        <v>22481</v>
      </c>
      <c r="B1171" s="118" t="s">
        <v>23794</v>
      </c>
      <c r="C1171" s="118" t="s">
        <v>26947</v>
      </c>
      <c r="D1171" s="118" t="s">
        <v>26948</v>
      </c>
      <c r="E1171" s="118" t="s">
        <v>26947</v>
      </c>
      <c r="F1171" s="118" t="s">
        <v>8249</v>
      </c>
      <c r="G1171" s="118" t="s">
        <v>28</v>
      </c>
      <c r="H1171" s="120" t="s">
        <v>26949</v>
      </c>
      <c r="I1171" s="118" t="s">
        <v>23044</v>
      </c>
      <c r="J1171" s="118" t="s">
        <v>23045</v>
      </c>
      <c r="K1171" s="118" t="s">
        <v>26950</v>
      </c>
      <c r="L1171" s="118"/>
      <c r="M1171" s="118"/>
      <c r="N1171" s="118" t="s">
        <v>25</v>
      </c>
      <c r="O1171" s="121">
        <v>2.3047222222667187</v>
      </c>
      <c r="P1171" s="122">
        <v>1</v>
      </c>
      <c r="Q1171" s="123">
        <v>1</v>
      </c>
      <c r="R1171" s="118"/>
      <c r="S1171" s="118"/>
      <c r="T1171" s="118"/>
      <c r="U1171" s="118"/>
      <c r="V1171" s="118"/>
    </row>
    <row r="1172" spans="1:22" ht="15" customHeight="1" x14ac:dyDescent="0.25">
      <c r="A1172" s="118" t="s">
        <v>22481</v>
      </c>
      <c r="B1172" s="118" t="s">
        <v>26951</v>
      </c>
      <c r="C1172" s="118" t="s">
        <v>26952</v>
      </c>
      <c r="D1172" s="119">
        <v>100872</v>
      </c>
      <c r="E1172" s="118" t="s">
        <v>26952</v>
      </c>
      <c r="F1172" s="118" t="s">
        <v>8249</v>
      </c>
      <c r="G1172" s="118" t="s">
        <v>570</v>
      </c>
      <c r="H1172" s="120" t="s">
        <v>25780</v>
      </c>
      <c r="I1172" s="118" t="s">
        <v>22598</v>
      </c>
      <c r="J1172" s="118" t="s">
        <v>22599</v>
      </c>
      <c r="K1172" s="118" t="s">
        <v>22532</v>
      </c>
      <c r="L1172" s="118"/>
      <c r="M1172" s="118"/>
      <c r="N1172" s="118" t="s">
        <v>67</v>
      </c>
      <c r="O1172" s="121">
        <v>34.9</v>
      </c>
      <c r="P1172" s="122">
        <v>54</v>
      </c>
      <c r="Q1172" s="123">
        <v>0.99185692541856929</v>
      </c>
      <c r="R1172" s="118"/>
      <c r="S1172" s="118"/>
      <c r="T1172" s="118"/>
      <c r="U1172" s="118"/>
      <c r="V1172" s="118"/>
    </row>
    <row r="1173" spans="1:22" ht="15" customHeight="1" x14ac:dyDescent="0.25">
      <c r="A1173" s="118" t="s">
        <v>22481</v>
      </c>
      <c r="B1173" s="118" t="s">
        <v>26953</v>
      </c>
      <c r="C1173" s="118" t="s">
        <v>26954</v>
      </c>
      <c r="D1173" s="119">
        <v>11793</v>
      </c>
      <c r="E1173" s="118" t="s">
        <v>26954</v>
      </c>
      <c r="F1173" s="118" t="s">
        <v>8249</v>
      </c>
      <c r="G1173" s="118" t="s">
        <v>570</v>
      </c>
      <c r="H1173" s="120" t="s">
        <v>26920</v>
      </c>
      <c r="I1173" s="118" t="s">
        <v>22506</v>
      </c>
      <c r="J1173" s="118" t="s">
        <v>22507</v>
      </c>
      <c r="K1173" s="118" t="s">
        <v>26955</v>
      </c>
      <c r="L1173" s="118"/>
      <c r="M1173" s="118"/>
      <c r="N1173" s="118" t="s">
        <v>7615</v>
      </c>
      <c r="O1173" s="121">
        <v>4.2699999999999996</v>
      </c>
      <c r="P1173" s="122">
        <v>22</v>
      </c>
      <c r="Q1173" s="123">
        <v>1</v>
      </c>
      <c r="R1173" s="118"/>
      <c r="S1173" s="118"/>
      <c r="T1173" s="118"/>
      <c r="U1173" s="118"/>
      <c r="V1173" s="118"/>
    </row>
    <row r="1174" spans="1:22" ht="15" customHeight="1" x14ac:dyDescent="0.25">
      <c r="A1174" s="118" t="s">
        <v>22481</v>
      </c>
      <c r="B1174" s="118" t="s">
        <v>26956</v>
      </c>
      <c r="C1174" s="118" t="s">
        <v>26957</v>
      </c>
      <c r="D1174" s="119">
        <v>102380</v>
      </c>
      <c r="E1174" s="118" t="s">
        <v>26957</v>
      </c>
      <c r="F1174" s="118" t="s">
        <v>8249</v>
      </c>
      <c r="G1174" s="118" t="s">
        <v>570</v>
      </c>
      <c r="H1174" s="120" t="s">
        <v>26958</v>
      </c>
      <c r="I1174" s="118" t="s">
        <v>23422</v>
      </c>
      <c r="J1174" s="118" t="s">
        <v>23423</v>
      </c>
      <c r="K1174" s="118" t="s">
        <v>26959</v>
      </c>
      <c r="L1174" s="118"/>
      <c r="M1174" s="118"/>
      <c r="N1174" s="118" t="s">
        <v>75</v>
      </c>
      <c r="O1174" s="121">
        <v>10.75</v>
      </c>
      <c r="P1174" s="122">
        <v>14</v>
      </c>
      <c r="Q1174" s="123">
        <v>0.98635844748858448</v>
      </c>
      <c r="R1174" s="118"/>
      <c r="S1174" s="118"/>
      <c r="T1174" s="118"/>
      <c r="U1174" s="118"/>
      <c r="V1174" s="118"/>
    </row>
    <row r="1175" spans="1:22" ht="15" customHeight="1" x14ac:dyDescent="0.25">
      <c r="A1175" s="118" t="s">
        <v>22481</v>
      </c>
      <c r="B1175" s="118" t="s">
        <v>26960</v>
      </c>
      <c r="C1175" s="118" t="s">
        <v>26961</v>
      </c>
      <c r="D1175" s="118" t="s">
        <v>26962</v>
      </c>
      <c r="E1175" s="118" t="s">
        <v>26961</v>
      </c>
      <c r="F1175" s="118" t="s">
        <v>8249</v>
      </c>
      <c r="G1175" s="118" t="s">
        <v>570</v>
      </c>
      <c r="H1175" s="120" t="s">
        <v>26963</v>
      </c>
      <c r="I1175" s="118" t="s">
        <v>22516</v>
      </c>
      <c r="J1175" s="118" t="s">
        <v>22517</v>
      </c>
      <c r="K1175" s="118" t="s">
        <v>25799</v>
      </c>
      <c r="L1175" s="118"/>
      <c r="M1175" s="118"/>
      <c r="N1175" s="118" t="s">
        <v>67</v>
      </c>
      <c r="O1175" s="121">
        <v>0</v>
      </c>
      <c r="P1175" s="122">
        <v>0</v>
      </c>
      <c r="Q1175" s="123">
        <v>1</v>
      </c>
      <c r="R1175" s="118"/>
      <c r="S1175" s="118"/>
      <c r="T1175" s="118"/>
      <c r="U1175" s="118"/>
      <c r="V1175" s="118"/>
    </row>
    <row r="1176" spans="1:22" ht="15" customHeight="1" x14ac:dyDescent="0.25">
      <c r="A1176" s="118" t="s">
        <v>22481</v>
      </c>
      <c r="B1176" s="118" t="s">
        <v>26964</v>
      </c>
      <c r="C1176" s="118" t="s">
        <v>26965</v>
      </c>
      <c r="D1176" s="119">
        <v>102919</v>
      </c>
      <c r="E1176" s="118" t="s">
        <v>26965</v>
      </c>
      <c r="F1176" s="118" t="s">
        <v>8249</v>
      </c>
      <c r="G1176" s="118" t="s">
        <v>570</v>
      </c>
      <c r="H1176" s="120" t="s">
        <v>26848</v>
      </c>
      <c r="I1176" s="118" t="s">
        <v>22516</v>
      </c>
      <c r="J1176" s="118" t="s">
        <v>22517</v>
      </c>
      <c r="K1176" s="118" t="s">
        <v>23046</v>
      </c>
      <c r="L1176" s="118"/>
      <c r="M1176" s="118"/>
      <c r="N1176" s="118" t="s">
        <v>67</v>
      </c>
      <c r="O1176" s="121">
        <v>30.533333333333299</v>
      </c>
      <c r="P1176" s="122">
        <v>50</v>
      </c>
      <c r="Q1176" s="123">
        <v>0.9893302891933029</v>
      </c>
      <c r="R1176" s="118"/>
      <c r="S1176" s="118"/>
      <c r="T1176" s="118"/>
      <c r="U1176" s="118"/>
      <c r="V1176" s="118"/>
    </row>
    <row r="1177" spans="1:22" ht="15" customHeight="1" x14ac:dyDescent="0.25">
      <c r="A1177" s="118" t="s">
        <v>22481</v>
      </c>
      <c r="B1177" s="118" t="s">
        <v>26966</v>
      </c>
      <c r="C1177" s="118" t="s">
        <v>26967</v>
      </c>
      <c r="D1177" s="118" t="s">
        <v>26968</v>
      </c>
      <c r="E1177" s="118" t="s">
        <v>26967</v>
      </c>
      <c r="F1177" s="118" t="s">
        <v>8249</v>
      </c>
      <c r="G1177" s="118" t="s">
        <v>570</v>
      </c>
      <c r="H1177" s="120" t="s">
        <v>26969</v>
      </c>
      <c r="I1177" s="118" t="s">
        <v>22516</v>
      </c>
      <c r="J1177" s="118" t="s">
        <v>22517</v>
      </c>
      <c r="K1177" s="118" t="s">
        <v>24458</v>
      </c>
      <c r="L1177" s="118"/>
      <c r="M1177" s="118"/>
      <c r="N1177" s="118" t="s">
        <v>475</v>
      </c>
      <c r="O1177" s="121">
        <v>5.3</v>
      </c>
      <c r="P1177" s="122">
        <v>23</v>
      </c>
      <c r="Q1177" s="123">
        <v>0.99185692541856929</v>
      </c>
      <c r="R1177" s="118"/>
      <c r="S1177" s="118"/>
      <c r="T1177" s="118"/>
      <c r="U1177" s="118"/>
      <c r="V1177" s="118"/>
    </row>
    <row r="1178" spans="1:22" ht="15" customHeight="1" x14ac:dyDescent="0.25">
      <c r="A1178" s="118" t="s">
        <v>22481</v>
      </c>
      <c r="B1178" s="118" t="s">
        <v>26970</v>
      </c>
      <c r="C1178" s="118" t="s">
        <v>26971</v>
      </c>
      <c r="D1178" s="119">
        <v>12179</v>
      </c>
      <c r="E1178" s="118" t="s">
        <v>26971</v>
      </c>
      <c r="F1178" s="118" t="s">
        <v>8249</v>
      </c>
      <c r="G1178" s="118" t="s">
        <v>570</v>
      </c>
      <c r="H1178" s="120" t="s">
        <v>26972</v>
      </c>
      <c r="I1178" s="118" t="s">
        <v>22516</v>
      </c>
      <c r="J1178" s="118" t="s">
        <v>22517</v>
      </c>
      <c r="K1178" s="118" t="s">
        <v>24458</v>
      </c>
      <c r="L1178" s="118"/>
      <c r="M1178" s="118"/>
      <c r="N1178" s="118" t="s">
        <v>75</v>
      </c>
      <c r="O1178" s="121">
        <v>21.999999994353857</v>
      </c>
      <c r="P1178" s="122">
        <v>28</v>
      </c>
      <c r="Q1178" s="123">
        <v>0.99069634703196352</v>
      </c>
      <c r="R1178" s="118"/>
      <c r="S1178" s="118"/>
      <c r="T1178" s="118"/>
      <c r="U1178" s="118"/>
      <c r="V1178" s="118"/>
    </row>
    <row r="1179" spans="1:22" ht="15" customHeight="1" x14ac:dyDescent="0.25">
      <c r="A1179" s="118" t="s">
        <v>22481</v>
      </c>
      <c r="B1179" s="118" t="s">
        <v>26973</v>
      </c>
      <c r="C1179" s="118" t="s">
        <v>26974</v>
      </c>
      <c r="D1179" s="119">
        <v>12181</v>
      </c>
      <c r="E1179" s="118" t="s">
        <v>26974</v>
      </c>
      <c r="F1179" s="118" t="s">
        <v>8249</v>
      </c>
      <c r="G1179" s="118" t="s">
        <v>570</v>
      </c>
      <c r="H1179" s="120" t="s">
        <v>26969</v>
      </c>
      <c r="I1179" s="118" t="s">
        <v>22516</v>
      </c>
      <c r="J1179" s="118" t="s">
        <v>22517</v>
      </c>
      <c r="K1179" s="118" t="s">
        <v>24458</v>
      </c>
      <c r="L1179" s="118"/>
      <c r="M1179" s="118"/>
      <c r="N1179" s="118" t="s">
        <v>67</v>
      </c>
      <c r="O1179" s="121">
        <v>7.6666666668606922</v>
      </c>
      <c r="P1179" s="122">
        <v>21</v>
      </c>
      <c r="Q1179" s="123">
        <v>0.998</v>
      </c>
      <c r="R1179" s="118"/>
      <c r="S1179" s="118"/>
      <c r="T1179" s="118"/>
      <c r="U1179" s="118"/>
      <c r="V1179" s="118"/>
    </row>
    <row r="1180" spans="1:22" ht="15" customHeight="1" x14ac:dyDescent="0.25">
      <c r="A1180" s="118" t="s">
        <v>22481</v>
      </c>
      <c r="B1180" s="118" t="s">
        <v>26975</v>
      </c>
      <c r="C1180" s="118" t="s">
        <v>26976</v>
      </c>
      <c r="D1180" s="119">
        <v>12182</v>
      </c>
      <c r="E1180" s="118" t="s">
        <v>26976</v>
      </c>
      <c r="F1180" s="118" t="s">
        <v>8249</v>
      </c>
      <c r="G1180" s="118" t="s">
        <v>570</v>
      </c>
      <c r="H1180" s="120" t="s">
        <v>26977</v>
      </c>
      <c r="I1180" s="118" t="s">
        <v>22516</v>
      </c>
      <c r="J1180" s="118" t="s">
        <v>22517</v>
      </c>
      <c r="K1180" s="118" t="s">
        <v>24458</v>
      </c>
      <c r="L1180" s="118"/>
      <c r="M1180" s="118"/>
      <c r="N1180" s="118" t="s">
        <v>67</v>
      </c>
      <c r="O1180" s="121">
        <v>68.2</v>
      </c>
      <c r="P1180" s="122">
        <v>52</v>
      </c>
      <c r="Q1180" s="123">
        <v>0.9529604261796043</v>
      </c>
      <c r="R1180" s="118"/>
      <c r="S1180" s="118"/>
      <c r="T1180" s="118"/>
      <c r="U1180" s="118"/>
      <c r="V1180" s="118"/>
    </row>
    <row r="1181" spans="1:22" ht="15" customHeight="1" x14ac:dyDescent="0.25">
      <c r="A1181" s="118" t="s">
        <v>22481</v>
      </c>
      <c r="B1181" s="118" t="s">
        <v>26978</v>
      </c>
      <c r="C1181" s="118" t="s">
        <v>26979</v>
      </c>
      <c r="D1181" s="119">
        <v>102277</v>
      </c>
      <c r="E1181" s="118" t="s">
        <v>26979</v>
      </c>
      <c r="F1181" s="118" t="s">
        <v>8249</v>
      </c>
      <c r="G1181" s="118" t="s">
        <v>570</v>
      </c>
      <c r="H1181" s="120" t="s">
        <v>26980</v>
      </c>
      <c r="I1181" s="118" t="s">
        <v>22516</v>
      </c>
      <c r="J1181" s="118" t="s">
        <v>22517</v>
      </c>
      <c r="K1181" s="118" t="s">
        <v>14638</v>
      </c>
      <c r="L1181" s="118"/>
      <c r="M1181" s="118"/>
      <c r="N1181" s="118" t="s">
        <v>75</v>
      </c>
      <c r="O1181" s="121">
        <v>65.6666666666667</v>
      </c>
      <c r="P1181" s="122">
        <v>6</v>
      </c>
      <c r="Q1181" s="123">
        <v>0.99154299847793004</v>
      </c>
      <c r="R1181" s="118"/>
      <c r="S1181" s="118"/>
      <c r="T1181" s="118"/>
      <c r="U1181" s="118"/>
      <c r="V1181" s="118"/>
    </row>
    <row r="1182" spans="1:22" ht="15" customHeight="1" x14ac:dyDescent="0.25">
      <c r="A1182" s="118" t="s">
        <v>22481</v>
      </c>
      <c r="B1182" s="118" t="s">
        <v>26981</v>
      </c>
      <c r="C1182" s="118" t="s">
        <v>26982</v>
      </c>
      <c r="D1182" s="119">
        <v>12180</v>
      </c>
      <c r="E1182" s="118" t="s">
        <v>26982</v>
      </c>
      <c r="F1182" s="118" t="s">
        <v>8249</v>
      </c>
      <c r="G1182" s="118" t="s">
        <v>570</v>
      </c>
      <c r="H1182" s="120" t="s">
        <v>26969</v>
      </c>
      <c r="I1182" s="118" t="s">
        <v>22516</v>
      </c>
      <c r="J1182" s="118" t="s">
        <v>22517</v>
      </c>
      <c r="K1182" s="118" t="s">
        <v>26836</v>
      </c>
      <c r="L1182" s="118"/>
      <c r="M1182" s="118"/>
      <c r="N1182" s="118" t="s">
        <v>67</v>
      </c>
      <c r="O1182" s="121">
        <v>5.4000000050291419</v>
      </c>
      <c r="P1182" s="122">
        <v>20</v>
      </c>
      <c r="Q1182" s="123">
        <v>0.99185692541856929</v>
      </c>
      <c r="R1182" s="118"/>
      <c r="S1182" s="118"/>
      <c r="T1182" s="118"/>
      <c r="U1182" s="118"/>
      <c r="V1182" s="118"/>
    </row>
    <row r="1183" spans="1:22" ht="15" customHeight="1" x14ac:dyDescent="0.25">
      <c r="A1183" s="118" t="s">
        <v>22481</v>
      </c>
      <c r="B1183" s="118" t="s">
        <v>26983</v>
      </c>
      <c r="C1183" s="118" t="s">
        <v>26984</v>
      </c>
      <c r="D1183" s="119">
        <v>10898</v>
      </c>
      <c r="E1183" s="118" t="s">
        <v>26984</v>
      </c>
      <c r="F1183" s="118" t="s">
        <v>8249</v>
      </c>
      <c r="G1183" s="118" t="s">
        <v>570</v>
      </c>
      <c r="H1183" s="120" t="s">
        <v>26985</v>
      </c>
      <c r="I1183" s="118" t="s">
        <v>22516</v>
      </c>
      <c r="J1183" s="118" t="s">
        <v>22517</v>
      </c>
      <c r="K1183" s="118" t="s">
        <v>14638</v>
      </c>
      <c r="L1183" s="118"/>
      <c r="M1183" s="118"/>
      <c r="N1183" s="118" t="s">
        <v>67</v>
      </c>
      <c r="O1183" s="121">
        <v>21.466666666666701</v>
      </c>
      <c r="P1183" s="122">
        <v>51</v>
      </c>
      <c r="Q1183" s="123">
        <v>0.99118340943683414</v>
      </c>
      <c r="R1183" s="118"/>
      <c r="S1183" s="118"/>
      <c r="T1183" s="118"/>
      <c r="U1183" s="118"/>
      <c r="V1183" s="118"/>
    </row>
    <row r="1184" spans="1:22" ht="15" customHeight="1" x14ac:dyDescent="0.25">
      <c r="A1184" s="118" t="s">
        <v>22481</v>
      </c>
      <c r="B1184" s="118" t="s">
        <v>26986</v>
      </c>
      <c r="C1184" s="118" t="s">
        <v>26987</v>
      </c>
      <c r="D1184" s="119">
        <v>101191</v>
      </c>
      <c r="E1184" s="118" t="s">
        <v>26987</v>
      </c>
      <c r="F1184" s="118" t="s">
        <v>8249</v>
      </c>
      <c r="G1184" s="118" t="s">
        <v>570</v>
      </c>
      <c r="H1184" s="120" t="s">
        <v>26988</v>
      </c>
      <c r="I1184" s="118" t="s">
        <v>22516</v>
      </c>
      <c r="J1184" s="118" t="s">
        <v>22517</v>
      </c>
      <c r="K1184" s="118" t="s">
        <v>14638</v>
      </c>
      <c r="L1184" s="118"/>
      <c r="M1184" s="118"/>
      <c r="N1184" s="118" t="s">
        <v>67</v>
      </c>
      <c r="O1184" s="121">
        <v>27.8333333330811</v>
      </c>
      <c r="P1184" s="122">
        <v>14</v>
      </c>
      <c r="Q1184" s="123">
        <v>0.907796803652968</v>
      </c>
      <c r="R1184" s="118"/>
      <c r="S1184" s="118"/>
      <c r="T1184" s="118"/>
      <c r="U1184" s="118"/>
      <c r="V1184" s="118"/>
    </row>
    <row r="1185" spans="1:22" ht="15" customHeight="1" x14ac:dyDescent="0.25">
      <c r="A1185" s="118" t="s">
        <v>22481</v>
      </c>
      <c r="B1185" s="118" t="s">
        <v>25937</v>
      </c>
      <c r="C1185" s="118" t="s">
        <v>26989</v>
      </c>
      <c r="D1185" s="119">
        <v>102780</v>
      </c>
      <c r="E1185" s="118" t="s">
        <v>26989</v>
      </c>
      <c r="F1185" s="118" t="s">
        <v>8249</v>
      </c>
      <c r="G1185" s="118" t="s">
        <v>570</v>
      </c>
      <c r="H1185" s="120" t="s">
        <v>26990</v>
      </c>
      <c r="I1185" s="118" t="s">
        <v>22516</v>
      </c>
      <c r="J1185" s="118" t="s">
        <v>22517</v>
      </c>
      <c r="K1185" s="118" t="s">
        <v>24458</v>
      </c>
      <c r="L1185" s="118"/>
      <c r="M1185" s="118"/>
      <c r="N1185" s="118" t="s">
        <v>75</v>
      </c>
      <c r="O1185" s="121">
        <v>28.5</v>
      </c>
      <c r="P1185" s="122">
        <v>36</v>
      </c>
      <c r="Q1185" s="123">
        <v>0.95839041095890409</v>
      </c>
      <c r="R1185" s="118"/>
      <c r="S1185" s="118"/>
      <c r="T1185" s="118" t="s">
        <v>42</v>
      </c>
      <c r="U1185" s="118" t="s">
        <v>1162</v>
      </c>
      <c r="V1185" s="118" t="s">
        <v>1698</v>
      </c>
    </row>
    <row r="1186" spans="1:22" ht="15" customHeight="1" x14ac:dyDescent="0.25">
      <c r="A1186" s="118" t="s">
        <v>22481</v>
      </c>
      <c r="B1186" s="118" t="s">
        <v>25932</v>
      </c>
      <c r="C1186" s="118" t="s">
        <v>26991</v>
      </c>
      <c r="D1186" s="119">
        <v>102783</v>
      </c>
      <c r="E1186" s="118" t="s">
        <v>26991</v>
      </c>
      <c r="F1186" s="118" t="s">
        <v>8249</v>
      </c>
      <c r="G1186" s="118" t="s">
        <v>570</v>
      </c>
      <c r="H1186" s="120" t="s">
        <v>26992</v>
      </c>
      <c r="I1186" s="118" t="s">
        <v>22516</v>
      </c>
      <c r="J1186" s="118" t="s">
        <v>22517</v>
      </c>
      <c r="K1186" s="118" t="s">
        <v>14638</v>
      </c>
      <c r="L1186" s="118"/>
      <c r="M1186" s="118"/>
      <c r="N1186" s="118" t="s">
        <v>67</v>
      </c>
      <c r="O1186" s="121">
        <v>114.5</v>
      </c>
      <c r="P1186" s="122">
        <v>28</v>
      </c>
      <c r="Q1186" s="123">
        <v>0.98911719939117204</v>
      </c>
      <c r="R1186" s="118"/>
      <c r="S1186" s="118"/>
      <c r="T1186" s="118"/>
      <c r="U1186" s="118"/>
      <c r="V1186" s="118"/>
    </row>
    <row r="1187" spans="1:22" ht="15" customHeight="1" x14ac:dyDescent="0.25">
      <c r="A1187" s="118" t="s">
        <v>22481</v>
      </c>
      <c r="B1187" s="118" t="s">
        <v>26993</v>
      </c>
      <c r="C1187" s="118" t="s">
        <v>26994</v>
      </c>
      <c r="D1187" s="119">
        <v>102784</v>
      </c>
      <c r="E1187" s="118" t="s">
        <v>26994</v>
      </c>
      <c r="F1187" s="118" t="s">
        <v>8249</v>
      </c>
      <c r="G1187" s="118" t="s">
        <v>570</v>
      </c>
      <c r="H1187" s="120" t="s">
        <v>26995</v>
      </c>
      <c r="I1187" s="118" t="s">
        <v>22516</v>
      </c>
      <c r="J1187" s="118" t="s">
        <v>22517</v>
      </c>
      <c r="K1187" s="118" t="s">
        <v>24458</v>
      </c>
      <c r="L1187" s="118"/>
      <c r="M1187" s="118"/>
      <c r="N1187" s="118" t="s">
        <v>67</v>
      </c>
      <c r="O1187" s="121">
        <v>5.8</v>
      </c>
      <c r="P1187" s="122">
        <v>23</v>
      </c>
      <c r="Q1187" s="123">
        <v>0.99185692541856929</v>
      </c>
      <c r="R1187" s="118"/>
      <c r="S1187" s="118"/>
      <c r="T1187" s="118"/>
      <c r="U1187" s="118"/>
      <c r="V1187" s="118"/>
    </row>
    <row r="1188" spans="1:22" ht="15" customHeight="1" x14ac:dyDescent="0.25">
      <c r="A1188" s="118" t="s">
        <v>22481</v>
      </c>
      <c r="B1188" s="118" t="s">
        <v>26996</v>
      </c>
      <c r="C1188" s="118" t="s">
        <v>26997</v>
      </c>
      <c r="D1188" s="119">
        <v>10885</v>
      </c>
      <c r="E1188" s="118" t="s">
        <v>26997</v>
      </c>
      <c r="F1188" s="118" t="s">
        <v>8249</v>
      </c>
      <c r="G1188" s="118" t="s">
        <v>570</v>
      </c>
      <c r="H1188" s="120" t="s">
        <v>26998</v>
      </c>
      <c r="I1188" s="118" t="s">
        <v>22516</v>
      </c>
      <c r="J1188" s="118" t="s">
        <v>22517</v>
      </c>
      <c r="K1188" s="118" t="s">
        <v>24458</v>
      </c>
      <c r="L1188" s="118"/>
      <c r="M1188" s="118"/>
      <c r="N1188" s="118" t="s">
        <v>25</v>
      </c>
      <c r="O1188" s="121">
        <v>1.5333333333333301</v>
      </c>
      <c r="P1188" s="122">
        <v>11</v>
      </c>
      <c r="Q1188" s="123">
        <v>0.88686073059360726</v>
      </c>
      <c r="R1188" s="118" t="s">
        <v>1434</v>
      </c>
      <c r="S1188" s="118" t="s">
        <v>1867</v>
      </c>
      <c r="T1188" s="118"/>
      <c r="U1188" s="118"/>
      <c r="V1188" s="118"/>
    </row>
    <row r="1189" spans="1:22" ht="15" customHeight="1" x14ac:dyDescent="0.25">
      <c r="A1189" s="118" t="s">
        <v>22481</v>
      </c>
      <c r="B1189" s="118" t="s">
        <v>26999</v>
      </c>
      <c r="C1189" s="118" t="s">
        <v>27000</v>
      </c>
      <c r="D1189" s="119">
        <v>103856</v>
      </c>
      <c r="E1189" s="118" t="s">
        <v>27000</v>
      </c>
      <c r="F1189" s="118" t="s">
        <v>8249</v>
      </c>
      <c r="G1189" s="118" t="s">
        <v>570</v>
      </c>
      <c r="H1189" s="120" t="s">
        <v>27001</v>
      </c>
      <c r="I1189" s="118" t="s">
        <v>27002</v>
      </c>
      <c r="J1189" s="118" t="s">
        <v>27003</v>
      </c>
      <c r="K1189" s="118" t="s">
        <v>27004</v>
      </c>
      <c r="L1189" s="118"/>
      <c r="M1189" s="118"/>
      <c r="N1189" s="118" t="s">
        <v>67</v>
      </c>
      <c r="O1189" s="121">
        <v>6.6666666666666693E-2</v>
      </c>
      <c r="P1189" s="122">
        <v>2</v>
      </c>
      <c r="Q1189" s="123">
        <v>0.99056316590563165</v>
      </c>
      <c r="R1189" s="118"/>
      <c r="S1189" s="118"/>
      <c r="T1189" s="118"/>
      <c r="U1189" s="118"/>
      <c r="V1189" s="118"/>
    </row>
    <row r="1190" spans="1:22" ht="15" customHeight="1" x14ac:dyDescent="0.25">
      <c r="A1190" s="118" t="s">
        <v>22481</v>
      </c>
      <c r="B1190" s="118" t="s">
        <v>27005</v>
      </c>
      <c r="C1190" s="118" t="s">
        <v>27006</v>
      </c>
      <c r="D1190" s="119">
        <v>103603</v>
      </c>
      <c r="E1190" s="118" t="s">
        <v>27006</v>
      </c>
      <c r="F1190" s="118" t="s">
        <v>8249</v>
      </c>
      <c r="G1190" s="118" t="s">
        <v>570</v>
      </c>
      <c r="H1190" s="120" t="s">
        <v>27001</v>
      </c>
      <c r="I1190" s="118" t="s">
        <v>27002</v>
      </c>
      <c r="J1190" s="118" t="s">
        <v>27003</v>
      </c>
      <c r="K1190" s="118" t="s">
        <v>27004</v>
      </c>
      <c r="L1190" s="118"/>
      <c r="M1190" s="118"/>
      <c r="N1190" s="118" t="s">
        <v>67</v>
      </c>
      <c r="O1190" s="121">
        <v>0.4</v>
      </c>
      <c r="P1190" s="122">
        <v>8</v>
      </c>
      <c r="Q1190" s="123">
        <v>0.99185692541856929</v>
      </c>
      <c r="R1190" s="118"/>
      <c r="S1190" s="118"/>
      <c r="T1190" s="118"/>
      <c r="U1190" s="118"/>
      <c r="V1190" s="118"/>
    </row>
    <row r="1191" spans="1:22" ht="15" customHeight="1" x14ac:dyDescent="0.25">
      <c r="A1191" s="118" t="s">
        <v>22481</v>
      </c>
      <c r="B1191" s="118" t="s">
        <v>27007</v>
      </c>
      <c r="C1191" s="118" t="s">
        <v>27008</v>
      </c>
      <c r="D1191" s="119">
        <v>103902</v>
      </c>
      <c r="E1191" s="118" t="s">
        <v>27008</v>
      </c>
      <c r="F1191" s="118" t="s">
        <v>8249</v>
      </c>
      <c r="G1191" s="118" t="s">
        <v>570</v>
      </c>
      <c r="H1191" s="120" t="s">
        <v>27009</v>
      </c>
      <c r="I1191" s="118" t="s">
        <v>27002</v>
      </c>
      <c r="J1191" s="118" t="s">
        <v>27003</v>
      </c>
      <c r="K1191" s="118" t="s">
        <v>27004</v>
      </c>
      <c r="L1191" s="118"/>
      <c r="M1191" s="118"/>
      <c r="N1191" s="118" t="s">
        <v>67</v>
      </c>
      <c r="O1191" s="121">
        <v>14.5666666666667</v>
      </c>
      <c r="P1191" s="122">
        <v>31</v>
      </c>
      <c r="Q1191" s="123">
        <v>0.99185692541856929</v>
      </c>
      <c r="R1191" s="118"/>
      <c r="S1191" s="118"/>
      <c r="T1191" s="118"/>
      <c r="U1191" s="118"/>
      <c r="V1191" s="118"/>
    </row>
    <row r="1192" spans="1:22" ht="15" customHeight="1" x14ac:dyDescent="0.25">
      <c r="A1192" s="118" t="s">
        <v>22481</v>
      </c>
      <c r="B1192" s="118" t="s">
        <v>27010</v>
      </c>
      <c r="C1192" s="118" t="s">
        <v>27011</v>
      </c>
      <c r="D1192" s="119">
        <v>103903</v>
      </c>
      <c r="E1192" s="118" t="s">
        <v>27011</v>
      </c>
      <c r="F1192" s="118" t="s">
        <v>8249</v>
      </c>
      <c r="G1192" s="118" t="s">
        <v>570</v>
      </c>
      <c r="H1192" s="120" t="s">
        <v>27012</v>
      </c>
      <c r="I1192" s="118" t="s">
        <v>27002</v>
      </c>
      <c r="J1192" s="118" t="s">
        <v>27003</v>
      </c>
      <c r="K1192" s="118" t="s">
        <v>27013</v>
      </c>
      <c r="L1192" s="118"/>
      <c r="M1192" s="118"/>
      <c r="N1192" s="118" t="s">
        <v>67</v>
      </c>
      <c r="O1192" s="121">
        <v>4.17</v>
      </c>
      <c r="P1192" s="122">
        <v>4</v>
      </c>
      <c r="Q1192" s="123">
        <v>0.99183409436834091</v>
      </c>
      <c r="R1192" s="118"/>
      <c r="S1192" s="118"/>
      <c r="T1192" s="118"/>
      <c r="U1192" s="118"/>
      <c r="V1192" s="118"/>
    </row>
    <row r="1193" spans="1:22" ht="15" customHeight="1" x14ac:dyDescent="0.25">
      <c r="A1193" s="118" t="s">
        <v>22481</v>
      </c>
      <c r="B1193" s="118" t="s">
        <v>27014</v>
      </c>
      <c r="C1193" s="118" t="s">
        <v>27015</v>
      </c>
      <c r="D1193" s="119">
        <v>10954</v>
      </c>
      <c r="E1193" s="118" t="s">
        <v>27015</v>
      </c>
      <c r="F1193" s="118" t="s">
        <v>8249</v>
      </c>
      <c r="G1193" s="118" t="s">
        <v>570</v>
      </c>
      <c r="H1193" s="120" t="s">
        <v>27016</v>
      </c>
      <c r="I1193" s="118" t="s">
        <v>27002</v>
      </c>
      <c r="J1193" s="118" t="s">
        <v>27003</v>
      </c>
      <c r="K1193" s="118" t="s">
        <v>27013</v>
      </c>
      <c r="L1193" s="118"/>
      <c r="M1193" s="118"/>
      <c r="N1193" s="118" t="s">
        <v>67</v>
      </c>
      <c r="O1193" s="121">
        <v>25.9</v>
      </c>
      <c r="P1193" s="122">
        <v>40</v>
      </c>
      <c r="Q1193" s="123">
        <v>0.99185312024353123</v>
      </c>
      <c r="R1193" s="118"/>
      <c r="S1193" s="118"/>
      <c r="T1193" s="118" t="s">
        <v>42</v>
      </c>
      <c r="U1193" s="118" t="s">
        <v>1162</v>
      </c>
      <c r="V1193" s="118" t="s">
        <v>1698</v>
      </c>
    </row>
    <row r="1194" spans="1:22" ht="15" customHeight="1" x14ac:dyDescent="0.25">
      <c r="A1194" s="118" t="s">
        <v>22481</v>
      </c>
      <c r="B1194" s="118" t="s">
        <v>27017</v>
      </c>
      <c r="C1194" s="118" t="s">
        <v>27018</v>
      </c>
      <c r="D1194" s="118" t="s">
        <v>27019</v>
      </c>
      <c r="E1194" s="118" t="s">
        <v>27018</v>
      </c>
      <c r="F1194" s="118" t="s">
        <v>8249</v>
      </c>
      <c r="G1194" s="118" t="s">
        <v>28</v>
      </c>
      <c r="H1194" s="120" t="s">
        <v>27020</v>
      </c>
      <c r="I1194" s="118" t="s">
        <v>23656</v>
      </c>
      <c r="J1194" s="118" t="s">
        <v>23657</v>
      </c>
      <c r="K1194" s="118" t="s">
        <v>27021</v>
      </c>
      <c r="L1194" s="118"/>
      <c r="M1194" s="118"/>
      <c r="N1194" s="118" t="s">
        <v>544</v>
      </c>
      <c r="O1194" s="121" t="s">
        <v>22494</v>
      </c>
      <c r="P1194" s="121" t="s">
        <v>22494</v>
      </c>
      <c r="Q1194" s="123" t="s">
        <v>22494</v>
      </c>
      <c r="R1194" s="118"/>
      <c r="S1194" s="118"/>
      <c r="T1194" s="118"/>
      <c r="U1194" s="118"/>
      <c r="V1194" s="118"/>
    </row>
    <row r="1195" spans="1:22" ht="15" customHeight="1" x14ac:dyDescent="0.25">
      <c r="A1195" s="118" t="s">
        <v>22481</v>
      </c>
      <c r="B1195" s="118" t="s">
        <v>27022</v>
      </c>
      <c r="C1195" s="118" t="s">
        <v>27023</v>
      </c>
      <c r="D1195" s="118" t="s">
        <v>27024</v>
      </c>
      <c r="E1195" s="118" t="s">
        <v>27023</v>
      </c>
      <c r="F1195" s="118" t="s">
        <v>8249</v>
      </c>
      <c r="G1195" s="118" t="s">
        <v>570</v>
      </c>
      <c r="H1195" s="120" t="s">
        <v>27025</v>
      </c>
      <c r="I1195" s="118" t="s">
        <v>22506</v>
      </c>
      <c r="J1195" s="118" t="s">
        <v>22507</v>
      </c>
      <c r="K1195" s="118" t="s">
        <v>26942</v>
      </c>
      <c r="L1195" s="118"/>
      <c r="M1195" s="118"/>
      <c r="N1195" s="118" t="s">
        <v>475</v>
      </c>
      <c r="O1195" s="121">
        <v>0.9</v>
      </c>
      <c r="P1195" s="122">
        <v>7</v>
      </c>
      <c r="Q1195" s="123">
        <v>1</v>
      </c>
      <c r="R1195" s="118"/>
      <c r="S1195" s="118"/>
      <c r="T1195" s="118"/>
      <c r="U1195" s="118"/>
      <c r="V1195" s="118"/>
    </row>
    <row r="1196" spans="1:22" ht="15" customHeight="1" x14ac:dyDescent="0.25">
      <c r="A1196" s="118" t="s">
        <v>22481</v>
      </c>
      <c r="B1196" s="118" t="s">
        <v>19996</v>
      </c>
      <c r="C1196" s="118" t="s">
        <v>27026</v>
      </c>
      <c r="D1196" s="118" t="s">
        <v>27027</v>
      </c>
      <c r="E1196" s="118" t="s">
        <v>27026</v>
      </c>
      <c r="F1196" s="118" t="s">
        <v>8249</v>
      </c>
      <c r="G1196" s="118" t="s">
        <v>570</v>
      </c>
      <c r="H1196" s="120" t="s">
        <v>25456</v>
      </c>
      <c r="I1196" s="118" t="s">
        <v>22516</v>
      </c>
      <c r="J1196" s="118" t="s">
        <v>22517</v>
      </c>
      <c r="K1196" s="118" t="s">
        <v>26836</v>
      </c>
      <c r="L1196" s="118"/>
      <c r="M1196" s="118"/>
      <c r="N1196" s="118" t="s">
        <v>67</v>
      </c>
      <c r="O1196" s="121">
        <v>0</v>
      </c>
      <c r="P1196" s="122">
        <v>0</v>
      </c>
      <c r="Q1196" s="123">
        <v>0.999</v>
      </c>
      <c r="R1196" s="118"/>
      <c r="S1196" s="118"/>
      <c r="T1196" s="118"/>
      <c r="U1196" s="118"/>
      <c r="V1196" s="118"/>
    </row>
    <row r="1197" spans="1:22" ht="15" customHeight="1" x14ac:dyDescent="0.25">
      <c r="A1197" s="118" t="s">
        <v>22481</v>
      </c>
      <c r="B1197" s="118" t="s">
        <v>27028</v>
      </c>
      <c r="C1197" s="118" t="s">
        <v>27029</v>
      </c>
      <c r="D1197" s="118" t="s">
        <v>27030</v>
      </c>
      <c r="E1197" s="118" t="s">
        <v>27029</v>
      </c>
      <c r="F1197" s="118" t="s">
        <v>8249</v>
      </c>
      <c r="G1197" s="118" t="s">
        <v>570</v>
      </c>
      <c r="H1197" s="120" t="s">
        <v>27031</v>
      </c>
      <c r="I1197" s="118" t="s">
        <v>27032</v>
      </c>
      <c r="J1197" s="118" t="s">
        <v>27033</v>
      </c>
      <c r="K1197" s="118" t="s">
        <v>27034</v>
      </c>
      <c r="L1197" s="118"/>
      <c r="M1197" s="118"/>
      <c r="N1197" s="118" t="s">
        <v>75</v>
      </c>
      <c r="O1197" s="122">
        <v>370.57</v>
      </c>
      <c r="P1197" s="122">
        <v>132</v>
      </c>
      <c r="Q1197" s="123">
        <v>1</v>
      </c>
      <c r="R1197" s="118"/>
      <c r="S1197" s="118"/>
      <c r="T1197" s="118" t="s">
        <v>1991</v>
      </c>
      <c r="U1197" s="118" t="s">
        <v>43</v>
      </c>
      <c r="V1197" s="118" t="s">
        <v>9358</v>
      </c>
    </row>
    <row r="1198" spans="1:22" ht="15" customHeight="1" x14ac:dyDescent="0.25">
      <c r="A1198" s="118" t="s">
        <v>22481</v>
      </c>
      <c r="B1198" s="118" t="s">
        <v>27035</v>
      </c>
      <c r="C1198" s="118" t="s">
        <v>27036</v>
      </c>
      <c r="D1198" s="118" t="s">
        <v>27037</v>
      </c>
      <c r="E1198" s="118" t="s">
        <v>27036</v>
      </c>
      <c r="F1198" s="118" t="s">
        <v>8249</v>
      </c>
      <c r="G1198" s="118" t="s">
        <v>570</v>
      </c>
      <c r="H1198" s="120" t="s">
        <v>27038</v>
      </c>
      <c r="I1198" s="118" t="s">
        <v>27032</v>
      </c>
      <c r="J1198" s="118" t="s">
        <v>27033</v>
      </c>
      <c r="K1198" s="118" t="s">
        <v>27034</v>
      </c>
      <c r="L1198" s="118"/>
      <c r="M1198" s="118"/>
      <c r="N1198" s="118" t="s">
        <v>75</v>
      </c>
      <c r="O1198" s="122">
        <v>422.75</v>
      </c>
      <c r="P1198" s="122">
        <v>62</v>
      </c>
      <c r="Q1198" s="123">
        <v>1</v>
      </c>
      <c r="R1198" s="118"/>
      <c r="S1198" s="118"/>
      <c r="T1198" s="118" t="s">
        <v>1991</v>
      </c>
      <c r="U1198" s="118" t="s">
        <v>43</v>
      </c>
      <c r="V1198" s="118" t="s">
        <v>9358</v>
      </c>
    </row>
    <row r="1199" spans="1:22" ht="15" customHeight="1" x14ac:dyDescent="0.25">
      <c r="A1199" s="118" t="s">
        <v>22481</v>
      </c>
      <c r="B1199" s="118" t="s">
        <v>27039</v>
      </c>
      <c r="C1199" s="118" t="s">
        <v>27040</v>
      </c>
      <c r="D1199" s="118" t="s">
        <v>27041</v>
      </c>
      <c r="E1199" s="118" t="s">
        <v>27040</v>
      </c>
      <c r="F1199" s="118" t="s">
        <v>8249</v>
      </c>
      <c r="G1199" s="118" t="s">
        <v>570</v>
      </c>
      <c r="H1199" s="120" t="s">
        <v>27042</v>
      </c>
      <c r="I1199" s="118" t="s">
        <v>22516</v>
      </c>
      <c r="J1199" s="118" t="s">
        <v>22517</v>
      </c>
      <c r="K1199" s="118" t="s">
        <v>14638</v>
      </c>
      <c r="L1199" s="118"/>
      <c r="M1199" s="118"/>
      <c r="N1199" s="118" t="s">
        <v>67</v>
      </c>
      <c r="O1199" s="121">
        <v>178.5</v>
      </c>
      <c r="P1199" s="122">
        <v>50</v>
      </c>
      <c r="Q1199" s="123">
        <v>0.99198059360730595</v>
      </c>
      <c r="R1199" s="118"/>
      <c r="S1199" s="118"/>
      <c r="T1199" s="118" t="s">
        <v>42</v>
      </c>
      <c r="U1199" s="118" t="s">
        <v>1162</v>
      </c>
      <c r="V1199" s="118" t="s">
        <v>1698</v>
      </c>
    </row>
    <row r="1200" spans="1:22" ht="15" customHeight="1" x14ac:dyDescent="0.25">
      <c r="A1200" s="118" t="s">
        <v>22481</v>
      </c>
      <c r="B1200" s="118" t="s">
        <v>27043</v>
      </c>
      <c r="C1200" s="118" t="s">
        <v>27044</v>
      </c>
      <c r="D1200" s="119">
        <v>13267</v>
      </c>
      <c r="E1200" s="118" t="s">
        <v>27044</v>
      </c>
      <c r="F1200" s="118" t="s">
        <v>8249</v>
      </c>
      <c r="G1200" s="118" t="s">
        <v>570</v>
      </c>
      <c r="H1200" s="120" t="s">
        <v>27045</v>
      </c>
      <c r="I1200" s="118" t="s">
        <v>22724</v>
      </c>
      <c r="J1200" s="118" t="s">
        <v>22725</v>
      </c>
      <c r="K1200" s="118" t="s">
        <v>27046</v>
      </c>
      <c r="L1200" s="118"/>
      <c r="M1200" s="118"/>
      <c r="N1200" s="118" t="s">
        <v>33</v>
      </c>
      <c r="O1200" s="121">
        <v>61.499999999650754</v>
      </c>
      <c r="P1200" s="121">
        <v>34</v>
      </c>
      <c r="Q1200" s="123">
        <v>0.999</v>
      </c>
      <c r="R1200" s="118"/>
      <c r="S1200" s="118"/>
      <c r="T1200" s="118"/>
      <c r="U1200" s="118"/>
      <c r="V1200" s="118"/>
    </row>
    <row r="1201" spans="1:22" ht="15" customHeight="1" x14ac:dyDescent="0.25">
      <c r="A1201" s="118" t="s">
        <v>22481</v>
      </c>
      <c r="B1201" s="118" t="s">
        <v>27047</v>
      </c>
      <c r="C1201" s="118" t="s">
        <v>27048</v>
      </c>
      <c r="D1201" s="119">
        <v>41221</v>
      </c>
      <c r="E1201" s="118" t="s">
        <v>27048</v>
      </c>
      <c r="F1201" s="118" t="s">
        <v>8249</v>
      </c>
      <c r="G1201" s="118" t="s">
        <v>570</v>
      </c>
      <c r="H1201" s="120" t="s">
        <v>27049</v>
      </c>
      <c r="I1201" s="118" t="s">
        <v>22527</v>
      </c>
      <c r="J1201" s="118" t="s">
        <v>22528</v>
      </c>
      <c r="K1201" s="118" t="s">
        <v>27050</v>
      </c>
      <c r="L1201" s="118"/>
      <c r="M1201" s="118"/>
      <c r="N1201" s="118" t="s">
        <v>75</v>
      </c>
      <c r="O1201" s="121">
        <v>38.250000000349246</v>
      </c>
      <c r="P1201" s="122">
        <v>11</v>
      </c>
      <c r="Q1201" s="123">
        <v>0.95499999999999996</v>
      </c>
      <c r="R1201" s="118"/>
      <c r="S1201" s="118"/>
      <c r="T1201" s="118"/>
      <c r="U1201" s="118"/>
      <c r="V1201" s="118"/>
    </row>
    <row r="1202" spans="1:22" ht="15" customHeight="1" x14ac:dyDescent="0.25">
      <c r="A1202" s="118" t="s">
        <v>22481</v>
      </c>
      <c r="B1202" s="118" t="s">
        <v>27051</v>
      </c>
      <c r="C1202" s="118" t="s">
        <v>27052</v>
      </c>
      <c r="D1202" s="119">
        <v>10613</v>
      </c>
      <c r="E1202" s="118" t="s">
        <v>27052</v>
      </c>
      <c r="F1202" s="118" t="s">
        <v>8249</v>
      </c>
      <c r="G1202" s="118" t="s">
        <v>28</v>
      </c>
      <c r="H1202" s="120" t="s">
        <v>27053</v>
      </c>
      <c r="I1202" s="118" t="s">
        <v>27054</v>
      </c>
      <c r="J1202" s="118" t="s">
        <v>27055</v>
      </c>
      <c r="K1202" s="118" t="s">
        <v>27056</v>
      </c>
      <c r="L1202" s="118"/>
      <c r="M1202" s="118"/>
      <c r="N1202" s="118" t="s">
        <v>544</v>
      </c>
      <c r="O1202" s="121" t="s">
        <v>22494</v>
      </c>
      <c r="P1202" s="121" t="s">
        <v>22494</v>
      </c>
      <c r="Q1202" s="123" t="s">
        <v>22494</v>
      </c>
      <c r="R1202" s="118"/>
      <c r="S1202" s="118"/>
      <c r="T1202" s="118"/>
      <c r="U1202" s="118"/>
      <c r="V1202" s="118"/>
    </row>
    <row r="1203" spans="1:22" ht="15" customHeight="1" x14ac:dyDescent="0.25">
      <c r="A1203" s="118" t="s">
        <v>22481</v>
      </c>
      <c r="B1203" s="118" t="s">
        <v>27057</v>
      </c>
      <c r="C1203" s="118" t="s">
        <v>27058</v>
      </c>
      <c r="D1203" s="119">
        <v>13101</v>
      </c>
      <c r="E1203" s="118" t="s">
        <v>27058</v>
      </c>
      <c r="F1203" s="118" t="s">
        <v>8249</v>
      </c>
      <c r="G1203" s="118" t="s">
        <v>570</v>
      </c>
      <c r="H1203" s="120" t="s">
        <v>27059</v>
      </c>
      <c r="I1203" s="118" t="s">
        <v>22485</v>
      </c>
      <c r="J1203" s="118" t="s">
        <v>22486</v>
      </c>
      <c r="K1203" s="118" t="s">
        <v>25920</v>
      </c>
      <c r="L1203" s="118"/>
      <c r="M1203" s="118"/>
      <c r="N1203" s="118" t="s">
        <v>75</v>
      </c>
      <c r="O1203" s="121">
        <v>24.933333333333302</v>
      </c>
      <c r="P1203" s="122">
        <v>31</v>
      </c>
      <c r="Q1203" s="123">
        <v>0.99199999999999999</v>
      </c>
      <c r="R1203" s="118"/>
      <c r="S1203" s="118"/>
      <c r="T1203" s="118"/>
      <c r="U1203" s="118"/>
      <c r="V1203" s="118"/>
    </row>
    <row r="1204" spans="1:22" ht="15" customHeight="1" x14ac:dyDescent="0.25">
      <c r="A1204" s="118" t="s">
        <v>22481</v>
      </c>
      <c r="B1204" s="118" t="s">
        <v>27060</v>
      </c>
      <c r="C1204" s="118" t="s">
        <v>27061</v>
      </c>
      <c r="D1204" s="119">
        <v>43204</v>
      </c>
      <c r="E1204" s="118" t="s">
        <v>27061</v>
      </c>
      <c r="F1204" s="118" t="s">
        <v>8249</v>
      </c>
      <c r="G1204" s="118" t="s">
        <v>805</v>
      </c>
      <c r="H1204" s="120" t="s">
        <v>27062</v>
      </c>
      <c r="I1204" s="118" t="s">
        <v>27063</v>
      </c>
      <c r="J1204" s="118" t="s">
        <v>27064</v>
      </c>
      <c r="K1204" s="118" t="s">
        <v>23144</v>
      </c>
      <c r="L1204" s="118"/>
      <c r="M1204" s="118"/>
      <c r="N1204" s="118" t="s">
        <v>67</v>
      </c>
      <c r="O1204" s="121">
        <v>1852.7830555555993</v>
      </c>
      <c r="P1204" s="122">
        <v>123</v>
      </c>
      <c r="Q1204" s="123">
        <v>0.99155251141552514</v>
      </c>
      <c r="R1204" s="118"/>
      <c r="S1204" s="118"/>
      <c r="T1204" s="118"/>
      <c r="U1204" s="118"/>
      <c r="V1204" s="118"/>
    </row>
    <row r="1205" spans="1:22" ht="15" customHeight="1" x14ac:dyDescent="0.25">
      <c r="A1205" s="118" t="s">
        <v>22481</v>
      </c>
      <c r="B1205" s="118" t="s">
        <v>27065</v>
      </c>
      <c r="C1205" s="118" t="s">
        <v>27066</v>
      </c>
      <c r="D1205" s="119">
        <v>13464</v>
      </c>
      <c r="E1205" s="118" t="s">
        <v>27066</v>
      </c>
      <c r="F1205" s="118" t="s">
        <v>8249</v>
      </c>
      <c r="G1205" s="118" t="s">
        <v>28</v>
      </c>
      <c r="H1205" s="120" t="s">
        <v>27067</v>
      </c>
      <c r="I1205" s="118" t="s">
        <v>27068</v>
      </c>
      <c r="J1205" s="118" t="s">
        <v>27069</v>
      </c>
      <c r="K1205" s="118" t="s">
        <v>27070</v>
      </c>
      <c r="L1205" s="118"/>
      <c r="M1205" s="118"/>
      <c r="N1205" s="118" t="s">
        <v>67</v>
      </c>
      <c r="O1205" s="121">
        <v>112</v>
      </c>
      <c r="P1205" s="122">
        <v>13</v>
      </c>
      <c r="Q1205" s="123">
        <v>0.98915525114155256</v>
      </c>
      <c r="R1205" s="118"/>
      <c r="S1205" s="118"/>
      <c r="T1205" s="118"/>
      <c r="U1205" s="118"/>
      <c r="V1205" s="118"/>
    </row>
    <row r="1206" spans="1:22" ht="15" customHeight="1" x14ac:dyDescent="0.25">
      <c r="A1206" s="118" t="s">
        <v>22481</v>
      </c>
      <c r="B1206" s="118" t="s">
        <v>27071</v>
      </c>
      <c r="C1206" s="118" t="s">
        <v>27072</v>
      </c>
      <c r="D1206" s="119">
        <v>13266</v>
      </c>
      <c r="E1206" s="118" t="s">
        <v>27072</v>
      </c>
      <c r="F1206" s="118" t="s">
        <v>8249</v>
      </c>
      <c r="G1206" s="118" t="s">
        <v>570</v>
      </c>
      <c r="H1206" s="120" t="s">
        <v>27073</v>
      </c>
      <c r="I1206" s="118" t="s">
        <v>22724</v>
      </c>
      <c r="J1206" s="118" t="s">
        <v>22725</v>
      </c>
      <c r="K1206" s="118" t="s">
        <v>24344</v>
      </c>
      <c r="L1206" s="118"/>
      <c r="M1206" s="118"/>
      <c r="N1206" s="118" t="s">
        <v>67</v>
      </c>
      <c r="O1206" s="121">
        <v>2.3666666666666698</v>
      </c>
      <c r="P1206" s="122">
        <v>2</v>
      </c>
      <c r="Q1206" s="123">
        <v>0.96552130898021304</v>
      </c>
      <c r="R1206" s="118"/>
      <c r="S1206" s="118"/>
      <c r="T1206" s="118"/>
      <c r="U1206" s="118"/>
      <c r="V1206" s="118"/>
    </row>
    <row r="1207" spans="1:22" ht="15" customHeight="1" x14ac:dyDescent="0.25">
      <c r="A1207" s="118" t="s">
        <v>22481</v>
      </c>
      <c r="B1207" s="118" t="s">
        <v>27074</v>
      </c>
      <c r="C1207" s="118" t="s">
        <v>27075</v>
      </c>
      <c r="D1207" s="119">
        <v>101679</v>
      </c>
      <c r="E1207" s="118" t="s">
        <v>27075</v>
      </c>
      <c r="F1207" s="118" t="s">
        <v>8249</v>
      </c>
      <c r="G1207" s="118" t="s">
        <v>570</v>
      </c>
      <c r="H1207" s="120" t="s">
        <v>26228</v>
      </c>
      <c r="I1207" s="118" t="s">
        <v>22660</v>
      </c>
      <c r="J1207" s="118" t="s">
        <v>22661</v>
      </c>
      <c r="K1207" s="118" t="s">
        <v>22812</v>
      </c>
      <c r="L1207" s="118"/>
      <c r="M1207" s="118"/>
      <c r="N1207" s="118" t="s">
        <v>67</v>
      </c>
      <c r="O1207" s="121">
        <v>24.333333344548009</v>
      </c>
      <c r="P1207" s="122">
        <v>55</v>
      </c>
      <c r="Q1207" s="123">
        <v>0.99185692541856929</v>
      </c>
      <c r="R1207" s="118"/>
      <c r="S1207" s="118"/>
      <c r="T1207" s="118"/>
      <c r="U1207" s="118"/>
      <c r="V1207" s="118"/>
    </row>
    <row r="1208" spans="1:22" ht="15" customHeight="1" x14ac:dyDescent="0.25">
      <c r="A1208" s="118" t="s">
        <v>22481</v>
      </c>
      <c r="B1208" s="118" t="s">
        <v>27076</v>
      </c>
      <c r="C1208" s="118" t="s">
        <v>27077</v>
      </c>
      <c r="D1208" s="118" t="s">
        <v>27078</v>
      </c>
      <c r="E1208" s="118" t="s">
        <v>27077</v>
      </c>
      <c r="F1208" s="118" t="s">
        <v>8249</v>
      </c>
      <c r="G1208" s="118" t="s">
        <v>28</v>
      </c>
      <c r="H1208" s="120" t="s">
        <v>27079</v>
      </c>
      <c r="I1208" s="118" t="s">
        <v>25160</v>
      </c>
      <c r="J1208" s="118" t="s">
        <v>25161</v>
      </c>
      <c r="K1208" s="118" t="s">
        <v>25162</v>
      </c>
      <c r="L1208" s="118" t="s">
        <v>25163</v>
      </c>
      <c r="M1208" s="118" t="s">
        <v>25168</v>
      </c>
      <c r="N1208" s="118" t="s">
        <v>33</v>
      </c>
      <c r="O1208" s="121">
        <v>0.25</v>
      </c>
      <c r="P1208" s="122">
        <v>1</v>
      </c>
      <c r="Q1208" s="123">
        <v>0.99183789954337898</v>
      </c>
      <c r="R1208" s="118"/>
      <c r="S1208" s="118"/>
      <c r="T1208" s="118"/>
      <c r="U1208" s="118"/>
      <c r="V1208" s="118"/>
    </row>
    <row r="1209" spans="1:22" ht="15" customHeight="1" x14ac:dyDescent="0.25">
      <c r="A1209" s="118" t="s">
        <v>22481</v>
      </c>
      <c r="B1209" s="118" t="s">
        <v>27080</v>
      </c>
      <c r="C1209" s="118" t="s">
        <v>27081</v>
      </c>
      <c r="D1209" s="118" t="s">
        <v>27082</v>
      </c>
      <c r="E1209" s="118" t="s">
        <v>27081</v>
      </c>
      <c r="F1209" s="118" t="s">
        <v>8249</v>
      </c>
      <c r="G1209" s="118" t="s">
        <v>570</v>
      </c>
      <c r="H1209" s="120" t="s">
        <v>27083</v>
      </c>
      <c r="I1209" s="118" t="s">
        <v>24525</v>
      </c>
      <c r="J1209" s="118" t="s">
        <v>24526</v>
      </c>
      <c r="K1209" s="118" t="s">
        <v>27084</v>
      </c>
      <c r="L1209" s="118"/>
      <c r="M1209" s="118"/>
      <c r="N1209" s="118" t="s">
        <v>67</v>
      </c>
      <c r="O1209" s="121">
        <v>3.2</v>
      </c>
      <c r="P1209" s="122">
        <v>12</v>
      </c>
      <c r="Q1209" s="123">
        <v>0.99185692541856929</v>
      </c>
      <c r="R1209" s="118"/>
      <c r="S1209" s="118"/>
      <c r="T1209" s="118"/>
      <c r="U1209" s="118"/>
      <c r="V1209" s="118"/>
    </row>
    <row r="1210" spans="1:22" ht="15" customHeight="1" x14ac:dyDescent="0.25">
      <c r="A1210" s="118" t="s">
        <v>22481</v>
      </c>
      <c r="B1210" s="118" t="s">
        <v>27080</v>
      </c>
      <c r="C1210" s="118" t="s">
        <v>27085</v>
      </c>
      <c r="D1210" s="118" t="s">
        <v>27086</v>
      </c>
      <c r="E1210" s="118" t="s">
        <v>27085</v>
      </c>
      <c r="F1210" s="118" t="s">
        <v>8249</v>
      </c>
      <c r="G1210" s="118" t="s">
        <v>570</v>
      </c>
      <c r="H1210" s="120" t="s">
        <v>27083</v>
      </c>
      <c r="I1210" s="118" t="s">
        <v>24525</v>
      </c>
      <c r="J1210" s="118" t="s">
        <v>24526</v>
      </c>
      <c r="K1210" s="118" t="s">
        <v>27084</v>
      </c>
      <c r="L1210" s="118"/>
      <c r="M1210" s="118"/>
      <c r="N1210" s="118" t="s">
        <v>67</v>
      </c>
      <c r="O1210" s="121">
        <v>8.5299999999999994</v>
      </c>
      <c r="P1210" s="122">
        <v>21</v>
      </c>
      <c r="Q1210" s="123">
        <v>0.99185692541856929</v>
      </c>
      <c r="R1210" s="118"/>
      <c r="S1210" s="118"/>
      <c r="T1210" s="118"/>
      <c r="U1210" s="118"/>
      <c r="V1210" s="118"/>
    </row>
    <row r="1211" spans="1:22" ht="15" customHeight="1" x14ac:dyDescent="0.25">
      <c r="A1211" s="118" t="s">
        <v>22481</v>
      </c>
      <c r="B1211" s="118" t="s">
        <v>27087</v>
      </c>
      <c r="C1211" s="118" t="s">
        <v>27088</v>
      </c>
      <c r="D1211" s="118" t="s">
        <v>27089</v>
      </c>
      <c r="E1211" s="118" t="s">
        <v>27088</v>
      </c>
      <c r="F1211" s="118" t="s">
        <v>8249</v>
      </c>
      <c r="G1211" s="118" t="s">
        <v>570</v>
      </c>
      <c r="H1211" s="120" t="s">
        <v>27090</v>
      </c>
      <c r="I1211" s="118" t="s">
        <v>24525</v>
      </c>
      <c r="J1211" s="118" t="s">
        <v>24526</v>
      </c>
      <c r="K1211" s="118" t="s">
        <v>27091</v>
      </c>
      <c r="L1211" s="118"/>
      <c r="M1211" s="118"/>
      <c r="N1211" s="118" t="s">
        <v>67</v>
      </c>
      <c r="O1211" s="121">
        <v>0.76666666672099382</v>
      </c>
      <c r="P1211" s="122">
        <v>1</v>
      </c>
      <c r="Q1211" s="123">
        <v>0.998</v>
      </c>
      <c r="R1211" s="118"/>
      <c r="S1211" s="118"/>
      <c r="T1211" s="118"/>
      <c r="U1211" s="118"/>
      <c r="V1211" s="118"/>
    </row>
    <row r="1212" spans="1:22" ht="15" customHeight="1" x14ac:dyDescent="0.25">
      <c r="A1212" s="118" t="s">
        <v>22481</v>
      </c>
      <c r="B1212" s="118" t="s">
        <v>27092</v>
      </c>
      <c r="C1212" s="118" t="s">
        <v>27093</v>
      </c>
      <c r="D1212" s="119">
        <v>43152</v>
      </c>
      <c r="E1212" s="118" t="s">
        <v>27093</v>
      </c>
      <c r="F1212" s="118" t="s">
        <v>8249</v>
      </c>
      <c r="G1212" s="118" t="s">
        <v>570</v>
      </c>
      <c r="H1212" s="120" t="s">
        <v>27094</v>
      </c>
      <c r="I1212" s="118" t="s">
        <v>25231</v>
      </c>
      <c r="J1212" s="118" t="s">
        <v>25232</v>
      </c>
      <c r="K1212" s="118" t="s">
        <v>27095</v>
      </c>
      <c r="L1212" s="118"/>
      <c r="M1212" s="118"/>
      <c r="N1212" s="118" t="s">
        <v>67</v>
      </c>
      <c r="O1212" s="121">
        <v>15.25</v>
      </c>
      <c r="P1212" s="122">
        <v>7</v>
      </c>
      <c r="Q1212" s="123">
        <v>0.98909817351598173</v>
      </c>
      <c r="R1212" s="118"/>
      <c r="S1212" s="118"/>
      <c r="T1212" s="118"/>
      <c r="U1212" s="118"/>
      <c r="V1212" s="118"/>
    </row>
    <row r="1213" spans="1:22" ht="15" customHeight="1" x14ac:dyDescent="0.25">
      <c r="A1213" s="118" t="s">
        <v>22481</v>
      </c>
      <c r="B1213" s="118" t="s">
        <v>27096</v>
      </c>
      <c r="C1213" s="118" t="s">
        <v>27097</v>
      </c>
      <c r="D1213" s="119">
        <v>101327</v>
      </c>
      <c r="E1213" s="118" t="s">
        <v>27097</v>
      </c>
      <c r="F1213" s="118" t="s">
        <v>22569</v>
      </c>
      <c r="G1213" s="118" t="s">
        <v>101</v>
      </c>
      <c r="H1213" s="120" t="s">
        <v>27098</v>
      </c>
      <c r="I1213" s="118" t="s">
        <v>22743</v>
      </c>
      <c r="J1213" s="118" t="s">
        <v>22744</v>
      </c>
      <c r="K1213" s="118" t="s">
        <v>22820</v>
      </c>
      <c r="L1213" s="118"/>
      <c r="M1213" s="118"/>
      <c r="N1213" s="118" t="s">
        <v>475</v>
      </c>
      <c r="O1213" s="121">
        <v>331</v>
      </c>
      <c r="P1213" s="122">
        <v>53</v>
      </c>
      <c r="Q1213" s="123">
        <v>1</v>
      </c>
      <c r="R1213" s="118"/>
      <c r="S1213" s="118"/>
      <c r="T1213" s="118"/>
      <c r="U1213" s="118"/>
      <c r="V1213" s="118"/>
    </row>
    <row r="1214" spans="1:22" ht="15" customHeight="1" x14ac:dyDescent="0.25">
      <c r="A1214" s="118" t="s">
        <v>22481</v>
      </c>
      <c r="B1214" s="118" t="s">
        <v>25840</v>
      </c>
      <c r="C1214" s="118" t="s">
        <v>27099</v>
      </c>
      <c r="D1214" s="119">
        <v>10988</v>
      </c>
      <c r="E1214" s="118" t="s">
        <v>27099</v>
      </c>
      <c r="F1214" s="118" t="s">
        <v>8249</v>
      </c>
      <c r="G1214" s="118" t="s">
        <v>570</v>
      </c>
      <c r="H1214" s="120" t="s">
        <v>22564</v>
      </c>
      <c r="I1214" s="118" t="s">
        <v>22565</v>
      </c>
      <c r="J1214" s="118" t="s">
        <v>22566</v>
      </c>
      <c r="K1214" s="118" t="s">
        <v>27100</v>
      </c>
      <c r="L1214" s="118"/>
      <c r="M1214" s="118"/>
      <c r="N1214" s="118" t="s">
        <v>544</v>
      </c>
      <c r="O1214" s="121" t="s">
        <v>22494</v>
      </c>
      <c r="P1214" s="121" t="s">
        <v>22494</v>
      </c>
      <c r="Q1214" s="123" t="s">
        <v>22494</v>
      </c>
      <c r="R1214" s="118"/>
      <c r="S1214" s="118"/>
      <c r="T1214" s="118"/>
      <c r="U1214" s="118"/>
      <c r="V1214" s="118"/>
    </row>
    <row r="1215" spans="1:22" ht="15" customHeight="1" x14ac:dyDescent="0.25">
      <c r="A1215" s="118" t="s">
        <v>22481</v>
      </c>
      <c r="B1215" s="118" t="s">
        <v>27101</v>
      </c>
      <c r="C1215" s="118" t="s">
        <v>27102</v>
      </c>
      <c r="D1215" s="119">
        <v>101683</v>
      </c>
      <c r="E1215" s="118" t="s">
        <v>27102</v>
      </c>
      <c r="F1215" s="118" t="s">
        <v>8249</v>
      </c>
      <c r="G1215" s="118" t="s">
        <v>570</v>
      </c>
      <c r="H1215" s="120" t="s">
        <v>27103</v>
      </c>
      <c r="I1215" s="118" t="s">
        <v>22565</v>
      </c>
      <c r="J1215" s="118" t="s">
        <v>22566</v>
      </c>
      <c r="K1215" s="118" t="s">
        <v>27104</v>
      </c>
      <c r="L1215" s="118"/>
      <c r="M1215" s="118"/>
      <c r="N1215" s="118" t="s">
        <v>544</v>
      </c>
      <c r="O1215" s="121" t="s">
        <v>22494</v>
      </c>
      <c r="P1215" s="121" t="s">
        <v>22494</v>
      </c>
      <c r="Q1215" s="123" t="s">
        <v>22494</v>
      </c>
      <c r="R1215" s="118"/>
      <c r="S1215" s="118"/>
      <c r="T1215" s="118"/>
      <c r="U1215" s="118"/>
      <c r="V1215" s="118"/>
    </row>
    <row r="1216" spans="1:22" ht="15" customHeight="1" x14ac:dyDescent="0.25">
      <c r="A1216" s="118" t="s">
        <v>22481</v>
      </c>
      <c r="B1216" s="118" t="s">
        <v>26208</v>
      </c>
      <c r="C1216" s="118" t="s">
        <v>27105</v>
      </c>
      <c r="D1216" s="119">
        <v>101681</v>
      </c>
      <c r="E1216" s="118" t="s">
        <v>27105</v>
      </c>
      <c r="F1216" s="118" t="s">
        <v>8249</v>
      </c>
      <c r="G1216" s="118" t="s">
        <v>570</v>
      </c>
      <c r="H1216" s="120" t="s">
        <v>27106</v>
      </c>
      <c r="I1216" s="118" t="s">
        <v>22565</v>
      </c>
      <c r="J1216" s="118" t="s">
        <v>22566</v>
      </c>
      <c r="K1216" s="118" t="s">
        <v>27107</v>
      </c>
      <c r="L1216" s="118"/>
      <c r="M1216" s="118"/>
      <c r="N1216" s="118" t="s">
        <v>475</v>
      </c>
      <c r="O1216" s="121">
        <v>0</v>
      </c>
      <c r="P1216" s="122">
        <v>0</v>
      </c>
      <c r="Q1216" s="123">
        <v>1</v>
      </c>
      <c r="R1216" s="118"/>
      <c r="S1216" s="118"/>
      <c r="T1216" s="118"/>
      <c r="U1216" s="118"/>
      <c r="V1216" s="118"/>
    </row>
    <row r="1217" spans="1:22" ht="15" customHeight="1" x14ac:dyDescent="0.25">
      <c r="A1217" s="118" t="s">
        <v>22481</v>
      </c>
      <c r="B1217" s="118" t="s">
        <v>27108</v>
      </c>
      <c r="C1217" s="118" t="s">
        <v>27109</v>
      </c>
      <c r="D1217" s="118" t="s">
        <v>27110</v>
      </c>
      <c r="E1217" s="118" t="s">
        <v>27109</v>
      </c>
      <c r="F1217" s="118" t="s">
        <v>8249</v>
      </c>
      <c r="G1217" s="118" t="s">
        <v>570</v>
      </c>
      <c r="H1217" s="120" t="s">
        <v>27111</v>
      </c>
      <c r="I1217" s="118">
        <v>250</v>
      </c>
      <c r="J1217" s="118" t="e">
        <v>#N/A</v>
      </c>
      <c r="K1217" s="118" t="s">
        <v>27112</v>
      </c>
      <c r="L1217" s="118"/>
      <c r="M1217" s="118" t="s">
        <v>27113</v>
      </c>
      <c r="N1217" s="118" t="s">
        <v>33</v>
      </c>
      <c r="O1217" s="121">
        <v>23</v>
      </c>
      <c r="P1217" s="122">
        <v>10</v>
      </c>
      <c r="Q1217" s="123">
        <v>0.99183789954337898</v>
      </c>
      <c r="R1217" s="118"/>
      <c r="S1217" s="118"/>
      <c r="T1217" s="118"/>
      <c r="U1217" s="118"/>
      <c r="V1217" s="118"/>
    </row>
    <row r="1218" spans="1:22" ht="15" customHeight="1" x14ac:dyDescent="0.25">
      <c r="A1218" s="118" t="s">
        <v>22481</v>
      </c>
      <c r="B1218" s="118" t="s">
        <v>27114</v>
      </c>
      <c r="C1218" s="118" t="s">
        <v>27115</v>
      </c>
      <c r="D1218" s="119">
        <v>101643</v>
      </c>
      <c r="E1218" s="118" t="s">
        <v>27115</v>
      </c>
      <c r="F1218" s="118" t="s">
        <v>8249</v>
      </c>
      <c r="G1218" s="118" t="s">
        <v>570</v>
      </c>
      <c r="H1218" s="120" t="s">
        <v>27116</v>
      </c>
      <c r="I1218" s="118" t="s">
        <v>26136</v>
      </c>
      <c r="J1218" s="118" t="s">
        <v>26137</v>
      </c>
      <c r="K1218" s="118" t="s">
        <v>27117</v>
      </c>
      <c r="L1218" s="118"/>
      <c r="M1218" s="118"/>
      <c r="N1218" s="118" t="s">
        <v>544</v>
      </c>
      <c r="O1218" s="121" t="s">
        <v>22494</v>
      </c>
      <c r="P1218" s="121" t="s">
        <v>22494</v>
      </c>
      <c r="Q1218" s="123" t="s">
        <v>22494</v>
      </c>
      <c r="R1218" s="118"/>
      <c r="S1218" s="118"/>
      <c r="T1218" s="118"/>
      <c r="U1218" s="118"/>
      <c r="V1218" s="118"/>
    </row>
    <row r="1219" spans="1:22" ht="15" customHeight="1" x14ac:dyDescent="0.25">
      <c r="A1219" s="118" t="s">
        <v>22481</v>
      </c>
      <c r="B1219" s="118" t="s">
        <v>25505</v>
      </c>
      <c r="C1219" s="118" t="s">
        <v>27118</v>
      </c>
      <c r="D1219" s="118" t="s">
        <v>27119</v>
      </c>
      <c r="E1219" s="118" t="s">
        <v>27118</v>
      </c>
      <c r="F1219" s="118" t="s">
        <v>8249</v>
      </c>
      <c r="G1219" s="118" t="s">
        <v>570</v>
      </c>
      <c r="H1219" s="120" t="s">
        <v>25508</v>
      </c>
      <c r="I1219" s="118" t="s">
        <v>22546</v>
      </c>
      <c r="J1219" s="118" t="s">
        <v>22547</v>
      </c>
      <c r="K1219" s="118" t="s">
        <v>22548</v>
      </c>
      <c r="L1219" s="118"/>
      <c r="M1219" s="118"/>
      <c r="N1219" s="118" t="s">
        <v>75</v>
      </c>
      <c r="O1219" s="121">
        <v>0</v>
      </c>
      <c r="P1219" s="122">
        <v>0</v>
      </c>
      <c r="Q1219" s="123">
        <v>0.999</v>
      </c>
      <c r="R1219" s="118"/>
      <c r="S1219" s="118"/>
      <c r="T1219" s="118"/>
      <c r="U1219" s="118"/>
      <c r="V1219" s="118"/>
    </row>
    <row r="1220" spans="1:22" ht="15" customHeight="1" x14ac:dyDescent="0.25">
      <c r="A1220" s="118" t="s">
        <v>22481</v>
      </c>
      <c r="B1220" s="118" t="s">
        <v>27120</v>
      </c>
      <c r="C1220" s="118" t="s">
        <v>27121</v>
      </c>
      <c r="D1220" s="119">
        <v>51310</v>
      </c>
      <c r="E1220" s="118" t="s">
        <v>27121</v>
      </c>
      <c r="F1220" s="118" t="s">
        <v>8249</v>
      </c>
      <c r="G1220" s="118" t="s">
        <v>570</v>
      </c>
      <c r="H1220" s="120" t="s">
        <v>27122</v>
      </c>
      <c r="I1220" s="118" t="s">
        <v>23607</v>
      </c>
      <c r="J1220" s="118" t="s">
        <v>23608</v>
      </c>
      <c r="K1220" s="118" t="s">
        <v>8024</v>
      </c>
      <c r="L1220" s="118" t="s">
        <v>22844</v>
      </c>
      <c r="M1220" s="118" t="s">
        <v>27123</v>
      </c>
      <c r="N1220" s="118" t="s">
        <v>67</v>
      </c>
      <c r="O1220" s="121">
        <v>0.46666666666666701</v>
      </c>
      <c r="P1220" s="122">
        <v>2</v>
      </c>
      <c r="Q1220" s="123">
        <v>0.99185692541856929</v>
      </c>
      <c r="R1220" s="118"/>
      <c r="S1220" s="118"/>
      <c r="T1220" s="118"/>
      <c r="U1220" s="118"/>
      <c r="V1220" s="118"/>
    </row>
    <row r="1221" spans="1:22" ht="15" customHeight="1" x14ac:dyDescent="0.25">
      <c r="A1221" s="118" t="s">
        <v>22481</v>
      </c>
      <c r="B1221" s="118" t="s">
        <v>27124</v>
      </c>
      <c r="C1221" s="118" t="s">
        <v>27125</v>
      </c>
      <c r="D1221" s="119">
        <v>101836</v>
      </c>
      <c r="E1221" s="118" t="s">
        <v>27125</v>
      </c>
      <c r="F1221" s="118" t="s">
        <v>8249</v>
      </c>
      <c r="G1221" s="118" t="s">
        <v>570</v>
      </c>
      <c r="H1221" s="120" t="s">
        <v>27126</v>
      </c>
      <c r="I1221" s="118" t="s">
        <v>22575</v>
      </c>
      <c r="J1221" s="118" t="s">
        <v>22576</v>
      </c>
      <c r="K1221" s="118" t="s">
        <v>27127</v>
      </c>
      <c r="L1221" s="118"/>
      <c r="M1221" s="118"/>
      <c r="N1221" s="118" t="s">
        <v>544</v>
      </c>
      <c r="O1221" s="121" t="s">
        <v>22494</v>
      </c>
      <c r="P1221" s="121" t="s">
        <v>22494</v>
      </c>
      <c r="Q1221" s="123" t="s">
        <v>22494</v>
      </c>
      <c r="R1221" s="118"/>
      <c r="S1221" s="118"/>
      <c r="T1221" s="118"/>
      <c r="U1221" s="118"/>
      <c r="V1221" s="118"/>
    </row>
    <row r="1222" spans="1:22" ht="15" customHeight="1" x14ac:dyDescent="0.25">
      <c r="A1222" s="118" t="s">
        <v>22481</v>
      </c>
      <c r="B1222" s="118" t="s">
        <v>27128</v>
      </c>
      <c r="C1222" s="118" t="s">
        <v>27129</v>
      </c>
      <c r="D1222" s="119">
        <v>101957</v>
      </c>
      <c r="E1222" s="118" t="s">
        <v>27129</v>
      </c>
      <c r="F1222" s="118" t="s">
        <v>8249</v>
      </c>
      <c r="G1222" s="118" t="s">
        <v>570</v>
      </c>
      <c r="H1222" s="120" t="s">
        <v>27130</v>
      </c>
      <c r="I1222" s="118" t="s">
        <v>22575</v>
      </c>
      <c r="J1222" s="118" t="s">
        <v>22576</v>
      </c>
      <c r="K1222" s="118" t="s">
        <v>22582</v>
      </c>
      <c r="L1222" s="118"/>
      <c r="M1222" s="118"/>
      <c r="N1222" s="118" t="s">
        <v>544</v>
      </c>
      <c r="O1222" s="121" t="s">
        <v>22494</v>
      </c>
      <c r="P1222" s="121" t="s">
        <v>22494</v>
      </c>
      <c r="Q1222" s="123" t="s">
        <v>22494</v>
      </c>
      <c r="R1222" s="118"/>
      <c r="S1222" s="118"/>
      <c r="T1222" s="118"/>
      <c r="U1222" s="118"/>
      <c r="V1222" s="118"/>
    </row>
    <row r="1223" spans="1:22" ht="15" customHeight="1" x14ac:dyDescent="0.25">
      <c r="A1223" s="118" t="s">
        <v>22481</v>
      </c>
      <c r="B1223" s="118" t="s">
        <v>25892</v>
      </c>
      <c r="C1223" s="118" t="s">
        <v>27131</v>
      </c>
      <c r="D1223" s="119">
        <v>100459</v>
      </c>
      <c r="E1223" s="118" t="s">
        <v>27131</v>
      </c>
      <c r="F1223" s="118" t="s">
        <v>8249</v>
      </c>
      <c r="G1223" s="118" t="s">
        <v>570</v>
      </c>
      <c r="H1223" s="120" t="s">
        <v>25899</v>
      </c>
      <c r="I1223" s="118" t="s">
        <v>22485</v>
      </c>
      <c r="J1223" s="118" t="s">
        <v>22486</v>
      </c>
      <c r="K1223" s="118" t="s">
        <v>27132</v>
      </c>
      <c r="L1223" s="118"/>
      <c r="M1223" s="118"/>
      <c r="N1223" s="118" t="s">
        <v>75</v>
      </c>
      <c r="O1223" s="121">
        <v>45.433333333333302</v>
      </c>
      <c r="P1223" s="122">
        <v>45</v>
      </c>
      <c r="Q1223" s="123">
        <v>0.84154490106544899</v>
      </c>
      <c r="R1223" s="118" t="s">
        <v>2531</v>
      </c>
      <c r="S1223" s="118" t="s">
        <v>1472</v>
      </c>
      <c r="T1223" s="118"/>
      <c r="U1223" s="118"/>
      <c r="V1223" s="118"/>
    </row>
    <row r="1224" spans="1:22" ht="15" customHeight="1" x14ac:dyDescent="0.25">
      <c r="A1224" s="118" t="s">
        <v>22481</v>
      </c>
      <c r="B1224" s="118" t="s">
        <v>27133</v>
      </c>
      <c r="C1224" s="118" t="s">
        <v>27134</v>
      </c>
      <c r="D1224" s="119">
        <v>100458</v>
      </c>
      <c r="E1224" s="118" t="s">
        <v>27134</v>
      </c>
      <c r="F1224" s="118" t="s">
        <v>8249</v>
      </c>
      <c r="G1224" s="118" t="s">
        <v>570</v>
      </c>
      <c r="H1224" s="120" t="s">
        <v>25891</v>
      </c>
      <c r="I1224" s="118" t="s">
        <v>22485</v>
      </c>
      <c r="J1224" s="118" t="s">
        <v>22486</v>
      </c>
      <c r="K1224" s="118" t="s">
        <v>22487</v>
      </c>
      <c r="L1224" s="118"/>
      <c r="M1224" s="118"/>
      <c r="N1224" s="118" t="s">
        <v>67</v>
      </c>
      <c r="O1224" s="121">
        <v>6.6666666666666693E-2</v>
      </c>
      <c r="P1224" s="122">
        <v>1</v>
      </c>
      <c r="Q1224" s="123">
        <v>0.99144216133942165</v>
      </c>
      <c r="R1224" s="118"/>
      <c r="S1224" s="118"/>
      <c r="T1224" s="118"/>
      <c r="U1224" s="118"/>
      <c r="V1224" s="118"/>
    </row>
    <row r="1225" spans="1:22" ht="15" customHeight="1" x14ac:dyDescent="0.25">
      <c r="A1225" s="118" t="s">
        <v>22481</v>
      </c>
      <c r="B1225" s="118" t="s">
        <v>27135</v>
      </c>
      <c r="C1225" s="118" t="s">
        <v>27136</v>
      </c>
      <c r="D1225" s="119">
        <v>100638</v>
      </c>
      <c r="E1225" s="118" t="s">
        <v>27136</v>
      </c>
      <c r="F1225" s="118" t="s">
        <v>22823</v>
      </c>
      <c r="G1225" s="118" t="s">
        <v>570</v>
      </c>
      <c r="H1225" s="120" t="s">
        <v>27137</v>
      </c>
      <c r="I1225" s="118" t="s">
        <v>22743</v>
      </c>
      <c r="J1225" s="118" t="s">
        <v>22744</v>
      </c>
      <c r="K1225" s="118" t="s">
        <v>27138</v>
      </c>
      <c r="L1225" s="118"/>
      <c r="M1225" s="118"/>
      <c r="N1225" s="118" t="s">
        <v>67</v>
      </c>
      <c r="O1225" s="121">
        <v>62.684722222213168</v>
      </c>
      <c r="P1225" s="122">
        <v>35</v>
      </c>
      <c r="Q1225" s="123">
        <v>0.999</v>
      </c>
      <c r="R1225" s="118"/>
      <c r="S1225" s="118"/>
      <c r="T1225" s="118"/>
      <c r="U1225" s="118"/>
      <c r="V1225" s="118"/>
    </row>
    <row r="1226" spans="1:22" ht="15" customHeight="1" x14ac:dyDescent="0.25">
      <c r="A1226" s="118" t="s">
        <v>22481</v>
      </c>
      <c r="B1226" s="118" t="s">
        <v>9999</v>
      </c>
      <c r="C1226" s="118" t="s">
        <v>27139</v>
      </c>
      <c r="D1226" s="119">
        <v>13053</v>
      </c>
      <c r="E1226" s="118" t="s">
        <v>27139</v>
      </c>
      <c r="F1226" s="118" t="s">
        <v>8249</v>
      </c>
      <c r="G1226" s="118" t="s">
        <v>570</v>
      </c>
      <c r="H1226" s="120" t="s">
        <v>25780</v>
      </c>
      <c r="I1226" s="118" t="s">
        <v>22598</v>
      </c>
      <c r="J1226" s="118" t="s">
        <v>22599</v>
      </c>
      <c r="K1226" s="118" t="s">
        <v>27140</v>
      </c>
      <c r="L1226" s="118"/>
      <c r="M1226" s="118"/>
      <c r="N1226" s="118" t="s">
        <v>67</v>
      </c>
      <c r="O1226" s="121">
        <v>14.866666666666699</v>
      </c>
      <c r="P1226" s="122">
        <v>28</v>
      </c>
      <c r="Q1226" s="123">
        <v>0.98664003044140025</v>
      </c>
      <c r="R1226" s="118"/>
      <c r="S1226" s="118"/>
      <c r="T1226" s="118"/>
      <c r="U1226" s="118"/>
      <c r="V1226" s="118"/>
    </row>
    <row r="1227" spans="1:22" ht="15" customHeight="1" x14ac:dyDescent="0.25">
      <c r="A1227" s="118" t="s">
        <v>22481</v>
      </c>
      <c r="B1227" s="118" t="s">
        <v>8249</v>
      </c>
      <c r="C1227" s="118" t="s">
        <v>67540</v>
      </c>
      <c r="D1227" s="118" t="s">
        <v>13269</v>
      </c>
      <c r="E1227" s="118" t="s">
        <v>27141</v>
      </c>
      <c r="F1227" s="118" t="s">
        <v>8249</v>
      </c>
      <c r="G1227" s="118" t="s">
        <v>570</v>
      </c>
      <c r="H1227" s="120" t="s">
        <v>27142</v>
      </c>
      <c r="I1227" s="118" t="s">
        <v>23614</v>
      </c>
      <c r="J1227" s="118" t="s">
        <v>23615</v>
      </c>
      <c r="K1227" s="118" t="s">
        <v>8249</v>
      </c>
      <c r="L1227" s="118"/>
      <c r="M1227" s="118"/>
      <c r="N1227" s="118" t="s">
        <v>67</v>
      </c>
      <c r="O1227" s="121">
        <v>3.4</v>
      </c>
      <c r="P1227" s="122">
        <v>5</v>
      </c>
      <c r="Q1227" s="123">
        <v>0.9518226788432268</v>
      </c>
      <c r="R1227" s="118"/>
      <c r="S1227" s="118"/>
      <c r="T1227" s="118"/>
      <c r="U1227" s="118"/>
      <c r="V1227" s="118"/>
    </row>
    <row r="1228" spans="1:22" ht="15" customHeight="1" x14ac:dyDescent="0.25">
      <c r="A1228" s="118" t="s">
        <v>22481</v>
      </c>
      <c r="B1228" s="118" t="s">
        <v>27143</v>
      </c>
      <c r="C1228" s="118" t="s">
        <v>27144</v>
      </c>
      <c r="D1228" s="119">
        <v>100891</v>
      </c>
      <c r="E1228" s="118" t="s">
        <v>27144</v>
      </c>
      <c r="F1228" s="118" t="s">
        <v>8249</v>
      </c>
      <c r="G1228" s="118" t="s">
        <v>570</v>
      </c>
      <c r="H1228" s="120" t="s">
        <v>26010</v>
      </c>
      <c r="I1228" s="118" t="s">
        <v>23791</v>
      </c>
      <c r="J1228" s="118" t="s">
        <v>23792</v>
      </c>
      <c r="K1228" s="118" t="s">
        <v>26016</v>
      </c>
      <c r="L1228" s="118"/>
      <c r="M1228" s="118"/>
      <c r="N1228" s="118" t="s">
        <v>544</v>
      </c>
      <c r="O1228" s="121" t="s">
        <v>22494</v>
      </c>
      <c r="P1228" s="121" t="s">
        <v>22494</v>
      </c>
      <c r="Q1228" s="123" t="s">
        <v>22494</v>
      </c>
      <c r="R1228" s="118"/>
      <c r="S1228" s="118"/>
      <c r="T1228" s="118"/>
      <c r="U1228" s="118"/>
      <c r="V1228" s="118"/>
    </row>
    <row r="1229" spans="1:22" ht="15" customHeight="1" x14ac:dyDescent="0.25">
      <c r="A1229" s="118" t="s">
        <v>22481</v>
      </c>
      <c r="B1229" s="118" t="s">
        <v>27145</v>
      </c>
      <c r="C1229" s="118" t="s">
        <v>27146</v>
      </c>
      <c r="D1229" s="119">
        <v>100460</v>
      </c>
      <c r="E1229" s="118" t="s">
        <v>27146</v>
      </c>
      <c r="F1229" s="118" t="s">
        <v>8249</v>
      </c>
      <c r="G1229" s="118" t="s">
        <v>570</v>
      </c>
      <c r="H1229" s="120" t="s">
        <v>22484</v>
      </c>
      <c r="I1229" s="118" t="s">
        <v>22485</v>
      </c>
      <c r="J1229" s="118" t="s">
        <v>22486</v>
      </c>
      <c r="K1229" s="118" t="s">
        <v>27147</v>
      </c>
      <c r="L1229" s="118"/>
      <c r="M1229" s="118"/>
      <c r="N1229" s="118" t="s">
        <v>75</v>
      </c>
      <c r="O1229" s="121">
        <v>70.8333333333333</v>
      </c>
      <c r="P1229" s="122">
        <v>47</v>
      </c>
      <c r="Q1229" s="123">
        <v>0.99199999999999999</v>
      </c>
      <c r="R1229" s="118"/>
      <c r="S1229" s="118"/>
      <c r="T1229" s="118"/>
      <c r="U1229" s="118"/>
      <c r="V1229" s="118"/>
    </row>
    <row r="1230" spans="1:22" ht="15" customHeight="1" x14ac:dyDescent="0.25">
      <c r="A1230" s="118" t="s">
        <v>22481</v>
      </c>
      <c r="B1230" s="118" t="s">
        <v>27148</v>
      </c>
      <c r="C1230" s="118" t="s">
        <v>27149</v>
      </c>
      <c r="D1230" s="119">
        <v>102491</v>
      </c>
      <c r="E1230" s="118" t="s">
        <v>27149</v>
      </c>
      <c r="F1230" s="118" t="s">
        <v>8249</v>
      </c>
      <c r="G1230" s="118" t="s">
        <v>570</v>
      </c>
      <c r="H1230" s="120" t="s">
        <v>27150</v>
      </c>
      <c r="I1230" s="118" t="s">
        <v>23032</v>
      </c>
      <c r="J1230" s="118" t="s">
        <v>23033</v>
      </c>
      <c r="K1230" s="118" t="s">
        <v>27151</v>
      </c>
      <c r="L1230" s="118"/>
      <c r="M1230" s="118"/>
      <c r="N1230" s="118" t="s">
        <v>475</v>
      </c>
      <c r="O1230" s="121">
        <v>10.37</v>
      </c>
      <c r="P1230" s="122">
        <v>21</v>
      </c>
      <c r="Q1230" s="123">
        <v>1</v>
      </c>
      <c r="R1230" s="118"/>
      <c r="S1230" s="118"/>
      <c r="T1230" s="118"/>
      <c r="U1230" s="118"/>
      <c r="V1230" s="118"/>
    </row>
    <row r="1231" spans="1:22" ht="15" customHeight="1" x14ac:dyDescent="0.25">
      <c r="A1231" s="118" t="s">
        <v>22481</v>
      </c>
      <c r="B1231" s="118" t="s">
        <v>27152</v>
      </c>
      <c r="C1231" s="118" t="s">
        <v>27153</v>
      </c>
      <c r="D1231" s="119">
        <v>102492</v>
      </c>
      <c r="E1231" s="118" t="s">
        <v>27153</v>
      </c>
      <c r="F1231" s="118" t="s">
        <v>8249</v>
      </c>
      <c r="G1231" s="118" t="s">
        <v>570</v>
      </c>
      <c r="H1231" s="120" t="s">
        <v>27154</v>
      </c>
      <c r="I1231" s="118" t="s">
        <v>23682</v>
      </c>
      <c r="J1231" s="118" t="s">
        <v>23683</v>
      </c>
      <c r="K1231" s="118" t="s">
        <v>23684</v>
      </c>
      <c r="L1231" s="118"/>
      <c r="M1231" s="118"/>
      <c r="N1231" s="118" t="s">
        <v>67</v>
      </c>
      <c r="O1231" s="121">
        <v>0.133333333333333</v>
      </c>
      <c r="P1231" s="122">
        <v>1</v>
      </c>
      <c r="Q1231" s="123">
        <v>0.99083713850837141</v>
      </c>
      <c r="R1231" s="118"/>
      <c r="S1231" s="118"/>
      <c r="T1231" s="118"/>
      <c r="U1231" s="118"/>
      <c r="V1231" s="118"/>
    </row>
    <row r="1232" spans="1:22" ht="15" customHeight="1" x14ac:dyDescent="0.25">
      <c r="A1232" s="118" t="s">
        <v>22481</v>
      </c>
      <c r="B1232" s="118" t="s">
        <v>27155</v>
      </c>
      <c r="C1232" s="118" t="s">
        <v>27156</v>
      </c>
      <c r="D1232" s="119">
        <v>400640</v>
      </c>
      <c r="E1232" s="118" t="s">
        <v>27156</v>
      </c>
      <c r="F1232" s="118" t="s">
        <v>8249</v>
      </c>
      <c r="G1232" s="118" t="s">
        <v>570</v>
      </c>
      <c r="H1232" s="120" t="s">
        <v>27157</v>
      </c>
      <c r="I1232" s="118" t="s">
        <v>24585</v>
      </c>
      <c r="J1232" s="118" t="s">
        <v>24586</v>
      </c>
      <c r="K1232" s="118" t="s">
        <v>24573</v>
      </c>
      <c r="L1232" s="118"/>
      <c r="M1232" s="118"/>
      <c r="N1232" s="118" t="s">
        <v>544</v>
      </c>
      <c r="O1232" s="121" t="s">
        <v>22494</v>
      </c>
      <c r="P1232" s="121" t="s">
        <v>22494</v>
      </c>
      <c r="Q1232" s="123" t="s">
        <v>22494</v>
      </c>
      <c r="R1232" s="118"/>
      <c r="S1232" s="118"/>
      <c r="T1232" s="118"/>
      <c r="U1232" s="118"/>
      <c r="V1232" s="118"/>
    </row>
    <row r="1233" spans="1:22" ht="15" customHeight="1" x14ac:dyDescent="0.25">
      <c r="A1233" s="118" t="s">
        <v>22481</v>
      </c>
      <c r="B1233" s="118" t="s">
        <v>27158</v>
      </c>
      <c r="C1233" s="118" t="s">
        <v>27159</v>
      </c>
      <c r="D1233" s="119">
        <v>400457</v>
      </c>
      <c r="E1233" s="118" t="s">
        <v>27159</v>
      </c>
      <c r="F1233" s="118" t="s">
        <v>8249</v>
      </c>
      <c r="G1233" s="118" t="s">
        <v>570</v>
      </c>
      <c r="H1233" s="120" t="s">
        <v>27160</v>
      </c>
      <c r="I1233" s="118">
        <v>68</v>
      </c>
      <c r="J1233" s="118" t="e">
        <v>#N/A</v>
      </c>
      <c r="K1233" s="118" t="s">
        <v>27161</v>
      </c>
      <c r="L1233" s="118" t="s">
        <v>22844</v>
      </c>
      <c r="M1233" s="118" t="s">
        <v>22845</v>
      </c>
      <c r="N1233" s="118" t="s">
        <v>33</v>
      </c>
      <c r="O1233" s="121">
        <v>7.1744444444444397</v>
      </c>
      <c r="P1233" s="122">
        <v>4</v>
      </c>
      <c r="Q1233" s="123">
        <v>1</v>
      </c>
      <c r="R1233" s="118"/>
      <c r="S1233" s="118"/>
      <c r="T1233" s="118"/>
      <c r="U1233" s="118"/>
      <c r="V1233" s="118"/>
    </row>
    <row r="1234" spans="1:22" ht="15" customHeight="1" x14ac:dyDescent="0.25">
      <c r="A1234" s="118" t="s">
        <v>22481</v>
      </c>
      <c r="B1234" s="118" t="s">
        <v>27162</v>
      </c>
      <c r="C1234" s="118" t="s">
        <v>27163</v>
      </c>
      <c r="D1234" s="119">
        <v>400903</v>
      </c>
      <c r="E1234" s="118" t="s">
        <v>27163</v>
      </c>
      <c r="F1234" s="118" t="s">
        <v>8249</v>
      </c>
      <c r="G1234" s="118" t="s">
        <v>570</v>
      </c>
      <c r="H1234" s="120" t="s">
        <v>25153</v>
      </c>
      <c r="I1234" s="118" t="s">
        <v>25154</v>
      </c>
      <c r="J1234" s="118" t="s">
        <v>25155</v>
      </c>
      <c r="K1234" s="118" t="s">
        <v>25156</v>
      </c>
      <c r="L1234" s="118" t="s">
        <v>25163</v>
      </c>
      <c r="M1234" s="118" t="s">
        <v>25173</v>
      </c>
      <c r="N1234" s="118" t="s">
        <v>75</v>
      </c>
      <c r="O1234" s="121">
        <v>5.3333333333333304</v>
      </c>
      <c r="P1234" s="122">
        <v>4</v>
      </c>
      <c r="Q1234" s="123">
        <v>0.93171993911719941</v>
      </c>
      <c r="R1234" s="118"/>
      <c r="S1234" s="118"/>
      <c r="T1234" s="118"/>
      <c r="U1234" s="118"/>
      <c r="V1234" s="118"/>
    </row>
    <row r="1235" spans="1:22" ht="15" customHeight="1" x14ac:dyDescent="0.25">
      <c r="A1235" s="118" t="s">
        <v>22481</v>
      </c>
      <c r="B1235" s="118" t="s">
        <v>27164</v>
      </c>
      <c r="C1235" s="118" t="s">
        <v>27165</v>
      </c>
      <c r="D1235" s="119">
        <v>100680</v>
      </c>
      <c r="E1235" s="118" t="s">
        <v>27165</v>
      </c>
      <c r="F1235" s="118" t="s">
        <v>8249</v>
      </c>
      <c r="G1235" s="118" t="s">
        <v>570</v>
      </c>
      <c r="H1235" s="120" t="s">
        <v>27166</v>
      </c>
      <c r="I1235" s="118" t="s">
        <v>22516</v>
      </c>
      <c r="J1235" s="118" t="s">
        <v>22517</v>
      </c>
      <c r="K1235" s="118" t="s">
        <v>24458</v>
      </c>
      <c r="L1235" s="118"/>
      <c r="M1235" s="118"/>
      <c r="N1235" s="118" t="s">
        <v>67</v>
      </c>
      <c r="O1235" s="121">
        <v>339.16666666666703</v>
      </c>
      <c r="P1235" s="122">
        <v>54</v>
      </c>
      <c r="Q1235" s="123">
        <v>0.99185692541856929</v>
      </c>
      <c r="R1235" s="118"/>
      <c r="S1235" s="118"/>
      <c r="T1235" s="118"/>
      <c r="U1235" s="118"/>
      <c r="V1235" s="118"/>
    </row>
    <row r="1236" spans="1:22" ht="15" customHeight="1" x14ac:dyDescent="0.25">
      <c r="A1236" s="118" t="s">
        <v>22481</v>
      </c>
      <c r="B1236" s="118" t="s">
        <v>27167</v>
      </c>
      <c r="C1236" s="118" t="s">
        <v>27168</v>
      </c>
      <c r="D1236" s="119">
        <v>400673</v>
      </c>
      <c r="E1236" s="118" t="s">
        <v>27168</v>
      </c>
      <c r="F1236" s="118" t="s">
        <v>22569</v>
      </c>
      <c r="G1236" s="118" t="s">
        <v>101</v>
      </c>
      <c r="H1236" s="120" t="s">
        <v>23602</v>
      </c>
      <c r="I1236" s="118" t="s">
        <v>22759</v>
      </c>
      <c r="J1236" s="118" t="s">
        <v>22760</v>
      </c>
      <c r="K1236" s="118" t="s">
        <v>27169</v>
      </c>
      <c r="L1236" s="118"/>
      <c r="M1236" s="118"/>
      <c r="N1236" s="118" t="s">
        <v>475</v>
      </c>
      <c r="O1236" s="121">
        <v>59.75</v>
      </c>
      <c r="P1236" s="122">
        <v>9</v>
      </c>
      <c r="Q1236" s="123">
        <v>1</v>
      </c>
      <c r="R1236" s="118"/>
      <c r="S1236" s="118"/>
      <c r="T1236" s="118"/>
      <c r="U1236" s="118"/>
      <c r="V1236" s="118"/>
    </row>
    <row r="1237" spans="1:22" ht="15" customHeight="1" x14ac:dyDescent="0.25">
      <c r="A1237" s="118" t="s">
        <v>22481</v>
      </c>
      <c r="B1237" s="118" t="s">
        <v>27170</v>
      </c>
      <c r="C1237" s="118" t="s">
        <v>27171</v>
      </c>
      <c r="D1237" s="119">
        <v>400785</v>
      </c>
      <c r="E1237" s="118" t="s">
        <v>27171</v>
      </c>
      <c r="F1237" s="118" t="s">
        <v>23855</v>
      </c>
      <c r="G1237" s="118" t="s">
        <v>570</v>
      </c>
      <c r="H1237" s="120" t="s">
        <v>27172</v>
      </c>
      <c r="I1237" s="118" t="s">
        <v>23607</v>
      </c>
      <c r="J1237" s="118" t="s">
        <v>23608</v>
      </c>
      <c r="K1237" s="118" t="s">
        <v>27173</v>
      </c>
      <c r="L1237" s="118"/>
      <c r="M1237" s="118" t="s">
        <v>27113</v>
      </c>
      <c r="N1237" s="118" t="s">
        <v>33</v>
      </c>
      <c r="O1237" s="121">
        <v>1.6666666666666701</v>
      </c>
      <c r="P1237" s="122">
        <v>1</v>
      </c>
      <c r="Q1237" s="123">
        <v>0.98822678843226786</v>
      </c>
      <c r="R1237" s="118"/>
      <c r="S1237" s="118"/>
      <c r="T1237" s="118"/>
      <c r="U1237" s="118"/>
      <c r="V1237" s="118"/>
    </row>
    <row r="1238" spans="1:22" ht="15" customHeight="1" x14ac:dyDescent="0.25">
      <c r="A1238" s="118" t="s">
        <v>22481</v>
      </c>
      <c r="B1238" s="118" t="s">
        <v>27170</v>
      </c>
      <c r="C1238" s="118" t="s">
        <v>27174</v>
      </c>
      <c r="D1238" s="119">
        <v>400785</v>
      </c>
      <c r="E1238" s="118" t="s">
        <v>27174</v>
      </c>
      <c r="F1238" s="118" t="s">
        <v>23855</v>
      </c>
      <c r="G1238" s="118" t="s">
        <v>570</v>
      </c>
      <c r="H1238" s="120" t="s">
        <v>27172</v>
      </c>
      <c r="I1238" s="118" t="s">
        <v>23607</v>
      </c>
      <c r="J1238" s="118" t="s">
        <v>23608</v>
      </c>
      <c r="K1238" s="118" t="s">
        <v>27173</v>
      </c>
      <c r="L1238" s="118"/>
      <c r="M1238" s="118"/>
      <c r="N1238" s="118" t="s">
        <v>67</v>
      </c>
      <c r="O1238" s="121">
        <v>6.43333333333333</v>
      </c>
      <c r="P1238" s="122">
        <v>17</v>
      </c>
      <c r="Q1238" s="123">
        <v>0.99181506849315071</v>
      </c>
      <c r="R1238" s="118"/>
      <c r="S1238" s="118"/>
      <c r="T1238" s="118"/>
      <c r="U1238" s="118"/>
      <c r="V1238" s="118"/>
    </row>
    <row r="1239" spans="1:22" ht="15" customHeight="1" x14ac:dyDescent="0.25">
      <c r="A1239" s="118" t="s">
        <v>22481</v>
      </c>
      <c r="B1239" s="118" t="s">
        <v>27170</v>
      </c>
      <c r="C1239" s="118" t="s">
        <v>27175</v>
      </c>
      <c r="D1239" s="119">
        <v>400785</v>
      </c>
      <c r="E1239" s="118" t="s">
        <v>27175</v>
      </c>
      <c r="F1239" s="118" t="s">
        <v>24228</v>
      </c>
      <c r="G1239" s="118" t="s">
        <v>101</v>
      </c>
      <c r="H1239" s="120" t="s">
        <v>27172</v>
      </c>
      <c r="I1239" s="118" t="s">
        <v>23607</v>
      </c>
      <c r="J1239" s="118" t="s">
        <v>23608</v>
      </c>
      <c r="K1239" s="118" t="s">
        <v>27173</v>
      </c>
      <c r="L1239" s="118"/>
      <c r="M1239" s="118" t="s">
        <v>27113</v>
      </c>
      <c r="N1239" s="118" t="s">
        <v>67</v>
      </c>
      <c r="O1239" s="121">
        <v>69.453611114819068</v>
      </c>
      <c r="P1239" s="122">
        <v>19</v>
      </c>
      <c r="Q1239" s="123">
        <v>1</v>
      </c>
      <c r="R1239" s="118"/>
      <c r="S1239" s="118"/>
      <c r="T1239" s="118"/>
      <c r="U1239" s="118"/>
      <c r="V1239" s="118"/>
    </row>
    <row r="1240" spans="1:22" ht="15" customHeight="1" x14ac:dyDescent="0.25">
      <c r="A1240" s="118" t="s">
        <v>22481</v>
      </c>
      <c r="B1240" s="118" t="s">
        <v>27176</v>
      </c>
      <c r="C1240" s="118" t="s">
        <v>27177</v>
      </c>
      <c r="D1240" s="119">
        <v>42745</v>
      </c>
      <c r="E1240" s="118" t="s">
        <v>27177</v>
      </c>
      <c r="F1240" s="118" t="s">
        <v>8249</v>
      </c>
      <c r="G1240" s="118" t="s">
        <v>570</v>
      </c>
      <c r="H1240" s="120" t="s">
        <v>27178</v>
      </c>
      <c r="I1240" s="118" t="s">
        <v>22527</v>
      </c>
      <c r="J1240" s="118" t="s">
        <v>22528</v>
      </c>
      <c r="K1240" s="118" t="s">
        <v>23204</v>
      </c>
      <c r="L1240" s="118"/>
      <c r="M1240" s="118"/>
      <c r="N1240" s="118" t="s">
        <v>475</v>
      </c>
      <c r="O1240" s="121">
        <v>0.76666666666666705</v>
      </c>
      <c r="P1240" s="122">
        <v>4</v>
      </c>
      <c r="Q1240" s="123">
        <v>0.99050228310502286</v>
      </c>
      <c r="R1240" s="118"/>
      <c r="S1240" s="118"/>
      <c r="T1240" s="118"/>
      <c r="U1240" s="118"/>
      <c r="V1240" s="118"/>
    </row>
    <row r="1241" spans="1:22" ht="15" customHeight="1" x14ac:dyDescent="0.25">
      <c r="A1241" s="118" t="s">
        <v>22481</v>
      </c>
      <c r="B1241" s="118" t="s">
        <v>27179</v>
      </c>
      <c r="C1241" s="118" t="s">
        <v>27180</v>
      </c>
      <c r="D1241" s="119">
        <v>102755</v>
      </c>
      <c r="E1241" s="118" t="s">
        <v>27180</v>
      </c>
      <c r="F1241" s="118" t="s">
        <v>22569</v>
      </c>
      <c r="G1241" s="118" t="s">
        <v>101</v>
      </c>
      <c r="H1241" s="120" t="s">
        <v>27181</v>
      </c>
      <c r="I1241" s="118" t="s">
        <v>24421</v>
      </c>
      <c r="J1241" s="118" t="s">
        <v>24422</v>
      </c>
      <c r="K1241" s="118" t="s">
        <v>27182</v>
      </c>
      <c r="L1241" s="118"/>
      <c r="M1241" s="118"/>
      <c r="N1241" s="118" t="s">
        <v>544</v>
      </c>
      <c r="O1241" s="121" t="s">
        <v>22494</v>
      </c>
      <c r="P1241" s="121" t="s">
        <v>22494</v>
      </c>
      <c r="Q1241" s="123" t="s">
        <v>22494</v>
      </c>
      <c r="R1241" s="118"/>
      <c r="S1241" s="118"/>
      <c r="T1241" s="118"/>
      <c r="U1241" s="118"/>
      <c r="V1241" s="118"/>
    </row>
    <row r="1242" spans="1:22" ht="15" customHeight="1" x14ac:dyDescent="0.25">
      <c r="A1242" s="118" t="s">
        <v>22481</v>
      </c>
      <c r="B1242" s="118" t="s">
        <v>27183</v>
      </c>
      <c r="C1242" s="118" t="s">
        <v>27184</v>
      </c>
      <c r="D1242" s="119">
        <v>400900</v>
      </c>
      <c r="E1242" s="118" t="s">
        <v>27184</v>
      </c>
      <c r="F1242" s="118" t="s">
        <v>8249</v>
      </c>
      <c r="G1242" s="118" t="s">
        <v>570</v>
      </c>
      <c r="H1242" s="120" t="s">
        <v>26662</v>
      </c>
      <c r="I1242" s="118" t="s">
        <v>25154</v>
      </c>
      <c r="J1242" s="118" t="s">
        <v>25155</v>
      </c>
      <c r="K1242" s="118" t="s">
        <v>27185</v>
      </c>
      <c r="L1242" s="118" t="s">
        <v>25163</v>
      </c>
      <c r="M1242" s="118" t="s">
        <v>22845</v>
      </c>
      <c r="N1242" s="118" t="s">
        <v>33</v>
      </c>
      <c r="O1242" s="121">
        <v>0</v>
      </c>
      <c r="P1242" s="122">
        <v>0</v>
      </c>
      <c r="Q1242" s="123">
        <v>1</v>
      </c>
      <c r="R1242" s="118"/>
      <c r="S1242" s="118"/>
      <c r="T1242" s="118"/>
      <c r="U1242" s="118"/>
      <c r="V1242" s="118"/>
    </row>
    <row r="1243" spans="1:22" ht="15" customHeight="1" x14ac:dyDescent="0.25">
      <c r="A1243" s="118" t="s">
        <v>22481</v>
      </c>
      <c r="B1243" s="118" t="s">
        <v>6664</v>
      </c>
      <c r="C1243" s="118" t="s">
        <v>27186</v>
      </c>
      <c r="D1243" s="119">
        <v>100877</v>
      </c>
      <c r="E1243" s="118" t="s">
        <v>27186</v>
      </c>
      <c r="F1243" s="118" t="s">
        <v>8249</v>
      </c>
      <c r="G1243" s="118" t="s">
        <v>570</v>
      </c>
      <c r="H1243" s="120" t="s">
        <v>25757</v>
      </c>
      <c r="I1243" s="118" t="s">
        <v>22598</v>
      </c>
      <c r="J1243" s="118" t="s">
        <v>22599</v>
      </c>
      <c r="K1243" s="118" t="s">
        <v>14638</v>
      </c>
      <c r="L1243" s="118"/>
      <c r="M1243" s="118"/>
      <c r="N1243" s="118" t="s">
        <v>75</v>
      </c>
      <c r="O1243" s="121">
        <v>0.58333333333333304</v>
      </c>
      <c r="P1243" s="122">
        <v>6</v>
      </c>
      <c r="Q1243" s="123">
        <v>0.99185692541856929</v>
      </c>
      <c r="R1243" s="118"/>
      <c r="S1243" s="118"/>
      <c r="T1243" s="118"/>
      <c r="U1243" s="118"/>
      <c r="V1243" s="118"/>
    </row>
    <row r="1244" spans="1:22" ht="15" customHeight="1" x14ac:dyDescent="0.25">
      <c r="A1244" s="118" t="s">
        <v>22481</v>
      </c>
      <c r="B1244" s="118" t="s">
        <v>27187</v>
      </c>
      <c r="C1244" s="118" t="s">
        <v>27188</v>
      </c>
      <c r="D1244" s="119">
        <v>11395</v>
      </c>
      <c r="E1244" s="118" t="s">
        <v>27188</v>
      </c>
      <c r="F1244" s="118" t="s">
        <v>8249</v>
      </c>
      <c r="G1244" s="118" t="s">
        <v>570</v>
      </c>
      <c r="H1244" s="120" t="s">
        <v>27025</v>
      </c>
      <c r="I1244" s="118" t="s">
        <v>22506</v>
      </c>
      <c r="J1244" s="118" t="s">
        <v>22507</v>
      </c>
      <c r="K1244" s="118" t="s">
        <v>26921</v>
      </c>
      <c r="L1244" s="118"/>
      <c r="M1244" s="118"/>
      <c r="N1244" s="118" t="s">
        <v>75</v>
      </c>
      <c r="O1244" s="121">
        <v>48.6666666666667</v>
      </c>
      <c r="P1244" s="122">
        <v>53</v>
      </c>
      <c r="Q1244" s="123">
        <v>0.99185692541856929</v>
      </c>
      <c r="R1244" s="118"/>
      <c r="S1244" s="118"/>
      <c r="T1244" s="118"/>
      <c r="U1244" s="118"/>
      <c r="V1244" s="118"/>
    </row>
    <row r="1245" spans="1:22" ht="15" customHeight="1" x14ac:dyDescent="0.25">
      <c r="A1245" s="118" t="s">
        <v>22481</v>
      </c>
      <c r="B1245" s="118" t="s">
        <v>27189</v>
      </c>
      <c r="C1245" s="118" t="s">
        <v>27190</v>
      </c>
      <c r="D1245" s="119">
        <v>101662</v>
      </c>
      <c r="E1245" s="118" t="s">
        <v>27190</v>
      </c>
      <c r="F1245" s="118" t="s">
        <v>8249</v>
      </c>
      <c r="G1245" s="118" t="s">
        <v>570</v>
      </c>
      <c r="H1245" s="120" t="s">
        <v>27191</v>
      </c>
      <c r="I1245" s="118" t="s">
        <v>22604</v>
      </c>
      <c r="J1245" s="118" t="s">
        <v>22605</v>
      </c>
      <c r="K1245" s="118" t="s">
        <v>22767</v>
      </c>
      <c r="L1245" s="118"/>
      <c r="M1245" s="118"/>
      <c r="N1245" s="118" t="s">
        <v>25</v>
      </c>
      <c r="O1245" s="121">
        <v>59.866666663438082</v>
      </c>
      <c r="P1245" s="122">
        <v>25</v>
      </c>
      <c r="Q1245" s="123">
        <v>0.98013318112633185</v>
      </c>
      <c r="R1245" s="118"/>
      <c r="S1245" s="118"/>
      <c r="T1245" s="118"/>
      <c r="U1245" s="118"/>
      <c r="V1245" s="118"/>
    </row>
    <row r="1246" spans="1:22" ht="15" customHeight="1" x14ac:dyDescent="0.25">
      <c r="A1246" s="118" t="s">
        <v>22481</v>
      </c>
      <c r="B1246" s="118" t="s">
        <v>27192</v>
      </c>
      <c r="C1246" s="118" t="s">
        <v>27193</v>
      </c>
      <c r="D1246" s="119">
        <v>401778</v>
      </c>
      <c r="E1246" s="118" t="s">
        <v>27193</v>
      </c>
      <c r="F1246" s="118" t="s">
        <v>8249</v>
      </c>
      <c r="G1246" s="118" t="s">
        <v>570</v>
      </c>
      <c r="H1246" s="120" t="s">
        <v>27194</v>
      </c>
      <c r="I1246" s="118" t="s">
        <v>22527</v>
      </c>
      <c r="J1246" s="118" t="s">
        <v>22528</v>
      </c>
      <c r="K1246" s="118" t="s">
        <v>27195</v>
      </c>
      <c r="L1246" s="118"/>
      <c r="M1246" s="118"/>
      <c r="N1246" s="118" t="s">
        <v>25</v>
      </c>
      <c r="O1246" s="121">
        <v>6.75</v>
      </c>
      <c r="P1246" s="122">
        <v>4</v>
      </c>
      <c r="Q1246" s="123">
        <v>0.99185692541856929</v>
      </c>
      <c r="R1246" s="118"/>
      <c r="S1246" s="118"/>
      <c r="T1246" s="118"/>
      <c r="U1246" s="118"/>
      <c r="V1246" s="118"/>
    </row>
    <row r="1247" spans="1:22" ht="15" customHeight="1" x14ac:dyDescent="0.25">
      <c r="A1247" s="118" t="s">
        <v>22481</v>
      </c>
      <c r="B1247" s="118" t="s">
        <v>27196</v>
      </c>
      <c r="C1247" s="118" t="s">
        <v>27197</v>
      </c>
      <c r="D1247" s="119">
        <v>71726</v>
      </c>
      <c r="E1247" s="118" t="s">
        <v>27197</v>
      </c>
      <c r="F1247" s="118" t="s">
        <v>8249</v>
      </c>
      <c r="G1247" s="118" t="s">
        <v>570</v>
      </c>
      <c r="H1247" s="120" t="s">
        <v>27198</v>
      </c>
      <c r="I1247" s="118" t="s">
        <v>23118</v>
      </c>
      <c r="J1247" s="118" t="s">
        <v>23119</v>
      </c>
      <c r="K1247" s="118" t="s">
        <v>23056</v>
      </c>
      <c r="L1247" s="118"/>
      <c r="M1247" s="118"/>
      <c r="N1247" s="118" t="s">
        <v>67</v>
      </c>
      <c r="O1247" s="121">
        <v>3.3333333333333298E-2</v>
      </c>
      <c r="P1247" s="122">
        <v>1</v>
      </c>
      <c r="Q1247" s="123">
        <v>0.99185692541856929</v>
      </c>
      <c r="R1247" s="118"/>
      <c r="S1247" s="118"/>
      <c r="T1247" s="118"/>
      <c r="U1247" s="118"/>
      <c r="V1247" s="118"/>
    </row>
    <row r="1248" spans="1:22" ht="15" customHeight="1" x14ac:dyDescent="0.25">
      <c r="A1248" s="118" t="s">
        <v>22481</v>
      </c>
      <c r="B1248" s="118" t="s">
        <v>27199</v>
      </c>
      <c r="C1248" s="118" t="s">
        <v>27200</v>
      </c>
      <c r="D1248" s="119">
        <v>102764</v>
      </c>
      <c r="E1248" s="118" t="s">
        <v>27200</v>
      </c>
      <c r="F1248" s="118" t="s">
        <v>8249</v>
      </c>
      <c r="G1248" s="118" t="s">
        <v>570</v>
      </c>
      <c r="H1248" s="120" t="s">
        <v>27201</v>
      </c>
      <c r="I1248" s="118" t="s">
        <v>23465</v>
      </c>
      <c r="J1248" s="118" t="s">
        <v>23466</v>
      </c>
      <c r="K1248" s="118" t="s">
        <v>27202</v>
      </c>
      <c r="L1248" s="118"/>
      <c r="M1248" s="118"/>
      <c r="N1248" s="118" t="s">
        <v>544</v>
      </c>
      <c r="O1248" s="121" t="s">
        <v>22494</v>
      </c>
      <c r="P1248" s="121" t="s">
        <v>22494</v>
      </c>
      <c r="Q1248" s="123" t="s">
        <v>22494</v>
      </c>
      <c r="R1248" s="118"/>
      <c r="S1248" s="118"/>
      <c r="T1248" s="118"/>
      <c r="U1248" s="118"/>
      <c r="V1248" s="118"/>
    </row>
    <row r="1249" spans="1:22" ht="15" customHeight="1" x14ac:dyDescent="0.25">
      <c r="A1249" s="118" t="s">
        <v>22481</v>
      </c>
      <c r="B1249" s="118" t="s">
        <v>27203</v>
      </c>
      <c r="C1249" s="118" t="s">
        <v>27204</v>
      </c>
      <c r="D1249" s="119">
        <v>103571</v>
      </c>
      <c r="E1249" s="118" t="s">
        <v>27204</v>
      </c>
      <c r="F1249" s="118" t="s">
        <v>8249</v>
      </c>
      <c r="G1249" s="118" t="s">
        <v>570</v>
      </c>
      <c r="H1249" s="120" t="s">
        <v>27205</v>
      </c>
      <c r="I1249" s="118" t="s">
        <v>22737</v>
      </c>
      <c r="J1249" s="118" t="s">
        <v>22738</v>
      </c>
      <c r="K1249" s="118" t="s">
        <v>27206</v>
      </c>
      <c r="L1249" s="118"/>
      <c r="M1249" s="118"/>
      <c r="N1249" s="118" t="s">
        <v>544</v>
      </c>
      <c r="O1249" s="121" t="s">
        <v>22494</v>
      </c>
      <c r="P1249" s="121" t="s">
        <v>22494</v>
      </c>
      <c r="Q1249" s="123" t="s">
        <v>22494</v>
      </c>
      <c r="R1249" s="118"/>
      <c r="S1249" s="118"/>
      <c r="T1249" s="118"/>
      <c r="U1249" s="118"/>
      <c r="V1249" s="118"/>
    </row>
    <row r="1250" spans="1:22" ht="15" customHeight="1" x14ac:dyDescent="0.25">
      <c r="A1250" s="118" t="s">
        <v>22481</v>
      </c>
      <c r="B1250" s="118" t="s">
        <v>8249</v>
      </c>
      <c r="C1250" s="118" t="s">
        <v>27207</v>
      </c>
      <c r="D1250" s="118" t="s">
        <v>13269</v>
      </c>
      <c r="E1250" s="118" t="s">
        <v>27207</v>
      </c>
      <c r="F1250" s="118" t="s">
        <v>8249</v>
      </c>
      <c r="G1250" s="118" t="s">
        <v>570</v>
      </c>
      <c r="H1250" s="120" t="s">
        <v>27208</v>
      </c>
      <c r="I1250" s="118" t="s">
        <v>24525</v>
      </c>
      <c r="J1250" s="118" t="s">
        <v>24526</v>
      </c>
      <c r="K1250" s="118" t="s">
        <v>8249</v>
      </c>
      <c r="L1250" s="118"/>
      <c r="M1250" s="118"/>
      <c r="N1250" s="118" t="s">
        <v>544</v>
      </c>
      <c r="O1250" s="121" t="s">
        <v>22494</v>
      </c>
      <c r="P1250" s="122" t="s">
        <v>22494</v>
      </c>
      <c r="Q1250" s="123" t="s">
        <v>22494</v>
      </c>
      <c r="R1250" s="118"/>
      <c r="S1250" s="118"/>
      <c r="T1250" s="118"/>
      <c r="U1250" s="118"/>
      <c r="V1250" s="118"/>
    </row>
    <row r="1251" spans="1:22" ht="15" customHeight="1" x14ac:dyDescent="0.25">
      <c r="A1251" s="118" t="s">
        <v>22481</v>
      </c>
      <c r="B1251" s="118" t="s">
        <v>8249</v>
      </c>
      <c r="C1251" s="118" t="s">
        <v>27209</v>
      </c>
      <c r="D1251" s="118" t="s">
        <v>13269</v>
      </c>
      <c r="E1251" s="118" t="s">
        <v>27209</v>
      </c>
      <c r="F1251" s="118" t="s">
        <v>8249</v>
      </c>
      <c r="G1251" s="118" t="s">
        <v>570</v>
      </c>
      <c r="H1251" s="120" t="s">
        <v>27210</v>
      </c>
      <c r="I1251" s="118" t="s">
        <v>23422</v>
      </c>
      <c r="J1251" s="118" t="s">
        <v>23423</v>
      </c>
      <c r="K1251" s="118" t="s">
        <v>8249</v>
      </c>
      <c r="L1251" s="118"/>
      <c r="M1251" s="118"/>
      <c r="N1251" s="118" t="s">
        <v>544</v>
      </c>
      <c r="O1251" s="121" t="s">
        <v>22494</v>
      </c>
      <c r="P1251" s="122" t="s">
        <v>22494</v>
      </c>
      <c r="Q1251" s="123" t="s">
        <v>22494</v>
      </c>
      <c r="R1251" s="118"/>
      <c r="S1251" s="118"/>
      <c r="T1251" s="118"/>
      <c r="U1251" s="118"/>
      <c r="V1251" s="118"/>
    </row>
    <row r="1252" spans="1:22" ht="15" customHeight="1" x14ac:dyDescent="0.25">
      <c r="A1252" s="118" t="s">
        <v>22481</v>
      </c>
      <c r="B1252" s="118" t="s">
        <v>27211</v>
      </c>
      <c r="C1252" s="118" t="s">
        <v>27212</v>
      </c>
      <c r="D1252" s="119">
        <v>400791</v>
      </c>
      <c r="E1252" s="118" t="s">
        <v>27212</v>
      </c>
      <c r="F1252" s="118" t="s">
        <v>8249</v>
      </c>
      <c r="G1252" s="118" t="s">
        <v>570</v>
      </c>
      <c r="H1252" s="120" t="s">
        <v>27213</v>
      </c>
      <c r="I1252" s="118" t="s">
        <v>22541</v>
      </c>
      <c r="J1252" s="118" t="s">
        <v>23186</v>
      </c>
      <c r="K1252" s="118" t="s">
        <v>27214</v>
      </c>
      <c r="L1252" s="118" t="s">
        <v>22844</v>
      </c>
      <c r="M1252" s="118" t="s">
        <v>22845</v>
      </c>
      <c r="N1252" s="118" t="s">
        <v>33</v>
      </c>
      <c r="O1252" s="121">
        <v>27.0833333333333</v>
      </c>
      <c r="P1252" s="122">
        <v>9</v>
      </c>
      <c r="Q1252" s="123">
        <v>0.99185692541856929</v>
      </c>
      <c r="R1252" s="118"/>
      <c r="S1252" s="118"/>
      <c r="T1252" s="118"/>
      <c r="U1252" s="118"/>
      <c r="V1252" s="118"/>
    </row>
    <row r="1253" spans="1:22" ht="15" customHeight="1" x14ac:dyDescent="0.25">
      <c r="A1253" s="118" t="s">
        <v>22481</v>
      </c>
      <c r="B1253" s="118" t="s">
        <v>27215</v>
      </c>
      <c r="C1253" s="118" t="s">
        <v>27216</v>
      </c>
      <c r="D1253" s="119">
        <v>102265</v>
      </c>
      <c r="E1253" s="118" t="s">
        <v>27216</v>
      </c>
      <c r="F1253" s="118" t="s">
        <v>8249</v>
      </c>
      <c r="G1253" s="118" t="s">
        <v>570</v>
      </c>
      <c r="H1253" s="120" t="s">
        <v>27217</v>
      </c>
      <c r="I1253" s="118" t="s">
        <v>23219</v>
      </c>
      <c r="J1253" s="118" t="s">
        <v>23220</v>
      </c>
      <c r="K1253" s="118" t="s">
        <v>27218</v>
      </c>
      <c r="L1253" s="118"/>
      <c r="M1253" s="118"/>
      <c r="N1253" s="118" t="s">
        <v>67</v>
      </c>
      <c r="O1253" s="121">
        <v>566.66666666666697</v>
      </c>
      <c r="P1253" s="122">
        <v>68</v>
      </c>
      <c r="Q1253" s="123">
        <v>0.98873668188736685</v>
      </c>
      <c r="R1253" s="118"/>
      <c r="S1253" s="118"/>
      <c r="T1253" s="118"/>
      <c r="U1253" s="118"/>
      <c r="V1253" s="118"/>
    </row>
    <row r="1254" spans="1:22" ht="15" customHeight="1" x14ac:dyDescent="0.25">
      <c r="A1254" s="118" t="s">
        <v>22481</v>
      </c>
      <c r="B1254" s="118" t="s">
        <v>27219</v>
      </c>
      <c r="C1254" s="118" t="s">
        <v>27220</v>
      </c>
      <c r="D1254" s="119">
        <v>101644</v>
      </c>
      <c r="E1254" s="118" t="s">
        <v>27220</v>
      </c>
      <c r="F1254" s="118" t="s">
        <v>8249</v>
      </c>
      <c r="G1254" s="118" t="s">
        <v>570</v>
      </c>
      <c r="H1254" s="120" t="s">
        <v>25679</v>
      </c>
      <c r="I1254" s="118" t="s">
        <v>22506</v>
      </c>
      <c r="J1254" s="118" t="s">
        <v>22507</v>
      </c>
      <c r="K1254" s="118" t="s">
        <v>25645</v>
      </c>
      <c r="L1254" s="118"/>
      <c r="M1254" s="118"/>
      <c r="N1254" s="118" t="s">
        <v>67</v>
      </c>
      <c r="O1254" s="121">
        <v>2.25</v>
      </c>
      <c r="P1254" s="122">
        <v>4</v>
      </c>
      <c r="Q1254" s="123">
        <v>0.90100000000000002</v>
      </c>
      <c r="R1254" s="118"/>
      <c r="S1254" s="118"/>
      <c r="T1254" s="118"/>
      <c r="U1254" s="118"/>
      <c r="V1254" s="118"/>
    </row>
    <row r="1255" spans="1:22" ht="15" customHeight="1" x14ac:dyDescent="0.25">
      <c r="A1255" s="118" t="s">
        <v>22481</v>
      </c>
      <c r="B1255" s="118" t="s">
        <v>27221</v>
      </c>
      <c r="C1255" s="118" t="s">
        <v>27222</v>
      </c>
      <c r="D1255" s="119">
        <v>101835</v>
      </c>
      <c r="E1255" s="118" t="s">
        <v>27222</v>
      </c>
      <c r="F1255" s="118" t="s">
        <v>8249</v>
      </c>
      <c r="G1255" s="118" t="s">
        <v>570</v>
      </c>
      <c r="H1255" s="120" t="s">
        <v>27223</v>
      </c>
      <c r="I1255" s="118" t="s">
        <v>22575</v>
      </c>
      <c r="J1255" s="118" t="s">
        <v>22576</v>
      </c>
      <c r="K1255" s="118" t="s">
        <v>27224</v>
      </c>
      <c r="L1255" s="118"/>
      <c r="M1255" s="118"/>
      <c r="N1255" s="118" t="s">
        <v>544</v>
      </c>
      <c r="O1255" s="121" t="s">
        <v>22494</v>
      </c>
      <c r="P1255" s="121" t="s">
        <v>22494</v>
      </c>
      <c r="Q1255" s="123" t="s">
        <v>22494</v>
      </c>
      <c r="R1255" s="118"/>
      <c r="S1255" s="118"/>
      <c r="T1255" s="118"/>
      <c r="U1255" s="118"/>
      <c r="V1255" s="118"/>
    </row>
    <row r="1256" spans="1:22" ht="15" customHeight="1" x14ac:dyDescent="0.25">
      <c r="A1256" s="118" t="s">
        <v>22481</v>
      </c>
      <c r="B1256" s="118" t="s">
        <v>27225</v>
      </c>
      <c r="C1256" s="118" t="s">
        <v>27226</v>
      </c>
      <c r="D1256" s="119">
        <v>401159</v>
      </c>
      <c r="E1256" s="118" t="s">
        <v>27226</v>
      </c>
      <c r="F1256" s="118" t="s">
        <v>8249</v>
      </c>
      <c r="G1256" s="118" t="s">
        <v>28</v>
      </c>
      <c r="H1256" s="120" t="s">
        <v>27227</v>
      </c>
      <c r="I1256" s="118" t="s">
        <v>22624</v>
      </c>
      <c r="J1256" s="118" t="s">
        <v>22625</v>
      </c>
      <c r="K1256" s="118" t="s">
        <v>27228</v>
      </c>
      <c r="L1256" s="118"/>
      <c r="M1256" s="118"/>
      <c r="N1256" s="118" t="s">
        <v>544</v>
      </c>
      <c r="O1256" s="121" t="s">
        <v>22494</v>
      </c>
      <c r="P1256" s="121" t="s">
        <v>22494</v>
      </c>
      <c r="Q1256" s="123" t="s">
        <v>22494</v>
      </c>
      <c r="R1256" s="118"/>
      <c r="S1256" s="118"/>
      <c r="T1256" s="118"/>
      <c r="U1256" s="118"/>
      <c r="V1256" s="118"/>
    </row>
    <row r="1257" spans="1:22" ht="15" customHeight="1" x14ac:dyDescent="0.25">
      <c r="A1257" s="118" t="s">
        <v>22481</v>
      </c>
      <c r="B1257" s="118" t="s">
        <v>27229</v>
      </c>
      <c r="C1257" s="118" t="s">
        <v>27230</v>
      </c>
      <c r="D1257" s="119">
        <v>101159</v>
      </c>
      <c r="E1257" s="118" t="s">
        <v>27230</v>
      </c>
      <c r="F1257" s="118" t="s">
        <v>8249</v>
      </c>
      <c r="G1257" s="118" t="s">
        <v>28</v>
      </c>
      <c r="H1257" s="120" t="s">
        <v>25120</v>
      </c>
      <c r="I1257" s="118">
        <v>421</v>
      </c>
      <c r="J1257" s="118" t="e">
        <v>#N/A</v>
      </c>
      <c r="K1257" s="118" t="s">
        <v>27231</v>
      </c>
      <c r="L1257" s="118"/>
      <c r="M1257" s="118"/>
      <c r="N1257" s="118" t="s">
        <v>75</v>
      </c>
      <c r="O1257" s="121">
        <v>2.6666666666666701</v>
      </c>
      <c r="P1257" s="122">
        <v>9</v>
      </c>
      <c r="Q1257" s="123">
        <v>0.98913622526636225</v>
      </c>
      <c r="R1257" s="118"/>
      <c r="S1257" s="118"/>
      <c r="T1257" s="118"/>
      <c r="U1257" s="118"/>
      <c r="V1257" s="118"/>
    </row>
    <row r="1258" spans="1:22" ht="15" customHeight="1" x14ac:dyDescent="0.25">
      <c r="A1258" s="118" t="s">
        <v>22481</v>
      </c>
      <c r="B1258" s="118" t="s">
        <v>27232</v>
      </c>
      <c r="C1258" s="118" t="s">
        <v>27233</v>
      </c>
      <c r="D1258" s="119">
        <v>401064</v>
      </c>
      <c r="E1258" s="118" t="s">
        <v>27233</v>
      </c>
      <c r="F1258" s="118" t="s">
        <v>8249</v>
      </c>
      <c r="G1258" s="118" t="s">
        <v>28</v>
      </c>
      <c r="H1258" s="120" t="s">
        <v>27234</v>
      </c>
      <c r="I1258" s="118" t="s">
        <v>22928</v>
      </c>
      <c r="J1258" s="118" t="s">
        <v>22929</v>
      </c>
      <c r="K1258" s="118" t="s">
        <v>20073</v>
      </c>
      <c r="L1258" s="118"/>
      <c r="M1258" s="118"/>
      <c r="N1258" s="118" t="s">
        <v>75</v>
      </c>
      <c r="O1258" s="121">
        <v>44.9166666666667</v>
      </c>
      <c r="P1258" s="122">
        <v>10</v>
      </c>
      <c r="Q1258" s="123">
        <v>0.98911719939117204</v>
      </c>
      <c r="R1258" s="118"/>
      <c r="S1258" s="118"/>
      <c r="T1258" s="118"/>
      <c r="U1258" s="118"/>
      <c r="V1258" s="118"/>
    </row>
    <row r="1259" spans="1:22" ht="15" customHeight="1" x14ac:dyDescent="0.25">
      <c r="A1259" s="118" t="s">
        <v>22481</v>
      </c>
      <c r="B1259" s="118" t="s">
        <v>27235</v>
      </c>
      <c r="C1259" s="118" t="s">
        <v>27236</v>
      </c>
      <c r="D1259" s="119">
        <v>103900</v>
      </c>
      <c r="E1259" s="118" t="s">
        <v>27236</v>
      </c>
      <c r="F1259" s="118" t="s">
        <v>8249</v>
      </c>
      <c r="G1259" s="118" t="s">
        <v>570</v>
      </c>
      <c r="H1259" s="120" t="s">
        <v>27237</v>
      </c>
      <c r="I1259" s="118" t="s">
        <v>22516</v>
      </c>
      <c r="J1259" s="118" t="s">
        <v>22517</v>
      </c>
      <c r="K1259" s="118" t="s">
        <v>27238</v>
      </c>
      <c r="L1259" s="118"/>
      <c r="M1259" s="118"/>
      <c r="N1259" s="118" t="s">
        <v>544</v>
      </c>
      <c r="O1259" s="121" t="s">
        <v>22494</v>
      </c>
      <c r="P1259" s="121" t="s">
        <v>22494</v>
      </c>
      <c r="Q1259" s="123" t="s">
        <v>22494</v>
      </c>
      <c r="R1259" s="118"/>
      <c r="S1259" s="118"/>
      <c r="T1259" s="118"/>
      <c r="U1259" s="118"/>
      <c r="V1259" s="118"/>
    </row>
    <row r="1260" spans="1:22" ht="15" customHeight="1" x14ac:dyDescent="0.25">
      <c r="A1260" s="118" t="s">
        <v>22481</v>
      </c>
      <c r="B1260" s="118" t="s">
        <v>27235</v>
      </c>
      <c r="C1260" s="118" t="s">
        <v>27239</v>
      </c>
      <c r="D1260" s="118" t="s">
        <v>27240</v>
      </c>
      <c r="E1260" s="118" t="s">
        <v>27239</v>
      </c>
      <c r="F1260" s="118" t="s">
        <v>8249</v>
      </c>
      <c r="G1260" s="118" t="s">
        <v>570</v>
      </c>
      <c r="H1260" s="120" t="s">
        <v>27241</v>
      </c>
      <c r="I1260" s="118" t="s">
        <v>22516</v>
      </c>
      <c r="J1260" s="118" t="s">
        <v>22517</v>
      </c>
      <c r="K1260" s="118" t="s">
        <v>14638</v>
      </c>
      <c r="L1260" s="118"/>
      <c r="M1260" s="118"/>
      <c r="N1260" s="118" t="s">
        <v>67</v>
      </c>
      <c r="O1260" s="121">
        <v>18.433333329681773</v>
      </c>
      <c r="P1260" s="122">
        <v>37</v>
      </c>
      <c r="Q1260" s="123">
        <v>0.99012176560121767</v>
      </c>
      <c r="R1260" s="118"/>
      <c r="S1260" s="118"/>
      <c r="T1260" s="118" t="s">
        <v>42</v>
      </c>
      <c r="U1260" s="118" t="s">
        <v>1162</v>
      </c>
      <c r="V1260" s="118" t="s">
        <v>1698</v>
      </c>
    </row>
    <row r="1261" spans="1:22" ht="15" customHeight="1" x14ac:dyDescent="0.25">
      <c r="A1261" s="118" t="s">
        <v>22481</v>
      </c>
      <c r="B1261" s="118" t="s">
        <v>27242</v>
      </c>
      <c r="C1261" s="118" t="s">
        <v>27243</v>
      </c>
      <c r="D1261" s="119">
        <v>21452</v>
      </c>
      <c r="E1261" s="118" t="s">
        <v>27243</v>
      </c>
      <c r="F1261" s="118" t="s">
        <v>8249</v>
      </c>
      <c r="G1261" s="118" t="s">
        <v>570</v>
      </c>
      <c r="H1261" s="120" t="s">
        <v>27244</v>
      </c>
      <c r="I1261" s="118" t="s">
        <v>22516</v>
      </c>
      <c r="J1261" s="118" t="s">
        <v>22517</v>
      </c>
      <c r="K1261" s="118" t="s">
        <v>24458</v>
      </c>
      <c r="L1261" s="118"/>
      <c r="M1261" s="118"/>
      <c r="N1261" s="118" t="s">
        <v>67</v>
      </c>
      <c r="O1261" s="121">
        <v>12.0666666666667</v>
      </c>
      <c r="P1261" s="122">
        <v>27</v>
      </c>
      <c r="Q1261" s="123">
        <v>0.99185692541856929</v>
      </c>
      <c r="R1261" s="118"/>
      <c r="S1261" s="118"/>
      <c r="T1261" s="118"/>
      <c r="U1261" s="118"/>
      <c r="V1261" s="118"/>
    </row>
    <row r="1262" spans="1:22" ht="15" customHeight="1" x14ac:dyDescent="0.25">
      <c r="A1262" s="118" t="s">
        <v>22481</v>
      </c>
      <c r="B1262" s="118" t="s">
        <v>27245</v>
      </c>
      <c r="C1262" s="118" t="s">
        <v>27246</v>
      </c>
      <c r="D1262" s="119">
        <v>101940</v>
      </c>
      <c r="E1262" s="118" t="s">
        <v>27246</v>
      </c>
      <c r="F1262" s="118" t="s">
        <v>22569</v>
      </c>
      <c r="G1262" s="118" t="s">
        <v>101</v>
      </c>
      <c r="H1262" s="120" t="s">
        <v>27247</v>
      </c>
      <c r="I1262" s="118" t="s">
        <v>23271</v>
      </c>
      <c r="J1262" s="118" t="s">
        <v>23272</v>
      </c>
      <c r="K1262" s="118" t="s">
        <v>24334</v>
      </c>
      <c r="L1262" s="118"/>
      <c r="M1262" s="118" t="s">
        <v>22913</v>
      </c>
      <c r="N1262" s="118" t="s">
        <v>33</v>
      </c>
      <c r="O1262" s="121">
        <v>27.25</v>
      </c>
      <c r="P1262" s="122">
        <v>3</v>
      </c>
      <c r="Q1262" s="123">
        <v>0.991695205479452</v>
      </c>
      <c r="R1262" s="118"/>
      <c r="S1262" s="118"/>
      <c r="T1262" s="118"/>
      <c r="U1262" s="118"/>
      <c r="V1262" s="118"/>
    </row>
    <row r="1263" spans="1:22" ht="15" customHeight="1" x14ac:dyDescent="0.25">
      <c r="A1263" s="118" t="s">
        <v>22481</v>
      </c>
      <c r="B1263" s="118" t="s">
        <v>27248</v>
      </c>
      <c r="C1263" s="118" t="s">
        <v>27249</v>
      </c>
      <c r="D1263" s="119">
        <v>102323</v>
      </c>
      <c r="E1263" s="118" t="s">
        <v>27249</v>
      </c>
      <c r="F1263" s="118" t="s">
        <v>8249</v>
      </c>
      <c r="G1263" s="118" t="s">
        <v>570</v>
      </c>
      <c r="H1263" s="120" t="s">
        <v>24443</v>
      </c>
      <c r="I1263" s="118" t="s">
        <v>22653</v>
      </c>
      <c r="J1263" s="118" t="s">
        <v>22654</v>
      </c>
      <c r="K1263" s="118" t="s">
        <v>23046</v>
      </c>
      <c r="L1263" s="118"/>
      <c r="M1263" s="118"/>
      <c r="N1263" s="118" t="s">
        <v>75</v>
      </c>
      <c r="O1263" s="121">
        <v>45.25</v>
      </c>
      <c r="P1263" s="122">
        <v>20</v>
      </c>
      <c r="Q1263" s="123">
        <v>0.99183789954337898</v>
      </c>
      <c r="R1263" s="118"/>
      <c r="S1263" s="118"/>
      <c r="T1263" s="118"/>
      <c r="U1263" s="118"/>
      <c r="V1263" s="118"/>
    </row>
    <row r="1264" spans="1:22" ht="15" customHeight="1" x14ac:dyDescent="0.25">
      <c r="A1264" s="118" t="s">
        <v>22481</v>
      </c>
      <c r="B1264" s="118" t="s">
        <v>27250</v>
      </c>
      <c r="C1264" s="118" t="s">
        <v>27251</v>
      </c>
      <c r="D1264" s="119">
        <v>102592</v>
      </c>
      <c r="E1264" s="118" t="s">
        <v>27251</v>
      </c>
      <c r="F1264" s="118" t="s">
        <v>8249</v>
      </c>
      <c r="G1264" s="118" t="s">
        <v>570</v>
      </c>
      <c r="H1264" s="120" t="s">
        <v>27252</v>
      </c>
      <c r="I1264" s="118" t="s">
        <v>23682</v>
      </c>
      <c r="J1264" s="118" t="s">
        <v>23683</v>
      </c>
      <c r="K1264" s="118" t="s">
        <v>23684</v>
      </c>
      <c r="L1264" s="118"/>
      <c r="M1264" s="118"/>
      <c r="N1264" s="118" t="s">
        <v>67</v>
      </c>
      <c r="O1264" s="121">
        <v>26.899999997054692</v>
      </c>
      <c r="P1264" s="122">
        <v>23</v>
      </c>
      <c r="Q1264" s="123">
        <v>0.99144977168949777</v>
      </c>
      <c r="R1264" s="118"/>
      <c r="S1264" s="118"/>
      <c r="T1264" s="118"/>
      <c r="U1264" s="118"/>
      <c r="V1264" s="118"/>
    </row>
    <row r="1265" spans="1:22" ht="15" customHeight="1" x14ac:dyDescent="0.25">
      <c r="A1265" s="118" t="s">
        <v>22481</v>
      </c>
      <c r="B1265" s="118" t="s">
        <v>27253</v>
      </c>
      <c r="C1265" s="118" t="s">
        <v>27254</v>
      </c>
      <c r="D1265" s="119">
        <v>400904</v>
      </c>
      <c r="E1265" s="118" t="s">
        <v>27254</v>
      </c>
      <c r="F1265" s="118" t="s">
        <v>8249</v>
      </c>
      <c r="G1265" s="118" t="s">
        <v>570</v>
      </c>
      <c r="H1265" s="120" t="s">
        <v>25153</v>
      </c>
      <c r="I1265" s="118" t="s">
        <v>25154</v>
      </c>
      <c r="J1265" s="118" t="s">
        <v>25155</v>
      </c>
      <c r="K1265" s="118" t="s">
        <v>25156</v>
      </c>
      <c r="L1265" s="118" t="s">
        <v>25163</v>
      </c>
      <c r="M1265" s="118" t="s">
        <v>25173</v>
      </c>
      <c r="N1265" s="118" t="s">
        <v>33</v>
      </c>
      <c r="O1265" s="121">
        <v>5.5</v>
      </c>
      <c r="P1265" s="122">
        <v>5</v>
      </c>
      <c r="Q1265" s="123">
        <v>0.99183789954337898</v>
      </c>
      <c r="R1265" s="118"/>
      <c r="S1265" s="118"/>
      <c r="T1265" s="118"/>
      <c r="U1265" s="118"/>
      <c r="V1265" s="118"/>
    </row>
    <row r="1266" spans="1:22" ht="15" customHeight="1" x14ac:dyDescent="0.25">
      <c r="A1266" s="118" t="s">
        <v>22481</v>
      </c>
      <c r="B1266" s="118" t="s">
        <v>27255</v>
      </c>
      <c r="C1266" s="118" t="s">
        <v>27256</v>
      </c>
      <c r="D1266" s="119">
        <v>401237</v>
      </c>
      <c r="E1266" s="118" t="s">
        <v>27256</v>
      </c>
      <c r="F1266" s="118" t="s">
        <v>8249</v>
      </c>
      <c r="G1266" s="118" t="s">
        <v>28</v>
      </c>
      <c r="H1266" s="120" t="s">
        <v>27257</v>
      </c>
      <c r="I1266" s="118" t="s">
        <v>27258</v>
      </c>
      <c r="J1266" s="118" t="s">
        <v>27259</v>
      </c>
      <c r="K1266" s="118" t="s">
        <v>27260</v>
      </c>
      <c r="L1266" s="118"/>
      <c r="M1266" s="118"/>
      <c r="N1266" s="118" t="s">
        <v>544</v>
      </c>
      <c r="O1266" s="121" t="s">
        <v>22494</v>
      </c>
      <c r="P1266" s="121" t="s">
        <v>22494</v>
      </c>
      <c r="Q1266" s="123" t="s">
        <v>22494</v>
      </c>
      <c r="R1266" s="118"/>
      <c r="S1266" s="118"/>
      <c r="T1266" s="118"/>
      <c r="U1266" s="118"/>
      <c r="V1266" s="118"/>
    </row>
    <row r="1267" spans="1:22" ht="15" customHeight="1" x14ac:dyDescent="0.25">
      <c r="A1267" s="118" t="s">
        <v>22481</v>
      </c>
      <c r="B1267" s="118" t="s">
        <v>27261</v>
      </c>
      <c r="C1267" s="118" t="s">
        <v>27262</v>
      </c>
      <c r="D1267" s="119">
        <v>101680</v>
      </c>
      <c r="E1267" s="118" t="s">
        <v>27262</v>
      </c>
      <c r="F1267" s="118" t="s">
        <v>8249</v>
      </c>
      <c r="G1267" s="118" t="s">
        <v>570</v>
      </c>
      <c r="H1267" s="120" t="s">
        <v>27103</v>
      </c>
      <c r="I1267" s="118" t="s">
        <v>22565</v>
      </c>
      <c r="J1267" s="118" t="s">
        <v>22566</v>
      </c>
      <c r="K1267" s="118" t="s">
        <v>27104</v>
      </c>
      <c r="L1267" s="118"/>
      <c r="M1267" s="118"/>
      <c r="N1267" s="118" t="s">
        <v>67</v>
      </c>
      <c r="O1267" s="121">
        <v>12.000000000174623</v>
      </c>
      <c r="P1267" s="122">
        <v>8</v>
      </c>
      <c r="Q1267" s="123">
        <v>0.37391324200913245</v>
      </c>
      <c r="R1267" s="118" t="s">
        <v>1434</v>
      </c>
      <c r="S1267" s="118" t="s">
        <v>808</v>
      </c>
      <c r="T1267" s="118"/>
      <c r="U1267" s="118"/>
      <c r="V1267" s="118"/>
    </row>
    <row r="1268" spans="1:22" ht="15" customHeight="1" x14ac:dyDescent="0.25">
      <c r="A1268" s="118" t="s">
        <v>22481</v>
      </c>
      <c r="B1268" s="118" t="s">
        <v>27263</v>
      </c>
      <c r="C1268" s="118" t="s">
        <v>27264</v>
      </c>
      <c r="D1268" s="119">
        <v>100890</v>
      </c>
      <c r="E1268" s="118" t="s">
        <v>27264</v>
      </c>
      <c r="F1268" s="118" t="s">
        <v>8249</v>
      </c>
      <c r="G1268" s="118" t="s">
        <v>570</v>
      </c>
      <c r="H1268" s="120" t="s">
        <v>26010</v>
      </c>
      <c r="I1268" s="118" t="s">
        <v>23791</v>
      </c>
      <c r="J1268" s="118" t="s">
        <v>23792</v>
      </c>
      <c r="K1268" s="118" t="s">
        <v>26007</v>
      </c>
      <c r="L1268" s="118"/>
      <c r="M1268" s="118"/>
      <c r="N1268" s="118" t="s">
        <v>544</v>
      </c>
      <c r="O1268" s="121" t="s">
        <v>22494</v>
      </c>
      <c r="P1268" s="121" t="s">
        <v>22494</v>
      </c>
      <c r="Q1268" s="123" t="s">
        <v>22494</v>
      </c>
      <c r="R1268" s="118"/>
      <c r="S1268" s="118"/>
      <c r="T1268" s="118"/>
      <c r="U1268" s="118"/>
      <c r="V1268" s="118"/>
    </row>
    <row r="1269" spans="1:22" ht="15" customHeight="1" x14ac:dyDescent="0.25">
      <c r="A1269" s="118" t="s">
        <v>22481</v>
      </c>
      <c r="B1269" s="118" t="s">
        <v>17490</v>
      </c>
      <c r="C1269" s="118" t="s">
        <v>27265</v>
      </c>
      <c r="D1269" s="119">
        <v>101276</v>
      </c>
      <c r="E1269" s="118" t="s">
        <v>27265</v>
      </c>
      <c r="F1269" s="118" t="s">
        <v>8249</v>
      </c>
      <c r="G1269" s="118" t="s">
        <v>570</v>
      </c>
      <c r="H1269" s="120" t="s">
        <v>27266</v>
      </c>
      <c r="I1269" s="118" t="s">
        <v>22506</v>
      </c>
      <c r="J1269" s="118" t="s">
        <v>22507</v>
      </c>
      <c r="K1269" s="118" t="s">
        <v>25649</v>
      </c>
      <c r="L1269" s="118"/>
      <c r="M1269" s="118"/>
      <c r="N1269" s="118" t="s">
        <v>75</v>
      </c>
      <c r="O1269" s="121">
        <v>32</v>
      </c>
      <c r="P1269" s="122">
        <v>24</v>
      </c>
      <c r="Q1269" s="123">
        <v>0.99185692541856929</v>
      </c>
      <c r="R1269" s="118"/>
      <c r="S1269" s="118"/>
      <c r="T1269" s="118"/>
      <c r="U1269" s="118"/>
      <c r="V1269" s="118"/>
    </row>
    <row r="1270" spans="1:22" ht="15" customHeight="1" x14ac:dyDescent="0.25">
      <c r="A1270" s="118" t="s">
        <v>22481</v>
      </c>
      <c r="B1270" s="118" t="s">
        <v>27267</v>
      </c>
      <c r="C1270" s="118" t="s">
        <v>27268</v>
      </c>
      <c r="D1270" s="119">
        <v>101280</v>
      </c>
      <c r="E1270" s="118" t="s">
        <v>27268</v>
      </c>
      <c r="F1270" s="118" t="s">
        <v>8249</v>
      </c>
      <c r="G1270" s="118" t="s">
        <v>570</v>
      </c>
      <c r="H1270" s="120" t="s">
        <v>27269</v>
      </c>
      <c r="I1270" s="118" t="s">
        <v>22506</v>
      </c>
      <c r="J1270" s="118" t="s">
        <v>22507</v>
      </c>
      <c r="K1270" s="118" t="s">
        <v>25649</v>
      </c>
      <c r="L1270" s="118"/>
      <c r="M1270" s="118"/>
      <c r="N1270" s="118" t="s">
        <v>544</v>
      </c>
      <c r="O1270" s="121" t="s">
        <v>22494</v>
      </c>
      <c r="P1270" s="121" t="s">
        <v>22494</v>
      </c>
      <c r="Q1270" s="123" t="s">
        <v>22494</v>
      </c>
      <c r="R1270" s="118"/>
      <c r="S1270" s="118"/>
      <c r="T1270" s="118"/>
      <c r="U1270" s="118"/>
      <c r="V1270" s="118"/>
    </row>
    <row r="1271" spans="1:22" ht="15" customHeight="1" x14ac:dyDescent="0.25">
      <c r="A1271" s="118" t="s">
        <v>22481</v>
      </c>
      <c r="B1271" s="118" t="s">
        <v>27270</v>
      </c>
      <c r="C1271" s="118" t="s">
        <v>27271</v>
      </c>
      <c r="D1271" s="119">
        <v>101434</v>
      </c>
      <c r="E1271" s="118" t="s">
        <v>27271</v>
      </c>
      <c r="F1271" s="118" t="s">
        <v>8249</v>
      </c>
      <c r="G1271" s="118" t="s">
        <v>570</v>
      </c>
      <c r="H1271" s="120" t="s">
        <v>27272</v>
      </c>
      <c r="I1271" s="118" t="s">
        <v>26136</v>
      </c>
      <c r="J1271" s="118" t="s">
        <v>26137</v>
      </c>
      <c r="K1271" s="118" t="s">
        <v>27273</v>
      </c>
      <c r="L1271" s="118"/>
      <c r="M1271" s="118"/>
      <c r="N1271" s="118" t="s">
        <v>475</v>
      </c>
      <c r="O1271" s="121">
        <v>0.23</v>
      </c>
      <c r="P1271" s="122">
        <v>1</v>
      </c>
      <c r="Q1271" s="123">
        <v>1</v>
      </c>
      <c r="R1271" s="118"/>
      <c r="S1271" s="118"/>
      <c r="T1271" s="118"/>
      <c r="U1271" s="118"/>
      <c r="V1271" s="118"/>
    </row>
    <row r="1272" spans="1:22" ht="15" customHeight="1" x14ac:dyDescent="0.25">
      <c r="A1272" s="118" t="s">
        <v>22481</v>
      </c>
      <c r="B1272" s="118" t="s">
        <v>27274</v>
      </c>
      <c r="C1272" s="118" t="s">
        <v>27275</v>
      </c>
      <c r="D1272" s="119">
        <v>101745</v>
      </c>
      <c r="E1272" s="118" t="s">
        <v>27275</v>
      </c>
      <c r="F1272" s="118" t="s">
        <v>8249</v>
      </c>
      <c r="G1272" s="118" t="s">
        <v>570</v>
      </c>
      <c r="H1272" s="120" t="s">
        <v>25632</v>
      </c>
      <c r="I1272" s="118" t="s">
        <v>22598</v>
      </c>
      <c r="J1272" s="118" t="s">
        <v>22599</v>
      </c>
      <c r="K1272" s="118" t="s">
        <v>22532</v>
      </c>
      <c r="L1272" s="118"/>
      <c r="M1272" s="118"/>
      <c r="N1272" s="118" t="s">
        <v>67</v>
      </c>
      <c r="O1272" s="121">
        <v>19.733333333333299</v>
      </c>
      <c r="P1272" s="122">
        <v>14</v>
      </c>
      <c r="Q1272" s="123">
        <v>0.99185692541856929</v>
      </c>
      <c r="R1272" s="118"/>
      <c r="S1272" s="118"/>
      <c r="T1272" s="118"/>
      <c r="U1272" s="118"/>
      <c r="V1272" s="118"/>
    </row>
    <row r="1273" spans="1:22" ht="15" customHeight="1" x14ac:dyDescent="0.25">
      <c r="A1273" s="118" t="s">
        <v>22481</v>
      </c>
      <c r="B1273" s="118" t="s">
        <v>27276</v>
      </c>
      <c r="C1273" s="118" t="s">
        <v>27277</v>
      </c>
      <c r="D1273" s="119">
        <v>401287</v>
      </c>
      <c r="E1273" s="118" t="s">
        <v>27277</v>
      </c>
      <c r="F1273" s="118" t="s">
        <v>8249</v>
      </c>
      <c r="G1273" s="118" t="s">
        <v>570</v>
      </c>
      <c r="H1273" s="120" t="s">
        <v>26667</v>
      </c>
      <c r="I1273" s="118" t="s">
        <v>25231</v>
      </c>
      <c r="J1273" s="118" t="s">
        <v>25232</v>
      </c>
      <c r="K1273" s="118" t="s">
        <v>26668</v>
      </c>
      <c r="L1273" s="118"/>
      <c r="M1273" s="118"/>
      <c r="N1273" s="118" t="s">
        <v>67</v>
      </c>
      <c r="O1273" s="121">
        <v>1.4166666666666701</v>
      </c>
      <c r="P1273" s="122">
        <v>5</v>
      </c>
      <c r="Q1273" s="123">
        <v>0.99185692541856929</v>
      </c>
      <c r="R1273" s="118"/>
      <c r="S1273" s="118"/>
      <c r="T1273" s="118"/>
      <c r="U1273" s="118"/>
      <c r="V1273" s="118"/>
    </row>
    <row r="1274" spans="1:22" ht="15" customHeight="1" x14ac:dyDescent="0.25">
      <c r="A1274" s="118" t="s">
        <v>22481</v>
      </c>
      <c r="B1274" s="118" t="s">
        <v>19085</v>
      </c>
      <c r="C1274" s="118" t="s">
        <v>27278</v>
      </c>
      <c r="D1274" s="119">
        <v>102555</v>
      </c>
      <c r="E1274" s="118" t="s">
        <v>27278</v>
      </c>
      <c r="F1274" s="118" t="s">
        <v>8249</v>
      </c>
      <c r="G1274" s="118" t="s">
        <v>570</v>
      </c>
      <c r="H1274" s="120" t="s">
        <v>27279</v>
      </c>
      <c r="I1274" s="118" t="s">
        <v>23106</v>
      </c>
      <c r="J1274" s="118" t="s">
        <v>23107</v>
      </c>
      <c r="K1274" s="118" t="s">
        <v>27280</v>
      </c>
      <c r="L1274" s="118"/>
      <c r="M1274" s="118"/>
      <c r="N1274" s="118" t="s">
        <v>25</v>
      </c>
      <c r="O1274" s="121">
        <v>142.0666666640318</v>
      </c>
      <c r="P1274" s="122">
        <v>12</v>
      </c>
      <c r="Q1274" s="123">
        <v>0.99185692541856929</v>
      </c>
      <c r="R1274" s="118"/>
      <c r="S1274" s="118"/>
      <c r="T1274" s="118"/>
      <c r="U1274" s="118"/>
      <c r="V1274" s="118"/>
    </row>
    <row r="1275" spans="1:22" ht="15" customHeight="1" x14ac:dyDescent="0.25">
      <c r="A1275" s="118" t="s">
        <v>22481</v>
      </c>
      <c r="B1275" s="118" t="s">
        <v>27281</v>
      </c>
      <c r="C1275" s="118" t="s">
        <v>27282</v>
      </c>
      <c r="D1275" s="119">
        <v>401115</v>
      </c>
      <c r="E1275" s="118" t="s">
        <v>27282</v>
      </c>
      <c r="F1275" s="118" t="s">
        <v>8249</v>
      </c>
      <c r="G1275" s="118" t="s">
        <v>28</v>
      </c>
      <c r="H1275" s="120" t="s">
        <v>27283</v>
      </c>
      <c r="I1275" s="118" t="s">
        <v>24737</v>
      </c>
      <c r="J1275" s="118" t="s">
        <v>24738</v>
      </c>
      <c r="K1275" s="118" t="s">
        <v>27284</v>
      </c>
      <c r="L1275" s="118"/>
      <c r="M1275" s="118"/>
      <c r="N1275" s="118" t="s">
        <v>475</v>
      </c>
      <c r="O1275" s="121">
        <v>27.483333331416361</v>
      </c>
      <c r="P1275" s="122">
        <v>5</v>
      </c>
      <c r="Q1275" s="123">
        <v>0.83169710806697106</v>
      </c>
      <c r="R1275" s="118" t="s">
        <v>59</v>
      </c>
      <c r="S1275" s="118" t="s">
        <v>1439</v>
      </c>
      <c r="T1275" s="118"/>
      <c r="U1275" s="118"/>
      <c r="V1275" s="118"/>
    </row>
    <row r="1276" spans="1:22" ht="15" customHeight="1" x14ac:dyDescent="0.25">
      <c r="A1276" s="118" t="s">
        <v>22481</v>
      </c>
      <c r="B1276" s="118" t="s">
        <v>27285</v>
      </c>
      <c r="C1276" s="118" t="s">
        <v>27286</v>
      </c>
      <c r="D1276" s="119">
        <v>401288</v>
      </c>
      <c r="E1276" s="118" t="s">
        <v>27286</v>
      </c>
      <c r="F1276" s="118" t="s">
        <v>8249</v>
      </c>
      <c r="G1276" s="118" t="s">
        <v>570</v>
      </c>
      <c r="H1276" s="120" t="s">
        <v>26667</v>
      </c>
      <c r="I1276" s="118" t="s">
        <v>25231</v>
      </c>
      <c r="J1276" s="118" t="s">
        <v>25232</v>
      </c>
      <c r="K1276" s="118" t="s">
        <v>26668</v>
      </c>
      <c r="L1276" s="118"/>
      <c r="M1276" s="118"/>
      <c r="N1276" s="118" t="s">
        <v>75</v>
      </c>
      <c r="O1276" s="121">
        <v>0</v>
      </c>
      <c r="P1276" s="122">
        <v>0</v>
      </c>
      <c r="Q1276" s="123">
        <v>1</v>
      </c>
      <c r="R1276" s="118"/>
      <c r="S1276" s="118"/>
      <c r="T1276" s="118"/>
      <c r="U1276" s="118"/>
      <c r="V1276" s="118"/>
    </row>
    <row r="1277" spans="1:22" ht="15" customHeight="1" x14ac:dyDescent="0.25">
      <c r="A1277" s="118" t="s">
        <v>22481</v>
      </c>
      <c r="B1277" s="118" t="s">
        <v>27287</v>
      </c>
      <c r="C1277" s="118" t="s">
        <v>27288</v>
      </c>
      <c r="D1277" s="119">
        <v>102522</v>
      </c>
      <c r="E1277" s="118" t="s">
        <v>27288</v>
      </c>
      <c r="F1277" s="118" t="s">
        <v>8249</v>
      </c>
      <c r="G1277" s="118" t="s">
        <v>28</v>
      </c>
      <c r="H1277" s="120" t="s">
        <v>27289</v>
      </c>
      <c r="I1277" s="118" t="s">
        <v>24147</v>
      </c>
      <c r="J1277" s="118" t="s">
        <v>24148</v>
      </c>
      <c r="K1277" s="118" t="s">
        <v>27290</v>
      </c>
      <c r="L1277" s="118"/>
      <c r="M1277" s="118"/>
      <c r="N1277" s="118" t="s">
        <v>75</v>
      </c>
      <c r="O1277" s="121">
        <v>0</v>
      </c>
      <c r="P1277" s="122">
        <v>0</v>
      </c>
      <c r="Q1277" s="123">
        <v>0.998</v>
      </c>
      <c r="R1277" s="118"/>
      <c r="S1277" s="118"/>
      <c r="T1277" s="118"/>
      <c r="U1277" s="118"/>
      <c r="V1277" s="118"/>
    </row>
    <row r="1278" spans="1:22" ht="15" customHeight="1" x14ac:dyDescent="0.25">
      <c r="A1278" s="118" t="s">
        <v>22481</v>
      </c>
      <c r="B1278" s="118" t="s">
        <v>5051</v>
      </c>
      <c r="C1278" s="118" t="s">
        <v>27291</v>
      </c>
      <c r="D1278" s="119">
        <v>401299</v>
      </c>
      <c r="E1278" s="118" t="s">
        <v>27291</v>
      </c>
      <c r="F1278" s="118" t="s">
        <v>8249</v>
      </c>
      <c r="G1278" s="118" t="s">
        <v>570</v>
      </c>
      <c r="H1278" s="120" t="s">
        <v>27292</v>
      </c>
      <c r="I1278" s="118" t="s">
        <v>25261</v>
      </c>
      <c r="J1278" s="118" t="s">
        <v>25262</v>
      </c>
      <c r="K1278" s="118" t="s">
        <v>27293</v>
      </c>
      <c r="L1278" s="118"/>
      <c r="M1278" s="118"/>
      <c r="N1278" s="118" t="s">
        <v>1260</v>
      </c>
      <c r="O1278" s="121">
        <v>2.8</v>
      </c>
      <c r="P1278" s="122">
        <v>6</v>
      </c>
      <c r="Q1278" s="123">
        <v>0.72</v>
      </c>
      <c r="R1278" s="118" t="s">
        <v>59</v>
      </c>
      <c r="S1278" s="118" t="s">
        <v>43</v>
      </c>
      <c r="T1278" s="118"/>
      <c r="U1278" s="118"/>
      <c r="V1278" s="118"/>
    </row>
    <row r="1279" spans="1:22" ht="15" customHeight="1" x14ac:dyDescent="0.25">
      <c r="A1279" s="118" t="s">
        <v>22481</v>
      </c>
      <c r="B1279" s="118" t="s">
        <v>8249</v>
      </c>
      <c r="C1279" s="118" t="s">
        <v>27294</v>
      </c>
      <c r="D1279" s="118" t="s">
        <v>13269</v>
      </c>
      <c r="E1279" s="118" t="s">
        <v>27294</v>
      </c>
      <c r="F1279" s="118" t="s">
        <v>8249</v>
      </c>
      <c r="G1279" s="118" t="s">
        <v>570</v>
      </c>
      <c r="H1279" s="120" t="s">
        <v>27295</v>
      </c>
      <c r="I1279" s="118" t="s">
        <v>24688</v>
      </c>
      <c r="J1279" s="118" t="s">
        <v>24689</v>
      </c>
      <c r="K1279" s="118" t="s">
        <v>8249</v>
      </c>
      <c r="L1279" s="118"/>
      <c r="M1279" s="118"/>
      <c r="N1279" s="118" t="s">
        <v>544</v>
      </c>
      <c r="O1279" s="121" t="s">
        <v>22494</v>
      </c>
      <c r="P1279" s="122" t="s">
        <v>22494</v>
      </c>
      <c r="Q1279" s="123" t="s">
        <v>22494</v>
      </c>
      <c r="R1279" s="118"/>
      <c r="S1279" s="118"/>
      <c r="T1279" s="118"/>
      <c r="U1279" s="118"/>
      <c r="V1279" s="118"/>
    </row>
    <row r="1280" spans="1:22" ht="15" customHeight="1" x14ac:dyDescent="0.25">
      <c r="A1280" s="118" t="s">
        <v>22481</v>
      </c>
      <c r="B1280" s="118" t="s">
        <v>27296</v>
      </c>
      <c r="C1280" s="118" t="s">
        <v>27297</v>
      </c>
      <c r="D1280" s="119">
        <v>101966</v>
      </c>
      <c r="E1280" s="118" t="s">
        <v>27297</v>
      </c>
      <c r="F1280" s="118" t="s">
        <v>8249</v>
      </c>
      <c r="G1280" s="118" t="s">
        <v>805</v>
      </c>
      <c r="H1280" s="120" t="s">
        <v>27298</v>
      </c>
      <c r="I1280" s="118" t="s">
        <v>27299</v>
      </c>
      <c r="J1280" s="118" t="s">
        <v>27300</v>
      </c>
      <c r="K1280" s="118" t="s">
        <v>27301</v>
      </c>
      <c r="L1280" s="118"/>
      <c r="M1280" s="118"/>
      <c r="N1280" s="118" t="s">
        <v>67</v>
      </c>
      <c r="O1280" s="121">
        <v>0</v>
      </c>
      <c r="P1280" s="122">
        <v>0</v>
      </c>
      <c r="Q1280" s="123">
        <v>1</v>
      </c>
      <c r="R1280" s="118"/>
      <c r="S1280" s="118"/>
      <c r="T1280" s="118"/>
      <c r="U1280" s="118"/>
      <c r="V1280" s="118"/>
    </row>
    <row r="1281" spans="1:22" ht="15" customHeight="1" x14ac:dyDescent="0.25">
      <c r="A1281" s="118" t="s">
        <v>22481</v>
      </c>
      <c r="B1281" s="118" t="s">
        <v>27302</v>
      </c>
      <c r="C1281" s="118" t="s">
        <v>27303</v>
      </c>
      <c r="D1281" s="119">
        <v>102682</v>
      </c>
      <c r="E1281" s="118" t="s">
        <v>27303</v>
      </c>
      <c r="F1281" s="118" t="s">
        <v>8249</v>
      </c>
      <c r="G1281" s="118" t="s">
        <v>570</v>
      </c>
      <c r="H1281" s="120" t="s">
        <v>27304</v>
      </c>
      <c r="I1281" s="118" t="s">
        <v>23980</v>
      </c>
      <c r="J1281" s="118" t="s">
        <v>23981</v>
      </c>
      <c r="K1281" s="118" t="s">
        <v>23982</v>
      </c>
      <c r="L1281" s="118"/>
      <c r="M1281" s="118"/>
      <c r="N1281" s="118" t="s">
        <v>67</v>
      </c>
      <c r="O1281" s="121">
        <v>1.7333333333333301</v>
      </c>
      <c r="P1281" s="122">
        <v>10</v>
      </c>
      <c r="Q1281" s="123">
        <v>0.99081430745814303</v>
      </c>
      <c r="R1281" s="118"/>
      <c r="S1281" s="118"/>
      <c r="T1281" s="118"/>
      <c r="U1281" s="118"/>
      <c r="V1281" s="118"/>
    </row>
    <row r="1282" spans="1:22" ht="15" customHeight="1" x14ac:dyDescent="0.25">
      <c r="A1282" s="118" t="s">
        <v>22481</v>
      </c>
      <c r="B1282" s="118" t="s">
        <v>20916</v>
      </c>
      <c r="C1282" s="118" t="s">
        <v>27305</v>
      </c>
      <c r="D1282" s="119">
        <v>102066</v>
      </c>
      <c r="E1282" s="118" t="s">
        <v>27305</v>
      </c>
      <c r="F1282" s="118" t="s">
        <v>8249</v>
      </c>
      <c r="G1282" s="118" t="s">
        <v>570</v>
      </c>
      <c r="H1282" s="120" t="s">
        <v>27306</v>
      </c>
      <c r="I1282" s="118" t="s">
        <v>22598</v>
      </c>
      <c r="J1282" s="118" t="s">
        <v>22599</v>
      </c>
      <c r="K1282" s="118" t="s">
        <v>22532</v>
      </c>
      <c r="L1282" s="118"/>
      <c r="M1282" s="118"/>
      <c r="N1282" s="118" t="s">
        <v>67</v>
      </c>
      <c r="O1282" s="121">
        <v>0</v>
      </c>
      <c r="P1282" s="122">
        <v>0</v>
      </c>
      <c r="Q1282" s="123">
        <v>0.999</v>
      </c>
      <c r="R1282" s="118"/>
      <c r="S1282" s="118"/>
      <c r="T1282" s="118"/>
      <c r="U1282" s="118"/>
      <c r="V1282" s="118"/>
    </row>
    <row r="1283" spans="1:22" ht="15" customHeight="1" x14ac:dyDescent="0.25">
      <c r="A1283" s="118" t="s">
        <v>22481</v>
      </c>
      <c r="B1283" s="118" t="s">
        <v>17077</v>
      </c>
      <c r="C1283" s="118" t="s">
        <v>27307</v>
      </c>
      <c r="D1283" s="119">
        <v>102838</v>
      </c>
      <c r="E1283" s="118" t="s">
        <v>27307</v>
      </c>
      <c r="F1283" s="118" t="s">
        <v>8249</v>
      </c>
      <c r="G1283" s="118" t="s">
        <v>570</v>
      </c>
      <c r="H1283" s="120" t="s">
        <v>27308</v>
      </c>
      <c r="I1283" s="118" t="s">
        <v>22948</v>
      </c>
      <c r="J1283" s="118" t="s">
        <v>22949</v>
      </c>
      <c r="K1283" s="118" t="s">
        <v>27309</v>
      </c>
      <c r="L1283" s="118"/>
      <c r="M1283" s="118"/>
      <c r="N1283" s="118" t="s">
        <v>67</v>
      </c>
      <c r="O1283" s="121">
        <v>77.25</v>
      </c>
      <c r="P1283" s="122">
        <v>39</v>
      </c>
      <c r="Q1283" s="123">
        <v>0.99183789954337898</v>
      </c>
      <c r="R1283" s="118"/>
      <c r="S1283" s="118"/>
      <c r="T1283" s="118"/>
      <c r="U1283" s="118"/>
      <c r="V1283" s="118"/>
    </row>
    <row r="1284" spans="1:22" ht="15" customHeight="1" x14ac:dyDescent="0.25">
      <c r="A1284" s="118" t="s">
        <v>22481</v>
      </c>
      <c r="B1284" s="118" t="s">
        <v>27310</v>
      </c>
      <c r="C1284" s="118" t="s">
        <v>27311</v>
      </c>
      <c r="D1284" s="119">
        <v>102839</v>
      </c>
      <c r="E1284" s="118" t="s">
        <v>27311</v>
      </c>
      <c r="F1284" s="118" t="s">
        <v>8249</v>
      </c>
      <c r="G1284" s="118" t="s">
        <v>570</v>
      </c>
      <c r="H1284" s="120" t="s">
        <v>27312</v>
      </c>
      <c r="I1284" s="118" t="s">
        <v>22948</v>
      </c>
      <c r="J1284" s="118" t="s">
        <v>22949</v>
      </c>
      <c r="K1284" s="118" t="s">
        <v>27309</v>
      </c>
      <c r="L1284" s="118"/>
      <c r="M1284" s="118"/>
      <c r="N1284" s="118" t="s">
        <v>544</v>
      </c>
      <c r="O1284" s="121" t="s">
        <v>22494</v>
      </c>
      <c r="P1284" s="121" t="s">
        <v>22494</v>
      </c>
      <c r="Q1284" s="123" t="s">
        <v>22494</v>
      </c>
      <c r="R1284" s="118"/>
      <c r="S1284" s="118"/>
      <c r="T1284" s="118"/>
      <c r="U1284" s="118"/>
      <c r="V1284" s="118"/>
    </row>
    <row r="1285" spans="1:22" ht="15" customHeight="1" x14ac:dyDescent="0.25">
      <c r="A1285" s="118" t="s">
        <v>22481</v>
      </c>
      <c r="B1285" s="118" t="s">
        <v>27313</v>
      </c>
      <c r="C1285" s="118" t="s">
        <v>27314</v>
      </c>
      <c r="D1285" s="119">
        <v>101725</v>
      </c>
      <c r="E1285" s="118" t="s">
        <v>27314</v>
      </c>
      <c r="F1285" s="118" t="s">
        <v>8249</v>
      </c>
      <c r="G1285" s="118" t="s">
        <v>570</v>
      </c>
      <c r="H1285" s="120" t="s">
        <v>27315</v>
      </c>
      <c r="I1285" s="118" t="s">
        <v>25696</v>
      </c>
      <c r="J1285" s="118" t="s">
        <v>25697</v>
      </c>
      <c r="K1285" s="118" t="s">
        <v>25702</v>
      </c>
      <c r="L1285" s="118"/>
      <c r="M1285" s="118"/>
      <c r="N1285" s="118" t="s">
        <v>67</v>
      </c>
      <c r="O1285" s="121">
        <v>8.93333333333333</v>
      </c>
      <c r="P1285" s="122">
        <v>9</v>
      </c>
      <c r="Q1285" s="123">
        <v>0.77164003044140028</v>
      </c>
      <c r="R1285" s="118" t="s">
        <v>2531</v>
      </c>
      <c r="S1285" s="118" t="s">
        <v>1472</v>
      </c>
      <c r="T1285" s="118"/>
      <c r="U1285" s="118"/>
      <c r="V1285" s="118"/>
    </row>
    <row r="1286" spans="1:22" ht="15" customHeight="1" x14ac:dyDescent="0.25">
      <c r="A1286" s="118" t="s">
        <v>22481</v>
      </c>
      <c r="B1286" s="118" t="s">
        <v>27316</v>
      </c>
      <c r="C1286" s="118" t="s">
        <v>27317</v>
      </c>
      <c r="D1286" s="119">
        <v>101822</v>
      </c>
      <c r="E1286" s="118" t="s">
        <v>27317</v>
      </c>
      <c r="F1286" s="118" t="s">
        <v>8249</v>
      </c>
      <c r="G1286" s="118" t="s">
        <v>570</v>
      </c>
      <c r="H1286" s="120" t="s">
        <v>27318</v>
      </c>
      <c r="I1286" s="118" t="s">
        <v>25696</v>
      </c>
      <c r="J1286" s="118" t="s">
        <v>25697</v>
      </c>
      <c r="K1286" s="118" t="s">
        <v>27319</v>
      </c>
      <c r="L1286" s="118"/>
      <c r="M1286" s="118"/>
      <c r="N1286" s="118" t="s">
        <v>67</v>
      </c>
      <c r="O1286" s="121">
        <v>33.0833333333333</v>
      </c>
      <c r="P1286" s="122">
        <v>18</v>
      </c>
      <c r="Q1286" s="123">
        <v>0.99186643835616439</v>
      </c>
      <c r="R1286" s="118"/>
      <c r="S1286" s="118"/>
      <c r="T1286" s="118"/>
      <c r="U1286" s="118"/>
      <c r="V1286" s="118"/>
    </row>
    <row r="1287" spans="1:22" ht="15" customHeight="1" x14ac:dyDescent="0.25">
      <c r="A1287" s="118" t="s">
        <v>22481</v>
      </c>
      <c r="B1287" s="118" t="s">
        <v>27320</v>
      </c>
      <c r="C1287" s="118" t="s">
        <v>27321</v>
      </c>
      <c r="D1287" s="119">
        <v>101824</v>
      </c>
      <c r="E1287" s="118" t="s">
        <v>27321</v>
      </c>
      <c r="F1287" s="118" t="s">
        <v>8249</v>
      </c>
      <c r="G1287" s="118" t="s">
        <v>570</v>
      </c>
      <c r="H1287" s="120" t="s">
        <v>27322</v>
      </c>
      <c r="I1287" s="118" t="s">
        <v>25696</v>
      </c>
      <c r="J1287" s="118" t="s">
        <v>25697</v>
      </c>
      <c r="K1287" s="118" t="s">
        <v>27323</v>
      </c>
      <c r="L1287" s="118"/>
      <c r="M1287" s="118"/>
      <c r="N1287" s="118" t="s">
        <v>544</v>
      </c>
      <c r="O1287" s="121" t="s">
        <v>22494</v>
      </c>
      <c r="P1287" s="121" t="s">
        <v>22494</v>
      </c>
      <c r="Q1287" s="123" t="s">
        <v>22494</v>
      </c>
      <c r="R1287" s="118"/>
      <c r="S1287" s="118"/>
      <c r="T1287" s="118"/>
      <c r="U1287" s="118"/>
      <c r="V1287" s="118"/>
    </row>
    <row r="1288" spans="1:22" ht="15" customHeight="1" x14ac:dyDescent="0.25">
      <c r="A1288" s="118" t="s">
        <v>22481</v>
      </c>
      <c r="B1288" s="118" t="s">
        <v>27324</v>
      </c>
      <c r="C1288" s="118" t="s">
        <v>27325</v>
      </c>
      <c r="D1288" s="119">
        <v>402255</v>
      </c>
      <c r="E1288" s="118" t="s">
        <v>27325</v>
      </c>
      <c r="F1288" s="118" t="s">
        <v>8249</v>
      </c>
      <c r="G1288" s="118" t="s">
        <v>570</v>
      </c>
      <c r="H1288" s="120" t="s">
        <v>27326</v>
      </c>
      <c r="I1288" s="118" t="s">
        <v>27258</v>
      </c>
      <c r="J1288" s="118" t="s">
        <v>27259</v>
      </c>
      <c r="K1288" s="118" t="s">
        <v>27327</v>
      </c>
      <c r="L1288" s="118"/>
      <c r="M1288" s="118" t="s">
        <v>27113</v>
      </c>
      <c r="N1288" s="118" t="s">
        <v>33</v>
      </c>
      <c r="O1288" s="121">
        <v>4.43333333333333</v>
      </c>
      <c r="P1288" s="122">
        <v>3</v>
      </c>
      <c r="Q1288" s="123">
        <v>0.86371765601217654</v>
      </c>
      <c r="R1288" s="118" t="s">
        <v>59</v>
      </c>
      <c r="S1288" s="118" t="s">
        <v>1472</v>
      </c>
      <c r="T1288" s="118"/>
      <c r="U1288" s="118"/>
      <c r="V1288" s="118"/>
    </row>
    <row r="1289" spans="1:22" ht="15" customHeight="1" x14ac:dyDescent="0.25">
      <c r="A1289" s="118" t="s">
        <v>22481</v>
      </c>
      <c r="B1289" s="118" t="s">
        <v>27328</v>
      </c>
      <c r="C1289" s="118" t="s">
        <v>27329</v>
      </c>
      <c r="D1289" s="118" t="s">
        <v>27330</v>
      </c>
      <c r="E1289" s="118" t="s">
        <v>27329</v>
      </c>
      <c r="F1289" s="118" t="s">
        <v>8249</v>
      </c>
      <c r="G1289" s="118" t="s">
        <v>570</v>
      </c>
      <c r="H1289" s="120" t="s">
        <v>27331</v>
      </c>
      <c r="I1289" s="118" t="s">
        <v>22506</v>
      </c>
      <c r="J1289" s="118" t="s">
        <v>22507</v>
      </c>
      <c r="K1289" s="118" t="s">
        <v>27332</v>
      </c>
      <c r="L1289" s="118"/>
      <c r="M1289" s="118"/>
      <c r="N1289" s="118" t="s">
        <v>544</v>
      </c>
      <c r="O1289" s="121" t="s">
        <v>22494</v>
      </c>
      <c r="P1289" s="121" t="s">
        <v>22494</v>
      </c>
      <c r="Q1289" s="123" t="s">
        <v>22494</v>
      </c>
      <c r="R1289" s="118"/>
      <c r="S1289" s="118"/>
      <c r="T1289" s="118"/>
      <c r="U1289" s="118"/>
      <c r="V1289" s="118"/>
    </row>
    <row r="1290" spans="1:22" ht="15" customHeight="1" x14ac:dyDescent="0.25">
      <c r="A1290" s="118" t="s">
        <v>22481</v>
      </c>
      <c r="B1290" s="118" t="s">
        <v>27333</v>
      </c>
      <c r="C1290" s="118" t="s">
        <v>27334</v>
      </c>
      <c r="D1290" s="118" t="s">
        <v>27335</v>
      </c>
      <c r="E1290" s="118" t="s">
        <v>27334</v>
      </c>
      <c r="F1290" s="118" t="s">
        <v>8249</v>
      </c>
      <c r="G1290" s="118" t="s">
        <v>570</v>
      </c>
      <c r="H1290" s="120" t="s">
        <v>27336</v>
      </c>
      <c r="I1290" s="118" t="s">
        <v>22506</v>
      </c>
      <c r="J1290" s="118" t="s">
        <v>22507</v>
      </c>
      <c r="K1290" s="118" t="s">
        <v>27117</v>
      </c>
      <c r="L1290" s="118"/>
      <c r="M1290" s="118"/>
      <c r="N1290" s="118" t="s">
        <v>75</v>
      </c>
      <c r="O1290" s="121">
        <v>5.75</v>
      </c>
      <c r="P1290" s="122">
        <v>4</v>
      </c>
      <c r="Q1290" s="123">
        <v>0.99063926940639269</v>
      </c>
      <c r="R1290" s="118"/>
      <c r="S1290" s="118"/>
      <c r="T1290" s="118"/>
      <c r="U1290" s="118"/>
      <c r="V1290" s="118"/>
    </row>
    <row r="1291" spans="1:22" ht="15" customHeight="1" x14ac:dyDescent="0.25">
      <c r="A1291" s="118" t="s">
        <v>22481</v>
      </c>
      <c r="B1291" s="118" t="s">
        <v>27337</v>
      </c>
      <c r="C1291" s="118" t="s">
        <v>27338</v>
      </c>
      <c r="D1291" s="119">
        <v>101762</v>
      </c>
      <c r="E1291" s="118" t="s">
        <v>27338</v>
      </c>
      <c r="F1291" s="118" t="s">
        <v>8249</v>
      </c>
      <c r="G1291" s="118" t="s">
        <v>570</v>
      </c>
      <c r="H1291" s="120" t="s">
        <v>27339</v>
      </c>
      <c r="I1291" s="118" t="s">
        <v>23791</v>
      </c>
      <c r="J1291" s="118" t="s">
        <v>23792</v>
      </c>
      <c r="K1291" s="118" t="s">
        <v>26031</v>
      </c>
      <c r="L1291" s="118"/>
      <c r="M1291" s="118"/>
      <c r="N1291" s="118" t="s">
        <v>25</v>
      </c>
      <c r="O1291" s="121">
        <v>18.3333333333333</v>
      </c>
      <c r="P1291" s="122">
        <v>34</v>
      </c>
      <c r="Q1291" s="123">
        <v>0.99184741248097408</v>
      </c>
      <c r="R1291" s="118"/>
      <c r="S1291" s="118"/>
      <c r="T1291" s="118"/>
      <c r="U1291" s="118"/>
      <c r="V1291" s="118"/>
    </row>
    <row r="1292" spans="1:22" ht="15" customHeight="1" x14ac:dyDescent="0.25">
      <c r="A1292" s="118" t="s">
        <v>22481</v>
      </c>
      <c r="B1292" s="118" t="s">
        <v>27340</v>
      </c>
      <c r="C1292" s="118" t="s">
        <v>27341</v>
      </c>
      <c r="D1292" s="119">
        <v>101761</v>
      </c>
      <c r="E1292" s="118" t="s">
        <v>27341</v>
      </c>
      <c r="F1292" s="118" t="s">
        <v>8249</v>
      </c>
      <c r="G1292" s="118" t="s">
        <v>570</v>
      </c>
      <c r="H1292" s="120" t="s">
        <v>25998</v>
      </c>
      <c r="I1292" s="118" t="s">
        <v>22516</v>
      </c>
      <c r="J1292" s="118" t="s">
        <v>22517</v>
      </c>
      <c r="K1292" s="118" t="s">
        <v>27342</v>
      </c>
      <c r="L1292" s="118"/>
      <c r="M1292" s="118"/>
      <c r="N1292" s="118" t="s">
        <v>475</v>
      </c>
      <c r="O1292" s="121">
        <v>18</v>
      </c>
      <c r="P1292" s="122">
        <v>14</v>
      </c>
      <c r="Q1292" s="123">
        <v>0.99185692541856929</v>
      </c>
      <c r="R1292" s="118"/>
      <c r="S1292" s="118"/>
      <c r="T1292" s="118"/>
      <c r="U1292" s="118"/>
      <c r="V1292" s="118"/>
    </row>
    <row r="1293" spans="1:22" ht="15" customHeight="1" x14ac:dyDescent="0.25">
      <c r="A1293" s="118" t="s">
        <v>22481</v>
      </c>
      <c r="B1293" s="118" t="s">
        <v>27343</v>
      </c>
      <c r="C1293" s="118" t="s">
        <v>27344</v>
      </c>
      <c r="D1293" s="119">
        <v>101851</v>
      </c>
      <c r="E1293" s="118" t="s">
        <v>27344</v>
      </c>
      <c r="F1293" s="118" t="s">
        <v>8249</v>
      </c>
      <c r="G1293" s="118" t="s">
        <v>570</v>
      </c>
      <c r="H1293" s="120" t="s">
        <v>27345</v>
      </c>
      <c r="I1293" s="118" t="s">
        <v>22506</v>
      </c>
      <c r="J1293" s="118" t="s">
        <v>22507</v>
      </c>
      <c r="K1293" s="118" t="s">
        <v>27346</v>
      </c>
      <c r="L1293" s="118"/>
      <c r="M1293" s="118"/>
      <c r="N1293" s="118" t="s">
        <v>67</v>
      </c>
      <c r="O1293" s="121">
        <v>43.8333333333333</v>
      </c>
      <c r="P1293" s="122">
        <v>46</v>
      </c>
      <c r="Q1293" s="123">
        <v>0.96281392694063928</v>
      </c>
      <c r="R1293" s="118"/>
      <c r="S1293" s="118"/>
      <c r="T1293" s="118"/>
      <c r="U1293" s="118"/>
      <c r="V1293" s="118"/>
    </row>
    <row r="1294" spans="1:22" ht="15" customHeight="1" x14ac:dyDescent="0.25">
      <c r="A1294" s="118" t="s">
        <v>22481</v>
      </c>
      <c r="B1294" s="118" t="s">
        <v>27347</v>
      </c>
      <c r="C1294" s="118" t="s">
        <v>27348</v>
      </c>
      <c r="D1294" s="119">
        <v>103135</v>
      </c>
      <c r="E1294" s="118" t="s">
        <v>27348</v>
      </c>
      <c r="F1294" s="118" t="s">
        <v>8249</v>
      </c>
      <c r="G1294" s="118" t="s">
        <v>570</v>
      </c>
      <c r="H1294" s="120" t="s">
        <v>27349</v>
      </c>
      <c r="I1294" s="118" t="s">
        <v>22565</v>
      </c>
      <c r="J1294" s="118" t="s">
        <v>22566</v>
      </c>
      <c r="K1294" s="118" t="s">
        <v>27350</v>
      </c>
      <c r="L1294" s="118"/>
      <c r="M1294" s="118"/>
      <c r="N1294" s="118" t="s">
        <v>475</v>
      </c>
      <c r="O1294" s="121">
        <v>26.958888888708316</v>
      </c>
      <c r="P1294" s="122">
        <v>25</v>
      </c>
      <c r="Q1294" s="123">
        <v>1</v>
      </c>
      <c r="R1294" s="118"/>
      <c r="S1294" s="118"/>
      <c r="T1294" s="118"/>
      <c r="U1294" s="118"/>
      <c r="V1294" s="118"/>
    </row>
    <row r="1295" spans="1:22" ht="15" customHeight="1" x14ac:dyDescent="0.25">
      <c r="A1295" s="118" t="s">
        <v>22481</v>
      </c>
      <c r="B1295" s="118" t="s">
        <v>25943</v>
      </c>
      <c r="C1295" s="118" t="s">
        <v>27351</v>
      </c>
      <c r="D1295" s="119">
        <v>101849</v>
      </c>
      <c r="E1295" s="118" t="s">
        <v>27351</v>
      </c>
      <c r="F1295" s="118" t="s">
        <v>8249</v>
      </c>
      <c r="G1295" s="118" t="s">
        <v>570</v>
      </c>
      <c r="H1295" s="120" t="s">
        <v>27352</v>
      </c>
      <c r="I1295" s="118" t="s">
        <v>22506</v>
      </c>
      <c r="J1295" s="118" t="s">
        <v>22507</v>
      </c>
      <c r="K1295" s="118" t="s">
        <v>27346</v>
      </c>
      <c r="L1295" s="118"/>
      <c r="M1295" s="118"/>
      <c r="N1295" s="118" t="s">
        <v>75</v>
      </c>
      <c r="O1295" s="121">
        <v>572</v>
      </c>
      <c r="P1295" s="122">
        <v>119</v>
      </c>
      <c r="Q1295" s="123">
        <v>0.98</v>
      </c>
      <c r="R1295" s="118"/>
      <c r="S1295" s="118"/>
      <c r="T1295" s="118"/>
      <c r="U1295" s="118"/>
      <c r="V1295" s="118"/>
    </row>
    <row r="1296" spans="1:22" ht="15" customHeight="1" x14ac:dyDescent="0.25">
      <c r="A1296" s="118" t="s">
        <v>22481</v>
      </c>
      <c r="B1296" s="118" t="s">
        <v>27353</v>
      </c>
      <c r="C1296" s="118" t="s">
        <v>27354</v>
      </c>
      <c r="D1296" s="119">
        <v>101956</v>
      </c>
      <c r="E1296" s="118" t="s">
        <v>27354</v>
      </c>
      <c r="F1296" s="118" t="s">
        <v>8249</v>
      </c>
      <c r="G1296" s="118" t="s">
        <v>28</v>
      </c>
      <c r="H1296" s="120" t="s">
        <v>27355</v>
      </c>
      <c r="I1296" s="118" t="s">
        <v>27356</v>
      </c>
      <c r="J1296" s="118" t="s">
        <v>27357</v>
      </c>
      <c r="K1296" s="118" t="s">
        <v>27358</v>
      </c>
      <c r="L1296" s="118"/>
      <c r="M1296" s="118"/>
      <c r="N1296" s="118" t="s">
        <v>544</v>
      </c>
      <c r="O1296" s="121" t="s">
        <v>22494</v>
      </c>
      <c r="P1296" s="121" t="s">
        <v>22494</v>
      </c>
      <c r="Q1296" s="123" t="s">
        <v>22494</v>
      </c>
      <c r="R1296" s="118"/>
      <c r="S1296" s="118"/>
      <c r="T1296" s="118"/>
      <c r="U1296" s="118"/>
      <c r="V1296" s="118"/>
    </row>
    <row r="1297" spans="1:22" ht="15" customHeight="1" x14ac:dyDescent="0.25">
      <c r="A1297" s="118" t="s">
        <v>22481</v>
      </c>
      <c r="B1297" s="118" t="s">
        <v>27359</v>
      </c>
      <c r="C1297" s="118" t="s">
        <v>27360</v>
      </c>
      <c r="D1297" s="119">
        <v>101815</v>
      </c>
      <c r="E1297" s="118" t="s">
        <v>27360</v>
      </c>
      <c r="F1297" s="118" t="s">
        <v>8249</v>
      </c>
      <c r="G1297" s="118" t="s">
        <v>570</v>
      </c>
      <c r="H1297" s="120" t="s">
        <v>27361</v>
      </c>
      <c r="I1297" s="118" t="s">
        <v>23159</v>
      </c>
      <c r="J1297" s="118" t="s">
        <v>23160</v>
      </c>
      <c r="K1297" s="118" t="s">
        <v>25974</v>
      </c>
      <c r="L1297" s="118"/>
      <c r="M1297" s="118"/>
      <c r="N1297" s="118" t="s">
        <v>67</v>
      </c>
      <c r="O1297" s="121">
        <v>1.3333333364571445</v>
      </c>
      <c r="P1297" s="122">
        <v>7</v>
      </c>
      <c r="Q1297" s="123">
        <v>0.99185692541856929</v>
      </c>
      <c r="R1297" s="118"/>
      <c r="S1297" s="118"/>
      <c r="T1297" s="118"/>
      <c r="U1297" s="118"/>
      <c r="V1297" s="118"/>
    </row>
    <row r="1298" spans="1:22" ht="15" customHeight="1" x14ac:dyDescent="0.25">
      <c r="A1298" s="118" t="s">
        <v>22481</v>
      </c>
      <c r="B1298" s="118" t="s">
        <v>27362</v>
      </c>
      <c r="C1298" s="118" t="s">
        <v>27363</v>
      </c>
      <c r="D1298" s="119">
        <v>101866</v>
      </c>
      <c r="E1298" s="118" t="s">
        <v>27363</v>
      </c>
      <c r="F1298" s="118" t="s">
        <v>8249</v>
      </c>
      <c r="G1298" s="118" t="s">
        <v>570</v>
      </c>
      <c r="H1298" s="120" t="s">
        <v>27364</v>
      </c>
      <c r="I1298" s="118" t="s">
        <v>25767</v>
      </c>
      <c r="J1298" s="118" t="s">
        <v>25768</v>
      </c>
      <c r="K1298" s="118" t="s">
        <v>22538</v>
      </c>
      <c r="L1298" s="118"/>
      <c r="M1298" s="118"/>
      <c r="N1298" s="118" t="s">
        <v>67</v>
      </c>
      <c r="O1298" s="121">
        <v>19.633333333333301</v>
      </c>
      <c r="P1298" s="122">
        <v>13</v>
      </c>
      <c r="Q1298" s="123">
        <v>0.99185692541856929</v>
      </c>
      <c r="R1298" s="118"/>
      <c r="S1298" s="118"/>
      <c r="T1298" s="118"/>
      <c r="U1298" s="118"/>
      <c r="V1298" s="118"/>
    </row>
    <row r="1299" spans="1:22" ht="15" customHeight="1" x14ac:dyDescent="0.25">
      <c r="A1299" s="118" t="s">
        <v>22481</v>
      </c>
      <c r="B1299" s="118" t="s">
        <v>27365</v>
      </c>
      <c r="C1299" s="118" t="s">
        <v>27366</v>
      </c>
      <c r="D1299" s="119">
        <v>401093</v>
      </c>
      <c r="E1299" s="118" t="s">
        <v>27366</v>
      </c>
      <c r="F1299" s="118" t="s">
        <v>8249</v>
      </c>
      <c r="G1299" s="118" t="s">
        <v>570</v>
      </c>
      <c r="H1299" s="120" t="s">
        <v>27367</v>
      </c>
      <c r="I1299" s="118" t="s">
        <v>24373</v>
      </c>
      <c r="J1299" s="118" t="s">
        <v>24374</v>
      </c>
      <c r="K1299" s="118" t="s">
        <v>27368</v>
      </c>
      <c r="L1299" s="118"/>
      <c r="M1299" s="118"/>
      <c r="N1299" s="118" t="s">
        <v>25</v>
      </c>
      <c r="O1299" s="121">
        <v>5.8</v>
      </c>
      <c r="P1299" s="122">
        <v>13</v>
      </c>
      <c r="Q1299" s="123">
        <v>0.99185692541856929</v>
      </c>
      <c r="R1299" s="118"/>
      <c r="S1299" s="118"/>
      <c r="T1299" s="118"/>
      <c r="U1299" s="118"/>
      <c r="V1299" s="118"/>
    </row>
  </sheetData>
  <autoFilter ref="A2:V1299" xr:uid="{00000000-0001-0000-0100-000000000000}"/>
  <conditionalFormatting sqref="Q2">
    <cfRule type="cellIs" dxfId="0" priority="1" operator="lessThan">
      <formula>90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BF9DD-94E0-4322-9604-3D99248C7090}">
  <sheetPr filterMode="1"/>
  <dimension ref="A1:V2248"/>
  <sheetViews>
    <sheetView zoomScale="80" zoomScaleNormal="80" workbookViewId="0">
      <pane xSplit="5" ySplit="2" topLeftCell="J3" activePane="bottomRight" state="frozen"/>
      <selection pane="topRight" activeCell="F1" sqref="F1"/>
      <selection pane="bottomLeft" activeCell="A13" sqref="A13"/>
      <selection pane="bottomRight" activeCell="D16" sqref="D16"/>
    </sheetView>
  </sheetViews>
  <sheetFormatPr defaultColWidth="9.140625" defaultRowHeight="15" customHeight="1" x14ac:dyDescent="0.25"/>
  <cols>
    <col min="1" max="1" width="12.140625" style="30" customWidth="1"/>
    <col min="2" max="3" width="29.42578125" style="30" customWidth="1"/>
    <col min="4" max="5" width="17.7109375" style="30" customWidth="1"/>
    <col min="6" max="6" width="16.85546875" style="30" customWidth="1"/>
    <col min="7" max="7" width="31.7109375" style="30" customWidth="1"/>
    <col min="8" max="8" width="19.140625" style="32" customWidth="1"/>
    <col min="9" max="9" width="16.85546875" style="30" customWidth="1"/>
    <col min="10" max="11" width="30.7109375" style="30" customWidth="1"/>
    <col min="12" max="13" width="22.5703125" style="30" customWidth="1"/>
    <col min="14" max="14" width="42" style="30" customWidth="1"/>
    <col min="15" max="15" width="19" style="125" customWidth="1"/>
    <col min="16" max="16" width="12.7109375" style="125" customWidth="1"/>
    <col min="17" max="17" width="16.140625" style="125" customWidth="1"/>
    <col min="18" max="22" width="29.7109375" style="30" customWidth="1"/>
    <col min="23" max="16384" width="9.140625" style="30"/>
  </cols>
  <sheetData>
    <row r="1" spans="1:22" ht="15" customHeight="1" x14ac:dyDescent="0.25">
      <c r="A1" s="18" t="s">
        <v>67554</v>
      </c>
    </row>
    <row r="2" spans="1:22" s="126" customFormat="1" ht="99.95" customHeight="1" x14ac:dyDescent="0.25">
      <c r="A2" s="29" t="s">
        <v>0</v>
      </c>
      <c r="B2" s="29" t="s">
        <v>1</v>
      </c>
      <c r="C2" s="29" t="s">
        <v>555</v>
      </c>
      <c r="D2" s="29" t="s">
        <v>556</v>
      </c>
      <c r="E2" s="29" t="s">
        <v>557</v>
      </c>
      <c r="F2" s="29" t="s">
        <v>558</v>
      </c>
      <c r="G2" s="29" t="s">
        <v>4</v>
      </c>
      <c r="H2" s="38" t="s">
        <v>559</v>
      </c>
      <c r="I2" s="38" t="s">
        <v>5</v>
      </c>
      <c r="J2" s="38" t="s">
        <v>6</v>
      </c>
      <c r="K2" s="29" t="s">
        <v>7</v>
      </c>
      <c r="L2" s="3" t="s">
        <v>7962</v>
      </c>
      <c r="M2" s="3" t="s">
        <v>7963</v>
      </c>
      <c r="N2" s="29" t="s">
        <v>8</v>
      </c>
      <c r="O2" s="29" t="s">
        <v>9</v>
      </c>
      <c r="P2" s="29" t="s">
        <v>10</v>
      </c>
      <c r="Q2" s="29" t="s">
        <v>560</v>
      </c>
      <c r="R2" s="29" t="s">
        <v>561</v>
      </c>
      <c r="S2" s="29" t="s">
        <v>562</v>
      </c>
      <c r="T2" s="29" t="s">
        <v>563</v>
      </c>
      <c r="U2" s="29" t="s">
        <v>564</v>
      </c>
      <c r="V2" s="29" t="s">
        <v>565</v>
      </c>
    </row>
    <row r="3" spans="1:22" ht="15" customHeight="1" x14ac:dyDescent="0.25">
      <c r="A3" s="30" t="s">
        <v>27369</v>
      </c>
      <c r="B3" s="30" t="s">
        <v>27370</v>
      </c>
      <c r="C3" s="30" t="s">
        <v>27371</v>
      </c>
      <c r="D3" s="31">
        <v>1008</v>
      </c>
      <c r="E3" s="30" t="s">
        <v>27372</v>
      </c>
      <c r="F3" s="30" t="s">
        <v>152</v>
      </c>
      <c r="G3" s="30" t="s">
        <v>570</v>
      </c>
      <c r="H3" s="32" t="s">
        <v>27373</v>
      </c>
      <c r="I3" s="30" t="s">
        <v>27374</v>
      </c>
      <c r="J3" s="30" t="s">
        <v>27375</v>
      </c>
      <c r="K3" s="30" t="s">
        <v>27376</v>
      </c>
      <c r="M3" s="30" t="s">
        <v>22845</v>
      </c>
      <c r="N3" s="30" t="s">
        <v>178</v>
      </c>
      <c r="O3" s="127" t="e">
        <v>#N/A</v>
      </c>
      <c r="P3" s="127" t="e">
        <v>#N/A</v>
      </c>
      <c r="Q3" s="127">
        <v>0</v>
      </c>
      <c r="R3" s="30" t="s">
        <v>1434</v>
      </c>
      <c r="S3" s="30" t="s">
        <v>808</v>
      </c>
    </row>
    <row r="4" spans="1:22" ht="15" customHeight="1" x14ac:dyDescent="0.25">
      <c r="A4" s="30" t="s">
        <v>27369</v>
      </c>
      <c r="B4" s="30" t="s">
        <v>27377</v>
      </c>
      <c r="C4" s="30" t="s">
        <v>27378</v>
      </c>
      <c r="D4" s="31">
        <v>1019</v>
      </c>
      <c r="E4" s="30" t="s">
        <v>27379</v>
      </c>
      <c r="F4" s="30">
        <v>2</v>
      </c>
      <c r="G4" s="30" t="s">
        <v>28</v>
      </c>
      <c r="H4" s="32" t="s">
        <v>27380</v>
      </c>
      <c r="I4" s="30" t="s">
        <v>27381</v>
      </c>
      <c r="J4" s="30" t="s">
        <v>27382</v>
      </c>
      <c r="K4" s="30" t="s">
        <v>27383</v>
      </c>
      <c r="M4" s="30" t="s">
        <v>22845</v>
      </c>
      <c r="N4" s="30" t="s">
        <v>75</v>
      </c>
      <c r="O4" s="127">
        <v>30</v>
      </c>
      <c r="P4" s="125">
        <v>13</v>
      </c>
      <c r="Q4" s="127">
        <v>99.3892694063927</v>
      </c>
      <c r="R4" s="30" t="s">
        <v>22845</v>
      </c>
      <c r="S4" s="30" t="s">
        <v>22845</v>
      </c>
    </row>
    <row r="5" spans="1:22" ht="15" customHeight="1" x14ac:dyDescent="0.25">
      <c r="A5" s="30" t="s">
        <v>27369</v>
      </c>
      <c r="B5" s="30" t="s">
        <v>27384</v>
      </c>
      <c r="C5" s="30" t="s">
        <v>27385</v>
      </c>
      <c r="D5" s="31">
        <v>1032</v>
      </c>
      <c r="E5" s="30" t="s">
        <v>27386</v>
      </c>
      <c r="F5" s="30">
        <v>1</v>
      </c>
      <c r="G5" s="30" t="s">
        <v>570</v>
      </c>
      <c r="H5" s="32" t="s">
        <v>27387</v>
      </c>
      <c r="I5" s="30" t="s">
        <v>27388</v>
      </c>
      <c r="J5" s="30" t="s">
        <v>27389</v>
      </c>
      <c r="K5" s="30" t="s">
        <v>27390</v>
      </c>
      <c r="M5" s="30" t="s">
        <v>22845</v>
      </c>
      <c r="N5" s="30" t="s">
        <v>75</v>
      </c>
      <c r="O5" s="127">
        <v>0</v>
      </c>
      <c r="P5" s="125">
        <v>0</v>
      </c>
      <c r="Q5" s="127">
        <v>51.284246575342401</v>
      </c>
      <c r="R5" s="30" t="s">
        <v>59</v>
      </c>
      <c r="S5" s="30" t="s">
        <v>808</v>
      </c>
    </row>
    <row r="6" spans="1:22" ht="15" customHeight="1" x14ac:dyDescent="0.25">
      <c r="A6" s="30" t="s">
        <v>27369</v>
      </c>
      <c r="B6" s="30" t="s">
        <v>27391</v>
      </c>
      <c r="C6" s="30" t="s">
        <v>27392</v>
      </c>
      <c r="D6" s="31">
        <v>1033</v>
      </c>
      <c r="E6" s="30" t="s">
        <v>27393</v>
      </c>
      <c r="F6" s="30">
        <v>1</v>
      </c>
      <c r="G6" s="30" t="s">
        <v>570</v>
      </c>
      <c r="H6" s="32" t="s">
        <v>27394</v>
      </c>
      <c r="I6" s="30" t="s">
        <v>27388</v>
      </c>
      <c r="J6" s="30" t="s">
        <v>27389</v>
      </c>
      <c r="K6" s="30" t="s">
        <v>27395</v>
      </c>
      <c r="M6" s="30" t="s">
        <v>22845</v>
      </c>
      <c r="N6" s="30" t="s">
        <v>67</v>
      </c>
      <c r="O6" s="127">
        <v>0.5</v>
      </c>
      <c r="P6" s="125">
        <v>2</v>
      </c>
      <c r="Q6" s="127">
        <v>99.780251141552498</v>
      </c>
      <c r="R6" s="30" t="s">
        <v>22845</v>
      </c>
      <c r="S6" s="30" t="s">
        <v>22845</v>
      </c>
    </row>
    <row r="7" spans="1:22" ht="15" customHeight="1" x14ac:dyDescent="0.25">
      <c r="A7" s="30" t="s">
        <v>27369</v>
      </c>
      <c r="B7" s="30" t="s">
        <v>27396</v>
      </c>
      <c r="C7" s="30" t="s">
        <v>27397</v>
      </c>
      <c r="D7" s="31">
        <v>1061</v>
      </c>
      <c r="E7" s="30" t="s">
        <v>27398</v>
      </c>
      <c r="F7" s="30" t="s">
        <v>152</v>
      </c>
      <c r="G7" s="30" t="s">
        <v>570</v>
      </c>
      <c r="H7" s="32" t="s">
        <v>27399</v>
      </c>
      <c r="I7" s="30" t="s">
        <v>27400</v>
      </c>
      <c r="J7" s="30" t="s">
        <v>27401</v>
      </c>
      <c r="K7" s="30" t="s">
        <v>27402</v>
      </c>
      <c r="M7" s="30" t="s">
        <v>22845</v>
      </c>
      <c r="N7" s="30" t="s">
        <v>178</v>
      </c>
      <c r="O7" s="127">
        <v>73.4166666666667</v>
      </c>
      <c r="P7" s="125">
        <v>72</v>
      </c>
      <c r="Q7" s="127">
        <v>99.990296803652896</v>
      </c>
      <c r="R7" s="30" t="s">
        <v>22845</v>
      </c>
      <c r="S7" s="30" t="s">
        <v>22845</v>
      </c>
      <c r="V7" s="30" t="s">
        <v>4915</v>
      </c>
    </row>
    <row r="8" spans="1:22" ht="15" customHeight="1" x14ac:dyDescent="0.25">
      <c r="A8" s="30" t="s">
        <v>27369</v>
      </c>
      <c r="B8" s="30" t="s">
        <v>27403</v>
      </c>
      <c r="C8" s="30" t="s">
        <v>27404</v>
      </c>
      <c r="D8" s="31">
        <v>1068</v>
      </c>
      <c r="E8" s="30" t="s">
        <v>27405</v>
      </c>
      <c r="F8" s="30" t="s">
        <v>152</v>
      </c>
      <c r="G8" s="30" t="s">
        <v>570</v>
      </c>
      <c r="H8" s="32" t="s">
        <v>27406</v>
      </c>
      <c r="I8" s="30" t="s">
        <v>27388</v>
      </c>
      <c r="J8" s="30" t="s">
        <v>27389</v>
      </c>
      <c r="K8" s="30" t="s">
        <v>27407</v>
      </c>
      <c r="M8" s="30" t="s">
        <v>22845</v>
      </c>
      <c r="N8" s="30" t="s">
        <v>475</v>
      </c>
      <c r="O8" s="127">
        <v>7.5666666666666602</v>
      </c>
      <c r="P8" s="125">
        <v>17</v>
      </c>
      <c r="Q8" s="127">
        <v>99.985540334855401</v>
      </c>
      <c r="R8" s="30" t="s">
        <v>22845</v>
      </c>
      <c r="S8" s="30" t="s">
        <v>22845</v>
      </c>
    </row>
    <row r="9" spans="1:22" ht="15" customHeight="1" x14ac:dyDescent="0.25">
      <c r="A9" s="30" t="s">
        <v>27369</v>
      </c>
      <c r="B9" s="30" t="s">
        <v>27408</v>
      </c>
      <c r="C9" s="30" t="s">
        <v>27409</v>
      </c>
      <c r="D9" s="31">
        <v>1088</v>
      </c>
      <c r="E9" s="30" t="s">
        <v>27410</v>
      </c>
      <c r="F9" s="30">
        <v>1</v>
      </c>
      <c r="G9" s="30" t="s">
        <v>570</v>
      </c>
      <c r="H9" s="32" t="s">
        <v>27411</v>
      </c>
      <c r="I9" s="30" t="s">
        <v>27412</v>
      </c>
      <c r="J9" s="30" t="s">
        <v>27413</v>
      </c>
      <c r="K9" s="30" t="s">
        <v>27414</v>
      </c>
      <c r="M9" s="30" t="s">
        <v>22845</v>
      </c>
      <c r="N9" s="30" t="s">
        <v>75</v>
      </c>
      <c r="O9" s="127">
        <v>1</v>
      </c>
      <c r="P9" s="125">
        <v>3</v>
      </c>
      <c r="Q9" s="127">
        <v>100</v>
      </c>
      <c r="R9" s="30" t="s">
        <v>22845</v>
      </c>
      <c r="S9" s="30" t="s">
        <v>22845</v>
      </c>
    </row>
    <row r="10" spans="1:22" ht="15" customHeight="1" x14ac:dyDescent="0.25">
      <c r="A10" s="30" t="s">
        <v>27369</v>
      </c>
      <c r="B10" s="30" t="s">
        <v>27415</v>
      </c>
      <c r="C10" s="30" t="s">
        <v>27416</v>
      </c>
      <c r="D10" s="31">
        <v>1108</v>
      </c>
      <c r="E10" s="30" t="s">
        <v>27417</v>
      </c>
      <c r="F10" s="30" t="s">
        <v>152</v>
      </c>
      <c r="G10" s="30" t="s">
        <v>570</v>
      </c>
      <c r="H10" s="32" t="s">
        <v>27418</v>
      </c>
      <c r="I10" s="30" t="s">
        <v>27419</v>
      </c>
      <c r="J10" s="30" t="s">
        <v>27420</v>
      </c>
      <c r="K10" s="30" t="s">
        <v>27421</v>
      </c>
      <c r="M10" s="30" t="s">
        <v>22845</v>
      </c>
      <c r="N10" s="30" t="s">
        <v>67</v>
      </c>
      <c r="O10" s="127">
        <v>187.916666666666</v>
      </c>
      <c r="P10" s="125">
        <v>36</v>
      </c>
      <c r="Q10" s="127">
        <v>99.762176560121702</v>
      </c>
      <c r="R10" s="30" t="s">
        <v>22845</v>
      </c>
      <c r="S10" s="30" t="s">
        <v>22845</v>
      </c>
    </row>
    <row r="11" spans="1:22" ht="15" customHeight="1" x14ac:dyDescent="0.25">
      <c r="A11" s="30" t="s">
        <v>27369</v>
      </c>
      <c r="B11" s="30" t="s">
        <v>27422</v>
      </c>
      <c r="C11" s="30" t="s">
        <v>27423</v>
      </c>
      <c r="D11" s="31">
        <v>1114</v>
      </c>
      <c r="E11" s="30" t="s">
        <v>27424</v>
      </c>
      <c r="F11" s="30" t="s">
        <v>152</v>
      </c>
      <c r="G11" s="30" t="s">
        <v>570</v>
      </c>
      <c r="H11" s="32" t="s">
        <v>27425</v>
      </c>
      <c r="I11" s="30" t="s">
        <v>27426</v>
      </c>
      <c r="J11" s="30" t="s">
        <v>27427</v>
      </c>
      <c r="K11" s="30" t="s">
        <v>27428</v>
      </c>
      <c r="M11" s="30" t="s">
        <v>22845</v>
      </c>
      <c r="N11" s="30" t="s">
        <v>25</v>
      </c>
      <c r="O11" s="127">
        <v>58.75</v>
      </c>
      <c r="P11" s="125">
        <v>44</v>
      </c>
      <c r="Q11" s="127">
        <v>93.538812785388103</v>
      </c>
      <c r="R11" s="30" t="s">
        <v>22845</v>
      </c>
      <c r="S11" s="30" t="s">
        <v>22845</v>
      </c>
    </row>
    <row r="12" spans="1:22" ht="15" hidden="1" customHeight="1" x14ac:dyDescent="0.25">
      <c r="A12" s="30" t="s">
        <v>27369</v>
      </c>
      <c r="B12" s="30" t="s">
        <v>27429</v>
      </c>
      <c r="C12" s="30" t="s">
        <v>27430</v>
      </c>
      <c r="D12" s="31">
        <v>1115</v>
      </c>
      <c r="E12" s="30" t="s">
        <v>27431</v>
      </c>
      <c r="F12" s="30">
        <v>1</v>
      </c>
      <c r="G12" s="30" t="s">
        <v>570</v>
      </c>
      <c r="H12" s="32" t="s">
        <v>27432</v>
      </c>
      <c r="I12" s="30" t="s">
        <v>27433</v>
      </c>
      <c r="J12" s="30" t="s">
        <v>27434</v>
      </c>
      <c r="K12" s="30" t="s">
        <v>27435</v>
      </c>
      <c r="M12" s="30" t="s">
        <v>22845</v>
      </c>
      <c r="O12" s="127" t="s">
        <v>27436</v>
      </c>
      <c r="P12" s="125" t="s">
        <v>27436</v>
      </c>
      <c r="Q12" s="127" t="s">
        <v>27436</v>
      </c>
      <c r="R12" s="30" t="s">
        <v>2501</v>
      </c>
      <c r="S12" s="30" t="s">
        <v>808</v>
      </c>
    </row>
    <row r="13" spans="1:22" ht="15" customHeight="1" x14ac:dyDescent="0.25">
      <c r="A13" s="30" t="s">
        <v>27369</v>
      </c>
      <c r="B13" s="30" t="s">
        <v>27437</v>
      </c>
      <c r="C13" s="30" t="s">
        <v>27438</v>
      </c>
      <c r="D13" s="31">
        <v>112</v>
      </c>
      <c r="E13" s="30" t="s">
        <v>27439</v>
      </c>
      <c r="F13" s="30">
        <v>2</v>
      </c>
      <c r="G13" s="30" t="s">
        <v>101</v>
      </c>
      <c r="H13" s="32" t="s">
        <v>27440</v>
      </c>
      <c r="I13" s="30" t="s">
        <v>27441</v>
      </c>
      <c r="J13" s="30" t="s">
        <v>27442</v>
      </c>
      <c r="K13" s="30" t="s">
        <v>27443</v>
      </c>
      <c r="M13" s="30" t="s">
        <v>22845</v>
      </c>
      <c r="N13" s="30" t="s">
        <v>75</v>
      </c>
      <c r="O13" s="127">
        <v>776</v>
      </c>
      <c r="P13" s="125">
        <v>87</v>
      </c>
      <c r="Q13" s="127">
        <v>94.965753424657507</v>
      </c>
      <c r="R13" s="30" t="s">
        <v>22845</v>
      </c>
      <c r="S13" s="30" t="s">
        <v>22845</v>
      </c>
    </row>
    <row r="14" spans="1:22" ht="15" customHeight="1" x14ac:dyDescent="0.25">
      <c r="A14" s="30" t="s">
        <v>27369</v>
      </c>
      <c r="B14" s="30" t="s">
        <v>27444</v>
      </c>
      <c r="C14" s="30" t="s">
        <v>27445</v>
      </c>
      <c r="D14" s="31">
        <v>1125</v>
      </c>
      <c r="E14" s="30" t="s">
        <v>27446</v>
      </c>
      <c r="F14" s="30">
        <v>1</v>
      </c>
      <c r="G14" s="30" t="s">
        <v>28</v>
      </c>
      <c r="H14" s="32" t="s">
        <v>27447</v>
      </c>
      <c r="I14" s="30" t="s">
        <v>27448</v>
      </c>
      <c r="J14" s="30" t="s">
        <v>27449</v>
      </c>
      <c r="K14" s="30" t="s">
        <v>27450</v>
      </c>
      <c r="M14" s="30" t="s">
        <v>22845</v>
      </c>
      <c r="N14" s="30" t="s">
        <v>75</v>
      </c>
      <c r="O14" s="127">
        <v>0.58333333333333304</v>
      </c>
      <c r="P14" s="125">
        <v>3</v>
      </c>
      <c r="Q14" s="127">
        <v>99.565258751902505</v>
      </c>
      <c r="R14" s="30" t="s">
        <v>22845</v>
      </c>
      <c r="S14" s="30" t="s">
        <v>22845</v>
      </c>
    </row>
    <row r="15" spans="1:22" ht="15" customHeight="1" x14ac:dyDescent="0.25">
      <c r="A15" s="30" t="s">
        <v>27369</v>
      </c>
      <c r="B15" s="30" t="s">
        <v>27451</v>
      </c>
      <c r="C15" s="30" t="s">
        <v>27452</v>
      </c>
      <c r="D15" s="31">
        <v>1126</v>
      </c>
      <c r="E15" s="30" t="s">
        <v>27453</v>
      </c>
      <c r="F15" s="30" t="s">
        <v>152</v>
      </c>
      <c r="G15" s="30" t="s">
        <v>570</v>
      </c>
      <c r="H15" s="32" t="s">
        <v>27454</v>
      </c>
      <c r="I15" s="30" t="s">
        <v>27455</v>
      </c>
      <c r="J15" s="30" t="s">
        <v>27456</v>
      </c>
      <c r="K15" s="30" t="s">
        <v>27457</v>
      </c>
      <c r="M15" s="30" t="s">
        <v>22845</v>
      </c>
      <c r="N15" s="30" t="s">
        <v>33</v>
      </c>
      <c r="O15" s="127">
        <v>52.75</v>
      </c>
      <c r="P15" s="125">
        <v>25</v>
      </c>
      <c r="Q15" s="127">
        <v>89.748858447488502</v>
      </c>
      <c r="R15" s="30" t="s">
        <v>59</v>
      </c>
      <c r="S15" s="30" t="s">
        <v>462</v>
      </c>
    </row>
    <row r="16" spans="1:22" ht="15" customHeight="1" x14ac:dyDescent="0.25">
      <c r="A16" s="30" t="s">
        <v>27369</v>
      </c>
      <c r="B16" s="30" t="s">
        <v>27458</v>
      </c>
      <c r="C16" s="30" t="s">
        <v>27459</v>
      </c>
      <c r="D16" s="31">
        <v>1158</v>
      </c>
      <c r="E16" s="30" t="s">
        <v>27460</v>
      </c>
      <c r="F16" s="30">
        <v>2</v>
      </c>
      <c r="G16" s="30" t="s">
        <v>101</v>
      </c>
      <c r="H16" s="32" t="s">
        <v>27461</v>
      </c>
      <c r="I16" s="30" t="s">
        <v>27462</v>
      </c>
      <c r="J16" s="30" t="s">
        <v>27463</v>
      </c>
      <c r="K16" s="30" t="s">
        <v>27464</v>
      </c>
      <c r="M16" s="30" t="s">
        <v>22845</v>
      </c>
      <c r="N16" s="30" t="s">
        <v>67</v>
      </c>
      <c r="O16" s="127">
        <v>261</v>
      </c>
      <c r="P16" s="125">
        <v>37</v>
      </c>
      <c r="Q16" s="127">
        <v>99.708904109589</v>
      </c>
      <c r="R16" s="30" t="s">
        <v>22845</v>
      </c>
      <c r="S16" s="30" t="s">
        <v>22845</v>
      </c>
    </row>
    <row r="17" spans="1:19" ht="15" customHeight="1" x14ac:dyDescent="0.25">
      <c r="A17" s="30" t="s">
        <v>27369</v>
      </c>
      <c r="B17" s="30" t="s">
        <v>27465</v>
      </c>
      <c r="C17" s="30" t="s">
        <v>27466</v>
      </c>
      <c r="D17" s="30" t="s">
        <v>27467</v>
      </c>
      <c r="E17" s="30" t="s">
        <v>27468</v>
      </c>
      <c r="F17" s="30">
        <v>2</v>
      </c>
      <c r="G17" s="30" t="s">
        <v>805</v>
      </c>
      <c r="H17" s="32" t="s">
        <v>27469</v>
      </c>
      <c r="I17" s="30" t="s">
        <v>27470</v>
      </c>
      <c r="J17" s="30" t="s">
        <v>27471</v>
      </c>
      <c r="K17" s="30" t="s">
        <v>27472</v>
      </c>
      <c r="M17" s="30" t="s">
        <v>22845</v>
      </c>
      <c r="N17" s="30" t="s">
        <v>75</v>
      </c>
      <c r="O17" s="127">
        <v>65</v>
      </c>
      <c r="P17" s="125">
        <v>15</v>
      </c>
      <c r="Q17" s="127">
        <v>40.593607305935997</v>
      </c>
      <c r="R17" s="30" t="s">
        <v>59</v>
      </c>
      <c r="S17" s="30" t="s">
        <v>808</v>
      </c>
    </row>
    <row r="18" spans="1:19" ht="15" customHeight="1" x14ac:dyDescent="0.25">
      <c r="A18" s="30" t="s">
        <v>27369</v>
      </c>
      <c r="B18" s="30" t="s">
        <v>27473</v>
      </c>
      <c r="C18" s="30" t="s">
        <v>27474</v>
      </c>
      <c r="D18" s="31">
        <v>1232</v>
      </c>
      <c r="E18" s="30" t="s">
        <v>27475</v>
      </c>
      <c r="F18" s="30">
        <v>1</v>
      </c>
      <c r="G18" s="30" t="s">
        <v>28</v>
      </c>
      <c r="H18" s="32" t="s">
        <v>27476</v>
      </c>
      <c r="I18" s="30" t="s">
        <v>27477</v>
      </c>
      <c r="J18" s="30" t="s">
        <v>27478</v>
      </c>
      <c r="K18" s="30" t="s">
        <v>27479</v>
      </c>
      <c r="M18" s="30" t="s">
        <v>22845</v>
      </c>
      <c r="N18" s="30" t="s">
        <v>67</v>
      </c>
      <c r="O18" s="127">
        <v>2.80555555555555E-2</v>
      </c>
      <c r="P18" s="125">
        <v>1</v>
      </c>
      <c r="Q18" s="127">
        <v>100</v>
      </c>
      <c r="R18" s="30" t="s">
        <v>22845</v>
      </c>
      <c r="S18" s="30" t="s">
        <v>22845</v>
      </c>
    </row>
    <row r="19" spans="1:19" ht="15" customHeight="1" x14ac:dyDescent="0.25">
      <c r="A19" s="30" t="s">
        <v>27369</v>
      </c>
      <c r="B19" s="30" t="s">
        <v>27480</v>
      </c>
      <c r="C19" s="30" t="s">
        <v>27481</v>
      </c>
      <c r="D19" s="31">
        <v>1281</v>
      </c>
      <c r="E19" s="30" t="s">
        <v>27482</v>
      </c>
      <c r="F19" s="30">
        <v>1</v>
      </c>
      <c r="G19" s="30" t="s">
        <v>570</v>
      </c>
      <c r="H19" s="32" t="s">
        <v>27483</v>
      </c>
      <c r="I19" s="30" t="s">
        <v>27419</v>
      </c>
      <c r="J19" s="30" t="s">
        <v>27420</v>
      </c>
      <c r="K19" s="30" t="s">
        <v>27484</v>
      </c>
      <c r="M19" s="30" t="s">
        <v>22845</v>
      </c>
      <c r="N19" s="30" t="s">
        <v>178</v>
      </c>
      <c r="O19" s="127" t="e">
        <v>#N/A</v>
      </c>
      <c r="P19" s="127" t="e">
        <v>#N/A</v>
      </c>
      <c r="Q19" s="127">
        <v>0</v>
      </c>
      <c r="R19" s="30" t="s">
        <v>1434</v>
      </c>
      <c r="S19" s="30" t="s">
        <v>808</v>
      </c>
    </row>
    <row r="20" spans="1:19" ht="15" customHeight="1" x14ac:dyDescent="0.25">
      <c r="A20" s="30" t="s">
        <v>27369</v>
      </c>
      <c r="B20" s="30" t="s">
        <v>27485</v>
      </c>
      <c r="C20" s="30" t="s">
        <v>27486</v>
      </c>
      <c r="D20" s="31">
        <v>1282</v>
      </c>
      <c r="E20" s="30" t="s">
        <v>27487</v>
      </c>
      <c r="F20" s="30" t="s">
        <v>152</v>
      </c>
      <c r="G20" s="30" t="s">
        <v>570</v>
      </c>
      <c r="H20" s="32" t="s">
        <v>27488</v>
      </c>
      <c r="I20" s="30" t="s">
        <v>27489</v>
      </c>
      <c r="J20" s="30" t="s">
        <v>27490</v>
      </c>
      <c r="K20" s="30" t="s">
        <v>11368</v>
      </c>
      <c r="M20" s="30" t="s">
        <v>22845</v>
      </c>
      <c r="N20" s="30" t="s">
        <v>178</v>
      </c>
      <c r="O20" s="127" t="e">
        <v>#N/A</v>
      </c>
      <c r="P20" s="127" t="e">
        <v>#N/A</v>
      </c>
      <c r="Q20" s="127">
        <v>0</v>
      </c>
      <c r="R20" s="30" t="s">
        <v>1434</v>
      </c>
      <c r="S20" s="30" t="s">
        <v>808</v>
      </c>
    </row>
    <row r="21" spans="1:19" ht="15" customHeight="1" x14ac:dyDescent="0.25">
      <c r="A21" s="30" t="s">
        <v>27369</v>
      </c>
      <c r="B21" s="30" t="s">
        <v>27491</v>
      </c>
      <c r="C21" s="30" t="s">
        <v>27492</v>
      </c>
      <c r="D21" s="31">
        <v>1298</v>
      </c>
      <c r="E21" s="30" t="s">
        <v>27493</v>
      </c>
      <c r="F21" s="30" t="s">
        <v>152</v>
      </c>
      <c r="G21" s="30" t="s">
        <v>570</v>
      </c>
      <c r="H21" s="32" t="s">
        <v>27494</v>
      </c>
      <c r="I21" s="30" t="s">
        <v>27495</v>
      </c>
      <c r="J21" s="30" t="s">
        <v>27496</v>
      </c>
      <c r="K21" s="30" t="s">
        <v>27497</v>
      </c>
      <c r="M21" s="30" t="s">
        <v>22845</v>
      </c>
      <c r="N21" s="30" t="s">
        <v>25</v>
      </c>
      <c r="O21" s="127">
        <v>3</v>
      </c>
      <c r="P21" s="125">
        <v>8</v>
      </c>
      <c r="Q21" s="127">
        <v>98.858447488584403</v>
      </c>
      <c r="R21" s="30" t="s">
        <v>22845</v>
      </c>
      <c r="S21" s="30" t="s">
        <v>22845</v>
      </c>
    </row>
    <row r="22" spans="1:19" ht="15" customHeight="1" x14ac:dyDescent="0.25">
      <c r="A22" s="30" t="s">
        <v>27369</v>
      </c>
      <c r="B22" s="30" t="s">
        <v>27498</v>
      </c>
      <c r="C22" s="30" t="s">
        <v>27499</v>
      </c>
      <c r="D22" s="31">
        <v>1323</v>
      </c>
      <c r="E22" s="30" t="s">
        <v>27500</v>
      </c>
      <c r="F22" s="30" t="s">
        <v>152</v>
      </c>
      <c r="G22" s="30" t="s">
        <v>570</v>
      </c>
      <c r="H22" s="32" t="s">
        <v>27501</v>
      </c>
      <c r="I22" s="30" t="s">
        <v>27502</v>
      </c>
      <c r="J22" s="30" t="s">
        <v>27503</v>
      </c>
      <c r="K22" s="30" t="s">
        <v>27504</v>
      </c>
      <c r="M22" s="30" t="s">
        <v>22845</v>
      </c>
      <c r="N22" s="30" t="s">
        <v>75</v>
      </c>
      <c r="O22" s="127">
        <v>13.25</v>
      </c>
      <c r="P22" s="125">
        <v>13</v>
      </c>
      <c r="Q22" s="127">
        <v>48.524543378995403</v>
      </c>
      <c r="R22" s="30" t="s">
        <v>59</v>
      </c>
      <c r="S22" s="30" t="s">
        <v>808</v>
      </c>
    </row>
    <row r="23" spans="1:19" ht="15" customHeight="1" x14ac:dyDescent="0.25">
      <c r="A23" s="30" t="s">
        <v>27369</v>
      </c>
      <c r="B23" s="30" t="s">
        <v>27505</v>
      </c>
      <c r="C23" s="30" t="s">
        <v>27506</v>
      </c>
      <c r="D23" s="31">
        <v>1364</v>
      </c>
      <c r="E23" s="30" t="s">
        <v>27507</v>
      </c>
      <c r="F23" s="30" t="s">
        <v>152</v>
      </c>
      <c r="G23" s="30" t="s">
        <v>570</v>
      </c>
      <c r="H23" s="32" t="s">
        <v>27508</v>
      </c>
      <c r="I23" s="30" t="s">
        <v>27509</v>
      </c>
      <c r="J23" s="30" t="s">
        <v>27510</v>
      </c>
      <c r="K23" s="30" t="s">
        <v>27511</v>
      </c>
      <c r="M23" s="30" t="s">
        <v>22845</v>
      </c>
      <c r="N23" s="30" t="s">
        <v>25</v>
      </c>
      <c r="O23" s="127">
        <v>6.75</v>
      </c>
      <c r="P23" s="125">
        <v>4</v>
      </c>
      <c r="Q23" s="127">
        <v>99.780251141552498</v>
      </c>
      <c r="R23" s="30" t="s">
        <v>22845</v>
      </c>
      <c r="S23" s="30" t="s">
        <v>22845</v>
      </c>
    </row>
    <row r="24" spans="1:19" ht="15" customHeight="1" x14ac:dyDescent="0.25">
      <c r="A24" s="30" t="s">
        <v>27369</v>
      </c>
      <c r="B24" s="30" t="s">
        <v>27512</v>
      </c>
      <c r="C24" s="30" t="s">
        <v>27513</v>
      </c>
      <c r="D24" s="31">
        <v>1374</v>
      </c>
      <c r="E24" s="30" t="s">
        <v>27514</v>
      </c>
      <c r="F24" s="30" t="s">
        <v>152</v>
      </c>
      <c r="G24" s="30" t="s">
        <v>570</v>
      </c>
      <c r="H24" s="32" t="s">
        <v>27515</v>
      </c>
      <c r="I24" s="30" t="s">
        <v>27516</v>
      </c>
      <c r="J24" s="30" t="s">
        <v>27517</v>
      </c>
      <c r="K24" s="30" t="s">
        <v>27518</v>
      </c>
      <c r="M24" s="30" t="s">
        <v>22845</v>
      </c>
      <c r="N24" s="30" t="s">
        <v>33</v>
      </c>
      <c r="O24" s="127">
        <v>0</v>
      </c>
      <c r="P24" s="125">
        <v>0</v>
      </c>
      <c r="Q24" s="127">
        <v>99.7916666666666</v>
      </c>
      <c r="R24" s="30" t="s">
        <v>22845</v>
      </c>
      <c r="S24" s="30" t="s">
        <v>22845</v>
      </c>
    </row>
    <row r="25" spans="1:19" ht="15" customHeight="1" x14ac:dyDescent="0.25">
      <c r="A25" s="30" t="s">
        <v>27369</v>
      </c>
      <c r="B25" s="30" t="s">
        <v>27519</v>
      </c>
      <c r="C25" s="30" t="s">
        <v>27520</v>
      </c>
      <c r="D25" s="31">
        <v>1375</v>
      </c>
      <c r="E25" s="30" t="s">
        <v>27521</v>
      </c>
      <c r="F25" s="30" t="s">
        <v>152</v>
      </c>
      <c r="G25" s="30" t="s">
        <v>570</v>
      </c>
      <c r="H25" s="32" t="s">
        <v>27522</v>
      </c>
      <c r="I25" s="30" t="s">
        <v>27523</v>
      </c>
      <c r="J25" s="30" t="s">
        <v>27524</v>
      </c>
      <c r="K25" s="30" t="s">
        <v>27525</v>
      </c>
      <c r="M25" s="30" t="s">
        <v>22845</v>
      </c>
      <c r="N25" s="30" t="s">
        <v>67</v>
      </c>
      <c r="O25" s="127">
        <v>230.75</v>
      </c>
      <c r="P25" s="125">
        <v>31</v>
      </c>
      <c r="Q25" s="127">
        <v>82.522831050228305</v>
      </c>
      <c r="R25" s="30" t="s">
        <v>59</v>
      </c>
      <c r="S25" s="30" t="s">
        <v>1108</v>
      </c>
    </row>
    <row r="26" spans="1:19" ht="15" customHeight="1" x14ac:dyDescent="0.25">
      <c r="A26" s="30" t="s">
        <v>27369</v>
      </c>
      <c r="B26" s="30" t="s">
        <v>27526</v>
      </c>
      <c r="C26" s="30" t="s">
        <v>27527</v>
      </c>
      <c r="D26" s="31">
        <v>1420</v>
      </c>
      <c r="E26" s="30" t="s">
        <v>27528</v>
      </c>
      <c r="F26" s="30" t="s">
        <v>152</v>
      </c>
      <c r="G26" s="30" t="s">
        <v>570</v>
      </c>
      <c r="H26" s="32" t="s">
        <v>27529</v>
      </c>
      <c r="I26" s="30" t="s">
        <v>27374</v>
      </c>
      <c r="J26" s="30" t="s">
        <v>27375</v>
      </c>
      <c r="K26" s="30" t="s">
        <v>2028</v>
      </c>
      <c r="M26" s="30" t="s">
        <v>22845</v>
      </c>
      <c r="N26" s="30" t="s">
        <v>33</v>
      </c>
      <c r="O26" s="127">
        <v>10.75</v>
      </c>
      <c r="P26" s="125">
        <v>14</v>
      </c>
      <c r="Q26" s="127">
        <v>96.438356164383507</v>
      </c>
      <c r="R26" s="30" t="s">
        <v>22845</v>
      </c>
      <c r="S26" s="30" t="s">
        <v>22845</v>
      </c>
    </row>
    <row r="27" spans="1:19" ht="15" customHeight="1" x14ac:dyDescent="0.25">
      <c r="A27" s="30" t="s">
        <v>27369</v>
      </c>
      <c r="B27" s="30" t="s">
        <v>27530</v>
      </c>
      <c r="C27" s="30" t="s">
        <v>27531</v>
      </c>
      <c r="D27" s="31">
        <v>1433</v>
      </c>
      <c r="E27" s="30" t="s">
        <v>27532</v>
      </c>
      <c r="F27" s="30">
        <v>2</v>
      </c>
      <c r="G27" s="30" t="s">
        <v>101</v>
      </c>
      <c r="H27" s="32" t="s">
        <v>27533</v>
      </c>
      <c r="I27" s="30" t="s">
        <v>27534</v>
      </c>
      <c r="J27" s="30" t="s">
        <v>27535</v>
      </c>
      <c r="K27" s="30" t="s">
        <v>27536</v>
      </c>
      <c r="M27" s="30" t="s">
        <v>22845</v>
      </c>
      <c r="N27" s="30" t="s">
        <v>67</v>
      </c>
      <c r="O27" s="127">
        <v>145.25</v>
      </c>
      <c r="P27" s="125">
        <v>18</v>
      </c>
      <c r="Q27" s="127">
        <v>99.537671232876704</v>
      </c>
      <c r="R27" s="30" t="s">
        <v>22845</v>
      </c>
      <c r="S27" s="30" t="s">
        <v>22845</v>
      </c>
    </row>
    <row r="28" spans="1:19" ht="15" customHeight="1" x14ac:dyDescent="0.25">
      <c r="A28" s="30" t="s">
        <v>27369</v>
      </c>
      <c r="B28" s="30" t="s">
        <v>27537</v>
      </c>
      <c r="C28" s="30" t="s">
        <v>27538</v>
      </c>
      <c r="D28" s="31">
        <v>1434</v>
      </c>
      <c r="E28" s="30" t="s">
        <v>27539</v>
      </c>
      <c r="F28" s="30">
        <v>1</v>
      </c>
      <c r="G28" s="30" t="s">
        <v>570</v>
      </c>
      <c r="H28" s="32" t="s">
        <v>27540</v>
      </c>
      <c r="I28" s="30" t="s">
        <v>27541</v>
      </c>
      <c r="J28" s="30" t="s">
        <v>27542</v>
      </c>
      <c r="K28" s="30" t="s">
        <v>27543</v>
      </c>
      <c r="M28" s="30" t="s">
        <v>22845</v>
      </c>
      <c r="N28" s="30" t="s">
        <v>67</v>
      </c>
      <c r="O28" s="127">
        <v>395</v>
      </c>
      <c r="P28" s="125">
        <v>120</v>
      </c>
      <c r="Q28" s="127">
        <v>99.1666666666666</v>
      </c>
      <c r="R28" s="30" t="s">
        <v>22845</v>
      </c>
      <c r="S28" s="30" t="s">
        <v>22845</v>
      </c>
    </row>
    <row r="29" spans="1:19" ht="15" hidden="1" customHeight="1" x14ac:dyDescent="0.25">
      <c r="A29" s="30" t="s">
        <v>27369</v>
      </c>
      <c r="B29" s="30" t="s">
        <v>27537</v>
      </c>
      <c r="C29" s="30" t="s">
        <v>27544</v>
      </c>
      <c r="D29" s="31">
        <v>1434</v>
      </c>
      <c r="E29" s="30" t="s">
        <v>27545</v>
      </c>
      <c r="F29" s="30">
        <v>3</v>
      </c>
      <c r="G29" s="30" t="s">
        <v>570</v>
      </c>
      <c r="H29" s="32" t="s">
        <v>27546</v>
      </c>
      <c r="I29" s="30" t="s">
        <v>27541</v>
      </c>
      <c r="J29" s="30" t="s">
        <v>27542</v>
      </c>
      <c r="K29" s="30" t="s">
        <v>27543</v>
      </c>
      <c r="M29" s="30" t="s">
        <v>22845</v>
      </c>
      <c r="O29" s="127" t="s">
        <v>27436</v>
      </c>
      <c r="P29" s="125" t="s">
        <v>27436</v>
      </c>
      <c r="Q29" s="127" t="s">
        <v>27436</v>
      </c>
      <c r="R29" s="30" t="s">
        <v>2501</v>
      </c>
      <c r="S29" s="30" t="s">
        <v>22845</v>
      </c>
    </row>
    <row r="30" spans="1:19" ht="15" customHeight="1" x14ac:dyDescent="0.25">
      <c r="A30" s="30" t="s">
        <v>27369</v>
      </c>
      <c r="B30" s="30" t="s">
        <v>27547</v>
      </c>
      <c r="C30" s="30" t="s">
        <v>27548</v>
      </c>
      <c r="D30" s="31">
        <v>1485</v>
      </c>
      <c r="E30" s="30" t="s">
        <v>27549</v>
      </c>
      <c r="F30" s="30" t="s">
        <v>152</v>
      </c>
      <c r="G30" s="30" t="s">
        <v>570</v>
      </c>
      <c r="H30" s="32" t="s">
        <v>27550</v>
      </c>
      <c r="I30" s="30" t="s">
        <v>27523</v>
      </c>
      <c r="J30" s="30" t="s">
        <v>27524</v>
      </c>
      <c r="K30" s="30" t="s">
        <v>27551</v>
      </c>
      <c r="M30" s="30" t="s">
        <v>22845</v>
      </c>
      <c r="N30" s="30" t="s">
        <v>25</v>
      </c>
      <c r="O30" s="127">
        <v>0</v>
      </c>
      <c r="P30" s="125">
        <v>0</v>
      </c>
      <c r="Q30" s="127">
        <v>70.388127853881201</v>
      </c>
      <c r="R30" s="30" t="s">
        <v>59</v>
      </c>
      <c r="S30" s="30" t="s">
        <v>3423</v>
      </c>
    </row>
    <row r="31" spans="1:19" ht="15" customHeight="1" x14ac:dyDescent="0.25">
      <c r="A31" s="30" t="s">
        <v>27369</v>
      </c>
      <c r="B31" s="30" t="s">
        <v>27552</v>
      </c>
      <c r="C31" s="30" t="s">
        <v>27553</v>
      </c>
      <c r="D31" s="31">
        <v>1501</v>
      </c>
      <c r="E31" s="30" t="s">
        <v>27554</v>
      </c>
      <c r="F31" s="30" t="s">
        <v>152</v>
      </c>
      <c r="G31" s="30" t="s">
        <v>570</v>
      </c>
      <c r="H31" s="32" t="s">
        <v>27555</v>
      </c>
      <c r="I31" s="30" t="s">
        <v>27455</v>
      </c>
      <c r="J31" s="30" t="s">
        <v>27456</v>
      </c>
      <c r="K31" s="30" t="s">
        <v>27472</v>
      </c>
      <c r="M31" s="30" t="s">
        <v>22845</v>
      </c>
      <c r="N31" s="30" t="s">
        <v>75</v>
      </c>
      <c r="O31" s="127">
        <v>39.25</v>
      </c>
      <c r="P31" s="125">
        <v>28</v>
      </c>
      <c r="Q31" s="127">
        <v>99.860159817351601</v>
      </c>
      <c r="R31" s="30" t="s">
        <v>22845</v>
      </c>
      <c r="S31" s="30" t="s">
        <v>22845</v>
      </c>
    </row>
    <row r="32" spans="1:19" ht="15" customHeight="1" x14ac:dyDescent="0.25">
      <c r="A32" s="30" t="s">
        <v>27369</v>
      </c>
      <c r="B32" s="30" t="s">
        <v>27556</v>
      </c>
      <c r="C32" s="30" t="s">
        <v>27557</v>
      </c>
      <c r="D32" s="31">
        <v>1503</v>
      </c>
      <c r="E32" s="30" t="s">
        <v>27558</v>
      </c>
      <c r="F32" s="30">
        <v>1</v>
      </c>
      <c r="G32" s="30" t="s">
        <v>570</v>
      </c>
      <c r="H32" s="32" t="s">
        <v>27559</v>
      </c>
      <c r="I32" s="30" t="s">
        <v>27502</v>
      </c>
      <c r="J32" s="30" t="s">
        <v>27503</v>
      </c>
      <c r="K32" s="30" t="s">
        <v>27560</v>
      </c>
      <c r="M32" s="30" t="s">
        <v>22845</v>
      </c>
      <c r="N32" s="30" t="s">
        <v>33</v>
      </c>
      <c r="O32" s="127">
        <v>36.5</v>
      </c>
      <c r="P32" s="125">
        <v>28</v>
      </c>
      <c r="Q32" s="127">
        <v>99.743150684931507</v>
      </c>
      <c r="R32" s="30" t="s">
        <v>22845</v>
      </c>
      <c r="S32" s="30" t="s">
        <v>22845</v>
      </c>
    </row>
    <row r="33" spans="1:22" ht="15" customHeight="1" x14ac:dyDescent="0.25">
      <c r="A33" s="30" t="s">
        <v>27369</v>
      </c>
      <c r="B33" s="30" t="s">
        <v>27561</v>
      </c>
      <c r="C33" s="30" t="s">
        <v>27562</v>
      </c>
      <c r="D33" s="31">
        <v>1549</v>
      </c>
      <c r="E33" s="30" t="s">
        <v>27563</v>
      </c>
      <c r="F33" s="30" t="s">
        <v>152</v>
      </c>
      <c r="G33" s="30" t="s">
        <v>570</v>
      </c>
      <c r="H33" s="32" t="s">
        <v>27564</v>
      </c>
      <c r="I33" s="30" t="s">
        <v>27565</v>
      </c>
      <c r="J33" s="30" t="s">
        <v>27566</v>
      </c>
      <c r="K33" s="30" t="s">
        <v>8604</v>
      </c>
      <c r="M33" s="30" t="s">
        <v>22845</v>
      </c>
      <c r="N33" s="30" t="s">
        <v>33</v>
      </c>
      <c r="O33" s="127">
        <v>2</v>
      </c>
      <c r="P33" s="125">
        <v>3</v>
      </c>
      <c r="Q33" s="127">
        <v>50.844748858447403</v>
      </c>
      <c r="R33" s="30" t="s">
        <v>59</v>
      </c>
      <c r="S33" s="30" t="s">
        <v>3454</v>
      </c>
    </row>
    <row r="34" spans="1:22" ht="15" customHeight="1" x14ac:dyDescent="0.25">
      <c r="A34" s="30" t="s">
        <v>27369</v>
      </c>
      <c r="B34" s="30" t="s">
        <v>27537</v>
      </c>
      <c r="C34" s="30" t="s">
        <v>27567</v>
      </c>
      <c r="D34" s="31">
        <v>1550</v>
      </c>
      <c r="E34" s="30" t="s">
        <v>27568</v>
      </c>
      <c r="F34" s="30">
        <v>1</v>
      </c>
      <c r="G34" s="30" t="s">
        <v>570</v>
      </c>
      <c r="H34" s="32" t="s">
        <v>27569</v>
      </c>
      <c r="I34" s="30" t="s">
        <v>27570</v>
      </c>
      <c r="J34" s="30" t="s">
        <v>27571</v>
      </c>
      <c r="K34" s="30" t="s">
        <v>27572</v>
      </c>
      <c r="M34" s="30" t="s">
        <v>22845</v>
      </c>
      <c r="N34" s="30" t="s">
        <v>25</v>
      </c>
      <c r="O34" s="127">
        <v>57</v>
      </c>
      <c r="P34" s="125">
        <v>40</v>
      </c>
      <c r="Q34" s="127">
        <v>99.777397260273901</v>
      </c>
      <c r="R34" s="30" t="s">
        <v>22845</v>
      </c>
      <c r="S34" s="30" t="s">
        <v>22845</v>
      </c>
    </row>
    <row r="35" spans="1:22" ht="15" customHeight="1" x14ac:dyDescent="0.25">
      <c r="A35" s="30" t="s">
        <v>27369</v>
      </c>
      <c r="B35" s="30" t="s">
        <v>27573</v>
      </c>
      <c r="C35" s="30" t="s">
        <v>27574</v>
      </c>
      <c r="D35" s="31">
        <v>1553</v>
      </c>
      <c r="E35" s="30" t="s">
        <v>27575</v>
      </c>
      <c r="F35" s="30" t="s">
        <v>152</v>
      </c>
      <c r="G35" s="30" t="s">
        <v>570</v>
      </c>
      <c r="H35" s="32" t="s">
        <v>27576</v>
      </c>
      <c r="I35" s="30" t="s">
        <v>27577</v>
      </c>
      <c r="J35" s="30" t="s">
        <v>27578</v>
      </c>
      <c r="K35" s="30" t="s">
        <v>27579</v>
      </c>
      <c r="M35" s="30" t="s">
        <v>22845</v>
      </c>
      <c r="N35" s="30" t="s">
        <v>67</v>
      </c>
      <c r="O35" s="127">
        <v>0</v>
      </c>
      <c r="P35" s="125">
        <v>0</v>
      </c>
      <c r="Q35" s="127">
        <v>99.794520547945197</v>
      </c>
      <c r="R35" s="30" t="s">
        <v>22845</v>
      </c>
      <c r="S35" s="30" t="s">
        <v>22845</v>
      </c>
    </row>
    <row r="36" spans="1:22" ht="15" customHeight="1" x14ac:dyDescent="0.25">
      <c r="A36" s="30" t="s">
        <v>27369</v>
      </c>
      <c r="B36" s="30" t="s">
        <v>27580</v>
      </c>
      <c r="C36" s="30" t="s">
        <v>27581</v>
      </c>
      <c r="D36" s="31">
        <v>1569</v>
      </c>
      <c r="E36" s="30" t="s">
        <v>27582</v>
      </c>
      <c r="F36" s="30">
        <v>2</v>
      </c>
      <c r="G36" s="30" t="s">
        <v>805</v>
      </c>
      <c r="H36" s="32" t="s">
        <v>27583</v>
      </c>
      <c r="I36" s="30" t="s">
        <v>15284</v>
      </c>
      <c r="J36" s="30" t="s">
        <v>15283</v>
      </c>
      <c r="K36" s="30" t="s">
        <v>27584</v>
      </c>
      <c r="M36" s="30" t="s">
        <v>22845</v>
      </c>
      <c r="N36" s="30" t="s">
        <v>67</v>
      </c>
      <c r="O36" s="127">
        <v>247.7</v>
      </c>
      <c r="P36" s="125">
        <v>49</v>
      </c>
      <c r="Q36" s="127">
        <v>40.499250856164302</v>
      </c>
      <c r="R36" s="30" t="s">
        <v>373</v>
      </c>
      <c r="S36" s="30" t="s">
        <v>1867</v>
      </c>
    </row>
    <row r="37" spans="1:22" ht="15" customHeight="1" x14ac:dyDescent="0.25">
      <c r="A37" s="30" t="s">
        <v>27369</v>
      </c>
      <c r="B37" s="30" t="s">
        <v>27585</v>
      </c>
      <c r="C37" s="30" t="s">
        <v>27586</v>
      </c>
      <c r="D37" s="31">
        <v>1587</v>
      </c>
      <c r="E37" s="30" t="s">
        <v>27587</v>
      </c>
      <c r="F37" s="30" t="s">
        <v>152</v>
      </c>
      <c r="G37" s="30" t="s">
        <v>570</v>
      </c>
      <c r="H37" s="32" t="s">
        <v>27588</v>
      </c>
      <c r="I37" s="30" t="s">
        <v>27589</v>
      </c>
      <c r="J37" s="30" t="s">
        <v>27590</v>
      </c>
      <c r="K37" s="30" t="s">
        <v>27591</v>
      </c>
      <c r="M37" s="30" t="s">
        <v>22845</v>
      </c>
      <c r="N37" s="30" t="s">
        <v>25</v>
      </c>
      <c r="O37" s="127">
        <v>2.5</v>
      </c>
      <c r="P37" s="125">
        <v>5</v>
      </c>
      <c r="Q37" s="127">
        <v>99.788812785388103</v>
      </c>
      <c r="R37" s="30" t="s">
        <v>22845</v>
      </c>
      <c r="S37" s="30" t="s">
        <v>22845</v>
      </c>
    </row>
    <row r="38" spans="1:22" ht="15" customHeight="1" x14ac:dyDescent="0.25">
      <c r="A38" s="30" t="s">
        <v>27369</v>
      </c>
      <c r="B38" s="30" t="s">
        <v>27592</v>
      </c>
      <c r="C38" s="30" t="s">
        <v>27593</v>
      </c>
      <c r="D38" s="31">
        <v>1588</v>
      </c>
      <c r="E38" s="30" t="s">
        <v>27594</v>
      </c>
      <c r="F38" s="30" t="s">
        <v>152</v>
      </c>
      <c r="G38" s="30" t="s">
        <v>570</v>
      </c>
      <c r="H38" s="32" t="s">
        <v>27595</v>
      </c>
      <c r="I38" s="30" t="s">
        <v>27455</v>
      </c>
      <c r="J38" s="30" t="s">
        <v>27456</v>
      </c>
      <c r="K38" s="30" t="s">
        <v>27596</v>
      </c>
      <c r="M38" s="30" t="s">
        <v>22845</v>
      </c>
      <c r="N38" s="30" t="s">
        <v>178</v>
      </c>
      <c r="O38" s="127">
        <v>189.516666666666</v>
      </c>
      <c r="P38" s="125">
        <v>58</v>
      </c>
      <c r="Q38" s="127">
        <v>99.993340943683407</v>
      </c>
      <c r="R38" s="30" t="s">
        <v>22845</v>
      </c>
      <c r="S38" s="30" t="s">
        <v>22845</v>
      </c>
      <c r="V38" s="30" t="s">
        <v>1698</v>
      </c>
    </row>
    <row r="39" spans="1:22" ht="15" customHeight="1" x14ac:dyDescent="0.25">
      <c r="A39" s="30" t="s">
        <v>27369</v>
      </c>
      <c r="B39" s="30" t="s">
        <v>27597</v>
      </c>
      <c r="C39" s="30" t="s">
        <v>27598</v>
      </c>
      <c r="D39" s="31">
        <v>1605</v>
      </c>
      <c r="E39" s="30" t="s">
        <v>27599</v>
      </c>
      <c r="F39" s="30">
        <v>2</v>
      </c>
      <c r="G39" s="30" t="s">
        <v>805</v>
      </c>
      <c r="H39" s="32" t="s">
        <v>27600</v>
      </c>
      <c r="I39" s="30" t="s">
        <v>27601</v>
      </c>
      <c r="J39" s="30" t="s">
        <v>27602</v>
      </c>
      <c r="K39" s="30" t="s">
        <v>27603</v>
      </c>
      <c r="M39" s="30" t="s">
        <v>22845</v>
      </c>
      <c r="N39" s="30" t="s">
        <v>75</v>
      </c>
      <c r="O39" s="127">
        <v>1124.74972222222</v>
      </c>
      <c r="P39" s="125">
        <v>144</v>
      </c>
      <c r="Q39" s="127">
        <v>99.868721461187207</v>
      </c>
      <c r="R39" s="30" t="s">
        <v>22845</v>
      </c>
      <c r="S39" s="30" t="s">
        <v>22845</v>
      </c>
    </row>
    <row r="40" spans="1:22" ht="15" customHeight="1" x14ac:dyDescent="0.25">
      <c r="A40" s="30" t="s">
        <v>27369</v>
      </c>
      <c r="B40" s="30" t="s">
        <v>27604</v>
      </c>
      <c r="C40" s="30" t="s">
        <v>27605</v>
      </c>
      <c r="D40" s="31">
        <v>1606</v>
      </c>
      <c r="E40" s="30" t="s">
        <v>27606</v>
      </c>
      <c r="F40" s="30" t="s">
        <v>152</v>
      </c>
      <c r="G40" s="30" t="s">
        <v>570</v>
      </c>
      <c r="H40" s="32" t="s">
        <v>27607</v>
      </c>
      <c r="I40" s="30" t="s">
        <v>27608</v>
      </c>
      <c r="J40" s="30" t="s">
        <v>27609</v>
      </c>
      <c r="K40" s="30" t="s">
        <v>27610</v>
      </c>
      <c r="M40" s="30" t="s">
        <v>22845</v>
      </c>
      <c r="N40" s="30" t="s">
        <v>75</v>
      </c>
      <c r="O40" s="127">
        <v>0.25</v>
      </c>
      <c r="P40" s="125">
        <v>2</v>
      </c>
      <c r="Q40" s="127">
        <v>98.808980213089797</v>
      </c>
      <c r="R40" s="30" t="s">
        <v>22845</v>
      </c>
      <c r="S40" s="30" t="s">
        <v>22845</v>
      </c>
    </row>
    <row r="41" spans="1:22" ht="15" customHeight="1" x14ac:dyDescent="0.25">
      <c r="A41" s="30" t="s">
        <v>27369</v>
      </c>
      <c r="B41" s="30" t="s">
        <v>27611</v>
      </c>
      <c r="C41" s="30" t="s">
        <v>27612</v>
      </c>
      <c r="D41" s="31">
        <v>1614</v>
      </c>
      <c r="E41" s="30" t="s">
        <v>27613</v>
      </c>
      <c r="F41" s="30">
        <v>2</v>
      </c>
      <c r="G41" s="30" t="s">
        <v>101</v>
      </c>
      <c r="H41" s="32" t="s">
        <v>27614</v>
      </c>
      <c r="I41" s="30" t="s">
        <v>27615</v>
      </c>
      <c r="J41" s="30" t="s">
        <v>27616</v>
      </c>
      <c r="K41" s="30" t="s">
        <v>27617</v>
      </c>
      <c r="M41" s="30" t="s">
        <v>22845</v>
      </c>
      <c r="N41" s="30" t="s">
        <v>75</v>
      </c>
      <c r="O41" s="127">
        <v>255.25</v>
      </c>
      <c r="P41" s="125">
        <v>33</v>
      </c>
      <c r="Q41" s="127">
        <v>97.993721461187207</v>
      </c>
      <c r="R41" s="30" t="s">
        <v>22845</v>
      </c>
      <c r="S41" s="30" t="s">
        <v>22845</v>
      </c>
    </row>
    <row r="42" spans="1:22" ht="15" hidden="1" customHeight="1" x14ac:dyDescent="0.25">
      <c r="A42" s="30" t="s">
        <v>27369</v>
      </c>
      <c r="B42" s="30" t="s">
        <v>27611</v>
      </c>
      <c r="C42" s="30" t="s">
        <v>27612</v>
      </c>
      <c r="D42" s="31">
        <v>1614</v>
      </c>
      <c r="E42" s="30" t="s">
        <v>27618</v>
      </c>
      <c r="F42" s="30">
        <v>3</v>
      </c>
      <c r="G42" s="30" t="s">
        <v>805</v>
      </c>
      <c r="H42" s="32" t="s">
        <v>27614</v>
      </c>
      <c r="I42" s="30" t="s">
        <v>27615</v>
      </c>
      <c r="J42" s="30" t="s">
        <v>27616</v>
      </c>
      <c r="K42" s="30" t="s">
        <v>27617</v>
      </c>
      <c r="M42" s="30" t="s">
        <v>22845</v>
      </c>
      <c r="O42" s="127" t="s">
        <v>27436</v>
      </c>
      <c r="P42" s="125" t="s">
        <v>27436</v>
      </c>
      <c r="Q42" s="127" t="s">
        <v>27436</v>
      </c>
      <c r="R42" s="30" t="s">
        <v>2501</v>
      </c>
      <c r="S42" s="30" t="s">
        <v>808</v>
      </c>
    </row>
    <row r="43" spans="1:22" ht="15" customHeight="1" x14ac:dyDescent="0.25">
      <c r="A43" s="30" t="s">
        <v>27369</v>
      </c>
      <c r="B43" s="30" t="s">
        <v>27619</v>
      </c>
      <c r="C43" s="30" t="s">
        <v>27620</v>
      </c>
      <c r="D43" s="31">
        <v>1645</v>
      </c>
      <c r="E43" s="30" t="s">
        <v>27621</v>
      </c>
      <c r="F43" s="30" t="s">
        <v>152</v>
      </c>
      <c r="G43" s="30" t="s">
        <v>570</v>
      </c>
      <c r="H43" s="32" t="s">
        <v>27622</v>
      </c>
      <c r="I43" s="30" t="s">
        <v>27419</v>
      </c>
      <c r="J43" s="30" t="s">
        <v>27420</v>
      </c>
      <c r="K43" s="30" t="s">
        <v>27623</v>
      </c>
      <c r="M43" s="30" t="s">
        <v>22845</v>
      </c>
      <c r="N43" s="30" t="s">
        <v>475</v>
      </c>
      <c r="O43" s="127">
        <v>127.166666666666</v>
      </c>
      <c r="P43" s="125">
        <v>40</v>
      </c>
      <c r="Q43" s="127">
        <v>71.503044140030397</v>
      </c>
      <c r="R43" s="30" t="s">
        <v>59</v>
      </c>
      <c r="S43" s="30" t="s">
        <v>1069</v>
      </c>
    </row>
    <row r="44" spans="1:22" ht="15" customHeight="1" x14ac:dyDescent="0.25">
      <c r="A44" s="30" t="s">
        <v>27369</v>
      </c>
      <c r="B44" s="30" t="s">
        <v>27624</v>
      </c>
      <c r="C44" s="30" t="s">
        <v>27625</v>
      </c>
      <c r="D44" s="31">
        <v>1653</v>
      </c>
      <c r="E44" s="30" t="s">
        <v>27626</v>
      </c>
      <c r="F44" s="30" t="s">
        <v>36</v>
      </c>
      <c r="G44" s="30" t="s">
        <v>101</v>
      </c>
      <c r="H44" s="32" t="s">
        <v>27627</v>
      </c>
      <c r="I44" s="30" t="s">
        <v>27628</v>
      </c>
      <c r="J44" s="30" t="s">
        <v>27629</v>
      </c>
      <c r="K44" s="30" t="s">
        <v>27630</v>
      </c>
      <c r="M44" s="30" t="s">
        <v>22845</v>
      </c>
      <c r="N44" s="30" t="s">
        <v>67</v>
      </c>
      <c r="O44" s="127">
        <v>512</v>
      </c>
      <c r="P44" s="125">
        <v>35</v>
      </c>
      <c r="Q44" s="127">
        <v>98.998287671232802</v>
      </c>
      <c r="R44" s="30" t="s">
        <v>22845</v>
      </c>
      <c r="S44" s="30" t="s">
        <v>22845</v>
      </c>
    </row>
    <row r="45" spans="1:22" ht="15" customHeight="1" x14ac:dyDescent="0.25">
      <c r="A45" s="30" t="s">
        <v>27369</v>
      </c>
      <c r="B45" s="30" t="s">
        <v>27631</v>
      </c>
      <c r="C45" s="30" t="s">
        <v>27632</v>
      </c>
      <c r="D45" s="31">
        <v>1655</v>
      </c>
      <c r="E45" s="30" t="s">
        <v>27633</v>
      </c>
      <c r="F45" s="30">
        <v>2</v>
      </c>
      <c r="G45" s="30" t="s">
        <v>805</v>
      </c>
      <c r="H45" s="32" t="s">
        <v>27634</v>
      </c>
      <c r="I45" s="30" t="s">
        <v>27635</v>
      </c>
      <c r="J45" s="30" t="s">
        <v>27636</v>
      </c>
      <c r="K45" s="30" t="s">
        <v>27637</v>
      </c>
      <c r="M45" s="30" t="s">
        <v>22845</v>
      </c>
      <c r="N45" s="30" t="s">
        <v>75</v>
      </c>
      <c r="O45" s="127">
        <v>4.75</v>
      </c>
      <c r="P45" s="125">
        <v>4</v>
      </c>
      <c r="Q45" s="127">
        <v>5.0884703196347001</v>
      </c>
      <c r="R45" s="30" t="s">
        <v>59</v>
      </c>
      <c r="S45" s="30" t="s">
        <v>808</v>
      </c>
    </row>
    <row r="46" spans="1:22" ht="15" hidden="1" customHeight="1" x14ac:dyDescent="0.25">
      <c r="A46" s="30" t="s">
        <v>27369</v>
      </c>
      <c r="B46" s="30" t="s">
        <v>27638</v>
      </c>
      <c r="C46" s="30" t="s">
        <v>27639</v>
      </c>
      <c r="D46" s="31">
        <v>1656</v>
      </c>
      <c r="E46" s="30" t="s">
        <v>27640</v>
      </c>
      <c r="F46" s="30">
        <v>2</v>
      </c>
      <c r="G46" s="30" t="s">
        <v>805</v>
      </c>
      <c r="H46" s="32" t="s">
        <v>27641</v>
      </c>
      <c r="I46" s="30" t="s">
        <v>27642</v>
      </c>
      <c r="J46" s="30" t="s">
        <v>27643</v>
      </c>
      <c r="K46" s="30" t="s">
        <v>27644</v>
      </c>
      <c r="M46" s="30" t="s">
        <v>22845</v>
      </c>
      <c r="O46" s="127" t="e">
        <v>#N/A</v>
      </c>
      <c r="P46" s="127" t="e">
        <v>#N/A</v>
      </c>
      <c r="Q46" s="127" t="e">
        <v>#N/A</v>
      </c>
      <c r="R46" s="30" t="s">
        <v>27645</v>
      </c>
      <c r="S46" s="30" t="s">
        <v>808</v>
      </c>
    </row>
    <row r="47" spans="1:22" ht="15" customHeight="1" x14ac:dyDescent="0.25">
      <c r="A47" s="30" t="s">
        <v>27369</v>
      </c>
      <c r="B47" s="30" t="s">
        <v>27646</v>
      </c>
      <c r="C47" s="30" t="s">
        <v>27647</v>
      </c>
      <c r="D47" s="31">
        <v>1659</v>
      </c>
      <c r="E47" s="30" t="s">
        <v>27648</v>
      </c>
      <c r="F47" s="30">
        <v>2</v>
      </c>
      <c r="G47" s="30" t="s">
        <v>805</v>
      </c>
      <c r="H47" s="32" t="s">
        <v>27649</v>
      </c>
      <c r="I47" s="30" t="s">
        <v>27650</v>
      </c>
      <c r="J47" s="30" t="s">
        <v>27651</v>
      </c>
      <c r="K47" s="30" t="s">
        <v>27652</v>
      </c>
      <c r="M47" s="30" t="s">
        <v>22845</v>
      </c>
      <c r="N47" s="30" t="s">
        <v>75</v>
      </c>
      <c r="O47" s="127">
        <v>36.25</v>
      </c>
      <c r="P47" s="125">
        <v>23</v>
      </c>
      <c r="Q47" s="127">
        <v>99.825913242009094</v>
      </c>
      <c r="R47" s="30" t="s">
        <v>22845</v>
      </c>
      <c r="S47" s="30" t="s">
        <v>22845</v>
      </c>
    </row>
    <row r="48" spans="1:22" ht="15" customHeight="1" x14ac:dyDescent="0.25">
      <c r="A48" s="30" t="s">
        <v>27369</v>
      </c>
      <c r="B48" s="30" t="s">
        <v>27653</v>
      </c>
      <c r="C48" s="30" t="s">
        <v>27654</v>
      </c>
      <c r="D48" s="31">
        <v>1685</v>
      </c>
      <c r="E48" s="30" t="s">
        <v>27655</v>
      </c>
      <c r="F48" s="30">
        <v>2</v>
      </c>
      <c r="G48" s="30" t="s">
        <v>805</v>
      </c>
      <c r="H48" s="32" t="s">
        <v>27656</v>
      </c>
      <c r="I48" s="30" t="s">
        <v>27601</v>
      </c>
      <c r="J48" s="30" t="s">
        <v>27602</v>
      </c>
      <c r="K48" s="30" t="s">
        <v>27603</v>
      </c>
      <c r="M48" s="30" t="s">
        <v>22845</v>
      </c>
      <c r="N48" s="30" t="s">
        <v>75</v>
      </c>
      <c r="O48" s="127">
        <v>192.25</v>
      </c>
      <c r="P48" s="125">
        <v>55</v>
      </c>
      <c r="Q48" s="127">
        <v>76.989155251141497</v>
      </c>
      <c r="R48" s="30" t="s">
        <v>59</v>
      </c>
      <c r="S48" s="30" t="s">
        <v>1439</v>
      </c>
    </row>
    <row r="49" spans="1:19" ht="15" customHeight="1" x14ac:dyDescent="0.25">
      <c r="A49" s="30" t="s">
        <v>27369</v>
      </c>
      <c r="B49" s="30" t="s">
        <v>27657</v>
      </c>
      <c r="C49" s="30" t="s">
        <v>27658</v>
      </c>
      <c r="D49" s="31">
        <v>1694</v>
      </c>
      <c r="E49" s="30" t="s">
        <v>27659</v>
      </c>
      <c r="F49" s="30" t="s">
        <v>36</v>
      </c>
      <c r="G49" s="30" t="s">
        <v>805</v>
      </c>
      <c r="H49" s="32" t="s">
        <v>27660</v>
      </c>
      <c r="I49" s="30" t="s">
        <v>27661</v>
      </c>
      <c r="J49" s="30" t="s">
        <v>27662</v>
      </c>
      <c r="K49" s="30" t="s">
        <v>27663</v>
      </c>
      <c r="M49" s="30" t="s">
        <v>22845</v>
      </c>
      <c r="N49" s="30" t="s">
        <v>75</v>
      </c>
      <c r="O49" s="127">
        <v>194.5</v>
      </c>
      <c r="P49" s="125">
        <v>50</v>
      </c>
      <c r="Q49" s="127">
        <v>99.634703196347004</v>
      </c>
      <c r="R49" s="30" t="s">
        <v>22845</v>
      </c>
      <c r="S49" s="30" t="s">
        <v>22845</v>
      </c>
    </row>
    <row r="50" spans="1:19" ht="15" hidden="1" customHeight="1" x14ac:dyDescent="0.25">
      <c r="A50" s="30" t="s">
        <v>27369</v>
      </c>
      <c r="B50" s="30" t="s">
        <v>27664</v>
      </c>
      <c r="C50" s="30" t="s">
        <v>27665</v>
      </c>
      <c r="D50" s="31">
        <v>1712</v>
      </c>
      <c r="E50" s="30" t="s">
        <v>27666</v>
      </c>
      <c r="F50" s="30">
        <v>1</v>
      </c>
      <c r="G50" s="30" t="s">
        <v>570</v>
      </c>
      <c r="H50" s="32" t="s">
        <v>27667</v>
      </c>
      <c r="I50" s="30" t="s">
        <v>27668</v>
      </c>
      <c r="J50" s="30" t="s">
        <v>27669</v>
      </c>
      <c r="K50" s="30" t="s">
        <v>27670</v>
      </c>
      <c r="M50" s="30" t="s">
        <v>22845</v>
      </c>
      <c r="O50" s="127" t="s">
        <v>27436</v>
      </c>
      <c r="P50" s="125" t="s">
        <v>27436</v>
      </c>
      <c r="Q50" s="127" t="s">
        <v>27436</v>
      </c>
      <c r="R50" s="30" t="s">
        <v>2501</v>
      </c>
      <c r="S50" s="30" t="s">
        <v>22845</v>
      </c>
    </row>
    <row r="51" spans="1:19" ht="15" customHeight="1" x14ac:dyDescent="0.25">
      <c r="A51" s="30" t="s">
        <v>27369</v>
      </c>
      <c r="B51" s="30" t="s">
        <v>27671</v>
      </c>
      <c r="C51" s="30" t="s">
        <v>27672</v>
      </c>
      <c r="D51" s="31">
        <v>1716</v>
      </c>
      <c r="E51" s="30" t="s">
        <v>27673</v>
      </c>
      <c r="F51" s="30">
        <v>1</v>
      </c>
      <c r="G51" s="30" t="s">
        <v>570</v>
      </c>
      <c r="H51" s="32" t="s">
        <v>27674</v>
      </c>
      <c r="I51" s="30" t="s">
        <v>27675</v>
      </c>
      <c r="J51" s="30" t="s">
        <v>27676</v>
      </c>
      <c r="K51" s="30" t="s">
        <v>27677</v>
      </c>
      <c r="M51" s="30" t="s">
        <v>22845</v>
      </c>
      <c r="N51" s="30" t="s">
        <v>33</v>
      </c>
      <c r="O51" s="127">
        <v>0</v>
      </c>
      <c r="P51" s="125">
        <v>0</v>
      </c>
      <c r="Q51" s="127">
        <v>46.877853881278497</v>
      </c>
      <c r="R51" s="30" t="s">
        <v>59</v>
      </c>
      <c r="S51" s="30" t="s">
        <v>462</v>
      </c>
    </row>
    <row r="52" spans="1:19" ht="15" customHeight="1" x14ac:dyDescent="0.25">
      <c r="A52" s="30" t="s">
        <v>27369</v>
      </c>
      <c r="B52" s="30" t="s">
        <v>27537</v>
      </c>
      <c r="C52" s="30" t="s">
        <v>27678</v>
      </c>
      <c r="D52" s="30" t="s">
        <v>27679</v>
      </c>
      <c r="E52" s="30" t="s">
        <v>27680</v>
      </c>
      <c r="F52" s="30">
        <v>2</v>
      </c>
      <c r="G52" s="30" t="s">
        <v>28</v>
      </c>
      <c r="H52" s="32" t="s">
        <v>27681</v>
      </c>
      <c r="I52" s="30" t="s">
        <v>27682</v>
      </c>
      <c r="J52" s="30" t="s">
        <v>27683</v>
      </c>
      <c r="K52" s="30" t="s">
        <v>27684</v>
      </c>
      <c r="M52" s="30" t="s">
        <v>22845</v>
      </c>
      <c r="N52" s="30" t="s">
        <v>75</v>
      </c>
      <c r="O52" s="127">
        <v>0</v>
      </c>
      <c r="P52" s="125">
        <v>0</v>
      </c>
      <c r="Q52" s="127">
        <v>100</v>
      </c>
      <c r="R52" s="30" t="s">
        <v>22845</v>
      </c>
      <c r="S52" s="30" t="s">
        <v>22845</v>
      </c>
    </row>
    <row r="53" spans="1:19" ht="15" customHeight="1" x14ac:dyDescent="0.25">
      <c r="A53" s="30" t="s">
        <v>27369</v>
      </c>
      <c r="B53" s="30" t="s">
        <v>27537</v>
      </c>
      <c r="C53" s="30" t="s">
        <v>27685</v>
      </c>
      <c r="D53" s="30" t="s">
        <v>27679</v>
      </c>
      <c r="E53" s="30" t="s">
        <v>27686</v>
      </c>
      <c r="F53" s="30">
        <v>3</v>
      </c>
      <c r="G53" s="30" t="s">
        <v>28</v>
      </c>
      <c r="H53" s="32" t="s">
        <v>27687</v>
      </c>
      <c r="I53" s="30" t="s">
        <v>27682</v>
      </c>
      <c r="J53" s="30" t="s">
        <v>27683</v>
      </c>
      <c r="K53" s="30" t="s">
        <v>27684</v>
      </c>
      <c r="M53" s="30" t="s">
        <v>22845</v>
      </c>
      <c r="N53" s="30" t="s">
        <v>75</v>
      </c>
      <c r="O53" s="127">
        <v>278.66833333333301</v>
      </c>
      <c r="P53" s="125">
        <v>77</v>
      </c>
      <c r="Q53" s="127">
        <v>100</v>
      </c>
      <c r="R53" s="30" t="s">
        <v>22845</v>
      </c>
      <c r="S53" s="30" t="s">
        <v>22845</v>
      </c>
    </row>
    <row r="54" spans="1:19" ht="15" customHeight="1" x14ac:dyDescent="0.25">
      <c r="A54" s="30" t="s">
        <v>27369</v>
      </c>
      <c r="B54" s="30" t="s">
        <v>27688</v>
      </c>
      <c r="C54" s="30" t="s">
        <v>27689</v>
      </c>
      <c r="D54" s="30" t="s">
        <v>27690</v>
      </c>
      <c r="E54" s="30" t="s">
        <v>27691</v>
      </c>
      <c r="F54" s="30" t="s">
        <v>152</v>
      </c>
      <c r="G54" s="30" t="s">
        <v>28</v>
      </c>
      <c r="H54" s="32" t="s">
        <v>27692</v>
      </c>
      <c r="I54" s="30" t="s">
        <v>27628</v>
      </c>
      <c r="J54" s="30" t="s">
        <v>27629</v>
      </c>
      <c r="K54" s="30" t="s">
        <v>27693</v>
      </c>
      <c r="M54" s="30" t="s">
        <v>22845</v>
      </c>
      <c r="N54" s="30" t="s">
        <v>67</v>
      </c>
      <c r="O54" s="127">
        <v>0</v>
      </c>
      <c r="P54" s="125">
        <v>0</v>
      </c>
      <c r="Q54" s="127">
        <v>99.746004566210004</v>
      </c>
      <c r="R54" s="30" t="s">
        <v>22845</v>
      </c>
      <c r="S54" s="30" t="s">
        <v>22845</v>
      </c>
    </row>
    <row r="55" spans="1:19" ht="15" customHeight="1" x14ac:dyDescent="0.25">
      <c r="A55" s="30" t="s">
        <v>27369</v>
      </c>
      <c r="B55" s="30" t="s">
        <v>27537</v>
      </c>
      <c r="C55" s="30" t="s">
        <v>27694</v>
      </c>
      <c r="D55" s="30" t="s">
        <v>27679</v>
      </c>
      <c r="E55" s="30" t="s">
        <v>27695</v>
      </c>
      <c r="F55" s="30">
        <v>6</v>
      </c>
      <c r="G55" s="30" t="s">
        <v>570</v>
      </c>
      <c r="H55" s="32" t="s">
        <v>27696</v>
      </c>
      <c r="I55" s="30" t="s">
        <v>27628</v>
      </c>
      <c r="J55" s="30" t="s">
        <v>27629</v>
      </c>
      <c r="K55" s="30" t="s">
        <v>27684</v>
      </c>
      <c r="M55" s="30" t="s">
        <v>22845</v>
      </c>
      <c r="N55" s="30" t="s">
        <v>25</v>
      </c>
      <c r="O55" s="127">
        <v>6</v>
      </c>
      <c r="P55" s="125">
        <v>7</v>
      </c>
      <c r="Q55" s="127">
        <v>59.9657534246575</v>
      </c>
      <c r="R55" s="30" t="s">
        <v>2531</v>
      </c>
      <c r="S55" s="30" t="s">
        <v>3423</v>
      </c>
    </row>
    <row r="56" spans="1:19" ht="15" customHeight="1" x14ac:dyDescent="0.25">
      <c r="A56" s="30" t="s">
        <v>27369</v>
      </c>
      <c r="B56" s="30" t="s">
        <v>27697</v>
      </c>
      <c r="C56" s="30" t="s">
        <v>27698</v>
      </c>
      <c r="D56" s="30" t="s">
        <v>27699</v>
      </c>
      <c r="E56" s="30" t="s">
        <v>27700</v>
      </c>
      <c r="F56" s="30" t="s">
        <v>152</v>
      </c>
      <c r="G56" s="30" t="s">
        <v>28</v>
      </c>
      <c r="H56" s="32" t="s">
        <v>27701</v>
      </c>
      <c r="I56" s="30" t="s">
        <v>27628</v>
      </c>
      <c r="J56" s="30" t="s">
        <v>27629</v>
      </c>
      <c r="K56" s="30" t="s">
        <v>27702</v>
      </c>
      <c r="M56" s="30" t="s">
        <v>22845</v>
      </c>
      <c r="N56" s="30" t="s">
        <v>67</v>
      </c>
      <c r="O56" s="127">
        <v>0</v>
      </c>
      <c r="P56" s="125">
        <v>0</v>
      </c>
      <c r="Q56" s="127">
        <v>99.751712328767098</v>
      </c>
      <c r="R56" s="30" t="s">
        <v>22845</v>
      </c>
      <c r="S56" s="30" t="s">
        <v>22845</v>
      </c>
    </row>
    <row r="57" spans="1:19" ht="15" customHeight="1" x14ac:dyDescent="0.25">
      <c r="A57" s="30" t="s">
        <v>27369</v>
      </c>
      <c r="B57" s="30" t="s">
        <v>27703</v>
      </c>
      <c r="C57" s="30" t="s">
        <v>27704</v>
      </c>
      <c r="D57" s="30" t="s">
        <v>27705</v>
      </c>
      <c r="E57" s="30" t="s">
        <v>27706</v>
      </c>
      <c r="F57" s="30" t="s">
        <v>152</v>
      </c>
      <c r="G57" s="30" t="s">
        <v>28</v>
      </c>
      <c r="H57" s="32" t="s">
        <v>27707</v>
      </c>
      <c r="I57" s="30" t="s">
        <v>27628</v>
      </c>
      <c r="J57" s="30" t="s">
        <v>27629</v>
      </c>
      <c r="K57" s="30" t="s">
        <v>27702</v>
      </c>
      <c r="M57" s="30" t="s">
        <v>22845</v>
      </c>
      <c r="N57" s="30" t="s">
        <v>75</v>
      </c>
      <c r="O57" s="127">
        <v>0</v>
      </c>
      <c r="P57" s="125">
        <v>0</v>
      </c>
      <c r="Q57" s="127">
        <v>99.432077625570699</v>
      </c>
      <c r="R57" s="30" t="s">
        <v>22845</v>
      </c>
      <c r="S57" s="30" t="s">
        <v>22845</v>
      </c>
    </row>
    <row r="58" spans="1:19" ht="15" customHeight="1" x14ac:dyDescent="0.25">
      <c r="A58" s="30" t="s">
        <v>27369</v>
      </c>
      <c r="B58" s="30" t="s">
        <v>27708</v>
      </c>
      <c r="C58" s="30" t="s">
        <v>27709</v>
      </c>
      <c r="D58" s="31">
        <v>1811</v>
      </c>
      <c r="E58" s="30" t="s">
        <v>27710</v>
      </c>
      <c r="F58" s="30" t="s">
        <v>152</v>
      </c>
      <c r="G58" s="30" t="s">
        <v>570</v>
      </c>
      <c r="H58" s="32" t="s">
        <v>27711</v>
      </c>
      <c r="I58" s="30" t="s">
        <v>27712</v>
      </c>
      <c r="J58" s="30" t="s">
        <v>27713</v>
      </c>
      <c r="K58" s="30" t="s">
        <v>27714</v>
      </c>
      <c r="M58" s="30" t="s">
        <v>22845</v>
      </c>
      <c r="N58" s="30" t="s">
        <v>67</v>
      </c>
      <c r="O58" s="127">
        <v>129.24999999999901</v>
      </c>
      <c r="P58" s="125">
        <v>32</v>
      </c>
      <c r="Q58" s="127">
        <v>69.459665144596599</v>
      </c>
      <c r="R58" s="30" t="s">
        <v>1434</v>
      </c>
      <c r="S58" s="30" t="s">
        <v>1069</v>
      </c>
    </row>
    <row r="59" spans="1:19" ht="15" customHeight="1" x14ac:dyDescent="0.25">
      <c r="A59" s="30" t="s">
        <v>27369</v>
      </c>
      <c r="B59" s="30" t="s">
        <v>27715</v>
      </c>
      <c r="C59" s="30" t="s">
        <v>27716</v>
      </c>
      <c r="D59" s="31">
        <v>1814</v>
      </c>
      <c r="E59" s="30" t="s">
        <v>27717</v>
      </c>
      <c r="F59" s="30">
        <v>1</v>
      </c>
      <c r="G59" s="30" t="s">
        <v>28</v>
      </c>
      <c r="H59" s="32" t="s">
        <v>27718</v>
      </c>
      <c r="I59" s="30" t="s">
        <v>27719</v>
      </c>
      <c r="J59" s="30" t="s">
        <v>27720</v>
      </c>
      <c r="K59" s="30" t="s">
        <v>27721</v>
      </c>
      <c r="M59" s="30" t="s">
        <v>22845</v>
      </c>
      <c r="N59" s="30" t="s">
        <v>475</v>
      </c>
      <c r="O59" s="127">
        <v>0</v>
      </c>
      <c r="P59" s="125">
        <v>0</v>
      </c>
      <c r="Q59" s="127">
        <v>99.726027397260196</v>
      </c>
      <c r="R59" s="30" t="s">
        <v>22845</v>
      </c>
      <c r="S59" s="30" t="s">
        <v>22845</v>
      </c>
    </row>
    <row r="60" spans="1:19" ht="15" customHeight="1" x14ac:dyDescent="0.25">
      <c r="A60" s="30" t="s">
        <v>27369</v>
      </c>
      <c r="B60" s="30" t="s">
        <v>27537</v>
      </c>
      <c r="C60" s="30" t="s">
        <v>27722</v>
      </c>
      <c r="D60" s="31">
        <v>1828</v>
      </c>
      <c r="E60" s="30" t="s">
        <v>27723</v>
      </c>
      <c r="F60" s="30">
        <v>1</v>
      </c>
      <c r="G60" s="30" t="s">
        <v>570</v>
      </c>
      <c r="H60" s="32" t="s">
        <v>27724</v>
      </c>
      <c r="I60" s="30" t="s">
        <v>27725</v>
      </c>
      <c r="J60" s="30" t="s">
        <v>27726</v>
      </c>
      <c r="K60" s="30" t="s">
        <v>9750</v>
      </c>
      <c r="M60" s="30" t="s">
        <v>22845</v>
      </c>
      <c r="N60" s="30" t="s">
        <v>67</v>
      </c>
      <c r="O60" s="127">
        <v>0.75</v>
      </c>
      <c r="P60" s="125">
        <v>3</v>
      </c>
      <c r="Q60" s="127">
        <v>85.362442922374399</v>
      </c>
      <c r="R60" s="30" t="s">
        <v>59</v>
      </c>
      <c r="S60" s="30" t="s">
        <v>808</v>
      </c>
    </row>
    <row r="61" spans="1:19" ht="15" customHeight="1" x14ac:dyDescent="0.25">
      <c r="A61" s="30" t="s">
        <v>27369</v>
      </c>
      <c r="B61" s="30" t="s">
        <v>27727</v>
      </c>
      <c r="C61" s="30" t="s">
        <v>27728</v>
      </c>
      <c r="D61" s="31">
        <v>1855</v>
      </c>
      <c r="E61" s="30" t="s">
        <v>27729</v>
      </c>
      <c r="F61" s="30">
        <v>1</v>
      </c>
      <c r="G61" s="30" t="s">
        <v>570</v>
      </c>
      <c r="H61" s="32" t="s">
        <v>27730</v>
      </c>
      <c r="I61" s="30" t="s">
        <v>27388</v>
      </c>
      <c r="J61" s="30" t="s">
        <v>27389</v>
      </c>
      <c r="K61" s="30" t="s">
        <v>27731</v>
      </c>
      <c r="M61" s="30" t="s">
        <v>22845</v>
      </c>
      <c r="N61" s="30" t="s">
        <v>25</v>
      </c>
      <c r="O61" s="127">
        <v>440.5</v>
      </c>
      <c r="P61" s="125">
        <v>54</v>
      </c>
      <c r="Q61" s="127">
        <v>83.744292237442906</v>
      </c>
      <c r="R61" s="30" t="s">
        <v>59</v>
      </c>
      <c r="S61" s="30" t="s">
        <v>1472</v>
      </c>
    </row>
    <row r="62" spans="1:19" ht="15" customHeight="1" x14ac:dyDescent="0.25">
      <c r="A62" s="30" t="s">
        <v>27369</v>
      </c>
      <c r="B62" s="30" t="s">
        <v>27732</v>
      </c>
      <c r="C62" s="30" t="s">
        <v>27733</v>
      </c>
      <c r="D62" s="31">
        <v>1862</v>
      </c>
      <c r="E62" s="30" t="s">
        <v>27734</v>
      </c>
      <c r="F62" s="30" t="s">
        <v>152</v>
      </c>
      <c r="G62" s="30" t="s">
        <v>570</v>
      </c>
      <c r="H62" s="32" t="s">
        <v>27735</v>
      </c>
      <c r="I62" s="30" t="s">
        <v>27455</v>
      </c>
      <c r="J62" s="30" t="s">
        <v>27456</v>
      </c>
      <c r="K62" s="30" t="s">
        <v>27736</v>
      </c>
      <c r="M62" s="30" t="s">
        <v>22845</v>
      </c>
      <c r="N62" s="30" t="s">
        <v>75</v>
      </c>
      <c r="O62" s="127">
        <v>174.416666666666</v>
      </c>
      <c r="P62" s="125">
        <v>45</v>
      </c>
      <c r="Q62" s="127">
        <v>99.748858447488502</v>
      </c>
      <c r="R62" s="30" t="s">
        <v>22845</v>
      </c>
      <c r="S62" s="30" t="s">
        <v>22845</v>
      </c>
    </row>
    <row r="63" spans="1:19" ht="15" customHeight="1" x14ac:dyDescent="0.25">
      <c r="A63" s="30" t="s">
        <v>27369</v>
      </c>
      <c r="B63" s="30" t="s">
        <v>27737</v>
      </c>
      <c r="C63" s="30" t="s">
        <v>27738</v>
      </c>
      <c r="D63" s="31">
        <v>1863</v>
      </c>
      <c r="E63" s="30" t="s">
        <v>27739</v>
      </c>
      <c r="F63" s="30" t="s">
        <v>36</v>
      </c>
      <c r="G63" s="30" t="s">
        <v>101</v>
      </c>
      <c r="H63" s="32" t="s">
        <v>27740</v>
      </c>
      <c r="I63" s="30" t="s">
        <v>27725</v>
      </c>
      <c r="J63" s="30" t="s">
        <v>27726</v>
      </c>
      <c r="K63" s="30" t="s">
        <v>27741</v>
      </c>
      <c r="M63" s="30" t="s">
        <v>22845</v>
      </c>
      <c r="N63" s="30" t="s">
        <v>67</v>
      </c>
      <c r="O63" s="127">
        <v>314.5</v>
      </c>
      <c r="P63" s="125">
        <v>49</v>
      </c>
      <c r="Q63" s="127">
        <v>99.043949771689498</v>
      </c>
      <c r="R63" s="30" t="s">
        <v>22845</v>
      </c>
      <c r="S63" s="30" t="s">
        <v>22845</v>
      </c>
    </row>
    <row r="64" spans="1:19" ht="15" customHeight="1" x14ac:dyDescent="0.25">
      <c r="A64" s="30" t="s">
        <v>27369</v>
      </c>
      <c r="B64" s="30" t="s">
        <v>27742</v>
      </c>
      <c r="C64" s="30" t="s">
        <v>27743</v>
      </c>
      <c r="D64" s="31">
        <v>1866</v>
      </c>
      <c r="E64" s="30" t="s">
        <v>27744</v>
      </c>
      <c r="F64" s="30" t="s">
        <v>36</v>
      </c>
      <c r="G64" s="30" t="s">
        <v>101</v>
      </c>
      <c r="H64" s="32" t="s">
        <v>27745</v>
      </c>
      <c r="I64" s="30" t="s">
        <v>27746</v>
      </c>
      <c r="J64" s="30" t="s">
        <v>27747</v>
      </c>
      <c r="K64" s="30" t="s">
        <v>27748</v>
      </c>
      <c r="M64" s="30" t="s">
        <v>22845</v>
      </c>
      <c r="N64" s="30" t="s">
        <v>75</v>
      </c>
      <c r="O64" s="127">
        <v>709.75</v>
      </c>
      <c r="P64" s="125">
        <v>85</v>
      </c>
      <c r="Q64" s="127">
        <v>99.442066210045596</v>
      </c>
      <c r="R64" s="30" t="s">
        <v>22845</v>
      </c>
      <c r="S64" s="30" t="s">
        <v>22845</v>
      </c>
    </row>
    <row r="65" spans="1:22" ht="15" customHeight="1" x14ac:dyDescent="0.25">
      <c r="A65" s="30" t="s">
        <v>27369</v>
      </c>
      <c r="B65" s="30" t="s">
        <v>27742</v>
      </c>
      <c r="C65" s="30" t="s">
        <v>27743</v>
      </c>
      <c r="D65" s="31">
        <v>1866</v>
      </c>
      <c r="E65" s="30" t="s">
        <v>27749</v>
      </c>
      <c r="F65" s="30" t="s">
        <v>804</v>
      </c>
      <c r="G65" s="30" t="s">
        <v>805</v>
      </c>
      <c r="H65" s="32" t="s">
        <v>27745</v>
      </c>
      <c r="I65" s="30" t="s">
        <v>27746</v>
      </c>
      <c r="J65" s="30" t="s">
        <v>27747</v>
      </c>
      <c r="K65" s="30" t="s">
        <v>27748</v>
      </c>
      <c r="M65" s="30" t="s">
        <v>22845</v>
      </c>
      <c r="N65" s="30" t="s">
        <v>75</v>
      </c>
      <c r="O65" s="127">
        <v>63.75</v>
      </c>
      <c r="P65" s="125">
        <v>42</v>
      </c>
      <c r="Q65" s="127">
        <v>99.452054794520507</v>
      </c>
      <c r="R65" s="30" t="s">
        <v>22845</v>
      </c>
      <c r="S65" s="30" t="s">
        <v>22845</v>
      </c>
      <c r="V65" s="30" t="s">
        <v>1698</v>
      </c>
    </row>
    <row r="66" spans="1:22" ht="15" customHeight="1" x14ac:dyDescent="0.25">
      <c r="A66" s="30" t="s">
        <v>27369</v>
      </c>
      <c r="B66" s="30" t="s">
        <v>27750</v>
      </c>
      <c r="C66" s="30" t="s">
        <v>27751</v>
      </c>
      <c r="D66" s="31">
        <v>187</v>
      </c>
      <c r="E66" s="30" t="s">
        <v>27752</v>
      </c>
      <c r="F66" s="30" t="s">
        <v>152</v>
      </c>
      <c r="G66" s="30" t="s">
        <v>570</v>
      </c>
      <c r="H66" s="32" t="s">
        <v>27753</v>
      </c>
      <c r="I66" s="30" t="s">
        <v>27754</v>
      </c>
      <c r="J66" s="30" t="s">
        <v>27755</v>
      </c>
      <c r="K66" s="30" t="s">
        <v>27756</v>
      </c>
      <c r="M66" s="30" t="s">
        <v>22845</v>
      </c>
      <c r="N66" s="30" t="s">
        <v>475</v>
      </c>
      <c r="O66" s="127">
        <v>265.5</v>
      </c>
      <c r="P66" s="125">
        <v>81</v>
      </c>
      <c r="Q66" s="127">
        <v>99.582382039573801</v>
      </c>
      <c r="R66" s="30" t="s">
        <v>22845</v>
      </c>
      <c r="S66" s="30" t="s">
        <v>22845</v>
      </c>
      <c r="V66" s="30" t="s">
        <v>4915</v>
      </c>
    </row>
    <row r="67" spans="1:22" ht="15" customHeight="1" x14ac:dyDescent="0.25">
      <c r="A67" s="30" t="s">
        <v>27369</v>
      </c>
      <c r="B67" s="30" t="s">
        <v>27757</v>
      </c>
      <c r="C67" s="30" t="s">
        <v>27758</v>
      </c>
      <c r="D67" s="31">
        <v>1885</v>
      </c>
      <c r="E67" s="30" t="s">
        <v>27759</v>
      </c>
      <c r="F67" s="30" t="s">
        <v>152</v>
      </c>
      <c r="G67" s="30" t="s">
        <v>570</v>
      </c>
      <c r="H67" s="32" t="s">
        <v>27760</v>
      </c>
      <c r="I67" s="30" t="s">
        <v>27761</v>
      </c>
      <c r="J67" s="30" t="s">
        <v>27762</v>
      </c>
      <c r="K67" s="30" t="s">
        <v>27763</v>
      </c>
      <c r="M67" s="30" t="s">
        <v>22845</v>
      </c>
      <c r="N67" s="30" t="s">
        <v>75</v>
      </c>
      <c r="O67" s="127">
        <v>33.25</v>
      </c>
      <c r="P67" s="125">
        <v>36</v>
      </c>
      <c r="Q67" s="127">
        <v>99.995243531202405</v>
      </c>
      <c r="R67" s="30" t="s">
        <v>22845</v>
      </c>
      <c r="S67" s="30" t="s">
        <v>22845</v>
      </c>
    </row>
    <row r="68" spans="1:22" ht="15" hidden="1" customHeight="1" x14ac:dyDescent="0.25">
      <c r="A68" s="30" t="s">
        <v>27369</v>
      </c>
      <c r="B68" s="30" t="b">
        <v>0</v>
      </c>
      <c r="C68" s="30" t="s">
        <v>27764</v>
      </c>
      <c r="D68" s="30" t="s">
        <v>27765</v>
      </c>
      <c r="E68" s="30" t="s">
        <v>27766</v>
      </c>
      <c r="F68" s="30">
        <v>1</v>
      </c>
      <c r="G68" s="30" t="s">
        <v>28</v>
      </c>
      <c r="H68" s="32" t="b">
        <v>0</v>
      </c>
      <c r="I68" s="30" t="s">
        <v>27570</v>
      </c>
      <c r="J68" s="30" t="s">
        <v>27571</v>
      </c>
      <c r="K68" s="30" t="b">
        <v>0</v>
      </c>
      <c r="M68" s="30" t="s">
        <v>22845</v>
      </c>
      <c r="O68" s="127" t="s">
        <v>27436</v>
      </c>
      <c r="P68" s="125" t="s">
        <v>27436</v>
      </c>
      <c r="Q68" s="127" t="s">
        <v>27436</v>
      </c>
      <c r="R68" s="30" t="s">
        <v>2501</v>
      </c>
      <c r="S68" s="30" t="s">
        <v>22845</v>
      </c>
    </row>
    <row r="69" spans="1:22" ht="15" customHeight="1" x14ac:dyDescent="0.25">
      <c r="A69" s="30" t="s">
        <v>27369</v>
      </c>
      <c r="B69" s="30" t="s">
        <v>27767</v>
      </c>
      <c r="C69" s="30" t="s">
        <v>27768</v>
      </c>
      <c r="D69" s="31">
        <v>1896</v>
      </c>
      <c r="E69" s="30" t="s">
        <v>27769</v>
      </c>
      <c r="F69" s="30" t="s">
        <v>152</v>
      </c>
      <c r="G69" s="30" t="s">
        <v>570</v>
      </c>
      <c r="H69" s="32" t="s">
        <v>27770</v>
      </c>
      <c r="I69" s="30" t="s">
        <v>27771</v>
      </c>
      <c r="J69" s="30" t="s">
        <v>27772</v>
      </c>
      <c r="K69" s="30" t="s">
        <v>27773</v>
      </c>
      <c r="M69" s="30" t="s">
        <v>22845</v>
      </c>
      <c r="N69" s="30" t="s">
        <v>25</v>
      </c>
      <c r="O69" s="127">
        <v>330</v>
      </c>
      <c r="P69" s="125">
        <v>40</v>
      </c>
      <c r="Q69" s="127">
        <v>92.539954337899502</v>
      </c>
      <c r="R69" s="30" t="s">
        <v>22845</v>
      </c>
      <c r="S69" s="30" t="s">
        <v>22845</v>
      </c>
    </row>
    <row r="70" spans="1:22" ht="15" customHeight="1" x14ac:dyDescent="0.25">
      <c r="A70" s="30" t="s">
        <v>27369</v>
      </c>
      <c r="B70" s="30" t="s">
        <v>27774</v>
      </c>
      <c r="C70" s="30" t="s">
        <v>27775</v>
      </c>
      <c r="D70" s="31">
        <v>1897</v>
      </c>
      <c r="E70" s="30" t="s">
        <v>27776</v>
      </c>
      <c r="F70" s="30">
        <v>1</v>
      </c>
      <c r="G70" s="30" t="s">
        <v>570</v>
      </c>
      <c r="H70" s="32" t="s">
        <v>27777</v>
      </c>
      <c r="I70" s="30" t="s">
        <v>27771</v>
      </c>
      <c r="J70" s="30" t="s">
        <v>27772</v>
      </c>
      <c r="K70" s="30" t="s">
        <v>27778</v>
      </c>
      <c r="M70" s="30" t="s">
        <v>22845</v>
      </c>
      <c r="N70" s="30" t="s">
        <v>25</v>
      </c>
      <c r="O70" s="127">
        <v>5.5</v>
      </c>
      <c r="P70" s="125">
        <v>13</v>
      </c>
      <c r="Q70" s="127">
        <v>69.908675799086694</v>
      </c>
      <c r="R70" s="30" t="s">
        <v>59</v>
      </c>
      <c r="S70" s="30" t="s">
        <v>3423</v>
      </c>
    </row>
    <row r="71" spans="1:22" ht="15" customHeight="1" x14ac:dyDescent="0.25">
      <c r="A71" s="30" t="s">
        <v>27369</v>
      </c>
      <c r="B71" s="30" t="s">
        <v>27779</v>
      </c>
      <c r="C71" s="30" t="s">
        <v>27780</v>
      </c>
      <c r="D71" s="31">
        <v>1898</v>
      </c>
      <c r="E71" s="30" t="s">
        <v>27781</v>
      </c>
      <c r="F71" s="30" t="s">
        <v>152</v>
      </c>
      <c r="G71" s="30" t="s">
        <v>570</v>
      </c>
      <c r="H71" s="32" t="s">
        <v>27782</v>
      </c>
      <c r="I71" s="30" t="s">
        <v>27771</v>
      </c>
      <c r="J71" s="30" t="s">
        <v>27772</v>
      </c>
      <c r="K71" s="30" t="s">
        <v>27783</v>
      </c>
      <c r="M71" s="30" t="s">
        <v>22845</v>
      </c>
      <c r="N71" s="30" t="s">
        <v>67</v>
      </c>
      <c r="O71" s="127">
        <v>21.25</v>
      </c>
      <c r="P71" s="125">
        <v>21</v>
      </c>
      <c r="Q71" s="127">
        <v>99.874429223744201</v>
      </c>
      <c r="R71" s="30" t="s">
        <v>22845</v>
      </c>
      <c r="S71" s="30" t="s">
        <v>22845</v>
      </c>
    </row>
    <row r="72" spans="1:22" ht="15" customHeight="1" x14ac:dyDescent="0.25">
      <c r="A72" s="30" t="s">
        <v>27369</v>
      </c>
      <c r="B72" s="30" t="s">
        <v>27784</v>
      </c>
      <c r="C72" s="30" t="s">
        <v>27785</v>
      </c>
      <c r="D72" s="31">
        <v>1921</v>
      </c>
      <c r="E72" s="30" t="s">
        <v>27786</v>
      </c>
      <c r="F72" s="30" t="s">
        <v>152</v>
      </c>
      <c r="G72" s="30" t="s">
        <v>570</v>
      </c>
      <c r="H72" s="32" t="s">
        <v>27787</v>
      </c>
      <c r="I72" s="30" t="s">
        <v>27788</v>
      </c>
      <c r="J72" s="30" t="s">
        <v>27789</v>
      </c>
      <c r="K72" s="30" t="s">
        <v>27790</v>
      </c>
      <c r="M72" s="30" t="s">
        <v>22845</v>
      </c>
      <c r="N72" s="30" t="s">
        <v>25</v>
      </c>
      <c r="O72" s="127">
        <v>2.5</v>
      </c>
      <c r="P72" s="125">
        <v>6</v>
      </c>
      <c r="Q72" s="127">
        <v>86.475456621004497</v>
      </c>
      <c r="R72" s="30" t="s">
        <v>59</v>
      </c>
      <c r="S72" s="30" t="s">
        <v>1439</v>
      </c>
    </row>
    <row r="73" spans="1:22" ht="15" customHeight="1" x14ac:dyDescent="0.25">
      <c r="A73" s="30" t="s">
        <v>27369</v>
      </c>
      <c r="B73" s="30" t="s">
        <v>27791</v>
      </c>
      <c r="C73" s="30" t="s">
        <v>27792</v>
      </c>
      <c r="D73" s="31">
        <v>1943</v>
      </c>
      <c r="E73" s="30" t="s">
        <v>27793</v>
      </c>
      <c r="F73" s="30">
        <v>2</v>
      </c>
      <c r="G73" s="30" t="s">
        <v>101</v>
      </c>
      <c r="H73" s="32" t="s">
        <v>27794</v>
      </c>
      <c r="I73" s="30" t="s">
        <v>27628</v>
      </c>
      <c r="J73" s="30" t="s">
        <v>27629</v>
      </c>
      <c r="K73" s="30" t="s">
        <v>27596</v>
      </c>
      <c r="M73" s="30" t="s">
        <v>22845</v>
      </c>
      <c r="N73" s="30" t="s">
        <v>75</v>
      </c>
      <c r="O73" s="127">
        <v>14.75</v>
      </c>
      <c r="P73" s="125">
        <v>5</v>
      </c>
      <c r="Q73" s="127">
        <v>99.3892694063927</v>
      </c>
      <c r="R73" s="30" t="s">
        <v>22845</v>
      </c>
      <c r="S73" s="30" t="s">
        <v>22845</v>
      </c>
    </row>
    <row r="74" spans="1:22" ht="15" customHeight="1" x14ac:dyDescent="0.25">
      <c r="A74" s="30" t="s">
        <v>27369</v>
      </c>
      <c r="B74" s="30" t="s">
        <v>27795</v>
      </c>
      <c r="C74" s="30" t="s">
        <v>27796</v>
      </c>
      <c r="D74" s="31">
        <v>1944</v>
      </c>
      <c r="E74" s="30" t="s">
        <v>27797</v>
      </c>
      <c r="F74" s="30">
        <v>1</v>
      </c>
      <c r="G74" s="30" t="s">
        <v>570</v>
      </c>
      <c r="H74" s="32" t="s">
        <v>27798</v>
      </c>
      <c r="I74" s="30" t="s">
        <v>27388</v>
      </c>
      <c r="J74" s="30" t="s">
        <v>27389</v>
      </c>
      <c r="K74" s="30" t="s">
        <v>27799</v>
      </c>
      <c r="M74" s="30" t="s">
        <v>22845</v>
      </c>
      <c r="N74" s="30" t="s">
        <v>475</v>
      </c>
      <c r="O74" s="127">
        <v>130.25</v>
      </c>
      <c r="P74" s="125">
        <v>27</v>
      </c>
      <c r="Q74" s="127">
        <v>99.754566210045596</v>
      </c>
      <c r="R74" s="30" t="s">
        <v>22845</v>
      </c>
      <c r="S74" s="30" t="s">
        <v>22845</v>
      </c>
    </row>
    <row r="75" spans="1:22" ht="15" customHeight="1" x14ac:dyDescent="0.25">
      <c r="A75" s="30" t="s">
        <v>27369</v>
      </c>
      <c r="B75" s="30" t="s">
        <v>27800</v>
      </c>
      <c r="C75" s="30" t="s">
        <v>27801</v>
      </c>
      <c r="D75" s="31">
        <v>1978</v>
      </c>
      <c r="E75" s="30" t="s">
        <v>27802</v>
      </c>
      <c r="F75" s="30" t="s">
        <v>36</v>
      </c>
      <c r="G75" s="30" t="s">
        <v>101</v>
      </c>
      <c r="H75" s="32" t="s">
        <v>27803</v>
      </c>
      <c r="I75" s="30" t="s">
        <v>27804</v>
      </c>
      <c r="J75" s="30" t="s">
        <v>27805</v>
      </c>
      <c r="K75" s="30" t="s">
        <v>27806</v>
      </c>
      <c r="M75" s="30" t="s">
        <v>22845</v>
      </c>
      <c r="N75" s="30" t="s">
        <v>75</v>
      </c>
      <c r="O75" s="127">
        <v>128.75</v>
      </c>
      <c r="P75" s="125">
        <v>14</v>
      </c>
      <c r="Q75" s="127">
        <v>7.3601598173515903</v>
      </c>
      <c r="R75" s="30" t="s">
        <v>1434</v>
      </c>
      <c r="S75" s="30" t="s">
        <v>808</v>
      </c>
    </row>
    <row r="76" spans="1:22" ht="15" customHeight="1" x14ac:dyDescent="0.25">
      <c r="A76" s="30" t="s">
        <v>27369</v>
      </c>
      <c r="B76" s="30" t="s">
        <v>27807</v>
      </c>
      <c r="C76" s="30" t="s">
        <v>27808</v>
      </c>
      <c r="D76" s="31">
        <v>1997</v>
      </c>
      <c r="E76" s="30" t="s">
        <v>27809</v>
      </c>
      <c r="F76" s="30" t="s">
        <v>152</v>
      </c>
      <c r="G76" s="30" t="s">
        <v>570</v>
      </c>
      <c r="H76" s="32" t="s">
        <v>27810</v>
      </c>
      <c r="I76" s="30" t="s">
        <v>27811</v>
      </c>
      <c r="J76" s="30" t="s">
        <v>27812</v>
      </c>
      <c r="K76" s="30" t="s">
        <v>27813</v>
      </c>
      <c r="M76" s="30" t="s">
        <v>22845</v>
      </c>
      <c r="N76" s="30" t="s">
        <v>475</v>
      </c>
      <c r="O76" s="127">
        <v>7.4999999999999902</v>
      </c>
      <c r="P76" s="125">
        <v>29</v>
      </c>
      <c r="Q76" s="127">
        <v>99.991248097412395</v>
      </c>
      <c r="R76" s="30" t="s">
        <v>22845</v>
      </c>
      <c r="S76" s="30" t="s">
        <v>22845</v>
      </c>
    </row>
    <row r="77" spans="1:22" ht="15" customHeight="1" x14ac:dyDescent="0.25">
      <c r="A77" s="30" t="s">
        <v>27369</v>
      </c>
      <c r="B77" s="30" t="s">
        <v>27814</v>
      </c>
      <c r="C77" s="30" t="s">
        <v>27815</v>
      </c>
      <c r="D77" s="31">
        <v>2002</v>
      </c>
      <c r="E77" s="30" t="s">
        <v>27816</v>
      </c>
      <c r="F77" s="30" t="s">
        <v>152</v>
      </c>
      <c r="G77" s="30" t="s">
        <v>570</v>
      </c>
      <c r="H77" s="32" t="s">
        <v>27817</v>
      </c>
      <c r="I77" s="30" t="s">
        <v>27818</v>
      </c>
      <c r="J77" s="30" t="s">
        <v>27819</v>
      </c>
      <c r="K77" s="30" t="s">
        <v>1133</v>
      </c>
      <c r="M77" s="30" t="s">
        <v>22845</v>
      </c>
      <c r="N77" s="30" t="s">
        <v>25</v>
      </c>
      <c r="O77" s="127">
        <v>252.5</v>
      </c>
      <c r="P77" s="125">
        <v>42</v>
      </c>
      <c r="Q77" s="127">
        <v>88.324771689497695</v>
      </c>
      <c r="R77" s="30" t="s">
        <v>59</v>
      </c>
      <c r="S77" s="30" t="s">
        <v>462</v>
      </c>
      <c r="V77" s="30" t="s">
        <v>4915</v>
      </c>
    </row>
    <row r="78" spans="1:22" ht="15" customHeight="1" x14ac:dyDescent="0.25">
      <c r="A78" s="30" t="s">
        <v>27369</v>
      </c>
      <c r="B78" s="30" t="s">
        <v>27820</v>
      </c>
      <c r="C78" s="30" t="s">
        <v>27821</v>
      </c>
      <c r="D78" s="31">
        <v>2026</v>
      </c>
      <c r="E78" s="30" t="s">
        <v>27822</v>
      </c>
      <c r="F78" s="30">
        <v>2</v>
      </c>
      <c r="G78" s="30" t="s">
        <v>101</v>
      </c>
      <c r="H78" s="32" t="s">
        <v>27823</v>
      </c>
      <c r="I78" s="30" t="s">
        <v>27824</v>
      </c>
      <c r="J78" s="30" t="s">
        <v>27825</v>
      </c>
      <c r="K78" s="30" t="s">
        <v>27826</v>
      </c>
      <c r="M78" s="30" t="s">
        <v>22845</v>
      </c>
      <c r="N78" s="30" t="s">
        <v>67</v>
      </c>
      <c r="O78" s="127">
        <v>925.75</v>
      </c>
      <c r="P78" s="125">
        <v>77</v>
      </c>
      <c r="Q78" s="127">
        <v>99.868721461187207</v>
      </c>
      <c r="R78" s="30" t="s">
        <v>22845</v>
      </c>
      <c r="S78" s="30" t="s">
        <v>22845</v>
      </c>
    </row>
    <row r="79" spans="1:22" ht="15" customHeight="1" x14ac:dyDescent="0.25">
      <c r="A79" s="30" t="s">
        <v>27369</v>
      </c>
      <c r="B79" s="30" t="s">
        <v>27827</v>
      </c>
      <c r="C79" s="30" t="s">
        <v>27828</v>
      </c>
      <c r="D79" s="31">
        <v>2060</v>
      </c>
      <c r="E79" s="30" t="s">
        <v>27829</v>
      </c>
      <c r="F79" s="30">
        <v>1</v>
      </c>
      <c r="G79" s="30" t="s">
        <v>28</v>
      </c>
      <c r="H79" s="32" t="s">
        <v>27830</v>
      </c>
      <c r="I79" s="30" t="s">
        <v>27628</v>
      </c>
      <c r="J79" s="30" t="s">
        <v>27629</v>
      </c>
      <c r="K79" s="30" t="s">
        <v>27831</v>
      </c>
      <c r="M79" s="30" t="s">
        <v>22845</v>
      </c>
      <c r="N79" s="30" t="s">
        <v>67</v>
      </c>
      <c r="O79" s="127">
        <v>663.5</v>
      </c>
      <c r="P79" s="125">
        <v>62</v>
      </c>
      <c r="Q79" s="127">
        <v>97.922374429223694</v>
      </c>
      <c r="R79" s="30" t="s">
        <v>22845</v>
      </c>
      <c r="S79" s="30" t="s">
        <v>22845</v>
      </c>
    </row>
    <row r="80" spans="1:22" ht="15" customHeight="1" x14ac:dyDescent="0.25">
      <c r="A80" s="30" t="s">
        <v>27369</v>
      </c>
      <c r="B80" s="30" t="s">
        <v>27827</v>
      </c>
      <c r="C80" s="30" t="s">
        <v>27828</v>
      </c>
      <c r="D80" s="31">
        <v>2060</v>
      </c>
      <c r="E80" s="30" t="s">
        <v>27832</v>
      </c>
      <c r="F80" s="30">
        <v>2</v>
      </c>
      <c r="G80" s="30" t="s">
        <v>28</v>
      </c>
      <c r="H80" s="32" t="s">
        <v>27830</v>
      </c>
      <c r="I80" s="30" t="s">
        <v>27628</v>
      </c>
      <c r="J80" s="30" t="s">
        <v>27629</v>
      </c>
      <c r="K80" s="30" t="s">
        <v>27831</v>
      </c>
      <c r="M80" s="30" t="s">
        <v>22845</v>
      </c>
      <c r="N80" s="30" t="s">
        <v>67</v>
      </c>
      <c r="O80" s="127">
        <v>338.25</v>
      </c>
      <c r="P80" s="125">
        <v>45</v>
      </c>
      <c r="Q80" s="127">
        <v>97.922374429223694</v>
      </c>
      <c r="R80" s="30" t="s">
        <v>22845</v>
      </c>
      <c r="S80" s="30" t="s">
        <v>22845</v>
      </c>
    </row>
    <row r="81" spans="1:19" ht="15" customHeight="1" x14ac:dyDescent="0.25">
      <c r="A81" s="30" t="s">
        <v>27369</v>
      </c>
      <c r="B81" s="30" t="s">
        <v>27833</v>
      </c>
      <c r="C81" s="30" t="s">
        <v>27834</v>
      </c>
      <c r="D81" s="31">
        <v>2068</v>
      </c>
      <c r="E81" s="30" t="s">
        <v>27835</v>
      </c>
      <c r="F81" s="30" t="s">
        <v>152</v>
      </c>
      <c r="G81" s="30" t="s">
        <v>570</v>
      </c>
      <c r="H81" s="32" t="s">
        <v>27836</v>
      </c>
      <c r="I81" s="30" t="s">
        <v>27837</v>
      </c>
      <c r="J81" s="30" t="s">
        <v>27838</v>
      </c>
      <c r="K81" s="30" t="s">
        <v>27799</v>
      </c>
      <c r="M81" s="30" t="s">
        <v>22845</v>
      </c>
      <c r="N81" s="30" t="s">
        <v>75</v>
      </c>
      <c r="O81" s="127">
        <v>174.333333333333</v>
      </c>
      <c r="P81" s="125">
        <v>59</v>
      </c>
      <c r="Q81" s="127">
        <v>99.752663622526597</v>
      </c>
      <c r="R81" s="30" t="s">
        <v>22845</v>
      </c>
      <c r="S81" s="30" t="s">
        <v>22845</v>
      </c>
    </row>
    <row r="82" spans="1:19" ht="15" customHeight="1" x14ac:dyDescent="0.25">
      <c r="A82" s="30" t="s">
        <v>27369</v>
      </c>
      <c r="B82" s="30" t="s">
        <v>27839</v>
      </c>
      <c r="C82" s="30" t="s">
        <v>27840</v>
      </c>
      <c r="D82" s="31">
        <v>2075</v>
      </c>
      <c r="E82" s="30" t="s">
        <v>27841</v>
      </c>
      <c r="F82" s="30" t="s">
        <v>152</v>
      </c>
      <c r="G82" s="30" t="s">
        <v>28</v>
      </c>
      <c r="H82" s="32" t="s">
        <v>27842</v>
      </c>
      <c r="I82" s="30" t="s">
        <v>27489</v>
      </c>
      <c r="J82" s="30" t="s">
        <v>27490</v>
      </c>
      <c r="K82" s="30" t="s">
        <v>27843</v>
      </c>
      <c r="M82" s="30" t="s">
        <v>22845</v>
      </c>
      <c r="N82" s="30" t="s">
        <v>75</v>
      </c>
      <c r="O82" s="127">
        <v>0</v>
      </c>
      <c r="P82" s="125">
        <v>0</v>
      </c>
      <c r="Q82" s="127">
        <v>99.994292237442906</v>
      </c>
      <c r="R82" s="30" t="s">
        <v>22845</v>
      </c>
      <c r="S82" s="30" t="s">
        <v>22845</v>
      </c>
    </row>
    <row r="83" spans="1:19" ht="15" customHeight="1" x14ac:dyDescent="0.25">
      <c r="A83" s="30" t="s">
        <v>27369</v>
      </c>
      <c r="B83" s="30" t="s">
        <v>27844</v>
      </c>
      <c r="C83" s="30" t="s">
        <v>27845</v>
      </c>
      <c r="D83" s="31">
        <v>2081</v>
      </c>
      <c r="E83" s="30" t="s">
        <v>27846</v>
      </c>
      <c r="F83" s="30">
        <v>2</v>
      </c>
      <c r="G83" s="30" t="s">
        <v>101</v>
      </c>
      <c r="H83" s="32" t="s">
        <v>27847</v>
      </c>
      <c r="I83" s="30" t="s">
        <v>27848</v>
      </c>
      <c r="J83" s="30" t="s">
        <v>27849</v>
      </c>
      <c r="K83" s="30" t="s">
        <v>9750</v>
      </c>
      <c r="M83" s="30" t="s">
        <v>22845</v>
      </c>
      <c r="N83" s="30" t="s">
        <v>75</v>
      </c>
      <c r="O83" s="127">
        <v>244.31666666666601</v>
      </c>
      <c r="P83" s="125">
        <v>28</v>
      </c>
      <c r="Q83" s="127">
        <v>99.763127853881201</v>
      </c>
      <c r="R83" s="30" t="s">
        <v>22845</v>
      </c>
      <c r="S83" s="30" t="s">
        <v>22845</v>
      </c>
    </row>
    <row r="84" spans="1:19" ht="15" customHeight="1" x14ac:dyDescent="0.25">
      <c r="A84" s="30" t="s">
        <v>27369</v>
      </c>
      <c r="B84" s="30" t="s">
        <v>27850</v>
      </c>
      <c r="C84" s="30" t="s">
        <v>27851</v>
      </c>
      <c r="D84" s="31">
        <v>2086</v>
      </c>
      <c r="E84" s="30" t="s">
        <v>27852</v>
      </c>
      <c r="F84" s="30">
        <v>1</v>
      </c>
      <c r="G84" s="30" t="s">
        <v>28</v>
      </c>
      <c r="H84" s="32" t="s">
        <v>27853</v>
      </c>
      <c r="I84" s="30" t="s">
        <v>27854</v>
      </c>
      <c r="J84" s="30" t="s">
        <v>27854</v>
      </c>
      <c r="K84" s="30" t="s">
        <v>27855</v>
      </c>
      <c r="M84" s="30" t="s">
        <v>22845</v>
      </c>
      <c r="N84" s="30" t="s">
        <v>67</v>
      </c>
      <c r="O84" s="127">
        <v>88.807222222222194</v>
      </c>
      <c r="P84" s="125">
        <v>103</v>
      </c>
      <c r="Q84" s="127">
        <v>100</v>
      </c>
      <c r="R84" s="30" t="s">
        <v>22845</v>
      </c>
      <c r="S84" s="30" t="s">
        <v>22845</v>
      </c>
    </row>
    <row r="85" spans="1:19" ht="15" customHeight="1" x14ac:dyDescent="0.25">
      <c r="A85" s="30" t="s">
        <v>27369</v>
      </c>
      <c r="B85" s="30" t="s">
        <v>27537</v>
      </c>
      <c r="C85" s="30" t="s">
        <v>27856</v>
      </c>
      <c r="D85" s="31">
        <v>2094</v>
      </c>
      <c r="E85" s="30" t="s">
        <v>27857</v>
      </c>
      <c r="F85" s="30">
        <v>1</v>
      </c>
      <c r="G85" s="30" t="s">
        <v>570</v>
      </c>
      <c r="H85" s="32" t="s">
        <v>27858</v>
      </c>
      <c r="I85" s="30" t="s">
        <v>27859</v>
      </c>
      <c r="J85" s="30" t="s">
        <v>27860</v>
      </c>
      <c r="K85" s="30" t="s">
        <v>17906</v>
      </c>
      <c r="M85" s="30" t="s">
        <v>22845</v>
      </c>
      <c r="N85" s="30" t="s">
        <v>25</v>
      </c>
      <c r="O85" s="127">
        <v>41.25</v>
      </c>
      <c r="P85" s="125">
        <v>12</v>
      </c>
      <c r="Q85" s="127">
        <v>57.845319634703102</v>
      </c>
      <c r="R85" s="30" t="s">
        <v>59</v>
      </c>
      <c r="S85" s="30" t="s">
        <v>462</v>
      </c>
    </row>
    <row r="86" spans="1:19" ht="15" customHeight="1" x14ac:dyDescent="0.25">
      <c r="A86" s="30" t="s">
        <v>27369</v>
      </c>
      <c r="B86" s="30" t="s">
        <v>27861</v>
      </c>
      <c r="C86" s="30" t="s">
        <v>27862</v>
      </c>
      <c r="D86" s="31">
        <v>213</v>
      </c>
      <c r="E86" s="30" t="s">
        <v>27863</v>
      </c>
      <c r="F86" s="30">
        <v>2</v>
      </c>
      <c r="G86" s="30" t="s">
        <v>101</v>
      </c>
      <c r="H86" s="32" t="s">
        <v>27864</v>
      </c>
      <c r="I86" s="30" t="s">
        <v>27865</v>
      </c>
      <c r="J86" s="30" t="s">
        <v>27866</v>
      </c>
      <c r="K86" s="30" t="s">
        <v>27867</v>
      </c>
      <c r="M86" s="30" t="s">
        <v>22845</v>
      </c>
      <c r="N86" s="30" t="s">
        <v>75</v>
      </c>
      <c r="O86" s="127">
        <v>2383</v>
      </c>
      <c r="P86" s="125">
        <v>170</v>
      </c>
      <c r="Q86" s="127">
        <v>98.895547945205394</v>
      </c>
      <c r="R86" s="30" t="s">
        <v>22845</v>
      </c>
      <c r="S86" s="30" t="s">
        <v>22845</v>
      </c>
    </row>
    <row r="87" spans="1:19" ht="15" customHeight="1" x14ac:dyDescent="0.25">
      <c r="A87" s="30" t="s">
        <v>27369</v>
      </c>
      <c r="B87" s="30" t="s">
        <v>27868</v>
      </c>
      <c r="C87" s="30" t="s">
        <v>27869</v>
      </c>
      <c r="D87" s="31">
        <v>2137</v>
      </c>
      <c r="E87" s="30" t="s">
        <v>27870</v>
      </c>
      <c r="F87" s="30">
        <v>2</v>
      </c>
      <c r="G87" s="30" t="s">
        <v>805</v>
      </c>
      <c r="H87" s="32" t="s">
        <v>27871</v>
      </c>
      <c r="I87" s="30" t="s">
        <v>27872</v>
      </c>
      <c r="J87" s="30" t="s">
        <v>27873</v>
      </c>
      <c r="K87" s="30" t="s">
        <v>27874</v>
      </c>
      <c r="M87" s="30" t="s">
        <v>22845</v>
      </c>
      <c r="N87" s="30" t="s">
        <v>75</v>
      </c>
      <c r="O87" s="127">
        <v>317.5</v>
      </c>
      <c r="P87" s="125">
        <v>129</v>
      </c>
      <c r="Q87" s="127">
        <v>99.874429223744201</v>
      </c>
      <c r="R87" s="30" t="s">
        <v>22845</v>
      </c>
      <c r="S87" s="30" t="s">
        <v>22845</v>
      </c>
    </row>
    <row r="88" spans="1:19" ht="15" customHeight="1" x14ac:dyDescent="0.25">
      <c r="A88" s="30" t="s">
        <v>27369</v>
      </c>
      <c r="B88" s="30" t="s">
        <v>27875</v>
      </c>
      <c r="C88" s="30" t="s">
        <v>27876</v>
      </c>
      <c r="D88" s="31">
        <v>2138</v>
      </c>
      <c r="E88" s="30" t="s">
        <v>27877</v>
      </c>
      <c r="F88" s="30">
        <v>2</v>
      </c>
      <c r="G88" s="30" t="s">
        <v>101</v>
      </c>
      <c r="H88" s="32" t="s">
        <v>27878</v>
      </c>
      <c r="I88" s="30" t="s">
        <v>27879</v>
      </c>
      <c r="J88" s="30" t="s">
        <v>27880</v>
      </c>
      <c r="K88" s="30" t="s">
        <v>9750</v>
      </c>
      <c r="M88" s="30" t="s">
        <v>22845</v>
      </c>
      <c r="N88" s="30" t="s">
        <v>75</v>
      </c>
      <c r="O88" s="127">
        <v>2016.49972222222</v>
      </c>
      <c r="P88" s="125">
        <v>118</v>
      </c>
      <c r="Q88" s="127">
        <v>99.663242009132404</v>
      </c>
      <c r="R88" s="30" t="s">
        <v>22845</v>
      </c>
      <c r="S88" s="30" t="s">
        <v>22845</v>
      </c>
    </row>
    <row r="89" spans="1:19" ht="15" customHeight="1" x14ac:dyDescent="0.25">
      <c r="A89" s="30" t="s">
        <v>27369</v>
      </c>
      <c r="B89" s="30" t="s">
        <v>27875</v>
      </c>
      <c r="C89" s="30" t="s">
        <v>27876</v>
      </c>
      <c r="D89" s="31">
        <v>2138</v>
      </c>
      <c r="E89" s="30" t="s">
        <v>27881</v>
      </c>
      <c r="F89" s="30">
        <v>3</v>
      </c>
      <c r="G89" s="30" t="s">
        <v>805</v>
      </c>
      <c r="H89" s="32" t="s">
        <v>27878</v>
      </c>
      <c r="I89" s="30" t="s">
        <v>27879</v>
      </c>
      <c r="J89" s="30" t="s">
        <v>27880</v>
      </c>
      <c r="K89" s="30" t="s">
        <v>9750</v>
      </c>
      <c r="M89" s="30" t="s">
        <v>22845</v>
      </c>
      <c r="N89" s="30" t="s">
        <v>75</v>
      </c>
      <c r="O89" s="127">
        <v>185.5</v>
      </c>
      <c r="P89" s="125">
        <v>58</v>
      </c>
      <c r="Q89" s="127">
        <v>99.663242009132404</v>
      </c>
      <c r="R89" s="30" t="s">
        <v>22845</v>
      </c>
      <c r="S89" s="30" t="s">
        <v>22845</v>
      </c>
    </row>
    <row r="90" spans="1:19" ht="15" customHeight="1" x14ac:dyDescent="0.25">
      <c r="A90" s="30" t="s">
        <v>27369</v>
      </c>
      <c r="B90" s="30" t="s">
        <v>27882</v>
      </c>
      <c r="C90" s="30" t="s">
        <v>27883</v>
      </c>
      <c r="D90" s="31">
        <v>2160</v>
      </c>
      <c r="E90" s="30" t="s">
        <v>27884</v>
      </c>
      <c r="F90" s="30">
        <v>2</v>
      </c>
      <c r="G90" s="30" t="s">
        <v>101</v>
      </c>
      <c r="H90" s="32" t="s">
        <v>27885</v>
      </c>
      <c r="I90" s="30" t="s">
        <v>27886</v>
      </c>
      <c r="J90" s="30" t="s">
        <v>27887</v>
      </c>
      <c r="K90" s="30" t="s">
        <v>1133</v>
      </c>
      <c r="M90" s="30" t="s">
        <v>22845</v>
      </c>
      <c r="N90" s="30" t="s">
        <v>475</v>
      </c>
      <c r="O90" s="127">
        <v>2396.5833333333298</v>
      </c>
      <c r="P90" s="125">
        <v>168</v>
      </c>
      <c r="Q90" s="127">
        <v>99.763127853881201</v>
      </c>
      <c r="R90" s="30" t="s">
        <v>22845</v>
      </c>
      <c r="S90" s="30" t="s">
        <v>22845</v>
      </c>
    </row>
    <row r="91" spans="1:19" ht="15" customHeight="1" x14ac:dyDescent="0.25">
      <c r="A91" s="30" t="s">
        <v>27369</v>
      </c>
      <c r="B91" s="30" t="s">
        <v>27888</v>
      </c>
      <c r="C91" s="30" t="s">
        <v>27889</v>
      </c>
      <c r="D91" s="31">
        <v>2170</v>
      </c>
      <c r="E91" s="30" t="s">
        <v>27890</v>
      </c>
      <c r="F91" s="30" t="s">
        <v>36</v>
      </c>
      <c r="G91" s="30" t="s">
        <v>28</v>
      </c>
      <c r="H91" s="32" t="s">
        <v>27891</v>
      </c>
      <c r="I91" s="30" t="s">
        <v>27892</v>
      </c>
      <c r="J91" s="30" t="s">
        <v>27893</v>
      </c>
      <c r="K91" s="30" t="s">
        <v>27402</v>
      </c>
      <c r="M91" s="30" t="s">
        <v>22845</v>
      </c>
      <c r="N91" s="30" t="s">
        <v>67</v>
      </c>
      <c r="O91" s="127">
        <v>11.75</v>
      </c>
      <c r="P91" s="125">
        <v>1</v>
      </c>
      <c r="Q91" s="127">
        <v>89.355022831050206</v>
      </c>
      <c r="R91" s="30" t="s">
        <v>59</v>
      </c>
      <c r="S91" s="30" t="s">
        <v>1867</v>
      </c>
    </row>
    <row r="92" spans="1:19" ht="15" customHeight="1" x14ac:dyDescent="0.25">
      <c r="A92" s="30" t="s">
        <v>27369</v>
      </c>
      <c r="B92" s="30" t="s">
        <v>27894</v>
      </c>
      <c r="C92" s="30" t="s">
        <v>27895</v>
      </c>
      <c r="D92" s="31">
        <v>2171</v>
      </c>
      <c r="E92" s="30" t="s">
        <v>27896</v>
      </c>
      <c r="F92" s="30" t="s">
        <v>152</v>
      </c>
      <c r="G92" s="30" t="s">
        <v>570</v>
      </c>
      <c r="H92" s="32" t="s">
        <v>27897</v>
      </c>
      <c r="I92" s="30" t="s">
        <v>27898</v>
      </c>
      <c r="J92" s="30" t="s">
        <v>27899</v>
      </c>
      <c r="K92" s="30" t="s">
        <v>27900</v>
      </c>
      <c r="M92" s="30" t="s">
        <v>22845</v>
      </c>
      <c r="N92" s="30" t="s">
        <v>25</v>
      </c>
      <c r="O92" s="127">
        <v>11</v>
      </c>
      <c r="P92" s="125">
        <v>13</v>
      </c>
      <c r="Q92" s="127">
        <v>24.4206621004566</v>
      </c>
      <c r="R92" s="30" t="s">
        <v>59</v>
      </c>
      <c r="S92" s="30" t="s">
        <v>808</v>
      </c>
    </row>
    <row r="93" spans="1:19" ht="15" customHeight="1" x14ac:dyDescent="0.25">
      <c r="A93" s="30" t="s">
        <v>27369</v>
      </c>
      <c r="B93" s="30" t="s">
        <v>27901</v>
      </c>
      <c r="C93" s="30" t="s">
        <v>27902</v>
      </c>
      <c r="D93" s="31">
        <v>2172</v>
      </c>
      <c r="E93" s="30" t="s">
        <v>27903</v>
      </c>
      <c r="F93" s="30">
        <v>3</v>
      </c>
      <c r="G93" s="30" t="s">
        <v>101</v>
      </c>
      <c r="H93" s="32" t="s">
        <v>27904</v>
      </c>
      <c r="I93" s="30" t="s">
        <v>27905</v>
      </c>
      <c r="J93" s="30" t="s">
        <v>27906</v>
      </c>
      <c r="K93" s="30" t="s">
        <v>27907</v>
      </c>
      <c r="M93" s="30" t="s">
        <v>22845</v>
      </c>
      <c r="N93" s="30" t="s">
        <v>67</v>
      </c>
      <c r="O93" s="127">
        <v>1053.25</v>
      </c>
      <c r="P93" s="125">
        <v>98</v>
      </c>
      <c r="Q93" s="127">
        <v>98.244863013698605</v>
      </c>
      <c r="R93" s="30" t="s">
        <v>22845</v>
      </c>
      <c r="S93" s="30" t="s">
        <v>22845</v>
      </c>
    </row>
    <row r="94" spans="1:19" ht="15" customHeight="1" x14ac:dyDescent="0.25">
      <c r="A94" s="30" t="s">
        <v>27369</v>
      </c>
      <c r="B94" s="30" t="s">
        <v>27908</v>
      </c>
      <c r="C94" s="30" t="s">
        <v>27909</v>
      </c>
      <c r="D94" s="31">
        <v>218</v>
      </c>
      <c r="E94" s="30" t="s">
        <v>27910</v>
      </c>
      <c r="F94" s="30" t="s">
        <v>152</v>
      </c>
      <c r="G94" s="30" t="s">
        <v>570</v>
      </c>
      <c r="H94" s="32" t="s">
        <v>27911</v>
      </c>
      <c r="I94" s="30" t="s">
        <v>27912</v>
      </c>
      <c r="J94" s="30" t="s">
        <v>27913</v>
      </c>
      <c r="K94" s="30" t="s">
        <v>27914</v>
      </c>
      <c r="M94" s="30" t="s">
        <v>22845</v>
      </c>
      <c r="N94" s="30" t="s">
        <v>75</v>
      </c>
      <c r="O94" s="127">
        <v>5.8333333333333304</v>
      </c>
      <c r="P94" s="125">
        <v>22</v>
      </c>
      <c r="Q94" s="127">
        <v>99.780251141552498</v>
      </c>
      <c r="R94" s="30" t="s">
        <v>22845</v>
      </c>
      <c r="S94" s="30" t="s">
        <v>22845</v>
      </c>
    </row>
    <row r="95" spans="1:19" ht="15" customHeight="1" x14ac:dyDescent="0.25">
      <c r="A95" s="30" t="s">
        <v>27369</v>
      </c>
      <c r="B95" s="30" t="s">
        <v>27915</v>
      </c>
      <c r="C95" s="30" t="s">
        <v>27916</v>
      </c>
      <c r="D95" s="31">
        <v>2207</v>
      </c>
      <c r="E95" s="30" t="s">
        <v>27917</v>
      </c>
      <c r="F95" s="30">
        <v>2</v>
      </c>
      <c r="G95" s="30" t="s">
        <v>101</v>
      </c>
      <c r="H95" s="32" t="s">
        <v>27918</v>
      </c>
      <c r="I95" s="30" t="s">
        <v>27919</v>
      </c>
      <c r="J95" s="30" t="s">
        <v>27920</v>
      </c>
      <c r="K95" s="30" t="s">
        <v>27921</v>
      </c>
      <c r="M95" s="30" t="s">
        <v>22845</v>
      </c>
      <c r="N95" s="30" t="s">
        <v>475</v>
      </c>
      <c r="O95" s="127">
        <v>2278.99972222222</v>
      </c>
      <c r="P95" s="125">
        <v>126</v>
      </c>
      <c r="Q95" s="127">
        <v>99.763127853881201</v>
      </c>
      <c r="R95" s="30" t="s">
        <v>22845</v>
      </c>
      <c r="S95" s="30" t="s">
        <v>22845</v>
      </c>
    </row>
    <row r="96" spans="1:19" ht="15" customHeight="1" x14ac:dyDescent="0.25">
      <c r="A96" s="30" t="s">
        <v>27369</v>
      </c>
      <c r="B96" s="30" t="s">
        <v>27915</v>
      </c>
      <c r="C96" s="30" t="s">
        <v>27916</v>
      </c>
      <c r="D96" s="31">
        <v>2207</v>
      </c>
      <c r="E96" s="30" t="s">
        <v>27922</v>
      </c>
      <c r="F96" s="30">
        <v>3</v>
      </c>
      <c r="G96" s="30" t="s">
        <v>805</v>
      </c>
      <c r="H96" s="32" t="s">
        <v>27918</v>
      </c>
      <c r="I96" s="30" t="s">
        <v>27919</v>
      </c>
      <c r="J96" s="30" t="s">
        <v>27920</v>
      </c>
      <c r="K96" s="30" t="s">
        <v>27921</v>
      </c>
      <c r="M96" s="30" t="s">
        <v>22845</v>
      </c>
      <c r="N96" s="30" t="s">
        <v>475</v>
      </c>
      <c r="O96" s="127">
        <v>39.9166666666666</v>
      </c>
      <c r="P96" s="125">
        <v>17</v>
      </c>
      <c r="Q96" s="127">
        <v>98.503614916286097</v>
      </c>
      <c r="R96" s="30" t="s">
        <v>22845</v>
      </c>
      <c r="S96" s="30" t="s">
        <v>22845</v>
      </c>
    </row>
    <row r="97" spans="1:22" ht="15" customHeight="1" x14ac:dyDescent="0.25">
      <c r="A97" s="30" t="s">
        <v>27369</v>
      </c>
      <c r="B97" s="30" t="s">
        <v>27923</v>
      </c>
      <c r="C97" s="30" t="s">
        <v>27924</v>
      </c>
      <c r="D97" s="30" t="s">
        <v>27925</v>
      </c>
      <c r="E97" s="30" t="s">
        <v>27926</v>
      </c>
      <c r="F97" s="30">
        <v>1</v>
      </c>
      <c r="G97" s="30" t="s">
        <v>28</v>
      </c>
      <c r="H97" s="32" t="s">
        <v>27927</v>
      </c>
      <c r="I97" s="30" t="s">
        <v>15284</v>
      </c>
      <c r="J97" s="30" t="s">
        <v>15283</v>
      </c>
      <c r="K97" s="30" t="s">
        <v>11368</v>
      </c>
      <c r="M97" s="30" t="s">
        <v>22845</v>
      </c>
      <c r="N97" s="30" t="s">
        <v>75</v>
      </c>
      <c r="O97" s="127">
        <v>236.752222222222</v>
      </c>
      <c r="P97" s="125">
        <v>64</v>
      </c>
      <c r="Q97" s="127">
        <v>100</v>
      </c>
      <c r="R97" s="30" t="s">
        <v>22845</v>
      </c>
      <c r="S97" s="30" t="s">
        <v>22845</v>
      </c>
    </row>
    <row r="98" spans="1:22" ht="15" customHeight="1" x14ac:dyDescent="0.25">
      <c r="A98" s="30" t="s">
        <v>27369</v>
      </c>
      <c r="B98" s="30" t="s">
        <v>27928</v>
      </c>
      <c r="C98" s="30" t="s">
        <v>27929</v>
      </c>
      <c r="D98" s="31">
        <v>2216</v>
      </c>
      <c r="E98" s="30" t="s">
        <v>27930</v>
      </c>
      <c r="F98" s="30" t="s">
        <v>36</v>
      </c>
      <c r="G98" s="30" t="s">
        <v>805</v>
      </c>
      <c r="H98" s="32" t="s">
        <v>27931</v>
      </c>
      <c r="I98" s="30" t="s">
        <v>27932</v>
      </c>
      <c r="J98" s="30" t="s">
        <v>27933</v>
      </c>
      <c r="K98" s="30" t="s">
        <v>1720</v>
      </c>
      <c r="M98" s="30" t="s">
        <v>22845</v>
      </c>
      <c r="N98" s="30" t="s">
        <v>475</v>
      </c>
      <c r="O98" s="127">
        <v>303.25</v>
      </c>
      <c r="P98" s="125">
        <v>28</v>
      </c>
      <c r="Q98" s="127">
        <v>97.488584474885798</v>
      </c>
      <c r="R98" s="30" t="s">
        <v>22845</v>
      </c>
      <c r="S98" s="30" t="s">
        <v>22845</v>
      </c>
    </row>
    <row r="99" spans="1:22" ht="15" customHeight="1" x14ac:dyDescent="0.25">
      <c r="A99" s="30" t="s">
        <v>27369</v>
      </c>
      <c r="B99" s="30" t="s">
        <v>27537</v>
      </c>
      <c r="C99" s="30" t="s">
        <v>27934</v>
      </c>
      <c r="D99" s="31">
        <v>2218</v>
      </c>
      <c r="E99" s="30" t="s">
        <v>27935</v>
      </c>
      <c r="F99" s="30">
        <v>1</v>
      </c>
      <c r="G99" s="30" t="s">
        <v>28</v>
      </c>
      <c r="H99" s="32" t="s">
        <v>27936</v>
      </c>
      <c r="I99" s="30" t="s">
        <v>27937</v>
      </c>
      <c r="J99" s="30" t="s">
        <v>27938</v>
      </c>
      <c r="K99" s="30" t="s">
        <v>27939</v>
      </c>
      <c r="M99" s="30" t="s">
        <v>22845</v>
      </c>
      <c r="N99" s="30" t="s">
        <v>67</v>
      </c>
      <c r="O99" s="127">
        <v>37.75</v>
      </c>
      <c r="P99" s="125">
        <v>11</v>
      </c>
      <c r="Q99" s="127">
        <v>99.997146118721403</v>
      </c>
      <c r="R99" s="30" t="s">
        <v>22845</v>
      </c>
      <c r="S99" s="30" t="s">
        <v>22845</v>
      </c>
    </row>
    <row r="100" spans="1:22" ht="15" customHeight="1" x14ac:dyDescent="0.25">
      <c r="A100" s="30" t="s">
        <v>27369</v>
      </c>
      <c r="B100" s="30" t="s">
        <v>27537</v>
      </c>
      <c r="C100" s="30" t="s">
        <v>27940</v>
      </c>
      <c r="D100" s="31">
        <v>2218</v>
      </c>
      <c r="E100" s="30" t="s">
        <v>27941</v>
      </c>
      <c r="F100" s="30">
        <v>2</v>
      </c>
      <c r="G100" s="30" t="s">
        <v>570</v>
      </c>
      <c r="H100" s="32" t="s">
        <v>27942</v>
      </c>
      <c r="I100" s="30" t="s">
        <v>27937</v>
      </c>
      <c r="J100" s="30" t="s">
        <v>27938</v>
      </c>
      <c r="K100" s="30" t="s">
        <v>27939</v>
      </c>
      <c r="M100" s="30" t="s">
        <v>22845</v>
      </c>
      <c r="N100" s="30" t="s">
        <v>25</v>
      </c>
      <c r="O100" s="127">
        <v>74.5</v>
      </c>
      <c r="P100" s="125">
        <v>21</v>
      </c>
      <c r="Q100" s="127">
        <v>85.005707762556995</v>
      </c>
      <c r="R100" s="30" t="s">
        <v>8002</v>
      </c>
      <c r="S100" s="30" t="s">
        <v>1069</v>
      </c>
    </row>
    <row r="101" spans="1:22" ht="15" customHeight="1" x14ac:dyDescent="0.25">
      <c r="A101" s="30" t="s">
        <v>27369</v>
      </c>
      <c r="B101" s="30" t="s">
        <v>27537</v>
      </c>
      <c r="C101" s="30" t="s">
        <v>27943</v>
      </c>
      <c r="D101" s="31">
        <v>2218</v>
      </c>
      <c r="E101" s="30" t="s">
        <v>27944</v>
      </c>
      <c r="F101" s="30">
        <v>3</v>
      </c>
      <c r="G101" s="30" t="s">
        <v>570</v>
      </c>
      <c r="H101" s="32" t="s">
        <v>27945</v>
      </c>
      <c r="I101" s="30" t="s">
        <v>27937</v>
      </c>
      <c r="J101" s="30" t="s">
        <v>27938</v>
      </c>
      <c r="K101" s="30" t="s">
        <v>27939</v>
      </c>
      <c r="M101" s="30" t="s">
        <v>22845</v>
      </c>
      <c r="N101" s="30" t="s">
        <v>33</v>
      </c>
      <c r="O101" s="127">
        <v>50.75</v>
      </c>
      <c r="P101" s="125">
        <v>21</v>
      </c>
      <c r="Q101" s="127">
        <v>83.293378995433699</v>
      </c>
      <c r="R101" s="30" t="s">
        <v>59</v>
      </c>
      <c r="S101" s="30" t="s">
        <v>1108</v>
      </c>
    </row>
    <row r="102" spans="1:22" ht="15" customHeight="1" x14ac:dyDescent="0.25">
      <c r="A102" s="30" t="s">
        <v>27369</v>
      </c>
      <c r="B102" s="30" t="s">
        <v>27946</v>
      </c>
      <c r="C102" s="30" t="s">
        <v>27947</v>
      </c>
      <c r="D102" s="31">
        <v>2225</v>
      </c>
      <c r="E102" s="30" t="s">
        <v>27948</v>
      </c>
      <c r="F102" s="30">
        <v>2</v>
      </c>
      <c r="G102" s="30" t="s">
        <v>101</v>
      </c>
      <c r="H102" s="32" t="s">
        <v>27949</v>
      </c>
      <c r="I102" s="30" t="s">
        <v>27950</v>
      </c>
      <c r="J102" s="30" t="s">
        <v>27951</v>
      </c>
      <c r="K102" s="30" t="s">
        <v>27952</v>
      </c>
      <c r="M102" s="30" t="s">
        <v>22845</v>
      </c>
      <c r="N102" s="30" t="s">
        <v>67</v>
      </c>
      <c r="O102" s="127">
        <v>822.5</v>
      </c>
      <c r="P102" s="125">
        <v>66</v>
      </c>
      <c r="Q102" s="127">
        <v>99.997146118721403</v>
      </c>
      <c r="R102" s="30" t="s">
        <v>22845</v>
      </c>
      <c r="S102" s="30" t="s">
        <v>22845</v>
      </c>
    </row>
    <row r="103" spans="1:22" ht="15" customHeight="1" x14ac:dyDescent="0.25">
      <c r="A103" s="30" t="s">
        <v>27369</v>
      </c>
      <c r="B103" s="30" t="s">
        <v>27953</v>
      </c>
      <c r="C103" s="30" t="s">
        <v>27954</v>
      </c>
      <c r="D103" s="31">
        <v>2226</v>
      </c>
      <c r="E103" s="30" t="s">
        <v>27955</v>
      </c>
      <c r="F103" s="30" t="s">
        <v>152</v>
      </c>
      <c r="G103" s="30" t="s">
        <v>570</v>
      </c>
      <c r="H103" s="32" t="s">
        <v>27956</v>
      </c>
      <c r="I103" s="30" t="s">
        <v>27455</v>
      </c>
      <c r="J103" s="30" t="s">
        <v>27456</v>
      </c>
      <c r="K103" s="30" t="s">
        <v>27596</v>
      </c>
      <c r="M103" s="30" t="s">
        <v>22845</v>
      </c>
      <c r="N103" s="30" t="s">
        <v>25</v>
      </c>
      <c r="O103" s="127">
        <v>2.75</v>
      </c>
      <c r="P103" s="125">
        <v>6</v>
      </c>
      <c r="Q103" s="127">
        <v>99.777397260273901</v>
      </c>
      <c r="R103" s="30" t="s">
        <v>22845</v>
      </c>
      <c r="S103" s="30" t="s">
        <v>22845</v>
      </c>
    </row>
    <row r="104" spans="1:22" ht="15" customHeight="1" x14ac:dyDescent="0.25">
      <c r="A104" s="30" t="s">
        <v>27369</v>
      </c>
      <c r="B104" s="30" t="s">
        <v>27957</v>
      </c>
      <c r="C104" s="30" t="s">
        <v>27958</v>
      </c>
      <c r="D104" s="31">
        <v>2240</v>
      </c>
      <c r="E104" s="30" t="s">
        <v>27959</v>
      </c>
      <c r="F104" s="30" t="s">
        <v>152</v>
      </c>
      <c r="G104" s="30" t="s">
        <v>570</v>
      </c>
      <c r="H104" s="32" t="s">
        <v>27960</v>
      </c>
      <c r="I104" s="30" t="s">
        <v>27961</v>
      </c>
      <c r="J104" s="30" t="s">
        <v>27962</v>
      </c>
      <c r="K104" s="30" t="s">
        <v>27963</v>
      </c>
      <c r="M104" s="30" t="s">
        <v>22845</v>
      </c>
      <c r="N104" s="30" t="s">
        <v>75</v>
      </c>
      <c r="O104" s="127">
        <v>315.99999999999898</v>
      </c>
      <c r="P104" s="125">
        <v>83</v>
      </c>
      <c r="Q104" s="127">
        <v>100</v>
      </c>
      <c r="R104" s="30" t="s">
        <v>22845</v>
      </c>
      <c r="S104" s="30" t="s">
        <v>22845</v>
      </c>
      <c r="V104" s="30" t="s">
        <v>4915</v>
      </c>
    </row>
    <row r="105" spans="1:22" ht="15" customHeight="1" x14ac:dyDescent="0.25">
      <c r="A105" s="30" t="s">
        <v>27369</v>
      </c>
      <c r="B105" s="30" t="s">
        <v>27964</v>
      </c>
      <c r="C105" s="30" t="s">
        <v>27965</v>
      </c>
      <c r="D105" s="31">
        <v>2246</v>
      </c>
      <c r="E105" s="30" t="s">
        <v>27966</v>
      </c>
      <c r="F105" s="30" t="s">
        <v>36</v>
      </c>
      <c r="G105" s="30" t="s">
        <v>101</v>
      </c>
      <c r="H105" s="32" t="s">
        <v>27967</v>
      </c>
      <c r="I105" s="30" t="s">
        <v>27968</v>
      </c>
      <c r="J105" s="30" t="s">
        <v>27969</v>
      </c>
      <c r="K105" s="30" t="s">
        <v>27970</v>
      </c>
      <c r="M105" s="30" t="s">
        <v>22845</v>
      </c>
      <c r="N105" s="30" t="s">
        <v>475</v>
      </c>
      <c r="O105" s="127">
        <v>1337.49972222222</v>
      </c>
      <c r="P105" s="125">
        <v>81</v>
      </c>
      <c r="Q105" s="127">
        <v>99.988584474885798</v>
      </c>
      <c r="R105" s="30" t="s">
        <v>59</v>
      </c>
      <c r="S105" s="30" t="s">
        <v>1108</v>
      </c>
    </row>
    <row r="106" spans="1:22" ht="15" customHeight="1" x14ac:dyDescent="0.25">
      <c r="A106" s="30" t="s">
        <v>27369</v>
      </c>
      <c r="B106" s="30" t="s">
        <v>27964</v>
      </c>
      <c r="C106" s="30" t="s">
        <v>27971</v>
      </c>
      <c r="D106" s="31">
        <v>2246</v>
      </c>
      <c r="E106" s="30" t="s">
        <v>27972</v>
      </c>
      <c r="F106" s="30" t="s">
        <v>804</v>
      </c>
      <c r="G106" s="30" t="s">
        <v>805</v>
      </c>
      <c r="H106" s="32" t="s">
        <v>27967</v>
      </c>
      <c r="I106" s="30" t="s">
        <v>27968</v>
      </c>
      <c r="J106" s="30" t="s">
        <v>27969</v>
      </c>
      <c r="K106" s="30" t="s">
        <v>27970</v>
      </c>
      <c r="M106" s="30" t="s">
        <v>22845</v>
      </c>
      <c r="N106" s="30" t="s">
        <v>475</v>
      </c>
      <c r="O106" s="127">
        <v>17.25</v>
      </c>
      <c r="P106" s="125">
        <v>14</v>
      </c>
      <c r="Q106" s="127">
        <v>99.988584474885798</v>
      </c>
      <c r="R106" s="30" t="s">
        <v>22845</v>
      </c>
      <c r="S106" s="30" t="s">
        <v>22845</v>
      </c>
    </row>
    <row r="107" spans="1:22" ht="15" customHeight="1" x14ac:dyDescent="0.25">
      <c r="A107" s="30" t="s">
        <v>27369</v>
      </c>
      <c r="B107" s="30" t="s">
        <v>27537</v>
      </c>
      <c r="C107" s="30" t="s">
        <v>27973</v>
      </c>
      <c r="D107" s="31">
        <v>2250</v>
      </c>
      <c r="E107" s="30" t="s">
        <v>27974</v>
      </c>
      <c r="F107" s="30">
        <v>2</v>
      </c>
      <c r="G107" s="30" t="s">
        <v>28</v>
      </c>
      <c r="H107" s="32" t="s">
        <v>27540</v>
      </c>
      <c r="I107" s="30" t="s">
        <v>27848</v>
      </c>
      <c r="J107" s="30" t="s">
        <v>27849</v>
      </c>
      <c r="K107" s="30" t="s">
        <v>8604</v>
      </c>
      <c r="M107" s="30" t="s">
        <v>22845</v>
      </c>
      <c r="N107" s="30" t="s">
        <v>75</v>
      </c>
      <c r="O107" s="127">
        <v>0.980833333333333</v>
      </c>
      <c r="P107" s="125">
        <v>17</v>
      </c>
      <c r="Q107" s="127">
        <v>100</v>
      </c>
      <c r="R107" s="30" t="s">
        <v>22845</v>
      </c>
      <c r="S107" s="30" t="s">
        <v>22845</v>
      </c>
    </row>
    <row r="108" spans="1:22" ht="15" customHeight="1" x14ac:dyDescent="0.25">
      <c r="A108" s="30" t="s">
        <v>27369</v>
      </c>
      <c r="B108" s="30" t="s">
        <v>27537</v>
      </c>
      <c r="C108" s="30" t="s">
        <v>27975</v>
      </c>
      <c r="D108" s="31">
        <v>2250</v>
      </c>
      <c r="E108" s="30" t="s">
        <v>27976</v>
      </c>
      <c r="F108" s="30">
        <v>3</v>
      </c>
      <c r="G108" s="30" t="s">
        <v>28</v>
      </c>
      <c r="H108" s="32" t="s">
        <v>27540</v>
      </c>
      <c r="I108" s="30" t="s">
        <v>27848</v>
      </c>
      <c r="J108" s="30" t="s">
        <v>27849</v>
      </c>
      <c r="K108" s="30" t="s">
        <v>8604</v>
      </c>
      <c r="M108" s="30" t="s">
        <v>22845</v>
      </c>
      <c r="N108" s="30" t="s">
        <v>75</v>
      </c>
      <c r="O108" s="127">
        <v>65.5</v>
      </c>
      <c r="P108" s="125">
        <v>31</v>
      </c>
      <c r="Q108" s="127">
        <v>100</v>
      </c>
      <c r="R108" s="30" t="s">
        <v>22845</v>
      </c>
      <c r="S108" s="30" t="s">
        <v>22845</v>
      </c>
    </row>
    <row r="109" spans="1:22" ht="15" customHeight="1" x14ac:dyDescent="0.25">
      <c r="A109" s="30" t="s">
        <v>27369</v>
      </c>
      <c r="B109" s="30" t="s">
        <v>27537</v>
      </c>
      <c r="C109" s="30" t="s">
        <v>27977</v>
      </c>
      <c r="D109" s="31">
        <v>2250</v>
      </c>
      <c r="E109" s="30" t="s">
        <v>27978</v>
      </c>
      <c r="F109" s="30">
        <v>4</v>
      </c>
      <c r="G109" s="30" t="s">
        <v>28</v>
      </c>
      <c r="H109" s="32" t="s">
        <v>27540</v>
      </c>
      <c r="I109" s="30" t="s">
        <v>27848</v>
      </c>
      <c r="J109" s="30" t="s">
        <v>27849</v>
      </c>
      <c r="K109" s="30" t="s">
        <v>8604</v>
      </c>
      <c r="M109" s="30" t="s">
        <v>22845</v>
      </c>
      <c r="N109" s="30" t="s">
        <v>75</v>
      </c>
      <c r="O109" s="127">
        <v>21</v>
      </c>
      <c r="P109" s="125">
        <v>18</v>
      </c>
      <c r="Q109" s="127">
        <v>99.140981735159798</v>
      </c>
      <c r="R109" s="30" t="s">
        <v>22845</v>
      </c>
      <c r="S109" s="30" t="s">
        <v>22845</v>
      </c>
    </row>
    <row r="110" spans="1:22" ht="15" customHeight="1" x14ac:dyDescent="0.25">
      <c r="A110" s="30" t="s">
        <v>27369</v>
      </c>
      <c r="B110" s="30" t="s">
        <v>27979</v>
      </c>
      <c r="C110" s="30" t="s">
        <v>27980</v>
      </c>
      <c r="D110" s="31">
        <v>2251</v>
      </c>
      <c r="E110" s="30" t="s">
        <v>27981</v>
      </c>
      <c r="F110" s="30" t="s">
        <v>36</v>
      </c>
      <c r="G110" s="30" t="s">
        <v>101</v>
      </c>
      <c r="H110" s="32" t="s">
        <v>27982</v>
      </c>
      <c r="I110" s="30" t="s">
        <v>27983</v>
      </c>
      <c r="J110" s="30" t="s">
        <v>27984</v>
      </c>
      <c r="K110" s="30" t="s">
        <v>27985</v>
      </c>
      <c r="M110" s="30" t="s">
        <v>22845</v>
      </c>
      <c r="N110" s="30" t="s">
        <v>75</v>
      </c>
      <c r="O110" s="127">
        <v>580.25</v>
      </c>
      <c r="P110" s="125">
        <v>102</v>
      </c>
      <c r="Q110" s="127">
        <v>99.646118721461093</v>
      </c>
      <c r="R110" s="30" t="s">
        <v>22845</v>
      </c>
      <c r="S110" s="30" t="s">
        <v>22845</v>
      </c>
      <c r="V110" s="30" t="s">
        <v>1698</v>
      </c>
    </row>
    <row r="111" spans="1:22" ht="15" customHeight="1" x14ac:dyDescent="0.25">
      <c r="A111" s="30" t="s">
        <v>27369</v>
      </c>
      <c r="B111" s="30" t="s">
        <v>27986</v>
      </c>
      <c r="C111" s="30" t="s">
        <v>27987</v>
      </c>
      <c r="D111" s="31">
        <v>2255</v>
      </c>
      <c r="E111" s="30" t="s">
        <v>27988</v>
      </c>
      <c r="F111" s="30">
        <v>2</v>
      </c>
      <c r="G111" s="30" t="s">
        <v>101</v>
      </c>
      <c r="H111" s="32" t="s">
        <v>27989</v>
      </c>
      <c r="I111" s="30" t="s">
        <v>27990</v>
      </c>
      <c r="J111" s="30" t="s">
        <v>27991</v>
      </c>
      <c r="K111" s="30" t="s">
        <v>27992</v>
      </c>
      <c r="M111" s="30" t="s">
        <v>22845</v>
      </c>
      <c r="N111" s="30" t="s">
        <v>475</v>
      </c>
      <c r="O111" s="127">
        <v>1481.74972222222</v>
      </c>
      <c r="P111" s="125">
        <v>109</v>
      </c>
      <c r="Q111" s="127">
        <v>99.480593607305906</v>
      </c>
      <c r="R111" s="30" t="s">
        <v>22845</v>
      </c>
      <c r="S111" s="30" t="s">
        <v>22845</v>
      </c>
    </row>
    <row r="112" spans="1:22" ht="15" customHeight="1" x14ac:dyDescent="0.25">
      <c r="A112" s="30" t="s">
        <v>27369</v>
      </c>
      <c r="B112" s="30" t="s">
        <v>27993</v>
      </c>
      <c r="C112" s="30" t="s">
        <v>67633</v>
      </c>
      <c r="D112" s="31">
        <v>2279</v>
      </c>
      <c r="E112" s="30" t="s">
        <v>27994</v>
      </c>
      <c r="F112" s="30">
        <v>6</v>
      </c>
      <c r="G112" s="30" t="s">
        <v>570</v>
      </c>
      <c r="H112" s="32" t="s">
        <v>27995</v>
      </c>
      <c r="I112" s="30" t="s">
        <v>27996</v>
      </c>
      <c r="J112" s="30" t="s">
        <v>27997</v>
      </c>
      <c r="K112" s="30" t="s">
        <v>27998</v>
      </c>
      <c r="M112" s="30" t="s">
        <v>22845</v>
      </c>
      <c r="N112" s="30" t="s">
        <v>25</v>
      </c>
      <c r="O112" s="127">
        <v>0</v>
      </c>
      <c r="P112" s="125">
        <v>0</v>
      </c>
      <c r="Q112" s="127">
        <v>71.035958904109506</v>
      </c>
      <c r="R112" s="30" t="s">
        <v>59</v>
      </c>
      <c r="S112" s="30" t="s">
        <v>462</v>
      </c>
    </row>
    <row r="113" spans="1:19" ht="15" customHeight="1" x14ac:dyDescent="0.25">
      <c r="A113" s="30" t="s">
        <v>27369</v>
      </c>
      <c r="B113" s="30" t="s">
        <v>27999</v>
      </c>
      <c r="C113" s="30" t="s">
        <v>28000</v>
      </c>
      <c r="D113" s="31">
        <v>2281</v>
      </c>
      <c r="E113" s="30" t="s">
        <v>28001</v>
      </c>
      <c r="F113" s="30">
        <v>1</v>
      </c>
      <c r="G113" s="30" t="s">
        <v>570</v>
      </c>
      <c r="H113" s="32" t="s">
        <v>28002</v>
      </c>
      <c r="I113" s="30" t="s">
        <v>27502</v>
      </c>
      <c r="J113" s="30" t="s">
        <v>27503</v>
      </c>
      <c r="K113" s="30" t="s">
        <v>28003</v>
      </c>
      <c r="M113" s="30" t="s">
        <v>22845</v>
      </c>
      <c r="N113" s="30" t="s">
        <v>475</v>
      </c>
      <c r="O113" s="127">
        <v>259.5</v>
      </c>
      <c r="P113" s="125">
        <v>48</v>
      </c>
      <c r="Q113" s="127">
        <v>95.502283105022798</v>
      </c>
      <c r="R113" s="30" t="s">
        <v>22845</v>
      </c>
      <c r="S113" s="30" t="s">
        <v>22845</v>
      </c>
    </row>
    <row r="114" spans="1:19" ht="15" customHeight="1" x14ac:dyDescent="0.25">
      <c r="A114" s="30" t="s">
        <v>27369</v>
      </c>
      <c r="B114" s="30" t="s">
        <v>28004</v>
      </c>
      <c r="C114" s="30" t="s">
        <v>28005</v>
      </c>
      <c r="D114" s="31">
        <v>2286</v>
      </c>
      <c r="E114" s="30" t="s">
        <v>28006</v>
      </c>
      <c r="F114" s="30">
        <v>1</v>
      </c>
      <c r="G114" s="30" t="s">
        <v>28</v>
      </c>
      <c r="H114" s="32" t="s">
        <v>28007</v>
      </c>
      <c r="I114" s="30" t="s">
        <v>28008</v>
      </c>
      <c r="J114" s="30" t="s">
        <v>28009</v>
      </c>
      <c r="K114" s="30" t="s">
        <v>28010</v>
      </c>
      <c r="M114" s="30" t="s">
        <v>22845</v>
      </c>
      <c r="N114" s="30" t="s">
        <v>67</v>
      </c>
      <c r="O114" s="127">
        <v>390</v>
      </c>
      <c r="P114" s="125">
        <v>43</v>
      </c>
      <c r="Q114" s="127">
        <v>100</v>
      </c>
      <c r="R114" s="30" t="s">
        <v>22845</v>
      </c>
      <c r="S114" s="30" t="s">
        <v>22845</v>
      </c>
    </row>
    <row r="115" spans="1:19" ht="15" customHeight="1" x14ac:dyDescent="0.25">
      <c r="A115" s="30" t="s">
        <v>27369</v>
      </c>
      <c r="B115" s="30" t="s">
        <v>28011</v>
      </c>
      <c r="C115" s="30" t="s">
        <v>28012</v>
      </c>
      <c r="D115" s="31">
        <v>2294</v>
      </c>
      <c r="E115" s="30" t="s">
        <v>28013</v>
      </c>
      <c r="F115" s="30" t="s">
        <v>152</v>
      </c>
      <c r="G115" s="30" t="s">
        <v>28</v>
      </c>
      <c r="H115" s="32" t="s">
        <v>28014</v>
      </c>
      <c r="I115" s="30" t="s">
        <v>27754</v>
      </c>
      <c r="J115" s="30" t="s">
        <v>27755</v>
      </c>
      <c r="K115" s="30" t="s">
        <v>28015</v>
      </c>
      <c r="M115" s="30" t="s">
        <v>22845</v>
      </c>
      <c r="N115" s="30" t="s">
        <v>75</v>
      </c>
      <c r="O115" s="127">
        <v>0</v>
      </c>
      <c r="P115" s="125">
        <v>0</v>
      </c>
      <c r="Q115" s="127">
        <v>99.603310502283094</v>
      </c>
      <c r="R115" s="30" t="s">
        <v>22845</v>
      </c>
      <c r="S115" s="30" t="s">
        <v>22845</v>
      </c>
    </row>
    <row r="116" spans="1:19" ht="15" customHeight="1" x14ac:dyDescent="0.25">
      <c r="A116" s="30" t="s">
        <v>27369</v>
      </c>
      <c r="B116" s="30" t="s">
        <v>28016</v>
      </c>
      <c r="C116" s="30" t="s">
        <v>28017</v>
      </c>
      <c r="D116" s="31">
        <v>2299</v>
      </c>
      <c r="E116" s="30" t="s">
        <v>28018</v>
      </c>
      <c r="F116" s="30">
        <v>2</v>
      </c>
      <c r="G116" s="30" t="s">
        <v>570</v>
      </c>
      <c r="H116" s="32" t="s">
        <v>28019</v>
      </c>
      <c r="I116" s="30" t="s">
        <v>28020</v>
      </c>
      <c r="J116" s="30" t="s">
        <v>28021</v>
      </c>
      <c r="K116" s="30" t="s">
        <v>28022</v>
      </c>
      <c r="M116" s="30" t="s">
        <v>22845</v>
      </c>
      <c r="N116" s="30" t="s">
        <v>67</v>
      </c>
      <c r="O116" s="127" t="e">
        <v>#N/A</v>
      </c>
      <c r="P116" s="127" t="e">
        <v>#N/A</v>
      </c>
      <c r="Q116" s="127">
        <v>0</v>
      </c>
      <c r="R116" s="30" t="s">
        <v>1434</v>
      </c>
      <c r="S116" s="30" t="s">
        <v>808</v>
      </c>
    </row>
    <row r="117" spans="1:19" ht="15" customHeight="1" x14ac:dyDescent="0.25">
      <c r="A117" s="30" t="s">
        <v>27369</v>
      </c>
      <c r="B117" s="30" t="s">
        <v>28016</v>
      </c>
      <c r="C117" s="30" t="s">
        <v>28023</v>
      </c>
      <c r="D117" s="31">
        <v>2299</v>
      </c>
      <c r="E117" s="30" t="s">
        <v>28024</v>
      </c>
      <c r="F117" s="30">
        <v>3</v>
      </c>
      <c r="G117" s="30" t="s">
        <v>570</v>
      </c>
      <c r="H117" s="32" t="s">
        <v>28019</v>
      </c>
      <c r="I117" s="30" t="s">
        <v>28020</v>
      </c>
      <c r="J117" s="30" t="s">
        <v>28021</v>
      </c>
      <c r="K117" s="30" t="s">
        <v>28022</v>
      </c>
      <c r="M117" s="30" t="s">
        <v>22845</v>
      </c>
      <c r="N117" s="30" t="s">
        <v>33</v>
      </c>
      <c r="O117" s="127">
        <v>117.25</v>
      </c>
      <c r="P117" s="125">
        <v>28</v>
      </c>
      <c r="Q117" s="127">
        <v>84.626141552511399</v>
      </c>
      <c r="R117" s="30" t="s">
        <v>59</v>
      </c>
      <c r="S117" s="30" t="s">
        <v>808</v>
      </c>
    </row>
    <row r="118" spans="1:19" ht="15" customHeight="1" x14ac:dyDescent="0.25">
      <c r="A118" s="30" t="s">
        <v>27369</v>
      </c>
      <c r="B118" s="30" t="s">
        <v>28025</v>
      </c>
      <c r="C118" s="30" t="s">
        <v>28026</v>
      </c>
      <c r="D118" s="31">
        <v>2300</v>
      </c>
      <c r="E118" s="30" t="s">
        <v>28027</v>
      </c>
      <c r="F118" s="30" t="s">
        <v>152</v>
      </c>
      <c r="G118" s="30" t="s">
        <v>570</v>
      </c>
      <c r="H118" s="32" t="s">
        <v>28028</v>
      </c>
      <c r="I118" s="30" t="s">
        <v>27937</v>
      </c>
      <c r="J118" s="30" t="s">
        <v>27938</v>
      </c>
      <c r="K118" s="30" t="s">
        <v>28029</v>
      </c>
      <c r="M118" s="30" t="s">
        <v>22845</v>
      </c>
      <c r="N118" s="30" t="s">
        <v>67</v>
      </c>
      <c r="O118" s="127">
        <v>208</v>
      </c>
      <c r="P118" s="125">
        <v>76</v>
      </c>
      <c r="Q118" s="127">
        <v>91.275684931506802</v>
      </c>
      <c r="R118" s="30" t="s">
        <v>22845</v>
      </c>
      <c r="S118" s="30" t="s">
        <v>22845</v>
      </c>
    </row>
    <row r="119" spans="1:19" ht="15" customHeight="1" x14ac:dyDescent="0.25">
      <c r="A119" s="30" t="s">
        <v>27369</v>
      </c>
      <c r="B119" s="30" t="s">
        <v>27765</v>
      </c>
      <c r="C119" s="30" t="s">
        <v>28030</v>
      </c>
      <c r="D119" s="30" t="s">
        <v>27765</v>
      </c>
      <c r="E119" s="30" t="s">
        <v>28031</v>
      </c>
      <c r="F119" s="30">
        <v>1</v>
      </c>
      <c r="G119" s="30" t="s">
        <v>570</v>
      </c>
      <c r="H119" s="32" t="s">
        <v>27765</v>
      </c>
      <c r="I119" s="30" t="s">
        <v>27898</v>
      </c>
      <c r="J119" s="30" t="s">
        <v>27899</v>
      </c>
      <c r="K119" s="30" t="s">
        <v>27765</v>
      </c>
      <c r="M119" s="30" t="s">
        <v>22845</v>
      </c>
      <c r="N119" s="30" t="s">
        <v>33</v>
      </c>
      <c r="O119" s="127">
        <v>30.5</v>
      </c>
      <c r="P119" s="125">
        <v>27</v>
      </c>
      <c r="Q119" s="127">
        <v>99.905821917808197</v>
      </c>
      <c r="R119" s="30" t="s">
        <v>22845</v>
      </c>
      <c r="S119" s="30" t="s">
        <v>22845</v>
      </c>
    </row>
    <row r="120" spans="1:19" ht="15" customHeight="1" x14ac:dyDescent="0.25">
      <c r="A120" s="30" t="s">
        <v>27369</v>
      </c>
      <c r="B120" s="30" t="s">
        <v>28032</v>
      </c>
      <c r="C120" s="30" t="s">
        <v>28033</v>
      </c>
      <c r="D120" s="31">
        <v>2313</v>
      </c>
      <c r="E120" s="30" t="s">
        <v>28034</v>
      </c>
      <c r="F120" s="30">
        <v>2</v>
      </c>
      <c r="G120" s="30" t="s">
        <v>101</v>
      </c>
      <c r="H120" s="32" t="s">
        <v>28035</v>
      </c>
      <c r="I120" s="30" t="s">
        <v>28036</v>
      </c>
      <c r="J120" s="30" t="s">
        <v>28037</v>
      </c>
      <c r="K120" s="30" t="s">
        <v>28038</v>
      </c>
      <c r="M120" s="30" t="s">
        <v>22845</v>
      </c>
      <c r="N120" s="30" t="s">
        <v>67</v>
      </c>
      <c r="O120" s="127">
        <v>224.5</v>
      </c>
      <c r="P120" s="125">
        <v>46</v>
      </c>
      <c r="Q120" s="127">
        <v>99.357876712328704</v>
      </c>
      <c r="R120" s="30" t="s">
        <v>22845</v>
      </c>
      <c r="S120" s="30" t="s">
        <v>22845</v>
      </c>
    </row>
    <row r="121" spans="1:19" ht="15" customHeight="1" x14ac:dyDescent="0.25">
      <c r="A121" s="30" t="s">
        <v>27369</v>
      </c>
      <c r="B121" s="30" t="s">
        <v>28039</v>
      </c>
      <c r="C121" s="30" t="s">
        <v>28040</v>
      </c>
      <c r="D121" s="31">
        <v>2314</v>
      </c>
      <c r="E121" s="30" t="s">
        <v>28041</v>
      </c>
      <c r="F121" s="30" t="s">
        <v>152</v>
      </c>
      <c r="G121" s="30" t="s">
        <v>570</v>
      </c>
      <c r="H121" s="32" t="s">
        <v>28042</v>
      </c>
      <c r="I121" s="30" t="s">
        <v>27374</v>
      </c>
      <c r="J121" s="30" t="s">
        <v>27375</v>
      </c>
      <c r="K121" s="30" t="s">
        <v>28043</v>
      </c>
      <c r="M121" s="30" t="s">
        <v>22845</v>
      </c>
      <c r="N121" s="30" t="s">
        <v>475</v>
      </c>
      <c r="O121" s="127">
        <v>7.25</v>
      </c>
      <c r="P121" s="125">
        <v>9</v>
      </c>
      <c r="Q121" s="127">
        <v>80.579337899543305</v>
      </c>
      <c r="R121" s="30" t="s">
        <v>1434</v>
      </c>
      <c r="S121" s="30" t="s">
        <v>1069</v>
      </c>
    </row>
    <row r="122" spans="1:19" ht="15" customHeight="1" x14ac:dyDescent="0.25">
      <c r="A122" s="30" t="s">
        <v>27369</v>
      </c>
      <c r="B122" s="30" t="s">
        <v>28044</v>
      </c>
      <c r="C122" s="30" t="s">
        <v>28045</v>
      </c>
      <c r="D122" s="31">
        <v>2325</v>
      </c>
      <c r="E122" s="30" t="s">
        <v>28046</v>
      </c>
      <c r="F122" s="30" t="s">
        <v>152</v>
      </c>
      <c r="G122" s="30" t="s">
        <v>570</v>
      </c>
      <c r="H122" s="32" t="s">
        <v>28047</v>
      </c>
      <c r="I122" s="30" t="s">
        <v>27771</v>
      </c>
      <c r="J122" s="30" t="s">
        <v>27772</v>
      </c>
      <c r="K122" s="30" t="s">
        <v>27783</v>
      </c>
      <c r="M122" s="30" t="s">
        <v>22845</v>
      </c>
      <c r="N122" s="30" t="s">
        <v>67</v>
      </c>
      <c r="O122" s="127">
        <v>1.25</v>
      </c>
      <c r="P122" s="125">
        <v>3</v>
      </c>
      <c r="Q122" s="127">
        <v>99.754566210045596</v>
      </c>
      <c r="R122" s="30" t="s">
        <v>22845</v>
      </c>
      <c r="S122" s="30" t="s">
        <v>22845</v>
      </c>
    </row>
    <row r="123" spans="1:19" ht="15" customHeight="1" x14ac:dyDescent="0.25">
      <c r="A123" s="30" t="s">
        <v>27369</v>
      </c>
      <c r="B123" s="30" t="s">
        <v>28048</v>
      </c>
      <c r="C123" s="30" t="s">
        <v>28049</v>
      </c>
      <c r="D123" s="31">
        <v>2329</v>
      </c>
      <c r="E123" s="30" t="s">
        <v>28050</v>
      </c>
      <c r="F123" s="30">
        <v>1</v>
      </c>
      <c r="G123" s="30" t="s">
        <v>570</v>
      </c>
      <c r="H123" s="32" t="s">
        <v>28051</v>
      </c>
      <c r="I123" s="30" t="s">
        <v>27374</v>
      </c>
      <c r="J123" s="30" t="s">
        <v>27375</v>
      </c>
      <c r="K123" s="30" t="s">
        <v>28052</v>
      </c>
      <c r="M123" s="30" t="s">
        <v>22845</v>
      </c>
      <c r="N123" s="30" t="s">
        <v>75</v>
      </c>
      <c r="O123" s="127">
        <v>5.25</v>
      </c>
      <c r="P123" s="125">
        <v>12</v>
      </c>
      <c r="Q123" s="127">
        <v>99.762176560121702</v>
      </c>
      <c r="R123" s="30" t="s">
        <v>22845</v>
      </c>
      <c r="S123" s="30" t="s">
        <v>22845</v>
      </c>
    </row>
    <row r="124" spans="1:19" ht="15" customHeight="1" x14ac:dyDescent="0.25">
      <c r="A124" s="30" t="s">
        <v>27369</v>
      </c>
      <c r="B124" s="30" t="s">
        <v>28053</v>
      </c>
      <c r="C124" s="30" t="s">
        <v>28054</v>
      </c>
      <c r="D124" s="31">
        <v>2332</v>
      </c>
      <c r="E124" s="30" t="s">
        <v>28055</v>
      </c>
      <c r="F124" s="30">
        <v>1</v>
      </c>
      <c r="G124" s="30" t="s">
        <v>570</v>
      </c>
      <c r="H124" s="32" t="s">
        <v>28056</v>
      </c>
      <c r="I124" s="30" t="s">
        <v>28057</v>
      </c>
      <c r="J124" s="30" t="s">
        <v>28058</v>
      </c>
      <c r="K124" s="30" t="s">
        <v>28059</v>
      </c>
      <c r="M124" s="30" t="s">
        <v>22845</v>
      </c>
      <c r="N124" s="30" t="s">
        <v>33</v>
      </c>
      <c r="O124" s="127">
        <v>0.5</v>
      </c>
      <c r="P124" s="125">
        <v>2</v>
      </c>
      <c r="Q124" s="127">
        <v>99.677511415525103</v>
      </c>
      <c r="R124" s="30" t="s">
        <v>22845</v>
      </c>
      <c r="S124" s="30" t="s">
        <v>22845</v>
      </c>
    </row>
    <row r="125" spans="1:19" ht="15" customHeight="1" x14ac:dyDescent="0.25">
      <c r="A125" s="30" t="s">
        <v>27369</v>
      </c>
      <c r="B125" s="30" t="s">
        <v>28060</v>
      </c>
      <c r="C125" s="30" t="s">
        <v>28061</v>
      </c>
      <c r="D125" s="31">
        <v>2344</v>
      </c>
      <c r="E125" s="30" t="s">
        <v>28062</v>
      </c>
      <c r="F125" s="30">
        <v>2</v>
      </c>
      <c r="G125" s="30" t="s">
        <v>101</v>
      </c>
      <c r="H125" s="32" t="s">
        <v>28063</v>
      </c>
      <c r="I125" s="30" t="s">
        <v>28036</v>
      </c>
      <c r="J125" s="30" t="s">
        <v>28037</v>
      </c>
      <c r="K125" s="30" t="s">
        <v>28064</v>
      </c>
      <c r="M125" s="30" t="s">
        <v>22845</v>
      </c>
      <c r="N125" s="30" t="s">
        <v>75</v>
      </c>
      <c r="O125" s="127">
        <v>659.25</v>
      </c>
      <c r="P125" s="125">
        <v>115</v>
      </c>
      <c r="Q125" s="127">
        <v>96.729452054794507</v>
      </c>
      <c r="R125" s="30" t="s">
        <v>22845</v>
      </c>
      <c r="S125" s="30" t="s">
        <v>22845</v>
      </c>
    </row>
    <row r="126" spans="1:19" ht="15" customHeight="1" x14ac:dyDescent="0.25">
      <c r="A126" s="30" t="s">
        <v>27369</v>
      </c>
      <c r="B126" s="30" t="s">
        <v>28060</v>
      </c>
      <c r="C126" s="30" t="s">
        <v>28065</v>
      </c>
      <c r="D126" s="31">
        <v>2344</v>
      </c>
      <c r="E126" s="30" t="s">
        <v>28066</v>
      </c>
      <c r="F126" s="30">
        <v>3</v>
      </c>
      <c r="G126" s="30" t="s">
        <v>805</v>
      </c>
      <c r="H126" s="32" t="s">
        <v>28063</v>
      </c>
      <c r="I126" s="30" t="s">
        <v>28036</v>
      </c>
      <c r="J126" s="30" t="s">
        <v>28037</v>
      </c>
      <c r="K126" s="30" t="s">
        <v>28064</v>
      </c>
      <c r="M126" s="30" t="s">
        <v>22845</v>
      </c>
      <c r="N126" s="30" t="s">
        <v>75</v>
      </c>
      <c r="O126" s="127">
        <v>114.25</v>
      </c>
      <c r="P126" s="125">
        <v>49</v>
      </c>
      <c r="Q126" s="127">
        <v>96.729452054794507</v>
      </c>
      <c r="R126" s="30" t="s">
        <v>22845</v>
      </c>
      <c r="S126" s="30" t="s">
        <v>22845</v>
      </c>
    </row>
    <row r="127" spans="1:19" ht="15" customHeight="1" x14ac:dyDescent="0.25">
      <c r="A127" s="30" t="s">
        <v>27369</v>
      </c>
      <c r="B127" s="30" t="s">
        <v>28067</v>
      </c>
      <c r="C127" s="30" t="s">
        <v>28068</v>
      </c>
      <c r="D127" s="31">
        <v>2346</v>
      </c>
      <c r="E127" s="30" t="s">
        <v>28069</v>
      </c>
      <c r="F127" s="30">
        <v>2</v>
      </c>
      <c r="G127" s="30" t="s">
        <v>805</v>
      </c>
      <c r="H127" s="32" t="s">
        <v>28070</v>
      </c>
      <c r="I127" s="30" t="s">
        <v>28071</v>
      </c>
      <c r="J127" s="30" t="s">
        <v>28072</v>
      </c>
      <c r="K127" s="30" t="s">
        <v>28073</v>
      </c>
      <c r="M127" s="30" t="s">
        <v>22845</v>
      </c>
      <c r="N127" s="30" t="s">
        <v>75</v>
      </c>
      <c r="O127" s="127">
        <v>855</v>
      </c>
      <c r="P127" s="125">
        <v>81</v>
      </c>
      <c r="Q127" s="127">
        <v>99.948630136986296</v>
      </c>
      <c r="R127" s="30" t="s">
        <v>22845</v>
      </c>
      <c r="S127" s="30" t="s">
        <v>22845</v>
      </c>
    </row>
    <row r="128" spans="1:19" ht="15" customHeight="1" x14ac:dyDescent="0.25">
      <c r="A128" s="30" t="s">
        <v>27369</v>
      </c>
      <c r="B128" s="30" t="s">
        <v>28074</v>
      </c>
      <c r="C128" s="30" t="s">
        <v>28075</v>
      </c>
      <c r="D128" s="31">
        <v>2352</v>
      </c>
      <c r="E128" s="30" t="s">
        <v>28076</v>
      </c>
      <c r="F128" s="30">
        <v>2</v>
      </c>
      <c r="G128" s="30" t="s">
        <v>101</v>
      </c>
      <c r="H128" s="32" t="s">
        <v>28077</v>
      </c>
      <c r="I128" s="30" t="s">
        <v>28078</v>
      </c>
      <c r="J128" s="30" t="s">
        <v>28079</v>
      </c>
      <c r="K128" s="30" t="s">
        <v>28080</v>
      </c>
      <c r="M128" s="30" t="s">
        <v>22845</v>
      </c>
      <c r="N128" s="30" t="s">
        <v>67</v>
      </c>
      <c r="O128" s="127">
        <v>367</v>
      </c>
      <c r="P128" s="125">
        <v>33</v>
      </c>
      <c r="Q128" s="127">
        <v>99.029680365296798</v>
      </c>
      <c r="R128" s="30" t="s">
        <v>22845</v>
      </c>
      <c r="S128" s="30" t="s">
        <v>22845</v>
      </c>
    </row>
    <row r="129" spans="1:19" ht="15" customHeight="1" x14ac:dyDescent="0.25">
      <c r="A129" s="30" t="s">
        <v>27369</v>
      </c>
      <c r="B129" s="30" t="s">
        <v>28081</v>
      </c>
      <c r="C129" s="30" t="s">
        <v>28082</v>
      </c>
      <c r="D129" s="31">
        <v>2363</v>
      </c>
      <c r="E129" s="30" t="s">
        <v>28083</v>
      </c>
      <c r="F129" s="30" t="s">
        <v>36</v>
      </c>
      <c r="G129" s="30" t="s">
        <v>805</v>
      </c>
      <c r="H129" s="32" t="s">
        <v>28084</v>
      </c>
      <c r="I129" s="30" t="s">
        <v>27462</v>
      </c>
      <c r="J129" s="30" t="s">
        <v>27463</v>
      </c>
      <c r="K129" s="30" t="s">
        <v>28085</v>
      </c>
      <c r="M129" s="30" t="s">
        <v>22845</v>
      </c>
      <c r="N129" s="30" t="s">
        <v>67</v>
      </c>
      <c r="O129" s="127">
        <v>340.25</v>
      </c>
      <c r="P129" s="125">
        <v>67</v>
      </c>
      <c r="Q129" s="127">
        <v>96.584855403348499</v>
      </c>
      <c r="R129" s="30" t="s">
        <v>22845</v>
      </c>
      <c r="S129" s="30" t="s">
        <v>22845</v>
      </c>
    </row>
    <row r="130" spans="1:19" ht="15" customHeight="1" x14ac:dyDescent="0.25">
      <c r="A130" s="30" t="s">
        <v>27369</v>
      </c>
      <c r="B130" s="30" t="s">
        <v>27537</v>
      </c>
      <c r="C130" s="30" t="s">
        <v>28086</v>
      </c>
      <c r="D130" s="31">
        <v>2365</v>
      </c>
      <c r="E130" s="30" t="s">
        <v>28087</v>
      </c>
      <c r="F130" s="30">
        <v>1</v>
      </c>
      <c r="G130" s="30" t="s">
        <v>570</v>
      </c>
      <c r="H130" s="32" t="s">
        <v>28088</v>
      </c>
      <c r="I130" s="30" t="s">
        <v>27374</v>
      </c>
      <c r="J130" s="30" t="s">
        <v>27375</v>
      </c>
      <c r="K130" s="30" t="s">
        <v>28089</v>
      </c>
      <c r="M130" s="30" t="s">
        <v>22845</v>
      </c>
      <c r="N130" s="30" t="s">
        <v>25</v>
      </c>
      <c r="O130" s="127">
        <v>11.75</v>
      </c>
      <c r="P130" s="125">
        <v>9</v>
      </c>
      <c r="Q130" s="127">
        <v>90.376712328767098</v>
      </c>
      <c r="R130" s="30" t="s">
        <v>22845</v>
      </c>
      <c r="S130" s="30" t="s">
        <v>22845</v>
      </c>
    </row>
    <row r="131" spans="1:19" ht="15" customHeight="1" x14ac:dyDescent="0.25">
      <c r="A131" s="30" t="s">
        <v>27369</v>
      </c>
      <c r="B131" s="30" t="s">
        <v>28090</v>
      </c>
      <c r="C131" s="30" t="s">
        <v>28091</v>
      </c>
      <c r="D131" s="31">
        <v>2378</v>
      </c>
      <c r="E131" s="30" t="s">
        <v>28092</v>
      </c>
      <c r="F131" s="30" t="s">
        <v>152</v>
      </c>
      <c r="G131" s="30" t="s">
        <v>570</v>
      </c>
      <c r="H131" s="32" t="s">
        <v>28093</v>
      </c>
      <c r="I131" s="30" t="s">
        <v>28094</v>
      </c>
      <c r="J131" s="30" t="s">
        <v>28095</v>
      </c>
      <c r="K131" s="30" t="s">
        <v>28096</v>
      </c>
      <c r="M131" s="30" t="s">
        <v>22845</v>
      </c>
      <c r="N131" s="30" t="s">
        <v>25</v>
      </c>
      <c r="O131" s="127" t="e">
        <v>#N/A</v>
      </c>
      <c r="P131" s="127" t="e">
        <v>#N/A</v>
      </c>
      <c r="Q131" s="127">
        <v>0</v>
      </c>
      <c r="R131" s="30" t="s">
        <v>1434</v>
      </c>
      <c r="S131" s="30" t="s">
        <v>808</v>
      </c>
    </row>
    <row r="132" spans="1:19" ht="15" customHeight="1" x14ac:dyDescent="0.25">
      <c r="A132" s="30" t="s">
        <v>27369</v>
      </c>
      <c r="B132" s="30" t="s">
        <v>28097</v>
      </c>
      <c r="C132" s="30" t="s">
        <v>28098</v>
      </c>
      <c r="D132" s="31">
        <v>2396</v>
      </c>
      <c r="E132" s="30" t="s">
        <v>28099</v>
      </c>
      <c r="F132" s="30" t="s">
        <v>152</v>
      </c>
      <c r="G132" s="30" t="s">
        <v>570</v>
      </c>
      <c r="H132" s="32" t="s">
        <v>28100</v>
      </c>
      <c r="I132" s="30" t="s">
        <v>27502</v>
      </c>
      <c r="J132" s="30" t="s">
        <v>27503</v>
      </c>
      <c r="K132" s="30" t="s">
        <v>28101</v>
      </c>
      <c r="M132" s="30" t="s">
        <v>22845</v>
      </c>
      <c r="N132" s="30" t="s">
        <v>475</v>
      </c>
      <c r="O132" s="127">
        <v>72.25</v>
      </c>
      <c r="P132" s="125">
        <v>32</v>
      </c>
      <c r="Q132" s="127">
        <v>96.987252663622499</v>
      </c>
      <c r="R132" s="30" t="s">
        <v>22845</v>
      </c>
      <c r="S132" s="30" t="s">
        <v>22845</v>
      </c>
    </row>
    <row r="133" spans="1:19" ht="15" customHeight="1" x14ac:dyDescent="0.25">
      <c r="A133" s="30" t="s">
        <v>27369</v>
      </c>
      <c r="B133" s="30" t="s">
        <v>28102</v>
      </c>
      <c r="C133" s="30" t="s">
        <v>28103</v>
      </c>
      <c r="D133" s="31">
        <v>2397</v>
      </c>
      <c r="E133" s="30" t="s">
        <v>28104</v>
      </c>
      <c r="F133" s="30" t="s">
        <v>152</v>
      </c>
      <c r="G133" s="30" t="s">
        <v>570</v>
      </c>
      <c r="H133" s="32" t="s">
        <v>28105</v>
      </c>
      <c r="I133" s="30" t="s">
        <v>27495</v>
      </c>
      <c r="J133" s="30" t="s">
        <v>27496</v>
      </c>
      <c r="K133" s="30" t="s">
        <v>28106</v>
      </c>
      <c r="M133" s="30" t="s">
        <v>22845</v>
      </c>
      <c r="N133" s="30" t="s">
        <v>33</v>
      </c>
      <c r="O133" s="127">
        <v>6.5</v>
      </c>
      <c r="P133" s="125">
        <v>11</v>
      </c>
      <c r="Q133" s="127">
        <v>100</v>
      </c>
      <c r="R133" s="30" t="s">
        <v>22845</v>
      </c>
      <c r="S133" s="30" t="s">
        <v>22845</v>
      </c>
    </row>
    <row r="134" spans="1:19" ht="15" customHeight="1" x14ac:dyDescent="0.25">
      <c r="A134" s="30" t="s">
        <v>27369</v>
      </c>
      <c r="B134" s="30" t="s">
        <v>27537</v>
      </c>
      <c r="C134" s="30" t="s">
        <v>28107</v>
      </c>
      <c r="D134" s="31">
        <v>2408</v>
      </c>
      <c r="E134" s="30" t="s">
        <v>28108</v>
      </c>
      <c r="F134" s="30">
        <v>1</v>
      </c>
      <c r="G134" s="30" t="s">
        <v>570</v>
      </c>
      <c r="H134" s="32" t="s">
        <v>28109</v>
      </c>
      <c r="I134" s="30" t="s">
        <v>27754</v>
      </c>
      <c r="J134" s="30" t="s">
        <v>27755</v>
      </c>
      <c r="K134" s="30" t="s">
        <v>28110</v>
      </c>
      <c r="M134" s="30" t="s">
        <v>22845</v>
      </c>
      <c r="N134" s="30" t="s">
        <v>25</v>
      </c>
      <c r="O134" s="127">
        <v>8.25</v>
      </c>
      <c r="P134" s="125">
        <v>7</v>
      </c>
      <c r="Q134" s="127">
        <v>72.565639269406304</v>
      </c>
      <c r="R134" s="30" t="s">
        <v>2531</v>
      </c>
      <c r="S134" s="30" t="s">
        <v>1472</v>
      </c>
    </row>
    <row r="135" spans="1:19" ht="15" customHeight="1" x14ac:dyDescent="0.25">
      <c r="A135" s="30" t="s">
        <v>27369</v>
      </c>
      <c r="B135" s="30" t="s">
        <v>28111</v>
      </c>
      <c r="C135" s="30" t="s">
        <v>28112</v>
      </c>
      <c r="D135" s="31">
        <v>2411</v>
      </c>
      <c r="E135" s="30" t="s">
        <v>28113</v>
      </c>
      <c r="F135" s="30" t="s">
        <v>152</v>
      </c>
      <c r="G135" s="30" t="s">
        <v>570</v>
      </c>
      <c r="H135" s="32" t="s">
        <v>28114</v>
      </c>
      <c r="I135" s="30" t="s">
        <v>27788</v>
      </c>
      <c r="J135" s="30" t="s">
        <v>27789</v>
      </c>
      <c r="K135" s="30" t="s">
        <v>28115</v>
      </c>
      <c r="M135" s="30" t="s">
        <v>22845</v>
      </c>
      <c r="N135" s="30" t="s">
        <v>67</v>
      </c>
      <c r="O135" s="127">
        <v>0.5</v>
      </c>
      <c r="P135" s="125">
        <v>1</v>
      </c>
      <c r="Q135" s="127">
        <v>100</v>
      </c>
      <c r="R135" s="30" t="s">
        <v>22845</v>
      </c>
      <c r="S135" s="30" t="s">
        <v>22845</v>
      </c>
    </row>
    <row r="136" spans="1:19" ht="15" customHeight="1" x14ac:dyDescent="0.25">
      <c r="A136" s="30" t="s">
        <v>27369</v>
      </c>
      <c r="B136" s="30" t="s">
        <v>5009</v>
      </c>
      <c r="C136" s="30" t="s">
        <v>28116</v>
      </c>
      <c r="D136" s="31">
        <v>2412</v>
      </c>
      <c r="E136" s="30" t="s">
        <v>28117</v>
      </c>
      <c r="F136" s="30" t="s">
        <v>152</v>
      </c>
      <c r="G136" s="30" t="s">
        <v>570</v>
      </c>
      <c r="H136" s="32" t="s">
        <v>28118</v>
      </c>
      <c r="I136" s="30" t="s">
        <v>27788</v>
      </c>
      <c r="J136" s="30" t="s">
        <v>27789</v>
      </c>
      <c r="K136" s="30" t="s">
        <v>28119</v>
      </c>
      <c r="M136" s="30" t="s">
        <v>22845</v>
      </c>
      <c r="N136" s="30" t="s">
        <v>67</v>
      </c>
      <c r="O136" s="127">
        <v>10.0833333333333</v>
      </c>
      <c r="P136" s="125">
        <v>23</v>
      </c>
      <c r="Q136" s="127">
        <v>99.751712328767098</v>
      </c>
      <c r="R136" s="30" t="s">
        <v>22845</v>
      </c>
      <c r="S136" s="30" t="s">
        <v>22845</v>
      </c>
    </row>
    <row r="137" spans="1:19" ht="15" customHeight="1" x14ac:dyDescent="0.25">
      <c r="A137" s="30" t="s">
        <v>27369</v>
      </c>
      <c r="B137" s="30" t="s">
        <v>28120</v>
      </c>
      <c r="C137" s="30" t="s">
        <v>28121</v>
      </c>
      <c r="D137" s="31">
        <v>2413</v>
      </c>
      <c r="E137" s="30" t="s">
        <v>28122</v>
      </c>
      <c r="F137" s="30">
        <v>2</v>
      </c>
      <c r="G137" s="30" t="s">
        <v>28</v>
      </c>
      <c r="H137" s="32" t="s">
        <v>28123</v>
      </c>
      <c r="I137" s="30" t="s">
        <v>27788</v>
      </c>
      <c r="J137" s="30" t="s">
        <v>27789</v>
      </c>
      <c r="K137" s="30" t="s">
        <v>28124</v>
      </c>
      <c r="M137" s="30" t="s">
        <v>22845</v>
      </c>
      <c r="N137" s="30" t="s">
        <v>75</v>
      </c>
      <c r="O137" s="127">
        <v>460</v>
      </c>
      <c r="P137" s="125">
        <v>67</v>
      </c>
      <c r="Q137" s="127">
        <v>99.968607305936004</v>
      </c>
      <c r="R137" s="30" t="s">
        <v>22845</v>
      </c>
      <c r="S137" s="30" t="s">
        <v>22845</v>
      </c>
    </row>
    <row r="138" spans="1:19" ht="15" hidden="1" customHeight="1" x14ac:dyDescent="0.25">
      <c r="A138" s="30" t="s">
        <v>27369</v>
      </c>
      <c r="B138" s="30" t="s">
        <v>28120</v>
      </c>
      <c r="C138" s="30" t="s">
        <v>28121</v>
      </c>
      <c r="D138" s="31">
        <v>2413</v>
      </c>
      <c r="E138" s="30" t="s">
        <v>28125</v>
      </c>
      <c r="F138" s="30">
        <v>3</v>
      </c>
      <c r="G138" s="30" t="s">
        <v>28</v>
      </c>
      <c r="H138" s="32" t="s">
        <v>28123</v>
      </c>
      <c r="I138" s="30" t="s">
        <v>27788</v>
      </c>
      <c r="J138" s="30" t="s">
        <v>27789</v>
      </c>
      <c r="K138" s="30" t="s">
        <v>28124</v>
      </c>
      <c r="M138" s="30" t="s">
        <v>22845</v>
      </c>
      <c r="N138" s="30" t="s">
        <v>544</v>
      </c>
      <c r="O138" s="127" t="e">
        <v>#N/A</v>
      </c>
      <c r="P138" s="127" t="e">
        <v>#N/A</v>
      </c>
      <c r="Q138" s="127" t="e">
        <v>#N/A</v>
      </c>
      <c r="R138" s="30" t="s">
        <v>545</v>
      </c>
      <c r="S138" s="30" t="s">
        <v>546</v>
      </c>
    </row>
    <row r="139" spans="1:19" ht="15" customHeight="1" x14ac:dyDescent="0.25">
      <c r="A139" s="30" t="s">
        <v>27369</v>
      </c>
      <c r="B139" s="30" t="s">
        <v>28126</v>
      </c>
      <c r="C139" s="30" t="s">
        <v>28127</v>
      </c>
      <c r="D139" s="31">
        <v>2438</v>
      </c>
      <c r="E139" s="30" t="s">
        <v>28128</v>
      </c>
      <c r="F139" s="30">
        <v>1</v>
      </c>
      <c r="G139" s="30" t="s">
        <v>570</v>
      </c>
      <c r="H139" s="32" t="s">
        <v>28129</v>
      </c>
      <c r="I139" s="30" t="s">
        <v>28130</v>
      </c>
      <c r="J139" s="30" t="s">
        <v>28131</v>
      </c>
      <c r="K139" s="30" t="s">
        <v>28132</v>
      </c>
      <c r="M139" s="30" t="s">
        <v>22845</v>
      </c>
      <c r="N139" s="30" t="s">
        <v>25</v>
      </c>
      <c r="O139" s="127">
        <v>0.75</v>
      </c>
      <c r="P139" s="125">
        <v>2</v>
      </c>
      <c r="Q139" s="127">
        <v>66.295662100456596</v>
      </c>
      <c r="R139" s="30" t="s">
        <v>8002</v>
      </c>
      <c r="S139" s="30" t="s">
        <v>60</v>
      </c>
    </row>
    <row r="140" spans="1:19" ht="15" customHeight="1" x14ac:dyDescent="0.25">
      <c r="A140" s="30" t="s">
        <v>27369</v>
      </c>
      <c r="B140" s="30" t="s">
        <v>28133</v>
      </c>
      <c r="C140" s="30" t="s">
        <v>28134</v>
      </c>
      <c r="D140" s="31">
        <v>2455</v>
      </c>
      <c r="E140" s="30" t="s">
        <v>28135</v>
      </c>
      <c r="F140" s="30">
        <v>2</v>
      </c>
      <c r="G140" s="30" t="s">
        <v>805</v>
      </c>
      <c r="H140" s="32" t="s">
        <v>28136</v>
      </c>
      <c r="I140" s="30" t="s">
        <v>28078</v>
      </c>
      <c r="J140" s="30" t="s">
        <v>28079</v>
      </c>
      <c r="K140" s="30" t="s">
        <v>28137</v>
      </c>
      <c r="M140" s="30" t="s">
        <v>22845</v>
      </c>
      <c r="N140" s="30" t="s">
        <v>75</v>
      </c>
      <c r="O140" s="127">
        <v>47.999999999999901</v>
      </c>
      <c r="P140" s="125">
        <v>45</v>
      </c>
      <c r="Q140" s="127">
        <v>88.488394216133898</v>
      </c>
      <c r="R140" s="30" t="s">
        <v>59</v>
      </c>
      <c r="S140" s="30" t="s">
        <v>1691</v>
      </c>
    </row>
    <row r="141" spans="1:19" ht="15" customHeight="1" x14ac:dyDescent="0.25">
      <c r="A141" s="30" t="s">
        <v>27369</v>
      </c>
      <c r="B141" s="30" t="s">
        <v>28138</v>
      </c>
      <c r="C141" s="30" t="s">
        <v>28139</v>
      </c>
      <c r="D141" s="31">
        <v>2467</v>
      </c>
      <c r="E141" s="30" t="s">
        <v>28140</v>
      </c>
      <c r="F141" s="30" t="s">
        <v>152</v>
      </c>
      <c r="G141" s="30" t="s">
        <v>570</v>
      </c>
      <c r="H141" s="32" t="s">
        <v>28141</v>
      </c>
      <c r="I141" s="30" t="s">
        <v>27374</v>
      </c>
      <c r="J141" s="30" t="s">
        <v>27375</v>
      </c>
      <c r="K141" s="30" t="s">
        <v>28052</v>
      </c>
      <c r="M141" s="30" t="s">
        <v>22845</v>
      </c>
      <c r="N141" s="30" t="s">
        <v>25</v>
      </c>
      <c r="O141" s="127">
        <v>0</v>
      </c>
      <c r="P141" s="125">
        <v>0</v>
      </c>
      <c r="Q141" s="127">
        <v>72.311643835616394</v>
      </c>
      <c r="R141" s="30" t="s">
        <v>2531</v>
      </c>
      <c r="S141" s="30" t="s">
        <v>462</v>
      </c>
    </row>
    <row r="142" spans="1:19" ht="15" customHeight="1" x14ac:dyDescent="0.25">
      <c r="A142" s="30" t="s">
        <v>27369</v>
      </c>
      <c r="B142" s="30" t="s">
        <v>28142</v>
      </c>
      <c r="C142" s="30" t="s">
        <v>28143</v>
      </c>
      <c r="D142" s="31">
        <v>2469</v>
      </c>
      <c r="E142" s="30" t="s">
        <v>28144</v>
      </c>
      <c r="F142" s="30">
        <v>2</v>
      </c>
      <c r="G142" s="30" t="s">
        <v>101</v>
      </c>
      <c r="H142" s="32" t="s">
        <v>28145</v>
      </c>
      <c r="I142" s="30" t="s">
        <v>27848</v>
      </c>
      <c r="J142" s="30" t="s">
        <v>27849</v>
      </c>
      <c r="K142" s="30" t="s">
        <v>17906</v>
      </c>
      <c r="M142" s="30" t="s">
        <v>22845</v>
      </c>
      <c r="N142" s="30" t="s">
        <v>67</v>
      </c>
      <c r="O142" s="127">
        <v>984</v>
      </c>
      <c r="P142" s="125">
        <v>97</v>
      </c>
      <c r="Q142" s="127">
        <v>99.626141552511399</v>
      </c>
      <c r="R142" s="30" t="s">
        <v>22845</v>
      </c>
      <c r="S142" s="30" t="s">
        <v>22845</v>
      </c>
    </row>
    <row r="143" spans="1:19" ht="15" customHeight="1" x14ac:dyDescent="0.25">
      <c r="A143" s="30" t="s">
        <v>27369</v>
      </c>
      <c r="B143" s="30" t="s">
        <v>28146</v>
      </c>
      <c r="C143" s="30" t="s">
        <v>28147</v>
      </c>
      <c r="D143" s="31">
        <v>2479</v>
      </c>
      <c r="E143" s="30" t="s">
        <v>28148</v>
      </c>
      <c r="F143" s="30" t="s">
        <v>152</v>
      </c>
      <c r="G143" s="30" t="s">
        <v>570</v>
      </c>
      <c r="H143" s="32" t="s">
        <v>28149</v>
      </c>
      <c r="I143" s="30" t="s">
        <v>27892</v>
      </c>
      <c r="J143" s="30" t="s">
        <v>27893</v>
      </c>
      <c r="K143" s="30" t="s">
        <v>27402</v>
      </c>
      <c r="M143" s="30" t="s">
        <v>22845</v>
      </c>
      <c r="N143" s="30" t="s">
        <v>67</v>
      </c>
      <c r="O143" s="127">
        <v>14</v>
      </c>
      <c r="P143" s="125">
        <v>32</v>
      </c>
      <c r="Q143" s="127">
        <v>97.862442922374399</v>
      </c>
      <c r="R143" s="30" t="s">
        <v>22845</v>
      </c>
      <c r="S143" s="30" t="s">
        <v>22845</v>
      </c>
    </row>
    <row r="144" spans="1:19" ht="15" customHeight="1" x14ac:dyDescent="0.25">
      <c r="A144" s="30" t="s">
        <v>27369</v>
      </c>
      <c r="B144" s="30" t="s">
        <v>27537</v>
      </c>
      <c r="C144" s="30" t="s">
        <v>28150</v>
      </c>
      <c r="D144" s="31">
        <v>2481</v>
      </c>
      <c r="E144" s="30" t="s">
        <v>28151</v>
      </c>
      <c r="F144" s="30">
        <v>4</v>
      </c>
      <c r="G144" s="30" t="s">
        <v>570</v>
      </c>
      <c r="H144" s="32" t="s">
        <v>28152</v>
      </c>
      <c r="I144" s="30" t="s">
        <v>28153</v>
      </c>
      <c r="J144" s="30" t="s">
        <v>28154</v>
      </c>
      <c r="K144" s="30" t="s">
        <v>28155</v>
      </c>
      <c r="M144" s="30" t="s">
        <v>22845</v>
      </c>
      <c r="N144" s="30" t="s">
        <v>67</v>
      </c>
      <c r="O144" s="127" t="s">
        <v>27436</v>
      </c>
      <c r="P144" s="125" t="s">
        <v>27436</v>
      </c>
      <c r="Q144" s="127" t="s">
        <v>27436</v>
      </c>
      <c r="R144" s="30" t="s">
        <v>2501</v>
      </c>
      <c r="S144" s="30" t="s">
        <v>808</v>
      </c>
    </row>
    <row r="145" spans="1:22" ht="15" customHeight="1" x14ac:dyDescent="0.25">
      <c r="A145" s="30" t="s">
        <v>27369</v>
      </c>
      <c r="B145" s="30" t="s">
        <v>27537</v>
      </c>
      <c r="C145" s="30" t="s">
        <v>28156</v>
      </c>
      <c r="D145" s="31">
        <v>2481</v>
      </c>
      <c r="E145" s="30" t="s">
        <v>28157</v>
      </c>
      <c r="F145" s="30">
        <v>5</v>
      </c>
      <c r="G145" s="30" t="s">
        <v>570</v>
      </c>
      <c r="H145" s="32" t="s">
        <v>28158</v>
      </c>
      <c r="I145" s="30" t="s">
        <v>28153</v>
      </c>
      <c r="J145" s="30" t="s">
        <v>28154</v>
      </c>
      <c r="K145" s="30" t="s">
        <v>28155</v>
      </c>
      <c r="M145" s="30" t="s">
        <v>22845</v>
      </c>
      <c r="N145" s="30" t="s">
        <v>67</v>
      </c>
      <c r="O145" s="127">
        <v>0</v>
      </c>
      <c r="P145" s="125">
        <v>0</v>
      </c>
      <c r="Q145" s="127">
        <v>99.780251141552498</v>
      </c>
      <c r="R145" s="30" t="s">
        <v>22845</v>
      </c>
      <c r="S145" s="30" t="s">
        <v>22845</v>
      </c>
    </row>
    <row r="146" spans="1:22" ht="15" customHeight="1" x14ac:dyDescent="0.25">
      <c r="A146" s="30" t="s">
        <v>27369</v>
      </c>
      <c r="B146" s="30" t="s">
        <v>28159</v>
      </c>
      <c r="C146" s="30" t="s">
        <v>28160</v>
      </c>
      <c r="D146" s="31">
        <v>2482</v>
      </c>
      <c r="E146" s="30" t="s">
        <v>28161</v>
      </c>
      <c r="F146" s="30">
        <v>1</v>
      </c>
      <c r="G146" s="30" t="s">
        <v>28</v>
      </c>
      <c r="H146" s="32" t="s">
        <v>28162</v>
      </c>
      <c r="I146" s="30" t="s">
        <v>28163</v>
      </c>
      <c r="J146" s="30" t="s">
        <v>28164</v>
      </c>
      <c r="K146" s="30" t="s">
        <v>27579</v>
      </c>
      <c r="M146" s="30" t="s">
        <v>22845</v>
      </c>
      <c r="N146" s="30" t="s">
        <v>75</v>
      </c>
      <c r="O146" s="127">
        <v>340.5</v>
      </c>
      <c r="P146" s="125">
        <v>48</v>
      </c>
      <c r="Q146" s="127">
        <v>88.166381278538793</v>
      </c>
      <c r="R146" s="30" t="s">
        <v>1434</v>
      </c>
      <c r="S146" s="30" t="s">
        <v>68</v>
      </c>
    </row>
    <row r="147" spans="1:22" ht="15" customHeight="1" x14ac:dyDescent="0.25">
      <c r="A147" s="30" t="s">
        <v>27369</v>
      </c>
      <c r="B147" s="30" t="s">
        <v>28159</v>
      </c>
      <c r="C147" s="30" t="s">
        <v>28165</v>
      </c>
      <c r="D147" s="31">
        <v>2482</v>
      </c>
      <c r="E147" s="30" t="s">
        <v>28166</v>
      </c>
      <c r="F147" s="30">
        <v>2</v>
      </c>
      <c r="G147" s="30" t="s">
        <v>28</v>
      </c>
      <c r="H147" s="32" t="s">
        <v>28162</v>
      </c>
      <c r="I147" s="30" t="s">
        <v>28163</v>
      </c>
      <c r="J147" s="30" t="s">
        <v>28164</v>
      </c>
      <c r="K147" s="30" t="s">
        <v>27579</v>
      </c>
      <c r="M147" s="30" t="s">
        <v>22845</v>
      </c>
      <c r="N147" s="30" t="s">
        <v>75</v>
      </c>
      <c r="O147" s="127">
        <v>258</v>
      </c>
      <c r="P147" s="125">
        <v>65</v>
      </c>
      <c r="Q147" s="127">
        <v>99.708904109589</v>
      </c>
      <c r="R147" s="30" t="s">
        <v>22845</v>
      </c>
      <c r="S147" s="30" t="s">
        <v>22845</v>
      </c>
    </row>
    <row r="148" spans="1:22" ht="15" customHeight="1" x14ac:dyDescent="0.25">
      <c r="A148" s="30" t="s">
        <v>27369</v>
      </c>
      <c r="B148" s="30" t="s">
        <v>28167</v>
      </c>
      <c r="C148" s="30" t="s">
        <v>28168</v>
      </c>
      <c r="D148" s="31">
        <v>2490</v>
      </c>
      <c r="E148" s="30" t="s">
        <v>28169</v>
      </c>
      <c r="F148" s="30">
        <v>1</v>
      </c>
      <c r="G148" s="30" t="s">
        <v>570</v>
      </c>
      <c r="H148" s="32" t="s">
        <v>28170</v>
      </c>
      <c r="I148" s="30" t="s">
        <v>27837</v>
      </c>
      <c r="J148" s="30" t="s">
        <v>27838</v>
      </c>
      <c r="K148" s="30" t="s">
        <v>28171</v>
      </c>
      <c r="M148" s="30" t="s">
        <v>22845</v>
      </c>
      <c r="N148" s="30" t="s">
        <v>178</v>
      </c>
      <c r="O148" s="127" t="e">
        <v>#N/A</v>
      </c>
      <c r="P148" s="127" t="e">
        <v>#N/A</v>
      </c>
      <c r="Q148" s="127">
        <v>0</v>
      </c>
      <c r="R148" s="30" t="s">
        <v>1434</v>
      </c>
      <c r="S148" s="30" t="s">
        <v>808</v>
      </c>
    </row>
    <row r="149" spans="1:22" ht="15" customHeight="1" x14ac:dyDescent="0.25">
      <c r="A149" s="30" t="s">
        <v>27369</v>
      </c>
      <c r="B149" s="30" t="s">
        <v>28172</v>
      </c>
      <c r="C149" s="30" t="s">
        <v>28173</v>
      </c>
      <c r="D149" s="31">
        <v>2502</v>
      </c>
      <c r="E149" s="30" t="s">
        <v>28174</v>
      </c>
      <c r="F149" s="30" t="s">
        <v>36</v>
      </c>
      <c r="G149" s="30" t="s">
        <v>101</v>
      </c>
      <c r="H149" s="32" t="s">
        <v>28175</v>
      </c>
      <c r="I149" s="30" t="s">
        <v>27996</v>
      </c>
      <c r="J149" s="30" t="s">
        <v>27997</v>
      </c>
      <c r="K149" s="30" t="s">
        <v>27596</v>
      </c>
      <c r="M149" s="30" t="s">
        <v>22845</v>
      </c>
      <c r="N149" s="30" t="s">
        <v>475</v>
      </c>
      <c r="O149" s="127">
        <v>1155.8</v>
      </c>
      <c r="P149" s="125">
        <v>112</v>
      </c>
      <c r="Q149" s="127">
        <v>99.553890791476405</v>
      </c>
      <c r="R149" s="30" t="s">
        <v>22845</v>
      </c>
      <c r="S149" s="30" t="s">
        <v>22845</v>
      </c>
    </row>
    <row r="150" spans="1:22" ht="15" customHeight="1" x14ac:dyDescent="0.25">
      <c r="A150" s="30" t="s">
        <v>27369</v>
      </c>
      <c r="B150" s="30" t="s">
        <v>28172</v>
      </c>
      <c r="C150" s="30" t="s">
        <v>28173</v>
      </c>
      <c r="D150" s="31">
        <v>2502</v>
      </c>
      <c r="E150" s="30" t="s">
        <v>28176</v>
      </c>
      <c r="F150" s="30" t="s">
        <v>804</v>
      </c>
      <c r="G150" s="30" t="s">
        <v>805</v>
      </c>
      <c r="H150" s="32" t="s">
        <v>28175</v>
      </c>
      <c r="I150" s="30" t="s">
        <v>27996</v>
      </c>
      <c r="J150" s="30" t="s">
        <v>27997</v>
      </c>
      <c r="K150" s="30" t="s">
        <v>27596</v>
      </c>
      <c r="M150" s="30" t="s">
        <v>22845</v>
      </c>
      <c r="N150" s="30" t="s">
        <v>475</v>
      </c>
      <c r="O150" s="127">
        <v>34.3333333333333</v>
      </c>
      <c r="P150" s="125">
        <v>22</v>
      </c>
      <c r="Q150" s="127">
        <v>99.574961948249594</v>
      </c>
      <c r="R150" s="30" t="s">
        <v>22845</v>
      </c>
      <c r="S150" s="30" t="s">
        <v>22845</v>
      </c>
    </row>
    <row r="151" spans="1:22" ht="15" customHeight="1" x14ac:dyDescent="0.25">
      <c r="A151" s="30" t="s">
        <v>27369</v>
      </c>
      <c r="B151" s="30" t="s">
        <v>28177</v>
      </c>
      <c r="C151" s="30" t="s">
        <v>28178</v>
      </c>
      <c r="D151" s="31">
        <v>2504</v>
      </c>
      <c r="E151" s="30" t="s">
        <v>28179</v>
      </c>
      <c r="F151" s="30" t="s">
        <v>152</v>
      </c>
      <c r="G151" s="30" t="s">
        <v>570</v>
      </c>
      <c r="H151" s="32" t="s">
        <v>28180</v>
      </c>
      <c r="I151" s="30" t="s">
        <v>27534</v>
      </c>
      <c r="J151" s="30" t="s">
        <v>27535</v>
      </c>
      <c r="K151" s="30" t="s">
        <v>28181</v>
      </c>
      <c r="M151" s="30" t="s">
        <v>22845</v>
      </c>
      <c r="N151" s="30" t="s">
        <v>67</v>
      </c>
      <c r="O151" s="127">
        <v>27.999999999999901</v>
      </c>
      <c r="P151" s="125">
        <v>16</v>
      </c>
      <c r="Q151" s="127">
        <v>99.746955859969503</v>
      </c>
      <c r="R151" s="30" t="s">
        <v>22845</v>
      </c>
      <c r="S151" s="30" t="s">
        <v>22845</v>
      </c>
    </row>
    <row r="152" spans="1:22" ht="15" customHeight="1" x14ac:dyDescent="0.25">
      <c r="A152" s="30" t="s">
        <v>27369</v>
      </c>
      <c r="B152" s="30" t="s">
        <v>28182</v>
      </c>
      <c r="C152" s="30" t="s">
        <v>28183</v>
      </c>
      <c r="D152" s="31">
        <v>2506</v>
      </c>
      <c r="E152" s="30" t="s">
        <v>28184</v>
      </c>
      <c r="F152" s="30" t="s">
        <v>152</v>
      </c>
      <c r="G152" s="30" t="s">
        <v>570</v>
      </c>
      <c r="H152" s="32" t="s">
        <v>28185</v>
      </c>
      <c r="I152" s="30" t="s">
        <v>27374</v>
      </c>
      <c r="J152" s="30" t="s">
        <v>27375</v>
      </c>
      <c r="K152" s="30" t="s">
        <v>28186</v>
      </c>
      <c r="M152" s="30" t="s">
        <v>22845</v>
      </c>
      <c r="N152" s="30" t="s">
        <v>178</v>
      </c>
      <c r="O152" s="127">
        <v>163.083333333333</v>
      </c>
      <c r="P152" s="125">
        <v>89</v>
      </c>
      <c r="Q152" s="127">
        <v>87.384893455098904</v>
      </c>
      <c r="R152" s="30" t="s">
        <v>59</v>
      </c>
      <c r="S152" s="30" t="s">
        <v>68</v>
      </c>
    </row>
    <row r="153" spans="1:22" ht="15" customHeight="1" x14ac:dyDescent="0.25">
      <c r="A153" s="30" t="s">
        <v>27369</v>
      </c>
      <c r="B153" s="30" t="s">
        <v>28187</v>
      </c>
      <c r="C153" s="30" t="s">
        <v>28188</v>
      </c>
      <c r="D153" s="30" t="s">
        <v>28189</v>
      </c>
      <c r="E153" s="30" t="s">
        <v>28190</v>
      </c>
      <c r="F153" s="30" t="s">
        <v>152</v>
      </c>
      <c r="G153" s="30" t="s">
        <v>570</v>
      </c>
      <c r="H153" s="32" t="s">
        <v>28191</v>
      </c>
      <c r="I153" s="30" t="s">
        <v>27534</v>
      </c>
      <c r="J153" s="30" t="s">
        <v>27535</v>
      </c>
      <c r="K153" s="30" t="s">
        <v>8149</v>
      </c>
      <c r="M153" s="30" t="s">
        <v>22845</v>
      </c>
      <c r="N153" s="30" t="s">
        <v>25</v>
      </c>
      <c r="O153" s="127">
        <v>2.5</v>
      </c>
      <c r="P153" s="125">
        <v>5</v>
      </c>
      <c r="Q153" s="127">
        <v>69.526255707762502</v>
      </c>
      <c r="R153" s="30" t="s">
        <v>2531</v>
      </c>
      <c r="S153" s="30" t="s">
        <v>1691</v>
      </c>
    </row>
    <row r="154" spans="1:22" ht="15" customHeight="1" x14ac:dyDescent="0.25">
      <c r="A154" s="30" t="s">
        <v>27369</v>
      </c>
      <c r="B154" s="30" t="s">
        <v>27537</v>
      </c>
      <c r="C154" s="30" t="s">
        <v>28192</v>
      </c>
      <c r="D154" s="31">
        <v>2515</v>
      </c>
      <c r="E154" s="30" t="s">
        <v>28193</v>
      </c>
      <c r="F154" s="30">
        <v>11</v>
      </c>
      <c r="G154" s="30" t="s">
        <v>570</v>
      </c>
      <c r="H154" s="32" t="s">
        <v>28194</v>
      </c>
      <c r="I154" s="30" t="s">
        <v>27534</v>
      </c>
      <c r="J154" s="30" t="s">
        <v>27535</v>
      </c>
      <c r="K154" s="30" t="s">
        <v>28195</v>
      </c>
      <c r="M154" s="30" t="s">
        <v>22845</v>
      </c>
      <c r="N154" s="30" t="s">
        <v>67</v>
      </c>
      <c r="O154" s="127">
        <v>0</v>
      </c>
      <c r="P154" s="125">
        <v>0</v>
      </c>
      <c r="Q154" s="127">
        <v>99.783105022830995</v>
      </c>
      <c r="R154" s="30" t="s">
        <v>22845</v>
      </c>
      <c r="S154" s="30" t="s">
        <v>22845</v>
      </c>
    </row>
    <row r="155" spans="1:22" ht="15" customHeight="1" x14ac:dyDescent="0.25">
      <c r="A155" s="30" t="s">
        <v>27369</v>
      </c>
      <c r="B155" s="30" t="s">
        <v>28196</v>
      </c>
      <c r="C155" s="30" t="s">
        <v>28197</v>
      </c>
      <c r="D155" s="30" t="s">
        <v>28198</v>
      </c>
      <c r="E155" s="30" t="s">
        <v>28199</v>
      </c>
      <c r="F155" s="30" t="s">
        <v>152</v>
      </c>
      <c r="G155" s="30" t="s">
        <v>570</v>
      </c>
      <c r="H155" s="32" t="s">
        <v>28200</v>
      </c>
      <c r="I155" s="30" t="s">
        <v>27534</v>
      </c>
      <c r="J155" s="30" t="s">
        <v>27535</v>
      </c>
      <c r="K155" s="30" t="s">
        <v>8149</v>
      </c>
      <c r="M155" s="30" t="s">
        <v>22845</v>
      </c>
      <c r="N155" s="30" t="s">
        <v>25</v>
      </c>
      <c r="O155" s="127">
        <v>1288.24972222222</v>
      </c>
      <c r="P155" s="125">
        <v>142</v>
      </c>
      <c r="Q155" s="127">
        <v>99.954337899543305</v>
      </c>
      <c r="R155" s="30" t="s">
        <v>22845</v>
      </c>
      <c r="S155" s="30" t="s">
        <v>22845</v>
      </c>
      <c r="V155" s="30" t="s">
        <v>1698</v>
      </c>
    </row>
    <row r="156" spans="1:22" ht="15" customHeight="1" x14ac:dyDescent="0.25">
      <c r="A156" s="30" t="s">
        <v>27369</v>
      </c>
      <c r="B156" s="30" t="s">
        <v>27537</v>
      </c>
      <c r="C156" s="30" t="s">
        <v>28201</v>
      </c>
      <c r="D156" s="31">
        <v>2516</v>
      </c>
      <c r="E156" s="30" t="s">
        <v>28202</v>
      </c>
      <c r="F156" s="30">
        <v>1</v>
      </c>
      <c r="G156" s="30" t="s">
        <v>570</v>
      </c>
      <c r="H156" s="32" t="s">
        <v>28203</v>
      </c>
      <c r="I156" s="30" t="s">
        <v>27455</v>
      </c>
      <c r="J156" s="30" t="s">
        <v>27456</v>
      </c>
      <c r="K156" s="30" t="s">
        <v>28204</v>
      </c>
      <c r="M156" s="30" t="s">
        <v>22845</v>
      </c>
      <c r="N156" s="30" t="s">
        <v>25</v>
      </c>
      <c r="O156" s="127">
        <v>0</v>
      </c>
      <c r="P156" s="125">
        <v>0</v>
      </c>
      <c r="Q156" s="127">
        <v>98.416095890410901</v>
      </c>
      <c r="R156" s="30" t="s">
        <v>22845</v>
      </c>
      <c r="S156" s="30" t="s">
        <v>22845</v>
      </c>
    </row>
    <row r="157" spans="1:22" ht="15" customHeight="1" x14ac:dyDescent="0.25">
      <c r="A157" s="30" t="s">
        <v>27369</v>
      </c>
      <c r="B157" s="30" t="s">
        <v>28205</v>
      </c>
      <c r="C157" s="30" t="s">
        <v>28206</v>
      </c>
      <c r="D157" s="31">
        <v>2537</v>
      </c>
      <c r="E157" s="30" t="s">
        <v>28207</v>
      </c>
      <c r="F157" s="30">
        <v>1</v>
      </c>
      <c r="G157" s="30" t="s">
        <v>570</v>
      </c>
      <c r="H157" s="32" t="s">
        <v>28208</v>
      </c>
      <c r="I157" s="30" t="s">
        <v>27516</v>
      </c>
      <c r="J157" s="30" t="s">
        <v>27517</v>
      </c>
      <c r="K157" s="30" t="s">
        <v>27518</v>
      </c>
      <c r="M157" s="30" t="s">
        <v>22845</v>
      </c>
      <c r="N157" s="30" t="s">
        <v>33</v>
      </c>
      <c r="O157" s="127">
        <v>0</v>
      </c>
      <c r="P157" s="125">
        <v>0</v>
      </c>
      <c r="Q157" s="127">
        <v>99.666095890410901</v>
      </c>
      <c r="R157" s="30" t="s">
        <v>22845</v>
      </c>
      <c r="S157" s="30" t="s">
        <v>22845</v>
      </c>
    </row>
    <row r="158" spans="1:22" ht="15" customHeight="1" x14ac:dyDescent="0.25">
      <c r="A158" s="30" t="s">
        <v>27369</v>
      </c>
      <c r="B158" s="30" t="s">
        <v>28209</v>
      </c>
      <c r="C158" s="30" t="s">
        <v>28210</v>
      </c>
      <c r="D158" s="31">
        <v>2541</v>
      </c>
      <c r="E158" s="30" t="s">
        <v>28211</v>
      </c>
      <c r="F158" s="30" t="s">
        <v>152</v>
      </c>
      <c r="G158" s="30" t="s">
        <v>570</v>
      </c>
      <c r="H158" s="32" t="s">
        <v>28212</v>
      </c>
      <c r="I158" s="30" t="s">
        <v>28213</v>
      </c>
      <c r="J158" s="30" t="s">
        <v>28214</v>
      </c>
      <c r="K158" s="30" t="s">
        <v>28215</v>
      </c>
      <c r="M158" s="30" t="s">
        <v>22845</v>
      </c>
      <c r="N158" s="30" t="s">
        <v>67</v>
      </c>
      <c r="O158" s="127">
        <v>6.75</v>
      </c>
      <c r="P158" s="125">
        <v>10</v>
      </c>
      <c r="Q158" s="127">
        <v>99.794520547945197</v>
      </c>
      <c r="R158" s="30" t="s">
        <v>22845</v>
      </c>
      <c r="S158" s="30" t="s">
        <v>22845</v>
      </c>
    </row>
    <row r="159" spans="1:22" ht="15" customHeight="1" x14ac:dyDescent="0.25">
      <c r="A159" s="30" t="s">
        <v>27369</v>
      </c>
      <c r="B159" s="30" t="s">
        <v>28216</v>
      </c>
      <c r="C159" s="30" t="s">
        <v>28217</v>
      </c>
      <c r="D159" s="31">
        <v>2556</v>
      </c>
      <c r="E159" s="30" t="s">
        <v>28218</v>
      </c>
      <c r="F159" s="30">
        <v>2</v>
      </c>
      <c r="G159" s="30" t="s">
        <v>805</v>
      </c>
      <c r="H159" s="32" t="s">
        <v>28219</v>
      </c>
      <c r="I159" s="30" t="s">
        <v>27818</v>
      </c>
      <c r="J159" s="30" t="s">
        <v>27819</v>
      </c>
      <c r="K159" s="30" t="s">
        <v>1133</v>
      </c>
      <c r="M159" s="30" t="s">
        <v>22845</v>
      </c>
      <c r="N159" s="30" t="s">
        <v>67</v>
      </c>
      <c r="O159" s="127">
        <v>3.5</v>
      </c>
      <c r="P159" s="125">
        <v>5</v>
      </c>
      <c r="Q159" s="127">
        <v>99.942922374429202</v>
      </c>
      <c r="R159" s="30" t="s">
        <v>22845</v>
      </c>
      <c r="S159" s="30" t="s">
        <v>22845</v>
      </c>
    </row>
    <row r="160" spans="1:22" ht="15" customHeight="1" x14ac:dyDescent="0.25">
      <c r="A160" s="30" t="s">
        <v>27369</v>
      </c>
      <c r="B160" s="30" t="s">
        <v>28220</v>
      </c>
      <c r="C160" s="30" t="s">
        <v>28221</v>
      </c>
      <c r="D160" s="31">
        <v>2562</v>
      </c>
      <c r="E160" s="30" t="s">
        <v>28222</v>
      </c>
      <c r="F160" s="30" t="s">
        <v>36</v>
      </c>
      <c r="G160" s="30" t="s">
        <v>805</v>
      </c>
      <c r="H160" s="32" t="s">
        <v>28223</v>
      </c>
      <c r="I160" s="30" t="s">
        <v>27872</v>
      </c>
      <c r="J160" s="30" t="s">
        <v>27873</v>
      </c>
      <c r="K160" s="30" t="s">
        <v>28224</v>
      </c>
      <c r="M160" s="30" t="s">
        <v>22845</v>
      </c>
      <c r="N160" s="30" t="s">
        <v>75</v>
      </c>
      <c r="O160" s="127">
        <v>745</v>
      </c>
      <c r="P160" s="125">
        <v>111</v>
      </c>
      <c r="Q160" s="127">
        <v>99.466324200913206</v>
      </c>
      <c r="R160" s="30" t="s">
        <v>22845</v>
      </c>
      <c r="S160" s="30" t="s">
        <v>22845</v>
      </c>
    </row>
    <row r="161" spans="1:22" ht="15" customHeight="1" x14ac:dyDescent="0.25">
      <c r="A161" s="30" t="s">
        <v>27369</v>
      </c>
      <c r="B161" s="30" t="s">
        <v>28225</v>
      </c>
      <c r="C161" s="30" t="s">
        <v>28226</v>
      </c>
      <c r="D161" s="31">
        <v>2579</v>
      </c>
      <c r="E161" s="30" t="s">
        <v>28227</v>
      </c>
      <c r="F161" s="30" t="s">
        <v>152</v>
      </c>
      <c r="G161" s="30" t="s">
        <v>570</v>
      </c>
      <c r="H161" s="32" t="s">
        <v>27782</v>
      </c>
      <c r="I161" s="30" t="s">
        <v>27771</v>
      </c>
      <c r="J161" s="30" t="s">
        <v>27772</v>
      </c>
      <c r="K161" s="30" t="s">
        <v>28228</v>
      </c>
      <c r="M161" s="30" t="s">
        <v>22845</v>
      </c>
      <c r="N161" s="30" t="s">
        <v>67</v>
      </c>
      <c r="O161" s="127">
        <v>5.25</v>
      </c>
      <c r="P161" s="125">
        <v>15</v>
      </c>
      <c r="Q161" s="127">
        <v>99.788812785388103</v>
      </c>
      <c r="R161" s="30" t="s">
        <v>22845</v>
      </c>
      <c r="S161" s="30" t="s">
        <v>22845</v>
      </c>
    </row>
    <row r="162" spans="1:22" ht="15" customHeight="1" x14ac:dyDescent="0.25">
      <c r="A162" s="30" t="s">
        <v>27369</v>
      </c>
      <c r="B162" s="30" t="s">
        <v>28229</v>
      </c>
      <c r="C162" s="30" t="s">
        <v>28230</v>
      </c>
      <c r="D162" s="31">
        <v>2583</v>
      </c>
      <c r="E162" s="30" t="s">
        <v>28231</v>
      </c>
      <c r="F162" s="30" t="s">
        <v>36</v>
      </c>
      <c r="G162" s="30" t="s">
        <v>101</v>
      </c>
      <c r="H162" s="32" t="s">
        <v>28232</v>
      </c>
      <c r="I162" s="30" t="s">
        <v>28233</v>
      </c>
      <c r="J162" s="30" t="s">
        <v>28234</v>
      </c>
      <c r="K162" s="30" t="s">
        <v>28235</v>
      </c>
      <c r="M162" s="30" t="s">
        <v>22845</v>
      </c>
      <c r="N162" s="30" t="s">
        <v>75</v>
      </c>
      <c r="O162" s="127">
        <v>1082.24972222222</v>
      </c>
      <c r="P162" s="125">
        <v>111</v>
      </c>
      <c r="Q162" s="127">
        <v>99.140981735159798</v>
      </c>
      <c r="R162" s="30" t="s">
        <v>22845</v>
      </c>
      <c r="S162" s="30" t="s">
        <v>22845</v>
      </c>
    </row>
    <row r="163" spans="1:22" ht="15" hidden="1" customHeight="1" x14ac:dyDescent="0.25">
      <c r="A163" s="30" t="s">
        <v>27369</v>
      </c>
      <c r="B163" s="30" t="s">
        <v>27537</v>
      </c>
      <c r="C163" s="30" t="s">
        <v>28236</v>
      </c>
      <c r="D163" s="31">
        <v>2593</v>
      </c>
      <c r="E163" s="30" t="s">
        <v>28237</v>
      </c>
      <c r="F163" s="30">
        <v>1</v>
      </c>
      <c r="G163" s="30" t="s">
        <v>28</v>
      </c>
      <c r="H163" s="32" t="s">
        <v>28238</v>
      </c>
      <c r="I163" s="30" t="s">
        <v>13368</v>
      </c>
      <c r="J163" s="30" t="s">
        <v>13367</v>
      </c>
      <c r="K163" s="30" t="s">
        <v>28239</v>
      </c>
      <c r="M163" s="30" t="s">
        <v>22845</v>
      </c>
      <c r="O163" s="127" t="s">
        <v>27436</v>
      </c>
      <c r="P163" s="125" t="s">
        <v>27436</v>
      </c>
      <c r="Q163" s="127" t="s">
        <v>27436</v>
      </c>
      <c r="R163" s="30" t="s">
        <v>2501</v>
      </c>
      <c r="S163" s="30" t="s">
        <v>22845</v>
      </c>
    </row>
    <row r="164" spans="1:22" ht="15" customHeight="1" x14ac:dyDescent="0.25">
      <c r="A164" s="30" t="s">
        <v>27369</v>
      </c>
      <c r="B164" s="30" t="s">
        <v>28240</v>
      </c>
      <c r="C164" s="30" t="s">
        <v>28241</v>
      </c>
      <c r="D164" s="31">
        <v>2601</v>
      </c>
      <c r="E164" s="30" t="s">
        <v>28242</v>
      </c>
      <c r="F164" s="30" t="s">
        <v>152</v>
      </c>
      <c r="G164" s="30" t="s">
        <v>570</v>
      </c>
      <c r="H164" s="32" t="s">
        <v>28243</v>
      </c>
      <c r="I164" s="30" t="s">
        <v>28244</v>
      </c>
      <c r="J164" s="30" t="s">
        <v>28245</v>
      </c>
      <c r="K164" s="30" t="s">
        <v>28246</v>
      </c>
      <c r="M164" s="30" t="s">
        <v>22845</v>
      </c>
      <c r="N164" s="30" t="s">
        <v>33</v>
      </c>
      <c r="O164" s="127">
        <v>21</v>
      </c>
      <c r="P164" s="125">
        <v>17</v>
      </c>
      <c r="Q164" s="127">
        <v>99.774543378995403</v>
      </c>
      <c r="R164" s="30" t="s">
        <v>22845</v>
      </c>
      <c r="S164" s="30" t="s">
        <v>22845</v>
      </c>
    </row>
    <row r="165" spans="1:22" ht="15" customHeight="1" x14ac:dyDescent="0.25">
      <c r="A165" s="30" t="s">
        <v>27369</v>
      </c>
      <c r="B165" s="30" t="s">
        <v>28247</v>
      </c>
      <c r="C165" s="30" t="s">
        <v>28248</v>
      </c>
      <c r="D165" s="31">
        <v>2619</v>
      </c>
      <c r="E165" s="30" t="s">
        <v>28249</v>
      </c>
      <c r="F165" s="30" t="s">
        <v>152</v>
      </c>
      <c r="G165" s="30" t="s">
        <v>570</v>
      </c>
      <c r="H165" s="32" t="s">
        <v>28250</v>
      </c>
      <c r="I165" s="30" t="s">
        <v>27455</v>
      </c>
      <c r="J165" s="30" t="s">
        <v>27456</v>
      </c>
      <c r="K165" s="30" t="s">
        <v>27596</v>
      </c>
      <c r="M165" s="30" t="s">
        <v>22845</v>
      </c>
      <c r="N165" s="30" t="s">
        <v>178</v>
      </c>
      <c r="O165" s="127">
        <v>508.25</v>
      </c>
      <c r="P165" s="125">
        <v>22</v>
      </c>
      <c r="Q165" s="127">
        <v>99.554794520547901</v>
      </c>
      <c r="R165" s="30" t="s">
        <v>22845</v>
      </c>
      <c r="S165" s="30" t="s">
        <v>22845</v>
      </c>
    </row>
    <row r="166" spans="1:22" ht="15" customHeight="1" x14ac:dyDescent="0.25">
      <c r="A166" s="30" t="s">
        <v>27369</v>
      </c>
      <c r="B166" s="30" t="s">
        <v>28251</v>
      </c>
      <c r="C166" s="30" t="s">
        <v>28252</v>
      </c>
      <c r="D166" s="31">
        <v>2623</v>
      </c>
      <c r="E166" s="30" t="s">
        <v>28253</v>
      </c>
      <c r="F166" s="30" t="s">
        <v>152</v>
      </c>
      <c r="G166" s="30" t="s">
        <v>570</v>
      </c>
      <c r="H166" s="32" t="s">
        <v>28254</v>
      </c>
      <c r="I166" s="30" t="s">
        <v>27771</v>
      </c>
      <c r="J166" s="30" t="s">
        <v>27772</v>
      </c>
      <c r="K166" s="30" t="s">
        <v>27783</v>
      </c>
      <c r="M166" s="30" t="s">
        <v>22845</v>
      </c>
      <c r="N166" s="30" t="s">
        <v>67</v>
      </c>
      <c r="O166" s="127">
        <v>119.333333333333</v>
      </c>
      <c r="P166" s="125">
        <v>51</v>
      </c>
      <c r="Q166" s="127">
        <v>99.633751902587505</v>
      </c>
      <c r="R166" s="30" t="s">
        <v>22845</v>
      </c>
      <c r="S166" s="30" t="s">
        <v>22845</v>
      </c>
    </row>
    <row r="167" spans="1:22" ht="15" customHeight="1" x14ac:dyDescent="0.25">
      <c r="A167" s="30" t="s">
        <v>27369</v>
      </c>
      <c r="B167" s="30" t="s">
        <v>27537</v>
      </c>
      <c r="C167" s="30" t="s">
        <v>28255</v>
      </c>
      <c r="D167" s="31">
        <v>2634</v>
      </c>
      <c r="E167" s="30" t="s">
        <v>28256</v>
      </c>
      <c r="F167" s="30">
        <v>1</v>
      </c>
      <c r="G167" s="30" t="s">
        <v>570</v>
      </c>
      <c r="H167" s="32" t="s">
        <v>28257</v>
      </c>
      <c r="I167" s="30" t="s">
        <v>28258</v>
      </c>
      <c r="J167" s="30" t="s">
        <v>28259</v>
      </c>
      <c r="K167" s="30" t="s">
        <v>28260</v>
      </c>
      <c r="M167" s="30" t="s">
        <v>22845</v>
      </c>
      <c r="N167" s="30" t="s">
        <v>67</v>
      </c>
      <c r="O167" s="127">
        <v>0</v>
      </c>
      <c r="P167" s="125">
        <v>0</v>
      </c>
      <c r="Q167" s="127">
        <v>81.341324200913206</v>
      </c>
      <c r="R167" s="30" t="s">
        <v>59</v>
      </c>
      <c r="S167" s="30" t="s">
        <v>462</v>
      </c>
    </row>
    <row r="168" spans="1:22" ht="15" customHeight="1" x14ac:dyDescent="0.25">
      <c r="A168" s="30" t="s">
        <v>27369</v>
      </c>
      <c r="B168" s="30" t="s">
        <v>28261</v>
      </c>
      <c r="C168" s="30" t="s">
        <v>28262</v>
      </c>
      <c r="D168" s="31">
        <v>2641</v>
      </c>
      <c r="E168" s="30" t="s">
        <v>28263</v>
      </c>
      <c r="F168" s="30">
        <v>1</v>
      </c>
      <c r="G168" s="30" t="s">
        <v>570</v>
      </c>
      <c r="H168" s="32" t="s">
        <v>28264</v>
      </c>
      <c r="I168" s="30" t="s">
        <v>28265</v>
      </c>
      <c r="J168" s="30" t="s">
        <v>28266</v>
      </c>
      <c r="K168" s="30" t="s">
        <v>28267</v>
      </c>
      <c r="M168" s="30" t="s">
        <v>22845</v>
      </c>
      <c r="N168" s="30" t="s">
        <v>67</v>
      </c>
      <c r="O168" s="127">
        <v>0.25</v>
      </c>
      <c r="P168" s="125">
        <v>1</v>
      </c>
      <c r="Q168" s="127">
        <v>99.7916666666666</v>
      </c>
      <c r="R168" s="30" t="s">
        <v>22845</v>
      </c>
      <c r="S168" s="30" t="s">
        <v>22845</v>
      </c>
    </row>
    <row r="169" spans="1:22" ht="15" customHeight="1" x14ac:dyDescent="0.25">
      <c r="A169" s="30" t="s">
        <v>27369</v>
      </c>
      <c r="B169" s="30" t="s">
        <v>28268</v>
      </c>
      <c r="C169" s="30" t="s">
        <v>28269</v>
      </c>
      <c r="D169" s="30" t="s">
        <v>28270</v>
      </c>
      <c r="E169" s="30" t="s">
        <v>28271</v>
      </c>
      <c r="F169" s="30">
        <v>2</v>
      </c>
      <c r="G169" s="30" t="s">
        <v>805</v>
      </c>
      <c r="H169" s="32" t="s">
        <v>28272</v>
      </c>
      <c r="I169" s="30" t="s">
        <v>28273</v>
      </c>
      <c r="J169" s="30" t="s">
        <v>28274</v>
      </c>
      <c r="K169" s="30" t="s">
        <v>28275</v>
      </c>
      <c r="M169" s="30" t="s">
        <v>22845</v>
      </c>
      <c r="N169" s="30" t="s">
        <v>475</v>
      </c>
      <c r="O169" s="127">
        <v>42.75</v>
      </c>
      <c r="P169" s="125">
        <v>14</v>
      </c>
      <c r="Q169" s="127">
        <v>98.862252663622499</v>
      </c>
      <c r="R169" s="30" t="s">
        <v>22845</v>
      </c>
      <c r="S169" s="30" t="s">
        <v>22845</v>
      </c>
    </row>
    <row r="170" spans="1:22" ht="15" customHeight="1" x14ac:dyDescent="0.25">
      <c r="A170" s="30" t="s">
        <v>27369</v>
      </c>
      <c r="B170" s="30" t="s">
        <v>28276</v>
      </c>
      <c r="C170" s="30" t="s">
        <v>28277</v>
      </c>
      <c r="D170" s="31">
        <v>2655</v>
      </c>
      <c r="E170" s="30" t="s">
        <v>28278</v>
      </c>
      <c r="F170" s="30">
        <v>4</v>
      </c>
      <c r="G170" s="30" t="s">
        <v>101</v>
      </c>
      <c r="H170" s="32" t="s">
        <v>28279</v>
      </c>
      <c r="I170" s="30" t="s">
        <v>28057</v>
      </c>
      <c r="J170" s="30" t="s">
        <v>28058</v>
      </c>
      <c r="K170" s="30" t="s">
        <v>27826</v>
      </c>
      <c r="M170" s="30" t="s">
        <v>22845</v>
      </c>
      <c r="N170" s="30" t="s">
        <v>67</v>
      </c>
      <c r="O170" s="127">
        <v>956.25</v>
      </c>
      <c r="P170" s="125">
        <v>101</v>
      </c>
      <c r="Q170" s="127">
        <v>99.072488584474797</v>
      </c>
      <c r="R170" s="30" t="s">
        <v>22845</v>
      </c>
      <c r="S170" s="30" t="s">
        <v>22845</v>
      </c>
      <c r="V170" s="30" t="s">
        <v>4915</v>
      </c>
    </row>
    <row r="171" spans="1:22" ht="15" hidden="1" customHeight="1" x14ac:dyDescent="0.25">
      <c r="A171" s="30" t="s">
        <v>27369</v>
      </c>
      <c r="B171" s="30" t="s">
        <v>28276</v>
      </c>
      <c r="C171" s="30" t="s">
        <v>28280</v>
      </c>
      <c r="D171" s="31">
        <v>2655</v>
      </c>
      <c r="E171" s="30" t="s">
        <v>28281</v>
      </c>
      <c r="F171" s="30">
        <v>6</v>
      </c>
      <c r="G171" s="30" t="s">
        <v>805</v>
      </c>
      <c r="H171" s="32" t="s">
        <v>28279</v>
      </c>
      <c r="I171" s="30" t="s">
        <v>28057</v>
      </c>
      <c r="J171" s="30" t="s">
        <v>28058</v>
      </c>
      <c r="K171" s="30" t="s">
        <v>27826</v>
      </c>
      <c r="M171" s="30" t="s">
        <v>22845</v>
      </c>
      <c r="O171" s="127" t="s">
        <v>27436</v>
      </c>
      <c r="P171" s="125" t="s">
        <v>27436</v>
      </c>
      <c r="Q171" s="127" t="s">
        <v>27436</v>
      </c>
      <c r="R171" s="30" t="s">
        <v>2501</v>
      </c>
      <c r="S171" s="30" t="s">
        <v>808</v>
      </c>
    </row>
    <row r="172" spans="1:22" ht="15" customHeight="1" x14ac:dyDescent="0.25">
      <c r="A172" s="30" t="s">
        <v>27369</v>
      </c>
      <c r="B172" s="30" t="s">
        <v>28282</v>
      </c>
      <c r="C172" s="30" t="s">
        <v>28283</v>
      </c>
      <c r="D172" s="31">
        <v>2688</v>
      </c>
      <c r="E172" s="30" t="s">
        <v>28284</v>
      </c>
      <c r="F172" s="30">
        <v>1</v>
      </c>
      <c r="G172" s="30" t="s">
        <v>570</v>
      </c>
      <c r="H172" s="32" t="s">
        <v>28285</v>
      </c>
      <c r="I172" s="30" t="s">
        <v>27996</v>
      </c>
      <c r="J172" s="30" t="s">
        <v>27997</v>
      </c>
      <c r="K172" s="30" t="s">
        <v>28286</v>
      </c>
      <c r="M172" s="30" t="s">
        <v>22845</v>
      </c>
      <c r="N172" s="30" t="s">
        <v>75</v>
      </c>
      <c r="O172" s="127">
        <v>336.916666666666</v>
      </c>
      <c r="P172" s="125">
        <v>61</v>
      </c>
      <c r="Q172" s="127">
        <v>98.755707762556995</v>
      </c>
      <c r="R172" s="30" t="s">
        <v>22845</v>
      </c>
      <c r="S172" s="30" t="s">
        <v>22845</v>
      </c>
    </row>
    <row r="173" spans="1:22" ht="15" customHeight="1" x14ac:dyDescent="0.25">
      <c r="A173" s="30" t="s">
        <v>27369</v>
      </c>
      <c r="B173" s="30" t="s">
        <v>28287</v>
      </c>
      <c r="C173" s="30" t="s">
        <v>28288</v>
      </c>
      <c r="D173" s="30" t="s">
        <v>28289</v>
      </c>
      <c r="E173" s="30" t="s">
        <v>28290</v>
      </c>
      <c r="F173" s="30" t="s">
        <v>152</v>
      </c>
      <c r="G173" s="30" t="s">
        <v>570</v>
      </c>
      <c r="H173" s="32" t="s">
        <v>28291</v>
      </c>
      <c r="I173" s="30" t="s">
        <v>28163</v>
      </c>
      <c r="J173" s="30" t="s">
        <v>28164</v>
      </c>
      <c r="K173" s="30" t="s">
        <v>27579</v>
      </c>
      <c r="M173" s="30" t="s">
        <v>22845</v>
      </c>
      <c r="N173" s="30" t="s">
        <v>75</v>
      </c>
      <c r="O173" s="127">
        <v>641.16666666666595</v>
      </c>
      <c r="P173" s="125">
        <v>82</v>
      </c>
      <c r="Q173" s="127">
        <v>99.755517503805095</v>
      </c>
      <c r="R173" s="30" t="s">
        <v>22845</v>
      </c>
      <c r="S173" s="30" t="s">
        <v>22845</v>
      </c>
      <c r="V173" s="30" t="s">
        <v>4915</v>
      </c>
    </row>
    <row r="174" spans="1:22" ht="15" customHeight="1" x14ac:dyDescent="0.25">
      <c r="A174" s="30" t="s">
        <v>27369</v>
      </c>
      <c r="B174" s="30" t="s">
        <v>28292</v>
      </c>
      <c r="C174" s="30" t="s">
        <v>28293</v>
      </c>
      <c r="D174" s="30" t="s">
        <v>28294</v>
      </c>
      <c r="E174" s="30" t="s">
        <v>28295</v>
      </c>
      <c r="F174" s="30" t="s">
        <v>152</v>
      </c>
      <c r="G174" s="30" t="s">
        <v>570</v>
      </c>
      <c r="H174" s="32" t="s">
        <v>28296</v>
      </c>
      <c r="I174" s="30" t="s">
        <v>28163</v>
      </c>
      <c r="J174" s="30" t="s">
        <v>28164</v>
      </c>
      <c r="K174" s="30" t="s">
        <v>28297</v>
      </c>
      <c r="M174" s="30" t="s">
        <v>22845</v>
      </c>
      <c r="N174" s="30" t="s">
        <v>33</v>
      </c>
      <c r="O174" s="127">
        <v>0.75</v>
      </c>
      <c r="P174" s="125">
        <v>3</v>
      </c>
      <c r="Q174" s="127">
        <v>92.440068493150605</v>
      </c>
      <c r="R174" s="30" t="s">
        <v>22845</v>
      </c>
      <c r="S174" s="30" t="s">
        <v>22845</v>
      </c>
    </row>
    <row r="175" spans="1:22" ht="15" customHeight="1" x14ac:dyDescent="0.25">
      <c r="A175" s="30" t="s">
        <v>27369</v>
      </c>
      <c r="B175" s="30" t="s">
        <v>28298</v>
      </c>
      <c r="C175" s="30" t="s">
        <v>28299</v>
      </c>
      <c r="D175" s="30" t="s">
        <v>28300</v>
      </c>
      <c r="E175" s="30" t="s">
        <v>28301</v>
      </c>
      <c r="F175" s="30">
        <v>2</v>
      </c>
      <c r="G175" s="30" t="s">
        <v>101</v>
      </c>
      <c r="H175" s="32" t="s">
        <v>28302</v>
      </c>
      <c r="I175" s="30" t="s">
        <v>28163</v>
      </c>
      <c r="J175" s="30" t="s">
        <v>28164</v>
      </c>
      <c r="K175" s="30" t="s">
        <v>27579</v>
      </c>
      <c r="M175" s="30" t="s">
        <v>22845</v>
      </c>
      <c r="N175" s="30" t="s">
        <v>75</v>
      </c>
      <c r="O175" s="127">
        <v>1816.49972222222</v>
      </c>
      <c r="P175" s="125">
        <v>139</v>
      </c>
      <c r="Q175" s="127">
        <v>99.997146118721403</v>
      </c>
      <c r="R175" s="30" t="s">
        <v>22845</v>
      </c>
      <c r="S175" s="30" t="s">
        <v>22845</v>
      </c>
      <c r="V175" s="30" t="s">
        <v>4915</v>
      </c>
    </row>
    <row r="176" spans="1:22" ht="15" customHeight="1" x14ac:dyDescent="0.25">
      <c r="A176" s="30" t="s">
        <v>27369</v>
      </c>
      <c r="B176" s="30" t="s">
        <v>28303</v>
      </c>
      <c r="C176" s="30" t="s">
        <v>28304</v>
      </c>
      <c r="D176" s="30" t="s">
        <v>28305</v>
      </c>
      <c r="E176" s="30" t="s">
        <v>28306</v>
      </c>
      <c r="F176" s="30">
        <v>2</v>
      </c>
      <c r="G176" s="30" t="s">
        <v>101</v>
      </c>
      <c r="H176" s="32" t="s">
        <v>28307</v>
      </c>
      <c r="I176" s="30" t="s">
        <v>28163</v>
      </c>
      <c r="J176" s="30" t="s">
        <v>28164</v>
      </c>
      <c r="K176" s="30" t="s">
        <v>27579</v>
      </c>
      <c r="M176" s="30" t="s">
        <v>22845</v>
      </c>
      <c r="N176" s="30" t="s">
        <v>75</v>
      </c>
      <c r="O176" s="127">
        <v>929</v>
      </c>
      <c r="P176" s="125">
        <v>84</v>
      </c>
      <c r="Q176" s="127">
        <v>99.5833333333333</v>
      </c>
      <c r="R176" s="30" t="s">
        <v>22845</v>
      </c>
      <c r="S176" s="30" t="s">
        <v>22845</v>
      </c>
      <c r="V176" s="30" t="s">
        <v>1698</v>
      </c>
    </row>
    <row r="177" spans="1:22" ht="15" customHeight="1" x14ac:dyDescent="0.25">
      <c r="A177" s="30" t="s">
        <v>27369</v>
      </c>
      <c r="B177" s="30" t="s">
        <v>28303</v>
      </c>
      <c r="C177" s="30" t="s">
        <v>28308</v>
      </c>
      <c r="D177" s="30" t="s">
        <v>28305</v>
      </c>
      <c r="E177" s="30" t="s">
        <v>28309</v>
      </c>
      <c r="F177" s="30">
        <v>3</v>
      </c>
      <c r="G177" s="30" t="s">
        <v>805</v>
      </c>
      <c r="H177" s="32" t="s">
        <v>28307</v>
      </c>
      <c r="I177" s="30" t="s">
        <v>28163</v>
      </c>
      <c r="J177" s="30" t="s">
        <v>28164</v>
      </c>
      <c r="K177" s="30" t="s">
        <v>27579</v>
      </c>
      <c r="M177" s="30" t="s">
        <v>22845</v>
      </c>
      <c r="N177" s="30" t="s">
        <v>75</v>
      </c>
      <c r="O177" s="127">
        <v>323.75</v>
      </c>
      <c r="P177" s="125">
        <v>72</v>
      </c>
      <c r="Q177" s="127">
        <v>99.5833333333333</v>
      </c>
      <c r="R177" s="30" t="s">
        <v>22845</v>
      </c>
      <c r="S177" s="30" t="s">
        <v>22845</v>
      </c>
      <c r="V177" s="30" t="s">
        <v>1698</v>
      </c>
    </row>
    <row r="178" spans="1:22" ht="15" customHeight="1" x14ac:dyDescent="0.25">
      <c r="A178" s="30" t="s">
        <v>27369</v>
      </c>
      <c r="B178" s="30" t="s">
        <v>28310</v>
      </c>
      <c r="C178" s="30" t="s">
        <v>28311</v>
      </c>
      <c r="D178" s="30" t="s">
        <v>28312</v>
      </c>
      <c r="E178" s="30" t="s">
        <v>28313</v>
      </c>
      <c r="F178" s="30">
        <v>1</v>
      </c>
      <c r="G178" s="30" t="s">
        <v>28</v>
      </c>
      <c r="H178" s="32" t="s">
        <v>28314</v>
      </c>
      <c r="I178" s="30" t="s">
        <v>28163</v>
      </c>
      <c r="J178" s="30" t="s">
        <v>28164</v>
      </c>
      <c r="K178" s="30" t="s">
        <v>27579</v>
      </c>
      <c r="M178" s="30" t="s">
        <v>22845</v>
      </c>
      <c r="N178" s="30" t="s">
        <v>75</v>
      </c>
      <c r="O178" s="127">
        <v>292.75</v>
      </c>
      <c r="P178" s="125">
        <v>31</v>
      </c>
      <c r="Q178" s="127">
        <v>99.763127853881201</v>
      </c>
      <c r="R178" s="30" t="s">
        <v>22845</v>
      </c>
      <c r="S178" s="30" t="s">
        <v>22845</v>
      </c>
    </row>
    <row r="179" spans="1:22" ht="15" customHeight="1" x14ac:dyDescent="0.25">
      <c r="A179" s="30" t="s">
        <v>27369</v>
      </c>
      <c r="B179" s="30" t="s">
        <v>28315</v>
      </c>
      <c r="C179" s="30" t="s">
        <v>28316</v>
      </c>
      <c r="D179" s="30" t="s">
        <v>28317</v>
      </c>
      <c r="E179" s="30" t="s">
        <v>28318</v>
      </c>
      <c r="F179" s="30">
        <v>1</v>
      </c>
      <c r="G179" s="30" t="s">
        <v>28</v>
      </c>
      <c r="H179" s="32" t="s">
        <v>28319</v>
      </c>
      <c r="I179" s="30" t="s">
        <v>28320</v>
      </c>
      <c r="J179" s="30" t="s">
        <v>28321</v>
      </c>
      <c r="K179" s="30" t="s">
        <v>27579</v>
      </c>
      <c r="M179" s="30" t="s">
        <v>22845</v>
      </c>
      <c r="N179" s="30" t="s">
        <v>475</v>
      </c>
      <c r="O179" s="127">
        <v>203.916666666666</v>
      </c>
      <c r="P179" s="125">
        <v>44</v>
      </c>
      <c r="Q179" s="127">
        <v>99.850076103500697</v>
      </c>
      <c r="R179" s="30" t="s">
        <v>22845</v>
      </c>
      <c r="S179" s="30" t="s">
        <v>22845</v>
      </c>
      <c r="V179" s="30" t="s">
        <v>4915</v>
      </c>
    </row>
    <row r="180" spans="1:22" ht="15" customHeight="1" x14ac:dyDescent="0.25">
      <c r="A180" s="30" t="s">
        <v>27369</v>
      </c>
      <c r="B180" s="30" t="s">
        <v>28322</v>
      </c>
      <c r="C180" s="30" t="s">
        <v>28323</v>
      </c>
      <c r="D180" s="30" t="s">
        <v>28324</v>
      </c>
      <c r="E180" s="30" t="s">
        <v>28325</v>
      </c>
      <c r="F180" s="30">
        <v>1</v>
      </c>
      <c r="G180" s="30" t="s">
        <v>570</v>
      </c>
      <c r="H180" s="32" t="s">
        <v>28326</v>
      </c>
      <c r="I180" s="30" t="s">
        <v>28327</v>
      </c>
      <c r="J180" s="30" t="s">
        <v>28328</v>
      </c>
      <c r="K180" s="30" t="s">
        <v>6482</v>
      </c>
      <c r="M180" s="30" t="s">
        <v>22845</v>
      </c>
      <c r="N180" s="30" t="s">
        <v>75</v>
      </c>
      <c r="O180" s="127">
        <v>161.25</v>
      </c>
      <c r="P180" s="125">
        <v>37</v>
      </c>
      <c r="Q180" s="127">
        <v>99.763127853881201</v>
      </c>
      <c r="R180" s="30" t="s">
        <v>22845</v>
      </c>
      <c r="S180" s="30" t="s">
        <v>22845</v>
      </c>
    </row>
    <row r="181" spans="1:22" ht="15" customHeight="1" x14ac:dyDescent="0.25">
      <c r="A181" s="30" t="s">
        <v>27369</v>
      </c>
      <c r="B181" s="30" t="s">
        <v>28329</v>
      </c>
      <c r="C181" s="30" t="s">
        <v>28330</v>
      </c>
      <c r="D181" s="30" t="s">
        <v>28331</v>
      </c>
      <c r="E181" s="30" t="s">
        <v>28332</v>
      </c>
      <c r="F181" s="30">
        <v>1</v>
      </c>
      <c r="G181" s="30" t="s">
        <v>28</v>
      </c>
      <c r="H181" s="32" t="s">
        <v>28333</v>
      </c>
      <c r="I181" s="30" t="s">
        <v>28163</v>
      </c>
      <c r="J181" s="30" t="s">
        <v>28164</v>
      </c>
      <c r="K181" s="30" t="s">
        <v>28334</v>
      </c>
      <c r="M181" s="30" t="s">
        <v>22845</v>
      </c>
      <c r="N181" s="30" t="s">
        <v>25</v>
      </c>
      <c r="O181" s="127">
        <v>13.5</v>
      </c>
      <c r="P181" s="125">
        <v>5</v>
      </c>
      <c r="Q181" s="127">
        <v>78.904109589041099</v>
      </c>
      <c r="R181" s="30" t="s">
        <v>8002</v>
      </c>
      <c r="S181" s="30" t="s">
        <v>462</v>
      </c>
    </row>
    <row r="182" spans="1:22" ht="15" customHeight="1" x14ac:dyDescent="0.25">
      <c r="A182" s="30" t="s">
        <v>27369</v>
      </c>
      <c r="B182" s="30" t="s">
        <v>28335</v>
      </c>
      <c r="C182" s="30" t="s">
        <v>28336</v>
      </c>
      <c r="D182" s="30" t="s">
        <v>28337</v>
      </c>
      <c r="E182" s="30" t="s">
        <v>28338</v>
      </c>
      <c r="F182" s="30">
        <v>1</v>
      </c>
      <c r="G182" s="30" t="s">
        <v>570</v>
      </c>
      <c r="H182" s="32" t="s">
        <v>28339</v>
      </c>
      <c r="I182" s="30" t="s">
        <v>28327</v>
      </c>
      <c r="J182" s="30" t="s">
        <v>28328</v>
      </c>
      <c r="K182" s="30" t="s">
        <v>28340</v>
      </c>
      <c r="M182" s="30" t="s">
        <v>22845</v>
      </c>
      <c r="N182" s="30" t="s">
        <v>33</v>
      </c>
      <c r="O182" s="127">
        <v>30</v>
      </c>
      <c r="P182" s="125">
        <v>14</v>
      </c>
      <c r="Q182" s="127">
        <v>99.312214611872093</v>
      </c>
      <c r="R182" s="30" t="s">
        <v>22845</v>
      </c>
      <c r="S182" s="30" t="s">
        <v>22845</v>
      </c>
    </row>
    <row r="183" spans="1:22" ht="15" customHeight="1" x14ac:dyDescent="0.25">
      <c r="A183" s="30" t="s">
        <v>27369</v>
      </c>
      <c r="B183" s="30" t="s">
        <v>28335</v>
      </c>
      <c r="C183" s="30" t="s">
        <v>67634</v>
      </c>
      <c r="D183" s="30" t="s">
        <v>28337</v>
      </c>
      <c r="E183" s="30" t="s">
        <v>28341</v>
      </c>
      <c r="F183" s="30">
        <v>2</v>
      </c>
      <c r="G183" s="30" t="s">
        <v>570</v>
      </c>
      <c r="H183" s="32" t="s">
        <v>28339</v>
      </c>
      <c r="I183" s="30" t="s">
        <v>28327</v>
      </c>
      <c r="J183" s="30" t="s">
        <v>28328</v>
      </c>
      <c r="K183" s="30" t="s">
        <v>28340</v>
      </c>
      <c r="M183" s="30" t="s">
        <v>22845</v>
      </c>
      <c r="N183" s="30" t="s">
        <v>33</v>
      </c>
      <c r="O183" s="127">
        <v>7.25</v>
      </c>
      <c r="P183" s="125">
        <v>4</v>
      </c>
      <c r="Q183" s="127">
        <v>60.422374429223701</v>
      </c>
      <c r="R183" s="30" t="s">
        <v>59</v>
      </c>
      <c r="S183" s="30" t="s">
        <v>462</v>
      </c>
    </row>
    <row r="184" spans="1:22" ht="15" customHeight="1" x14ac:dyDescent="0.25">
      <c r="A184" s="30" t="s">
        <v>27369</v>
      </c>
      <c r="B184" s="30" t="s">
        <v>28335</v>
      </c>
      <c r="C184" s="30" t="s">
        <v>28342</v>
      </c>
      <c r="D184" s="30" t="s">
        <v>28337</v>
      </c>
      <c r="E184" s="30" t="s">
        <v>28343</v>
      </c>
      <c r="F184" s="30">
        <v>3</v>
      </c>
      <c r="G184" s="30" t="s">
        <v>570</v>
      </c>
      <c r="H184" s="32" t="s">
        <v>28339</v>
      </c>
      <c r="I184" s="30" t="s">
        <v>28327</v>
      </c>
      <c r="J184" s="30" t="s">
        <v>28328</v>
      </c>
      <c r="K184" s="30" t="s">
        <v>28340</v>
      </c>
      <c r="M184" s="30" t="s">
        <v>22845</v>
      </c>
      <c r="N184" s="30" t="s">
        <v>25</v>
      </c>
      <c r="O184" s="127">
        <v>0</v>
      </c>
      <c r="P184" s="125">
        <v>0</v>
      </c>
      <c r="Q184" s="127">
        <v>3.2819634703196301</v>
      </c>
      <c r="R184" s="30" t="s">
        <v>59</v>
      </c>
      <c r="S184" s="30" t="s">
        <v>808</v>
      </c>
    </row>
    <row r="185" spans="1:22" ht="15" hidden="1" customHeight="1" x14ac:dyDescent="0.25">
      <c r="A185" s="30" t="s">
        <v>27369</v>
      </c>
      <c r="B185" s="30" t="s">
        <v>28335</v>
      </c>
      <c r="C185" s="30" t="s">
        <v>67635</v>
      </c>
      <c r="D185" s="30" t="s">
        <v>28337</v>
      </c>
      <c r="E185" s="30" t="s">
        <v>28344</v>
      </c>
      <c r="F185" s="30">
        <v>4</v>
      </c>
      <c r="G185" s="30" t="s">
        <v>570</v>
      </c>
      <c r="H185" s="32" t="s">
        <v>28339</v>
      </c>
      <c r="I185" s="30" t="s">
        <v>28327</v>
      </c>
      <c r="J185" s="30" t="s">
        <v>28328</v>
      </c>
      <c r="K185" s="30" t="s">
        <v>28340</v>
      </c>
      <c r="M185" s="30" t="s">
        <v>22845</v>
      </c>
      <c r="N185" s="30" t="s">
        <v>544</v>
      </c>
      <c r="O185" s="127" t="e">
        <v>#N/A</v>
      </c>
      <c r="P185" s="127" t="e">
        <v>#N/A</v>
      </c>
      <c r="Q185" s="127" t="e">
        <v>#N/A</v>
      </c>
      <c r="R185" s="30" t="s">
        <v>373</v>
      </c>
      <c r="S185" s="30" t="s">
        <v>43</v>
      </c>
    </row>
    <row r="186" spans="1:22" ht="15" customHeight="1" x14ac:dyDescent="0.25">
      <c r="A186" s="30" t="s">
        <v>27369</v>
      </c>
      <c r="B186" s="30" t="s">
        <v>28335</v>
      </c>
      <c r="C186" s="30" t="s">
        <v>28345</v>
      </c>
      <c r="D186" s="30" t="s">
        <v>28337</v>
      </c>
      <c r="E186" s="30" t="s">
        <v>28346</v>
      </c>
      <c r="F186" s="30">
        <v>5</v>
      </c>
      <c r="G186" s="30" t="s">
        <v>570</v>
      </c>
      <c r="H186" s="32" t="s">
        <v>28339</v>
      </c>
      <c r="I186" s="30" t="s">
        <v>28327</v>
      </c>
      <c r="J186" s="30" t="s">
        <v>28328</v>
      </c>
      <c r="K186" s="30" t="s">
        <v>28340</v>
      </c>
      <c r="M186" s="30" t="s">
        <v>22845</v>
      </c>
      <c r="N186" s="30" t="s">
        <v>25</v>
      </c>
      <c r="O186" s="127">
        <v>0</v>
      </c>
      <c r="P186" s="125">
        <v>0</v>
      </c>
      <c r="Q186" s="127">
        <v>99.631849315068493</v>
      </c>
      <c r="R186" s="30" t="s">
        <v>22845</v>
      </c>
      <c r="S186" s="30" t="s">
        <v>22845</v>
      </c>
    </row>
    <row r="187" spans="1:22" ht="15" customHeight="1" x14ac:dyDescent="0.25">
      <c r="A187" s="30" t="s">
        <v>27369</v>
      </c>
      <c r="B187" s="30" t="s">
        <v>28347</v>
      </c>
      <c r="C187" s="30" t="s">
        <v>28348</v>
      </c>
      <c r="D187" s="30" t="s">
        <v>28349</v>
      </c>
      <c r="E187" s="30" t="s">
        <v>28350</v>
      </c>
      <c r="F187" s="30" t="s">
        <v>36</v>
      </c>
      <c r="G187" s="30" t="s">
        <v>805</v>
      </c>
      <c r="H187" s="32" t="s">
        <v>28351</v>
      </c>
      <c r="I187" s="30" t="s">
        <v>28320</v>
      </c>
      <c r="J187" s="30" t="s">
        <v>28321</v>
      </c>
      <c r="K187" s="30" t="s">
        <v>27579</v>
      </c>
      <c r="M187" s="30" t="s">
        <v>22845</v>
      </c>
      <c r="N187" s="30" t="s">
        <v>75</v>
      </c>
      <c r="O187" s="127">
        <v>308.5</v>
      </c>
      <c r="P187" s="125">
        <v>79</v>
      </c>
      <c r="Q187" s="127">
        <v>99.708904109589</v>
      </c>
      <c r="R187" s="30" t="s">
        <v>22845</v>
      </c>
      <c r="S187" s="30" t="s">
        <v>22845</v>
      </c>
      <c r="V187" s="30" t="s">
        <v>4915</v>
      </c>
    </row>
    <row r="188" spans="1:22" ht="15" customHeight="1" x14ac:dyDescent="0.25">
      <c r="A188" s="30" t="s">
        <v>27369</v>
      </c>
      <c r="B188" s="30" t="s">
        <v>28352</v>
      </c>
      <c r="C188" s="30" t="s">
        <v>28353</v>
      </c>
      <c r="D188" s="30" t="s">
        <v>28354</v>
      </c>
      <c r="E188" s="30" t="s">
        <v>28355</v>
      </c>
      <c r="F188" s="30">
        <v>2</v>
      </c>
      <c r="G188" s="30" t="s">
        <v>101</v>
      </c>
      <c r="H188" s="32" t="s">
        <v>28356</v>
      </c>
      <c r="I188" s="30" t="s">
        <v>28320</v>
      </c>
      <c r="J188" s="30" t="s">
        <v>28321</v>
      </c>
      <c r="K188" s="30" t="s">
        <v>27579</v>
      </c>
      <c r="M188" s="30" t="s">
        <v>22845</v>
      </c>
      <c r="N188" s="30" t="s">
        <v>75</v>
      </c>
      <c r="O188" s="127">
        <v>69.75</v>
      </c>
      <c r="P188" s="125">
        <v>17</v>
      </c>
      <c r="Q188" s="127">
        <v>100</v>
      </c>
      <c r="R188" s="30" t="s">
        <v>22845</v>
      </c>
      <c r="S188" s="30" t="s">
        <v>22845</v>
      </c>
    </row>
    <row r="189" spans="1:22" ht="15" customHeight="1" x14ac:dyDescent="0.25">
      <c r="A189" s="30" t="s">
        <v>27369</v>
      </c>
      <c r="B189" s="30" t="s">
        <v>28352</v>
      </c>
      <c r="C189" s="30" t="s">
        <v>28353</v>
      </c>
      <c r="D189" s="30" t="s">
        <v>28354</v>
      </c>
      <c r="E189" s="30" t="s">
        <v>28357</v>
      </c>
      <c r="F189" s="30">
        <v>3</v>
      </c>
      <c r="G189" s="30" t="s">
        <v>805</v>
      </c>
      <c r="H189" s="32" t="s">
        <v>28358</v>
      </c>
      <c r="I189" s="30" t="s">
        <v>28320</v>
      </c>
      <c r="J189" s="30" t="s">
        <v>28321</v>
      </c>
      <c r="K189" s="30" t="s">
        <v>27579</v>
      </c>
      <c r="M189" s="30" t="s">
        <v>22845</v>
      </c>
      <c r="N189" s="30" t="s">
        <v>75</v>
      </c>
      <c r="O189" s="127">
        <v>94.75</v>
      </c>
      <c r="P189" s="125">
        <v>67</v>
      </c>
      <c r="Q189" s="127">
        <v>100</v>
      </c>
      <c r="R189" s="30" t="s">
        <v>22845</v>
      </c>
      <c r="S189" s="30" t="s">
        <v>22845</v>
      </c>
    </row>
    <row r="190" spans="1:22" ht="15" customHeight="1" x14ac:dyDescent="0.25">
      <c r="A190" s="30" t="s">
        <v>27369</v>
      </c>
      <c r="B190" s="30" t="s">
        <v>28359</v>
      </c>
      <c r="C190" s="30" t="s">
        <v>28360</v>
      </c>
      <c r="D190" s="30" t="s">
        <v>28361</v>
      </c>
      <c r="E190" s="30" t="s">
        <v>28362</v>
      </c>
      <c r="F190" s="30">
        <v>2</v>
      </c>
      <c r="G190" s="30" t="s">
        <v>570</v>
      </c>
      <c r="H190" s="32" t="s">
        <v>28363</v>
      </c>
      <c r="I190" s="30" t="s">
        <v>28364</v>
      </c>
      <c r="J190" s="30" t="s">
        <v>28365</v>
      </c>
      <c r="K190" s="30" t="s">
        <v>28366</v>
      </c>
      <c r="M190" s="30" t="s">
        <v>22845</v>
      </c>
      <c r="N190" s="30" t="s">
        <v>25</v>
      </c>
      <c r="O190" s="127">
        <v>0</v>
      </c>
      <c r="P190" s="125">
        <v>0</v>
      </c>
      <c r="Q190" s="127">
        <v>20.111301369863</v>
      </c>
      <c r="R190" s="30" t="s">
        <v>8002</v>
      </c>
      <c r="S190" s="30" t="s">
        <v>462</v>
      </c>
    </row>
    <row r="191" spans="1:22" ht="15" customHeight="1" x14ac:dyDescent="0.25">
      <c r="A191" s="30" t="s">
        <v>27369</v>
      </c>
      <c r="B191" s="30" t="s">
        <v>28359</v>
      </c>
      <c r="C191" s="30" t="s">
        <v>28367</v>
      </c>
      <c r="D191" s="30" t="s">
        <v>28361</v>
      </c>
      <c r="E191" s="30" t="s">
        <v>28368</v>
      </c>
      <c r="F191" s="30" t="s">
        <v>28369</v>
      </c>
      <c r="G191" s="30" t="s">
        <v>805</v>
      </c>
      <c r="H191" s="32" t="s">
        <v>28363</v>
      </c>
      <c r="I191" s="30" t="s">
        <v>28364</v>
      </c>
      <c r="J191" s="30" t="s">
        <v>28365</v>
      </c>
      <c r="K191" s="30" t="s">
        <v>28366</v>
      </c>
      <c r="M191" s="30" t="s">
        <v>22845</v>
      </c>
      <c r="N191" s="30" t="s">
        <v>1858</v>
      </c>
      <c r="O191" s="127">
        <v>0</v>
      </c>
      <c r="P191" s="125">
        <v>0</v>
      </c>
      <c r="Q191" s="127">
        <v>20.1769406392694</v>
      </c>
      <c r="R191" s="30" t="s">
        <v>373</v>
      </c>
      <c r="S191" s="30" t="s">
        <v>1472</v>
      </c>
    </row>
    <row r="192" spans="1:22" ht="15" customHeight="1" x14ac:dyDescent="0.25">
      <c r="A192" s="30" t="s">
        <v>27369</v>
      </c>
      <c r="B192" s="30" t="s">
        <v>28370</v>
      </c>
      <c r="C192" s="30" t="s">
        <v>28371</v>
      </c>
      <c r="D192" s="30" t="s">
        <v>28372</v>
      </c>
      <c r="E192" s="30" t="s">
        <v>28373</v>
      </c>
      <c r="F192" s="30" t="s">
        <v>36</v>
      </c>
      <c r="G192" s="30" t="s">
        <v>101</v>
      </c>
      <c r="H192" s="32" t="s">
        <v>28374</v>
      </c>
      <c r="I192" s="30" t="s">
        <v>28320</v>
      </c>
      <c r="J192" s="30" t="s">
        <v>28321</v>
      </c>
      <c r="K192" s="30" t="s">
        <v>27579</v>
      </c>
      <c r="M192" s="30" t="s">
        <v>22845</v>
      </c>
      <c r="N192" s="30" t="s">
        <v>475</v>
      </c>
      <c r="O192" s="127">
        <v>113.98333333333299</v>
      </c>
      <c r="P192" s="125">
        <v>43</v>
      </c>
      <c r="Q192" s="127">
        <v>99.571156773211499</v>
      </c>
      <c r="R192" s="30" t="s">
        <v>22845</v>
      </c>
      <c r="S192" s="30" t="s">
        <v>22845</v>
      </c>
    </row>
    <row r="193" spans="1:22" ht="15" customHeight="1" x14ac:dyDescent="0.25">
      <c r="A193" s="30" t="s">
        <v>27369</v>
      </c>
      <c r="B193" s="30" t="s">
        <v>28375</v>
      </c>
      <c r="C193" s="30" t="s">
        <v>28376</v>
      </c>
      <c r="D193" s="30" t="s">
        <v>28377</v>
      </c>
      <c r="E193" s="30" t="s">
        <v>28378</v>
      </c>
      <c r="F193" s="30">
        <v>1</v>
      </c>
      <c r="G193" s="30" t="s">
        <v>570</v>
      </c>
      <c r="H193" s="32" t="s">
        <v>28379</v>
      </c>
      <c r="I193" s="30" t="s">
        <v>28163</v>
      </c>
      <c r="J193" s="30" t="s">
        <v>28164</v>
      </c>
      <c r="K193" s="30" t="s">
        <v>28380</v>
      </c>
      <c r="M193" s="30" t="s">
        <v>22845</v>
      </c>
      <c r="N193" s="30" t="s">
        <v>25</v>
      </c>
      <c r="O193" s="127">
        <v>3</v>
      </c>
      <c r="P193" s="125">
        <v>7</v>
      </c>
      <c r="Q193" s="127">
        <v>88.162100456621005</v>
      </c>
      <c r="R193" s="30" t="s">
        <v>59</v>
      </c>
      <c r="S193" s="30" t="s">
        <v>462</v>
      </c>
    </row>
    <row r="194" spans="1:22" ht="15" customHeight="1" x14ac:dyDescent="0.25">
      <c r="A194" s="30" t="s">
        <v>27369</v>
      </c>
      <c r="B194" s="30" t="s">
        <v>28381</v>
      </c>
      <c r="C194" s="30" t="s">
        <v>28382</v>
      </c>
      <c r="D194" s="30" t="s">
        <v>28383</v>
      </c>
      <c r="E194" s="30" t="s">
        <v>28384</v>
      </c>
      <c r="F194" s="30" t="s">
        <v>36</v>
      </c>
      <c r="G194" s="30" t="s">
        <v>101</v>
      </c>
      <c r="H194" s="32" t="s">
        <v>28385</v>
      </c>
      <c r="I194" s="30" t="s">
        <v>28327</v>
      </c>
      <c r="J194" s="30" t="s">
        <v>28328</v>
      </c>
      <c r="K194" s="30" t="s">
        <v>27579</v>
      </c>
      <c r="M194" s="30" t="s">
        <v>22845</v>
      </c>
      <c r="N194" s="30" t="s">
        <v>75</v>
      </c>
      <c r="O194" s="127">
        <v>590.75</v>
      </c>
      <c r="P194" s="125">
        <v>88</v>
      </c>
      <c r="Q194" s="127">
        <v>99.466324200913206</v>
      </c>
      <c r="R194" s="30" t="s">
        <v>22845</v>
      </c>
      <c r="S194" s="30" t="s">
        <v>22845</v>
      </c>
    </row>
    <row r="195" spans="1:22" ht="15" customHeight="1" x14ac:dyDescent="0.25">
      <c r="A195" s="30" t="s">
        <v>27369</v>
      </c>
      <c r="B195" s="30" t="s">
        <v>28381</v>
      </c>
      <c r="C195" s="30" t="s">
        <v>28382</v>
      </c>
      <c r="D195" s="30" t="s">
        <v>28383</v>
      </c>
      <c r="E195" s="30" t="s">
        <v>28386</v>
      </c>
      <c r="F195" s="30" t="s">
        <v>804</v>
      </c>
      <c r="G195" s="30" t="s">
        <v>805</v>
      </c>
      <c r="H195" s="32" t="s">
        <v>28387</v>
      </c>
      <c r="I195" s="30" t="s">
        <v>28327</v>
      </c>
      <c r="J195" s="30" t="s">
        <v>28328</v>
      </c>
      <c r="K195" s="30" t="s">
        <v>27579</v>
      </c>
      <c r="M195" s="30" t="s">
        <v>22845</v>
      </c>
      <c r="N195" s="30" t="s">
        <v>75</v>
      </c>
      <c r="O195" s="127">
        <v>66</v>
      </c>
      <c r="P195" s="125">
        <v>49</v>
      </c>
      <c r="Q195" s="127">
        <v>99.466324200913206</v>
      </c>
      <c r="R195" s="30" t="s">
        <v>22845</v>
      </c>
      <c r="S195" s="30" t="s">
        <v>22845</v>
      </c>
    </row>
    <row r="196" spans="1:22" ht="15" customHeight="1" x14ac:dyDescent="0.25">
      <c r="A196" s="30" t="s">
        <v>27369</v>
      </c>
      <c r="B196" s="30" t="s">
        <v>28388</v>
      </c>
      <c r="C196" s="30" t="s">
        <v>28389</v>
      </c>
      <c r="D196" s="30" t="s">
        <v>28390</v>
      </c>
      <c r="E196" s="30" t="s">
        <v>28391</v>
      </c>
      <c r="F196" s="30">
        <v>1</v>
      </c>
      <c r="G196" s="30" t="s">
        <v>570</v>
      </c>
      <c r="H196" s="32" t="s">
        <v>28392</v>
      </c>
      <c r="I196" s="30" t="s">
        <v>28393</v>
      </c>
      <c r="J196" s="30" t="s">
        <v>28394</v>
      </c>
      <c r="K196" s="30" t="s">
        <v>28395</v>
      </c>
      <c r="M196" s="30" t="s">
        <v>22845</v>
      </c>
      <c r="N196" s="30" t="s">
        <v>25</v>
      </c>
      <c r="O196" s="127">
        <v>791.74972222222198</v>
      </c>
      <c r="P196" s="125">
        <v>64</v>
      </c>
      <c r="Q196" s="127">
        <v>76.732305936073004</v>
      </c>
      <c r="R196" s="30" t="s">
        <v>59</v>
      </c>
      <c r="S196" s="30" t="s">
        <v>462</v>
      </c>
      <c r="V196" s="30" t="s">
        <v>1698</v>
      </c>
    </row>
    <row r="197" spans="1:22" ht="15" customHeight="1" x14ac:dyDescent="0.25">
      <c r="A197" s="30" t="s">
        <v>27369</v>
      </c>
      <c r="B197" s="30" t="s">
        <v>28396</v>
      </c>
      <c r="C197" s="30" t="s">
        <v>28397</v>
      </c>
      <c r="D197" s="30" t="s">
        <v>28398</v>
      </c>
      <c r="E197" s="30" t="s">
        <v>28399</v>
      </c>
      <c r="F197" s="30" t="s">
        <v>36</v>
      </c>
      <c r="G197" s="30" t="s">
        <v>101</v>
      </c>
      <c r="H197" s="32" t="s">
        <v>28400</v>
      </c>
      <c r="I197" s="30" t="s">
        <v>27577</v>
      </c>
      <c r="J197" s="30" t="s">
        <v>27578</v>
      </c>
      <c r="K197" s="30" t="s">
        <v>27579</v>
      </c>
      <c r="M197" s="30" t="s">
        <v>22845</v>
      </c>
      <c r="N197" s="30" t="s">
        <v>475</v>
      </c>
      <c r="O197" s="127">
        <v>490.75</v>
      </c>
      <c r="P197" s="125">
        <v>81</v>
      </c>
      <c r="Q197" s="127">
        <v>99.269406392693995</v>
      </c>
      <c r="R197" s="30" t="s">
        <v>22845</v>
      </c>
      <c r="S197" s="30" t="s">
        <v>22845</v>
      </c>
    </row>
    <row r="198" spans="1:22" ht="15" hidden="1" customHeight="1" x14ac:dyDescent="0.25">
      <c r="A198" s="30" t="s">
        <v>27369</v>
      </c>
      <c r="B198" s="30" t="s">
        <v>28401</v>
      </c>
      <c r="C198" s="30" t="s">
        <v>28402</v>
      </c>
      <c r="D198" s="30" t="s">
        <v>28403</v>
      </c>
      <c r="E198" s="30" t="s">
        <v>28404</v>
      </c>
      <c r="F198" s="30">
        <v>2</v>
      </c>
      <c r="G198" s="30" t="s">
        <v>28</v>
      </c>
      <c r="H198" s="32" t="s">
        <v>28405</v>
      </c>
      <c r="I198" s="30" t="s">
        <v>28406</v>
      </c>
      <c r="J198" s="30" t="s">
        <v>28407</v>
      </c>
      <c r="K198" s="30" t="s">
        <v>28408</v>
      </c>
      <c r="M198" s="30" t="s">
        <v>22845</v>
      </c>
      <c r="O198" s="127" t="s">
        <v>27436</v>
      </c>
      <c r="P198" s="125" t="s">
        <v>27436</v>
      </c>
      <c r="Q198" s="127" t="s">
        <v>27436</v>
      </c>
      <c r="R198" s="30" t="s">
        <v>2501</v>
      </c>
      <c r="S198" s="30" t="s">
        <v>808</v>
      </c>
    </row>
    <row r="199" spans="1:22" ht="15" customHeight="1" x14ac:dyDescent="0.25">
      <c r="A199" s="30" t="s">
        <v>27369</v>
      </c>
      <c r="B199" s="30" t="s">
        <v>28409</v>
      </c>
      <c r="C199" s="30" t="s">
        <v>28410</v>
      </c>
      <c r="D199" s="30" t="s">
        <v>28411</v>
      </c>
      <c r="E199" s="30" t="s">
        <v>28412</v>
      </c>
      <c r="F199" s="30">
        <v>2</v>
      </c>
      <c r="G199" s="30" t="s">
        <v>570</v>
      </c>
      <c r="H199" s="32" t="s">
        <v>28413</v>
      </c>
      <c r="I199" s="30" t="s">
        <v>28414</v>
      </c>
      <c r="J199" s="30" t="s">
        <v>28415</v>
      </c>
      <c r="K199" s="30" t="s">
        <v>28416</v>
      </c>
      <c r="M199" s="30" t="s">
        <v>22845</v>
      </c>
      <c r="N199" s="30" t="s">
        <v>75</v>
      </c>
      <c r="O199" s="127">
        <v>161.583333333333</v>
      </c>
      <c r="P199" s="125">
        <v>40</v>
      </c>
      <c r="Q199" s="127">
        <v>99.646118721461093</v>
      </c>
      <c r="R199" s="30" t="s">
        <v>22845</v>
      </c>
      <c r="S199" s="30" t="s">
        <v>22845</v>
      </c>
    </row>
    <row r="200" spans="1:22" ht="15" customHeight="1" x14ac:dyDescent="0.25">
      <c r="A200" s="30" t="s">
        <v>27369</v>
      </c>
      <c r="B200" s="30" t="s">
        <v>28417</v>
      </c>
      <c r="C200" s="30" t="s">
        <v>28418</v>
      </c>
      <c r="D200" s="30" t="s">
        <v>28419</v>
      </c>
      <c r="E200" s="30" t="s">
        <v>28420</v>
      </c>
      <c r="F200" s="30" t="s">
        <v>36</v>
      </c>
      <c r="G200" s="30" t="s">
        <v>101</v>
      </c>
      <c r="H200" s="32" t="s">
        <v>28421</v>
      </c>
      <c r="I200" s="30" t="s">
        <v>27577</v>
      </c>
      <c r="J200" s="30" t="s">
        <v>27578</v>
      </c>
      <c r="K200" s="30" t="s">
        <v>28422</v>
      </c>
      <c r="M200" s="30" t="s">
        <v>22845</v>
      </c>
      <c r="N200" s="30" t="s">
        <v>67</v>
      </c>
      <c r="O200" s="127">
        <v>360</v>
      </c>
      <c r="P200" s="125">
        <v>56</v>
      </c>
      <c r="Q200" s="127">
        <v>99.081050228310502</v>
      </c>
      <c r="R200" s="30" t="s">
        <v>22845</v>
      </c>
      <c r="S200" s="30" t="s">
        <v>22845</v>
      </c>
    </row>
    <row r="201" spans="1:22" ht="15" customHeight="1" x14ac:dyDescent="0.25">
      <c r="A201" s="30" t="s">
        <v>27369</v>
      </c>
      <c r="B201" s="30" t="s">
        <v>28423</v>
      </c>
      <c r="C201" s="30" t="s">
        <v>28424</v>
      </c>
      <c r="D201" s="30" t="s">
        <v>28425</v>
      </c>
      <c r="E201" s="30" t="s">
        <v>28426</v>
      </c>
      <c r="F201" s="30">
        <v>2</v>
      </c>
      <c r="G201" s="30" t="s">
        <v>101</v>
      </c>
      <c r="H201" s="32" t="s">
        <v>28427</v>
      </c>
      <c r="I201" s="30" t="s">
        <v>28428</v>
      </c>
      <c r="J201" s="30" t="s">
        <v>28429</v>
      </c>
      <c r="K201" s="30" t="s">
        <v>27579</v>
      </c>
      <c r="M201" s="30" t="s">
        <v>22845</v>
      </c>
      <c r="N201" s="30" t="s">
        <v>67</v>
      </c>
      <c r="O201" s="127">
        <v>1316.75</v>
      </c>
      <c r="P201" s="125">
        <v>115</v>
      </c>
      <c r="Q201" s="127">
        <v>98.613013698630098</v>
      </c>
      <c r="R201" s="30" t="s">
        <v>22845</v>
      </c>
      <c r="S201" s="30" t="s">
        <v>22845</v>
      </c>
      <c r="V201" s="30" t="s">
        <v>1698</v>
      </c>
    </row>
    <row r="202" spans="1:22" ht="15" customHeight="1" x14ac:dyDescent="0.25">
      <c r="A202" s="30" t="s">
        <v>27369</v>
      </c>
      <c r="B202" s="30" t="s">
        <v>28423</v>
      </c>
      <c r="C202" s="30" t="s">
        <v>28430</v>
      </c>
      <c r="D202" s="30" t="s">
        <v>28425</v>
      </c>
      <c r="E202" s="30" t="s">
        <v>28431</v>
      </c>
      <c r="F202" s="30">
        <v>3</v>
      </c>
      <c r="G202" s="30" t="s">
        <v>805</v>
      </c>
      <c r="H202" s="32" t="s">
        <v>28427</v>
      </c>
      <c r="I202" s="30" t="s">
        <v>28428</v>
      </c>
      <c r="J202" s="30" t="s">
        <v>28429</v>
      </c>
      <c r="K202" s="30" t="s">
        <v>27579</v>
      </c>
      <c r="M202" s="30" t="s">
        <v>22845</v>
      </c>
      <c r="N202" s="30" t="s">
        <v>67</v>
      </c>
      <c r="O202" s="127">
        <v>318</v>
      </c>
      <c r="P202" s="125">
        <v>37</v>
      </c>
      <c r="Q202" s="127">
        <v>98.613013698630098</v>
      </c>
      <c r="R202" s="30" t="s">
        <v>22845</v>
      </c>
      <c r="S202" s="30" t="s">
        <v>22845</v>
      </c>
    </row>
    <row r="203" spans="1:22" ht="15" customHeight="1" x14ac:dyDescent="0.25">
      <c r="A203" s="30" t="s">
        <v>27369</v>
      </c>
      <c r="B203" s="30" t="s">
        <v>28432</v>
      </c>
      <c r="C203" s="30" t="s">
        <v>28433</v>
      </c>
      <c r="D203" s="30" t="s">
        <v>28434</v>
      </c>
      <c r="E203" s="30" t="s">
        <v>28435</v>
      </c>
      <c r="F203" s="30">
        <v>2</v>
      </c>
      <c r="G203" s="30" t="s">
        <v>101</v>
      </c>
      <c r="H203" s="32" t="s">
        <v>28436</v>
      </c>
      <c r="I203" s="30" t="s">
        <v>28437</v>
      </c>
      <c r="J203" s="30" t="s">
        <v>28438</v>
      </c>
      <c r="K203" s="30" t="s">
        <v>27579</v>
      </c>
      <c r="M203" s="30" t="s">
        <v>22845</v>
      </c>
      <c r="N203" s="30" t="s">
        <v>75</v>
      </c>
      <c r="O203" s="127">
        <v>20</v>
      </c>
      <c r="P203" s="125">
        <v>3</v>
      </c>
      <c r="Q203" s="127">
        <v>99.948630136986296</v>
      </c>
      <c r="R203" s="30" t="s">
        <v>22845</v>
      </c>
      <c r="S203" s="30" t="s">
        <v>22845</v>
      </c>
    </row>
    <row r="204" spans="1:22" ht="15" customHeight="1" x14ac:dyDescent="0.25">
      <c r="A204" s="30" t="s">
        <v>27369</v>
      </c>
      <c r="B204" s="30" t="s">
        <v>28439</v>
      </c>
      <c r="C204" s="30" t="s">
        <v>28440</v>
      </c>
      <c r="D204" s="30" t="s">
        <v>28441</v>
      </c>
      <c r="E204" s="30" t="s">
        <v>28442</v>
      </c>
      <c r="F204" s="30">
        <v>2</v>
      </c>
      <c r="G204" s="30" t="s">
        <v>570</v>
      </c>
      <c r="H204" s="32" t="s">
        <v>28443</v>
      </c>
      <c r="I204" s="30" t="s">
        <v>28428</v>
      </c>
      <c r="J204" s="30" t="s">
        <v>28429</v>
      </c>
      <c r="K204" s="30" t="s">
        <v>28444</v>
      </c>
      <c r="M204" s="30" t="s">
        <v>22845</v>
      </c>
      <c r="N204" s="30" t="s">
        <v>475</v>
      </c>
      <c r="O204" s="127">
        <v>141</v>
      </c>
      <c r="P204" s="125">
        <v>38</v>
      </c>
      <c r="Q204" s="127">
        <v>99.375</v>
      </c>
      <c r="R204" s="30" t="s">
        <v>22845</v>
      </c>
      <c r="S204" s="30" t="s">
        <v>22845</v>
      </c>
    </row>
    <row r="205" spans="1:22" ht="15" customHeight="1" x14ac:dyDescent="0.25">
      <c r="A205" s="30" t="s">
        <v>27369</v>
      </c>
      <c r="B205" s="30" t="s">
        <v>28445</v>
      </c>
      <c r="C205" s="30" t="s">
        <v>28446</v>
      </c>
      <c r="D205" s="30" t="s">
        <v>28447</v>
      </c>
      <c r="E205" s="30" t="s">
        <v>28448</v>
      </c>
      <c r="F205" s="30" t="s">
        <v>36</v>
      </c>
      <c r="G205" s="30" t="s">
        <v>28</v>
      </c>
      <c r="H205" s="32" t="s">
        <v>28449</v>
      </c>
      <c r="I205" s="30" t="s">
        <v>27509</v>
      </c>
      <c r="J205" s="30" t="s">
        <v>27510</v>
      </c>
      <c r="K205" s="30" t="s">
        <v>28450</v>
      </c>
      <c r="M205" s="30" t="s">
        <v>22845</v>
      </c>
      <c r="N205" s="30" t="s">
        <v>25</v>
      </c>
      <c r="O205" s="127">
        <v>261.75</v>
      </c>
      <c r="P205" s="125">
        <v>50</v>
      </c>
      <c r="Q205" s="127">
        <v>69.335045662100399</v>
      </c>
      <c r="R205" s="30" t="s">
        <v>59</v>
      </c>
      <c r="S205" s="30" t="s">
        <v>1108</v>
      </c>
      <c r="V205" s="30" t="s">
        <v>1698</v>
      </c>
    </row>
    <row r="206" spans="1:22" ht="15" customHeight="1" x14ac:dyDescent="0.25">
      <c r="A206" s="30" t="s">
        <v>27369</v>
      </c>
      <c r="B206" s="30" t="s">
        <v>28451</v>
      </c>
      <c r="C206" s="30" t="s">
        <v>28452</v>
      </c>
      <c r="D206" s="30" t="s">
        <v>28453</v>
      </c>
      <c r="E206" s="30" t="s">
        <v>28454</v>
      </c>
      <c r="F206" s="30">
        <v>2</v>
      </c>
      <c r="G206" s="30" t="s">
        <v>28</v>
      </c>
      <c r="H206" s="32" t="s">
        <v>28455</v>
      </c>
      <c r="I206" s="30" t="s">
        <v>28428</v>
      </c>
      <c r="J206" s="30" t="s">
        <v>28429</v>
      </c>
      <c r="K206" s="30" t="s">
        <v>28456</v>
      </c>
      <c r="M206" s="30" t="s">
        <v>22845</v>
      </c>
      <c r="N206" s="30" t="s">
        <v>67</v>
      </c>
      <c r="O206" s="127">
        <v>1</v>
      </c>
      <c r="P206" s="125">
        <v>2</v>
      </c>
      <c r="Q206" s="127">
        <v>100</v>
      </c>
      <c r="R206" s="30" t="s">
        <v>22845</v>
      </c>
      <c r="S206" s="30" t="s">
        <v>22845</v>
      </c>
    </row>
    <row r="207" spans="1:22" ht="15" customHeight="1" x14ac:dyDescent="0.25">
      <c r="A207" s="30" t="s">
        <v>27369</v>
      </c>
      <c r="B207" s="30" t="s">
        <v>28457</v>
      </c>
      <c r="C207" s="30" t="s">
        <v>28458</v>
      </c>
      <c r="D207" s="30" t="s">
        <v>28459</v>
      </c>
      <c r="E207" s="30" t="s">
        <v>28460</v>
      </c>
      <c r="F207" s="30">
        <v>1</v>
      </c>
      <c r="G207" s="30" t="s">
        <v>570</v>
      </c>
      <c r="H207" s="32" t="s">
        <v>28461</v>
      </c>
      <c r="I207" s="30" t="s">
        <v>28462</v>
      </c>
      <c r="J207" s="30" t="s">
        <v>28463</v>
      </c>
      <c r="K207" s="30" t="s">
        <v>28464</v>
      </c>
      <c r="M207" s="30" t="s">
        <v>22845</v>
      </c>
      <c r="N207" s="30" t="s">
        <v>67</v>
      </c>
      <c r="O207" s="127">
        <v>478.75</v>
      </c>
      <c r="P207" s="125">
        <v>52</v>
      </c>
      <c r="Q207" s="127">
        <v>99.7916666666666</v>
      </c>
      <c r="R207" s="30" t="s">
        <v>22845</v>
      </c>
      <c r="S207" s="30" t="s">
        <v>22845</v>
      </c>
      <c r="V207" s="30" t="s">
        <v>1698</v>
      </c>
    </row>
    <row r="208" spans="1:22" ht="15" customHeight="1" x14ac:dyDescent="0.25">
      <c r="A208" s="30" t="s">
        <v>27369</v>
      </c>
      <c r="B208" s="30" t="s">
        <v>28465</v>
      </c>
      <c r="C208" s="30" t="s">
        <v>28466</v>
      </c>
      <c r="D208" s="30" t="s">
        <v>28467</v>
      </c>
      <c r="E208" s="30" t="s">
        <v>28468</v>
      </c>
      <c r="F208" s="30" t="s">
        <v>152</v>
      </c>
      <c r="G208" s="30" t="s">
        <v>570</v>
      </c>
      <c r="H208" s="32" t="s">
        <v>28469</v>
      </c>
      <c r="I208" s="30" t="s">
        <v>28327</v>
      </c>
      <c r="J208" s="30" t="s">
        <v>28328</v>
      </c>
      <c r="K208" s="30" t="s">
        <v>28470</v>
      </c>
      <c r="M208" s="30" t="s">
        <v>22845</v>
      </c>
      <c r="N208" s="30" t="s">
        <v>75</v>
      </c>
      <c r="O208" s="127">
        <v>27.5</v>
      </c>
      <c r="P208" s="125">
        <v>28</v>
      </c>
      <c r="Q208" s="127">
        <v>99.758371385083706</v>
      </c>
      <c r="R208" s="30" t="s">
        <v>22845</v>
      </c>
      <c r="S208" s="30" t="s">
        <v>22845</v>
      </c>
    </row>
    <row r="209" spans="1:22" ht="15" customHeight="1" x14ac:dyDescent="0.25">
      <c r="A209" s="30" t="s">
        <v>27369</v>
      </c>
      <c r="B209" s="30" t="s">
        <v>28471</v>
      </c>
      <c r="C209" s="30" t="s">
        <v>28472</v>
      </c>
      <c r="D209" s="30" t="s">
        <v>28473</v>
      </c>
      <c r="E209" s="30" t="s">
        <v>28474</v>
      </c>
      <c r="F209" s="30" t="s">
        <v>152</v>
      </c>
      <c r="G209" s="30" t="s">
        <v>570</v>
      </c>
      <c r="H209" s="32" t="s">
        <v>28475</v>
      </c>
      <c r="I209" s="30" t="s">
        <v>27577</v>
      </c>
      <c r="J209" s="30" t="s">
        <v>27578</v>
      </c>
      <c r="K209" s="30" t="s">
        <v>27579</v>
      </c>
      <c r="M209" s="30" t="s">
        <v>22845</v>
      </c>
      <c r="N209" s="30" t="s">
        <v>67</v>
      </c>
      <c r="O209" s="127">
        <v>149.416666666666</v>
      </c>
      <c r="P209" s="125">
        <v>61</v>
      </c>
      <c r="Q209" s="127">
        <v>99.974315068493098</v>
      </c>
      <c r="R209" s="30" t="s">
        <v>22845</v>
      </c>
      <c r="S209" s="30" t="s">
        <v>22845</v>
      </c>
      <c r="V209" s="30" t="s">
        <v>4915</v>
      </c>
    </row>
    <row r="210" spans="1:22" ht="15" customHeight="1" x14ac:dyDescent="0.25">
      <c r="A210" s="30" t="s">
        <v>27369</v>
      </c>
      <c r="B210" s="30" t="s">
        <v>28476</v>
      </c>
      <c r="C210" s="30" t="s">
        <v>28477</v>
      </c>
      <c r="D210" s="30" t="s">
        <v>28478</v>
      </c>
      <c r="E210" s="30" t="s">
        <v>28479</v>
      </c>
      <c r="F210" s="30">
        <v>1</v>
      </c>
      <c r="G210" s="30" t="s">
        <v>570</v>
      </c>
      <c r="H210" s="32" t="s">
        <v>28480</v>
      </c>
      <c r="I210" s="30" t="s">
        <v>27577</v>
      </c>
      <c r="J210" s="30" t="s">
        <v>27578</v>
      </c>
      <c r="K210" s="30" t="s">
        <v>27579</v>
      </c>
      <c r="M210" s="30" t="s">
        <v>22845</v>
      </c>
      <c r="N210" s="30" t="s">
        <v>67</v>
      </c>
      <c r="O210" s="127">
        <v>739.33305555555501</v>
      </c>
      <c r="P210" s="125">
        <v>97</v>
      </c>
      <c r="Q210" s="127">
        <v>99.432077625570699</v>
      </c>
      <c r="R210" s="30" t="s">
        <v>22845</v>
      </c>
      <c r="S210" s="30" t="s">
        <v>22845</v>
      </c>
      <c r="V210" s="30" t="s">
        <v>4915</v>
      </c>
    </row>
    <row r="211" spans="1:22" ht="15" customHeight="1" x14ac:dyDescent="0.25">
      <c r="A211" s="30" t="s">
        <v>27369</v>
      </c>
      <c r="B211" s="30" t="s">
        <v>28481</v>
      </c>
      <c r="C211" s="30" t="s">
        <v>28482</v>
      </c>
      <c r="D211" s="30" t="s">
        <v>28483</v>
      </c>
      <c r="E211" s="30" t="s">
        <v>28484</v>
      </c>
      <c r="F211" s="30" t="s">
        <v>152</v>
      </c>
      <c r="G211" s="30" t="s">
        <v>570</v>
      </c>
      <c r="H211" s="32" t="s">
        <v>28485</v>
      </c>
      <c r="I211" s="30" t="s">
        <v>27577</v>
      </c>
      <c r="J211" s="30" t="s">
        <v>27578</v>
      </c>
      <c r="K211" s="30" t="s">
        <v>27579</v>
      </c>
      <c r="M211" s="30" t="s">
        <v>22845</v>
      </c>
      <c r="N211" s="30" t="s">
        <v>33</v>
      </c>
      <c r="O211" s="127">
        <v>766.99972222222198</v>
      </c>
      <c r="P211" s="125">
        <v>130</v>
      </c>
      <c r="Q211" s="127">
        <v>82.011986301369802</v>
      </c>
      <c r="R211" s="30" t="s">
        <v>59</v>
      </c>
      <c r="S211" s="30" t="s">
        <v>462</v>
      </c>
      <c r="V211" s="30" t="s">
        <v>1698</v>
      </c>
    </row>
    <row r="212" spans="1:22" ht="15" customHeight="1" x14ac:dyDescent="0.25">
      <c r="A212" s="30" t="s">
        <v>27369</v>
      </c>
      <c r="B212" s="30" t="s">
        <v>28486</v>
      </c>
      <c r="C212" s="30" t="s">
        <v>28487</v>
      </c>
      <c r="D212" s="30" t="s">
        <v>28488</v>
      </c>
      <c r="E212" s="30" t="s">
        <v>28489</v>
      </c>
      <c r="F212" s="30" t="s">
        <v>152</v>
      </c>
      <c r="G212" s="30" t="s">
        <v>570</v>
      </c>
      <c r="H212" s="32" t="s">
        <v>28490</v>
      </c>
      <c r="I212" s="30" t="s">
        <v>27509</v>
      </c>
      <c r="J212" s="30" t="s">
        <v>27510</v>
      </c>
      <c r="K212" s="30" t="s">
        <v>28491</v>
      </c>
      <c r="M212" s="30" t="s">
        <v>22845</v>
      </c>
      <c r="N212" s="30" t="s">
        <v>67</v>
      </c>
      <c r="O212" s="127">
        <v>74</v>
      </c>
      <c r="P212" s="125">
        <v>18</v>
      </c>
      <c r="Q212" s="127">
        <v>95.779109589041099</v>
      </c>
      <c r="R212" s="30" t="s">
        <v>22845</v>
      </c>
      <c r="S212" s="30" t="s">
        <v>22845</v>
      </c>
    </row>
    <row r="213" spans="1:22" ht="15" customHeight="1" x14ac:dyDescent="0.25">
      <c r="A213" s="30" t="s">
        <v>27369</v>
      </c>
      <c r="B213" s="30" t="s">
        <v>28492</v>
      </c>
      <c r="C213" s="30" t="s">
        <v>28493</v>
      </c>
      <c r="D213" s="30" t="s">
        <v>28494</v>
      </c>
      <c r="E213" s="30" t="s">
        <v>28495</v>
      </c>
      <c r="F213" s="30">
        <v>1</v>
      </c>
      <c r="G213" s="30" t="s">
        <v>570</v>
      </c>
      <c r="H213" s="32" t="s">
        <v>28496</v>
      </c>
      <c r="I213" s="30" t="s">
        <v>27509</v>
      </c>
      <c r="J213" s="30" t="s">
        <v>27510</v>
      </c>
      <c r="K213" s="30" t="s">
        <v>28491</v>
      </c>
      <c r="M213" s="30" t="s">
        <v>22845</v>
      </c>
      <c r="N213" s="30" t="s">
        <v>75</v>
      </c>
      <c r="O213" s="127">
        <v>935</v>
      </c>
      <c r="P213" s="125">
        <v>106</v>
      </c>
      <c r="Q213" s="127">
        <v>99.580479452054703</v>
      </c>
      <c r="R213" s="30" t="s">
        <v>22845</v>
      </c>
      <c r="S213" s="30" t="s">
        <v>22845</v>
      </c>
    </row>
    <row r="214" spans="1:22" ht="15" customHeight="1" x14ac:dyDescent="0.25">
      <c r="A214" s="30" t="s">
        <v>27369</v>
      </c>
      <c r="B214" s="30" t="s">
        <v>28497</v>
      </c>
      <c r="C214" s="30" t="s">
        <v>28498</v>
      </c>
      <c r="D214" s="30" t="s">
        <v>28499</v>
      </c>
      <c r="E214" s="30" t="s">
        <v>28500</v>
      </c>
      <c r="F214" s="30">
        <v>1</v>
      </c>
      <c r="G214" s="30" t="s">
        <v>570</v>
      </c>
      <c r="H214" s="32" t="s">
        <v>28501</v>
      </c>
      <c r="I214" s="30" t="s">
        <v>27509</v>
      </c>
      <c r="J214" s="30" t="s">
        <v>27510</v>
      </c>
      <c r="K214" s="30" t="s">
        <v>28502</v>
      </c>
      <c r="M214" s="30" t="s">
        <v>22845</v>
      </c>
      <c r="N214" s="30" t="s">
        <v>25</v>
      </c>
      <c r="O214" s="127">
        <v>577.5</v>
      </c>
      <c r="P214" s="125">
        <v>91</v>
      </c>
      <c r="Q214" s="127">
        <v>99.980022831050206</v>
      </c>
      <c r="R214" s="30" t="s">
        <v>22845</v>
      </c>
      <c r="S214" s="30" t="s">
        <v>22845</v>
      </c>
    </row>
    <row r="215" spans="1:22" ht="15" customHeight="1" x14ac:dyDescent="0.25">
      <c r="A215" s="30" t="s">
        <v>27369</v>
      </c>
      <c r="B215" s="30" t="s">
        <v>28503</v>
      </c>
      <c r="C215" s="30" t="s">
        <v>28504</v>
      </c>
      <c r="D215" s="30" t="s">
        <v>28505</v>
      </c>
      <c r="E215" s="30" t="s">
        <v>28506</v>
      </c>
      <c r="F215" s="30" t="s">
        <v>36</v>
      </c>
      <c r="G215" s="30" t="s">
        <v>101</v>
      </c>
      <c r="H215" s="32" t="s">
        <v>28507</v>
      </c>
      <c r="I215" s="30" t="s">
        <v>28428</v>
      </c>
      <c r="J215" s="30" t="s">
        <v>28429</v>
      </c>
      <c r="K215" s="30" t="s">
        <v>27579</v>
      </c>
      <c r="M215" s="30" t="s">
        <v>22845</v>
      </c>
      <c r="N215" s="30" t="s">
        <v>75</v>
      </c>
      <c r="O215" s="127">
        <v>511</v>
      </c>
      <c r="P215" s="125">
        <v>46</v>
      </c>
      <c r="Q215" s="127">
        <v>99.489155251141497</v>
      </c>
      <c r="R215" s="30" t="s">
        <v>22845</v>
      </c>
      <c r="S215" s="30" t="s">
        <v>22845</v>
      </c>
    </row>
    <row r="216" spans="1:22" ht="15" customHeight="1" x14ac:dyDescent="0.25">
      <c r="A216" s="30" t="s">
        <v>27369</v>
      </c>
      <c r="B216" s="30" t="s">
        <v>28508</v>
      </c>
      <c r="C216" s="30" t="s">
        <v>28509</v>
      </c>
      <c r="D216" s="30" t="s">
        <v>28510</v>
      </c>
      <c r="E216" s="30" t="s">
        <v>28511</v>
      </c>
      <c r="F216" s="30">
        <v>2</v>
      </c>
      <c r="G216" s="30" t="s">
        <v>101</v>
      </c>
      <c r="H216" s="32" t="s">
        <v>28512</v>
      </c>
      <c r="I216" s="30" t="s">
        <v>28428</v>
      </c>
      <c r="J216" s="30" t="s">
        <v>28429</v>
      </c>
      <c r="K216" s="30" t="s">
        <v>27579</v>
      </c>
      <c r="M216" s="30" t="s">
        <v>22845</v>
      </c>
      <c r="N216" s="30" t="s">
        <v>75</v>
      </c>
      <c r="O216" s="127">
        <v>1071.75</v>
      </c>
      <c r="P216" s="125">
        <v>117</v>
      </c>
      <c r="Q216" s="127">
        <v>99.052511415525103</v>
      </c>
      <c r="R216" s="30" t="s">
        <v>22845</v>
      </c>
      <c r="S216" s="30" t="s">
        <v>22845</v>
      </c>
      <c r="V216" s="30" t="s">
        <v>1698</v>
      </c>
    </row>
    <row r="217" spans="1:22" ht="15" customHeight="1" x14ac:dyDescent="0.25">
      <c r="A217" s="30" t="s">
        <v>27369</v>
      </c>
      <c r="B217" s="30" t="s">
        <v>28513</v>
      </c>
      <c r="C217" s="30" t="s">
        <v>28514</v>
      </c>
      <c r="D217" s="30" t="s">
        <v>28515</v>
      </c>
      <c r="E217" s="30" t="s">
        <v>28516</v>
      </c>
      <c r="F217" s="30">
        <v>1</v>
      </c>
      <c r="G217" s="30" t="s">
        <v>570</v>
      </c>
      <c r="H217" s="32" t="s">
        <v>28517</v>
      </c>
      <c r="I217" s="30" t="s">
        <v>28428</v>
      </c>
      <c r="J217" s="30" t="s">
        <v>28429</v>
      </c>
      <c r="K217" s="30" t="s">
        <v>27579</v>
      </c>
      <c r="M217" s="30" t="s">
        <v>22845</v>
      </c>
      <c r="N217" s="30" t="s">
        <v>25</v>
      </c>
      <c r="O217" s="127">
        <v>58.5</v>
      </c>
      <c r="P217" s="125">
        <v>25</v>
      </c>
      <c r="Q217" s="127">
        <v>99.788812785388103</v>
      </c>
      <c r="R217" s="30" t="s">
        <v>22845</v>
      </c>
      <c r="S217" s="30" t="s">
        <v>22845</v>
      </c>
    </row>
    <row r="218" spans="1:22" ht="15" customHeight="1" x14ac:dyDescent="0.25">
      <c r="A218" s="30" t="s">
        <v>27369</v>
      </c>
      <c r="B218" s="30" t="s">
        <v>28518</v>
      </c>
      <c r="C218" s="30" t="s">
        <v>28519</v>
      </c>
      <c r="D218" s="30" t="s">
        <v>28520</v>
      </c>
      <c r="E218" s="30" t="s">
        <v>28521</v>
      </c>
      <c r="F218" s="30" t="s">
        <v>36</v>
      </c>
      <c r="G218" s="30" t="s">
        <v>805</v>
      </c>
      <c r="H218" s="32" t="s">
        <v>28522</v>
      </c>
      <c r="I218" s="30" t="s">
        <v>28523</v>
      </c>
      <c r="J218" s="30" t="s">
        <v>28524</v>
      </c>
      <c r="K218" s="30" t="s">
        <v>28525</v>
      </c>
      <c r="M218" s="30" t="s">
        <v>22845</v>
      </c>
      <c r="N218" s="30" t="s">
        <v>67</v>
      </c>
      <c r="O218" s="127">
        <v>8.7177777777777798</v>
      </c>
      <c r="P218" s="125">
        <v>24</v>
      </c>
      <c r="Q218" s="127">
        <v>99.9</v>
      </c>
      <c r="R218" s="30" t="s">
        <v>22845</v>
      </c>
      <c r="S218" s="30" t="s">
        <v>22845</v>
      </c>
    </row>
    <row r="219" spans="1:22" ht="15" customHeight="1" x14ac:dyDescent="0.25">
      <c r="A219" s="30" t="s">
        <v>27369</v>
      </c>
      <c r="B219" s="30" t="b">
        <v>0</v>
      </c>
      <c r="C219" s="30" t="s">
        <v>28526</v>
      </c>
      <c r="D219" s="30" t="s">
        <v>28527</v>
      </c>
      <c r="E219" s="30" t="s">
        <v>28528</v>
      </c>
      <c r="F219" s="30">
        <v>1</v>
      </c>
      <c r="G219" s="30" t="s">
        <v>570</v>
      </c>
      <c r="H219" s="32" t="b">
        <v>0</v>
      </c>
      <c r="I219" s="30" t="s">
        <v>28523</v>
      </c>
      <c r="J219" s="30" t="s">
        <v>28524</v>
      </c>
      <c r="K219" s="30" t="b">
        <v>0</v>
      </c>
      <c r="M219" s="30" t="s">
        <v>22845</v>
      </c>
      <c r="N219" s="30" t="s">
        <v>67</v>
      </c>
      <c r="O219" s="127" t="s">
        <v>27436</v>
      </c>
      <c r="P219" s="125" t="s">
        <v>27436</v>
      </c>
      <c r="Q219" s="127" t="s">
        <v>27436</v>
      </c>
      <c r="R219" s="30" t="s">
        <v>2501</v>
      </c>
      <c r="S219" s="30" t="s">
        <v>22845</v>
      </c>
    </row>
    <row r="220" spans="1:22" ht="15" customHeight="1" x14ac:dyDescent="0.25">
      <c r="A220" s="30" t="s">
        <v>27369</v>
      </c>
      <c r="B220" s="30" t="s">
        <v>28529</v>
      </c>
      <c r="C220" s="30" t="s">
        <v>28530</v>
      </c>
      <c r="D220" s="30" t="s">
        <v>28531</v>
      </c>
      <c r="E220" s="30" t="s">
        <v>28532</v>
      </c>
      <c r="F220" s="30">
        <v>1</v>
      </c>
      <c r="G220" s="30" t="s">
        <v>570</v>
      </c>
      <c r="H220" s="32" t="s">
        <v>28533</v>
      </c>
      <c r="I220" s="30" t="s">
        <v>27577</v>
      </c>
      <c r="J220" s="30" t="s">
        <v>27578</v>
      </c>
      <c r="K220" s="30" t="s">
        <v>27579</v>
      </c>
      <c r="M220" s="30" t="s">
        <v>22845</v>
      </c>
      <c r="N220" s="30" t="s">
        <v>25</v>
      </c>
      <c r="O220" s="127">
        <v>0</v>
      </c>
      <c r="P220" s="125">
        <v>0</v>
      </c>
      <c r="Q220" s="127">
        <v>99.788812785388103</v>
      </c>
      <c r="R220" s="30" t="s">
        <v>22845</v>
      </c>
      <c r="S220" s="30" t="s">
        <v>22845</v>
      </c>
    </row>
    <row r="221" spans="1:22" ht="15" customHeight="1" x14ac:dyDescent="0.25">
      <c r="A221" s="30" t="s">
        <v>27369</v>
      </c>
      <c r="B221" s="30" t="s">
        <v>28534</v>
      </c>
      <c r="C221" s="30" t="s">
        <v>28535</v>
      </c>
      <c r="D221" s="30" t="s">
        <v>28536</v>
      </c>
      <c r="E221" s="30" t="s">
        <v>28537</v>
      </c>
      <c r="F221" s="30">
        <v>1</v>
      </c>
      <c r="G221" s="30" t="s">
        <v>570</v>
      </c>
      <c r="H221" s="32" t="s">
        <v>28538</v>
      </c>
      <c r="I221" s="30" t="s">
        <v>27675</v>
      </c>
      <c r="J221" s="30" t="s">
        <v>27676</v>
      </c>
      <c r="K221" s="30" t="s">
        <v>28539</v>
      </c>
      <c r="M221" s="30" t="s">
        <v>22845</v>
      </c>
      <c r="N221" s="30" t="s">
        <v>33</v>
      </c>
      <c r="O221" s="127">
        <v>2</v>
      </c>
      <c r="P221" s="125">
        <v>4</v>
      </c>
      <c r="Q221" s="127">
        <v>88.638698630136901</v>
      </c>
      <c r="R221" s="30" t="s">
        <v>59</v>
      </c>
      <c r="S221" s="30" t="s">
        <v>68</v>
      </c>
    </row>
    <row r="222" spans="1:22" ht="15" customHeight="1" x14ac:dyDescent="0.25">
      <c r="A222" s="30" t="s">
        <v>27369</v>
      </c>
      <c r="B222" s="30" t="s">
        <v>28540</v>
      </c>
      <c r="C222" s="30" t="s">
        <v>28541</v>
      </c>
      <c r="D222" s="30" t="s">
        <v>28542</v>
      </c>
      <c r="E222" s="30" t="s">
        <v>28543</v>
      </c>
      <c r="F222" s="30" t="s">
        <v>152</v>
      </c>
      <c r="G222" s="30" t="s">
        <v>570</v>
      </c>
      <c r="H222" s="32" t="s">
        <v>28544</v>
      </c>
      <c r="I222" s="30" t="s">
        <v>27675</v>
      </c>
      <c r="J222" s="30" t="s">
        <v>27676</v>
      </c>
      <c r="K222" s="30" t="s">
        <v>28545</v>
      </c>
      <c r="M222" s="30" t="s">
        <v>22845</v>
      </c>
      <c r="N222" s="30" t="s">
        <v>67</v>
      </c>
      <c r="O222" s="127" t="e">
        <v>#N/A</v>
      </c>
      <c r="P222" s="127" t="e">
        <v>#N/A</v>
      </c>
      <c r="Q222" s="127">
        <v>0</v>
      </c>
      <c r="R222" s="30" t="s">
        <v>1434</v>
      </c>
      <c r="S222" s="30" t="s">
        <v>808</v>
      </c>
    </row>
    <row r="223" spans="1:22" ht="15" customHeight="1" x14ac:dyDescent="0.25">
      <c r="A223" s="30" t="s">
        <v>27369</v>
      </c>
      <c r="B223" s="30" t="s">
        <v>28546</v>
      </c>
      <c r="C223" s="30" t="s">
        <v>28547</v>
      </c>
      <c r="D223" s="30" t="s">
        <v>28548</v>
      </c>
      <c r="E223" s="30" t="s">
        <v>28549</v>
      </c>
      <c r="F223" s="30" t="s">
        <v>152</v>
      </c>
      <c r="G223" s="30" t="s">
        <v>570</v>
      </c>
      <c r="H223" s="32" t="s">
        <v>28550</v>
      </c>
      <c r="I223" s="30" t="s">
        <v>27675</v>
      </c>
      <c r="J223" s="30" t="s">
        <v>27676</v>
      </c>
      <c r="K223" s="30" t="s">
        <v>28551</v>
      </c>
      <c r="M223" s="30" t="s">
        <v>22845</v>
      </c>
      <c r="N223" s="30" t="s">
        <v>33</v>
      </c>
      <c r="O223" s="127">
        <v>564.41666666666595</v>
      </c>
      <c r="P223" s="125">
        <v>67</v>
      </c>
      <c r="Q223" s="127">
        <v>100</v>
      </c>
      <c r="R223" s="30" t="s">
        <v>22845</v>
      </c>
      <c r="S223" s="30" t="s">
        <v>22845</v>
      </c>
    </row>
    <row r="224" spans="1:22" ht="15" customHeight="1" x14ac:dyDescent="0.25">
      <c r="A224" s="30" t="s">
        <v>27369</v>
      </c>
      <c r="B224" s="30" t="s">
        <v>28552</v>
      </c>
      <c r="C224" s="30" t="s">
        <v>28553</v>
      </c>
      <c r="D224" s="30" t="s">
        <v>28554</v>
      </c>
      <c r="E224" s="30" t="s">
        <v>28555</v>
      </c>
      <c r="F224" s="30">
        <v>1</v>
      </c>
      <c r="G224" s="30" t="s">
        <v>570</v>
      </c>
      <c r="H224" s="32" t="s">
        <v>28556</v>
      </c>
      <c r="I224" s="30" t="s">
        <v>28557</v>
      </c>
      <c r="J224" s="30" t="s">
        <v>28558</v>
      </c>
      <c r="K224" s="30" t="s">
        <v>28559</v>
      </c>
      <c r="M224" s="30" t="s">
        <v>22845</v>
      </c>
      <c r="N224" s="30" t="s">
        <v>67</v>
      </c>
      <c r="O224" s="127">
        <v>31.75</v>
      </c>
      <c r="P224" s="125">
        <v>35</v>
      </c>
      <c r="Q224" s="127">
        <v>99.868721461187207</v>
      </c>
      <c r="R224" s="30" t="s">
        <v>22845</v>
      </c>
      <c r="S224" s="30" t="s">
        <v>22845</v>
      </c>
    </row>
    <row r="225" spans="1:22" ht="15" customHeight="1" x14ac:dyDescent="0.25">
      <c r="A225" s="30" t="s">
        <v>27369</v>
      </c>
      <c r="B225" s="30" t="s">
        <v>28560</v>
      </c>
      <c r="C225" s="30" t="s">
        <v>28561</v>
      </c>
      <c r="D225" s="30" t="s">
        <v>28562</v>
      </c>
      <c r="E225" s="30" t="s">
        <v>28563</v>
      </c>
      <c r="F225" s="30">
        <v>2</v>
      </c>
      <c r="G225" s="30" t="s">
        <v>28</v>
      </c>
      <c r="H225" s="32" t="s">
        <v>28564</v>
      </c>
      <c r="I225" s="30" t="s">
        <v>28020</v>
      </c>
      <c r="J225" s="30" t="s">
        <v>28021</v>
      </c>
      <c r="K225" s="30" t="s">
        <v>28565</v>
      </c>
      <c r="M225" s="30" t="s">
        <v>22845</v>
      </c>
      <c r="N225" s="30" t="s">
        <v>67</v>
      </c>
      <c r="O225" s="127">
        <v>1079.99972222222</v>
      </c>
      <c r="P225" s="125">
        <v>86</v>
      </c>
      <c r="Q225" s="127">
        <v>99.109589041095802</v>
      </c>
      <c r="R225" s="30" t="s">
        <v>22845</v>
      </c>
      <c r="S225" s="30" t="s">
        <v>22845</v>
      </c>
    </row>
    <row r="226" spans="1:22" ht="15" customHeight="1" x14ac:dyDescent="0.25">
      <c r="A226" s="30" t="s">
        <v>27369</v>
      </c>
      <c r="B226" s="30" t="s">
        <v>28566</v>
      </c>
      <c r="C226" s="30" t="s">
        <v>28567</v>
      </c>
      <c r="D226" s="30" t="s">
        <v>28568</v>
      </c>
      <c r="E226" s="30" t="s">
        <v>28569</v>
      </c>
      <c r="F226" s="30" t="s">
        <v>36</v>
      </c>
      <c r="G226" s="30" t="s">
        <v>28</v>
      </c>
      <c r="H226" s="32" t="s">
        <v>28570</v>
      </c>
      <c r="I226" s="30" t="s">
        <v>28020</v>
      </c>
      <c r="J226" s="30" t="s">
        <v>28021</v>
      </c>
      <c r="K226" s="30" t="s">
        <v>27677</v>
      </c>
      <c r="M226" s="30" t="s">
        <v>22845</v>
      </c>
      <c r="N226" s="30" t="s">
        <v>67</v>
      </c>
      <c r="O226" s="127">
        <v>418.5</v>
      </c>
      <c r="P226" s="125">
        <v>46</v>
      </c>
      <c r="Q226" s="127">
        <v>100</v>
      </c>
      <c r="R226" s="30" t="s">
        <v>22845</v>
      </c>
      <c r="S226" s="30" t="s">
        <v>22845</v>
      </c>
      <c r="V226" s="30" t="s">
        <v>4915</v>
      </c>
    </row>
    <row r="227" spans="1:22" ht="15" customHeight="1" x14ac:dyDescent="0.25">
      <c r="A227" s="30" t="s">
        <v>27369</v>
      </c>
      <c r="B227" s="30" t="s">
        <v>28571</v>
      </c>
      <c r="C227" s="30" t="s">
        <v>28572</v>
      </c>
      <c r="D227" s="30" t="s">
        <v>28573</v>
      </c>
      <c r="E227" s="30" t="s">
        <v>28574</v>
      </c>
      <c r="F227" s="30">
        <v>2</v>
      </c>
      <c r="G227" s="30" t="s">
        <v>101</v>
      </c>
      <c r="H227" s="32" t="s">
        <v>28575</v>
      </c>
      <c r="I227" s="30" t="s">
        <v>28576</v>
      </c>
      <c r="J227" s="30" t="s">
        <v>28577</v>
      </c>
      <c r="K227" s="30" t="s">
        <v>27677</v>
      </c>
      <c r="M227" s="30" t="s">
        <v>22845</v>
      </c>
      <c r="N227" s="30" t="s">
        <v>75</v>
      </c>
      <c r="O227" s="127">
        <v>1125.5</v>
      </c>
      <c r="P227" s="125">
        <v>99</v>
      </c>
      <c r="Q227" s="127">
        <v>98.490296803652896</v>
      </c>
      <c r="R227" s="30" t="s">
        <v>22845</v>
      </c>
      <c r="S227" s="30" t="s">
        <v>22845</v>
      </c>
      <c r="V227" s="30" t="s">
        <v>1698</v>
      </c>
    </row>
    <row r="228" spans="1:22" ht="15" customHeight="1" x14ac:dyDescent="0.25">
      <c r="A228" s="30" t="s">
        <v>27369</v>
      </c>
      <c r="B228" s="30" t="s">
        <v>28571</v>
      </c>
      <c r="C228" s="30" t="s">
        <v>28572</v>
      </c>
      <c r="D228" s="30" t="s">
        <v>28573</v>
      </c>
      <c r="E228" s="30" t="s">
        <v>28578</v>
      </c>
      <c r="F228" s="30">
        <v>3</v>
      </c>
      <c r="G228" s="30" t="s">
        <v>805</v>
      </c>
      <c r="H228" s="32" t="s">
        <v>28579</v>
      </c>
      <c r="I228" s="30" t="s">
        <v>28576</v>
      </c>
      <c r="J228" s="30" t="s">
        <v>28577</v>
      </c>
      <c r="K228" s="30" t="s">
        <v>27677</v>
      </c>
      <c r="M228" s="30" t="s">
        <v>22845</v>
      </c>
      <c r="N228" s="30" t="s">
        <v>75</v>
      </c>
      <c r="O228" s="127" t="e">
        <v>#N/A</v>
      </c>
      <c r="P228" s="127" t="e">
        <v>#N/A</v>
      </c>
      <c r="Q228" s="127">
        <v>0</v>
      </c>
      <c r="R228" s="30" t="s">
        <v>373</v>
      </c>
      <c r="S228" s="30" t="s">
        <v>808</v>
      </c>
    </row>
    <row r="229" spans="1:22" ht="15" customHeight="1" x14ac:dyDescent="0.25">
      <c r="A229" s="30" t="s">
        <v>27369</v>
      </c>
      <c r="B229" s="30" t="s">
        <v>28580</v>
      </c>
      <c r="C229" s="30" t="s">
        <v>28581</v>
      </c>
      <c r="D229" s="30" t="s">
        <v>28582</v>
      </c>
      <c r="E229" s="30" t="s">
        <v>28583</v>
      </c>
      <c r="F229" s="30">
        <v>2</v>
      </c>
      <c r="G229" s="30" t="s">
        <v>101</v>
      </c>
      <c r="H229" s="32" t="s">
        <v>28584</v>
      </c>
      <c r="I229" s="30" t="s">
        <v>28585</v>
      </c>
      <c r="J229" s="30" t="s">
        <v>28586</v>
      </c>
      <c r="K229" s="30" t="s">
        <v>28587</v>
      </c>
      <c r="M229" s="30" t="s">
        <v>22845</v>
      </c>
      <c r="N229" s="30" t="s">
        <v>75</v>
      </c>
      <c r="O229" s="127">
        <v>494.25</v>
      </c>
      <c r="P229" s="125">
        <v>74</v>
      </c>
      <c r="Q229" s="127">
        <v>99.803082191780803</v>
      </c>
      <c r="R229" s="30" t="s">
        <v>22845</v>
      </c>
      <c r="S229" s="30" t="s">
        <v>22845</v>
      </c>
    </row>
    <row r="230" spans="1:22" ht="15" customHeight="1" x14ac:dyDescent="0.25">
      <c r="A230" s="30" t="s">
        <v>27369</v>
      </c>
      <c r="B230" s="30" t="s">
        <v>28580</v>
      </c>
      <c r="C230" s="30" t="s">
        <v>28581</v>
      </c>
      <c r="D230" s="30" t="s">
        <v>28582</v>
      </c>
      <c r="E230" s="30" t="s">
        <v>28588</v>
      </c>
      <c r="F230" s="30">
        <v>3</v>
      </c>
      <c r="G230" s="30" t="s">
        <v>805</v>
      </c>
      <c r="H230" s="32" t="s">
        <v>28589</v>
      </c>
      <c r="I230" s="30" t="s">
        <v>28585</v>
      </c>
      <c r="J230" s="30" t="s">
        <v>28586</v>
      </c>
      <c r="K230" s="30" t="s">
        <v>28587</v>
      </c>
      <c r="M230" s="30" t="s">
        <v>22845</v>
      </c>
      <c r="N230" s="30" t="s">
        <v>75</v>
      </c>
      <c r="O230" s="127">
        <v>544.25</v>
      </c>
      <c r="P230" s="125">
        <v>115</v>
      </c>
      <c r="Q230" s="127">
        <v>99.803082191780803</v>
      </c>
      <c r="R230" s="30" t="s">
        <v>22845</v>
      </c>
      <c r="S230" s="30" t="s">
        <v>22845</v>
      </c>
    </row>
    <row r="231" spans="1:22" ht="15" customHeight="1" x14ac:dyDescent="0.25">
      <c r="A231" s="30" t="s">
        <v>27369</v>
      </c>
      <c r="B231" s="30" t="s">
        <v>28590</v>
      </c>
      <c r="C231" s="30" t="s">
        <v>28591</v>
      </c>
      <c r="D231" s="30" t="s">
        <v>28592</v>
      </c>
      <c r="E231" s="30" t="s">
        <v>28593</v>
      </c>
      <c r="F231" s="30">
        <v>2</v>
      </c>
      <c r="G231" s="30" t="s">
        <v>805</v>
      </c>
      <c r="H231" s="32" t="s">
        <v>28594</v>
      </c>
      <c r="I231" s="30" t="s">
        <v>28595</v>
      </c>
      <c r="J231" s="30" t="s">
        <v>28596</v>
      </c>
      <c r="K231" s="30" t="s">
        <v>28597</v>
      </c>
      <c r="M231" s="30" t="s">
        <v>22845</v>
      </c>
      <c r="N231" s="30" t="s">
        <v>475</v>
      </c>
      <c r="O231" s="127">
        <v>281.5</v>
      </c>
      <c r="P231" s="125">
        <v>58</v>
      </c>
      <c r="Q231" s="127">
        <v>88.938356164383507</v>
      </c>
      <c r="R231" s="30" t="s">
        <v>59</v>
      </c>
      <c r="S231" s="30" t="s">
        <v>1439</v>
      </c>
    </row>
    <row r="232" spans="1:22" ht="15" customHeight="1" x14ac:dyDescent="0.25">
      <c r="A232" s="30" t="s">
        <v>27369</v>
      </c>
      <c r="B232" s="30" t="s">
        <v>28598</v>
      </c>
      <c r="C232" s="30" t="s">
        <v>28599</v>
      </c>
      <c r="D232" s="30" t="s">
        <v>28600</v>
      </c>
      <c r="E232" s="30" t="s">
        <v>28601</v>
      </c>
      <c r="F232" s="30">
        <v>1</v>
      </c>
      <c r="G232" s="30" t="s">
        <v>28</v>
      </c>
      <c r="H232" s="32" t="s">
        <v>28602</v>
      </c>
      <c r="I232" s="30" t="s">
        <v>28603</v>
      </c>
      <c r="J232" s="30" t="s">
        <v>28604</v>
      </c>
      <c r="K232" s="30" t="s">
        <v>28605</v>
      </c>
      <c r="M232" s="30" t="s">
        <v>22845</v>
      </c>
      <c r="N232" s="30" t="s">
        <v>75</v>
      </c>
      <c r="O232" s="127" t="e">
        <v>#N/A</v>
      </c>
      <c r="P232" s="127" t="e">
        <v>#N/A</v>
      </c>
      <c r="Q232" s="127">
        <v>0</v>
      </c>
      <c r="R232" s="30" t="s">
        <v>1434</v>
      </c>
      <c r="S232" s="30" t="s">
        <v>808</v>
      </c>
    </row>
    <row r="233" spans="1:22" ht="15" customHeight="1" x14ac:dyDescent="0.25">
      <c r="A233" s="30" t="s">
        <v>27369</v>
      </c>
      <c r="B233" s="30" t="s">
        <v>28606</v>
      </c>
      <c r="C233" s="30" t="s">
        <v>28607</v>
      </c>
      <c r="D233" s="30" t="s">
        <v>28608</v>
      </c>
      <c r="E233" s="30" t="s">
        <v>28609</v>
      </c>
      <c r="F233" s="30" t="s">
        <v>152</v>
      </c>
      <c r="G233" s="30" t="s">
        <v>570</v>
      </c>
      <c r="H233" s="32" t="s">
        <v>28610</v>
      </c>
      <c r="I233" s="30" t="s">
        <v>28557</v>
      </c>
      <c r="J233" s="30" t="s">
        <v>28558</v>
      </c>
      <c r="K233" s="30" t="s">
        <v>27677</v>
      </c>
      <c r="M233" s="30" t="s">
        <v>22845</v>
      </c>
      <c r="N233" s="30" t="s">
        <v>33</v>
      </c>
      <c r="O233" s="127">
        <v>3.75</v>
      </c>
      <c r="P233" s="125">
        <v>6</v>
      </c>
      <c r="Q233" s="127">
        <v>42.380136986301302</v>
      </c>
      <c r="R233" s="30" t="s">
        <v>1434</v>
      </c>
      <c r="S233" s="30" t="s">
        <v>808</v>
      </c>
    </row>
    <row r="234" spans="1:22" ht="15" customHeight="1" x14ac:dyDescent="0.25">
      <c r="A234" s="30" t="s">
        <v>27369</v>
      </c>
      <c r="B234" s="30" t="s">
        <v>28611</v>
      </c>
      <c r="C234" s="30" t="s">
        <v>28612</v>
      </c>
      <c r="D234" s="30" t="s">
        <v>28613</v>
      </c>
      <c r="E234" s="30" t="s">
        <v>28614</v>
      </c>
      <c r="F234" s="30" t="s">
        <v>152</v>
      </c>
      <c r="G234" s="30" t="s">
        <v>570</v>
      </c>
      <c r="H234" s="32" t="s">
        <v>28615</v>
      </c>
      <c r="I234" s="30" t="s">
        <v>27675</v>
      </c>
      <c r="J234" s="30" t="s">
        <v>27676</v>
      </c>
      <c r="K234" s="30" t="s">
        <v>28616</v>
      </c>
      <c r="M234" s="30" t="s">
        <v>22845</v>
      </c>
      <c r="N234" s="30" t="s">
        <v>33</v>
      </c>
      <c r="O234" s="127">
        <v>85.75</v>
      </c>
      <c r="P234" s="125">
        <v>48</v>
      </c>
      <c r="Q234" s="127">
        <v>93.398972602739704</v>
      </c>
      <c r="R234" s="30" t="s">
        <v>22845</v>
      </c>
      <c r="S234" s="30" t="s">
        <v>22845</v>
      </c>
    </row>
    <row r="235" spans="1:22" ht="15" customHeight="1" x14ac:dyDescent="0.25">
      <c r="A235" s="30" t="s">
        <v>27369</v>
      </c>
      <c r="B235" s="30" t="s">
        <v>28617</v>
      </c>
      <c r="C235" s="30" t="s">
        <v>28618</v>
      </c>
      <c r="D235" s="30" t="s">
        <v>28619</v>
      </c>
      <c r="E235" s="30" t="s">
        <v>28620</v>
      </c>
      <c r="F235" s="30" t="s">
        <v>36</v>
      </c>
      <c r="G235" s="30" t="s">
        <v>28</v>
      </c>
      <c r="H235" s="32" t="s">
        <v>28621</v>
      </c>
      <c r="I235" s="30" t="s">
        <v>27675</v>
      </c>
      <c r="J235" s="30" t="s">
        <v>27676</v>
      </c>
      <c r="K235" s="30" t="s">
        <v>28622</v>
      </c>
      <c r="M235" s="30" t="s">
        <v>22845</v>
      </c>
      <c r="N235" s="30" t="s">
        <v>67</v>
      </c>
      <c r="O235" s="127">
        <v>0</v>
      </c>
      <c r="P235" s="125">
        <v>0</v>
      </c>
      <c r="Q235" s="127">
        <v>88.938356164383507</v>
      </c>
      <c r="R235" s="30" t="s">
        <v>59</v>
      </c>
      <c r="S235" s="30" t="s">
        <v>462</v>
      </c>
    </row>
    <row r="236" spans="1:22" ht="15" customHeight="1" x14ac:dyDescent="0.25">
      <c r="A236" s="30" t="s">
        <v>27369</v>
      </c>
      <c r="B236" s="30" t="s">
        <v>28623</v>
      </c>
      <c r="C236" s="30" t="s">
        <v>28624</v>
      </c>
      <c r="D236" s="30" t="s">
        <v>28625</v>
      </c>
      <c r="E236" s="30" t="s">
        <v>28626</v>
      </c>
      <c r="F236" s="30">
        <v>2</v>
      </c>
      <c r="G236" s="30" t="s">
        <v>101</v>
      </c>
      <c r="H236" s="32" t="s">
        <v>28627</v>
      </c>
      <c r="I236" s="30" t="s">
        <v>28628</v>
      </c>
      <c r="J236" s="30" t="s">
        <v>28629</v>
      </c>
      <c r="K236" s="30" t="s">
        <v>27677</v>
      </c>
      <c r="M236" s="30" t="s">
        <v>22845</v>
      </c>
      <c r="N236" s="30" t="s">
        <v>67</v>
      </c>
      <c r="O236" s="127">
        <v>840.5</v>
      </c>
      <c r="P236" s="125">
        <v>90</v>
      </c>
      <c r="Q236" s="127">
        <v>99.289383561643803</v>
      </c>
      <c r="R236" s="30" t="s">
        <v>22845</v>
      </c>
      <c r="S236" s="30" t="s">
        <v>22845</v>
      </c>
    </row>
    <row r="237" spans="1:22" ht="15" customHeight="1" x14ac:dyDescent="0.25">
      <c r="A237" s="30" t="s">
        <v>27369</v>
      </c>
      <c r="B237" s="30" t="s">
        <v>28623</v>
      </c>
      <c r="C237" s="30" t="s">
        <v>28624</v>
      </c>
      <c r="D237" s="30" t="s">
        <v>28625</v>
      </c>
      <c r="E237" s="30" t="s">
        <v>28630</v>
      </c>
      <c r="F237" s="30">
        <v>3</v>
      </c>
      <c r="G237" s="30" t="s">
        <v>805</v>
      </c>
      <c r="H237" s="32" t="s">
        <v>28627</v>
      </c>
      <c r="I237" s="30" t="s">
        <v>28628</v>
      </c>
      <c r="J237" s="30" t="s">
        <v>28629</v>
      </c>
      <c r="K237" s="30" t="s">
        <v>27677</v>
      </c>
      <c r="M237" s="30" t="s">
        <v>22845</v>
      </c>
      <c r="N237" s="30" t="s">
        <v>67</v>
      </c>
      <c r="O237" s="127">
        <v>627.5</v>
      </c>
      <c r="P237" s="125">
        <v>75</v>
      </c>
      <c r="Q237" s="127">
        <v>99.289383561643803</v>
      </c>
      <c r="R237" s="30" t="s">
        <v>22845</v>
      </c>
      <c r="S237" s="30" t="s">
        <v>22845</v>
      </c>
    </row>
    <row r="238" spans="1:22" ht="15" customHeight="1" x14ac:dyDescent="0.25">
      <c r="A238" s="30" t="s">
        <v>27369</v>
      </c>
      <c r="B238" s="30" t="s">
        <v>28631</v>
      </c>
      <c r="C238" s="30" t="s">
        <v>28632</v>
      </c>
      <c r="D238" s="30" t="s">
        <v>28633</v>
      </c>
      <c r="E238" s="30" t="s">
        <v>28634</v>
      </c>
      <c r="F238" s="30" t="s">
        <v>36</v>
      </c>
      <c r="G238" s="30" t="s">
        <v>28</v>
      </c>
      <c r="H238" s="32" t="s">
        <v>28635</v>
      </c>
      <c r="I238" s="30" t="s">
        <v>28628</v>
      </c>
      <c r="J238" s="30" t="s">
        <v>28629</v>
      </c>
      <c r="K238" s="30" t="s">
        <v>27677</v>
      </c>
      <c r="M238" s="30" t="s">
        <v>22845</v>
      </c>
      <c r="N238" s="30" t="s">
        <v>33</v>
      </c>
      <c r="O238" s="127">
        <v>13.3666666666666</v>
      </c>
      <c r="P238" s="125">
        <v>6</v>
      </c>
      <c r="Q238" s="127">
        <v>99.8333333333333</v>
      </c>
      <c r="R238" s="30" t="s">
        <v>22845</v>
      </c>
      <c r="S238" s="30" t="s">
        <v>22845</v>
      </c>
    </row>
    <row r="239" spans="1:22" ht="15" customHeight="1" x14ac:dyDescent="0.25">
      <c r="A239" s="30" t="s">
        <v>27369</v>
      </c>
      <c r="B239" s="30" t="s">
        <v>28636</v>
      </c>
      <c r="C239" s="30" t="s">
        <v>28637</v>
      </c>
      <c r="D239" s="30" t="s">
        <v>28638</v>
      </c>
      <c r="E239" s="30" t="s">
        <v>28639</v>
      </c>
      <c r="F239" s="30">
        <v>2</v>
      </c>
      <c r="G239" s="30" t="s">
        <v>805</v>
      </c>
      <c r="H239" s="32" t="s">
        <v>28640</v>
      </c>
      <c r="I239" s="30" t="s">
        <v>28628</v>
      </c>
      <c r="J239" s="30" t="s">
        <v>28629</v>
      </c>
      <c r="K239" s="30" t="s">
        <v>27677</v>
      </c>
      <c r="M239" s="30" t="s">
        <v>22845</v>
      </c>
      <c r="N239" s="30" t="s">
        <v>75</v>
      </c>
      <c r="O239" s="127">
        <v>318.5</v>
      </c>
      <c r="P239" s="125">
        <v>42</v>
      </c>
      <c r="Q239" s="127">
        <v>97.157534246575295</v>
      </c>
      <c r="R239" s="30" t="s">
        <v>22845</v>
      </c>
      <c r="S239" s="30" t="s">
        <v>22845</v>
      </c>
    </row>
    <row r="240" spans="1:22" ht="15" customHeight="1" x14ac:dyDescent="0.25">
      <c r="A240" s="30" t="s">
        <v>27369</v>
      </c>
      <c r="B240" s="30" t="s">
        <v>28641</v>
      </c>
      <c r="C240" s="30" t="s">
        <v>28642</v>
      </c>
      <c r="D240" s="30" t="s">
        <v>28643</v>
      </c>
      <c r="E240" s="30" t="s">
        <v>28644</v>
      </c>
      <c r="F240" s="30" t="s">
        <v>152</v>
      </c>
      <c r="G240" s="30" t="s">
        <v>570</v>
      </c>
      <c r="H240" s="32" t="s">
        <v>28645</v>
      </c>
      <c r="I240" s="30" t="s">
        <v>27675</v>
      </c>
      <c r="J240" s="30" t="s">
        <v>27676</v>
      </c>
      <c r="K240" s="30" t="s">
        <v>28646</v>
      </c>
      <c r="M240" s="30" t="s">
        <v>22845</v>
      </c>
      <c r="N240" s="30" t="s">
        <v>25</v>
      </c>
      <c r="O240" s="127">
        <v>130</v>
      </c>
      <c r="P240" s="125">
        <v>41</v>
      </c>
      <c r="Q240" s="127">
        <v>99.888698630136901</v>
      </c>
      <c r="R240" s="30" t="s">
        <v>22845</v>
      </c>
      <c r="S240" s="30" t="s">
        <v>22845</v>
      </c>
    </row>
    <row r="241" spans="1:19" ht="15" customHeight="1" x14ac:dyDescent="0.25">
      <c r="A241" s="30" t="s">
        <v>27369</v>
      </c>
      <c r="B241" s="30" t="s">
        <v>28647</v>
      </c>
      <c r="C241" s="30" t="s">
        <v>28648</v>
      </c>
      <c r="D241" s="30" t="s">
        <v>28649</v>
      </c>
      <c r="E241" s="30" t="s">
        <v>28650</v>
      </c>
      <c r="F241" s="30" t="s">
        <v>152</v>
      </c>
      <c r="G241" s="30" t="s">
        <v>570</v>
      </c>
      <c r="H241" s="32" t="s">
        <v>28651</v>
      </c>
      <c r="I241" s="30" t="s">
        <v>27675</v>
      </c>
      <c r="J241" s="30" t="s">
        <v>27676</v>
      </c>
      <c r="K241" s="30" t="s">
        <v>28646</v>
      </c>
      <c r="M241" s="30" t="s">
        <v>22845</v>
      </c>
      <c r="N241" s="30" t="s">
        <v>178</v>
      </c>
      <c r="O241" s="127">
        <v>0</v>
      </c>
      <c r="P241" s="125">
        <v>0</v>
      </c>
      <c r="Q241" s="127">
        <v>66.344178082191704</v>
      </c>
      <c r="R241" s="30" t="s">
        <v>2531</v>
      </c>
      <c r="S241" s="30" t="s">
        <v>1472</v>
      </c>
    </row>
    <row r="242" spans="1:19" ht="15" customHeight="1" x14ac:dyDescent="0.25">
      <c r="A242" s="30" t="s">
        <v>27369</v>
      </c>
      <c r="B242" s="30" t="s">
        <v>28652</v>
      </c>
      <c r="C242" s="30" t="s">
        <v>28653</v>
      </c>
      <c r="D242" s="30" t="s">
        <v>28654</v>
      </c>
      <c r="E242" s="30" t="s">
        <v>28655</v>
      </c>
      <c r="F242" s="30" t="s">
        <v>152</v>
      </c>
      <c r="G242" s="30" t="s">
        <v>570</v>
      </c>
      <c r="H242" s="32" t="s">
        <v>28656</v>
      </c>
      <c r="I242" s="30" t="s">
        <v>27675</v>
      </c>
      <c r="J242" s="30" t="s">
        <v>27676</v>
      </c>
      <c r="K242" s="30" t="s">
        <v>28657</v>
      </c>
      <c r="M242" s="30" t="s">
        <v>22845</v>
      </c>
      <c r="N242" s="30" t="s">
        <v>33</v>
      </c>
      <c r="O242" s="127">
        <v>0</v>
      </c>
      <c r="P242" s="125">
        <v>0</v>
      </c>
      <c r="Q242" s="127">
        <v>98.398972602739704</v>
      </c>
      <c r="R242" s="30" t="s">
        <v>22845</v>
      </c>
      <c r="S242" s="30" t="s">
        <v>22845</v>
      </c>
    </row>
    <row r="243" spans="1:19" ht="15" customHeight="1" x14ac:dyDescent="0.25">
      <c r="A243" s="30" t="s">
        <v>27369</v>
      </c>
      <c r="B243" s="30" t="s">
        <v>28658</v>
      </c>
      <c r="C243" s="30" t="s">
        <v>28659</v>
      </c>
      <c r="D243" s="30" t="s">
        <v>28660</v>
      </c>
      <c r="E243" s="30" t="s">
        <v>28661</v>
      </c>
      <c r="F243" s="30">
        <v>1</v>
      </c>
      <c r="G243" s="30" t="s">
        <v>570</v>
      </c>
      <c r="H243" s="32" t="s">
        <v>28662</v>
      </c>
      <c r="I243" s="30" t="s">
        <v>27675</v>
      </c>
      <c r="J243" s="30" t="s">
        <v>27676</v>
      </c>
      <c r="K243" s="30" t="s">
        <v>28663</v>
      </c>
      <c r="M243" s="30" t="s">
        <v>22845</v>
      </c>
      <c r="N243" s="30" t="s">
        <v>67</v>
      </c>
      <c r="O243" s="127">
        <v>0.75</v>
      </c>
      <c r="P243" s="125">
        <v>2</v>
      </c>
      <c r="Q243" s="127">
        <v>99.777397260273901</v>
      </c>
      <c r="R243" s="30" t="s">
        <v>22845</v>
      </c>
      <c r="S243" s="30" t="s">
        <v>22845</v>
      </c>
    </row>
    <row r="244" spans="1:19" ht="15" customHeight="1" x14ac:dyDescent="0.25">
      <c r="A244" s="30" t="s">
        <v>27369</v>
      </c>
      <c r="B244" s="30" t="s">
        <v>28664</v>
      </c>
      <c r="C244" s="30" t="s">
        <v>28665</v>
      </c>
      <c r="D244" s="30" t="s">
        <v>28666</v>
      </c>
      <c r="E244" s="30" t="s">
        <v>28667</v>
      </c>
      <c r="F244" s="30" t="s">
        <v>152</v>
      </c>
      <c r="G244" s="30" t="s">
        <v>570</v>
      </c>
      <c r="H244" s="32" t="s">
        <v>28668</v>
      </c>
      <c r="I244" s="30" t="s">
        <v>27675</v>
      </c>
      <c r="J244" s="30" t="s">
        <v>27676</v>
      </c>
      <c r="K244" s="30" t="s">
        <v>28669</v>
      </c>
      <c r="M244" s="30" t="s">
        <v>22845</v>
      </c>
      <c r="N244" s="30" t="s">
        <v>33</v>
      </c>
      <c r="O244" s="127">
        <v>1</v>
      </c>
      <c r="P244" s="125">
        <v>2</v>
      </c>
      <c r="Q244" s="127">
        <v>99.868721461187207</v>
      </c>
      <c r="R244" s="30" t="s">
        <v>22845</v>
      </c>
      <c r="S244" s="30" t="s">
        <v>22845</v>
      </c>
    </row>
    <row r="245" spans="1:19" ht="15" customHeight="1" x14ac:dyDescent="0.25">
      <c r="A245" s="30" t="s">
        <v>27369</v>
      </c>
      <c r="B245" s="30" t="s">
        <v>28670</v>
      </c>
      <c r="C245" s="30" t="s">
        <v>28671</v>
      </c>
      <c r="D245" s="30" t="s">
        <v>28672</v>
      </c>
      <c r="E245" s="30" t="s">
        <v>28673</v>
      </c>
      <c r="F245" s="30" t="s">
        <v>152</v>
      </c>
      <c r="G245" s="30" t="s">
        <v>570</v>
      </c>
      <c r="H245" s="32" t="s">
        <v>28656</v>
      </c>
      <c r="I245" s="30" t="s">
        <v>27675</v>
      </c>
      <c r="J245" s="30" t="s">
        <v>27676</v>
      </c>
      <c r="K245" s="30" t="s">
        <v>28539</v>
      </c>
      <c r="M245" s="30" t="s">
        <v>22845</v>
      </c>
      <c r="N245" s="30" t="s">
        <v>33</v>
      </c>
      <c r="O245" s="127">
        <v>0</v>
      </c>
      <c r="P245" s="125">
        <v>0</v>
      </c>
      <c r="Q245" s="127">
        <v>99.783105022830995</v>
      </c>
      <c r="R245" s="30" t="s">
        <v>22845</v>
      </c>
      <c r="S245" s="30" t="s">
        <v>22845</v>
      </c>
    </row>
    <row r="246" spans="1:19" ht="15" customHeight="1" x14ac:dyDescent="0.25">
      <c r="A246" s="30" t="s">
        <v>27369</v>
      </c>
      <c r="B246" s="30" t="s">
        <v>28674</v>
      </c>
      <c r="C246" s="30" t="s">
        <v>28675</v>
      </c>
      <c r="D246" s="30" t="s">
        <v>28676</v>
      </c>
      <c r="E246" s="30" t="s">
        <v>28677</v>
      </c>
      <c r="F246" s="30">
        <v>2</v>
      </c>
      <c r="G246" s="30" t="s">
        <v>101</v>
      </c>
      <c r="H246" s="32" t="s">
        <v>28678</v>
      </c>
      <c r="I246" s="30" t="s">
        <v>28628</v>
      </c>
      <c r="J246" s="30" t="s">
        <v>28629</v>
      </c>
      <c r="K246" s="30" t="s">
        <v>3817</v>
      </c>
      <c r="M246" s="30" t="s">
        <v>22845</v>
      </c>
      <c r="N246" s="30" t="s">
        <v>67</v>
      </c>
      <c r="O246" s="127">
        <v>904.25</v>
      </c>
      <c r="P246" s="125">
        <v>77</v>
      </c>
      <c r="Q246" s="127">
        <v>98.975456621004497</v>
      </c>
      <c r="R246" s="30" t="s">
        <v>22845</v>
      </c>
      <c r="S246" s="30" t="s">
        <v>22845</v>
      </c>
    </row>
    <row r="247" spans="1:19" ht="15" customHeight="1" x14ac:dyDescent="0.25">
      <c r="A247" s="30" t="s">
        <v>27369</v>
      </c>
      <c r="B247" s="30" t="s">
        <v>28679</v>
      </c>
      <c r="C247" s="30" t="s">
        <v>28680</v>
      </c>
      <c r="D247" s="30" t="s">
        <v>28681</v>
      </c>
      <c r="E247" s="30" t="s">
        <v>28682</v>
      </c>
      <c r="F247" s="30">
        <v>2</v>
      </c>
      <c r="G247" s="30" t="s">
        <v>805</v>
      </c>
      <c r="H247" s="32" t="s">
        <v>28683</v>
      </c>
      <c r="I247" s="30" t="s">
        <v>28628</v>
      </c>
      <c r="J247" s="30" t="s">
        <v>28629</v>
      </c>
      <c r="K247" s="30" t="s">
        <v>27677</v>
      </c>
      <c r="M247" s="30" t="s">
        <v>22845</v>
      </c>
      <c r="N247" s="30" t="s">
        <v>67</v>
      </c>
      <c r="O247" s="127">
        <v>254.25</v>
      </c>
      <c r="P247" s="125">
        <v>43</v>
      </c>
      <c r="Q247" s="127">
        <v>99.9857305936073</v>
      </c>
      <c r="R247" s="30" t="s">
        <v>22845</v>
      </c>
      <c r="S247" s="30" t="s">
        <v>22845</v>
      </c>
    </row>
    <row r="248" spans="1:19" ht="15" customHeight="1" x14ac:dyDescent="0.25">
      <c r="A248" s="30" t="s">
        <v>27369</v>
      </c>
      <c r="B248" s="30" t="s">
        <v>28684</v>
      </c>
      <c r="C248" s="30" t="s">
        <v>28685</v>
      </c>
      <c r="D248" s="30" t="s">
        <v>28686</v>
      </c>
      <c r="E248" s="30" t="s">
        <v>28687</v>
      </c>
      <c r="F248" s="30" t="s">
        <v>36</v>
      </c>
      <c r="G248" s="30" t="s">
        <v>101</v>
      </c>
      <c r="H248" s="32" t="s">
        <v>28688</v>
      </c>
      <c r="I248" s="30" t="s">
        <v>28689</v>
      </c>
      <c r="J248" s="30" t="s">
        <v>28690</v>
      </c>
      <c r="K248" s="30" t="s">
        <v>27677</v>
      </c>
      <c r="M248" s="30" t="s">
        <v>22845</v>
      </c>
      <c r="N248" s="30" t="s">
        <v>67</v>
      </c>
      <c r="O248" s="127">
        <v>1358</v>
      </c>
      <c r="P248" s="125">
        <v>92</v>
      </c>
      <c r="Q248" s="127">
        <v>99.994292237442906</v>
      </c>
      <c r="R248" s="30" t="s">
        <v>22845</v>
      </c>
      <c r="S248" s="30" t="s">
        <v>22845</v>
      </c>
    </row>
    <row r="249" spans="1:19" ht="15" customHeight="1" x14ac:dyDescent="0.25">
      <c r="A249" s="30" t="s">
        <v>27369</v>
      </c>
      <c r="B249" s="30" t="s">
        <v>28691</v>
      </c>
      <c r="C249" s="30" t="s">
        <v>28692</v>
      </c>
      <c r="D249" s="30" t="s">
        <v>28693</v>
      </c>
      <c r="E249" s="30" t="s">
        <v>28694</v>
      </c>
      <c r="F249" s="30" t="s">
        <v>152</v>
      </c>
      <c r="G249" s="30" t="s">
        <v>570</v>
      </c>
      <c r="H249" s="32" t="s">
        <v>28695</v>
      </c>
      <c r="I249" s="30" t="s">
        <v>28585</v>
      </c>
      <c r="J249" s="30" t="s">
        <v>28586</v>
      </c>
      <c r="K249" s="30" t="s">
        <v>28696</v>
      </c>
      <c r="M249" s="30" t="s">
        <v>22845</v>
      </c>
      <c r="N249" s="30" t="s">
        <v>25</v>
      </c>
      <c r="O249" s="127">
        <v>0</v>
      </c>
      <c r="P249" s="125">
        <v>0</v>
      </c>
      <c r="Q249" s="127">
        <v>93.886986301369802</v>
      </c>
      <c r="R249" s="30" t="s">
        <v>22845</v>
      </c>
      <c r="S249" s="30" t="s">
        <v>22845</v>
      </c>
    </row>
    <row r="250" spans="1:19" ht="15" customHeight="1" x14ac:dyDescent="0.25">
      <c r="A250" s="30" t="s">
        <v>27369</v>
      </c>
      <c r="B250" s="30" t="s">
        <v>28697</v>
      </c>
      <c r="C250" s="30" t="s">
        <v>28698</v>
      </c>
      <c r="D250" s="30" t="s">
        <v>28699</v>
      </c>
      <c r="E250" s="30" t="s">
        <v>28700</v>
      </c>
      <c r="F250" s="30" t="s">
        <v>152</v>
      </c>
      <c r="G250" s="30" t="s">
        <v>570</v>
      </c>
      <c r="H250" s="32" t="s">
        <v>28701</v>
      </c>
      <c r="I250" s="30" t="s">
        <v>28020</v>
      </c>
      <c r="J250" s="30" t="s">
        <v>28021</v>
      </c>
      <c r="K250" s="30" t="s">
        <v>28702</v>
      </c>
      <c r="M250" s="30" t="s">
        <v>22845</v>
      </c>
      <c r="N250" s="30" t="s">
        <v>67</v>
      </c>
      <c r="O250" s="127">
        <v>22.5833333333333</v>
      </c>
      <c r="P250" s="125">
        <v>19</v>
      </c>
      <c r="Q250" s="127">
        <v>99.992389649923894</v>
      </c>
      <c r="R250" s="30" t="s">
        <v>22845</v>
      </c>
      <c r="S250" s="30" t="s">
        <v>22845</v>
      </c>
    </row>
    <row r="251" spans="1:19" ht="15" customHeight="1" x14ac:dyDescent="0.25">
      <c r="A251" s="30" t="s">
        <v>27369</v>
      </c>
      <c r="B251" s="30" t="s">
        <v>28703</v>
      </c>
      <c r="C251" s="30" t="s">
        <v>28704</v>
      </c>
      <c r="D251" s="30" t="s">
        <v>28705</v>
      </c>
      <c r="E251" s="30" t="s">
        <v>28706</v>
      </c>
      <c r="F251" s="30" t="s">
        <v>36</v>
      </c>
      <c r="G251" s="30" t="s">
        <v>101</v>
      </c>
      <c r="H251" s="32" t="s">
        <v>28707</v>
      </c>
      <c r="I251" s="30" t="s">
        <v>28576</v>
      </c>
      <c r="J251" s="30" t="s">
        <v>28577</v>
      </c>
      <c r="K251" s="30" t="s">
        <v>28708</v>
      </c>
      <c r="M251" s="30" t="s">
        <v>22845</v>
      </c>
      <c r="N251" s="30" t="s">
        <v>475</v>
      </c>
      <c r="O251" s="127">
        <v>884.75</v>
      </c>
      <c r="P251" s="125">
        <v>84</v>
      </c>
      <c r="Q251" s="127">
        <v>99.337899543378995</v>
      </c>
      <c r="R251" s="30" t="s">
        <v>22845</v>
      </c>
      <c r="S251" s="30" t="s">
        <v>22845</v>
      </c>
    </row>
    <row r="252" spans="1:19" ht="15" customHeight="1" x14ac:dyDescent="0.25">
      <c r="A252" s="30" t="s">
        <v>27369</v>
      </c>
      <c r="B252" s="30" t="s">
        <v>28703</v>
      </c>
      <c r="C252" s="30" t="s">
        <v>28704</v>
      </c>
      <c r="D252" s="30" t="s">
        <v>28705</v>
      </c>
      <c r="E252" s="30" t="s">
        <v>28709</v>
      </c>
      <c r="F252" s="30" t="s">
        <v>804</v>
      </c>
      <c r="G252" s="30" t="s">
        <v>805</v>
      </c>
      <c r="H252" s="32" t="s">
        <v>28707</v>
      </c>
      <c r="I252" s="30" t="s">
        <v>28576</v>
      </c>
      <c r="J252" s="30" t="s">
        <v>28577</v>
      </c>
      <c r="K252" s="30" t="s">
        <v>28708</v>
      </c>
      <c r="M252" s="30" t="s">
        <v>22845</v>
      </c>
      <c r="N252" s="30" t="s">
        <v>475</v>
      </c>
      <c r="O252" s="127">
        <v>505</v>
      </c>
      <c r="P252" s="125">
        <v>65</v>
      </c>
      <c r="Q252" s="127">
        <v>99.337899543378995</v>
      </c>
      <c r="R252" s="30" t="s">
        <v>22845</v>
      </c>
      <c r="S252" s="30" t="s">
        <v>22845</v>
      </c>
    </row>
    <row r="253" spans="1:19" ht="15" customHeight="1" x14ac:dyDescent="0.25">
      <c r="A253" s="30" t="s">
        <v>27369</v>
      </c>
      <c r="B253" s="30" t="s">
        <v>28710</v>
      </c>
      <c r="C253" s="30" t="s">
        <v>67636</v>
      </c>
      <c r="D253" s="30" t="s">
        <v>28711</v>
      </c>
      <c r="E253" s="30" t="s">
        <v>28712</v>
      </c>
      <c r="F253" s="30">
        <v>1</v>
      </c>
      <c r="G253" s="30" t="s">
        <v>570</v>
      </c>
      <c r="H253" s="32" t="s">
        <v>28713</v>
      </c>
      <c r="I253" s="30" t="s">
        <v>28714</v>
      </c>
      <c r="J253" s="30" t="s">
        <v>28715</v>
      </c>
      <c r="K253" s="30" t="s">
        <v>28716</v>
      </c>
      <c r="M253" s="30" t="s">
        <v>22845</v>
      </c>
      <c r="N253" s="30" t="s">
        <v>33</v>
      </c>
      <c r="O253" s="127">
        <v>1.75</v>
      </c>
      <c r="P253" s="125">
        <v>6</v>
      </c>
      <c r="Q253" s="127">
        <v>91.917808219177999</v>
      </c>
      <c r="R253" s="30" t="s">
        <v>22845</v>
      </c>
      <c r="S253" s="30" t="s">
        <v>22845</v>
      </c>
    </row>
    <row r="254" spans="1:19" ht="15" customHeight="1" x14ac:dyDescent="0.25">
      <c r="A254" s="30" t="s">
        <v>27369</v>
      </c>
      <c r="B254" s="30" t="s">
        <v>28717</v>
      </c>
      <c r="C254" s="30" t="s">
        <v>28718</v>
      </c>
      <c r="D254" s="30" t="s">
        <v>28719</v>
      </c>
      <c r="E254" s="30" t="s">
        <v>28720</v>
      </c>
      <c r="F254" s="30" t="s">
        <v>152</v>
      </c>
      <c r="G254" s="30" t="s">
        <v>570</v>
      </c>
      <c r="H254" s="32" t="s">
        <v>28721</v>
      </c>
      <c r="I254" s="30" t="s">
        <v>28714</v>
      </c>
      <c r="J254" s="30" t="s">
        <v>28715</v>
      </c>
      <c r="K254" s="30" t="s">
        <v>28716</v>
      </c>
      <c r="M254" s="30" t="s">
        <v>22845</v>
      </c>
      <c r="N254" s="30" t="s">
        <v>33</v>
      </c>
      <c r="O254" s="127">
        <v>1.5</v>
      </c>
      <c r="P254" s="125">
        <v>4</v>
      </c>
      <c r="Q254" s="127">
        <v>60.3196347031963</v>
      </c>
      <c r="R254" s="30" t="s">
        <v>59</v>
      </c>
      <c r="S254" s="30" t="s">
        <v>462</v>
      </c>
    </row>
    <row r="255" spans="1:19" ht="15" customHeight="1" x14ac:dyDescent="0.25">
      <c r="A255" s="30" t="s">
        <v>27369</v>
      </c>
      <c r="B255" s="30" t="s">
        <v>28722</v>
      </c>
      <c r="C255" s="30" t="s">
        <v>28723</v>
      </c>
      <c r="D255" s="30" t="s">
        <v>28724</v>
      </c>
      <c r="E255" s="30" t="s">
        <v>28725</v>
      </c>
      <c r="F255" s="30">
        <v>1</v>
      </c>
      <c r="G255" s="30" t="s">
        <v>570</v>
      </c>
      <c r="H255" s="32" t="s">
        <v>28726</v>
      </c>
      <c r="I255" s="30" t="s">
        <v>28714</v>
      </c>
      <c r="J255" s="30" t="s">
        <v>28715</v>
      </c>
      <c r="K255" s="30" t="s">
        <v>28727</v>
      </c>
      <c r="M255" s="30" t="s">
        <v>22845</v>
      </c>
      <c r="N255" s="30" t="s">
        <v>33</v>
      </c>
      <c r="O255" s="127">
        <v>0</v>
      </c>
      <c r="P255" s="125">
        <v>0</v>
      </c>
      <c r="Q255" s="127">
        <v>26.994863013698598</v>
      </c>
      <c r="R255" s="30" t="s">
        <v>59</v>
      </c>
      <c r="S255" s="30" t="s">
        <v>808</v>
      </c>
    </row>
    <row r="256" spans="1:19" ht="15" customHeight="1" x14ac:dyDescent="0.25">
      <c r="A256" s="30" t="s">
        <v>27369</v>
      </c>
      <c r="B256" s="30" t="s">
        <v>28728</v>
      </c>
      <c r="C256" s="30" t="s">
        <v>28729</v>
      </c>
      <c r="D256" s="30" t="s">
        <v>28730</v>
      </c>
      <c r="E256" s="30" t="s">
        <v>28731</v>
      </c>
      <c r="F256" s="30" t="s">
        <v>152</v>
      </c>
      <c r="G256" s="30" t="s">
        <v>570</v>
      </c>
      <c r="H256" s="32" t="s">
        <v>28721</v>
      </c>
      <c r="I256" s="30" t="s">
        <v>28714</v>
      </c>
      <c r="J256" s="30" t="s">
        <v>28715</v>
      </c>
      <c r="K256" s="30" t="s">
        <v>28727</v>
      </c>
      <c r="M256" s="30" t="s">
        <v>22845</v>
      </c>
      <c r="N256" s="30" t="s">
        <v>67</v>
      </c>
      <c r="O256" s="127">
        <v>0</v>
      </c>
      <c r="P256" s="125">
        <v>0</v>
      </c>
      <c r="Q256" s="127">
        <v>99.989535768645297</v>
      </c>
      <c r="R256" s="30" t="s">
        <v>22845</v>
      </c>
      <c r="S256" s="30" t="s">
        <v>22845</v>
      </c>
    </row>
    <row r="257" spans="1:22" ht="15" customHeight="1" x14ac:dyDescent="0.25">
      <c r="A257" s="30" t="s">
        <v>27369</v>
      </c>
      <c r="B257" s="30" t="s">
        <v>28732</v>
      </c>
      <c r="C257" s="30" t="s">
        <v>28733</v>
      </c>
      <c r="D257" s="30" t="s">
        <v>28734</v>
      </c>
      <c r="E257" s="30" t="s">
        <v>28735</v>
      </c>
      <c r="F257" s="30">
        <v>1</v>
      </c>
      <c r="G257" s="30" t="s">
        <v>570</v>
      </c>
      <c r="H257" s="32" t="s">
        <v>28736</v>
      </c>
      <c r="I257" s="30" t="s">
        <v>28714</v>
      </c>
      <c r="J257" s="30" t="s">
        <v>28715</v>
      </c>
      <c r="K257" s="30" t="s">
        <v>28727</v>
      </c>
      <c r="M257" s="30" t="s">
        <v>22845</v>
      </c>
      <c r="N257" s="30" t="s">
        <v>75</v>
      </c>
      <c r="O257" s="127">
        <v>3.2499999999999898</v>
      </c>
      <c r="P257" s="125">
        <v>13</v>
      </c>
      <c r="Q257" s="127">
        <v>99.992389649923894</v>
      </c>
      <c r="R257" s="30" t="s">
        <v>22845</v>
      </c>
      <c r="S257" s="30" t="s">
        <v>22845</v>
      </c>
    </row>
    <row r="258" spans="1:22" ht="15" customHeight="1" x14ac:dyDescent="0.25">
      <c r="A258" s="30" t="s">
        <v>27369</v>
      </c>
      <c r="B258" s="30" t="s">
        <v>28737</v>
      </c>
      <c r="C258" s="30" t="s">
        <v>28738</v>
      </c>
      <c r="D258" s="30" t="s">
        <v>28739</v>
      </c>
      <c r="E258" s="30" t="s">
        <v>28740</v>
      </c>
      <c r="F258" s="30">
        <v>10</v>
      </c>
      <c r="G258" s="30" t="s">
        <v>570</v>
      </c>
      <c r="H258" s="32" t="s">
        <v>28741</v>
      </c>
      <c r="I258" s="30" t="s">
        <v>28714</v>
      </c>
      <c r="J258" s="30" t="s">
        <v>28715</v>
      </c>
      <c r="K258" s="30" t="s">
        <v>28742</v>
      </c>
      <c r="M258" s="30" t="s">
        <v>22845</v>
      </c>
      <c r="N258" s="30" t="s">
        <v>67</v>
      </c>
      <c r="O258" s="127">
        <v>33.75</v>
      </c>
      <c r="P258" s="125">
        <v>29</v>
      </c>
      <c r="Q258" s="127">
        <v>89.666095890410901</v>
      </c>
      <c r="R258" s="30" t="s">
        <v>59</v>
      </c>
      <c r="S258" s="30" t="s">
        <v>808</v>
      </c>
    </row>
    <row r="259" spans="1:22" ht="15" customHeight="1" x14ac:dyDescent="0.25">
      <c r="A259" s="30" t="s">
        <v>27369</v>
      </c>
      <c r="B259" s="30" t="s">
        <v>28737</v>
      </c>
      <c r="C259" s="30" t="s">
        <v>67656</v>
      </c>
      <c r="D259" s="30" t="s">
        <v>28739</v>
      </c>
      <c r="E259" s="30" t="s">
        <v>28743</v>
      </c>
      <c r="F259" s="30">
        <v>11</v>
      </c>
      <c r="G259" s="30" t="s">
        <v>570</v>
      </c>
      <c r="H259" s="32" t="s">
        <v>28744</v>
      </c>
      <c r="I259" s="30" t="s">
        <v>27675</v>
      </c>
      <c r="J259" s="30" t="s">
        <v>27676</v>
      </c>
      <c r="K259" s="30" t="s">
        <v>28742</v>
      </c>
      <c r="M259" s="30" t="s">
        <v>22845</v>
      </c>
      <c r="N259" s="30" t="s">
        <v>33</v>
      </c>
      <c r="O259" s="127">
        <v>7</v>
      </c>
      <c r="P259" s="125">
        <v>14</v>
      </c>
      <c r="Q259" s="127">
        <v>99.366438356164394</v>
      </c>
      <c r="R259" s="30" t="s">
        <v>22845</v>
      </c>
      <c r="S259" s="30" t="s">
        <v>22845</v>
      </c>
    </row>
    <row r="260" spans="1:22" ht="15" customHeight="1" x14ac:dyDescent="0.25">
      <c r="A260" s="30" t="s">
        <v>27369</v>
      </c>
      <c r="B260" s="30" t="s">
        <v>28737</v>
      </c>
      <c r="C260" s="30" t="s">
        <v>67656</v>
      </c>
      <c r="D260" s="30" t="s">
        <v>28739</v>
      </c>
      <c r="E260" s="30" t="s">
        <v>28745</v>
      </c>
      <c r="F260" s="30">
        <v>12</v>
      </c>
      <c r="G260" s="30" t="s">
        <v>570</v>
      </c>
      <c r="H260" s="32" t="s">
        <v>28746</v>
      </c>
      <c r="I260" s="30" t="s">
        <v>28714</v>
      </c>
      <c r="J260" s="30" t="s">
        <v>28715</v>
      </c>
      <c r="K260" s="30" t="s">
        <v>28742</v>
      </c>
      <c r="M260" s="30" t="s">
        <v>22845</v>
      </c>
      <c r="N260" s="30" t="s">
        <v>25</v>
      </c>
      <c r="O260" s="127">
        <v>129.5</v>
      </c>
      <c r="P260" s="125">
        <v>42</v>
      </c>
      <c r="Q260" s="127">
        <v>57.7711187214611</v>
      </c>
      <c r="R260" s="30" t="s">
        <v>8002</v>
      </c>
      <c r="S260" s="30" t="s">
        <v>808</v>
      </c>
    </row>
    <row r="261" spans="1:22" ht="15" customHeight="1" x14ac:dyDescent="0.25">
      <c r="A261" s="30" t="s">
        <v>27369</v>
      </c>
      <c r="B261" s="30" t="s">
        <v>28737</v>
      </c>
      <c r="C261" s="30" t="s">
        <v>67637</v>
      </c>
      <c r="D261" s="30" t="s">
        <v>28739</v>
      </c>
      <c r="E261" s="30" t="s">
        <v>28747</v>
      </c>
      <c r="F261" s="30">
        <v>13</v>
      </c>
      <c r="G261" s="30" t="s">
        <v>570</v>
      </c>
      <c r="H261" s="32" t="s">
        <v>28748</v>
      </c>
      <c r="I261" s="30" t="s">
        <v>28714</v>
      </c>
      <c r="J261" s="30" t="s">
        <v>28715</v>
      </c>
      <c r="K261" s="30" t="s">
        <v>28742</v>
      </c>
      <c r="M261" s="30" t="s">
        <v>22845</v>
      </c>
      <c r="N261" s="30" t="s">
        <v>67</v>
      </c>
      <c r="O261" s="127">
        <v>1066.75</v>
      </c>
      <c r="P261" s="125">
        <v>122</v>
      </c>
      <c r="Q261" s="127">
        <v>83.575913242009094</v>
      </c>
      <c r="R261" s="30" t="s">
        <v>8002</v>
      </c>
      <c r="S261" s="30" t="s">
        <v>1472</v>
      </c>
      <c r="V261" s="30" t="s">
        <v>1698</v>
      </c>
    </row>
    <row r="262" spans="1:22" ht="15" customHeight="1" x14ac:dyDescent="0.25">
      <c r="A262" s="30" t="s">
        <v>27369</v>
      </c>
      <c r="B262" s="30" t="s">
        <v>28737</v>
      </c>
      <c r="C262" s="30" t="s">
        <v>28749</v>
      </c>
      <c r="D262" s="30" t="s">
        <v>28739</v>
      </c>
      <c r="E262" s="30" t="s">
        <v>28750</v>
      </c>
      <c r="F262" s="30">
        <v>14</v>
      </c>
      <c r="G262" s="30" t="s">
        <v>570</v>
      </c>
      <c r="H262" s="32" t="s">
        <v>28751</v>
      </c>
      <c r="I262" s="30" t="s">
        <v>28714</v>
      </c>
      <c r="J262" s="30" t="s">
        <v>28715</v>
      </c>
      <c r="K262" s="30" t="s">
        <v>28742</v>
      </c>
      <c r="M262" s="30" t="s">
        <v>22845</v>
      </c>
      <c r="N262" s="30" t="s">
        <v>25</v>
      </c>
      <c r="O262" s="127">
        <v>1.75</v>
      </c>
      <c r="P262" s="125">
        <v>5</v>
      </c>
      <c r="Q262" s="127">
        <v>99.877283105022798</v>
      </c>
      <c r="R262" s="30" t="s">
        <v>22845</v>
      </c>
      <c r="S262" s="30" t="s">
        <v>22845</v>
      </c>
    </row>
    <row r="263" spans="1:22" ht="15" customHeight="1" x14ac:dyDescent="0.25">
      <c r="A263" s="30" t="s">
        <v>27369</v>
      </c>
      <c r="B263" s="30" t="s">
        <v>28737</v>
      </c>
      <c r="C263" s="30" t="s">
        <v>67661</v>
      </c>
      <c r="D263" s="30" t="s">
        <v>28739</v>
      </c>
      <c r="E263" s="30" t="s">
        <v>28752</v>
      </c>
      <c r="F263" s="30">
        <v>15</v>
      </c>
      <c r="G263" s="30" t="s">
        <v>570</v>
      </c>
      <c r="H263" s="32" t="s">
        <v>28748</v>
      </c>
      <c r="I263" s="30" t="s">
        <v>27675</v>
      </c>
      <c r="J263" s="30" t="s">
        <v>27676</v>
      </c>
      <c r="K263" s="30" t="s">
        <v>28742</v>
      </c>
      <c r="M263" s="30" t="s">
        <v>22845</v>
      </c>
      <c r="N263" s="30" t="s">
        <v>67</v>
      </c>
      <c r="O263" s="127">
        <v>19</v>
      </c>
      <c r="P263" s="125">
        <v>17</v>
      </c>
      <c r="Q263" s="127">
        <v>94.486301369863</v>
      </c>
      <c r="R263" s="30" t="s">
        <v>22845</v>
      </c>
      <c r="S263" s="30" t="s">
        <v>22845</v>
      </c>
    </row>
    <row r="264" spans="1:22" ht="15" customHeight="1" x14ac:dyDescent="0.25">
      <c r="A264" s="30" t="s">
        <v>27369</v>
      </c>
      <c r="B264" s="30" t="s">
        <v>28737</v>
      </c>
      <c r="C264" s="30" t="s">
        <v>28753</v>
      </c>
      <c r="D264" s="30" t="s">
        <v>28739</v>
      </c>
      <c r="E264" s="30" t="s">
        <v>28754</v>
      </c>
      <c r="F264" s="30">
        <v>16</v>
      </c>
      <c r="G264" s="30" t="s">
        <v>570</v>
      </c>
      <c r="H264" s="32" t="s">
        <v>28748</v>
      </c>
      <c r="I264" s="30" t="s">
        <v>28714</v>
      </c>
      <c r="J264" s="30" t="s">
        <v>28715</v>
      </c>
      <c r="K264" s="30" t="s">
        <v>28742</v>
      </c>
      <c r="M264" s="30" t="s">
        <v>22845</v>
      </c>
      <c r="N264" s="30" t="s">
        <v>178</v>
      </c>
      <c r="O264" s="127">
        <v>0</v>
      </c>
      <c r="P264" s="125">
        <v>0</v>
      </c>
      <c r="Q264" s="127">
        <v>97.071917808219098</v>
      </c>
      <c r="R264" s="30" t="s">
        <v>22845</v>
      </c>
      <c r="S264" s="30" t="s">
        <v>22845</v>
      </c>
    </row>
    <row r="265" spans="1:22" ht="15" customHeight="1" x14ac:dyDescent="0.25">
      <c r="A265" s="30" t="s">
        <v>27369</v>
      </c>
      <c r="B265" s="30" t="s">
        <v>28737</v>
      </c>
      <c r="C265" s="30" t="s">
        <v>28755</v>
      </c>
      <c r="D265" s="30" t="s">
        <v>28739</v>
      </c>
      <c r="E265" s="30" t="s">
        <v>28756</v>
      </c>
      <c r="F265" s="30">
        <v>2</v>
      </c>
      <c r="G265" s="30" t="s">
        <v>570</v>
      </c>
      <c r="H265" s="32" t="s">
        <v>28748</v>
      </c>
      <c r="I265" s="30" t="s">
        <v>28714</v>
      </c>
      <c r="J265" s="30" t="s">
        <v>28715</v>
      </c>
      <c r="K265" s="30" t="s">
        <v>28742</v>
      </c>
      <c r="M265" s="30" t="s">
        <v>22845</v>
      </c>
      <c r="N265" s="30" t="s">
        <v>33</v>
      </c>
      <c r="O265" s="127">
        <v>1</v>
      </c>
      <c r="P265" s="125">
        <v>2</v>
      </c>
      <c r="Q265" s="127">
        <v>99.863013698630098</v>
      </c>
      <c r="R265" s="30" t="s">
        <v>22845</v>
      </c>
      <c r="S265" s="30" t="s">
        <v>22845</v>
      </c>
    </row>
    <row r="266" spans="1:22" ht="15" customHeight="1" x14ac:dyDescent="0.25">
      <c r="A266" s="30" t="s">
        <v>27369</v>
      </c>
      <c r="B266" s="30" t="s">
        <v>28737</v>
      </c>
      <c r="C266" s="30" t="s">
        <v>67662</v>
      </c>
      <c r="D266" s="30" t="s">
        <v>28739</v>
      </c>
      <c r="E266" s="30" t="s">
        <v>28757</v>
      </c>
      <c r="F266" s="30">
        <v>3</v>
      </c>
      <c r="G266" s="30" t="s">
        <v>570</v>
      </c>
      <c r="H266" s="32" t="s">
        <v>28758</v>
      </c>
      <c r="I266" s="30" t="s">
        <v>28714</v>
      </c>
      <c r="J266" s="30" t="s">
        <v>28715</v>
      </c>
      <c r="K266" s="30" t="s">
        <v>28742</v>
      </c>
      <c r="M266" s="30" t="s">
        <v>22845</v>
      </c>
      <c r="N266" s="30" t="s">
        <v>33</v>
      </c>
      <c r="O266" s="127">
        <v>177.25</v>
      </c>
      <c r="P266" s="125">
        <v>13</v>
      </c>
      <c r="Q266" s="127">
        <v>99.603310502283094</v>
      </c>
      <c r="R266" s="30" t="s">
        <v>22845</v>
      </c>
      <c r="S266" s="30" t="s">
        <v>22845</v>
      </c>
    </row>
    <row r="267" spans="1:22" ht="15" customHeight="1" x14ac:dyDescent="0.25">
      <c r="A267" s="30" t="s">
        <v>27369</v>
      </c>
      <c r="B267" s="30" t="s">
        <v>28737</v>
      </c>
      <c r="C267" s="30" t="s">
        <v>28759</v>
      </c>
      <c r="D267" s="30" t="s">
        <v>28739</v>
      </c>
      <c r="E267" s="30" t="s">
        <v>28760</v>
      </c>
      <c r="F267" s="30">
        <v>4</v>
      </c>
      <c r="G267" s="30" t="s">
        <v>570</v>
      </c>
      <c r="H267" s="32" t="s">
        <v>28761</v>
      </c>
      <c r="I267" s="30" t="s">
        <v>28714</v>
      </c>
      <c r="J267" s="30" t="s">
        <v>28715</v>
      </c>
      <c r="K267" s="30" t="s">
        <v>28742</v>
      </c>
      <c r="M267" s="30" t="s">
        <v>22845</v>
      </c>
      <c r="N267" s="30" t="s">
        <v>25</v>
      </c>
      <c r="O267" s="127">
        <v>1.75</v>
      </c>
      <c r="P267" s="125">
        <v>6</v>
      </c>
      <c r="Q267" s="127">
        <v>99.777397260273901</v>
      </c>
      <c r="R267" s="30" t="s">
        <v>22845</v>
      </c>
      <c r="S267" s="30" t="s">
        <v>22845</v>
      </c>
    </row>
    <row r="268" spans="1:22" ht="15" customHeight="1" x14ac:dyDescent="0.25">
      <c r="A268" s="30" t="s">
        <v>27369</v>
      </c>
      <c r="B268" s="30" t="s">
        <v>28737</v>
      </c>
      <c r="C268" s="30" t="s">
        <v>28762</v>
      </c>
      <c r="D268" s="30" t="s">
        <v>28739</v>
      </c>
      <c r="E268" s="30" t="s">
        <v>28763</v>
      </c>
      <c r="F268" s="30">
        <v>5</v>
      </c>
      <c r="G268" s="30" t="s">
        <v>570</v>
      </c>
      <c r="H268" s="32" t="s">
        <v>28764</v>
      </c>
      <c r="I268" s="30" t="s">
        <v>28714</v>
      </c>
      <c r="J268" s="30" t="s">
        <v>28715</v>
      </c>
      <c r="K268" s="30" t="s">
        <v>28742</v>
      </c>
      <c r="M268" s="30" t="s">
        <v>22845</v>
      </c>
      <c r="N268" s="30" t="s">
        <v>25</v>
      </c>
      <c r="O268" s="127">
        <v>28.25</v>
      </c>
      <c r="P268" s="125">
        <v>39</v>
      </c>
      <c r="Q268" s="127">
        <v>94.283675799086694</v>
      </c>
      <c r="R268" s="30" t="s">
        <v>22845</v>
      </c>
      <c r="S268" s="30" t="s">
        <v>22845</v>
      </c>
    </row>
    <row r="269" spans="1:22" ht="15" customHeight="1" x14ac:dyDescent="0.25">
      <c r="A269" s="30" t="s">
        <v>27369</v>
      </c>
      <c r="B269" s="30" t="s">
        <v>28737</v>
      </c>
      <c r="C269" s="30" t="s">
        <v>28765</v>
      </c>
      <c r="D269" s="30" t="s">
        <v>28739</v>
      </c>
      <c r="E269" s="30" t="s">
        <v>28766</v>
      </c>
      <c r="F269" s="30">
        <v>6</v>
      </c>
      <c r="G269" s="30" t="s">
        <v>570</v>
      </c>
      <c r="H269" s="32" t="s">
        <v>28767</v>
      </c>
      <c r="I269" s="30" t="s">
        <v>28714</v>
      </c>
      <c r="J269" s="30" t="s">
        <v>28715</v>
      </c>
      <c r="K269" s="30" t="s">
        <v>28742</v>
      </c>
      <c r="M269" s="30" t="s">
        <v>22845</v>
      </c>
      <c r="N269" s="30" t="s">
        <v>67</v>
      </c>
      <c r="O269" s="127">
        <v>2.25</v>
      </c>
      <c r="P269" s="125">
        <v>6</v>
      </c>
      <c r="Q269" s="127">
        <v>99.774543378995403</v>
      </c>
      <c r="R269" s="30" t="s">
        <v>22845</v>
      </c>
      <c r="S269" s="30" t="s">
        <v>22845</v>
      </c>
    </row>
    <row r="270" spans="1:22" ht="15" customHeight="1" x14ac:dyDescent="0.25">
      <c r="A270" s="30" t="s">
        <v>27369</v>
      </c>
      <c r="B270" s="30" t="s">
        <v>28737</v>
      </c>
      <c r="C270" s="30" t="s">
        <v>28768</v>
      </c>
      <c r="D270" s="30" t="s">
        <v>28739</v>
      </c>
      <c r="E270" s="30" t="s">
        <v>28769</v>
      </c>
      <c r="F270" s="30">
        <v>7</v>
      </c>
      <c r="G270" s="30" t="s">
        <v>570</v>
      </c>
      <c r="H270" s="32" t="s">
        <v>28767</v>
      </c>
      <c r="I270" s="30" t="s">
        <v>28714</v>
      </c>
      <c r="J270" s="30" t="s">
        <v>28715</v>
      </c>
      <c r="K270" s="30" t="s">
        <v>28742</v>
      </c>
      <c r="M270" s="30" t="s">
        <v>22845</v>
      </c>
      <c r="N270" s="30" t="s">
        <v>25</v>
      </c>
      <c r="O270" s="127">
        <v>46.75</v>
      </c>
      <c r="P270" s="125">
        <v>43</v>
      </c>
      <c r="Q270" s="127">
        <v>90.085616438356098</v>
      </c>
      <c r="R270" s="30" t="s">
        <v>22845</v>
      </c>
      <c r="S270" s="30" t="s">
        <v>22845</v>
      </c>
    </row>
    <row r="271" spans="1:22" ht="15" customHeight="1" x14ac:dyDescent="0.25">
      <c r="A271" s="30" t="s">
        <v>27369</v>
      </c>
      <c r="B271" s="30" t="s">
        <v>28737</v>
      </c>
      <c r="C271" s="30" t="s">
        <v>28770</v>
      </c>
      <c r="D271" s="30" t="s">
        <v>28739</v>
      </c>
      <c r="E271" s="30" t="s">
        <v>28771</v>
      </c>
      <c r="F271" s="30">
        <v>8</v>
      </c>
      <c r="G271" s="30" t="s">
        <v>570</v>
      </c>
      <c r="H271" s="32" t="s">
        <v>28772</v>
      </c>
      <c r="I271" s="30" t="s">
        <v>28714</v>
      </c>
      <c r="J271" s="30" t="s">
        <v>28715</v>
      </c>
      <c r="K271" s="30" t="s">
        <v>28742</v>
      </c>
      <c r="M271" s="30" t="s">
        <v>22845</v>
      </c>
      <c r="N271" s="30" t="s">
        <v>25</v>
      </c>
      <c r="O271" s="127">
        <v>35.75</v>
      </c>
      <c r="P271" s="125">
        <v>40</v>
      </c>
      <c r="Q271" s="127">
        <v>97.905251141552498</v>
      </c>
      <c r="R271" s="30" t="s">
        <v>22845</v>
      </c>
      <c r="S271" s="30" t="s">
        <v>22845</v>
      </c>
    </row>
    <row r="272" spans="1:22" ht="15" customHeight="1" x14ac:dyDescent="0.25">
      <c r="A272" s="30" t="s">
        <v>27369</v>
      </c>
      <c r="B272" s="30" t="s">
        <v>28737</v>
      </c>
      <c r="C272" s="30" t="s">
        <v>28773</v>
      </c>
      <c r="D272" s="30" t="s">
        <v>28739</v>
      </c>
      <c r="E272" s="30" t="s">
        <v>28774</v>
      </c>
      <c r="F272" s="30">
        <v>9</v>
      </c>
      <c r="G272" s="30" t="s">
        <v>570</v>
      </c>
      <c r="H272" s="32" t="s">
        <v>28748</v>
      </c>
      <c r="I272" s="30" t="s">
        <v>28714</v>
      </c>
      <c r="J272" s="30" t="s">
        <v>28715</v>
      </c>
      <c r="K272" s="30" t="s">
        <v>28742</v>
      </c>
      <c r="M272" s="30" t="s">
        <v>22845</v>
      </c>
      <c r="N272" s="30" t="s">
        <v>25</v>
      </c>
      <c r="O272" s="127">
        <v>1.25</v>
      </c>
      <c r="P272" s="125">
        <v>4</v>
      </c>
      <c r="Q272" s="127">
        <v>99.780251141552498</v>
      </c>
      <c r="R272" s="30" t="s">
        <v>22845</v>
      </c>
      <c r="S272" s="30" t="s">
        <v>22845</v>
      </c>
    </row>
    <row r="273" spans="1:19" ht="15" customHeight="1" x14ac:dyDescent="0.25">
      <c r="A273" s="30" t="s">
        <v>27369</v>
      </c>
      <c r="B273" s="30" t="s">
        <v>28775</v>
      </c>
      <c r="C273" s="30" t="s">
        <v>28776</v>
      </c>
      <c r="D273" s="30" t="s">
        <v>28777</v>
      </c>
      <c r="E273" s="30" t="s">
        <v>28778</v>
      </c>
      <c r="F273" s="30">
        <v>1</v>
      </c>
      <c r="G273" s="30" t="s">
        <v>570</v>
      </c>
      <c r="H273" s="32" t="s">
        <v>28779</v>
      </c>
      <c r="I273" s="30" t="s">
        <v>28628</v>
      </c>
      <c r="J273" s="30" t="s">
        <v>28629</v>
      </c>
      <c r="K273" s="30" t="s">
        <v>28780</v>
      </c>
      <c r="M273" s="30" t="s">
        <v>22845</v>
      </c>
      <c r="N273" s="30" t="s">
        <v>33</v>
      </c>
      <c r="O273" s="127">
        <v>24.75</v>
      </c>
      <c r="P273" s="125">
        <v>23</v>
      </c>
      <c r="Q273" s="127">
        <v>99.580479452054703</v>
      </c>
      <c r="R273" s="30" t="s">
        <v>22845</v>
      </c>
      <c r="S273" s="30" t="s">
        <v>22845</v>
      </c>
    </row>
    <row r="274" spans="1:19" ht="15" customHeight="1" x14ac:dyDescent="0.25">
      <c r="A274" s="30" t="s">
        <v>27369</v>
      </c>
      <c r="B274" s="30" t="s">
        <v>28781</v>
      </c>
      <c r="C274" s="30" t="s">
        <v>28782</v>
      </c>
      <c r="D274" s="30" t="s">
        <v>28783</v>
      </c>
      <c r="E274" s="30" t="s">
        <v>28784</v>
      </c>
      <c r="F274" s="30" t="s">
        <v>152</v>
      </c>
      <c r="G274" s="30" t="s">
        <v>570</v>
      </c>
      <c r="H274" s="32" t="s">
        <v>28785</v>
      </c>
      <c r="I274" s="30" t="s">
        <v>28786</v>
      </c>
      <c r="J274" s="30" t="s">
        <v>28787</v>
      </c>
      <c r="K274" s="30" t="s">
        <v>28788</v>
      </c>
      <c r="M274" s="30" t="s">
        <v>22845</v>
      </c>
      <c r="N274" s="30" t="s">
        <v>25</v>
      </c>
      <c r="O274" s="127">
        <v>7.5</v>
      </c>
      <c r="P274" s="125">
        <v>14</v>
      </c>
      <c r="Q274" s="127">
        <v>100</v>
      </c>
      <c r="R274" s="30" t="s">
        <v>22845</v>
      </c>
      <c r="S274" s="30" t="s">
        <v>22845</v>
      </c>
    </row>
    <row r="275" spans="1:19" ht="15" customHeight="1" x14ac:dyDescent="0.25">
      <c r="A275" s="30" t="s">
        <v>27369</v>
      </c>
      <c r="B275" s="30" t="s">
        <v>28789</v>
      </c>
      <c r="C275" s="30" t="s">
        <v>28790</v>
      </c>
      <c r="D275" s="30" t="s">
        <v>28791</v>
      </c>
      <c r="E275" s="30" t="s">
        <v>28792</v>
      </c>
      <c r="F275" s="30" t="s">
        <v>152</v>
      </c>
      <c r="G275" s="30" t="s">
        <v>570</v>
      </c>
      <c r="H275" s="32" t="s">
        <v>28793</v>
      </c>
      <c r="I275" s="30" t="s">
        <v>28557</v>
      </c>
      <c r="J275" s="30" t="s">
        <v>28558</v>
      </c>
      <c r="K275" s="30" t="s">
        <v>11191</v>
      </c>
      <c r="M275" s="30" t="s">
        <v>22845</v>
      </c>
      <c r="N275" s="30" t="s">
        <v>33</v>
      </c>
      <c r="O275" s="127">
        <v>16.25</v>
      </c>
      <c r="P275" s="125">
        <v>19</v>
      </c>
      <c r="Q275" s="127">
        <v>85.139840182648399</v>
      </c>
      <c r="R275" s="30" t="s">
        <v>8002</v>
      </c>
      <c r="S275" s="30" t="s">
        <v>68</v>
      </c>
    </row>
    <row r="276" spans="1:19" ht="15" customHeight="1" x14ac:dyDescent="0.25">
      <c r="A276" s="30" t="s">
        <v>27369</v>
      </c>
      <c r="B276" s="30" t="s">
        <v>28794</v>
      </c>
      <c r="C276" s="30" t="s">
        <v>28795</v>
      </c>
      <c r="D276" s="30" t="s">
        <v>28796</v>
      </c>
      <c r="E276" s="30" t="s">
        <v>28797</v>
      </c>
      <c r="F276" s="30" t="s">
        <v>152</v>
      </c>
      <c r="G276" s="30" t="s">
        <v>570</v>
      </c>
      <c r="H276" s="32" t="s">
        <v>28798</v>
      </c>
      <c r="I276" s="30" t="s">
        <v>28557</v>
      </c>
      <c r="J276" s="30" t="s">
        <v>28558</v>
      </c>
      <c r="K276" s="30" t="s">
        <v>11191</v>
      </c>
      <c r="M276" s="30" t="s">
        <v>22845</v>
      </c>
      <c r="N276" s="30" t="s">
        <v>33</v>
      </c>
      <c r="O276" s="127">
        <v>125.75</v>
      </c>
      <c r="P276" s="125">
        <v>42</v>
      </c>
      <c r="Q276" s="127">
        <v>70.325342465753394</v>
      </c>
      <c r="R276" s="30" t="s">
        <v>59</v>
      </c>
      <c r="S276" s="30" t="s">
        <v>1108</v>
      </c>
    </row>
    <row r="277" spans="1:19" ht="15" customHeight="1" x14ac:dyDescent="0.25">
      <c r="A277" s="30" t="s">
        <v>27369</v>
      </c>
      <c r="B277" s="30" t="s">
        <v>28799</v>
      </c>
      <c r="C277" s="30" t="s">
        <v>28800</v>
      </c>
      <c r="D277" s="30" t="s">
        <v>28801</v>
      </c>
      <c r="E277" s="30" t="s">
        <v>28802</v>
      </c>
      <c r="F277" s="30" t="s">
        <v>152</v>
      </c>
      <c r="G277" s="30" t="s">
        <v>570</v>
      </c>
      <c r="H277" s="32" t="s">
        <v>28803</v>
      </c>
      <c r="I277" s="30" t="s">
        <v>28557</v>
      </c>
      <c r="J277" s="30" t="s">
        <v>28558</v>
      </c>
      <c r="K277" s="30" t="s">
        <v>27677</v>
      </c>
      <c r="M277" s="30" t="s">
        <v>22845</v>
      </c>
      <c r="N277" s="30" t="s">
        <v>33</v>
      </c>
      <c r="O277" s="127">
        <v>12.25</v>
      </c>
      <c r="P277" s="125">
        <v>13</v>
      </c>
      <c r="Q277" s="127">
        <v>99.780251141552498</v>
      </c>
      <c r="R277" s="30" t="s">
        <v>22845</v>
      </c>
      <c r="S277" s="30" t="s">
        <v>22845</v>
      </c>
    </row>
    <row r="278" spans="1:19" ht="15" customHeight="1" x14ac:dyDescent="0.25">
      <c r="A278" s="30" t="s">
        <v>27369</v>
      </c>
      <c r="B278" s="30" t="s">
        <v>28804</v>
      </c>
      <c r="C278" s="30" t="s">
        <v>28805</v>
      </c>
      <c r="D278" s="30" t="s">
        <v>28806</v>
      </c>
      <c r="E278" s="30" t="s">
        <v>28807</v>
      </c>
      <c r="F278" s="30">
        <v>1</v>
      </c>
      <c r="G278" s="30" t="s">
        <v>570</v>
      </c>
      <c r="H278" s="32" t="s">
        <v>28808</v>
      </c>
      <c r="I278" s="30" t="s">
        <v>28557</v>
      </c>
      <c r="J278" s="30" t="s">
        <v>28558</v>
      </c>
      <c r="K278" s="30" t="s">
        <v>28809</v>
      </c>
      <c r="M278" s="30" t="s">
        <v>22845</v>
      </c>
      <c r="N278" s="30" t="s">
        <v>33</v>
      </c>
      <c r="O278" s="127">
        <v>2.75</v>
      </c>
      <c r="P278" s="125">
        <v>10</v>
      </c>
      <c r="Q278" s="127">
        <v>99.877283105022798</v>
      </c>
      <c r="R278" s="30" t="s">
        <v>22845</v>
      </c>
      <c r="S278" s="30" t="s">
        <v>22845</v>
      </c>
    </row>
    <row r="279" spans="1:19" ht="15" customHeight="1" x14ac:dyDescent="0.25">
      <c r="A279" s="30" t="s">
        <v>27369</v>
      </c>
      <c r="B279" s="30" t="s">
        <v>28810</v>
      </c>
      <c r="C279" s="30" t="s">
        <v>28811</v>
      </c>
      <c r="D279" s="30" t="s">
        <v>28812</v>
      </c>
      <c r="E279" s="30" t="s">
        <v>28813</v>
      </c>
      <c r="F279" s="30">
        <v>1</v>
      </c>
      <c r="G279" s="30" t="s">
        <v>570</v>
      </c>
      <c r="H279" s="32" t="s">
        <v>28814</v>
      </c>
      <c r="I279" s="30" t="s">
        <v>28557</v>
      </c>
      <c r="J279" s="30" t="s">
        <v>28558</v>
      </c>
      <c r="K279" s="30" t="s">
        <v>27677</v>
      </c>
      <c r="M279" s="30" t="s">
        <v>22845</v>
      </c>
      <c r="N279" s="30" t="s">
        <v>33</v>
      </c>
      <c r="O279" s="127">
        <v>5.25</v>
      </c>
      <c r="P279" s="125">
        <v>19</v>
      </c>
      <c r="Q279" s="127">
        <v>99.509132420091305</v>
      </c>
      <c r="R279" s="30" t="s">
        <v>22845</v>
      </c>
      <c r="S279" s="30" t="s">
        <v>22845</v>
      </c>
    </row>
    <row r="280" spans="1:19" ht="15" customHeight="1" x14ac:dyDescent="0.25">
      <c r="A280" s="30" t="s">
        <v>27369</v>
      </c>
      <c r="B280" s="30" t="s">
        <v>28815</v>
      </c>
      <c r="C280" s="30" t="s">
        <v>28816</v>
      </c>
      <c r="D280" s="30" t="s">
        <v>28817</v>
      </c>
      <c r="E280" s="30" t="s">
        <v>28818</v>
      </c>
      <c r="F280" s="30">
        <v>1</v>
      </c>
      <c r="G280" s="30" t="s">
        <v>570</v>
      </c>
      <c r="H280" s="32" t="s">
        <v>28819</v>
      </c>
      <c r="I280" s="30" t="s">
        <v>28689</v>
      </c>
      <c r="J280" s="30" t="s">
        <v>28690</v>
      </c>
      <c r="K280" s="30" t="s">
        <v>27677</v>
      </c>
      <c r="M280" s="30" t="s">
        <v>22845</v>
      </c>
      <c r="N280" s="30" t="s">
        <v>25</v>
      </c>
      <c r="O280" s="127">
        <v>0</v>
      </c>
      <c r="P280" s="125">
        <v>0</v>
      </c>
      <c r="Q280" s="127">
        <v>74.603310502283094</v>
      </c>
      <c r="R280" s="30" t="s">
        <v>59</v>
      </c>
      <c r="S280" s="30" t="s">
        <v>808</v>
      </c>
    </row>
    <row r="281" spans="1:19" ht="15" customHeight="1" x14ac:dyDescent="0.25">
      <c r="A281" s="30" t="s">
        <v>27369</v>
      </c>
      <c r="B281" s="30" t="s">
        <v>28820</v>
      </c>
      <c r="C281" s="30" t="s">
        <v>28821</v>
      </c>
      <c r="D281" s="30" t="s">
        <v>28822</v>
      </c>
      <c r="E281" s="30" t="s">
        <v>28823</v>
      </c>
      <c r="F281" s="30" t="s">
        <v>152</v>
      </c>
      <c r="G281" s="30" t="s">
        <v>570</v>
      </c>
      <c r="H281" s="32" t="s">
        <v>28824</v>
      </c>
      <c r="I281" s="30" t="s">
        <v>28689</v>
      </c>
      <c r="J281" s="30" t="s">
        <v>28690</v>
      </c>
      <c r="K281" s="30" t="s">
        <v>27677</v>
      </c>
      <c r="M281" s="30" t="s">
        <v>22845</v>
      </c>
      <c r="N281" s="30" t="s">
        <v>33</v>
      </c>
      <c r="O281" s="127">
        <v>500</v>
      </c>
      <c r="P281" s="125">
        <v>68</v>
      </c>
      <c r="Q281" s="127">
        <v>92.753995433789896</v>
      </c>
      <c r="R281" s="30" t="s">
        <v>22845</v>
      </c>
      <c r="S281" s="30" t="s">
        <v>22845</v>
      </c>
    </row>
    <row r="282" spans="1:19" ht="15" customHeight="1" x14ac:dyDescent="0.25">
      <c r="A282" s="30" t="s">
        <v>27369</v>
      </c>
      <c r="B282" s="30" t="s">
        <v>28825</v>
      </c>
      <c r="C282" s="30" t="s">
        <v>28826</v>
      </c>
      <c r="D282" s="30" t="s">
        <v>28827</v>
      </c>
      <c r="E282" s="30" t="s">
        <v>28828</v>
      </c>
      <c r="F282" s="30" t="s">
        <v>36</v>
      </c>
      <c r="G282" s="30" t="s">
        <v>101</v>
      </c>
      <c r="H282" s="32" t="s">
        <v>28829</v>
      </c>
      <c r="I282" s="30" t="s">
        <v>28830</v>
      </c>
      <c r="J282" s="30" t="s">
        <v>28831</v>
      </c>
      <c r="K282" s="30" t="s">
        <v>28832</v>
      </c>
      <c r="M282" s="30" t="s">
        <v>22845</v>
      </c>
      <c r="N282" s="30" t="s">
        <v>75</v>
      </c>
      <c r="O282" s="127">
        <v>1722.75</v>
      </c>
      <c r="P282" s="125">
        <v>115</v>
      </c>
      <c r="Q282" s="127">
        <v>99.988584474885798</v>
      </c>
      <c r="R282" s="30" t="s">
        <v>22845</v>
      </c>
      <c r="S282" s="30" t="s">
        <v>22845</v>
      </c>
    </row>
    <row r="283" spans="1:19" ht="15" customHeight="1" x14ac:dyDescent="0.25">
      <c r="A283" s="30" t="s">
        <v>27369</v>
      </c>
      <c r="B283" s="30" t="s">
        <v>28833</v>
      </c>
      <c r="C283" s="30" t="s">
        <v>28834</v>
      </c>
      <c r="D283" s="30" t="s">
        <v>28835</v>
      </c>
      <c r="E283" s="30" t="s">
        <v>28836</v>
      </c>
      <c r="F283" s="30" t="s">
        <v>36</v>
      </c>
      <c r="G283" s="30" t="s">
        <v>101</v>
      </c>
      <c r="H283" s="32" t="s">
        <v>28837</v>
      </c>
      <c r="I283" s="30" t="s">
        <v>28838</v>
      </c>
      <c r="J283" s="30" t="s">
        <v>28839</v>
      </c>
      <c r="K283" s="30" t="s">
        <v>28840</v>
      </c>
      <c r="M283" s="30" t="s">
        <v>22845</v>
      </c>
      <c r="N283" s="30" t="s">
        <v>475</v>
      </c>
      <c r="O283" s="127">
        <v>695.75</v>
      </c>
      <c r="P283" s="125">
        <v>62</v>
      </c>
      <c r="Q283" s="127">
        <v>99.808789954337897</v>
      </c>
      <c r="R283" s="30" t="s">
        <v>22845</v>
      </c>
      <c r="S283" s="30" t="s">
        <v>22845</v>
      </c>
    </row>
    <row r="284" spans="1:19" ht="15" customHeight="1" x14ac:dyDescent="0.25">
      <c r="A284" s="30" t="s">
        <v>27369</v>
      </c>
      <c r="B284" s="30" t="s">
        <v>28833</v>
      </c>
      <c r="C284" s="30" t="s">
        <v>28834</v>
      </c>
      <c r="D284" s="30" t="s">
        <v>28835</v>
      </c>
      <c r="E284" s="30" t="s">
        <v>28841</v>
      </c>
      <c r="F284" s="30" t="s">
        <v>804</v>
      </c>
      <c r="G284" s="30" t="s">
        <v>805</v>
      </c>
      <c r="H284" s="32" t="s">
        <v>28842</v>
      </c>
      <c r="I284" s="30" t="s">
        <v>28838</v>
      </c>
      <c r="J284" s="30" t="s">
        <v>28839</v>
      </c>
      <c r="K284" s="30" t="s">
        <v>28840</v>
      </c>
      <c r="M284" s="30" t="s">
        <v>22845</v>
      </c>
      <c r="N284" s="30" t="s">
        <v>475</v>
      </c>
      <c r="O284" s="127">
        <v>0.65</v>
      </c>
      <c r="P284" s="125">
        <v>2</v>
      </c>
      <c r="Q284" s="127">
        <v>99.810882800608795</v>
      </c>
      <c r="R284" s="30" t="s">
        <v>22845</v>
      </c>
      <c r="S284" s="30" t="s">
        <v>22845</v>
      </c>
    </row>
    <row r="285" spans="1:19" ht="15" customHeight="1" x14ac:dyDescent="0.25">
      <c r="A285" s="30" t="s">
        <v>27369</v>
      </c>
      <c r="B285" s="30" t="s">
        <v>28843</v>
      </c>
      <c r="C285" s="30" t="s">
        <v>28844</v>
      </c>
      <c r="D285" s="30" t="s">
        <v>28845</v>
      </c>
      <c r="E285" s="30" t="s">
        <v>28846</v>
      </c>
      <c r="F285" s="30">
        <v>2</v>
      </c>
      <c r="G285" s="30" t="s">
        <v>570</v>
      </c>
      <c r="H285" s="32" t="s">
        <v>28847</v>
      </c>
      <c r="I285" s="30" t="s">
        <v>28830</v>
      </c>
      <c r="J285" s="30" t="s">
        <v>28831</v>
      </c>
      <c r="K285" s="30" t="s">
        <v>28848</v>
      </c>
      <c r="M285" s="30" t="s">
        <v>22845</v>
      </c>
      <c r="N285" s="30" t="s">
        <v>25</v>
      </c>
      <c r="O285" s="127">
        <v>172.5</v>
      </c>
      <c r="P285" s="125">
        <v>35</v>
      </c>
      <c r="Q285" s="127">
        <v>92.422945205479394</v>
      </c>
      <c r="R285" s="30" t="s">
        <v>22845</v>
      </c>
      <c r="S285" s="30" t="s">
        <v>22845</v>
      </c>
    </row>
    <row r="286" spans="1:19" ht="15" customHeight="1" x14ac:dyDescent="0.25">
      <c r="A286" s="30" t="s">
        <v>27369</v>
      </c>
      <c r="B286" s="30" t="s">
        <v>28849</v>
      </c>
      <c r="C286" s="30" t="s">
        <v>28850</v>
      </c>
      <c r="D286" s="30" t="s">
        <v>28851</v>
      </c>
      <c r="E286" s="30" t="s">
        <v>28852</v>
      </c>
      <c r="F286" s="30">
        <v>2</v>
      </c>
      <c r="G286" s="30" t="s">
        <v>101</v>
      </c>
      <c r="H286" s="32" t="s">
        <v>28853</v>
      </c>
      <c r="I286" s="30" t="s">
        <v>28854</v>
      </c>
      <c r="J286" s="30" t="s">
        <v>28855</v>
      </c>
      <c r="K286" s="30" t="s">
        <v>28856</v>
      </c>
      <c r="M286" s="30" t="s">
        <v>22845</v>
      </c>
      <c r="N286" s="30" t="s">
        <v>75</v>
      </c>
      <c r="O286" s="127">
        <v>1296.75</v>
      </c>
      <c r="P286" s="125">
        <v>113</v>
      </c>
      <c r="Q286" s="127">
        <v>100</v>
      </c>
      <c r="R286" s="30" t="s">
        <v>22845</v>
      </c>
      <c r="S286" s="30" t="s">
        <v>22845</v>
      </c>
    </row>
    <row r="287" spans="1:19" ht="15" customHeight="1" x14ac:dyDescent="0.25">
      <c r="A287" s="30" t="s">
        <v>27369</v>
      </c>
      <c r="B287" s="30" t="s">
        <v>28849</v>
      </c>
      <c r="C287" s="30" t="s">
        <v>28857</v>
      </c>
      <c r="D287" s="30" t="s">
        <v>28851</v>
      </c>
      <c r="E287" s="30" t="s">
        <v>28858</v>
      </c>
      <c r="F287" s="30">
        <v>4</v>
      </c>
      <c r="G287" s="30" t="s">
        <v>805</v>
      </c>
      <c r="H287" s="32" t="s">
        <v>28853</v>
      </c>
      <c r="I287" s="30" t="s">
        <v>28854</v>
      </c>
      <c r="J287" s="30" t="s">
        <v>28855</v>
      </c>
      <c r="K287" s="30" t="s">
        <v>28856</v>
      </c>
      <c r="M287" s="30" t="s">
        <v>22845</v>
      </c>
      <c r="N287" s="30" t="s">
        <v>75</v>
      </c>
      <c r="O287" s="127">
        <v>40</v>
      </c>
      <c r="P287" s="125">
        <v>20</v>
      </c>
      <c r="Q287" s="127">
        <v>26.2985159817351</v>
      </c>
      <c r="R287" s="30" t="s">
        <v>373</v>
      </c>
      <c r="S287" s="30" t="s">
        <v>60</v>
      </c>
    </row>
    <row r="288" spans="1:19" ht="15" customHeight="1" x14ac:dyDescent="0.25">
      <c r="A288" s="30" t="s">
        <v>27369</v>
      </c>
      <c r="B288" s="30" t="s">
        <v>28859</v>
      </c>
      <c r="C288" s="30" t="s">
        <v>28860</v>
      </c>
      <c r="D288" s="30" t="s">
        <v>28861</v>
      </c>
      <c r="E288" s="30" t="s">
        <v>28862</v>
      </c>
      <c r="F288" s="30">
        <v>2</v>
      </c>
      <c r="G288" s="30" t="s">
        <v>805</v>
      </c>
      <c r="H288" s="32" t="s">
        <v>28863</v>
      </c>
      <c r="I288" s="30" t="s">
        <v>28864</v>
      </c>
      <c r="J288" s="30" t="s">
        <v>28865</v>
      </c>
      <c r="K288" s="30" t="s">
        <v>28866</v>
      </c>
      <c r="M288" s="30" t="s">
        <v>22845</v>
      </c>
      <c r="N288" s="30" t="s">
        <v>75</v>
      </c>
      <c r="O288" s="127">
        <v>15.25</v>
      </c>
      <c r="P288" s="125">
        <v>8</v>
      </c>
      <c r="Q288" s="127">
        <v>100</v>
      </c>
      <c r="R288" s="30" t="s">
        <v>22845</v>
      </c>
      <c r="S288" s="30" t="s">
        <v>22845</v>
      </c>
    </row>
    <row r="289" spans="1:19" ht="15" customHeight="1" x14ac:dyDescent="0.25">
      <c r="A289" s="30" t="s">
        <v>27369</v>
      </c>
      <c r="B289" s="30" t="s">
        <v>28867</v>
      </c>
      <c r="C289" s="30" t="s">
        <v>28868</v>
      </c>
      <c r="D289" s="30" t="s">
        <v>28869</v>
      </c>
      <c r="E289" s="30" t="s">
        <v>28870</v>
      </c>
      <c r="F289" s="30">
        <v>2</v>
      </c>
      <c r="G289" s="30" t="s">
        <v>101</v>
      </c>
      <c r="H289" s="32" t="s">
        <v>28871</v>
      </c>
      <c r="I289" s="30" t="s">
        <v>28244</v>
      </c>
      <c r="J289" s="30" t="s">
        <v>28245</v>
      </c>
      <c r="K289" s="30" t="s">
        <v>28840</v>
      </c>
      <c r="M289" s="30" t="s">
        <v>22845</v>
      </c>
      <c r="N289" s="30" t="s">
        <v>75</v>
      </c>
      <c r="O289" s="127">
        <v>408.5</v>
      </c>
      <c r="P289" s="125">
        <v>47</v>
      </c>
      <c r="Q289" s="127">
        <v>99.757420091324207</v>
      </c>
      <c r="R289" s="30" t="s">
        <v>22845</v>
      </c>
      <c r="S289" s="30" t="s">
        <v>22845</v>
      </c>
    </row>
    <row r="290" spans="1:19" ht="15" customHeight="1" x14ac:dyDescent="0.25">
      <c r="A290" s="30" t="s">
        <v>27369</v>
      </c>
      <c r="B290" s="30" t="s">
        <v>28872</v>
      </c>
      <c r="C290" s="30" t="s">
        <v>28873</v>
      </c>
      <c r="D290" s="30" t="s">
        <v>28874</v>
      </c>
      <c r="E290" s="30" t="s">
        <v>28875</v>
      </c>
      <c r="F290" s="30" t="s">
        <v>36</v>
      </c>
      <c r="G290" s="30" t="s">
        <v>28</v>
      </c>
      <c r="H290" s="32" t="s">
        <v>28876</v>
      </c>
      <c r="I290" s="30" t="s">
        <v>28877</v>
      </c>
      <c r="J290" s="30" t="s">
        <v>28878</v>
      </c>
      <c r="K290" s="30" t="s">
        <v>28840</v>
      </c>
      <c r="M290" s="30" t="s">
        <v>22845</v>
      </c>
      <c r="N290" s="30" t="s">
        <v>67</v>
      </c>
      <c r="O290" s="127">
        <v>3.75</v>
      </c>
      <c r="P290" s="125">
        <v>9</v>
      </c>
      <c r="Q290" s="127">
        <v>86.826484018264793</v>
      </c>
      <c r="R290" s="30" t="s">
        <v>8002</v>
      </c>
      <c r="S290" s="30" t="s">
        <v>68</v>
      </c>
    </row>
    <row r="291" spans="1:19" ht="15" customHeight="1" x14ac:dyDescent="0.25">
      <c r="A291" s="30" t="s">
        <v>27369</v>
      </c>
      <c r="B291" s="30" t="s">
        <v>28879</v>
      </c>
      <c r="C291" s="30" t="s">
        <v>28880</v>
      </c>
      <c r="D291" s="30" t="s">
        <v>28881</v>
      </c>
      <c r="E291" s="30" t="s">
        <v>28882</v>
      </c>
      <c r="F291" s="30">
        <v>2</v>
      </c>
      <c r="G291" s="30" t="s">
        <v>28</v>
      </c>
      <c r="H291" s="32" t="s">
        <v>28883</v>
      </c>
      <c r="I291" s="30" t="s">
        <v>28595</v>
      </c>
      <c r="J291" s="30" t="s">
        <v>28596</v>
      </c>
      <c r="K291" s="30" t="s">
        <v>28884</v>
      </c>
      <c r="M291" s="30" t="s">
        <v>22845</v>
      </c>
      <c r="N291" s="30" t="s">
        <v>33</v>
      </c>
      <c r="O291" s="127">
        <v>2172</v>
      </c>
      <c r="P291" s="125">
        <v>95</v>
      </c>
      <c r="Q291" s="127">
        <v>99.223744292237399</v>
      </c>
      <c r="R291" s="30" t="s">
        <v>22845</v>
      </c>
      <c r="S291" s="30" t="s">
        <v>22845</v>
      </c>
    </row>
    <row r="292" spans="1:19" ht="15" customHeight="1" x14ac:dyDescent="0.25">
      <c r="A292" s="30" t="s">
        <v>27369</v>
      </c>
      <c r="B292" s="30" t="s">
        <v>28885</v>
      </c>
      <c r="C292" s="30" t="s">
        <v>28886</v>
      </c>
      <c r="D292" s="30" t="s">
        <v>28887</v>
      </c>
      <c r="E292" s="30" t="s">
        <v>28888</v>
      </c>
      <c r="F292" s="30">
        <v>2</v>
      </c>
      <c r="G292" s="30" t="s">
        <v>28</v>
      </c>
      <c r="H292" s="32" t="s">
        <v>28889</v>
      </c>
      <c r="I292" s="30" t="s">
        <v>28838</v>
      </c>
      <c r="J292" s="30" t="s">
        <v>28839</v>
      </c>
      <c r="K292" s="30" t="s">
        <v>28890</v>
      </c>
      <c r="M292" s="30" t="s">
        <v>22845</v>
      </c>
      <c r="N292" s="30" t="s">
        <v>67</v>
      </c>
      <c r="O292" s="127">
        <v>1.75</v>
      </c>
      <c r="P292" s="125">
        <v>4</v>
      </c>
      <c r="Q292" s="127">
        <v>100</v>
      </c>
      <c r="R292" s="30" t="s">
        <v>22845</v>
      </c>
      <c r="S292" s="30" t="s">
        <v>22845</v>
      </c>
    </row>
    <row r="293" spans="1:19" ht="15" customHeight="1" x14ac:dyDescent="0.25">
      <c r="A293" s="30" t="s">
        <v>27369</v>
      </c>
      <c r="B293" s="30" t="s">
        <v>28891</v>
      </c>
      <c r="C293" s="30" t="s">
        <v>28892</v>
      </c>
      <c r="D293" s="30" t="s">
        <v>28893</v>
      </c>
      <c r="E293" s="30" t="s">
        <v>28894</v>
      </c>
      <c r="F293" s="30" t="s">
        <v>36</v>
      </c>
      <c r="G293" s="30" t="s">
        <v>805</v>
      </c>
      <c r="H293" s="32" t="s">
        <v>28895</v>
      </c>
      <c r="I293" s="30" t="s">
        <v>28896</v>
      </c>
      <c r="J293" s="30" t="s">
        <v>28897</v>
      </c>
      <c r="K293" s="30" t="s">
        <v>7398</v>
      </c>
      <c r="M293" s="30" t="s">
        <v>22845</v>
      </c>
      <c r="N293" s="30" t="s">
        <v>75</v>
      </c>
      <c r="O293" s="127">
        <v>275.75</v>
      </c>
      <c r="P293" s="125">
        <v>75</v>
      </c>
      <c r="Q293" s="127">
        <v>100</v>
      </c>
      <c r="R293" s="30" t="s">
        <v>22845</v>
      </c>
      <c r="S293" s="30" t="s">
        <v>22845</v>
      </c>
    </row>
    <row r="294" spans="1:19" ht="15" customHeight="1" x14ac:dyDescent="0.25">
      <c r="A294" s="30" t="s">
        <v>27369</v>
      </c>
      <c r="B294" s="30" t="s">
        <v>28898</v>
      </c>
      <c r="C294" s="30" t="s">
        <v>28899</v>
      </c>
      <c r="D294" s="30" t="s">
        <v>28900</v>
      </c>
      <c r="E294" s="30" t="s">
        <v>28901</v>
      </c>
      <c r="F294" s="30">
        <v>2</v>
      </c>
      <c r="G294" s="30" t="s">
        <v>101</v>
      </c>
      <c r="H294" s="32" t="s">
        <v>28902</v>
      </c>
      <c r="I294" s="30" t="s">
        <v>28854</v>
      </c>
      <c r="J294" s="30" t="s">
        <v>28855</v>
      </c>
      <c r="K294" s="30" t="s">
        <v>28903</v>
      </c>
      <c r="M294" s="30" t="s">
        <v>22845</v>
      </c>
      <c r="N294" s="30" t="s">
        <v>75</v>
      </c>
      <c r="O294" s="127">
        <v>1046.5</v>
      </c>
      <c r="P294" s="125">
        <v>86</v>
      </c>
      <c r="Q294" s="127">
        <v>99.5833333333333</v>
      </c>
      <c r="R294" s="30" t="s">
        <v>22845</v>
      </c>
      <c r="S294" s="30" t="s">
        <v>22845</v>
      </c>
    </row>
    <row r="295" spans="1:19" ht="15" customHeight="1" x14ac:dyDescent="0.25">
      <c r="A295" s="30" t="s">
        <v>27369</v>
      </c>
      <c r="B295" s="30" t="s">
        <v>28898</v>
      </c>
      <c r="C295" s="30" t="s">
        <v>28904</v>
      </c>
      <c r="D295" s="30" t="s">
        <v>28900</v>
      </c>
      <c r="E295" s="30" t="s">
        <v>28905</v>
      </c>
      <c r="F295" s="30">
        <v>3</v>
      </c>
      <c r="G295" s="30" t="s">
        <v>805</v>
      </c>
      <c r="H295" s="32" t="s">
        <v>28906</v>
      </c>
      <c r="I295" s="30" t="s">
        <v>28854</v>
      </c>
      <c r="J295" s="30" t="s">
        <v>28855</v>
      </c>
      <c r="K295" s="30" t="s">
        <v>28903</v>
      </c>
      <c r="M295" s="30" t="s">
        <v>22845</v>
      </c>
      <c r="N295" s="30" t="s">
        <v>75</v>
      </c>
      <c r="O295" s="127">
        <v>31</v>
      </c>
      <c r="P295" s="125">
        <v>19</v>
      </c>
      <c r="Q295" s="127">
        <v>99.5833333333333</v>
      </c>
      <c r="R295" s="30" t="s">
        <v>22845</v>
      </c>
      <c r="S295" s="30" t="s">
        <v>22845</v>
      </c>
    </row>
    <row r="296" spans="1:19" ht="15" customHeight="1" x14ac:dyDescent="0.25">
      <c r="A296" s="30" t="s">
        <v>27369</v>
      </c>
      <c r="B296" s="30" t="s">
        <v>28907</v>
      </c>
      <c r="C296" s="30" t="s">
        <v>28908</v>
      </c>
      <c r="D296" s="30" t="s">
        <v>28909</v>
      </c>
      <c r="E296" s="30" t="s">
        <v>28910</v>
      </c>
      <c r="F296" s="30" t="s">
        <v>36</v>
      </c>
      <c r="G296" s="30" t="s">
        <v>101</v>
      </c>
      <c r="H296" s="32" t="s">
        <v>28911</v>
      </c>
      <c r="I296" s="30" t="s">
        <v>28244</v>
      </c>
      <c r="J296" s="30" t="s">
        <v>28245</v>
      </c>
      <c r="K296" s="30" t="s">
        <v>28912</v>
      </c>
      <c r="M296" s="30" t="s">
        <v>22845</v>
      </c>
      <c r="N296" s="30" t="s">
        <v>75</v>
      </c>
      <c r="O296" s="127">
        <v>221.5</v>
      </c>
      <c r="P296" s="125">
        <v>50</v>
      </c>
      <c r="Q296" s="127">
        <v>100</v>
      </c>
      <c r="R296" s="30" t="s">
        <v>22845</v>
      </c>
      <c r="S296" s="30" t="s">
        <v>22845</v>
      </c>
    </row>
    <row r="297" spans="1:19" ht="15" customHeight="1" x14ac:dyDescent="0.25">
      <c r="A297" s="30" t="s">
        <v>27369</v>
      </c>
      <c r="B297" s="30" t="s">
        <v>28913</v>
      </c>
      <c r="C297" s="30" t="s">
        <v>28914</v>
      </c>
      <c r="D297" s="30" t="s">
        <v>28915</v>
      </c>
      <c r="E297" s="30" t="s">
        <v>28916</v>
      </c>
      <c r="F297" s="30" t="s">
        <v>152</v>
      </c>
      <c r="G297" s="30" t="s">
        <v>570</v>
      </c>
      <c r="H297" s="32" t="s">
        <v>28917</v>
      </c>
      <c r="I297" s="30" t="s">
        <v>28838</v>
      </c>
      <c r="J297" s="30" t="s">
        <v>28839</v>
      </c>
      <c r="K297" s="30" t="s">
        <v>28918</v>
      </c>
      <c r="M297" s="30" t="s">
        <v>22845</v>
      </c>
      <c r="N297" s="30" t="s">
        <v>67</v>
      </c>
      <c r="O297" s="127">
        <v>192.833333333333</v>
      </c>
      <c r="P297" s="125">
        <v>42</v>
      </c>
      <c r="Q297" s="127">
        <v>99.557648401826398</v>
      </c>
      <c r="R297" s="30" t="s">
        <v>22845</v>
      </c>
      <c r="S297" s="30" t="s">
        <v>22845</v>
      </c>
    </row>
    <row r="298" spans="1:19" ht="15" customHeight="1" x14ac:dyDescent="0.25">
      <c r="A298" s="30" t="s">
        <v>27369</v>
      </c>
      <c r="B298" s="30" t="s">
        <v>28919</v>
      </c>
      <c r="C298" s="30" t="s">
        <v>28920</v>
      </c>
      <c r="D298" s="30" t="s">
        <v>28921</v>
      </c>
      <c r="E298" s="30" t="s">
        <v>28922</v>
      </c>
      <c r="F298" s="30">
        <v>1</v>
      </c>
      <c r="G298" s="30" t="s">
        <v>570</v>
      </c>
      <c r="H298" s="32" t="s">
        <v>28923</v>
      </c>
      <c r="I298" s="30" t="s">
        <v>28838</v>
      </c>
      <c r="J298" s="30" t="s">
        <v>28839</v>
      </c>
      <c r="K298" s="30" t="s">
        <v>28918</v>
      </c>
      <c r="M298" s="30" t="s">
        <v>22845</v>
      </c>
      <c r="N298" s="30" t="s">
        <v>67</v>
      </c>
      <c r="O298" s="127">
        <v>26.75</v>
      </c>
      <c r="P298" s="125">
        <v>19</v>
      </c>
      <c r="Q298" s="127">
        <v>67.040525114155201</v>
      </c>
      <c r="R298" s="30" t="s">
        <v>59</v>
      </c>
      <c r="S298" s="30" t="s">
        <v>808</v>
      </c>
    </row>
    <row r="299" spans="1:19" ht="15" customHeight="1" x14ac:dyDescent="0.25">
      <c r="A299" s="30" t="s">
        <v>27369</v>
      </c>
      <c r="B299" s="30" t="s">
        <v>28924</v>
      </c>
      <c r="C299" s="30" t="s">
        <v>28925</v>
      </c>
      <c r="D299" s="30" t="s">
        <v>28926</v>
      </c>
      <c r="E299" s="30" t="s">
        <v>28927</v>
      </c>
      <c r="F299" s="30" t="s">
        <v>152</v>
      </c>
      <c r="G299" s="30" t="s">
        <v>570</v>
      </c>
      <c r="H299" s="32" t="s">
        <v>28917</v>
      </c>
      <c r="I299" s="30" t="s">
        <v>28838</v>
      </c>
      <c r="J299" s="30" t="s">
        <v>28839</v>
      </c>
      <c r="K299" s="30" t="s">
        <v>28918</v>
      </c>
      <c r="M299" s="30" t="s">
        <v>22845</v>
      </c>
      <c r="N299" s="30" t="s">
        <v>25</v>
      </c>
      <c r="O299" s="127">
        <v>2.75</v>
      </c>
      <c r="P299" s="125">
        <v>4</v>
      </c>
      <c r="Q299" s="127">
        <v>99.009703196347004</v>
      </c>
      <c r="R299" s="30" t="s">
        <v>22845</v>
      </c>
      <c r="S299" s="30" t="s">
        <v>22845</v>
      </c>
    </row>
    <row r="300" spans="1:19" ht="15" customHeight="1" x14ac:dyDescent="0.25">
      <c r="A300" s="30" t="s">
        <v>27369</v>
      </c>
      <c r="B300" s="30" t="s">
        <v>28928</v>
      </c>
      <c r="C300" s="30" t="s">
        <v>28929</v>
      </c>
      <c r="D300" s="30" t="s">
        <v>28930</v>
      </c>
      <c r="E300" s="30" t="s">
        <v>28931</v>
      </c>
      <c r="F300" s="30" t="s">
        <v>152</v>
      </c>
      <c r="G300" s="30" t="s">
        <v>570</v>
      </c>
      <c r="H300" s="32" t="s">
        <v>28932</v>
      </c>
      <c r="I300" s="30" t="s">
        <v>28838</v>
      </c>
      <c r="J300" s="30" t="s">
        <v>28839</v>
      </c>
      <c r="K300" s="30" t="s">
        <v>28933</v>
      </c>
      <c r="M300" s="30" t="s">
        <v>22845</v>
      </c>
      <c r="N300" s="30" t="s">
        <v>33</v>
      </c>
      <c r="O300" s="127">
        <v>5.5</v>
      </c>
      <c r="P300" s="125">
        <v>7</v>
      </c>
      <c r="Q300" s="127">
        <v>92.948059360730596</v>
      </c>
      <c r="R300" s="30" t="s">
        <v>22845</v>
      </c>
      <c r="S300" s="30" t="s">
        <v>22845</v>
      </c>
    </row>
    <row r="301" spans="1:19" ht="15" customHeight="1" x14ac:dyDescent="0.25">
      <c r="A301" s="30" t="s">
        <v>27369</v>
      </c>
      <c r="B301" s="30" t="s">
        <v>28934</v>
      </c>
      <c r="C301" s="30" t="s">
        <v>28935</v>
      </c>
      <c r="D301" s="30" t="s">
        <v>28936</v>
      </c>
      <c r="E301" s="30" t="s">
        <v>28937</v>
      </c>
      <c r="F301" s="30">
        <v>1</v>
      </c>
      <c r="G301" s="30" t="s">
        <v>570</v>
      </c>
      <c r="H301" s="32" t="s">
        <v>28938</v>
      </c>
      <c r="I301" s="30" t="s">
        <v>28838</v>
      </c>
      <c r="J301" s="30" t="s">
        <v>28839</v>
      </c>
      <c r="K301" s="30" t="s">
        <v>28918</v>
      </c>
      <c r="M301" s="30" t="s">
        <v>22845</v>
      </c>
      <c r="N301" s="30" t="s">
        <v>25</v>
      </c>
      <c r="O301" s="127">
        <v>127.25</v>
      </c>
      <c r="P301" s="125">
        <v>45</v>
      </c>
      <c r="Q301" s="127">
        <v>99.997146118721403</v>
      </c>
      <c r="R301" s="30" t="s">
        <v>22845</v>
      </c>
      <c r="S301" s="30" t="s">
        <v>22845</v>
      </c>
    </row>
    <row r="302" spans="1:19" ht="15" customHeight="1" x14ac:dyDescent="0.25">
      <c r="A302" s="30" t="s">
        <v>27369</v>
      </c>
      <c r="B302" s="30" t="s">
        <v>28939</v>
      </c>
      <c r="C302" s="30" t="s">
        <v>28940</v>
      </c>
      <c r="D302" s="30" t="s">
        <v>28941</v>
      </c>
      <c r="E302" s="30" t="s">
        <v>28942</v>
      </c>
      <c r="F302" s="30">
        <v>2</v>
      </c>
      <c r="G302" s="30" t="s">
        <v>805</v>
      </c>
      <c r="H302" s="32" t="s">
        <v>28943</v>
      </c>
      <c r="I302" s="30" t="s">
        <v>28944</v>
      </c>
      <c r="J302" s="30" t="s">
        <v>28945</v>
      </c>
      <c r="K302" s="30" t="s">
        <v>28840</v>
      </c>
      <c r="M302" s="30" t="s">
        <v>22845</v>
      </c>
      <c r="N302" s="30" t="s">
        <v>475</v>
      </c>
      <c r="O302" s="127">
        <v>452</v>
      </c>
      <c r="P302" s="125">
        <v>82</v>
      </c>
      <c r="Q302" s="127">
        <v>100</v>
      </c>
      <c r="R302" s="30" t="s">
        <v>22845</v>
      </c>
      <c r="S302" s="30" t="s">
        <v>22845</v>
      </c>
    </row>
    <row r="303" spans="1:19" ht="15" hidden="1" customHeight="1" x14ac:dyDescent="0.25">
      <c r="A303" s="30" t="s">
        <v>27369</v>
      </c>
      <c r="B303" s="30" t="s">
        <v>28939</v>
      </c>
      <c r="C303" s="30" t="s">
        <v>28940</v>
      </c>
      <c r="D303" s="30" t="s">
        <v>28941</v>
      </c>
      <c r="E303" s="30" t="s">
        <v>28946</v>
      </c>
      <c r="F303" s="30">
        <v>3</v>
      </c>
      <c r="G303" s="30" t="s">
        <v>805</v>
      </c>
      <c r="H303" s="32" t="s">
        <v>28947</v>
      </c>
      <c r="I303" s="30" t="s">
        <v>28948</v>
      </c>
      <c r="J303" s="30" t="s">
        <v>28949</v>
      </c>
      <c r="K303" s="30" t="s">
        <v>28840</v>
      </c>
      <c r="M303" s="30" t="s">
        <v>22845</v>
      </c>
      <c r="O303" s="127" t="s">
        <v>27436</v>
      </c>
      <c r="P303" s="125" t="s">
        <v>27436</v>
      </c>
      <c r="Q303" s="127" t="s">
        <v>27436</v>
      </c>
      <c r="R303" s="30" t="s">
        <v>2501</v>
      </c>
      <c r="S303" s="30" t="s">
        <v>808</v>
      </c>
    </row>
    <row r="304" spans="1:19" ht="15" customHeight="1" x14ac:dyDescent="0.25">
      <c r="A304" s="30" t="s">
        <v>27369</v>
      </c>
      <c r="B304" s="30" t="s">
        <v>28950</v>
      </c>
      <c r="C304" s="30" t="s">
        <v>28951</v>
      </c>
      <c r="D304" s="30" t="s">
        <v>28952</v>
      </c>
      <c r="E304" s="30" t="s">
        <v>28953</v>
      </c>
      <c r="F304" s="30" t="s">
        <v>36</v>
      </c>
      <c r="G304" s="30" t="s">
        <v>28</v>
      </c>
      <c r="H304" s="32" t="s">
        <v>28954</v>
      </c>
      <c r="I304" s="30" t="s">
        <v>28955</v>
      </c>
      <c r="J304" s="30" t="s">
        <v>28956</v>
      </c>
      <c r="K304" s="30" t="s">
        <v>28957</v>
      </c>
      <c r="M304" s="30" t="s">
        <v>22845</v>
      </c>
      <c r="N304" s="30" t="s">
        <v>475</v>
      </c>
      <c r="O304" s="127">
        <v>0</v>
      </c>
      <c r="P304" s="125">
        <v>0</v>
      </c>
      <c r="Q304" s="127">
        <v>99.723173515981699</v>
      </c>
      <c r="R304" s="30" t="s">
        <v>22845</v>
      </c>
      <c r="S304" s="30" t="s">
        <v>22845</v>
      </c>
    </row>
    <row r="305" spans="1:22" ht="15" customHeight="1" x14ac:dyDescent="0.25">
      <c r="A305" s="30" t="s">
        <v>27369</v>
      </c>
      <c r="B305" s="30" t="s">
        <v>28958</v>
      </c>
      <c r="C305" s="30" t="s">
        <v>28959</v>
      </c>
      <c r="D305" s="30" t="s">
        <v>28960</v>
      </c>
      <c r="E305" s="30" t="s">
        <v>28961</v>
      </c>
      <c r="F305" s="30" t="s">
        <v>36</v>
      </c>
      <c r="G305" s="30" t="s">
        <v>28</v>
      </c>
      <c r="H305" s="32" t="s">
        <v>28962</v>
      </c>
      <c r="I305" s="30" t="s">
        <v>28244</v>
      </c>
      <c r="J305" s="30" t="s">
        <v>28245</v>
      </c>
      <c r="K305" s="30" t="s">
        <v>28840</v>
      </c>
      <c r="M305" s="30" t="s">
        <v>22845</v>
      </c>
      <c r="N305" s="30" t="s">
        <v>67</v>
      </c>
      <c r="O305" s="127">
        <v>0</v>
      </c>
      <c r="P305" s="125">
        <v>0</v>
      </c>
      <c r="Q305" s="127">
        <v>100</v>
      </c>
      <c r="R305" s="30" t="s">
        <v>22845</v>
      </c>
      <c r="S305" s="30" t="s">
        <v>22845</v>
      </c>
    </row>
    <row r="306" spans="1:22" ht="15" customHeight="1" x14ac:dyDescent="0.25">
      <c r="A306" s="30" t="s">
        <v>27369</v>
      </c>
      <c r="B306" s="30" t="s">
        <v>28963</v>
      </c>
      <c r="C306" s="30" t="s">
        <v>28964</v>
      </c>
      <c r="D306" s="30" t="s">
        <v>28965</v>
      </c>
      <c r="E306" s="30" t="s">
        <v>28966</v>
      </c>
      <c r="F306" s="30">
        <v>2</v>
      </c>
      <c r="G306" s="30" t="s">
        <v>101</v>
      </c>
      <c r="H306" s="32" t="s">
        <v>28967</v>
      </c>
      <c r="I306" s="30" t="s">
        <v>28968</v>
      </c>
      <c r="J306" s="30" t="s">
        <v>28969</v>
      </c>
      <c r="K306" s="30" t="s">
        <v>28970</v>
      </c>
      <c r="M306" s="30" t="s">
        <v>22845</v>
      </c>
      <c r="N306" s="30" t="s">
        <v>75</v>
      </c>
      <c r="O306" s="127">
        <v>1572.74972222222</v>
      </c>
      <c r="P306" s="125">
        <v>111</v>
      </c>
      <c r="Q306" s="127">
        <v>100</v>
      </c>
      <c r="R306" s="30" t="s">
        <v>22845</v>
      </c>
      <c r="S306" s="30" t="s">
        <v>22845</v>
      </c>
    </row>
    <row r="307" spans="1:22" ht="15" customHeight="1" x14ac:dyDescent="0.25">
      <c r="A307" s="30" t="s">
        <v>27369</v>
      </c>
      <c r="B307" s="30" t="s">
        <v>28971</v>
      </c>
      <c r="C307" s="30" t="s">
        <v>28972</v>
      </c>
      <c r="D307" s="30" t="s">
        <v>28973</v>
      </c>
      <c r="E307" s="30" t="s">
        <v>28974</v>
      </c>
      <c r="F307" s="30" t="s">
        <v>36</v>
      </c>
      <c r="G307" s="30" t="s">
        <v>28</v>
      </c>
      <c r="H307" s="32" t="s">
        <v>28975</v>
      </c>
      <c r="I307" s="30" t="s">
        <v>28008</v>
      </c>
      <c r="J307" s="30" t="s">
        <v>28009</v>
      </c>
      <c r="K307" s="30" t="s">
        <v>28976</v>
      </c>
      <c r="M307" s="30" t="s">
        <v>22845</v>
      </c>
      <c r="N307" s="30" t="s">
        <v>67</v>
      </c>
      <c r="O307" s="127">
        <v>476.49999999999898</v>
      </c>
      <c r="P307" s="125">
        <v>78</v>
      </c>
      <c r="Q307" s="127">
        <v>97.717846270928405</v>
      </c>
      <c r="R307" s="30" t="s">
        <v>22845</v>
      </c>
      <c r="S307" s="30" t="s">
        <v>22845</v>
      </c>
    </row>
    <row r="308" spans="1:22" ht="15" customHeight="1" x14ac:dyDescent="0.25">
      <c r="A308" s="30" t="s">
        <v>27369</v>
      </c>
      <c r="B308" s="30" t="s">
        <v>28977</v>
      </c>
      <c r="C308" s="30" t="s">
        <v>28978</v>
      </c>
      <c r="D308" s="30" t="s">
        <v>28979</v>
      </c>
      <c r="E308" s="30" t="s">
        <v>28980</v>
      </c>
      <c r="F308" s="30" t="s">
        <v>36</v>
      </c>
      <c r="G308" s="30" t="s">
        <v>28</v>
      </c>
      <c r="H308" s="32" t="s">
        <v>28981</v>
      </c>
      <c r="I308" s="30" t="s">
        <v>28982</v>
      </c>
      <c r="J308" s="30" t="s">
        <v>28983</v>
      </c>
      <c r="K308" s="30" t="s">
        <v>28984</v>
      </c>
      <c r="M308" s="30" t="s">
        <v>22845</v>
      </c>
      <c r="N308" s="30" t="s">
        <v>67</v>
      </c>
      <c r="O308" s="127">
        <v>87.25</v>
      </c>
      <c r="P308" s="125">
        <v>28</v>
      </c>
      <c r="Q308" s="127">
        <v>99.731735159817305</v>
      </c>
      <c r="R308" s="30" t="s">
        <v>22845</v>
      </c>
      <c r="S308" s="30" t="s">
        <v>22845</v>
      </c>
    </row>
    <row r="309" spans="1:22" ht="15" customHeight="1" x14ac:dyDescent="0.25">
      <c r="A309" s="30" t="s">
        <v>27369</v>
      </c>
      <c r="B309" s="30" t="s">
        <v>28985</v>
      </c>
      <c r="C309" s="30" t="s">
        <v>28986</v>
      </c>
      <c r="D309" s="30" t="s">
        <v>28987</v>
      </c>
      <c r="E309" s="30" t="s">
        <v>28988</v>
      </c>
      <c r="F309" s="30">
        <v>1</v>
      </c>
      <c r="G309" s="30" t="s">
        <v>570</v>
      </c>
      <c r="H309" s="32" t="s">
        <v>28989</v>
      </c>
      <c r="I309" s="30" t="s">
        <v>28877</v>
      </c>
      <c r="J309" s="30" t="s">
        <v>28878</v>
      </c>
      <c r="K309" s="30" t="s">
        <v>28990</v>
      </c>
      <c r="M309" s="30" t="s">
        <v>22845</v>
      </c>
      <c r="N309" s="30" t="s">
        <v>67</v>
      </c>
      <c r="O309" s="127">
        <v>103.25</v>
      </c>
      <c r="P309" s="125">
        <v>37</v>
      </c>
      <c r="Q309" s="127">
        <v>98.587328767123196</v>
      </c>
      <c r="R309" s="30" t="s">
        <v>22845</v>
      </c>
      <c r="S309" s="30" t="s">
        <v>22845</v>
      </c>
    </row>
    <row r="310" spans="1:22" ht="15" customHeight="1" x14ac:dyDescent="0.25">
      <c r="A310" s="30" t="s">
        <v>27369</v>
      </c>
      <c r="B310" s="30" t="s">
        <v>28991</v>
      </c>
      <c r="C310" s="30" t="s">
        <v>28992</v>
      </c>
      <c r="D310" s="30" t="s">
        <v>28993</v>
      </c>
      <c r="E310" s="30" t="s">
        <v>28994</v>
      </c>
      <c r="F310" s="30" t="s">
        <v>152</v>
      </c>
      <c r="G310" s="30" t="s">
        <v>570</v>
      </c>
      <c r="H310" s="32" t="s">
        <v>28995</v>
      </c>
      <c r="I310" s="30" t="s">
        <v>28877</v>
      </c>
      <c r="J310" s="30" t="s">
        <v>28878</v>
      </c>
      <c r="K310" s="30" t="s">
        <v>28996</v>
      </c>
      <c r="M310" s="30" t="s">
        <v>22845</v>
      </c>
      <c r="N310" s="30" t="s">
        <v>25</v>
      </c>
      <c r="O310" s="127">
        <v>205.5</v>
      </c>
      <c r="P310" s="125">
        <v>41</v>
      </c>
      <c r="Q310" s="127">
        <v>96.127283105022798</v>
      </c>
      <c r="R310" s="30" t="s">
        <v>22845</v>
      </c>
      <c r="S310" s="30" t="s">
        <v>22845</v>
      </c>
      <c r="V310" s="30" t="s">
        <v>1698</v>
      </c>
    </row>
    <row r="311" spans="1:22" ht="15" customHeight="1" x14ac:dyDescent="0.25">
      <c r="A311" s="30" t="s">
        <v>27369</v>
      </c>
      <c r="B311" s="30" t="s">
        <v>28997</v>
      </c>
      <c r="C311" s="30" t="s">
        <v>28998</v>
      </c>
      <c r="D311" s="30" t="s">
        <v>28999</v>
      </c>
      <c r="E311" s="30" t="s">
        <v>29000</v>
      </c>
      <c r="F311" s="30" t="s">
        <v>152</v>
      </c>
      <c r="G311" s="30" t="s">
        <v>570</v>
      </c>
      <c r="H311" s="32" t="s">
        <v>29001</v>
      </c>
      <c r="I311" s="30" t="s">
        <v>28877</v>
      </c>
      <c r="J311" s="30" t="s">
        <v>28878</v>
      </c>
      <c r="K311" s="30" t="s">
        <v>28996</v>
      </c>
      <c r="M311" s="30" t="s">
        <v>22845</v>
      </c>
      <c r="N311" s="30" t="s">
        <v>67</v>
      </c>
      <c r="O311" s="127">
        <v>200.5</v>
      </c>
      <c r="P311" s="125">
        <v>25</v>
      </c>
      <c r="Q311" s="127">
        <v>67.802511415525103</v>
      </c>
      <c r="R311" s="30" t="s">
        <v>2531</v>
      </c>
      <c r="S311" s="30" t="s">
        <v>1108</v>
      </c>
    </row>
    <row r="312" spans="1:22" ht="15" customHeight="1" x14ac:dyDescent="0.25">
      <c r="A312" s="30" t="s">
        <v>27369</v>
      </c>
      <c r="B312" s="30" t="s">
        <v>29002</v>
      </c>
      <c r="C312" s="30" t="s">
        <v>29003</v>
      </c>
      <c r="D312" s="30" t="s">
        <v>29004</v>
      </c>
      <c r="E312" s="30" t="s">
        <v>29005</v>
      </c>
      <c r="F312" s="30">
        <v>1</v>
      </c>
      <c r="G312" s="30" t="s">
        <v>570</v>
      </c>
      <c r="H312" s="32" t="s">
        <v>29006</v>
      </c>
      <c r="I312" s="30" t="s">
        <v>28838</v>
      </c>
      <c r="J312" s="30" t="s">
        <v>28839</v>
      </c>
      <c r="K312" s="30" t="s">
        <v>29007</v>
      </c>
      <c r="M312" s="30" t="s">
        <v>22845</v>
      </c>
      <c r="N312" s="30" t="s">
        <v>67</v>
      </c>
      <c r="O312" s="127">
        <v>35.232222222222198</v>
      </c>
      <c r="P312" s="125">
        <v>69</v>
      </c>
      <c r="Q312" s="127">
        <v>100</v>
      </c>
      <c r="R312" s="30" t="s">
        <v>22845</v>
      </c>
      <c r="S312" s="30" t="s">
        <v>22845</v>
      </c>
    </row>
    <row r="313" spans="1:22" ht="15" customHeight="1" x14ac:dyDescent="0.25">
      <c r="A313" s="30" t="s">
        <v>27369</v>
      </c>
      <c r="B313" s="30" t="s">
        <v>29008</v>
      </c>
      <c r="C313" s="30" t="s">
        <v>29009</v>
      </c>
      <c r="D313" s="30" t="s">
        <v>29010</v>
      </c>
      <c r="E313" s="30" t="s">
        <v>29011</v>
      </c>
      <c r="F313" s="30">
        <v>2</v>
      </c>
      <c r="G313" s="30" t="s">
        <v>805</v>
      </c>
      <c r="H313" s="32" t="s">
        <v>29012</v>
      </c>
      <c r="I313" s="30" t="s">
        <v>29013</v>
      </c>
      <c r="J313" s="30" t="s">
        <v>29014</v>
      </c>
      <c r="K313" s="30" t="s">
        <v>29015</v>
      </c>
      <c r="M313" s="30" t="s">
        <v>22845</v>
      </c>
      <c r="N313" s="30" t="s">
        <v>75</v>
      </c>
      <c r="O313" s="127">
        <v>156.5</v>
      </c>
      <c r="P313" s="125">
        <v>66</v>
      </c>
      <c r="Q313" s="127">
        <v>97.965182648401793</v>
      </c>
      <c r="R313" s="30" t="s">
        <v>22845</v>
      </c>
      <c r="S313" s="30" t="s">
        <v>22845</v>
      </c>
    </row>
    <row r="314" spans="1:22" ht="15" customHeight="1" x14ac:dyDescent="0.25">
      <c r="A314" s="30" t="s">
        <v>27369</v>
      </c>
      <c r="B314" s="30" t="s">
        <v>29016</v>
      </c>
      <c r="C314" s="30" t="s">
        <v>29017</v>
      </c>
      <c r="D314" s="30" t="s">
        <v>29018</v>
      </c>
      <c r="E314" s="30" t="s">
        <v>29019</v>
      </c>
      <c r="F314" s="30">
        <v>1</v>
      </c>
      <c r="G314" s="30" t="s">
        <v>570</v>
      </c>
      <c r="H314" s="32" t="s">
        <v>29020</v>
      </c>
      <c r="I314" s="30" t="s">
        <v>28877</v>
      </c>
      <c r="J314" s="30" t="s">
        <v>28878</v>
      </c>
      <c r="K314" s="30" t="s">
        <v>29021</v>
      </c>
      <c r="M314" s="30" t="s">
        <v>22845</v>
      </c>
      <c r="N314" s="30" t="s">
        <v>67</v>
      </c>
      <c r="O314" s="127">
        <v>0</v>
      </c>
      <c r="P314" s="125">
        <v>0</v>
      </c>
      <c r="Q314" s="127">
        <v>99.788812785388103</v>
      </c>
      <c r="R314" s="30" t="s">
        <v>22845</v>
      </c>
      <c r="S314" s="30" t="s">
        <v>22845</v>
      </c>
    </row>
    <row r="315" spans="1:22" ht="15" customHeight="1" x14ac:dyDescent="0.25">
      <c r="A315" s="30" t="s">
        <v>27369</v>
      </c>
      <c r="B315" s="30" t="s">
        <v>26758</v>
      </c>
      <c r="C315" s="30" t="s">
        <v>29022</v>
      </c>
      <c r="D315" s="30" t="s">
        <v>29023</v>
      </c>
      <c r="E315" s="30" t="s">
        <v>29024</v>
      </c>
      <c r="F315" s="30" t="s">
        <v>152</v>
      </c>
      <c r="G315" s="30" t="s">
        <v>570</v>
      </c>
      <c r="H315" s="32" t="s">
        <v>29025</v>
      </c>
      <c r="I315" s="30" t="s">
        <v>28244</v>
      </c>
      <c r="J315" s="30" t="s">
        <v>28245</v>
      </c>
      <c r="K315" s="30" t="s">
        <v>29026</v>
      </c>
      <c r="M315" s="30" t="s">
        <v>22845</v>
      </c>
      <c r="N315" s="30" t="s">
        <v>33</v>
      </c>
      <c r="O315" s="127">
        <v>0</v>
      </c>
      <c r="P315" s="125">
        <v>0</v>
      </c>
      <c r="Q315" s="127">
        <v>0.66495433789954295</v>
      </c>
      <c r="R315" s="30" t="s">
        <v>59</v>
      </c>
      <c r="S315" s="30" t="s">
        <v>462</v>
      </c>
    </row>
    <row r="316" spans="1:22" ht="15" customHeight="1" x14ac:dyDescent="0.25">
      <c r="A316" s="30" t="s">
        <v>27369</v>
      </c>
      <c r="B316" s="30" t="s">
        <v>29027</v>
      </c>
      <c r="C316" s="30" t="s">
        <v>29028</v>
      </c>
      <c r="D316" s="30" t="s">
        <v>29029</v>
      </c>
      <c r="E316" s="30" t="s">
        <v>29030</v>
      </c>
      <c r="F316" s="30">
        <v>2</v>
      </c>
      <c r="G316" s="30" t="s">
        <v>805</v>
      </c>
      <c r="H316" s="32" t="s">
        <v>29031</v>
      </c>
      <c r="I316" s="30" t="s">
        <v>28244</v>
      </c>
      <c r="J316" s="30" t="s">
        <v>28245</v>
      </c>
      <c r="K316" s="30" t="s">
        <v>29032</v>
      </c>
      <c r="M316" s="30" t="s">
        <v>22845</v>
      </c>
      <c r="N316" s="30" t="s">
        <v>75</v>
      </c>
      <c r="O316" s="127">
        <v>18.5</v>
      </c>
      <c r="P316" s="125">
        <v>2</v>
      </c>
      <c r="Q316" s="127">
        <v>99.315068493150605</v>
      </c>
      <c r="R316" s="30" t="s">
        <v>22845</v>
      </c>
      <c r="S316" s="30" t="s">
        <v>22845</v>
      </c>
    </row>
    <row r="317" spans="1:22" ht="15" customHeight="1" x14ac:dyDescent="0.25">
      <c r="A317" s="30" t="s">
        <v>27369</v>
      </c>
      <c r="B317" s="30" t="s">
        <v>29033</v>
      </c>
      <c r="C317" s="30" t="s">
        <v>29034</v>
      </c>
      <c r="D317" s="30" t="s">
        <v>29035</v>
      </c>
      <c r="E317" s="30" t="s">
        <v>29036</v>
      </c>
      <c r="F317" s="30">
        <v>2</v>
      </c>
      <c r="G317" s="30" t="s">
        <v>805</v>
      </c>
      <c r="H317" s="32" t="s">
        <v>29037</v>
      </c>
      <c r="I317" s="30" t="s">
        <v>28944</v>
      </c>
      <c r="J317" s="30" t="s">
        <v>28945</v>
      </c>
      <c r="K317" s="30" t="s">
        <v>28840</v>
      </c>
      <c r="M317" s="30" t="s">
        <v>22845</v>
      </c>
      <c r="N317" s="30" t="s">
        <v>475</v>
      </c>
      <c r="O317" s="127">
        <v>0</v>
      </c>
      <c r="P317" s="125">
        <v>0</v>
      </c>
      <c r="Q317" s="127">
        <v>100</v>
      </c>
      <c r="R317" s="30" t="s">
        <v>22845</v>
      </c>
      <c r="S317" s="30" t="s">
        <v>22845</v>
      </c>
    </row>
    <row r="318" spans="1:22" ht="15" customHeight="1" x14ac:dyDescent="0.25">
      <c r="A318" s="30" t="s">
        <v>27369</v>
      </c>
      <c r="B318" s="30" t="s">
        <v>29038</v>
      </c>
      <c r="C318" s="30" t="s">
        <v>29039</v>
      </c>
      <c r="D318" s="30" t="s">
        <v>29040</v>
      </c>
      <c r="E318" s="30" t="s">
        <v>29041</v>
      </c>
      <c r="F318" s="30">
        <v>1</v>
      </c>
      <c r="G318" s="30" t="s">
        <v>570</v>
      </c>
      <c r="H318" s="32" t="s">
        <v>29042</v>
      </c>
      <c r="I318" s="30" t="s">
        <v>29043</v>
      </c>
      <c r="J318" s="30" t="s">
        <v>29044</v>
      </c>
      <c r="K318" s="30" t="s">
        <v>29045</v>
      </c>
      <c r="M318" s="30" t="s">
        <v>22845</v>
      </c>
      <c r="N318" s="30" t="s">
        <v>33</v>
      </c>
      <c r="O318" s="127">
        <v>0</v>
      </c>
      <c r="P318" s="125">
        <v>0</v>
      </c>
      <c r="Q318" s="127">
        <v>75.664954337899502</v>
      </c>
      <c r="R318" s="30" t="s">
        <v>59</v>
      </c>
      <c r="S318" s="30" t="s">
        <v>808</v>
      </c>
    </row>
    <row r="319" spans="1:22" ht="15" customHeight="1" x14ac:dyDescent="0.25">
      <c r="A319" s="30" t="s">
        <v>27369</v>
      </c>
      <c r="B319" s="30" t="s">
        <v>29046</v>
      </c>
      <c r="C319" s="30" t="s">
        <v>29047</v>
      </c>
      <c r="D319" s="30" t="s">
        <v>29048</v>
      </c>
      <c r="E319" s="30" t="s">
        <v>29049</v>
      </c>
      <c r="F319" s="30">
        <v>1</v>
      </c>
      <c r="G319" s="30" t="s">
        <v>570</v>
      </c>
      <c r="H319" s="32" t="s">
        <v>29050</v>
      </c>
      <c r="I319" s="30" t="s">
        <v>28244</v>
      </c>
      <c r="J319" s="30" t="s">
        <v>28245</v>
      </c>
      <c r="K319" s="30" t="s">
        <v>29026</v>
      </c>
      <c r="M319" s="30" t="s">
        <v>22845</v>
      </c>
      <c r="N319" s="30" t="s">
        <v>33</v>
      </c>
      <c r="O319" s="127">
        <v>25.25</v>
      </c>
      <c r="P319" s="125">
        <v>22</v>
      </c>
      <c r="Q319" s="127">
        <v>90.816210045662103</v>
      </c>
      <c r="R319" s="30" t="s">
        <v>22845</v>
      </c>
      <c r="S319" s="30" t="s">
        <v>22845</v>
      </c>
    </row>
    <row r="320" spans="1:22" ht="15" customHeight="1" x14ac:dyDescent="0.25">
      <c r="A320" s="30" t="s">
        <v>27369</v>
      </c>
      <c r="B320" s="30" t="s">
        <v>29051</v>
      </c>
      <c r="C320" s="30" t="s">
        <v>29052</v>
      </c>
      <c r="D320" s="30" t="s">
        <v>29053</v>
      </c>
      <c r="E320" s="30" t="s">
        <v>29054</v>
      </c>
      <c r="F320" s="30" t="s">
        <v>152</v>
      </c>
      <c r="G320" s="30" t="s">
        <v>570</v>
      </c>
      <c r="H320" s="32" t="s">
        <v>29055</v>
      </c>
      <c r="I320" s="30" t="s">
        <v>28244</v>
      </c>
      <c r="J320" s="30" t="s">
        <v>28245</v>
      </c>
      <c r="K320" s="30" t="s">
        <v>29026</v>
      </c>
      <c r="M320" s="30" t="s">
        <v>22845</v>
      </c>
      <c r="N320" s="30" t="s">
        <v>33</v>
      </c>
      <c r="O320" s="127">
        <v>73.75</v>
      </c>
      <c r="P320" s="125">
        <v>60</v>
      </c>
      <c r="Q320" s="127">
        <v>75.419520547945197</v>
      </c>
      <c r="R320" s="30" t="s">
        <v>1434</v>
      </c>
      <c r="S320" s="30" t="s">
        <v>1439</v>
      </c>
      <c r="V320" s="30" t="s">
        <v>4915</v>
      </c>
    </row>
    <row r="321" spans="1:19" ht="15" customHeight="1" x14ac:dyDescent="0.25">
      <c r="A321" s="30" t="s">
        <v>27369</v>
      </c>
      <c r="B321" s="30" t="s">
        <v>29056</v>
      </c>
      <c r="C321" s="30" t="s">
        <v>29057</v>
      </c>
      <c r="D321" s="30" t="s">
        <v>29058</v>
      </c>
      <c r="E321" s="30" t="s">
        <v>29059</v>
      </c>
      <c r="F321" s="30" t="s">
        <v>152</v>
      </c>
      <c r="G321" s="30" t="s">
        <v>570</v>
      </c>
      <c r="H321" s="32" t="s">
        <v>29060</v>
      </c>
      <c r="I321" s="30" t="s">
        <v>28008</v>
      </c>
      <c r="J321" s="30" t="s">
        <v>28009</v>
      </c>
      <c r="K321" s="30" t="s">
        <v>28010</v>
      </c>
      <c r="M321" s="30" t="s">
        <v>22845</v>
      </c>
      <c r="N321" s="30" t="s">
        <v>67</v>
      </c>
      <c r="O321" s="127">
        <v>0</v>
      </c>
      <c r="P321" s="125">
        <v>0</v>
      </c>
      <c r="Q321" s="127">
        <v>75.373858447488502</v>
      </c>
      <c r="R321" s="30" t="s">
        <v>8002</v>
      </c>
      <c r="S321" s="30" t="s">
        <v>1069</v>
      </c>
    </row>
    <row r="322" spans="1:19" ht="15" customHeight="1" x14ac:dyDescent="0.25">
      <c r="A322" s="30" t="s">
        <v>27369</v>
      </c>
      <c r="B322" s="30" t="s">
        <v>29061</v>
      </c>
      <c r="C322" s="30" t="s">
        <v>29062</v>
      </c>
      <c r="D322" s="30" t="s">
        <v>29063</v>
      </c>
      <c r="E322" s="30" t="s">
        <v>29064</v>
      </c>
      <c r="F322" s="30">
        <v>1</v>
      </c>
      <c r="G322" s="30" t="s">
        <v>570</v>
      </c>
      <c r="H322" s="32" t="s">
        <v>29065</v>
      </c>
      <c r="I322" s="30" t="s">
        <v>28896</v>
      </c>
      <c r="J322" s="30" t="s">
        <v>28897</v>
      </c>
      <c r="K322" s="30" t="s">
        <v>29066</v>
      </c>
      <c r="M322" s="30" t="s">
        <v>22845</v>
      </c>
      <c r="N322" s="30" t="s">
        <v>25</v>
      </c>
      <c r="O322" s="127">
        <v>546.75</v>
      </c>
      <c r="P322" s="125">
        <v>29</v>
      </c>
      <c r="Q322" s="127">
        <v>76.997716894977103</v>
      </c>
      <c r="R322" s="30" t="s">
        <v>59</v>
      </c>
      <c r="S322" s="30" t="s">
        <v>1108</v>
      </c>
    </row>
    <row r="323" spans="1:19" ht="15" customHeight="1" x14ac:dyDescent="0.25">
      <c r="A323" s="30" t="s">
        <v>27369</v>
      </c>
      <c r="B323" s="30" t="s">
        <v>29067</v>
      </c>
      <c r="C323" s="30" t="s">
        <v>29068</v>
      </c>
      <c r="D323" s="30" t="s">
        <v>29069</v>
      </c>
      <c r="E323" s="30" t="s">
        <v>29070</v>
      </c>
      <c r="F323" s="30" t="s">
        <v>152</v>
      </c>
      <c r="G323" s="30" t="s">
        <v>570</v>
      </c>
      <c r="H323" s="32" t="s">
        <v>29071</v>
      </c>
      <c r="I323" s="30" t="s">
        <v>28838</v>
      </c>
      <c r="J323" s="30" t="s">
        <v>28839</v>
      </c>
      <c r="K323" s="30" t="s">
        <v>28890</v>
      </c>
      <c r="M323" s="30" t="s">
        <v>22845</v>
      </c>
      <c r="N323" s="30" t="s">
        <v>33</v>
      </c>
      <c r="O323" s="127">
        <v>13</v>
      </c>
      <c r="P323" s="125">
        <v>4</v>
      </c>
      <c r="Q323" s="127">
        <v>56.989155251141497</v>
      </c>
      <c r="R323" s="30" t="s">
        <v>8002</v>
      </c>
      <c r="S323" s="30" t="s">
        <v>1108</v>
      </c>
    </row>
    <row r="324" spans="1:19" ht="15" customHeight="1" x14ac:dyDescent="0.25">
      <c r="A324" s="30" t="s">
        <v>27369</v>
      </c>
      <c r="B324" s="30" t="s">
        <v>29072</v>
      </c>
      <c r="C324" s="30" t="s">
        <v>29073</v>
      </c>
      <c r="D324" s="30" t="s">
        <v>29074</v>
      </c>
      <c r="E324" s="30" t="s">
        <v>29075</v>
      </c>
      <c r="F324" s="30">
        <v>1</v>
      </c>
      <c r="G324" s="30" t="s">
        <v>570</v>
      </c>
      <c r="H324" s="32" t="s">
        <v>29076</v>
      </c>
      <c r="I324" s="30" t="s">
        <v>28838</v>
      </c>
      <c r="J324" s="30" t="s">
        <v>28839</v>
      </c>
      <c r="K324" s="30" t="s">
        <v>28890</v>
      </c>
      <c r="M324" s="30" t="s">
        <v>22845</v>
      </c>
      <c r="N324" s="30" t="s">
        <v>67</v>
      </c>
      <c r="O324" s="127">
        <v>532.25</v>
      </c>
      <c r="P324" s="125">
        <v>23</v>
      </c>
      <c r="Q324" s="127">
        <v>99.634703196347004</v>
      </c>
      <c r="R324" s="30" t="s">
        <v>22845</v>
      </c>
      <c r="S324" s="30" t="s">
        <v>22845</v>
      </c>
    </row>
    <row r="325" spans="1:19" ht="15" customHeight="1" x14ac:dyDescent="0.25">
      <c r="A325" s="30" t="s">
        <v>27369</v>
      </c>
      <c r="B325" s="30" t="s">
        <v>29077</v>
      </c>
      <c r="C325" s="30" t="s">
        <v>29078</v>
      </c>
      <c r="D325" s="30" t="s">
        <v>29079</v>
      </c>
      <c r="E325" s="30" t="s">
        <v>29080</v>
      </c>
      <c r="F325" s="30">
        <v>1</v>
      </c>
      <c r="G325" s="30" t="s">
        <v>28</v>
      </c>
      <c r="H325" s="32" t="s">
        <v>29081</v>
      </c>
      <c r="I325" s="30" t="s">
        <v>28244</v>
      </c>
      <c r="J325" s="30" t="s">
        <v>28245</v>
      </c>
      <c r="K325" s="30" t="s">
        <v>29082</v>
      </c>
      <c r="M325" s="30" t="s">
        <v>22845</v>
      </c>
      <c r="N325" s="30" t="s">
        <v>75</v>
      </c>
      <c r="O325" s="127">
        <v>22.9166666666666</v>
      </c>
      <c r="P325" s="125">
        <v>11</v>
      </c>
      <c r="Q325" s="127">
        <v>99.877283105022798</v>
      </c>
      <c r="R325" s="30" t="s">
        <v>22845</v>
      </c>
      <c r="S325" s="30" t="s">
        <v>22845</v>
      </c>
    </row>
    <row r="326" spans="1:19" ht="15" customHeight="1" x14ac:dyDescent="0.25">
      <c r="A326" s="30" t="s">
        <v>27369</v>
      </c>
      <c r="B326" s="30" t="s">
        <v>29083</v>
      </c>
      <c r="C326" s="30" t="s">
        <v>29084</v>
      </c>
      <c r="D326" s="30" t="s">
        <v>29085</v>
      </c>
      <c r="E326" s="30" t="s">
        <v>29086</v>
      </c>
      <c r="F326" s="30">
        <v>2</v>
      </c>
      <c r="G326" s="30" t="s">
        <v>101</v>
      </c>
      <c r="H326" s="32" t="s">
        <v>29087</v>
      </c>
      <c r="I326" s="30" t="s">
        <v>27937</v>
      </c>
      <c r="J326" s="30" t="s">
        <v>27938</v>
      </c>
      <c r="K326" s="30" t="s">
        <v>29088</v>
      </c>
      <c r="M326" s="30" t="s">
        <v>22845</v>
      </c>
      <c r="N326" s="30" t="s">
        <v>75</v>
      </c>
      <c r="O326" s="127">
        <v>2034.75</v>
      </c>
      <c r="P326" s="125">
        <v>167</v>
      </c>
      <c r="Q326" s="127">
        <v>99.340753424657507</v>
      </c>
      <c r="R326" s="30" t="s">
        <v>22845</v>
      </c>
      <c r="S326" s="30" t="s">
        <v>22845</v>
      </c>
    </row>
    <row r="327" spans="1:19" ht="15" customHeight="1" x14ac:dyDescent="0.25">
      <c r="A327" s="30" t="s">
        <v>27369</v>
      </c>
      <c r="B327" s="30" t="s">
        <v>29089</v>
      </c>
      <c r="C327" s="30" t="s">
        <v>29090</v>
      </c>
      <c r="D327" s="30" t="s">
        <v>29091</v>
      </c>
      <c r="E327" s="30" t="s">
        <v>29092</v>
      </c>
      <c r="F327" s="30" t="s">
        <v>36</v>
      </c>
      <c r="G327" s="30" t="s">
        <v>28</v>
      </c>
      <c r="H327" s="32" t="s">
        <v>29093</v>
      </c>
      <c r="I327" s="30" t="s">
        <v>29094</v>
      </c>
      <c r="J327" s="30" t="s">
        <v>29095</v>
      </c>
      <c r="K327" s="30" t="s">
        <v>29096</v>
      </c>
      <c r="M327" s="30" t="s">
        <v>22845</v>
      </c>
      <c r="N327" s="30" t="s">
        <v>67</v>
      </c>
      <c r="O327" s="127">
        <v>99.5833333333333</v>
      </c>
      <c r="P327" s="125">
        <v>9</v>
      </c>
      <c r="Q327" s="127">
        <v>98.631088280060794</v>
      </c>
      <c r="R327" s="30" t="s">
        <v>22845</v>
      </c>
      <c r="S327" s="30" t="s">
        <v>22845</v>
      </c>
    </row>
    <row r="328" spans="1:19" ht="15" customHeight="1" x14ac:dyDescent="0.25">
      <c r="A328" s="30" t="s">
        <v>27369</v>
      </c>
      <c r="B328" s="30" t="s">
        <v>29097</v>
      </c>
      <c r="C328" s="30" t="s">
        <v>29098</v>
      </c>
      <c r="D328" s="30" t="s">
        <v>29099</v>
      </c>
      <c r="E328" s="30" t="s">
        <v>29100</v>
      </c>
      <c r="F328" s="30" t="s">
        <v>36</v>
      </c>
      <c r="G328" s="30" t="s">
        <v>28</v>
      </c>
      <c r="H328" s="32" t="s">
        <v>29101</v>
      </c>
      <c r="I328" s="30" t="s">
        <v>27426</v>
      </c>
      <c r="J328" s="30" t="s">
        <v>27427</v>
      </c>
      <c r="K328" s="30" t="s">
        <v>27428</v>
      </c>
      <c r="M328" s="30" t="s">
        <v>22845</v>
      </c>
      <c r="N328" s="30" t="s">
        <v>67</v>
      </c>
      <c r="O328" s="127">
        <v>84.3333333333333</v>
      </c>
      <c r="P328" s="125">
        <v>28</v>
      </c>
      <c r="Q328" s="127">
        <v>96.257610350076106</v>
      </c>
      <c r="R328" s="30" t="s">
        <v>22845</v>
      </c>
      <c r="S328" s="30" t="s">
        <v>22845</v>
      </c>
    </row>
    <row r="329" spans="1:19" ht="15" customHeight="1" x14ac:dyDescent="0.25">
      <c r="A329" s="30" t="s">
        <v>27369</v>
      </c>
      <c r="B329" s="30" t="s">
        <v>29102</v>
      </c>
      <c r="C329" s="30" t="s">
        <v>29103</v>
      </c>
      <c r="D329" s="30" t="s">
        <v>29104</v>
      </c>
      <c r="E329" s="30" t="s">
        <v>29105</v>
      </c>
      <c r="F329" s="30">
        <v>2</v>
      </c>
      <c r="G329" s="30" t="s">
        <v>805</v>
      </c>
      <c r="H329" s="32" t="s">
        <v>29106</v>
      </c>
      <c r="I329" s="30" t="s">
        <v>29107</v>
      </c>
      <c r="J329" s="30" t="s">
        <v>29108</v>
      </c>
      <c r="K329" s="30" t="s">
        <v>29109</v>
      </c>
      <c r="M329" s="30" t="s">
        <v>22845</v>
      </c>
      <c r="N329" s="30" t="s">
        <v>75</v>
      </c>
      <c r="O329" s="127">
        <v>175</v>
      </c>
      <c r="P329" s="125">
        <v>66</v>
      </c>
      <c r="Q329" s="127">
        <v>100</v>
      </c>
      <c r="R329" s="30" t="s">
        <v>22845</v>
      </c>
      <c r="S329" s="30" t="s">
        <v>22845</v>
      </c>
    </row>
    <row r="330" spans="1:19" ht="15" customHeight="1" x14ac:dyDescent="0.25">
      <c r="A330" s="30" t="s">
        <v>27369</v>
      </c>
      <c r="B330" s="30" t="s">
        <v>29110</v>
      </c>
      <c r="C330" s="30" t="s">
        <v>29111</v>
      </c>
      <c r="D330" s="30" t="s">
        <v>29112</v>
      </c>
      <c r="E330" s="30" t="s">
        <v>29113</v>
      </c>
      <c r="F330" s="30">
        <v>2</v>
      </c>
      <c r="G330" s="30" t="s">
        <v>805</v>
      </c>
      <c r="H330" s="32" t="s">
        <v>29114</v>
      </c>
      <c r="I330" s="30" t="s">
        <v>29115</v>
      </c>
      <c r="J330" s="30" t="s">
        <v>29116</v>
      </c>
      <c r="K330" s="30" t="s">
        <v>29117</v>
      </c>
      <c r="M330" s="30" t="s">
        <v>22845</v>
      </c>
      <c r="N330" s="30" t="s">
        <v>67</v>
      </c>
      <c r="O330" s="127">
        <v>3.5</v>
      </c>
      <c r="P330" s="125">
        <v>6</v>
      </c>
      <c r="Q330" s="127">
        <v>96.9720319634703</v>
      </c>
      <c r="R330" s="30" t="s">
        <v>22845</v>
      </c>
      <c r="S330" s="30" t="s">
        <v>22845</v>
      </c>
    </row>
    <row r="331" spans="1:19" ht="15" customHeight="1" x14ac:dyDescent="0.25">
      <c r="A331" s="30" t="s">
        <v>27369</v>
      </c>
      <c r="B331" s="30" t="s">
        <v>29118</v>
      </c>
      <c r="C331" s="30" t="s">
        <v>29119</v>
      </c>
      <c r="D331" s="30" t="s">
        <v>29120</v>
      </c>
      <c r="E331" s="30" t="s">
        <v>29121</v>
      </c>
      <c r="F331" s="30">
        <v>2</v>
      </c>
      <c r="G331" s="30" t="s">
        <v>101</v>
      </c>
      <c r="H331" s="32" t="s">
        <v>29122</v>
      </c>
      <c r="I331" s="30" t="s">
        <v>27426</v>
      </c>
      <c r="J331" s="30" t="s">
        <v>27427</v>
      </c>
      <c r="K331" s="30" t="s">
        <v>27428</v>
      </c>
      <c r="M331" s="30" t="s">
        <v>22845</v>
      </c>
      <c r="N331" s="30" t="s">
        <v>75</v>
      </c>
      <c r="O331" s="127">
        <v>495</v>
      </c>
      <c r="P331" s="125">
        <v>55</v>
      </c>
      <c r="Q331" s="127">
        <v>99.103881278538793</v>
      </c>
      <c r="R331" s="30" t="s">
        <v>22845</v>
      </c>
      <c r="S331" s="30" t="s">
        <v>22845</v>
      </c>
    </row>
    <row r="332" spans="1:19" ht="15" customHeight="1" x14ac:dyDescent="0.25">
      <c r="A332" s="30" t="s">
        <v>27369</v>
      </c>
      <c r="B332" s="30" t="s">
        <v>29118</v>
      </c>
      <c r="C332" s="30" t="s">
        <v>29119</v>
      </c>
      <c r="D332" s="30" t="s">
        <v>29120</v>
      </c>
      <c r="E332" s="30" t="s">
        <v>29123</v>
      </c>
      <c r="F332" s="30">
        <v>3</v>
      </c>
      <c r="G332" s="30" t="s">
        <v>805</v>
      </c>
      <c r="H332" s="32" t="s">
        <v>29122</v>
      </c>
      <c r="I332" s="30" t="s">
        <v>27426</v>
      </c>
      <c r="J332" s="30" t="s">
        <v>27427</v>
      </c>
      <c r="K332" s="30" t="s">
        <v>27428</v>
      </c>
      <c r="M332" s="30" t="s">
        <v>22845</v>
      </c>
      <c r="N332" s="30" t="s">
        <v>475</v>
      </c>
      <c r="O332" s="127">
        <v>6.5</v>
      </c>
      <c r="P332" s="125">
        <v>4</v>
      </c>
      <c r="Q332" s="127">
        <v>39.140981735159798</v>
      </c>
      <c r="R332" s="30" t="s">
        <v>373</v>
      </c>
      <c r="S332" s="30" t="s">
        <v>1069</v>
      </c>
    </row>
    <row r="333" spans="1:19" ht="15" customHeight="1" x14ac:dyDescent="0.25">
      <c r="A333" s="30" t="s">
        <v>27369</v>
      </c>
      <c r="B333" s="30" t="s">
        <v>29124</v>
      </c>
      <c r="C333" s="30" t="s">
        <v>29125</v>
      </c>
      <c r="D333" s="30" t="s">
        <v>29126</v>
      </c>
      <c r="E333" s="30" t="s">
        <v>29127</v>
      </c>
      <c r="F333" s="30">
        <v>2</v>
      </c>
      <c r="G333" s="30" t="s">
        <v>28</v>
      </c>
      <c r="H333" s="32" t="s">
        <v>29128</v>
      </c>
      <c r="I333" s="30" t="s">
        <v>29129</v>
      </c>
      <c r="J333" s="30" t="s">
        <v>29130</v>
      </c>
      <c r="K333" s="30" t="s">
        <v>29088</v>
      </c>
      <c r="M333" s="30" t="s">
        <v>22845</v>
      </c>
      <c r="N333" s="30" t="s">
        <v>67</v>
      </c>
      <c r="O333" s="127">
        <v>0</v>
      </c>
      <c r="P333" s="125">
        <v>0</v>
      </c>
      <c r="Q333" s="127">
        <v>100</v>
      </c>
      <c r="R333" s="30" t="s">
        <v>22845</v>
      </c>
      <c r="S333" s="30" t="s">
        <v>22845</v>
      </c>
    </row>
    <row r="334" spans="1:19" ht="15" customHeight="1" x14ac:dyDescent="0.25">
      <c r="A334" s="30" t="s">
        <v>27369</v>
      </c>
      <c r="B334" s="30" t="s">
        <v>29131</v>
      </c>
      <c r="C334" s="30" t="s">
        <v>29132</v>
      </c>
      <c r="D334" s="30" t="s">
        <v>29133</v>
      </c>
      <c r="E334" s="30" t="s">
        <v>29134</v>
      </c>
      <c r="F334" s="30">
        <v>1</v>
      </c>
      <c r="G334" s="30" t="s">
        <v>28</v>
      </c>
      <c r="H334" s="32" t="s">
        <v>29135</v>
      </c>
      <c r="I334" s="30" t="s">
        <v>29136</v>
      </c>
      <c r="J334" s="30" t="s">
        <v>29137</v>
      </c>
      <c r="K334" s="30" t="s">
        <v>29138</v>
      </c>
      <c r="M334" s="30" t="s">
        <v>22845</v>
      </c>
      <c r="N334" s="30" t="s">
        <v>75</v>
      </c>
      <c r="O334" s="127">
        <v>55.25</v>
      </c>
      <c r="P334" s="125">
        <v>15</v>
      </c>
      <c r="Q334" s="127">
        <v>99.574771689497695</v>
      </c>
      <c r="R334" s="30" t="s">
        <v>22845</v>
      </c>
      <c r="S334" s="30" t="s">
        <v>22845</v>
      </c>
    </row>
    <row r="335" spans="1:19" ht="15" customHeight="1" x14ac:dyDescent="0.25">
      <c r="A335" s="30" t="s">
        <v>27369</v>
      </c>
      <c r="B335" s="30" t="s">
        <v>29139</v>
      </c>
      <c r="C335" s="30" t="s">
        <v>29140</v>
      </c>
      <c r="D335" s="30" t="s">
        <v>29141</v>
      </c>
      <c r="E335" s="30" t="s">
        <v>29142</v>
      </c>
      <c r="F335" s="30" t="s">
        <v>36</v>
      </c>
      <c r="G335" s="30" t="s">
        <v>28</v>
      </c>
      <c r="H335" s="32" t="s">
        <v>29143</v>
      </c>
      <c r="I335" s="30" t="s">
        <v>27470</v>
      </c>
      <c r="J335" s="30" t="s">
        <v>27471</v>
      </c>
      <c r="K335" s="30" t="s">
        <v>27472</v>
      </c>
      <c r="M335" s="30" t="s">
        <v>22845</v>
      </c>
      <c r="N335" s="30" t="s">
        <v>67</v>
      </c>
      <c r="O335" s="127">
        <v>828.58333333333303</v>
      </c>
      <c r="P335" s="125">
        <v>84</v>
      </c>
      <c r="Q335" s="127">
        <v>99.564307458143006</v>
      </c>
      <c r="R335" s="30" t="s">
        <v>22845</v>
      </c>
      <c r="S335" s="30" t="s">
        <v>22845</v>
      </c>
    </row>
    <row r="336" spans="1:19" ht="15" customHeight="1" x14ac:dyDescent="0.25">
      <c r="A336" s="30" t="s">
        <v>27369</v>
      </c>
      <c r="B336" s="30" t="s">
        <v>29144</v>
      </c>
      <c r="C336" s="30" t="s">
        <v>29145</v>
      </c>
      <c r="D336" s="30" t="s">
        <v>29146</v>
      </c>
      <c r="E336" s="30" t="s">
        <v>29147</v>
      </c>
      <c r="F336" s="30">
        <v>2</v>
      </c>
      <c r="G336" s="30" t="s">
        <v>28</v>
      </c>
      <c r="H336" s="32" t="s">
        <v>29148</v>
      </c>
      <c r="I336" s="30" t="s">
        <v>27426</v>
      </c>
      <c r="J336" s="30" t="s">
        <v>27427</v>
      </c>
      <c r="K336" s="30" t="s">
        <v>27428</v>
      </c>
      <c r="M336" s="30" t="s">
        <v>22845</v>
      </c>
      <c r="N336" s="30" t="s">
        <v>75</v>
      </c>
      <c r="O336" s="127">
        <v>67.75</v>
      </c>
      <c r="P336" s="125">
        <v>15</v>
      </c>
      <c r="Q336" s="127">
        <v>99.783105022830995</v>
      </c>
      <c r="R336" s="30" t="s">
        <v>22845</v>
      </c>
      <c r="S336" s="30" t="s">
        <v>22845</v>
      </c>
    </row>
    <row r="337" spans="1:19" ht="15" hidden="1" customHeight="1" x14ac:dyDescent="0.25">
      <c r="A337" s="30" t="s">
        <v>27369</v>
      </c>
      <c r="B337" s="30" t="s">
        <v>29149</v>
      </c>
      <c r="C337" s="30" t="s">
        <v>29150</v>
      </c>
      <c r="D337" s="30" t="s">
        <v>29151</v>
      </c>
      <c r="E337" s="30" t="s">
        <v>29152</v>
      </c>
      <c r="F337" s="30" t="s">
        <v>36</v>
      </c>
      <c r="G337" s="30" t="s">
        <v>28</v>
      </c>
      <c r="H337" s="32" t="s">
        <v>29153</v>
      </c>
      <c r="I337" s="30" t="s">
        <v>29154</v>
      </c>
      <c r="J337" s="30" t="s">
        <v>29155</v>
      </c>
      <c r="K337" s="30" t="s">
        <v>29156</v>
      </c>
      <c r="M337" s="30" t="s">
        <v>22845</v>
      </c>
      <c r="O337" s="127" t="s">
        <v>27436</v>
      </c>
      <c r="P337" s="125" t="s">
        <v>27436</v>
      </c>
      <c r="Q337" s="127" t="s">
        <v>27436</v>
      </c>
      <c r="R337" s="30" t="s">
        <v>2501</v>
      </c>
      <c r="S337" s="30" t="s">
        <v>22845</v>
      </c>
    </row>
    <row r="338" spans="1:19" ht="15" customHeight="1" x14ac:dyDescent="0.25">
      <c r="A338" s="30" t="s">
        <v>27369</v>
      </c>
      <c r="B338" s="30" t="s">
        <v>29157</v>
      </c>
      <c r="C338" s="30" t="s">
        <v>29158</v>
      </c>
      <c r="D338" s="30" t="s">
        <v>29159</v>
      </c>
      <c r="E338" s="30" t="s">
        <v>29160</v>
      </c>
      <c r="F338" s="30" t="s">
        <v>36</v>
      </c>
      <c r="G338" s="30" t="s">
        <v>101</v>
      </c>
      <c r="H338" s="32" t="s">
        <v>29161</v>
      </c>
      <c r="I338" s="30" t="s">
        <v>29162</v>
      </c>
      <c r="J338" s="30" t="s">
        <v>29163</v>
      </c>
      <c r="K338" s="30" t="s">
        <v>29164</v>
      </c>
      <c r="M338" s="30" t="s">
        <v>22845</v>
      </c>
      <c r="N338" s="30" t="s">
        <v>75</v>
      </c>
      <c r="O338" s="127">
        <v>1800.24972222222</v>
      </c>
      <c r="P338" s="125">
        <v>121</v>
      </c>
      <c r="Q338" s="127">
        <v>98.886986301369802</v>
      </c>
      <c r="R338" s="30" t="s">
        <v>22845</v>
      </c>
      <c r="S338" s="30" t="s">
        <v>22845</v>
      </c>
    </row>
    <row r="339" spans="1:19" ht="15" customHeight="1" x14ac:dyDescent="0.25">
      <c r="A339" s="30" t="s">
        <v>27369</v>
      </c>
      <c r="B339" s="30" t="s">
        <v>29165</v>
      </c>
      <c r="C339" s="30" t="s">
        <v>29166</v>
      </c>
      <c r="D339" s="30" t="s">
        <v>29167</v>
      </c>
      <c r="E339" s="30" t="s">
        <v>29168</v>
      </c>
      <c r="F339" s="30" t="s">
        <v>36</v>
      </c>
      <c r="G339" s="30" t="s">
        <v>101</v>
      </c>
      <c r="H339" s="32" t="s">
        <v>29169</v>
      </c>
      <c r="I339" s="30" t="s">
        <v>29170</v>
      </c>
      <c r="J339" s="30" t="s">
        <v>29171</v>
      </c>
      <c r="K339" s="30" t="s">
        <v>29172</v>
      </c>
      <c r="M339" s="30" t="s">
        <v>22845</v>
      </c>
      <c r="N339" s="30" t="s">
        <v>75</v>
      </c>
      <c r="O339" s="127">
        <v>595.25</v>
      </c>
      <c r="P339" s="125">
        <v>93</v>
      </c>
      <c r="Q339" s="127">
        <v>99.894406392693995</v>
      </c>
      <c r="R339" s="30" t="s">
        <v>22845</v>
      </c>
      <c r="S339" s="30" t="s">
        <v>22845</v>
      </c>
    </row>
    <row r="340" spans="1:19" ht="15" customHeight="1" x14ac:dyDescent="0.25">
      <c r="A340" s="30" t="s">
        <v>27369</v>
      </c>
      <c r="B340" s="30" t="s">
        <v>29173</v>
      </c>
      <c r="C340" s="30" t="s">
        <v>29174</v>
      </c>
      <c r="D340" s="30" t="s">
        <v>29175</v>
      </c>
      <c r="E340" s="30" t="s">
        <v>29176</v>
      </c>
      <c r="F340" s="30" t="s">
        <v>36</v>
      </c>
      <c r="G340" s="30" t="s">
        <v>101</v>
      </c>
      <c r="H340" s="32" t="s">
        <v>29177</v>
      </c>
      <c r="I340" s="30" t="s">
        <v>29178</v>
      </c>
      <c r="J340" s="30" t="s">
        <v>29179</v>
      </c>
      <c r="K340" s="30" t="s">
        <v>29138</v>
      </c>
      <c r="M340" s="30" t="s">
        <v>22845</v>
      </c>
      <c r="N340" s="30" t="s">
        <v>475</v>
      </c>
      <c r="O340" s="127">
        <v>1034</v>
      </c>
      <c r="P340" s="125">
        <v>71</v>
      </c>
      <c r="Q340" s="127">
        <v>98.590182648401793</v>
      </c>
      <c r="R340" s="30" t="s">
        <v>22845</v>
      </c>
      <c r="S340" s="30" t="s">
        <v>22845</v>
      </c>
    </row>
    <row r="341" spans="1:19" ht="15" customHeight="1" x14ac:dyDescent="0.25">
      <c r="A341" s="30" t="s">
        <v>27369</v>
      </c>
      <c r="B341" s="30" t="s">
        <v>29173</v>
      </c>
      <c r="C341" s="30" t="s">
        <v>29174</v>
      </c>
      <c r="D341" s="30" t="s">
        <v>29175</v>
      </c>
      <c r="E341" s="30" t="s">
        <v>29180</v>
      </c>
      <c r="F341" s="30" t="s">
        <v>804</v>
      </c>
      <c r="G341" s="30" t="s">
        <v>805</v>
      </c>
      <c r="H341" s="32" t="s">
        <v>29181</v>
      </c>
      <c r="I341" s="30" t="s">
        <v>29178</v>
      </c>
      <c r="J341" s="30" t="s">
        <v>29179</v>
      </c>
      <c r="K341" s="30" t="s">
        <v>29138</v>
      </c>
      <c r="M341" s="30" t="s">
        <v>22845</v>
      </c>
      <c r="N341" s="30" t="s">
        <v>475</v>
      </c>
      <c r="O341" s="127" t="e">
        <v>#N/A</v>
      </c>
      <c r="P341" s="127" t="e">
        <v>#N/A</v>
      </c>
      <c r="Q341" s="127">
        <v>0</v>
      </c>
      <c r="R341" s="30" t="s">
        <v>373</v>
      </c>
      <c r="S341" s="30" t="s">
        <v>808</v>
      </c>
    </row>
    <row r="342" spans="1:19" ht="15" customHeight="1" x14ac:dyDescent="0.25">
      <c r="A342" s="30" t="s">
        <v>27369</v>
      </c>
      <c r="B342" s="30" t="s">
        <v>29182</v>
      </c>
      <c r="C342" s="30" t="s">
        <v>29183</v>
      </c>
      <c r="D342" s="30" t="s">
        <v>29184</v>
      </c>
      <c r="E342" s="30" t="s">
        <v>29185</v>
      </c>
      <c r="F342" s="30" t="s">
        <v>36</v>
      </c>
      <c r="G342" s="30" t="s">
        <v>101</v>
      </c>
      <c r="H342" s="32" t="s">
        <v>29186</v>
      </c>
      <c r="I342" s="30" t="s">
        <v>29187</v>
      </c>
      <c r="J342" s="30" t="s">
        <v>29188</v>
      </c>
      <c r="K342" s="30" t="s">
        <v>29189</v>
      </c>
      <c r="M342" s="30" t="s">
        <v>22845</v>
      </c>
      <c r="N342" s="30" t="s">
        <v>67</v>
      </c>
      <c r="O342" s="127">
        <v>587.25</v>
      </c>
      <c r="P342" s="125">
        <v>41</v>
      </c>
      <c r="Q342" s="127">
        <v>99.997146118721403</v>
      </c>
      <c r="R342" s="30" t="s">
        <v>22845</v>
      </c>
      <c r="S342" s="30" t="s">
        <v>22845</v>
      </c>
    </row>
    <row r="343" spans="1:19" ht="15" customHeight="1" x14ac:dyDescent="0.25">
      <c r="A343" s="30" t="s">
        <v>27369</v>
      </c>
      <c r="B343" s="30" t="s">
        <v>29190</v>
      </c>
      <c r="C343" s="30" t="s">
        <v>29191</v>
      </c>
      <c r="D343" s="30" t="s">
        <v>29192</v>
      </c>
      <c r="E343" s="30" t="s">
        <v>29193</v>
      </c>
      <c r="F343" s="30">
        <v>2</v>
      </c>
      <c r="G343" s="30" t="s">
        <v>28</v>
      </c>
      <c r="H343" s="32" t="s">
        <v>29194</v>
      </c>
      <c r="I343" s="30" t="s">
        <v>29170</v>
      </c>
      <c r="J343" s="30" t="s">
        <v>29171</v>
      </c>
      <c r="K343" s="30" t="s">
        <v>29195</v>
      </c>
      <c r="M343" s="30" t="s">
        <v>22845</v>
      </c>
      <c r="N343" s="30" t="s">
        <v>33</v>
      </c>
      <c r="O343" s="127">
        <v>90</v>
      </c>
      <c r="P343" s="125">
        <v>52</v>
      </c>
      <c r="Q343" s="127">
        <v>84.534817351598093</v>
      </c>
      <c r="R343" s="30" t="s">
        <v>8002</v>
      </c>
      <c r="S343" s="30" t="s">
        <v>68</v>
      </c>
    </row>
    <row r="344" spans="1:19" ht="15" customHeight="1" x14ac:dyDescent="0.25">
      <c r="A344" s="30" t="s">
        <v>27369</v>
      </c>
      <c r="B344" s="30" t="s">
        <v>29196</v>
      </c>
      <c r="C344" s="30" t="s">
        <v>29197</v>
      </c>
      <c r="D344" s="30" t="s">
        <v>29198</v>
      </c>
      <c r="E344" s="30" t="s">
        <v>29199</v>
      </c>
      <c r="F344" s="30">
        <v>2</v>
      </c>
      <c r="G344" s="30" t="s">
        <v>28</v>
      </c>
      <c r="H344" s="32" t="s">
        <v>29200</v>
      </c>
      <c r="I344" s="30" t="s">
        <v>29187</v>
      </c>
      <c r="J344" s="30" t="s">
        <v>29188</v>
      </c>
      <c r="K344" s="30" t="s">
        <v>27428</v>
      </c>
      <c r="M344" s="30" t="s">
        <v>22845</v>
      </c>
      <c r="N344" s="30" t="s">
        <v>75</v>
      </c>
      <c r="O344" s="127">
        <v>28.5</v>
      </c>
      <c r="P344" s="125">
        <v>30</v>
      </c>
      <c r="Q344" s="127">
        <v>99.617579908675793</v>
      </c>
      <c r="R344" s="30" t="s">
        <v>22845</v>
      </c>
      <c r="S344" s="30" t="s">
        <v>22845</v>
      </c>
    </row>
    <row r="345" spans="1:19" ht="15" customHeight="1" x14ac:dyDescent="0.25">
      <c r="A345" s="30" t="s">
        <v>27369</v>
      </c>
      <c r="B345" s="30" t="s">
        <v>29201</v>
      </c>
      <c r="C345" s="30" t="s">
        <v>29202</v>
      </c>
      <c r="D345" s="30" t="s">
        <v>29203</v>
      </c>
      <c r="E345" s="30" t="s">
        <v>29204</v>
      </c>
      <c r="F345" s="30">
        <v>2</v>
      </c>
      <c r="G345" s="30" t="s">
        <v>28</v>
      </c>
      <c r="H345" s="32" t="s">
        <v>29205</v>
      </c>
      <c r="I345" s="30" t="s">
        <v>29154</v>
      </c>
      <c r="J345" s="30" t="s">
        <v>29155</v>
      </c>
      <c r="K345" s="30" t="s">
        <v>29156</v>
      </c>
      <c r="M345" s="30" t="s">
        <v>22845</v>
      </c>
      <c r="N345" s="30" t="s">
        <v>1278</v>
      </c>
      <c r="O345" s="127">
        <v>0</v>
      </c>
      <c r="P345" s="125">
        <v>0</v>
      </c>
      <c r="Q345" s="127">
        <v>100</v>
      </c>
      <c r="R345" s="30" t="s">
        <v>22845</v>
      </c>
      <c r="S345" s="30" t="s">
        <v>22845</v>
      </c>
    </row>
    <row r="346" spans="1:19" ht="15" customHeight="1" x14ac:dyDescent="0.25">
      <c r="A346" s="30" t="s">
        <v>27369</v>
      </c>
      <c r="B346" s="30" t="s">
        <v>29206</v>
      </c>
      <c r="C346" s="30" t="s">
        <v>29207</v>
      </c>
      <c r="D346" s="30" t="s">
        <v>29208</v>
      </c>
      <c r="E346" s="30" t="s">
        <v>29209</v>
      </c>
      <c r="F346" s="30" t="s">
        <v>36</v>
      </c>
      <c r="G346" s="30" t="s">
        <v>101</v>
      </c>
      <c r="H346" s="32" t="s">
        <v>29210</v>
      </c>
      <c r="I346" s="30" t="s">
        <v>29211</v>
      </c>
      <c r="J346" s="30" t="s">
        <v>29212</v>
      </c>
      <c r="K346" s="30" t="s">
        <v>29213</v>
      </c>
      <c r="M346" s="30" t="s">
        <v>22845</v>
      </c>
      <c r="N346" s="30" t="s">
        <v>75</v>
      </c>
      <c r="O346" s="127">
        <v>626.5</v>
      </c>
      <c r="P346" s="125">
        <v>47</v>
      </c>
      <c r="Q346" s="127">
        <v>99.366438356164394</v>
      </c>
      <c r="R346" s="30" t="s">
        <v>22845</v>
      </c>
      <c r="S346" s="30" t="s">
        <v>22845</v>
      </c>
    </row>
    <row r="347" spans="1:19" ht="15" hidden="1" customHeight="1" x14ac:dyDescent="0.25">
      <c r="A347" s="30" t="s">
        <v>27369</v>
      </c>
      <c r="B347" s="30" t="b">
        <v>0</v>
      </c>
      <c r="C347" s="30" t="s">
        <v>29214</v>
      </c>
      <c r="D347" s="30" t="s">
        <v>29215</v>
      </c>
      <c r="E347" s="30" t="s">
        <v>29216</v>
      </c>
      <c r="F347" s="30">
        <v>2</v>
      </c>
      <c r="G347" s="30" t="s">
        <v>570</v>
      </c>
      <c r="H347" s="32" t="b">
        <v>0</v>
      </c>
      <c r="I347" s="30" t="s">
        <v>29217</v>
      </c>
      <c r="J347" s="30" t="s">
        <v>29218</v>
      </c>
      <c r="K347" s="30" t="b">
        <v>0</v>
      </c>
      <c r="M347" s="30" t="s">
        <v>22845</v>
      </c>
      <c r="O347" s="127" t="s">
        <v>27436</v>
      </c>
      <c r="P347" s="125" t="s">
        <v>27436</v>
      </c>
      <c r="Q347" s="127" t="s">
        <v>27436</v>
      </c>
      <c r="R347" s="30" t="s">
        <v>2501</v>
      </c>
      <c r="S347" s="30" t="s">
        <v>22845</v>
      </c>
    </row>
    <row r="348" spans="1:19" ht="15" customHeight="1" x14ac:dyDescent="0.25">
      <c r="A348" s="30" t="s">
        <v>27369</v>
      </c>
      <c r="B348" s="30" t="s">
        <v>29219</v>
      </c>
      <c r="C348" s="30" t="s">
        <v>29220</v>
      </c>
      <c r="D348" s="30" t="s">
        <v>29221</v>
      </c>
      <c r="E348" s="30" t="s">
        <v>29222</v>
      </c>
      <c r="F348" s="30">
        <v>2</v>
      </c>
      <c r="G348" s="30" t="s">
        <v>101</v>
      </c>
      <c r="H348" s="32" t="s">
        <v>29223</v>
      </c>
      <c r="I348" s="30" t="s">
        <v>29224</v>
      </c>
      <c r="J348" s="30" t="s">
        <v>29225</v>
      </c>
      <c r="K348" s="30" t="s">
        <v>29226</v>
      </c>
      <c r="M348" s="30" t="s">
        <v>22845</v>
      </c>
      <c r="N348" s="30" t="s">
        <v>75</v>
      </c>
      <c r="O348" s="127">
        <v>725.25</v>
      </c>
      <c r="P348" s="125">
        <v>84</v>
      </c>
      <c r="Q348" s="127">
        <v>99.226598173515896</v>
      </c>
      <c r="R348" s="30" t="s">
        <v>22845</v>
      </c>
      <c r="S348" s="30" t="s">
        <v>22845</v>
      </c>
    </row>
    <row r="349" spans="1:19" ht="15" customHeight="1" x14ac:dyDescent="0.25">
      <c r="A349" s="30" t="s">
        <v>27369</v>
      </c>
      <c r="B349" s="30" t="s">
        <v>29227</v>
      </c>
      <c r="C349" s="30" t="s">
        <v>29228</v>
      </c>
      <c r="D349" s="30" t="s">
        <v>29229</v>
      </c>
      <c r="E349" s="30" t="s">
        <v>29230</v>
      </c>
      <c r="F349" s="30" t="s">
        <v>36</v>
      </c>
      <c r="G349" s="30" t="s">
        <v>101</v>
      </c>
      <c r="H349" s="32" t="s">
        <v>29231</v>
      </c>
      <c r="I349" s="30" t="s">
        <v>29217</v>
      </c>
      <c r="J349" s="30" t="s">
        <v>29218</v>
      </c>
      <c r="K349" s="30" t="s">
        <v>29232</v>
      </c>
      <c r="M349" s="30" t="s">
        <v>22845</v>
      </c>
      <c r="N349" s="30" t="s">
        <v>75</v>
      </c>
      <c r="O349" s="127">
        <v>784.5</v>
      </c>
      <c r="P349" s="125">
        <v>77</v>
      </c>
      <c r="Q349" s="127">
        <v>100</v>
      </c>
      <c r="R349" s="30" t="s">
        <v>22845</v>
      </c>
      <c r="S349" s="30" t="s">
        <v>22845</v>
      </c>
    </row>
    <row r="350" spans="1:19" ht="15" customHeight="1" x14ac:dyDescent="0.25">
      <c r="A350" s="30" t="s">
        <v>27369</v>
      </c>
      <c r="B350" s="30" t="s">
        <v>29233</v>
      </c>
      <c r="C350" s="30" t="s">
        <v>29234</v>
      </c>
      <c r="D350" s="30" t="s">
        <v>29235</v>
      </c>
      <c r="E350" s="30" t="s">
        <v>29236</v>
      </c>
      <c r="F350" s="30">
        <v>1</v>
      </c>
      <c r="G350" s="30" t="s">
        <v>28</v>
      </c>
      <c r="H350" s="32" t="s">
        <v>29237</v>
      </c>
      <c r="I350" s="30" t="s">
        <v>29170</v>
      </c>
      <c r="J350" s="30" t="s">
        <v>29171</v>
      </c>
      <c r="K350" s="30" t="s">
        <v>2028</v>
      </c>
      <c r="M350" s="30" t="s">
        <v>22845</v>
      </c>
      <c r="N350" s="30" t="s">
        <v>75</v>
      </c>
      <c r="O350" s="127">
        <v>284</v>
      </c>
      <c r="P350" s="125">
        <v>62</v>
      </c>
      <c r="Q350" s="127">
        <v>99.951484018264793</v>
      </c>
      <c r="R350" s="30" t="s">
        <v>22845</v>
      </c>
      <c r="S350" s="30" t="s">
        <v>22845</v>
      </c>
    </row>
    <row r="351" spans="1:19" ht="15" customHeight="1" x14ac:dyDescent="0.25">
      <c r="A351" s="30" t="s">
        <v>27369</v>
      </c>
      <c r="B351" s="30" t="s">
        <v>4714</v>
      </c>
      <c r="C351" s="30" t="s">
        <v>29238</v>
      </c>
      <c r="D351" s="30" t="s">
        <v>29239</v>
      </c>
      <c r="E351" s="30" t="s">
        <v>29240</v>
      </c>
      <c r="F351" s="30">
        <v>2</v>
      </c>
      <c r="G351" s="30" t="s">
        <v>805</v>
      </c>
      <c r="H351" s="32" t="s">
        <v>29241</v>
      </c>
      <c r="I351" s="30" t="s">
        <v>29242</v>
      </c>
      <c r="J351" s="30" t="s">
        <v>29243</v>
      </c>
      <c r="K351" s="30" t="s">
        <v>29244</v>
      </c>
      <c r="M351" s="30" t="s">
        <v>22845</v>
      </c>
      <c r="N351" s="30" t="s">
        <v>75</v>
      </c>
      <c r="O351" s="127">
        <v>1227.5</v>
      </c>
      <c r="P351" s="125">
        <v>130</v>
      </c>
      <c r="Q351" s="127">
        <v>96.703767123287605</v>
      </c>
      <c r="R351" s="30" t="s">
        <v>22845</v>
      </c>
      <c r="S351" s="30" t="s">
        <v>22845</v>
      </c>
    </row>
    <row r="352" spans="1:19" ht="15" customHeight="1" x14ac:dyDescent="0.25">
      <c r="A352" s="30" t="s">
        <v>27369</v>
      </c>
      <c r="B352" s="30" t="s">
        <v>29245</v>
      </c>
      <c r="C352" s="30" t="s">
        <v>29246</v>
      </c>
      <c r="D352" s="30" t="s">
        <v>29247</v>
      </c>
      <c r="E352" s="30" t="s">
        <v>29248</v>
      </c>
      <c r="F352" s="30">
        <v>2</v>
      </c>
      <c r="G352" s="30" t="s">
        <v>805</v>
      </c>
      <c r="H352" s="32" t="s">
        <v>29249</v>
      </c>
      <c r="I352" s="30" t="s">
        <v>29250</v>
      </c>
      <c r="J352" s="30" t="s">
        <v>29251</v>
      </c>
      <c r="K352" s="30" t="s">
        <v>29252</v>
      </c>
      <c r="M352" s="30" t="s">
        <v>22845</v>
      </c>
      <c r="N352" s="30" t="s">
        <v>67</v>
      </c>
      <c r="O352" s="127">
        <v>617.16666666666595</v>
      </c>
      <c r="P352" s="125">
        <v>65</v>
      </c>
      <c r="Q352" s="127">
        <v>99.879185692541796</v>
      </c>
      <c r="R352" s="30" t="s">
        <v>22845</v>
      </c>
      <c r="S352" s="30" t="s">
        <v>22845</v>
      </c>
    </row>
    <row r="353" spans="1:19" ht="15" customHeight="1" x14ac:dyDescent="0.25">
      <c r="A353" s="30" t="s">
        <v>27369</v>
      </c>
      <c r="B353" s="30" t="s">
        <v>29253</v>
      </c>
      <c r="C353" s="30" t="s">
        <v>29254</v>
      </c>
      <c r="D353" s="30" t="s">
        <v>29255</v>
      </c>
      <c r="E353" s="30" t="s">
        <v>29256</v>
      </c>
      <c r="F353" s="30">
        <v>2</v>
      </c>
      <c r="G353" s="30" t="s">
        <v>805</v>
      </c>
      <c r="H353" s="32" t="s">
        <v>29257</v>
      </c>
      <c r="I353" s="30" t="s">
        <v>29187</v>
      </c>
      <c r="J353" s="30" t="s">
        <v>29188</v>
      </c>
      <c r="K353" s="30" t="s">
        <v>27428</v>
      </c>
      <c r="M353" s="30" t="s">
        <v>22845</v>
      </c>
      <c r="N353" s="30" t="s">
        <v>75</v>
      </c>
      <c r="O353" s="127">
        <v>1050.6552777777699</v>
      </c>
      <c r="P353" s="125">
        <v>87</v>
      </c>
      <c r="Q353" s="127">
        <v>99.540525114155201</v>
      </c>
      <c r="R353" s="30" t="s">
        <v>22845</v>
      </c>
      <c r="S353" s="30" t="s">
        <v>22845</v>
      </c>
    </row>
    <row r="354" spans="1:19" ht="15" customHeight="1" x14ac:dyDescent="0.25">
      <c r="A354" s="30" t="s">
        <v>27369</v>
      </c>
      <c r="B354" s="30" t="s">
        <v>29258</v>
      </c>
      <c r="C354" s="30" t="s">
        <v>29259</v>
      </c>
      <c r="D354" s="30" t="s">
        <v>29260</v>
      </c>
      <c r="E354" s="30" t="s">
        <v>29261</v>
      </c>
      <c r="F354" s="30" t="s">
        <v>152</v>
      </c>
      <c r="G354" s="30" t="s">
        <v>570</v>
      </c>
      <c r="H354" s="32" t="s">
        <v>29262</v>
      </c>
      <c r="I354" s="30" t="s">
        <v>27426</v>
      </c>
      <c r="J354" s="30" t="s">
        <v>27427</v>
      </c>
      <c r="K354" s="30" t="s">
        <v>27428</v>
      </c>
      <c r="M354" s="30" t="s">
        <v>22845</v>
      </c>
      <c r="N354" s="30" t="s">
        <v>475</v>
      </c>
      <c r="O354" s="127">
        <v>94.216666666666598</v>
      </c>
      <c r="P354" s="125">
        <v>54</v>
      </c>
      <c r="Q354" s="127">
        <v>99.548135464231294</v>
      </c>
      <c r="R354" s="30" t="s">
        <v>22845</v>
      </c>
      <c r="S354" s="30" t="s">
        <v>22845</v>
      </c>
    </row>
    <row r="355" spans="1:19" ht="15" customHeight="1" x14ac:dyDescent="0.25">
      <c r="A355" s="30" t="s">
        <v>27369</v>
      </c>
      <c r="B355" s="30" t="s">
        <v>29263</v>
      </c>
      <c r="C355" s="30" t="s">
        <v>29264</v>
      </c>
      <c r="D355" s="30" t="s">
        <v>29265</v>
      </c>
      <c r="E355" s="30" t="s">
        <v>29266</v>
      </c>
      <c r="F355" s="30">
        <v>1</v>
      </c>
      <c r="G355" s="30" t="s">
        <v>28</v>
      </c>
      <c r="H355" s="32" t="s">
        <v>29267</v>
      </c>
      <c r="I355" s="30" t="s">
        <v>29129</v>
      </c>
      <c r="J355" s="30" t="s">
        <v>29130</v>
      </c>
      <c r="K355" s="30" t="s">
        <v>29268</v>
      </c>
      <c r="M355" s="30" t="s">
        <v>22845</v>
      </c>
      <c r="N355" s="30" t="s">
        <v>67</v>
      </c>
      <c r="O355" s="127">
        <v>23</v>
      </c>
      <c r="P355" s="125">
        <v>5</v>
      </c>
      <c r="Q355" s="127">
        <v>99.994292237442906</v>
      </c>
      <c r="R355" s="30" t="s">
        <v>22845</v>
      </c>
      <c r="S355" s="30" t="s">
        <v>22845</v>
      </c>
    </row>
    <row r="356" spans="1:19" ht="15" hidden="1" customHeight="1" x14ac:dyDescent="0.25">
      <c r="A356" s="30" t="s">
        <v>27369</v>
      </c>
      <c r="B356" s="30" t="s">
        <v>29269</v>
      </c>
      <c r="C356" s="30" t="s">
        <v>29270</v>
      </c>
      <c r="D356" s="30" t="s">
        <v>29271</v>
      </c>
      <c r="E356" s="30" t="s">
        <v>29272</v>
      </c>
      <c r="F356" s="30" t="s">
        <v>152</v>
      </c>
      <c r="G356" s="30" t="s">
        <v>28</v>
      </c>
      <c r="H356" s="32" t="s">
        <v>29273</v>
      </c>
      <c r="I356" s="30" t="s">
        <v>29274</v>
      </c>
      <c r="J356" s="30" t="s">
        <v>29275</v>
      </c>
      <c r="K356" s="30" t="s">
        <v>29276</v>
      </c>
      <c r="M356" s="30" t="s">
        <v>22845</v>
      </c>
      <c r="O356" s="127" t="s">
        <v>27436</v>
      </c>
      <c r="P356" s="125" t="s">
        <v>27436</v>
      </c>
      <c r="Q356" s="127" t="s">
        <v>27436</v>
      </c>
      <c r="R356" s="30" t="s">
        <v>2501</v>
      </c>
      <c r="S356" s="30" t="s">
        <v>808</v>
      </c>
    </row>
    <row r="357" spans="1:19" ht="15" customHeight="1" x14ac:dyDescent="0.25">
      <c r="A357" s="30" t="s">
        <v>27369</v>
      </c>
      <c r="B357" s="30" t="s">
        <v>29277</v>
      </c>
      <c r="C357" s="30" t="s">
        <v>29278</v>
      </c>
      <c r="D357" s="30" t="s">
        <v>29279</v>
      </c>
      <c r="E357" s="30" t="s">
        <v>29280</v>
      </c>
      <c r="F357" s="30">
        <v>1</v>
      </c>
      <c r="G357" s="30" t="s">
        <v>28</v>
      </c>
      <c r="H357" s="32" t="s">
        <v>29281</v>
      </c>
      <c r="I357" s="30" t="s">
        <v>27426</v>
      </c>
      <c r="J357" s="30" t="s">
        <v>27427</v>
      </c>
      <c r="K357" s="30" t="s">
        <v>29282</v>
      </c>
      <c r="M357" s="30" t="s">
        <v>22845</v>
      </c>
      <c r="N357" s="30" t="s">
        <v>75</v>
      </c>
      <c r="O357" s="127">
        <v>0</v>
      </c>
      <c r="P357" s="125">
        <v>0</v>
      </c>
      <c r="Q357" s="127">
        <v>99.423515981735093</v>
      </c>
      <c r="R357" s="30" t="s">
        <v>22845</v>
      </c>
      <c r="S357" s="30" t="s">
        <v>22845</v>
      </c>
    </row>
    <row r="358" spans="1:19" ht="15" customHeight="1" x14ac:dyDescent="0.25">
      <c r="A358" s="30" t="s">
        <v>27369</v>
      </c>
      <c r="B358" s="30" t="s">
        <v>29283</v>
      </c>
      <c r="C358" s="30" t="s">
        <v>29284</v>
      </c>
      <c r="D358" s="30" t="s">
        <v>29285</v>
      </c>
      <c r="E358" s="30" t="s">
        <v>29286</v>
      </c>
      <c r="F358" s="30" t="s">
        <v>152</v>
      </c>
      <c r="G358" s="30" t="s">
        <v>570</v>
      </c>
      <c r="H358" s="32" t="s">
        <v>29287</v>
      </c>
      <c r="I358" s="30" t="s">
        <v>27426</v>
      </c>
      <c r="J358" s="30" t="s">
        <v>27427</v>
      </c>
      <c r="K358" s="30" t="s">
        <v>27428</v>
      </c>
      <c r="M358" s="30" t="s">
        <v>22845</v>
      </c>
      <c r="N358" s="30" t="s">
        <v>475</v>
      </c>
      <c r="O358" s="127">
        <v>8.3333333333333301E-2</v>
      </c>
      <c r="P358" s="125">
        <v>1</v>
      </c>
      <c r="Q358" s="127">
        <v>99.991057838660495</v>
      </c>
      <c r="R358" s="30" t="s">
        <v>22845</v>
      </c>
      <c r="S358" s="30" t="s">
        <v>22845</v>
      </c>
    </row>
    <row r="359" spans="1:19" ht="15" customHeight="1" x14ac:dyDescent="0.25">
      <c r="A359" s="30" t="s">
        <v>27369</v>
      </c>
      <c r="B359" s="30" t="s">
        <v>29288</v>
      </c>
      <c r="C359" s="30" t="s">
        <v>29289</v>
      </c>
      <c r="D359" s="30" t="s">
        <v>29290</v>
      </c>
      <c r="E359" s="30" t="s">
        <v>29291</v>
      </c>
      <c r="F359" s="30" t="s">
        <v>152</v>
      </c>
      <c r="G359" s="30" t="s">
        <v>570</v>
      </c>
      <c r="H359" s="32" t="s">
        <v>29292</v>
      </c>
      <c r="I359" s="30" t="s">
        <v>27426</v>
      </c>
      <c r="J359" s="30" t="s">
        <v>27427</v>
      </c>
      <c r="K359" s="30" t="s">
        <v>27428</v>
      </c>
      <c r="M359" s="30" t="s">
        <v>22845</v>
      </c>
      <c r="N359" s="30" t="s">
        <v>475</v>
      </c>
      <c r="O359" s="127">
        <v>141.75</v>
      </c>
      <c r="P359" s="125">
        <v>61</v>
      </c>
      <c r="Q359" s="127">
        <v>99.996194824961904</v>
      </c>
      <c r="R359" s="30" t="s">
        <v>22845</v>
      </c>
      <c r="S359" s="30" t="s">
        <v>22845</v>
      </c>
    </row>
    <row r="360" spans="1:19" ht="15" customHeight="1" x14ac:dyDescent="0.25">
      <c r="A360" s="30" t="s">
        <v>27369</v>
      </c>
      <c r="B360" s="30" t="s">
        <v>29293</v>
      </c>
      <c r="C360" s="30" t="s">
        <v>29294</v>
      </c>
      <c r="D360" s="30" t="s">
        <v>29295</v>
      </c>
      <c r="E360" s="30" t="s">
        <v>29296</v>
      </c>
      <c r="F360" s="30" t="s">
        <v>152</v>
      </c>
      <c r="G360" s="30" t="s">
        <v>570</v>
      </c>
      <c r="H360" s="32" t="s">
        <v>29297</v>
      </c>
      <c r="I360" s="30" t="s">
        <v>29162</v>
      </c>
      <c r="J360" s="30" t="s">
        <v>29163</v>
      </c>
      <c r="K360" s="30" t="s">
        <v>29164</v>
      </c>
      <c r="M360" s="30" t="s">
        <v>22845</v>
      </c>
      <c r="N360" s="30" t="s">
        <v>33</v>
      </c>
      <c r="O360" s="127">
        <v>110.25</v>
      </c>
      <c r="P360" s="125">
        <v>31</v>
      </c>
      <c r="Q360" s="127">
        <v>84.203767123287605</v>
      </c>
      <c r="R360" s="30" t="s">
        <v>8002</v>
      </c>
      <c r="S360" s="30" t="s">
        <v>68</v>
      </c>
    </row>
    <row r="361" spans="1:19" ht="15" customHeight="1" x14ac:dyDescent="0.25">
      <c r="A361" s="30" t="s">
        <v>27369</v>
      </c>
      <c r="B361" s="30" t="s">
        <v>29298</v>
      </c>
      <c r="C361" s="30" t="s">
        <v>29299</v>
      </c>
      <c r="D361" s="30" t="s">
        <v>29300</v>
      </c>
      <c r="E361" s="30" t="s">
        <v>29301</v>
      </c>
      <c r="F361" s="30" t="s">
        <v>152</v>
      </c>
      <c r="G361" s="30" t="s">
        <v>570</v>
      </c>
      <c r="H361" s="32" t="s">
        <v>29302</v>
      </c>
      <c r="I361" s="30" t="s">
        <v>29162</v>
      </c>
      <c r="J361" s="30" t="s">
        <v>29163</v>
      </c>
      <c r="K361" s="30" t="s">
        <v>29164</v>
      </c>
      <c r="M361" s="30" t="s">
        <v>22845</v>
      </c>
      <c r="N361" s="30" t="s">
        <v>67</v>
      </c>
      <c r="O361" s="127">
        <v>93.25</v>
      </c>
      <c r="P361" s="125">
        <v>26</v>
      </c>
      <c r="Q361" s="127">
        <v>100</v>
      </c>
      <c r="R361" s="30" t="s">
        <v>22845</v>
      </c>
      <c r="S361" s="30" t="s">
        <v>22845</v>
      </c>
    </row>
    <row r="362" spans="1:19" ht="15" customHeight="1" x14ac:dyDescent="0.25">
      <c r="A362" s="30" t="s">
        <v>27369</v>
      </c>
      <c r="B362" s="30" t="s">
        <v>2014</v>
      </c>
      <c r="C362" s="30" t="s">
        <v>29303</v>
      </c>
      <c r="D362" s="30" t="s">
        <v>29304</v>
      </c>
      <c r="E362" s="30" t="s">
        <v>29305</v>
      </c>
      <c r="F362" s="30">
        <v>1</v>
      </c>
      <c r="G362" s="30" t="s">
        <v>570</v>
      </c>
      <c r="H362" s="32" t="s">
        <v>29306</v>
      </c>
      <c r="I362" s="30" t="s">
        <v>29307</v>
      </c>
      <c r="J362" s="30" t="s">
        <v>29308</v>
      </c>
      <c r="K362" s="30" t="s">
        <v>29309</v>
      </c>
      <c r="M362" s="30" t="s">
        <v>22845</v>
      </c>
      <c r="N362" s="30" t="s">
        <v>67</v>
      </c>
      <c r="O362" s="127">
        <v>187.5</v>
      </c>
      <c r="P362" s="125">
        <v>12</v>
      </c>
      <c r="Q362" s="127">
        <v>87.089041095890394</v>
      </c>
      <c r="R362" s="30" t="s">
        <v>59</v>
      </c>
      <c r="S362" s="30" t="s">
        <v>68</v>
      </c>
    </row>
    <row r="363" spans="1:19" ht="15" customHeight="1" x14ac:dyDescent="0.25">
      <c r="A363" s="30" t="s">
        <v>27369</v>
      </c>
      <c r="B363" s="30" t="s">
        <v>29310</v>
      </c>
      <c r="C363" s="30" t="s">
        <v>29311</v>
      </c>
      <c r="D363" s="30" t="s">
        <v>29312</v>
      </c>
      <c r="E363" s="30" t="s">
        <v>29313</v>
      </c>
      <c r="F363" s="30">
        <v>2</v>
      </c>
      <c r="G363" s="30" t="s">
        <v>805</v>
      </c>
      <c r="H363" s="32" t="s">
        <v>29314</v>
      </c>
      <c r="I363" s="30" t="s">
        <v>29107</v>
      </c>
      <c r="J363" s="30" t="s">
        <v>29108</v>
      </c>
      <c r="K363" s="30" t="s">
        <v>29315</v>
      </c>
      <c r="M363" s="30" t="s">
        <v>22845</v>
      </c>
      <c r="N363" s="30" t="s">
        <v>75</v>
      </c>
      <c r="O363" s="127">
        <v>32</v>
      </c>
      <c r="P363" s="125">
        <v>6</v>
      </c>
      <c r="Q363" s="127">
        <v>100</v>
      </c>
      <c r="R363" s="30" t="s">
        <v>22845</v>
      </c>
      <c r="S363" s="30" t="s">
        <v>22845</v>
      </c>
    </row>
    <row r="364" spans="1:19" ht="15" customHeight="1" x14ac:dyDescent="0.25">
      <c r="A364" s="30" t="s">
        <v>27369</v>
      </c>
      <c r="B364" s="30" t="s">
        <v>29316</v>
      </c>
      <c r="C364" s="30" t="s">
        <v>29317</v>
      </c>
      <c r="D364" s="30" t="s">
        <v>29318</v>
      </c>
      <c r="E364" s="30" t="s">
        <v>29319</v>
      </c>
      <c r="F364" s="30">
        <v>2</v>
      </c>
      <c r="G364" s="30" t="s">
        <v>805</v>
      </c>
      <c r="H364" s="32" t="s">
        <v>29320</v>
      </c>
      <c r="I364" s="30" t="s">
        <v>29217</v>
      </c>
      <c r="J364" s="30" t="s">
        <v>29218</v>
      </c>
      <c r="K364" s="30" t="s">
        <v>29321</v>
      </c>
      <c r="M364" s="30" t="s">
        <v>22845</v>
      </c>
      <c r="N364" s="30" t="s">
        <v>67</v>
      </c>
      <c r="O364" s="127">
        <v>102.5</v>
      </c>
      <c r="P364" s="125">
        <v>31</v>
      </c>
      <c r="Q364" s="127">
        <v>97.853881278538793</v>
      </c>
      <c r="R364" s="30" t="s">
        <v>22845</v>
      </c>
      <c r="S364" s="30" t="s">
        <v>22845</v>
      </c>
    </row>
    <row r="365" spans="1:19" ht="15" customHeight="1" x14ac:dyDescent="0.25">
      <c r="A365" s="30" t="s">
        <v>27369</v>
      </c>
      <c r="B365" s="30" t="s">
        <v>29322</v>
      </c>
      <c r="C365" s="30" t="s">
        <v>29323</v>
      </c>
      <c r="D365" s="30" t="s">
        <v>29324</v>
      </c>
      <c r="E365" s="30" t="s">
        <v>29325</v>
      </c>
      <c r="F365" s="30">
        <v>2</v>
      </c>
      <c r="G365" s="30" t="s">
        <v>805</v>
      </c>
      <c r="H365" s="32" t="s">
        <v>29326</v>
      </c>
      <c r="I365" s="30" t="s">
        <v>29187</v>
      </c>
      <c r="J365" s="30" t="s">
        <v>29188</v>
      </c>
      <c r="K365" s="30" t="s">
        <v>27428</v>
      </c>
      <c r="M365" s="30" t="s">
        <v>22845</v>
      </c>
      <c r="N365" s="30" t="s">
        <v>75</v>
      </c>
      <c r="O365" s="127">
        <v>1605.99972222222</v>
      </c>
      <c r="P365" s="125">
        <v>100</v>
      </c>
      <c r="Q365" s="127">
        <v>100</v>
      </c>
      <c r="R365" s="30" t="s">
        <v>22845</v>
      </c>
      <c r="S365" s="30" t="s">
        <v>22845</v>
      </c>
    </row>
    <row r="366" spans="1:19" ht="15" customHeight="1" x14ac:dyDescent="0.25">
      <c r="A366" s="30" t="s">
        <v>27369</v>
      </c>
      <c r="B366" s="30" t="s">
        <v>29327</v>
      </c>
      <c r="C366" s="30" t="s">
        <v>29328</v>
      </c>
      <c r="D366" s="30" t="s">
        <v>29329</v>
      </c>
      <c r="E366" s="30" t="s">
        <v>29330</v>
      </c>
      <c r="F366" s="30" t="s">
        <v>36</v>
      </c>
      <c r="G366" s="30" t="s">
        <v>805</v>
      </c>
      <c r="H366" s="32" t="s">
        <v>29331</v>
      </c>
      <c r="I366" s="30" t="s">
        <v>29332</v>
      </c>
      <c r="J366" s="30" t="s">
        <v>29333</v>
      </c>
      <c r="K366" s="30" t="s">
        <v>29334</v>
      </c>
      <c r="M366" s="30" t="s">
        <v>22845</v>
      </c>
      <c r="N366" s="30" t="s">
        <v>75</v>
      </c>
      <c r="O366" s="127">
        <v>19</v>
      </c>
      <c r="P366" s="125">
        <v>8</v>
      </c>
      <c r="Q366" s="127">
        <v>100</v>
      </c>
      <c r="R366" s="30" t="s">
        <v>22845</v>
      </c>
      <c r="S366" s="30" t="s">
        <v>22845</v>
      </c>
    </row>
    <row r="367" spans="1:19" ht="15" customHeight="1" x14ac:dyDescent="0.25">
      <c r="A367" s="30" t="s">
        <v>27369</v>
      </c>
      <c r="B367" s="30" t="s">
        <v>29335</v>
      </c>
      <c r="C367" s="30" t="s">
        <v>29336</v>
      </c>
      <c r="D367" s="30" t="s">
        <v>29337</v>
      </c>
      <c r="E367" s="30" t="s">
        <v>29338</v>
      </c>
      <c r="F367" s="30">
        <v>2</v>
      </c>
      <c r="G367" s="30" t="s">
        <v>101</v>
      </c>
      <c r="H367" s="32" t="s">
        <v>29339</v>
      </c>
      <c r="I367" s="30" t="s">
        <v>29187</v>
      </c>
      <c r="J367" s="30" t="s">
        <v>29188</v>
      </c>
      <c r="K367" s="30" t="s">
        <v>29340</v>
      </c>
      <c r="M367" s="30" t="s">
        <v>22845</v>
      </c>
      <c r="N367" s="30" t="s">
        <v>75</v>
      </c>
      <c r="O367" s="127">
        <v>22.25</v>
      </c>
      <c r="P367" s="125">
        <v>11</v>
      </c>
      <c r="Q367" s="127">
        <v>99.974315068493098</v>
      </c>
      <c r="R367" s="30" t="s">
        <v>22845</v>
      </c>
      <c r="S367" s="30" t="s">
        <v>22845</v>
      </c>
    </row>
    <row r="368" spans="1:19" ht="15" customHeight="1" x14ac:dyDescent="0.25">
      <c r="A368" s="30" t="s">
        <v>27369</v>
      </c>
      <c r="B368" s="30" t="s">
        <v>29341</v>
      </c>
      <c r="C368" s="30" t="s">
        <v>29342</v>
      </c>
      <c r="D368" s="30" t="s">
        <v>29343</v>
      </c>
      <c r="E368" s="30" t="s">
        <v>29344</v>
      </c>
      <c r="F368" s="30" t="s">
        <v>36</v>
      </c>
      <c r="G368" s="30" t="s">
        <v>805</v>
      </c>
      <c r="H368" s="32" t="s">
        <v>29345</v>
      </c>
      <c r="I368" s="30" t="s">
        <v>27932</v>
      </c>
      <c r="J368" s="30" t="s">
        <v>27933</v>
      </c>
      <c r="K368" s="30" t="s">
        <v>29346</v>
      </c>
      <c r="M368" s="30" t="s">
        <v>22845</v>
      </c>
      <c r="N368" s="30" t="s">
        <v>75</v>
      </c>
      <c r="O368" s="127">
        <v>1645.75</v>
      </c>
      <c r="P368" s="125">
        <v>105</v>
      </c>
      <c r="Q368" s="127">
        <v>99.988584474885798</v>
      </c>
      <c r="R368" s="30" t="s">
        <v>22845</v>
      </c>
      <c r="S368" s="30" t="s">
        <v>22845</v>
      </c>
    </row>
    <row r="369" spans="1:19" ht="15" customHeight="1" x14ac:dyDescent="0.25">
      <c r="A369" s="30" t="s">
        <v>27369</v>
      </c>
      <c r="B369" s="30" t="s">
        <v>29347</v>
      </c>
      <c r="C369" s="30" t="s">
        <v>29348</v>
      </c>
      <c r="D369" s="30" t="s">
        <v>29349</v>
      </c>
      <c r="E369" s="30" t="s">
        <v>29350</v>
      </c>
      <c r="F369" s="30">
        <v>2</v>
      </c>
      <c r="G369" s="30" t="s">
        <v>805</v>
      </c>
      <c r="H369" s="32" t="s">
        <v>29351</v>
      </c>
      <c r="I369" s="30" t="s">
        <v>29352</v>
      </c>
      <c r="J369" s="30" t="s">
        <v>29353</v>
      </c>
      <c r="K369" s="30" t="s">
        <v>29354</v>
      </c>
      <c r="M369" s="30" t="s">
        <v>22845</v>
      </c>
      <c r="N369" s="30" t="s">
        <v>75</v>
      </c>
      <c r="O369" s="127">
        <v>672</v>
      </c>
      <c r="P369" s="125">
        <v>88</v>
      </c>
      <c r="Q369" s="127">
        <v>99.880136986301295</v>
      </c>
      <c r="R369" s="30" t="s">
        <v>22845</v>
      </c>
      <c r="S369" s="30" t="s">
        <v>22845</v>
      </c>
    </row>
    <row r="370" spans="1:19" ht="15" customHeight="1" x14ac:dyDescent="0.25">
      <c r="A370" s="30" t="s">
        <v>27369</v>
      </c>
      <c r="B370" s="30" t="s">
        <v>29355</v>
      </c>
      <c r="C370" s="30" t="s">
        <v>29356</v>
      </c>
      <c r="D370" s="30" t="s">
        <v>29357</v>
      </c>
      <c r="E370" s="30" t="s">
        <v>29358</v>
      </c>
      <c r="F370" s="30">
        <v>2</v>
      </c>
      <c r="G370" s="30" t="s">
        <v>805</v>
      </c>
      <c r="H370" s="32" t="s">
        <v>29359</v>
      </c>
      <c r="I370" s="30" t="s">
        <v>29360</v>
      </c>
      <c r="J370" s="30" t="s">
        <v>29361</v>
      </c>
      <c r="K370" s="30" t="s">
        <v>29362</v>
      </c>
      <c r="M370" s="30" t="s">
        <v>22845</v>
      </c>
      <c r="N370" s="30" t="s">
        <v>67</v>
      </c>
      <c r="O370" s="127">
        <v>0</v>
      </c>
      <c r="P370" s="125">
        <v>0</v>
      </c>
      <c r="Q370" s="127">
        <v>99.260844748858403</v>
      </c>
      <c r="R370" s="30" t="s">
        <v>22845</v>
      </c>
      <c r="S370" s="30" t="s">
        <v>22845</v>
      </c>
    </row>
    <row r="371" spans="1:19" ht="15" customHeight="1" x14ac:dyDescent="0.25">
      <c r="A371" s="30" t="s">
        <v>27369</v>
      </c>
      <c r="B371" s="30" t="s">
        <v>29363</v>
      </c>
      <c r="C371" s="30" t="s">
        <v>29364</v>
      </c>
      <c r="D371" s="30" t="s">
        <v>29365</v>
      </c>
      <c r="E371" s="30" t="s">
        <v>29366</v>
      </c>
      <c r="F371" s="30">
        <v>1</v>
      </c>
      <c r="G371" s="30" t="s">
        <v>28</v>
      </c>
      <c r="H371" s="32" t="s">
        <v>29367</v>
      </c>
      <c r="I371" s="30" t="s">
        <v>29352</v>
      </c>
      <c r="J371" s="30" t="s">
        <v>29353</v>
      </c>
      <c r="K371" s="30" t="s">
        <v>29354</v>
      </c>
      <c r="M371" s="30" t="s">
        <v>22845</v>
      </c>
      <c r="N371" s="30" t="s">
        <v>67</v>
      </c>
      <c r="O371" s="127">
        <v>9.75</v>
      </c>
      <c r="P371" s="125">
        <v>13</v>
      </c>
      <c r="Q371" s="127">
        <v>100</v>
      </c>
      <c r="R371" s="30" t="s">
        <v>22845</v>
      </c>
      <c r="S371" s="30" t="s">
        <v>22845</v>
      </c>
    </row>
    <row r="372" spans="1:19" ht="15" customHeight="1" x14ac:dyDescent="0.25">
      <c r="A372" s="30" t="s">
        <v>27369</v>
      </c>
      <c r="B372" s="30" t="s">
        <v>29368</v>
      </c>
      <c r="C372" s="30" t="s">
        <v>29369</v>
      </c>
      <c r="D372" s="30" t="s">
        <v>29370</v>
      </c>
      <c r="E372" s="30" t="s">
        <v>29371</v>
      </c>
      <c r="F372" s="30">
        <v>2</v>
      </c>
      <c r="G372" s="30" t="s">
        <v>805</v>
      </c>
      <c r="H372" s="32" t="s">
        <v>29372</v>
      </c>
      <c r="I372" s="30" t="s">
        <v>29307</v>
      </c>
      <c r="J372" s="30" t="s">
        <v>29308</v>
      </c>
      <c r="K372" s="30" t="s">
        <v>29373</v>
      </c>
      <c r="M372" s="30" t="s">
        <v>22845</v>
      </c>
      <c r="N372" s="30" t="s">
        <v>75</v>
      </c>
      <c r="O372" s="127">
        <v>385.75</v>
      </c>
      <c r="P372" s="125">
        <v>51</v>
      </c>
      <c r="Q372" s="127">
        <v>96.980593607305906</v>
      </c>
      <c r="R372" s="30" t="s">
        <v>22845</v>
      </c>
      <c r="S372" s="30" t="s">
        <v>22845</v>
      </c>
    </row>
    <row r="373" spans="1:19" ht="15" customHeight="1" x14ac:dyDescent="0.25">
      <c r="A373" s="30" t="s">
        <v>27369</v>
      </c>
      <c r="B373" s="30" t="s">
        <v>29374</v>
      </c>
      <c r="C373" s="30" t="s">
        <v>29375</v>
      </c>
      <c r="D373" s="30" t="s">
        <v>29376</v>
      </c>
      <c r="E373" s="30" t="s">
        <v>29377</v>
      </c>
      <c r="F373" s="30">
        <v>2</v>
      </c>
      <c r="G373" s="30" t="s">
        <v>805</v>
      </c>
      <c r="H373" s="32" t="s">
        <v>29378</v>
      </c>
      <c r="I373" s="30" t="s">
        <v>29332</v>
      </c>
      <c r="J373" s="30" t="s">
        <v>29333</v>
      </c>
      <c r="K373" s="30" t="s">
        <v>29379</v>
      </c>
      <c r="M373" s="30" t="s">
        <v>22845</v>
      </c>
      <c r="N373" s="30" t="s">
        <v>75</v>
      </c>
      <c r="O373" s="127">
        <v>68.5</v>
      </c>
      <c r="P373" s="125">
        <v>8</v>
      </c>
      <c r="Q373" s="127">
        <v>99.991438356164295</v>
      </c>
      <c r="R373" s="30" t="s">
        <v>22845</v>
      </c>
      <c r="S373" s="30" t="s">
        <v>22845</v>
      </c>
    </row>
    <row r="374" spans="1:19" ht="15" customHeight="1" x14ac:dyDescent="0.25">
      <c r="A374" s="30" t="s">
        <v>27369</v>
      </c>
      <c r="B374" s="30" t="s">
        <v>29380</v>
      </c>
      <c r="C374" s="30" t="s">
        <v>29381</v>
      </c>
      <c r="D374" s="30" t="s">
        <v>29382</v>
      </c>
      <c r="E374" s="30" t="s">
        <v>29383</v>
      </c>
      <c r="F374" s="30">
        <v>1</v>
      </c>
      <c r="G374" s="30" t="s">
        <v>570</v>
      </c>
      <c r="H374" s="32" t="s">
        <v>29384</v>
      </c>
      <c r="I374" s="30" t="s">
        <v>29274</v>
      </c>
      <c r="J374" s="30" t="s">
        <v>29275</v>
      </c>
      <c r="K374" s="30" t="s">
        <v>29385</v>
      </c>
      <c r="M374" s="30" t="s">
        <v>22845</v>
      </c>
      <c r="N374" s="30" t="s">
        <v>67</v>
      </c>
      <c r="O374" s="127">
        <v>397</v>
      </c>
      <c r="P374" s="125">
        <v>45</v>
      </c>
      <c r="Q374" s="127">
        <v>99.774543378995403</v>
      </c>
      <c r="R374" s="30" t="s">
        <v>22845</v>
      </c>
      <c r="S374" s="30" t="s">
        <v>22845</v>
      </c>
    </row>
    <row r="375" spans="1:19" ht="15" customHeight="1" x14ac:dyDescent="0.25">
      <c r="A375" s="30" t="s">
        <v>27369</v>
      </c>
      <c r="B375" s="30" t="s">
        <v>29386</v>
      </c>
      <c r="C375" s="30" t="s">
        <v>29387</v>
      </c>
      <c r="D375" s="30" t="s">
        <v>29388</v>
      </c>
      <c r="E375" s="30" t="s">
        <v>29389</v>
      </c>
      <c r="F375" s="30" t="s">
        <v>36</v>
      </c>
      <c r="G375" s="30" t="s">
        <v>101</v>
      </c>
      <c r="H375" s="32" t="s">
        <v>29390</v>
      </c>
      <c r="I375" s="30" t="s">
        <v>27426</v>
      </c>
      <c r="J375" s="30" t="s">
        <v>27427</v>
      </c>
      <c r="K375" s="30" t="s">
        <v>27428</v>
      </c>
      <c r="M375" s="30" t="s">
        <v>22845</v>
      </c>
      <c r="N375" s="30" t="s">
        <v>67</v>
      </c>
      <c r="O375" s="127">
        <v>1187.25</v>
      </c>
      <c r="P375" s="125">
        <v>115</v>
      </c>
      <c r="Q375" s="127">
        <v>98.156392694063896</v>
      </c>
      <c r="R375" s="30" t="s">
        <v>22845</v>
      </c>
      <c r="S375" s="30" t="s">
        <v>22845</v>
      </c>
    </row>
    <row r="376" spans="1:19" ht="15" customHeight="1" x14ac:dyDescent="0.25">
      <c r="A376" s="30" t="s">
        <v>27369</v>
      </c>
      <c r="B376" s="30" t="s">
        <v>29391</v>
      </c>
      <c r="C376" s="30" t="s">
        <v>29392</v>
      </c>
      <c r="D376" s="30" t="s">
        <v>29393</v>
      </c>
      <c r="E376" s="30" t="s">
        <v>29394</v>
      </c>
      <c r="F376" s="30">
        <v>2</v>
      </c>
      <c r="G376" s="30" t="s">
        <v>805</v>
      </c>
      <c r="H376" s="32" t="s">
        <v>29395</v>
      </c>
      <c r="I376" s="30" t="s">
        <v>29107</v>
      </c>
      <c r="J376" s="30" t="s">
        <v>29108</v>
      </c>
      <c r="K376" s="30" t="s">
        <v>29396</v>
      </c>
      <c r="M376" s="30" t="s">
        <v>22845</v>
      </c>
      <c r="N376" s="30" t="s">
        <v>75</v>
      </c>
      <c r="O376" s="127">
        <v>205.25</v>
      </c>
      <c r="P376" s="125">
        <v>59</v>
      </c>
      <c r="Q376" s="127">
        <v>99.640410958904098</v>
      </c>
      <c r="R376" s="30" t="s">
        <v>22845</v>
      </c>
      <c r="S376" s="30" t="s">
        <v>22845</v>
      </c>
    </row>
    <row r="377" spans="1:19" ht="15" customHeight="1" x14ac:dyDescent="0.25">
      <c r="A377" s="30" t="s">
        <v>27369</v>
      </c>
      <c r="B377" s="30" t="s">
        <v>29397</v>
      </c>
      <c r="C377" s="30" t="s">
        <v>29398</v>
      </c>
      <c r="D377" s="30" t="s">
        <v>29399</v>
      </c>
      <c r="E377" s="30" t="s">
        <v>29400</v>
      </c>
      <c r="F377" s="30">
        <v>2</v>
      </c>
      <c r="G377" s="30" t="s">
        <v>101</v>
      </c>
      <c r="H377" s="32" t="s">
        <v>29401</v>
      </c>
      <c r="I377" s="30" t="s">
        <v>27932</v>
      </c>
      <c r="J377" s="30" t="s">
        <v>27933</v>
      </c>
      <c r="K377" s="30" t="s">
        <v>29402</v>
      </c>
      <c r="M377" s="30" t="s">
        <v>22845</v>
      </c>
      <c r="N377" s="30" t="s">
        <v>75</v>
      </c>
      <c r="O377" s="127">
        <v>272.25</v>
      </c>
      <c r="P377" s="125">
        <v>27</v>
      </c>
      <c r="Q377" s="127">
        <v>99.885844748858403</v>
      </c>
      <c r="R377" s="30" t="s">
        <v>22845</v>
      </c>
      <c r="S377" s="30" t="s">
        <v>22845</v>
      </c>
    </row>
    <row r="378" spans="1:19" ht="15" customHeight="1" x14ac:dyDescent="0.25">
      <c r="A378" s="30" t="s">
        <v>27369</v>
      </c>
      <c r="B378" s="30" t="s">
        <v>29397</v>
      </c>
      <c r="C378" s="30" t="s">
        <v>29398</v>
      </c>
      <c r="D378" s="30" t="s">
        <v>29399</v>
      </c>
      <c r="E378" s="30" t="s">
        <v>29403</v>
      </c>
      <c r="F378" s="30">
        <v>3</v>
      </c>
      <c r="G378" s="30" t="s">
        <v>805</v>
      </c>
      <c r="H378" s="32" t="s">
        <v>29401</v>
      </c>
      <c r="I378" s="30" t="s">
        <v>27932</v>
      </c>
      <c r="J378" s="30" t="s">
        <v>27933</v>
      </c>
      <c r="K378" s="30" t="s">
        <v>29402</v>
      </c>
      <c r="M378" s="30" t="s">
        <v>22845</v>
      </c>
      <c r="N378" s="30" t="s">
        <v>75</v>
      </c>
      <c r="O378" s="127">
        <v>17.75</v>
      </c>
      <c r="P378" s="125">
        <v>5</v>
      </c>
      <c r="Q378" s="127">
        <v>99.885844748858403</v>
      </c>
      <c r="R378" s="30" t="s">
        <v>22845</v>
      </c>
      <c r="S378" s="30" t="s">
        <v>22845</v>
      </c>
    </row>
    <row r="379" spans="1:19" ht="15" customHeight="1" x14ac:dyDescent="0.25">
      <c r="A379" s="30" t="s">
        <v>27369</v>
      </c>
      <c r="B379" s="30" t="s">
        <v>29404</v>
      </c>
      <c r="C379" s="30" t="s">
        <v>29405</v>
      </c>
      <c r="D379" s="30" t="s">
        <v>29406</v>
      </c>
      <c r="E379" s="30" t="s">
        <v>29407</v>
      </c>
      <c r="F379" s="30">
        <v>1</v>
      </c>
      <c r="G379" s="30" t="s">
        <v>570</v>
      </c>
      <c r="H379" s="32" t="s">
        <v>29408</v>
      </c>
      <c r="I379" s="30" t="s">
        <v>29187</v>
      </c>
      <c r="J379" s="30" t="s">
        <v>29188</v>
      </c>
      <c r="K379" s="30" t="s">
        <v>29409</v>
      </c>
      <c r="M379" s="30" t="s">
        <v>22845</v>
      </c>
      <c r="N379" s="30" t="s">
        <v>25</v>
      </c>
      <c r="O379" s="127" t="e">
        <v>#N/A</v>
      </c>
      <c r="P379" s="127" t="e">
        <v>#N/A</v>
      </c>
      <c r="Q379" s="127">
        <v>0</v>
      </c>
      <c r="R379" s="30" t="s">
        <v>59</v>
      </c>
      <c r="S379" s="30" t="s">
        <v>808</v>
      </c>
    </row>
    <row r="380" spans="1:19" ht="15" customHeight="1" x14ac:dyDescent="0.25">
      <c r="A380" s="30" t="s">
        <v>27369</v>
      </c>
      <c r="B380" s="30" t="s">
        <v>1928</v>
      </c>
      <c r="C380" s="30" t="s">
        <v>29410</v>
      </c>
      <c r="D380" s="30" t="s">
        <v>29411</v>
      </c>
      <c r="E380" s="30" t="s">
        <v>29412</v>
      </c>
      <c r="F380" s="30">
        <v>1</v>
      </c>
      <c r="G380" s="30" t="s">
        <v>570</v>
      </c>
      <c r="H380" s="32" t="s">
        <v>29413</v>
      </c>
      <c r="I380" s="30" t="s">
        <v>29162</v>
      </c>
      <c r="J380" s="30" t="s">
        <v>29163</v>
      </c>
      <c r="K380" s="30" t="s">
        <v>29164</v>
      </c>
      <c r="M380" s="30" t="s">
        <v>22845</v>
      </c>
      <c r="N380" s="30" t="s">
        <v>33</v>
      </c>
      <c r="O380" s="127">
        <v>0.25</v>
      </c>
      <c r="P380" s="125">
        <v>1</v>
      </c>
      <c r="Q380" s="127">
        <v>64.269406392693995</v>
      </c>
      <c r="R380" s="30" t="s">
        <v>59</v>
      </c>
      <c r="S380" s="30" t="s">
        <v>1867</v>
      </c>
    </row>
    <row r="381" spans="1:19" ht="15" customHeight="1" x14ac:dyDescent="0.25">
      <c r="A381" s="30" t="s">
        <v>27369</v>
      </c>
      <c r="B381" s="30" t="s">
        <v>29414</v>
      </c>
      <c r="C381" s="30" t="s">
        <v>29415</v>
      </c>
      <c r="D381" s="30" t="s">
        <v>29416</v>
      </c>
      <c r="E381" s="30" t="s">
        <v>29417</v>
      </c>
      <c r="F381" s="30">
        <v>2</v>
      </c>
      <c r="G381" s="30" t="s">
        <v>805</v>
      </c>
      <c r="H381" s="32" t="s">
        <v>29418</v>
      </c>
      <c r="I381" s="30" t="s">
        <v>27470</v>
      </c>
      <c r="J381" s="30" t="s">
        <v>27471</v>
      </c>
      <c r="K381" s="30" t="s">
        <v>29088</v>
      </c>
      <c r="M381" s="30" t="s">
        <v>22845</v>
      </c>
      <c r="N381" s="30" t="s">
        <v>75</v>
      </c>
      <c r="O381" s="127">
        <v>392.75</v>
      </c>
      <c r="P381" s="125">
        <v>37</v>
      </c>
      <c r="Q381" s="127">
        <v>99.9857305936073</v>
      </c>
      <c r="R381" s="30" t="s">
        <v>22845</v>
      </c>
      <c r="S381" s="30" t="s">
        <v>22845</v>
      </c>
    </row>
    <row r="382" spans="1:19" ht="15" customHeight="1" x14ac:dyDescent="0.25">
      <c r="A382" s="30" t="s">
        <v>27369</v>
      </c>
      <c r="B382" s="30" t="s">
        <v>29419</v>
      </c>
      <c r="C382" s="30" t="s">
        <v>29420</v>
      </c>
      <c r="D382" s="30" t="s">
        <v>29421</v>
      </c>
      <c r="E382" s="30" t="s">
        <v>29422</v>
      </c>
      <c r="F382" s="30">
        <v>1</v>
      </c>
      <c r="G382" s="30" t="s">
        <v>28</v>
      </c>
      <c r="H382" s="32" t="s">
        <v>29423</v>
      </c>
      <c r="I382" s="30" t="s">
        <v>29107</v>
      </c>
      <c r="J382" s="30" t="s">
        <v>29108</v>
      </c>
      <c r="K382" s="30" t="s">
        <v>29424</v>
      </c>
      <c r="M382" s="30" t="s">
        <v>22845</v>
      </c>
      <c r="N382" s="30" t="s">
        <v>75</v>
      </c>
      <c r="O382" s="127">
        <v>379.25</v>
      </c>
      <c r="P382" s="125">
        <v>38</v>
      </c>
      <c r="Q382" s="127">
        <v>99.911529680365206</v>
      </c>
      <c r="R382" s="30" t="s">
        <v>22845</v>
      </c>
      <c r="S382" s="30" t="s">
        <v>22845</v>
      </c>
    </row>
    <row r="383" spans="1:19" ht="15" customHeight="1" x14ac:dyDescent="0.25">
      <c r="A383" s="30" t="s">
        <v>27369</v>
      </c>
      <c r="B383" s="30" t="s">
        <v>29425</v>
      </c>
      <c r="C383" s="30" t="s">
        <v>29426</v>
      </c>
      <c r="D383" s="30" t="s">
        <v>29427</v>
      </c>
      <c r="E383" s="30" t="s">
        <v>29428</v>
      </c>
      <c r="F383" s="30">
        <v>2</v>
      </c>
      <c r="G383" s="30" t="s">
        <v>805</v>
      </c>
      <c r="H383" s="32" t="s">
        <v>29429</v>
      </c>
      <c r="I383" s="30" t="s">
        <v>29360</v>
      </c>
      <c r="J383" s="30" t="s">
        <v>29361</v>
      </c>
      <c r="K383" s="30" t="s">
        <v>29430</v>
      </c>
      <c r="M383" s="30" t="s">
        <v>22845</v>
      </c>
      <c r="N383" s="30" t="s">
        <v>75</v>
      </c>
      <c r="O383" s="127">
        <v>1713.75</v>
      </c>
      <c r="P383" s="125">
        <v>121</v>
      </c>
      <c r="Q383" s="127">
        <v>99.0553652968036</v>
      </c>
      <c r="R383" s="30" t="s">
        <v>22845</v>
      </c>
      <c r="S383" s="30" t="s">
        <v>22845</v>
      </c>
    </row>
    <row r="384" spans="1:19" ht="15" customHeight="1" x14ac:dyDescent="0.25">
      <c r="A384" s="30" t="s">
        <v>27369</v>
      </c>
      <c r="B384" s="30" t="s">
        <v>29431</v>
      </c>
      <c r="C384" s="30" t="s">
        <v>29432</v>
      </c>
      <c r="D384" s="30" t="s">
        <v>29433</v>
      </c>
      <c r="E384" s="30" t="s">
        <v>29434</v>
      </c>
      <c r="F384" s="30" t="s">
        <v>36</v>
      </c>
      <c r="G384" s="30" t="s">
        <v>28</v>
      </c>
      <c r="H384" s="32" t="s">
        <v>29435</v>
      </c>
      <c r="I384" s="30" t="s">
        <v>29162</v>
      </c>
      <c r="J384" s="30" t="s">
        <v>29163</v>
      </c>
      <c r="K384" s="30" t="s">
        <v>29164</v>
      </c>
      <c r="M384" s="30" t="s">
        <v>22845</v>
      </c>
      <c r="N384" s="30" t="s">
        <v>67</v>
      </c>
      <c r="O384" s="127">
        <v>211.25</v>
      </c>
      <c r="P384" s="125">
        <v>51</v>
      </c>
      <c r="Q384" s="127">
        <v>99.920091324200897</v>
      </c>
      <c r="R384" s="30" t="s">
        <v>22845</v>
      </c>
      <c r="S384" s="30" t="s">
        <v>22845</v>
      </c>
    </row>
    <row r="385" spans="1:19" ht="15" customHeight="1" x14ac:dyDescent="0.25">
      <c r="A385" s="30" t="s">
        <v>27369</v>
      </c>
      <c r="B385" s="30" t="s">
        <v>29436</v>
      </c>
      <c r="C385" s="30" t="s">
        <v>29437</v>
      </c>
      <c r="D385" s="30" t="s">
        <v>29438</v>
      </c>
      <c r="E385" s="30" t="s">
        <v>29439</v>
      </c>
      <c r="F385" s="30">
        <v>3</v>
      </c>
      <c r="G385" s="30" t="s">
        <v>101</v>
      </c>
      <c r="H385" s="32" t="s">
        <v>29440</v>
      </c>
      <c r="I385" s="30" t="s">
        <v>27489</v>
      </c>
      <c r="J385" s="30" t="s">
        <v>27490</v>
      </c>
      <c r="K385" s="30" t="s">
        <v>29441</v>
      </c>
      <c r="M385" s="30" t="s">
        <v>22845</v>
      </c>
      <c r="N385" s="30" t="s">
        <v>75</v>
      </c>
      <c r="O385" s="127">
        <v>435.5</v>
      </c>
      <c r="P385" s="125">
        <v>44</v>
      </c>
      <c r="Q385" s="127">
        <v>97.788242009132404</v>
      </c>
      <c r="R385" s="30" t="s">
        <v>22845</v>
      </c>
      <c r="S385" s="30" t="s">
        <v>22845</v>
      </c>
    </row>
    <row r="386" spans="1:19" ht="15" customHeight="1" x14ac:dyDescent="0.25">
      <c r="A386" s="30" t="s">
        <v>27369</v>
      </c>
      <c r="B386" s="30" t="s">
        <v>29442</v>
      </c>
      <c r="C386" s="30" t="s">
        <v>29443</v>
      </c>
      <c r="D386" s="30" t="s">
        <v>29444</v>
      </c>
      <c r="E386" s="30" t="s">
        <v>29445</v>
      </c>
      <c r="F386" s="30">
        <v>1</v>
      </c>
      <c r="G386" s="30" t="s">
        <v>28</v>
      </c>
      <c r="H386" s="32" t="s">
        <v>29446</v>
      </c>
      <c r="I386" s="30" t="s">
        <v>27489</v>
      </c>
      <c r="J386" s="30" t="s">
        <v>27490</v>
      </c>
      <c r="K386" s="30" t="s">
        <v>11368</v>
      </c>
      <c r="M386" s="30" t="s">
        <v>22845</v>
      </c>
      <c r="N386" s="30" t="s">
        <v>75</v>
      </c>
      <c r="O386" s="127">
        <v>2712.49972222222</v>
      </c>
      <c r="P386" s="125">
        <v>150</v>
      </c>
      <c r="Q386" s="127">
        <v>99.843036529680305</v>
      </c>
      <c r="R386" s="30" t="s">
        <v>22845</v>
      </c>
      <c r="S386" s="30" t="s">
        <v>22845</v>
      </c>
    </row>
    <row r="387" spans="1:19" ht="15" customHeight="1" x14ac:dyDescent="0.25">
      <c r="A387" s="30" t="s">
        <v>27369</v>
      </c>
      <c r="B387" s="30" t="s">
        <v>29447</v>
      </c>
      <c r="C387" s="30" t="s">
        <v>29448</v>
      </c>
      <c r="D387" s="30" t="s">
        <v>29449</v>
      </c>
      <c r="E387" s="30" t="s">
        <v>29450</v>
      </c>
      <c r="F387" s="30" t="s">
        <v>36</v>
      </c>
      <c r="G387" s="30" t="s">
        <v>101</v>
      </c>
      <c r="H387" s="32" t="s">
        <v>29451</v>
      </c>
      <c r="I387" s="30" t="s">
        <v>29452</v>
      </c>
      <c r="J387" s="30" t="s">
        <v>29453</v>
      </c>
      <c r="K387" s="30" t="s">
        <v>29454</v>
      </c>
      <c r="M387" s="30" t="s">
        <v>22845</v>
      </c>
      <c r="N387" s="30" t="s">
        <v>75</v>
      </c>
      <c r="O387" s="127">
        <v>232.5</v>
      </c>
      <c r="P387" s="125">
        <v>14</v>
      </c>
      <c r="Q387" s="127">
        <v>99.320776255707699</v>
      </c>
      <c r="R387" s="30" t="s">
        <v>22845</v>
      </c>
      <c r="S387" s="30" t="s">
        <v>22845</v>
      </c>
    </row>
    <row r="388" spans="1:19" ht="15" customHeight="1" x14ac:dyDescent="0.25">
      <c r="A388" s="30" t="s">
        <v>27369</v>
      </c>
      <c r="B388" s="30" t="s">
        <v>29455</v>
      </c>
      <c r="C388" s="30" t="s">
        <v>29456</v>
      </c>
      <c r="D388" s="30" t="s">
        <v>29457</v>
      </c>
      <c r="E388" s="30" t="s">
        <v>29458</v>
      </c>
      <c r="F388" s="30">
        <v>2</v>
      </c>
      <c r="G388" s="30" t="s">
        <v>28</v>
      </c>
      <c r="H388" s="32" t="s">
        <v>29459</v>
      </c>
      <c r="I388" s="30" t="s">
        <v>29460</v>
      </c>
      <c r="J388" s="30" t="s">
        <v>29461</v>
      </c>
      <c r="K388" s="30" t="s">
        <v>29462</v>
      </c>
      <c r="M388" s="30" t="s">
        <v>22845</v>
      </c>
      <c r="N388" s="30" t="s">
        <v>67</v>
      </c>
      <c r="O388" s="127">
        <v>91.5</v>
      </c>
      <c r="P388" s="125">
        <v>39</v>
      </c>
      <c r="Q388" s="127">
        <v>99.877283105022798</v>
      </c>
      <c r="R388" s="30" t="s">
        <v>22845</v>
      </c>
      <c r="S388" s="30" t="s">
        <v>22845</v>
      </c>
    </row>
    <row r="389" spans="1:19" ht="15" customHeight="1" x14ac:dyDescent="0.25">
      <c r="A389" s="30" t="s">
        <v>27369</v>
      </c>
      <c r="B389" s="30" t="s">
        <v>29463</v>
      </c>
      <c r="C389" s="30" t="s">
        <v>29464</v>
      </c>
      <c r="D389" s="30" t="s">
        <v>29465</v>
      </c>
      <c r="E389" s="30" t="s">
        <v>29466</v>
      </c>
      <c r="F389" s="30">
        <v>2</v>
      </c>
      <c r="G389" s="30" t="s">
        <v>570</v>
      </c>
      <c r="H389" s="32" t="s">
        <v>29467</v>
      </c>
      <c r="I389" s="30" t="s">
        <v>27477</v>
      </c>
      <c r="J389" s="30" t="s">
        <v>27478</v>
      </c>
      <c r="K389" s="30" t="s">
        <v>29468</v>
      </c>
      <c r="M389" s="30" t="s">
        <v>22845</v>
      </c>
      <c r="N389" s="30" t="s">
        <v>475</v>
      </c>
      <c r="O389" s="127">
        <v>416.236666666666</v>
      </c>
      <c r="P389" s="125">
        <v>162</v>
      </c>
      <c r="Q389" s="127">
        <v>100</v>
      </c>
      <c r="R389" s="30" t="s">
        <v>22845</v>
      </c>
      <c r="S389" s="30" t="s">
        <v>22845</v>
      </c>
    </row>
    <row r="390" spans="1:19" ht="15" customHeight="1" x14ac:dyDescent="0.25">
      <c r="A390" s="30" t="s">
        <v>27369</v>
      </c>
      <c r="B390" s="30" t="s">
        <v>29469</v>
      </c>
      <c r="C390" s="30" t="s">
        <v>29470</v>
      </c>
      <c r="D390" s="30" t="s">
        <v>29471</v>
      </c>
      <c r="E390" s="30" t="s">
        <v>29472</v>
      </c>
      <c r="F390" s="30" t="s">
        <v>36</v>
      </c>
      <c r="G390" s="30" t="s">
        <v>101</v>
      </c>
      <c r="H390" s="32" t="s">
        <v>29473</v>
      </c>
      <c r="I390" s="30" t="s">
        <v>29474</v>
      </c>
      <c r="J390" s="30" t="s">
        <v>29475</v>
      </c>
      <c r="K390" s="30" t="s">
        <v>29476</v>
      </c>
      <c r="M390" s="30" t="s">
        <v>22845</v>
      </c>
      <c r="N390" s="30" t="s">
        <v>475</v>
      </c>
      <c r="O390" s="127">
        <v>721.13333333333298</v>
      </c>
      <c r="P390" s="125">
        <v>46</v>
      </c>
      <c r="Q390" s="127">
        <v>99.763127853881201</v>
      </c>
      <c r="R390" s="30" t="s">
        <v>22845</v>
      </c>
      <c r="S390" s="30" t="s">
        <v>22845</v>
      </c>
    </row>
    <row r="391" spans="1:19" ht="15" customHeight="1" x14ac:dyDescent="0.25">
      <c r="A391" s="30" t="s">
        <v>27369</v>
      </c>
      <c r="B391" s="30" t="s">
        <v>29477</v>
      </c>
      <c r="C391" s="30" t="s">
        <v>29478</v>
      </c>
      <c r="D391" s="30" t="s">
        <v>29479</v>
      </c>
      <c r="E391" s="30" t="s">
        <v>29480</v>
      </c>
      <c r="F391" s="30" t="s">
        <v>36</v>
      </c>
      <c r="G391" s="30" t="s">
        <v>101</v>
      </c>
      <c r="H391" s="32" t="s">
        <v>29481</v>
      </c>
      <c r="I391" s="30" t="s">
        <v>29482</v>
      </c>
      <c r="J391" s="30" t="s">
        <v>29483</v>
      </c>
      <c r="K391" s="30" t="s">
        <v>29484</v>
      </c>
      <c r="M391" s="30" t="s">
        <v>22845</v>
      </c>
      <c r="N391" s="30" t="s">
        <v>475</v>
      </c>
      <c r="O391" s="127">
        <v>1117.75</v>
      </c>
      <c r="P391" s="125">
        <v>78</v>
      </c>
      <c r="Q391" s="127">
        <v>99.317922374429202</v>
      </c>
      <c r="R391" s="30" t="s">
        <v>22845</v>
      </c>
      <c r="S391" s="30" t="s">
        <v>22845</v>
      </c>
    </row>
    <row r="392" spans="1:19" ht="15" customHeight="1" x14ac:dyDescent="0.25">
      <c r="A392" s="30" t="s">
        <v>27369</v>
      </c>
      <c r="B392" s="30" t="s">
        <v>27473</v>
      </c>
      <c r="C392" s="30" t="s">
        <v>29485</v>
      </c>
      <c r="D392" s="30" t="s">
        <v>29486</v>
      </c>
      <c r="E392" s="30" t="s">
        <v>29487</v>
      </c>
      <c r="F392" s="30">
        <v>2</v>
      </c>
      <c r="G392" s="30" t="s">
        <v>101</v>
      </c>
      <c r="H392" s="32" t="s">
        <v>29488</v>
      </c>
      <c r="I392" s="30" t="s">
        <v>27477</v>
      </c>
      <c r="J392" s="30" t="s">
        <v>27478</v>
      </c>
      <c r="K392" s="30" t="s">
        <v>27584</v>
      </c>
      <c r="M392" s="30" t="s">
        <v>22845</v>
      </c>
      <c r="N392" s="30" t="s">
        <v>67</v>
      </c>
      <c r="O392" s="127">
        <v>382</v>
      </c>
      <c r="P392" s="125">
        <v>34</v>
      </c>
      <c r="Q392" s="127">
        <v>99.452054794520507</v>
      </c>
      <c r="R392" s="30" t="s">
        <v>22845</v>
      </c>
      <c r="S392" s="30" t="s">
        <v>22845</v>
      </c>
    </row>
    <row r="393" spans="1:19" ht="15" customHeight="1" x14ac:dyDescent="0.25">
      <c r="A393" s="30" t="s">
        <v>27369</v>
      </c>
      <c r="B393" s="30" t="s">
        <v>29489</v>
      </c>
      <c r="C393" s="30" t="s">
        <v>29490</v>
      </c>
      <c r="D393" s="30" t="s">
        <v>29491</v>
      </c>
      <c r="E393" s="30" t="s">
        <v>29492</v>
      </c>
      <c r="F393" s="30">
        <v>2</v>
      </c>
      <c r="G393" s="30" t="s">
        <v>101</v>
      </c>
      <c r="H393" s="32" t="s">
        <v>29493</v>
      </c>
      <c r="I393" s="30" t="s">
        <v>29494</v>
      </c>
      <c r="J393" s="30" t="s">
        <v>29495</v>
      </c>
      <c r="K393" s="30" t="s">
        <v>29496</v>
      </c>
      <c r="M393" s="30" t="s">
        <v>22845</v>
      </c>
      <c r="N393" s="30" t="s">
        <v>75</v>
      </c>
      <c r="O393" s="127">
        <v>224</v>
      </c>
      <c r="P393" s="125">
        <v>45</v>
      </c>
      <c r="Q393" s="127">
        <v>99.974315068493098</v>
      </c>
      <c r="R393" s="30" t="s">
        <v>22845</v>
      </c>
      <c r="S393" s="30" t="s">
        <v>22845</v>
      </c>
    </row>
    <row r="394" spans="1:19" ht="15" customHeight="1" x14ac:dyDescent="0.25">
      <c r="A394" s="30" t="s">
        <v>27369</v>
      </c>
      <c r="B394" s="30" t="s">
        <v>29489</v>
      </c>
      <c r="C394" s="30" t="s">
        <v>29490</v>
      </c>
      <c r="D394" s="30" t="s">
        <v>29491</v>
      </c>
      <c r="E394" s="30" t="s">
        <v>29497</v>
      </c>
      <c r="F394" s="30">
        <v>3</v>
      </c>
      <c r="G394" s="30" t="s">
        <v>805</v>
      </c>
      <c r="H394" s="32" t="s">
        <v>29493</v>
      </c>
      <c r="I394" s="30" t="s">
        <v>29494</v>
      </c>
      <c r="J394" s="30" t="s">
        <v>29495</v>
      </c>
      <c r="K394" s="30" t="s">
        <v>29496</v>
      </c>
      <c r="M394" s="30" t="s">
        <v>22845</v>
      </c>
      <c r="N394" s="30" t="s">
        <v>75</v>
      </c>
      <c r="O394" s="127">
        <v>48</v>
      </c>
      <c r="P394" s="125">
        <v>59</v>
      </c>
      <c r="Q394" s="127">
        <v>98.584474885844699</v>
      </c>
      <c r="R394" s="30" t="s">
        <v>22845</v>
      </c>
      <c r="S394" s="30" t="s">
        <v>22845</v>
      </c>
    </row>
    <row r="395" spans="1:19" ht="15" customHeight="1" x14ac:dyDescent="0.25">
      <c r="A395" s="30" t="s">
        <v>27369</v>
      </c>
      <c r="B395" s="30" t="s">
        <v>29498</v>
      </c>
      <c r="C395" s="30" t="s">
        <v>29499</v>
      </c>
      <c r="D395" s="30" t="s">
        <v>29500</v>
      </c>
      <c r="E395" s="30" t="s">
        <v>29501</v>
      </c>
      <c r="F395" s="30">
        <v>2</v>
      </c>
      <c r="G395" s="30" t="s">
        <v>101</v>
      </c>
      <c r="H395" s="32" t="s">
        <v>29502</v>
      </c>
      <c r="I395" s="30" t="s">
        <v>29503</v>
      </c>
      <c r="J395" s="30" t="s">
        <v>29504</v>
      </c>
      <c r="K395" s="30" t="s">
        <v>29505</v>
      </c>
      <c r="M395" s="30" t="s">
        <v>22845</v>
      </c>
      <c r="N395" s="30" t="s">
        <v>67</v>
      </c>
      <c r="O395" s="127">
        <v>28.75</v>
      </c>
      <c r="P395" s="125">
        <v>7</v>
      </c>
      <c r="Q395" s="127">
        <v>99.651826484018201</v>
      </c>
      <c r="R395" s="30" t="s">
        <v>22845</v>
      </c>
      <c r="S395" s="30" t="s">
        <v>22845</v>
      </c>
    </row>
    <row r="396" spans="1:19" ht="15" customHeight="1" x14ac:dyDescent="0.25">
      <c r="A396" s="30" t="s">
        <v>27369</v>
      </c>
      <c r="B396" s="30" t="s">
        <v>29506</v>
      </c>
      <c r="C396" s="30" t="s">
        <v>29507</v>
      </c>
      <c r="D396" s="30" t="s">
        <v>29508</v>
      </c>
      <c r="E396" s="30" t="s">
        <v>29509</v>
      </c>
      <c r="F396" s="30" t="s">
        <v>152</v>
      </c>
      <c r="G396" s="30" t="s">
        <v>570</v>
      </c>
      <c r="H396" s="32" t="s">
        <v>29510</v>
      </c>
      <c r="I396" s="30" t="s">
        <v>29482</v>
      </c>
      <c r="J396" s="30" t="s">
        <v>29483</v>
      </c>
      <c r="K396" s="30" t="s">
        <v>29511</v>
      </c>
      <c r="M396" s="30" t="s">
        <v>22845</v>
      </c>
      <c r="N396" s="30" t="s">
        <v>25</v>
      </c>
      <c r="O396" s="127">
        <v>79.75</v>
      </c>
      <c r="P396" s="125">
        <v>31</v>
      </c>
      <c r="Q396" s="127">
        <v>75.499429223744301</v>
      </c>
      <c r="R396" s="30" t="s">
        <v>59</v>
      </c>
      <c r="S396" s="30" t="s">
        <v>1108</v>
      </c>
    </row>
    <row r="397" spans="1:19" ht="15" customHeight="1" x14ac:dyDescent="0.25">
      <c r="A397" s="30" t="s">
        <v>27369</v>
      </c>
      <c r="B397" s="30" t="s">
        <v>29512</v>
      </c>
      <c r="C397" s="30" t="s">
        <v>29513</v>
      </c>
      <c r="D397" s="30" t="s">
        <v>29514</v>
      </c>
      <c r="E397" s="30" t="s">
        <v>29515</v>
      </c>
      <c r="F397" s="30">
        <v>2</v>
      </c>
      <c r="G397" s="30" t="s">
        <v>28</v>
      </c>
      <c r="H397" s="32" t="s">
        <v>29516</v>
      </c>
      <c r="I397" s="30" t="s">
        <v>29517</v>
      </c>
      <c r="J397" s="30" t="s">
        <v>29518</v>
      </c>
      <c r="K397" s="30" t="s">
        <v>8317</v>
      </c>
      <c r="M397" s="30" t="s">
        <v>22845</v>
      </c>
      <c r="N397" s="30" t="s">
        <v>475</v>
      </c>
      <c r="O397" s="127">
        <v>0</v>
      </c>
      <c r="P397" s="125">
        <v>0</v>
      </c>
      <c r="Q397" s="127">
        <v>98.476978691019795</v>
      </c>
      <c r="R397" s="30" t="s">
        <v>22845</v>
      </c>
      <c r="S397" s="30" t="s">
        <v>22845</v>
      </c>
    </row>
    <row r="398" spans="1:19" ht="15" customHeight="1" x14ac:dyDescent="0.25">
      <c r="A398" s="30" t="s">
        <v>27369</v>
      </c>
      <c r="B398" s="30" t="s">
        <v>29519</v>
      </c>
      <c r="C398" s="30" t="s">
        <v>29520</v>
      </c>
      <c r="D398" s="30" t="s">
        <v>29521</v>
      </c>
      <c r="E398" s="30" t="s">
        <v>29522</v>
      </c>
      <c r="F398" s="30" t="s">
        <v>36</v>
      </c>
      <c r="G398" s="30" t="s">
        <v>28</v>
      </c>
      <c r="H398" s="32" t="s">
        <v>29523</v>
      </c>
      <c r="I398" s="30" t="s">
        <v>27489</v>
      </c>
      <c r="J398" s="30" t="s">
        <v>27490</v>
      </c>
      <c r="K398" s="30" t="s">
        <v>29524</v>
      </c>
      <c r="M398" s="30" t="s">
        <v>22845</v>
      </c>
      <c r="N398" s="30" t="s">
        <v>67</v>
      </c>
      <c r="O398" s="127">
        <v>0.24861111111111101</v>
      </c>
      <c r="P398" s="125">
        <v>3</v>
      </c>
      <c r="Q398" s="127">
        <v>100</v>
      </c>
      <c r="R398" s="30" t="s">
        <v>22845</v>
      </c>
      <c r="S398" s="30" t="s">
        <v>22845</v>
      </c>
    </row>
    <row r="399" spans="1:19" ht="15" customHeight="1" x14ac:dyDescent="0.25">
      <c r="A399" s="30" t="s">
        <v>27369</v>
      </c>
      <c r="B399" s="30" t="s">
        <v>29525</v>
      </c>
      <c r="C399" s="30" t="s">
        <v>29526</v>
      </c>
      <c r="D399" s="30" t="s">
        <v>29527</v>
      </c>
      <c r="E399" s="30" t="s">
        <v>29528</v>
      </c>
      <c r="F399" s="30">
        <v>2</v>
      </c>
      <c r="G399" s="30" t="s">
        <v>570</v>
      </c>
      <c r="H399" s="32" t="s">
        <v>29529</v>
      </c>
      <c r="I399" s="30" t="s">
        <v>29517</v>
      </c>
      <c r="J399" s="30" t="s">
        <v>29518</v>
      </c>
      <c r="K399" s="30" t="s">
        <v>29530</v>
      </c>
      <c r="M399" s="30" t="s">
        <v>22845</v>
      </c>
      <c r="N399" s="30" t="s">
        <v>67</v>
      </c>
      <c r="O399" s="127">
        <v>10.3333333333333</v>
      </c>
      <c r="P399" s="125">
        <v>5</v>
      </c>
      <c r="Q399" s="127">
        <v>99.887747336377402</v>
      </c>
      <c r="R399" s="30" t="s">
        <v>22845</v>
      </c>
      <c r="S399" s="30" t="s">
        <v>22845</v>
      </c>
    </row>
    <row r="400" spans="1:19" ht="15" customHeight="1" x14ac:dyDescent="0.25">
      <c r="A400" s="30" t="s">
        <v>27369</v>
      </c>
      <c r="B400" s="30" t="s">
        <v>29531</v>
      </c>
      <c r="C400" s="30" t="s">
        <v>29532</v>
      </c>
      <c r="D400" s="30" t="s">
        <v>29533</v>
      </c>
      <c r="E400" s="30" t="s">
        <v>29534</v>
      </c>
      <c r="F400" s="30" t="s">
        <v>152</v>
      </c>
      <c r="G400" s="30" t="s">
        <v>570</v>
      </c>
      <c r="H400" s="32" t="s">
        <v>29535</v>
      </c>
      <c r="I400" s="30" t="s">
        <v>27489</v>
      </c>
      <c r="J400" s="30" t="s">
        <v>27490</v>
      </c>
      <c r="K400" s="30" t="s">
        <v>11368</v>
      </c>
      <c r="M400" s="30" t="s">
        <v>22845</v>
      </c>
      <c r="N400" s="30" t="s">
        <v>475</v>
      </c>
      <c r="O400" s="127">
        <v>859.71666666666601</v>
      </c>
      <c r="P400" s="125">
        <v>101</v>
      </c>
      <c r="Q400" s="127">
        <v>99.987633181126299</v>
      </c>
      <c r="R400" s="30" t="s">
        <v>22845</v>
      </c>
      <c r="S400" s="30" t="s">
        <v>22845</v>
      </c>
    </row>
    <row r="401" spans="1:19" ht="15" customHeight="1" x14ac:dyDescent="0.25">
      <c r="A401" s="30" t="s">
        <v>27369</v>
      </c>
      <c r="B401" s="30" t="s">
        <v>29536</v>
      </c>
      <c r="C401" s="30" t="s">
        <v>29537</v>
      </c>
      <c r="D401" s="30" t="s">
        <v>29538</v>
      </c>
      <c r="E401" s="30" t="s">
        <v>29539</v>
      </c>
      <c r="F401" s="30">
        <v>2</v>
      </c>
      <c r="G401" s="30" t="s">
        <v>101</v>
      </c>
      <c r="H401" s="32" t="s">
        <v>29540</v>
      </c>
      <c r="I401" s="30" t="s">
        <v>29541</v>
      </c>
      <c r="J401" s="30" t="s">
        <v>29542</v>
      </c>
      <c r="K401" s="30" t="s">
        <v>29543</v>
      </c>
      <c r="M401" s="30" t="s">
        <v>22845</v>
      </c>
      <c r="N401" s="30" t="s">
        <v>67</v>
      </c>
      <c r="O401" s="127">
        <v>769.25</v>
      </c>
      <c r="P401" s="125">
        <v>110</v>
      </c>
      <c r="Q401" s="127">
        <v>99.446347031963398</v>
      </c>
      <c r="R401" s="30" t="s">
        <v>22845</v>
      </c>
      <c r="S401" s="30" t="s">
        <v>22845</v>
      </c>
    </row>
    <row r="402" spans="1:19" ht="15" customHeight="1" x14ac:dyDescent="0.25">
      <c r="A402" s="30" t="s">
        <v>27369</v>
      </c>
      <c r="B402" s="30" t="s">
        <v>29544</v>
      </c>
      <c r="C402" s="30" t="s">
        <v>29545</v>
      </c>
      <c r="D402" s="30" t="s">
        <v>29546</v>
      </c>
      <c r="E402" s="30" t="s">
        <v>29547</v>
      </c>
      <c r="F402" s="30">
        <v>2</v>
      </c>
      <c r="G402" s="30" t="s">
        <v>28</v>
      </c>
      <c r="H402" s="32" t="s">
        <v>29548</v>
      </c>
      <c r="I402" s="30" t="s">
        <v>29541</v>
      </c>
      <c r="J402" s="30" t="s">
        <v>29542</v>
      </c>
      <c r="K402" s="30" t="s">
        <v>29549</v>
      </c>
      <c r="M402" s="30" t="s">
        <v>22845</v>
      </c>
      <c r="N402" s="30" t="s">
        <v>75</v>
      </c>
      <c r="O402" s="127">
        <v>48</v>
      </c>
      <c r="P402" s="125">
        <v>3</v>
      </c>
      <c r="Q402" s="127">
        <v>99.748858447488502</v>
      </c>
      <c r="R402" s="30" t="s">
        <v>22845</v>
      </c>
      <c r="S402" s="30" t="s">
        <v>22845</v>
      </c>
    </row>
    <row r="403" spans="1:19" ht="15" customHeight="1" x14ac:dyDescent="0.25">
      <c r="A403" s="30" t="s">
        <v>27369</v>
      </c>
      <c r="B403" s="30" t="s">
        <v>29550</v>
      </c>
      <c r="C403" s="30" t="s">
        <v>29551</v>
      </c>
      <c r="D403" s="30" t="s">
        <v>29552</v>
      </c>
      <c r="E403" s="30" t="s">
        <v>29553</v>
      </c>
      <c r="F403" s="30">
        <v>2</v>
      </c>
      <c r="G403" s="30" t="s">
        <v>28</v>
      </c>
      <c r="H403" s="32" t="s">
        <v>29554</v>
      </c>
      <c r="I403" s="30" t="s">
        <v>29541</v>
      </c>
      <c r="J403" s="30" t="s">
        <v>29542</v>
      </c>
      <c r="K403" s="30" t="s">
        <v>29555</v>
      </c>
      <c r="M403" s="30" t="s">
        <v>22845</v>
      </c>
      <c r="N403" s="30" t="s">
        <v>67</v>
      </c>
      <c r="O403" s="127">
        <v>15.178611111111101</v>
      </c>
      <c r="P403" s="125">
        <v>30</v>
      </c>
      <c r="Q403" s="127">
        <v>100</v>
      </c>
      <c r="R403" s="30" t="s">
        <v>22845</v>
      </c>
      <c r="S403" s="30" t="s">
        <v>22845</v>
      </c>
    </row>
    <row r="404" spans="1:19" ht="15" customHeight="1" x14ac:dyDescent="0.25">
      <c r="A404" s="30" t="s">
        <v>27369</v>
      </c>
      <c r="B404" s="30" t="s">
        <v>29556</v>
      </c>
      <c r="C404" s="30" t="s">
        <v>29557</v>
      </c>
      <c r="D404" s="30" t="s">
        <v>29558</v>
      </c>
      <c r="E404" s="30" t="s">
        <v>29559</v>
      </c>
      <c r="F404" s="30" t="s">
        <v>36</v>
      </c>
      <c r="G404" s="30" t="s">
        <v>28</v>
      </c>
      <c r="H404" s="32" t="s">
        <v>29560</v>
      </c>
      <c r="I404" s="30" t="s">
        <v>29541</v>
      </c>
      <c r="J404" s="30" t="s">
        <v>29542</v>
      </c>
      <c r="K404" s="30" t="s">
        <v>27584</v>
      </c>
      <c r="M404" s="30" t="s">
        <v>22845</v>
      </c>
      <c r="N404" s="30" t="s">
        <v>33</v>
      </c>
      <c r="O404" s="127">
        <v>131.5</v>
      </c>
      <c r="P404" s="125">
        <v>6</v>
      </c>
      <c r="Q404" s="127">
        <v>80.094178082191704</v>
      </c>
      <c r="R404" s="30" t="s">
        <v>59</v>
      </c>
      <c r="S404" s="30" t="s">
        <v>3454</v>
      </c>
    </row>
    <row r="405" spans="1:19" ht="15" customHeight="1" x14ac:dyDescent="0.25">
      <c r="A405" s="30" t="s">
        <v>27369</v>
      </c>
      <c r="B405" s="30" t="s">
        <v>29561</v>
      </c>
      <c r="C405" s="30" t="s">
        <v>29562</v>
      </c>
      <c r="D405" s="30" t="s">
        <v>29563</v>
      </c>
      <c r="E405" s="30" t="s">
        <v>29564</v>
      </c>
      <c r="F405" s="30">
        <v>2</v>
      </c>
      <c r="G405" s="30" t="s">
        <v>570</v>
      </c>
      <c r="H405" s="32" t="s">
        <v>29565</v>
      </c>
      <c r="I405" s="30" t="s">
        <v>29541</v>
      </c>
      <c r="J405" s="30" t="s">
        <v>29542</v>
      </c>
      <c r="K405" s="30" t="s">
        <v>29566</v>
      </c>
      <c r="M405" s="30" t="s">
        <v>22845</v>
      </c>
      <c r="N405" s="30" t="s">
        <v>475</v>
      </c>
      <c r="O405" s="127">
        <v>35.5</v>
      </c>
      <c r="P405" s="125">
        <v>4</v>
      </c>
      <c r="Q405" s="127">
        <v>99.289383561643803</v>
      </c>
      <c r="R405" s="30" t="s">
        <v>22845</v>
      </c>
      <c r="S405" s="30" t="s">
        <v>22845</v>
      </c>
    </row>
    <row r="406" spans="1:19" ht="15" customHeight="1" x14ac:dyDescent="0.25">
      <c r="A406" s="30" t="s">
        <v>27369</v>
      </c>
      <c r="B406" s="30" t="s">
        <v>29567</v>
      </c>
      <c r="C406" s="30" t="s">
        <v>29568</v>
      </c>
      <c r="D406" s="30" t="s">
        <v>29569</v>
      </c>
      <c r="E406" s="30" t="s">
        <v>29570</v>
      </c>
      <c r="F406" s="30">
        <v>2</v>
      </c>
      <c r="G406" s="30" t="s">
        <v>570</v>
      </c>
      <c r="H406" s="32" t="s">
        <v>29571</v>
      </c>
      <c r="I406" s="30" t="s">
        <v>29541</v>
      </c>
      <c r="J406" s="30" t="s">
        <v>29542</v>
      </c>
      <c r="K406" s="30" t="s">
        <v>29543</v>
      </c>
      <c r="M406" s="30" t="s">
        <v>22845</v>
      </c>
      <c r="N406" s="30" t="s">
        <v>67</v>
      </c>
      <c r="O406" s="127">
        <v>1044.5</v>
      </c>
      <c r="P406" s="125">
        <v>81</v>
      </c>
      <c r="Q406" s="127">
        <v>100</v>
      </c>
      <c r="R406" s="30" t="s">
        <v>22845</v>
      </c>
      <c r="S406" s="30" t="s">
        <v>22845</v>
      </c>
    </row>
    <row r="407" spans="1:19" ht="15" customHeight="1" x14ac:dyDescent="0.25">
      <c r="A407" s="30" t="s">
        <v>27369</v>
      </c>
      <c r="B407" s="30" t="s">
        <v>29572</v>
      </c>
      <c r="C407" s="30" t="s">
        <v>29573</v>
      </c>
      <c r="D407" s="30" t="s">
        <v>29574</v>
      </c>
      <c r="E407" s="30" t="s">
        <v>29575</v>
      </c>
      <c r="F407" s="30" t="s">
        <v>36</v>
      </c>
      <c r="G407" s="30" t="s">
        <v>101</v>
      </c>
      <c r="H407" s="32" t="s">
        <v>29576</v>
      </c>
      <c r="I407" s="30" t="s">
        <v>27477</v>
      </c>
      <c r="J407" s="30" t="s">
        <v>27478</v>
      </c>
      <c r="K407" s="30" t="s">
        <v>27584</v>
      </c>
      <c r="M407" s="30" t="s">
        <v>22845</v>
      </c>
      <c r="N407" s="30" t="s">
        <v>67</v>
      </c>
      <c r="O407" s="127">
        <v>815</v>
      </c>
      <c r="P407" s="125">
        <v>63</v>
      </c>
      <c r="Q407" s="127">
        <v>97.468607305936004</v>
      </c>
      <c r="R407" s="30" t="s">
        <v>22845</v>
      </c>
      <c r="S407" s="30" t="s">
        <v>22845</v>
      </c>
    </row>
    <row r="408" spans="1:19" ht="15" customHeight="1" x14ac:dyDescent="0.25">
      <c r="A408" s="30" t="s">
        <v>27369</v>
      </c>
      <c r="B408" s="30" t="s">
        <v>29572</v>
      </c>
      <c r="C408" s="30" t="s">
        <v>29573</v>
      </c>
      <c r="D408" s="30" t="s">
        <v>29574</v>
      </c>
      <c r="E408" s="30" t="s">
        <v>29577</v>
      </c>
      <c r="F408" s="30" t="s">
        <v>804</v>
      </c>
      <c r="G408" s="30" t="s">
        <v>805</v>
      </c>
      <c r="H408" s="32" t="s">
        <v>29578</v>
      </c>
      <c r="I408" s="30" t="s">
        <v>29579</v>
      </c>
      <c r="J408" s="30" t="s">
        <v>29580</v>
      </c>
      <c r="K408" s="30" t="s">
        <v>27584</v>
      </c>
      <c r="M408" s="30" t="s">
        <v>22845</v>
      </c>
      <c r="N408" s="30" t="s">
        <v>67</v>
      </c>
      <c r="O408" s="127">
        <v>1007.0472222222199</v>
      </c>
      <c r="P408" s="125">
        <v>108</v>
      </c>
      <c r="Q408" s="127">
        <v>97.468607305936004</v>
      </c>
      <c r="R408" s="30" t="s">
        <v>22845</v>
      </c>
      <c r="S408" s="30" t="s">
        <v>22845</v>
      </c>
    </row>
    <row r="409" spans="1:19" ht="15" customHeight="1" x14ac:dyDescent="0.25">
      <c r="A409" s="30" t="s">
        <v>27369</v>
      </c>
      <c r="B409" s="30" t="s">
        <v>29581</v>
      </c>
      <c r="C409" s="30" t="s">
        <v>29582</v>
      </c>
      <c r="D409" s="30" t="s">
        <v>29583</v>
      </c>
      <c r="E409" s="30" t="s">
        <v>29584</v>
      </c>
      <c r="F409" s="30">
        <v>1</v>
      </c>
      <c r="G409" s="30" t="s">
        <v>28</v>
      </c>
      <c r="H409" s="32" t="s">
        <v>29585</v>
      </c>
      <c r="I409" s="30" t="s">
        <v>29586</v>
      </c>
      <c r="J409" s="30" t="s">
        <v>29587</v>
      </c>
      <c r="K409" s="30" t="s">
        <v>29588</v>
      </c>
      <c r="M409" s="30" t="s">
        <v>22845</v>
      </c>
      <c r="N409" s="30" t="s">
        <v>475</v>
      </c>
      <c r="O409" s="127">
        <v>0</v>
      </c>
      <c r="P409" s="125">
        <v>0</v>
      </c>
      <c r="Q409" s="127">
        <v>97.902397260273901</v>
      </c>
      <c r="R409" s="30" t="s">
        <v>22845</v>
      </c>
      <c r="S409" s="30" t="s">
        <v>22845</v>
      </c>
    </row>
    <row r="410" spans="1:19" ht="15" customHeight="1" x14ac:dyDescent="0.25">
      <c r="A410" s="30" t="s">
        <v>27369</v>
      </c>
      <c r="B410" s="30" t="s">
        <v>29589</v>
      </c>
      <c r="C410" s="30" t="s">
        <v>29590</v>
      </c>
      <c r="D410" s="30" t="s">
        <v>29591</v>
      </c>
      <c r="E410" s="30" t="s">
        <v>29592</v>
      </c>
      <c r="F410" s="30" t="s">
        <v>152</v>
      </c>
      <c r="G410" s="30" t="s">
        <v>570</v>
      </c>
      <c r="H410" s="32" t="s">
        <v>29593</v>
      </c>
      <c r="I410" s="30" t="s">
        <v>29503</v>
      </c>
      <c r="J410" s="30" t="s">
        <v>29504</v>
      </c>
      <c r="K410" s="30" t="s">
        <v>29505</v>
      </c>
      <c r="M410" s="30" t="s">
        <v>22845</v>
      </c>
      <c r="N410" s="30" t="s">
        <v>25</v>
      </c>
      <c r="O410" s="127">
        <v>48.75</v>
      </c>
      <c r="P410" s="125">
        <v>32</v>
      </c>
      <c r="Q410" s="127">
        <v>78.538812785388103</v>
      </c>
      <c r="R410" s="30" t="s">
        <v>59</v>
      </c>
      <c r="S410" s="30" t="s">
        <v>1439</v>
      </c>
    </row>
    <row r="411" spans="1:19" ht="15" customHeight="1" x14ac:dyDescent="0.25">
      <c r="A411" s="30" t="s">
        <v>27369</v>
      </c>
      <c r="B411" s="30" t="s">
        <v>29594</v>
      </c>
      <c r="C411" s="30" t="s">
        <v>29595</v>
      </c>
      <c r="D411" s="30" t="s">
        <v>29596</v>
      </c>
      <c r="E411" s="30" t="s">
        <v>29597</v>
      </c>
      <c r="F411" s="30">
        <v>1</v>
      </c>
      <c r="G411" s="30" t="s">
        <v>570</v>
      </c>
      <c r="H411" s="32" t="s">
        <v>29598</v>
      </c>
      <c r="I411" s="30" t="s">
        <v>29503</v>
      </c>
      <c r="J411" s="30" t="s">
        <v>29504</v>
      </c>
      <c r="K411" s="30" t="s">
        <v>29599</v>
      </c>
      <c r="M411" s="30" t="s">
        <v>22845</v>
      </c>
      <c r="N411" s="30" t="s">
        <v>25</v>
      </c>
      <c r="O411" s="127">
        <v>2</v>
      </c>
      <c r="P411" s="125">
        <v>4</v>
      </c>
      <c r="Q411" s="127">
        <v>99.6946347031963</v>
      </c>
      <c r="R411" s="30" t="s">
        <v>22845</v>
      </c>
      <c r="S411" s="30" t="s">
        <v>22845</v>
      </c>
    </row>
    <row r="412" spans="1:19" ht="15" customHeight="1" x14ac:dyDescent="0.25">
      <c r="A412" s="30" t="s">
        <v>27369</v>
      </c>
      <c r="B412" s="30" t="s">
        <v>29600</v>
      </c>
      <c r="C412" s="30" t="s">
        <v>29601</v>
      </c>
      <c r="D412" s="30" t="s">
        <v>29602</v>
      </c>
      <c r="E412" s="30" t="s">
        <v>29603</v>
      </c>
      <c r="F412" s="30" t="s">
        <v>36</v>
      </c>
      <c r="G412" s="30" t="s">
        <v>28</v>
      </c>
      <c r="H412" s="32" t="s">
        <v>29604</v>
      </c>
      <c r="I412" s="30" t="s">
        <v>29605</v>
      </c>
      <c r="J412" s="30" t="s">
        <v>29606</v>
      </c>
      <c r="K412" s="30" t="s">
        <v>29607</v>
      </c>
      <c r="M412" s="30" t="s">
        <v>22845</v>
      </c>
      <c r="N412" s="30" t="s">
        <v>25</v>
      </c>
      <c r="O412" s="127">
        <v>72.75</v>
      </c>
      <c r="P412" s="125">
        <v>27</v>
      </c>
      <c r="Q412" s="127">
        <v>60.513698630136901</v>
      </c>
      <c r="R412" s="30" t="s">
        <v>59</v>
      </c>
      <c r="S412" s="30" t="s">
        <v>808</v>
      </c>
    </row>
    <row r="413" spans="1:19" ht="15" customHeight="1" x14ac:dyDescent="0.25">
      <c r="A413" s="30" t="s">
        <v>27369</v>
      </c>
      <c r="B413" s="30" t="s">
        <v>29608</v>
      </c>
      <c r="C413" s="30" t="s">
        <v>29609</v>
      </c>
      <c r="D413" s="30" t="s">
        <v>29610</v>
      </c>
      <c r="E413" s="30" t="s">
        <v>29611</v>
      </c>
      <c r="F413" s="30" t="s">
        <v>36</v>
      </c>
      <c r="G413" s="30" t="s">
        <v>28</v>
      </c>
      <c r="H413" s="32" t="s">
        <v>29612</v>
      </c>
      <c r="I413" s="30" t="s">
        <v>29474</v>
      </c>
      <c r="J413" s="30" t="s">
        <v>29475</v>
      </c>
      <c r="K413" s="30" t="s">
        <v>29613</v>
      </c>
      <c r="M413" s="30" t="s">
        <v>22845</v>
      </c>
      <c r="N413" s="30" t="s">
        <v>25</v>
      </c>
      <c r="O413" s="127">
        <v>165.25</v>
      </c>
      <c r="P413" s="125">
        <v>59</v>
      </c>
      <c r="Q413" s="127">
        <v>99.688926940639206</v>
      </c>
      <c r="R413" s="30" t="s">
        <v>22845</v>
      </c>
      <c r="S413" s="30" t="s">
        <v>22845</v>
      </c>
    </row>
    <row r="414" spans="1:19" ht="15" customHeight="1" x14ac:dyDescent="0.25">
      <c r="A414" s="30" t="s">
        <v>27369</v>
      </c>
      <c r="B414" s="30" t="s">
        <v>29614</v>
      </c>
      <c r="C414" s="30" t="s">
        <v>29615</v>
      </c>
      <c r="D414" s="30" t="s">
        <v>29616</v>
      </c>
      <c r="E414" s="30" t="s">
        <v>29617</v>
      </c>
      <c r="F414" s="30">
        <v>1</v>
      </c>
      <c r="G414" s="30" t="s">
        <v>28</v>
      </c>
      <c r="H414" s="32" t="s">
        <v>29618</v>
      </c>
      <c r="I414" s="30" t="s">
        <v>29619</v>
      </c>
      <c r="J414" s="30" t="s">
        <v>29620</v>
      </c>
      <c r="K414" s="30" t="s">
        <v>8233</v>
      </c>
      <c r="M414" s="30" t="s">
        <v>22845</v>
      </c>
      <c r="N414" s="30" t="s">
        <v>33</v>
      </c>
      <c r="O414" s="127">
        <v>71.233333333333306</v>
      </c>
      <c r="P414" s="125">
        <v>12</v>
      </c>
      <c r="Q414" s="127">
        <v>99.717656012176505</v>
      </c>
      <c r="R414" s="30" t="s">
        <v>22845</v>
      </c>
      <c r="S414" s="30" t="s">
        <v>22845</v>
      </c>
    </row>
    <row r="415" spans="1:19" ht="15" customHeight="1" x14ac:dyDescent="0.25">
      <c r="A415" s="30" t="s">
        <v>27369</v>
      </c>
      <c r="B415" s="30" t="s">
        <v>29621</v>
      </c>
      <c r="C415" s="30" t="s">
        <v>29622</v>
      </c>
      <c r="D415" s="30" t="s">
        <v>29623</v>
      </c>
      <c r="E415" s="30" t="s">
        <v>29624</v>
      </c>
      <c r="F415" s="30" t="s">
        <v>152</v>
      </c>
      <c r="G415" s="30" t="s">
        <v>570</v>
      </c>
      <c r="H415" s="32" t="s">
        <v>29625</v>
      </c>
      <c r="I415" s="30" t="s">
        <v>29586</v>
      </c>
      <c r="J415" s="30" t="s">
        <v>29587</v>
      </c>
      <c r="K415" s="30" t="s">
        <v>29588</v>
      </c>
      <c r="M415" s="30" t="s">
        <v>22845</v>
      </c>
      <c r="N415" s="30" t="s">
        <v>25</v>
      </c>
      <c r="O415" s="127">
        <v>7.25</v>
      </c>
      <c r="P415" s="125">
        <v>3</v>
      </c>
      <c r="Q415" s="127">
        <v>99.777397260273901</v>
      </c>
      <c r="R415" s="30" t="s">
        <v>22845</v>
      </c>
      <c r="S415" s="30" t="s">
        <v>22845</v>
      </c>
    </row>
    <row r="416" spans="1:19" ht="15" customHeight="1" x14ac:dyDescent="0.25">
      <c r="A416" s="30" t="s">
        <v>27369</v>
      </c>
      <c r="B416" s="30" t="s">
        <v>29626</v>
      </c>
      <c r="C416" s="30" t="s">
        <v>29627</v>
      </c>
      <c r="D416" s="30" t="s">
        <v>29628</v>
      </c>
      <c r="E416" s="30" t="s">
        <v>29629</v>
      </c>
      <c r="F416" s="30" t="s">
        <v>152</v>
      </c>
      <c r="G416" s="30" t="s">
        <v>570</v>
      </c>
      <c r="H416" s="32" t="s">
        <v>29630</v>
      </c>
      <c r="I416" s="30" t="s">
        <v>29586</v>
      </c>
      <c r="J416" s="30" t="s">
        <v>29587</v>
      </c>
      <c r="K416" s="30" t="s">
        <v>29631</v>
      </c>
      <c r="M416" s="30" t="s">
        <v>22845</v>
      </c>
      <c r="N416" s="30" t="s">
        <v>33</v>
      </c>
      <c r="O416" s="127">
        <v>81.633333333333297</v>
      </c>
      <c r="P416" s="125">
        <v>57</v>
      </c>
      <c r="Q416" s="127">
        <v>99.9861111111111</v>
      </c>
      <c r="R416" s="30" t="s">
        <v>22845</v>
      </c>
      <c r="S416" s="30" t="s">
        <v>22845</v>
      </c>
    </row>
    <row r="417" spans="1:19" ht="15" customHeight="1" x14ac:dyDescent="0.25">
      <c r="A417" s="30" t="s">
        <v>27369</v>
      </c>
      <c r="B417" s="30" t="s">
        <v>29632</v>
      </c>
      <c r="C417" s="30" t="s">
        <v>29633</v>
      </c>
      <c r="D417" s="30" t="s">
        <v>29634</v>
      </c>
      <c r="E417" s="30" t="s">
        <v>29635</v>
      </c>
      <c r="F417" s="30" t="s">
        <v>152</v>
      </c>
      <c r="G417" s="30" t="s">
        <v>570</v>
      </c>
      <c r="H417" s="32" t="s">
        <v>29636</v>
      </c>
      <c r="I417" s="30" t="s">
        <v>28955</v>
      </c>
      <c r="J417" s="30" t="s">
        <v>28956</v>
      </c>
      <c r="K417" s="30" t="s">
        <v>29637</v>
      </c>
      <c r="M417" s="30" t="s">
        <v>22845</v>
      </c>
      <c r="N417" s="30" t="s">
        <v>33</v>
      </c>
      <c r="O417" s="127">
        <v>61.5</v>
      </c>
      <c r="P417" s="125">
        <v>11</v>
      </c>
      <c r="Q417" s="127">
        <v>95.853310502283094</v>
      </c>
      <c r="R417" s="30" t="s">
        <v>22845</v>
      </c>
      <c r="S417" s="30" t="s">
        <v>22845</v>
      </c>
    </row>
    <row r="418" spans="1:19" ht="15" customHeight="1" x14ac:dyDescent="0.25">
      <c r="A418" s="30" t="s">
        <v>27369</v>
      </c>
      <c r="B418" s="30" t="s">
        <v>29638</v>
      </c>
      <c r="C418" s="30" t="s">
        <v>29639</v>
      </c>
      <c r="D418" s="30" t="s">
        <v>29640</v>
      </c>
      <c r="E418" s="30" t="s">
        <v>29641</v>
      </c>
      <c r="F418" s="30" t="s">
        <v>152</v>
      </c>
      <c r="G418" s="30" t="s">
        <v>570</v>
      </c>
      <c r="H418" s="32" t="s">
        <v>29642</v>
      </c>
      <c r="I418" s="30" t="s">
        <v>28955</v>
      </c>
      <c r="J418" s="30" t="s">
        <v>28956</v>
      </c>
      <c r="K418" s="30" t="s">
        <v>29637</v>
      </c>
      <c r="M418" s="30" t="s">
        <v>22845</v>
      </c>
      <c r="N418" s="30" t="s">
        <v>25</v>
      </c>
      <c r="O418" s="127">
        <v>2.25</v>
      </c>
      <c r="P418" s="125">
        <v>3</v>
      </c>
      <c r="Q418" s="127">
        <v>86.852168949771695</v>
      </c>
      <c r="R418" s="30" t="s">
        <v>59</v>
      </c>
      <c r="S418" s="30" t="s">
        <v>1691</v>
      </c>
    </row>
    <row r="419" spans="1:19" ht="15" customHeight="1" x14ac:dyDescent="0.25">
      <c r="A419" s="30" t="s">
        <v>27369</v>
      </c>
      <c r="B419" s="30" t="s">
        <v>29643</v>
      </c>
      <c r="C419" s="30" t="s">
        <v>29644</v>
      </c>
      <c r="D419" s="30" t="s">
        <v>29645</v>
      </c>
      <c r="E419" s="30" t="s">
        <v>29646</v>
      </c>
      <c r="F419" s="30" t="s">
        <v>36</v>
      </c>
      <c r="G419" s="30" t="s">
        <v>28</v>
      </c>
      <c r="H419" s="32" t="s">
        <v>29647</v>
      </c>
      <c r="I419" s="30" t="s">
        <v>27489</v>
      </c>
      <c r="J419" s="30" t="s">
        <v>27490</v>
      </c>
      <c r="K419" s="30" t="s">
        <v>11368</v>
      </c>
      <c r="M419" s="30" t="s">
        <v>22845</v>
      </c>
      <c r="N419" s="30" t="s">
        <v>475</v>
      </c>
      <c r="O419" s="127">
        <v>508.05</v>
      </c>
      <c r="P419" s="125">
        <v>36</v>
      </c>
      <c r="Q419" s="127">
        <v>99.990867579908596</v>
      </c>
      <c r="R419" s="30" t="s">
        <v>22845</v>
      </c>
      <c r="S419" s="30" t="s">
        <v>22845</v>
      </c>
    </row>
    <row r="420" spans="1:19" ht="15" customHeight="1" x14ac:dyDescent="0.25">
      <c r="A420" s="30" t="s">
        <v>27369</v>
      </c>
      <c r="B420" s="30" t="s">
        <v>29648</v>
      </c>
      <c r="C420" s="30" t="s">
        <v>29649</v>
      </c>
      <c r="D420" s="30" t="s">
        <v>29650</v>
      </c>
      <c r="E420" s="30" t="s">
        <v>29651</v>
      </c>
      <c r="F420" s="30" t="s">
        <v>152</v>
      </c>
      <c r="G420" s="30" t="s">
        <v>570</v>
      </c>
      <c r="H420" s="32" t="s">
        <v>29630</v>
      </c>
      <c r="I420" s="30" t="s">
        <v>29586</v>
      </c>
      <c r="J420" s="30" t="s">
        <v>29587</v>
      </c>
      <c r="K420" s="30" t="s">
        <v>29652</v>
      </c>
      <c r="M420" s="30" t="s">
        <v>22845</v>
      </c>
      <c r="N420" s="30" t="s">
        <v>33</v>
      </c>
      <c r="O420" s="127">
        <v>134.38333333333301</v>
      </c>
      <c r="P420" s="125">
        <v>51</v>
      </c>
      <c r="Q420" s="127">
        <v>99.992009132420094</v>
      </c>
      <c r="R420" s="30" t="s">
        <v>22845</v>
      </c>
      <c r="S420" s="30" t="s">
        <v>22845</v>
      </c>
    </row>
    <row r="421" spans="1:19" ht="15" customHeight="1" x14ac:dyDescent="0.25">
      <c r="A421" s="30" t="s">
        <v>27369</v>
      </c>
      <c r="B421" s="30" t="s">
        <v>29653</v>
      </c>
      <c r="C421" s="30" t="s">
        <v>29654</v>
      </c>
      <c r="D421" s="30" t="s">
        <v>29655</v>
      </c>
      <c r="E421" s="30" t="s">
        <v>29656</v>
      </c>
      <c r="F421" s="30" t="s">
        <v>152</v>
      </c>
      <c r="G421" s="30" t="s">
        <v>570</v>
      </c>
      <c r="H421" s="32" t="s">
        <v>29657</v>
      </c>
      <c r="I421" s="30" t="s">
        <v>29586</v>
      </c>
      <c r="J421" s="30" t="s">
        <v>29587</v>
      </c>
      <c r="K421" s="30" t="s">
        <v>29652</v>
      </c>
      <c r="M421" s="30" t="s">
        <v>22845</v>
      </c>
      <c r="N421" s="30" t="s">
        <v>25</v>
      </c>
      <c r="O421" s="127">
        <v>4.5</v>
      </c>
      <c r="P421" s="125">
        <v>5</v>
      </c>
      <c r="Q421" s="127">
        <v>96.923515981735093</v>
      </c>
      <c r="R421" s="30" t="s">
        <v>22845</v>
      </c>
      <c r="S421" s="30" t="s">
        <v>22845</v>
      </c>
    </row>
    <row r="422" spans="1:19" ht="15" customHeight="1" x14ac:dyDescent="0.25">
      <c r="A422" s="30" t="s">
        <v>27369</v>
      </c>
      <c r="B422" s="30" t="s">
        <v>29658</v>
      </c>
      <c r="C422" s="30" t="s">
        <v>29659</v>
      </c>
      <c r="D422" s="30" t="s">
        <v>29660</v>
      </c>
      <c r="E422" s="30" t="s">
        <v>29661</v>
      </c>
      <c r="F422" s="30" t="s">
        <v>152</v>
      </c>
      <c r="G422" s="30" t="s">
        <v>570</v>
      </c>
      <c r="H422" s="32" t="s">
        <v>29662</v>
      </c>
      <c r="I422" s="30" t="s">
        <v>29663</v>
      </c>
      <c r="J422" s="30" t="s">
        <v>29664</v>
      </c>
      <c r="K422" s="30" t="s">
        <v>29665</v>
      </c>
      <c r="M422" s="30" t="s">
        <v>22845</v>
      </c>
      <c r="N422" s="30" t="s">
        <v>475</v>
      </c>
      <c r="O422" s="127">
        <v>73.5833333333333</v>
      </c>
      <c r="P422" s="125">
        <v>23</v>
      </c>
      <c r="Q422" s="127">
        <v>99.511986301369802</v>
      </c>
      <c r="R422" s="30" t="s">
        <v>22845</v>
      </c>
      <c r="S422" s="30" t="s">
        <v>22845</v>
      </c>
    </row>
    <row r="423" spans="1:19" ht="15" customHeight="1" x14ac:dyDescent="0.25">
      <c r="A423" s="30" t="s">
        <v>27369</v>
      </c>
      <c r="B423" s="30" t="s">
        <v>29666</v>
      </c>
      <c r="C423" s="30" t="s">
        <v>29667</v>
      </c>
      <c r="D423" s="30" t="s">
        <v>29668</v>
      </c>
      <c r="E423" s="30" t="s">
        <v>29669</v>
      </c>
      <c r="F423" s="30" t="s">
        <v>152</v>
      </c>
      <c r="G423" s="30" t="s">
        <v>570</v>
      </c>
      <c r="H423" s="32" t="s">
        <v>29670</v>
      </c>
      <c r="I423" s="30" t="s">
        <v>29586</v>
      </c>
      <c r="J423" s="30" t="s">
        <v>29587</v>
      </c>
      <c r="K423" s="30" t="s">
        <v>29652</v>
      </c>
      <c r="M423" s="30" t="s">
        <v>22845</v>
      </c>
      <c r="N423" s="30" t="s">
        <v>33</v>
      </c>
      <c r="O423" s="127">
        <v>161.833333333333</v>
      </c>
      <c r="P423" s="125">
        <v>41</v>
      </c>
      <c r="Q423" s="127">
        <v>99.995053272450505</v>
      </c>
      <c r="R423" s="30" t="s">
        <v>22845</v>
      </c>
      <c r="S423" s="30" t="s">
        <v>22845</v>
      </c>
    </row>
    <row r="424" spans="1:19" ht="15" customHeight="1" x14ac:dyDescent="0.25">
      <c r="A424" s="30" t="s">
        <v>27369</v>
      </c>
      <c r="B424" s="30" t="s">
        <v>29671</v>
      </c>
      <c r="C424" s="30" t="s">
        <v>29672</v>
      </c>
      <c r="D424" s="30" t="s">
        <v>29673</v>
      </c>
      <c r="E424" s="30" t="s">
        <v>29674</v>
      </c>
      <c r="F424" s="30">
        <v>1</v>
      </c>
      <c r="G424" s="30" t="s">
        <v>570</v>
      </c>
      <c r="H424" s="32" t="s">
        <v>29675</v>
      </c>
      <c r="I424" s="30" t="s">
        <v>29586</v>
      </c>
      <c r="J424" s="30" t="s">
        <v>29587</v>
      </c>
      <c r="K424" s="30" t="s">
        <v>29676</v>
      </c>
      <c r="M424" s="30" t="s">
        <v>22845</v>
      </c>
      <c r="N424" s="30" t="s">
        <v>25</v>
      </c>
      <c r="O424" s="127">
        <v>6</v>
      </c>
      <c r="P424" s="125">
        <v>6</v>
      </c>
      <c r="Q424" s="127">
        <v>99.783105022830995</v>
      </c>
      <c r="R424" s="30" t="s">
        <v>22845</v>
      </c>
      <c r="S424" s="30" t="s">
        <v>22845</v>
      </c>
    </row>
    <row r="425" spans="1:19" ht="15" customHeight="1" x14ac:dyDescent="0.25">
      <c r="A425" s="30" t="s">
        <v>27369</v>
      </c>
      <c r="B425" s="30" t="s">
        <v>29677</v>
      </c>
      <c r="C425" s="30" t="s">
        <v>29678</v>
      </c>
      <c r="D425" s="30" t="s">
        <v>29679</v>
      </c>
      <c r="E425" s="30" t="s">
        <v>29680</v>
      </c>
      <c r="F425" s="30" t="s">
        <v>152</v>
      </c>
      <c r="G425" s="30" t="s">
        <v>570</v>
      </c>
      <c r="H425" s="32" t="s">
        <v>29681</v>
      </c>
      <c r="I425" s="30" t="s">
        <v>29503</v>
      </c>
      <c r="J425" s="30" t="s">
        <v>29504</v>
      </c>
      <c r="K425" s="30" t="s">
        <v>29682</v>
      </c>
      <c r="M425" s="30" t="s">
        <v>22845</v>
      </c>
      <c r="N425" s="30" t="s">
        <v>25</v>
      </c>
      <c r="O425" s="127">
        <v>10.75</v>
      </c>
      <c r="P425" s="125">
        <v>14</v>
      </c>
      <c r="Q425" s="127">
        <v>87.277397260273901</v>
      </c>
      <c r="R425" s="30" t="s">
        <v>59</v>
      </c>
      <c r="S425" s="30" t="s">
        <v>1439</v>
      </c>
    </row>
    <row r="426" spans="1:19" ht="15" customHeight="1" x14ac:dyDescent="0.25">
      <c r="A426" s="30" t="s">
        <v>27369</v>
      </c>
      <c r="B426" s="30" t="s">
        <v>29683</v>
      </c>
      <c r="C426" s="30" t="s">
        <v>29684</v>
      </c>
      <c r="D426" s="30" t="s">
        <v>29685</v>
      </c>
      <c r="E426" s="30" t="s">
        <v>29686</v>
      </c>
      <c r="F426" s="30">
        <v>1</v>
      </c>
      <c r="G426" s="30" t="s">
        <v>570</v>
      </c>
      <c r="H426" s="32" t="s">
        <v>29687</v>
      </c>
      <c r="I426" s="30" t="s">
        <v>27477</v>
      </c>
      <c r="J426" s="30" t="s">
        <v>27478</v>
      </c>
      <c r="K426" s="30" t="s">
        <v>29688</v>
      </c>
      <c r="M426" s="30" t="s">
        <v>22845</v>
      </c>
      <c r="N426" s="30" t="s">
        <v>67</v>
      </c>
      <c r="O426" s="127">
        <v>46.9166666666666</v>
      </c>
      <c r="P426" s="125">
        <v>22</v>
      </c>
      <c r="Q426" s="127">
        <v>88.963089802130895</v>
      </c>
      <c r="R426" s="30" t="s">
        <v>59</v>
      </c>
      <c r="S426" s="30" t="s">
        <v>3423</v>
      </c>
    </row>
    <row r="427" spans="1:19" ht="15" customHeight="1" x14ac:dyDescent="0.25">
      <c r="A427" s="30" t="s">
        <v>27369</v>
      </c>
      <c r="B427" s="30" t="s">
        <v>29689</v>
      </c>
      <c r="C427" s="30" t="s">
        <v>29690</v>
      </c>
      <c r="D427" s="30" t="s">
        <v>29691</v>
      </c>
      <c r="E427" s="30" t="s">
        <v>29692</v>
      </c>
      <c r="F427" s="30" t="s">
        <v>152</v>
      </c>
      <c r="G427" s="30" t="s">
        <v>570</v>
      </c>
      <c r="H427" s="32" t="s">
        <v>29693</v>
      </c>
      <c r="I427" s="30" t="s">
        <v>27489</v>
      </c>
      <c r="J427" s="30" t="s">
        <v>27490</v>
      </c>
      <c r="K427" s="30" t="s">
        <v>29694</v>
      </c>
      <c r="M427" s="30" t="s">
        <v>22845</v>
      </c>
      <c r="N427" s="30" t="s">
        <v>75</v>
      </c>
      <c r="O427" s="127">
        <v>21.5833333333333</v>
      </c>
      <c r="P427" s="125">
        <v>10</v>
      </c>
      <c r="Q427" s="127">
        <v>99.996194824961904</v>
      </c>
      <c r="R427" s="30" t="s">
        <v>22845</v>
      </c>
      <c r="S427" s="30" t="s">
        <v>22845</v>
      </c>
    </row>
    <row r="428" spans="1:19" ht="15" customHeight="1" x14ac:dyDescent="0.25">
      <c r="A428" s="30" t="s">
        <v>27369</v>
      </c>
      <c r="B428" s="30" t="s">
        <v>29695</v>
      </c>
      <c r="C428" s="30" t="s">
        <v>29696</v>
      </c>
      <c r="D428" s="30" t="s">
        <v>29697</v>
      </c>
      <c r="E428" s="30" t="s">
        <v>29698</v>
      </c>
      <c r="F428" s="30">
        <v>2</v>
      </c>
      <c r="G428" s="30" t="s">
        <v>805</v>
      </c>
      <c r="H428" s="32" t="s">
        <v>29699</v>
      </c>
      <c r="I428" s="30" t="s">
        <v>29700</v>
      </c>
      <c r="J428" s="30" t="s">
        <v>29701</v>
      </c>
      <c r="K428" s="30" t="s">
        <v>29462</v>
      </c>
      <c r="M428" s="30" t="s">
        <v>22845</v>
      </c>
      <c r="N428" s="30" t="s">
        <v>67</v>
      </c>
      <c r="O428" s="127">
        <v>67.9166666666666</v>
      </c>
      <c r="P428" s="125">
        <v>52</v>
      </c>
      <c r="Q428" s="127">
        <v>99.480593607305906</v>
      </c>
      <c r="R428" s="30" t="s">
        <v>22845</v>
      </c>
      <c r="S428" s="30" t="s">
        <v>22845</v>
      </c>
    </row>
    <row r="429" spans="1:19" ht="15" customHeight="1" x14ac:dyDescent="0.25">
      <c r="A429" s="30" t="s">
        <v>27369</v>
      </c>
      <c r="B429" s="30" t="s">
        <v>29702</v>
      </c>
      <c r="C429" s="30" t="s">
        <v>29703</v>
      </c>
      <c r="D429" s="30" t="s">
        <v>29704</v>
      </c>
      <c r="E429" s="30" t="s">
        <v>29705</v>
      </c>
      <c r="F429" s="30" t="s">
        <v>36</v>
      </c>
      <c r="G429" s="30" t="s">
        <v>101</v>
      </c>
      <c r="H429" s="32" t="s">
        <v>29706</v>
      </c>
      <c r="I429" s="30" t="s">
        <v>29460</v>
      </c>
      <c r="J429" s="30" t="s">
        <v>29461</v>
      </c>
      <c r="K429" s="30" t="s">
        <v>29707</v>
      </c>
      <c r="M429" s="30" t="s">
        <v>22845</v>
      </c>
      <c r="N429" s="30" t="s">
        <v>75</v>
      </c>
      <c r="O429" s="127">
        <v>646.25</v>
      </c>
      <c r="P429" s="125">
        <v>65</v>
      </c>
      <c r="Q429" s="127">
        <v>99.483447488584403</v>
      </c>
      <c r="R429" s="30" t="s">
        <v>22845</v>
      </c>
      <c r="S429" s="30" t="s">
        <v>22845</v>
      </c>
    </row>
    <row r="430" spans="1:19" ht="15" customHeight="1" x14ac:dyDescent="0.25">
      <c r="A430" s="30" t="s">
        <v>27369</v>
      </c>
      <c r="B430" s="30" t="s">
        <v>29708</v>
      </c>
      <c r="C430" s="30" t="s">
        <v>29709</v>
      </c>
      <c r="D430" s="30" t="s">
        <v>29710</v>
      </c>
      <c r="E430" s="30" t="s">
        <v>29711</v>
      </c>
      <c r="F430" s="30">
        <v>2</v>
      </c>
      <c r="G430" s="30" t="s">
        <v>101</v>
      </c>
      <c r="H430" s="32" t="s">
        <v>29712</v>
      </c>
      <c r="I430" s="30" t="s">
        <v>29586</v>
      </c>
      <c r="J430" s="30" t="s">
        <v>29587</v>
      </c>
      <c r="K430" s="30" t="s">
        <v>29713</v>
      </c>
      <c r="M430" s="30" t="s">
        <v>22845</v>
      </c>
      <c r="N430" s="30" t="s">
        <v>75</v>
      </c>
      <c r="O430" s="127">
        <v>944.5</v>
      </c>
      <c r="P430" s="125">
        <v>80</v>
      </c>
      <c r="Q430" s="127">
        <v>99.357876712328704</v>
      </c>
      <c r="R430" s="30" t="s">
        <v>22845</v>
      </c>
      <c r="S430" s="30" t="s">
        <v>22845</v>
      </c>
    </row>
    <row r="431" spans="1:19" ht="15" customHeight="1" x14ac:dyDescent="0.25">
      <c r="A431" s="30" t="s">
        <v>27369</v>
      </c>
      <c r="B431" s="30" t="s">
        <v>29714</v>
      </c>
      <c r="C431" s="30" t="s">
        <v>29715</v>
      </c>
      <c r="D431" s="30" t="s">
        <v>29716</v>
      </c>
      <c r="E431" s="30" t="s">
        <v>29717</v>
      </c>
      <c r="F431" s="30">
        <v>2</v>
      </c>
      <c r="G431" s="30" t="s">
        <v>805</v>
      </c>
      <c r="H431" s="32" t="s">
        <v>29718</v>
      </c>
      <c r="I431" s="30" t="s">
        <v>29460</v>
      </c>
      <c r="J431" s="30" t="s">
        <v>29461</v>
      </c>
      <c r="K431" s="30" t="s">
        <v>29719</v>
      </c>
      <c r="M431" s="30" t="s">
        <v>22845</v>
      </c>
      <c r="N431" s="30" t="s">
        <v>75</v>
      </c>
      <c r="O431" s="127">
        <v>147.75</v>
      </c>
      <c r="P431" s="125">
        <v>77</v>
      </c>
      <c r="Q431" s="127">
        <v>100</v>
      </c>
      <c r="R431" s="30" t="s">
        <v>22845</v>
      </c>
      <c r="S431" s="30" t="s">
        <v>22845</v>
      </c>
    </row>
    <row r="432" spans="1:19" ht="15" customHeight="1" x14ac:dyDescent="0.25">
      <c r="A432" s="30" t="s">
        <v>27369</v>
      </c>
      <c r="B432" s="30" t="s">
        <v>29720</v>
      </c>
      <c r="C432" s="30" t="s">
        <v>29721</v>
      </c>
      <c r="D432" s="30" t="s">
        <v>29722</v>
      </c>
      <c r="E432" s="30" t="s">
        <v>29723</v>
      </c>
      <c r="F432" s="30" t="s">
        <v>36</v>
      </c>
      <c r="G432" s="30" t="s">
        <v>805</v>
      </c>
      <c r="H432" s="32" t="s">
        <v>29724</v>
      </c>
      <c r="I432" s="30" t="s">
        <v>29725</v>
      </c>
      <c r="J432" s="30" t="s">
        <v>29726</v>
      </c>
      <c r="K432" s="30" t="s">
        <v>29727</v>
      </c>
      <c r="M432" s="30" t="s">
        <v>22845</v>
      </c>
      <c r="N432" s="30" t="s">
        <v>75</v>
      </c>
      <c r="O432" s="127">
        <v>129.25</v>
      </c>
      <c r="P432" s="125">
        <v>16</v>
      </c>
      <c r="Q432" s="127">
        <v>99.925799086757905</v>
      </c>
      <c r="R432" s="30" t="s">
        <v>22845</v>
      </c>
      <c r="S432" s="30" t="s">
        <v>22845</v>
      </c>
    </row>
    <row r="433" spans="1:22" ht="15" customHeight="1" x14ac:dyDescent="0.25">
      <c r="A433" s="30" t="s">
        <v>27369</v>
      </c>
      <c r="B433" s="30" t="s">
        <v>29728</v>
      </c>
      <c r="C433" s="30" t="s">
        <v>29729</v>
      </c>
      <c r="D433" s="30" t="s">
        <v>29730</v>
      </c>
      <c r="E433" s="30" t="s">
        <v>29731</v>
      </c>
      <c r="F433" s="30" t="s">
        <v>36</v>
      </c>
      <c r="G433" s="30" t="s">
        <v>101</v>
      </c>
      <c r="H433" s="32" t="s">
        <v>29732</v>
      </c>
      <c r="I433" s="30" t="s">
        <v>27477</v>
      </c>
      <c r="J433" s="30" t="s">
        <v>27478</v>
      </c>
      <c r="K433" s="30" t="s">
        <v>27584</v>
      </c>
      <c r="M433" s="30" t="s">
        <v>22845</v>
      </c>
      <c r="N433" s="30" t="s">
        <v>67</v>
      </c>
      <c r="O433" s="127">
        <v>415</v>
      </c>
      <c r="P433" s="125">
        <v>48</v>
      </c>
      <c r="Q433" s="127">
        <v>99.991438356164295</v>
      </c>
      <c r="R433" s="30" t="s">
        <v>22845</v>
      </c>
      <c r="S433" s="30" t="s">
        <v>22845</v>
      </c>
    </row>
    <row r="434" spans="1:22" ht="15" customHeight="1" x14ac:dyDescent="0.25">
      <c r="A434" s="30" t="s">
        <v>27369</v>
      </c>
      <c r="B434" s="30" t="s">
        <v>29733</v>
      </c>
      <c r="C434" s="30" t="s">
        <v>29734</v>
      </c>
      <c r="D434" s="30" t="s">
        <v>29735</v>
      </c>
      <c r="E434" s="30" t="s">
        <v>29736</v>
      </c>
      <c r="F434" s="30" t="s">
        <v>152</v>
      </c>
      <c r="G434" s="30" t="s">
        <v>570</v>
      </c>
      <c r="H434" s="32" t="s">
        <v>29737</v>
      </c>
      <c r="I434" s="30" t="s">
        <v>29586</v>
      </c>
      <c r="J434" s="30" t="s">
        <v>29587</v>
      </c>
      <c r="K434" s="30" t="s">
        <v>29588</v>
      </c>
      <c r="M434" s="30" t="s">
        <v>22845</v>
      </c>
      <c r="N434" s="30" t="s">
        <v>75</v>
      </c>
      <c r="O434" s="127">
        <v>24.75</v>
      </c>
      <c r="P434" s="125">
        <v>20</v>
      </c>
      <c r="Q434" s="127">
        <v>98.75</v>
      </c>
      <c r="R434" s="30" t="s">
        <v>22845</v>
      </c>
      <c r="S434" s="30" t="s">
        <v>22845</v>
      </c>
    </row>
    <row r="435" spans="1:22" ht="15" customHeight="1" x14ac:dyDescent="0.25">
      <c r="A435" s="30" t="s">
        <v>27369</v>
      </c>
      <c r="B435" s="30" t="s">
        <v>29738</v>
      </c>
      <c r="C435" s="30" t="s">
        <v>29739</v>
      </c>
      <c r="D435" s="30" t="s">
        <v>29740</v>
      </c>
      <c r="E435" s="30" t="s">
        <v>29741</v>
      </c>
      <c r="F435" s="30">
        <v>1</v>
      </c>
      <c r="G435" s="30" t="s">
        <v>28</v>
      </c>
      <c r="H435" s="32" t="s">
        <v>29742</v>
      </c>
      <c r="I435" s="30" t="s">
        <v>29743</v>
      </c>
      <c r="J435" s="30" t="s">
        <v>29744</v>
      </c>
      <c r="K435" s="30" t="s">
        <v>29745</v>
      </c>
      <c r="M435" s="30" t="s">
        <v>22845</v>
      </c>
      <c r="N435" s="30" t="s">
        <v>75</v>
      </c>
      <c r="O435" s="127">
        <v>1785.74972222222</v>
      </c>
      <c r="P435" s="125">
        <v>135</v>
      </c>
      <c r="Q435" s="127">
        <v>100</v>
      </c>
      <c r="R435" s="30" t="s">
        <v>22845</v>
      </c>
      <c r="S435" s="30" t="s">
        <v>22845</v>
      </c>
      <c r="V435" s="30" t="s">
        <v>1698</v>
      </c>
    </row>
    <row r="436" spans="1:22" ht="15" customHeight="1" x14ac:dyDescent="0.25">
      <c r="A436" s="30" t="s">
        <v>27369</v>
      </c>
      <c r="B436" s="30" t="s">
        <v>29746</v>
      </c>
      <c r="C436" s="30" t="s">
        <v>29747</v>
      </c>
      <c r="D436" s="30" t="s">
        <v>29748</v>
      </c>
      <c r="E436" s="30" t="s">
        <v>29749</v>
      </c>
      <c r="F436" s="30" t="s">
        <v>36</v>
      </c>
      <c r="G436" s="30" t="s">
        <v>805</v>
      </c>
      <c r="H436" s="32" t="s">
        <v>29750</v>
      </c>
      <c r="I436" s="30" t="s">
        <v>29700</v>
      </c>
      <c r="J436" s="30" t="s">
        <v>29701</v>
      </c>
      <c r="K436" s="30" t="s">
        <v>29751</v>
      </c>
      <c r="M436" s="30" t="s">
        <v>22845</v>
      </c>
      <c r="N436" s="30" t="s">
        <v>67</v>
      </c>
      <c r="O436" s="127">
        <v>65</v>
      </c>
      <c r="P436" s="125">
        <v>13</v>
      </c>
      <c r="Q436" s="127">
        <v>99.726027397260196</v>
      </c>
      <c r="R436" s="30" t="s">
        <v>22845</v>
      </c>
      <c r="S436" s="30" t="s">
        <v>22845</v>
      </c>
    </row>
    <row r="437" spans="1:22" ht="15" customHeight="1" x14ac:dyDescent="0.25">
      <c r="A437" s="30" t="s">
        <v>27369</v>
      </c>
      <c r="B437" s="30" t="s">
        <v>29752</v>
      </c>
      <c r="C437" s="30" t="s">
        <v>29753</v>
      </c>
      <c r="D437" s="30" t="s">
        <v>29754</v>
      </c>
      <c r="E437" s="30" t="s">
        <v>29755</v>
      </c>
      <c r="F437" s="30" t="s">
        <v>36</v>
      </c>
      <c r="G437" s="30" t="s">
        <v>101</v>
      </c>
      <c r="H437" s="32" t="s">
        <v>29756</v>
      </c>
      <c r="I437" s="30" t="s">
        <v>29743</v>
      </c>
      <c r="J437" s="30" t="s">
        <v>29744</v>
      </c>
      <c r="K437" s="30" t="s">
        <v>29757</v>
      </c>
      <c r="M437" s="30" t="s">
        <v>22845</v>
      </c>
      <c r="N437" s="30" t="s">
        <v>75</v>
      </c>
      <c r="O437" s="127">
        <v>441.75</v>
      </c>
      <c r="P437" s="125">
        <v>26</v>
      </c>
      <c r="Q437" s="127">
        <v>6.5068493150684903</v>
      </c>
      <c r="R437" s="30" t="s">
        <v>1434</v>
      </c>
      <c r="S437" s="30" t="s">
        <v>808</v>
      </c>
    </row>
    <row r="438" spans="1:22" ht="15" customHeight="1" x14ac:dyDescent="0.25">
      <c r="A438" s="30" t="s">
        <v>27369</v>
      </c>
      <c r="B438" s="30" t="s">
        <v>29752</v>
      </c>
      <c r="C438" s="30" t="s">
        <v>29753</v>
      </c>
      <c r="D438" s="30" t="s">
        <v>29754</v>
      </c>
      <c r="E438" s="30" t="s">
        <v>29758</v>
      </c>
      <c r="F438" s="30" t="s">
        <v>804</v>
      </c>
      <c r="G438" s="30" t="s">
        <v>805</v>
      </c>
      <c r="H438" s="32" t="s">
        <v>29756</v>
      </c>
      <c r="I438" s="30" t="s">
        <v>29743</v>
      </c>
      <c r="J438" s="30" t="s">
        <v>29744</v>
      </c>
      <c r="K438" s="30" t="s">
        <v>29757</v>
      </c>
      <c r="M438" s="30" t="s">
        <v>22845</v>
      </c>
      <c r="N438" s="30" t="s">
        <v>75</v>
      </c>
      <c r="O438" s="127">
        <v>258.5</v>
      </c>
      <c r="P438" s="125">
        <v>27</v>
      </c>
      <c r="Q438" s="127">
        <v>92.246004566210004</v>
      </c>
      <c r="R438" s="30" t="s">
        <v>22845</v>
      </c>
      <c r="S438" s="30" t="s">
        <v>22845</v>
      </c>
    </row>
    <row r="439" spans="1:22" ht="15" customHeight="1" x14ac:dyDescent="0.25">
      <c r="A439" s="30" t="s">
        <v>27369</v>
      </c>
      <c r="B439" s="30" t="s">
        <v>29759</v>
      </c>
      <c r="C439" s="30" t="s">
        <v>29760</v>
      </c>
      <c r="D439" s="30" t="s">
        <v>29761</v>
      </c>
      <c r="E439" s="30" t="s">
        <v>29762</v>
      </c>
      <c r="F439" s="30" t="s">
        <v>36</v>
      </c>
      <c r="G439" s="30" t="s">
        <v>805</v>
      </c>
      <c r="H439" s="32" t="s">
        <v>29763</v>
      </c>
      <c r="I439" s="30" t="s">
        <v>27477</v>
      </c>
      <c r="J439" s="30" t="s">
        <v>27478</v>
      </c>
      <c r="K439" s="30" t="s">
        <v>29764</v>
      </c>
      <c r="M439" s="30" t="s">
        <v>22845</v>
      </c>
      <c r="N439" s="30" t="s">
        <v>67</v>
      </c>
      <c r="O439" s="127">
        <v>232.75</v>
      </c>
      <c r="P439" s="125">
        <v>30</v>
      </c>
      <c r="Q439" s="127">
        <v>99.9857305936073</v>
      </c>
      <c r="R439" s="30" t="s">
        <v>22845</v>
      </c>
      <c r="S439" s="30" t="s">
        <v>22845</v>
      </c>
    </row>
    <row r="440" spans="1:22" ht="15" customHeight="1" x14ac:dyDescent="0.25">
      <c r="A440" s="30" t="s">
        <v>27369</v>
      </c>
      <c r="B440" s="30" t="s">
        <v>29765</v>
      </c>
      <c r="C440" s="30" t="s">
        <v>29766</v>
      </c>
      <c r="D440" s="30" t="s">
        <v>29767</v>
      </c>
      <c r="E440" s="30" t="s">
        <v>29768</v>
      </c>
      <c r="F440" s="30" t="s">
        <v>36</v>
      </c>
      <c r="G440" s="30" t="s">
        <v>805</v>
      </c>
      <c r="H440" s="32" t="s">
        <v>29769</v>
      </c>
      <c r="I440" s="30" t="s">
        <v>29770</v>
      </c>
      <c r="J440" s="30" t="s">
        <v>29771</v>
      </c>
      <c r="K440" s="30" t="s">
        <v>29772</v>
      </c>
      <c r="M440" s="30" t="s">
        <v>22845</v>
      </c>
      <c r="N440" s="30" t="s">
        <v>75</v>
      </c>
      <c r="O440" s="127">
        <v>529.75</v>
      </c>
      <c r="P440" s="125">
        <v>167</v>
      </c>
      <c r="Q440" s="127">
        <v>100</v>
      </c>
      <c r="R440" s="30" t="s">
        <v>22845</v>
      </c>
      <c r="S440" s="30" t="s">
        <v>22845</v>
      </c>
    </row>
    <row r="441" spans="1:22" ht="15" customHeight="1" x14ac:dyDescent="0.25">
      <c r="A441" s="30" t="s">
        <v>27369</v>
      </c>
      <c r="B441" s="30" t="s">
        <v>29773</v>
      </c>
      <c r="C441" s="30" t="s">
        <v>29774</v>
      </c>
      <c r="D441" s="30" t="s">
        <v>29775</v>
      </c>
      <c r="E441" s="30" t="s">
        <v>29776</v>
      </c>
      <c r="F441" s="30" t="s">
        <v>152</v>
      </c>
      <c r="G441" s="30" t="s">
        <v>805</v>
      </c>
      <c r="H441" s="32" t="s">
        <v>29777</v>
      </c>
      <c r="I441" s="30" t="s">
        <v>27854</v>
      </c>
      <c r="J441" s="30" t="s">
        <v>27854</v>
      </c>
      <c r="K441" s="30" t="s">
        <v>8233</v>
      </c>
      <c r="M441" s="30" t="s">
        <v>22845</v>
      </c>
      <c r="N441" s="30" t="s">
        <v>67</v>
      </c>
      <c r="O441" s="127">
        <v>72.4166666666666</v>
      </c>
      <c r="P441" s="125">
        <v>37</v>
      </c>
      <c r="Q441" s="127">
        <v>98.941210045662103</v>
      </c>
      <c r="R441" s="30" t="s">
        <v>22845</v>
      </c>
      <c r="S441" s="30" t="s">
        <v>22845</v>
      </c>
    </row>
    <row r="442" spans="1:22" ht="15" customHeight="1" x14ac:dyDescent="0.25">
      <c r="A442" s="30" t="s">
        <v>27369</v>
      </c>
      <c r="B442" s="30" t="s">
        <v>29778</v>
      </c>
      <c r="C442" s="30" t="s">
        <v>29779</v>
      </c>
      <c r="D442" s="30" t="s">
        <v>29780</v>
      </c>
      <c r="E442" s="30" t="s">
        <v>29781</v>
      </c>
      <c r="F442" s="30">
        <v>1</v>
      </c>
      <c r="G442" s="30" t="s">
        <v>101</v>
      </c>
      <c r="H442" s="32" t="s">
        <v>29782</v>
      </c>
      <c r="I442" s="30" t="s">
        <v>29663</v>
      </c>
      <c r="J442" s="30" t="s">
        <v>29664</v>
      </c>
      <c r="K442" s="30" t="s">
        <v>29665</v>
      </c>
      <c r="M442" s="30" t="s">
        <v>22845</v>
      </c>
      <c r="N442" s="30" t="s">
        <v>67</v>
      </c>
      <c r="O442" s="127">
        <v>323.75</v>
      </c>
      <c r="P442" s="125">
        <v>37</v>
      </c>
      <c r="Q442" s="127">
        <v>100</v>
      </c>
      <c r="R442" s="30" t="s">
        <v>22845</v>
      </c>
      <c r="S442" s="30" t="s">
        <v>22845</v>
      </c>
    </row>
    <row r="443" spans="1:22" ht="15" customHeight="1" x14ac:dyDescent="0.25">
      <c r="A443" s="30" t="s">
        <v>27369</v>
      </c>
      <c r="B443" s="30" t="s">
        <v>29783</v>
      </c>
      <c r="C443" s="30" t="s">
        <v>29784</v>
      </c>
      <c r="D443" s="30" t="s">
        <v>29785</v>
      </c>
      <c r="E443" s="30" t="s">
        <v>29786</v>
      </c>
      <c r="F443" s="30">
        <v>1</v>
      </c>
      <c r="G443" s="30" t="s">
        <v>28</v>
      </c>
      <c r="H443" s="32" t="s">
        <v>29787</v>
      </c>
      <c r="I443" s="30" t="s">
        <v>29788</v>
      </c>
      <c r="J443" s="30" t="s">
        <v>29789</v>
      </c>
      <c r="K443" s="30" t="s">
        <v>29790</v>
      </c>
      <c r="M443" s="30" t="s">
        <v>22845</v>
      </c>
      <c r="N443" s="30" t="s">
        <v>67</v>
      </c>
      <c r="O443" s="127">
        <v>0</v>
      </c>
      <c r="P443" s="125">
        <v>0</v>
      </c>
      <c r="Q443" s="127">
        <v>100</v>
      </c>
      <c r="R443" s="30" t="s">
        <v>22845</v>
      </c>
      <c r="S443" s="30" t="s">
        <v>22845</v>
      </c>
    </row>
    <row r="444" spans="1:22" ht="15" customHeight="1" x14ac:dyDescent="0.25">
      <c r="A444" s="30" t="s">
        <v>27369</v>
      </c>
      <c r="B444" s="30" t="s">
        <v>29791</v>
      </c>
      <c r="C444" s="30" t="s">
        <v>29792</v>
      </c>
      <c r="D444" s="30" t="s">
        <v>29793</v>
      </c>
      <c r="E444" s="30" t="s">
        <v>29794</v>
      </c>
      <c r="F444" s="30" t="s">
        <v>152</v>
      </c>
      <c r="G444" s="30" t="s">
        <v>570</v>
      </c>
      <c r="H444" s="32" t="s">
        <v>29795</v>
      </c>
      <c r="I444" s="30" t="s">
        <v>27489</v>
      </c>
      <c r="J444" s="30" t="s">
        <v>27490</v>
      </c>
      <c r="K444" s="30" t="s">
        <v>11368</v>
      </c>
      <c r="M444" s="30" t="s">
        <v>22845</v>
      </c>
      <c r="N444" s="30" t="s">
        <v>475</v>
      </c>
      <c r="O444" s="127">
        <v>1036.29972222222</v>
      </c>
      <c r="P444" s="125">
        <v>102</v>
      </c>
      <c r="Q444" s="127">
        <v>99.656963470319596</v>
      </c>
      <c r="R444" s="30" t="s">
        <v>22845</v>
      </c>
      <c r="S444" s="30" t="s">
        <v>22845</v>
      </c>
    </row>
    <row r="445" spans="1:22" ht="15" customHeight="1" x14ac:dyDescent="0.25">
      <c r="A445" s="30" t="s">
        <v>27369</v>
      </c>
      <c r="B445" s="30" t="s">
        <v>29796</v>
      </c>
      <c r="C445" s="30" t="s">
        <v>29797</v>
      </c>
      <c r="D445" s="30" t="s">
        <v>29798</v>
      </c>
      <c r="E445" s="30" t="s">
        <v>29799</v>
      </c>
      <c r="F445" s="30" t="s">
        <v>152</v>
      </c>
      <c r="G445" s="30" t="s">
        <v>570</v>
      </c>
      <c r="H445" s="32" t="s">
        <v>29800</v>
      </c>
      <c r="I445" s="30" t="s">
        <v>27489</v>
      </c>
      <c r="J445" s="30" t="s">
        <v>27490</v>
      </c>
      <c r="K445" s="30" t="s">
        <v>11368</v>
      </c>
      <c r="M445" s="30" t="s">
        <v>22845</v>
      </c>
      <c r="N445" s="30" t="s">
        <v>475</v>
      </c>
      <c r="O445" s="127">
        <v>47.016666666666602</v>
      </c>
      <c r="P445" s="125">
        <v>11</v>
      </c>
      <c r="Q445" s="127">
        <v>96.754375951293696</v>
      </c>
      <c r="R445" s="30" t="s">
        <v>22845</v>
      </c>
      <c r="S445" s="30" t="s">
        <v>22845</v>
      </c>
    </row>
    <row r="446" spans="1:22" ht="15" customHeight="1" x14ac:dyDescent="0.25">
      <c r="A446" s="30" t="s">
        <v>27369</v>
      </c>
      <c r="B446" s="30" t="s">
        <v>29801</v>
      </c>
      <c r="C446" s="30" t="s">
        <v>29802</v>
      </c>
      <c r="D446" s="30" t="s">
        <v>29803</v>
      </c>
      <c r="E446" s="30" t="s">
        <v>29804</v>
      </c>
      <c r="F446" s="30" t="s">
        <v>152</v>
      </c>
      <c r="G446" s="30" t="s">
        <v>570</v>
      </c>
      <c r="H446" s="32" t="s">
        <v>29805</v>
      </c>
      <c r="I446" s="30" t="s">
        <v>27489</v>
      </c>
      <c r="J446" s="30" t="s">
        <v>27490</v>
      </c>
      <c r="K446" s="30" t="s">
        <v>11368</v>
      </c>
      <c r="M446" s="30" t="s">
        <v>22845</v>
      </c>
      <c r="N446" s="30" t="s">
        <v>475</v>
      </c>
      <c r="O446" s="127">
        <v>2949.74972222222</v>
      </c>
      <c r="P446" s="125">
        <v>166</v>
      </c>
      <c r="Q446" s="127">
        <v>99.931506849314999</v>
      </c>
      <c r="R446" s="30" t="s">
        <v>22845</v>
      </c>
      <c r="S446" s="30" t="s">
        <v>22845</v>
      </c>
    </row>
    <row r="447" spans="1:22" ht="15" customHeight="1" x14ac:dyDescent="0.25">
      <c r="A447" s="30" t="s">
        <v>27369</v>
      </c>
      <c r="B447" s="30" t="s">
        <v>29806</v>
      </c>
      <c r="C447" s="30" t="s">
        <v>29807</v>
      </c>
      <c r="D447" s="30" t="s">
        <v>29808</v>
      </c>
      <c r="E447" s="30" t="s">
        <v>29809</v>
      </c>
      <c r="F447" s="30" t="s">
        <v>152</v>
      </c>
      <c r="G447" s="30" t="s">
        <v>570</v>
      </c>
      <c r="H447" s="32" t="s">
        <v>29810</v>
      </c>
      <c r="I447" s="30" t="s">
        <v>27489</v>
      </c>
      <c r="J447" s="30" t="s">
        <v>27490</v>
      </c>
      <c r="K447" s="30" t="s">
        <v>11368</v>
      </c>
      <c r="M447" s="30" t="s">
        <v>22845</v>
      </c>
      <c r="N447" s="30" t="s">
        <v>33</v>
      </c>
      <c r="O447" s="127">
        <v>7.8166666666666602</v>
      </c>
      <c r="P447" s="125">
        <v>49</v>
      </c>
      <c r="Q447" s="127">
        <v>99.989155251141497</v>
      </c>
      <c r="R447" s="30" t="s">
        <v>22845</v>
      </c>
      <c r="S447" s="30" t="s">
        <v>22845</v>
      </c>
      <c r="V447" s="30" t="s">
        <v>4915</v>
      </c>
    </row>
    <row r="448" spans="1:22" ht="15" customHeight="1" x14ac:dyDescent="0.25">
      <c r="A448" s="30" t="s">
        <v>27369</v>
      </c>
      <c r="B448" s="30" t="s">
        <v>29811</v>
      </c>
      <c r="C448" s="30" t="s">
        <v>29812</v>
      </c>
      <c r="D448" s="30" t="s">
        <v>29813</v>
      </c>
      <c r="E448" s="30" t="s">
        <v>29814</v>
      </c>
      <c r="F448" s="30" t="s">
        <v>152</v>
      </c>
      <c r="G448" s="30" t="s">
        <v>570</v>
      </c>
      <c r="H448" s="32" t="s">
        <v>29815</v>
      </c>
      <c r="I448" s="30" t="s">
        <v>29663</v>
      </c>
      <c r="J448" s="30" t="s">
        <v>29664</v>
      </c>
      <c r="K448" s="30" t="s">
        <v>29816</v>
      </c>
      <c r="M448" s="30" t="s">
        <v>22845</v>
      </c>
      <c r="N448" s="30" t="s">
        <v>33</v>
      </c>
      <c r="O448" s="127">
        <v>1516.23305555555</v>
      </c>
      <c r="P448" s="125">
        <v>120</v>
      </c>
      <c r="Q448" s="127">
        <v>99.992199391171994</v>
      </c>
      <c r="R448" s="30" t="s">
        <v>22845</v>
      </c>
      <c r="S448" s="30" t="s">
        <v>22845</v>
      </c>
      <c r="V448" s="30" t="s">
        <v>4915</v>
      </c>
    </row>
    <row r="449" spans="1:22" ht="15" customHeight="1" x14ac:dyDescent="0.25">
      <c r="A449" s="30" t="s">
        <v>27369</v>
      </c>
      <c r="B449" s="30" t="s">
        <v>29817</v>
      </c>
      <c r="C449" s="30" t="s">
        <v>29818</v>
      </c>
      <c r="D449" s="30" t="s">
        <v>29819</v>
      </c>
      <c r="E449" s="30" t="s">
        <v>29820</v>
      </c>
      <c r="F449" s="30" t="s">
        <v>152</v>
      </c>
      <c r="G449" s="30" t="s">
        <v>570</v>
      </c>
      <c r="H449" s="32" t="s">
        <v>29821</v>
      </c>
      <c r="I449" s="30" t="s">
        <v>27489</v>
      </c>
      <c r="J449" s="30" t="s">
        <v>27490</v>
      </c>
      <c r="K449" s="30" t="s">
        <v>11368</v>
      </c>
      <c r="M449" s="30" t="s">
        <v>22845</v>
      </c>
      <c r="N449" s="30" t="s">
        <v>178</v>
      </c>
      <c r="O449" s="127">
        <v>93.366666666666603</v>
      </c>
      <c r="P449" s="125">
        <v>53</v>
      </c>
      <c r="Q449" s="127">
        <v>99.992009132420094</v>
      </c>
      <c r="R449" s="30" t="s">
        <v>22845</v>
      </c>
      <c r="S449" s="30" t="s">
        <v>22845</v>
      </c>
    </row>
    <row r="450" spans="1:22" ht="15" customHeight="1" x14ac:dyDescent="0.25">
      <c r="A450" s="30" t="s">
        <v>27369</v>
      </c>
      <c r="B450" s="30" t="s">
        <v>29822</v>
      </c>
      <c r="C450" s="30" t="s">
        <v>29823</v>
      </c>
      <c r="D450" s="30" t="s">
        <v>29824</v>
      </c>
      <c r="E450" s="30" t="s">
        <v>29825</v>
      </c>
      <c r="F450" s="30" t="s">
        <v>152</v>
      </c>
      <c r="G450" s="30" t="s">
        <v>570</v>
      </c>
      <c r="H450" s="32" t="s">
        <v>29826</v>
      </c>
      <c r="I450" s="30" t="s">
        <v>27489</v>
      </c>
      <c r="J450" s="30" t="s">
        <v>27490</v>
      </c>
      <c r="K450" s="30" t="s">
        <v>11368</v>
      </c>
      <c r="M450" s="30" t="s">
        <v>22845</v>
      </c>
      <c r="N450" s="30" t="s">
        <v>33</v>
      </c>
      <c r="O450" s="127">
        <v>177.916666666666</v>
      </c>
      <c r="P450" s="125">
        <v>13</v>
      </c>
      <c r="Q450" s="127">
        <v>85.372907153729003</v>
      </c>
      <c r="R450" s="30" t="s">
        <v>59</v>
      </c>
      <c r="S450" s="30" t="s">
        <v>1069</v>
      </c>
    </row>
    <row r="451" spans="1:22" ht="15" customHeight="1" x14ac:dyDescent="0.25">
      <c r="A451" s="30" t="s">
        <v>27369</v>
      </c>
      <c r="B451" s="30" t="s">
        <v>29827</v>
      </c>
      <c r="C451" s="30" t="s">
        <v>29828</v>
      </c>
      <c r="D451" s="30" t="s">
        <v>29829</v>
      </c>
      <c r="E451" s="30" t="s">
        <v>29830</v>
      </c>
      <c r="F451" s="30" t="s">
        <v>152</v>
      </c>
      <c r="G451" s="30" t="s">
        <v>570</v>
      </c>
      <c r="H451" s="32" t="s">
        <v>29831</v>
      </c>
      <c r="I451" s="30" t="s">
        <v>27489</v>
      </c>
      <c r="J451" s="30" t="s">
        <v>27490</v>
      </c>
      <c r="K451" s="30" t="s">
        <v>11368</v>
      </c>
      <c r="M451" s="30" t="s">
        <v>22845</v>
      </c>
      <c r="N451" s="30" t="s">
        <v>33</v>
      </c>
      <c r="O451" s="127" t="e">
        <v>#N/A</v>
      </c>
      <c r="P451" s="127" t="e">
        <v>#N/A</v>
      </c>
      <c r="Q451" s="127">
        <v>0</v>
      </c>
      <c r="R451" s="30" t="s">
        <v>1434</v>
      </c>
      <c r="S451" s="30" t="s">
        <v>808</v>
      </c>
    </row>
    <row r="452" spans="1:22" ht="15" customHeight="1" x14ac:dyDescent="0.25">
      <c r="A452" s="30" t="s">
        <v>27369</v>
      </c>
      <c r="B452" s="30" t="s">
        <v>29806</v>
      </c>
      <c r="C452" s="30" t="s">
        <v>29832</v>
      </c>
      <c r="D452" s="30" t="s">
        <v>29833</v>
      </c>
      <c r="E452" s="30" t="s">
        <v>29834</v>
      </c>
      <c r="F452" s="30" t="s">
        <v>152</v>
      </c>
      <c r="G452" s="30" t="s">
        <v>570</v>
      </c>
      <c r="H452" s="32" t="s">
        <v>29835</v>
      </c>
      <c r="I452" s="30" t="s">
        <v>27489</v>
      </c>
      <c r="J452" s="30" t="s">
        <v>27490</v>
      </c>
      <c r="K452" s="30" t="s">
        <v>11368</v>
      </c>
      <c r="M452" s="30" t="s">
        <v>22845</v>
      </c>
      <c r="N452" s="30" t="s">
        <v>33</v>
      </c>
      <c r="O452" s="127">
        <v>953.96666666666601</v>
      </c>
      <c r="P452" s="125">
        <v>81</v>
      </c>
      <c r="Q452" s="127">
        <v>99.993340943683407</v>
      </c>
      <c r="R452" s="30" t="s">
        <v>22845</v>
      </c>
      <c r="S452" s="30" t="s">
        <v>22845</v>
      </c>
    </row>
    <row r="453" spans="1:22" ht="15" customHeight="1" x14ac:dyDescent="0.25">
      <c r="A453" s="30" t="s">
        <v>27369</v>
      </c>
      <c r="B453" s="30" t="s">
        <v>29836</v>
      </c>
      <c r="C453" s="30" t="s">
        <v>29837</v>
      </c>
      <c r="D453" s="30" t="s">
        <v>29838</v>
      </c>
      <c r="E453" s="30" t="s">
        <v>29839</v>
      </c>
      <c r="F453" s="30" t="s">
        <v>152</v>
      </c>
      <c r="G453" s="30" t="s">
        <v>570</v>
      </c>
      <c r="H453" s="32" t="s">
        <v>29840</v>
      </c>
      <c r="I453" s="30" t="s">
        <v>27489</v>
      </c>
      <c r="J453" s="30" t="s">
        <v>27490</v>
      </c>
      <c r="K453" s="30" t="s">
        <v>11368</v>
      </c>
      <c r="M453" s="30" t="s">
        <v>22845</v>
      </c>
      <c r="N453" s="30" t="s">
        <v>33</v>
      </c>
      <c r="O453" s="127" t="e">
        <v>#N/A</v>
      </c>
      <c r="P453" s="127" t="e">
        <v>#N/A</v>
      </c>
      <c r="Q453" s="127">
        <v>0</v>
      </c>
      <c r="R453" s="30" t="s">
        <v>59</v>
      </c>
      <c r="S453" s="30" t="s">
        <v>808</v>
      </c>
    </row>
    <row r="454" spans="1:22" ht="15" customHeight="1" x14ac:dyDescent="0.25">
      <c r="A454" s="30" t="s">
        <v>27369</v>
      </c>
      <c r="B454" s="30" t="s">
        <v>29841</v>
      </c>
      <c r="C454" s="30" t="s">
        <v>29842</v>
      </c>
      <c r="D454" s="30" t="s">
        <v>29843</v>
      </c>
      <c r="E454" s="30" t="s">
        <v>29844</v>
      </c>
      <c r="F454" s="30" t="s">
        <v>152</v>
      </c>
      <c r="G454" s="30" t="s">
        <v>570</v>
      </c>
      <c r="H454" s="32" t="s">
        <v>29845</v>
      </c>
      <c r="I454" s="30" t="s">
        <v>27489</v>
      </c>
      <c r="J454" s="30" t="s">
        <v>27490</v>
      </c>
      <c r="K454" s="30" t="s">
        <v>11368</v>
      </c>
      <c r="M454" s="30" t="s">
        <v>22845</v>
      </c>
      <c r="N454" s="30" t="s">
        <v>33</v>
      </c>
      <c r="O454" s="127">
        <v>912.86666666666599</v>
      </c>
      <c r="P454" s="125">
        <v>80</v>
      </c>
      <c r="Q454" s="127">
        <v>99.346651445966501</v>
      </c>
      <c r="R454" s="30" t="s">
        <v>22845</v>
      </c>
      <c r="S454" s="30" t="s">
        <v>22845</v>
      </c>
    </row>
    <row r="455" spans="1:22" ht="15" customHeight="1" x14ac:dyDescent="0.25">
      <c r="A455" s="30" t="s">
        <v>27369</v>
      </c>
      <c r="B455" s="30" t="s">
        <v>29846</v>
      </c>
      <c r="C455" s="30" t="s">
        <v>29847</v>
      </c>
      <c r="D455" s="30" t="s">
        <v>29848</v>
      </c>
      <c r="E455" s="30" t="s">
        <v>29849</v>
      </c>
      <c r="F455" s="30">
        <v>1</v>
      </c>
      <c r="G455" s="30" t="s">
        <v>570</v>
      </c>
      <c r="H455" s="32" t="s">
        <v>29850</v>
      </c>
      <c r="I455" s="30" t="s">
        <v>29663</v>
      </c>
      <c r="J455" s="30" t="s">
        <v>29664</v>
      </c>
      <c r="K455" s="30" t="s">
        <v>29665</v>
      </c>
      <c r="M455" s="30" t="s">
        <v>22845</v>
      </c>
      <c r="N455" s="30" t="s">
        <v>67</v>
      </c>
      <c r="O455" s="127">
        <v>0.25</v>
      </c>
      <c r="P455" s="125">
        <v>1</v>
      </c>
      <c r="Q455" s="127">
        <v>98.467465753424605</v>
      </c>
      <c r="R455" s="30" t="s">
        <v>22845</v>
      </c>
      <c r="S455" s="30" t="s">
        <v>22845</v>
      </c>
    </row>
    <row r="456" spans="1:22" ht="15" customHeight="1" x14ac:dyDescent="0.25">
      <c r="A456" s="30" t="s">
        <v>27369</v>
      </c>
      <c r="B456" s="30" t="s">
        <v>29851</v>
      </c>
      <c r="C456" s="30" t="s">
        <v>29852</v>
      </c>
      <c r="D456" s="30" t="s">
        <v>29853</v>
      </c>
      <c r="E456" s="30" t="s">
        <v>29854</v>
      </c>
      <c r="F456" s="30" t="s">
        <v>152</v>
      </c>
      <c r="G456" s="30" t="s">
        <v>570</v>
      </c>
      <c r="H456" s="32" t="s">
        <v>29855</v>
      </c>
      <c r="I456" s="30" t="s">
        <v>29663</v>
      </c>
      <c r="J456" s="30" t="s">
        <v>29664</v>
      </c>
      <c r="K456" s="30" t="s">
        <v>29665</v>
      </c>
      <c r="M456" s="30" t="s">
        <v>22845</v>
      </c>
      <c r="N456" s="30" t="s">
        <v>75</v>
      </c>
      <c r="O456" s="127">
        <v>15.9166666666666</v>
      </c>
      <c r="P456" s="125">
        <v>17</v>
      </c>
      <c r="Q456" s="127">
        <v>99.995243531202405</v>
      </c>
      <c r="R456" s="30" t="s">
        <v>22845</v>
      </c>
      <c r="S456" s="30" t="s">
        <v>22845</v>
      </c>
    </row>
    <row r="457" spans="1:22" ht="15" customHeight="1" x14ac:dyDescent="0.25">
      <c r="A457" s="30" t="s">
        <v>27369</v>
      </c>
      <c r="B457" s="30" t="s">
        <v>29856</v>
      </c>
      <c r="C457" s="30" t="s">
        <v>29857</v>
      </c>
      <c r="D457" s="30" t="s">
        <v>29858</v>
      </c>
      <c r="E457" s="30" t="s">
        <v>29859</v>
      </c>
      <c r="F457" s="30" t="s">
        <v>152</v>
      </c>
      <c r="G457" s="30" t="s">
        <v>570</v>
      </c>
      <c r="H457" s="32" t="s">
        <v>29860</v>
      </c>
      <c r="I457" s="30" t="s">
        <v>29663</v>
      </c>
      <c r="J457" s="30" t="s">
        <v>29664</v>
      </c>
      <c r="K457" s="30" t="s">
        <v>29665</v>
      </c>
      <c r="M457" s="30" t="s">
        <v>22845</v>
      </c>
      <c r="N457" s="30" t="s">
        <v>33</v>
      </c>
      <c r="O457" s="127">
        <v>70.116666666666504</v>
      </c>
      <c r="P457" s="125">
        <v>87</v>
      </c>
      <c r="Q457" s="127">
        <v>99.218417047184104</v>
      </c>
      <c r="R457" s="30" t="s">
        <v>22845</v>
      </c>
      <c r="S457" s="30" t="s">
        <v>22845</v>
      </c>
      <c r="V457" s="30" t="s">
        <v>4915</v>
      </c>
    </row>
    <row r="458" spans="1:22" ht="15" customHeight="1" x14ac:dyDescent="0.25">
      <c r="A458" s="30" t="s">
        <v>27369</v>
      </c>
      <c r="B458" s="30" t="s">
        <v>29861</v>
      </c>
      <c r="C458" s="30" t="s">
        <v>29862</v>
      </c>
      <c r="D458" s="30" t="s">
        <v>29863</v>
      </c>
      <c r="E458" s="30" t="s">
        <v>29864</v>
      </c>
      <c r="F458" s="30" t="s">
        <v>152</v>
      </c>
      <c r="G458" s="30" t="s">
        <v>570</v>
      </c>
      <c r="H458" s="32" t="s">
        <v>29865</v>
      </c>
      <c r="I458" s="30" t="s">
        <v>29663</v>
      </c>
      <c r="J458" s="30" t="s">
        <v>29664</v>
      </c>
      <c r="K458" s="30" t="s">
        <v>29665</v>
      </c>
      <c r="M458" s="30" t="s">
        <v>22845</v>
      </c>
      <c r="N458" s="30" t="s">
        <v>33</v>
      </c>
      <c r="O458" s="127">
        <v>210.53333333333299</v>
      </c>
      <c r="P458" s="125">
        <v>31</v>
      </c>
      <c r="Q458" s="127">
        <v>96.474315068493098</v>
      </c>
      <c r="R458" s="30" t="s">
        <v>22845</v>
      </c>
      <c r="S458" s="30" t="s">
        <v>22845</v>
      </c>
    </row>
    <row r="459" spans="1:22" ht="15" customHeight="1" x14ac:dyDescent="0.25">
      <c r="A459" s="30" t="s">
        <v>27369</v>
      </c>
      <c r="B459" s="30" t="s">
        <v>29866</v>
      </c>
      <c r="C459" s="30" t="s">
        <v>29867</v>
      </c>
      <c r="D459" s="30" t="s">
        <v>29868</v>
      </c>
      <c r="E459" s="30" t="s">
        <v>29869</v>
      </c>
      <c r="F459" s="30" t="s">
        <v>152</v>
      </c>
      <c r="G459" s="30" t="s">
        <v>570</v>
      </c>
      <c r="H459" s="32" t="s">
        <v>29870</v>
      </c>
      <c r="I459" s="30" t="s">
        <v>29663</v>
      </c>
      <c r="J459" s="30" t="s">
        <v>29664</v>
      </c>
      <c r="K459" s="30" t="s">
        <v>29816</v>
      </c>
      <c r="M459" s="30" t="s">
        <v>22845</v>
      </c>
      <c r="N459" s="30" t="s">
        <v>33</v>
      </c>
      <c r="O459" s="127">
        <v>157.69999999999999</v>
      </c>
      <c r="P459" s="125">
        <v>43</v>
      </c>
      <c r="Q459" s="127">
        <v>99.994101978691006</v>
      </c>
      <c r="R459" s="30" t="s">
        <v>22845</v>
      </c>
      <c r="S459" s="30" t="s">
        <v>22845</v>
      </c>
    </row>
    <row r="460" spans="1:22" ht="15" customHeight="1" x14ac:dyDescent="0.25">
      <c r="A460" s="30" t="s">
        <v>27369</v>
      </c>
      <c r="B460" s="30" t="s">
        <v>29871</v>
      </c>
      <c r="C460" s="30" t="s">
        <v>29872</v>
      </c>
      <c r="D460" s="30" t="s">
        <v>29873</v>
      </c>
      <c r="E460" s="30" t="s">
        <v>29874</v>
      </c>
      <c r="F460" s="30" t="s">
        <v>152</v>
      </c>
      <c r="G460" s="30" t="s">
        <v>570</v>
      </c>
      <c r="H460" s="32" t="s">
        <v>29875</v>
      </c>
      <c r="I460" s="30" t="s">
        <v>29876</v>
      </c>
      <c r="J460" s="30" t="s">
        <v>29877</v>
      </c>
      <c r="K460" s="30" t="s">
        <v>29816</v>
      </c>
      <c r="M460" s="30" t="s">
        <v>22845</v>
      </c>
      <c r="N460" s="30" t="s">
        <v>33</v>
      </c>
      <c r="O460" s="127">
        <v>1334.74972222222</v>
      </c>
      <c r="P460" s="125">
        <v>72</v>
      </c>
      <c r="Q460" s="127">
        <v>95.993150684931507</v>
      </c>
      <c r="R460" s="30" t="s">
        <v>22845</v>
      </c>
      <c r="S460" s="30" t="s">
        <v>22845</v>
      </c>
    </row>
    <row r="461" spans="1:22" ht="15" customHeight="1" x14ac:dyDescent="0.25">
      <c r="A461" s="30" t="s">
        <v>27369</v>
      </c>
      <c r="B461" s="30" t="s">
        <v>29878</v>
      </c>
      <c r="C461" s="30" t="s">
        <v>29879</v>
      </c>
      <c r="D461" s="30" t="s">
        <v>29880</v>
      </c>
      <c r="E461" s="30" t="s">
        <v>29881</v>
      </c>
      <c r="F461" s="30" t="s">
        <v>152</v>
      </c>
      <c r="G461" s="30" t="s">
        <v>570</v>
      </c>
      <c r="H461" s="32" t="s">
        <v>29882</v>
      </c>
      <c r="I461" s="30" t="s">
        <v>29876</v>
      </c>
      <c r="J461" s="30" t="s">
        <v>29877</v>
      </c>
      <c r="K461" s="30" t="s">
        <v>29883</v>
      </c>
      <c r="M461" s="30" t="s">
        <v>22845</v>
      </c>
      <c r="N461" s="30" t="s">
        <v>33</v>
      </c>
      <c r="O461" s="127">
        <v>1.06666666666666</v>
      </c>
      <c r="P461" s="125">
        <v>6</v>
      </c>
      <c r="Q461" s="127">
        <v>62.298706240487</v>
      </c>
      <c r="R461" s="30" t="s">
        <v>1434</v>
      </c>
      <c r="S461" s="30" t="s">
        <v>3423</v>
      </c>
    </row>
    <row r="462" spans="1:22" ht="15" customHeight="1" x14ac:dyDescent="0.25">
      <c r="A462" s="30" t="s">
        <v>27369</v>
      </c>
      <c r="B462" s="30" t="s">
        <v>29884</v>
      </c>
      <c r="C462" s="30" t="s">
        <v>29885</v>
      </c>
      <c r="D462" s="30" t="s">
        <v>29886</v>
      </c>
      <c r="E462" s="30" t="s">
        <v>29887</v>
      </c>
      <c r="F462" s="30" t="s">
        <v>152</v>
      </c>
      <c r="G462" s="30" t="s">
        <v>570</v>
      </c>
      <c r="H462" s="32" t="s">
        <v>29888</v>
      </c>
      <c r="I462" s="30" t="s">
        <v>29876</v>
      </c>
      <c r="J462" s="30" t="s">
        <v>29877</v>
      </c>
      <c r="K462" s="30" t="s">
        <v>29816</v>
      </c>
      <c r="M462" s="30" t="s">
        <v>22845</v>
      </c>
      <c r="N462" s="30" t="s">
        <v>33</v>
      </c>
      <c r="O462" s="127">
        <v>20.849999999999898</v>
      </c>
      <c r="P462" s="125">
        <v>20</v>
      </c>
      <c r="Q462" s="127">
        <v>99.857686453576804</v>
      </c>
      <c r="R462" s="30" t="s">
        <v>22845</v>
      </c>
      <c r="S462" s="30" t="s">
        <v>22845</v>
      </c>
    </row>
    <row r="463" spans="1:22" ht="15" customHeight="1" x14ac:dyDescent="0.25">
      <c r="A463" s="30" t="s">
        <v>27369</v>
      </c>
      <c r="B463" s="30" t="s">
        <v>29889</v>
      </c>
      <c r="C463" s="30" t="s">
        <v>29890</v>
      </c>
      <c r="D463" s="30" t="s">
        <v>29891</v>
      </c>
      <c r="E463" s="30" t="s">
        <v>29892</v>
      </c>
      <c r="F463" s="30" t="s">
        <v>152</v>
      </c>
      <c r="G463" s="30" t="s">
        <v>570</v>
      </c>
      <c r="H463" s="32" t="s">
        <v>29893</v>
      </c>
      <c r="I463" s="30" t="s">
        <v>29586</v>
      </c>
      <c r="J463" s="30" t="s">
        <v>29587</v>
      </c>
      <c r="K463" s="30" t="s">
        <v>10590</v>
      </c>
      <c r="M463" s="30" t="s">
        <v>22845</v>
      </c>
      <c r="N463" s="30" t="s">
        <v>75</v>
      </c>
      <c r="O463" s="127">
        <v>231.28333333333299</v>
      </c>
      <c r="P463" s="125">
        <v>84</v>
      </c>
      <c r="Q463" s="127">
        <v>88.840372907153693</v>
      </c>
      <c r="R463" s="30" t="s">
        <v>59</v>
      </c>
      <c r="S463" s="30" t="s">
        <v>462</v>
      </c>
    </row>
    <row r="464" spans="1:22" ht="15" customHeight="1" x14ac:dyDescent="0.25">
      <c r="A464" s="30" t="s">
        <v>27369</v>
      </c>
      <c r="B464" s="30" t="s">
        <v>29894</v>
      </c>
      <c r="C464" s="30" t="s">
        <v>29895</v>
      </c>
      <c r="D464" s="30" t="s">
        <v>29896</v>
      </c>
      <c r="E464" s="30" t="s">
        <v>29897</v>
      </c>
      <c r="F464" s="30">
        <v>1</v>
      </c>
      <c r="G464" s="30" t="s">
        <v>570</v>
      </c>
      <c r="H464" s="32" t="s">
        <v>29898</v>
      </c>
      <c r="I464" s="30" t="s">
        <v>29586</v>
      </c>
      <c r="J464" s="30" t="s">
        <v>29587</v>
      </c>
      <c r="K464" s="30" t="s">
        <v>29652</v>
      </c>
      <c r="M464" s="30" t="s">
        <v>22845</v>
      </c>
      <c r="N464" s="30" t="s">
        <v>75</v>
      </c>
      <c r="O464" s="127" t="e">
        <v>#N/A</v>
      </c>
      <c r="P464" s="127" t="e">
        <v>#N/A</v>
      </c>
      <c r="Q464" s="127">
        <v>0</v>
      </c>
      <c r="R464" s="30" t="s">
        <v>1434</v>
      </c>
      <c r="S464" s="30" t="s">
        <v>808</v>
      </c>
    </row>
    <row r="465" spans="1:22" ht="15" customHeight="1" x14ac:dyDescent="0.25">
      <c r="A465" s="30" t="s">
        <v>27369</v>
      </c>
      <c r="B465" s="30" t="s">
        <v>29899</v>
      </c>
      <c r="C465" s="30" t="s">
        <v>29900</v>
      </c>
      <c r="D465" s="30" t="s">
        <v>29901</v>
      </c>
      <c r="E465" s="30" t="s">
        <v>29902</v>
      </c>
      <c r="F465" s="30" t="s">
        <v>152</v>
      </c>
      <c r="G465" s="30" t="s">
        <v>570</v>
      </c>
      <c r="H465" s="32" t="s">
        <v>29903</v>
      </c>
      <c r="I465" s="30" t="s">
        <v>27489</v>
      </c>
      <c r="J465" s="30" t="s">
        <v>27490</v>
      </c>
      <c r="K465" s="30" t="s">
        <v>11368</v>
      </c>
      <c r="M465" s="30" t="s">
        <v>22845</v>
      </c>
      <c r="N465" s="30" t="s">
        <v>475</v>
      </c>
      <c r="O465" s="127">
        <v>43.75</v>
      </c>
      <c r="P465" s="125">
        <v>17</v>
      </c>
      <c r="Q465" s="127">
        <v>99.997146118721403</v>
      </c>
      <c r="R465" s="30" t="s">
        <v>22845</v>
      </c>
      <c r="S465" s="30" t="s">
        <v>22845</v>
      </c>
    </row>
    <row r="466" spans="1:22" ht="15" customHeight="1" x14ac:dyDescent="0.25">
      <c r="A466" s="30" t="s">
        <v>27369</v>
      </c>
      <c r="B466" s="30" t="s">
        <v>19460</v>
      </c>
      <c r="C466" s="30" t="s">
        <v>29904</v>
      </c>
      <c r="D466" s="30" t="s">
        <v>29905</v>
      </c>
      <c r="E466" s="30" t="s">
        <v>29906</v>
      </c>
      <c r="F466" s="30" t="s">
        <v>152</v>
      </c>
      <c r="G466" s="30" t="s">
        <v>570</v>
      </c>
      <c r="H466" s="32" t="s">
        <v>29907</v>
      </c>
      <c r="I466" s="30" t="s">
        <v>27489</v>
      </c>
      <c r="J466" s="30" t="s">
        <v>27490</v>
      </c>
      <c r="K466" s="30" t="s">
        <v>11368</v>
      </c>
      <c r="M466" s="30" t="s">
        <v>22845</v>
      </c>
      <c r="N466" s="30" t="s">
        <v>33</v>
      </c>
      <c r="O466" s="127">
        <v>1.6666666666666601E-2</v>
      </c>
      <c r="P466" s="125">
        <v>1</v>
      </c>
      <c r="Q466" s="127">
        <v>99.942351598173502</v>
      </c>
      <c r="R466" s="30" t="s">
        <v>22845</v>
      </c>
      <c r="S466" s="30" t="s">
        <v>22845</v>
      </c>
    </row>
    <row r="467" spans="1:22" ht="15" customHeight="1" x14ac:dyDescent="0.25">
      <c r="A467" s="30" t="s">
        <v>27369</v>
      </c>
      <c r="B467" s="30" t="s">
        <v>29908</v>
      </c>
      <c r="C467" s="30" t="s">
        <v>29909</v>
      </c>
      <c r="D467" s="30" t="s">
        <v>29910</v>
      </c>
      <c r="E467" s="30" t="s">
        <v>29911</v>
      </c>
      <c r="F467" s="30" t="s">
        <v>152</v>
      </c>
      <c r="G467" s="30" t="s">
        <v>570</v>
      </c>
      <c r="H467" s="32" t="s">
        <v>29912</v>
      </c>
      <c r="I467" s="30" t="s">
        <v>27489</v>
      </c>
      <c r="J467" s="30" t="s">
        <v>27490</v>
      </c>
      <c r="K467" s="30" t="s">
        <v>11368</v>
      </c>
      <c r="M467" s="30" t="s">
        <v>22845</v>
      </c>
      <c r="N467" s="30" t="s">
        <v>33</v>
      </c>
      <c r="O467" s="127">
        <v>15.533333333333299</v>
      </c>
      <c r="P467" s="125">
        <v>11</v>
      </c>
      <c r="Q467" s="127">
        <v>99.864535768645297</v>
      </c>
      <c r="R467" s="30" t="s">
        <v>22845</v>
      </c>
      <c r="S467" s="30" t="s">
        <v>22845</v>
      </c>
    </row>
    <row r="468" spans="1:22" ht="15" customHeight="1" x14ac:dyDescent="0.25">
      <c r="A468" s="30" t="s">
        <v>27369</v>
      </c>
      <c r="B468" s="30" t="s">
        <v>29913</v>
      </c>
      <c r="C468" s="30" t="s">
        <v>29914</v>
      </c>
      <c r="D468" s="30" t="s">
        <v>29915</v>
      </c>
      <c r="E468" s="30" t="s">
        <v>29916</v>
      </c>
      <c r="F468" s="30" t="s">
        <v>152</v>
      </c>
      <c r="G468" s="30" t="s">
        <v>570</v>
      </c>
      <c r="H468" s="32" t="s">
        <v>29912</v>
      </c>
      <c r="I468" s="30" t="s">
        <v>27489</v>
      </c>
      <c r="J468" s="30" t="s">
        <v>27490</v>
      </c>
      <c r="K468" s="30" t="s">
        <v>11368</v>
      </c>
      <c r="M468" s="30" t="s">
        <v>22845</v>
      </c>
      <c r="N468" s="30" t="s">
        <v>33</v>
      </c>
      <c r="O468" s="127" t="e">
        <v>#N/A</v>
      </c>
      <c r="P468" s="127" t="e">
        <v>#N/A</v>
      </c>
      <c r="Q468" s="127">
        <v>0</v>
      </c>
      <c r="R468" s="30" t="s">
        <v>373</v>
      </c>
      <c r="S468" s="30" t="s">
        <v>808</v>
      </c>
    </row>
    <row r="469" spans="1:22" ht="15" customHeight="1" x14ac:dyDescent="0.25">
      <c r="A469" s="30" t="s">
        <v>27369</v>
      </c>
      <c r="B469" s="30" t="s">
        <v>29917</v>
      </c>
      <c r="C469" s="30" t="s">
        <v>29918</v>
      </c>
      <c r="D469" s="30" t="s">
        <v>29919</v>
      </c>
      <c r="E469" s="30" t="s">
        <v>29920</v>
      </c>
      <c r="F469" s="30" t="s">
        <v>152</v>
      </c>
      <c r="G469" s="30" t="s">
        <v>570</v>
      </c>
      <c r="H469" s="32" t="s">
        <v>29921</v>
      </c>
      <c r="I469" s="30" t="s">
        <v>27489</v>
      </c>
      <c r="J469" s="30" t="s">
        <v>27490</v>
      </c>
      <c r="K469" s="30" t="s">
        <v>11368</v>
      </c>
      <c r="M469" s="30" t="s">
        <v>22845</v>
      </c>
      <c r="N469" s="30" t="s">
        <v>475</v>
      </c>
      <c r="O469" s="127">
        <v>22.733333333333299</v>
      </c>
      <c r="P469" s="125">
        <v>38</v>
      </c>
      <c r="Q469" s="127">
        <v>98.282914764079095</v>
      </c>
      <c r="R469" s="30" t="s">
        <v>22845</v>
      </c>
      <c r="S469" s="30" t="s">
        <v>22845</v>
      </c>
    </row>
    <row r="470" spans="1:22" ht="15" customHeight="1" x14ac:dyDescent="0.25">
      <c r="A470" s="30" t="s">
        <v>27369</v>
      </c>
      <c r="B470" s="30" t="s">
        <v>6664</v>
      </c>
      <c r="C470" s="30" t="s">
        <v>29922</v>
      </c>
      <c r="D470" s="30" t="s">
        <v>29923</v>
      </c>
      <c r="E470" s="30" t="s">
        <v>29924</v>
      </c>
      <c r="F470" s="30" t="s">
        <v>152</v>
      </c>
      <c r="G470" s="30" t="s">
        <v>570</v>
      </c>
      <c r="H470" s="32" t="s">
        <v>29921</v>
      </c>
      <c r="I470" s="30" t="s">
        <v>27489</v>
      </c>
      <c r="J470" s="30" t="s">
        <v>27490</v>
      </c>
      <c r="K470" s="30" t="s">
        <v>11368</v>
      </c>
      <c r="M470" s="30" t="s">
        <v>22845</v>
      </c>
      <c r="N470" s="30" t="s">
        <v>33</v>
      </c>
      <c r="O470" s="127">
        <v>0</v>
      </c>
      <c r="P470" s="125">
        <v>0</v>
      </c>
      <c r="Q470" s="127">
        <v>98.282914764079095</v>
      </c>
      <c r="R470" s="30" t="s">
        <v>22845</v>
      </c>
      <c r="S470" s="30" t="s">
        <v>22845</v>
      </c>
    </row>
    <row r="471" spans="1:22" ht="15" customHeight="1" x14ac:dyDescent="0.25">
      <c r="A471" s="30" t="s">
        <v>27369</v>
      </c>
      <c r="B471" s="30" t="s">
        <v>29925</v>
      </c>
      <c r="C471" s="30" t="s">
        <v>29926</v>
      </c>
      <c r="D471" s="30" t="s">
        <v>29927</v>
      </c>
      <c r="E471" s="30" t="s">
        <v>29928</v>
      </c>
      <c r="F471" s="30" t="s">
        <v>152</v>
      </c>
      <c r="G471" s="30" t="s">
        <v>570</v>
      </c>
      <c r="H471" s="32" t="s">
        <v>29921</v>
      </c>
      <c r="I471" s="30" t="s">
        <v>27489</v>
      </c>
      <c r="J471" s="30" t="s">
        <v>27490</v>
      </c>
      <c r="K471" s="30" t="s">
        <v>11368</v>
      </c>
      <c r="M471" s="30" t="s">
        <v>22845</v>
      </c>
      <c r="N471" s="30" t="s">
        <v>475</v>
      </c>
      <c r="O471" s="127" t="e">
        <v>#N/A</v>
      </c>
      <c r="P471" s="127" t="e">
        <v>#N/A</v>
      </c>
      <c r="Q471" s="127">
        <v>0</v>
      </c>
      <c r="R471" s="30" t="s">
        <v>1434</v>
      </c>
      <c r="S471" s="30" t="s">
        <v>808</v>
      </c>
    </row>
    <row r="472" spans="1:22" ht="15" customHeight="1" x14ac:dyDescent="0.25">
      <c r="A472" s="30" t="s">
        <v>27369</v>
      </c>
      <c r="B472" s="30" t="s">
        <v>29929</v>
      </c>
      <c r="C472" s="30" t="s">
        <v>29930</v>
      </c>
      <c r="D472" s="30" t="s">
        <v>29931</v>
      </c>
      <c r="E472" s="30" t="s">
        <v>29932</v>
      </c>
      <c r="F472" s="30" t="s">
        <v>152</v>
      </c>
      <c r="G472" s="30" t="s">
        <v>570</v>
      </c>
      <c r="H472" s="32" t="s">
        <v>29921</v>
      </c>
      <c r="I472" s="30" t="s">
        <v>27489</v>
      </c>
      <c r="J472" s="30" t="s">
        <v>27490</v>
      </c>
      <c r="K472" s="30" t="s">
        <v>11368</v>
      </c>
      <c r="M472" s="30" t="s">
        <v>22845</v>
      </c>
      <c r="N472" s="30" t="s">
        <v>475</v>
      </c>
      <c r="O472" s="127">
        <v>0</v>
      </c>
      <c r="P472" s="125">
        <v>0</v>
      </c>
      <c r="Q472" s="127">
        <v>98.282914764079095</v>
      </c>
      <c r="R472" s="30" t="s">
        <v>22845</v>
      </c>
      <c r="S472" s="30" t="s">
        <v>22845</v>
      </c>
    </row>
    <row r="473" spans="1:22" ht="15" customHeight="1" x14ac:dyDescent="0.25">
      <c r="A473" s="30" t="s">
        <v>27369</v>
      </c>
      <c r="B473" s="30" t="s">
        <v>29933</v>
      </c>
      <c r="C473" s="30" t="s">
        <v>29934</v>
      </c>
      <c r="D473" s="30" t="s">
        <v>29935</v>
      </c>
      <c r="E473" s="30" t="s">
        <v>29936</v>
      </c>
      <c r="F473" s="30" t="s">
        <v>152</v>
      </c>
      <c r="G473" s="30" t="s">
        <v>570</v>
      </c>
      <c r="H473" s="32" t="s">
        <v>29937</v>
      </c>
      <c r="I473" s="30" t="s">
        <v>27489</v>
      </c>
      <c r="J473" s="30" t="s">
        <v>27490</v>
      </c>
      <c r="K473" s="30" t="s">
        <v>11368</v>
      </c>
      <c r="M473" s="30" t="s">
        <v>22845</v>
      </c>
      <c r="N473" s="30" t="s">
        <v>33</v>
      </c>
      <c r="O473" s="127">
        <v>70.5</v>
      </c>
      <c r="P473" s="125">
        <v>19</v>
      </c>
      <c r="Q473" s="127">
        <v>97.314497716894905</v>
      </c>
      <c r="R473" s="30" t="s">
        <v>22845</v>
      </c>
      <c r="S473" s="30" t="s">
        <v>22845</v>
      </c>
    </row>
    <row r="474" spans="1:22" ht="15" customHeight="1" x14ac:dyDescent="0.25">
      <c r="A474" s="30" t="s">
        <v>27369</v>
      </c>
      <c r="B474" s="30" t="s">
        <v>29938</v>
      </c>
      <c r="C474" s="30" t="s">
        <v>29939</v>
      </c>
      <c r="D474" s="30" t="s">
        <v>29940</v>
      </c>
      <c r="E474" s="30" t="s">
        <v>29941</v>
      </c>
      <c r="F474" s="30" t="s">
        <v>152</v>
      </c>
      <c r="G474" s="30" t="s">
        <v>570</v>
      </c>
      <c r="H474" s="32" t="s">
        <v>29942</v>
      </c>
      <c r="I474" s="30" t="s">
        <v>27489</v>
      </c>
      <c r="J474" s="30" t="s">
        <v>27490</v>
      </c>
      <c r="K474" s="30" t="s">
        <v>11368</v>
      </c>
      <c r="M474" s="30" t="s">
        <v>22845</v>
      </c>
      <c r="N474" s="30" t="s">
        <v>475</v>
      </c>
      <c r="O474" s="127">
        <v>62.5</v>
      </c>
      <c r="P474" s="125">
        <v>49</v>
      </c>
      <c r="Q474" s="127">
        <v>99.886796042617902</v>
      </c>
      <c r="R474" s="30" t="s">
        <v>22845</v>
      </c>
      <c r="S474" s="30" t="s">
        <v>22845</v>
      </c>
    </row>
    <row r="475" spans="1:22" ht="15" customHeight="1" x14ac:dyDescent="0.25">
      <c r="A475" s="30" t="s">
        <v>27369</v>
      </c>
      <c r="B475" s="30" t="s">
        <v>29943</v>
      </c>
      <c r="C475" s="30" t="s">
        <v>29944</v>
      </c>
      <c r="D475" s="30" t="s">
        <v>29945</v>
      </c>
      <c r="E475" s="30" t="s">
        <v>29946</v>
      </c>
      <c r="F475" s="30" t="s">
        <v>152</v>
      </c>
      <c r="G475" s="30" t="s">
        <v>570</v>
      </c>
      <c r="H475" s="32" t="s">
        <v>29947</v>
      </c>
      <c r="I475" s="30" t="s">
        <v>29663</v>
      </c>
      <c r="J475" s="30" t="s">
        <v>29664</v>
      </c>
      <c r="K475" s="30" t="s">
        <v>29665</v>
      </c>
      <c r="M475" s="30" t="s">
        <v>22845</v>
      </c>
      <c r="N475" s="30" t="s">
        <v>67</v>
      </c>
      <c r="O475" s="127" t="e">
        <v>#N/A</v>
      </c>
      <c r="P475" s="127" t="e">
        <v>#N/A</v>
      </c>
      <c r="Q475" s="127">
        <v>0</v>
      </c>
      <c r="R475" s="30" t="s">
        <v>1434</v>
      </c>
      <c r="S475" s="30" t="s">
        <v>808</v>
      </c>
    </row>
    <row r="476" spans="1:22" ht="15" customHeight="1" x14ac:dyDescent="0.25">
      <c r="A476" s="30" t="s">
        <v>27369</v>
      </c>
      <c r="B476" s="30" t="s">
        <v>29948</v>
      </c>
      <c r="C476" s="30" t="s">
        <v>29949</v>
      </c>
      <c r="D476" s="30" t="s">
        <v>29950</v>
      </c>
      <c r="E476" s="30" t="s">
        <v>29951</v>
      </c>
      <c r="F476" s="30">
        <v>1</v>
      </c>
      <c r="G476" s="30" t="s">
        <v>570</v>
      </c>
      <c r="H476" s="32" t="s">
        <v>29952</v>
      </c>
      <c r="I476" s="30" t="s">
        <v>29663</v>
      </c>
      <c r="J476" s="30" t="s">
        <v>29664</v>
      </c>
      <c r="K476" s="30" t="s">
        <v>29665</v>
      </c>
      <c r="M476" s="30" t="s">
        <v>22845</v>
      </c>
      <c r="N476" s="30" t="s">
        <v>75</v>
      </c>
      <c r="O476" s="127">
        <v>0</v>
      </c>
      <c r="P476" s="125">
        <v>0</v>
      </c>
      <c r="Q476" s="127">
        <v>99.999048706240401</v>
      </c>
      <c r="R476" s="30" t="s">
        <v>22845</v>
      </c>
      <c r="S476" s="30" t="s">
        <v>22845</v>
      </c>
    </row>
    <row r="477" spans="1:22" ht="15" customHeight="1" x14ac:dyDescent="0.25">
      <c r="A477" s="30" t="s">
        <v>27369</v>
      </c>
      <c r="B477" s="30" t="s">
        <v>29953</v>
      </c>
      <c r="C477" s="30" t="s">
        <v>29954</v>
      </c>
      <c r="D477" s="30" t="s">
        <v>29955</v>
      </c>
      <c r="E477" s="30" t="s">
        <v>29956</v>
      </c>
      <c r="F477" s="30" t="s">
        <v>152</v>
      </c>
      <c r="G477" s="30" t="s">
        <v>570</v>
      </c>
      <c r="H477" s="32" t="s">
        <v>29957</v>
      </c>
      <c r="I477" s="30" t="s">
        <v>29663</v>
      </c>
      <c r="J477" s="30" t="s">
        <v>29664</v>
      </c>
      <c r="K477" s="30" t="s">
        <v>29665</v>
      </c>
      <c r="M477" s="30" t="s">
        <v>22845</v>
      </c>
      <c r="N477" s="30" t="s">
        <v>75</v>
      </c>
      <c r="O477" s="127">
        <v>0</v>
      </c>
      <c r="P477" s="125">
        <v>0</v>
      </c>
      <c r="Q477" s="127">
        <v>99.8611111111111</v>
      </c>
      <c r="R477" s="30" t="s">
        <v>22845</v>
      </c>
      <c r="S477" s="30" t="s">
        <v>22845</v>
      </c>
    </row>
    <row r="478" spans="1:22" ht="15" customHeight="1" x14ac:dyDescent="0.25">
      <c r="A478" s="30" t="s">
        <v>27369</v>
      </c>
      <c r="B478" s="30" t="s">
        <v>29958</v>
      </c>
      <c r="C478" s="30" t="s">
        <v>29959</v>
      </c>
      <c r="D478" s="30" t="s">
        <v>29960</v>
      </c>
      <c r="E478" s="30" t="s">
        <v>29961</v>
      </c>
      <c r="F478" s="30" t="s">
        <v>152</v>
      </c>
      <c r="G478" s="30" t="s">
        <v>570</v>
      </c>
      <c r="H478" s="32" t="s">
        <v>29962</v>
      </c>
      <c r="I478" s="30" t="s">
        <v>29586</v>
      </c>
      <c r="J478" s="30" t="s">
        <v>29587</v>
      </c>
      <c r="K478" s="30" t="s">
        <v>29963</v>
      </c>
      <c r="M478" s="30" t="s">
        <v>22845</v>
      </c>
      <c r="N478" s="30" t="s">
        <v>33</v>
      </c>
      <c r="O478" s="127">
        <v>1.5</v>
      </c>
      <c r="P478" s="125">
        <v>2</v>
      </c>
      <c r="Q478" s="127">
        <v>99.774543378995403</v>
      </c>
      <c r="R478" s="30" t="s">
        <v>22845</v>
      </c>
      <c r="S478" s="30" t="s">
        <v>22845</v>
      </c>
    </row>
    <row r="479" spans="1:22" ht="15" customHeight="1" x14ac:dyDescent="0.25">
      <c r="A479" s="30" t="s">
        <v>27369</v>
      </c>
      <c r="B479" s="30" t="s">
        <v>29964</v>
      </c>
      <c r="C479" s="30" t="s">
        <v>29965</v>
      </c>
      <c r="D479" s="30" t="s">
        <v>29966</v>
      </c>
      <c r="E479" s="30" t="s">
        <v>29967</v>
      </c>
      <c r="F479" s="30" t="s">
        <v>36</v>
      </c>
      <c r="G479" s="30" t="s">
        <v>28</v>
      </c>
      <c r="H479" s="32" t="s">
        <v>29968</v>
      </c>
      <c r="I479" s="30" t="s">
        <v>29663</v>
      </c>
      <c r="J479" s="30" t="s">
        <v>29664</v>
      </c>
      <c r="K479" s="30" t="s">
        <v>29665</v>
      </c>
      <c r="M479" s="30" t="s">
        <v>22845</v>
      </c>
      <c r="N479" s="30" t="s">
        <v>67</v>
      </c>
      <c r="O479" s="127">
        <v>74.25</v>
      </c>
      <c r="P479" s="125">
        <v>20</v>
      </c>
      <c r="Q479" s="127">
        <v>99.997146118721403</v>
      </c>
      <c r="R479" s="30" t="s">
        <v>22845</v>
      </c>
      <c r="S479" s="30" t="s">
        <v>22845</v>
      </c>
    </row>
    <row r="480" spans="1:22" ht="15" customHeight="1" x14ac:dyDescent="0.25">
      <c r="A480" s="30" t="s">
        <v>27369</v>
      </c>
      <c r="B480" s="30" t="s">
        <v>29969</v>
      </c>
      <c r="C480" s="30" t="s">
        <v>29970</v>
      </c>
      <c r="D480" s="30" t="s">
        <v>29971</v>
      </c>
      <c r="E480" s="30" t="s">
        <v>29972</v>
      </c>
      <c r="F480" s="30" t="s">
        <v>36</v>
      </c>
      <c r="G480" s="30" t="s">
        <v>28</v>
      </c>
      <c r="H480" s="32" t="s">
        <v>29973</v>
      </c>
      <c r="I480" s="30" t="s">
        <v>27489</v>
      </c>
      <c r="J480" s="30" t="s">
        <v>27490</v>
      </c>
      <c r="K480" s="30" t="s">
        <v>29974</v>
      </c>
      <c r="M480" s="30" t="s">
        <v>22845</v>
      </c>
      <c r="N480" s="30" t="s">
        <v>75</v>
      </c>
      <c r="O480" s="127">
        <v>415.916666666666</v>
      </c>
      <c r="P480" s="125">
        <v>62</v>
      </c>
      <c r="Q480" s="127">
        <v>99.917998477929899</v>
      </c>
      <c r="R480" s="30" t="s">
        <v>22845</v>
      </c>
      <c r="S480" s="30" t="s">
        <v>22845</v>
      </c>
      <c r="V480" s="30" t="s">
        <v>4915</v>
      </c>
    </row>
    <row r="481" spans="1:19" ht="15" customHeight="1" x14ac:dyDescent="0.25">
      <c r="A481" s="30" t="s">
        <v>27369</v>
      </c>
      <c r="B481" s="30" t="s">
        <v>29975</v>
      </c>
      <c r="C481" s="30" t="s">
        <v>29976</v>
      </c>
      <c r="D481" s="30" t="s">
        <v>29977</v>
      </c>
      <c r="E481" s="30" t="s">
        <v>29978</v>
      </c>
      <c r="F481" s="30" t="s">
        <v>152</v>
      </c>
      <c r="G481" s="30" t="s">
        <v>570</v>
      </c>
      <c r="H481" s="32" t="s">
        <v>29979</v>
      </c>
      <c r="I481" s="30" t="s">
        <v>27489</v>
      </c>
      <c r="J481" s="30" t="s">
        <v>27490</v>
      </c>
      <c r="K481" s="30" t="s">
        <v>29980</v>
      </c>
      <c r="M481" s="30" t="s">
        <v>22845</v>
      </c>
      <c r="N481" s="30" t="s">
        <v>33</v>
      </c>
      <c r="O481" s="127">
        <v>88.183333333333294</v>
      </c>
      <c r="P481" s="125">
        <v>45</v>
      </c>
      <c r="Q481" s="127">
        <v>99.887176560121702</v>
      </c>
      <c r="R481" s="30" t="s">
        <v>22845</v>
      </c>
      <c r="S481" s="30" t="s">
        <v>22845</v>
      </c>
    </row>
    <row r="482" spans="1:19" ht="15" customHeight="1" x14ac:dyDescent="0.25">
      <c r="A482" s="30" t="s">
        <v>27369</v>
      </c>
      <c r="B482" s="30" t="s">
        <v>29981</v>
      </c>
      <c r="C482" s="30" t="s">
        <v>29982</v>
      </c>
      <c r="D482" s="30" t="s">
        <v>29983</v>
      </c>
      <c r="E482" s="30" t="s">
        <v>29984</v>
      </c>
      <c r="F482" s="30">
        <v>2</v>
      </c>
      <c r="G482" s="30" t="s">
        <v>570</v>
      </c>
      <c r="H482" s="32" t="s">
        <v>29985</v>
      </c>
      <c r="I482" s="30" t="s">
        <v>29986</v>
      </c>
      <c r="J482" s="30" t="s">
        <v>29987</v>
      </c>
      <c r="K482" s="30" t="s">
        <v>29988</v>
      </c>
      <c r="M482" s="30" t="s">
        <v>22845</v>
      </c>
      <c r="N482" s="30" t="s">
        <v>75</v>
      </c>
      <c r="O482" s="127">
        <v>48.5</v>
      </c>
      <c r="P482" s="125">
        <v>40</v>
      </c>
      <c r="Q482" s="127">
        <v>100</v>
      </c>
      <c r="R482" s="30" t="s">
        <v>22845</v>
      </c>
      <c r="S482" s="30" t="s">
        <v>22845</v>
      </c>
    </row>
    <row r="483" spans="1:19" ht="15" customHeight="1" x14ac:dyDescent="0.25">
      <c r="A483" s="30" t="s">
        <v>27369</v>
      </c>
      <c r="B483" s="30" t="s">
        <v>29989</v>
      </c>
      <c r="C483" s="30" t="s">
        <v>29990</v>
      </c>
      <c r="D483" s="30" t="s">
        <v>29991</v>
      </c>
      <c r="E483" s="30" t="s">
        <v>29992</v>
      </c>
      <c r="F483" s="30">
        <v>2</v>
      </c>
      <c r="G483" s="30" t="s">
        <v>101</v>
      </c>
      <c r="H483" s="32" t="s">
        <v>29993</v>
      </c>
      <c r="I483" s="30" t="s">
        <v>29994</v>
      </c>
      <c r="J483" s="30" t="s">
        <v>29995</v>
      </c>
      <c r="K483" s="30" t="s">
        <v>29996</v>
      </c>
      <c r="M483" s="30" t="s">
        <v>22845</v>
      </c>
      <c r="N483" s="30" t="s">
        <v>67</v>
      </c>
      <c r="O483" s="127">
        <v>297.75</v>
      </c>
      <c r="P483" s="125">
        <v>79</v>
      </c>
      <c r="Q483" s="127">
        <v>99.928652968036502</v>
      </c>
      <c r="R483" s="30" t="s">
        <v>22845</v>
      </c>
      <c r="S483" s="30" t="s">
        <v>22845</v>
      </c>
    </row>
    <row r="484" spans="1:19" ht="15" customHeight="1" x14ac:dyDescent="0.25">
      <c r="A484" s="30" t="s">
        <v>27369</v>
      </c>
      <c r="B484" s="30" t="s">
        <v>29989</v>
      </c>
      <c r="C484" s="30" t="s">
        <v>29997</v>
      </c>
      <c r="D484" s="30" t="s">
        <v>29991</v>
      </c>
      <c r="E484" s="30" t="s">
        <v>29998</v>
      </c>
      <c r="F484" s="30">
        <v>3</v>
      </c>
      <c r="G484" s="30" t="s">
        <v>805</v>
      </c>
      <c r="H484" s="32" t="s">
        <v>29993</v>
      </c>
      <c r="I484" s="30" t="s">
        <v>29994</v>
      </c>
      <c r="J484" s="30" t="s">
        <v>29995</v>
      </c>
      <c r="K484" s="30" t="s">
        <v>29996</v>
      </c>
      <c r="M484" s="30" t="s">
        <v>22845</v>
      </c>
      <c r="N484" s="30" t="s">
        <v>67</v>
      </c>
      <c r="O484" s="127">
        <v>136.25</v>
      </c>
      <c r="P484" s="125">
        <v>55</v>
      </c>
      <c r="Q484" s="127">
        <v>99.928652968036502</v>
      </c>
      <c r="R484" s="30" t="s">
        <v>22845</v>
      </c>
      <c r="S484" s="30" t="s">
        <v>22845</v>
      </c>
    </row>
    <row r="485" spans="1:19" ht="15" customHeight="1" x14ac:dyDescent="0.25">
      <c r="A485" s="30" t="s">
        <v>27369</v>
      </c>
      <c r="B485" s="30" t="s">
        <v>29999</v>
      </c>
      <c r="C485" s="30" t="s">
        <v>30000</v>
      </c>
      <c r="D485" s="30" t="s">
        <v>30001</v>
      </c>
      <c r="E485" s="30" t="s">
        <v>30002</v>
      </c>
      <c r="F485" s="30">
        <v>2</v>
      </c>
      <c r="G485" s="30" t="s">
        <v>101</v>
      </c>
      <c r="H485" s="32" t="s">
        <v>30003</v>
      </c>
      <c r="I485" s="30" t="s">
        <v>30004</v>
      </c>
      <c r="J485" s="30" t="s">
        <v>30005</v>
      </c>
      <c r="K485" s="30" t="s">
        <v>14050</v>
      </c>
      <c r="M485" s="30" t="s">
        <v>22845</v>
      </c>
      <c r="N485" s="30" t="s">
        <v>75</v>
      </c>
      <c r="O485" s="127" t="e">
        <v>#N/A</v>
      </c>
      <c r="P485" s="127" t="e">
        <v>#N/A</v>
      </c>
      <c r="Q485" s="127">
        <v>0</v>
      </c>
      <c r="R485" s="30" t="s">
        <v>373</v>
      </c>
      <c r="S485" s="30" t="s">
        <v>808</v>
      </c>
    </row>
    <row r="486" spans="1:19" ht="15" customHeight="1" x14ac:dyDescent="0.25">
      <c r="A486" s="30" t="s">
        <v>27369</v>
      </c>
      <c r="B486" s="30" t="s">
        <v>30006</v>
      </c>
      <c r="C486" s="30" t="s">
        <v>30007</v>
      </c>
      <c r="D486" s="30" t="s">
        <v>30008</v>
      </c>
      <c r="E486" s="30" t="s">
        <v>30009</v>
      </c>
      <c r="F486" s="30">
        <v>2</v>
      </c>
      <c r="G486" s="30" t="s">
        <v>101</v>
      </c>
      <c r="H486" s="32" t="s">
        <v>30010</v>
      </c>
      <c r="I486" s="30" t="s">
        <v>30011</v>
      </c>
      <c r="J486" s="30" t="s">
        <v>30012</v>
      </c>
      <c r="K486" s="30" t="s">
        <v>30013</v>
      </c>
      <c r="M486" s="30" t="s">
        <v>22845</v>
      </c>
      <c r="N486" s="30" t="s">
        <v>75</v>
      </c>
      <c r="O486" s="127">
        <v>2237.49972222222</v>
      </c>
      <c r="P486" s="125">
        <v>133</v>
      </c>
      <c r="Q486" s="127">
        <v>99.6946347031963</v>
      </c>
      <c r="R486" s="30" t="s">
        <v>22845</v>
      </c>
      <c r="S486" s="30" t="s">
        <v>22845</v>
      </c>
    </row>
    <row r="487" spans="1:19" ht="15" customHeight="1" x14ac:dyDescent="0.25">
      <c r="A487" s="30" t="s">
        <v>27369</v>
      </c>
      <c r="B487" s="30" t="s">
        <v>30014</v>
      </c>
      <c r="C487" s="30" t="s">
        <v>30015</v>
      </c>
      <c r="D487" s="30" t="s">
        <v>30016</v>
      </c>
      <c r="E487" s="30" t="s">
        <v>30017</v>
      </c>
      <c r="F487" s="30" t="s">
        <v>36</v>
      </c>
      <c r="G487" s="30" t="s">
        <v>101</v>
      </c>
      <c r="H487" s="32" t="s">
        <v>30018</v>
      </c>
      <c r="I487" s="30" t="s">
        <v>30019</v>
      </c>
      <c r="J487" s="30" t="s">
        <v>30020</v>
      </c>
      <c r="K487" s="30" t="s">
        <v>30021</v>
      </c>
      <c r="M487" s="30" t="s">
        <v>22845</v>
      </c>
      <c r="N487" s="30" t="s">
        <v>75</v>
      </c>
      <c r="O487" s="127">
        <v>655.77472222222195</v>
      </c>
      <c r="P487" s="125">
        <v>66</v>
      </c>
      <c r="Q487" s="127">
        <v>100</v>
      </c>
      <c r="R487" s="30" t="s">
        <v>22845</v>
      </c>
      <c r="S487" s="30" t="s">
        <v>22845</v>
      </c>
    </row>
    <row r="488" spans="1:19" ht="15" customHeight="1" x14ac:dyDescent="0.25">
      <c r="A488" s="30" t="s">
        <v>27369</v>
      </c>
      <c r="B488" s="30" t="s">
        <v>30022</v>
      </c>
      <c r="C488" s="30" t="s">
        <v>30023</v>
      </c>
      <c r="D488" s="30" t="s">
        <v>30024</v>
      </c>
      <c r="E488" s="30" t="s">
        <v>30025</v>
      </c>
      <c r="F488" s="30">
        <v>2</v>
      </c>
      <c r="G488" s="30" t="s">
        <v>805</v>
      </c>
      <c r="H488" s="32" t="s">
        <v>30026</v>
      </c>
      <c r="I488" s="30" t="s">
        <v>30027</v>
      </c>
      <c r="J488" s="30" t="s">
        <v>30028</v>
      </c>
      <c r="K488" s="30" t="s">
        <v>29996</v>
      </c>
      <c r="M488" s="30" t="s">
        <v>22845</v>
      </c>
      <c r="N488" s="30" t="s">
        <v>75</v>
      </c>
      <c r="O488" s="127">
        <v>1544.74972222222</v>
      </c>
      <c r="P488" s="125">
        <v>135</v>
      </c>
      <c r="Q488" s="127">
        <v>100</v>
      </c>
      <c r="R488" s="30" t="s">
        <v>22845</v>
      </c>
      <c r="S488" s="30" t="s">
        <v>22845</v>
      </c>
    </row>
    <row r="489" spans="1:19" ht="15" customHeight="1" x14ac:dyDescent="0.25">
      <c r="A489" s="30" t="s">
        <v>27369</v>
      </c>
      <c r="B489" s="30" t="s">
        <v>30029</v>
      </c>
      <c r="C489" s="30" t="s">
        <v>30030</v>
      </c>
      <c r="D489" s="30" t="s">
        <v>30031</v>
      </c>
      <c r="E489" s="30" t="s">
        <v>30032</v>
      </c>
      <c r="F489" s="30">
        <v>1</v>
      </c>
      <c r="G489" s="30" t="s">
        <v>28</v>
      </c>
      <c r="H489" s="32" t="s">
        <v>30033</v>
      </c>
      <c r="I489" s="30" t="s">
        <v>30034</v>
      </c>
      <c r="J489" s="30" t="s">
        <v>30035</v>
      </c>
      <c r="K489" s="30" t="s">
        <v>30036</v>
      </c>
      <c r="M489" s="30" t="s">
        <v>22845</v>
      </c>
      <c r="N489" s="30" t="s">
        <v>75</v>
      </c>
      <c r="O489" s="127" t="e">
        <v>#N/A</v>
      </c>
      <c r="P489" s="127" t="e">
        <v>#N/A</v>
      </c>
      <c r="Q489" s="127">
        <v>0</v>
      </c>
      <c r="R489" s="30" t="s">
        <v>1434</v>
      </c>
      <c r="S489" s="30" t="s">
        <v>808</v>
      </c>
    </row>
    <row r="490" spans="1:19" ht="15" customHeight="1" x14ac:dyDescent="0.25">
      <c r="A490" s="30" t="s">
        <v>27369</v>
      </c>
      <c r="B490" s="30" t="s">
        <v>30037</v>
      </c>
      <c r="C490" s="30" t="s">
        <v>30038</v>
      </c>
      <c r="D490" s="30" t="s">
        <v>30039</v>
      </c>
      <c r="E490" s="30" t="s">
        <v>30040</v>
      </c>
      <c r="F490" s="30" t="s">
        <v>36</v>
      </c>
      <c r="G490" s="30" t="s">
        <v>28</v>
      </c>
      <c r="H490" s="32" t="s">
        <v>30041</v>
      </c>
      <c r="I490" s="30" t="s">
        <v>30042</v>
      </c>
      <c r="J490" s="30" t="s">
        <v>30043</v>
      </c>
      <c r="K490" s="30" t="s">
        <v>30044</v>
      </c>
      <c r="M490" s="30" t="s">
        <v>22845</v>
      </c>
      <c r="N490" s="30" t="s">
        <v>75</v>
      </c>
      <c r="O490" s="127">
        <v>182.25</v>
      </c>
      <c r="P490" s="125">
        <v>15</v>
      </c>
      <c r="Q490" s="127">
        <v>99.383561643835606</v>
      </c>
      <c r="R490" s="30" t="s">
        <v>22845</v>
      </c>
      <c r="S490" s="30" t="s">
        <v>22845</v>
      </c>
    </row>
    <row r="491" spans="1:19" ht="15" customHeight="1" x14ac:dyDescent="0.25">
      <c r="A491" s="30" t="s">
        <v>27369</v>
      </c>
      <c r="B491" s="30" t="s">
        <v>30045</v>
      </c>
      <c r="C491" s="30" t="s">
        <v>30046</v>
      </c>
      <c r="D491" s="30" t="s">
        <v>30047</v>
      </c>
      <c r="E491" s="30" t="s">
        <v>30048</v>
      </c>
      <c r="F491" s="30">
        <v>1</v>
      </c>
      <c r="G491" s="30" t="s">
        <v>28</v>
      </c>
      <c r="H491" s="32" t="s">
        <v>30049</v>
      </c>
      <c r="I491" s="30" t="s">
        <v>30004</v>
      </c>
      <c r="J491" s="30" t="s">
        <v>30005</v>
      </c>
      <c r="K491" s="30" t="s">
        <v>14050</v>
      </c>
      <c r="M491" s="30" t="s">
        <v>22845</v>
      </c>
      <c r="N491" s="30" t="s">
        <v>67</v>
      </c>
      <c r="O491" s="127">
        <v>0</v>
      </c>
      <c r="P491" s="125">
        <v>0</v>
      </c>
      <c r="Q491" s="127">
        <v>99.606164383561605</v>
      </c>
      <c r="R491" s="30" t="s">
        <v>22845</v>
      </c>
      <c r="S491" s="30" t="s">
        <v>22845</v>
      </c>
    </row>
    <row r="492" spans="1:19" ht="15" customHeight="1" x14ac:dyDescent="0.25">
      <c r="A492" s="30" t="s">
        <v>27369</v>
      </c>
      <c r="B492" s="30" t="s">
        <v>30050</v>
      </c>
      <c r="C492" s="30" t="s">
        <v>30051</v>
      </c>
      <c r="D492" s="30" t="s">
        <v>30052</v>
      </c>
      <c r="E492" s="30" t="s">
        <v>30053</v>
      </c>
      <c r="F492" s="30">
        <v>1</v>
      </c>
      <c r="G492" s="30" t="s">
        <v>28</v>
      </c>
      <c r="H492" s="32" t="s">
        <v>30054</v>
      </c>
      <c r="I492" s="30" t="s">
        <v>30055</v>
      </c>
      <c r="J492" s="30" t="s">
        <v>30056</v>
      </c>
      <c r="K492" s="30" t="s">
        <v>30057</v>
      </c>
      <c r="M492" s="30" t="s">
        <v>22845</v>
      </c>
      <c r="N492" s="30" t="s">
        <v>475</v>
      </c>
      <c r="O492" s="127">
        <v>185</v>
      </c>
      <c r="P492" s="125">
        <v>22</v>
      </c>
      <c r="Q492" s="127">
        <v>97.631278538812694</v>
      </c>
      <c r="R492" s="30" t="s">
        <v>22845</v>
      </c>
      <c r="S492" s="30" t="s">
        <v>22845</v>
      </c>
    </row>
    <row r="493" spans="1:19" ht="15" customHeight="1" x14ac:dyDescent="0.25">
      <c r="A493" s="30" t="s">
        <v>27369</v>
      </c>
      <c r="B493" s="30" t="s">
        <v>30058</v>
      </c>
      <c r="C493" s="30" t="s">
        <v>30059</v>
      </c>
      <c r="D493" s="30" t="s">
        <v>30060</v>
      </c>
      <c r="E493" s="30" t="s">
        <v>30061</v>
      </c>
      <c r="F493" s="30">
        <v>2</v>
      </c>
      <c r="G493" s="30" t="s">
        <v>805</v>
      </c>
      <c r="H493" s="32" t="s">
        <v>30062</v>
      </c>
      <c r="I493" s="30" t="s">
        <v>30034</v>
      </c>
      <c r="J493" s="30" t="s">
        <v>30035</v>
      </c>
      <c r="K493" s="30" t="s">
        <v>30063</v>
      </c>
      <c r="M493" s="30" t="s">
        <v>22845</v>
      </c>
      <c r="N493" s="30" t="s">
        <v>475</v>
      </c>
      <c r="O493" s="127">
        <v>102.75</v>
      </c>
      <c r="P493" s="125">
        <v>18</v>
      </c>
      <c r="Q493" s="127">
        <v>46.358447488584403</v>
      </c>
      <c r="R493" s="30" t="s">
        <v>373</v>
      </c>
      <c r="S493" s="30" t="s">
        <v>1867</v>
      </c>
    </row>
    <row r="494" spans="1:19" ht="15" customHeight="1" x14ac:dyDescent="0.25">
      <c r="A494" s="30" t="s">
        <v>27369</v>
      </c>
      <c r="B494" s="30" t="s">
        <v>30064</v>
      </c>
      <c r="C494" s="30" t="s">
        <v>30065</v>
      </c>
      <c r="D494" s="30" t="s">
        <v>30066</v>
      </c>
      <c r="E494" s="30" t="s">
        <v>30067</v>
      </c>
      <c r="F494" s="30">
        <v>2</v>
      </c>
      <c r="G494" s="30" t="s">
        <v>805</v>
      </c>
      <c r="H494" s="32" t="s">
        <v>30068</v>
      </c>
      <c r="I494" s="30" t="s">
        <v>30034</v>
      </c>
      <c r="J494" s="30" t="s">
        <v>30035</v>
      </c>
      <c r="K494" s="30" t="s">
        <v>30069</v>
      </c>
      <c r="M494" s="30" t="s">
        <v>22845</v>
      </c>
      <c r="N494" s="30" t="s">
        <v>75</v>
      </c>
      <c r="O494" s="127">
        <v>242.5</v>
      </c>
      <c r="P494" s="125">
        <v>45</v>
      </c>
      <c r="Q494" s="127">
        <v>100</v>
      </c>
      <c r="R494" s="30" t="s">
        <v>22845</v>
      </c>
      <c r="S494" s="30" t="s">
        <v>22845</v>
      </c>
    </row>
    <row r="495" spans="1:19" ht="15" customHeight="1" x14ac:dyDescent="0.25">
      <c r="A495" s="30" t="s">
        <v>27369</v>
      </c>
      <c r="B495" s="30" t="s">
        <v>30070</v>
      </c>
      <c r="C495" s="30" t="s">
        <v>30071</v>
      </c>
      <c r="D495" s="30" t="s">
        <v>30072</v>
      </c>
      <c r="E495" s="30" t="s">
        <v>30073</v>
      </c>
      <c r="F495" s="30" t="s">
        <v>36</v>
      </c>
      <c r="G495" s="30" t="s">
        <v>101</v>
      </c>
      <c r="H495" s="32" t="s">
        <v>30074</v>
      </c>
      <c r="I495" s="30" t="s">
        <v>30075</v>
      </c>
      <c r="J495" s="30" t="s">
        <v>30076</v>
      </c>
      <c r="K495" s="30" t="s">
        <v>30077</v>
      </c>
      <c r="M495" s="30" t="s">
        <v>22845</v>
      </c>
      <c r="N495" s="30" t="s">
        <v>75</v>
      </c>
      <c r="O495" s="127">
        <v>189</v>
      </c>
      <c r="P495" s="125">
        <v>31</v>
      </c>
      <c r="Q495" s="127">
        <v>99.580479452054703</v>
      </c>
      <c r="R495" s="30" t="s">
        <v>22845</v>
      </c>
      <c r="S495" s="30" t="s">
        <v>22845</v>
      </c>
    </row>
    <row r="496" spans="1:19" ht="15" hidden="1" customHeight="1" x14ac:dyDescent="0.25">
      <c r="A496" s="30" t="s">
        <v>27369</v>
      </c>
      <c r="B496" s="30" t="s">
        <v>30078</v>
      </c>
      <c r="C496" s="30" t="s">
        <v>67638</v>
      </c>
      <c r="D496" s="30" t="s">
        <v>30079</v>
      </c>
      <c r="E496" s="30" t="s">
        <v>30080</v>
      </c>
      <c r="F496" s="30">
        <v>2</v>
      </c>
      <c r="G496" s="30" t="s">
        <v>570</v>
      </c>
      <c r="H496" s="32" t="s">
        <v>30081</v>
      </c>
      <c r="I496" s="30" t="s">
        <v>30011</v>
      </c>
      <c r="J496" s="30" t="s">
        <v>30012</v>
      </c>
      <c r="K496" s="30" t="s">
        <v>30082</v>
      </c>
      <c r="M496" s="30" t="s">
        <v>22845</v>
      </c>
      <c r="N496" s="30" t="s">
        <v>544</v>
      </c>
      <c r="O496" s="127" t="e">
        <v>#N/A</v>
      </c>
      <c r="P496" s="127" t="e">
        <v>#N/A</v>
      </c>
      <c r="Q496" s="127" t="e">
        <v>#N/A</v>
      </c>
      <c r="R496" s="30" t="s">
        <v>545</v>
      </c>
      <c r="S496" s="30" t="s">
        <v>546</v>
      </c>
    </row>
    <row r="497" spans="1:22" ht="15" customHeight="1" x14ac:dyDescent="0.25">
      <c r="A497" s="30" t="s">
        <v>27369</v>
      </c>
      <c r="B497" s="30" t="s">
        <v>30078</v>
      </c>
      <c r="C497" s="30" t="s">
        <v>30083</v>
      </c>
      <c r="D497" s="30" t="s">
        <v>30079</v>
      </c>
      <c r="E497" s="30" t="s">
        <v>30084</v>
      </c>
      <c r="F497" s="30">
        <v>3</v>
      </c>
      <c r="G497" s="30" t="s">
        <v>570</v>
      </c>
      <c r="H497" s="32" t="s">
        <v>30081</v>
      </c>
      <c r="I497" s="30" t="s">
        <v>30011</v>
      </c>
      <c r="J497" s="30" t="s">
        <v>30012</v>
      </c>
      <c r="K497" s="30" t="s">
        <v>30082</v>
      </c>
      <c r="M497" s="30" t="s">
        <v>22845</v>
      </c>
      <c r="N497" s="30" t="s">
        <v>25</v>
      </c>
      <c r="O497" s="127">
        <v>8</v>
      </c>
      <c r="P497" s="125">
        <v>17</v>
      </c>
      <c r="Q497" s="127">
        <v>75.194063926940601</v>
      </c>
      <c r="R497" s="30" t="s">
        <v>2531</v>
      </c>
      <c r="S497" s="30" t="s">
        <v>1472</v>
      </c>
    </row>
    <row r="498" spans="1:22" ht="15" customHeight="1" x14ac:dyDescent="0.25">
      <c r="A498" s="30" t="s">
        <v>27369</v>
      </c>
      <c r="B498" s="30" t="s">
        <v>30085</v>
      </c>
      <c r="C498" s="30" t="s">
        <v>30086</v>
      </c>
      <c r="D498" s="30" t="s">
        <v>30087</v>
      </c>
      <c r="E498" s="30" t="s">
        <v>30088</v>
      </c>
      <c r="F498" s="30" t="s">
        <v>152</v>
      </c>
      <c r="G498" s="30" t="s">
        <v>570</v>
      </c>
      <c r="H498" s="32" t="s">
        <v>30089</v>
      </c>
      <c r="I498" s="30" t="s">
        <v>30004</v>
      </c>
      <c r="J498" s="30" t="s">
        <v>30005</v>
      </c>
      <c r="K498" s="30" t="s">
        <v>14050</v>
      </c>
      <c r="M498" s="30" t="s">
        <v>22845</v>
      </c>
      <c r="N498" s="30" t="s">
        <v>67</v>
      </c>
      <c r="O498" s="127">
        <v>80.999999999999901</v>
      </c>
      <c r="P498" s="125">
        <v>41</v>
      </c>
      <c r="Q498" s="127">
        <v>99.995243531202405</v>
      </c>
      <c r="R498" s="30" t="s">
        <v>22845</v>
      </c>
      <c r="S498" s="30" t="s">
        <v>22845</v>
      </c>
      <c r="V498" s="30" t="s">
        <v>4915</v>
      </c>
    </row>
    <row r="499" spans="1:22" ht="15" customHeight="1" x14ac:dyDescent="0.25">
      <c r="A499" s="30" t="s">
        <v>27369</v>
      </c>
      <c r="B499" s="30" t="s">
        <v>30090</v>
      </c>
      <c r="C499" s="30" t="s">
        <v>30091</v>
      </c>
      <c r="D499" s="30" t="s">
        <v>30092</v>
      </c>
      <c r="E499" s="30" t="s">
        <v>30093</v>
      </c>
      <c r="F499" s="30">
        <v>2</v>
      </c>
      <c r="G499" s="30" t="s">
        <v>805</v>
      </c>
      <c r="H499" s="32" t="s">
        <v>30094</v>
      </c>
      <c r="I499" s="30" t="s">
        <v>30095</v>
      </c>
      <c r="J499" s="30" t="s">
        <v>30096</v>
      </c>
      <c r="K499" s="30" t="s">
        <v>30097</v>
      </c>
      <c r="M499" s="30" t="s">
        <v>22845</v>
      </c>
      <c r="N499" s="30" t="s">
        <v>75</v>
      </c>
      <c r="O499" s="127">
        <v>148</v>
      </c>
      <c r="P499" s="125">
        <v>76</v>
      </c>
      <c r="Q499" s="127">
        <v>100</v>
      </c>
      <c r="R499" s="30" t="s">
        <v>22845</v>
      </c>
      <c r="S499" s="30" t="s">
        <v>22845</v>
      </c>
    </row>
    <row r="500" spans="1:22" ht="15" customHeight="1" x14ac:dyDescent="0.25">
      <c r="A500" s="30" t="s">
        <v>27369</v>
      </c>
      <c r="B500" s="30" t="s">
        <v>30098</v>
      </c>
      <c r="C500" s="30" t="s">
        <v>30099</v>
      </c>
      <c r="D500" s="30" t="s">
        <v>30100</v>
      </c>
      <c r="E500" s="30" t="s">
        <v>30101</v>
      </c>
      <c r="F500" s="30">
        <v>2</v>
      </c>
      <c r="G500" s="30" t="s">
        <v>805</v>
      </c>
      <c r="H500" s="32" t="s">
        <v>30102</v>
      </c>
      <c r="I500" s="30" t="s">
        <v>27865</v>
      </c>
      <c r="J500" s="30" t="s">
        <v>27866</v>
      </c>
      <c r="K500" s="30" t="s">
        <v>30103</v>
      </c>
      <c r="M500" s="30" t="s">
        <v>22845</v>
      </c>
      <c r="N500" s="30" t="s">
        <v>67</v>
      </c>
      <c r="O500" s="127">
        <v>281.5</v>
      </c>
      <c r="P500" s="125">
        <v>94</v>
      </c>
      <c r="Q500" s="127">
        <v>99.511986301369802</v>
      </c>
      <c r="R500" s="30" t="s">
        <v>22845</v>
      </c>
      <c r="S500" s="30" t="s">
        <v>22845</v>
      </c>
    </row>
    <row r="501" spans="1:22" ht="15" customHeight="1" x14ac:dyDescent="0.25">
      <c r="A501" s="30" t="s">
        <v>27369</v>
      </c>
      <c r="B501" s="30" t="s">
        <v>30104</v>
      </c>
      <c r="C501" s="30" t="s">
        <v>30105</v>
      </c>
      <c r="D501" s="30" t="s">
        <v>30106</v>
      </c>
      <c r="E501" s="30" t="s">
        <v>30107</v>
      </c>
      <c r="F501" s="30" t="s">
        <v>152</v>
      </c>
      <c r="G501" s="30" t="s">
        <v>570</v>
      </c>
      <c r="H501" s="32" t="s">
        <v>30108</v>
      </c>
      <c r="I501" s="30" t="s">
        <v>30004</v>
      </c>
      <c r="J501" s="30" t="s">
        <v>30005</v>
      </c>
      <c r="K501" s="30" t="s">
        <v>14050</v>
      </c>
      <c r="M501" s="30" t="s">
        <v>22845</v>
      </c>
      <c r="N501" s="30" t="s">
        <v>67</v>
      </c>
      <c r="O501" s="127">
        <v>425.08333333333297</v>
      </c>
      <c r="P501" s="125">
        <v>92</v>
      </c>
      <c r="Q501" s="127">
        <v>99.355974124809705</v>
      </c>
      <c r="R501" s="30" t="s">
        <v>22845</v>
      </c>
      <c r="S501" s="30" t="s">
        <v>22845</v>
      </c>
      <c r="V501" s="30" t="s">
        <v>4915</v>
      </c>
    </row>
    <row r="502" spans="1:22" ht="15" customHeight="1" x14ac:dyDescent="0.25">
      <c r="A502" s="30" t="s">
        <v>27369</v>
      </c>
      <c r="B502" s="30" t="s">
        <v>30109</v>
      </c>
      <c r="C502" s="30" t="s">
        <v>30110</v>
      </c>
      <c r="D502" s="30" t="s">
        <v>30111</v>
      </c>
      <c r="E502" s="30" t="s">
        <v>30112</v>
      </c>
      <c r="F502" s="30">
        <v>1</v>
      </c>
      <c r="G502" s="30" t="s">
        <v>28</v>
      </c>
      <c r="H502" s="32" t="s">
        <v>30113</v>
      </c>
      <c r="I502" s="30" t="s">
        <v>30034</v>
      </c>
      <c r="J502" s="30" t="s">
        <v>30035</v>
      </c>
      <c r="K502" s="30" t="s">
        <v>30114</v>
      </c>
      <c r="M502" s="30" t="s">
        <v>22845</v>
      </c>
      <c r="N502" s="30" t="s">
        <v>475</v>
      </c>
      <c r="O502" s="127">
        <v>0</v>
      </c>
      <c r="P502" s="125">
        <v>0</v>
      </c>
      <c r="Q502" s="127">
        <v>100</v>
      </c>
      <c r="R502" s="30" t="s">
        <v>22845</v>
      </c>
      <c r="S502" s="30" t="s">
        <v>22845</v>
      </c>
    </row>
    <row r="503" spans="1:22" ht="15" customHeight="1" x14ac:dyDescent="0.25">
      <c r="A503" s="30" t="s">
        <v>27369</v>
      </c>
      <c r="B503" s="30" t="s">
        <v>30115</v>
      </c>
      <c r="C503" s="30" t="s">
        <v>30116</v>
      </c>
      <c r="D503" s="30" t="s">
        <v>30117</v>
      </c>
      <c r="E503" s="30" t="s">
        <v>30118</v>
      </c>
      <c r="F503" s="30">
        <v>2</v>
      </c>
      <c r="G503" s="30" t="s">
        <v>805</v>
      </c>
      <c r="H503" s="32" t="s">
        <v>30119</v>
      </c>
      <c r="I503" s="30" t="s">
        <v>30034</v>
      </c>
      <c r="J503" s="30" t="s">
        <v>30035</v>
      </c>
      <c r="K503" s="30" t="s">
        <v>30036</v>
      </c>
      <c r="M503" s="30" t="s">
        <v>22845</v>
      </c>
      <c r="N503" s="30" t="s">
        <v>75</v>
      </c>
      <c r="O503" s="127">
        <v>58.75</v>
      </c>
      <c r="P503" s="125">
        <v>13</v>
      </c>
      <c r="Q503" s="127">
        <v>99.303652968036502</v>
      </c>
      <c r="R503" s="30" t="s">
        <v>22845</v>
      </c>
      <c r="S503" s="30" t="s">
        <v>22845</v>
      </c>
    </row>
    <row r="504" spans="1:22" ht="15" customHeight="1" x14ac:dyDescent="0.25">
      <c r="A504" s="30" t="s">
        <v>27369</v>
      </c>
      <c r="B504" s="30" t="s">
        <v>30120</v>
      </c>
      <c r="C504" s="30" t="s">
        <v>30121</v>
      </c>
      <c r="D504" s="30" t="s">
        <v>30122</v>
      </c>
      <c r="E504" s="30" t="s">
        <v>30123</v>
      </c>
      <c r="F504" s="30" t="s">
        <v>152</v>
      </c>
      <c r="G504" s="30" t="s">
        <v>570</v>
      </c>
      <c r="H504" s="32" t="s">
        <v>30124</v>
      </c>
      <c r="I504" s="30" t="s">
        <v>30019</v>
      </c>
      <c r="J504" s="30" t="s">
        <v>30020</v>
      </c>
      <c r="K504" s="30" t="s">
        <v>30021</v>
      </c>
      <c r="M504" s="30" t="s">
        <v>22845</v>
      </c>
      <c r="N504" s="30" t="s">
        <v>75</v>
      </c>
      <c r="O504" s="127">
        <v>50.499999999999901</v>
      </c>
      <c r="P504" s="125">
        <v>73</v>
      </c>
      <c r="Q504" s="127">
        <v>99.998097412480902</v>
      </c>
      <c r="R504" s="30" t="s">
        <v>22845</v>
      </c>
      <c r="S504" s="30" t="s">
        <v>22845</v>
      </c>
    </row>
    <row r="505" spans="1:22" ht="15" customHeight="1" x14ac:dyDescent="0.25">
      <c r="A505" s="30" t="s">
        <v>27369</v>
      </c>
      <c r="B505" s="30" t="s">
        <v>30125</v>
      </c>
      <c r="C505" s="30" t="s">
        <v>30126</v>
      </c>
      <c r="D505" s="30" t="s">
        <v>30127</v>
      </c>
      <c r="E505" s="30" t="s">
        <v>30128</v>
      </c>
      <c r="F505" s="30">
        <v>1</v>
      </c>
      <c r="G505" s="30" t="s">
        <v>570</v>
      </c>
      <c r="H505" s="32" t="s">
        <v>30129</v>
      </c>
      <c r="I505" s="30" t="s">
        <v>27433</v>
      </c>
      <c r="J505" s="30" t="s">
        <v>27434</v>
      </c>
      <c r="K505" s="30" t="s">
        <v>30130</v>
      </c>
      <c r="M505" s="30" t="s">
        <v>30131</v>
      </c>
      <c r="N505" s="30" t="s">
        <v>475</v>
      </c>
      <c r="O505" s="127">
        <v>488.5</v>
      </c>
      <c r="P505" s="125">
        <v>30</v>
      </c>
      <c r="Q505" s="127">
        <v>99.982876712328704</v>
      </c>
      <c r="R505" s="30" t="s">
        <v>22845</v>
      </c>
      <c r="S505" s="30" t="s">
        <v>22845</v>
      </c>
    </row>
    <row r="506" spans="1:22" ht="15" customHeight="1" x14ac:dyDescent="0.25">
      <c r="A506" s="30" t="s">
        <v>27369</v>
      </c>
      <c r="B506" s="30" t="s">
        <v>30132</v>
      </c>
      <c r="C506" s="30" t="s">
        <v>30133</v>
      </c>
      <c r="D506" s="30" t="s">
        <v>30134</v>
      </c>
      <c r="E506" s="30" t="s">
        <v>30135</v>
      </c>
      <c r="F506" s="30">
        <v>1</v>
      </c>
      <c r="G506" s="30" t="s">
        <v>570</v>
      </c>
      <c r="H506" s="32" t="s">
        <v>30136</v>
      </c>
      <c r="I506" s="30" t="s">
        <v>27433</v>
      </c>
      <c r="J506" s="30" t="s">
        <v>27434</v>
      </c>
      <c r="K506" s="30" t="s">
        <v>1798</v>
      </c>
      <c r="M506" s="30" t="s">
        <v>30131</v>
      </c>
      <c r="N506" s="30" t="s">
        <v>475</v>
      </c>
      <c r="O506" s="127">
        <v>484</v>
      </c>
      <c r="P506" s="125">
        <v>46</v>
      </c>
      <c r="Q506" s="127">
        <v>99.977168949771695</v>
      </c>
      <c r="R506" s="30" t="s">
        <v>22845</v>
      </c>
      <c r="S506" s="30" t="s">
        <v>22845</v>
      </c>
    </row>
    <row r="507" spans="1:22" ht="15" customHeight="1" x14ac:dyDescent="0.25">
      <c r="A507" s="30" t="s">
        <v>27369</v>
      </c>
      <c r="B507" s="30" t="s">
        <v>30137</v>
      </c>
      <c r="C507" s="30" t="s">
        <v>30138</v>
      </c>
      <c r="D507" s="30" t="s">
        <v>30139</v>
      </c>
      <c r="E507" s="30" t="s">
        <v>30140</v>
      </c>
      <c r="F507" s="30">
        <v>1</v>
      </c>
      <c r="G507" s="30" t="s">
        <v>570</v>
      </c>
      <c r="H507" s="32" t="s">
        <v>30141</v>
      </c>
      <c r="I507" s="30" t="s">
        <v>27433</v>
      </c>
      <c r="J507" s="30" t="s">
        <v>27434</v>
      </c>
      <c r="K507" s="30" t="s">
        <v>30130</v>
      </c>
      <c r="M507" s="30" t="s">
        <v>30131</v>
      </c>
      <c r="N507" s="30" t="s">
        <v>67</v>
      </c>
      <c r="O507" s="127">
        <v>348.5</v>
      </c>
      <c r="P507" s="125">
        <v>35</v>
      </c>
      <c r="Q507" s="127">
        <v>99.746004566210004</v>
      </c>
      <c r="R507" s="30" t="s">
        <v>22845</v>
      </c>
      <c r="S507" s="30" t="s">
        <v>22845</v>
      </c>
    </row>
    <row r="508" spans="1:22" ht="15" customHeight="1" x14ac:dyDescent="0.25">
      <c r="A508" s="30" t="s">
        <v>27369</v>
      </c>
      <c r="B508" s="30" t="s">
        <v>30142</v>
      </c>
      <c r="C508" s="30" t="s">
        <v>30143</v>
      </c>
      <c r="D508" s="30" t="s">
        <v>30144</v>
      </c>
      <c r="E508" s="30" t="s">
        <v>30145</v>
      </c>
      <c r="F508" s="30" t="s">
        <v>152</v>
      </c>
      <c r="G508" s="30" t="s">
        <v>28</v>
      </c>
      <c r="H508" s="32" t="s">
        <v>27765</v>
      </c>
      <c r="I508" s="30" t="s">
        <v>30146</v>
      </c>
      <c r="J508" s="30" t="s">
        <v>30147</v>
      </c>
      <c r="K508" s="30" t="s">
        <v>27765</v>
      </c>
      <c r="M508" s="30" t="s">
        <v>22845</v>
      </c>
      <c r="N508" s="30" t="s">
        <v>75</v>
      </c>
      <c r="O508" s="127">
        <v>59.75</v>
      </c>
      <c r="P508" s="125">
        <v>49</v>
      </c>
      <c r="Q508" s="127">
        <v>99.997146118721403</v>
      </c>
      <c r="R508" s="30" t="s">
        <v>22845</v>
      </c>
      <c r="S508" s="30" t="s">
        <v>22845</v>
      </c>
    </row>
    <row r="509" spans="1:22" ht="15" customHeight="1" x14ac:dyDescent="0.25">
      <c r="A509" s="30" t="s">
        <v>27369</v>
      </c>
      <c r="B509" s="30" t="s">
        <v>30148</v>
      </c>
      <c r="C509" s="30" t="s">
        <v>30149</v>
      </c>
      <c r="D509" s="30" t="s">
        <v>30150</v>
      </c>
      <c r="E509" s="30" t="s">
        <v>30151</v>
      </c>
      <c r="F509" s="30" t="s">
        <v>36</v>
      </c>
      <c r="G509" s="30" t="s">
        <v>805</v>
      </c>
      <c r="H509" s="32" t="s">
        <v>30152</v>
      </c>
      <c r="I509" s="30" t="s">
        <v>30146</v>
      </c>
      <c r="J509" s="30" t="s">
        <v>30147</v>
      </c>
      <c r="K509" s="30" t="s">
        <v>30153</v>
      </c>
      <c r="M509" s="30" t="s">
        <v>22845</v>
      </c>
      <c r="N509" s="30" t="s">
        <v>75</v>
      </c>
      <c r="O509" s="127">
        <v>41</v>
      </c>
      <c r="P509" s="125">
        <v>23</v>
      </c>
      <c r="Q509" s="127">
        <v>99.038242009132404</v>
      </c>
      <c r="R509" s="30" t="s">
        <v>22845</v>
      </c>
      <c r="S509" s="30" t="s">
        <v>22845</v>
      </c>
    </row>
    <row r="510" spans="1:22" ht="15" customHeight="1" x14ac:dyDescent="0.25">
      <c r="A510" s="30" t="s">
        <v>27369</v>
      </c>
      <c r="B510" s="30" t="s">
        <v>30154</v>
      </c>
      <c r="C510" s="30" t="s">
        <v>30155</v>
      </c>
      <c r="D510" s="30" t="s">
        <v>30156</v>
      </c>
      <c r="E510" s="30" t="s">
        <v>30157</v>
      </c>
      <c r="F510" s="30" t="s">
        <v>152</v>
      </c>
      <c r="G510" s="30" t="s">
        <v>570</v>
      </c>
      <c r="H510" s="32" t="s">
        <v>30158</v>
      </c>
      <c r="I510" s="30" t="s">
        <v>30159</v>
      </c>
      <c r="J510" s="30" t="s">
        <v>30160</v>
      </c>
      <c r="K510" s="30" t="s">
        <v>30161</v>
      </c>
      <c r="M510" s="30" t="s">
        <v>22845</v>
      </c>
      <c r="N510" s="30" t="s">
        <v>67</v>
      </c>
      <c r="O510" s="127">
        <v>80.25</v>
      </c>
      <c r="P510" s="125">
        <v>32</v>
      </c>
      <c r="Q510" s="127">
        <v>100</v>
      </c>
      <c r="R510" s="30" t="s">
        <v>22845</v>
      </c>
      <c r="S510" s="30" t="s">
        <v>22845</v>
      </c>
    </row>
    <row r="511" spans="1:22" ht="15" customHeight="1" x14ac:dyDescent="0.25">
      <c r="A511" s="30" t="s">
        <v>27369</v>
      </c>
      <c r="B511" s="30" t="s">
        <v>30162</v>
      </c>
      <c r="C511" s="30" t="s">
        <v>30163</v>
      </c>
      <c r="D511" s="30" t="s">
        <v>30164</v>
      </c>
      <c r="E511" s="30" t="s">
        <v>30165</v>
      </c>
      <c r="F511" s="30">
        <v>2</v>
      </c>
      <c r="G511" s="30" t="s">
        <v>101</v>
      </c>
      <c r="H511" s="32" t="s">
        <v>30166</v>
      </c>
      <c r="I511" s="30" t="s">
        <v>27811</v>
      </c>
      <c r="J511" s="30" t="s">
        <v>27812</v>
      </c>
      <c r="K511" s="30" t="s">
        <v>30167</v>
      </c>
      <c r="M511" s="30" t="s">
        <v>22845</v>
      </c>
      <c r="N511" s="30" t="s">
        <v>475</v>
      </c>
      <c r="O511" s="127">
        <v>703</v>
      </c>
      <c r="P511" s="125">
        <v>74</v>
      </c>
      <c r="Q511" s="127">
        <v>97.040525114155201</v>
      </c>
      <c r="R511" s="30" t="s">
        <v>22845</v>
      </c>
      <c r="S511" s="30" t="s">
        <v>22845</v>
      </c>
    </row>
    <row r="512" spans="1:22" ht="15" customHeight="1" x14ac:dyDescent="0.25">
      <c r="A512" s="30" t="s">
        <v>27369</v>
      </c>
      <c r="B512" s="30" t="s">
        <v>30168</v>
      </c>
      <c r="C512" s="30" t="s">
        <v>30169</v>
      </c>
      <c r="D512" s="30" t="s">
        <v>30170</v>
      </c>
      <c r="E512" s="30" t="s">
        <v>30171</v>
      </c>
      <c r="F512" s="30">
        <v>2</v>
      </c>
      <c r="G512" s="30" t="s">
        <v>28</v>
      </c>
      <c r="H512" s="32" t="s">
        <v>30172</v>
      </c>
      <c r="I512" s="30" t="s">
        <v>30173</v>
      </c>
      <c r="J512" s="30" t="s">
        <v>30174</v>
      </c>
      <c r="K512" s="30" t="s">
        <v>729</v>
      </c>
      <c r="M512" s="30" t="s">
        <v>22845</v>
      </c>
      <c r="N512" s="30" t="s">
        <v>475</v>
      </c>
      <c r="O512" s="127">
        <v>65.790277777777703</v>
      </c>
      <c r="P512" s="125">
        <v>46</v>
      </c>
      <c r="Q512" s="127">
        <v>100</v>
      </c>
      <c r="R512" s="30" t="s">
        <v>22845</v>
      </c>
      <c r="S512" s="30" t="s">
        <v>22845</v>
      </c>
    </row>
    <row r="513" spans="1:19" ht="15" customHeight="1" x14ac:dyDescent="0.25">
      <c r="A513" s="30" t="s">
        <v>27369</v>
      </c>
      <c r="B513" s="30" t="s">
        <v>30168</v>
      </c>
      <c r="C513" s="30" t="s">
        <v>30169</v>
      </c>
      <c r="D513" s="30" t="s">
        <v>30170</v>
      </c>
      <c r="E513" s="30" t="s">
        <v>30175</v>
      </c>
      <c r="F513" s="30">
        <v>3</v>
      </c>
      <c r="G513" s="30" t="s">
        <v>570</v>
      </c>
      <c r="H513" s="32" t="s">
        <v>30176</v>
      </c>
      <c r="I513" s="30" t="s">
        <v>30173</v>
      </c>
      <c r="J513" s="30" t="s">
        <v>30174</v>
      </c>
      <c r="K513" s="30" t="s">
        <v>729</v>
      </c>
      <c r="M513" s="30" t="s">
        <v>22845</v>
      </c>
      <c r="N513" s="30" t="s">
        <v>1278</v>
      </c>
      <c r="O513" s="127">
        <v>5.19888888888888</v>
      </c>
      <c r="P513" s="125">
        <v>3</v>
      </c>
      <c r="Q513" s="127">
        <v>100</v>
      </c>
      <c r="R513" s="30" t="s">
        <v>22845</v>
      </c>
      <c r="S513" s="30" t="s">
        <v>22845</v>
      </c>
    </row>
    <row r="514" spans="1:19" ht="15" customHeight="1" x14ac:dyDescent="0.25">
      <c r="A514" s="30" t="s">
        <v>27369</v>
      </c>
      <c r="B514" s="30" t="s">
        <v>30168</v>
      </c>
      <c r="C514" s="30" t="s">
        <v>30169</v>
      </c>
      <c r="D514" s="30" t="s">
        <v>30170</v>
      </c>
      <c r="E514" s="30" t="s">
        <v>30177</v>
      </c>
      <c r="F514" s="30">
        <v>4</v>
      </c>
      <c r="G514" s="30" t="s">
        <v>570</v>
      </c>
      <c r="H514" s="32" t="s">
        <v>30178</v>
      </c>
      <c r="I514" s="30" t="s">
        <v>30173</v>
      </c>
      <c r="J514" s="30" t="s">
        <v>30174</v>
      </c>
      <c r="K514" s="30" t="s">
        <v>729</v>
      </c>
      <c r="M514" s="30" t="s">
        <v>22845</v>
      </c>
      <c r="N514" s="30" t="s">
        <v>475</v>
      </c>
      <c r="O514" s="127">
        <v>4.72138888888888</v>
      </c>
      <c r="P514" s="125">
        <v>3</v>
      </c>
      <c r="Q514" s="127">
        <v>100</v>
      </c>
      <c r="R514" s="30" t="s">
        <v>22845</v>
      </c>
      <c r="S514" s="30" t="s">
        <v>22845</v>
      </c>
    </row>
    <row r="515" spans="1:19" ht="15" hidden="1" customHeight="1" x14ac:dyDescent="0.25">
      <c r="A515" s="30" t="s">
        <v>27369</v>
      </c>
      <c r="B515" s="30" t="s">
        <v>30179</v>
      </c>
      <c r="C515" s="30" t="s">
        <v>30180</v>
      </c>
      <c r="D515" s="30" t="s">
        <v>30181</v>
      </c>
      <c r="E515" s="30" t="s">
        <v>30182</v>
      </c>
      <c r="F515" s="30">
        <v>1</v>
      </c>
      <c r="G515" s="30" t="s">
        <v>570</v>
      </c>
      <c r="H515" s="32" t="s">
        <v>30183</v>
      </c>
      <c r="I515" s="30" t="s">
        <v>30173</v>
      </c>
      <c r="J515" s="30" t="s">
        <v>30174</v>
      </c>
      <c r="K515" s="30" t="s">
        <v>729</v>
      </c>
      <c r="M515" s="30" t="s">
        <v>22845</v>
      </c>
      <c r="N515" s="30" t="s">
        <v>544</v>
      </c>
      <c r="O515" s="127" t="e">
        <v>#N/A</v>
      </c>
      <c r="P515" s="127" t="e">
        <v>#N/A</v>
      </c>
      <c r="Q515" s="127" t="e">
        <v>#N/A</v>
      </c>
      <c r="R515" s="30" t="s">
        <v>545</v>
      </c>
      <c r="S515" s="30" t="s">
        <v>546</v>
      </c>
    </row>
    <row r="516" spans="1:19" ht="15" customHeight="1" x14ac:dyDescent="0.25">
      <c r="A516" s="30" t="s">
        <v>27369</v>
      </c>
      <c r="B516" s="30" t="s">
        <v>30184</v>
      </c>
      <c r="C516" s="30" t="s">
        <v>30185</v>
      </c>
      <c r="D516" s="30" t="s">
        <v>30186</v>
      </c>
      <c r="E516" s="30" t="s">
        <v>30187</v>
      </c>
      <c r="F516" s="30">
        <v>2</v>
      </c>
      <c r="G516" s="30" t="s">
        <v>28</v>
      </c>
      <c r="H516" s="32" t="s">
        <v>30188</v>
      </c>
      <c r="I516" s="30" t="s">
        <v>30189</v>
      </c>
      <c r="J516" s="30" t="s">
        <v>30190</v>
      </c>
      <c r="K516" s="30" t="s">
        <v>30191</v>
      </c>
      <c r="M516" s="30" t="s">
        <v>22845</v>
      </c>
      <c r="N516" s="30" t="s">
        <v>67</v>
      </c>
      <c r="O516" s="127">
        <v>0</v>
      </c>
      <c r="P516" s="125">
        <v>0</v>
      </c>
      <c r="Q516" s="127">
        <v>100</v>
      </c>
      <c r="R516" s="30" t="s">
        <v>22845</v>
      </c>
      <c r="S516" s="30" t="s">
        <v>22845</v>
      </c>
    </row>
    <row r="517" spans="1:19" ht="15" customHeight="1" x14ac:dyDescent="0.25">
      <c r="A517" s="30" t="s">
        <v>27369</v>
      </c>
      <c r="B517" s="30" t="s">
        <v>30192</v>
      </c>
      <c r="C517" s="30" t="s">
        <v>30193</v>
      </c>
      <c r="D517" s="30" t="s">
        <v>30194</v>
      </c>
      <c r="E517" s="30" t="s">
        <v>30195</v>
      </c>
      <c r="F517" s="30">
        <v>2</v>
      </c>
      <c r="G517" s="30" t="s">
        <v>28</v>
      </c>
      <c r="H517" s="32" t="s">
        <v>30196</v>
      </c>
      <c r="I517" s="30" t="s">
        <v>30197</v>
      </c>
      <c r="J517" s="30" t="s">
        <v>30198</v>
      </c>
      <c r="K517" s="30" t="s">
        <v>30199</v>
      </c>
      <c r="M517" s="30" t="s">
        <v>22845</v>
      </c>
      <c r="N517" s="30" t="s">
        <v>67</v>
      </c>
      <c r="O517" s="127">
        <v>191.083333333333</v>
      </c>
      <c r="P517" s="125">
        <v>21</v>
      </c>
      <c r="Q517" s="127">
        <v>99.996194824961904</v>
      </c>
      <c r="R517" s="30" t="s">
        <v>22845</v>
      </c>
      <c r="S517" s="30" t="s">
        <v>22845</v>
      </c>
    </row>
    <row r="518" spans="1:19" ht="15" customHeight="1" x14ac:dyDescent="0.25">
      <c r="A518" s="30" t="s">
        <v>27369</v>
      </c>
      <c r="B518" s="30" t="s">
        <v>30200</v>
      </c>
      <c r="C518" s="30" t="s">
        <v>30201</v>
      </c>
      <c r="D518" s="30" t="s">
        <v>30202</v>
      </c>
      <c r="E518" s="30" t="s">
        <v>30203</v>
      </c>
      <c r="F518" s="30" t="s">
        <v>36</v>
      </c>
      <c r="G518" s="30" t="s">
        <v>101</v>
      </c>
      <c r="H518" s="32" t="s">
        <v>30204</v>
      </c>
      <c r="I518" s="30" t="s">
        <v>30205</v>
      </c>
      <c r="J518" s="30" t="s">
        <v>30206</v>
      </c>
      <c r="K518" s="30" t="s">
        <v>28587</v>
      </c>
      <c r="M518" s="30" t="s">
        <v>22845</v>
      </c>
      <c r="N518" s="30" t="s">
        <v>75</v>
      </c>
      <c r="O518" s="127">
        <v>1848</v>
      </c>
      <c r="P518" s="125">
        <v>96</v>
      </c>
      <c r="Q518" s="127">
        <v>97.662671232876704</v>
      </c>
      <c r="R518" s="30" t="s">
        <v>22845</v>
      </c>
      <c r="S518" s="30" t="s">
        <v>22845</v>
      </c>
    </row>
    <row r="519" spans="1:19" ht="15" customHeight="1" x14ac:dyDescent="0.25">
      <c r="A519" s="30" t="s">
        <v>27369</v>
      </c>
      <c r="B519" s="30" t="s">
        <v>30207</v>
      </c>
      <c r="C519" s="30" t="s">
        <v>30208</v>
      </c>
      <c r="D519" s="30" t="s">
        <v>30209</v>
      </c>
      <c r="E519" s="30" t="s">
        <v>30210</v>
      </c>
      <c r="F519" s="30">
        <v>2</v>
      </c>
      <c r="G519" s="30" t="s">
        <v>101</v>
      </c>
      <c r="H519" s="32" t="s">
        <v>30211</v>
      </c>
      <c r="I519" s="30" t="s">
        <v>27811</v>
      </c>
      <c r="J519" s="30" t="s">
        <v>27812</v>
      </c>
      <c r="K519" s="30" t="s">
        <v>30212</v>
      </c>
      <c r="M519" s="30" t="s">
        <v>22845</v>
      </c>
      <c r="N519" s="30" t="s">
        <v>75</v>
      </c>
      <c r="O519" s="127">
        <v>3.5</v>
      </c>
      <c r="P519" s="125">
        <v>3</v>
      </c>
      <c r="Q519" s="127">
        <v>100</v>
      </c>
      <c r="R519" s="30" t="s">
        <v>22845</v>
      </c>
      <c r="S519" s="30" t="s">
        <v>22845</v>
      </c>
    </row>
    <row r="520" spans="1:19" ht="15" customHeight="1" x14ac:dyDescent="0.25">
      <c r="A520" s="30" t="s">
        <v>27369</v>
      </c>
      <c r="B520" s="30" t="s">
        <v>30207</v>
      </c>
      <c r="C520" s="30" t="s">
        <v>30208</v>
      </c>
      <c r="D520" s="30" t="s">
        <v>30209</v>
      </c>
      <c r="E520" s="30" t="s">
        <v>30213</v>
      </c>
      <c r="F520" s="30">
        <v>3</v>
      </c>
      <c r="G520" s="30" t="s">
        <v>805</v>
      </c>
      <c r="H520" s="32" t="s">
        <v>30211</v>
      </c>
      <c r="I520" s="30" t="s">
        <v>27811</v>
      </c>
      <c r="J520" s="30" t="s">
        <v>27812</v>
      </c>
      <c r="K520" s="30" t="s">
        <v>30212</v>
      </c>
      <c r="M520" s="30" t="s">
        <v>22845</v>
      </c>
      <c r="N520" s="30" t="s">
        <v>75</v>
      </c>
      <c r="O520" s="127">
        <v>12.25</v>
      </c>
      <c r="P520" s="125">
        <v>18</v>
      </c>
      <c r="Q520" s="127">
        <v>100</v>
      </c>
      <c r="R520" s="30" t="s">
        <v>22845</v>
      </c>
      <c r="S520" s="30" t="s">
        <v>22845</v>
      </c>
    </row>
    <row r="521" spans="1:19" ht="15" customHeight="1" x14ac:dyDescent="0.25">
      <c r="A521" s="30" t="s">
        <v>27369</v>
      </c>
      <c r="B521" s="30" t="s">
        <v>30214</v>
      </c>
      <c r="C521" s="30" t="s">
        <v>30215</v>
      </c>
      <c r="D521" s="30" t="s">
        <v>30216</v>
      </c>
      <c r="E521" s="30" t="s">
        <v>30217</v>
      </c>
      <c r="F521" s="30" t="s">
        <v>152</v>
      </c>
      <c r="G521" s="30" t="s">
        <v>570</v>
      </c>
      <c r="H521" s="32" t="s">
        <v>30218</v>
      </c>
      <c r="I521" s="30" t="s">
        <v>30219</v>
      </c>
      <c r="J521" s="30" t="s">
        <v>30220</v>
      </c>
      <c r="K521" s="30" t="s">
        <v>30221</v>
      </c>
      <c r="M521" s="30" t="s">
        <v>22845</v>
      </c>
      <c r="N521" s="30" t="s">
        <v>67</v>
      </c>
      <c r="O521" s="127">
        <v>61.5</v>
      </c>
      <c r="P521" s="125">
        <v>39</v>
      </c>
      <c r="Q521" s="127">
        <v>54.001141552511399</v>
      </c>
      <c r="R521" s="30" t="s">
        <v>59</v>
      </c>
      <c r="S521" s="30" t="s">
        <v>3454</v>
      </c>
    </row>
    <row r="522" spans="1:19" ht="15" customHeight="1" x14ac:dyDescent="0.25">
      <c r="A522" s="30" t="s">
        <v>27369</v>
      </c>
      <c r="B522" s="30" t="s">
        <v>30222</v>
      </c>
      <c r="C522" s="30" t="s">
        <v>30223</v>
      </c>
      <c r="D522" s="30" t="s">
        <v>30224</v>
      </c>
      <c r="E522" s="30" t="s">
        <v>30225</v>
      </c>
      <c r="F522" s="30" t="s">
        <v>36</v>
      </c>
      <c r="G522" s="30" t="s">
        <v>28</v>
      </c>
      <c r="H522" s="32" t="s">
        <v>30226</v>
      </c>
      <c r="I522" s="30" t="s">
        <v>27811</v>
      </c>
      <c r="J522" s="30" t="s">
        <v>27812</v>
      </c>
      <c r="K522" s="30" t="s">
        <v>30227</v>
      </c>
      <c r="M522" s="30" t="s">
        <v>22845</v>
      </c>
      <c r="N522" s="30" t="s">
        <v>178</v>
      </c>
      <c r="O522" s="127">
        <v>1764.7666666666601</v>
      </c>
      <c r="P522" s="125">
        <v>166</v>
      </c>
      <c r="Q522" s="127">
        <v>99.9996194824962</v>
      </c>
      <c r="R522" s="30" t="s">
        <v>22845</v>
      </c>
      <c r="S522" s="30" t="s">
        <v>22845</v>
      </c>
    </row>
    <row r="523" spans="1:19" ht="15" customHeight="1" x14ac:dyDescent="0.25">
      <c r="A523" s="30" t="s">
        <v>27369</v>
      </c>
      <c r="B523" s="30" t="s">
        <v>30228</v>
      </c>
      <c r="C523" s="30" t="s">
        <v>30229</v>
      </c>
      <c r="D523" s="30" t="s">
        <v>30230</v>
      </c>
      <c r="E523" s="30" t="s">
        <v>30231</v>
      </c>
      <c r="F523" s="30" t="s">
        <v>36</v>
      </c>
      <c r="G523" s="30" t="s">
        <v>570</v>
      </c>
      <c r="H523" s="32" t="s">
        <v>30232</v>
      </c>
      <c r="I523" s="30" t="s">
        <v>27811</v>
      </c>
      <c r="J523" s="30" t="s">
        <v>27812</v>
      </c>
      <c r="K523" s="30" t="s">
        <v>873</v>
      </c>
      <c r="M523" s="30" t="s">
        <v>22845</v>
      </c>
      <c r="N523" s="30" t="s">
        <v>475</v>
      </c>
      <c r="O523" s="127" t="e">
        <v>#N/A</v>
      </c>
      <c r="P523" s="127" t="e">
        <v>#N/A</v>
      </c>
      <c r="Q523" s="127">
        <v>0</v>
      </c>
      <c r="R523" s="30" t="s">
        <v>1434</v>
      </c>
      <c r="S523" s="30" t="s">
        <v>808</v>
      </c>
    </row>
    <row r="524" spans="1:19" ht="15" customHeight="1" x14ac:dyDescent="0.25">
      <c r="A524" s="30" t="s">
        <v>27369</v>
      </c>
      <c r="B524" s="30" t="s">
        <v>30233</v>
      </c>
      <c r="C524" s="30" t="s">
        <v>30234</v>
      </c>
      <c r="D524" s="30" t="s">
        <v>30235</v>
      </c>
      <c r="E524" s="30" t="s">
        <v>30236</v>
      </c>
      <c r="F524" s="30" t="s">
        <v>36</v>
      </c>
      <c r="G524" s="30" t="s">
        <v>28</v>
      </c>
      <c r="H524" s="32" t="s">
        <v>30237</v>
      </c>
      <c r="I524" s="30" t="s">
        <v>27811</v>
      </c>
      <c r="J524" s="30" t="s">
        <v>27812</v>
      </c>
      <c r="K524" s="30" t="s">
        <v>873</v>
      </c>
      <c r="M524" s="30" t="s">
        <v>22845</v>
      </c>
      <c r="N524" s="30" t="s">
        <v>67</v>
      </c>
      <c r="O524" s="127">
        <v>34.1666666666666</v>
      </c>
      <c r="P524" s="125">
        <v>27</v>
      </c>
      <c r="Q524" s="127">
        <v>98.061263318112594</v>
      </c>
      <c r="R524" s="30" t="s">
        <v>22845</v>
      </c>
      <c r="S524" s="30" t="s">
        <v>22845</v>
      </c>
    </row>
    <row r="525" spans="1:19" ht="15" customHeight="1" x14ac:dyDescent="0.25">
      <c r="A525" s="30" t="s">
        <v>27369</v>
      </c>
      <c r="B525" s="30" t="s">
        <v>30238</v>
      </c>
      <c r="C525" s="30" t="s">
        <v>30239</v>
      </c>
      <c r="D525" s="30" t="s">
        <v>30240</v>
      </c>
      <c r="E525" s="30" t="s">
        <v>30241</v>
      </c>
      <c r="F525" s="30" t="s">
        <v>36</v>
      </c>
      <c r="G525" s="30" t="s">
        <v>805</v>
      </c>
      <c r="H525" s="32" t="s">
        <v>30242</v>
      </c>
      <c r="I525" s="30" t="s">
        <v>27811</v>
      </c>
      <c r="J525" s="30" t="s">
        <v>27812</v>
      </c>
      <c r="K525" s="30" t="s">
        <v>30243</v>
      </c>
      <c r="M525" s="30" t="s">
        <v>22845</v>
      </c>
      <c r="N525" s="30" t="s">
        <v>75</v>
      </c>
      <c r="O525" s="127">
        <v>0</v>
      </c>
      <c r="P525" s="125">
        <v>0</v>
      </c>
      <c r="Q525" s="127">
        <v>99.038242009132404</v>
      </c>
      <c r="R525" s="30" t="s">
        <v>22845</v>
      </c>
      <c r="S525" s="30" t="s">
        <v>22845</v>
      </c>
    </row>
    <row r="526" spans="1:19" ht="15" customHeight="1" x14ac:dyDescent="0.25">
      <c r="A526" s="30" t="s">
        <v>27369</v>
      </c>
      <c r="B526" s="30" t="s">
        <v>30244</v>
      </c>
      <c r="C526" s="30" t="s">
        <v>30245</v>
      </c>
      <c r="D526" s="30" t="s">
        <v>30246</v>
      </c>
      <c r="E526" s="30" t="s">
        <v>30247</v>
      </c>
      <c r="F526" s="30" t="s">
        <v>36</v>
      </c>
      <c r="G526" s="30" t="s">
        <v>28</v>
      </c>
      <c r="H526" s="32" t="s">
        <v>30248</v>
      </c>
      <c r="I526" s="30" t="s">
        <v>30197</v>
      </c>
      <c r="J526" s="30" t="s">
        <v>30198</v>
      </c>
      <c r="K526" s="30" t="s">
        <v>30249</v>
      </c>
      <c r="M526" s="30" t="s">
        <v>22845</v>
      </c>
      <c r="N526" s="30" t="s">
        <v>67</v>
      </c>
      <c r="O526" s="127">
        <v>0.5</v>
      </c>
      <c r="P526" s="125">
        <v>2</v>
      </c>
      <c r="Q526" s="127">
        <v>99.997146118721403</v>
      </c>
      <c r="R526" s="30" t="s">
        <v>22845</v>
      </c>
      <c r="S526" s="30" t="s">
        <v>22845</v>
      </c>
    </row>
    <row r="527" spans="1:19" ht="15" customHeight="1" x14ac:dyDescent="0.25">
      <c r="A527" s="30" t="s">
        <v>27369</v>
      </c>
      <c r="B527" s="30" t="s">
        <v>30250</v>
      </c>
      <c r="C527" s="30" t="s">
        <v>30251</v>
      </c>
      <c r="D527" s="30" t="s">
        <v>30252</v>
      </c>
      <c r="E527" s="30" t="s">
        <v>30253</v>
      </c>
      <c r="F527" s="30" t="s">
        <v>152</v>
      </c>
      <c r="G527" s="30" t="s">
        <v>28</v>
      </c>
      <c r="H527" s="32" t="s">
        <v>30254</v>
      </c>
      <c r="I527" s="30" t="s">
        <v>30219</v>
      </c>
      <c r="J527" s="30" t="s">
        <v>30220</v>
      </c>
      <c r="K527" s="30" t="s">
        <v>30255</v>
      </c>
      <c r="M527" s="30" t="s">
        <v>22845</v>
      </c>
      <c r="N527" s="30" t="s">
        <v>75</v>
      </c>
      <c r="O527" s="127">
        <v>1964.25</v>
      </c>
      <c r="P527" s="125">
        <v>115</v>
      </c>
      <c r="Q527" s="127">
        <v>98.476027397260196</v>
      </c>
      <c r="R527" s="30" t="s">
        <v>22845</v>
      </c>
      <c r="S527" s="30" t="s">
        <v>22845</v>
      </c>
    </row>
    <row r="528" spans="1:19" ht="15" customHeight="1" x14ac:dyDescent="0.25">
      <c r="A528" s="30" t="s">
        <v>27369</v>
      </c>
      <c r="B528" s="30" t="s">
        <v>30256</v>
      </c>
      <c r="C528" s="30" t="s">
        <v>30257</v>
      </c>
      <c r="D528" s="30" t="s">
        <v>30258</v>
      </c>
      <c r="E528" s="30" t="s">
        <v>30259</v>
      </c>
      <c r="F528" s="30">
        <v>1</v>
      </c>
      <c r="G528" s="30" t="s">
        <v>28</v>
      </c>
      <c r="H528" s="32" t="s">
        <v>30260</v>
      </c>
      <c r="I528" s="30" t="s">
        <v>30173</v>
      </c>
      <c r="J528" s="30" t="s">
        <v>30174</v>
      </c>
      <c r="K528" s="30" t="s">
        <v>1798</v>
      </c>
      <c r="M528" s="30" t="s">
        <v>22845</v>
      </c>
      <c r="N528" s="30" t="s">
        <v>475</v>
      </c>
      <c r="O528" s="127">
        <v>21.5</v>
      </c>
      <c r="P528" s="125">
        <v>9</v>
      </c>
      <c r="Q528" s="127">
        <v>98.8888888888888</v>
      </c>
      <c r="R528" s="30" t="s">
        <v>22845</v>
      </c>
      <c r="S528" s="30" t="s">
        <v>22845</v>
      </c>
    </row>
    <row r="529" spans="1:22" ht="15" customHeight="1" x14ac:dyDescent="0.25">
      <c r="A529" s="30" t="s">
        <v>27369</v>
      </c>
      <c r="B529" s="30" t="s">
        <v>30261</v>
      </c>
      <c r="C529" s="30" t="s">
        <v>30262</v>
      </c>
      <c r="D529" s="30" t="s">
        <v>30263</v>
      </c>
      <c r="E529" s="30" t="s">
        <v>30264</v>
      </c>
      <c r="F529" s="30">
        <v>1</v>
      </c>
      <c r="G529" s="30" t="s">
        <v>28</v>
      </c>
      <c r="H529" s="32" t="s">
        <v>30265</v>
      </c>
      <c r="I529" s="30" t="s">
        <v>30266</v>
      </c>
      <c r="J529" s="30" t="s">
        <v>30267</v>
      </c>
      <c r="K529" s="30" t="s">
        <v>30243</v>
      </c>
      <c r="M529" s="30" t="s">
        <v>22845</v>
      </c>
      <c r="N529" s="30" t="s">
        <v>67</v>
      </c>
      <c r="O529" s="127">
        <v>0</v>
      </c>
      <c r="P529" s="125">
        <v>0</v>
      </c>
      <c r="Q529" s="127">
        <v>99.580479452054703</v>
      </c>
      <c r="R529" s="30" t="s">
        <v>22845</v>
      </c>
      <c r="S529" s="30" t="s">
        <v>22845</v>
      </c>
    </row>
    <row r="530" spans="1:22" ht="15" customHeight="1" x14ac:dyDescent="0.25">
      <c r="A530" s="30" t="s">
        <v>27369</v>
      </c>
      <c r="B530" s="30" t="s">
        <v>30268</v>
      </c>
      <c r="C530" s="30" t="s">
        <v>30269</v>
      </c>
      <c r="D530" s="30" t="s">
        <v>30270</v>
      </c>
      <c r="E530" s="30" t="s">
        <v>30271</v>
      </c>
      <c r="F530" s="30" t="s">
        <v>36</v>
      </c>
      <c r="G530" s="30" t="s">
        <v>28</v>
      </c>
      <c r="H530" s="32" t="s">
        <v>30272</v>
      </c>
      <c r="I530" s="30" t="s">
        <v>27811</v>
      </c>
      <c r="J530" s="30" t="s">
        <v>27812</v>
      </c>
      <c r="K530" s="30" t="s">
        <v>873</v>
      </c>
      <c r="M530" s="30" t="s">
        <v>22845</v>
      </c>
      <c r="N530" s="30" t="s">
        <v>475</v>
      </c>
      <c r="O530" s="127" t="e">
        <v>#N/A</v>
      </c>
      <c r="P530" s="127" t="e">
        <v>#N/A</v>
      </c>
      <c r="Q530" s="127">
        <v>0</v>
      </c>
      <c r="R530" s="30" t="s">
        <v>1434</v>
      </c>
      <c r="S530" s="30" t="s">
        <v>808</v>
      </c>
    </row>
    <row r="531" spans="1:22" ht="15" customHeight="1" x14ac:dyDescent="0.25">
      <c r="A531" s="30" t="s">
        <v>27369</v>
      </c>
      <c r="B531" s="30" t="s">
        <v>30273</v>
      </c>
      <c r="C531" s="30" t="s">
        <v>30274</v>
      </c>
      <c r="D531" s="30" t="s">
        <v>30275</v>
      </c>
      <c r="E531" s="30" t="s">
        <v>30276</v>
      </c>
      <c r="F531" s="30">
        <v>1</v>
      </c>
      <c r="G531" s="30" t="s">
        <v>28</v>
      </c>
      <c r="H531" s="32" t="s">
        <v>30277</v>
      </c>
      <c r="I531" s="30" t="s">
        <v>30219</v>
      </c>
      <c r="J531" s="30" t="s">
        <v>30220</v>
      </c>
      <c r="K531" s="30" t="s">
        <v>30255</v>
      </c>
      <c r="M531" s="30" t="s">
        <v>22845</v>
      </c>
      <c r="N531" s="30" t="s">
        <v>75</v>
      </c>
      <c r="O531" s="127">
        <v>164.25</v>
      </c>
      <c r="P531" s="125">
        <v>43</v>
      </c>
      <c r="Q531" s="127">
        <v>94.714611872146094</v>
      </c>
      <c r="R531" s="30" t="s">
        <v>22845</v>
      </c>
      <c r="S531" s="30" t="s">
        <v>22845</v>
      </c>
    </row>
    <row r="532" spans="1:22" ht="15" customHeight="1" x14ac:dyDescent="0.25">
      <c r="A532" s="30" t="s">
        <v>27369</v>
      </c>
      <c r="B532" s="30" t="s">
        <v>30278</v>
      </c>
      <c r="C532" s="30" t="s">
        <v>30279</v>
      </c>
      <c r="D532" s="30" t="s">
        <v>30280</v>
      </c>
      <c r="E532" s="30" t="s">
        <v>30281</v>
      </c>
      <c r="F532" s="30">
        <v>2</v>
      </c>
      <c r="G532" s="30" t="s">
        <v>101</v>
      </c>
      <c r="H532" s="32" t="s">
        <v>30282</v>
      </c>
      <c r="I532" s="30" t="s">
        <v>30283</v>
      </c>
      <c r="J532" s="30" t="s">
        <v>30284</v>
      </c>
      <c r="K532" s="30" t="s">
        <v>6205</v>
      </c>
      <c r="M532" s="30" t="s">
        <v>22845</v>
      </c>
      <c r="N532" s="30" t="s">
        <v>67</v>
      </c>
      <c r="O532" s="127">
        <v>147</v>
      </c>
      <c r="P532" s="125">
        <v>17</v>
      </c>
      <c r="Q532" s="127">
        <v>99.997146118721403</v>
      </c>
      <c r="R532" s="30" t="s">
        <v>22845</v>
      </c>
      <c r="S532" s="30" t="s">
        <v>22845</v>
      </c>
    </row>
    <row r="533" spans="1:22" ht="15" customHeight="1" x14ac:dyDescent="0.25">
      <c r="A533" s="30" t="s">
        <v>27369</v>
      </c>
      <c r="B533" s="30" t="s">
        <v>30285</v>
      </c>
      <c r="C533" s="30" t="s">
        <v>30286</v>
      </c>
      <c r="D533" s="30" t="s">
        <v>30287</v>
      </c>
      <c r="E533" s="30" t="s">
        <v>30288</v>
      </c>
      <c r="F533" s="30">
        <v>1</v>
      </c>
      <c r="G533" s="30" t="s">
        <v>28</v>
      </c>
      <c r="H533" s="32" t="s">
        <v>30289</v>
      </c>
      <c r="I533" s="30" t="s">
        <v>27811</v>
      </c>
      <c r="J533" s="30" t="s">
        <v>27812</v>
      </c>
      <c r="K533" s="30" t="s">
        <v>30290</v>
      </c>
      <c r="M533" s="30" t="s">
        <v>22845</v>
      </c>
      <c r="N533" s="30" t="s">
        <v>475</v>
      </c>
      <c r="O533" s="127">
        <v>0</v>
      </c>
      <c r="P533" s="125">
        <v>0</v>
      </c>
      <c r="Q533" s="127">
        <v>99.988584474885798</v>
      </c>
      <c r="R533" s="30" t="s">
        <v>22845</v>
      </c>
      <c r="S533" s="30" t="s">
        <v>22845</v>
      </c>
    </row>
    <row r="534" spans="1:22" ht="15" customHeight="1" x14ac:dyDescent="0.25">
      <c r="A534" s="30" t="s">
        <v>27369</v>
      </c>
      <c r="B534" s="30" t="s">
        <v>30291</v>
      </c>
      <c r="C534" s="30" t="s">
        <v>30292</v>
      </c>
      <c r="D534" s="30" t="s">
        <v>30293</v>
      </c>
      <c r="E534" s="30" t="s">
        <v>30294</v>
      </c>
      <c r="F534" s="30" t="s">
        <v>36</v>
      </c>
      <c r="G534" s="30" t="s">
        <v>28</v>
      </c>
      <c r="H534" s="32" t="s">
        <v>30295</v>
      </c>
      <c r="I534" s="30" t="s">
        <v>27811</v>
      </c>
      <c r="J534" s="30" t="s">
        <v>27812</v>
      </c>
      <c r="K534" s="30" t="s">
        <v>873</v>
      </c>
      <c r="M534" s="30" t="s">
        <v>22845</v>
      </c>
      <c r="N534" s="30" t="s">
        <v>475</v>
      </c>
      <c r="O534" s="127">
        <v>188.849999999999</v>
      </c>
      <c r="P534" s="125">
        <v>67</v>
      </c>
      <c r="Q534" s="127">
        <v>99.896118721461093</v>
      </c>
      <c r="R534" s="30" t="s">
        <v>22845</v>
      </c>
      <c r="S534" s="30" t="s">
        <v>22845</v>
      </c>
    </row>
    <row r="535" spans="1:22" ht="15" customHeight="1" x14ac:dyDescent="0.25">
      <c r="A535" s="30" t="s">
        <v>27369</v>
      </c>
      <c r="B535" s="30" t="s">
        <v>30296</v>
      </c>
      <c r="C535" s="30" t="s">
        <v>30297</v>
      </c>
      <c r="D535" s="30" t="s">
        <v>30298</v>
      </c>
      <c r="E535" s="30" t="s">
        <v>30299</v>
      </c>
      <c r="F535" s="30" t="s">
        <v>152</v>
      </c>
      <c r="G535" s="30" t="s">
        <v>570</v>
      </c>
      <c r="H535" s="32" t="s">
        <v>30300</v>
      </c>
      <c r="I535" s="30" t="s">
        <v>27811</v>
      </c>
      <c r="J535" s="30" t="s">
        <v>27812</v>
      </c>
      <c r="K535" s="30" t="s">
        <v>30290</v>
      </c>
      <c r="M535" s="30" t="s">
        <v>22845</v>
      </c>
      <c r="N535" s="30" t="s">
        <v>475</v>
      </c>
      <c r="O535" s="127">
        <v>0</v>
      </c>
      <c r="P535" s="125">
        <v>0</v>
      </c>
      <c r="Q535" s="127">
        <v>99.993721461187207</v>
      </c>
      <c r="R535" s="30" t="s">
        <v>22845</v>
      </c>
      <c r="S535" s="30" t="s">
        <v>22845</v>
      </c>
    </row>
    <row r="536" spans="1:22" ht="15" customHeight="1" x14ac:dyDescent="0.25">
      <c r="A536" s="30" t="s">
        <v>27369</v>
      </c>
      <c r="B536" s="30" t="s">
        <v>30301</v>
      </c>
      <c r="C536" s="30" t="s">
        <v>30302</v>
      </c>
      <c r="D536" s="30" t="s">
        <v>30303</v>
      </c>
      <c r="E536" s="30" t="s">
        <v>30304</v>
      </c>
      <c r="F536" s="30" t="s">
        <v>152</v>
      </c>
      <c r="G536" s="30" t="s">
        <v>570</v>
      </c>
      <c r="H536" s="32" t="s">
        <v>30305</v>
      </c>
      <c r="I536" s="30" t="s">
        <v>27811</v>
      </c>
      <c r="J536" s="30" t="s">
        <v>27812</v>
      </c>
      <c r="K536" s="30" t="s">
        <v>873</v>
      </c>
      <c r="M536" s="30" t="s">
        <v>22845</v>
      </c>
      <c r="N536" s="30" t="s">
        <v>67</v>
      </c>
      <c r="O536" s="127">
        <v>5</v>
      </c>
      <c r="P536" s="125">
        <v>3</v>
      </c>
      <c r="Q536" s="127">
        <v>96.027397260273901</v>
      </c>
      <c r="R536" s="30" t="s">
        <v>22845</v>
      </c>
      <c r="S536" s="30" t="s">
        <v>22845</v>
      </c>
    </row>
    <row r="537" spans="1:22" ht="15" customHeight="1" x14ac:dyDescent="0.25">
      <c r="A537" s="30" t="s">
        <v>27369</v>
      </c>
      <c r="B537" s="30" t="s">
        <v>30306</v>
      </c>
      <c r="C537" s="30" t="s">
        <v>30307</v>
      </c>
      <c r="D537" s="30" t="s">
        <v>30308</v>
      </c>
      <c r="E537" s="30" t="s">
        <v>30309</v>
      </c>
      <c r="F537" s="30" t="s">
        <v>152</v>
      </c>
      <c r="G537" s="30" t="s">
        <v>570</v>
      </c>
      <c r="H537" s="32" t="s">
        <v>30310</v>
      </c>
      <c r="I537" s="30" t="s">
        <v>27811</v>
      </c>
      <c r="J537" s="30" t="s">
        <v>27812</v>
      </c>
      <c r="K537" s="30" t="s">
        <v>27813</v>
      </c>
      <c r="M537" s="30" t="s">
        <v>22845</v>
      </c>
      <c r="N537" s="30" t="s">
        <v>475</v>
      </c>
      <c r="O537" s="127">
        <v>0.68333333333333302</v>
      </c>
      <c r="P537" s="125">
        <v>2</v>
      </c>
      <c r="Q537" s="127">
        <v>97.656582952815796</v>
      </c>
      <c r="R537" s="30" t="s">
        <v>22845</v>
      </c>
      <c r="S537" s="30" t="s">
        <v>22845</v>
      </c>
    </row>
    <row r="538" spans="1:22" ht="15" customHeight="1" x14ac:dyDescent="0.25">
      <c r="A538" s="30" t="s">
        <v>27369</v>
      </c>
      <c r="B538" s="30" t="s">
        <v>30311</v>
      </c>
      <c r="C538" s="30" t="s">
        <v>30312</v>
      </c>
      <c r="D538" s="30" t="s">
        <v>30313</v>
      </c>
      <c r="E538" s="30" t="s">
        <v>30314</v>
      </c>
      <c r="F538" s="30" t="s">
        <v>152</v>
      </c>
      <c r="G538" s="30" t="s">
        <v>570</v>
      </c>
      <c r="H538" s="32" t="s">
        <v>30315</v>
      </c>
      <c r="I538" s="30" t="s">
        <v>27811</v>
      </c>
      <c r="J538" s="30" t="s">
        <v>27812</v>
      </c>
      <c r="K538" s="30" t="s">
        <v>873</v>
      </c>
      <c r="M538" s="30" t="s">
        <v>22845</v>
      </c>
      <c r="N538" s="30" t="s">
        <v>475</v>
      </c>
      <c r="O538" s="127">
        <v>57.9166666666666</v>
      </c>
      <c r="P538" s="125">
        <v>66</v>
      </c>
      <c r="Q538" s="127">
        <v>99.878614916286097</v>
      </c>
      <c r="R538" s="30" t="s">
        <v>22845</v>
      </c>
      <c r="S538" s="30" t="s">
        <v>22845</v>
      </c>
      <c r="V538" s="30" t="s">
        <v>4915</v>
      </c>
    </row>
    <row r="539" spans="1:22" ht="15" customHeight="1" x14ac:dyDescent="0.25">
      <c r="A539" s="30" t="s">
        <v>27369</v>
      </c>
      <c r="B539" s="30" t="s">
        <v>30316</v>
      </c>
      <c r="C539" s="30" t="s">
        <v>30317</v>
      </c>
      <c r="D539" s="30" t="s">
        <v>30318</v>
      </c>
      <c r="E539" s="30" t="s">
        <v>30319</v>
      </c>
      <c r="F539" s="30" t="s">
        <v>152</v>
      </c>
      <c r="G539" s="30" t="s">
        <v>570</v>
      </c>
      <c r="H539" s="32" t="s">
        <v>30320</v>
      </c>
      <c r="I539" s="30" t="s">
        <v>30159</v>
      </c>
      <c r="J539" s="30" t="s">
        <v>30160</v>
      </c>
      <c r="K539" s="30" t="s">
        <v>30321</v>
      </c>
      <c r="M539" s="30" t="s">
        <v>22845</v>
      </c>
      <c r="N539" s="30" t="s">
        <v>67</v>
      </c>
      <c r="O539" s="127">
        <v>0</v>
      </c>
      <c r="P539" s="125">
        <v>0</v>
      </c>
      <c r="Q539" s="127">
        <v>99.780251141552498</v>
      </c>
      <c r="R539" s="30" t="s">
        <v>22845</v>
      </c>
      <c r="S539" s="30" t="s">
        <v>22845</v>
      </c>
    </row>
    <row r="540" spans="1:22" ht="15" customHeight="1" x14ac:dyDescent="0.25">
      <c r="A540" s="30" t="s">
        <v>27369</v>
      </c>
      <c r="B540" s="30" t="s">
        <v>30322</v>
      </c>
      <c r="C540" s="30" t="s">
        <v>30323</v>
      </c>
      <c r="D540" s="30" t="s">
        <v>30324</v>
      </c>
      <c r="E540" s="30" t="s">
        <v>30325</v>
      </c>
      <c r="F540" s="30" t="s">
        <v>152</v>
      </c>
      <c r="G540" s="30" t="s">
        <v>570</v>
      </c>
      <c r="H540" s="32" t="s">
        <v>30326</v>
      </c>
      <c r="I540" s="30" t="s">
        <v>30159</v>
      </c>
      <c r="J540" s="30" t="s">
        <v>30160</v>
      </c>
      <c r="K540" s="30" t="s">
        <v>30327</v>
      </c>
      <c r="M540" s="30" t="s">
        <v>22845</v>
      </c>
      <c r="N540" s="30" t="s">
        <v>25</v>
      </c>
      <c r="O540" s="127">
        <v>118</v>
      </c>
      <c r="P540" s="125">
        <v>28</v>
      </c>
      <c r="Q540" s="127">
        <v>92.160388127853807</v>
      </c>
      <c r="R540" s="30" t="s">
        <v>22845</v>
      </c>
      <c r="S540" s="30" t="s">
        <v>22845</v>
      </c>
    </row>
    <row r="541" spans="1:22" ht="15" customHeight="1" x14ac:dyDescent="0.25">
      <c r="A541" s="30" t="s">
        <v>27369</v>
      </c>
      <c r="B541" s="30" t="s">
        <v>30328</v>
      </c>
      <c r="C541" s="30" t="s">
        <v>30329</v>
      </c>
      <c r="D541" s="30" t="s">
        <v>30330</v>
      </c>
      <c r="E541" s="30" t="s">
        <v>30331</v>
      </c>
      <c r="F541" s="30">
        <v>2</v>
      </c>
      <c r="G541" s="30" t="s">
        <v>805</v>
      </c>
      <c r="H541" s="32" t="s">
        <v>30332</v>
      </c>
      <c r="I541" s="30" t="s">
        <v>30266</v>
      </c>
      <c r="J541" s="30" t="s">
        <v>30267</v>
      </c>
      <c r="K541" s="30" t="s">
        <v>30333</v>
      </c>
      <c r="M541" s="30" t="s">
        <v>22845</v>
      </c>
      <c r="N541" s="30" t="s">
        <v>75</v>
      </c>
      <c r="O541" s="127">
        <v>198</v>
      </c>
      <c r="P541" s="125">
        <v>28</v>
      </c>
      <c r="Q541" s="127">
        <v>99.991438356164295</v>
      </c>
      <c r="R541" s="30" t="s">
        <v>22845</v>
      </c>
      <c r="S541" s="30" t="s">
        <v>22845</v>
      </c>
    </row>
    <row r="542" spans="1:22" ht="15" customHeight="1" x14ac:dyDescent="0.25">
      <c r="A542" s="30" t="s">
        <v>27369</v>
      </c>
      <c r="B542" s="30" t="s">
        <v>30334</v>
      </c>
      <c r="C542" s="30" t="s">
        <v>30335</v>
      </c>
      <c r="D542" s="30" t="s">
        <v>30336</v>
      </c>
      <c r="E542" s="30" t="s">
        <v>30337</v>
      </c>
      <c r="F542" s="30">
        <v>1</v>
      </c>
      <c r="G542" s="30" t="s">
        <v>28</v>
      </c>
      <c r="H542" s="32" t="s">
        <v>30338</v>
      </c>
      <c r="I542" s="30" t="s">
        <v>30266</v>
      </c>
      <c r="J542" s="30" t="s">
        <v>30267</v>
      </c>
      <c r="K542" s="30" t="s">
        <v>30333</v>
      </c>
      <c r="M542" s="30" t="s">
        <v>22845</v>
      </c>
      <c r="N542" s="30" t="s">
        <v>67</v>
      </c>
      <c r="O542" s="127">
        <v>0</v>
      </c>
      <c r="P542" s="125">
        <v>0</v>
      </c>
      <c r="Q542" s="127">
        <v>99.235159817351601</v>
      </c>
      <c r="R542" s="30" t="s">
        <v>22845</v>
      </c>
      <c r="S542" s="30" t="s">
        <v>22845</v>
      </c>
    </row>
    <row r="543" spans="1:22" ht="15" customHeight="1" x14ac:dyDescent="0.25">
      <c r="A543" s="30" t="s">
        <v>27369</v>
      </c>
      <c r="B543" s="30" t="s">
        <v>30339</v>
      </c>
      <c r="C543" s="30" t="s">
        <v>30340</v>
      </c>
      <c r="D543" s="30" t="s">
        <v>30341</v>
      </c>
      <c r="E543" s="30" t="s">
        <v>30342</v>
      </c>
      <c r="F543" s="30" t="s">
        <v>152</v>
      </c>
      <c r="G543" s="30" t="s">
        <v>570</v>
      </c>
      <c r="H543" s="32" t="s">
        <v>30343</v>
      </c>
      <c r="I543" s="30" t="s">
        <v>30205</v>
      </c>
      <c r="J543" s="30" t="s">
        <v>30206</v>
      </c>
      <c r="K543" s="30" t="s">
        <v>28587</v>
      </c>
      <c r="M543" s="30" t="s">
        <v>22845</v>
      </c>
      <c r="N543" s="30" t="s">
        <v>67</v>
      </c>
      <c r="O543" s="127">
        <v>7.8333333333333304</v>
      </c>
      <c r="P543" s="125">
        <v>11</v>
      </c>
      <c r="Q543" s="127">
        <v>99.902016742770101</v>
      </c>
      <c r="R543" s="30" t="s">
        <v>22845</v>
      </c>
      <c r="S543" s="30" t="s">
        <v>22845</v>
      </c>
    </row>
    <row r="544" spans="1:22" ht="15" customHeight="1" x14ac:dyDescent="0.25">
      <c r="A544" s="30" t="s">
        <v>27369</v>
      </c>
      <c r="B544" s="30" t="s">
        <v>30344</v>
      </c>
      <c r="C544" s="30" t="s">
        <v>30345</v>
      </c>
      <c r="D544" s="30" t="s">
        <v>30346</v>
      </c>
      <c r="E544" s="30" t="s">
        <v>30347</v>
      </c>
      <c r="F544" s="30" t="s">
        <v>152</v>
      </c>
      <c r="G544" s="30" t="s">
        <v>570</v>
      </c>
      <c r="H544" s="32" t="s">
        <v>30348</v>
      </c>
      <c r="I544" s="30" t="s">
        <v>27811</v>
      </c>
      <c r="J544" s="30" t="s">
        <v>27812</v>
      </c>
      <c r="K544" s="30" t="s">
        <v>873</v>
      </c>
      <c r="M544" s="30" t="s">
        <v>22845</v>
      </c>
      <c r="N544" s="30" t="s">
        <v>475</v>
      </c>
      <c r="O544" s="127">
        <v>653.91666666666595</v>
      </c>
      <c r="P544" s="125">
        <v>41</v>
      </c>
      <c r="Q544" s="127">
        <v>99.987633181126299</v>
      </c>
      <c r="R544" s="30" t="s">
        <v>22845</v>
      </c>
      <c r="S544" s="30" t="s">
        <v>22845</v>
      </c>
    </row>
    <row r="545" spans="1:22" ht="15" customHeight="1" x14ac:dyDescent="0.25">
      <c r="A545" s="30" t="s">
        <v>27369</v>
      </c>
      <c r="B545" s="30" t="s">
        <v>30349</v>
      </c>
      <c r="C545" s="30" t="s">
        <v>30350</v>
      </c>
      <c r="D545" s="30" t="s">
        <v>30351</v>
      </c>
      <c r="E545" s="30" t="s">
        <v>30352</v>
      </c>
      <c r="F545" s="30" t="s">
        <v>152</v>
      </c>
      <c r="G545" s="30" t="s">
        <v>570</v>
      </c>
      <c r="H545" s="32" t="s">
        <v>30353</v>
      </c>
      <c r="I545" s="30" t="s">
        <v>27811</v>
      </c>
      <c r="J545" s="30" t="s">
        <v>27812</v>
      </c>
      <c r="K545" s="30" t="s">
        <v>873</v>
      </c>
      <c r="M545" s="30" t="s">
        <v>22845</v>
      </c>
      <c r="N545" s="30" t="s">
        <v>475</v>
      </c>
      <c r="O545" s="127">
        <v>55.316666666666599</v>
      </c>
      <c r="P545" s="125">
        <v>47</v>
      </c>
      <c r="Q545" s="127">
        <v>99.731735159817305</v>
      </c>
      <c r="R545" s="30" t="s">
        <v>22845</v>
      </c>
      <c r="S545" s="30" t="s">
        <v>22845</v>
      </c>
      <c r="V545" s="30" t="s">
        <v>4915</v>
      </c>
    </row>
    <row r="546" spans="1:22" ht="15" customHeight="1" x14ac:dyDescent="0.25">
      <c r="A546" s="30" t="s">
        <v>27369</v>
      </c>
      <c r="B546" s="30" t="s">
        <v>30354</v>
      </c>
      <c r="C546" s="30" t="s">
        <v>30355</v>
      </c>
      <c r="D546" s="30" t="s">
        <v>30356</v>
      </c>
      <c r="E546" s="30" t="s">
        <v>30357</v>
      </c>
      <c r="F546" s="30">
        <v>1</v>
      </c>
      <c r="G546" s="30" t="s">
        <v>570</v>
      </c>
      <c r="H546" s="32" t="s">
        <v>30358</v>
      </c>
      <c r="I546" s="30" t="s">
        <v>30219</v>
      </c>
      <c r="J546" s="30" t="s">
        <v>30220</v>
      </c>
      <c r="K546" s="30" t="s">
        <v>30359</v>
      </c>
      <c r="M546" s="30" t="s">
        <v>22845</v>
      </c>
      <c r="N546" s="30" t="s">
        <v>25</v>
      </c>
      <c r="O546" s="127">
        <v>0.25</v>
      </c>
      <c r="P546" s="125">
        <v>1</v>
      </c>
      <c r="Q546" s="127">
        <v>53.892694063926903</v>
      </c>
      <c r="R546" s="30" t="s">
        <v>373</v>
      </c>
      <c r="S546" s="30" t="s">
        <v>3454</v>
      </c>
    </row>
    <row r="547" spans="1:22" ht="15" customHeight="1" x14ac:dyDescent="0.25">
      <c r="A547" s="30" t="s">
        <v>27369</v>
      </c>
      <c r="B547" s="30" t="s">
        <v>30360</v>
      </c>
      <c r="C547" s="30" t="s">
        <v>30361</v>
      </c>
      <c r="D547" s="30" t="s">
        <v>30362</v>
      </c>
      <c r="E547" s="30" t="s">
        <v>30363</v>
      </c>
      <c r="F547" s="30" t="s">
        <v>152</v>
      </c>
      <c r="G547" s="30" t="s">
        <v>570</v>
      </c>
      <c r="H547" s="32" t="s">
        <v>30364</v>
      </c>
      <c r="I547" s="30" t="s">
        <v>27811</v>
      </c>
      <c r="J547" s="30" t="s">
        <v>27812</v>
      </c>
      <c r="K547" s="30" t="s">
        <v>873</v>
      </c>
      <c r="M547" s="30" t="s">
        <v>22845</v>
      </c>
      <c r="N547" s="30" t="s">
        <v>475</v>
      </c>
      <c r="O547" s="127">
        <v>189.9</v>
      </c>
      <c r="P547" s="125">
        <v>69</v>
      </c>
      <c r="Q547" s="127">
        <v>99.988584474885798</v>
      </c>
      <c r="R547" s="30" t="s">
        <v>22845</v>
      </c>
      <c r="S547" s="30" t="s">
        <v>22845</v>
      </c>
    </row>
    <row r="548" spans="1:22" ht="15" customHeight="1" x14ac:dyDescent="0.25">
      <c r="A548" s="30" t="s">
        <v>27369</v>
      </c>
      <c r="B548" s="30" t="s">
        <v>30365</v>
      </c>
      <c r="C548" s="30" t="s">
        <v>30366</v>
      </c>
      <c r="D548" s="30" t="s">
        <v>30367</v>
      </c>
      <c r="E548" s="30" t="s">
        <v>30368</v>
      </c>
      <c r="F548" s="30">
        <v>2</v>
      </c>
      <c r="G548" s="30" t="s">
        <v>28</v>
      </c>
      <c r="H548" s="32" t="s">
        <v>30369</v>
      </c>
      <c r="I548" s="30" t="s">
        <v>30266</v>
      </c>
      <c r="J548" s="30" t="s">
        <v>30267</v>
      </c>
      <c r="K548" s="30" t="s">
        <v>30370</v>
      </c>
      <c r="M548" s="30" t="s">
        <v>22845</v>
      </c>
      <c r="N548" s="30" t="s">
        <v>75</v>
      </c>
      <c r="O548" s="127">
        <v>76.25</v>
      </c>
      <c r="P548" s="125">
        <v>21</v>
      </c>
      <c r="Q548" s="127">
        <v>99.9029680365296</v>
      </c>
      <c r="R548" s="30" t="s">
        <v>22845</v>
      </c>
      <c r="S548" s="30" t="s">
        <v>22845</v>
      </c>
    </row>
    <row r="549" spans="1:22" ht="15" customHeight="1" x14ac:dyDescent="0.25">
      <c r="A549" s="30" t="s">
        <v>27369</v>
      </c>
      <c r="B549" s="30" t="s">
        <v>30371</v>
      </c>
      <c r="C549" s="30" t="s">
        <v>30372</v>
      </c>
      <c r="D549" s="30" t="s">
        <v>30373</v>
      </c>
      <c r="E549" s="30" t="s">
        <v>30374</v>
      </c>
      <c r="F549" s="30" t="s">
        <v>36</v>
      </c>
      <c r="G549" s="30" t="s">
        <v>570</v>
      </c>
      <c r="H549" s="32" t="s">
        <v>30375</v>
      </c>
      <c r="I549" s="30" t="s">
        <v>30376</v>
      </c>
      <c r="J549" s="30" t="s">
        <v>30377</v>
      </c>
      <c r="K549" s="30" t="s">
        <v>30378</v>
      </c>
      <c r="M549" s="30" t="s">
        <v>22845</v>
      </c>
      <c r="N549" s="30" t="s">
        <v>67</v>
      </c>
      <c r="O549" s="127">
        <v>341.416666666666</v>
      </c>
      <c r="P549" s="125">
        <v>43</v>
      </c>
      <c r="Q549" s="127">
        <v>99.996194824961904</v>
      </c>
      <c r="R549" s="30" t="s">
        <v>22845</v>
      </c>
      <c r="S549" s="30" t="s">
        <v>22845</v>
      </c>
    </row>
    <row r="550" spans="1:22" ht="15" customHeight="1" x14ac:dyDescent="0.25">
      <c r="A550" s="30" t="s">
        <v>27369</v>
      </c>
      <c r="B550" s="30" t="s">
        <v>30379</v>
      </c>
      <c r="C550" s="30" t="s">
        <v>30380</v>
      </c>
      <c r="D550" s="30" t="s">
        <v>30381</v>
      </c>
      <c r="E550" s="30" t="s">
        <v>30382</v>
      </c>
      <c r="F550" s="30">
        <v>2</v>
      </c>
      <c r="G550" s="30" t="s">
        <v>28</v>
      </c>
      <c r="H550" s="32" t="s">
        <v>30383</v>
      </c>
      <c r="I550" s="30" t="s">
        <v>30376</v>
      </c>
      <c r="J550" s="30" t="s">
        <v>30377</v>
      </c>
      <c r="K550" s="30" t="s">
        <v>873</v>
      </c>
      <c r="M550" s="30" t="s">
        <v>22845</v>
      </c>
      <c r="N550" s="30" t="s">
        <v>75</v>
      </c>
      <c r="O550" s="127">
        <v>1390.75</v>
      </c>
      <c r="P550" s="125">
        <v>94</v>
      </c>
      <c r="Q550" s="127">
        <v>81.5553652968036</v>
      </c>
      <c r="R550" s="30" t="s">
        <v>373</v>
      </c>
      <c r="S550" s="30" t="s">
        <v>462</v>
      </c>
    </row>
    <row r="551" spans="1:22" ht="15" customHeight="1" x14ac:dyDescent="0.25">
      <c r="A551" s="30" t="s">
        <v>27369</v>
      </c>
      <c r="B551" s="30" t="s">
        <v>30384</v>
      </c>
      <c r="C551" s="30" t="s">
        <v>30385</v>
      </c>
      <c r="D551" s="30" t="s">
        <v>30386</v>
      </c>
      <c r="E551" s="30" t="s">
        <v>30387</v>
      </c>
      <c r="F551" s="30">
        <v>2</v>
      </c>
      <c r="G551" s="30" t="s">
        <v>28</v>
      </c>
      <c r="H551" s="32" t="s">
        <v>30388</v>
      </c>
      <c r="I551" s="30" t="s">
        <v>30266</v>
      </c>
      <c r="J551" s="30" t="s">
        <v>30267</v>
      </c>
      <c r="K551" s="30" t="s">
        <v>873</v>
      </c>
      <c r="M551" s="30" t="s">
        <v>22845</v>
      </c>
      <c r="N551" s="30" t="s">
        <v>75</v>
      </c>
      <c r="O551" s="127">
        <v>36</v>
      </c>
      <c r="P551" s="125">
        <v>14</v>
      </c>
      <c r="Q551" s="127">
        <v>99.865867579908596</v>
      </c>
      <c r="R551" s="30" t="s">
        <v>22845</v>
      </c>
      <c r="S551" s="30" t="s">
        <v>22845</v>
      </c>
    </row>
    <row r="552" spans="1:22" ht="15" customHeight="1" x14ac:dyDescent="0.25">
      <c r="A552" s="30" t="s">
        <v>27369</v>
      </c>
      <c r="B552" s="30" t="s">
        <v>30389</v>
      </c>
      <c r="C552" s="30" t="s">
        <v>30390</v>
      </c>
      <c r="D552" s="30" t="s">
        <v>30391</v>
      </c>
      <c r="E552" s="30" t="s">
        <v>30392</v>
      </c>
      <c r="F552" s="30">
        <v>2</v>
      </c>
      <c r="G552" s="30" t="s">
        <v>805</v>
      </c>
      <c r="H552" s="32" t="s">
        <v>30393</v>
      </c>
      <c r="I552" s="30" t="s">
        <v>30394</v>
      </c>
      <c r="J552" s="30" t="s">
        <v>30395</v>
      </c>
      <c r="K552" s="30" t="s">
        <v>30396</v>
      </c>
      <c r="M552" s="30" t="s">
        <v>22845</v>
      </c>
      <c r="N552" s="30" t="s">
        <v>67</v>
      </c>
      <c r="O552" s="127">
        <v>0.58333333333333304</v>
      </c>
      <c r="P552" s="125">
        <v>2</v>
      </c>
      <c r="Q552" s="127">
        <v>97.690258751902505</v>
      </c>
      <c r="R552" s="30" t="s">
        <v>22845</v>
      </c>
      <c r="S552" s="30" t="s">
        <v>22845</v>
      </c>
    </row>
    <row r="553" spans="1:22" ht="15" customHeight="1" x14ac:dyDescent="0.25">
      <c r="A553" s="30" t="s">
        <v>27369</v>
      </c>
      <c r="B553" s="30" t="s">
        <v>30397</v>
      </c>
      <c r="C553" s="30" t="s">
        <v>30398</v>
      </c>
      <c r="D553" s="30" t="s">
        <v>30399</v>
      </c>
      <c r="E553" s="30" t="s">
        <v>30400</v>
      </c>
      <c r="F553" s="30">
        <v>2</v>
      </c>
      <c r="G553" s="30" t="s">
        <v>101</v>
      </c>
      <c r="H553" s="32" t="s">
        <v>30401</v>
      </c>
      <c r="I553" s="30" t="s">
        <v>30402</v>
      </c>
      <c r="J553" s="30" t="s">
        <v>30403</v>
      </c>
      <c r="K553" s="30" t="s">
        <v>30404</v>
      </c>
      <c r="M553" s="30" t="s">
        <v>22845</v>
      </c>
      <c r="N553" s="30" t="s">
        <v>75</v>
      </c>
      <c r="O553" s="127">
        <v>433.75</v>
      </c>
      <c r="P553" s="125">
        <v>94</v>
      </c>
      <c r="Q553" s="127">
        <v>99.845890410958901</v>
      </c>
      <c r="R553" s="30" t="s">
        <v>22845</v>
      </c>
      <c r="S553" s="30" t="s">
        <v>22845</v>
      </c>
    </row>
    <row r="554" spans="1:22" ht="15" customHeight="1" x14ac:dyDescent="0.25">
      <c r="A554" s="30" t="s">
        <v>27369</v>
      </c>
      <c r="B554" s="30" t="s">
        <v>30405</v>
      </c>
      <c r="C554" s="30" t="s">
        <v>30406</v>
      </c>
      <c r="D554" s="30" t="s">
        <v>30407</v>
      </c>
      <c r="E554" s="30" t="s">
        <v>30408</v>
      </c>
      <c r="F554" s="30">
        <v>1</v>
      </c>
      <c r="G554" s="30" t="s">
        <v>28</v>
      </c>
      <c r="H554" s="32" t="s">
        <v>30409</v>
      </c>
      <c r="I554" s="30" t="s">
        <v>30394</v>
      </c>
      <c r="J554" s="30" t="s">
        <v>30395</v>
      </c>
      <c r="K554" s="30" t="s">
        <v>30410</v>
      </c>
      <c r="M554" s="30" t="s">
        <v>22845</v>
      </c>
      <c r="N554" s="30" t="s">
        <v>67</v>
      </c>
      <c r="O554" s="127">
        <v>10.75</v>
      </c>
      <c r="P554" s="125">
        <v>9</v>
      </c>
      <c r="Q554" s="127">
        <v>99.823059360730596</v>
      </c>
      <c r="R554" s="30" t="s">
        <v>22845</v>
      </c>
      <c r="S554" s="30" t="s">
        <v>22845</v>
      </c>
    </row>
    <row r="555" spans="1:22" ht="15" customHeight="1" x14ac:dyDescent="0.25">
      <c r="A555" s="30" t="s">
        <v>27369</v>
      </c>
      <c r="B555" s="30" t="s">
        <v>30411</v>
      </c>
      <c r="C555" s="30" t="s">
        <v>30412</v>
      </c>
      <c r="D555" s="30" t="s">
        <v>30413</v>
      </c>
      <c r="E555" s="30" t="s">
        <v>30414</v>
      </c>
      <c r="F555" s="30">
        <v>1</v>
      </c>
      <c r="G555" s="30" t="s">
        <v>28</v>
      </c>
      <c r="H555" s="32" t="s">
        <v>30415</v>
      </c>
      <c r="I555" s="30" t="s">
        <v>30376</v>
      </c>
      <c r="J555" s="30" t="s">
        <v>30377</v>
      </c>
      <c r="K555" s="30" t="s">
        <v>30416</v>
      </c>
      <c r="M555" s="30" t="s">
        <v>22845</v>
      </c>
      <c r="N555" s="30" t="s">
        <v>33</v>
      </c>
      <c r="O555" s="127">
        <v>1148.5</v>
      </c>
      <c r="P555" s="125">
        <v>60</v>
      </c>
      <c r="Q555" s="127">
        <v>75.191210045662103</v>
      </c>
      <c r="R555" s="30" t="s">
        <v>59</v>
      </c>
      <c r="S555" s="30" t="s">
        <v>462</v>
      </c>
    </row>
    <row r="556" spans="1:22" ht="15" customHeight="1" x14ac:dyDescent="0.25">
      <c r="A556" s="30" t="s">
        <v>27369</v>
      </c>
      <c r="B556" s="30" t="s">
        <v>30417</v>
      </c>
      <c r="C556" s="30" t="s">
        <v>30418</v>
      </c>
      <c r="D556" s="30" t="s">
        <v>30419</v>
      </c>
      <c r="E556" s="30" t="s">
        <v>30420</v>
      </c>
      <c r="F556" s="30">
        <v>1</v>
      </c>
      <c r="G556" s="30" t="s">
        <v>28</v>
      </c>
      <c r="H556" s="32" t="s">
        <v>30421</v>
      </c>
      <c r="I556" s="30" t="s">
        <v>27412</v>
      </c>
      <c r="J556" s="30" t="s">
        <v>27413</v>
      </c>
      <c r="K556" s="30" t="s">
        <v>30422</v>
      </c>
      <c r="M556" s="30" t="s">
        <v>22845</v>
      </c>
      <c r="N556" s="30" t="s">
        <v>67</v>
      </c>
      <c r="O556" s="127">
        <v>175.75</v>
      </c>
      <c r="P556" s="125">
        <v>20</v>
      </c>
      <c r="Q556" s="127">
        <v>99.771689497716807</v>
      </c>
      <c r="R556" s="30" t="s">
        <v>22845</v>
      </c>
      <c r="S556" s="30" t="s">
        <v>22845</v>
      </c>
    </row>
    <row r="557" spans="1:22" ht="15" customHeight="1" x14ac:dyDescent="0.25">
      <c r="A557" s="30" t="s">
        <v>27369</v>
      </c>
      <c r="B557" s="30" t="s">
        <v>30423</v>
      </c>
      <c r="C557" s="30" t="s">
        <v>30424</v>
      </c>
      <c r="D557" s="30" t="s">
        <v>30425</v>
      </c>
      <c r="E557" s="30" t="s">
        <v>30426</v>
      </c>
      <c r="F557" s="30">
        <v>1</v>
      </c>
      <c r="G557" s="30" t="s">
        <v>28</v>
      </c>
      <c r="H557" s="32" t="s">
        <v>30427</v>
      </c>
      <c r="I557" s="30" t="s">
        <v>30428</v>
      </c>
      <c r="J557" s="30" t="s">
        <v>30429</v>
      </c>
      <c r="K557" s="30" t="s">
        <v>30430</v>
      </c>
      <c r="M557" s="30" t="s">
        <v>22845</v>
      </c>
      <c r="N557" s="30" t="s">
        <v>178</v>
      </c>
      <c r="O557" s="127">
        <v>17</v>
      </c>
      <c r="P557" s="125">
        <v>16</v>
      </c>
      <c r="Q557" s="127">
        <v>99.688926940639206</v>
      </c>
      <c r="R557" s="30" t="s">
        <v>22845</v>
      </c>
      <c r="S557" s="30" t="s">
        <v>22845</v>
      </c>
    </row>
    <row r="558" spans="1:22" ht="15" customHeight="1" x14ac:dyDescent="0.25">
      <c r="A558" s="30" t="s">
        <v>27369</v>
      </c>
      <c r="B558" s="30" t="s">
        <v>30431</v>
      </c>
      <c r="C558" s="30" t="s">
        <v>30432</v>
      </c>
      <c r="D558" s="30" t="s">
        <v>30433</v>
      </c>
      <c r="E558" s="30" t="s">
        <v>30434</v>
      </c>
      <c r="F558" s="30" t="s">
        <v>36</v>
      </c>
      <c r="G558" s="30" t="s">
        <v>28</v>
      </c>
      <c r="H558" s="32" t="s">
        <v>30435</v>
      </c>
      <c r="I558" s="30" t="s">
        <v>30266</v>
      </c>
      <c r="J558" s="30" t="s">
        <v>30267</v>
      </c>
      <c r="K558" s="30" t="s">
        <v>30436</v>
      </c>
      <c r="M558" s="30" t="s">
        <v>22845</v>
      </c>
      <c r="N558" s="30" t="s">
        <v>75</v>
      </c>
      <c r="O558" s="127">
        <v>1556.75</v>
      </c>
      <c r="P558" s="125">
        <v>115</v>
      </c>
      <c r="Q558" s="127">
        <v>99.103881278538793</v>
      </c>
      <c r="R558" s="30" t="s">
        <v>22845</v>
      </c>
      <c r="S558" s="30" t="s">
        <v>22845</v>
      </c>
    </row>
    <row r="559" spans="1:22" ht="15" customHeight="1" x14ac:dyDescent="0.25">
      <c r="A559" s="30" t="s">
        <v>27369</v>
      </c>
      <c r="B559" s="30" t="s">
        <v>30437</v>
      </c>
      <c r="C559" s="30" t="s">
        <v>30438</v>
      </c>
      <c r="D559" s="30" t="s">
        <v>30439</v>
      </c>
      <c r="E559" s="30" t="s">
        <v>30440</v>
      </c>
      <c r="F559" s="30">
        <v>2</v>
      </c>
      <c r="G559" s="30" t="s">
        <v>805</v>
      </c>
      <c r="H559" s="32" t="s">
        <v>30441</v>
      </c>
      <c r="I559" s="30" t="s">
        <v>30442</v>
      </c>
      <c r="J559" s="30" t="s">
        <v>30443</v>
      </c>
      <c r="K559" s="30" t="s">
        <v>30444</v>
      </c>
      <c r="M559" s="30" t="s">
        <v>22845</v>
      </c>
      <c r="N559" s="30" t="s">
        <v>75</v>
      </c>
      <c r="O559" s="127">
        <v>237</v>
      </c>
      <c r="P559" s="125">
        <v>34</v>
      </c>
      <c r="Q559" s="127">
        <v>99.323630136986296</v>
      </c>
      <c r="R559" s="30" t="s">
        <v>22845</v>
      </c>
      <c r="S559" s="30" t="s">
        <v>22845</v>
      </c>
    </row>
    <row r="560" spans="1:22" ht="15" customHeight="1" x14ac:dyDescent="0.25">
      <c r="A560" s="30" t="s">
        <v>27369</v>
      </c>
      <c r="B560" s="30" t="s">
        <v>30445</v>
      </c>
      <c r="C560" s="30" t="s">
        <v>30446</v>
      </c>
      <c r="D560" s="30" t="s">
        <v>30447</v>
      </c>
      <c r="E560" s="30" t="s">
        <v>30448</v>
      </c>
      <c r="F560" s="30">
        <v>1</v>
      </c>
      <c r="G560" s="30" t="s">
        <v>28</v>
      </c>
      <c r="H560" s="32" t="s">
        <v>30449</v>
      </c>
      <c r="I560" s="30" t="s">
        <v>30442</v>
      </c>
      <c r="J560" s="30" t="s">
        <v>30443</v>
      </c>
      <c r="K560" s="30" t="s">
        <v>30444</v>
      </c>
      <c r="M560" s="30" t="s">
        <v>22845</v>
      </c>
      <c r="N560" s="30" t="s">
        <v>33</v>
      </c>
      <c r="O560" s="127">
        <v>20</v>
      </c>
      <c r="P560" s="125">
        <v>7</v>
      </c>
      <c r="Q560" s="127">
        <v>99.717465753424605</v>
      </c>
      <c r="R560" s="30" t="s">
        <v>22845</v>
      </c>
      <c r="S560" s="30" t="s">
        <v>22845</v>
      </c>
    </row>
    <row r="561" spans="1:19" ht="15" customHeight="1" x14ac:dyDescent="0.25">
      <c r="A561" s="30" t="s">
        <v>27369</v>
      </c>
      <c r="B561" s="30" t="s">
        <v>30450</v>
      </c>
      <c r="C561" s="30" t="s">
        <v>30451</v>
      </c>
      <c r="D561" s="30" t="s">
        <v>30452</v>
      </c>
      <c r="E561" s="30" t="s">
        <v>30453</v>
      </c>
      <c r="F561" s="30">
        <v>1</v>
      </c>
      <c r="G561" s="30" t="s">
        <v>28</v>
      </c>
      <c r="H561" s="32" t="s">
        <v>30454</v>
      </c>
      <c r="I561" s="30" t="s">
        <v>30442</v>
      </c>
      <c r="J561" s="30" t="s">
        <v>30443</v>
      </c>
      <c r="K561" s="30" t="s">
        <v>30455</v>
      </c>
      <c r="M561" s="30" t="s">
        <v>22845</v>
      </c>
      <c r="N561" s="30" t="s">
        <v>25</v>
      </c>
      <c r="O561" s="127">
        <v>140.5</v>
      </c>
      <c r="P561" s="125">
        <v>13</v>
      </c>
      <c r="Q561" s="127">
        <v>83.164954337899502</v>
      </c>
      <c r="R561" s="30" t="s">
        <v>8002</v>
      </c>
      <c r="S561" s="30" t="s">
        <v>1867</v>
      </c>
    </row>
    <row r="562" spans="1:19" ht="15" customHeight="1" x14ac:dyDescent="0.25">
      <c r="A562" s="30" t="s">
        <v>27369</v>
      </c>
      <c r="B562" s="30" t="s">
        <v>30456</v>
      </c>
      <c r="C562" s="30" t="s">
        <v>30457</v>
      </c>
      <c r="D562" s="30" t="s">
        <v>30458</v>
      </c>
      <c r="E562" s="30" t="s">
        <v>30459</v>
      </c>
      <c r="F562" s="30">
        <v>1</v>
      </c>
      <c r="G562" s="30" t="s">
        <v>570</v>
      </c>
      <c r="H562" s="32" t="s">
        <v>30460</v>
      </c>
      <c r="I562" s="30" t="s">
        <v>30461</v>
      </c>
      <c r="J562" s="30" t="s">
        <v>30462</v>
      </c>
      <c r="K562" s="30" t="s">
        <v>30463</v>
      </c>
      <c r="M562" s="30" t="s">
        <v>22845</v>
      </c>
      <c r="N562" s="30" t="s">
        <v>67</v>
      </c>
      <c r="O562" s="127">
        <v>3.75</v>
      </c>
      <c r="P562" s="125">
        <v>14</v>
      </c>
      <c r="Q562" s="127">
        <v>99.437785388127807</v>
      </c>
      <c r="R562" s="30" t="s">
        <v>22845</v>
      </c>
      <c r="S562" s="30" t="s">
        <v>22845</v>
      </c>
    </row>
    <row r="563" spans="1:19" ht="15" customHeight="1" x14ac:dyDescent="0.25">
      <c r="A563" s="30" t="s">
        <v>27369</v>
      </c>
      <c r="B563" s="30" t="s">
        <v>30464</v>
      </c>
      <c r="C563" s="30" t="s">
        <v>30465</v>
      </c>
      <c r="D563" s="30" t="s">
        <v>30466</v>
      </c>
      <c r="E563" s="30" t="s">
        <v>30467</v>
      </c>
      <c r="F563" s="30">
        <v>1</v>
      </c>
      <c r="G563" s="30" t="s">
        <v>28</v>
      </c>
      <c r="H563" s="32" t="s">
        <v>30468</v>
      </c>
      <c r="I563" s="30" t="s">
        <v>30428</v>
      </c>
      <c r="J563" s="30" t="s">
        <v>30429</v>
      </c>
      <c r="K563" s="30" t="s">
        <v>30243</v>
      </c>
      <c r="M563" s="30" t="s">
        <v>22845</v>
      </c>
      <c r="N563" s="30" t="s">
        <v>75</v>
      </c>
      <c r="O563" s="127">
        <v>0</v>
      </c>
      <c r="P563" s="125">
        <v>0</v>
      </c>
      <c r="Q563" s="127">
        <v>99.914383561643803</v>
      </c>
      <c r="R563" s="30" t="s">
        <v>22845</v>
      </c>
      <c r="S563" s="30" t="s">
        <v>22845</v>
      </c>
    </row>
    <row r="564" spans="1:19" ht="15" customHeight="1" x14ac:dyDescent="0.25">
      <c r="A564" s="30" t="s">
        <v>27369</v>
      </c>
      <c r="B564" s="30" t="s">
        <v>30469</v>
      </c>
      <c r="C564" s="30" t="s">
        <v>30470</v>
      </c>
      <c r="D564" s="30" t="s">
        <v>30471</v>
      </c>
      <c r="E564" s="30" t="s">
        <v>30472</v>
      </c>
      <c r="F564" s="30">
        <v>1</v>
      </c>
      <c r="G564" s="30" t="s">
        <v>28</v>
      </c>
      <c r="H564" s="32" t="s">
        <v>30473</v>
      </c>
      <c r="I564" s="30" t="s">
        <v>30266</v>
      </c>
      <c r="J564" s="30" t="s">
        <v>30267</v>
      </c>
      <c r="K564" s="30" t="s">
        <v>30243</v>
      </c>
      <c r="M564" s="30" t="s">
        <v>22845</v>
      </c>
      <c r="N564" s="30" t="s">
        <v>475</v>
      </c>
      <c r="O564" s="127">
        <v>0</v>
      </c>
      <c r="P564" s="125">
        <v>0</v>
      </c>
      <c r="Q564" s="127">
        <v>0.35673515981735099</v>
      </c>
      <c r="R564" s="30" t="s">
        <v>59</v>
      </c>
      <c r="S564" s="30" t="s">
        <v>808</v>
      </c>
    </row>
    <row r="565" spans="1:19" ht="15" customHeight="1" x14ac:dyDescent="0.25">
      <c r="A565" s="30" t="s">
        <v>27369</v>
      </c>
      <c r="B565" s="30" t="s">
        <v>30474</v>
      </c>
      <c r="C565" s="30" t="s">
        <v>30475</v>
      </c>
      <c r="D565" s="30" t="s">
        <v>30476</v>
      </c>
      <c r="E565" s="30" t="s">
        <v>30477</v>
      </c>
      <c r="F565" s="30">
        <v>1</v>
      </c>
      <c r="G565" s="30" t="s">
        <v>28</v>
      </c>
      <c r="H565" s="32" t="s">
        <v>30478</v>
      </c>
      <c r="I565" s="30" t="s">
        <v>30266</v>
      </c>
      <c r="J565" s="30" t="s">
        <v>30267</v>
      </c>
      <c r="K565" s="30" t="s">
        <v>30479</v>
      </c>
      <c r="M565" s="30" t="s">
        <v>22845</v>
      </c>
      <c r="N565" s="30" t="s">
        <v>475</v>
      </c>
      <c r="O565" s="127">
        <v>660.25</v>
      </c>
      <c r="P565" s="125">
        <v>108</v>
      </c>
      <c r="Q565" s="127">
        <v>99.828767123287605</v>
      </c>
      <c r="R565" s="30" t="s">
        <v>22845</v>
      </c>
      <c r="S565" s="30" t="s">
        <v>22845</v>
      </c>
    </row>
    <row r="566" spans="1:19" ht="15" customHeight="1" x14ac:dyDescent="0.25">
      <c r="A566" s="30" t="s">
        <v>27369</v>
      </c>
      <c r="B566" s="30" t="s">
        <v>30480</v>
      </c>
      <c r="C566" s="30" t="s">
        <v>30481</v>
      </c>
      <c r="D566" s="30" t="s">
        <v>30482</v>
      </c>
      <c r="E566" s="30" t="s">
        <v>30483</v>
      </c>
      <c r="F566" s="30">
        <v>1</v>
      </c>
      <c r="G566" s="30" t="s">
        <v>570</v>
      </c>
      <c r="H566" s="32" t="s">
        <v>30484</v>
      </c>
      <c r="I566" s="30" t="s">
        <v>27412</v>
      </c>
      <c r="J566" s="30" t="s">
        <v>27413</v>
      </c>
      <c r="K566" s="30" t="s">
        <v>30485</v>
      </c>
      <c r="M566" s="30" t="s">
        <v>22845</v>
      </c>
      <c r="N566" s="30" t="s">
        <v>25</v>
      </c>
      <c r="O566" s="127">
        <v>18.5</v>
      </c>
      <c r="P566" s="125">
        <v>21</v>
      </c>
      <c r="Q566" s="127">
        <v>98.978310502283094</v>
      </c>
      <c r="R566" s="30" t="s">
        <v>22845</v>
      </c>
      <c r="S566" s="30" t="s">
        <v>22845</v>
      </c>
    </row>
    <row r="567" spans="1:19" ht="15" customHeight="1" x14ac:dyDescent="0.25">
      <c r="A567" s="30" t="s">
        <v>27369</v>
      </c>
      <c r="B567" s="30" t="s">
        <v>30486</v>
      </c>
      <c r="C567" s="30" t="s">
        <v>30487</v>
      </c>
      <c r="D567" s="30" t="s">
        <v>30488</v>
      </c>
      <c r="E567" s="30" t="s">
        <v>30489</v>
      </c>
      <c r="F567" s="30" t="s">
        <v>152</v>
      </c>
      <c r="G567" s="30" t="s">
        <v>570</v>
      </c>
      <c r="H567" s="32" t="s">
        <v>30490</v>
      </c>
      <c r="I567" s="30" t="s">
        <v>27412</v>
      </c>
      <c r="J567" s="30" t="s">
        <v>27413</v>
      </c>
      <c r="K567" s="30" t="s">
        <v>30485</v>
      </c>
      <c r="M567" s="30" t="s">
        <v>22845</v>
      </c>
      <c r="N567" s="30" t="s">
        <v>25</v>
      </c>
      <c r="O567" s="127">
        <v>1022</v>
      </c>
      <c r="P567" s="125">
        <v>52</v>
      </c>
      <c r="Q567" s="127">
        <v>75.211187214611797</v>
      </c>
      <c r="R567" s="30" t="s">
        <v>59</v>
      </c>
      <c r="S567" s="30" t="s">
        <v>462</v>
      </c>
    </row>
    <row r="568" spans="1:19" ht="15" customHeight="1" x14ac:dyDescent="0.25">
      <c r="A568" s="30" t="s">
        <v>27369</v>
      </c>
      <c r="B568" s="30" t="s">
        <v>30491</v>
      </c>
      <c r="C568" s="30" t="s">
        <v>30492</v>
      </c>
      <c r="D568" s="30" t="s">
        <v>30493</v>
      </c>
      <c r="E568" s="30" t="s">
        <v>30494</v>
      </c>
      <c r="F568" s="30">
        <v>2</v>
      </c>
      <c r="G568" s="30" t="s">
        <v>805</v>
      </c>
      <c r="H568" s="32" t="s">
        <v>30495</v>
      </c>
      <c r="I568" s="30" t="s">
        <v>30496</v>
      </c>
      <c r="J568" s="30" t="s">
        <v>30497</v>
      </c>
      <c r="K568" s="30" t="s">
        <v>30498</v>
      </c>
      <c r="M568" s="30" t="s">
        <v>22845</v>
      </c>
      <c r="N568" s="30" t="s">
        <v>75</v>
      </c>
      <c r="O568" s="127">
        <v>438.25</v>
      </c>
      <c r="P568" s="125">
        <v>33</v>
      </c>
      <c r="Q568" s="127">
        <v>99.788812785388103</v>
      </c>
      <c r="R568" s="30" t="s">
        <v>22845</v>
      </c>
      <c r="S568" s="30" t="s">
        <v>22845</v>
      </c>
    </row>
    <row r="569" spans="1:19" ht="15" customHeight="1" x14ac:dyDescent="0.25">
      <c r="A569" s="30" t="s">
        <v>27369</v>
      </c>
      <c r="B569" s="30" t="s">
        <v>30499</v>
      </c>
      <c r="C569" s="30" t="s">
        <v>30500</v>
      </c>
      <c r="D569" s="30" t="s">
        <v>30501</v>
      </c>
      <c r="E569" s="30" t="s">
        <v>30502</v>
      </c>
      <c r="F569" s="30">
        <v>2</v>
      </c>
      <c r="G569" s="30" t="s">
        <v>805</v>
      </c>
      <c r="H569" s="32" t="s">
        <v>30503</v>
      </c>
      <c r="I569" s="30" t="s">
        <v>30266</v>
      </c>
      <c r="J569" s="30" t="s">
        <v>30267</v>
      </c>
      <c r="K569" s="30" t="s">
        <v>30504</v>
      </c>
      <c r="M569" s="30" t="s">
        <v>22845</v>
      </c>
      <c r="N569" s="30" t="s">
        <v>75</v>
      </c>
      <c r="O569" s="127">
        <v>159.25</v>
      </c>
      <c r="P569" s="125">
        <v>18</v>
      </c>
      <c r="Q569" s="127">
        <v>99.997146118721403</v>
      </c>
      <c r="R569" s="30" t="s">
        <v>22845</v>
      </c>
      <c r="S569" s="30" t="s">
        <v>22845</v>
      </c>
    </row>
    <row r="570" spans="1:19" ht="15" customHeight="1" x14ac:dyDescent="0.25">
      <c r="A570" s="30" t="s">
        <v>27369</v>
      </c>
      <c r="B570" s="30" t="s">
        <v>30505</v>
      </c>
      <c r="C570" s="30" t="s">
        <v>30506</v>
      </c>
      <c r="D570" s="30" t="s">
        <v>30507</v>
      </c>
      <c r="E570" s="30" t="s">
        <v>30508</v>
      </c>
      <c r="F570" s="30">
        <v>2</v>
      </c>
      <c r="G570" s="30" t="s">
        <v>805</v>
      </c>
      <c r="H570" s="32" t="s">
        <v>30509</v>
      </c>
      <c r="I570" s="30" t="s">
        <v>30266</v>
      </c>
      <c r="J570" s="30" t="s">
        <v>30267</v>
      </c>
      <c r="K570" s="30" t="s">
        <v>30504</v>
      </c>
      <c r="M570" s="30" t="s">
        <v>22845</v>
      </c>
      <c r="N570" s="30" t="s">
        <v>75</v>
      </c>
      <c r="O570" s="127">
        <v>2.5</v>
      </c>
      <c r="P570" s="125">
        <v>6</v>
      </c>
      <c r="Q570" s="127">
        <v>95.388127853881201</v>
      </c>
      <c r="R570" s="30" t="s">
        <v>22845</v>
      </c>
      <c r="S570" s="30" t="s">
        <v>22845</v>
      </c>
    </row>
    <row r="571" spans="1:19" ht="15" customHeight="1" x14ac:dyDescent="0.25">
      <c r="A571" s="30" t="s">
        <v>27369</v>
      </c>
      <c r="B571" s="30" t="s">
        <v>30510</v>
      </c>
      <c r="C571" s="30" t="s">
        <v>30511</v>
      </c>
      <c r="D571" s="30" t="s">
        <v>30512</v>
      </c>
      <c r="E571" s="30" t="s">
        <v>30513</v>
      </c>
      <c r="F571" s="30">
        <v>2</v>
      </c>
      <c r="G571" s="30" t="s">
        <v>805</v>
      </c>
      <c r="H571" s="32" t="s">
        <v>30514</v>
      </c>
      <c r="I571" s="30" t="s">
        <v>30266</v>
      </c>
      <c r="J571" s="30" t="s">
        <v>30267</v>
      </c>
      <c r="K571" s="30" t="s">
        <v>30504</v>
      </c>
      <c r="M571" s="30" t="s">
        <v>22845</v>
      </c>
      <c r="N571" s="30" t="s">
        <v>67</v>
      </c>
      <c r="O571" s="127">
        <v>1360</v>
      </c>
      <c r="P571" s="125">
        <v>129</v>
      </c>
      <c r="Q571" s="127">
        <v>99.560502283104995</v>
      </c>
      <c r="R571" s="30" t="s">
        <v>22845</v>
      </c>
      <c r="S571" s="30" t="s">
        <v>22845</v>
      </c>
    </row>
    <row r="572" spans="1:19" ht="15" customHeight="1" x14ac:dyDescent="0.25">
      <c r="A572" s="30" t="s">
        <v>27369</v>
      </c>
      <c r="B572" s="30" t="s">
        <v>30515</v>
      </c>
      <c r="C572" s="30" t="s">
        <v>30516</v>
      </c>
      <c r="D572" s="30" t="s">
        <v>30517</v>
      </c>
      <c r="E572" s="30" t="s">
        <v>30518</v>
      </c>
      <c r="F572" s="30">
        <v>2</v>
      </c>
      <c r="G572" s="30" t="s">
        <v>805</v>
      </c>
      <c r="H572" s="32" t="s">
        <v>30519</v>
      </c>
      <c r="I572" s="30" t="s">
        <v>30496</v>
      </c>
      <c r="J572" s="30" t="s">
        <v>30497</v>
      </c>
      <c r="K572" s="30" t="s">
        <v>30520</v>
      </c>
      <c r="M572" s="30" t="s">
        <v>22845</v>
      </c>
      <c r="N572" s="30" t="s">
        <v>75</v>
      </c>
      <c r="O572" s="127">
        <v>116</v>
      </c>
      <c r="P572" s="125">
        <v>34</v>
      </c>
      <c r="Q572" s="127">
        <v>100</v>
      </c>
      <c r="R572" s="30" t="s">
        <v>22845</v>
      </c>
      <c r="S572" s="30" t="s">
        <v>22845</v>
      </c>
    </row>
    <row r="573" spans="1:19" ht="15" customHeight="1" x14ac:dyDescent="0.25">
      <c r="A573" s="30" t="s">
        <v>27369</v>
      </c>
      <c r="B573" s="30" t="s">
        <v>30521</v>
      </c>
      <c r="C573" s="30" t="s">
        <v>30522</v>
      </c>
      <c r="D573" s="30" t="s">
        <v>30523</v>
      </c>
      <c r="E573" s="30" t="s">
        <v>30524</v>
      </c>
      <c r="F573" s="30">
        <v>2</v>
      </c>
      <c r="G573" s="30" t="s">
        <v>805</v>
      </c>
      <c r="H573" s="32" t="s">
        <v>30525</v>
      </c>
      <c r="I573" s="30" t="s">
        <v>30394</v>
      </c>
      <c r="J573" s="30" t="s">
        <v>30395</v>
      </c>
      <c r="K573" s="30" t="s">
        <v>30526</v>
      </c>
      <c r="M573" s="30" t="s">
        <v>22845</v>
      </c>
      <c r="N573" s="30" t="s">
        <v>75</v>
      </c>
      <c r="O573" s="127">
        <v>247.25</v>
      </c>
      <c r="P573" s="125">
        <v>66</v>
      </c>
      <c r="Q573" s="127">
        <v>99.997146118721403</v>
      </c>
      <c r="R573" s="30" t="s">
        <v>22845</v>
      </c>
      <c r="S573" s="30" t="s">
        <v>22845</v>
      </c>
    </row>
    <row r="574" spans="1:19" ht="15" customHeight="1" x14ac:dyDescent="0.25">
      <c r="A574" s="30" t="s">
        <v>27369</v>
      </c>
      <c r="B574" s="30" t="s">
        <v>30527</v>
      </c>
      <c r="C574" s="30" t="s">
        <v>30528</v>
      </c>
      <c r="D574" s="30" t="s">
        <v>30529</v>
      </c>
      <c r="E574" s="30" t="s">
        <v>30530</v>
      </c>
      <c r="F574" s="30">
        <v>2</v>
      </c>
      <c r="G574" s="30" t="s">
        <v>101</v>
      </c>
      <c r="H574" s="32" t="s">
        <v>30531</v>
      </c>
      <c r="I574" s="30" t="s">
        <v>27412</v>
      </c>
      <c r="J574" s="30" t="s">
        <v>27413</v>
      </c>
      <c r="K574" s="30" t="s">
        <v>30485</v>
      </c>
      <c r="M574" s="30" t="s">
        <v>22845</v>
      </c>
      <c r="N574" s="30" t="s">
        <v>75</v>
      </c>
      <c r="O574" s="127">
        <v>283.75</v>
      </c>
      <c r="P574" s="125">
        <v>63</v>
      </c>
      <c r="Q574" s="127">
        <v>99.697488584474797</v>
      </c>
      <c r="R574" s="30" t="s">
        <v>22845</v>
      </c>
      <c r="S574" s="30" t="s">
        <v>22845</v>
      </c>
    </row>
    <row r="575" spans="1:19" ht="15" customHeight="1" x14ac:dyDescent="0.25">
      <c r="A575" s="30" t="s">
        <v>27369</v>
      </c>
      <c r="B575" s="30" t="s">
        <v>30532</v>
      </c>
      <c r="C575" s="30" t="s">
        <v>30533</v>
      </c>
      <c r="D575" s="30" t="s">
        <v>30534</v>
      </c>
      <c r="E575" s="30" t="s">
        <v>30535</v>
      </c>
      <c r="F575" s="30" t="s">
        <v>152</v>
      </c>
      <c r="G575" s="30" t="s">
        <v>570</v>
      </c>
      <c r="H575" s="32" t="s">
        <v>30536</v>
      </c>
      <c r="I575" s="30" t="s">
        <v>27811</v>
      </c>
      <c r="J575" s="30" t="s">
        <v>27812</v>
      </c>
      <c r="K575" s="30" t="s">
        <v>873</v>
      </c>
      <c r="M575" s="30" t="s">
        <v>22845</v>
      </c>
      <c r="N575" s="30" t="s">
        <v>475</v>
      </c>
      <c r="O575" s="127">
        <v>0</v>
      </c>
      <c r="P575" s="125">
        <v>0</v>
      </c>
      <c r="Q575" s="127">
        <v>99.754946727549395</v>
      </c>
      <c r="R575" s="30" t="s">
        <v>22845</v>
      </c>
      <c r="S575" s="30" t="s">
        <v>22845</v>
      </c>
    </row>
    <row r="576" spans="1:19" ht="15" customHeight="1" x14ac:dyDescent="0.25">
      <c r="A576" s="30" t="s">
        <v>27369</v>
      </c>
      <c r="B576" s="30" t="s">
        <v>30537</v>
      </c>
      <c r="C576" s="30" t="s">
        <v>30538</v>
      </c>
      <c r="D576" s="30" t="s">
        <v>30539</v>
      </c>
      <c r="E576" s="30" t="s">
        <v>30540</v>
      </c>
      <c r="F576" s="30">
        <v>1</v>
      </c>
      <c r="G576" s="30" t="s">
        <v>28</v>
      </c>
      <c r="H576" s="32" t="s">
        <v>30541</v>
      </c>
      <c r="I576" s="30" t="s">
        <v>27412</v>
      </c>
      <c r="J576" s="30" t="s">
        <v>27413</v>
      </c>
      <c r="K576" s="30" t="s">
        <v>30542</v>
      </c>
      <c r="M576" s="30" t="s">
        <v>22845</v>
      </c>
      <c r="N576" s="30" t="s">
        <v>67</v>
      </c>
      <c r="O576" s="127">
        <v>2.25</v>
      </c>
      <c r="P576" s="125">
        <v>4</v>
      </c>
      <c r="Q576" s="127">
        <v>100</v>
      </c>
      <c r="R576" s="30" t="s">
        <v>22845</v>
      </c>
      <c r="S576" s="30" t="s">
        <v>22845</v>
      </c>
    </row>
    <row r="577" spans="1:19" ht="15" customHeight="1" x14ac:dyDescent="0.25">
      <c r="A577" s="30" t="s">
        <v>27369</v>
      </c>
      <c r="B577" s="30" t="s">
        <v>30543</v>
      </c>
      <c r="C577" s="30" t="s">
        <v>30544</v>
      </c>
      <c r="D577" s="30" t="s">
        <v>30545</v>
      </c>
      <c r="E577" s="30" t="s">
        <v>30546</v>
      </c>
      <c r="F577" s="30" t="s">
        <v>152</v>
      </c>
      <c r="G577" s="30" t="s">
        <v>570</v>
      </c>
      <c r="H577" s="32" t="s">
        <v>30547</v>
      </c>
      <c r="I577" s="30" t="s">
        <v>27811</v>
      </c>
      <c r="J577" s="30" t="s">
        <v>27812</v>
      </c>
      <c r="K577" s="30" t="s">
        <v>873</v>
      </c>
      <c r="M577" s="30" t="s">
        <v>22845</v>
      </c>
      <c r="N577" s="30" t="s">
        <v>25</v>
      </c>
      <c r="O577" s="127" t="e">
        <v>#N/A</v>
      </c>
      <c r="P577" s="127" t="e">
        <v>#N/A</v>
      </c>
      <c r="Q577" s="127">
        <v>0</v>
      </c>
      <c r="R577" s="30" t="s">
        <v>59</v>
      </c>
      <c r="S577" s="30" t="s">
        <v>808</v>
      </c>
    </row>
    <row r="578" spans="1:19" ht="15" customHeight="1" x14ac:dyDescent="0.25">
      <c r="A578" s="30" t="s">
        <v>27369</v>
      </c>
      <c r="B578" s="30" t="s">
        <v>30548</v>
      </c>
      <c r="C578" s="30" t="s">
        <v>30549</v>
      </c>
      <c r="D578" s="30" t="s">
        <v>30550</v>
      </c>
      <c r="E578" s="30" t="s">
        <v>30551</v>
      </c>
      <c r="F578" s="30">
        <v>1</v>
      </c>
      <c r="G578" s="30" t="s">
        <v>28</v>
      </c>
      <c r="H578" s="32" t="s">
        <v>30552</v>
      </c>
      <c r="I578" s="30" t="s">
        <v>30173</v>
      </c>
      <c r="J578" s="30" t="s">
        <v>30174</v>
      </c>
      <c r="K578" s="30" t="s">
        <v>30553</v>
      </c>
      <c r="M578" s="30" t="s">
        <v>22845</v>
      </c>
      <c r="N578" s="30" t="s">
        <v>475</v>
      </c>
      <c r="O578" s="127">
        <v>0</v>
      </c>
      <c r="P578" s="125">
        <v>0</v>
      </c>
      <c r="Q578" s="127">
        <v>100</v>
      </c>
      <c r="R578" s="30" t="s">
        <v>22845</v>
      </c>
      <c r="S578" s="30" t="s">
        <v>22845</v>
      </c>
    </row>
    <row r="579" spans="1:19" ht="15" customHeight="1" x14ac:dyDescent="0.25">
      <c r="A579" s="30" t="s">
        <v>27369</v>
      </c>
      <c r="B579" s="30" t="s">
        <v>30548</v>
      </c>
      <c r="C579" s="30" t="s">
        <v>30549</v>
      </c>
      <c r="D579" s="30" t="s">
        <v>30550</v>
      </c>
      <c r="E579" s="30" t="s">
        <v>30554</v>
      </c>
      <c r="F579" s="30">
        <v>2</v>
      </c>
      <c r="G579" s="30" t="s">
        <v>28</v>
      </c>
      <c r="H579" s="32" t="s">
        <v>30555</v>
      </c>
      <c r="I579" s="30" t="s">
        <v>30556</v>
      </c>
      <c r="J579" s="30" t="s">
        <v>30557</v>
      </c>
      <c r="K579" s="30" t="s">
        <v>30553</v>
      </c>
      <c r="M579" s="30" t="s">
        <v>22845</v>
      </c>
      <c r="N579" s="30" t="s">
        <v>475</v>
      </c>
      <c r="O579" s="127">
        <v>69.842777777777698</v>
      </c>
      <c r="P579" s="125">
        <v>35</v>
      </c>
      <c r="Q579" s="127">
        <v>100</v>
      </c>
      <c r="R579" s="30" t="s">
        <v>22845</v>
      </c>
      <c r="S579" s="30" t="s">
        <v>22845</v>
      </c>
    </row>
    <row r="580" spans="1:19" ht="15" customHeight="1" x14ac:dyDescent="0.25">
      <c r="A580" s="30" t="s">
        <v>27369</v>
      </c>
      <c r="B580" s="30" t="s">
        <v>30558</v>
      </c>
      <c r="C580" s="30" t="s">
        <v>30559</v>
      </c>
      <c r="D580" s="30" t="s">
        <v>30560</v>
      </c>
      <c r="E580" s="30" t="s">
        <v>30561</v>
      </c>
      <c r="F580" s="30">
        <v>1</v>
      </c>
      <c r="G580" s="30" t="s">
        <v>28</v>
      </c>
      <c r="H580" s="32" t="s">
        <v>30562</v>
      </c>
      <c r="I580" s="30" t="s">
        <v>30556</v>
      </c>
      <c r="J580" s="30" t="s">
        <v>30557</v>
      </c>
      <c r="K580" s="30" t="s">
        <v>30563</v>
      </c>
      <c r="M580" s="30" t="s">
        <v>22845</v>
      </c>
      <c r="N580" s="30" t="s">
        <v>67</v>
      </c>
      <c r="O580" s="127">
        <v>2.25</v>
      </c>
      <c r="P580" s="125">
        <v>3</v>
      </c>
      <c r="Q580" s="127">
        <v>99.9857305936073</v>
      </c>
      <c r="R580" s="30" t="s">
        <v>22845</v>
      </c>
      <c r="S580" s="30" t="s">
        <v>22845</v>
      </c>
    </row>
    <row r="581" spans="1:19" ht="15" customHeight="1" x14ac:dyDescent="0.25">
      <c r="A581" s="30" t="s">
        <v>27369</v>
      </c>
      <c r="B581" s="30" t="s">
        <v>30564</v>
      </c>
      <c r="C581" s="30" t="s">
        <v>30565</v>
      </c>
      <c r="D581" s="30" t="s">
        <v>30566</v>
      </c>
      <c r="E581" s="30" t="s">
        <v>30567</v>
      </c>
      <c r="F581" s="30">
        <v>1</v>
      </c>
      <c r="G581" s="30" t="s">
        <v>28</v>
      </c>
      <c r="H581" s="32" t="s">
        <v>30568</v>
      </c>
      <c r="I581" s="30" t="s">
        <v>30173</v>
      </c>
      <c r="J581" s="30" t="s">
        <v>30174</v>
      </c>
      <c r="K581" s="30" t="s">
        <v>729</v>
      </c>
      <c r="M581" s="30" t="s">
        <v>22845</v>
      </c>
      <c r="N581" s="30" t="s">
        <v>475</v>
      </c>
      <c r="O581" s="127">
        <v>69.75</v>
      </c>
      <c r="P581" s="125">
        <v>10</v>
      </c>
      <c r="Q581" s="127">
        <v>99.991438356164295</v>
      </c>
      <c r="R581" s="30" t="s">
        <v>22845</v>
      </c>
      <c r="S581" s="30" t="s">
        <v>22845</v>
      </c>
    </row>
    <row r="582" spans="1:19" ht="15" customHeight="1" x14ac:dyDescent="0.25">
      <c r="A582" s="30" t="s">
        <v>27369</v>
      </c>
      <c r="B582" s="30" t="s">
        <v>30569</v>
      </c>
      <c r="C582" s="30" t="s">
        <v>30570</v>
      </c>
      <c r="D582" s="30" t="s">
        <v>30571</v>
      </c>
      <c r="E582" s="30" t="s">
        <v>30572</v>
      </c>
      <c r="F582" s="30">
        <v>1</v>
      </c>
      <c r="G582" s="30" t="s">
        <v>570</v>
      </c>
      <c r="H582" s="32" t="s">
        <v>30573</v>
      </c>
      <c r="I582" s="30" t="s">
        <v>30173</v>
      </c>
      <c r="J582" s="30" t="s">
        <v>30174</v>
      </c>
      <c r="K582" s="30" t="s">
        <v>1798</v>
      </c>
      <c r="M582" s="30" t="s">
        <v>22845</v>
      </c>
      <c r="N582" s="30" t="s">
        <v>475</v>
      </c>
      <c r="O582" s="127">
        <v>0</v>
      </c>
      <c r="P582" s="125">
        <v>0</v>
      </c>
      <c r="Q582" s="127">
        <v>99.996194824961904</v>
      </c>
      <c r="R582" s="30" t="s">
        <v>22845</v>
      </c>
      <c r="S582" s="30" t="s">
        <v>22845</v>
      </c>
    </row>
    <row r="583" spans="1:19" ht="15" customHeight="1" x14ac:dyDescent="0.25">
      <c r="A583" s="30" t="s">
        <v>27369</v>
      </c>
      <c r="B583" s="30" t="s">
        <v>30574</v>
      </c>
      <c r="C583" s="30" t="s">
        <v>30575</v>
      </c>
      <c r="D583" s="30" t="s">
        <v>30576</v>
      </c>
      <c r="E583" s="30" t="s">
        <v>30577</v>
      </c>
      <c r="F583" s="30">
        <v>1</v>
      </c>
      <c r="G583" s="30" t="s">
        <v>28</v>
      </c>
      <c r="H583" s="32" t="s">
        <v>30578</v>
      </c>
      <c r="I583" s="30" t="s">
        <v>30173</v>
      </c>
      <c r="J583" s="30" t="s">
        <v>30174</v>
      </c>
      <c r="K583" s="30" t="s">
        <v>1798</v>
      </c>
      <c r="M583" s="30" t="s">
        <v>30131</v>
      </c>
      <c r="N583" s="30" t="s">
        <v>475</v>
      </c>
      <c r="O583" s="127">
        <v>277.24972222222198</v>
      </c>
      <c r="P583" s="125">
        <v>54</v>
      </c>
      <c r="Q583" s="127">
        <v>99.977168949771695</v>
      </c>
      <c r="R583" s="30" t="s">
        <v>22845</v>
      </c>
      <c r="S583" s="30" t="s">
        <v>22845</v>
      </c>
    </row>
    <row r="584" spans="1:19" ht="15" customHeight="1" x14ac:dyDescent="0.25">
      <c r="A584" s="30" t="s">
        <v>27369</v>
      </c>
      <c r="B584" s="30" t="s">
        <v>30579</v>
      </c>
      <c r="C584" s="30" t="s">
        <v>30580</v>
      </c>
      <c r="D584" s="30" t="s">
        <v>30581</v>
      </c>
      <c r="E584" s="30" t="s">
        <v>30582</v>
      </c>
      <c r="F584" s="30">
        <v>1</v>
      </c>
      <c r="G584" s="30" t="s">
        <v>28</v>
      </c>
      <c r="H584" s="32" t="s">
        <v>30583</v>
      </c>
      <c r="I584" s="30" t="s">
        <v>30173</v>
      </c>
      <c r="J584" s="30" t="s">
        <v>30174</v>
      </c>
      <c r="K584" s="30" t="s">
        <v>729</v>
      </c>
      <c r="M584" s="30" t="s">
        <v>22845</v>
      </c>
      <c r="N584" s="30" t="s">
        <v>475</v>
      </c>
      <c r="O584" s="127">
        <v>0</v>
      </c>
      <c r="P584" s="125">
        <v>0</v>
      </c>
      <c r="Q584" s="127">
        <v>99.063926940639206</v>
      </c>
      <c r="R584" s="30" t="s">
        <v>22845</v>
      </c>
      <c r="S584" s="30" t="s">
        <v>22845</v>
      </c>
    </row>
    <row r="585" spans="1:19" ht="15" customHeight="1" x14ac:dyDescent="0.25">
      <c r="A585" s="30" t="s">
        <v>27369</v>
      </c>
      <c r="B585" s="30" t="s">
        <v>30584</v>
      </c>
      <c r="C585" s="30" t="s">
        <v>30585</v>
      </c>
      <c r="D585" s="30" t="s">
        <v>30586</v>
      </c>
      <c r="E585" s="30" t="s">
        <v>30587</v>
      </c>
      <c r="F585" s="30">
        <v>1</v>
      </c>
      <c r="G585" s="30" t="s">
        <v>28</v>
      </c>
      <c r="H585" s="32" t="s">
        <v>30588</v>
      </c>
      <c r="I585" s="30" t="s">
        <v>30173</v>
      </c>
      <c r="J585" s="30" t="s">
        <v>30174</v>
      </c>
      <c r="K585" s="30" t="s">
        <v>30589</v>
      </c>
      <c r="M585" s="30" t="s">
        <v>22845</v>
      </c>
      <c r="N585" s="30" t="s">
        <v>475</v>
      </c>
      <c r="O585" s="127">
        <v>0</v>
      </c>
      <c r="P585" s="125">
        <v>0</v>
      </c>
      <c r="Q585" s="127">
        <v>99.991438356164295</v>
      </c>
      <c r="R585" s="30" t="s">
        <v>22845</v>
      </c>
      <c r="S585" s="30" t="s">
        <v>22845</v>
      </c>
    </row>
    <row r="586" spans="1:19" ht="15" customHeight="1" x14ac:dyDescent="0.25">
      <c r="A586" s="30" t="s">
        <v>27369</v>
      </c>
      <c r="B586" s="30" t="s">
        <v>30590</v>
      </c>
      <c r="C586" s="30" t="s">
        <v>30591</v>
      </c>
      <c r="D586" s="30" t="s">
        <v>30592</v>
      </c>
      <c r="E586" s="30" t="s">
        <v>30593</v>
      </c>
      <c r="F586" s="30">
        <v>1</v>
      </c>
      <c r="G586" s="30" t="s">
        <v>28</v>
      </c>
      <c r="H586" s="32" t="s">
        <v>30594</v>
      </c>
      <c r="I586" s="30" t="s">
        <v>30173</v>
      </c>
      <c r="J586" s="30" t="s">
        <v>30174</v>
      </c>
      <c r="K586" s="30" t="s">
        <v>729</v>
      </c>
      <c r="M586" s="30" t="s">
        <v>22845</v>
      </c>
      <c r="N586" s="30" t="s">
        <v>475</v>
      </c>
      <c r="O586" s="127">
        <v>70.5</v>
      </c>
      <c r="P586" s="125">
        <v>6</v>
      </c>
      <c r="Q586" s="127">
        <v>99.997146118721403</v>
      </c>
      <c r="R586" s="30" t="s">
        <v>22845</v>
      </c>
      <c r="S586" s="30" t="s">
        <v>22845</v>
      </c>
    </row>
    <row r="587" spans="1:19" ht="15" customHeight="1" x14ac:dyDescent="0.25">
      <c r="A587" s="30" t="s">
        <v>27369</v>
      </c>
      <c r="B587" s="30" t="s">
        <v>30595</v>
      </c>
      <c r="C587" s="30" t="s">
        <v>30596</v>
      </c>
      <c r="D587" s="30" t="s">
        <v>30597</v>
      </c>
      <c r="E587" s="30" t="s">
        <v>30598</v>
      </c>
      <c r="F587" s="30">
        <v>1</v>
      </c>
      <c r="G587" s="30" t="s">
        <v>570</v>
      </c>
      <c r="H587" s="32" t="s">
        <v>30599</v>
      </c>
      <c r="I587" s="30" t="s">
        <v>27854</v>
      </c>
      <c r="J587" s="30" t="s">
        <v>27854</v>
      </c>
      <c r="K587" s="30" t="s">
        <v>729</v>
      </c>
      <c r="M587" s="30" t="s">
        <v>22845</v>
      </c>
      <c r="N587" s="30" t="s">
        <v>475</v>
      </c>
      <c r="O587" s="127">
        <v>2.4166666666666599</v>
      </c>
      <c r="P587" s="125">
        <v>8</v>
      </c>
      <c r="Q587" s="127">
        <v>99.989535768645297</v>
      </c>
      <c r="R587" s="30" t="s">
        <v>22845</v>
      </c>
      <c r="S587" s="30" t="s">
        <v>22845</v>
      </c>
    </row>
    <row r="588" spans="1:19" ht="15" customHeight="1" x14ac:dyDescent="0.25">
      <c r="A588" s="30" t="s">
        <v>27369</v>
      </c>
      <c r="B588" s="30" t="s">
        <v>30600</v>
      </c>
      <c r="C588" s="30" t="s">
        <v>30601</v>
      </c>
      <c r="D588" s="30" t="s">
        <v>30602</v>
      </c>
      <c r="E588" s="30" t="s">
        <v>30603</v>
      </c>
      <c r="F588" s="30">
        <v>2</v>
      </c>
      <c r="G588" s="30" t="s">
        <v>28</v>
      </c>
      <c r="H588" s="32" t="s">
        <v>30604</v>
      </c>
      <c r="I588" s="30" t="s">
        <v>27854</v>
      </c>
      <c r="J588" s="30" t="s">
        <v>27854</v>
      </c>
      <c r="K588" s="30" t="s">
        <v>30526</v>
      </c>
      <c r="M588" s="30" t="s">
        <v>22845</v>
      </c>
      <c r="N588" s="30" t="s">
        <v>75</v>
      </c>
      <c r="O588" s="127">
        <v>16.25</v>
      </c>
      <c r="P588" s="125">
        <v>17</v>
      </c>
      <c r="Q588" s="127">
        <v>99.997146118721403</v>
      </c>
      <c r="R588" s="30" t="s">
        <v>22845</v>
      </c>
      <c r="S588" s="30" t="s">
        <v>22845</v>
      </c>
    </row>
    <row r="589" spans="1:19" ht="15" customHeight="1" x14ac:dyDescent="0.25">
      <c r="A589" s="30" t="s">
        <v>27369</v>
      </c>
      <c r="B589" s="30" t="s">
        <v>30605</v>
      </c>
      <c r="C589" s="30" t="s">
        <v>30606</v>
      </c>
      <c r="D589" s="30" t="s">
        <v>30607</v>
      </c>
      <c r="E589" s="30" t="s">
        <v>30608</v>
      </c>
      <c r="F589" s="30">
        <v>2</v>
      </c>
      <c r="G589" s="30" t="s">
        <v>28</v>
      </c>
      <c r="H589" s="32" t="s">
        <v>30609</v>
      </c>
      <c r="I589" s="30" t="s">
        <v>30610</v>
      </c>
      <c r="J589" s="30" t="s">
        <v>30611</v>
      </c>
      <c r="K589" s="30" t="s">
        <v>30612</v>
      </c>
      <c r="M589" s="30" t="s">
        <v>22845</v>
      </c>
      <c r="N589" s="30" t="s">
        <v>475</v>
      </c>
      <c r="O589" s="127">
        <v>14.25</v>
      </c>
      <c r="P589" s="125">
        <v>4</v>
      </c>
      <c r="Q589" s="127">
        <v>99.728881278538793</v>
      </c>
      <c r="R589" s="30" t="s">
        <v>22845</v>
      </c>
      <c r="S589" s="30" t="s">
        <v>22845</v>
      </c>
    </row>
    <row r="590" spans="1:19" ht="15" customHeight="1" x14ac:dyDescent="0.25">
      <c r="A590" s="30" t="s">
        <v>27369</v>
      </c>
      <c r="B590" s="30" t="s">
        <v>30613</v>
      </c>
      <c r="C590" s="30" t="s">
        <v>30614</v>
      </c>
      <c r="D590" s="30" t="s">
        <v>30615</v>
      </c>
      <c r="E590" s="30" t="s">
        <v>30616</v>
      </c>
      <c r="F590" s="30">
        <v>2</v>
      </c>
      <c r="G590" s="30" t="s">
        <v>570</v>
      </c>
      <c r="H590" s="32" t="s">
        <v>30617</v>
      </c>
      <c r="I590" s="30" t="s">
        <v>30618</v>
      </c>
      <c r="J590" s="30" t="s">
        <v>30619</v>
      </c>
      <c r="K590" s="30" t="s">
        <v>30620</v>
      </c>
      <c r="M590" s="30" t="s">
        <v>22845</v>
      </c>
      <c r="N590" s="30" t="s">
        <v>67</v>
      </c>
      <c r="O590" s="127">
        <v>175</v>
      </c>
      <c r="P590" s="125">
        <v>46</v>
      </c>
      <c r="Q590" s="127">
        <v>99.995243531202405</v>
      </c>
      <c r="R590" s="30" t="s">
        <v>22845</v>
      </c>
      <c r="S590" s="30" t="s">
        <v>22845</v>
      </c>
    </row>
    <row r="591" spans="1:19" ht="15" customHeight="1" x14ac:dyDescent="0.25">
      <c r="A591" s="30" t="s">
        <v>27369</v>
      </c>
      <c r="B591" s="30" t="s">
        <v>30621</v>
      </c>
      <c r="C591" s="30" t="s">
        <v>30622</v>
      </c>
      <c r="D591" s="30" t="s">
        <v>30623</v>
      </c>
      <c r="E591" s="30" t="s">
        <v>30624</v>
      </c>
      <c r="F591" s="30" t="s">
        <v>36</v>
      </c>
      <c r="G591" s="30" t="s">
        <v>28</v>
      </c>
      <c r="H591" s="32" t="s">
        <v>30625</v>
      </c>
      <c r="I591" s="30" t="s">
        <v>30626</v>
      </c>
      <c r="J591" s="30" t="s">
        <v>30627</v>
      </c>
      <c r="K591" s="30" t="s">
        <v>30628</v>
      </c>
      <c r="M591" s="30" t="s">
        <v>22845</v>
      </c>
      <c r="N591" s="30" t="s">
        <v>67</v>
      </c>
      <c r="O591" s="127">
        <v>179.75</v>
      </c>
      <c r="P591" s="125">
        <v>26</v>
      </c>
      <c r="Q591" s="127">
        <v>100</v>
      </c>
      <c r="R591" s="30" t="s">
        <v>22845</v>
      </c>
      <c r="S591" s="30" t="s">
        <v>22845</v>
      </c>
    </row>
    <row r="592" spans="1:19" ht="15" customHeight="1" x14ac:dyDescent="0.25">
      <c r="A592" s="30" t="s">
        <v>27369</v>
      </c>
      <c r="B592" s="30" t="s">
        <v>30629</v>
      </c>
      <c r="C592" s="30" t="s">
        <v>30630</v>
      </c>
      <c r="D592" s="30" t="s">
        <v>30631</v>
      </c>
      <c r="E592" s="30" t="s">
        <v>30632</v>
      </c>
      <c r="F592" s="30">
        <v>2</v>
      </c>
      <c r="G592" s="30" t="s">
        <v>28</v>
      </c>
      <c r="H592" s="32" t="s">
        <v>30633</v>
      </c>
      <c r="I592" s="30" t="s">
        <v>30634</v>
      </c>
      <c r="J592" s="30" t="s">
        <v>30635</v>
      </c>
      <c r="K592" s="30" t="s">
        <v>30636</v>
      </c>
      <c r="M592" s="30" t="s">
        <v>22845</v>
      </c>
      <c r="N592" s="30" t="s">
        <v>475</v>
      </c>
      <c r="O592" s="127">
        <v>189.5</v>
      </c>
      <c r="P592" s="125">
        <v>24</v>
      </c>
      <c r="Q592" s="127">
        <v>98.7785388127853</v>
      </c>
      <c r="R592" s="30" t="s">
        <v>22845</v>
      </c>
      <c r="S592" s="30" t="s">
        <v>22845</v>
      </c>
    </row>
    <row r="593" spans="1:22" ht="15" customHeight="1" x14ac:dyDescent="0.25">
      <c r="A593" s="30" t="s">
        <v>27369</v>
      </c>
      <c r="B593" s="30" t="s">
        <v>30637</v>
      </c>
      <c r="C593" s="30" t="s">
        <v>30638</v>
      </c>
      <c r="D593" s="30" t="s">
        <v>30639</v>
      </c>
      <c r="E593" s="30" t="s">
        <v>30640</v>
      </c>
      <c r="F593" s="30" t="s">
        <v>36</v>
      </c>
      <c r="G593" s="30" t="s">
        <v>28</v>
      </c>
      <c r="H593" s="32" t="s">
        <v>30641</v>
      </c>
      <c r="I593" s="30" t="s">
        <v>27635</v>
      </c>
      <c r="J593" s="30" t="s">
        <v>27636</v>
      </c>
      <c r="K593" s="30" t="s">
        <v>27637</v>
      </c>
      <c r="M593" s="30" t="s">
        <v>22845</v>
      </c>
      <c r="N593" s="30" t="s">
        <v>75</v>
      </c>
      <c r="O593" s="127">
        <v>132.5</v>
      </c>
      <c r="P593" s="125">
        <v>61</v>
      </c>
      <c r="Q593" s="127">
        <v>98.758561643835606</v>
      </c>
      <c r="R593" s="30" t="s">
        <v>22845</v>
      </c>
      <c r="S593" s="30" t="s">
        <v>22845</v>
      </c>
    </row>
    <row r="594" spans="1:22" ht="15" customHeight="1" x14ac:dyDescent="0.25">
      <c r="A594" s="30" t="s">
        <v>27369</v>
      </c>
      <c r="B594" s="30" t="s">
        <v>30642</v>
      </c>
      <c r="C594" s="30" t="s">
        <v>30643</v>
      </c>
      <c r="D594" s="30" t="s">
        <v>30644</v>
      </c>
      <c r="E594" s="30" t="s">
        <v>30645</v>
      </c>
      <c r="F594" s="30">
        <v>2</v>
      </c>
      <c r="G594" s="30" t="s">
        <v>805</v>
      </c>
      <c r="H594" s="32" t="s">
        <v>30646</v>
      </c>
      <c r="I594" s="30" t="s">
        <v>30647</v>
      </c>
      <c r="J594" s="30" t="s">
        <v>30648</v>
      </c>
      <c r="K594" s="30" t="s">
        <v>30649</v>
      </c>
      <c r="M594" s="30" t="s">
        <v>22845</v>
      </c>
      <c r="N594" s="30" t="s">
        <v>75</v>
      </c>
      <c r="O594" s="127">
        <v>788.25</v>
      </c>
      <c r="P594" s="125">
        <v>90</v>
      </c>
      <c r="Q594" s="127">
        <v>99.657534246575295</v>
      </c>
      <c r="R594" s="30" t="s">
        <v>22845</v>
      </c>
      <c r="S594" s="30" t="s">
        <v>22845</v>
      </c>
    </row>
    <row r="595" spans="1:22" ht="15" customHeight="1" x14ac:dyDescent="0.25">
      <c r="A595" s="30" t="s">
        <v>27369</v>
      </c>
      <c r="B595" s="30" t="s">
        <v>30650</v>
      </c>
      <c r="C595" s="30" t="s">
        <v>30651</v>
      </c>
      <c r="D595" s="30" t="s">
        <v>30652</v>
      </c>
      <c r="E595" s="30" t="s">
        <v>30653</v>
      </c>
      <c r="F595" s="30">
        <v>2</v>
      </c>
      <c r="G595" s="30" t="s">
        <v>28</v>
      </c>
      <c r="H595" s="32" t="s">
        <v>30654</v>
      </c>
      <c r="I595" s="30" t="s">
        <v>30634</v>
      </c>
      <c r="J595" s="30" t="s">
        <v>30635</v>
      </c>
      <c r="K595" s="30" t="s">
        <v>30636</v>
      </c>
      <c r="M595" s="30" t="s">
        <v>22845</v>
      </c>
      <c r="N595" s="30" t="s">
        <v>67</v>
      </c>
      <c r="O595" s="127">
        <v>701.58333333333303</v>
      </c>
      <c r="P595" s="125">
        <v>105</v>
      </c>
      <c r="Q595" s="127">
        <v>99.525304414003003</v>
      </c>
      <c r="R595" s="30" t="s">
        <v>22845</v>
      </c>
      <c r="S595" s="30" t="s">
        <v>22845</v>
      </c>
    </row>
    <row r="596" spans="1:22" ht="15" customHeight="1" x14ac:dyDescent="0.25">
      <c r="A596" s="30" t="s">
        <v>27369</v>
      </c>
      <c r="B596" s="30" t="s">
        <v>17363</v>
      </c>
      <c r="C596" s="30" t="s">
        <v>30655</v>
      </c>
      <c r="D596" s="30" t="s">
        <v>30656</v>
      </c>
      <c r="E596" s="30" t="s">
        <v>30657</v>
      </c>
      <c r="F596" s="30">
        <v>1</v>
      </c>
      <c r="G596" s="30" t="s">
        <v>570</v>
      </c>
      <c r="H596" s="32" t="s">
        <v>30658</v>
      </c>
      <c r="I596" s="30" t="s">
        <v>27854</v>
      </c>
      <c r="J596" s="30" t="s">
        <v>27854</v>
      </c>
      <c r="K596" s="30" t="s">
        <v>30659</v>
      </c>
      <c r="M596" s="30" t="s">
        <v>22845</v>
      </c>
      <c r="N596" s="30" t="s">
        <v>67</v>
      </c>
      <c r="O596" s="127">
        <v>0</v>
      </c>
      <c r="P596" s="125">
        <v>0</v>
      </c>
      <c r="Q596" s="127">
        <v>99.634703196347004</v>
      </c>
      <c r="R596" s="30" t="s">
        <v>22845</v>
      </c>
      <c r="S596" s="30" t="s">
        <v>22845</v>
      </c>
    </row>
    <row r="597" spans="1:22" ht="15" customHeight="1" x14ac:dyDescent="0.25">
      <c r="A597" s="30" t="s">
        <v>27369</v>
      </c>
      <c r="B597" s="30" t="s">
        <v>30660</v>
      </c>
      <c r="C597" s="30" t="s">
        <v>30661</v>
      </c>
      <c r="D597" s="30" t="s">
        <v>30662</v>
      </c>
      <c r="E597" s="30" t="s">
        <v>30663</v>
      </c>
      <c r="F597" s="30" t="s">
        <v>152</v>
      </c>
      <c r="G597" s="30" t="s">
        <v>570</v>
      </c>
      <c r="H597" s="32" t="s">
        <v>30664</v>
      </c>
      <c r="I597" s="30" t="s">
        <v>30556</v>
      </c>
      <c r="J597" s="30" t="s">
        <v>30557</v>
      </c>
      <c r="K597" s="30" t="s">
        <v>30665</v>
      </c>
      <c r="M597" s="30" t="s">
        <v>22845</v>
      </c>
      <c r="N597" s="30" t="s">
        <v>67</v>
      </c>
      <c r="O597" s="127">
        <v>0</v>
      </c>
      <c r="P597" s="125">
        <v>0</v>
      </c>
      <c r="Q597" s="127">
        <v>98.577815829528106</v>
      </c>
      <c r="R597" s="30" t="s">
        <v>22845</v>
      </c>
      <c r="S597" s="30" t="s">
        <v>22845</v>
      </c>
    </row>
    <row r="598" spans="1:22" ht="15" customHeight="1" x14ac:dyDescent="0.25">
      <c r="A598" s="30" t="s">
        <v>27369</v>
      </c>
      <c r="B598" s="30" t="s">
        <v>30666</v>
      </c>
      <c r="C598" s="30" t="s">
        <v>30667</v>
      </c>
      <c r="D598" s="30" t="s">
        <v>30668</v>
      </c>
      <c r="E598" s="30" t="s">
        <v>30669</v>
      </c>
      <c r="F598" s="30" t="s">
        <v>152</v>
      </c>
      <c r="G598" s="30" t="s">
        <v>570</v>
      </c>
      <c r="H598" s="32" t="s">
        <v>30670</v>
      </c>
      <c r="I598" s="30" t="s">
        <v>30556</v>
      </c>
      <c r="J598" s="30" t="s">
        <v>30557</v>
      </c>
      <c r="K598" s="30" t="s">
        <v>30665</v>
      </c>
      <c r="M598" s="30" t="s">
        <v>22845</v>
      </c>
      <c r="N598" s="30" t="s">
        <v>475</v>
      </c>
      <c r="O598" s="127">
        <v>0</v>
      </c>
      <c r="P598" s="125">
        <v>0</v>
      </c>
      <c r="Q598" s="127">
        <v>99.997146118721403</v>
      </c>
      <c r="R598" s="30" t="s">
        <v>22845</v>
      </c>
      <c r="S598" s="30" t="s">
        <v>22845</v>
      </c>
    </row>
    <row r="599" spans="1:22" ht="15" customHeight="1" x14ac:dyDescent="0.25">
      <c r="A599" s="30" t="s">
        <v>27369</v>
      </c>
      <c r="B599" s="30" t="s">
        <v>30671</v>
      </c>
      <c r="C599" s="30" t="s">
        <v>30672</v>
      </c>
      <c r="D599" s="30" t="s">
        <v>30673</v>
      </c>
      <c r="E599" s="30" t="s">
        <v>30674</v>
      </c>
      <c r="F599" s="30" t="s">
        <v>152</v>
      </c>
      <c r="G599" s="30" t="s">
        <v>570</v>
      </c>
      <c r="H599" s="32" t="s">
        <v>30675</v>
      </c>
      <c r="I599" s="30" t="s">
        <v>30556</v>
      </c>
      <c r="J599" s="30" t="s">
        <v>30557</v>
      </c>
      <c r="K599" s="30" t="s">
        <v>30563</v>
      </c>
      <c r="M599" s="30" t="s">
        <v>22845</v>
      </c>
      <c r="N599" s="30" t="s">
        <v>75</v>
      </c>
      <c r="O599" s="127">
        <v>40.5833333333333</v>
      </c>
      <c r="P599" s="125">
        <v>7</v>
      </c>
      <c r="Q599" s="127">
        <v>99.862062404870599</v>
      </c>
      <c r="R599" s="30" t="s">
        <v>22845</v>
      </c>
      <c r="S599" s="30" t="s">
        <v>22845</v>
      </c>
    </row>
    <row r="600" spans="1:22" ht="15" customHeight="1" x14ac:dyDescent="0.25">
      <c r="A600" s="30" t="s">
        <v>27369</v>
      </c>
      <c r="B600" s="30" t="s">
        <v>30676</v>
      </c>
      <c r="C600" s="30" t="s">
        <v>30677</v>
      </c>
      <c r="D600" s="30" t="s">
        <v>30678</v>
      </c>
      <c r="E600" s="30" t="s">
        <v>30679</v>
      </c>
      <c r="F600" s="30" t="s">
        <v>152</v>
      </c>
      <c r="G600" s="30" t="s">
        <v>570</v>
      </c>
      <c r="H600" s="32" t="s">
        <v>30680</v>
      </c>
      <c r="I600" s="30" t="s">
        <v>30626</v>
      </c>
      <c r="J600" s="30" t="s">
        <v>30627</v>
      </c>
      <c r="K600" s="30" t="s">
        <v>30681</v>
      </c>
      <c r="M600" s="30" t="s">
        <v>22845</v>
      </c>
      <c r="N600" s="30" t="s">
        <v>67</v>
      </c>
      <c r="O600" s="127">
        <v>0</v>
      </c>
      <c r="P600" s="125">
        <v>0</v>
      </c>
      <c r="Q600" s="127">
        <v>99.657534246575295</v>
      </c>
      <c r="R600" s="30" t="s">
        <v>22845</v>
      </c>
      <c r="S600" s="30" t="s">
        <v>22845</v>
      </c>
    </row>
    <row r="601" spans="1:22" ht="15" customHeight="1" x14ac:dyDescent="0.25">
      <c r="A601" s="30" t="s">
        <v>27369</v>
      </c>
      <c r="B601" s="30" t="s">
        <v>30682</v>
      </c>
      <c r="C601" s="30" t="s">
        <v>30683</v>
      </c>
      <c r="D601" s="30" t="s">
        <v>30684</v>
      </c>
      <c r="E601" s="30" t="s">
        <v>30685</v>
      </c>
      <c r="F601" s="30">
        <v>1</v>
      </c>
      <c r="G601" s="30" t="s">
        <v>570</v>
      </c>
      <c r="H601" s="32" t="s">
        <v>30686</v>
      </c>
      <c r="I601" s="30" t="s">
        <v>30687</v>
      </c>
      <c r="J601" s="30" t="s">
        <v>30688</v>
      </c>
      <c r="K601" s="30" t="s">
        <v>30689</v>
      </c>
      <c r="M601" s="30" t="s">
        <v>22845</v>
      </c>
      <c r="N601" s="30" t="s">
        <v>475</v>
      </c>
      <c r="O601" s="127">
        <v>104.166666666666</v>
      </c>
      <c r="P601" s="125">
        <v>35</v>
      </c>
      <c r="Q601" s="127">
        <v>99.994292237442906</v>
      </c>
      <c r="R601" s="30" t="s">
        <v>22845</v>
      </c>
      <c r="S601" s="30" t="s">
        <v>22845</v>
      </c>
    </row>
    <row r="602" spans="1:22" ht="15" customHeight="1" x14ac:dyDescent="0.25">
      <c r="A602" s="30" t="s">
        <v>27369</v>
      </c>
      <c r="B602" s="30" t="s">
        <v>30690</v>
      </c>
      <c r="C602" s="30" t="s">
        <v>30691</v>
      </c>
      <c r="D602" s="30" t="s">
        <v>30692</v>
      </c>
      <c r="E602" s="30" t="s">
        <v>30693</v>
      </c>
      <c r="F602" s="30" t="s">
        <v>36</v>
      </c>
      <c r="G602" s="30" t="s">
        <v>28</v>
      </c>
      <c r="H602" s="32" t="s">
        <v>30694</v>
      </c>
      <c r="I602" s="30" t="s">
        <v>30695</v>
      </c>
      <c r="J602" s="30" t="s">
        <v>30696</v>
      </c>
      <c r="K602" s="30" t="s">
        <v>30697</v>
      </c>
      <c r="M602" s="30" t="s">
        <v>22845</v>
      </c>
      <c r="N602" s="30" t="s">
        <v>67</v>
      </c>
      <c r="O602" s="127">
        <v>0</v>
      </c>
      <c r="P602" s="125">
        <v>0</v>
      </c>
      <c r="Q602" s="127">
        <v>78.784246575342394</v>
      </c>
      <c r="R602" s="30" t="s">
        <v>59</v>
      </c>
      <c r="S602" s="30" t="s">
        <v>1472</v>
      </c>
    </row>
    <row r="603" spans="1:22" ht="15" customHeight="1" x14ac:dyDescent="0.25">
      <c r="A603" s="30" t="s">
        <v>27369</v>
      </c>
      <c r="B603" s="30" t="s">
        <v>30698</v>
      </c>
      <c r="C603" s="30" t="s">
        <v>30699</v>
      </c>
      <c r="D603" s="30" t="s">
        <v>30700</v>
      </c>
      <c r="E603" s="30" t="s">
        <v>30701</v>
      </c>
      <c r="F603" s="30">
        <v>1</v>
      </c>
      <c r="G603" s="30" t="s">
        <v>28</v>
      </c>
      <c r="H603" s="32" t="s">
        <v>30702</v>
      </c>
      <c r="I603" s="30" t="s">
        <v>30618</v>
      </c>
      <c r="J603" s="30" t="s">
        <v>30619</v>
      </c>
      <c r="K603" s="30" t="s">
        <v>30703</v>
      </c>
      <c r="M603" s="30" t="s">
        <v>22845</v>
      </c>
      <c r="N603" s="30" t="s">
        <v>67</v>
      </c>
      <c r="O603" s="127">
        <v>11.25</v>
      </c>
      <c r="P603" s="125">
        <v>4</v>
      </c>
      <c r="Q603" s="127">
        <v>99.785958904109506</v>
      </c>
      <c r="R603" s="30" t="s">
        <v>22845</v>
      </c>
      <c r="S603" s="30" t="s">
        <v>22845</v>
      </c>
    </row>
    <row r="604" spans="1:22" ht="15" customHeight="1" x14ac:dyDescent="0.25">
      <c r="A604" s="30" t="s">
        <v>27369</v>
      </c>
      <c r="B604" s="30" t="s">
        <v>30704</v>
      </c>
      <c r="C604" s="30" t="s">
        <v>30705</v>
      </c>
      <c r="D604" s="30" t="s">
        <v>30706</v>
      </c>
      <c r="E604" s="30" t="s">
        <v>30707</v>
      </c>
      <c r="F604" s="30">
        <v>1</v>
      </c>
      <c r="G604" s="30" t="s">
        <v>570</v>
      </c>
      <c r="H604" s="32" t="s">
        <v>30708</v>
      </c>
      <c r="I604" s="30" t="s">
        <v>27854</v>
      </c>
      <c r="J604" s="30" t="s">
        <v>27854</v>
      </c>
      <c r="K604" s="30" t="s">
        <v>30709</v>
      </c>
      <c r="M604" s="30" t="s">
        <v>22845</v>
      </c>
      <c r="N604" s="30" t="s">
        <v>475</v>
      </c>
      <c r="O604" s="127">
        <v>29.0833333333333</v>
      </c>
      <c r="P604" s="125">
        <v>15</v>
      </c>
      <c r="Q604" s="127">
        <v>99.8753805175038</v>
      </c>
      <c r="R604" s="30" t="s">
        <v>22845</v>
      </c>
      <c r="S604" s="30" t="s">
        <v>22845</v>
      </c>
    </row>
    <row r="605" spans="1:22" ht="15" customHeight="1" x14ac:dyDescent="0.25">
      <c r="A605" s="30" t="s">
        <v>27369</v>
      </c>
      <c r="B605" s="30" t="s">
        <v>30710</v>
      </c>
      <c r="C605" s="30" t="s">
        <v>30711</v>
      </c>
      <c r="D605" s="30" t="s">
        <v>30712</v>
      </c>
      <c r="E605" s="30" t="s">
        <v>30713</v>
      </c>
      <c r="F605" s="30">
        <v>1</v>
      </c>
      <c r="G605" s="30" t="s">
        <v>570</v>
      </c>
      <c r="H605" s="32" t="s">
        <v>30714</v>
      </c>
      <c r="I605" s="30" t="s">
        <v>30556</v>
      </c>
      <c r="J605" s="30" t="s">
        <v>30557</v>
      </c>
      <c r="K605" s="30" t="s">
        <v>30636</v>
      </c>
      <c r="M605" s="30" t="s">
        <v>22845</v>
      </c>
      <c r="N605" s="30" t="s">
        <v>67</v>
      </c>
      <c r="O605" s="127">
        <v>110.5</v>
      </c>
      <c r="P605" s="125">
        <v>80</v>
      </c>
      <c r="Q605" s="127">
        <v>99.771689497716807</v>
      </c>
      <c r="R605" s="30" t="s">
        <v>22845</v>
      </c>
      <c r="S605" s="30" t="s">
        <v>22845</v>
      </c>
      <c r="V605" s="30" t="s">
        <v>1698</v>
      </c>
    </row>
    <row r="606" spans="1:22" ht="15" customHeight="1" x14ac:dyDescent="0.25">
      <c r="A606" s="30" t="s">
        <v>27369</v>
      </c>
      <c r="B606" s="30" t="s">
        <v>30715</v>
      </c>
      <c r="C606" s="30" t="s">
        <v>30716</v>
      </c>
      <c r="D606" s="30" t="s">
        <v>30717</v>
      </c>
      <c r="E606" s="30" t="s">
        <v>30718</v>
      </c>
      <c r="F606" s="30" t="s">
        <v>152</v>
      </c>
      <c r="G606" s="30" t="s">
        <v>570</v>
      </c>
      <c r="H606" s="32" t="s">
        <v>30719</v>
      </c>
      <c r="I606" s="30" t="s">
        <v>30720</v>
      </c>
      <c r="J606" s="30" t="s">
        <v>30721</v>
      </c>
      <c r="K606" s="30" t="s">
        <v>30722</v>
      </c>
      <c r="M606" s="30" t="s">
        <v>22845</v>
      </c>
      <c r="N606" s="30" t="s">
        <v>475</v>
      </c>
      <c r="O606" s="127">
        <v>82.1666666666666</v>
      </c>
      <c r="P606" s="125">
        <v>26</v>
      </c>
      <c r="Q606" s="127">
        <v>99.730783866057806</v>
      </c>
      <c r="R606" s="30" t="s">
        <v>22845</v>
      </c>
      <c r="S606" s="30" t="s">
        <v>22845</v>
      </c>
    </row>
    <row r="607" spans="1:22" ht="15" customHeight="1" x14ac:dyDescent="0.25">
      <c r="A607" s="30" t="s">
        <v>27369</v>
      </c>
      <c r="B607" s="30" t="s">
        <v>30723</v>
      </c>
      <c r="C607" s="30" t="s">
        <v>30724</v>
      </c>
      <c r="D607" s="30" t="s">
        <v>30725</v>
      </c>
      <c r="E607" s="30" t="s">
        <v>30726</v>
      </c>
      <c r="F607" s="30">
        <v>1</v>
      </c>
      <c r="G607" s="30" t="s">
        <v>28</v>
      </c>
      <c r="H607" s="32" t="s">
        <v>30727</v>
      </c>
      <c r="I607" s="30" t="s">
        <v>27854</v>
      </c>
      <c r="J607" s="30" t="s">
        <v>27854</v>
      </c>
      <c r="K607" s="30" t="s">
        <v>30728</v>
      </c>
      <c r="M607" s="30" t="s">
        <v>22845</v>
      </c>
      <c r="N607" s="30" t="s">
        <v>475</v>
      </c>
      <c r="O607" s="127">
        <v>886.5</v>
      </c>
      <c r="P607" s="125">
        <v>53</v>
      </c>
      <c r="Q607" s="127">
        <v>98.544520547945197</v>
      </c>
      <c r="R607" s="30" t="s">
        <v>22845</v>
      </c>
      <c r="S607" s="30" t="s">
        <v>22845</v>
      </c>
      <c r="V607" s="30" t="s">
        <v>1698</v>
      </c>
    </row>
    <row r="608" spans="1:22" ht="15" hidden="1" customHeight="1" x14ac:dyDescent="0.25">
      <c r="A608" s="30" t="s">
        <v>27369</v>
      </c>
      <c r="B608" s="30" t="b">
        <v>0</v>
      </c>
      <c r="C608" s="30" t="s">
        <v>30729</v>
      </c>
      <c r="D608" s="30" t="s">
        <v>30730</v>
      </c>
      <c r="E608" s="30" t="s">
        <v>30731</v>
      </c>
      <c r="F608" s="30">
        <v>1</v>
      </c>
      <c r="G608" s="30" t="s">
        <v>570</v>
      </c>
      <c r="H608" s="32" t="b">
        <v>0</v>
      </c>
      <c r="I608" s="30" t="s">
        <v>30695</v>
      </c>
      <c r="J608" s="30" t="s">
        <v>30696</v>
      </c>
      <c r="K608" s="30" t="b">
        <v>0</v>
      </c>
      <c r="M608" s="30" t="s">
        <v>22845</v>
      </c>
      <c r="O608" s="127" t="s">
        <v>27436</v>
      </c>
      <c r="P608" s="125" t="s">
        <v>27436</v>
      </c>
      <c r="Q608" s="127" t="s">
        <v>27436</v>
      </c>
      <c r="R608" s="30" t="s">
        <v>2501</v>
      </c>
      <c r="S608" s="30" t="s">
        <v>22845</v>
      </c>
    </row>
    <row r="609" spans="1:19" ht="15" customHeight="1" x14ac:dyDescent="0.25">
      <c r="A609" s="30" t="s">
        <v>27369</v>
      </c>
      <c r="B609" s="30" t="s">
        <v>30732</v>
      </c>
      <c r="C609" s="30" t="s">
        <v>30733</v>
      </c>
      <c r="D609" s="30" t="s">
        <v>30734</v>
      </c>
      <c r="E609" s="30" t="s">
        <v>30735</v>
      </c>
      <c r="F609" s="30">
        <v>2</v>
      </c>
      <c r="G609" s="30" t="s">
        <v>805</v>
      </c>
      <c r="H609" s="32" t="s">
        <v>30736</v>
      </c>
      <c r="I609" s="30" t="s">
        <v>30634</v>
      </c>
      <c r="J609" s="30" t="s">
        <v>30635</v>
      </c>
      <c r="K609" s="30" t="s">
        <v>30636</v>
      </c>
      <c r="M609" s="30" t="s">
        <v>22845</v>
      </c>
      <c r="N609" s="30" t="s">
        <v>67</v>
      </c>
      <c r="O609" s="127">
        <v>65.0833333333333</v>
      </c>
      <c r="P609" s="125">
        <v>39</v>
      </c>
      <c r="Q609" s="127">
        <v>99.602359208523595</v>
      </c>
      <c r="R609" s="30" t="s">
        <v>22845</v>
      </c>
      <c r="S609" s="30" t="s">
        <v>22845</v>
      </c>
    </row>
    <row r="610" spans="1:19" ht="15" customHeight="1" x14ac:dyDescent="0.25">
      <c r="A610" s="30" t="s">
        <v>27369</v>
      </c>
      <c r="B610" s="30" t="s">
        <v>30737</v>
      </c>
      <c r="C610" s="30" t="s">
        <v>30738</v>
      </c>
      <c r="D610" s="30" t="s">
        <v>30739</v>
      </c>
      <c r="E610" s="30" t="s">
        <v>30740</v>
      </c>
      <c r="F610" s="30" t="s">
        <v>36</v>
      </c>
      <c r="G610" s="30" t="s">
        <v>101</v>
      </c>
      <c r="H610" s="32" t="s">
        <v>30741</v>
      </c>
      <c r="I610" s="30" t="s">
        <v>30634</v>
      </c>
      <c r="J610" s="30" t="s">
        <v>30635</v>
      </c>
      <c r="K610" s="30" t="s">
        <v>30636</v>
      </c>
      <c r="M610" s="30" t="s">
        <v>22845</v>
      </c>
      <c r="N610" s="30" t="s">
        <v>75</v>
      </c>
      <c r="O610" s="127">
        <v>193.75</v>
      </c>
      <c r="P610" s="125">
        <v>26</v>
      </c>
      <c r="Q610" s="127">
        <v>99.891552511415497</v>
      </c>
      <c r="R610" s="30" t="s">
        <v>22845</v>
      </c>
      <c r="S610" s="30" t="s">
        <v>22845</v>
      </c>
    </row>
    <row r="611" spans="1:19" ht="15" customHeight="1" x14ac:dyDescent="0.25">
      <c r="A611" s="30" t="s">
        <v>27369</v>
      </c>
      <c r="B611" s="30" t="s">
        <v>30737</v>
      </c>
      <c r="C611" s="30" t="s">
        <v>30738</v>
      </c>
      <c r="D611" s="30" t="s">
        <v>30739</v>
      </c>
      <c r="E611" s="30" t="s">
        <v>30742</v>
      </c>
      <c r="F611" s="30" t="s">
        <v>804</v>
      </c>
      <c r="G611" s="30" t="s">
        <v>805</v>
      </c>
      <c r="H611" s="32" t="s">
        <v>30741</v>
      </c>
      <c r="I611" s="30" t="s">
        <v>30634</v>
      </c>
      <c r="J611" s="30" t="s">
        <v>30635</v>
      </c>
      <c r="K611" s="30" t="s">
        <v>30636</v>
      </c>
      <c r="M611" s="30" t="s">
        <v>22845</v>
      </c>
      <c r="N611" s="30" t="s">
        <v>75</v>
      </c>
      <c r="O611" s="127">
        <v>42</v>
      </c>
      <c r="P611" s="125">
        <v>17</v>
      </c>
      <c r="Q611" s="127">
        <v>99.891552511415497</v>
      </c>
      <c r="R611" s="30" t="s">
        <v>22845</v>
      </c>
      <c r="S611" s="30" t="s">
        <v>22845</v>
      </c>
    </row>
    <row r="612" spans="1:19" ht="15" customHeight="1" x14ac:dyDescent="0.25">
      <c r="A612" s="30" t="s">
        <v>27369</v>
      </c>
      <c r="B612" s="30" t="s">
        <v>30743</v>
      </c>
      <c r="C612" s="30" t="s">
        <v>30744</v>
      </c>
      <c r="D612" s="30" t="s">
        <v>30745</v>
      </c>
      <c r="E612" s="30" t="s">
        <v>30746</v>
      </c>
      <c r="F612" s="30" t="s">
        <v>36</v>
      </c>
      <c r="G612" s="30" t="s">
        <v>805</v>
      </c>
      <c r="H612" s="32" t="s">
        <v>30747</v>
      </c>
      <c r="I612" s="30" t="s">
        <v>30634</v>
      </c>
      <c r="J612" s="30" t="s">
        <v>30635</v>
      </c>
      <c r="K612" s="30" t="s">
        <v>30636</v>
      </c>
      <c r="M612" s="30" t="s">
        <v>22845</v>
      </c>
      <c r="N612" s="30" t="s">
        <v>67</v>
      </c>
      <c r="O612" s="127">
        <v>1726</v>
      </c>
      <c r="P612" s="125">
        <v>161</v>
      </c>
      <c r="Q612" s="127">
        <v>99.977168949771695</v>
      </c>
      <c r="R612" s="30" t="s">
        <v>22845</v>
      </c>
      <c r="S612" s="30" t="s">
        <v>22845</v>
      </c>
    </row>
    <row r="613" spans="1:19" ht="15" customHeight="1" x14ac:dyDescent="0.25">
      <c r="A613" s="30" t="s">
        <v>27369</v>
      </c>
      <c r="B613" s="30" t="s">
        <v>30748</v>
      </c>
      <c r="C613" s="30" t="s">
        <v>30749</v>
      </c>
      <c r="D613" s="30" t="s">
        <v>30750</v>
      </c>
      <c r="E613" s="30" t="s">
        <v>30751</v>
      </c>
      <c r="F613" s="30">
        <v>2</v>
      </c>
      <c r="G613" s="30" t="s">
        <v>805</v>
      </c>
      <c r="H613" s="32" t="s">
        <v>30752</v>
      </c>
      <c r="I613" s="30" t="s">
        <v>30634</v>
      </c>
      <c r="J613" s="30" t="s">
        <v>30635</v>
      </c>
      <c r="K613" s="30" t="s">
        <v>30636</v>
      </c>
      <c r="M613" s="30" t="s">
        <v>22845</v>
      </c>
      <c r="N613" s="30" t="s">
        <v>475</v>
      </c>
      <c r="O613" s="127">
        <v>96.999999999999901</v>
      </c>
      <c r="P613" s="125">
        <v>15</v>
      </c>
      <c r="Q613" s="127">
        <v>96.940639269406304</v>
      </c>
      <c r="R613" s="30" t="s">
        <v>22845</v>
      </c>
      <c r="S613" s="30" t="s">
        <v>22845</v>
      </c>
    </row>
    <row r="614" spans="1:19" ht="15" customHeight="1" x14ac:dyDescent="0.25">
      <c r="A614" s="30" t="s">
        <v>27369</v>
      </c>
      <c r="B614" s="30" t="s">
        <v>30753</v>
      </c>
      <c r="C614" s="30" t="s">
        <v>30754</v>
      </c>
      <c r="D614" s="30" t="s">
        <v>30755</v>
      </c>
      <c r="E614" s="30" t="s">
        <v>30756</v>
      </c>
      <c r="F614" s="30">
        <v>2</v>
      </c>
      <c r="G614" s="30" t="s">
        <v>805</v>
      </c>
      <c r="H614" s="32" t="s">
        <v>30757</v>
      </c>
      <c r="I614" s="30" t="s">
        <v>30634</v>
      </c>
      <c r="J614" s="30" t="s">
        <v>30635</v>
      </c>
      <c r="K614" s="30" t="s">
        <v>30636</v>
      </c>
      <c r="M614" s="30" t="s">
        <v>22845</v>
      </c>
      <c r="N614" s="30" t="s">
        <v>75</v>
      </c>
      <c r="O614" s="127">
        <v>229</v>
      </c>
      <c r="P614" s="125">
        <v>44</v>
      </c>
      <c r="Q614" s="127">
        <v>99.717465753424605</v>
      </c>
      <c r="R614" s="30" t="s">
        <v>22845</v>
      </c>
      <c r="S614" s="30" t="s">
        <v>22845</v>
      </c>
    </row>
    <row r="615" spans="1:19" ht="15" customHeight="1" x14ac:dyDescent="0.25">
      <c r="A615" s="30" t="s">
        <v>27369</v>
      </c>
      <c r="B615" s="30" t="s">
        <v>30758</v>
      </c>
      <c r="C615" s="30" t="s">
        <v>30759</v>
      </c>
      <c r="D615" s="30" t="s">
        <v>30760</v>
      </c>
      <c r="E615" s="30" t="s">
        <v>30761</v>
      </c>
      <c r="F615" s="30">
        <v>1</v>
      </c>
      <c r="G615" s="30" t="s">
        <v>570</v>
      </c>
      <c r="H615" s="32" t="s">
        <v>30762</v>
      </c>
      <c r="I615" s="30" t="s">
        <v>30634</v>
      </c>
      <c r="J615" s="30" t="s">
        <v>30635</v>
      </c>
      <c r="K615" s="30" t="s">
        <v>30763</v>
      </c>
      <c r="M615" s="30" t="s">
        <v>22845</v>
      </c>
      <c r="N615" s="30" t="s">
        <v>25</v>
      </c>
      <c r="O615" s="127">
        <v>283.5</v>
      </c>
      <c r="P615" s="125">
        <v>35</v>
      </c>
      <c r="Q615" s="127">
        <v>99.686073059360695</v>
      </c>
      <c r="R615" s="30" t="s">
        <v>22845</v>
      </c>
      <c r="S615" s="30" t="s">
        <v>22845</v>
      </c>
    </row>
    <row r="616" spans="1:19" ht="15" customHeight="1" x14ac:dyDescent="0.25">
      <c r="A616" s="30" t="s">
        <v>27369</v>
      </c>
      <c r="B616" s="30" t="s">
        <v>30764</v>
      </c>
      <c r="C616" s="30" t="s">
        <v>30765</v>
      </c>
      <c r="D616" s="30" t="s">
        <v>30766</v>
      </c>
      <c r="E616" s="30" t="s">
        <v>30767</v>
      </c>
      <c r="F616" s="30" t="s">
        <v>152</v>
      </c>
      <c r="G616" s="30" t="s">
        <v>570</v>
      </c>
      <c r="H616" s="32" t="s">
        <v>30768</v>
      </c>
      <c r="I616" s="30" t="s">
        <v>30634</v>
      </c>
      <c r="J616" s="30" t="s">
        <v>30635</v>
      </c>
      <c r="K616" s="30" t="s">
        <v>30769</v>
      </c>
      <c r="M616" s="30" t="s">
        <v>22845</v>
      </c>
      <c r="N616" s="30" t="s">
        <v>25</v>
      </c>
      <c r="O616" s="127">
        <v>4.5</v>
      </c>
      <c r="P616" s="125">
        <v>7</v>
      </c>
      <c r="Q616" s="127">
        <v>45.779109589040999</v>
      </c>
      <c r="R616" s="30" t="s">
        <v>59</v>
      </c>
      <c r="S616" s="30" t="s">
        <v>1867</v>
      </c>
    </row>
    <row r="617" spans="1:19" ht="15" customHeight="1" x14ac:dyDescent="0.25">
      <c r="A617" s="30" t="s">
        <v>27369</v>
      </c>
      <c r="B617" s="30" t="s">
        <v>30770</v>
      </c>
      <c r="C617" s="30" t="s">
        <v>30771</v>
      </c>
      <c r="D617" s="30" t="s">
        <v>30772</v>
      </c>
      <c r="E617" s="30" t="s">
        <v>30773</v>
      </c>
      <c r="F617" s="30">
        <v>1</v>
      </c>
      <c r="G617" s="30" t="s">
        <v>570</v>
      </c>
      <c r="H617" s="32" t="s">
        <v>30774</v>
      </c>
      <c r="I617" s="30" t="s">
        <v>30720</v>
      </c>
      <c r="J617" s="30" t="s">
        <v>30721</v>
      </c>
      <c r="K617" s="30" t="s">
        <v>30722</v>
      </c>
      <c r="M617" s="30" t="s">
        <v>22845</v>
      </c>
      <c r="N617" s="30" t="s">
        <v>33</v>
      </c>
      <c r="O617" s="127">
        <v>1.25</v>
      </c>
      <c r="P617" s="125">
        <v>3</v>
      </c>
      <c r="Q617" s="127">
        <v>99.777397260273901</v>
      </c>
      <c r="R617" s="30" t="s">
        <v>22845</v>
      </c>
      <c r="S617" s="30" t="s">
        <v>22845</v>
      </c>
    </row>
    <row r="618" spans="1:19" ht="15" hidden="1" customHeight="1" x14ac:dyDescent="0.25">
      <c r="A618" s="30" t="s">
        <v>27369</v>
      </c>
      <c r="B618" s="30" t="s">
        <v>30775</v>
      </c>
      <c r="C618" s="30" t="s">
        <v>30776</v>
      </c>
      <c r="D618" s="30" t="s">
        <v>30777</v>
      </c>
      <c r="E618" s="30" t="s">
        <v>30778</v>
      </c>
      <c r="F618" s="30">
        <v>1</v>
      </c>
      <c r="G618" s="30" t="s">
        <v>570</v>
      </c>
      <c r="H618" s="32" t="s">
        <v>30779</v>
      </c>
      <c r="I618" s="30" t="s">
        <v>27854</v>
      </c>
      <c r="J618" s="30" t="s">
        <v>27854</v>
      </c>
      <c r="K618" s="30" t="s">
        <v>30780</v>
      </c>
      <c r="M618" s="30" t="s">
        <v>22845</v>
      </c>
      <c r="O618" s="127" t="s">
        <v>27436</v>
      </c>
      <c r="P618" s="125" t="s">
        <v>27436</v>
      </c>
      <c r="Q618" s="127" t="s">
        <v>27436</v>
      </c>
      <c r="R618" s="30" t="s">
        <v>2501</v>
      </c>
      <c r="S618" s="30" t="s">
        <v>22845</v>
      </c>
    </row>
    <row r="619" spans="1:19" ht="15" customHeight="1" x14ac:dyDescent="0.25">
      <c r="A619" s="30" t="s">
        <v>27369</v>
      </c>
      <c r="B619" s="30" t="s">
        <v>30781</v>
      </c>
      <c r="C619" s="30" t="s">
        <v>30782</v>
      </c>
      <c r="D619" s="30" t="s">
        <v>30783</v>
      </c>
      <c r="E619" s="30" t="s">
        <v>30784</v>
      </c>
      <c r="F619" s="30" t="s">
        <v>152</v>
      </c>
      <c r="G619" s="30" t="s">
        <v>570</v>
      </c>
      <c r="H619" s="32" t="s">
        <v>30785</v>
      </c>
      <c r="I619" s="30" t="s">
        <v>30634</v>
      </c>
      <c r="J619" s="30" t="s">
        <v>30635</v>
      </c>
      <c r="K619" s="30" t="s">
        <v>30563</v>
      </c>
      <c r="M619" s="30" t="s">
        <v>22845</v>
      </c>
      <c r="N619" s="30" t="s">
        <v>25</v>
      </c>
      <c r="O619" s="127">
        <v>1274.25</v>
      </c>
      <c r="P619" s="125">
        <v>95</v>
      </c>
      <c r="Q619" s="127">
        <v>90.356735159817305</v>
      </c>
      <c r="R619" s="30" t="s">
        <v>22845</v>
      </c>
      <c r="S619" s="30" t="s">
        <v>22845</v>
      </c>
    </row>
    <row r="620" spans="1:19" ht="15" customHeight="1" x14ac:dyDescent="0.25">
      <c r="A620" s="30" t="s">
        <v>27369</v>
      </c>
      <c r="B620" s="30" t="s">
        <v>30786</v>
      </c>
      <c r="C620" s="30" t="s">
        <v>30787</v>
      </c>
      <c r="D620" s="31">
        <v>2704</v>
      </c>
      <c r="E620" s="30" t="s">
        <v>30788</v>
      </c>
      <c r="F620" s="30" t="s">
        <v>36</v>
      </c>
      <c r="G620" s="30" t="s">
        <v>101</v>
      </c>
      <c r="H620" s="32" t="s">
        <v>30789</v>
      </c>
      <c r="I620" s="30" t="s">
        <v>30790</v>
      </c>
      <c r="J620" s="30" t="s">
        <v>30791</v>
      </c>
      <c r="K620" s="30" t="s">
        <v>30792</v>
      </c>
      <c r="M620" s="30" t="s">
        <v>22845</v>
      </c>
      <c r="N620" s="30" t="s">
        <v>67</v>
      </c>
      <c r="O620" s="127">
        <v>719.5</v>
      </c>
      <c r="P620" s="125">
        <v>46</v>
      </c>
      <c r="Q620" s="127">
        <v>99.671803652967995</v>
      </c>
      <c r="R620" s="30" t="s">
        <v>22845</v>
      </c>
      <c r="S620" s="30" t="s">
        <v>22845</v>
      </c>
    </row>
    <row r="621" spans="1:19" ht="15" customHeight="1" x14ac:dyDescent="0.25">
      <c r="A621" s="30" t="s">
        <v>27369</v>
      </c>
      <c r="B621" s="30" t="s">
        <v>30793</v>
      </c>
      <c r="C621" s="30" t="s">
        <v>30794</v>
      </c>
      <c r="D621" s="31">
        <v>2714</v>
      </c>
      <c r="E621" s="30" t="s">
        <v>30795</v>
      </c>
      <c r="F621" s="30" t="s">
        <v>152</v>
      </c>
      <c r="G621" s="30" t="s">
        <v>570</v>
      </c>
      <c r="H621" s="32" t="s">
        <v>30796</v>
      </c>
      <c r="I621" s="30" t="s">
        <v>27516</v>
      </c>
      <c r="J621" s="30" t="s">
        <v>27517</v>
      </c>
      <c r="K621" s="30" t="s">
        <v>27518</v>
      </c>
      <c r="M621" s="30" t="s">
        <v>22845</v>
      </c>
      <c r="N621" s="30" t="s">
        <v>33</v>
      </c>
      <c r="O621" s="127">
        <v>2</v>
      </c>
      <c r="P621" s="125">
        <v>5</v>
      </c>
      <c r="Q621" s="127">
        <v>99.9029680365296</v>
      </c>
      <c r="R621" s="30" t="s">
        <v>22845</v>
      </c>
      <c r="S621" s="30" t="s">
        <v>22845</v>
      </c>
    </row>
    <row r="622" spans="1:19" ht="15" customHeight="1" x14ac:dyDescent="0.25">
      <c r="A622" s="30" t="s">
        <v>27369</v>
      </c>
      <c r="B622" s="30" t="s">
        <v>30797</v>
      </c>
      <c r="C622" s="30" t="s">
        <v>30798</v>
      </c>
      <c r="D622" s="31">
        <v>2721</v>
      </c>
      <c r="E622" s="30" t="s">
        <v>30799</v>
      </c>
      <c r="F622" s="30" t="s">
        <v>152</v>
      </c>
      <c r="G622" s="30" t="s">
        <v>570</v>
      </c>
      <c r="H622" s="32" t="s">
        <v>30800</v>
      </c>
      <c r="I622" s="30" t="s">
        <v>27608</v>
      </c>
      <c r="J622" s="30" t="s">
        <v>27609</v>
      </c>
      <c r="K622" s="30" t="s">
        <v>30801</v>
      </c>
      <c r="M622" s="30" t="s">
        <v>22845</v>
      </c>
      <c r="N622" s="30" t="s">
        <v>475</v>
      </c>
      <c r="O622" s="127">
        <v>21</v>
      </c>
      <c r="P622" s="125">
        <v>22</v>
      </c>
      <c r="Q622" s="127">
        <v>38.4103881278538</v>
      </c>
      <c r="R622" s="30" t="s">
        <v>1434</v>
      </c>
      <c r="S622" s="30" t="s">
        <v>1069</v>
      </c>
    </row>
    <row r="623" spans="1:19" ht="15" customHeight="1" x14ac:dyDescent="0.25">
      <c r="A623" s="30" t="s">
        <v>27369</v>
      </c>
      <c r="B623" s="30" t="s">
        <v>30802</v>
      </c>
      <c r="C623" s="30" t="s">
        <v>30803</v>
      </c>
      <c r="D623" s="31">
        <v>2739</v>
      </c>
      <c r="E623" s="30" t="s">
        <v>30804</v>
      </c>
      <c r="F623" s="30" t="s">
        <v>152</v>
      </c>
      <c r="G623" s="30" t="s">
        <v>570</v>
      </c>
      <c r="H623" s="32" t="s">
        <v>30805</v>
      </c>
      <c r="I623" s="30" t="s">
        <v>30806</v>
      </c>
      <c r="J623" s="30" t="s">
        <v>30807</v>
      </c>
      <c r="K623" s="30" t="s">
        <v>30808</v>
      </c>
      <c r="M623" s="30" t="s">
        <v>22845</v>
      </c>
      <c r="N623" s="30" t="s">
        <v>75</v>
      </c>
      <c r="O623" s="127">
        <v>51.6666666666666</v>
      </c>
      <c r="P623" s="125">
        <v>32</v>
      </c>
      <c r="Q623" s="127">
        <v>99.988584474885798</v>
      </c>
      <c r="R623" s="30" t="s">
        <v>22845</v>
      </c>
      <c r="S623" s="30" t="s">
        <v>22845</v>
      </c>
    </row>
    <row r="624" spans="1:19" ht="15" customHeight="1" x14ac:dyDescent="0.25">
      <c r="A624" s="30" t="s">
        <v>27369</v>
      </c>
      <c r="B624" s="30" t="s">
        <v>30809</v>
      </c>
      <c r="C624" s="30" t="s">
        <v>30810</v>
      </c>
      <c r="D624" s="31">
        <v>2754</v>
      </c>
      <c r="E624" s="30" t="s">
        <v>30811</v>
      </c>
      <c r="F624" s="30" t="s">
        <v>152</v>
      </c>
      <c r="G624" s="30" t="s">
        <v>570</v>
      </c>
      <c r="H624" s="32" t="s">
        <v>30812</v>
      </c>
      <c r="I624" s="30" t="s">
        <v>27455</v>
      </c>
      <c r="J624" s="30" t="s">
        <v>27456</v>
      </c>
      <c r="K624" s="30" t="s">
        <v>27472</v>
      </c>
      <c r="M624" s="30" t="s">
        <v>22845</v>
      </c>
      <c r="N624" s="30" t="s">
        <v>25</v>
      </c>
      <c r="O624" s="127">
        <v>46.25</v>
      </c>
      <c r="P624" s="125">
        <v>33</v>
      </c>
      <c r="Q624" s="127">
        <v>91.444063926940601</v>
      </c>
      <c r="R624" s="30" t="s">
        <v>22845</v>
      </c>
      <c r="S624" s="30" t="s">
        <v>22845</v>
      </c>
    </row>
    <row r="625" spans="1:22" ht="15" customHeight="1" x14ac:dyDescent="0.25">
      <c r="A625" s="30" t="s">
        <v>27369</v>
      </c>
      <c r="B625" s="30" t="s">
        <v>30813</v>
      </c>
      <c r="C625" s="30" t="s">
        <v>30814</v>
      </c>
      <c r="D625" s="31">
        <v>2756</v>
      </c>
      <c r="E625" s="30" t="s">
        <v>30815</v>
      </c>
      <c r="F625" s="30" t="s">
        <v>152</v>
      </c>
      <c r="G625" s="30" t="s">
        <v>570</v>
      </c>
      <c r="H625" s="32" t="s">
        <v>30816</v>
      </c>
      <c r="I625" s="30" t="s">
        <v>27996</v>
      </c>
      <c r="J625" s="30" t="s">
        <v>27997</v>
      </c>
      <c r="K625" s="30" t="s">
        <v>27596</v>
      </c>
      <c r="M625" s="30" t="s">
        <v>22845</v>
      </c>
      <c r="N625" s="30" t="s">
        <v>33</v>
      </c>
      <c r="O625" s="127">
        <v>0.5</v>
      </c>
      <c r="P625" s="125">
        <v>2</v>
      </c>
      <c r="Q625" s="127">
        <v>99.663242009132404</v>
      </c>
      <c r="R625" s="30" t="s">
        <v>22845</v>
      </c>
      <c r="S625" s="30" t="s">
        <v>22845</v>
      </c>
    </row>
    <row r="626" spans="1:22" ht="15" customHeight="1" x14ac:dyDescent="0.25">
      <c r="A626" s="30" t="s">
        <v>27369</v>
      </c>
      <c r="B626" s="30" t="s">
        <v>30817</v>
      </c>
      <c r="C626" s="30" t="s">
        <v>30818</v>
      </c>
      <c r="D626" s="31">
        <v>2767</v>
      </c>
      <c r="E626" s="30" t="s">
        <v>30819</v>
      </c>
      <c r="F626" s="30">
        <v>1</v>
      </c>
      <c r="G626" s="30" t="s">
        <v>570</v>
      </c>
      <c r="H626" s="32" t="s">
        <v>30820</v>
      </c>
      <c r="I626" s="30" t="s">
        <v>27502</v>
      </c>
      <c r="J626" s="30" t="s">
        <v>27503</v>
      </c>
      <c r="K626" s="30" t="s">
        <v>30821</v>
      </c>
      <c r="M626" s="30" t="s">
        <v>22845</v>
      </c>
      <c r="N626" s="30" t="s">
        <v>67</v>
      </c>
      <c r="O626" s="127">
        <v>82.75</v>
      </c>
      <c r="P626" s="125">
        <v>57</v>
      </c>
      <c r="Q626" s="127">
        <v>93.267694063926896</v>
      </c>
      <c r="R626" s="30" t="s">
        <v>22845</v>
      </c>
      <c r="S626" s="30" t="s">
        <v>22845</v>
      </c>
    </row>
    <row r="627" spans="1:22" ht="15" customHeight="1" x14ac:dyDescent="0.25">
      <c r="A627" s="30" t="s">
        <v>27369</v>
      </c>
      <c r="B627" s="30" t="s">
        <v>30822</v>
      </c>
      <c r="C627" s="30" t="s">
        <v>30823</v>
      </c>
      <c r="D627" s="31">
        <v>2773</v>
      </c>
      <c r="E627" s="30" t="s">
        <v>30824</v>
      </c>
      <c r="F627" s="30" t="s">
        <v>152</v>
      </c>
      <c r="G627" s="30" t="s">
        <v>570</v>
      </c>
      <c r="H627" s="32" t="s">
        <v>30825</v>
      </c>
      <c r="I627" s="30" t="s">
        <v>30826</v>
      </c>
      <c r="J627" s="30" t="s">
        <v>30827</v>
      </c>
      <c r="K627" s="30" t="s">
        <v>30828</v>
      </c>
      <c r="M627" s="30" t="s">
        <v>22845</v>
      </c>
      <c r="N627" s="30" t="s">
        <v>67</v>
      </c>
      <c r="O627" s="127">
        <v>134.5</v>
      </c>
      <c r="P627" s="125">
        <v>58</v>
      </c>
      <c r="Q627" s="127">
        <v>86.732305936073004</v>
      </c>
      <c r="R627" s="30" t="s">
        <v>59</v>
      </c>
      <c r="S627" s="30" t="s">
        <v>1439</v>
      </c>
      <c r="V627" s="30" t="s">
        <v>1698</v>
      </c>
    </row>
    <row r="628" spans="1:22" ht="15" customHeight="1" x14ac:dyDescent="0.25">
      <c r="A628" s="30" t="s">
        <v>27369</v>
      </c>
      <c r="B628" s="30" t="s">
        <v>30829</v>
      </c>
      <c r="C628" s="30" t="s">
        <v>30830</v>
      </c>
      <c r="D628" s="31">
        <v>2774</v>
      </c>
      <c r="E628" s="30" t="s">
        <v>30831</v>
      </c>
      <c r="F628" s="30" t="s">
        <v>152</v>
      </c>
      <c r="G628" s="30" t="s">
        <v>570</v>
      </c>
      <c r="H628" s="32" t="s">
        <v>30832</v>
      </c>
      <c r="I628" s="30" t="s">
        <v>27374</v>
      </c>
      <c r="J628" s="30" t="s">
        <v>27375</v>
      </c>
      <c r="K628" s="30" t="s">
        <v>30833</v>
      </c>
      <c r="M628" s="30" t="s">
        <v>22845</v>
      </c>
      <c r="N628" s="30" t="s">
        <v>75</v>
      </c>
      <c r="O628" s="127">
        <v>43.1666666666666</v>
      </c>
      <c r="P628" s="125">
        <v>37</v>
      </c>
      <c r="Q628" s="127">
        <v>99.6670471841704</v>
      </c>
      <c r="R628" s="30" t="s">
        <v>22845</v>
      </c>
      <c r="S628" s="30" t="s">
        <v>22845</v>
      </c>
    </row>
    <row r="629" spans="1:22" ht="15" customHeight="1" x14ac:dyDescent="0.25">
      <c r="A629" s="30" t="s">
        <v>27369</v>
      </c>
      <c r="B629" s="30" t="s">
        <v>30834</v>
      </c>
      <c r="C629" s="30" t="s">
        <v>30835</v>
      </c>
      <c r="D629" s="31">
        <v>2775</v>
      </c>
      <c r="E629" s="30" t="s">
        <v>30836</v>
      </c>
      <c r="F629" s="30" t="s">
        <v>152</v>
      </c>
      <c r="G629" s="30" t="s">
        <v>570</v>
      </c>
      <c r="H629" s="32" t="s">
        <v>30837</v>
      </c>
      <c r="I629" s="30" t="s">
        <v>27886</v>
      </c>
      <c r="J629" s="30" t="s">
        <v>27887</v>
      </c>
      <c r="K629" s="30" t="s">
        <v>30838</v>
      </c>
      <c r="M629" s="30" t="s">
        <v>22845</v>
      </c>
      <c r="N629" s="30" t="s">
        <v>33</v>
      </c>
      <c r="O629" s="127">
        <v>62.25</v>
      </c>
      <c r="P629" s="125">
        <v>16</v>
      </c>
      <c r="Q629" s="127">
        <v>82.888127853881201</v>
      </c>
      <c r="R629" s="30" t="s">
        <v>1434</v>
      </c>
      <c r="S629" s="30" t="s">
        <v>1108</v>
      </c>
    </row>
    <row r="630" spans="1:22" ht="15" customHeight="1" x14ac:dyDescent="0.25">
      <c r="A630" s="30" t="s">
        <v>27369</v>
      </c>
      <c r="B630" s="30" t="s">
        <v>30839</v>
      </c>
      <c r="C630" s="30" t="s">
        <v>30840</v>
      </c>
      <c r="D630" s="31">
        <v>2776</v>
      </c>
      <c r="E630" s="30" t="s">
        <v>30841</v>
      </c>
      <c r="F630" s="30">
        <v>3</v>
      </c>
      <c r="G630" s="30" t="s">
        <v>101</v>
      </c>
      <c r="H630" s="32" t="s">
        <v>30842</v>
      </c>
      <c r="I630" s="30" t="s">
        <v>27719</v>
      </c>
      <c r="J630" s="30" t="s">
        <v>27720</v>
      </c>
      <c r="K630" s="30" t="s">
        <v>30843</v>
      </c>
      <c r="M630" s="30" t="s">
        <v>22845</v>
      </c>
      <c r="N630" s="30" t="s">
        <v>67</v>
      </c>
      <c r="O630" s="127" t="e">
        <v>#N/A</v>
      </c>
      <c r="P630" s="127" t="e">
        <v>#N/A</v>
      </c>
      <c r="Q630" s="127">
        <v>0</v>
      </c>
      <c r="R630" s="30" t="s">
        <v>1434</v>
      </c>
      <c r="S630" s="30" t="s">
        <v>808</v>
      </c>
    </row>
    <row r="631" spans="1:22" ht="15" customHeight="1" x14ac:dyDescent="0.25">
      <c r="A631" s="30" t="s">
        <v>27369</v>
      </c>
      <c r="B631" s="30" t="s">
        <v>30839</v>
      </c>
      <c r="C631" s="30" t="s">
        <v>30844</v>
      </c>
      <c r="D631" s="31">
        <v>2776</v>
      </c>
      <c r="E631" s="30" t="s">
        <v>30845</v>
      </c>
      <c r="F631" s="30">
        <v>4</v>
      </c>
      <c r="G631" s="30" t="s">
        <v>805</v>
      </c>
      <c r="H631" s="32" t="s">
        <v>30842</v>
      </c>
      <c r="I631" s="30" t="s">
        <v>27719</v>
      </c>
      <c r="J631" s="30" t="s">
        <v>27720</v>
      </c>
      <c r="K631" s="30" t="s">
        <v>30843</v>
      </c>
      <c r="M631" s="30" t="s">
        <v>22845</v>
      </c>
      <c r="N631" s="30" t="s">
        <v>67</v>
      </c>
      <c r="O631" s="127">
        <v>3.25</v>
      </c>
      <c r="P631" s="125">
        <v>9</v>
      </c>
      <c r="Q631" s="127">
        <v>99.7916666666666</v>
      </c>
      <c r="R631" s="30" t="s">
        <v>22845</v>
      </c>
      <c r="S631" s="30" t="s">
        <v>22845</v>
      </c>
    </row>
    <row r="632" spans="1:22" ht="15" customHeight="1" x14ac:dyDescent="0.25">
      <c r="A632" s="30" t="s">
        <v>27369</v>
      </c>
      <c r="B632" s="30" t="s">
        <v>30846</v>
      </c>
      <c r="C632" s="30" t="s">
        <v>30847</v>
      </c>
      <c r="D632" s="31">
        <v>2788</v>
      </c>
      <c r="E632" s="30" t="s">
        <v>30848</v>
      </c>
      <c r="F632" s="30" t="s">
        <v>152</v>
      </c>
      <c r="G632" s="30" t="s">
        <v>570</v>
      </c>
      <c r="H632" s="32" t="s">
        <v>30849</v>
      </c>
      <c r="I632" s="30" t="s">
        <v>27455</v>
      </c>
      <c r="J632" s="30" t="s">
        <v>27456</v>
      </c>
      <c r="K632" s="30" t="s">
        <v>30850</v>
      </c>
      <c r="M632" s="30" t="s">
        <v>22845</v>
      </c>
      <c r="N632" s="30" t="s">
        <v>475</v>
      </c>
      <c r="O632" s="127">
        <v>123.166666666666</v>
      </c>
      <c r="P632" s="125">
        <v>55</v>
      </c>
      <c r="Q632" s="127">
        <v>89.884893455098904</v>
      </c>
      <c r="R632" s="30" t="s">
        <v>59</v>
      </c>
      <c r="S632" s="30" t="s">
        <v>1439</v>
      </c>
      <c r="V632" s="30" t="s">
        <v>4915</v>
      </c>
    </row>
    <row r="633" spans="1:22" ht="15" customHeight="1" x14ac:dyDescent="0.25">
      <c r="A633" s="30" t="s">
        <v>27369</v>
      </c>
      <c r="B633" s="30" t="s">
        <v>30851</v>
      </c>
      <c r="C633" s="30" t="s">
        <v>67639</v>
      </c>
      <c r="D633" s="31">
        <v>2805</v>
      </c>
      <c r="E633" s="30" t="s">
        <v>30852</v>
      </c>
      <c r="F633" s="30">
        <v>1</v>
      </c>
      <c r="G633" s="30" t="s">
        <v>570</v>
      </c>
      <c r="H633" s="32" t="s">
        <v>30853</v>
      </c>
      <c r="I633" s="30" t="s">
        <v>27848</v>
      </c>
      <c r="J633" s="30" t="s">
        <v>27849</v>
      </c>
      <c r="K633" s="30" t="s">
        <v>9750</v>
      </c>
      <c r="M633" s="30" t="s">
        <v>22845</v>
      </c>
      <c r="N633" s="30" t="s">
        <v>25</v>
      </c>
      <c r="O633" s="127">
        <v>226.749722222222</v>
      </c>
      <c r="P633" s="125">
        <v>136</v>
      </c>
      <c r="Q633" s="127">
        <v>99.882990867579906</v>
      </c>
      <c r="R633" s="30" t="s">
        <v>22845</v>
      </c>
      <c r="S633" s="30" t="s">
        <v>22845</v>
      </c>
    </row>
    <row r="634" spans="1:22" ht="15" customHeight="1" x14ac:dyDescent="0.25">
      <c r="A634" s="30" t="s">
        <v>27369</v>
      </c>
      <c r="B634" s="30" t="s">
        <v>30854</v>
      </c>
      <c r="C634" s="30" t="s">
        <v>30855</v>
      </c>
      <c r="D634" s="30" t="s">
        <v>30856</v>
      </c>
      <c r="E634" s="30" t="s">
        <v>30857</v>
      </c>
      <c r="F634" s="30">
        <v>2</v>
      </c>
      <c r="G634" s="30" t="s">
        <v>101</v>
      </c>
      <c r="H634" s="32" t="s">
        <v>30858</v>
      </c>
      <c r="I634" s="30" t="s">
        <v>13368</v>
      </c>
      <c r="J634" s="30" t="s">
        <v>13367</v>
      </c>
      <c r="K634" s="30" t="s">
        <v>30859</v>
      </c>
      <c r="M634" s="30" t="s">
        <v>22845</v>
      </c>
      <c r="N634" s="30" t="s">
        <v>520</v>
      </c>
      <c r="O634" s="127">
        <v>25</v>
      </c>
      <c r="P634" s="125">
        <v>7</v>
      </c>
      <c r="Q634" s="127">
        <v>96.988122171945705</v>
      </c>
      <c r="R634" s="30" t="s">
        <v>22845</v>
      </c>
      <c r="S634" s="30" t="s">
        <v>22845</v>
      </c>
    </row>
    <row r="635" spans="1:22" ht="15" customHeight="1" x14ac:dyDescent="0.25">
      <c r="A635" s="30" t="s">
        <v>27369</v>
      </c>
      <c r="B635" s="30" t="s">
        <v>30860</v>
      </c>
      <c r="C635" s="30" t="s">
        <v>30861</v>
      </c>
      <c r="D635" s="31">
        <v>2830</v>
      </c>
      <c r="E635" s="30" t="s">
        <v>30862</v>
      </c>
      <c r="F635" s="30">
        <v>1</v>
      </c>
      <c r="G635" s="30" t="s">
        <v>570</v>
      </c>
      <c r="H635" s="32" t="s">
        <v>30863</v>
      </c>
      <c r="I635" s="30" t="s">
        <v>30864</v>
      </c>
      <c r="J635" s="30" t="s">
        <v>30865</v>
      </c>
      <c r="K635" s="30" t="s">
        <v>27402</v>
      </c>
      <c r="M635" s="30" t="s">
        <v>22845</v>
      </c>
      <c r="N635" s="30" t="s">
        <v>67</v>
      </c>
      <c r="O635" s="127">
        <v>67.6666666666666</v>
      </c>
      <c r="P635" s="125">
        <v>47</v>
      </c>
      <c r="Q635" s="127">
        <v>100</v>
      </c>
      <c r="R635" s="30" t="s">
        <v>22845</v>
      </c>
      <c r="S635" s="30" t="s">
        <v>22845</v>
      </c>
    </row>
    <row r="636" spans="1:22" ht="15" customHeight="1" x14ac:dyDescent="0.25">
      <c r="A636" s="30" t="s">
        <v>27369</v>
      </c>
      <c r="B636" s="30" t="s">
        <v>30866</v>
      </c>
      <c r="C636" s="30" t="s">
        <v>30867</v>
      </c>
      <c r="D636" s="31">
        <v>2836</v>
      </c>
      <c r="E636" s="30" t="s">
        <v>30868</v>
      </c>
      <c r="F636" s="30" t="s">
        <v>152</v>
      </c>
      <c r="G636" s="30" t="s">
        <v>570</v>
      </c>
      <c r="H636" s="32" t="s">
        <v>30869</v>
      </c>
      <c r="I636" s="30" t="s">
        <v>30870</v>
      </c>
      <c r="J636" s="30" t="s">
        <v>30871</v>
      </c>
      <c r="K636" s="30" t="s">
        <v>30872</v>
      </c>
      <c r="M636" s="30" t="s">
        <v>22845</v>
      </c>
      <c r="N636" s="30" t="s">
        <v>75</v>
      </c>
      <c r="O636" s="127">
        <v>31</v>
      </c>
      <c r="P636" s="125">
        <v>15</v>
      </c>
      <c r="Q636" s="127">
        <v>99.691780821917803</v>
      </c>
      <c r="R636" s="30" t="s">
        <v>22845</v>
      </c>
      <c r="S636" s="30" t="s">
        <v>22845</v>
      </c>
    </row>
    <row r="637" spans="1:22" ht="15" customHeight="1" x14ac:dyDescent="0.25">
      <c r="A637" s="30" t="s">
        <v>27369</v>
      </c>
      <c r="B637" s="30" t="s">
        <v>30873</v>
      </c>
      <c r="C637" s="30" t="s">
        <v>30874</v>
      </c>
      <c r="D637" s="31">
        <v>2837</v>
      </c>
      <c r="E637" s="30" t="s">
        <v>30875</v>
      </c>
      <c r="F637" s="30" t="s">
        <v>36</v>
      </c>
      <c r="G637" s="30" t="s">
        <v>28</v>
      </c>
      <c r="H637" s="32" t="s">
        <v>30876</v>
      </c>
      <c r="I637" s="30" t="s">
        <v>30870</v>
      </c>
      <c r="J637" s="30" t="s">
        <v>30871</v>
      </c>
      <c r="K637" s="30" t="s">
        <v>30877</v>
      </c>
      <c r="M637" s="30" t="s">
        <v>22845</v>
      </c>
      <c r="N637" s="30" t="s">
        <v>75</v>
      </c>
      <c r="O637" s="127">
        <v>182</v>
      </c>
      <c r="P637" s="125">
        <v>76</v>
      </c>
      <c r="Q637" s="127">
        <v>98.906963470319596</v>
      </c>
      <c r="R637" s="30" t="s">
        <v>22845</v>
      </c>
      <c r="S637" s="30" t="s">
        <v>22845</v>
      </c>
    </row>
    <row r="638" spans="1:22" ht="15" customHeight="1" x14ac:dyDescent="0.25">
      <c r="A638" s="30" t="s">
        <v>27369</v>
      </c>
      <c r="B638" s="30" t="s">
        <v>30878</v>
      </c>
      <c r="C638" s="30" t="s">
        <v>30879</v>
      </c>
      <c r="D638" s="31">
        <v>2838</v>
      </c>
      <c r="E638" s="30" t="s">
        <v>30880</v>
      </c>
      <c r="F638" s="30" t="s">
        <v>36</v>
      </c>
      <c r="G638" s="30" t="s">
        <v>101</v>
      </c>
      <c r="H638" s="32" t="s">
        <v>30881</v>
      </c>
      <c r="I638" s="30" t="s">
        <v>30870</v>
      </c>
      <c r="J638" s="30" t="s">
        <v>30871</v>
      </c>
      <c r="K638" s="30" t="s">
        <v>27596</v>
      </c>
      <c r="M638" s="30" t="s">
        <v>22845</v>
      </c>
      <c r="N638" s="30" t="s">
        <v>75</v>
      </c>
      <c r="O638" s="127">
        <v>719.5</v>
      </c>
      <c r="P638" s="125">
        <v>59</v>
      </c>
      <c r="Q638" s="127">
        <v>100</v>
      </c>
      <c r="R638" s="30" t="s">
        <v>22845</v>
      </c>
      <c r="S638" s="30" t="s">
        <v>22845</v>
      </c>
    </row>
    <row r="639" spans="1:22" ht="15" customHeight="1" x14ac:dyDescent="0.25">
      <c r="A639" s="30" t="s">
        <v>27369</v>
      </c>
      <c r="B639" s="30" t="s">
        <v>30878</v>
      </c>
      <c r="C639" s="30" t="s">
        <v>30882</v>
      </c>
      <c r="D639" s="31">
        <v>2838</v>
      </c>
      <c r="E639" s="30" t="s">
        <v>30883</v>
      </c>
      <c r="F639" s="30" t="s">
        <v>804</v>
      </c>
      <c r="G639" s="30" t="s">
        <v>805</v>
      </c>
      <c r="H639" s="32" t="s">
        <v>30881</v>
      </c>
      <c r="I639" s="30" t="s">
        <v>30870</v>
      </c>
      <c r="J639" s="30" t="s">
        <v>30871</v>
      </c>
      <c r="K639" s="30" t="s">
        <v>27596</v>
      </c>
      <c r="M639" s="30" t="s">
        <v>22845</v>
      </c>
      <c r="N639" s="30" t="s">
        <v>75</v>
      </c>
      <c r="O639" s="127">
        <v>480.25</v>
      </c>
      <c r="P639" s="125">
        <v>88</v>
      </c>
      <c r="Q639" s="127">
        <v>100</v>
      </c>
      <c r="R639" s="30" t="s">
        <v>22845</v>
      </c>
      <c r="S639" s="30" t="s">
        <v>22845</v>
      </c>
    </row>
    <row r="640" spans="1:22" ht="15" customHeight="1" x14ac:dyDescent="0.25">
      <c r="A640" s="30" t="s">
        <v>27369</v>
      </c>
      <c r="B640" s="30" t="s">
        <v>30884</v>
      </c>
      <c r="C640" s="30" t="s">
        <v>30885</v>
      </c>
      <c r="D640" s="31">
        <v>2844</v>
      </c>
      <c r="E640" s="30" t="s">
        <v>30886</v>
      </c>
      <c r="F640" s="30" t="s">
        <v>152</v>
      </c>
      <c r="G640" s="30" t="s">
        <v>570</v>
      </c>
      <c r="H640" s="32" t="s">
        <v>30887</v>
      </c>
      <c r="I640" s="30" t="s">
        <v>28258</v>
      </c>
      <c r="J640" s="30" t="s">
        <v>28259</v>
      </c>
      <c r="K640" s="30" t="s">
        <v>30888</v>
      </c>
      <c r="M640" s="30" t="s">
        <v>22845</v>
      </c>
      <c r="N640" s="30" t="s">
        <v>25</v>
      </c>
      <c r="O640" s="127">
        <v>0</v>
      </c>
      <c r="P640" s="125">
        <v>0</v>
      </c>
      <c r="Q640" s="127">
        <v>96.592465753424605</v>
      </c>
      <c r="R640" s="30" t="s">
        <v>22845</v>
      </c>
      <c r="S640" s="30" t="s">
        <v>22845</v>
      </c>
    </row>
    <row r="641" spans="1:22" ht="15" customHeight="1" x14ac:dyDescent="0.25">
      <c r="A641" s="30" t="s">
        <v>27369</v>
      </c>
      <c r="B641" s="30" t="s">
        <v>30889</v>
      </c>
      <c r="C641" s="30" t="s">
        <v>30890</v>
      </c>
      <c r="D641" s="31">
        <v>2846</v>
      </c>
      <c r="E641" s="30" t="s">
        <v>30891</v>
      </c>
      <c r="F641" s="30">
        <v>2</v>
      </c>
      <c r="G641" s="30" t="s">
        <v>101</v>
      </c>
      <c r="H641" s="32" t="s">
        <v>30892</v>
      </c>
      <c r="I641" s="30" t="s">
        <v>28877</v>
      </c>
      <c r="J641" s="30" t="s">
        <v>28878</v>
      </c>
      <c r="K641" s="30" t="s">
        <v>28840</v>
      </c>
      <c r="M641" s="30" t="s">
        <v>22845</v>
      </c>
      <c r="N641" s="30" t="s">
        <v>75</v>
      </c>
      <c r="O641" s="127">
        <v>2341.49972222222</v>
      </c>
      <c r="P641" s="125">
        <v>138</v>
      </c>
      <c r="Q641" s="127">
        <v>99.569063926940601</v>
      </c>
      <c r="R641" s="30" t="s">
        <v>22845</v>
      </c>
      <c r="S641" s="30" t="s">
        <v>22845</v>
      </c>
      <c r="V641" s="30" t="s">
        <v>1698</v>
      </c>
    </row>
    <row r="642" spans="1:22" ht="15" customHeight="1" x14ac:dyDescent="0.25">
      <c r="A642" s="30" t="s">
        <v>27369</v>
      </c>
      <c r="B642" s="30" t="s">
        <v>30889</v>
      </c>
      <c r="C642" s="30" t="s">
        <v>30890</v>
      </c>
      <c r="D642" s="31">
        <v>2846</v>
      </c>
      <c r="E642" s="30" t="s">
        <v>30893</v>
      </c>
      <c r="F642" s="30">
        <v>4</v>
      </c>
      <c r="G642" s="30" t="s">
        <v>805</v>
      </c>
      <c r="H642" s="32" t="s">
        <v>30894</v>
      </c>
      <c r="I642" s="30" t="s">
        <v>28877</v>
      </c>
      <c r="J642" s="30" t="s">
        <v>28878</v>
      </c>
      <c r="K642" s="30" t="s">
        <v>28840</v>
      </c>
      <c r="M642" s="30" t="s">
        <v>22845</v>
      </c>
      <c r="N642" s="30" t="s">
        <v>75</v>
      </c>
      <c r="O642" s="127">
        <v>296.25</v>
      </c>
      <c r="P642" s="125">
        <v>63</v>
      </c>
      <c r="Q642" s="127">
        <v>99.569063926940601</v>
      </c>
      <c r="R642" s="30" t="s">
        <v>22845</v>
      </c>
      <c r="S642" s="30" t="s">
        <v>22845</v>
      </c>
    </row>
    <row r="643" spans="1:22" ht="15" customHeight="1" x14ac:dyDescent="0.25">
      <c r="A643" s="30" t="s">
        <v>27369</v>
      </c>
      <c r="B643" s="30" t="s">
        <v>30895</v>
      </c>
      <c r="C643" s="30" t="s">
        <v>30896</v>
      </c>
      <c r="D643" s="31">
        <v>2847</v>
      </c>
      <c r="E643" s="30" t="s">
        <v>30897</v>
      </c>
      <c r="F643" s="30" t="s">
        <v>152</v>
      </c>
      <c r="G643" s="30" t="s">
        <v>570</v>
      </c>
      <c r="H643" s="32" t="s">
        <v>30898</v>
      </c>
      <c r="I643" s="30" t="s">
        <v>27455</v>
      </c>
      <c r="J643" s="30" t="s">
        <v>27456</v>
      </c>
      <c r="K643" s="30" t="s">
        <v>30899</v>
      </c>
      <c r="M643" s="30" t="s">
        <v>22845</v>
      </c>
      <c r="N643" s="30" t="s">
        <v>67</v>
      </c>
      <c r="O643" s="127">
        <v>0</v>
      </c>
      <c r="P643" s="125">
        <v>0</v>
      </c>
      <c r="Q643" s="127">
        <v>99.783105022830995</v>
      </c>
      <c r="R643" s="30" t="s">
        <v>22845</v>
      </c>
      <c r="S643" s="30" t="s">
        <v>22845</v>
      </c>
    </row>
    <row r="644" spans="1:22" ht="15" customHeight="1" x14ac:dyDescent="0.25">
      <c r="A644" s="30" t="s">
        <v>27369</v>
      </c>
      <c r="B644" s="30" t="s">
        <v>30900</v>
      </c>
      <c r="C644" s="30" t="s">
        <v>30901</v>
      </c>
      <c r="D644" s="31">
        <v>2853</v>
      </c>
      <c r="E644" s="30" t="s">
        <v>30902</v>
      </c>
      <c r="F644" s="30" t="s">
        <v>152</v>
      </c>
      <c r="G644" s="30" t="s">
        <v>570</v>
      </c>
      <c r="H644" s="32" t="s">
        <v>30903</v>
      </c>
      <c r="I644" s="30" t="s">
        <v>30904</v>
      </c>
      <c r="J644" s="30" t="s">
        <v>30905</v>
      </c>
      <c r="K644" s="30" t="s">
        <v>30906</v>
      </c>
      <c r="M644" s="30" t="s">
        <v>22845</v>
      </c>
      <c r="N644" s="30" t="s">
        <v>33</v>
      </c>
      <c r="O644" s="127">
        <v>0</v>
      </c>
      <c r="P644" s="125">
        <v>0</v>
      </c>
      <c r="Q644" s="127">
        <v>99.774543378995403</v>
      </c>
      <c r="R644" s="30" t="s">
        <v>22845</v>
      </c>
      <c r="S644" s="30" t="s">
        <v>22845</v>
      </c>
    </row>
    <row r="645" spans="1:22" ht="15" customHeight="1" x14ac:dyDescent="0.25">
      <c r="A645" s="30" t="s">
        <v>27369</v>
      </c>
      <c r="B645" s="30" t="s">
        <v>30907</v>
      </c>
      <c r="C645" s="30" t="s">
        <v>30908</v>
      </c>
      <c r="D645" s="31">
        <v>2855</v>
      </c>
      <c r="E645" s="30" t="s">
        <v>30909</v>
      </c>
      <c r="F645" s="30" t="s">
        <v>36</v>
      </c>
      <c r="G645" s="30" t="s">
        <v>805</v>
      </c>
      <c r="H645" s="32" t="s">
        <v>30910</v>
      </c>
      <c r="I645" s="30" t="s">
        <v>30870</v>
      </c>
      <c r="J645" s="30" t="s">
        <v>30871</v>
      </c>
      <c r="K645" s="30" t="s">
        <v>27596</v>
      </c>
      <c r="M645" s="30" t="s">
        <v>22845</v>
      </c>
      <c r="N645" s="30" t="s">
        <v>475</v>
      </c>
      <c r="O645" s="127">
        <v>198.32361111111101</v>
      </c>
      <c r="P645" s="125">
        <v>59</v>
      </c>
      <c r="Q645" s="127">
        <v>100</v>
      </c>
      <c r="R645" s="30" t="s">
        <v>22845</v>
      </c>
      <c r="S645" s="30" t="s">
        <v>22845</v>
      </c>
    </row>
    <row r="646" spans="1:22" ht="15" customHeight="1" x14ac:dyDescent="0.25">
      <c r="A646" s="30" t="s">
        <v>27369</v>
      </c>
      <c r="B646" s="30" t="s">
        <v>30911</v>
      </c>
      <c r="C646" s="30" t="s">
        <v>30912</v>
      </c>
      <c r="D646" s="31">
        <v>2889</v>
      </c>
      <c r="E646" s="30" t="s">
        <v>30913</v>
      </c>
      <c r="F646" s="30" t="s">
        <v>152</v>
      </c>
      <c r="G646" s="30" t="s">
        <v>570</v>
      </c>
      <c r="H646" s="32" t="s">
        <v>30914</v>
      </c>
      <c r="I646" s="30" t="s">
        <v>27628</v>
      </c>
      <c r="J646" s="30" t="s">
        <v>27629</v>
      </c>
      <c r="K646" s="30" t="s">
        <v>27596</v>
      </c>
      <c r="M646" s="30" t="s">
        <v>22845</v>
      </c>
      <c r="N646" s="30" t="s">
        <v>178</v>
      </c>
      <c r="O646" s="127">
        <v>7.75</v>
      </c>
      <c r="P646" s="125">
        <v>12</v>
      </c>
      <c r="Q646" s="127">
        <v>99.774543378995403</v>
      </c>
      <c r="R646" s="30" t="s">
        <v>22845</v>
      </c>
      <c r="S646" s="30" t="s">
        <v>22845</v>
      </c>
    </row>
    <row r="647" spans="1:22" ht="15" customHeight="1" x14ac:dyDescent="0.25">
      <c r="A647" s="30" t="s">
        <v>27369</v>
      </c>
      <c r="B647" s="30" t="s">
        <v>30915</v>
      </c>
      <c r="C647" s="30" t="s">
        <v>30916</v>
      </c>
      <c r="D647" s="31">
        <v>2908</v>
      </c>
      <c r="E647" s="30" t="s">
        <v>30917</v>
      </c>
      <c r="F647" s="30" t="s">
        <v>152</v>
      </c>
      <c r="G647" s="30" t="s">
        <v>570</v>
      </c>
      <c r="H647" s="32" t="s">
        <v>30918</v>
      </c>
      <c r="I647" s="30" t="s">
        <v>27489</v>
      </c>
      <c r="J647" s="30" t="s">
        <v>27490</v>
      </c>
      <c r="K647" s="30" t="s">
        <v>11368</v>
      </c>
      <c r="M647" s="30" t="s">
        <v>22845</v>
      </c>
      <c r="N647" s="30" t="s">
        <v>475</v>
      </c>
      <c r="O647" s="127" t="e">
        <v>#N/A</v>
      </c>
      <c r="P647" s="127" t="e">
        <v>#N/A</v>
      </c>
      <c r="Q647" s="127">
        <v>0</v>
      </c>
      <c r="R647" s="30" t="s">
        <v>1434</v>
      </c>
      <c r="S647" s="30" t="s">
        <v>808</v>
      </c>
    </row>
    <row r="648" spans="1:22" ht="15" customHeight="1" x14ac:dyDescent="0.25">
      <c r="A648" s="30" t="s">
        <v>27369</v>
      </c>
      <c r="B648" s="30" t="s">
        <v>30919</v>
      </c>
      <c r="C648" s="30" t="s">
        <v>30920</v>
      </c>
      <c r="D648" s="31">
        <v>2913</v>
      </c>
      <c r="E648" s="30" t="s">
        <v>30921</v>
      </c>
      <c r="F648" s="30" t="s">
        <v>152</v>
      </c>
      <c r="G648" s="30" t="s">
        <v>570</v>
      </c>
      <c r="H648" s="32" t="s">
        <v>30922</v>
      </c>
      <c r="I648" s="30" t="s">
        <v>27950</v>
      </c>
      <c r="J648" s="30" t="s">
        <v>27951</v>
      </c>
      <c r="K648" s="30" t="s">
        <v>30923</v>
      </c>
      <c r="M648" s="30" t="s">
        <v>22845</v>
      </c>
      <c r="N648" s="30" t="s">
        <v>33</v>
      </c>
      <c r="O648" s="127">
        <v>0</v>
      </c>
      <c r="P648" s="125">
        <v>0</v>
      </c>
      <c r="Q648" s="127">
        <v>70.6535388127853</v>
      </c>
      <c r="R648" s="30" t="s">
        <v>59</v>
      </c>
      <c r="S648" s="30" t="s">
        <v>1108</v>
      </c>
    </row>
    <row r="649" spans="1:22" ht="15" customHeight="1" x14ac:dyDescent="0.25">
      <c r="A649" s="30" t="s">
        <v>27369</v>
      </c>
      <c r="B649" s="30" t="s">
        <v>27537</v>
      </c>
      <c r="C649" s="30" t="s">
        <v>30924</v>
      </c>
      <c r="D649" s="31">
        <v>2921</v>
      </c>
      <c r="E649" s="30" t="s">
        <v>30925</v>
      </c>
      <c r="F649" s="30" t="s">
        <v>152</v>
      </c>
      <c r="G649" s="30" t="s">
        <v>570</v>
      </c>
      <c r="H649" s="32" t="s">
        <v>30926</v>
      </c>
      <c r="I649" s="30" t="s">
        <v>27788</v>
      </c>
      <c r="J649" s="30" t="s">
        <v>27789</v>
      </c>
      <c r="K649" s="30" t="s">
        <v>27402</v>
      </c>
      <c r="M649" s="30" t="s">
        <v>22845</v>
      </c>
      <c r="N649" s="30" t="s">
        <v>33</v>
      </c>
      <c r="O649" s="127">
        <v>296.25</v>
      </c>
      <c r="P649" s="125">
        <v>60</v>
      </c>
      <c r="Q649" s="127">
        <v>99.997146118721403</v>
      </c>
      <c r="R649" s="30" t="s">
        <v>22845</v>
      </c>
      <c r="S649" s="30" t="s">
        <v>22845</v>
      </c>
    </row>
    <row r="650" spans="1:22" ht="15" customHeight="1" x14ac:dyDescent="0.25">
      <c r="A650" s="30" t="s">
        <v>27369</v>
      </c>
      <c r="B650" s="30" t="s">
        <v>27765</v>
      </c>
      <c r="C650" s="30" t="s">
        <v>30927</v>
      </c>
      <c r="D650" s="30" t="s">
        <v>27765</v>
      </c>
      <c r="E650" s="30" t="s">
        <v>30928</v>
      </c>
      <c r="F650" s="30" t="s">
        <v>152</v>
      </c>
      <c r="G650" s="30" t="s">
        <v>570</v>
      </c>
      <c r="H650" s="32" t="s">
        <v>27765</v>
      </c>
      <c r="I650" s="30" t="s">
        <v>27788</v>
      </c>
      <c r="J650" s="30" t="s">
        <v>27789</v>
      </c>
      <c r="K650" s="30" t="s">
        <v>27765</v>
      </c>
      <c r="M650" s="30" t="s">
        <v>22845</v>
      </c>
      <c r="N650" s="30" t="s">
        <v>25</v>
      </c>
      <c r="O650" s="127">
        <v>6.25</v>
      </c>
      <c r="P650" s="125">
        <v>9</v>
      </c>
      <c r="Q650" s="127">
        <v>85.248287671232802</v>
      </c>
      <c r="R650" s="30" t="s">
        <v>59</v>
      </c>
      <c r="S650" s="30" t="s">
        <v>1439</v>
      </c>
    </row>
    <row r="651" spans="1:22" ht="15" customHeight="1" x14ac:dyDescent="0.25">
      <c r="A651" s="30" t="s">
        <v>27369</v>
      </c>
      <c r="B651" s="30" t="s">
        <v>30929</v>
      </c>
      <c r="C651" s="30" t="s">
        <v>30930</v>
      </c>
      <c r="D651" s="31">
        <v>2941</v>
      </c>
      <c r="E651" s="30" t="s">
        <v>30931</v>
      </c>
      <c r="F651" s="30">
        <v>2</v>
      </c>
      <c r="G651" s="30" t="s">
        <v>101</v>
      </c>
      <c r="H651" s="32" t="s">
        <v>30932</v>
      </c>
      <c r="I651" s="30" t="s">
        <v>27608</v>
      </c>
      <c r="J651" s="30" t="s">
        <v>27609</v>
      </c>
      <c r="K651" s="30" t="s">
        <v>30933</v>
      </c>
      <c r="M651" s="30" t="s">
        <v>22845</v>
      </c>
      <c r="N651" s="30" t="s">
        <v>67</v>
      </c>
      <c r="O651" s="127">
        <v>1468.25</v>
      </c>
      <c r="P651" s="125">
        <v>115</v>
      </c>
      <c r="Q651" s="127">
        <v>93.926940639269404</v>
      </c>
      <c r="R651" s="30" t="s">
        <v>22845</v>
      </c>
      <c r="S651" s="30" t="s">
        <v>22845</v>
      </c>
    </row>
    <row r="652" spans="1:22" ht="15" customHeight="1" x14ac:dyDescent="0.25">
      <c r="A652" s="30" t="s">
        <v>27369</v>
      </c>
      <c r="B652" s="30" t="s">
        <v>30934</v>
      </c>
      <c r="C652" s="30" t="s">
        <v>30935</v>
      </c>
      <c r="D652" s="31">
        <v>2943</v>
      </c>
      <c r="E652" s="30" t="s">
        <v>30936</v>
      </c>
      <c r="F652" s="30" t="s">
        <v>152</v>
      </c>
      <c r="G652" s="30" t="s">
        <v>570</v>
      </c>
      <c r="H652" s="32" t="s">
        <v>30937</v>
      </c>
      <c r="I652" s="30" t="s">
        <v>27848</v>
      </c>
      <c r="J652" s="30" t="s">
        <v>27849</v>
      </c>
      <c r="K652" s="30" t="s">
        <v>9750</v>
      </c>
      <c r="M652" s="30" t="s">
        <v>22845</v>
      </c>
      <c r="N652" s="30" t="s">
        <v>75</v>
      </c>
      <c r="O652" s="127">
        <v>6.5</v>
      </c>
      <c r="P652" s="125">
        <v>19</v>
      </c>
      <c r="Q652" s="127">
        <v>97.239345509893397</v>
      </c>
      <c r="R652" s="30" t="s">
        <v>22845</v>
      </c>
      <c r="S652" s="30" t="s">
        <v>22845</v>
      </c>
    </row>
    <row r="653" spans="1:22" ht="15" customHeight="1" x14ac:dyDescent="0.25">
      <c r="A653" s="30" t="s">
        <v>27369</v>
      </c>
      <c r="B653" s="30" t="s">
        <v>30938</v>
      </c>
      <c r="C653" s="30" t="s">
        <v>30939</v>
      </c>
      <c r="D653" s="31">
        <v>2952</v>
      </c>
      <c r="E653" s="30" t="s">
        <v>30940</v>
      </c>
      <c r="F653" s="30">
        <v>1</v>
      </c>
      <c r="G653" s="30" t="s">
        <v>570</v>
      </c>
      <c r="H653" s="32" t="s">
        <v>30941</v>
      </c>
      <c r="I653" s="30" t="s">
        <v>27608</v>
      </c>
      <c r="J653" s="30" t="s">
        <v>27609</v>
      </c>
      <c r="K653" s="30" t="s">
        <v>30942</v>
      </c>
      <c r="M653" s="30" t="s">
        <v>22845</v>
      </c>
      <c r="N653" s="30" t="s">
        <v>25</v>
      </c>
      <c r="O653" s="127">
        <v>75.75</v>
      </c>
      <c r="P653" s="125">
        <v>20</v>
      </c>
      <c r="Q653" s="127">
        <v>86.660958904109506</v>
      </c>
      <c r="R653" s="30" t="s">
        <v>59</v>
      </c>
      <c r="S653" s="30" t="s">
        <v>1108</v>
      </c>
    </row>
    <row r="654" spans="1:22" ht="15" customHeight="1" x14ac:dyDescent="0.25">
      <c r="A654" s="30" t="s">
        <v>27369</v>
      </c>
      <c r="B654" s="30" t="s">
        <v>30943</v>
      </c>
      <c r="C654" s="30" t="s">
        <v>30944</v>
      </c>
      <c r="D654" s="31">
        <v>2989</v>
      </c>
      <c r="E654" s="30" t="s">
        <v>30945</v>
      </c>
      <c r="F654" s="30" t="s">
        <v>152</v>
      </c>
      <c r="G654" s="30" t="s">
        <v>570</v>
      </c>
      <c r="H654" s="32" t="s">
        <v>30946</v>
      </c>
      <c r="I654" s="30" t="s">
        <v>28265</v>
      </c>
      <c r="J654" s="30" t="s">
        <v>28266</v>
      </c>
      <c r="K654" s="30" t="s">
        <v>30947</v>
      </c>
      <c r="M654" s="30" t="s">
        <v>22845</v>
      </c>
      <c r="N654" s="30" t="s">
        <v>67</v>
      </c>
      <c r="O654" s="127">
        <v>225.666666666666</v>
      </c>
      <c r="P654" s="125">
        <v>77</v>
      </c>
      <c r="Q654" s="127">
        <v>98.547374429223694</v>
      </c>
      <c r="R654" s="30" t="s">
        <v>22845</v>
      </c>
      <c r="S654" s="30" t="s">
        <v>22845</v>
      </c>
      <c r="V654" s="30" t="s">
        <v>1698</v>
      </c>
    </row>
    <row r="655" spans="1:22" ht="15" customHeight="1" x14ac:dyDescent="0.25">
      <c r="A655" s="30" t="s">
        <v>27369</v>
      </c>
      <c r="B655" s="30" t="s">
        <v>30948</v>
      </c>
      <c r="C655" s="30" t="s">
        <v>30949</v>
      </c>
      <c r="D655" s="31">
        <v>2992</v>
      </c>
      <c r="E655" s="30" t="s">
        <v>30950</v>
      </c>
      <c r="F655" s="30" t="s">
        <v>152</v>
      </c>
      <c r="G655" s="30" t="s">
        <v>570</v>
      </c>
      <c r="H655" s="32" t="s">
        <v>30951</v>
      </c>
      <c r="I655" s="30" t="s">
        <v>27818</v>
      </c>
      <c r="J655" s="30" t="s">
        <v>27819</v>
      </c>
      <c r="K655" s="30" t="s">
        <v>1133</v>
      </c>
      <c r="M655" s="30" t="s">
        <v>22845</v>
      </c>
      <c r="N655" s="30" t="s">
        <v>75</v>
      </c>
      <c r="O655" s="127">
        <v>988.25</v>
      </c>
      <c r="P655" s="125">
        <v>155</v>
      </c>
      <c r="Q655" s="127">
        <v>98.163051750380504</v>
      </c>
      <c r="R655" s="30" t="s">
        <v>22845</v>
      </c>
      <c r="S655" s="30" t="s">
        <v>22845</v>
      </c>
      <c r="V655" s="30" t="s">
        <v>4915</v>
      </c>
    </row>
    <row r="656" spans="1:22" ht="15" customHeight="1" x14ac:dyDescent="0.25">
      <c r="A656" s="30" t="s">
        <v>27369</v>
      </c>
      <c r="B656" s="30" t="s">
        <v>27537</v>
      </c>
      <c r="C656" s="30" t="s">
        <v>30952</v>
      </c>
      <c r="D656" s="31">
        <v>2998</v>
      </c>
      <c r="E656" s="30" t="s">
        <v>30953</v>
      </c>
      <c r="F656" s="30">
        <v>1</v>
      </c>
      <c r="G656" s="30" t="s">
        <v>570</v>
      </c>
      <c r="H656" s="32" t="s">
        <v>30954</v>
      </c>
      <c r="I656" s="30" t="s">
        <v>30806</v>
      </c>
      <c r="J656" s="30" t="s">
        <v>30807</v>
      </c>
      <c r="K656" s="30" t="s">
        <v>30808</v>
      </c>
      <c r="M656" s="30" t="s">
        <v>22845</v>
      </c>
      <c r="N656" s="30" t="s">
        <v>75</v>
      </c>
      <c r="O656" s="127">
        <v>77.25</v>
      </c>
      <c r="P656" s="125">
        <v>24</v>
      </c>
      <c r="Q656" s="127">
        <v>99.756468797564693</v>
      </c>
      <c r="R656" s="30" t="s">
        <v>22845</v>
      </c>
      <c r="S656" s="30" t="s">
        <v>22845</v>
      </c>
    </row>
    <row r="657" spans="1:19" ht="15" customHeight="1" x14ac:dyDescent="0.25">
      <c r="A657" s="30" t="s">
        <v>27369</v>
      </c>
      <c r="B657" s="30" t="s">
        <v>27537</v>
      </c>
      <c r="C657" s="30" t="s">
        <v>30955</v>
      </c>
      <c r="D657" s="31">
        <v>2998</v>
      </c>
      <c r="E657" s="30" t="s">
        <v>30956</v>
      </c>
      <c r="F657" s="30">
        <v>7</v>
      </c>
      <c r="G657" s="30" t="s">
        <v>570</v>
      </c>
      <c r="H657" s="32" t="s">
        <v>30957</v>
      </c>
      <c r="I657" s="30" t="s">
        <v>30806</v>
      </c>
      <c r="J657" s="30" t="s">
        <v>30807</v>
      </c>
      <c r="K657" s="30" t="s">
        <v>30808</v>
      </c>
      <c r="M657" s="30" t="s">
        <v>22845</v>
      </c>
      <c r="N657" s="30" t="s">
        <v>25</v>
      </c>
      <c r="O657" s="127">
        <v>0</v>
      </c>
      <c r="P657" s="125">
        <v>0</v>
      </c>
      <c r="Q657" s="127">
        <v>99.774543378995403</v>
      </c>
      <c r="R657" s="30" t="s">
        <v>22845</v>
      </c>
      <c r="S657" s="30" t="s">
        <v>22845</v>
      </c>
    </row>
    <row r="658" spans="1:19" ht="15" customHeight="1" x14ac:dyDescent="0.25">
      <c r="A658" s="30" t="s">
        <v>27369</v>
      </c>
      <c r="B658" s="30" t="s">
        <v>27537</v>
      </c>
      <c r="C658" s="30" t="s">
        <v>30958</v>
      </c>
      <c r="D658" s="31">
        <v>3001</v>
      </c>
      <c r="E658" s="30" t="s">
        <v>30959</v>
      </c>
      <c r="F658" s="30">
        <v>5</v>
      </c>
      <c r="G658" s="30" t="s">
        <v>570</v>
      </c>
      <c r="H658" s="32" t="s">
        <v>30926</v>
      </c>
      <c r="I658" s="30" t="s">
        <v>30864</v>
      </c>
      <c r="J658" s="30" t="s">
        <v>30865</v>
      </c>
      <c r="K658" s="30" t="s">
        <v>30960</v>
      </c>
      <c r="M658" s="30" t="s">
        <v>22845</v>
      </c>
      <c r="N658" s="30" t="s">
        <v>25</v>
      </c>
      <c r="O658" s="127">
        <v>0</v>
      </c>
      <c r="P658" s="125">
        <v>0</v>
      </c>
      <c r="Q658" s="127">
        <v>99.794520547945197</v>
      </c>
      <c r="R658" s="30" t="s">
        <v>22845</v>
      </c>
      <c r="S658" s="30" t="s">
        <v>22845</v>
      </c>
    </row>
    <row r="659" spans="1:19" ht="15" customHeight="1" x14ac:dyDescent="0.25">
      <c r="A659" s="30" t="s">
        <v>27369</v>
      </c>
      <c r="B659" s="30" t="s">
        <v>30961</v>
      </c>
      <c r="C659" s="30" t="s">
        <v>30962</v>
      </c>
      <c r="D659" s="31">
        <v>3006</v>
      </c>
      <c r="E659" s="30" t="s">
        <v>30963</v>
      </c>
      <c r="F659" s="30" t="s">
        <v>152</v>
      </c>
      <c r="G659" s="30" t="s">
        <v>570</v>
      </c>
      <c r="H659" s="32" t="s">
        <v>30964</v>
      </c>
      <c r="I659" s="30" t="s">
        <v>27848</v>
      </c>
      <c r="J659" s="30" t="s">
        <v>27849</v>
      </c>
      <c r="K659" s="30" t="s">
        <v>30965</v>
      </c>
      <c r="M659" s="30" t="s">
        <v>22845</v>
      </c>
      <c r="N659" s="30" t="s">
        <v>67</v>
      </c>
      <c r="O659" s="127">
        <v>21.75</v>
      </c>
      <c r="P659" s="125">
        <v>27</v>
      </c>
      <c r="Q659" s="127">
        <v>89.429223744292202</v>
      </c>
      <c r="R659" s="30" t="s">
        <v>2531</v>
      </c>
      <c r="S659" s="30" t="s">
        <v>1108</v>
      </c>
    </row>
    <row r="660" spans="1:19" ht="15" customHeight="1" x14ac:dyDescent="0.25">
      <c r="A660" s="30" t="s">
        <v>27369</v>
      </c>
      <c r="B660" s="30" t="s">
        <v>30966</v>
      </c>
      <c r="C660" s="30" t="s">
        <v>30967</v>
      </c>
      <c r="D660" s="31">
        <v>3007</v>
      </c>
      <c r="E660" s="30" t="s">
        <v>30968</v>
      </c>
      <c r="F660" s="30">
        <v>2</v>
      </c>
      <c r="G660" s="30" t="s">
        <v>570</v>
      </c>
      <c r="H660" s="32" t="s">
        <v>30969</v>
      </c>
      <c r="I660" s="30" t="s">
        <v>27455</v>
      </c>
      <c r="J660" s="30" t="s">
        <v>27456</v>
      </c>
      <c r="K660" s="30" t="s">
        <v>30970</v>
      </c>
      <c r="M660" s="30" t="s">
        <v>22845</v>
      </c>
      <c r="N660" s="30" t="s">
        <v>178</v>
      </c>
      <c r="O660" s="127">
        <v>213</v>
      </c>
      <c r="P660" s="125">
        <v>54</v>
      </c>
      <c r="Q660" s="127">
        <v>99.997146118721403</v>
      </c>
      <c r="R660" s="30" t="s">
        <v>22845</v>
      </c>
      <c r="S660" s="30" t="s">
        <v>22845</v>
      </c>
    </row>
    <row r="661" spans="1:19" ht="15" customHeight="1" x14ac:dyDescent="0.25">
      <c r="A661" s="30" t="s">
        <v>27369</v>
      </c>
      <c r="B661" s="30" t="s">
        <v>30971</v>
      </c>
      <c r="C661" s="30" t="s">
        <v>30972</v>
      </c>
      <c r="D661" s="31">
        <v>3054</v>
      </c>
      <c r="E661" s="30" t="s">
        <v>30973</v>
      </c>
      <c r="F661" s="30" t="s">
        <v>152</v>
      </c>
      <c r="G661" s="30" t="s">
        <v>570</v>
      </c>
      <c r="H661" s="32" t="s">
        <v>30974</v>
      </c>
      <c r="I661" s="30" t="s">
        <v>30806</v>
      </c>
      <c r="J661" s="30" t="s">
        <v>30807</v>
      </c>
      <c r="K661" s="30" t="s">
        <v>30808</v>
      </c>
      <c r="M661" s="30" t="s">
        <v>22845</v>
      </c>
      <c r="N661" s="30" t="s">
        <v>33</v>
      </c>
      <c r="O661" s="127">
        <v>917</v>
      </c>
      <c r="P661" s="125">
        <v>57</v>
      </c>
      <c r="Q661" s="127">
        <v>79.843036529680305</v>
      </c>
      <c r="R661" s="30" t="s">
        <v>2531</v>
      </c>
      <c r="S661" s="30" t="s">
        <v>1108</v>
      </c>
    </row>
    <row r="662" spans="1:19" ht="15" customHeight="1" x14ac:dyDescent="0.25">
      <c r="A662" s="30" t="s">
        <v>27369</v>
      </c>
      <c r="B662" s="30" t="s">
        <v>30975</v>
      </c>
      <c r="C662" s="30" t="s">
        <v>30976</v>
      </c>
      <c r="D662" s="31">
        <v>306</v>
      </c>
      <c r="E662" s="30" t="s">
        <v>30977</v>
      </c>
      <c r="F662" s="30" t="s">
        <v>152</v>
      </c>
      <c r="G662" s="30" t="s">
        <v>570</v>
      </c>
      <c r="H662" s="32" t="s">
        <v>30978</v>
      </c>
      <c r="I662" s="30" t="s">
        <v>27837</v>
      </c>
      <c r="J662" s="30" t="s">
        <v>27838</v>
      </c>
      <c r="K662" s="30" t="s">
        <v>30979</v>
      </c>
      <c r="M662" s="30" t="s">
        <v>22845</v>
      </c>
      <c r="N662" s="30" t="s">
        <v>25</v>
      </c>
      <c r="O662" s="127">
        <v>0.5</v>
      </c>
      <c r="P662" s="125">
        <v>2</v>
      </c>
      <c r="Q662" s="127">
        <v>99.777397260273901</v>
      </c>
      <c r="R662" s="30" t="s">
        <v>22845</v>
      </c>
      <c r="S662" s="30" t="s">
        <v>22845</v>
      </c>
    </row>
    <row r="663" spans="1:19" ht="15" customHeight="1" x14ac:dyDescent="0.25">
      <c r="A663" s="30" t="s">
        <v>27369</v>
      </c>
      <c r="B663" s="30" t="s">
        <v>30980</v>
      </c>
      <c r="C663" s="30" t="s">
        <v>30981</v>
      </c>
      <c r="D663" s="31">
        <v>3094</v>
      </c>
      <c r="E663" s="30" t="s">
        <v>30982</v>
      </c>
      <c r="F663" s="30" t="s">
        <v>152</v>
      </c>
      <c r="G663" s="30" t="s">
        <v>570</v>
      </c>
      <c r="H663" s="32" t="s">
        <v>30983</v>
      </c>
      <c r="I663" s="30" t="s">
        <v>27541</v>
      </c>
      <c r="J663" s="30" t="s">
        <v>27542</v>
      </c>
      <c r="K663" s="30" t="s">
        <v>27543</v>
      </c>
      <c r="M663" s="30" t="s">
        <v>22845</v>
      </c>
      <c r="N663" s="30" t="s">
        <v>75</v>
      </c>
      <c r="O663" s="127">
        <v>5.3333333333333304</v>
      </c>
      <c r="P663" s="125">
        <v>4</v>
      </c>
      <c r="Q663" s="127">
        <v>99.936263318112594</v>
      </c>
      <c r="R663" s="30" t="s">
        <v>22845</v>
      </c>
      <c r="S663" s="30" t="s">
        <v>22845</v>
      </c>
    </row>
    <row r="664" spans="1:19" ht="15" customHeight="1" x14ac:dyDescent="0.25">
      <c r="A664" s="30" t="s">
        <v>27369</v>
      </c>
      <c r="B664" s="30" t="s">
        <v>30984</v>
      </c>
      <c r="C664" s="30" t="s">
        <v>30985</v>
      </c>
      <c r="D664" s="31">
        <v>3095</v>
      </c>
      <c r="E664" s="30" t="s">
        <v>30986</v>
      </c>
      <c r="F664" s="30" t="s">
        <v>152</v>
      </c>
      <c r="G664" s="30" t="s">
        <v>570</v>
      </c>
      <c r="H664" s="32" t="s">
        <v>30987</v>
      </c>
      <c r="I664" s="30" t="s">
        <v>27541</v>
      </c>
      <c r="J664" s="30" t="s">
        <v>27542</v>
      </c>
      <c r="K664" s="30" t="s">
        <v>27543</v>
      </c>
      <c r="M664" s="30" t="s">
        <v>22845</v>
      </c>
      <c r="N664" s="30" t="s">
        <v>475</v>
      </c>
      <c r="O664" s="127">
        <v>0</v>
      </c>
      <c r="P664" s="125">
        <v>0</v>
      </c>
      <c r="Q664" s="127">
        <v>99.994292237442906</v>
      </c>
      <c r="R664" s="30" t="s">
        <v>22845</v>
      </c>
      <c r="S664" s="30" t="s">
        <v>22845</v>
      </c>
    </row>
    <row r="665" spans="1:19" ht="15" customHeight="1" x14ac:dyDescent="0.25">
      <c r="A665" s="30" t="s">
        <v>27369</v>
      </c>
      <c r="B665" s="30" t="s">
        <v>30988</v>
      </c>
      <c r="C665" s="30" t="s">
        <v>30989</v>
      </c>
      <c r="D665" s="31">
        <v>3096</v>
      </c>
      <c r="E665" s="30" t="s">
        <v>30990</v>
      </c>
      <c r="F665" s="30" t="s">
        <v>152</v>
      </c>
      <c r="G665" s="30" t="s">
        <v>570</v>
      </c>
      <c r="H665" s="32" t="s">
        <v>30991</v>
      </c>
      <c r="I665" s="30" t="s">
        <v>27541</v>
      </c>
      <c r="J665" s="30" t="s">
        <v>27542</v>
      </c>
      <c r="K665" s="30" t="s">
        <v>30992</v>
      </c>
      <c r="M665" s="30" t="s">
        <v>22845</v>
      </c>
      <c r="N665" s="30" t="s">
        <v>475</v>
      </c>
      <c r="O665" s="127">
        <v>22.249999999999901</v>
      </c>
      <c r="P665" s="125">
        <v>15</v>
      </c>
      <c r="Q665" s="127">
        <v>86.229071537290693</v>
      </c>
      <c r="R665" s="30" t="s">
        <v>59</v>
      </c>
      <c r="S665" s="30" t="s">
        <v>3454</v>
      </c>
    </row>
    <row r="666" spans="1:19" ht="15" hidden="1" customHeight="1" x14ac:dyDescent="0.25">
      <c r="A666" s="30" t="s">
        <v>27369</v>
      </c>
      <c r="B666" s="30" t="s">
        <v>30993</v>
      </c>
      <c r="C666" s="30" t="s">
        <v>30994</v>
      </c>
      <c r="D666" s="31">
        <v>3105</v>
      </c>
      <c r="E666" s="30" t="s">
        <v>30995</v>
      </c>
      <c r="F666" s="30">
        <v>1</v>
      </c>
      <c r="G666" s="30" t="s">
        <v>570</v>
      </c>
      <c r="H666" s="32" t="s">
        <v>30996</v>
      </c>
      <c r="I666" s="30" t="s">
        <v>30997</v>
      </c>
      <c r="J666" s="30" t="s">
        <v>30998</v>
      </c>
      <c r="K666" s="30" t="s">
        <v>30999</v>
      </c>
      <c r="M666" s="30" t="s">
        <v>22845</v>
      </c>
      <c r="N666" s="30" t="s">
        <v>544</v>
      </c>
      <c r="O666" s="127" t="e">
        <v>#N/A</v>
      </c>
      <c r="P666" s="127" t="e">
        <v>#N/A</v>
      </c>
      <c r="Q666" s="127" t="e">
        <v>#N/A</v>
      </c>
      <c r="R666" s="30" t="s">
        <v>545</v>
      </c>
      <c r="S666" s="30" t="s">
        <v>546</v>
      </c>
    </row>
    <row r="667" spans="1:19" ht="15" customHeight="1" x14ac:dyDescent="0.25">
      <c r="A667" s="30" t="s">
        <v>27369</v>
      </c>
      <c r="B667" s="30" t="s">
        <v>31000</v>
      </c>
      <c r="C667" s="30" t="s">
        <v>31001</v>
      </c>
      <c r="D667" s="31">
        <v>3111</v>
      </c>
      <c r="E667" s="30" t="s">
        <v>31002</v>
      </c>
      <c r="F667" s="30">
        <v>1</v>
      </c>
      <c r="G667" s="30" t="s">
        <v>28</v>
      </c>
      <c r="H667" s="32" t="s">
        <v>31003</v>
      </c>
      <c r="I667" s="30" t="s">
        <v>27892</v>
      </c>
      <c r="J667" s="30" t="s">
        <v>27893</v>
      </c>
      <c r="K667" s="30" t="s">
        <v>27402</v>
      </c>
      <c r="M667" s="30" t="s">
        <v>22845</v>
      </c>
      <c r="N667" s="30" t="s">
        <v>475</v>
      </c>
      <c r="O667" s="127">
        <v>145</v>
      </c>
      <c r="P667" s="125">
        <v>64</v>
      </c>
      <c r="Q667" s="127">
        <v>99.634703196347004</v>
      </c>
      <c r="R667" s="30" t="s">
        <v>22845</v>
      </c>
      <c r="S667" s="30" t="s">
        <v>22845</v>
      </c>
    </row>
    <row r="668" spans="1:19" ht="15" customHeight="1" x14ac:dyDescent="0.25">
      <c r="A668" s="30" t="s">
        <v>27369</v>
      </c>
      <c r="B668" s="30" t="s">
        <v>31000</v>
      </c>
      <c r="C668" s="30" t="s">
        <v>31001</v>
      </c>
      <c r="D668" s="31">
        <v>3111</v>
      </c>
      <c r="E668" s="30" t="s">
        <v>31004</v>
      </c>
      <c r="F668" s="30">
        <v>2</v>
      </c>
      <c r="G668" s="30" t="s">
        <v>28</v>
      </c>
      <c r="H668" s="32" t="s">
        <v>31003</v>
      </c>
      <c r="I668" s="30" t="s">
        <v>27892</v>
      </c>
      <c r="J668" s="30" t="s">
        <v>27893</v>
      </c>
      <c r="K668" s="30" t="s">
        <v>27402</v>
      </c>
      <c r="M668" s="30" t="s">
        <v>22845</v>
      </c>
      <c r="N668" s="30" t="s">
        <v>475</v>
      </c>
      <c r="O668" s="127">
        <v>145</v>
      </c>
      <c r="P668" s="125">
        <v>64</v>
      </c>
      <c r="Q668" s="127">
        <v>99.634703196347004</v>
      </c>
      <c r="R668" s="30" t="s">
        <v>22845</v>
      </c>
      <c r="S668" s="30" t="s">
        <v>22845</v>
      </c>
    </row>
    <row r="669" spans="1:19" ht="15" customHeight="1" x14ac:dyDescent="0.25">
      <c r="A669" s="30" t="s">
        <v>27369</v>
      </c>
      <c r="B669" s="30" t="s">
        <v>31005</v>
      </c>
      <c r="C669" s="30" t="s">
        <v>31006</v>
      </c>
      <c r="D669" s="31">
        <v>3112</v>
      </c>
      <c r="E669" s="30" t="s">
        <v>31007</v>
      </c>
      <c r="F669" s="30">
        <v>1</v>
      </c>
      <c r="G669" s="30" t="s">
        <v>28</v>
      </c>
      <c r="H669" s="32" t="s">
        <v>31008</v>
      </c>
      <c r="I669" s="30" t="s">
        <v>27892</v>
      </c>
      <c r="J669" s="30" t="s">
        <v>27893</v>
      </c>
      <c r="K669" s="30" t="s">
        <v>27402</v>
      </c>
      <c r="M669" s="30" t="s">
        <v>22845</v>
      </c>
      <c r="N669" s="30" t="s">
        <v>75</v>
      </c>
      <c r="O669" s="127">
        <v>330.75</v>
      </c>
      <c r="P669" s="125">
        <v>65</v>
      </c>
      <c r="Q669" s="127">
        <v>99.634703196347004</v>
      </c>
      <c r="R669" s="30" t="s">
        <v>22845</v>
      </c>
      <c r="S669" s="30" t="s">
        <v>22845</v>
      </c>
    </row>
    <row r="670" spans="1:19" ht="15" customHeight="1" x14ac:dyDescent="0.25">
      <c r="A670" s="30" t="s">
        <v>27369</v>
      </c>
      <c r="B670" s="30" t="s">
        <v>31005</v>
      </c>
      <c r="C670" s="30" t="s">
        <v>31006</v>
      </c>
      <c r="D670" s="31">
        <v>3112</v>
      </c>
      <c r="E670" s="30" t="s">
        <v>31009</v>
      </c>
      <c r="F670" s="30">
        <v>2</v>
      </c>
      <c r="G670" s="30" t="s">
        <v>28</v>
      </c>
      <c r="H670" s="32" t="s">
        <v>31008</v>
      </c>
      <c r="I670" s="30" t="s">
        <v>27892</v>
      </c>
      <c r="J670" s="30" t="s">
        <v>27893</v>
      </c>
      <c r="K670" s="30" t="s">
        <v>27402</v>
      </c>
      <c r="M670" s="30" t="s">
        <v>22845</v>
      </c>
      <c r="N670" s="30" t="s">
        <v>75</v>
      </c>
      <c r="O670" s="127">
        <v>423</v>
      </c>
      <c r="P670" s="125">
        <v>77</v>
      </c>
      <c r="Q670" s="127">
        <v>99.634703196347004</v>
      </c>
      <c r="R670" s="30" t="s">
        <v>22845</v>
      </c>
      <c r="S670" s="30" t="s">
        <v>22845</v>
      </c>
    </row>
    <row r="671" spans="1:19" ht="15" customHeight="1" x14ac:dyDescent="0.25">
      <c r="A671" s="30" t="s">
        <v>27369</v>
      </c>
      <c r="B671" s="30" t="s">
        <v>31010</v>
      </c>
      <c r="C671" s="30" t="s">
        <v>31011</v>
      </c>
      <c r="D671" s="30" t="s">
        <v>31012</v>
      </c>
      <c r="E671" s="30" t="s">
        <v>31013</v>
      </c>
      <c r="F671" s="30">
        <v>2</v>
      </c>
      <c r="G671" s="30" t="s">
        <v>101</v>
      </c>
      <c r="H671" s="32" t="s">
        <v>31014</v>
      </c>
      <c r="I671" s="30" t="s">
        <v>27426</v>
      </c>
      <c r="J671" s="30" t="s">
        <v>27427</v>
      </c>
      <c r="K671" s="30" t="s">
        <v>27428</v>
      </c>
      <c r="M671" s="30" t="s">
        <v>22845</v>
      </c>
      <c r="N671" s="30" t="s">
        <v>75</v>
      </c>
      <c r="O671" s="127">
        <v>131</v>
      </c>
      <c r="P671" s="125">
        <v>25</v>
      </c>
      <c r="Q671" s="127">
        <v>99.423515981735093</v>
      </c>
      <c r="R671" s="30" t="s">
        <v>22845</v>
      </c>
      <c r="S671" s="30" t="s">
        <v>22845</v>
      </c>
    </row>
    <row r="672" spans="1:19" ht="15" customHeight="1" x14ac:dyDescent="0.25">
      <c r="A672" s="30" t="s">
        <v>27369</v>
      </c>
      <c r="B672" s="30" t="s">
        <v>31015</v>
      </c>
      <c r="C672" s="30" t="s">
        <v>31016</v>
      </c>
      <c r="D672" s="30" t="s">
        <v>31017</v>
      </c>
      <c r="E672" s="30" t="s">
        <v>31018</v>
      </c>
      <c r="F672" s="30">
        <v>2</v>
      </c>
      <c r="G672" s="30" t="s">
        <v>101</v>
      </c>
      <c r="H672" s="32" t="s">
        <v>31019</v>
      </c>
      <c r="I672" s="30" t="s">
        <v>31020</v>
      </c>
      <c r="J672" s="30" t="s">
        <v>31021</v>
      </c>
      <c r="K672" s="30" t="s">
        <v>31022</v>
      </c>
      <c r="M672" s="30" t="s">
        <v>22845</v>
      </c>
      <c r="N672" s="30" t="s">
        <v>75</v>
      </c>
      <c r="O672" s="127">
        <v>188.29999999999899</v>
      </c>
      <c r="P672" s="125">
        <v>98</v>
      </c>
      <c r="Q672" s="127">
        <v>99.882990867579906</v>
      </c>
      <c r="R672" s="30" t="s">
        <v>22845</v>
      </c>
      <c r="S672" s="30" t="s">
        <v>22845</v>
      </c>
    </row>
    <row r="673" spans="1:22" ht="15" customHeight="1" x14ac:dyDescent="0.25">
      <c r="A673" s="30" t="s">
        <v>27369</v>
      </c>
      <c r="B673" s="30" t="s">
        <v>31023</v>
      </c>
      <c r="C673" s="30" t="s">
        <v>31024</v>
      </c>
      <c r="D673" s="30" t="s">
        <v>31025</v>
      </c>
      <c r="E673" s="30" t="s">
        <v>31026</v>
      </c>
      <c r="F673" s="30">
        <v>2</v>
      </c>
      <c r="G673" s="30" t="s">
        <v>805</v>
      </c>
      <c r="H673" s="32" t="s">
        <v>31027</v>
      </c>
      <c r="I673" s="30" t="s">
        <v>31028</v>
      </c>
      <c r="J673" s="30" t="s">
        <v>31029</v>
      </c>
      <c r="K673" s="30" t="s">
        <v>31030</v>
      </c>
      <c r="M673" s="30" t="s">
        <v>22845</v>
      </c>
      <c r="N673" s="30" t="s">
        <v>75</v>
      </c>
      <c r="O673" s="127">
        <v>246.75</v>
      </c>
      <c r="P673" s="125">
        <v>22</v>
      </c>
      <c r="Q673" s="127">
        <v>99.991438356164295</v>
      </c>
      <c r="R673" s="30" t="s">
        <v>22845</v>
      </c>
      <c r="S673" s="30" t="s">
        <v>22845</v>
      </c>
    </row>
    <row r="674" spans="1:22" ht="15" customHeight="1" x14ac:dyDescent="0.25">
      <c r="A674" s="30" t="s">
        <v>27369</v>
      </c>
      <c r="B674" s="30" t="s">
        <v>31031</v>
      </c>
      <c r="C674" s="30" t="s">
        <v>31032</v>
      </c>
      <c r="D674" s="31">
        <v>3152</v>
      </c>
      <c r="E674" s="30" t="s">
        <v>31033</v>
      </c>
      <c r="F674" s="30" t="s">
        <v>152</v>
      </c>
      <c r="G674" s="30" t="s">
        <v>570</v>
      </c>
      <c r="H674" s="32" t="s">
        <v>31034</v>
      </c>
      <c r="I674" s="30" t="s">
        <v>31035</v>
      </c>
      <c r="J674" s="30" t="s">
        <v>31036</v>
      </c>
      <c r="K674" s="30" t="s">
        <v>31037</v>
      </c>
      <c r="M674" s="30" t="s">
        <v>22845</v>
      </c>
      <c r="N674" s="30" t="s">
        <v>67</v>
      </c>
      <c r="O674" s="127">
        <v>29.5</v>
      </c>
      <c r="P674" s="125">
        <v>19</v>
      </c>
      <c r="Q674" s="127">
        <v>99.339802130897993</v>
      </c>
      <c r="R674" s="30" t="s">
        <v>22845</v>
      </c>
      <c r="S674" s="30" t="s">
        <v>22845</v>
      </c>
    </row>
    <row r="675" spans="1:22" ht="15" customHeight="1" x14ac:dyDescent="0.25">
      <c r="A675" s="30" t="s">
        <v>27369</v>
      </c>
      <c r="B675" s="30" t="s">
        <v>31038</v>
      </c>
      <c r="C675" s="30" t="s">
        <v>31039</v>
      </c>
      <c r="D675" s="31">
        <v>3159</v>
      </c>
      <c r="E675" s="30" t="s">
        <v>31040</v>
      </c>
      <c r="F675" s="30">
        <v>1</v>
      </c>
      <c r="G675" s="30" t="s">
        <v>570</v>
      </c>
      <c r="H675" s="32" t="s">
        <v>31041</v>
      </c>
      <c r="I675" s="30" t="s">
        <v>29178</v>
      </c>
      <c r="J675" s="30" t="s">
        <v>29179</v>
      </c>
      <c r="K675" s="30" t="s">
        <v>31042</v>
      </c>
      <c r="M675" s="30" t="s">
        <v>22845</v>
      </c>
      <c r="N675" s="30" t="s">
        <v>67</v>
      </c>
      <c r="O675" s="127">
        <v>28.75</v>
      </c>
      <c r="P675" s="125">
        <v>9</v>
      </c>
      <c r="Q675" s="127">
        <v>92.793949771689498</v>
      </c>
      <c r="R675" s="30" t="s">
        <v>22845</v>
      </c>
      <c r="S675" s="30" t="s">
        <v>22845</v>
      </c>
    </row>
    <row r="676" spans="1:22" ht="15" customHeight="1" x14ac:dyDescent="0.25">
      <c r="A676" s="30" t="s">
        <v>27369</v>
      </c>
      <c r="B676" s="30" t="s">
        <v>31043</v>
      </c>
      <c r="C676" s="30" t="s">
        <v>31044</v>
      </c>
      <c r="D676" s="30" t="s">
        <v>31045</v>
      </c>
      <c r="E676" s="30" t="s">
        <v>31046</v>
      </c>
      <c r="F676" s="30">
        <v>1</v>
      </c>
      <c r="G676" s="30" t="s">
        <v>570</v>
      </c>
      <c r="H676" s="32" t="s">
        <v>31047</v>
      </c>
      <c r="I676" s="30" t="s">
        <v>28163</v>
      </c>
      <c r="J676" s="30" t="s">
        <v>28164</v>
      </c>
      <c r="K676" s="30" t="s">
        <v>27579</v>
      </c>
      <c r="M676" s="30" t="s">
        <v>22845</v>
      </c>
      <c r="N676" s="30" t="s">
        <v>75</v>
      </c>
      <c r="O676" s="127">
        <v>88.75</v>
      </c>
      <c r="P676" s="125">
        <v>47</v>
      </c>
      <c r="Q676" s="127">
        <v>98.410388127853807</v>
      </c>
      <c r="R676" s="30" t="s">
        <v>22845</v>
      </c>
      <c r="S676" s="30" t="s">
        <v>22845</v>
      </c>
      <c r="V676" s="30" t="s">
        <v>4915</v>
      </c>
    </row>
    <row r="677" spans="1:22" ht="15" customHeight="1" x14ac:dyDescent="0.25">
      <c r="A677" s="30" t="s">
        <v>27369</v>
      </c>
      <c r="B677" s="30" t="s">
        <v>31048</v>
      </c>
      <c r="C677" s="30" t="s">
        <v>31049</v>
      </c>
      <c r="D677" s="31">
        <v>3167</v>
      </c>
      <c r="E677" s="30" t="s">
        <v>31050</v>
      </c>
      <c r="F677" s="30">
        <v>1</v>
      </c>
      <c r="G677" s="30" t="s">
        <v>570</v>
      </c>
      <c r="H677" s="32" t="s">
        <v>31051</v>
      </c>
      <c r="I677" s="30" t="s">
        <v>27886</v>
      </c>
      <c r="J677" s="30" t="s">
        <v>27887</v>
      </c>
      <c r="K677" s="30" t="s">
        <v>31052</v>
      </c>
      <c r="M677" s="30" t="s">
        <v>22845</v>
      </c>
      <c r="N677" s="30" t="s">
        <v>67</v>
      </c>
      <c r="O677" s="127">
        <v>17.5</v>
      </c>
      <c r="P677" s="125">
        <v>18</v>
      </c>
      <c r="Q677" s="127">
        <v>54.991438356164302</v>
      </c>
      <c r="R677" s="30" t="s">
        <v>59</v>
      </c>
      <c r="S677" s="30" t="s">
        <v>1108</v>
      </c>
    </row>
    <row r="678" spans="1:22" ht="15" customHeight="1" x14ac:dyDescent="0.25">
      <c r="A678" s="30" t="s">
        <v>27369</v>
      </c>
      <c r="B678" s="30" t="s">
        <v>31053</v>
      </c>
      <c r="C678" s="30" t="s">
        <v>31054</v>
      </c>
      <c r="D678" s="31">
        <v>318</v>
      </c>
      <c r="E678" s="30" t="s">
        <v>31055</v>
      </c>
      <c r="F678" s="30" t="s">
        <v>152</v>
      </c>
      <c r="G678" s="30" t="s">
        <v>570</v>
      </c>
      <c r="H678" s="32" t="s">
        <v>31056</v>
      </c>
      <c r="I678" s="30" t="s">
        <v>31057</v>
      </c>
      <c r="J678" s="30" t="s">
        <v>31058</v>
      </c>
      <c r="K678" s="30" t="s">
        <v>31059</v>
      </c>
      <c r="M678" s="30" t="s">
        <v>22845</v>
      </c>
      <c r="N678" s="30" t="s">
        <v>33</v>
      </c>
      <c r="O678" s="127">
        <v>99</v>
      </c>
      <c r="P678" s="125">
        <v>56</v>
      </c>
      <c r="Q678" s="127">
        <v>99.9029680365296</v>
      </c>
      <c r="R678" s="30" t="s">
        <v>22845</v>
      </c>
      <c r="S678" s="30" t="s">
        <v>22845</v>
      </c>
      <c r="V678" s="30" t="s">
        <v>4915</v>
      </c>
    </row>
    <row r="679" spans="1:22" ht="15" customHeight="1" x14ac:dyDescent="0.25">
      <c r="A679" s="30" t="s">
        <v>27369</v>
      </c>
      <c r="B679" s="30" t="s">
        <v>31060</v>
      </c>
      <c r="C679" s="30" t="s">
        <v>31061</v>
      </c>
      <c r="D679" s="31">
        <v>32</v>
      </c>
      <c r="E679" s="30" t="s">
        <v>31062</v>
      </c>
      <c r="F679" s="30" t="s">
        <v>152</v>
      </c>
      <c r="G679" s="30" t="s">
        <v>570</v>
      </c>
      <c r="H679" s="32" t="s">
        <v>31063</v>
      </c>
      <c r="I679" s="30" t="s">
        <v>28576</v>
      </c>
      <c r="J679" s="30" t="s">
        <v>28577</v>
      </c>
      <c r="K679" s="30" t="s">
        <v>31064</v>
      </c>
      <c r="M679" s="30" t="s">
        <v>22845</v>
      </c>
      <c r="N679" s="30" t="s">
        <v>67</v>
      </c>
      <c r="O679" s="127">
        <v>416.74999999999898</v>
      </c>
      <c r="P679" s="125">
        <v>52</v>
      </c>
      <c r="Q679" s="127">
        <v>100</v>
      </c>
      <c r="R679" s="30" t="s">
        <v>22845</v>
      </c>
      <c r="S679" s="30" t="s">
        <v>22845</v>
      </c>
      <c r="V679" s="30" t="s">
        <v>4915</v>
      </c>
    </row>
    <row r="680" spans="1:22" ht="15" customHeight="1" x14ac:dyDescent="0.25">
      <c r="A680" s="30" t="s">
        <v>27369</v>
      </c>
      <c r="B680" s="30" t="s">
        <v>31065</v>
      </c>
      <c r="C680" s="30" t="s">
        <v>31066</v>
      </c>
      <c r="D680" s="31">
        <v>3201</v>
      </c>
      <c r="E680" s="30" t="s">
        <v>31067</v>
      </c>
      <c r="F680" s="30" t="s">
        <v>152</v>
      </c>
      <c r="G680" s="30" t="s">
        <v>570</v>
      </c>
      <c r="H680" s="32" t="s">
        <v>31068</v>
      </c>
      <c r="I680" s="30" t="s">
        <v>27898</v>
      </c>
      <c r="J680" s="30" t="s">
        <v>27899</v>
      </c>
      <c r="K680" s="30" t="s">
        <v>1133</v>
      </c>
      <c r="M680" s="30" t="s">
        <v>22845</v>
      </c>
      <c r="N680" s="30" t="s">
        <v>33</v>
      </c>
      <c r="O680" s="127">
        <v>0</v>
      </c>
      <c r="P680" s="125">
        <v>0</v>
      </c>
      <c r="Q680" s="127">
        <v>99.774543378995403</v>
      </c>
      <c r="R680" s="30" t="s">
        <v>22845</v>
      </c>
      <c r="S680" s="30" t="s">
        <v>22845</v>
      </c>
    </row>
    <row r="681" spans="1:22" ht="15" customHeight="1" x14ac:dyDescent="0.25">
      <c r="A681" s="30" t="s">
        <v>27369</v>
      </c>
      <c r="B681" s="30" t="s">
        <v>31069</v>
      </c>
      <c r="C681" s="30" t="s">
        <v>31070</v>
      </c>
      <c r="D681" s="31">
        <v>3205</v>
      </c>
      <c r="E681" s="30" t="s">
        <v>31071</v>
      </c>
      <c r="F681" s="30" t="s">
        <v>152</v>
      </c>
      <c r="G681" s="30" t="s">
        <v>570</v>
      </c>
      <c r="H681" s="32" t="s">
        <v>31072</v>
      </c>
      <c r="I681" s="30" t="s">
        <v>31073</v>
      </c>
      <c r="J681" s="30" t="s">
        <v>31074</v>
      </c>
      <c r="K681" s="30" t="s">
        <v>27826</v>
      </c>
      <c r="M681" s="30" t="s">
        <v>22845</v>
      </c>
      <c r="N681" s="30" t="s">
        <v>75</v>
      </c>
      <c r="O681" s="127">
        <v>271.74999999999898</v>
      </c>
      <c r="P681" s="125">
        <v>66</v>
      </c>
      <c r="Q681" s="127">
        <v>99.566210045662004</v>
      </c>
      <c r="R681" s="30" t="s">
        <v>22845</v>
      </c>
      <c r="S681" s="30" t="s">
        <v>22845</v>
      </c>
      <c r="V681" s="30" t="s">
        <v>4915</v>
      </c>
    </row>
    <row r="682" spans="1:22" ht="15" customHeight="1" x14ac:dyDescent="0.25">
      <c r="A682" s="30" t="s">
        <v>27369</v>
      </c>
      <c r="B682" s="30" t="s">
        <v>31075</v>
      </c>
      <c r="C682" s="30" t="s">
        <v>31076</v>
      </c>
      <c r="D682" s="31">
        <v>3209</v>
      </c>
      <c r="E682" s="30" t="s">
        <v>31077</v>
      </c>
      <c r="F682" s="30" t="s">
        <v>152</v>
      </c>
      <c r="G682" s="30" t="s">
        <v>570</v>
      </c>
      <c r="H682" s="32" t="s">
        <v>31078</v>
      </c>
      <c r="I682" s="30" t="s">
        <v>27565</v>
      </c>
      <c r="J682" s="30" t="s">
        <v>27566</v>
      </c>
      <c r="K682" s="30" t="s">
        <v>9750</v>
      </c>
      <c r="M682" s="30" t="s">
        <v>22845</v>
      </c>
      <c r="N682" s="30" t="s">
        <v>25</v>
      </c>
      <c r="O682" s="127">
        <v>15.9166666666666</v>
      </c>
      <c r="P682" s="125">
        <v>5</v>
      </c>
      <c r="Q682" s="127">
        <v>99.9866818873668</v>
      </c>
      <c r="R682" s="30" t="s">
        <v>22845</v>
      </c>
      <c r="S682" s="30" t="s">
        <v>22845</v>
      </c>
    </row>
    <row r="683" spans="1:22" ht="15" customHeight="1" x14ac:dyDescent="0.25">
      <c r="A683" s="30" t="s">
        <v>27369</v>
      </c>
      <c r="B683" s="30" t="s">
        <v>31079</v>
      </c>
      <c r="C683" s="30" t="s">
        <v>31080</v>
      </c>
      <c r="D683" s="30" t="s">
        <v>31081</v>
      </c>
      <c r="E683" s="30" t="s">
        <v>31082</v>
      </c>
      <c r="F683" s="30" t="s">
        <v>152</v>
      </c>
      <c r="G683" s="30" t="s">
        <v>570</v>
      </c>
      <c r="H683" s="32" t="s">
        <v>31083</v>
      </c>
      <c r="I683" s="30" t="s">
        <v>31073</v>
      </c>
      <c r="J683" s="30" t="s">
        <v>31074</v>
      </c>
      <c r="K683" s="30" t="s">
        <v>27826</v>
      </c>
      <c r="M683" s="30" t="s">
        <v>22845</v>
      </c>
      <c r="N683" s="30" t="s">
        <v>67</v>
      </c>
      <c r="O683" s="127">
        <v>295.666666666666</v>
      </c>
      <c r="P683" s="125">
        <v>54</v>
      </c>
      <c r="Q683" s="127">
        <v>99.753614916286097</v>
      </c>
      <c r="R683" s="30" t="s">
        <v>22845</v>
      </c>
      <c r="S683" s="30" t="s">
        <v>22845</v>
      </c>
      <c r="V683" s="30" t="s">
        <v>4915</v>
      </c>
    </row>
    <row r="684" spans="1:22" ht="15" customHeight="1" x14ac:dyDescent="0.25">
      <c r="A684" s="30" t="s">
        <v>27369</v>
      </c>
      <c r="B684" s="30" t="s">
        <v>19689</v>
      </c>
      <c r="C684" s="30" t="s">
        <v>31084</v>
      </c>
      <c r="D684" s="31">
        <v>3232</v>
      </c>
      <c r="E684" s="30" t="s">
        <v>31085</v>
      </c>
      <c r="F684" s="30" t="s">
        <v>152</v>
      </c>
      <c r="G684" s="30" t="s">
        <v>570</v>
      </c>
      <c r="H684" s="32" t="s">
        <v>31086</v>
      </c>
      <c r="I684" s="30" t="s">
        <v>27886</v>
      </c>
      <c r="J684" s="30" t="s">
        <v>27887</v>
      </c>
      <c r="K684" s="30" t="s">
        <v>31087</v>
      </c>
      <c r="M684" s="30" t="s">
        <v>22845</v>
      </c>
      <c r="N684" s="30" t="s">
        <v>25</v>
      </c>
      <c r="O684" s="127">
        <v>89</v>
      </c>
      <c r="P684" s="125">
        <v>45</v>
      </c>
      <c r="Q684" s="127">
        <v>99.4035388127853</v>
      </c>
      <c r="R684" s="30" t="s">
        <v>22845</v>
      </c>
      <c r="S684" s="30" t="s">
        <v>22845</v>
      </c>
      <c r="V684" s="30" t="s">
        <v>4915</v>
      </c>
    </row>
    <row r="685" spans="1:22" ht="15" customHeight="1" x14ac:dyDescent="0.25">
      <c r="A685" s="30" t="s">
        <v>27369</v>
      </c>
      <c r="B685" s="30" t="s">
        <v>31088</v>
      </c>
      <c r="C685" s="30" t="s">
        <v>67640</v>
      </c>
      <c r="D685" s="31">
        <v>3239</v>
      </c>
      <c r="E685" s="30" t="s">
        <v>31089</v>
      </c>
      <c r="F685" s="30">
        <v>1</v>
      </c>
      <c r="G685" s="30" t="s">
        <v>570</v>
      </c>
      <c r="H685" s="32" t="s">
        <v>31090</v>
      </c>
      <c r="I685" s="30" t="s">
        <v>31091</v>
      </c>
      <c r="J685" s="30" t="s">
        <v>31092</v>
      </c>
      <c r="K685" s="30" t="s">
        <v>31093</v>
      </c>
      <c r="M685" s="30" t="s">
        <v>22845</v>
      </c>
      <c r="N685" s="30" t="s">
        <v>25</v>
      </c>
      <c r="O685" s="127">
        <v>182</v>
      </c>
      <c r="P685" s="125">
        <v>40</v>
      </c>
      <c r="Q685" s="127">
        <v>72.451484018264793</v>
      </c>
      <c r="R685" s="30" t="s">
        <v>59</v>
      </c>
      <c r="S685" s="30" t="s">
        <v>808</v>
      </c>
      <c r="V685" s="30" t="s">
        <v>4915</v>
      </c>
    </row>
    <row r="686" spans="1:22" ht="15" customHeight="1" x14ac:dyDescent="0.25">
      <c r="A686" s="30" t="s">
        <v>27369</v>
      </c>
      <c r="B686" s="30" t="s">
        <v>31094</v>
      </c>
      <c r="C686" s="30" t="s">
        <v>31095</v>
      </c>
      <c r="D686" s="31">
        <v>3243</v>
      </c>
      <c r="E686" s="30" t="s">
        <v>31096</v>
      </c>
      <c r="F686" s="30">
        <v>1</v>
      </c>
      <c r="G686" s="30" t="s">
        <v>570</v>
      </c>
      <c r="H686" s="32" t="s">
        <v>31097</v>
      </c>
      <c r="I686" s="30" t="s">
        <v>31098</v>
      </c>
      <c r="J686" s="30" t="s">
        <v>31099</v>
      </c>
      <c r="K686" s="30" t="s">
        <v>31100</v>
      </c>
      <c r="M686" s="30" t="s">
        <v>22845</v>
      </c>
      <c r="N686" s="30" t="s">
        <v>25</v>
      </c>
      <c r="O686" s="127">
        <v>89.75</v>
      </c>
      <c r="P686" s="125">
        <v>49</v>
      </c>
      <c r="Q686" s="127">
        <v>99.877283105022798</v>
      </c>
      <c r="R686" s="30" t="s">
        <v>22845</v>
      </c>
      <c r="S686" s="30" t="s">
        <v>22845</v>
      </c>
    </row>
    <row r="687" spans="1:22" ht="15" customHeight="1" x14ac:dyDescent="0.25">
      <c r="A687" s="30" t="s">
        <v>27369</v>
      </c>
      <c r="B687" s="30" t="s">
        <v>27537</v>
      </c>
      <c r="C687" s="30" t="s">
        <v>31101</v>
      </c>
      <c r="D687" s="31">
        <v>3253</v>
      </c>
      <c r="E687" s="30" t="s">
        <v>31102</v>
      </c>
      <c r="F687" s="30">
        <v>1</v>
      </c>
      <c r="G687" s="30" t="s">
        <v>570</v>
      </c>
      <c r="H687" s="32" t="s">
        <v>31103</v>
      </c>
      <c r="I687" s="30" t="s">
        <v>27541</v>
      </c>
      <c r="J687" s="30" t="s">
        <v>27542</v>
      </c>
      <c r="K687" s="30" t="s">
        <v>27543</v>
      </c>
      <c r="M687" s="30" t="s">
        <v>22845</v>
      </c>
      <c r="N687" s="30" t="s">
        <v>178</v>
      </c>
      <c r="O687" s="127">
        <v>9.8333333333333304</v>
      </c>
      <c r="P687" s="125">
        <v>8</v>
      </c>
      <c r="Q687" s="127">
        <v>99.996194824961904</v>
      </c>
      <c r="R687" s="30" t="s">
        <v>22845</v>
      </c>
      <c r="S687" s="30" t="s">
        <v>22845</v>
      </c>
    </row>
    <row r="688" spans="1:22" ht="15" customHeight="1" x14ac:dyDescent="0.25">
      <c r="A688" s="30" t="s">
        <v>27369</v>
      </c>
      <c r="B688" s="30" t="s">
        <v>31104</v>
      </c>
      <c r="C688" s="30" t="s">
        <v>31105</v>
      </c>
      <c r="D688" s="31">
        <v>3268</v>
      </c>
      <c r="E688" s="30" t="s">
        <v>31106</v>
      </c>
      <c r="F688" s="30" t="s">
        <v>152</v>
      </c>
      <c r="G688" s="30" t="s">
        <v>570</v>
      </c>
      <c r="H688" s="32" t="s">
        <v>31107</v>
      </c>
      <c r="I688" s="30" t="s">
        <v>27848</v>
      </c>
      <c r="J688" s="30" t="s">
        <v>27849</v>
      </c>
      <c r="K688" s="30" t="s">
        <v>9750</v>
      </c>
      <c r="M688" s="30" t="s">
        <v>22845</v>
      </c>
      <c r="N688" s="30" t="s">
        <v>75</v>
      </c>
      <c r="O688" s="127">
        <v>20.5833333333333</v>
      </c>
      <c r="P688" s="125">
        <v>11</v>
      </c>
      <c r="Q688" s="127">
        <v>99.744101978691006</v>
      </c>
      <c r="R688" s="30" t="s">
        <v>22845</v>
      </c>
      <c r="S688" s="30" t="s">
        <v>22845</v>
      </c>
    </row>
    <row r="689" spans="1:19" ht="15" customHeight="1" x14ac:dyDescent="0.25">
      <c r="A689" s="30" t="s">
        <v>27369</v>
      </c>
      <c r="B689" s="30" t="s">
        <v>31108</v>
      </c>
      <c r="C689" s="30" t="s">
        <v>31109</v>
      </c>
      <c r="D689" s="31">
        <v>3276</v>
      </c>
      <c r="E689" s="30" t="s">
        <v>31110</v>
      </c>
      <c r="F689" s="30" t="s">
        <v>152</v>
      </c>
      <c r="G689" s="30" t="s">
        <v>570</v>
      </c>
      <c r="H689" s="32" t="s">
        <v>31111</v>
      </c>
      <c r="I689" s="30" t="s">
        <v>27905</v>
      </c>
      <c r="J689" s="30" t="s">
        <v>27906</v>
      </c>
      <c r="K689" s="30" t="s">
        <v>31112</v>
      </c>
      <c r="M689" s="30" t="s">
        <v>22845</v>
      </c>
      <c r="N689" s="30" t="s">
        <v>75</v>
      </c>
      <c r="O689" s="127">
        <v>68.499999999999901</v>
      </c>
      <c r="P689" s="125">
        <v>44</v>
      </c>
      <c r="Q689" s="127">
        <v>97.505707762556995</v>
      </c>
      <c r="R689" s="30" t="s">
        <v>22845</v>
      </c>
      <c r="S689" s="30" t="s">
        <v>22845</v>
      </c>
    </row>
    <row r="690" spans="1:19" ht="15" customHeight="1" x14ac:dyDescent="0.25">
      <c r="A690" s="30" t="s">
        <v>27369</v>
      </c>
      <c r="B690" s="30" t="s">
        <v>31113</v>
      </c>
      <c r="C690" s="30" t="s">
        <v>31114</v>
      </c>
      <c r="D690" s="30" t="s">
        <v>31115</v>
      </c>
      <c r="E690" s="30" t="s">
        <v>31116</v>
      </c>
      <c r="F690" s="30">
        <v>1</v>
      </c>
      <c r="G690" s="30" t="s">
        <v>28</v>
      </c>
      <c r="H690" s="32" t="s">
        <v>31117</v>
      </c>
      <c r="I690" s="30" t="s">
        <v>27886</v>
      </c>
      <c r="J690" s="30" t="s">
        <v>27887</v>
      </c>
      <c r="K690" s="30" t="s">
        <v>1133</v>
      </c>
      <c r="M690" s="30" t="s">
        <v>22845</v>
      </c>
      <c r="N690" s="30" t="s">
        <v>33</v>
      </c>
      <c r="O690" s="127">
        <v>67.25</v>
      </c>
      <c r="P690" s="125">
        <v>40</v>
      </c>
      <c r="Q690" s="127">
        <v>87.465753424657507</v>
      </c>
      <c r="R690" s="30" t="s">
        <v>59</v>
      </c>
      <c r="S690" s="30" t="s">
        <v>1439</v>
      </c>
    </row>
    <row r="691" spans="1:19" ht="15" customHeight="1" x14ac:dyDescent="0.25">
      <c r="A691" s="30" t="s">
        <v>27369</v>
      </c>
      <c r="B691" s="30" t="s">
        <v>26160</v>
      </c>
      <c r="C691" s="30" t="s">
        <v>31118</v>
      </c>
      <c r="D691" s="31">
        <v>3281</v>
      </c>
      <c r="E691" s="30" t="s">
        <v>31119</v>
      </c>
      <c r="F691" s="30">
        <v>1</v>
      </c>
      <c r="G691" s="30" t="s">
        <v>570</v>
      </c>
      <c r="H691" s="32" t="s">
        <v>31120</v>
      </c>
      <c r="I691" s="30" t="s">
        <v>28258</v>
      </c>
      <c r="J691" s="30" t="s">
        <v>28259</v>
      </c>
      <c r="K691" s="30" t="s">
        <v>31121</v>
      </c>
      <c r="M691" s="30" t="s">
        <v>22845</v>
      </c>
      <c r="N691" s="30" t="s">
        <v>25</v>
      </c>
      <c r="O691" s="127">
        <v>6.75</v>
      </c>
      <c r="P691" s="125">
        <v>1</v>
      </c>
      <c r="Q691" s="127">
        <v>64.663242009132404</v>
      </c>
      <c r="R691" s="30" t="s">
        <v>59</v>
      </c>
      <c r="S691" s="30" t="s">
        <v>60</v>
      </c>
    </row>
    <row r="692" spans="1:19" ht="15" customHeight="1" x14ac:dyDescent="0.25">
      <c r="A692" s="30" t="s">
        <v>27369</v>
      </c>
      <c r="B692" s="30" t="s">
        <v>31122</v>
      </c>
      <c r="C692" s="30" t="s">
        <v>31123</v>
      </c>
      <c r="D692" s="31">
        <v>3282</v>
      </c>
      <c r="E692" s="30" t="s">
        <v>31124</v>
      </c>
      <c r="F692" s="30" t="s">
        <v>152</v>
      </c>
      <c r="G692" s="30" t="s">
        <v>570</v>
      </c>
      <c r="H692" s="32" t="s">
        <v>31125</v>
      </c>
      <c r="I692" s="30" t="s">
        <v>30870</v>
      </c>
      <c r="J692" s="30" t="s">
        <v>30871</v>
      </c>
      <c r="K692" s="30" t="s">
        <v>27596</v>
      </c>
      <c r="M692" s="30" t="s">
        <v>22845</v>
      </c>
      <c r="N692" s="30" t="s">
        <v>75</v>
      </c>
      <c r="O692" s="127">
        <v>320.416666666666</v>
      </c>
      <c r="P692" s="125">
        <v>72</v>
      </c>
      <c r="Q692" s="127">
        <v>99.354071537290693</v>
      </c>
      <c r="R692" s="30" t="s">
        <v>22845</v>
      </c>
      <c r="S692" s="30" t="s">
        <v>22845</v>
      </c>
    </row>
    <row r="693" spans="1:19" ht="15" customHeight="1" x14ac:dyDescent="0.25">
      <c r="A693" s="30" t="s">
        <v>27369</v>
      </c>
      <c r="B693" s="30" t="s">
        <v>31126</v>
      </c>
      <c r="C693" s="30" t="s">
        <v>31127</v>
      </c>
      <c r="D693" s="31">
        <v>3284</v>
      </c>
      <c r="E693" s="30" t="s">
        <v>31128</v>
      </c>
      <c r="F693" s="30" t="s">
        <v>152</v>
      </c>
      <c r="G693" s="30" t="s">
        <v>570</v>
      </c>
      <c r="H693" s="32" t="s">
        <v>31129</v>
      </c>
      <c r="I693" s="30" t="s">
        <v>27886</v>
      </c>
      <c r="J693" s="30" t="s">
        <v>27887</v>
      </c>
      <c r="K693" s="30" t="s">
        <v>31130</v>
      </c>
      <c r="M693" s="30" t="s">
        <v>22845</v>
      </c>
      <c r="N693" s="30" t="s">
        <v>33</v>
      </c>
      <c r="O693" s="127">
        <v>0.75</v>
      </c>
      <c r="P693" s="125">
        <v>3</v>
      </c>
      <c r="Q693" s="127">
        <v>56.412671232876697</v>
      </c>
      <c r="R693" s="30" t="s">
        <v>59</v>
      </c>
      <c r="S693" s="30" t="s">
        <v>808</v>
      </c>
    </row>
    <row r="694" spans="1:19" ht="15" customHeight="1" x14ac:dyDescent="0.25">
      <c r="A694" s="30" t="s">
        <v>27369</v>
      </c>
      <c r="B694" s="30" t="s">
        <v>31131</v>
      </c>
      <c r="C694" s="30" t="s">
        <v>31132</v>
      </c>
      <c r="D694" s="31">
        <v>3285</v>
      </c>
      <c r="E694" s="30" t="s">
        <v>31133</v>
      </c>
      <c r="F694" s="30">
        <v>1</v>
      </c>
      <c r="G694" s="30" t="s">
        <v>570</v>
      </c>
      <c r="H694" s="32" t="s">
        <v>31134</v>
      </c>
      <c r="I694" s="30" t="s">
        <v>31091</v>
      </c>
      <c r="J694" s="30" t="s">
        <v>31092</v>
      </c>
      <c r="K694" s="30" t="s">
        <v>31135</v>
      </c>
      <c r="M694" s="30" t="s">
        <v>22845</v>
      </c>
      <c r="N694" s="30" t="s">
        <v>67</v>
      </c>
      <c r="O694" s="127">
        <v>86.5</v>
      </c>
      <c r="P694" s="125">
        <v>43</v>
      </c>
      <c r="Q694" s="127">
        <v>99.814497716894905</v>
      </c>
      <c r="R694" s="30" t="s">
        <v>22845</v>
      </c>
      <c r="S694" s="30" t="s">
        <v>22845</v>
      </c>
    </row>
    <row r="695" spans="1:19" ht="15" customHeight="1" x14ac:dyDescent="0.25">
      <c r="A695" s="30" t="s">
        <v>27369</v>
      </c>
      <c r="B695" s="30" t="s">
        <v>31136</v>
      </c>
      <c r="C695" s="30" t="s">
        <v>31137</v>
      </c>
      <c r="D695" s="30" t="s">
        <v>31138</v>
      </c>
      <c r="E695" s="30" t="s">
        <v>31139</v>
      </c>
      <c r="F695" s="30" t="s">
        <v>152</v>
      </c>
      <c r="G695" s="30" t="s">
        <v>570</v>
      </c>
      <c r="H695" s="32" t="s">
        <v>31140</v>
      </c>
      <c r="I695" s="30" t="s">
        <v>28689</v>
      </c>
      <c r="J695" s="30" t="s">
        <v>28690</v>
      </c>
      <c r="K695" s="30" t="s">
        <v>27677</v>
      </c>
      <c r="M695" s="30" t="s">
        <v>22845</v>
      </c>
      <c r="N695" s="30" t="s">
        <v>178</v>
      </c>
      <c r="O695" s="127">
        <v>0</v>
      </c>
      <c r="P695" s="125">
        <v>0</v>
      </c>
      <c r="Q695" s="127">
        <v>69.043949771689498</v>
      </c>
      <c r="R695" s="30" t="s">
        <v>2531</v>
      </c>
      <c r="S695" s="30" t="s">
        <v>1691</v>
      </c>
    </row>
    <row r="696" spans="1:19" ht="15" customHeight="1" x14ac:dyDescent="0.25">
      <c r="A696" s="30" t="s">
        <v>27369</v>
      </c>
      <c r="B696" s="30" t="s">
        <v>31141</v>
      </c>
      <c r="C696" s="30" t="s">
        <v>31142</v>
      </c>
      <c r="D696" s="31">
        <v>3295</v>
      </c>
      <c r="E696" s="30" t="s">
        <v>31143</v>
      </c>
      <c r="F696" s="30" t="s">
        <v>152</v>
      </c>
      <c r="G696" s="30" t="s">
        <v>570</v>
      </c>
      <c r="H696" s="32" t="s">
        <v>31144</v>
      </c>
      <c r="I696" s="30" t="s">
        <v>27886</v>
      </c>
      <c r="J696" s="30" t="s">
        <v>27887</v>
      </c>
      <c r="K696" s="30" t="s">
        <v>31145</v>
      </c>
      <c r="M696" s="30" t="s">
        <v>22845</v>
      </c>
      <c r="N696" s="30" t="s">
        <v>75</v>
      </c>
      <c r="O696" s="127">
        <v>1.0833333333333299</v>
      </c>
      <c r="P696" s="125">
        <v>1</v>
      </c>
      <c r="Q696" s="127">
        <v>83.557838660578298</v>
      </c>
      <c r="R696" s="30" t="s">
        <v>59</v>
      </c>
      <c r="S696" s="30" t="s">
        <v>3423</v>
      </c>
    </row>
    <row r="697" spans="1:19" ht="15" customHeight="1" x14ac:dyDescent="0.25">
      <c r="A697" s="30" t="s">
        <v>27369</v>
      </c>
      <c r="B697" s="30" t="s">
        <v>31146</v>
      </c>
      <c r="C697" s="30" t="s">
        <v>31147</v>
      </c>
      <c r="D697" s="30" t="s">
        <v>31148</v>
      </c>
      <c r="E697" s="30" t="s">
        <v>31149</v>
      </c>
      <c r="F697" s="30">
        <v>1</v>
      </c>
      <c r="G697" s="30" t="s">
        <v>570</v>
      </c>
      <c r="H697" s="32" t="s">
        <v>31150</v>
      </c>
      <c r="I697" s="30" t="s">
        <v>31151</v>
      </c>
      <c r="J697" s="30" t="s">
        <v>31152</v>
      </c>
      <c r="K697" s="30" t="s">
        <v>1133</v>
      </c>
      <c r="M697" s="30" t="s">
        <v>22845</v>
      </c>
      <c r="N697" s="30" t="s">
        <v>75</v>
      </c>
      <c r="O697" s="127">
        <v>64.6666666666666</v>
      </c>
      <c r="P697" s="125">
        <v>35</v>
      </c>
      <c r="Q697" s="127">
        <v>99.752663622526597</v>
      </c>
      <c r="R697" s="30" t="s">
        <v>22845</v>
      </c>
      <c r="S697" s="30" t="s">
        <v>22845</v>
      </c>
    </row>
    <row r="698" spans="1:19" ht="15" customHeight="1" x14ac:dyDescent="0.25">
      <c r="A698" s="30" t="s">
        <v>27369</v>
      </c>
      <c r="B698" s="30" t="s">
        <v>31153</v>
      </c>
      <c r="C698" s="30" t="s">
        <v>31154</v>
      </c>
      <c r="D698" s="31">
        <v>3317</v>
      </c>
      <c r="E698" s="30" t="s">
        <v>31155</v>
      </c>
      <c r="F698" s="30" t="s">
        <v>152</v>
      </c>
      <c r="G698" s="30" t="s">
        <v>570</v>
      </c>
      <c r="H698" s="32" t="s">
        <v>31156</v>
      </c>
      <c r="I698" s="30" t="s">
        <v>27848</v>
      </c>
      <c r="J698" s="30" t="s">
        <v>27849</v>
      </c>
      <c r="K698" s="30" t="s">
        <v>9750</v>
      </c>
      <c r="M698" s="30" t="s">
        <v>22845</v>
      </c>
      <c r="N698" s="30" t="s">
        <v>67</v>
      </c>
      <c r="O698" s="127" t="e">
        <v>#N/A</v>
      </c>
      <c r="P698" s="127" t="e">
        <v>#N/A</v>
      </c>
      <c r="Q698" s="127">
        <v>0</v>
      </c>
      <c r="R698" s="30" t="s">
        <v>1434</v>
      </c>
      <c r="S698" s="30" t="s">
        <v>808</v>
      </c>
    </row>
    <row r="699" spans="1:19" ht="15" customHeight="1" x14ac:dyDescent="0.25">
      <c r="A699" s="30" t="s">
        <v>27369</v>
      </c>
      <c r="B699" s="30" t="s">
        <v>31157</v>
      </c>
      <c r="C699" s="30" t="s">
        <v>31158</v>
      </c>
      <c r="D699" s="31">
        <v>3319</v>
      </c>
      <c r="E699" s="30" t="s">
        <v>31159</v>
      </c>
      <c r="F699" s="30" t="s">
        <v>152</v>
      </c>
      <c r="G699" s="30" t="s">
        <v>570</v>
      </c>
      <c r="H699" s="32" t="s">
        <v>31160</v>
      </c>
      <c r="I699" s="30" t="s">
        <v>30870</v>
      </c>
      <c r="J699" s="30" t="s">
        <v>30871</v>
      </c>
      <c r="K699" s="30" t="s">
        <v>27596</v>
      </c>
      <c r="M699" s="30" t="s">
        <v>22845</v>
      </c>
      <c r="N699" s="30" t="s">
        <v>75</v>
      </c>
      <c r="O699" s="127">
        <v>40.25</v>
      </c>
      <c r="P699" s="125">
        <v>35</v>
      </c>
      <c r="Q699" s="127">
        <v>99.7498097412481</v>
      </c>
      <c r="R699" s="30" t="s">
        <v>22845</v>
      </c>
      <c r="S699" s="30" t="s">
        <v>22845</v>
      </c>
    </row>
    <row r="700" spans="1:19" ht="15" customHeight="1" x14ac:dyDescent="0.25">
      <c r="A700" s="30" t="s">
        <v>27369</v>
      </c>
      <c r="B700" s="30" t="s">
        <v>31161</v>
      </c>
      <c r="C700" s="30" t="s">
        <v>31162</v>
      </c>
      <c r="D700" s="31">
        <v>3326</v>
      </c>
      <c r="E700" s="30" t="s">
        <v>31163</v>
      </c>
      <c r="F700" s="30">
        <v>1</v>
      </c>
      <c r="G700" s="30" t="s">
        <v>570</v>
      </c>
      <c r="H700" s="32" t="s">
        <v>31164</v>
      </c>
      <c r="I700" s="30" t="s">
        <v>31165</v>
      </c>
      <c r="J700" s="30" t="s">
        <v>31166</v>
      </c>
      <c r="K700" s="30" t="s">
        <v>31167</v>
      </c>
      <c r="M700" s="30" t="s">
        <v>22845</v>
      </c>
      <c r="N700" s="30" t="s">
        <v>75</v>
      </c>
      <c r="O700" s="127">
        <v>108.25</v>
      </c>
      <c r="P700" s="125">
        <v>27</v>
      </c>
      <c r="Q700" s="127">
        <v>99.757420091324207</v>
      </c>
      <c r="R700" s="30" t="s">
        <v>22845</v>
      </c>
      <c r="S700" s="30" t="s">
        <v>22845</v>
      </c>
    </row>
    <row r="701" spans="1:19" ht="15" customHeight="1" x14ac:dyDescent="0.25">
      <c r="A701" s="30" t="s">
        <v>27369</v>
      </c>
      <c r="B701" s="30" t="s">
        <v>31168</v>
      </c>
      <c r="C701" s="30" t="s">
        <v>31169</v>
      </c>
      <c r="D701" s="31">
        <v>3331</v>
      </c>
      <c r="E701" s="30" t="s">
        <v>31170</v>
      </c>
      <c r="F701" s="30" t="s">
        <v>36</v>
      </c>
      <c r="G701" s="30" t="s">
        <v>101</v>
      </c>
      <c r="H701" s="32" t="s">
        <v>31171</v>
      </c>
      <c r="I701" s="30" t="s">
        <v>27905</v>
      </c>
      <c r="J701" s="30" t="s">
        <v>27906</v>
      </c>
      <c r="K701" s="30" t="s">
        <v>27826</v>
      </c>
      <c r="M701" s="30" t="s">
        <v>22845</v>
      </c>
      <c r="N701" s="30" t="s">
        <v>475</v>
      </c>
      <c r="O701" s="127">
        <v>58.5</v>
      </c>
      <c r="P701" s="125">
        <v>48</v>
      </c>
      <c r="Q701" s="127">
        <v>83.338089802130895</v>
      </c>
      <c r="R701" s="30" t="s">
        <v>59</v>
      </c>
      <c r="S701" s="30" t="s">
        <v>808</v>
      </c>
    </row>
    <row r="702" spans="1:19" ht="15" customHeight="1" x14ac:dyDescent="0.25">
      <c r="A702" s="30" t="s">
        <v>27369</v>
      </c>
      <c r="B702" s="30" t="s">
        <v>31168</v>
      </c>
      <c r="C702" s="30" t="s">
        <v>31172</v>
      </c>
      <c r="D702" s="31">
        <v>3331</v>
      </c>
      <c r="E702" s="30" t="s">
        <v>31173</v>
      </c>
      <c r="F702" s="30" t="s">
        <v>804</v>
      </c>
      <c r="G702" s="30" t="s">
        <v>805</v>
      </c>
      <c r="H702" s="32" t="s">
        <v>31171</v>
      </c>
      <c r="I702" s="30" t="s">
        <v>27905</v>
      </c>
      <c r="J702" s="30" t="s">
        <v>27906</v>
      </c>
      <c r="K702" s="30" t="s">
        <v>27826</v>
      </c>
      <c r="M702" s="30" t="s">
        <v>22845</v>
      </c>
      <c r="N702" s="30" t="s">
        <v>1260</v>
      </c>
      <c r="O702" s="127">
        <v>106.212222222222</v>
      </c>
      <c r="P702" s="125">
        <v>21</v>
      </c>
      <c r="Q702" s="127">
        <v>100</v>
      </c>
      <c r="R702" s="30" t="s">
        <v>22845</v>
      </c>
      <c r="S702" s="30" t="s">
        <v>22845</v>
      </c>
    </row>
    <row r="703" spans="1:19" ht="15" customHeight="1" x14ac:dyDescent="0.25">
      <c r="A703" s="30" t="s">
        <v>27369</v>
      </c>
      <c r="B703" s="30" t="s">
        <v>31174</v>
      </c>
      <c r="C703" s="30" t="s">
        <v>31175</v>
      </c>
      <c r="D703" s="31">
        <v>3332</v>
      </c>
      <c r="E703" s="30" t="s">
        <v>31176</v>
      </c>
      <c r="F703" s="30">
        <v>2</v>
      </c>
      <c r="G703" s="30" t="s">
        <v>101</v>
      </c>
      <c r="H703" s="32" t="s">
        <v>31177</v>
      </c>
      <c r="I703" s="30" t="s">
        <v>27682</v>
      </c>
      <c r="J703" s="30" t="s">
        <v>27683</v>
      </c>
      <c r="K703" s="30" t="s">
        <v>31178</v>
      </c>
      <c r="M703" s="30" t="s">
        <v>22845</v>
      </c>
      <c r="N703" s="30" t="s">
        <v>75</v>
      </c>
      <c r="O703" s="127">
        <v>502.99972222222198</v>
      </c>
      <c r="P703" s="125">
        <v>53</v>
      </c>
      <c r="Q703" s="127">
        <v>99.870148401826398</v>
      </c>
      <c r="R703" s="30" t="s">
        <v>22845</v>
      </c>
      <c r="S703" s="30" t="s">
        <v>22845</v>
      </c>
    </row>
    <row r="704" spans="1:19" ht="15" customHeight="1" x14ac:dyDescent="0.25">
      <c r="A704" s="30" t="s">
        <v>27369</v>
      </c>
      <c r="B704" s="30" t="s">
        <v>31179</v>
      </c>
      <c r="C704" s="30" t="s">
        <v>31180</v>
      </c>
      <c r="D704" s="30" t="s">
        <v>31181</v>
      </c>
      <c r="E704" s="30" t="s">
        <v>31182</v>
      </c>
      <c r="F704" s="30">
        <v>2</v>
      </c>
      <c r="G704" s="30" t="s">
        <v>101</v>
      </c>
      <c r="H704" s="32" t="s">
        <v>31183</v>
      </c>
      <c r="I704" s="30" t="s">
        <v>27848</v>
      </c>
      <c r="J704" s="30" t="s">
        <v>27849</v>
      </c>
      <c r="K704" s="30" t="s">
        <v>9750</v>
      </c>
      <c r="M704" s="30" t="s">
        <v>22845</v>
      </c>
      <c r="N704" s="30" t="s">
        <v>475</v>
      </c>
      <c r="O704" s="127">
        <v>1170.06666666666</v>
      </c>
      <c r="P704" s="125">
        <v>74</v>
      </c>
      <c r="Q704" s="127">
        <v>99.8059360730593</v>
      </c>
      <c r="R704" s="30" t="s">
        <v>22845</v>
      </c>
      <c r="S704" s="30" t="s">
        <v>22845</v>
      </c>
    </row>
    <row r="705" spans="1:19" ht="15" customHeight="1" x14ac:dyDescent="0.25">
      <c r="A705" s="30" t="s">
        <v>27369</v>
      </c>
      <c r="B705" s="30" t="s">
        <v>31179</v>
      </c>
      <c r="C705" s="30" t="s">
        <v>31180</v>
      </c>
      <c r="D705" s="30" t="s">
        <v>31181</v>
      </c>
      <c r="E705" s="30" t="s">
        <v>31184</v>
      </c>
      <c r="F705" s="30">
        <v>3</v>
      </c>
      <c r="G705" s="30" t="s">
        <v>805</v>
      </c>
      <c r="H705" s="32" t="s">
        <v>31185</v>
      </c>
      <c r="I705" s="30" t="s">
        <v>27848</v>
      </c>
      <c r="J705" s="30" t="s">
        <v>27849</v>
      </c>
      <c r="K705" s="30" t="s">
        <v>9750</v>
      </c>
      <c r="M705" s="30" t="s">
        <v>22845</v>
      </c>
      <c r="N705" s="30" t="s">
        <v>475</v>
      </c>
      <c r="O705" s="127">
        <v>238.25</v>
      </c>
      <c r="P705" s="125">
        <v>23</v>
      </c>
      <c r="Q705" s="127">
        <v>99.631849315068493</v>
      </c>
      <c r="R705" s="30" t="s">
        <v>22845</v>
      </c>
      <c r="S705" s="30" t="s">
        <v>22845</v>
      </c>
    </row>
    <row r="706" spans="1:19" ht="15" customHeight="1" x14ac:dyDescent="0.25">
      <c r="A706" s="30" t="s">
        <v>27369</v>
      </c>
      <c r="B706" s="30" t="s">
        <v>31186</v>
      </c>
      <c r="C706" s="30" t="s">
        <v>31187</v>
      </c>
      <c r="D706" s="31">
        <v>3342</v>
      </c>
      <c r="E706" s="30" t="s">
        <v>31188</v>
      </c>
      <c r="F706" s="30" t="s">
        <v>152</v>
      </c>
      <c r="G706" s="30" t="s">
        <v>570</v>
      </c>
      <c r="H706" s="32" t="s">
        <v>31189</v>
      </c>
      <c r="I706" s="30" t="s">
        <v>27502</v>
      </c>
      <c r="J706" s="30" t="s">
        <v>27503</v>
      </c>
      <c r="K706" s="30" t="s">
        <v>31190</v>
      </c>
      <c r="M706" s="30" t="s">
        <v>22845</v>
      </c>
      <c r="N706" s="30" t="s">
        <v>67</v>
      </c>
      <c r="O706" s="127">
        <v>58.8333333333333</v>
      </c>
      <c r="P706" s="125">
        <v>40</v>
      </c>
      <c r="Q706" s="127">
        <v>69.058219178082197</v>
      </c>
      <c r="R706" s="30" t="s">
        <v>8002</v>
      </c>
      <c r="S706" s="30" t="s">
        <v>1867</v>
      </c>
    </row>
    <row r="707" spans="1:19" ht="15" customHeight="1" x14ac:dyDescent="0.25">
      <c r="A707" s="30" t="s">
        <v>27369</v>
      </c>
      <c r="B707" s="30" t="s">
        <v>31191</v>
      </c>
      <c r="C707" s="30" t="s">
        <v>31192</v>
      </c>
      <c r="D707" s="30" t="s">
        <v>31193</v>
      </c>
      <c r="E707" s="30" t="s">
        <v>31194</v>
      </c>
      <c r="F707" s="30" t="s">
        <v>152</v>
      </c>
      <c r="G707" s="30" t="s">
        <v>570</v>
      </c>
      <c r="H707" s="32" t="s">
        <v>31195</v>
      </c>
      <c r="I707" s="30" t="s">
        <v>31196</v>
      </c>
      <c r="J707" s="30" t="s">
        <v>31197</v>
      </c>
      <c r="K707" s="30" t="s">
        <v>31198</v>
      </c>
      <c r="M707" s="30" t="s">
        <v>22845</v>
      </c>
      <c r="N707" s="30" t="s">
        <v>25</v>
      </c>
      <c r="O707" s="127">
        <v>0.75</v>
      </c>
      <c r="P707" s="125">
        <v>2</v>
      </c>
      <c r="Q707" s="127">
        <v>43.464611872146101</v>
      </c>
      <c r="R707" s="30" t="s">
        <v>59</v>
      </c>
      <c r="S707" s="30" t="s">
        <v>1069</v>
      </c>
    </row>
    <row r="708" spans="1:19" ht="15" customHeight="1" x14ac:dyDescent="0.25">
      <c r="A708" s="30" t="s">
        <v>27369</v>
      </c>
      <c r="B708" s="30" t="s">
        <v>31199</v>
      </c>
      <c r="C708" s="30" t="s">
        <v>31200</v>
      </c>
      <c r="D708" s="30" t="s">
        <v>31201</v>
      </c>
      <c r="E708" s="30" t="s">
        <v>31202</v>
      </c>
      <c r="F708" s="30">
        <v>1</v>
      </c>
      <c r="G708" s="30" t="s">
        <v>570</v>
      </c>
      <c r="H708" s="32" t="s">
        <v>31203</v>
      </c>
      <c r="I708" s="30" t="s">
        <v>28955</v>
      </c>
      <c r="J708" s="30" t="s">
        <v>28956</v>
      </c>
      <c r="K708" s="30" t="s">
        <v>31204</v>
      </c>
      <c r="M708" s="30" t="s">
        <v>22845</v>
      </c>
      <c r="N708" s="30" t="s">
        <v>25</v>
      </c>
      <c r="O708" s="127" t="e">
        <v>#N/A</v>
      </c>
      <c r="P708" s="127" t="e">
        <v>#N/A</v>
      </c>
      <c r="Q708" s="127">
        <v>0</v>
      </c>
      <c r="R708" s="30" t="s">
        <v>1434</v>
      </c>
      <c r="S708" s="30" t="s">
        <v>808</v>
      </c>
    </row>
    <row r="709" spans="1:19" ht="15" customHeight="1" x14ac:dyDescent="0.25">
      <c r="A709" s="30" t="s">
        <v>27369</v>
      </c>
      <c r="B709" s="30" t="s">
        <v>27537</v>
      </c>
      <c r="C709" s="30" t="s">
        <v>31205</v>
      </c>
      <c r="D709" s="31">
        <v>336</v>
      </c>
      <c r="E709" s="30" t="s">
        <v>31206</v>
      </c>
      <c r="F709" s="30">
        <v>1</v>
      </c>
      <c r="G709" s="30" t="s">
        <v>570</v>
      </c>
      <c r="H709" s="32" t="s">
        <v>31207</v>
      </c>
      <c r="I709" s="30" t="s">
        <v>27523</v>
      </c>
      <c r="J709" s="30" t="s">
        <v>27524</v>
      </c>
      <c r="K709" s="30" t="s">
        <v>31208</v>
      </c>
      <c r="M709" s="30" t="s">
        <v>22845</v>
      </c>
      <c r="N709" s="30" t="s">
        <v>67</v>
      </c>
      <c r="O709" s="127">
        <v>23.25</v>
      </c>
      <c r="P709" s="125">
        <v>32</v>
      </c>
      <c r="Q709" s="127">
        <v>99.960045662100399</v>
      </c>
      <c r="R709" s="30" t="s">
        <v>22845</v>
      </c>
      <c r="S709" s="30" t="s">
        <v>22845</v>
      </c>
    </row>
    <row r="710" spans="1:19" ht="15" customHeight="1" x14ac:dyDescent="0.25">
      <c r="A710" s="30" t="s">
        <v>27369</v>
      </c>
      <c r="B710" s="30" t="s">
        <v>31209</v>
      </c>
      <c r="C710" s="30" t="s">
        <v>31210</v>
      </c>
      <c r="D710" s="30" t="s">
        <v>31211</v>
      </c>
      <c r="E710" s="30" t="s">
        <v>31212</v>
      </c>
      <c r="F710" s="30" t="s">
        <v>152</v>
      </c>
      <c r="G710" s="30" t="s">
        <v>570</v>
      </c>
      <c r="H710" s="32" t="s">
        <v>31213</v>
      </c>
      <c r="I710" s="30" t="s">
        <v>28244</v>
      </c>
      <c r="J710" s="30" t="s">
        <v>28245</v>
      </c>
      <c r="K710" s="30" t="s">
        <v>28840</v>
      </c>
      <c r="M710" s="30" t="s">
        <v>22845</v>
      </c>
      <c r="N710" s="30" t="s">
        <v>67</v>
      </c>
      <c r="O710" s="127">
        <v>202.583333333333</v>
      </c>
      <c r="P710" s="125">
        <v>75</v>
      </c>
      <c r="Q710" s="127">
        <v>99.886796042617902</v>
      </c>
      <c r="R710" s="30" t="s">
        <v>22845</v>
      </c>
      <c r="S710" s="30" t="s">
        <v>22845</v>
      </c>
    </row>
    <row r="711" spans="1:19" ht="15" customHeight="1" x14ac:dyDescent="0.25">
      <c r="A711" s="30" t="s">
        <v>27369</v>
      </c>
      <c r="B711" s="30" t="s">
        <v>31214</v>
      </c>
      <c r="C711" s="30" t="s">
        <v>31215</v>
      </c>
      <c r="D711" s="31">
        <v>337</v>
      </c>
      <c r="E711" s="30" t="s">
        <v>31216</v>
      </c>
      <c r="F711" s="30">
        <v>1</v>
      </c>
      <c r="G711" s="30" t="s">
        <v>570</v>
      </c>
      <c r="H711" s="32" t="s">
        <v>31217</v>
      </c>
      <c r="I711" s="30" t="s">
        <v>27388</v>
      </c>
      <c r="J711" s="30" t="s">
        <v>27389</v>
      </c>
      <c r="K711" s="30" t="s">
        <v>27799</v>
      </c>
      <c r="M711" s="30" t="s">
        <v>22845</v>
      </c>
      <c r="N711" s="30" t="s">
        <v>75</v>
      </c>
      <c r="O711" s="127">
        <v>189.833333333333</v>
      </c>
      <c r="P711" s="125">
        <v>43</v>
      </c>
      <c r="Q711" s="127">
        <v>99.999048706240401</v>
      </c>
      <c r="R711" s="30" t="s">
        <v>22845</v>
      </c>
      <c r="S711" s="30" t="s">
        <v>22845</v>
      </c>
    </row>
    <row r="712" spans="1:19" ht="15" customHeight="1" x14ac:dyDescent="0.25">
      <c r="A712" s="30" t="s">
        <v>27369</v>
      </c>
      <c r="B712" s="30" t="s">
        <v>31218</v>
      </c>
      <c r="C712" s="30" t="s">
        <v>31219</v>
      </c>
      <c r="D712" s="31">
        <v>3374</v>
      </c>
      <c r="E712" s="30" t="s">
        <v>31220</v>
      </c>
      <c r="F712" s="30" t="s">
        <v>152</v>
      </c>
      <c r="G712" s="30" t="s">
        <v>570</v>
      </c>
      <c r="H712" s="32" t="s">
        <v>31221</v>
      </c>
      <c r="I712" s="30" t="s">
        <v>27886</v>
      </c>
      <c r="J712" s="30" t="s">
        <v>27887</v>
      </c>
      <c r="K712" s="30" t="s">
        <v>31222</v>
      </c>
      <c r="M712" s="30" t="s">
        <v>22845</v>
      </c>
      <c r="N712" s="30" t="s">
        <v>475</v>
      </c>
      <c r="O712" s="127">
        <v>30.4166666666666</v>
      </c>
      <c r="P712" s="125">
        <v>39</v>
      </c>
      <c r="Q712" s="127">
        <v>99.594748858447403</v>
      </c>
      <c r="R712" s="30" t="s">
        <v>22845</v>
      </c>
      <c r="S712" s="30" t="s">
        <v>22845</v>
      </c>
    </row>
    <row r="713" spans="1:19" ht="15" customHeight="1" x14ac:dyDescent="0.25">
      <c r="A713" s="30" t="s">
        <v>27369</v>
      </c>
      <c r="B713" s="30" t="s">
        <v>31223</v>
      </c>
      <c r="C713" s="30" t="s">
        <v>31224</v>
      </c>
      <c r="D713" s="31">
        <v>3375</v>
      </c>
      <c r="E713" s="30" t="s">
        <v>31225</v>
      </c>
      <c r="F713" s="30">
        <v>1</v>
      </c>
      <c r="G713" s="30" t="s">
        <v>570</v>
      </c>
      <c r="H713" s="32" t="s">
        <v>31226</v>
      </c>
      <c r="I713" s="30" t="s">
        <v>27886</v>
      </c>
      <c r="J713" s="30" t="s">
        <v>27887</v>
      </c>
      <c r="K713" s="30" t="s">
        <v>30838</v>
      </c>
      <c r="M713" s="30" t="s">
        <v>22845</v>
      </c>
      <c r="N713" s="30" t="s">
        <v>67</v>
      </c>
      <c r="O713" s="127">
        <v>0.25</v>
      </c>
      <c r="P713" s="125">
        <v>1</v>
      </c>
      <c r="Q713" s="127">
        <v>99.355022831050206</v>
      </c>
      <c r="R713" s="30" t="s">
        <v>22845</v>
      </c>
      <c r="S713" s="30" t="s">
        <v>22845</v>
      </c>
    </row>
    <row r="714" spans="1:19" ht="15" customHeight="1" x14ac:dyDescent="0.25">
      <c r="A714" s="30" t="s">
        <v>27369</v>
      </c>
      <c r="B714" s="30" t="s">
        <v>31227</v>
      </c>
      <c r="C714" s="30" t="s">
        <v>31228</v>
      </c>
      <c r="D714" s="31">
        <v>3384</v>
      </c>
      <c r="E714" s="30" t="s">
        <v>31229</v>
      </c>
      <c r="F714" s="30">
        <v>1</v>
      </c>
      <c r="G714" s="30" t="s">
        <v>28</v>
      </c>
      <c r="H714" s="32" t="s">
        <v>31230</v>
      </c>
      <c r="I714" s="30" t="s">
        <v>27886</v>
      </c>
      <c r="J714" s="30" t="s">
        <v>27887</v>
      </c>
      <c r="K714" s="30" t="s">
        <v>31231</v>
      </c>
      <c r="M714" s="30" t="s">
        <v>22845</v>
      </c>
      <c r="N714" s="30" t="s">
        <v>75</v>
      </c>
      <c r="O714" s="127">
        <v>12.25</v>
      </c>
      <c r="P714" s="125">
        <v>12</v>
      </c>
      <c r="Q714" s="127">
        <v>98.700532724505294</v>
      </c>
      <c r="R714" s="30" t="s">
        <v>22845</v>
      </c>
      <c r="S714" s="30" t="s">
        <v>22845</v>
      </c>
    </row>
    <row r="715" spans="1:19" ht="15" customHeight="1" x14ac:dyDescent="0.25">
      <c r="A715" s="30" t="s">
        <v>27369</v>
      </c>
      <c r="B715" s="30" t="s">
        <v>31232</v>
      </c>
      <c r="C715" s="30" t="s">
        <v>31233</v>
      </c>
      <c r="D715" s="31">
        <v>3390</v>
      </c>
      <c r="E715" s="30" t="s">
        <v>31234</v>
      </c>
      <c r="F715" s="30">
        <v>1</v>
      </c>
      <c r="G715" s="30" t="s">
        <v>570</v>
      </c>
      <c r="H715" s="32" t="s">
        <v>31235</v>
      </c>
      <c r="I715" s="30" t="s">
        <v>27848</v>
      </c>
      <c r="J715" s="30" t="s">
        <v>27849</v>
      </c>
      <c r="K715" s="30" t="s">
        <v>31236</v>
      </c>
      <c r="M715" s="30" t="s">
        <v>22845</v>
      </c>
      <c r="N715" s="30" t="s">
        <v>178</v>
      </c>
      <c r="O715" s="127">
        <v>65.999999999999901</v>
      </c>
      <c r="P715" s="125">
        <v>32</v>
      </c>
      <c r="Q715" s="127">
        <v>99.423515981735093</v>
      </c>
      <c r="R715" s="30" t="s">
        <v>22845</v>
      </c>
      <c r="S715" s="30" t="s">
        <v>22845</v>
      </c>
    </row>
    <row r="716" spans="1:19" ht="15" customHeight="1" x14ac:dyDescent="0.25">
      <c r="A716" s="30" t="s">
        <v>27369</v>
      </c>
      <c r="B716" s="30" t="s">
        <v>31237</v>
      </c>
      <c r="C716" s="30" t="s">
        <v>31238</v>
      </c>
      <c r="D716" s="31">
        <v>3392</v>
      </c>
      <c r="E716" s="30" t="s">
        <v>31239</v>
      </c>
      <c r="F716" s="30" t="s">
        <v>152</v>
      </c>
      <c r="G716" s="30" t="s">
        <v>570</v>
      </c>
      <c r="H716" s="32" t="s">
        <v>31240</v>
      </c>
      <c r="I716" s="30" t="s">
        <v>31241</v>
      </c>
      <c r="J716" s="30" t="s">
        <v>31242</v>
      </c>
      <c r="K716" s="30" t="s">
        <v>31243</v>
      </c>
      <c r="M716" s="30" t="s">
        <v>22845</v>
      </c>
      <c r="N716" s="30" t="s">
        <v>67</v>
      </c>
      <c r="O716" s="127">
        <v>0</v>
      </c>
      <c r="P716" s="125">
        <v>0</v>
      </c>
      <c r="Q716" s="127">
        <v>95.664003044140003</v>
      </c>
      <c r="R716" s="30" t="s">
        <v>22845</v>
      </c>
      <c r="S716" s="30" t="s">
        <v>22845</v>
      </c>
    </row>
    <row r="717" spans="1:19" ht="15" customHeight="1" x14ac:dyDescent="0.25">
      <c r="A717" s="30" t="s">
        <v>27369</v>
      </c>
      <c r="B717" s="30" t="s">
        <v>31244</v>
      </c>
      <c r="C717" s="30" t="s">
        <v>31245</v>
      </c>
      <c r="D717" s="30" t="s">
        <v>31246</v>
      </c>
      <c r="E717" s="30" t="s">
        <v>31247</v>
      </c>
      <c r="F717" s="30" t="s">
        <v>152</v>
      </c>
      <c r="G717" s="30" t="s">
        <v>570</v>
      </c>
      <c r="H717" s="32" t="s">
        <v>31248</v>
      </c>
      <c r="I717" s="30" t="s">
        <v>28576</v>
      </c>
      <c r="J717" s="30" t="s">
        <v>28577</v>
      </c>
      <c r="K717" s="30" t="s">
        <v>27677</v>
      </c>
      <c r="M717" s="30" t="s">
        <v>22845</v>
      </c>
      <c r="N717" s="30" t="s">
        <v>67</v>
      </c>
      <c r="O717" s="127">
        <v>76.0833333333333</v>
      </c>
      <c r="P717" s="125">
        <v>13</v>
      </c>
      <c r="Q717" s="127">
        <v>100</v>
      </c>
      <c r="R717" s="30" t="s">
        <v>22845</v>
      </c>
      <c r="S717" s="30" t="s">
        <v>22845</v>
      </c>
    </row>
    <row r="718" spans="1:19" ht="15" customHeight="1" x14ac:dyDescent="0.25">
      <c r="A718" s="30" t="s">
        <v>27369</v>
      </c>
      <c r="B718" s="30" t="s">
        <v>31249</v>
      </c>
      <c r="C718" s="30" t="s">
        <v>31250</v>
      </c>
      <c r="D718" s="30" t="s">
        <v>31251</v>
      </c>
      <c r="E718" s="30" t="s">
        <v>31252</v>
      </c>
      <c r="F718" s="30" t="s">
        <v>152</v>
      </c>
      <c r="G718" s="30" t="s">
        <v>570</v>
      </c>
      <c r="H718" s="32" t="s">
        <v>31253</v>
      </c>
      <c r="I718" s="30" t="s">
        <v>28576</v>
      </c>
      <c r="J718" s="30" t="s">
        <v>28577</v>
      </c>
      <c r="K718" s="30" t="s">
        <v>27677</v>
      </c>
      <c r="M718" s="30" t="s">
        <v>22845</v>
      </c>
      <c r="N718" s="30" t="s">
        <v>67</v>
      </c>
      <c r="O718" s="127">
        <v>111</v>
      </c>
      <c r="P718" s="125">
        <v>25</v>
      </c>
      <c r="Q718" s="127">
        <v>100</v>
      </c>
      <c r="R718" s="30" t="s">
        <v>22845</v>
      </c>
      <c r="S718" s="30" t="s">
        <v>22845</v>
      </c>
    </row>
    <row r="719" spans="1:19" ht="15" customHeight="1" x14ac:dyDescent="0.25">
      <c r="A719" s="30" t="s">
        <v>27369</v>
      </c>
      <c r="B719" s="30" t="s">
        <v>31254</v>
      </c>
      <c r="C719" s="30" t="s">
        <v>31255</v>
      </c>
      <c r="D719" s="31">
        <v>3430</v>
      </c>
      <c r="E719" s="30" t="s">
        <v>31256</v>
      </c>
      <c r="F719" s="30" t="s">
        <v>152</v>
      </c>
      <c r="G719" s="30" t="s">
        <v>570</v>
      </c>
      <c r="H719" s="32" t="s">
        <v>31257</v>
      </c>
      <c r="I719" s="30" t="s">
        <v>31057</v>
      </c>
      <c r="J719" s="30" t="s">
        <v>31058</v>
      </c>
      <c r="K719" s="30" t="s">
        <v>1133</v>
      </c>
      <c r="M719" s="30" t="s">
        <v>22845</v>
      </c>
      <c r="N719" s="30" t="s">
        <v>25</v>
      </c>
      <c r="O719" s="127">
        <v>5.5</v>
      </c>
      <c r="P719" s="125">
        <v>12</v>
      </c>
      <c r="Q719" s="127">
        <v>99.783105022830995</v>
      </c>
      <c r="R719" s="30" t="s">
        <v>22845</v>
      </c>
      <c r="S719" s="30" t="s">
        <v>22845</v>
      </c>
    </row>
    <row r="720" spans="1:19" ht="15" customHeight="1" x14ac:dyDescent="0.25">
      <c r="A720" s="30" t="s">
        <v>27369</v>
      </c>
      <c r="B720" s="30" t="s">
        <v>31258</v>
      </c>
      <c r="C720" s="30" t="s">
        <v>31259</v>
      </c>
      <c r="D720" s="31">
        <v>3431</v>
      </c>
      <c r="E720" s="30" t="s">
        <v>31260</v>
      </c>
      <c r="F720" s="30" t="s">
        <v>152</v>
      </c>
      <c r="G720" s="30" t="s">
        <v>570</v>
      </c>
      <c r="H720" s="32" t="s">
        <v>31261</v>
      </c>
      <c r="I720" s="30" t="s">
        <v>27898</v>
      </c>
      <c r="J720" s="30" t="s">
        <v>27899</v>
      </c>
      <c r="K720" s="30" t="s">
        <v>1133</v>
      </c>
      <c r="M720" s="30" t="s">
        <v>22845</v>
      </c>
      <c r="N720" s="30" t="s">
        <v>25</v>
      </c>
      <c r="O720" s="127">
        <v>0</v>
      </c>
      <c r="P720" s="125">
        <v>0</v>
      </c>
      <c r="Q720" s="127">
        <v>99.703196347031906</v>
      </c>
      <c r="R720" s="30" t="s">
        <v>22845</v>
      </c>
      <c r="S720" s="30" t="s">
        <v>22845</v>
      </c>
    </row>
    <row r="721" spans="1:19" ht="15" customHeight="1" x14ac:dyDescent="0.25">
      <c r="A721" s="30" t="s">
        <v>27369</v>
      </c>
      <c r="B721" s="30" t="s">
        <v>31262</v>
      </c>
      <c r="C721" s="30" t="s">
        <v>31263</v>
      </c>
      <c r="D721" s="31">
        <v>3435</v>
      </c>
      <c r="E721" s="30" t="s">
        <v>31264</v>
      </c>
      <c r="F721" s="30">
        <v>1</v>
      </c>
      <c r="G721" s="30" t="s">
        <v>570</v>
      </c>
      <c r="H721" s="32" t="s">
        <v>31265</v>
      </c>
      <c r="I721" s="30" t="s">
        <v>27455</v>
      </c>
      <c r="J721" s="30" t="s">
        <v>27456</v>
      </c>
      <c r="K721" s="30" t="s">
        <v>31266</v>
      </c>
      <c r="M721" s="30" t="s">
        <v>22845</v>
      </c>
      <c r="N721" s="30" t="s">
        <v>25</v>
      </c>
      <c r="O721" s="127">
        <v>590.5</v>
      </c>
      <c r="P721" s="125">
        <v>110</v>
      </c>
      <c r="Q721" s="127">
        <v>95.996004566210004</v>
      </c>
      <c r="R721" s="30" t="s">
        <v>22845</v>
      </c>
      <c r="S721" s="30" t="s">
        <v>22845</v>
      </c>
    </row>
    <row r="722" spans="1:19" ht="15" customHeight="1" x14ac:dyDescent="0.25">
      <c r="A722" s="30" t="s">
        <v>27369</v>
      </c>
      <c r="B722" s="30" t="s">
        <v>31267</v>
      </c>
      <c r="C722" s="30" t="s">
        <v>31268</v>
      </c>
      <c r="D722" s="31">
        <v>3436</v>
      </c>
      <c r="E722" s="30" t="s">
        <v>31269</v>
      </c>
      <c r="F722" s="30" t="s">
        <v>152</v>
      </c>
      <c r="G722" s="30" t="s">
        <v>570</v>
      </c>
      <c r="H722" s="32" t="s">
        <v>31270</v>
      </c>
      <c r="I722" s="30" t="s">
        <v>28057</v>
      </c>
      <c r="J722" s="30" t="s">
        <v>28058</v>
      </c>
      <c r="K722" s="30" t="s">
        <v>31271</v>
      </c>
      <c r="M722" s="30" t="s">
        <v>22845</v>
      </c>
      <c r="N722" s="30" t="s">
        <v>25</v>
      </c>
      <c r="O722" s="127">
        <v>14.25</v>
      </c>
      <c r="P722" s="125">
        <v>18</v>
      </c>
      <c r="Q722" s="127">
        <v>99.232305936073004</v>
      </c>
      <c r="R722" s="30" t="s">
        <v>22845</v>
      </c>
      <c r="S722" s="30" t="s">
        <v>22845</v>
      </c>
    </row>
    <row r="723" spans="1:19" ht="15" hidden="1" customHeight="1" x14ac:dyDescent="0.25">
      <c r="A723" s="30" t="s">
        <v>27369</v>
      </c>
      <c r="B723" s="30" t="s">
        <v>31272</v>
      </c>
      <c r="C723" s="30" t="s">
        <v>31273</v>
      </c>
      <c r="D723" s="31">
        <v>3474</v>
      </c>
      <c r="E723" s="30" t="s">
        <v>31274</v>
      </c>
      <c r="F723" s="30">
        <v>1</v>
      </c>
      <c r="G723" s="30" t="s">
        <v>805</v>
      </c>
      <c r="H723" s="32" t="s">
        <v>31275</v>
      </c>
      <c r="I723" s="30" t="s">
        <v>27961</v>
      </c>
      <c r="J723" s="30" t="s">
        <v>27962</v>
      </c>
      <c r="K723" s="30" t="s">
        <v>31276</v>
      </c>
      <c r="M723" s="30" t="s">
        <v>22845</v>
      </c>
      <c r="O723" s="127" t="s">
        <v>27436</v>
      </c>
      <c r="P723" s="125" t="s">
        <v>27436</v>
      </c>
      <c r="Q723" s="127" t="s">
        <v>27436</v>
      </c>
      <c r="R723" s="30" t="s">
        <v>2501</v>
      </c>
      <c r="S723" s="30" t="s">
        <v>808</v>
      </c>
    </row>
    <row r="724" spans="1:19" ht="15" customHeight="1" x14ac:dyDescent="0.25">
      <c r="A724" s="30" t="s">
        <v>27369</v>
      </c>
      <c r="B724" s="30" t="s">
        <v>19851</v>
      </c>
      <c r="C724" s="30" t="s">
        <v>31277</v>
      </c>
      <c r="D724" s="31">
        <v>3482</v>
      </c>
      <c r="E724" s="30" t="s">
        <v>31278</v>
      </c>
      <c r="F724" s="30" t="s">
        <v>152</v>
      </c>
      <c r="G724" s="30" t="s">
        <v>570</v>
      </c>
      <c r="H724" s="32" t="s">
        <v>31279</v>
      </c>
      <c r="I724" s="30" t="s">
        <v>28265</v>
      </c>
      <c r="J724" s="30" t="s">
        <v>28266</v>
      </c>
      <c r="K724" s="30" t="s">
        <v>28267</v>
      </c>
      <c r="M724" s="30" t="s">
        <v>22845</v>
      </c>
      <c r="N724" s="30" t="s">
        <v>75</v>
      </c>
      <c r="O724" s="127">
        <v>14.3333333333333</v>
      </c>
      <c r="P724" s="125">
        <v>14</v>
      </c>
      <c r="Q724" s="127">
        <v>99.7640791476408</v>
      </c>
      <c r="R724" s="30" t="s">
        <v>22845</v>
      </c>
      <c r="S724" s="30" t="s">
        <v>22845</v>
      </c>
    </row>
    <row r="725" spans="1:19" ht="15" customHeight="1" x14ac:dyDescent="0.25">
      <c r="A725" s="30" t="s">
        <v>27369</v>
      </c>
      <c r="B725" s="30" t="s">
        <v>31280</v>
      </c>
      <c r="C725" s="30" t="s">
        <v>31281</v>
      </c>
      <c r="D725" s="31">
        <v>3494</v>
      </c>
      <c r="E725" s="30" t="s">
        <v>31282</v>
      </c>
      <c r="F725" s="30" t="s">
        <v>152</v>
      </c>
      <c r="G725" s="30" t="s">
        <v>570</v>
      </c>
      <c r="H725" s="32" t="s">
        <v>31283</v>
      </c>
      <c r="I725" s="30" t="s">
        <v>31073</v>
      </c>
      <c r="J725" s="30" t="s">
        <v>31074</v>
      </c>
      <c r="K725" s="30" t="s">
        <v>31284</v>
      </c>
      <c r="M725" s="30" t="s">
        <v>22845</v>
      </c>
      <c r="N725" s="30" t="s">
        <v>25</v>
      </c>
      <c r="O725" s="127">
        <v>140.5</v>
      </c>
      <c r="P725" s="125">
        <v>33</v>
      </c>
      <c r="Q725" s="127">
        <v>99.785958904109506</v>
      </c>
      <c r="R725" s="30" t="s">
        <v>22845</v>
      </c>
      <c r="S725" s="30" t="s">
        <v>22845</v>
      </c>
    </row>
    <row r="726" spans="1:19" ht="15" customHeight="1" x14ac:dyDescent="0.25">
      <c r="A726" s="30" t="s">
        <v>27369</v>
      </c>
      <c r="B726" s="30" t="s">
        <v>31285</v>
      </c>
      <c r="C726" s="30" t="s">
        <v>31286</v>
      </c>
      <c r="D726" s="31">
        <v>3495</v>
      </c>
      <c r="E726" s="30" t="s">
        <v>31287</v>
      </c>
      <c r="F726" s="30" t="s">
        <v>152</v>
      </c>
      <c r="G726" s="30" t="s">
        <v>570</v>
      </c>
      <c r="H726" s="32" t="s">
        <v>31288</v>
      </c>
      <c r="I726" s="30" t="s">
        <v>31165</v>
      </c>
      <c r="J726" s="30" t="s">
        <v>31166</v>
      </c>
      <c r="K726" s="30" t="s">
        <v>31289</v>
      </c>
      <c r="M726" s="30" t="s">
        <v>22845</v>
      </c>
      <c r="N726" s="30" t="s">
        <v>75</v>
      </c>
      <c r="O726" s="127">
        <v>47</v>
      </c>
      <c r="P726" s="125">
        <v>32</v>
      </c>
      <c r="Q726" s="127">
        <v>99.6527777777777</v>
      </c>
      <c r="R726" s="30" t="s">
        <v>22845</v>
      </c>
      <c r="S726" s="30" t="s">
        <v>22845</v>
      </c>
    </row>
    <row r="727" spans="1:19" ht="15" customHeight="1" x14ac:dyDescent="0.25">
      <c r="A727" s="30" t="s">
        <v>27369</v>
      </c>
      <c r="B727" s="30" t="s">
        <v>31290</v>
      </c>
      <c r="C727" s="30" t="s">
        <v>31291</v>
      </c>
      <c r="D727" s="31">
        <v>3509</v>
      </c>
      <c r="E727" s="30" t="s">
        <v>31292</v>
      </c>
      <c r="F727" s="30">
        <v>1</v>
      </c>
      <c r="G727" s="30" t="s">
        <v>570</v>
      </c>
      <c r="H727" s="32" t="s">
        <v>31293</v>
      </c>
      <c r="I727" s="30" t="s">
        <v>31294</v>
      </c>
      <c r="J727" s="30" t="s">
        <v>31295</v>
      </c>
      <c r="K727" s="30" t="s">
        <v>31296</v>
      </c>
      <c r="M727" s="30" t="s">
        <v>22845</v>
      </c>
      <c r="N727" s="30" t="s">
        <v>25</v>
      </c>
      <c r="O727" s="127">
        <v>417.5</v>
      </c>
      <c r="P727" s="125">
        <v>112</v>
      </c>
      <c r="Q727" s="127">
        <v>92.303082191780803</v>
      </c>
      <c r="R727" s="30" t="s">
        <v>22845</v>
      </c>
      <c r="S727" s="30" t="s">
        <v>22845</v>
      </c>
    </row>
    <row r="728" spans="1:19" ht="15" customHeight="1" x14ac:dyDescent="0.25">
      <c r="A728" s="30" t="s">
        <v>27369</v>
      </c>
      <c r="B728" s="30" t="s">
        <v>31297</v>
      </c>
      <c r="C728" s="30" t="s">
        <v>31298</v>
      </c>
      <c r="D728" s="31">
        <v>3512</v>
      </c>
      <c r="E728" s="30" t="s">
        <v>31299</v>
      </c>
      <c r="F728" s="30">
        <v>1</v>
      </c>
      <c r="G728" s="30" t="s">
        <v>28</v>
      </c>
      <c r="H728" s="32" t="s">
        <v>31300</v>
      </c>
      <c r="I728" s="30" t="s">
        <v>27804</v>
      </c>
      <c r="J728" s="30" t="s">
        <v>27805</v>
      </c>
      <c r="K728" s="30" t="s">
        <v>27806</v>
      </c>
      <c r="M728" s="30" t="s">
        <v>22845</v>
      </c>
      <c r="N728" s="30" t="s">
        <v>475</v>
      </c>
      <c r="O728" s="127">
        <v>0</v>
      </c>
      <c r="P728" s="125">
        <v>0</v>
      </c>
      <c r="Q728" s="127">
        <v>99.315068493150605</v>
      </c>
      <c r="R728" s="30" t="s">
        <v>22845</v>
      </c>
      <c r="S728" s="30" t="s">
        <v>22845</v>
      </c>
    </row>
    <row r="729" spans="1:19" ht="15" customHeight="1" x14ac:dyDescent="0.25">
      <c r="A729" s="30" t="s">
        <v>27369</v>
      </c>
      <c r="B729" s="30" t="s">
        <v>31301</v>
      </c>
      <c r="C729" s="30" t="s">
        <v>31302</v>
      </c>
      <c r="D729" s="31">
        <v>3521</v>
      </c>
      <c r="E729" s="30" t="s">
        <v>31303</v>
      </c>
      <c r="F729" s="30">
        <v>1</v>
      </c>
      <c r="G729" s="30" t="s">
        <v>570</v>
      </c>
      <c r="H729" s="32" t="s">
        <v>31304</v>
      </c>
      <c r="I729" s="30" t="s">
        <v>27886</v>
      </c>
      <c r="J729" s="30" t="s">
        <v>27887</v>
      </c>
      <c r="K729" s="30" t="s">
        <v>31305</v>
      </c>
      <c r="M729" s="30" t="s">
        <v>22845</v>
      </c>
      <c r="N729" s="30" t="s">
        <v>75</v>
      </c>
      <c r="O729" s="127">
        <v>0</v>
      </c>
      <c r="P729" s="125">
        <v>0</v>
      </c>
      <c r="Q729" s="127">
        <v>99.720319634703102</v>
      </c>
      <c r="R729" s="30" t="s">
        <v>22845</v>
      </c>
      <c r="S729" s="30" t="s">
        <v>22845</v>
      </c>
    </row>
    <row r="730" spans="1:19" ht="15" customHeight="1" x14ac:dyDescent="0.25">
      <c r="A730" s="30" t="s">
        <v>27369</v>
      </c>
      <c r="B730" s="30" t="s">
        <v>31306</v>
      </c>
      <c r="C730" s="30" t="s">
        <v>31307</v>
      </c>
      <c r="D730" s="30" t="s">
        <v>31308</v>
      </c>
      <c r="E730" s="30" t="s">
        <v>31309</v>
      </c>
      <c r="F730" s="30">
        <v>1</v>
      </c>
      <c r="G730" s="30" t="s">
        <v>570</v>
      </c>
      <c r="H730" s="32" t="s">
        <v>31310</v>
      </c>
      <c r="I730" s="30" t="s">
        <v>27509</v>
      </c>
      <c r="J730" s="30" t="s">
        <v>27510</v>
      </c>
      <c r="K730" s="30" t="s">
        <v>31311</v>
      </c>
      <c r="M730" s="30" t="s">
        <v>22845</v>
      </c>
      <c r="N730" s="30" t="s">
        <v>67</v>
      </c>
      <c r="O730" s="127">
        <v>99.25</v>
      </c>
      <c r="P730" s="125">
        <v>23</v>
      </c>
      <c r="Q730" s="127">
        <v>99.874429223744201</v>
      </c>
      <c r="R730" s="30" t="s">
        <v>22845</v>
      </c>
      <c r="S730" s="30" t="s">
        <v>22845</v>
      </c>
    </row>
    <row r="731" spans="1:19" ht="15" customHeight="1" x14ac:dyDescent="0.25">
      <c r="A731" s="30" t="s">
        <v>27369</v>
      </c>
      <c r="B731" s="30" t="s">
        <v>31312</v>
      </c>
      <c r="C731" s="30" t="s">
        <v>31313</v>
      </c>
      <c r="D731" s="31">
        <v>3533</v>
      </c>
      <c r="E731" s="30" t="s">
        <v>31314</v>
      </c>
      <c r="F731" s="30" t="s">
        <v>152</v>
      </c>
      <c r="G731" s="30" t="s">
        <v>570</v>
      </c>
      <c r="H731" s="32" t="s">
        <v>31315</v>
      </c>
      <c r="I731" s="30" t="s">
        <v>31294</v>
      </c>
      <c r="J731" s="30" t="s">
        <v>31295</v>
      </c>
      <c r="K731" s="30" t="s">
        <v>31296</v>
      </c>
      <c r="M731" s="30" t="s">
        <v>22845</v>
      </c>
      <c r="N731" s="30" t="s">
        <v>75</v>
      </c>
      <c r="O731" s="127">
        <v>8.3333333333333301E-2</v>
      </c>
      <c r="P731" s="125">
        <v>1</v>
      </c>
      <c r="Q731" s="127">
        <v>99.751712328767098</v>
      </c>
      <c r="R731" s="30" t="s">
        <v>22845</v>
      </c>
      <c r="S731" s="30" t="s">
        <v>22845</v>
      </c>
    </row>
    <row r="732" spans="1:19" ht="15" customHeight="1" x14ac:dyDescent="0.25">
      <c r="A732" s="30" t="s">
        <v>27369</v>
      </c>
      <c r="B732" s="30" t="s">
        <v>31316</v>
      </c>
      <c r="C732" s="30" t="s">
        <v>31317</v>
      </c>
      <c r="D732" s="30" t="s">
        <v>31318</v>
      </c>
      <c r="E732" s="30" t="s">
        <v>31319</v>
      </c>
      <c r="F732" s="30">
        <v>1</v>
      </c>
      <c r="G732" s="30" t="s">
        <v>570</v>
      </c>
      <c r="H732" s="32" t="s">
        <v>31320</v>
      </c>
      <c r="I732" s="30" t="s">
        <v>28008</v>
      </c>
      <c r="J732" s="30" t="s">
        <v>28009</v>
      </c>
      <c r="K732" s="30" t="s">
        <v>31321</v>
      </c>
      <c r="M732" s="30" t="s">
        <v>22845</v>
      </c>
      <c r="N732" s="30" t="s">
        <v>33</v>
      </c>
      <c r="O732" s="127">
        <v>359</v>
      </c>
      <c r="P732" s="125">
        <v>23</v>
      </c>
      <c r="Q732" s="127">
        <v>40.565068493150598</v>
      </c>
      <c r="R732" s="30" t="s">
        <v>59</v>
      </c>
      <c r="S732" s="30" t="s">
        <v>1108</v>
      </c>
    </row>
    <row r="733" spans="1:19" ht="15" customHeight="1" x14ac:dyDescent="0.25">
      <c r="A733" s="30" t="s">
        <v>27369</v>
      </c>
      <c r="B733" s="30" t="s">
        <v>31322</v>
      </c>
      <c r="C733" s="30" t="s">
        <v>31323</v>
      </c>
      <c r="D733" s="31">
        <v>3541</v>
      </c>
      <c r="E733" s="30" t="s">
        <v>31324</v>
      </c>
      <c r="F733" s="30" t="s">
        <v>152</v>
      </c>
      <c r="G733" s="30" t="s">
        <v>570</v>
      </c>
      <c r="H733" s="32" t="s">
        <v>31325</v>
      </c>
      <c r="I733" s="30" t="s">
        <v>31326</v>
      </c>
      <c r="J733" s="30" t="s">
        <v>31327</v>
      </c>
      <c r="K733" s="30" t="s">
        <v>31328</v>
      </c>
      <c r="M733" s="30" t="s">
        <v>22845</v>
      </c>
      <c r="N733" s="30" t="s">
        <v>475</v>
      </c>
      <c r="O733" s="127">
        <v>45.25</v>
      </c>
      <c r="P733" s="125">
        <v>36</v>
      </c>
      <c r="Q733" s="127">
        <v>75.897545662100399</v>
      </c>
      <c r="R733" s="30" t="s">
        <v>59</v>
      </c>
      <c r="S733" s="30" t="s">
        <v>1472</v>
      </c>
    </row>
    <row r="734" spans="1:19" ht="15" customHeight="1" x14ac:dyDescent="0.25">
      <c r="A734" s="30" t="s">
        <v>27369</v>
      </c>
      <c r="B734" s="30" t="s">
        <v>31329</v>
      </c>
      <c r="C734" s="30" t="s">
        <v>31330</v>
      </c>
      <c r="D734" s="31">
        <v>3544</v>
      </c>
      <c r="E734" s="30" t="s">
        <v>31331</v>
      </c>
      <c r="F734" s="30">
        <v>1</v>
      </c>
      <c r="G734" s="30" t="s">
        <v>570</v>
      </c>
      <c r="H734" s="32" t="s">
        <v>31332</v>
      </c>
      <c r="I734" s="30" t="s">
        <v>27754</v>
      </c>
      <c r="J734" s="30" t="s">
        <v>27755</v>
      </c>
      <c r="K734" s="30" t="s">
        <v>27756</v>
      </c>
      <c r="M734" s="30" t="s">
        <v>22845</v>
      </c>
      <c r="N734" s="30" t="s">
        <v>75</v>
      </c>
      <c r="O734" s="127">
        <v>41.999999999999901</v>
      </c>
      <c r="P734" s="125">
        <v>30</v>
      </c>
      <c r="Q734" s="127">
        <v>99.762176560121702</v>
      </c>
      <c r="R734" s="30" t="s">
        <v>22845</v>
      </c>
      <c r="S734" s="30" t="s">
        <v>22845</v>
      </c>
    </row>
    <row r="735" spans="1:19" ht="15" hidden="1" customHeight="1" x14ac:dyDescent="0.25">
      <c r="A735" s="30" t="s">
        <v>27369</v>
      </c>
      <c r="B735" s="30" t="s">
        <v>31333</v>
      </c>
      <c r="C735" s="30" t="s">
        <v>31334</v>
      </c>
      <c r="D735" s="30" t="s">
        <v>31335</v>
      </c>
      <c r="E735" s="30" t="s">
        <v>31336</v>
      </c>
      <c r="F735" s="30">
        <v>1</v>
      </c>
      <c r="G735" s="30" t="s">
        <v>570</v>
      </c>
      <c r="H735" s="32" t="s">
        <v>31337</v>
      </c>
      <c r="I735" s="30" t="s">
        <v>27433</v>
      </c>
      <c r="J735" s="30" t="s">
        <v>27434</v>
      </c>
      <c r="K735" s="30" t="s">
        <v>31338</v>
      </c>
      <c r="M735" s="30" t="s">
        <v>30131</v>
      </c>
      <c r="O735" s="127" t="s">
        <v>27436</v>
      </c>
      <c r="P735" s="125" t="s">
        <v>27436</v>
      </c>
      <c r="Q735" s="127" t="s">
        <v>27436</v>
      </c>
      <c r="R735" s="30" t="s">
        <v>2501</v>
      </c>
      <c r="S735" s="30" t="s">
        <v>22845</v>
      </c>
    </row>
    <row r="736" spans="1:19" ht="15" customHeight="1" x14ac:dyDescent="0.25">
      <c r="A736" s="30" t="s">
        <v>27369</v>
      </c>
      <c r="B736" s="30" t="s">
        <v>31339</v>
      </c>
      <c r="C736" s="30" t="s">
        <v>31340</v>
      </c>
      <c r="D736" s="31">
        <v>3560</v>
      </c>
      <c r="E736" s="30" t="s">
        <v>31341</v>
      </c>
      <c r="F736" s="30" t="s">
        <v>152</v>
      </c>
      <c r="G736" s="30" t="s">
        <v>570</v>
      </c>
      <c r="H736" s="32" t="s">
        <v>31342</v>
      </c>
      <c r="I736" s="30" t="s">
        <v>27455</v>
      </c>
      <c r="J736" s="30" t="s">
        <v>27456</v>
      </c>
      <c r="K736" s="30" t="s">
        <v>31343</v>
      </c>
      <c r="M736" s="30" t="s">
        <v>22845</v>
      </c>
      <c r="N736" s="30" t="s">
        <v>25</v>
      </c>
      <c r="O736" s="127">
        <v>0</v>
      </c>
      <c r="P736" s="125">
        <v>0</v>
      </c>
      <c r="Q736" s="127">
        <v>99.349315068493098</v>
      </c>
      <c r="R736" s="30" t="s">
        <v>22845</v>
      </c>
      <c r="S736" s="30" t="s">
        <v>22845</v>
      </c>
    </row>
    <row r="737" spans="1:22" ht="15" customHeight="1" x14ac:dyDescent="0.25">
      <c r="A737" s="30" t="s">
        <v>27369</v>
      </c>
      <c r="B737" s="30" t="s">
        <v>31344</v>
      </c>
      <c r="C737" s="30" t="s">
        <v>31345</v>
      </c>
      <c r="D737" s="31">
        <v>3594</v>
      </c>
      <c r="E737" s="30" t="s">
        <v>31346</v>
      </c>
      <c r="F737" s="30" t="s">
        <v>152</v>
      </c>
      <c r="G737" s="30" t="s">
        <v>570</v>
      </c>
      <c r="H737" s="32" t="s">
        <v>31347</v>
      </c>
      <c r="I737" s="30" t="s">
        <v>31035</v>
      </c>
      <c r="J737" s="30" t="s">
        <v>31036</v>
      </c>
      <c r="K737" s="30" t="s">
        <v>31348</v>
      </c>
      <c r="M737" s="30" t="s">
        <v>22845</v>
      </c>
      <c r="N737" s="30" t="s">
        <v>67</v>
      </c>
      <c r="O737" s="127">
        <v>42.25</v>
      </c>
      <c r="P737" s="125">
        <v>12</v>
      </c>
      <c r="Q737" s="127">
        <v>89.392123287671197</v>
      </c>
      <c r="R737" s="30" t="s">
        <v>59</v>
      </c>
      <c r="S737" s="30" t="s">
        <v>1108</v>
      </c>
    </row>
    <row r="738" spans="1:22" ht="15" customHeight="1" x14ac:dyDescent="0.25">
      <c r="A738" s="30" t="s">
        <v>27369</v>
      </c>
      <c r="B738" s="30" t="s">
        <v>31349</v>
      </c>
      <c r="C738" s="30" t="s">
        <v>31350</v>
      </c>
      <c r="D738" s="31">
        <v>36</v>
      </c>
      <c r="E738" s="30" t="s">
        <v>31351</v>
      </c>
      <c r="F738" s="30" t="s">
        <v>152</v>
      </c>
      <c r="G738" s="30" t="s">
        <v>570</v>
      </c>
      <c r="H738" s="32" t="s">
        <v>31352</v>
      </c>
      <c r="I738" s="30" t="s">
        <v>31353</v>
      </c>
      <c r="J738" s="30" t="s">
        <v>31354</v>
      </c>
      <c r="K738" s="30" t="s">
        <v>31355</v>
      </c>
      <c r="M738" s="30" t="s">
        <v>22845</v>
      </c>
      <c r="N738" s="30" t="s">
        <v>67</v>
      </c>
      <c r="O738" s="127">
        <v>61.5833333333333</v>
      </c>
      <c r="P738" s="125">
        <v>72</v>
      </c>
      <c r="Q738" s="127">
        <v>93.369482496194806</v>
      </c>
      <c r="R738" s="30" t="s">
        <v>22845</v>
      </c>
      <c r="S738" s="30" t="s">
        <v>22845</v>
      </c>
    </row>
    <row r="739" spans="1:22" ht="15" customHeight="1" x14ac:dyDescent="0.25">
      <c r="A739" s="30" t="s">
        <v>27369</v>
      </c>
      <c r="B739" s="30" t="s">
        <v>31356</v>
      </c>
      <c r="C739" s="30" t="s">
        <v>31357</v>
      </c>
      <c r="D739" s="31">
        <v>3600</v>
      </c>
      <c r="E739" s="30" t="s">
        <v>31358</v>
      </c>
      <c r="F739" s="30">
        <v>1</v>
      </c>
      <c r="G739" s="30" t="s">
        <v>28</v>
      </c>
      <c r="H739" s="32" t="s">
        <v>31359</v>
      </c>
      <c r="I739" s="30" t="s">
        <v>31360</v>
      </c>
      <c r="J739" s="30" t="s">
        <v>31361</v>
      </c>
      <c r="K739" s="30" t="s">
        <v>31362</v>
      </c>
      <c r="M739" s="30" t="s">
        <v>22845</v>
      </c>
      <c r="N739" s="30" t="s">
        <v>75</v>
      </c>
      <c r="O739" s="127">
        <v>1300</v>
      </c>
      <c r="P739" s="125">
        <v>87</v>
      </c>
      <c r="Q739" s="127">
        <v>99.763127853881201</v>
      </c>
      <c r="R739" s="30" t="s">
        <v>22845</v>
      </c>
      <c r="S739" s="30" t="s">
        <v>22845</v>
      </c>
    </row>
    <row r="740" spans="1:22" ht="15" customHeight="1" x14ac:dyDescent="0.25">
      <c r="A740" s="30" t="s">
        <v>27369</v>
      </c>
      <c r="B740" s="30" t="s">
        <v>31363</v>
      </c>
      <c r="C740" s="30" t="s">
        <v>31364</v>
      </c>
      <c r="D740" s="31">
        <v>361</v>
      </c>
      <c r="E740" s="30" t="s">
        <v>31365</v>
      </c>
      <c r="F740" s="30" t="s">
        <v>152</v>
      </c>
      <c r="G740" s="30" t="s">
        <v>570</v>
      </c>
      <c r="H740" s="32" t="s">
        <v>31366</v>
      </c>
      <c r="I740" s="30" t="s">
        <v>27541</v>
      </c>
      <c r="J740" s="30" t="s">
        <v>27542</v>
      </c>
      <c r="K740" s="30" t="s">
        <v>31367</v>
      </c>
      <c r="M740" s="30" t="s">
        <v>22845</v>
      </c>
      <c r="N740" s="30" t="s">
        <v>25</v>
      </c>
      <c r="O740" s="127">
        <v>0</v>
      </c>
      <c r="P740" s="125">
        <v>0</v>
      </c>
      <c r="Q740" s="127">
        <v>99.783105022830995</v>
      </c>
      <c r="R740" s="30" t="s">
        <v>22845</v>
      </c>
      <c r="S740" s="30" t="s">
        <v>22845</v>
      </c>
    </row>
    <row r="741" spans="1:22" ht="15" customHeight="1" x14ac:dyDescent="0.25">
      <c r="A741" s="30" t="s">
        <v>27369</v>
      </c>
      <c r="B741" s="30" t="s">
        <v>31368</v>
      </c>
      <c r="C741" s="30" t="s">
        <v>31369</v>
      </c>
      <c r="D741" s="31">
        <v>3640</v>
      </c>
      <c r="E741" s="30" t="s">
        <v>31370</v>
      </c>
      <c r="F741" s="30" t="s">
        <v>152</v>
      </c>
      <c r="G741" s="30" t="s">
        <v>570</v>
      </c>
      <c r="H741" s="32" t="s">
        <v>31371</v>
      </c>
      <c r="I741" s="30" t="s">
        <v>27905</v>
      </c>
      <c r="J741" s="30" t="s">
        <v>27906</v>
      </c>
      <c r="K741" s="30" t="s">
        <v>31372</v>
      </c>
      <c r="M741" s="30" t="s">
        <v>22845</v>
      </c>
      <c r="N741" s="30" t="s">
        <v>75</v>
      </c>
      <c r="O741" s="127">
        <v>46.9166666666666</v>
      </c>
      <c r="P741" s="125">
        <v>27</v>
      </c>
      <c r="Q741" s="127">
        <v>99.751712328767098</v>
      </c>
      <c r="R741" s="30" t="s">
        <v>22845</v>
      </c>
      <c r="S741" s="30" t="s">
        <v>22845</v>
      </c>
    </row>
    <row r="742" spans="1:22" ht="15" customHeight="1" x14ac:dyDescent="0.25">
      <c r="A742" s="30" t="s">
        <v>27369</v>
      </c>
      <c r="B742" s="30" t="s">
        <v>31373</v>
      </c>
      <c r="C742" s="30" t="s">
        <v>31374</v>
      </c>
      <c r="D742" s="31">
        <v>3654</v>
      </c>
      <c r="E742" s="30" t="s">
        <v>31375</v>
      </c>
      <c r="F742" s="30">
        <v>1</v>
      </c>
      <c r="G742" s="30" t="s">
        <v>570</v>
      </c>
      <c r="H742" s="32" t="s">
        <v>31376</v>
      </c>
      <c r="I742" s="30" t="s">
        <v>28265</v>
      </c>
      <c r="J742" s="30" t="s">
        <v>28266</v>
      </c>
      <c r="K742" s="30" t="s">
        <v>28267</v>
      </c>
      <c r="M742" s="30" t="s">
        <v>22845</v>
      </c>
      <c r="N742" s="30" t="s">
        <v>25</v>
      </c>
      <c r="O742" s="127">
        <v>0</v>
      </c>
      <c r="P742" s="125">
        <v>0</v>
      </c>
      <c r="Q742" s="127">
        <v>99.223744292237399</v>
      </c>
      <c r="R742" s="30" t="s">
        <v>22845</v>
      </c>
      <c r="S742" s="30" t="s">
        <v>22845</v>
      </c>
    </row>
    <row r="743" spans="1:22" ht="15" customHeight="1" x14ac:dyDescent="0.25">
      <c r="A743" s="30" t="s">
        <v>27369</v>
      </c>
      <c r="B743" s="30" t="s">
        <v>31377</v>
      </c>
      <c r="C743" s="30" t="s">
        <v>31378</v>
      </c>
      <c r="D743" s="31">
        <v>3655</v>
      </c>
      <c r="E743" s="30" t="s">
        <v>31379</v>
      </c>
      <c r="F743" s="30" t="s">
        <v>152</v>
      </c>
      <c r="G743" s="30" t="s">
        <v>570</v>
      </c>
      <c r="H743" s="32" t="s">
        <v>31380</v>
      </c>
      <c r="I743" s="30" t="s">
        <v>27848</v>
      </c>
      <c r="J743" s="30" t="s">
        <v>27849</v>
      </c>
      <c r="K743" s="30" t="s">
        <v>31381</v>
      </c>
      <c r="M743" s="30" t="s">
        <v>22845</v>
      </c>
      <c r="N743" s="30" t="s">
        <v>75</v>
      </c>
      <c r="O743" s="127">
        <v>1.4166666666666601</v>
      </c>
      <c r="P743" s="125">
        <v>7</v>
      </c>
      <c r="Q743" s="127">
        <v>99.752663622526597</v>
      </c>
      <c r="R743" s="30" t="s">
        <v>22845</v>
      </c>
      <c r="S743" s="30" t="s">
        <v>22845</v>
      </c>
    </row>
    <row r="744" spans="1:22" ht="15" customHeight="1" x14ac:dyDescent="0.25">
      <c r="A744" s="30" t="s">
        <v>27369</v>
      </c>
      <c r="B744" s="30" t="s">
        <v>31382</v>
      </c>
      <c r="C744" s="30" t="s">
        <v>31383</v>
      </c>
      <c r="D744" s="31">
        <v>3658</v>
      </c>
      <c r="E744" s="30" t="s">
        <v>31384</v>
      </c>
      <c r="F744" s="30" t="s">
        <v>152</v>
      </c>
      <c r="G744" s="30" t="s">
        <v>570</v>
      </c>
      <c r="H744" s="32" t="s">
        <v>31385</v>
      </c>
      <c r="I744" s="30" t="s">
        <v>27990</v>
      </c>
      <c r="J744" s="30" t="s">
        <v>27991</v>
      </c>
      <c r="K744" s="30" t="s">
        <v>27992</v>
      </c>
      <c r="M744" s="30" t="s">
        <v>22845</v>
      </c>
      <c r="N744" s="30" t="s">
        <v>67</v>
      </c>
      <c r="O744" s="127">
        <v>96.499999999999901</v>
      </c>
      <c r="P744" s="125">
        <v>55</v>
      </c>
      <c r="Q744" s="127">
        <v>99.753614916286097</v>
      </c>
      <c r="R744" s="30" t="s">
        <v>22845</v>
      </c>
      <c r="S744" s="30" t="s">
        <v>22845</v>
      </c>
      <c r="V744" s="30" t="s">
        <v>4915</v>
      </c>
    </row>
    <row r="745" spans="1:22" ht="15" customHeight="1" x14ac:dyDescent="0.25">
      <c r="A745" s="30" t="s">
        <v>27369</v>
      </c>
      <c r="B745" s="30" t="s">
        <v>31386</v>
      </c>
      <c r="C745" s="30" t="s">
        <v>31387</v>
      </c>
      <c r="D745" s="31">
        <v>3659</v>
      </c>
      <c r="E745" s="30" t="s">
        <v>31388</v>
      </c>
      <c r="F745" s="30">
        <v>1</v>
      </c>
      <c r="G745" s="30" t="s">
        <v>570</v>
      </c>
      <c r="H745" s="32" t="s">
        <v>31389</v>
      </c>
      <c r="I745" s="30" t="s">
        <v>27990</v>
      </c>
      <c r="J745" s="30" t="s">
        <v>27991</v>
      </c>
      <c r="K745" s="30" t="s">
        <v>27992</v>
      </c>
      <c r="M745" s="30" t="s">
        <v>22845</v>
      </c>
      <c r="N745" s="30" t="s">
        <v>33</v>
      </c>
      <c r="O745" s="127">
        <v>515</v>
      </c>
      <c r="P745" s="125">
        <v>80</v>
      </c>
      <c r="Q745" s="127">
        <v>87.343036529680305</v>
      </c>
      <c r="R745" s="30" t="s">
        <v>59</v>
      </c>
      <c r="S745" s="30" t="s">
        <v>60</v>
      </c>
      <c r="V745" s="30" t="s">
        <v>4915</v>
      </c>
    </row>
    <row r="746" spans="1:22" ht="15" customHeight="1" x14ac:dyDescent="0.25">
      <c r="A746" s="30" t="s">
        <v>27369</v>
      </c>
      <c r="B746" s="30" t="s">
        <v>31390</v>
      </c>
      <c r="C746" s="30" t="s">
        <v>31391</v>
      </c>
      <c r="D746" s="31">
        <v>3670</v>
      </c>
      <c r="E746" s="30" t="s">
        <v>31392</v>
      </c>
      <c r="F746" s="30" t="s">
        <v>152</v>
      </c>
      <c r="G746" s="30" t="s">
        <v>570</v>
      </c>
      <c r="H746" s="32" t="s">
        <v>31393</v>
      </c>
      <c r="I746" s="30" t="s">
        <v>31326</v>
      </c>
      <c r="J746" s="30" t="s">
        <v>31327</v>
      </c>
      <c r="K746" s="30" t="s">
        <v>31394</v>
      </c>
      <c r="M746" s="30" t="s">
        <v>22845</v>
      </c>
      <c r="N746" s="30" t="s">
        <v>75</v>
      </c>
      <c r="O746" s="127">
        <v>602</v>
      </c>
      <c r="P746" s="125">
        <v>77</v>
      </c>
      <c r="Q746" s="127">
        <v>97.714992389649893</v>
      </c>
      <c r="R746" s="30" t="s">
        <v>22845</v>
      </c>
      <c r="S746" s="30" t="s">
        <v>22845</v>
      </c>
      <c r="V746" s="30" t="s">
        <v>4915</v>
      </c>
    </row>
    <row r="747" spans="1:22" ht="15" customHeight="1" x14ac:dyDescent="0.25">
      <c r="A747" s="30" t="s">
        <v>27369</v>
      </c>
      <c r="B747" s="30" t="s">
        <v>31395</v>
      </c>
      <c r="C747" s="30" t="s">
        <v>31396</v>
      </c>
      <c r="D747" s="31">
        <v>3671</v>
      </c>
      <c r="E747" s="30" t="s">
        <v>31397</v>
      </c>
      <c r="F747" s="30" t="s">
        <v>152</v>
      </c>
      <c r="G747" s="30" t="s">
        <v>570</v>
      </c>
      <c r="H747" s="32" t="s">
        <v>31398</v>
      </c>
      <c r="I747" s="30" t="s">
        <v>27824</v>
      </c>
      <c r="J747" s="30" t="s">
        <v>27825</v>
      </c>
      <c r="K747" s="30" t="s">
        <v>27826</v>
      </c>
      <c r="M747" s="30" t="s">
        <v>22845</v>
      </c>
      <c r="N747" s="30" t="s">
        <v>33</v>
      </c>
      <c r="O747" s="127">
        <v>27.75</v>
      </c>
      <c r="P747" s="125">
        <v>23</v>
      </c>
      <c r="Q747" s="127">
        <v>99.774543378995403</v>
      </c>
      <c r="R747" s="30" t="s">
        <v>22845</v>
      </c>
      <c r="S747" s="30" t="s">
        <v>22845</v>
      </c>
    </row>
    <row r="748" spans="1:22" ht="15" customHeight="1" x14ac:dyDescent="0.25">
      <c r="A748" s="30" t="s">
        <v>27369</v>
      </c>
      <c r="B748" s="30" t="s">
        <v>31399</v>
      </c>
      <c r="C748" s="30" t="s">
        <v>31400</v>
      </c>
      <c r="D748" s="31">
        <v>3675</v>
      </c>
      <c r="E748" s="30" t="s">
        <v>31401</v>
      </c>
      <c r="F748" s="30" t="s">
        <v>152</v>
      </c>
      <c r="G748" s="30" t="s">
        <v>570</v>
      </c>
      <c r="H748" s="32" t="s">
        <v>31402</v>
      </c>
      <c r="I748" s="30" t="s">
        <v>27761</v>
      </c>
      <c r="J748" s="30" t="s">
        <v>27762</v>
      </c>
      <c r="K748" s="30" t="s">
        <v>31403</v>
      </c>
      <c r="M748" s="30" t="s">
        <v>22845</v>
      </c>
      <c r="N748" s="30" t="s">
        <v>475</v>
      </c>
      <c r="O748" s="127">
        <v>29.4166666666666</v>
      </c>
      <c r="P748" s="125">
        <v>35</v>
      </c>
      <c r="Q748" s="127">
        <v>99.591894977168906</v>
      </c>
      <c r="R748" s="30" t="s">
        <v>22845</v>
      </c>
      <c r="S748" s="30" t="s">
        <v>22845</v>
      </c>
    </row>
    <row r="749" spans="1:22" ht="15" customHeight="1" x14ac:dyDescent="0.25">
      <c r="A749" s="30" t="s">
        <v>27369</v>
      </c>
      <c r="B749" s="30" t="s">
        <v>31404</v>
      </c>
      <c r="C749" s="30" t="s">
        <v>31405</v>
      </c>
      <c r="D749" s="31">
        <v>3681</v>
      </c>
      <c r="E749" s="30" t="s">
        <v>31406</v>
      </c>
      <c r="F749" s="30">
        <v>1</v>
      </c>
      <c r="G749" s="30" t="s">
        <v>570</v>
      </c>
      <c r="H749" s="32" t="s">
        <v>31407</v>
      </c>
      <c r="I749" s="30" t="s">
        <v>27523</v>
      </c>
      <c r="J749" s="30" t="s">
        <v>27524</v>
      </c>
      <c r="K749" s="30" t="s">
        <v>31408</v>
      </c>
      <c r="M749" s="30" t="s">
        <v>22845</v>
      </c>
      <c r="N749" s="30" t="s">
        <v>25</v>
      </c>
      <c r="O749" s="127">
        <v>58.5</v>
      </c>
      <c r="P749" s="125">
        <v>14</v>
      </c>
      <c r="Q749" s="127">
        <v>99.9172374429223</v>
      </c>
      <c r="R749" s="30" t="s">
        <v>22845</v>
      </c>
      <c r="S749" s="30" t="s">
        <v>22845</v>
      </c>
    </row>
    <row r="750" spans="1:22" ht="15" customHeight="1" x14ac:dyDescent="0.25">
      <c r="A750" s="30" t="s">
        <v>27369</v>
      </c>
      <c r="B750" s="30" t="s">
        <v>31409</v>
      </c>
      <c r="C750" s="30" t="s">
        <v>31410</v>
      </c>
      <c r="D750" s="31">
        <v>3682</v>
      </c>
      <c r="E750" s="30" t="s">
        <v>31411</v>
      </c>
      <c r="F750" s="30" t="s">
        <v>152</v>
      </c>
      <c r="G750" s="30" t="s">
        <v>570</v>
      </c>
      <c r="H750" s="32" t="s">
        <v>31412</v>
      </c>
      <c r="I750" s="30" t="s">
        <v>31413</v>
      </c>
      <c r="J750" s="30" t="s">
        <v>31414</v>
      </c>
      <c r="K750" s="30" t="s">
        <v>31415</v>
      </c>
      <c r="M750" s="30" t="s">
        <v>22845</v>
      </c>
      <c r="N750" s="30" t="s">
        <v>25</v>
      </c>
      <c r="O750" s="127">
        <v>9.7499999999999893</v>
      </c>
      <c r="P750" s="125">
        <v>7</v>
      </c>
      <c r="Q750" s="127">
        <v>99.7640791476408</v>
      </c>
      <c r="R750" s="30" t="s">
        <v>22845</v>
      </c>
      <c r="S750" s="30" t="s">
        <v>22845</v>
      </c>
    </row>
    <row r="751" spans="1:22" ht="15" customHeight="1" x14ac:dyDescent="0.25">
      <c r="A751" s="30" t="s">
        <v>27369</v>
      </c>
      <c r="B751" s="30" t="s">
        <v>31416</v>
      </c>
      <c r="C751" s="30" t="s">
        <v>31417</v>
      </c>
      <c r="D751" s="31">
        <v>3697</v>
      </c>
      <c r="E751" s="30" t="s">
        <v>31418</v>
      </c>
      <c r="F751" s="30" t="s">
        <v>152</v>
      </c>
      <c r="G751" s="30" t="s">
        <v>570</v>
      </c>
      <c r="H751" s="32" t="s">
        <v>31419</v>
      </c>
      <c r="I751" s="30" t="s">
        <v>27746</v>
      </c>
      <c r="J751" s="30" t="s">
        <v>27747</v>
      </c>
      <c r="K751" s="30" t="s">
        <v>31420</v>
      </c>
      <c r="M751" s="30" t="s">
        <v>22845</v>
      </c>
      <c r="N751" s="30" t="s">
        <v>75</v>
      </c>
      <c r="O751" s="127">
        <v>0.83333333333333304</v>
      </c>
      <c r="P751" s="125">
        <v>5</v>
      </c>
      <c r="Q751" s="127">
        <v>99.994292237442906</v>
      </c>
      <c r="R751" s="30" t="s">
        <v>22845</v>
      </c>
      <c r="S751" s="30" t="s">
        <v>22845</v>
      </c>
    </row>
    <row r="752" spans="1:22" ht="15" customHeight="1" x14ac:dyDescent="0.25">
      <c r="A752" s="30" t="s">
        <v>27369</v>
      </c>
      <c r="B752" s="30" t="s">
        <v>31421</v>
      </c>
      <c r="C752" s="30" t="s">
        <v>31422</v>
      </c>
      <c r="D752" s="31">
        <v>3714</v>
      </c>
      <c r="E752" s="30" t="s">
        <v>31423</v>
      </c>
      <c r="F752" s="30">
        <v>1</v>
      </c>
      <c r="G752" s="30" t="s">
        <v>570</v>
      </c>
      <c r="H752" s="32" t="s">
        <v>31424</v>
      </c>
      <c r="I752" s="30" t="s">
        <v>27725</v>
      </c>
      <c r="J752" s="30" t="s">
        <v>27726</v>
      </c>
      <c r="K752" s="30" t="s">
        <v>31425</v>
      </c>
      <c r="M752" s="30" t="s">
        <v>22845</v>
      </c>
      <c r="N752" s="30" t="s">
        <v>67</v>
      </c>
      <c r="O752" s="127">
        <v>0.75</v>
      </c>
      <c r="P752" s="125">
        <v>1</v>
      </c>
      <c r="Q752" s="127">
        <v>99.785958904109506</v>
      </c>
      <c r="R752" s="30" t="s">
        <v>22845</v>
      </c>
      <c r="S752" s="30" t="s">
        <v>22845</v>
      </c>
    </row>
    <row r="753" spans="1:22" ht="15" customHeight="1" x14ac:dyDescent="0.25">
      <c r="A753" s="30" t="s">
        <v>27369</v>
      </c>
      <c r="B753" s="30" t="s">
        <v>31426</v>
      </c>
      <c r="C753" s="30" t="s">
        <v>31427</v>
      </c>
      <c r="D753" s="31">
        <v>3715</v>
      </c>
      <c r="E753" s="30" t="s">
        <v>31428</v>
      </c>
      <c r="F753" s="30">
        <v>1</v>
      </c>
      <c r="G753" s="30" t="s">
        <v>570</v>
      </c>
      <c r="H753" s="32" t="s">
        <v>31429</v>
      </c>
      <c r="I753" s="30" t="s">
        <v>27725</v>
      </c>
      <c r="J753" s="30" t="s">
        <v>27726</v>
      </c>
      <c r="K753" s="30" t="s">
        <v>31425</v>
      </c>
      <c r="M753" s="30" t="s">
        <v>22845</v>
      </c>
      <c r="N753" s="30" t="s">
        <v>25</v>
      </c>
      <c r="O753" s="127">
        <v>0.75</v>
      </c>
      <c r="P753" s="125">
        <v>3</v>
      </c>
      <c r="Q753" s="127">
        <v>84.940068493150605</v>
      </c>
      <c r="R753" s="30" t="s">
        <v>59</v>
      </c>
      <c r="S753" s="30" t="s">
        <v>3423</v>
      </c>
    </row>
    <row r="754" spans="1:22" ht="15" customHeight="1" x14ac:dyDescent="0.25">
      <c r="A754" s="30" t="s">
        <v>27369</v>
      </c>
      <c r="B754" s="30" t="s">
        <v>31430</v>
      </c>
      <c r="C754" s="30" t="s">
        <v>31431</v>
      </c>
      <c r="D754" s="30" t="s">
        <v>31432</v>
      </c>
      <c r="E754" s="30" t="s">
        <v>31433</v>
      </c>
      <c r="F754" s="30" t="s">
        <v>36</v>
      </c>
      <c r="G754" s="30" t="s">
        <v>805</v>
      </c>
      <c r="H754" s="32" t="s">
        <v>31434</v>
      </c>
      <c r="I754" s="30" t="s">
        <v>31435</v>
      </c>
      <c r="J754" s="30" t="s">
        <v>31436</v>
      </c>
      <c r="K754" s="30" t="s">
        <v>31437</v>
      </c>
      <c r="M754" s="30" t="s">
        <v>22845</v>
      </c>
      <c r="N754" s="30" t="s">
        <v>67</v>
      </c>
      <c r="O754" s="127">
        <v>55.066666666666599</v>
      </c>
      <c r="P754" s="125">
        <v>24</v>
      </c>
      <c r="Q754" s="127">
        <v>99.394977168949694</v>
      </c>
      <c r="R754" s="30" t="s">
        <v>22845</v>
      </c>
      <c r="S754" s="30" t="s">
        <v>22845</v>
      </c>
    </row>
    <row r="755" spans="1:22" ht="15" customHeight="1" x14ac:dyDescent="0.25">
      <c r="A755" s="30" t="s">
        <v>27369</v>
      </c>
      <c r="B755" s="30" t="s">
        <v>31438</v>
      </c>
      <c r="C755" s="30" t="s">
        <v>31439</v>
      </c>
      <c r="D755" s="31">
        <v>3720</v>
      </c>
      <c r="E755" s="30" t="s">
        <v>31440</v>
      </c>
      <c r="F755" s="30">
        <v>1</v>
      </c>
      <c r="G755" s="30" t="s">
        <v>570</v>
      </c>
      <c r="H755" s="32" t="s">
        <v>31441</v>
      </c>
      <c r="I755" s="30" t="s">
        <v>27516</v>
      </c>
      <c r="J755" s="30" t="s">
        <v>27517</v>
      </c>
      <c r="K755" s="30" t="s">
        <v>31442</v>
      </c>
      <c r="M755" s="30" t="s">
        <v>22845</v>
      </c>
      <c r="N755" s="30" t="s">
        <v>67</v>
      </c>
      <c r="O755" s="127">
        <v>200.5</v>
      </c>
      <c r="P755" s="125">
        <v>73</v>
      </c>
      <c r="Q755" s="127">
        <v>99.868721461187207</v>
      </c>
      <c r="R755" s="30" t="s">
        <v>22845</v>
      </c>
      <c r="S755" s="30" t="s">
        <v>22845</v>
      </c>
      <c r="V755" s="30" t="s">
        <v>4915</v>
      </c>
    </row>
    <row r="756" spans="1:22" ht="15" customHeight="1" x14ac:dyDescent="0.25">
      <c r="A756" s="30" t="s">
        <v>27369</v>
      </c>
      <c r="B756" s="30" t="s">
        <v>31443</v>
      </c>
      <c r="C756" s="30" t="s">
        <v>31444</v>
      </c>
      <c r="D756" s="31">
        <v>3728</v>
      </c>
      <c r="E756" s="30" t="s">
        <v>31445</v>
      </c>
      <c r="F756" s="30" t="s">
        <v>152</v>
      </c>
      <c r="G756" s="30" t="s">
        <v>570</v>
      </c>
      <c r="H756" s="32" t="s">
        <v>31446</v>
      </c>
      <c r="I756" s="30" t="s">
        <v>31447</v>
      </c>
      <c r="J756" s="30" t="s">
        <v>31448</v>
      </c>
      <c r="K756" s="30" t="s">
        <v>31449</v>
      </c>
      <c r="M756" s="30" t="s">
        <v>22845</v>
      </c>
      <c r="N756" s="30" t="s">
        <v>25</v>
      </c>
      <c r="O756" s="127">
        <v>376.25</v>
      </c>
      <c r="P756" s="125">
        <v>65</v>
      </c>
      <c r="Q756" s="127">
        <v>93.595890410958901</v>
      </c>
      <c r="R756" s="30" t="s">
        <v>22845</v>
      </c>
      <c r="S756" s="30" t="s">
        <v>22845</v>
      </c>
      <c r="V756" s="30" t="s">
        <v>4915</v>
      </c>
    </row>
    <row r="757" spans="1:22" ht="15" customHeight="1" x14ac:dyDescent="0.25">
      <c r="A757" s="30" t="s">
        <v>27369</v>
      </c>
      <c r="B757" s="30" t="s">
        <v>31450</v>
      </c>
      <c r="C757" s="30" t="s">
        <v>31451</v>
      </c>
      <c r="D757" s="31">
        <v>3729</v>
      </c>
      <c r="E757" s="30" t="s">
        <v>31452</v>
      </c>
      <c r="F757" s="30" t="s">
        <v>152</v>
      </c>
      <c r="G757" s="30" t="s">
        <v>570</v>
      </c>
      <c r="H757" s="32" t="s">
        <v>31453</v>
      </c>
      <c r="I757" s="30" t="s">
        <v>31447</v>
      </c>
      <c r="J757" s="30" t="s">
        <v>31448</v>
      </c>
      <c r="K757" s="30" t="s">
        <v>31454</v>
      </c>
      <c r="M757" s="30" t="s">
        <v>22845</v>
      </c>
      <c r="N757" s="30" t="s">
        <v>67</v>
      </c>
      <c r="O757" s="127">
        <v>193.75</v>
      </c>
      <c r="P757" s="125">
        <v>36</v>
      </c>
      <c r="Q757" s="127">
        <v>95.071347031963398</v>
      </c>
      <c r="R757" s="30" t="s">
        <v>22845</v>
      </c>
      <c r="S757" s="30" t="s">
        <v>22845</v>
      </c>
    </row>
    <row r="758" spans="1:22" ht="15" customHeight="1" x14ac:dyDescent="0.25">
      <c r="A758" s="30" t="s">
        <v>27369</v>
      </c>
      <c r="B758" s="30" t="s">
        <v>31455</v>
      </c>
      <c r="C758" s="30" t="s">
        <v>31456</v>
      </c>
      <c r="D758" s="31">
        <v>3742</v>
      </c>
      <c r="E758" s="30" t="s">
        <v>31457</v>
      </c>
      <c r="F758" s="30" t="s">
        <v>152</v>
      </c>
      <c r="G758" s="30" t="s">
        <v>570</v>
      </c>
      <c r="H758" s="32" t="s">
        <v>31458</v>
      </c>
      <c r="I758" s="30" t="s">
        <v>27886</v>
      </c>
      <c r="J758" s="30" t="s">
        <v>27887</v>
      </c>
      <c r="K758" s="30" t="s">
        <v>31459</v>
      </c>
      <c r="M758" s="30" t="s">
        <v>22845</v>
      </c>
      <c r="N758" s="30" t="s">
        <v>75</v>
      </c>
      <c r="O758" s="127">
        <v>419.25</v>
      </c>
      <c r="P758" s="125">
        <v>48</v>
      </c>
      <c r="Q758" s="127">
        <v>99.912480974124804</v>
      </c>
      <c r="R758" s="30" t="s">
        <v>22845</v>
      </c>
      <c r="S758" s="30" t="s">
        <v>22845</v>
      </c>
    </row>
    <row r="759" spans="1:22" ht="15" customHeight="1" x14ac:dyDescent="0.25">
      <c r="A759" s="30" t="s">
        <v>27369</v>
      </c>
      <c r="B759" s="30" t="s">
        <v>31460</v>
      </c>
      <c r="C759" s="30" t="s">
        <v>31273</v>
      </c>
      <c r="D759" s="30" t="s">
        <v>31461</v>
      </c>
      <c r="E759" s="30" t="s">
        <v>31462</v>
      </c>
      <c r="F759" s="30" t="s">
        <v>36</v>
      </c>
      <c r="G759" s="30" t="s">
        <v>805</v>
      </c>
      <c r="H759" s="32" t="s">
        <v>31463</v>
      </c>
      <c r="I759" s="30" t="s">
        <v>27961</v>
      </c>
      <c r="J759" s="30" t="s">
        <v>27962</v>
      </c>
      <c r="K759" s="30" t="s">
        <v>31276</v>
      </c>
      <c r="M759" s="30" t="s">
        <v>22845</v>
      </c>
      <c r="N759" s="30" t="s">
        <v>475</v>
      </c>
      <c r="O759" s="127">
        <v>161.25</v>
      </c>
      <c r="P759" s="125">
        <v>58</v>
      </c>
      <c r="Q759" s="127">
        <v>100</v>
      </c>
      <c r="R759" s="30" t="s">
        <v>22845</v>
      </c>
      <c r="S759" s="30" t="s">
        <v>22845</v>
      </c>
    </row>
    <row r="760" spans="1:22" ht="15" customHeight="1" x14ac:dyDescent="0.25">
      <c r="A760" s="30" t="s">
        <v>27369</v>
      </c>
      <c r="B760" s="30" t="s">
        <v>31460</v>
      </c>
      <c r="C760" s="30" t="s">
        <v>31273</v>
      </c>
      <c r="D760" s="30" t="s">
        <v>31461</v>
      </c>
      <c r="E760" s="30" t="s">
        <v>31464</v>
      </c>
      <c r="F760" s="30" t="s">
        <v>804</v>
      </c>
      <c r="G760" s="30" t="s">
        <v>805</v>
      </c>
      <c r="H760" s="32" t="s">
        <v>31463</v>
      </c>
      <c r="I760" s="30" t="s">
        <v>27961</v>
      </c>
      <c r="J760" s="30" t="s">
        <v>27962</v>
      </c>
      <c r="K760" s="30" t="s">
        <v>31276</v>
      </c>
      <c r="M760" s="30" t="s">
        <v>22845</v>
      </c>
      <c r="N760" s="30" t="s">
        <v>75</v>
      </c>
      <c r="O760" s="127">
        <v>501.25</v>
      </c>
      <c r="P760" s="125">
        <v>96</v>
      </c>
      <c r="Q760" s="127">
        <v>100</v>
      </c>
      <c r="R760" s="30" t="s">
        <v>22845</v>
      </c>
      <c r="S760" s="30" t="s">
        <v>22845</v>
      </c>
    </row>
    <row r="761" spans="1:22" ht="15" customHeight="1" x14ac:dyDescent="0.25">
      <c r="A761" s="30" t="s">
        <v>27369</v>
      </c>
      <c r="B761" s="30" t="s">
        <v>31465</v>
      </c>
      <c r="C761" s="30" t="s">
        <v>31466</v>
      </c>
      <c r="D761" s="31">
        <v>3777</v>
      </c>
      <c r="E761" s="30" t="s">
        <v>31467</v>
      </c>
      <c r="F761" s="30">
        <v>1</v>
      </c>
      <c r="G761" s="30" t="s">
        <v>28</v>
      </c>
      <c r="H761" s="32" t="s">
        <v>31468</v>
      </c>
      <c r="I761" s="30" t="s">
        <v>27886</v>
      </c>
      <c r="J761" s="30" t="s">
        <v>27887</v>
      </c>
      <c r="K761" s="30" t="s">
        <v>1133</v>
      </c>
      <c r="M761" s="30" t="s">
        <v>22845</v>
      </c>
      <c r="N761" s="30" t="s">
        <v>67</v>
      </c>
      <c r="O761" s="127">
        <v>14.8511111111111</v>
      </c>
      <c r="P761" s="125">
        <v>26</v>
      </c>
      <c r="Q761" s="127">
        <v>100</v>
      </c>
      <c r="R761" s="30" t="s">
        <v>22845</v>
      </c>
      <c r="S761" s="30" t="s">
        <v>22845</v>
      </c>
    </row>
    <row r="762" spans="1:22" ht="15" customHeight="1" x14ac:dyDescent="0.25">
      <c r="A762" s="30" t="s">
        <v>27369</v>
      </c>
      <c r="B762" s="30" t="s">
        <v>31469</v>
      </c>
      <c r="C762" s="30" t="s">
        <v>31470</v>
      </c>
      <c r="D762" s="31">
        <v>3778</v>
      </c>
      <c r="E762" s="30" t="s">
        <v>31471</v>
      </c>
      <c r="F762" s="30" t="s">
        <v>152</v>
      </c>
      <c r="G762" s="30" t="s">
        <v>570</v>
      </c>
      <c r="H762" s="32" t="s">
        <v>31472</v>
      </c>
      <c r="I762" s="30" t="s">
        <v>27725</v>
      </c>
      <c r="J762" s="30" t="s">
        <v>27726</v>
      </c>
      <c r="K762" s="30" t="s">
        <v>31473</v>
      </c>
      <c r="M762" s="30" t="s">
        <v>22845</v>
      </c>
      <c r="N762" s="30" t="s">
        <v>75</v>
      </c>
      <c r="O762" s="127">
        <v>104.25</v>
      </c>
      <c r="P762" s="125">
        <v>53</v>
      </c>
      <c r="Q762" s="127">
        <v>99.8468417047184</v>
      </c>
      <c r="R762" s="30" t="s">
        <v>22845</v>
      </c>
      <c r="S762" s="30" t="s">
        <v>22845</v>
      </c>
    </row>
    <row r="763" spans="1:22" ht="15" customHeight="1" x14ac:dyDescent="0.25">
      <c r="A763" s="30" t="s">
        <v>27369</v>
      </c>
      <c r="B763" s="30" t="s">
        <v>31474</v>
      </c>
      <c r="C763" s="30" t="s">
        <v>31475</v>
      </c>
      <c r="D763" s="31">
        <v>3779</v>
      </c>
      <c r="E763" s="30" t="s">
        <v>31476</v>
      </c>
      <c r="F763" s="30">
        <v>1</v>
      </c>
      <c r="G763" s="30" t="s">
        <v>570</v>
      </c>
      <c r="H763" s="32" t="s">
        <v>31477</v>
      </c>
      <c r="I763" s="30" t="s">
        <v>28265</v>
      </c>
      <c r="J763" s="30" t="s">
        <v>28266</v>
      </c>
      <c r="K763" s="30" t="s">
        <v>28267</v>
      </c>
      <c r="M763" s="30" t="s">
        <v>22845</v>
      </c>
      <c r="N763" s="30" t="s">
        <v>75</v>
      </c>
      <c r="O763" s="127">
        <v>17.4166666666666</v>
      </c>
      <c r="P763" s="125">
        <v>46</v>
      </c>
      <c r="Q763" s="127">
        <v>92.5285388127853</v>
      </c>
      <c r="R763" s="30" t="s">
        <v>22845</v>
      </c>
      <c r="S763" s="30" t="s">
        <v>22845</v>
      </c>
    </row>
    <row r="764" spans="1:22" ht="15" customHeight="1" x14ac:dyDescent="0.25">
      <c r="A764" s="30" t="s">
        <v>27369</v>
      </c>
      <c r="B764" s="30" t="s">
        <v>31478</v>
      </c>
      <c r="C764" s="30" t="s">
        <v>31479</v>
      </c>
      <c r="D764" s="30" t="s">
        <v>31480</v>
      </c>
      <c r="E764" s="30" t="s">
        <v>31481</v>
      </c>
      <c r="F764" s="30">
        <v>1</v>
      </c>
      <c r="G764" s="30" t="s">
        <v>570</v>
      </c>
      <c r="H764" s="32" t="s">
        <v>31482</v>
      </c>
      <c r="I764" s="30" t="s">
        <v>30219</v>
      </c>
      <c r="J764" s="30" t="s">
        <v>30220</v>
      </c>
      <c r="K764" s="30" t="s">
        <v>31483</v>
      </c>
      <c r="M764" s="30" t="s">
        <v>22845</v>
      </c>
      <c r="N764" s="30" t="s">
        <v>67</v>
      </c>
      <c r="O764" s="127">
        <v>576.5</v>
      </c>
      <c r="P764" s="125">
        <v>51</v>
      </c>
      <c r="Q764" s="127">
        <v>81.007420091324207</v>
      </c>
      <c r="R764" s="30" t="s">
        <v>59</v>
      </c>
      <c r="S764" s="30" t="s">
        <v>3454</v>
      </c>
      <c r="V764" s="30" t="s">
        <v>4915</v>
      </c>
    </row>
    <row r="765" spans="1:22" ht="15" customHeight="1" x14ac:dyDescent="0.25">
      <c r="A765" s="30" t="s">
        <v>27369</v>
      </c>
      <c r="B765" s="30" t="s">
        <v>31484</v>
      </c>
      <c r="C765" s="30" t="s">
        <v>31485</v>
      </c>
      <c r="D765" s="31">
        <v>3792</v>
      </c>
      <c r="E765" s="30" t="s">
        <v>31486</v>
      </c>
      <c r="F765" s="30" t="s">
        <v>152</v>
      </c>
      <c r="G765" s="30" t="s">
        <v>570</v>
      </c>
      <c r="H765" s="32" t="s">
        <v>31487</v>
      </c>
      <c r="I765" s="30" t="s">
        <v>30219</v>
      </c>
      <c r="J765" s="30" t="s">
        <v>30220</v>
      </c>
      <c r="K765" s="30" t="s">
        <v>31488</v>
      </c>
      <c r="M765" s="30" t="s">
        <v>22845</v>
      </c>
      <c r="N765" s="30" t="s">
        <v>25</v>
      </c>
      <c r="O765" s="127">
        <v>2.75</v>
      </c>
      <c r="P765" s="125">
        <v>4</v>
      </c>
      <c r="Q765" s="127">
        <v>76.021689497716807</v>
      </c>
      <c r="R765" s="30" t="s">
        <v>59</v>
      </c>
      <c r="S765" s="30" t="s">
        <v>462</v>
      </c>
    </row>
    <row r="766" spans="1:22" ht="15" customHeight="1" x14ac:dyDescent="0.25">
      <c r="A766" s="30" t="s">
        <v>27369</v>
      </c>
      <c r="B766" s="30" t="s">
        <v>31489</v>
      </c>
      <c r="C766" s="30" t="s">
        <v>31490</v>
      </c>
      <c r="D766" s="30" t="s">
        <v>31491</v>
      </c>
      <c r="E766" s="30" t="s">
        <v>31492</v>
      </c>
      <c r="F766" s="30">
        <v>1</v>
      </c>
      <c r="G766" s="30" t="s">
        <v>570</v>
      </c>
      <c r="H766" s="32" t="s">
        <v>31493</v>
      </c>
      <c r="I766" s="30" t="s">
        <v>30997</v>
      </c>
      <c r="J766" s="30" t="s">
        <v>30998</v>
      </c>
      <c r="K766" s="30" t="s">
        <v>31494</v>
      </c>
      <c r="M766" s="30" t="s">
        <v>22845</v>
      </c>
      <c r="N766" s="30" t="s">
        <v>33</v>
      </c>
      <c r="O766" s="127">
        <v>36.75</v>
      </c>
      <c r="P766" s="125">
        <v>7</v>
      </c>
      <c r="Q766" s="127">
        <v>93.350456621004497</v>
      </c>
      <c r="R766" s="30" t="s">
        <v>22845</v>
      </c>
      <c r="S766" s="30" t="s">
        <v>22845</v>
      </c>
    </row>
    <row r="767" spans="1:22" ht="15" customHeight="1" x14ac:dyDescent="0.25">
      <c r="A767" s="30" t="s">
        <v>27369</v>
      </c>
      <c r="B767" s="30" t="s">
        <v>31489</v>
      </c>
      <c r="C767" s="30" t="s">
        <v>31495</v>
      </c>
      <c r="D767" s="30" t="s">
        <v>31491</v>
      </c>
      <c r="E767" s="30" t="s">
        <v>31496</v>
      </c>
      <c r="F767" s="30">
        <v>2</v>
      </c>
      <c r="G767" s="30" t="s">
        <v>570</v>
      </c>
      <c r="H767" s="32" t="s">
        <v>31493</v>
      </c>
      <c r="I767" s="30" t="s">
        <v>30997</v>
      </c>
      <c r="J767" s="30" t="s">
        <v>30998</v>
      </c>
      <c r="K767" s="30" t="s">
        <v>31494</v>
      </c>
      <c r="M767" s="30" t="s">
        <v>22845</v>
      </c>
      <c r="N767" s="30" t="s">
        <v>33</v>
      </c>
      <c r="O767" s="127">
        <v>17.75</v>
      </c>
      <c r="P767" s="125">
        <v>4</v>
      </c>
      <c r="Q767" s="127">
        <v>99.774543378995403</v>
      </c>
      <c r="R767" s="30" t="s">
        <v>22845</v>
      </c>
      <c r="S767" s="30" t="s">
        <v>22845</v>
      </c>
    </row>
    <row r="768" spans="1:22" ht="15" customHeight="1" x14ac:dyDescent="0.25">
      <c r="A768" s="30" t="s">
        <v>27369</v>
      </c>
      <c r="B768" s="30" t="s">
        <v>31497</v>
      </c>
      <c r="C768" s="30" t="s">
        <v>31498</v>
      </c>
      <c r="D768" s="31">
        <v>3801</v>
      </c>
      <c r="E768" s="30" t="s">
        <v>31499</v>
      </c>
      <c r="F768" s="30" t="s">
        <v>152</v>
      </c>
      <c r="G768" s="30" t="s">
        <v>570</v>
      </c>
      <c r="H768" s="32" t="s">
        <v>31500</v>
      </c>
      <c r="I768" s="30" t="s">
        <v>27448</v>
      </c>
      <c r="J768" s="30" t="s">
        <v>27449</v>
      </c>
      <c r="K768" s="30" t="s">
        <v>31501</v>
      </c>
      <c r="M768" s="30" t="s">
        <v>22845</v>
      </c>
      <c r="N768" s="30" t="s">
        <v>67</v>
      </c>
      <c r="O768" s="127">
        <v>285</v>
      </c>
      <c r="P768" s="125">
        <v>73</v>
      </c>
      <c r="Q768" s="127">
        <v>96.855022831050206</v>
      </c>
      <c r="R768" s="30" t="s">
        <v>22845</v>
      </c>
      <c r="S768" s="30" t="s">
        <v>22845</v>
      </c>
    </row>
    <row r="769" spans="1:22" ht="15" customHeight="1" x14ac:dyDescent="0.25">
      <c r="A769" s="30" t="s">
        <v>27369</v>
      </c>
      <c r="B769" s="30" t="s">
        <v>31502</v>
      </c>
      <c r="C769" s="30" t="s">
        <v>31503</v>
      </c>
      <c r="D769" s="30" t="s">
        <v>31504</v>
      </c>
      <c r="E769" s="30" t="s">
        <v>31505</v>
      </c>
      <c r="F769" s="30">
        <v>1</v>
      </c>
      <c r="G769" s="30" t="s">
        <v>570</v>
      </c>
      <c r="H769" s="32" t="s">
        <v>31506</v>
      </c>
      <c r="I769" s="30" t="s">
        <v>27675</v>
      </c>
      <c r="J769" s="30" t="s">
        <v>27676</v>
      </c>
      <c r="K769" s="30" t="s">
        <v>31507</v>
      </c>
      <c r="M769" s="30" t="s">
        <v>22845</v>
      </c>
      <c r="N769" s="30" t="s">
        <v>67</v>
      </c>
      <c r="O769" s="127">
        <v>57.25</v>
      </c>
      <c r="P769" s="125">
        <v>33</v>
      </c>
      <c r="Q769" s="127">
        <v>97.095700152207002</v>
      </c>
      <c r="R769" s="30" t="s">
        <v>22845</v>
      </c>
      <c r="S769" s="30" t="s">
        <v>22845</v>
      </c>
    </row>
    <row r="770" spans="1:22" ht="15" customHeight="1" x14ac:dyDescent="0.25">
      <c r="A770" s="30" t="s">
        <v>27369</v>
      </c>
      <c r="B770" s="30" t="s">
        <v>31508</v>
      </c>
      <c r="C770" s="30" t="s">
        <v>31509</v>
      </c>
      <c r="D770" s="30" t="s">
        <v>31510</v>
      </c>
      <c r="E770" s="30" t="s">
        <v>31511</v>
      </c>
      <c r="F770" s="30" t="s">
        <v>36</v>
      </c>
      <c r="G770" s="30" t="s">
        <v>101</v>
      </c>
      <c r="H770" s="32" t="s">
        <v>31512</v>
      </c>
      <c r="I770" s="30" t="s">
        <v>31073</v>
      </c>
      <c r="J770" s="30" t="s">
        <v>31074</v>
      </c>
      <c r="K770" s="30" t="s">
        <v>27826</v>
      </c>
      <c r="M770" s="30" t="s">
        <v>22845</v>
      </c>
      <c r="N770" s="30" t="s">
        <v>67</v>
      </c>
      <c r="O770" s="127">
        <v>1046.5</v>
      </c>
      <c r="P770" s="125">
        <v>93</v>
      </c>
      <c r="Q770" s="127">
        <v>99.434931506849296</v>
      </c>
      <c r="R770" s="30" t="s">
        <v>22845</v>
      </c>
      <c r="S770" s="30" t="s">
        <v>22845</v>
      </c>
    </row>
    <row r="771" spans="1:22" ht="15" customHeight="1" x14ac:dyDescent="0.25">
      <c r="A771" s="30" t="s">
        <v>27369</v>
      </c>
      <c r="B771" s="30" t="s">
        <v>31513</v>
      </c>
      <c r="C771" s="30" t="s">
        <v>31514</v>
      </c>
      <c r="D771" s="31">
        <v>381</v>
      </c>
      <c r="E771" s="30" t="s">
        <v>31515</v>
      </c>
      <c r="F771" s="30">
        <v>2</v>
      </c>
      <c r="G771" s="30" t="s">
        <v>101</v>
      </c>
      <c r="H771" s="32" t="s">
        <v>31516</v>
      </c>
      <c r="I771" s="30" t="s">
        <v>31360</v>
      </c>
      <c r="J771" s="30" t="s">
        <v>31361</v>
      </c>
      <c r="K771" s="30" t="s">
        <v>31517</v>
      </c>
      <c r="M771" s="30" t="s">
        <v>22845</v>
      </c>
      <c r="N771" s="30" t="s">
        <v>67</v>
      </c>
      <c r="O771" s="127">
        <v>652.5</v>
      </c>
      <c r="P771" s="125">
        <v>80</v>
      </c>
      <c r="Q771" s="127">
        <v>99.706050228310502</v>
      </c>
      <c r="R771" s="30" t="s">
        <v>22845</v>
      </c>
      <c r="S771" s="30" t="s">
        <v>22845</v>
      </c>
    </row>
    <row r="772" spans="1:22" ht="15" customHeight="1" x14ac:dyDescent="0.25">
      <c r="A772" s="30" t="s">
        <v>27369</v>
      </c>
      <c r="B772" s="30" t="s">
        <v>31513</v>
      </c>
      <c r="C772" s="30" t="s">
        <v>31514</v>
      </c>
      <c r="D772" s="31">
        <v>381</v>
      </c>
      <c r="E772" s="30" t="s">
        <v>31518</v>
      </c>
      <c r="F772" s="30">
        <v>3</v>
      </c>
      <c r="G772" s="30" t="s">
        <v>805</v>
      </c>
      <c r="H772" s="32" t="s">
        <v>31516</v>
      </c>
      <c r="I772" s="30" t="s">
        <v>31360</v>
      </c>
      <c r="J772" s="30" t="s">
        <v>31361</v>
      </c>
      <c r="K772" s="30" t="s">
        <v>31517</v>
      </c>
      <c r="M772" s="30" t="s">
        <v>22845</v>
      </c>
      <c r="N772" s="30" t="s">
        <v>67</v>
      </c>
      <c r="O772" s="127">
        <v>295.74999999999898</v>
      </c>
      <c r="P772" s="125">
        <v>77</v>
      </c>
      <c r="Q772" s="127">
        <v>99.703196347031906</v>
      </c>
      <c r="R772" s="30" t="s">
        <v>22845</v>
      </c>
      <c r="S772" s="30" t="s">
        <v>22845</v>
      </c>
    </row>
    <row r="773" spans="1:22" ht="15" customHeight="1" x14ac:dyDescent="0.25">
      <c r="A773" s="30" t="s">
        <v>27369</v>
      </c>
      <c r="B773" s="30" t="s">
        <v>31519</v>
      </c>
      <c r="C773" s="30" t="s">
        <v>31520</v>
      </c>
      <c r="D773" s="30" t="s">
        <v>31521</v>
      </c>
      <c r="E773" s="30" t="s">
        <v>31522</v>
      </c>
      <c r="F773" s="30">
        <v>2</v>
      </c>
      <c r="G773" s="30" t="s">
        <v>101</v>
      </c>
      <c r="H773" s="32" t="s">
        <v>31523</v>
      </c>
      <c r="I773" s="30" t="s">
        <v>31360</v>
      </c>
      <c r="J773" s="30" t="s">
        <v>31361</v>
      </c>
      <c r="K773" s="30" t="s">
        <v>31524</v>
      </c>
      <c r="M773" s="30" t="s">
        <v>22845</v>
      </c>
      <c r="N773" s="30" t="s">
        <v>67</v>
      </c>
      <c r="O773" s="127">
        <v>151.5</v>
      </c>
      <c r="P773" s="125">
        <v>32</v>
      </c>
      <c r="Q773" s="127">
        <v>99.212328767123296</v>
      </c>
      <c r="R773" s="30" t="s">
        <v>22845</v>
      </c>
      <c r="S773" s="30" t="s">
        <v>22845</v>
      </c>
    </row>
    <row r="774" spans="1:22" ht="15" customHeight="1" x14ac:dyDescent="0.25">
      <c r="A774" s="30" t="s">
        <v>27369</v>
      </c>
      <c r="B774" s="30" t="s">
        <v>31525</v>
      </c>
      <c r="C774" s="30" t="s">
        <v>31526</v>
      </c>
      <c r="D774" s="31">
        <v>3817</v>
      </c>
      <c r="E774" s="30" t="s">
        <v>31527</v>
      </c>
      <c r="F774" s="30">
        <v>1</v>
      </c>
      <c r="G774" s="30" t="s">
        <v>28</v>
      </c>
      <c r="H774" s="32" t="s">
        <v>31528</v>
      </c>
      <c r="I774" s="30" t="s">
        <v>31360</v>
      </c>
      <c r="J774" s="30" t="s">
        <v>31361</v>
      </c>
      <c r="K774" s="30" t="s">
        <v>31529</v>
      </c>
      <c r="M774" s="30" t="s">
        <v>22845</v>
      </c>
      <c r="N774" s="30" t="s">
        <v>67</v>
      </c>
      <c r="O774" s="127">
        <v>77.837777777777703</v>
      </c>
      <c r="P774" s="125">
        <v>46</v>
      </c>
      <c r="Q774" s="127">
        <v>100</v>
      </c>
      <c r="R774" s="30" t="s">
        <v>22845</v>
      </c>
      <c r="S774" s="30" t="s">
        <v>22845</v>
      </c>
    </row>
    <row r="775" spans="1:22" ht="15" customHeight="1" x14ac:dyDescent="0.25">
      <c r="A775" s="30" t="s">
        <v>27369</v>
      </c>
      <c r="B775" s="30" t="s">
        <v>31530</v>
      </c>
      <c r="C775" s="30" t="s">
        <v>31531</v>
      </c>
      <c r="D775" s="31">
        <v>3827</v>
      </c>
      <c r="E775" s="30" t="s">
        <v>31532</v>
      </c>
      <c r="F775" s="30" t="s">
        <v>152</v>
      </c>
      <c r="G775" s="30" t="s">
        <v>570</v>
      </c>
      <c r="H775" s="32" t="s">
        <v>31533</v>
      </c>
      <c r="I775" s="30" t="s">
        <v>30806</v>
      </c>
      <c r="J775" s="30" t="s">
        <v>30807</v>
      </c>
      <c r="K775" s="30" t="s">
        <v>30808</v>
      </c>
      <c r="M775" s="30" t="s">
        <v>22845</v>
      </c>
      <c r="N775" s="30" t="s">
        <v>33</v>
      </c>
      <c r="O775" s="127">
        <v>780.66666666666595</v>
      </c>
      <c r="P775" s="125">
        <v>86</v>
      </c>
      <c r="Q775" s="127">
        <v>99.842085235920806</v>
      </c>
      <c r="R775" s="30" t="s">
        <v>22845</v>
      </c>
      <c r="S775" s="30" t="s">
        <v>22845</v>
      </c>
    </row>
    <row r="776" spans="1:22" ht="15" customHeight="1" x14ac:dyDescent="0.25">
      <c r="A776" s="30" t="s">
        <v>27369</v>
      </c>
      <c r="B776" s="30" t="s">
        <v>31534</v>
      </c>
      <c r="C776" s="30" t="s">
        <v>31535</v>
      </c>
      <c r="D776" s="31">
        <v>3828</v>
      </c>
      <c r="E776" s="30" t="s">
        <v>31536</v>
      </c>
      <c r="F776" s="30" t="s">
        <v>152</v>
      </c>
      <c r="G776" s="30" t="s">
        <v>570</v>
      </c>
      <c r="H776" s="32" t="s">
        <v>31537</v>
      </c>
      <c r="I776" s="30" t="s">
        <v>27919</v>
      </c>
      <c r="J776" s="30" t="s">
        <v>27920</v>
      </c>
      <c r="K776" s="30" t="s">
        <v>27921</v>
      </c>
      <c r="M776" s="30" t="s">
        <v>22845</v>
      </c>
      <c r="N776" s="30" t="s">
        <v>67</v>
      </c>
      <c r="O776" s="127">
        <v>53.75</v>
      </c>
      <c r="P776" s="125">
        <v>25</v>
      </c>
      <c r="Q776" s="127">
        <v>94.871575342465704</v>
      </c>
      <c r="R776" s="30" t="s">
        <v>22845</v>
      </c>
      <c r="S776" s="30" t="s">
        <v>22845</v>
      </c>
    </row>
    <row r="777" spans="1:22" ht="15" customHeight="1" x14ac:dyDescent="0.25">
      <c r="A777" s="30" t="s">
        <v>27369</v>
      </c>
      <c r="B777" s="30" t="s">
        <v>22325</v>
      </c>
      <c r="C777" s="30" t="s">
        <v>31538</v>
      </c>
      <c r="D777" s="31">
        <v>3829</v>
      </c>
      <c r="E777" s="30" t="s">
        <v>31539</v>
      </c>
      <c r="F777" s="30" t="s">
        <v>152</v>
      </c>
      <c r="G777" s="30" t="s">
        <v>570</v>
      </c>
      <c r="H777" s="32" t="s">
        <v>31540</v>
      </c>
      <c r="I777" s="30" t="s">
        <v>27919</v>
      </c>
      <c r="J777" s="30" t="s">
        <v>27920</v>
      </c>
      <c r="K777" s="30" t="s">
        <v>27921</v>
      </c>
      <c r="M777" s="30" t="s">
        <v>22845</v>
      </c>
      <c r="N777" s="30" t="s">
        <v>67</v>
      </c>
      <c r="O777" s="127">
        <v>127.083333333333</v>
      </c>
      <c r="P777" s="125">
        <v>27</v>
      </c>
      <c r="Q777" s="127">
        <v>99.501522070015199</v>
      </c>
      <c r="R777" s="30" t="s">
        <v>22845</v>
      </c>
      <c r="S777" s="30" t="s">
        <v>22845</v>
      </c>
    </row>
    <row r="778" spans="1:22" ht="15" customHeight="1" x14ac:dyDescent="0.25">
      <c r="A778" s="30" t="s">
        <v>27369</v>
      </c>
      <c r="B778" s="30" t="s">
        <v>31541</v>
      </c>
      <c r="C778" s="30" t="s">
        <v>31542</v>
      </c>
      <c r="D778" s="31">
        <v>3834</v>
      </c>
      <c r="E778" s="30" t="s">
        <v>31543</v>
      </c>
      <c r="F778" s="30">
        <v>1</v>
      </c>
      <c r="G778" s="30" t="s">
        <v>28</v>
      </c>
      <c r="H778" s="32" t="s">
        <v>31544</v>
      </c>
      <c r="I778" s="30" t="s">
        <v>27854</v>
      </c>
      <c r="J778" s="30" t="s">
        <v>27854</v>
      </c>
      <c r="K778" s="30" t="s">
        <v>31545</v>
      </c>
      <c r="M778" s="30" t="s">
        <v>22845</v>
      </c>
      <c r="N778" s="30" t="s">
        <v>75</v>
      </c>
      <c r="O778" s="127">
        <v>9.25</v>
      </c>
      <c r="P778" s="125">
        <v>8</v>
      </c>
      <c r="Q778" s="127">
        <v>99.763127853881201</v>
      </c>
      <c r="R778" s="30" t="s">
        <v>22845</v>
      </c>
      <c r="S778" s="30" t="s">
        <v>22845</v>
      </c>
    </row>
    <row r="779" spans="1:22" ht="15" customHeight="1" x14ac:dyDescent="0.25">
      <c r="A779" s="30" t="s">
        <v>27369</v>
      </c>
      <c r="B779" s="30" t="s">
        <v>31546</v>
      </c>
      <c r="C779" s="30" t="s">
        <v>31547</v>
      </c>
      <c r="D779" s="31">
        <v>3836</v>
      </c>
      <c r="E779" s="30" t="s">
        <v>31548</v>
      </c>
      <c r="F779" s="30" t="s">
        <v>152</v>
      </c>
      <c r="G779" s="30" t="s">
        <v>28</v>
      </c>
      <c r="H779" s="32" t="s">
        <v>31549</v>
      </c>
      <c r="I779" s="30" t="s">
        <v>27968</v>
      </c>
      <c r="J779" s="30" t="s">
        <v>27969</v>
      </c>
      <c r="K779" s="30" t="s">
        <v>31550</v>
      </c>
      <c r="M779" s="30" t="s">
        <v>22845</v>
      </c>
      <c r="N779" s="30" t="s">
        <v>75</v>
      </c>
      <c r="O779" s="127">
        <v>291.75</v>
      </c>
      <c r="P779" s="125">
        <v>41</v>
      </c>
      <c r="Q779" s="127">
        <v>99.960045662100399</v>
      </c>
      <c r="R779" s="30" t="s">
        <v>22845</v>
      </c>
      <c r="S779" s="30" t="s">
        <v>22845</v>
      </c>
    </row>
    <row r="780" spans="1:22" ht="15" customHeight="1" x14ac:dyDescent="0.25">
      <c r="A780" s="30" t="s">
        <v>27369</v>
      </c>
      <c r="B780" s="30" t="s">
        <v>31546</v>
      </c>
      <c r="C780" s="30" t="s">
        <v>31547</v>
      </c>
      <c r="D780" s="31">
        <v>3836</v>
      </c>
      <c r="E780" s="30" t="s">
        <v>31551</v>
      </c>
      <c r="F780" s="30" t="s">
        <v>36</v>
      </c>
      <c r="G780" s="30" t="s">
        <v>28</v>
      </c>
      <c r="H780" s="32" t="s">
        <v>31552</v>
      </c>
      <c r="I780" s="30" t="s">
        <v>27968</v>
      </c>
      <c r="J780" s="30" t="s">
        <v>27969</v>
      </c>
      <c r="K780" s="30" t="s">
        <v>31550</v>
      </c>
      <c r="M780" s="30" t="s">
        <v>22845</v>
      </c>
      <c r="N780" s="30" t="s">
        <v>75</v>
      </c>
      <c r="O780" s="127" t="e">
        <v>#N/A</v>
      </c>
      <c r="P780" s="127" t="e">
        <v>#N/A</v>
      </c>
      <c r="Q780" s="127">
        <v>0</v>
      </c>
      <c r="R780" s="30" t="s">
        <v>1434</v>
      </c>
      <c r="S780" s="30" t="s">
        <v>808</v>
      </c>
    </row>
    <row r="781" spans="1:22" ht="15" customHeight="1" x14ac:dyDescent="0.25">
      <c r="A781" s="30" t="s">
        <v>27369</v>
      </c>
      <c r="B781" s="30" t="s">
        <v>31553</v>
      </c>
      <c r="C781" s="30" t="s">
        <v>31554</v>
      </c>
      <c r="D781" s="31">
        <v>3841</v>
      </c>
      <c r="E781" s="30" t="s">
        <v>31555</v>
      </c>
      <c r="F781" s="30" t="s">
        <v>36</v>
      </c>
      <c r="G781" s="30" t="s">
        <v>570</v>
      </c>
      <c r="H781" s="32" t="s">
        <v>31556</v>
      </c>
      <c r="I781" s="30" t="s">
        <v>27824</v>
      </c>
      <c r="J781" s="30" t="s">
        <v>27825</v>
      </c>
      <c r="K781" s="30" t="s">
        <v>27826</v>
      </c>
      <c r="M781" s="30" t="s">
        <v>22845</v>
      </c>
      <c r="N781" s="30" t="s">
        <v>75</v>
      </c>
      <c r="O781" s="127">
        <v>269.83472222222201</v>
      </c>
      <c r="P781" s="125">
        <v>58</v>
      </c>
      <c r="Q781" s="127">
        <v>100</v>
      </c>
      <c r="R781" s="30" t="s">
        <v>22845</v>
      </c>
      <c r="S781" s="30" t="s">
        <v>22845</v>
      </c>
      <c r="V781" s="30" t="s">
        <v>4915</v>
      </c>
    </row>
    <row r="782" spans="1:22" ht="15" customHeight="1" x14ac:dyDescent="0.25">
      <c r="A782" s="30" t="s">
        <v>27369</v>
      </c>
      <c r="B782" s="30" t="s">
        <v>31557</v>
      </c>
      <c r="C782" s="30" t="s">
        <v>31558</v>
      </c>
      <c r="D782" s="31">
        <v>3849</v>
      </c>
      <c r="E782" s="30" t="s">
        <v>31559</v>
      </c>
      <c r="F782" s="30">
        <v>1</v>
      </c>
      <c r="G782" s="30" t="s">
        <v>570</v>
      </c>
      <c r="H782" s="32" t="s">
        <v>31560</v>
      </c>
      <c r="I782" s="30" t="s">
        <v>27495</v>
      </c>
      <c r="J782" s="30" t="s">
        <v>27496</v>
      </c>
      <c r="K782" s="30" t="s">
        <v>31561</v>
      </c>
      <c r="M782" s="30" t="s">
        <v>22845</v>
      </c>
      <c r="N782" s="30" t="s">
        <v>25</v>
      </c>
      <c r="O782" s="127">
        <v>58.25</v>
      </c>
      <c r="P782" s="125">
        <v>23</v>
      </c>
      <c r="Q782" s="127">
        <v>99.777397260273901</v>
      </c>
      <c r="R782" s="30" t="s">
        <v>22845</v>
      </c>
      <c r="S782" s="30" t="s">
        <v>22845</v>
      </c>
    </row>
    <row r="783" spans="1:22" ht="15" customHeight="1" x14ac:dyDescent="0.25">
      <c r="A783" s="30" t="s">
        <v>27369</v>
      </c>
      <c r="B783" s="30" t="s">
        <v>31562</v>
      </c>
      <c r="C783" s="30" t="s">
        <v>31563</v>
      </c>
      <c r="D783" s="31">
        <v>390</v>
      </c>
      <c r="E783" s="30" t="s">
        <v>31564</v>
      </c>
      <c r="F783" s="30" t="s">
        <v>152</v>
      </c>
      <c r="G783" s="30" t="s">
        <v>570</v>
      </c>
      <c r="H783" s="32" t="s">
        <v>31565</v>
      </c>
      <c r="I783" s="30" t="s">
        <v>31566</v>
      </c>
      <c r="J783" s="30" t="s">
        <v>31567</v>
      </c>
      <c r="K783" s="30" t="s">
        <v>31568</v>
      </c>
      <c r="M783" s="30" t="s">
        <v>22845</v>
      </c>
      <c r="N783" s="30" t="s">
        <v>75</v>
      </c>
      <c r="O783" s="127">
        <v>1.5833333333333299</v>
      </c>
      <c r="P783" s="125">
        <v>9</v>
      </c>
      <c r="Q783" s="127">
        <v>99.753614916286097</v>
      </c>
      <c r="R783" s="30" t="s">
        <v>22845</v>
      </c>
      <c r="S783" s="30" t="s">
        <v>22845</v>
      </c>
    </row>
    <row r="784" spans="1:22" ht="15" customHeight="1" x14ac:dyDescent="0.25">
      <c r="A784" s="30" t="s">
        <v>27369</v>
      </c>
      <c r="B784" s="30" t="s">
        <v>31569</v>
      </c>
      <c r="C784" s="30" t="s">
        <v>31570</v>
      </c>
      <c r="D784" s="31">
        <v>4</v>
      </c>
      <c r="E784" s="30" t="s">
        <v>31571</v>
      </c>
      <c r="F784" s="30" t="s">
        <v>152</v>
      </c>
      <c r="G784" s="30" t="s">
        <v>570</v>
      </c>
      <c r="H784" s="32" t="s">
        <v>31572</v>
      </c>
      <c r="I784" s="30" t="s">
        <v>31573</v>
      </c>
      <c r="J784" s="30" t="s">
        <v>31574</v>
      </c>
      <c r="K784" s="30" t="s">
        <v>31575</v>
      </c>
      <c r="M784" s="30" t="s">
        <v>22845</v>
      </c>
      <c r="N784" s="30" t="s">
        <v>33</v>
      </c>
      <c r="O784" s="127">
        <v>0</v>
      </c>
      <c r="P784" s="125">
        <v>0</v>
      </c>
      <c r="Q784" s="127">
        <v>6.1073059360730504</v>
      </c>
      <c r="R784" s="30" t="s">
        <v>59</v>
      </c>
      <c r="S784" s="30" t="s">
        <v>808</v>
      </c>
    </row>
    <row r="785" spans="1:22" ht="15" customHeight="1" x14ac:dyDescent="0.25">
      <c r="A785" s="30" t="s">
        <v>27369</v>
      </c>
      <c r="B785" s="30" t="s">
        <v>31576</v>
      </c>
      <c r="C785" s="30" t="s">
        <v>31577</v>
      </c>
      <c r="D785" s="31">
        <v>430</v>
      </c>
      <c r="E785" s="30" t="s">
        <v>31578</v>
      </c>
      <c r="F785" s="30">
        <v>2</v>
      </c>
      <c r="G785" s="30" t="s">
        <v>101</v>
      </c>
      <c r="H785" s="32" t="s">
        <v>31579</v>
      </c>
      <c r="I785" s="30" t="s">
        <v>31360</v>
      </c>
      <c r="J785" s="30" t="s">
        <v>31361</v>
      </c>
      <c r="K785" s="30" t="s">
        <v>31524</v>
      </c>
      <c r="M785" s="30" t="s">
        <v>22845</v>
      </c>
      <c r="N785" s="30" t="s">
        <v>75</v>
      </c>
      <c r="O785" s="127">
        <v>1837.75</v>
      </c>
      <c r="P785" s="125">
        <v>145</v>
      </c>
      <c r="Q785" s="127">
        <v>97.696917808219098</v>
      </c>
      <c r="R785" s="30" t="s">
        <v>22845</v>
      </c>
      <c r="S785" s="30" t="s">
        <v>22845</v>
      </c>
    </row>
    <row r="786" spans="1:22" ht="15" customHeight="1" x14ac:dyDescent="0.25">
      <c r="A786" s="30" t="s">
        <v>27369</v>
      </c>
      <c r="B786" s="30" t="s">
        <v>31580</v>
      </c>
      <c r="C786" s="30" t="s">
        <v>31581</v>
      </c>
      <c r="D786" s="31">
        <v>431</v>
      </c>
      <c r="E786" s="30" t="s">
        <v>31582</v>
      </c>
      <c r="F786" s="30">
        <v>2</v>
      </c>
      <c r="G786" s="30" t="s">
        <v>101</v>
      </c>
      <c r="H786" s="32" t="s">
        <v>31583</v>
      </c>
      <c r="I786" s="30" t="s">
        <v>31584</v>
      </c>
      <c r="J786" s="30" t="s">
        <v>31585</v>
      </c>
      <c r="K786" s="30" t="s">
        <v>31586</v>
      </c>
      <c r="M786" s="30" t="s">
        <v>22845</v>
      </c>
      <c r="N786" s="30" t="s">
        <v>67</v>
      </c>
      <c r="O786" s="127" t="e">
        <v>#N/A</v>
      </c>
      <c r="P786" s="127" t="e">
        <v>#N/A</v>
      </c>
      <c r="Q786" s="127">
        <v>0</v>
      </c>
      <c r="R786" s="30" t="s">
        <v>1434</v>
      </c>
      <c r="S786" s="30" t="s">
        <v>808</v>
      </c>
    </row>
    <row r="787" spans="1:22" ht="15" customHeight="1" x14ac:dyDescent="0.25">
      <c r="A787" s="30" t="s">
        <v>27369</v>
      </c>
      <c r="B787" s="30" t="s">
        <v>27537</v>
      </c>
      <c r="C787" s="30" t="s">
        <v>31587</v>
      </c>
      <c r="D787" s="31">
        <v>478</v>
      </c>
      <c r="E787" s="30" t="s">
        <v>31588</v>
      </c>
      <c r="F787" s="30">
        <v>1</v>
      </c>
      <c r="G787" s="30" t="s">
        <v>570</v>
      </c>
      <c r="H787" s="32" t="s">
        <v>31589</v>
      </c>
      <c r="I787" s="30" t="s">
        <v>31360</v>
      </c>
      <c r="J787" s="30" t="s">
        <v>31361</v>
      </c>
      <c r="K787" s="30" t="s">
        <v>31529</v>
      </c>
      <c r="M787" s="30" t="s">
        <v>22845</v>
      </c>
      <c r="N787" s="30" t="s">
        <v>25</v>
      </c>
      <c r="O787" s="127">
        <v>644.25</v>
      </c>
      <c r="P787" s="125">
        <v>42</v>
      </c>
      <c r="Q787" s="127">
        <v>66.044520547945197</v>
      </c>
      <c r="R787" s="30" t="s">
        <v>1434</v>
      </c>
      <c r="S787" s="30" t="s">
        <v>808</v>
      </c>
    </row>
    <row r="788" spans="1:22" ht="15" customHeight="1" x14ac:dyDescent="0.25">
      <c r="A788" s="30" t="s">
        <v>27369</v>
      </c>
      <c r="B788" s="30" t="s">
        <v>27765</v>
      </c>
      <c r="C788" s="30" t="s">
        <v>31590</v>
      </c>
      <c r="D788" s="30" t="s">
        <v>27765</v>
      </c>
      <c r="E788" s="30" t="s">
        <v>31591</v>
      </c>
      <c r="F788" s="30">
        <v>1</v>
      </c>
      <c r="G788" s="30" t="s">
        <v>570</v>
      </c>
      <c r="H788" s="32" t="s">
        <v>27765</v>
      </c>
      <c r="I788" s="30" t="s">
        <v>29178</v>
      </c>
      <c r="J788" s="30" t="s">
        <v>29179</v>
      </c>
      <c r="K788" s="30" t="s">
        <v>27765</v>
      </c>
      <c r="M788" s="30" t="s">
        <v>22845</v>
      </c>
      <c r="N788" s="30" t="s">
        <v>33</v>
      </c>
      <c r="O788" s="127">
        <v>18.5</v>
      </c>
      <c r="P788" s="125">
        <v>15</v>
      </c>
      <c r="Q788" s="127">
        <v>95.342465753424605</v>
      </c>
      <c r="R788" s="30" t="s">
        <v>22845</v>
      </c>
      <c r="S788" s="30" t="s">
        <v>22845</v>
      </c>
    </row>
    <row r="789" spans="1:22" ht="15" customHeight="1" x14ac:dyDescent="0.25">
      <c r="A789" s="30" t="s">
        <v>27369</v>
      </c>
      <c r="B789" s="30" t="s">
        <v>27537</v>
      </c>
      <c r="C789" s="30" t="s">
        <v>31592</v>
      </c>
      <c r="D789" s="31">
        <v>54</v>
      </c>
      <c r="E789" s="30" t="s">
        <v>31593</v>
      </c>
      <c r="F789" s="30">
        <v>2</v>
      </c>
      <c r="G789" s="30" t="s">
        <v>570</v>
      </c>
      <c r="H789" s="32" t="s">
        <v>31594</v>
      </c>
      <c r="I789" s="30" t="s">
        <v>30826</v>
      </c>
      <c r="J789" s="30" t="s">
        <v>30827</v>
      </c>
      <c r="K789" s="30" t="s">
        <v>27783</v>
      </c>
      <c r="M789" s="30" t="s">
        <v>22845</v>
      </c>
      <c r="N789" s="30" t="s">
        <v>25</v>
      </c>
      <c r="O789" s="127">
        <v>386.75</v>
      </c>
      <c r="P789" s="125">
        <v>93</v>
      </c>
      <c r="Q789" s="127">
        <v>99.646118721461093</v>
      </c>
      <c r="R789" s="30" t="s">
        <v>22845</v>
      </c>
      <c r="S789" s="30" t="s">
        <v>22845</v>
      </c>
      <c r="V789" s="30" t="s">
        <v>4915</v>
      </c>
    </row>
    <row r="790" spans="1:22" ht="15" customHeight="1" x14ac:dyDescent="0.25">
      <c r="A790" s="30" t="s">
        <v>27369</v>
      </c>
      <c r="B790" s="30" t="s">
        <v>31595</v>
      </c>
      <c r="C790" s="30" t="s">
        <v>31596</v>
      </c>
      <c r="D790" s="31">
        <v>55</v>
      </c>
      <c r="E790" s="30" t="s">
        <v>31597</v>
      </c>
      <c r="F790" s="30" t="s">
        <v>152</v>
      </c>
      <c r="G790" s="30" t="s">
        <v>570</v>
      </c>
      <c r="H790" s="32" t="s">
        <v>31598</v>
      </c>
      <c r="I790" s="30" t="s">
        <v>27771</v>
      </c>
      <c r="J790" s="30" t="s">
        <v>27772</v>
      </c>
      <c r="K790" s="30" t="s">
        <v>31599</v>
      </c>
      <c r="M790" s="30" t="s">
        <v>22845</v>
      </c>
      <c r="N790" s="30" t="s">
        <v>33</v>
      </c>
      <c r="O790" s="127">
        <v>47.75</v>
      </c>
      <c r="P790" s="125">
        <v>40</v>
      </c>
      <c r="Q790" s="127">
        <v>99.885844748858403</v>
      </c>
      <c r="R790" s="30" t="s">
        <v>22845</v>
      </c>
      <c r="S790" s="30" t="s">
        <v>22845</v>
      </c>
    </row>
    <row r="791" spans="1:22" ht="15" customHeight="1" x14ac:dyDescent="0.25">
      <c r="A791" s="30" t="s">
        <v>27369</v>
      </c>
      <c r="B791" s="30" t="s">
        <v>31600</v>
      </c>
      <c r="C791" s="30" t="s">
        <v>31601</v>
      </c>
      <c r="D791" s="31">
        <v>555</v>
      </c>
      <c r="E791" s="30" t="s">
        <v>31602</v>
      </c>
      <c r="F791" s="30">
        <v>1</v>
      </c>
      <c r="G791" s="30" t="s">
        <v>570</v>
      </c>
      <c r="H791" s="32" t="s">
        <v>31603</v>
      </c>
      <c r="I791" s="30" t="s">
        <v>28265</v>
      </c>
      <c r="J791" s="30" t="s">
        <v>28266</v>
      </c>
      <c r="K791" s="30" t="s">
        <v>28267</v>
      </c>
      <c r="M791" s="30" t="s">
        <v>22845</v>
      </c>
      <c r="N791" s="30" t="s">
        <v>67</v>
      </c>
      <c r="O791" s="127">
        <v>233.5</v>
      </c>
      <c r="P791" s="125">
        <v>55</v>
      </c>
      <c r="Q791" s="127">
        <v>82.211757990867497</v>
      </c>
      <c r="R791" s="30" t="s">
        <v>59</v>
      </c>
      <c r="S791" s="30" t="s">
        <v>1108</v>
      </c>
    </row>
    <row r="792" spans="1:22" ht="15" customHeight="1" x14ac:dyDescent="0.25">
      <c r="A792" s="30" t="s">
        <v>27369</v>
      </c>
      <c r="B792" s="30" t="s">
        <v>31604</v>
      </c>
      <c r="C792" s="30" t="s">
        <v>31605</v>
      </c>
      <c r="D792" s="31">
        <v>557</v>
      </c>
      <c r="E792" s="30" t="s">
        <v>31606</v>
      </c>
      <c r="F792" s="30">
        <v>2</v>
      </c>
      <c r="G792" s="30" t="s">
        <v>101</v>
      </c>
      <c r="H792" s="32" t="s">
        <v>31607</v>
      </c>
      <c r="I792" s="30" t="s">
        <v>31435</v>
      </c>
      <c r="J792" s="30" t="s">
        <v>31436</v>
      </c>
      <c r="K792" s="30" t="s">
        <v>31608</v>
      </c>
      <c r="M792" s="30" t="s">
        <v>22845</v>
      </c>
      <c r="N792" s="30" t="s">
        <v>75</v>
      </c>
      <c r="O792" s="127">
        <v>476.25</v>
      </c>
      <c r="P792" s="125">
        <v>62</v>
      </c>
      <c r="Q792" s="127">
        <v>99.654680365296798</v>
      </c>
      <c r="R792" s="30" t="s">
        <v>22845</v>
      </c>
      <c r="S792" s="30" t="s">
        <v>22845</v>
      </c>
    </row>
    <row r="793" spans="1:22" ht="15" customHeight="1" x14ac:dyDescent="0.25">
      <c r="A793" s="30" t="s">
        <v>27369</v>
      </c>
      <c r="B793" s="30" t="s">
        <v>31609</v>
      </c>
      <c r="C793" s="30" t="s">
        <v>31610</v>
      </c>
      <c r="D793" s="31">
        <v>56</v>
      </c>
      <c r="E793" s="30" t="s">
        <v>31611</v>
      </c>
      <c r="F793" s="30">
        <v>1</v>
      </c>
      <c r="G793" s="30" t="s">
        <v>570</v>
      </c>
      <c r="H793" s="32" t="s">
        <v>31612</v>
      </c>
      <c r="I793" s="30" t="s">
        <v>27374</v>
      </c>
      <c r="J793" s="30" t="s">
        <v>27375</v>
      </c>
      <c r="K793" s="30" t="s">
        <v>31613</v>
      </c>
      <c r="M793" s="30" t="s">
        <v>22845</v>
      </c>
      <c r="N793" s="30" t="s">
        <v>67</v>
      </c>
      <c r="O793" s="127">
        <v>25</v>
      </c>
      <c r="P793" s="125">
        <v>37</v>
      </c>
      <c r="Q793" s="127">
        <v>94.746004566210004</v>
      </c>
      <c r="R793" s="30" t="s">
        <v>22845</v>
      </c>
      <c r="S793" s="30" t="s">
        <v>22845</v>
      </c>
    </row>
    <row r="794" spans="1:22" ht="15" customHeight="1" x14ac:dyDescent="0.25">
      <c r="A794" s="30" t="s">
        <v>27369</v>
      </c>
      <c r="B794" s="30" t="s">
        <v>31614</v>
      </c>
      <c r="C794" s="30" t="s">
        <v>31615</v>
      </c>
      <c r="D794" s="30" t="s">
        <v>31616</v>
      </c>
      <c r="E794" s="30" t="s">
        <v>31617</v>
      </c>
      <c r="F794" s="30">
        <v>2</v>
      </c>
      <c r="G794" s="30" t="s">
        <v>101</v>
      </c>
      <c r="H794" s="32" t="s">
        <v>31618</v>
      </c>
      <c r="I794" s="30" t="s">
        <v>27865</v>
      </c>
      <c r="J794" s="30" t="s">
        <v>27866</v>
      </c>
      <c r="K794" s="30" t="s">
        <v>27867</v>
      </c>
      <c r="M794" s="30" t="s">
        <v>22845</v>
      </c>
      <c r="N794" s="30" t="s">
        <v>475</v>
      </c>
      <c r="O794" s="127">
        <v>951.75</v>
      </c>
      <c r="P794" s="125">
        <v>65</v>
      </c>
      <c r="Q794" s="127">
        <v>99.760273972602704</v>
      </c>
      <c r="R794" s="30" t="s">
        <v>22845</v>
      </c>
      <c r="S794" s="30" t="s">
        <v>22845</v>
      </c>
    </row>
    <row r="795" spans="1:22" ht="15" customHeight="1" x14ac:dyDescent="0.25">
      <c r="A795" s="30" t="s">
        <v>27369</v>
      </c>
      <c r="B795" s="30" t="s">
        <v>27537</v>
      </c>
      <c r="C795" s="30" t="s">
        <v>31619</v>
      </c>
      <c r="D795" s="31">
        <v>618</v>
      </c>
      <c r="E795" s="30" t="s">
        <v>31620</v>
      </c>
      <c r="F795" s="30">
        <v>1</v>
      </c>
      <c r="G795" s="30" t="s">
        <v>570</v>
      </c>
      <c r="H795" s="32" t="s">
        <v>31621</v>
      </c>
      <c r="I795" s="30" t="s">
        <v>27419</v>
      </c>
      <c r="J795" s="30" t="s">
        <v>27420</v>
      </c>
      <c r="K795" s="30" t="s">
        <v>31622</v>
      </c>
      <c r="M795" s="30" t="s">
        <v>22845</v>
      </c>
      <c r="N795" s="30" t="s">
        <v>25</v>
      </c>
      <c r="O795" s="127">
        <v>1.75</v>
      </c>
      <c r="P795" s="125">
        <v>6</v>
      </c>
      <c r="Q795" s="127">
        <v>79.454908675799004</v>
      </c>
      <c r="R795" s="30" t="s">
        <v>2531</v>
      </c>
      <c r="S795" s="30" t="s">
        <v>1439</v>
      </c>
    </row>
    <row r="796" spans="1:22" ht="15" customHeight="1" x14ac:dyDescent="0.25">
      <c r="A796" s="30" t="s">
        <v>27369</v>
      </c>
      <c r="B796" s="30" t="s">
        <v>31623</v>
      </c>
      <c r="C796" s="30" t="s">
        <v>31624</v>
      </c>
      <c r="D796" s="31">
        <v>65</v>
      </c>
      <c r="E796" s="30" t="s">
        <v>31625</v>
      </c>
      <c r="F796" s="30">
        <v>2</v>
      </c>
      <c r="G796" s="30" t="s">
        <v>101</v>
      </c>
      <c r="H796" s="32" t="s">
        <v>31626</v>
      </c>
      <c r="I796" s="30" t="s">
        <v>28523</v>
      </c>
      <c r="J796" s="30" t="s">
        <v>28524</v>
      </c>
      <c r="K796" s="30" t="s">
        <v>31627</v>
      </c>
      <c r="M796" s="30" t="s">
        <v>22845</v>
      </c>
      <c r="N796" s="30" t="s">
        <v>67</v>
      </c>
      <c r="O796" s="127">
        <v>824</v>
      </c>
      <c r="P796" s="125">
        <v>131</v>
      </c>
      <c r="Q796" s="127">
        <v>96.820776255707699</v>
      </c>
      <c r="R796" s="30" t="s">
        <v>22845</v>
      </c>
      <c r="S796" s="30" t="s">
        <v>22845</v>
      </c>
      <c r="V796" s="30" t="s">
        <v>1698</v>
      </c>
    </row>
    <row r="797" spans="1:22" ht="15" customHeight="1" x14ac:dyDescent="0.25">
      <c r="A797" s="30" t="s">
        <v>27369</v>
      </c>
      <c r="B797" s="30" t="s">
        <v>31623</v>
      </c>
      <c r="C797" s="30" t="s">
        <v>31624</v>
      </c>
      <c r="D797" s="31">
        <v>65</v>
      </c>
      <c r="E797" s="30" t="s">
        <v>31628</v>
      </c>
      <c r="F797" s="30">
        <v>3</v>
      </c>
      <c r="G797" s="30" t="s">
        <v>805</v>
      </c>
      <c r="H797" s="32" t="s">
        <v>31626</v>
      </c>
      <c r="I797" s="30" t="s">
        <v>28523</v>
      </c>
      <c r="J797" s="30" t="s">
        <v>28524</v>
      </c>
      <c r="K797" s="30" t="s">
        <v>31627</v>
      </c>
      <c r="M797" s="30" t="s">
        <v>22845</v>
      </c>
      <c r="N797" s="30" t="s">
        <v>67</v>
      </c>
      <c r="O797" s="127">
        <v>0.5</v>
      </c>
      <c r="P797" s="125">
        <v>2</v>
      </c>
      <c r="Q797" s="127">
        <v>98.4446347031963</v>
      </c>
      <c r="R797" s="30" t="s">
        <v>22845</v>
      </c>
      <c r="S797" s="30" t="s">
        <v>22845</v>
      </c>
    </row>
    <row r="798" spans="1:22" ht="15" customHeight="1" x14ac:dyDescent="0.25">
      <c r="A798" s="30" t="s">
        <v>27369</v>
      </c>
      <c r="B798" s="30" t="s">
        <v>27537</v>
      </c>
      <c r="C798" s="30" t="s">
        <v>31629</v>
      </c>
      <c r="D798" s="31">
        <v>655</v>
      </c>
      <c r="E798" s="30" t="s">
        <v>31630</v>
      </c>
      <c r="F798" s="30">
        <v>1</v>
      </c>
      <c r="G798" s="30" t="s">
        <v>28</v>
      </c>
      <c r="H798" s="32" t="s">
        <v>31631</v>
      </c>
      <c r="I798" s="30" t="s">
        <v>27848</v>
      </c>
      <c r="J798" s="30" t="s">
        <v>27849</v>
      </c>
      <c r="K798" s="30" t="s">
        <v>9271</v>
      </c>
      <c r="M798" s="30" t="s">
        <v>22845</v>
      </c>
      <c r="N798" s="30" t="s">
        <v>75</v>
      </c>
      <c r="O798" s="127">
        <v>0</v>
      </c>
      <c r="P798" s="125">
        <v>0</v>
      </c>
      <c r="Q798" s="127">
        <v>100</v>
      </c>
      <c r="R798" s="30" t="s">
        <v>22845</v>
      </c>
      <c r="S798" s="30" t="s">
        <v>22845</v>
      </c>
    </row>
    <row r="799" spans="1:22" ht="15" customHeight="1" x14ac:dyDescent="0.25">
      <c r="A799" s="30" t="s">
        <v>27369</v>
      </c>
      <c r="B799" s="30" t="s">
        <v>31632</v>
      </c>
      <c r="C799" s="30" t="s">
        <v>31633</v>
      </c>
      <c r="D799" s="31">
        <v>664</v>
      </c>
      <c r="E799" s="30" t="s">
        <v>31634</v>
      </c>
      <c r="F799" s="30">
        <v>2</v>
      </c>
      <c r="G799" s="30" t="s">
        <v>805</v>
      </c>
      <c r="H799" s="32" t="s">
        <v>31635</v>
      </c>
      <c r="I799" s="30" t="s">
        <v>31636</v>
      </c>
      <c r="J799" s="30" t="s">
        <v>31637</v>
      </c>
      <c r="K799" s="30" t="s">
        <v>31638</v>
      </c>
      <c r="M799" s="30" t="s">
        <v>22845</v>
      </c>
      <c r="N799" s="30" t="s">
        <v>75</v>
      </c>
      <c r="O799" s="127">
        <v>174.25</v>
      </c>
      <c r="P799" s="125">
        <v>86</v>
      </c>
      <c r="Q799" s="127">
        <v>94.446347031963398</v>
      </c>
      <c r="R799" s="30" t="s">
        <v>22845</v>
      </c>
      <c r="S799" s="30" t="s">
        <v>22845</v>
      </c>
    </row>
    <row r="800" spans="1:22" ht="15" customHeight="1" x14ac:dyDescent="0.25">
      <c r="A800" s="30" t="s">
        <v>27369</v>
      </c>
      <c r="B800" s="30" t="s">
        <v>31639</v>
      </c>
      <c r="C800" s="30" t="s">
        <v>31640</v>
      </c>
      <c r="D800" s="31">
        <v>665</v>
      </c>
      <c r="E800" s="30" t="s">
        <v>31641</v>
      </c>
      <c r="F800" s="30">
        <v>1</v>
      </c>
      <c r="G800" s="30" t="s">
        <v>570</v>
      </c>
      <c r="H800" s="32" t="s">
        <v>31642</v>
      </c>
      <c r="I800" s="30" t="s">
        <v>31643</v>
      </c>
      <c r="J800" s="30" t="s">
        <v>31644</v>
      </c>
      <c r="K800" s="30" t="s">
        <v>574</v>
      </c>
      <c r="M800" s="30" t="s">
        <v>22845</v>
      </c>
      <c r="N800" s="30" t="s">
        <v>25</v>
      </c>
      <c r="O800" s="127">
        <v>2.5</v>
      </c>
      <c r="P800" s="125">
        <v>5</v>
      </c>
      <c r="Q800" s="127">
        <v>99.591894977168906</v>
      </c>
      <c r="R800" s="30" t="s">
        <v>22845</v>
      </c>
      <c r="S800" s="30" t="s">
        <v>22845</v>
      </c>
    </row>
    <row r="801" spans="1:22" ht="15" customHeight="1" x14ac:dyDescent="0.25">
      <c r="A801" s="30" t="s">
        <v>27369</v>
      </c>
      <c r="B801" s="30" t="s">
        <v>31639</v>
      </c>
      <c r="C801" s="30" t="s">
        <v>31645</v>
      </c>
      <c r="D801" s="31">
        <v>665</v>
      </c>
      <c r="E801" s="30" t="s">
        <v>31646</v>
      </c>
      <c r="F801" s="30" t="s">
        <v>31647</v>
      </c>
      <c r="G801" s="30" t="s">
        <v>570</v>
      </c>
      <c r="H801" s="32" t="s">
        <v>31642</v>
      </c>
      <c r="I801" s="30" t="s">
        <v>31643</v>
      </c>
      <c r="J801" s="30" t="s">
        <v>31644</v>
      </c>
      <c r="K801" s="30" t="s">
        <v>574</v>
      </c>
      <c r="M801" s="30" t="s">
        <v>22845</v>
      </c>
      <c r="N801" s="30" t="s">
        <v>33</v>
      </c>
      <c r="O801" s="127">
        <v>0</v>
      </c>
      <c r="P801" s="125">
        <v>0</v>
      </c>
      <c r="Q801" s="127">
        <v>39.400684931506802</v>
      </c>
      <c r="R801" s="30" t="s">
        <v>59</v>
      </c>
      <c r="S801" s="30" t="s">
        <v>808</v>
      </c>
    </row>
    <row r="802" spans="1:22" ht="15" customHeight="1" x14ac:dyDescent="0.25">
      <c r="A802" s="30" t="s">
        <v>27369</v>
      </c>
      <c r="B802" s="30" t="s">
        <v>31639</v>
      </c>
      <c r="C802" s="30" t="s">
        <v>31648</v>
      </c>
      <c r="D802" s="31">
        <v>665</v>
      </c>
      <c r="E802" s="30" t="s">
        <v>31649</v>
      </c>
      <c r="F802" s="30" t="s">
        <v>31650</v>
      </c>
      <c r="G802" s="30" t="s">
        <v>570</v>
      </c>
      <c r="H802" s="32" t="s">
        <v>31642</v>
      </c>
      <c r="I802" s="30" t="s">
        <v>31643</v>
      </c>
      <c r="J802" s="30" t="s">
        <v>31644</v>
      </c>
      <c r="K802" s="30" t="s">
        <v>574</v>
      </c>
      <c r="M802" s="30" t="s">
        <v>22845</v>
      </c>
      <c r="N802" s="30" t="s">
        <v>33</v>
      </c>
      <c r="O802" s="127">
        <v>13.75</v>
      </c>
      <c r="P802" s="125">
        <v>20</v>
      </c>
      <c r="Q802" s="127">
        <v>87.762557077625502</v>
      </c>
      <c r="R802" s="30" t="s">
        <v>59</v>
      </c>
      <c r="S802" s="30" t="s">
        <v>808</v>
      </c>
    </row>
    <row r="803" spans="1:22" ht="15" customHeight="1" x14ac:dyDescent="0.25">
      <c r="A803" s="30" t="s">
        <v>27369</v>
      </c>
      <c r="B803" s="30" t="s">
        <v>31639</v>
      </c>
      <c r="C803" s="30" t="s">
        <v>31651</v>
      </c>
      <c r="D803" s="31">
        <v>665</v>
      </c>
      <c r="E803" s="30" t="s">
        <v>31652</v>
      </c>
      <c r="F803" s="30" t="s">
        <v>31653</v>
      </c>
      <c r="G803" s="30" t="s">
        <v>570</v>
      </c>
      <c r="H803" s="32" t="s">
        <v>31642</v>
      </c>
      <c r="I803" s="30" t="s">
        <v>31643</v>
      </c>
      <c r="J803" s="30" t="s">
        <v>31644</v>
      </c>
      <c r="K803" s="30" t="s">
        <v>574</v>
      </c>
      <c r="M803" s="30" t="s">
        <v>22845</v>
      </c>
      <c r="N803" s="30" t="s">
        <v>25</v>
      </c>
      <c r="O803" s="127">
        <v>0.5</v>
      </c>
      <c r="P803" s="125">
        <v>2</v>
      </c>
      <c r="Q803" s="127">
        <v>90.659246575342394</v>
      </c>
      <c r="R803" s="30" t="s">
        <v>22845</v>
      </c>
      <c r="S803" s="30" t="s">
        <v>22845</v>
      </c>
    </row>
    <row r="804" spans="1:22" ht="15" customHeight="1" x14ac:dyDescent="0.25">
      <c r="A804" s="30" t="s">
        <v>27369</v>
      </c>
      <c r="B804" s="30" t="s">
        <v>31639</v>
      </c>
      <c r="C804" s="30" t="s">
        <v>31654</v>
      </c>
      <c r="D804" s="31">
        <v>665</v>
      </c>
      <c r="E804" s="30" t="s">
        <v>31655</v>
      </c>
      <c r="F804" s="30" t="s">
        <v>31656</v>
      </c>
      <c r="G804" s="30" t="s">
        <v>570</v>
      </c>
      <c r="H804" s="32" t="s">
        <v>31642</v>
      </c>
      <c r="I804" s="30" t="s">
        <v>31643</v>
      </c>
      <c r="J804" s="30" t="s">
        <v>31644</v>
      </c>
      <c r="K804" s="30" t="s">
        <v>574</v>
      </c>
      <c r="M804" s="30" t="s">
        <v>22845</v>
      </c>
      <c r="N804" s="30" t="s">
        <v>33</v>
      </c>
      <c r="O804" s="127">
        <v>25.75</v>
      </c>
      <c r="P804" s="125">
        <v>27</v>
      </c>
      <c r="Q804" s="127">
        <v>90.042808219177999</v>
      </c>
      <c r="R804" s="30" t="s">
        <v>22845</v>
      </c>
      <c r="S804" s="30" t="s">
        <v>22845</v>
      </c>
    </row>
    <row r="805" spans="1:22" ht="15" customHeight="1" x14ac:dyDescent="0.25">
      <c r="A805" s="30" t="s">
        <v>27369</v>
      </c>
      <c r="B805" s="30" t="s">
        <v>31639</v>
      </c>
      <c r="C805" s="30" t="s">
        <v>31657</v>
      </c>
      <c r="D805" s="31">
        <v>665</v>
      </c>
      <c r="E805" s="30" t="s">
        <v>31658</v>
      </c>
      <c r="F805" s="30" t="s">
        <v>31659</v>
      </c>
      <c r="G805" s="30" t="s">
        <v>570</v>
      </c>
      <c r="H805" s="32" t="s">
        <v>31642</v>
      </c>
      <c r="I805" s="30" t="s">
        <v>31643</v>
      </c>
      <c r="J805" s="30" t="s">
        <v>31644</v>
      </c>
      <c r="K805" s="30" t="s">
        <v>574</v>
      </c>
      <c r="M805" s="30" t="s">
        <v>22845</v>
      </c>
      <c r="N805" s="30" t="s">
        <v>25</v>
      </c>
      <c r="O805" s="127" t="e">
        <v>#N/A</v>
      </c>
      <c r="P805" s="127" t="e">
        <v>#N/A</v>
      </c>
      <c r="Q805" s="127">
        <v>0</v>
      </c>
      <c r="R805" s="30" t="s">
        <v>59</v>
      </c>
      <c r="S805" s="30" t="s">
        <v>808</v>
      </c>
    </row>
    <row r="806" spans="1:22" ht="15" customHeight="1" x14ac:dyDescent="0.25">
      <c r="A806" s="30" t="s">
        <v>27369</v>
      </c>
      <c r="B806" s="30" t="s">
        <v>27765</v>
      </c>
      <c r="C806" s="30" t="s">
        <v>31660</v>
      </c>
      <c r="D806" s="30" t="s">
        <v>27765</v>
      </c>
      <c r="E806" s="30" t="s">
        <v>31661</v>
      </c>
      <c r="F806" s="30">
        <v>1</v>
      </c>
      <c r="G806" s="30" t="s">
        <v>570</v>
      </c>
      <c r="H806" s="32" t="s">
        <v>27765</v>
      </c>
      <c r="I806" s="30" t="s">
        <v>27381</v>
      </c>
      <c r="J806" s="30" t="s">
        <v>27382</v>
      </c>
      <c r="K806" s="30" t="s">
        <v>27765</v>
      </c>
      <c r="M806" s="30" t="s">
        <v>22845</v>
      </c>
      <c r="N806" s="30" t="s">
        <v>75</v>
      </c>
      <c r="O806" s="127">
        <v>84.249999999999901</v>
      </c>
      <c r="P806" s="125">
        <v>70</v>
      </c>
      <c r="Q806" s="127">
        <v>96.342275494672705</v>
      </c>
      <c r="R806" s="30" t="s">
        <v>22845</v>
      </c>
      <c r="S806" s="30" t="s">
        <v>22845</v>
      </c>
      <c r="V806" s="30" t="s">
        <v>4915</v>
      </c>
    </row>
    <row r="807" spans="1:22" ht="15" customHeight="1" x14ac:dyDescent="0.25">
      <c r="A807" s="30" t="s">
        <v>27369</v>
      </c>
      <c r="B807" s="30" t="s">
        <v>31662</v>
      </c>
      <c r="C807" s="30" t="s">
        <v>31663</v>
      </c>
      <c r="D807" s="31">
        <v>779</v>
      </c>
      <c r="E807" s="30" t="s">
        <v>31664</v>
      </c>
      <c r="F807" s="30" t="s">
        <v>152</v>
      </c>
      <c r="G807" s="30" t="s">
        <v>570</v>
      </c>
      <c r="H807" s="32" t="s">
        <v>31665</v>
      </c>
      <c r="I807" s="30" t="s">
        <v>31353</v>
      </c>
      <c r="J807" s="30" t="s">
        <v>31354</v>
      </c>
      <c r="K807" s="30" t="s">
        <v>31666</v>
      </c>
      <c r="M807" s="30" t="s">
        <v>22845</v>
      </c>
      <c r="N807" s="30" t="s">
        <v>67</v>
      </c>
      <c r="O807" s="127">
        <v>134.25</v>
      </c>
      <c r="P807" s="125">
        <v>84</v>
      </c>
      <c r="Q807" s="127">
        <v>98.834665144596599</v>
      </c>
      <c r="R807" s="30" t="s">
        <v>22845</v>
      </c>
      <c r="S807" s="30" t="s">
        <v>22845</v>
      </c>
    </row>
    <row r="808" spans="1:22" ht="15" customHeight="1" x14ac:dyDescent="0.25">
      <c r="A808" s="30" t="s">
        <v>27369</v>
      </c>
      <c r="B808" s="30" t="s">
        <v>31667</v>
      </c>
      <c r="C808" s="30" t="s">
        <v>31668</v>
      </c>
      <c r="D808" s="31">
        <v>791</v>
      </c>
      <c r="E808" s="30" t="s">
        <v>31669</v>
      </c>
      <c r="F808" s="30">
        <v>1</v>
      </c>
      <c r="G808" s="30" t="s">
        <v>570</v>
      </c>
      <c r="H808" s="32" t="s">
        <v>31670</v>
      </c>
      <c r="I808" s="30" t="s">
        <v>31073</v>
      </c>
      <c r="J808" s="30" t="s">
        <v>31074</v>
      </c>
      <c r="K808" s="30" t="s">
        <v>27826</v>
      </c>
      <c r="M808" s="30" t="s">
        <v>22845</v>
      </c>
      <c r="N808" s="30" t="s">
        <v>67</v>
      </c>
      <c r="O808" s="127">
        <v>6.25</v>
      </c>
      <c r="P808" s="125">
        <v>11</v>
      </c>
      <c r="Q808" s="127">
        <v>89.988584474885798</v>
      </c>
      <c r="R808" s="30" t="s">
        <v>8002</v>
      </c>
      <c r="S808" s="30" t="s">
        <v>60</v>
      </c>
    </row>
    <row r="809" spans="1:22" ht="15" customHeight="1" x14ac:dyDescent="0.25">
      <c r="A809" s="30" t="s">
        <v>27369</v>
      </c>
      <c r="B809" s="30" t="s">
        <v>31671</v>
      </c>
      <c r="C809" s="30" t="s">
        <v>31672</v>
      </c>
      <c r="D809" s="31">
        <v>86</v>
      </c>
      <c r="E809" s="30" t="s">
        <v>31673</v>
      </c>
      <c r="F809" s="30" t="s">
        <v>152</v>
      </c>
      <c r="G809" s="30" t="s">
        <v>570</v>
      </c>
      <c r="H809" s="32" t="s">
        <v>31674</v>
      </c>
      <c r="I809" s="30" t="s">
        <v>28393</v>
      </c>
      <c r="J809" s="30" t="s">
        <v>28394</v>
      </c>
      <c r="K809" s="30" t="s">
        <v>27472</v>
      </c>
      <c r="M809" s="30" t="s">
        <v>22845</v>
      </c>
      <c r="N809" s="30" t="s">
        <v>25</v>
      </c>
      <c r="O809" s="127">
        <v>49.5</v>
      </c>
      <c r="P809" s="125">
        <v>25</v>
      </c>
      <c r="Q809" s="127">
        <v>99.783105022830995</v>
      </c>
      <c r="R809" s="30" t="s">
        <v>22845</v>
      </c>
      <c r="S809" s="30" t="s">
        <v>22845</v>
      </c>
    </row>
    <row r="810" spans="1:22" ht="15" customHeight="1" x14ac:dyDescent="0.25">
      <c r="A810" s="30" t="s">
        <v>27369</v>
      </c>
      <c r="B810" s="30" t="s">
        <v>31675</v>
      </c>
      <c r="C810" s="30" t="s">
        <v>31676</v>
      </c>
      <c r="D810" s="31">
        <v>876</v>
      </c>
      <c r="E810" s="30" t="s">
        <v>31677</v>
      </c>
      <c r="F810" s="30">
        <v>3</v>
      </c>
      <c r="G810" s="30" t="s">
        <v>101</v>
      </c>
      <c r="H810" s="32" t="s">
        <v>31678</v>
      </c>
      <c r="I810" s="30" t="s">
        <v>27661</v>
      </c>
      <c r="J810" s="30" t="s">
        <v>27662</v>
      </c>
      <c r="K810" s="30" t="s">
        <v>31679</v>
      </c>
      <c r="M810" s="30" t="s">
        <v>22845</v>
      </c>
      <c r="N810" s="30" t="s">
        <v>75</v>
      </c>
      <c r="O810" s="127">
        <v>217</v>
      </c>
      <c r="P810" s="125">
        <v>58</v>
      </c>
      <c r="Q810" s="127">
        <v>99.474885844748798</v>
      </c>
      <c r="R810" s="30" t="s">
        <v>22845</v>
      </c>
      <c r="S810" s="30" t="s">
        <v>22845</v>
      </c>
    </row>
    <row r="811" spans="1:22" ht="15" customHeight="1" x14ac:dyDescent="0.25">
      <c r="A811" s="30" t="s">
        <v>27369</v>
      </c>
      <c r="B811" s="30" t="s">
        <v>27537</v>
      </c>
      <c r="C811" s="30" t="s">
        <v>31680</v>
      </c>
      <c r="D811" s="31">
        <v>878</v>
      </c>
      <c r="E811" s="30" t="s">
        <v>31681</v>
      </c>
      <c r="F811" s="30">
        <v>1</v>
      </c>
      <c r="G811" s="30" t="s">
        <v>570</v>
      </c>
      <c r="H811" s="32" t="s">
        <v>31682</v>
      </c>
      <c r="I811" s="30" t="s">
        <v>27788</v>
      </c>
      <c r="J811" s="30" t="s">
        <v>31683</v>
      </c>
      <c r="K811" s="30" t="s">
        <v>31208</v>
      </c>
      <c r="M811" s="30" t="s">
        <v>22845</v>
      </c>
      <c r="N811" s="30" t="s">
        <v>67</v>
      </c>
      <c r="O811" s="127">
        <v>218</v>
      </c>
      <c r="P811" s="125">
        <v>20</v>
      </c>
      <c r="Q811" s="127">
        <v>99.569063926940601</v>
      </c>
      <c r="R811" s="30" t="s">
        <v>22845</v>
      </c>
      <c r="S811" s="30" t="s">
        <v>22845</v>
      </c>
    </row>
    <row r="812" spans="1:22" ht="15" customHeight="1" x14ac:dyDescent="0.25">
      <c r="A812" s="30" t="s">
        <v>27369</v>
      </c>
      <c r="B812" s="30" t="s">
        <v>31684</v>
      </c>
      <c r="C812" s="30" t="s">
        <v>31685</v>
      </c>
      <c r="D812" s="30" t="s">
        <v>31686</v>
      </c>
      <c r="E812" s="30" t="s">
        <v>31687</v>
      </c>
      <c r="F812" s="30" t="s">
        <v>152</v>
      </c>
      <c r="G812" s="30" t="s">
        <v>570</v>
      </c>
      <c r="H812" s="32" t="s">
        <v>31688</v>
      </c>
      <c r="I812" s="30" t="s">
        <v>27419</v>
      </c>
      <c r="J812" s="30" t="s">
        <v>27420</v>
      </c>
      <c r="K812" s="30" t="s">
        <v>31689</v>
      </c>
      <c r="M812" s="30" t="s">
        <v>22845</v>
      </c>
      <c r="N812" s="30" t="s">
        <v>67</v>
      </c>
      <c r="O812" s="127">
        <v>77.749722222222204</v>
      </c>
      <c r="P812" s="125">
        <v>31</v>
      </c>
      <c r="Q812" s="127">
        <v>43.008942161339398</v>
      </c>
      <c r="R812" s="30" t="s">
        <v>1434</v>
      </c>
      <c r="S812" s="30" t="s">
        <v>808</v>
      </c>
    </row>
    <row r="813" spans="1:22" ht="15" customHeight="1" x14ac:dyDescent="0.25">
      <c r="A813" s="30" t="s">
        <v>27369</v>
      </c>
      <c r="B813" s="30" t="s">
        <v>31690</v>
      </c>
      <c r="C813" s="30" t="s">
        <v>31691</v>
      </c>
      <c r="D813" s="31">
        <v>909</v>
      </c>
      <c r="E813" s="30" t="s">
        <v>31692</v>
      </c>
      <c r="F813" s="30" t="s">
        <v>152</v>
      </c>
      <c r="G813" s="30" t="s">
        <v>570</v>
      </c>
      <c r="H813" s="32" t="s">
        <v>31693</v>
      </c>
      <c r="I813" s="30" t="s">
        <v>27419</v>
      </c>
      <c r="J813" s="30" t="s">
        <v>27420</v>
      </c>
      <c r="K813" s="30" t="s">
        <v>27484</v>
      </c>
      <c r="M813" s="30" t="s">
        <v>22845</v>
      </c>
      <c r="N813" s="30" t="s">
        <v>33</v>
      </c>
      <c r="O813" s="127">
        <v>57.5</v>
      </c>
      <c r="P813" s="125">
        <v>15</v>
      </c>
      <c r="Q813" s="127">
        <v>83.036529680365305</v>
      </c>
      <c r="R813" s="30" t="s">
        <v>59</v>
      </c>
      <c r="S813" s="30" t="s">
        <v>3423</v>
      </c>
    </row>
    <row r="814" spans="1:22" ht="15" customHeight="1" x14ac:dyDescent="0.25">
      <c r="A814" s="30" t="s">
        <v>27369</v>
      </c>
      <c r="B814" s="30" t="s">
        <v>31694</v>
      </c>
      <c r="C814" s="30" t="s">
        <v>31695</v>
      </c>
      <c r="D814" s="31">
        <v>92</v>
      </c>
      <c r="E814" s="30" t="s">
        <v>31696</v>
      </c>
      <c r="F814" s="30">
        <v>2</v>
      </c>
      <c r="G814" s="30" t="s">
        <v>805</v>
      </c>
      <c r="H814" s="32" t="s">
        <v>31697</v>
      </c>
      <c r="I814" s="30" t="s">
        <v>30034</v>
      </c>
      <c r="J814" s="30" t="s">
        <v>30035</v>
      </c>
      <c r="K814" s="30" t="s">
        <v>28275</v>
      </c>
      <c r="M814" s="30" t="s">
        <v>22845</v>
      </c>
      <c r="N814" s="30" t="s">
        <v>75</v>
      </c>
      <c r="O814" s="127">
        <v>524.5</v>
      </c>
      <c r="P814" s="125">
        <v>62</v>
      </c>
      <c r="Q814" s="127">
        <v>99.220890410958901</v>
      </c>
      <c r="R814" s="30" t="s">
        <v>22845</v>
      </c>
      <c r="S814" s="30" t="s">
        <v>22845</v>
      </c>
    </row>
    <row r="815" spans="1:22" ht="15" customHeight="1" x14ac:dyDescent="0.25">
      <c r="A815" s="30" t="s">
        <v>27369</v>
      </c>
      <c r="B815" s="30" t="s">
        <v>27537</v>
      </c>
      <c r="C815" s="30" t="s">
        <v>67641</v>
      </c>
      <c r="D815" s="31">
        <v>920</v>
      </c>
      <c r="E815" s="30" t="s">
        <v>31698</v>
      </c>
      <c r="F815" s="30">
        <v>1</v>
      </c>
      <c r="G815" s="30" t="s">
        <v>570</v>
      </c>
      <c r="H815" s="32" t="s">
        <v>31699</v>
      </c>
      <c r="I815" s="30" t="s">
        <v>31091</v>
      </c>
      <c r="J815" s="30" t="s">
        <v>31092</v>
      </c>
      <c r="K815" s="30" t="s">
        <v>31135</v>
      </c>
      <c r="M815" s="30" t="s">
        <v>22845</v>
      </c>
      <c r="N815" s="30" t="s">
        <v>178</v>
      </c>
      <c r="O815" s="127">
        <v>42.25</v>
      </c>
      <c r="P815" s="125">
        <v>17</v>
      </c>
      <c r="Q815" s="127">
        <v>50.662100456620998</v>
      </c>
      <c r="R815" s="30" t="s">
        <v>2531</v>
      </c>
      <c r="S815" s="30" t="s">
        <v>808</v>
      </c>
    </row>
    <row r="816" spans="1:22" ht="15" customHeight="1" x14ac:dyDescent="0.25">
      <c r="A816" s="30" t="s">
        <v>27369</v>
      </c>
      <c r="B816" s="30" t="s">
        <v>31700</v>
      </c>
      <c r="C816" s="30" t="s">
        <v>31701</v>
      </c>
      <c r="D816" s="31">
        <v>952</v>
      </c>
      <c r="E816" s="30" t="s">
        <v>31702</v>
      </c>
      <c r="F816" s="30" t="s">
        <v>152</v>
      </c>
      <c r="G816" s="30" t="s">
        <v>570</v>
      </c>
      <c r="H816" s="32" t="s">
        <v>31703</v>
      </c>
      <c r="I816" s="30" t="s">
        <v>27489</v>
      </c>
      <c r="J816" s="30" t="s">
        <v>27490</v>
      </c>
      <c r="K816" s="30" t="s">
        <v>31704</v>
      </c>
      <c r="M816" s="30" t="s">
        <v>22845</v>
      </c>
      <c r="N816" s="30" t="s">
        <v>178</v>
      </c>
      <c r="O816" s="127">
        <v>68.216666666666598</v>
      </c>
      <c r="P816" s="125">
        <v>54</v>
      </c>
      <c r="Q816" s="127">
        <v>99.992770167427693</v>
      </c>
      <c r="R816" s="30" t="s">
        <v>22845</v>
      </c>
      <c r="S816" s="30" t="s">
        <v>22845</v>
      </c>
    </row>
    <row r="817" spans="1:19" ht="15" customHeight="1" x14ac:dyDescent="0.25">
      <c r="A817" s="30" t="s">
        <v>27369</v>
      </c>
      <c r="B817" s="30" t="s">
        <v>31705</v>
      </c>
      <c r="C817" s="30" t="s">
        <v>31706</v>
      </c>
      <c r="D817" s="31">
        <v>967</v>
      </c>
      <c r="E817" s="30" t="s">
        <v>31707</v>
      </c>
      <c r="F817" s="30" t="s">
        <v>36</v>
      </c>
      <c r="G817" s="30" t="s">
        <v>101</v>
      </c>
      <c r="H817" s="32" t="s">
        <v>31708</v>
      </c>
      <c r="I817" s="30" t="s">
        <v>27400</v>
      </c>
      <c r="J817" s="30" t="s">
        <v>27401</v>
      </c>
      <c r="K817" s="30" t="s">
        <v>27402</v>
      </c>
      <c r="M817" s="30" t="s">
        <v>22845</v>
      </c>
      <c r="N817" s="30" t="s">
        <v>475</v>
      </c>
      <c r="O817" s="127">
        <v>876.16638888888804</v>
      </c>
      <c r="P817" s="125">
        <v>90</v>
      </c>
      <c r="Q817" s="127">
        <v>99.980974124809705</v>
      </c>
      <c r="R817" s="30" t="s">
        <v>22845</v>
      </c>
      <c r="S817" s="30" t="s">
        <v>22845</v>
      </c>
    </row>
    <row r="818" spans="1:19" ht="15" customHeight="1" x14ac:dyDescent="0.25">
      <c r="A818" s="30" t="s">
        <v>27369</v>
      </c>
      <c r="B818" s="30" t="s">
        <v>31705</v>
      </c>
      <c r="C818" s="30" t="s">
        <v>31709</v>
      </c>
      <c r="D818" s="31">
        <v>967</v>
      </c>
      <c r="E818" s="30" t="s">
        <v>31710</v>
      </c>
      <c r="F818" s="30" t="s">
        <v>804</v>
      </c>
      <c r="G818" s="30" t="s">
        <v>570</v>
      </c>
      <c r="H818" s="32" t="s">
        <v>31711</v>
      </c>
      <c r="I818" s="30" t="s">
        <v>27400</v>
      </c>
      <c r="J818" s="30" t="s">
        <v>27401</v>
      </c>
      <c r="K818" s="30" t="s">
        <v>27402</v>
      </c>
      <c r="M818" s="30" t="s">
        <v>22845</v>
      </c>
      <c r="N818" s="30" t="s">
        <v>475</v>
      </c>
      <c r="O818" s="127">
        <v>315.23333333333301</v>
      </c>
      <c r="P818" s="125">
        <v>69</v>
      </c>
      <c r="Q818" s="127">
        <v>99.980974124809705</v>
      </c>
      <c r="R818" s="30" t="s">
        <v>22845</v>
      </c>
      <c r="S818" s="30" t="s">
        <v>22845</v>
      </c>
    </row>
    <row r="819" spans="1:19" ht="15" customHeight="1" x14ac:dyDescent="0.25">
      <c r="A819" s="30" t="s">
        <v>27369</v>
      </c>
      <c r="B819" s="30" t="s">
        <v>31705</v>
      </c>
      <c r="C819" s="30" t="s">
        <v>31712</v>
      </c>
      <c r="D819" s="31">
        <v>967</v>
      </c>
      <c r="E819" s="30" t="s">
        <v>31713</v>
      </c>
      <c r="F819" s="30" t="s">
        <v>15096</v>
      </c>
      <c r="G819" s="30" t="s">
        <v>570</v>
      </c>
      <c r="H819" s="32" t="s">
        <v>31714</v>
      </c>
      <c r="I819" s="30" t="s">
        <v>27400</v>
      </c>
      <c r="J819" s="30" t="s">
        <v>27401</v>
      </c>
      <c r="K819" s="30" t="s">
        <v>27402</v>
      </c>
      <c r="M819" s="30" t="s">
        <v>22845</v>
      </c>
      <c r="N819" s="30" t="s">
        <v>475</v>
      </c>
      <c r="O819" s="127">
        <v>32.450000000000003</v>
      </c>
      <c r="P819" s="125">
        <v>55</v>
      </c>
      <c r="Q819" s="127">
        <v>99.980974124809705</v>
      </c>
      <c r="R819" s="30" t="s">
        <v>22845</v>
      </c>
      <c r="S819" s="30" t="s">
        <v>22845</v>
      </c>
    </row>
    <row r="820" spans="1:19" ht="15" customHeight="1" x14ac:dyDescent="0.25">
      <c r="A820" s="30" t="s">
        <v>27369</v>
      </c>
      <c r="B820" s="30" t="s">
        <v>31715</v>
      </c>
      <c r="C820" s="30" t="s">
        <v>31716</v>
      </c>
      <c r="D820" s="31">
        <v>97</v>
      </c>
      <c r="E820" s="30" t="s">
        <v>31717</v>
      </c>
      <c r="F820" s="30" t="s">
        <v>152</v>
      </c>
      <c r="G820" s="30" t="s">
        <v>570</v>
      </c>
      <c r="H820" s="32" t="s">
        <v>31718</v>
      </c>
      <c r="I820" s="30" t="s">
        <v>31719</v>
      </c>
      <c r="J820" s="30" t="s">
        <v>31720</v>
      </c>
      <c r="K820" s="30" t="s">
        <v>31721</v>
      </c>
      <c r="M820" s="30" t="s">
        <v>22845</v>
      </c>
      <c r="N820" s="30" t="s">
        <v>475</v>
      </c>
      <c r="O820" s="127">
        <v>0</v>
      </c>
      <c r="P820" s="125">
        <v>0</v>
      </c>
      <c r="Q820" s="127">
        <v>83.938356164383507</v>
      </c>
      <c r="R820" s="30" t="s">
        <v>8002</v>
      </c>
      <c r="S820" s="30" t="s">
        <v>3423</v>
      </c>
    </row>
    <row r="821" spans="1:19" ht="15" customHeight="1" x14ac:dyDescent="0.25">
      <c r="A821" s="30" t="s">
        <v>27369</v>
      </c>
      <c r="B821" s="30" t="s">
        <v>31722</v>
      </c>
      <c r="C821" s="30" t="s">
        <v>31723</v>
      </c>
      <c r="D821" s="31">
        <v>987</v>
      </c>
      <c r="E821" s="30" t="s">
        <v>31724</v>
      </c>
      <c r="F821" s="30" t="s">
        <v>152</v>
      </c>
      <c r="G821" s="30" t="s">
        <v>570</v>
      </c>
      <c r="H821" s="32" t="s">
        <v>31725</v>
      </c>
      <c r="I821" s="30" t="s">
        <v>27719</v>
      </c>
      <c r="J821" s="30" t="s">
        <v>27720</v>
      </c>
      <c r="K821" s="30" t="s">
        <v>31726</v>
      </c>
      <c r="M821" s="30" t="s">
        <v>22845</v>
      </c>
      <c r="N821" s="30" t="s">
        <v>25</v>
      </c>
      <c r="O821" s="127">
        <v>4.25</v>
      </c>
      <c r="P821" s="125">
        <v>13</v>
      </c>
      <c r="Q821" s="127">
        <v>99.7916666666666</v>
      </c>
      <c r="R821" s="30" t="s">
        <v>22845</v>
      </c>
      <c r="S821" s="30" t="s">
        <v>22845</v>
      </c>
    </row>
    <row r="822" spans="1:19" ht="15" customHeight="1" x14ac:dyDescent="0.25">
      <c r="A822" s="30" t="s">
        <v>27369</v>
      </c>
      <c r="B822" s="30" t="s">
        <v>31727</v>
      </c>
      <c r="C822" s="30" t="s">
        <v>31728</v>
      </c>
      <c r="D822" s="31">
        <v>994</v>
      </c>
      <c r="E822" s="30" t="s">
        <v>31729</v>
      </c>
      <c r="F822" s="30">
        <v>2</v>
      </c>
      <c r="G822" s="30" t="s">
        <v>101</v>
      </c>
      <c r="H822" s="32" t="s">
        <v>31730</v>
      </c>
      <c r="I822" s="30" t="s">
        <v>31731</v>
      </c>
      <c r="J822" s="30" t="s">
        <v>31732</v>
      </c>
      <c r="K822" s="30" t="s">
        <v>31733</v>
      </c>
      <c r="M822" s="30" t="s">
        <v>22845</v>
      </c>
      <c r="N822" s="30" t="s">
        <v>75</v>
      </c>
      <c r="O822" s="127">
        <v>446</v>
      </c>
      <c r="P822" s="125">
        <v>107</v>
      </c>
      <c r="Q822" s="127">
        <v>99.994292237442906</v>
      </c>
      <c r="R822" s="30" t="s">
        <v>22845</v>
      </c>
      <c r="S822" s="30" t="s">
        <v>22845</v>
      </c>
    </row>
    <row r="823" spans="1:19" ht="15" customHeight="1" x14ac:dyDescent="0.25">
      <c r="A823" s="30" t="s">
        <v>27369</v>
      </c>
      <c r="B823" s="30" t="s">
        <v>27765</v>
      </c>
      <c r="C823" s="30" t="s">
        <v>67606</v>
      </c>
      <c r="D823" s="30" t="s">
        <v>27765</v>
      </c>
      <c r="E823" s="30" t="s">
        <v>31734</v>
      </c>
      <c r="F823" s="30" t="s">
        <v>31735</v>
      </c>
      <c r="G823" s="30" t="s">
        <v>570</v>
      </c>
      <c r="H823" s="32" t="s">
        <v>27765</v>
      </c>
      <c r="I823" s="30" t="s">
        <v>31736</v>
      </c>
      <c r="J823" s="30" t="s">
        <v>31737</v>
      </c>
      <c r="K823" s="30" t="s">
        <v>27765</v>
      </c>
      <c r="M823" s="30" t="s">
        <v>22845</v>
      </c>
      <c r="N823" s="30" t="s">
        <v>25</v>
      </c>
      <c r="O823" s="127">
        <v>99</v>
      </c>
      <c r="P823" s="125">
        <v>12</v>
      </c>
      <c r="Q823" s="127">
        <v>99.728881278538793</v>
      </c>
      <c r="R823" s="30" t="s">
        <v>22845</v>
      </c>
      <c r="S823" s="30" t="s">
        <v>22845</v>
      </c>
    </row>
    <row r="824" spans="1:19" ht="15" customHeight="1" x14ac:dyDescent="0.25">
      <c r="A824" s="30" t="s">
        <v>27369</v>
      </c>
      <c r="B824" s="30" t="s">
        <v>27765</v>
      </c>
      <c r="C824" s="30" t="s">
        <v>67606</v>
      </c>
      <c r="D824" s="30" t="s">
        <v>27765</v>
      </c>
      <c r="E824" s="30" t="s">
        <v>31738</v>
      </c>
      <c r="F824" s="30" t="s">
        <v>31739</v>
      </c>
      <c r="G824" s="30" t="s">
        <v>570</v>
      </c>
      <c r="H824" s="32" t="s">
        <v>27765</v>
      </c>
      <c r="I824" s="30" t="s">
        <v>31736</v>
      </c>
      <c r="J824" s="30" t="s">
        <v>31737</v>
      </c>
      <c r="K824" s="30" t="s">
        <v>27765</v>
      </c>
      <c r="M824" s="30" t="s">
        <v>22845</v>
      </c>
      <c r="N824" s="30" t="s">
        <v>25</v>
      </c>
      <c r="O824" s="127">
        <v>0.75</v>
      </c>
      <c r="P824" s="125">
        <v>1</v>
      </c>
      <c r="Q824" s="127">
        <v>99.700342465753394</v>
      </c>
      <c r="R824" s="30" t="s">
        <v>22845</v>
      </c>
      <c r="S824" s="30" t="s">
        <v>22845</v>
      </c>
    </row>
    <row r="825" spans="1:19" ht="15" customHeight="1" x14ac:dyDescent="0.25">
      <c r="A825" s="30" t="s">
        <v>27369</v>
      </c>
      <c r="B825" s="30" t="s">
        <v>27765</v>
      </c>
      <c r="C825" s="30" t="s">
        <v>31740</v>
      </c>
      <c r="D825" s="30" t="s">
        <v>27765</v>
      </c>
      <c r="E825" s="30" t="s">
        <v>31741</v>
      </c>
      <c r="F825" s="30" t="s">
        <v>31742</v>
      </c>
      <c r="G825" s="30" t="s">
        <v>570</v>
      </c>
      <c r="H825" s="32" t="s">
        <v>27765</v>
      </c>
      <c r="I825" s="30" t="s">
        <v>31736</v>
      </c>
      <c r="J825" s="30" t="s">
        <v>31737</v>
      </c>
      <c r="K825" s="30" t="s">
        <v>27765</v>
      </c>
      <c r="M825" s="30" t="s">
        <v>22845</v>
      </c>
      <c r="N825" s="30" t="s">
        <v>25</v>
      </c>
      <c r="O825" s="127">
        <v>0.5</v>
      </c>
      <c r="P825" s="125">
        <v>2</v>
      </c>
      <c r="Q825" s="127">
        <v>93.133561643835606</v>
      </c>
      <c r="R825" s="30" t="s">
        <v>22845</v>
      </c>
      <c r="S825" s="30" t="s">
        <v>22845</v>
      </c>
    </row>
    <row r="826" spans="1:19" ht="15" customHeight="1" x14ac:dyDescent="0.25">
      <c r="A826" s="30" t="s">
        <v>27369</v>
      </c>
      <c r="B826" s="30" t="s">
        <v>27765</v>
      </c>
      <c r="C826" s="30" t="s">
        <v>31743</v>
      </c>
      <c r="D826" s="30" t="s">
        <v>27765</v>
      </c>
      <c r="E826" s="30" t="s">
        <v>31744</v>
      </c>
      <c r="F826" s="30" t="s">
        <v>31745</v>
      </c>
      <c r="G826" s="30" t="s">
        <v>570</v>
      </c>
      <c r="H826" s="32" t="s">
        <v>27765</v>
      </c>
      <c r="I826" s="30" t="s">
        <v>31736</v>
      </c>
      <c r="J826" s="30" t="s">
        <v>31737</v>
      </c>
      <c r="K826" s="30" t="s">
        <v>27765</v>
      </c>
      <c r="M826" s="30" t="s">
        <v>22845</v>
      </c>
      <c r="N826" s="30" t="s">
        <v>33</v>
      </c>
      <c r="O826" s="127">
        <v>0.75</v>
      </c>
      <c r="P826" s="125">
        <v>1</v>
      </c>
      <c r="Q826" s="127">
        <v>99.643264840182596</v>
      </c>
      <c r="R826" s="30" t="s">
        <v>22845</v>
      </c>
      <c r="S826" s="30" t="s">
        <v>22845</v>
      </c>
    </row>
    <row r="827" spans="1:19" ht="15" customHeight="1" x14ac:dyDescent="0.25">
      <c r="A827" s="30" t="s">
        <v>27369</v>
      </c>
      <c r="B827" s="30" t="s">
        <v>31746</v>
      </c>
      <c r="C827" s="30" t="s">
        <v>31747</v>
      </c>
      <c r="D827" s="30" t="s">
        <v>31748</v>
      </c>
      <c r="E827" s="30" t="s">
        <v>31749</v>
      </c>
      <c r="F827" s="30" t="s">
        <v>152</v>
      </c>
      <c r="G827" s="30" t="s">
        <v>570</v>
      </c>
      <c r="H827" s="32" t="s">
        <v>31750</v>
      </c>
      <c r="I827" s="30" t="s">
        <v>27455</v>
      </c>
      <c r="J827" s="30" t="s">
        <v>27456</v>
      </c>
      <c r="K827" s="30" t="s">
        <v>31751</v>
      </c>
      <c r="M827" s="30" t="s">
        <v>22845</v>
      </c>
      <c r="N827" s="30" t="s">
        <v>75</v>
      </c>
      <c r="O827" s="127">
        <v>216.916666666666</v>
      </c>
      <c r="P827" s="125">
        <v>69</v>
      </c>
      <c r="Q827" s="127">
        <v>99.996194824961904</v>
      </c>
      <c r="R827" s="30" t="s">
        <v>22845</v>
      </c>
      <c r="S827" s="30" t="s">
        <v>22845</v>
      </c>
    </row>
    <row r="828" spans="1:19" ht="15" customHeight="1" x14ac:dyDescent="0.25">
      <c r="A828" s="30" t="s">
        <v>27369</v>
      </c>
      <c r="B828" s="30" t="s">
        <v>31752</v>
      </c>
      <c r="C828" s="30" t="s">
        <v>31753</v>
      </c>
      <c r="D828" s="30" t="s">
        <v>31754</v>
      </c>
      <c r="E828" s="30" t="s">
        <v>31755</v>
      </c>
      <c r="F828" s="30">
        <v>1</v>
      </c>
      <c r="G828" s="30" t="s">
        <v>570</v>
      </c>
      <c r="H828" s="32" t="s">
        <v>31756</v>
      </c>
      <c r="I828" s="30" t="s">
        <v>27374</v>
      </c>
      <c r="J828" s="30" t="s">
        <v>27375</v>
      </c>
      <c r="K828" s="30" t="s">
        <v>27376</v>
      </c>
      <c r="M828" s="30" t="s">
        <v>22845</v>
      </c>
      <c r="N828" s="30" t="s">
        <v>178</v>
      </c>
      <c r="O828" s="127" t="e">
        <v>#N/A</v>
      </c>
      <c r="P828" s="127" t="e">
        <v>#N/A</v>
      </c>
      <c r="Q828" s="127">
        <v>0</v>
      </c>
      <c r="R828" s="30" t="s">
        <v>1434</v>
      </c>
      <c r="S828" s="30" t="s">
        <v>808</v>
      </c>
    </row>
    <row r="829" spans="1:19" ht="15" customHeight="1" x14ac:dyDescent="0.25">
      <c r="A829" s="30" t="s">
        <v>27369</v>
      </c>
      <c r="B829" s="30" t="s">
        <v>31757</v>
      </c>
      <c r="C829" s="30" t="s">
        <v>31758</v>
      </c>
      <c r="D829" s="30" t="s">
        <v>31759</v>
      </c>
      <c r="E829" s="30" t="s">
        <v>31760</v>
      </c>
      <c r="F829" s="30">
        <v>1</v>
      </c>
      <c r="G829" s="30" t="s">
        <v>570</v>
      </c>
      <c r="H829" s="32" t="s">
        <v>31761</v>
      </c>
      <c r="I829" s="30" t="s">
        <v>27788</v>
      </c>
      <c r="J829" s="30" t="s">
        <v>27789</v>
      </c>
      <c r="K829" s="30" t="s">
        <v>27402</v>
      </c>
      <c r="M829" s="30" t="s">
        <v>22845</v>
      </c>
      <c r="N829" s="30" t="s">
        <v>67</v>
      </c>
      <c r="O829" s="127">
        <v>129</v>
      </c>
      <c r="P829" s="125">
        <v>38</v>
      </c>
      <c r="Q829" s="127">
        <v>99.825913242009094</v>
      </c>
      <c r="R829" s="30" t="s">
        <v>22845</v>
      </c>
      <c r="S829" s="30" t="s">
        <v>22845</v>
      </c>
    </row>
    <row r="830" spans="1:19" ht="15" customHeight="1" x14ac:dyDescent="0.25">
      <c r="A830" s="30" t="s">
        <v>27369</v>
      </c>
      <c r="B830" s="30" t="s">
        <v>31762</v>
      </c>
      <c r="C830" s="30" t="s">
        <v>31763</v>
      </c>
      <c r="D830" s="30" t="s">
        <v>31764</v>
      </c>
      <c r="E830" s="30" t="s">
        <v>31765</v>
      </c>
      <c r="F830" s="30" t="s">
        <v>36</v>
      </c>
      <c r="G830" s="30" t="s">
        <v>28</v>
      </c>
      <c r="H830" s="32" t="s">
        <v>31766</v>
      </c>
      <c r="I830" s="30" t="s">
        <v>28163</v>
      </c>
      <c r="J830" s="30" t="s">
        <v>28164</v>
      </c>
      <c r="K830" s="30" t="s">
        <v>27579</v>
      </c>
      <c r="M830" s="30" t="s">
        <v>22845</v>
      </c>
      <c r="N830" s="30" t="s">
        <v>75</v>
      </c>
      <c r="O830" s="127">
        <v>31.5</v>
      </c>
      <c r="P830" s="125">
        <v>7</v>
      </c>
      <c r="Q830" s="127">
        <v>99.994292237442906</v>
      </c>
      <c r="R830" s="30" t="s">
        <v>22845</v>
      </c>
      <c r="S830" s="30" t="s">
        <v>22845</v>
      </c>
    </row>
    <row r="831" spans="1:19" ht="15" customHeight="1" x14ac:dyDescent="0.25">
      <c r="A831" s="30" t="s">
        <v>27369</v>
      </c>
      <c r="B831" s="30" t="s">
        <v>31767</v>
      </c>
      <c r="C831" s="30" t="s">
        <v>31768</v>
      </c>
      <c r="D831" s="30" t="s">
        <v>31769</v>
      </c>
      <c r="E831" s="30" t="s">
        <v>31770</v>
      </c>
      <c r="F831" s="30" t="s">
        <v>152</v>
      </c>
      <c r="G831" s="30" t="s">
        <v>570</v>
      </c>
      <c r="H831" s="32" t="s">
        <v>31771</v>
      </c>
      <c r="I831" s="30" t="s">
        <v>27886</v>
      </c>
      <c r="J831" s="30" t="s">
        <v>27887</v>
      </c>
      <c r="K831" s="30" t="s">
        <v>31231</v>
      </c>
      <c r="M831" s="30" t="s">
        <v>22845</v>
      </c>
      <c r="N831" s="30" t="s">
        <v>67</v>
      </c>
      <c r="O831" s="127">
        <v>69.25</v>
      </c>
      <c r="P831" s="125">
        <v>47</v>
      </c>
      <c r="Q831" s="127">
        <v>95.091324200913206</v>
      </c>
      <c r="R831" s="30" t="s">
        <v>22845</v>
      </c>
      <c r="S831" s="30" t="s">
        <v>22845</v>
      </c>
    </row>
    <row r="832" spans="1:19" ht="15" customHeight="1" x14ac:dyDescent="0.25">
      <c r="A832" s="30" t="s">
        <v>27369</v>
      </c>
      <c r="B832" s="30" t="s">
        <v>31772</v>
      </c>
      <c r="C832" s="30" t="s">
        <v>31773</v>
      </c>
      <c r="D832" s="30" t="s">
        <v>31774</v>
      </c>
      <c r="E832" s="30" t="s">
        <v>31775</v>
      </c>
      <c r="F832" s="30">
        <v>2</v>
      </c>
      <c r="G832" s="30" t="s">
        <v>101</v>
      </c>
      <c r="H832" s="32" t="s">
        <v>31776</v>
      </c>
      <c r="I832" s="30" t="s">
        <v>30864</v>
      </c>
      <c r="J832" s="30" t="s">
        <v>30865</v>
      </c>
      <c r="K832" s="30" t="s">
        <v>27402</v>
      </c>
      <c r="M832" s="30" t="s">
        <v>22845</v>
      </c>
      <c r="N832" s="30" t="s">
        <v>475</v>
      </c>
      <c r="O832" s="127">
        <v>682.75</v>
      </c>
      <c r="P832" s="125">
        <v>67</v>
      </c>
      <c r="Q832" s="127">
        <v>99.331478310502206</v>
      </c>
      <c r="R832" s="30" t="s">
        <v>22845</v>
      </c>
      <c r="S832" s="30" t="s">
        <v>22845</v>
      </c>
    </row>
    <row r="833" spans="1:19" ht="15" customHeight="1" x14ac:dyDescent="0.25">
      <c r="A833" s="30" t="s">
        <v>27369</v>
      </c>
      <c r="B833" s="30" t="s">
        <v>31772</v>
      </c>
      <c r="C833" s="30" t="s">
        <v>31777</v>
      </c>
      <c r="D833" s="30" t="s">
        <v>31774</v>
      </c>
      <c r="E833" s="30" t="s">
        <v>31778</v>
      </c>
      <c r="F833" s="30">
        <v>3</v>
      </c>
      <c r="G833" s="30" t="s">
        <v>805</v>
      </c>
      <c r="H833" s="32" t="s">
        <v>31779</v>
      </c>
      <c r="I833" s="30" t="s">
        <v>30864</v>
      </c>
      <c r="J833" s="30" t="s">
        <v>30865</v>
      </c>
      <c r="K833" s="30" t="s">
        <v>27402</v>
      </c>
      <c r="M833" s="30" t="s">
        <v>22845</v>
      </c>
      <c r="N833" s="30" t="s">
        <v>475</v>
      </c>
      <c r="O833" s="127">
        <v>233.75</v>
      </c>
      <c r="P833" s="125">
        <v>56</v>
      </c>
      <c r="Q833" s="127">
        <v>99.198059360730596</v>
      </c>
      <c r="R833" s="30" t="s">
        <v>22845</v>
      </c>
      <c r="S833" s="30" t="s">
        <v>22845</v>
      </c>
    </row>
    <row r="834" spans="1:19" ht="15" customHeight="1" x14ac:dyDescent="0.25">
      <c r="A834" s="30" t="s">
        <v>27369</v>
      </c>
      <c r="B834" s="30" t="s">
        <v>31780</v>
      </c>
      <c r="C834" s="30" t="s">
        <v>31781</v>
      </c>
      <c r="D834" s="30" t="s">
        <v>31782</v>
      </c>
      <c r="E834" s="30" t="s">
        <v>31783</v>
      </c>
      <c r="F834" s="30">
        <v>2</v>
      </c>
      <c r="G834" s="30" t="s">
        <v>101</v>
      </c>
      <c r="H834" s="32" t="s">
        <v>31784</v>
      </c>
      <c r="I834" s="30" t="s">
        <v>27788</v>
      </c>
      <c r="J834" s="30" t="s">
        <v>27789</v>
      </c>
      <c r="K834" s="30" t="s">
        <v>27402</v>
      </c>
      <c r="M834" s="30" t="s">
        <v>22845</v>
      </c>
      <c r="N834" s="30" t="s">
        <v>67</v>
      </c>
      <c r="O834" s="127">
        <v>618</v>
      </c>
      <c r="P834" s="125">
        <v>88</v>
      </c>
      <c r="Q834" s="127">
        <v>99.591894977168906</v>
      </c>
      <c r="R834" s="30" t="s">
        <v>22845</v>
      </c>
      <c r="S834" s="30" t="s">
        <v>22845</v>
      </c>
    </row>
    <row r="835" spans="1:19" ht="15" customHeight="1" x14ac:dyDescent="0.25">
      <c r="A835" s="30" t="s">
        <v>27369</v>
      </c>
      <c r="B835" s="30" t="s">
        <v>31780</v>
      </c>
      <c r="C835" s="30" t="s">
        <v>31785</v>
      </c>
      <c r="D835" s="30" t="s">
        <v>31782</v>
      </c>
      <c r="E835" s="30" t="s">
        <v>31786</v>
      </c>
      <c r="F835" s="30">
        <v>3</v>
      </c>
      <c r="G835" s="30" t="s">
        <v>805</v>
      </c>
      <c r="H835" s="32" t="s">
        <v>31787</v>
      </c>
      <c r="I835" s="30" t="s">
        <v>27788</v>
      </c>
      <c r="J835" s="30" t="s">
        <v>27789</v>
      </c>
      <c r="K835" s="30" t="s">
        <v>27402</v>
      </c>
      <c r="M835" s="30" t="s">
        <v>22845</v>
      </c>
      <c r="N835" s="30" t="s">
        <v>67</v>
      </c>
      <c r="O835" s="127">
        <v>168</v>
      </c>
      <c r="P835" s="125">
        <v>58</v>
      </c>
      <c r="Q835" s="127">
        <v>99.591894977168906</v>
      </c>
      <c r="R835" s="30" t="s">
        <v>22845</v>
      </c>
      <c r="S835" s="30" t="s">
        <v>22845</v>
      </c>
    </row>
    <row r="836" spans="1:19" ht="15" customHeight="1" x14ac:dyDescent="0.25">
      <c r="A836" s="30" t="s">
        <v>27369</v>
      </c>
      <c r="B836" s="30" t="s">
        <v>31788</v>
      </c>
      <c r="C836" s="30" t="s">
        <v>31789</v>
      </c>
      <c r="D836" s="30" t="s">
        <v>31790</v>
      </c>
      <c r="E836" s="30" t="s">
        <v>31791</v>
      </c>
      <c r="F836" s="30" t="s">
        <v>152</v>
      </c>
      <c r="G836" s="30" t="s">
        <v>570</v>
      </c>
      <c r="H836" s="32" t="s">
        <v>31792</v>
      </c>
      <c r="I836" s="30" t="s">
        <v>27824</v>
      </c>
      <c r="J836" s="30" t="s">
        <v>27825</v>
      </c>
      <c r="K836" s="30" t="s">
        <v>31793</v>
      </c>
      <c r="M836" s="30" t="s">
        <v>22845</v>
      </c>
      <c r="N836" s="30" t="s">
        <v>75</v>
      </c>
      <c r="O836" s="127">
        <v>75.4166666666666</v>
      </c>
      <c r="P836" s="125">
        <v>40</v>
      </c>
      <c r="Q836" s="127">
        <v>99.674657534246506</v>
      </c>
      <c r="R836" s="30" t="s">
        <v>22845</v>
      </c>
      <c r="S836" s="30" t="s">
        <v>22845</v>
      </c>
    </row>
    <row r="837" spans="1:19" ht="15" customHeight="1" x14ac:dyDescent="0.25">
      <c r="A837" s="30" t="s">
        <v>27369</v>
      </c>
      <c r="B837" s="30" t="s">
        <v>31794</v>
      </c>
      <c r="C837" s="30" t="s">
        <v>31795</v>
      </c>
      <c r="D837" s="30" t="s">
        <v>31796</v>
      </c>
      <c r="E837" s="30" t="s">
        <v>31797</v>
      </c>
      <c r="F837" s="30" t="s">
        <v>152</v>
      </c>
      <c r="G837" s="30" t="s">
        <v>570</v>
      </c>
      <c r="H837" s="32" t="s">
        <v>31798</v>
      </c>
      <c r="I837" s="30" t="s">
        <v>27848</v>
      </c>
      <c r="J837" s="30" t="s">
        <v>27849</v>
      </c>
      <c r="K837" s="30" t="s">
        <v>31381</v>
      </c>
      <c r="M837" s="30" t="s">
        <v>22845</v>
      </c>
      <c r="N837" s="30" t="s">
        <v>75</v>
      </c>
      <c r="O837" s="127">
        <v>165.99999999999901</v>
      </c>
      <c r="P837" s="125">
        <v>78</v>
      </c>
      <c r="Q837" s="127">
        <v>99.748858447488502</v>
      </c>
      <c r="R837" s="30" t="s">
        <v>22845</v>
      </c>
      <c r="S837" s="30" t="s">
        <v>22845</v>
      </c>
    </row>
    <row r="838" spans="1:19" ht="15" customHeight="1" x14ac:dyDescent="0.25">
      <c r="A838" s="30" t="s">
        <v>27369</v>
      </c>
      <c r="B838" s="30" t="s">
        <v>31799</v>
      </c>
      <c r="C838" s="30" t="s">
        <v>31800</v>
      </c>
      <c r="D838" s="30" t="s">
        <v>31801</v>
      </c>
      <c r="E838" s="30" t="s">
        <v>31802</v>
      </c>
      <c r="F838" s="30" t="s">
        <v>152</v>
      </c>
      <c r="G838" s="30" t="s">
        <v>570</v>
      </c>
      <c r="H838" s="32" t="s">
        <v>31803</v>
      </c>
      <c r="I838" s="30" t="s">
        <v>27489</v>
      </c>
      <c r="J838" s="30" t="s">
        <v>27490</v>
      </c>
      <c r="K838" s="30" t="s">
        <v>31804</v>
      </c>
      <c r="M838" s="30" t="s">
        <v>22845</v>
      </c>
      <c r="N838" s="30" t="s">
        <v>178</v>
      </c>
      <c r="O838" s="127">
        <v>93.633333333333297</v>
      </c>
      <c r="P838" s="125">
        <v>45</v>
      </c>
      <c r="Q838" s="127">
        <v>99.886415525114103</v>
      </c>
      <c r="R838" s="30" t="s">
        <v>22845</v>
      </c>
      <c r="S838" s="30" t="s">
        <v>22845</v>
      </c>
    </row>
    <row r="839" spans="1:19" ht="15" customHeight="1" x14ac:dyDescent="0.25">
      <c r="A839" s="30" t="s">
        <v>27369</v>
      </c>
      <c r="B839" s="30" t="s">
        <v>31805</v>
      </c>
      <c r="C839" s="30" t="s">
        <v>31806</v>
      </c>
      <c r="D839" s="30" t="s">
        <v>31807</v>
      </c>
      <c r="E839" s="30" t="s">
        <v>31808</v>
      </c>
      <c r="F839" s="30">
        <v>1</v>
      </c>
      <c r="G839" s="30" t="s">
        <v>570</v>
      </c>
      <c r="H839" s="32" t="s">
        <v>31809</v>
      </c>
      <c r="I839" s="30" t="s">
        <v>27541</v>
      </c>
      <c r="J839" s="30" t="s">
        <v>27542</v>
      </c>
      <c r="K839" s="30" t="s">
        <v>27543</v>
      </c>
      <c r="M839" s="30" t="s">
        <v>22845</v>
      </c>
      <c r="N839" s="30" t="s">
        <v>25</v>
      </c>
      <c r="O839" s="127">
        <v>0</v>
      </c>
      <c r="P839" s="125">
        <v>0</v>
      </c>
      <c r="Q839" s="127">
        <v>99.785958904109506</v>
      </c>
      <c r="R839" s="30" t="s">
        <v>22845</v>
      </c>
      <c r="S839" s="30" t="s">
        <v>22845</v>
      </c>
    </row>
    <row r="840" spans="1:19" ht="15" customHeight="1" x14ac:dyDescent="0.25">
      <c r="A840" s="30" t="s">
        <v>27369</v>
      </c>
      <c r="B840" s="30" t="s">
        <v>31810</v>
      </c>
      <c r="C840" s="30" t="s">
        <v>31811</v>
      </c>
      <c r="D840" s="30" t="s">
        <v>31812</v>
      </c>
      <c r="E840" s="30" t="s">
        <v>31813</v>
      </c>
      <c r="F840" s="30" t="s">
        <v>152</v>
      </c>
      <c r="G840" s="30" t="s">
        <v>570</v>
      </c>
      <c r="H840" s="32" t="s">
        <v>31814</v>
      </c>
      <c r="I840" s="30" t="s">
        <v>27541</v>
      </c>
      <c r="J840" s="30" t="s">
        <v>27542</v>
      </c>
      <c r="K840" s="30" t="s">
        <v>27543</v>
      </c>
      <c r="M840" s="30" t="s">
        <v>22845</v>
      </c>
      <c r="N840" s="30" t="s">
        <v>75</v>
      </c>
      <c r="O840" s="127">
        <v>62.9166666666666</v>
      </c>
      <c r="P840" s="125">
        <v>45</v>
      </c>
      <c r="Q840" s="127">
        <v>99.752663622526597</v>
      </c>
      <c r="R840" s="30" t="s">
        <v>22845</v>
      </c>
      <c r="S840" s="30" t="s">
        <v>22845</v>
      </c>
    </row>
    <row r="841" spans="1:19" ht="15" customHeight="1" x14ac:dyDescent="0.25">
      <c r="A841" s="30" t="s">
        <v>27369</v>
      </c>
      <c r="B841" s="30" t="s">
        <v>31815</v>
      </c>
      <c r="C841" s="30" t="s">
        <v>31816</v>
      </c>
      <c r="D841" s="30" t="s">
        <v>31817</v>
      </c>
      <c r="E841" s="30" t="s">
        <v>31818</v>
      </c>
      <c r="F841" s="30">
        <v>2</v>
      </c>
      <c r="G841" s="30" t="s">
        <v>805</v>
      </c>
      <c r="H841" s="32" t="s">
        <v>31819</v>
      </c>
      <c r="I841" s="30" t="s">
        <v>29107</v>
      </c>
      <c r="J841" s="30" t="s">
        <v>29108</v>
      </c>
      <c r="K841" s="30" t="s">
        <v>3663</v>
      </c>
      <c r="M841" s="30" t="s">
        <v>22845</v>
      </c>
      <c r="N841" s="30" t="s">
        <v>67</v>
      </c>
      <c r="O841" s="127">
        <v>1.9166666666666601</v>
      </c>
      <c r="P841" s="125">
        <v>7</v>
      </c>
      <c r="Q841" s="127">
        <v>99.296993911719895</v>
      </c>
      <c r="R841" s="30" t="s">
        <v>22845</v>
      </c>
      <c r="S841" s="30" t="s">
        <v>22845</v>
      </c>
    </row>
    <row r="842" spans="1:19" ht="15" customHeight="1" x14ac:dyDescent="0.25">
      <c r="A842" s="30" t="s">
        <v>27369</v>
      </c>
      <c r="B842" s="30" t="s">
        <v>31820</v>
      </c>
      <c r="C842" s="30" t="s">
        <v>31821</v>
      </c>
      <c r="D842" s="30" t="s">
        <v>31822</v>
      </c>
      <c r="E842" s="30" t="s">
        <v>31823</v>
      </c>
      <c r="F842" s="30">
        <v>1</v>
      </c>
      <c r="G842" s="30" t="s">
        <v>28</v>
      </c>
      <c r="H842" s="32" t="s">
        <v>31824</v>
      </c>
      <c r="I842" s="30" t="s">
        <v>27495</v>
      </c>
      <c r="J842" s="30" t="s">
        <v>27496</v>
      </c>
      <c r="K842" s="30" t="s">
        <v>27518</v>
      </c>
      <c r="M842" s="30" t="s">
        <v>22845</v>
      </c>
      <c r="N842" s="30" t="s">
        <v>67</v>
      </c>
      <c r="O842" s="127">
        <v>107.25</v>
      </c>
      <c r="P842" s="125">
        <v>42</v>
      </c>
      <c r="Q842" s="127">
        <v>99.566210045662004</v>
      </c>
      <c r="R842" s="30" t="s">
        <v>22845</v>
      </c>
      <c r="S842" s="30" t="s">
        <v>22845</v>
      </c>
    </row>
    <row r="843" spans="1:19" ht="15" customHeight="1" x14ac:dyDescent="0.25">
      <c r="A843" s="30" t="s">
        <v>27369</v>
      </c>
      <c r="B843" s="30" t="s">
        <v>31825</v>
      </c>
      <c r="C843" s="30" t="s">
        <v>31826</v>
      </c>
      <c r="D843" s="30" t="s">
        <v>31827</v>
      </c>
      <c r="E843" s="30" t="s">
        <v>31828</v>
      </c>
      <c r="F843" s="30" t="s">
        <v>152</v>
      </c>
      <c r="G843" s="30" t="s">
        <v>570</v>
      </c>
      <c r="H843" s="32" t="s">
        <v>31829</v>
      </c>
      <c r="I843" s="30" t="s">
        <v>27712</v>
      </c>
      <c r="J843" s="30" t="s">
        <v>27713</v>
      </c>
      <c r="K843" s="30" t="s">
        <v>31830</v>
      </c>
      <c r="M843" s="30" t="s">
        <v>22845</v>
      </c>
      <c r="N843" s="30" t="s">
        <v>33</v>
      </c>
      <c r="O843" s="127">
        <v>4.5</v>
      </c>
      <c r="P843" s="125">
        <v>5</v>
      </c>
      <c r="Q843" s="127">
        <v>99.774543378995403</v>
      </c>
      <c r="R843" s="30" t="s">
        <v>22845</v>
      </c>
      <c r="S843" s="30" t="s">
        <v>22845</v>
      </c>
    </row>
    <row r="844" spans="1:19" ht="15" customHeight="1" x14ac:dyDescent="0.25">
      <c r="A844" s="30" t="s">
        <v>27369</v>
      </c>
      <c r="B844" s="30" t="s">
        <v>31831</v>
      </c>
      <c r="C844" s="30" t="s">
        <v>31832</v>
      </c>
      <c r="D844" s="30" t="s">
        <v>31833</v>
      </c>
      <c r="E844" s="30" t="s">
        <v>31834</v>
      </c>
      <c r="F844" s="30">
        <v>1</v>
      </c>
      <c r="G844" s="30" t="s">
        <v>570</v>
      </c>
      <c r="H844" s="32" t="s">
        <v>31835</v>
      </c>
      <c r="I844" s="30" t="s">
        <v>31836</v>
      </c>
      <c r="J844" s="30" t="s">
        <v>31837</v>
      </c>
      <c r="K844" s="30" t="s">
        <v>31112</v>
      </c>
      <c r="M844" s="30" t="s">
        <v>22845</v>
      </c>
      <c r="N844" s="30" t="s">
        <v>178</v>
      </c>
      <c r="O844" s="127" t="e">
        <v>#N/A</v>
      </c>
      <c r="P844" s="127" t="e">
        <v>#N/A</v>
      </c>
      <c r="Q844" s="127">
        <v>0</v>
      </c>
      <c r="R844" s="30" t="s">
        <v>1434</v>
      </c>
      <c r="S844" s="30" t="s">
        <v>808</v>
      </c>
    </row>
    <row r="845" spans="1:19" ht="15" customHeight="1" x14ac:dyDescent="0.25">
      <c r="A845" s="30" t="s">
        <v>27369</v>
      </c>
      <c r="B845" s="30" t="s">
        <v>31838</v>
      </c>
      <c r="C845" s="30" t="s">
        <v>31839</v>
      </c>
      <c r="D845" s="30" t="s">
        <v>31840</v>
      </c>
      <c r="E845" s="30" t="s">
        <v>31841</v>
      </c>
      <c r="F845" s="30" t="s">
        <v>152</v>
      </c>
      <c r="G845" s="30" t="s">
        <v>570</v>
      </c>
      <c r="H845" s="32" t="s">
        <v>31842</v>
      </c>
      <c r="I845" s="30" t="s">
        <v>27719</v>
      </c>
      <c r="J845" s="30" t="s">
        <v>27720</v>
      </c>
      <c r="K845" s="30" t="s">
        <v>31843</v>
      </c>
      <c r="M845" s="30" t="s">
        <v>22845</v>
      </c>
      <c r="N845" s="30" t="s">
        <v>25</v>
      </c>
      <c r="O845" s="127">
        <v>0.25</v>
      </c>
      <c r="P845" s="125">
        <v>1</v>
      </c>
      <c r="Q845" s="127">
        <v>97.494292237442906</v>
      </c>
      <c r="R845" s="30" t="s">
        <v>22845</v>
      </c>
      <c r="S845" s="30" t="s">
        <v>22845</v>
      </c>
    </row>
    <row r="846" spans="1:19" ht="15" customHeight="1" x14ac:dyDescent="0.25">
      <c r="A846" s="30" t="s">
        <v>27369</v>
      </c>
      <c r="B846" s="30" t="s">
        <v>31844</v>
      </c>
      <c r="C846" s="30" t="s">
        <v>31845</v>
      </c>
      <c r="D846" s="30" t="s">
        <v>31846</v>
      </c>
      <c r="E846" s="30" t="s">
        <v>31847</v>
      </c>
      <c r="F846" s="30" t="s">
        <v>152</v>
      </c>
      <c r="G846" s="30" t="s">
        <v>570</v>
      </c>
      <c r="H846" s="32" t="s">
        <v>31848</v>
      </c>
      <c r="I846" s="30" t="s">
        <v>27788</v>
      </c>
      <c r="J846" s="30" t="s">
        <v>31683</v>
      </c>
      <c r="K846" s="30" t="s">
        <v>31849</v>
      </c>
      <c r="M846" s="30" t="s">
        <v>22845</v>
      </c>
      <c r="N846" s="30" t="s">
        <v>67</v>
      </c>
      <c r="O846" s="127">
        <v>57.5</v>
      </c>
      <c r="P846" s="125">
        <v>18</v>
      </c>
      <c r="Q846" s="127">
        <v>99.748858447488502</v>
      </c>
      <c r="R846" s="30" t="s">
        <v>22845</v>
      </c>
      <c r="S846" s="30" t="s">
        <v>22845</v>
      </c>
    </row>
    <row r="847" spans="1:19" ht="15" customHeight="1" x14ac:dyDescent="0.25">
      <c r="A847" s="30" t="s">
        <v>27369</v>
      </c>
      <c r="B847" s="30" t="s">
        <v>31850</v>
      </c>
      <c r="C847" s="30" t="s">
        <v>31851</v>
      </c>
      <c r="D847" s="30" t="s">
        <v>31852</v>
      </c>
      <c r="E847" s="30" t="s">
        <v>31853</v>
      </c>
      <c r="F847" s="30" t="s">
        <v>152</v>
      </c>
      <c r="G847" s="30" t="s">
        <v>28</v>
      </c>
      <c r="H847" s="32" t="s">
        <v>31854</v>
      </c>
      <c r="I847" s="30" t="s">
        <v>29663</v>
      </c>
      <c r="J847" s="30" t="s">
        <v>29664</v>
      </c>
      <c r="K847" s="30" t="s">
        <v>29665</v>
      </c>
      <c r="M847" s="30" t="s">
        <v>22845</v>
      </c>
      <c r="N847" s="30" t="s">
        <v>75</v>
      </c>
      <c r="O847" s="127">
        <v>47</v>
      </c>
      <c r="P847" s="125">
        <v>26</v>
      </c>
      <c r="Q847" s="127">
        <v>99.922945205479394</v>
      </c>
      <c r="R847" s="30" t="s">
        <v>22845</v>
      </c>
      <c r="S847" s="30" t="s">
        <v>22845</v>
      </c>
    </row>
    <row r="848" spans="1:19" ht="15" customHeight="1" x14ac:dyDescent="0.25">
      <c r="A848" s="30" t="s">
        <v>27369</v>
      </c>
      <c r="B848" s="30" t="s">
        <v>31855</v>
      </c>
      <c r="C848" s="30" t="s">
        <v>31856</v>
      </c>
      <c r="D848" s="30" t="s">
        <v>31857</v>
      </c>
      <c r="E848" s="30" t="s">
        <v>31858</v>
      </c>
      <c r="F848" s="30" t="s">
        <v>152</v>
      </c>
      <c r="G848" s="30" t="s">
        <v>570</v>
      </c>
      <c r="H848" s="32" t="s">
        <v>31859</v>
      </c>
      <c r="I848" s="30" t="s">
        <v>31860</v>
      </c>
      <c r="J848" s="30" t="s">
        <v>31861</v>
      </c>
      <c r="K848" s="30" t="s">
        <v>31130</v>
      </c>
      <c r="M848" s="30" t="s">
        <v>22845</v>
      </c>
      <c r="N848" s="30" t="s">
        <v>75</v>
      </c>
      <c r="O848" s="127">
        <v>15.783055555555499</v>
      </c>
      <c r="P848" s="125">
        <v>45</v>
      </c>
      <c r="Q848" s="127">
        <v>99.9</v>
      </c>
      <c r="R848" s="30" t="s">
        <v>22845</v>
      </c>
      <c r="S848" s="30" t="s">
        <v>22845</v>
      </c>
    </row>
    <row r="849" spans="1:22" ht="15" customHeight="1" x14ac:dyDescent="0.25">
      <c r="A849" s="30" t="s">
        <v>27369</v>
      </c>
      <c r="B849" s="30" t="s">
        <v>31862</v>
      </c>
      <c r="C849" s="30" t="s">
        <v>31863</v>
      </c>
      <c r="D849" s="30" t="s">
        <v>31864</v>
      </c>
      <c r="E849" s="30" t="s">
        <v>31865</v>
      </c>
      <c r="F849" s="30" t="s">
        <v>152</v>
      </c>
      <c r="G849" s="30" t="s">
        <v>570</v>
      </c>
      <c r="H849" s="32" t="s">
        <v>31866</v>
      </c>
      <c r="I849" s="30" t="s">
        <v>31035</v>
      </c>
      <c r="J849" s="30" t="s">
        <v>31036</v>
      </c>
      <c r="K849" s="30" t="s">
        <v>31867</v>
      </c>
      <c r="M849" s="30" t="s">
        <v>22845</v>
      </c>
      <c r="N849" s="30" t="s">
        <v>67</v>
      </c>
      <c r="O849" s="127">
        <v>111.5</v>
      </c>
      <c r="P849" s="125">
        <v>63</v>
      </c>
      <c r="Q849" s="127">
        <v>96.729452054794507</v>
      </c>
      <c r="R849" s="30" t="s">
        <v>22845</v>
      </c>
      <c r="S849" s="30" t="s">
        <v>22845</v>
      </c>
    </row>
    <row r="850" spans="1:22" ht="15" customHeight="1" x14ac:dyDescent="0.25">
      <c r="A850" s="30" t="s">
        <v>27369</v>
      </c>
      <c r="B850" s="30" t="s">
        <v>31868</v>
      </c>
      <c r="C850" s="30" t="s">
        <v>31869</v>
      </c>
      <c r="D850" s="30" t="s">
        <v>31870</v>
      </c>
      <c r="E850" s="30" t="s">
        <v>31871</v>
      </c>
      <c r="F850" s="30">
        <v>1</v>
      </c>
      <c r="G850" s="30" t="s">
        <v>570</v>
      </c>
      <c r="H850" s="32" t="s">
        <v>31872</v>
      </c>
      <c r="I850" s="30" t="s">
        <v>31294</v>
      </c>
      <c r="J850" s="30" t="s">
        <v>31295</v>
      </c>
      <c r="K850" s="30" t="s">
        <v>31296</v>
      </c>
      <c r="M850" s="30" t="s">
        <v>22845</v>
      </c>
      <c r="N850" s="30" t="s">
        <v>25</v>
      </c>
      <c r="O850" s="127">
        <v>72.5</v>
      </c>
      <c r="P850" s="125">
        <v>42</v>
      </c>
      <c r="Q850" s="127">
        <v>90.776255707762502</v>
      </c>
      <c r="R850" s="30" t="s">
        <v>22845</v>
      </c>
      <c r="S850" s="30" t="s">
        <v>22845</v>
      </c>
    </row>
    <row r="851" spans="1:22" ht="15" customHeight="1" x14ac:dyDescent="0.25">
      <c r="A851" s="30" t="s">
        <v>27369</v>
      </c>
      <c r="B851" s="30" t="s">
        <v>31873</v>
      </c>
      <c r="C851" s="30" t="s">
        <v>31874</v>
      </c>
      <c r="D851" s="30" t="s">
        <v>31875</v>
      </c>
      <c r="E851" s="30" t="s">
        <v>31876</v>
      </c>
      <c r="F851" s="30" t="s">
        <v>152</v>
      </c>
      <c r="G851" s="30" t="s">
        <v>28</v>
      </c>
      <c r="H851" s="32" t="s">
        <v>31877</v>
      </c>
      <c r="I851" s="30" t="s">
        <v>30173</v>
      </c>
      <c r="J851" s="30" t="s">
        <v>30174</v>
      </c>
      <c r="K851" s="30" t="s">
        <v>729</v>
      </c>
      <c r="M851" s="30" t="s">
        <v>31878</v>
      </c>
      <c r="N851" s="30" t="s">
        <v>1858</v>
      </c>
      <c r="O851" s="127">
        <v>6.2108333333333299</v>
      </c>
      <c r="P851" s="125">
        <v>32</v>
      </c>
      <c r="Q851" s="127">
        <v>100</v>
      </c>
      <c r="R851" s="30" t="s">
        <v>22845</v>
      </c>
      <c r="S851" s="30" t="s">
        <v>22845</v>
      </c>
    </row>
    <row r="852" spans="1:22" ht="15" customHeight="1" x14ac:dyDescent="0.25">
      <c r="A852" s="30" t="s">
        <v>27369</v>
      </c>
      <c r="B852" s="30" t="s">
        <v>31879</v>
      </c>
      <c r="C852" s="30" t="s">
        <v>31880</v>
      </c>
      <c r="D852" s="30" t="s">
        <v>31881</v>
      </c>
      <c r="E852" s="30" t="s">
        <v>31882</v>
      </c>
      <c r="F852" s="30">
        <v>1</v>
      </c>
      <c r="G852" s="30" t="s">
        <v>570</v>
      </c>
      <c r="H852" s="32" t="s">
        <v>31883</v>
      </c>
      <c r="I852" s="30" t="s">
        <v>30173</v>
      </c>
      <c r="J852" s="30" t="s">
        <v>30174</v>
      </c>
      <c r="K852" s="30" t="s">
        <v>729</v>
      </c>
      <c r="M852" s="30" t="s">
        <v>31878</v>
      </c>
      <c r="N852" s="30" t="s">
        <v>475</v>
      </c>
      <c r="O852" s="127">
        <v>8.3333333333333301E-2</v>
      </c>
      <c r="P852" s="125">
        <v>1</v>
      </c>
      <c r="Q852" s="127">
        <v>99.895357686453494</v>
      </c>
      <c r="R852" s="30" t="s">
        <v>22845</v>
      </c>
      <c r="S852" s="30" t="s">
        <v>22845</v>
      </c>
    </row>
    <row r="853" spans="1:22" ht="15" customHeight="1" x14ac:dyDescent="0.25">
      <c r="A853" s="30" t="s">
        <v>27369</v>
      </c>
      <c r="B853" s="30" t="s">
        <v>31884</v>
      </c>
      <c r="C853" s="30" t="s">
        <v>31885</v>
      </c>
      <c r="D853" s="30" t="s">
        <v>31886</v>
      </c>
      <c r="E853" s="30" t="s">
        <v>31887</v>
      </c>
      <c r="F853" s="30" t="s">
        <v>152</v>
      </c>
      <c r="G853" s="30" t="s">
        <v>570</v>
      </c>
      <c r="H853" s="32" t="s">
        <v>31888</v>
      </c>
      <c r="I853" s="30" t="s">
        <v>27859</v>
      </c>
      <c r="J853" s="30" t="s">
        <v>27860</v>
      </c>
      <c r="K853" s="30" t="s">
        <v>31889</v>
      </c>
      <c r="M853" s="30" t="s">
        <v>22845</v>
      </c>
      <c r="N853" s="30" t="s">
        <v>25</v>
      </c>
      <c r="O853" s="127">
        <v>4.5</v>
      </c>
      <c r="P853" s="125">
        <v>6</v>
      </c>
      <c r="Q853" s="127">
        <v>9.5833333333333304</v>
      </c>
      <c r="R853" s="30" t="s">
        <v>59</v>
      </c>
      <c r="S853" s="30" t="s">
        <v>808</v>
      </c>
    </row>
    <row r="854" spans="1:22" ht="15" customHeight="1" x14ac:dyDescent="0.25">
      <c r="A854" s="30" t="s">
        <v>27369</v>
      </c>
      <c r="B854" s="30" t="s">
        <v>31890</v>
      </c>
      <c r="C854" s="30" t="s">
        <v>31891</v>
      </c>
      <c r="D854" s="30" t="s">
        <v>31892</v>
      </c>
      <c r="E854" s="30" t="s">
        <v>31893</v>
      </c>
      <c r="F854" s="30">
        <v>1</v>
      </c>
      <c r="G854" s="30" t="s">
        <v>570</v>
      </c>
      <c r="H854" s="32" t="s">
        <v>31894</v>
      </c>
      <c r="I854" s="30" t="s">
        <v>27859</v>
      </c>
      <c r="J854" s="30" t="s">
        <v>27860</v>
      </c>
      <c r="K854" s="30" t="s">
        <v>31895</v>
      </c>
      <c r="M854" s="30" t="s">
        <v>22845</v>
      </c>
      <c r="N854" s="30" t="s">
        <v>67</v>
      </c>
      <c r="O854" s="127">
        <v>1.5</v>
      </c>
      <c r="P854" s="125">
        <v>4</v>
      </c>
      <c r="Q854" s="127">
        <v>94.877283105022798</v>
      </c>
      <c r="R854" s="30" t="s">
        <v>22845</v>
      </c>
      <c r="S854" s="30" t="s">
        <v>22845</v>
      </c>
    </row>
    <row r="855" spans="1:22" ht="15" customHeight="1" x14ac:dyDescent="0.25">
      <c r="A855" s="30" t="s">
        <v>27369</v>
      </c>
      <c r="B855" s="30" t="s">
        <v>31896</v>
      </c>
      <c r="C855" s="30" t="s">
        <v>31897</v>
      </c>
      <c r="D855" s="30" t="s">
        <v>31898</v>
      </c>
      <c r="E855" s="30" t="s">
        <v>31899</v>
      </c>
      <c r="F855" s="30">
        <v>1</v>
      </c>
      <c r="G855" s="30" t="s">
        <v>570</v>
      </c>
      <c r="H855" s="32" t="s">
        <v>31900</v>
      </c>
      <c r="I855" s="30" t="s">
        <v>27577</v>
      </c>
      <c r="J855" s="30" t="s">
        <v>27578</v>
      </c>
      <c r="K855" s="30" t="s">
        <v>27579</v>
      </c>
      <c r="M855" s="30" t="s">
        <v>22845</v>
      </c>
      <c r="N855" s="30" t="s">
        <v>67</v>
      </c>
      <c r="O855" s="127">
        <v>0</v>
      </c>
      <c r="P855" s="125">
        <v>0</v>
      </c>
      <c r="Q855" s="127">
        <v>99.777397260273901</v>
      </c>
      <c r="R855" s="30" t="s">
        <v>22845</v>
      </c>
      <c r="S855" s="30" t="s">
        <v>22845</v>
      </c>
    </row>
    <row r="856" spans="1:22" ht="15" customHeight="1" x14ac:dyDescent="0.25">
      <c r="A856" s="30" t="s">
        <v>27369</v>
      </c>
      <c r="B856" s="30" t="s">
        <v>31901</v>
      </c>
      <c r="C856" s="30" t="s">
        <v>31902</v>
      </c>
      <c r="D856" s="30" t="s">
        <v>31903</v>
      </c>
      <c r="E856" s="30" t="s">
        <v>31904</v>
      </c>
      <c r="F856" s="30">
        <v>1</v>
      </c>
      <c r="G856" s="30" t="s">
        <v>570</v>
      </c>
      <c r="H856" s="32" t="s">
        <v>31905</v>
      </c>
      <c r="I856" s="30" t="s">
        <v>27754</v>
      </c>
      <c r="J856" s="30" t="s">
        <v>27755</v>
      </c>
      <c r="K856" s="30" t="s">
        <v>31906</v>
      </c>
      <c r="M856" s="30" t="s">
        <v>22845</v>
      </c>
      <c r="N856" s="30" t="s">
        <v>25</v>
      </c>
      <c r="O856" s="127">
        <v>0</v>
      </c>
      <c r="P856" s="125">
        <v>0</v>
      </c>
      <c r="Q856" s="127">
        <v>99.500570776255699</v>
      </c>
      <c r="R856" s="30" t="s">
        <v>22845</v>
      </c>
      <c r="S856" s="30" t="s">
        <v>22845</v>
      </c>
    </row>
    <row r="857" spans="1:22" ht="15" customHeight="1" x14ac:dyDescent="0.25">
      <c r="A857" s="30" t="s">
        <v>27369</v>
      </c>
      <c r="B857" s="30" t="s">
        <v>31907</v>
      </c>
      <c r="C857" s="30" t="s">
        <v>31908</v>
      </c>
      <c r="D857" s="30" t="s">
        <v>31909</v>
      </c>
      <c r="E857" s="30" t="s">
        <v>31910</v>
      </c>
      <c r="F857" s="30">
        <v>1</v>
      </c>
      <c r="G857" s="30" t="s">
        <v>28</v>
      </c>
      <c r="H857" s="32" t="s">
        <v>31911</v>
      </c>
      <c r="I857" s="30" t="s">
        <v>27886</v>
      </c>
      <c r="J857" s="30" t="s">
        <v>27887</v>
      </c>
      <c r="K857" s="30" t="s">
        <v>31912</v>
      </c>
      <c r="M857" s="30" t="s">
        <v>22845</v>
      </c>
      <c r="N857" s="30" t="s">
        <v>75</v>
      </c>
      <c r="O857" s="127">
        <v>41.1666666666666</v>
      </c>
      <c r="P857" s="125">
        <v>14</v>
      </c>
      <c r="Q857" s="127">
        <v>99.106735159817305</v>
      </c>
      <c r="R857" s="30" t="s">
        <v>22845</v>
      </c>
      <c r="S857" s="30" t="s">
        <v>22845</v>
      </c>
    </row>
    <row r="858" spans="1:22" ht="15" customHeight="1" x14ac:dyDescent="0.25">
      <c r="A858" s="30" t="s">
        <v>27369</v>
      </c>
      <c r="B858" s="30" t="s">
        <v>5419</v>
      </c>
      <c r="C858" s="30" t="s">
        <v>31913</v>
      </c>
      <c r="D858" s="30" t="s">
        <v>31914</v>
      </c>
      <c r="E858" s="30" t="s">
        <v>31915</v>
      </c>
      <c r="F858" s="30" t="s">
        <v>152</v>
      </c>
      <c r="G858" s="30" t="s">
        <v>570</v>
      </c>
      <c r="H858" s="32" t="s">
        <v>31916</v>
      </c>
      <c r="I858" s="30" t="s">
        <v>27892</v>
      </c>
      <c r="J858" s="30" t="s">
        <v>27893</v>
      </c>
      <c r="K858" s="30" t="s">
        <v>27402</v>
      </c>
      <c r="M858" s="30" t="s">
        <v>22845</v>
      </c>
      <c r="N858" s="30" t="s">
        <v>67</v>
      </c>
      <c r="O858" s="127">
        <v>1</v>
      </c>
      <c r="P858" s="125">
        <v>3</v>
      </c>
      <c r="Q858" s="127">
        <v>99.720319634703102</v>
      </c>
      <c r="R858" s="30" t="s">
        <v>22845</v>
      </c>
      <c r="S858" s="30" t="s">
        <v>22845</v>
      </c>
    </row>
    <row r="859" spans="1:22" ht="15" customHeight="1" x14ac:dyDescent="0.25">
      <c r="A859" s="30" t="s">
        <v>27369</v>
      </c>
      <c r="B859" s="30" t="s">
        <v>31917</v>
      </c>
      <c r="C859" s="30" t="s">
        <v>31918</v>
      </c>
      <c r="D859" s="30" t="s">
        <v>31919</v>
      </c>
      <c r="E859" s="30" t="s">
        <v>31920</v>
      </c>
      <c r="F859" s="30" t="s">
        <v>152</v>
      </c>
      <c r="G859" s="30" t="s">
        <v>570</v>
      </c>
      <c r="H859" s="32" t="s">
        <v>31921</v>
      </c>
      <c r="I859" s="30" t="s">
        <v>28057</v>
      </c>
      <c r="J859" s="30" t="s">
        <v>28058</v>
      </c>
      <c r="K859" s="30" t="s">
        <v>31922</v>
      </c>
      <c r="M859" s="30" t="s">
        <v>22845</v>
      </c>
      <c r="N859" s="30" t="s">
        <v>178</v>
      </c>
      <c r="O859" s="127" t="e">
        <v>#N/A</v>
      </c>
      <c r="P859" s="127" t="e">
        <v>#N/A</v>
      </c>
      <c r="Q859" s="127">
        <v>0</v>
      </c>
      <c r="R859" s="30" t="s">
        <v>1434</v>
      </c>
      <c r="S859" s="30" t="s">
        <v>808</v>
      </c>
    </row>
    <row r="860" spans="1:22" ht="15" customHeight="1" x14ac:dyDescent="0.25">
      <c r="A860" s="30" t="s">
        <v>27369</v>
      </c>
      <c r="B860" s="30" t="s">
        <v>31923</v>
      </c>
      <c r="C860" s="30" t="s">
        <v>31924</v>
      </c>
      <c r="D860" s="30" t="s">
        <v>31925</v>
      </c>
      <c r="E860" s="30" t="s">
        <v>31926</v>
      </c>
      <c r="F860" s="30" t="s">
        <v>152</v>
      </c>
      <c r="G860" s="30" t="s">
        <v>570</v>
      </c>
      <c r="H860" s="32" t="s">
        <v>31927</v>
      </c>
      <c r="I860" s="30" t="s">
        <v>27824</v>
      </c>
      <c r="J860" s="30" t="s">
        <v>27825</v>
      </c>
      <c r="K860" s="30" t="s">
        <v>27826</v>
      </c>
      <c r="M860" s="30" t="s">
        <v>22845</v>
      </c>
      <c r="N860" s="30" t="s">
        <v>33</v>
      </c>
      <c r="O860" s="127">
        <v>20.5</v>
      </c>
      <c r="P860" s="125">
        <v>26</v>
      </c>
      <c r="Q860" s="127">
        <v>99.780251141552498</v>
      </c>
      <c r="R860" s="30" t="s">
        <v>22845</v>
      </c>
      <c r="S860" s="30" t="s">
        <v>22845</v>
      </c>
    </row>
    <row r="861" spans="1:22" ht="15" customHeight="1" x14ac:dyDescent="0.25">
      <c r="A861" s="30" t="s">
        <v>27369</v>
      </c>
      <c r="B861" s="30" t="s">
        <v>31928</v>
      </c>
      <c r="C861" s="30" t="s">
        <v>31929</v>
      </c>
      <c r="D861" s="30" t="s">
        <v>31930</v>
      </c>
      <c r="E861" s="30" t="s">
        <v>31931</v>
      </c>
      <c r="F861" s="30" t="s">
        <v>152</v>
      </c>
      <c r="G861" s="30" t="s">
        <v>570</v>
      </c>
      <c r="H861" s="32" t="s">
        <v>31932</v>
      </c>
      <c r="I861" s="30" t="s">
        <v>27374</v>
      </c>
      <c r="J861" s="30" t="s">
        <v>27375</v>
      </c>
      <c r="K861" s="30" t="s">
        <v>28052</v>
      </c>
      <c r="M861" s="30" t="s">
        <v>22845</v>
      </c>
      <c r="N861" s="30" t="s">
        <v>67</v>
      </c>
      <c r="O861" s="127">
        <v>729.5</v>
      </c>
      <c r="P861" s="125">
        <v>91</v>
      </c>
      <c r="Q861" s="127">
        <v>94.828767123287605</v>
      </c>
      <c r="R861" s="30" t="s">
        <v>22845</v>
      </c>
      <c r="S861" s="30" t="s">
        <v>22845</v>
      </c>
      <c r="V861" s="30" t="s">
        <v>4915</v>
      </c>
    </row>
    <row r="862" spans="1:22" ht="15" customHeight="1" x14ac:dyDescent="0.25">
      <c r="A862" s="30" t="s">
        <v>27369</v>
      </c>
      <c r="B862" s="30" t="s">
        <v>31933</v>
      </c>
      <c r="C862" s="30" t="s">
        <v>31934</v>
      </c>
      <c r="D862" s="30" t="s">
        <v>31935</v>
      </c>
      <c r="E862" s="30" t="s">
        <v>31936</v>
      </c>
      <c r="F862" s="30">
        <v>1</v>
      </c>
      <c r="G862" s="30" t="s">
        <v>570</v>
      </c>
      <c r="H862" s="32" t="s">
        <v>31937</v>
      </c>
      <c r="I862" s="30" t="s">
        <v>27898</v>
      </c>
      <c r="J862" s="30" t="s">
        <v>27899</v>
      </c>
      <c r="K862" s="30" t="s">
        <v>1133</v>
      </c>
      <c r="M862" s="30" t="s">
        <v>22845</v>
      </c>
      <c r="N862" s="30" t="s">
        <v>67</v>
      </c>
      <c r="O862" s="127">
        <v>33</v>
      </c>
      <c r="P862" s="125">
        <v>39</v>
      </c>
      <c r="Q862" s="127">
        <v>99.877283105022798</v>
      </c>
      <c r="R862" s="30" t="s">
        <v>22845</v>
      </c>
      <c r="S862" s="30" t="s">
        <v>22845</v>
      </c>
    </row>
    <row r="863" spans="1:22" ht="15" customHeight="1" x14ac:dyDescent="0.25">
      <c r="A863" s="30" t="s">
        <v>27369</v>
      </c>
      <c r="B863" s="30" t="s">
        <v>31938</v>
      </c>
      <c r="C863" s="30" t="s">
        <v>31939</v>
      </c>
      <c r="D863" s="30" t="s">
        <v>31940</v>
      </c>
      <c r="E863" s="30" t="s">
        <v>31941</v>
      </c>
      <c r="F863" s="30">
        <v>1</v>
      </c>
      <c r="G863" s="30" t="s">
        <v>28</v>
      </c>
      <c r="H863" s="32" t="s">
        <v>31942</v>
      </c>
      <c r="I863" s="30" t="s">
        <v>31943</v>
      </c>
      <c r="J863" s="30" t="s">
        <v>31944</v>
      </c>
      <c r="K863" s="30" t="s">
        <v>31945</v>
      </c>
      <c r="M863" s="30" t="s">
        <v>22845</v>
      </c>
      <c r="N863" s="30" t="s">
        <v>67</v>
      </c>
      <c r="O863" s="127">
        <v>12.108888888888799</v>
      </c>
      <c r="P863" s="125">
        <v>11</v>
      </c>
      <c r="Q863" s="127">
        <v>100</v>
      </c>
      <c r="R863" s="30" t="s">
        <v>22845</v>
      </c>
      <c r="S863" s="30" t="s">
        <v>22845</v>
      </c>
    </row>
    <row r="864" spans="1:22" ht="15" customHeight="1" x14ac:dyDescent="0.25">
      <c r="A864" s="30" t="s">
        <v>27369</v>
      </c>
      <c r="B864" s="30" t="s">
        <v>31946</v>
      </c>
      <c r="C864" s="30" t="s">
        <v>31947</v>
      </c>
      <c r="D864" s="30" t="s">
        <v>31948</v>
      </c>
      <c r="E864" s="30" t="s">
        <v>31949</v>
      </c>
      <c r="F864" s="30" t="s">
        <v>152</v>
      </c>
      <c r="G864" s="30" t="s">
        <v>570</v>
      </c>
      <c r="H864" s="32" t="s">
        <v>31950</v>
      </c>
      <c r="I864" s="30" t="s">
        <v>31943</v>
      </c>
      <c r="J864" s="30" t="s">
        <v>31944</v>
      </c>
      <c r="K864" s="30" t="s">
        <v>31945</v>
      </c>
      <c r="M864" s="30" t="s">
        <v>22845</v>
      </c>
      <c r="N864" s="30" t="s">
        <v>25</v>
      </c>
      <c r="O864" s="127">
        <v>197.25</v>
      </c>
      <c r="P864" s="125">
        <v>46</v>
      </c>
      <c r="Q864" s="127">
        <v>97.910958904109506</v>
      </c>
      <c r="R864" s="30" t="s">
        <v>22845</v>
      </c>
      <c r="S864" s="30" t="s">
        <v>22845</v>
      </c>
    </row>
    <row r="865" spans="1:22" ht="15" customHeight="1" x14ac:dyDescent="0.25">
      <c r="A865" s="30" t="s">
        <v>27369</v>
      </c>
      <c r="B865" s="30" t="s">
        <v>31951</v>
      </c>
      <c r="C865" s="30" t="s">
        <v>31952</v>
      </c>
      <c r="D865" s="30" t="s">
        <v>31953</v>
      </c>
      <c r="E865" s="30" t="s">
        <v>31954</v>
      </c>
      <c r="F865" s="30" t="s">
        <v>152</v>
      </c>
      <c r="G865" s="30" t="s">
        <v>570</v>
      </c>
      <c r="H865" s="32" t="s">
        <v>31955</v>
      </c>
      <c r="I865" s="30" t="s">
        <v>28576</v>
      </c>
      <c r="J865" s="30" t="s">
        <v>28577</v>
      </c>
      <c r="K865" s="30" t="s">
        <v>31956</v>
      </c>
      <c r="M865" s="30" t="s">
        <v>22845</v>
      </c>
      <c r="N865" s="30" t="s">
        <v>67</v>
      </c>
      <c r="O865" s="127">
        <v>1197.8333333333301</v>
      </c>
      <c r="P865" s="125">
        <v>82</v>
      </c>
      <c r="Q865" s="127">
        <v>100</v>
      </c>
      <c r="R865" s="30" t="s">
        <v>22845</v>
      </c>
      <c r="S865" s="30" t="s">
        <v>22845</v>
      </c>
      <c r="V865" s="30" t="s">
        <v>1698</v>
      </c>
    </row>
    <row r="866" spans="1:22" ht="15" customHeight="1" x14ac:dyDescent="0.25">
      <c r="A866" s="30" t="s">
        <v>27369</v>
      </c>
      <c r="B866" s="30" t="s">
        <v>31957</v>
      </c>
      <c r="C866" s="30" t="s">
        <v>31958</v>
      </c>
      <c r="D866" s="30" t="s">
        <v>31959</v>
      </c>
      <c r="E866" s="30" t="s">
        <v>31960</v>
      </c>
      <c r="F866" s="30">
        <v>2</v>
      </c>
      <c r="G866" s="30" t="s">
        <v>101</v>
      </c>
      <c r="H866" s="32" t="s">
        <v>31961</v>
      </c>
      <c r="I866" s="30" t="s">
        <v>27886</v>
      </c>
      <c r="J866" s="30" t="s">
        <v>27887</v>
      </c>
      <c r="K866" s="30" t="s">
        <v>1133</v>
      </c>
      <c r="M866" s="30" t="s">
        <v>22845</v>
      </c>
      <c r="N866" s="30" t="s">
        <v>475</v>
      </c>
      <c r="O866" s="127">
        <v>1203.95</v>
      </c>
      <c r="P866" s="125">
        <v>80</v>
      </c>
      <c r="Q866" s="127">
        <v>99.763127853881201</v>
      </c>
      <c r="R866" s="30" t="s">
        <v>22845</v>
      </c>
      <c r="S866" s="30" t="s">
        <v>22845</v>
      </c>
    </row>
    <row r="867" spans="1:22" ht="15" customHeight="1" x14ac:dyDescent="0.25">
      <c r="A867" s="30" t="s">
        <v>27369</v>
      </c>
      <c r="B867" s="30" t="s">
        <v>31962</v>
      </c>
      <c r="C867" s="30" t="s">
        <v>31963</v>
      </c>
      <c r="D867" s="30" t="s">
        <v>31964</v>
      </c>
      <c r="E867" s="30" t="s">
        <v>31965</v>
      </c>
      <c r="F867" s="30" t="s">
        <v>152</v>
      </c>
      <c r="G867" s="30" t="s">
        <v>570</v>
      </c>
      <c r="H867" s="32" t="s">
        <v>31966</v>
      </c>
      <c r="I867" s="30" t="s">
        <v>27489</v>
      </c>
      <c r="J867" s="30" t="s">
        <v>27490</v>
      </c>
      <c r="K867" s="30" t="s">
        <v>11368</v>
      </c>
      <c r="M867" s="30" t="s">
        <v>22845</v>
      </c>
      <c r="N867" s="30" t="s">
        <v>475</v>
      </c>
      <c r="O867" s="127">
        <v>815.66638888888804</v>
      </c>
      <c r="P867" s="125">
        <v>116</v>
      </c>
      <c r="Q867" s="127">
        <v>99.990487062404796</v>
      </c>
      <c r="R867" s="30" t="s">
        <v>22845</v>
      </c>
      <c r="S867" s="30" t="s">
        <v>22845</v>
      </c>
    </row>
    <row r="868" spans="1:22" ht="15" customHeight="1" x14ac:dyDescent="0.25">
      <c r="A868" s="30" t="s">
        <v>27369</v>
      </c>
      <c r="B868" s="30" t="s">
        <v>30915</v>
      </c>
      <c r="C868" s="30" t="s">
        <v>31967</v>
      </c>
      <c r="D868" s="30" t="s">
        <v>31968</v>
      </c>
      <c r="E868" s="30" t="s">
        <v>31969</v>
      </c>
      <c r="F868" s="30" t="s">
        <v>152</v>
      </c>
      <c r="G868" s="30" t="s">
        <v>570</v>
      </c>
      <c r="H868" s="32" t="s">
        <v>31970</v>
      </c>
      <c r="I868" s="30" t="s">
        <v>27489</v>
      </c>
      <c r="J868" s="30" t="s">
        <v>27490</v>
      </c>
      <c r="K868" s="30" t="s">
        <v>11368</v>
      </c>
      <c r="M868" s="30" t="s">
        <v>22845</v>
      </c>
      <c r="N868" s="30" t="s">
        <v>475</v>
      </c>
      <c r="O868" s="127">
        <v>334.65</v>
      </c>
      <c r="P868" s="125">
        <v>40</v>
      </c>
      <c r="Q868" s="127">
        <v>99.994482496194806</v>
      </c>
      <c r="R868" s="30" t="s">
        <v>22845</v>
      </c>
      <c r="S868" s="30" t="s">
        <v>22845</v>
      </c>
      <c r="V868" s="30" t="s">
        <v>4915</v>
      </c>
    </row>
    <row r="869" spans="1:22" ht="15" customHeight="1" x14ac:dyDescent="0.25">
      <c r="A869" s="30" t="s">
        <v>27369</v>
      </c>
      <c r="B869" s="30" t="s">
        <v>31971</v>
      </c>
      <c r="C869" s="30" t="s">
        <v>31972</v>
      </c>
      <c r="D869" s="30" t="s">
        <v>31973</v>
      </c>
      <c r="E869" s="30" t="s">
        <v>31974</v>
      </c>
      <c r="F869" s="30">
        <v>1</v>
      </c>
      <c r="G869" s="30" t="s">
        <v>570</v>
      </c>
      <c r="H869" s="32" t="s">
        <v>31975</v>
      </c>
      <c r="I869" s="30" t="s">
        <v>27615</v>
      </c>
      <c r="J869" s="30" t="s">
        <v>27616</v>
      </c>
      <c r="K869" s="30" t="s">
        <v>1133</v>
      </c>
      <c r="M869" s="30" t="s">
        <v>22845</v>
      </c>
      <c r="N869" s="30" t="s">
        <v>67</v>
      </c>
      <c r="O869" s="127">
        <v>812.25</v>
      </c>
      <c r="P869" s="125">
        <v>91</v>
      </c>
      <c r="Q869" s="127">
        <v>99.648972602739704</v>
      </c>
      <c r="R869" s="30" t="s">
        <v>22845</v>
      </c>
      <c r="S869" s="30" t="s">
        <v>22845</v>
      </c>
    </row>
    <row r="870" spans="1:22" ht="15" customHeight="1" x14ac:dyDescent="0.25">
      <c r="A870" s="30" t="s">
        <v>27369</v>
      </c>
      <c r="B870" s="30" t="s">
        <v>31976</v>
      </c>
      <c r="C870" s="30" t="s">
        <v>31977</v>
      </c>
      <c r="D870" s="30" t="s">
        <v>31978</v>
      </c>
      <c r="E870" s="30" t="s">
        <v>31979</v>
      </c>
      <c r="F870" s="30">
        <v>1</v>
      </c>
      <c r="G870" s="30" t="s">
        <v>570</v>
      </c>
      <c r="H870" s="32" t="s">
        <v>31980</v>
      </c>
      <c r="I870" s="30" t="s">
        <v>27570</v>
      </c>
      <c r="J870" s="30" t="s">
        <v>27571</v>
      </c>
      <c r="K870" s="30" t="s">
        <v>14050</v>
      </c>
      <c r="M870" s="30" t="s">
        <v>22845</v>
      </c>
      <c r="N870" s="30" t="s">
        <v>25</v>
      </c>
      <c r="O870" s="127">
        <v>67</v>
      </c>
      <c r="P870" s="125">
        <v>57</v>
      </c>
      <c r="Q870" s="127">
        <v>99.646118721461093</v>
      </c>
      <c r="R870" s="30" t="s">
        <v>22845</v>
      </c>
      <c r="S870" s="30" t="s">
        <v>22845</v>
      </c>
    </row>
    <row r="871" spans="1:22" ht="15" customHeight="1" x14ac:dyDescent="0.25">
      <c r="A871" s="30" t="s">
        <v>27369</v>
      </c>
      <c r="B871" s="30" t="s">
        <v>31981</v>
      </c>
      <c r="C871" s="30" t="s">
        <v>31982</v>
      </c>
      <c r="D871" s="30" t="s">
        <v>31983</v>
      </c>
      <c r="E871" s="30" t="s">
        <v>31984</v>
      </c>
      <c r="F871" s="30" t="s">
        <v>152</v>
      </c>
      <c r="G871" s="30" t="s">
        <v>570</v>
      </c>
      <c r="H871" s="32" t="s">
        <v>31985</v>
      </c>
      <c r="I871" s="30" t="s">
        <v>27811</v>
      </c>
      <c r="J871" s="30" t="s">
        <v>27812</v>
      </c>
      <c r="K871" s="30" t="s">
        <v>30290</v>
      </c>
      <c r="M871" s="30" t="s">
        <v>22845</v>
      </c>
      <c r="N871" s="30" t="s">
        <v>25</v>
      </c>
      <c r="O871" s="127">
        <v>1.6666666666666601E-2</v>
      </c>
      <c r="P871" s="125">
        <v>1</v>
      </c>
      <c r="Q871" s="127">
        <v>99.394786910197794</v>
      </c>
      <c r="R871" s="30" t="s">
        <v>22845</v>
      </c>
      <c r="S871" s="30" t="s">
        <v>22845</v>
      </c>
    </row>
    <row r="872" spans="1:22" ht="15" customHeight="1" x14ac:dyDescent="0.25">
      <c r="A872" s="30" t="s">
        <v>27369</v>
      </c>
      <c r="B872" s="30" t="s">
        <v>31986</v>
      </c>
      <c r="C872" s="30" t="s">
        <v>31987</v>
      </c>
      <c r="D872" s="30" t="s">
        <v>31988</v>
      </c>
      <c r="E872" s="30" t="s">
        <v>31989</v>
      </c>
      <c r="F872" s="30" t="s">
        <v>152</v>
      </c>
      <c r="G872" s="30" t="s">
        <v>570</v>
      </c>
      <c r="H872" s="32" t="s">
        <v>31990</v>
      </c>
      <c r="I872" s="30" t="s">
        <v>27811</v>
      </c>
      <c r="J872" s="30" t="s">
        <v>27812</v>
      </c>
      <c r="K872" s="30" t="s">
        <v>30290</v>
      </c>
      <c r="M872" s="30" t="s">
        <v>22845</v>
      </c>
      <c r="N872" s="30" t="s">
        <v>75</v>
      </c>
      <c r="O872" s="127" t="e">
        <v>#N/A</v>
      </c>
      <c r="P872" s="127" t="e">
        <v>#N/A</v>
      </c>
      <c r="Q872" s="127">
        <v>0</v>
      </c>
      <c r="R872" s="30" t="s">
        <v>1434</v>
      </c>
      <c r="S872" s="30" t="s">
        <v>808</v>
      </c>
    </row>
    <row r="873" spans="1:22" ht="15" customHeight="1" x14ac:dyDescent="0.25">
      <c r="A873" s="30" t="s">
        <v>27369</v>
      </c>
      <c r="B873" s="30" t="s">
        <v>31991</v>
      </c>
      <c r="C873" s="30" t="s">
        <v>31992</v>
      </c>
      <c r="D873" s="30" t="s">
        <v>31993</v>
      </c>
      <c r="E873" s="30" t="s">
        <v>31994</v>
      </c>
      <c r="F873" s="30" t="s">
        <v>152</v>
      </c>
      <c r="G873" s="30" t="s">
        <v>570</v>
      </c>
      <c r="H873" s="32" t="s">
        <v>31995</v>
      </c>
      <c r="I873" s="30" t="s">
        <v>27374</v>
      </c>
      <c r="J873" s="30" t="s">
        <v>27375</v>
      </c>
      <c r="K873" s="30" t="s">
        <v>28052</v>
      </c>
      <c r="M873" s="30" t="s">
        <v>22845</v>
      </c>
      <c r="N873" s="30" t="s">
        <v>75</v>
      </c>
      <c r="O873" s="127">
        <v>43.8333333333333</v>
      </c>
      <c r="P873" s="125">
        <v>32</v>
      </c>
      <c r="Q873" s="127">
        <v>99.757420091324207</v>
      </c>
      <c r="R873" s="30" t="s">
        <v>22845</v>
      </c>
      <c r="S873" s="30" t="s">
        <v>22845</v>
      </c>
    </row>
    <row r="874" spans="1:22" ht="15" customHeight="1" x14ac:dyDescent="0.25">
      <c r="A874" s="30" t="s">
        <v>27369</v>
      </c>
      <c r="B874" s="30" t="s">
        <v>31996</v>
      </c>
      <c r="C874" s="30" t="s">
        <v>31997</v>
      </c>
      <c r="D874" s="30" t="s">
        <v>31998</v>
      </c>
      <c r="E874" s="30" t="s">
        <v>31999</v>
      </c>
      <c r="F874" s="30">
        <v>1</v>
      </c>
      <c r="G874" s="30" t="s">
        <v>570</v>
      </c>
      <c r="H874" s="32" t="s">
        <v>32000</v>
      </c>
      <c r="I874" s="30" t="s">
        <v>27848</v>
      </c>
      <c r="J874" s="30" t="s">
        <v>27849</v>
      </c>
      <c r="K874" s="30" t="s">
        <v>32001</v>
      </c>
      <c r="M874" s="30" t="s">
        <v>22845</v>
      </c>
      <c r="N874" s="30" t="s">
        <v>75</v>
      </c>
      <c r="O874" s="127">
        <v>115.99999999999901</v>
      </c>
      <c r="P874" s="125">
        <v>51</v>
      </c>
      <c r="Q874" s="127">
        <v>99.992389649923894</v>
      </c>
      <c r="R874" s="30" t="s">
        <v>22845</v>
      </c>
      <c r="S874" s="30" t="s">
        <v>22845</v>
      </c>
    </row>
    <row r="875" spans="1:22" ht="15" customHeight="1" x14ac:dyDescent="0.25">
      <c r="A875" s="30" t="s">
        <v>27369</v>
      </c>
      <c r="B875" s="30" t="s">
        <v>32002</v>
      </c>
      <c r="C875" s="30" t="s">
        <v>32003</v>
      </c>
      <c r="D875" s="30" t="s">
        <v>32004</v>
      </c>
      <c r="E875" s="30" t="s">
        <v>32005</v>
      </c>
      <c r="F875" s="30">
        <v>1</v>
      </c>
      <c r="G875" s="30" t="s">
        <v>570</v>
      </c>
      <c r="H875" s="32" t="s">
        <v>32006</v>
      </c>
      <c r="I875" s="30" t="s">
        <v>31091</v>
      </c>
      <c r="J875" s="30" t="s">
        <v>31092</v>
      </c>
      <c r="K875" s="30" t="s">
        <v>31135</v>
      </c>
      <c r="M875" s="30" t="s">
        <v>22845</v>
      </c>
      <c r="N875" s="30" t="s">
        <v>67</v>
      </c>
      <c r="O875" s="127">
        <v>13.75</v>
      </c>
      <c r="P875" s="125">
        <v>19</v>
      </c>
      <c r="Q875" s="127">
        <v>74.032534246575295</v>
      </c>
      <c r="R875" s="30" t="s">
        <v>59</v>
      </c>
      <c r="S875" s="30" t="s">
        <v>808</v>
      </c>
    </row>
    <row r="876" spans="1:22" ht="15" customHeight="1" x14ac:dyDescent="0.25">
      <c r="A876" s="30" t="s">
        <v>27369</v>
      </c>
      <c r="B876" s="30" t="s">
        <v>32007</v>
      </c>
      <c r="C876" s="30" t="s">
        <v>32008</v>
      </c>
      <c r="D876" s="30" t="s">
        <v>32009</v>
      </c>
      <c r="E876" s="30" t="s">
        <v>32010</v>
      </c>
      <c r="F876" s="30" t="s">
        <v>152</v>
      </c>
      <c r="G876" s="30" t="s">
        <v>570</v>
      </c>
      <c r="H876" s="32" t="s">
        <v>32011</v>
      </c>
      <c r="I876" s="30" t="s">
        <v>32012</v>
      </c>
      <c r="J876" s="30" t="s">
        <v>32013</v>
      </c>
      <c r="K876" s="30" t="s">
        <v>32014</v>
      </c>
      <c r="M876" s="30" t="s">
        <v>22845</v>
      </c>
      <c r="N876" s="30" t="s">
        <v>67</v>
      </c>
      <c r="O876" s="127">
        <v>38</v>
      </c>
      <c r="P876" s="125">
        <v>14</v>
      </c>
      <c r="Q876" s="127">
        <v>99.774543378995403</v>
      </c>
      <c r="R876" s="30" t="s">
        <v>22845</v>
      </c>
      <c r="S876" s="30" t="s">
        <v>22845</v>
      </c>
    </row>
    <row r="877" spans="1:22" ht="15" customHeight="1" x14ac:dyDescent="0.25">
      <c r="A877" s="30" t="s">
        <v>27369</v>
      </c>
      <c r="B877" s="30" t="s">
        <v>32015</v>
      </c>
      <c r="C877" s="30" t="s">
        <v>32016</v>
      </c>
      <c r="D877" s="30" t="s">
        <v>32017</v>
      </c>
      <c r="E877" s="30" t="s">
        <v>32018</v>
      </c>
      <c r="F877" s="30" t="s">
        <v>152</v>
      </c>
      <c r="G877" s="30" t="s">
        <v>570</v>
      </c>
      <c r="H877" s="32" t="s">
        <v>32019</v>
      </c>
      <c r="I877" s="30" t="s">
        <v>27892</v>
      </c>
      <c r="J877" s="30" t="s">
        <v>27893</v>
      </c>
      <c r="K877" s="30" t="s">
        <v>27402</v>
      </c>
      <c r="M877" s="30" t="s">
        <v>22845</v>
      </c>
      <c r="N877" s="30" t="s">
        <v>67</v>
      </c>
      <c r="O877" s="127">
        <v>2.4999999999999898</v>
      </c>
      <c r="P877" s="125">
        <v>5</v>
      </c>
      <c r="Q877" s="127">
        <v>99.834474885844699</v>
      </c>
      <c r="R877" s="30" t="s">
        <v>22845</v>
      </c>
      <c r="S877" s="30" t="s">
        <v>22845</v>
      </c>
    </row>
    <row r="878" spans="1:22" ht="15" customHeight="1" x14ac:dyDescent="0.25">
      <c r="A878" s="30" t="s">
        <v>27369</v>
      </c>
      <c r="B878" s="30" t="s">
        <v>32020</v>
      </c>
      <c r="C878" s="30" t="s">
        <v>32021</v>
      </c>
      <c r="D878" s="30" t="s">
        <v>32022</v>
      </c>
      <c r="E878" s="30" t="s">
        <v>32023</v>
      </c>
      <c r="F878" s="30">
        <v>1</v>
      </c>
      <c r="G878" s="30" t="s">
        <v>570</v>
      </c>
      <c r="H878" s="32" t="s">
        <v>32024</v>
      </c>
      <c r="I878" s="30" t="s">
        <v>27516</v>
      </c>
      <c r="J878" s="30" t="s">
        <v>27517</v>
      </c>
      <c r="K878" s="30" t="s">
        <v>31442</v>
      </c>
      <c r="M878" s="30" t="s">
        <v>22845</v>
      </c>
      <c r="N878" s="30" t="s">
        <v>25</v>
      </c>
      <c r="O878" s="127">
        <v>28.25</v>
      </c>
      <c r="P878" s="125">
        <v>23</v>
      </c>
      <c r="Q878" s="127">
        <v>90.710616438356098</v>
      </c>
      <c r="R878" s="30" t="s">
        <v>22845</v>
      </c>
      <c r="S878" s="30" t="s">
        <v>22845</v>
      </c>
    </row>
    <row r="879" spans="1:22" ht="15" customHeight="1" x14ac:dyDescent="0.25">
      <c r="A879" s="30" t="s">
        <v>27369</v>
      </c>
      <c r="B879" s="30" t="s">
        <v>32025</v>
      </c>
      <c r="C879" s="30" t="s">
        <v>32026</v>
      </c>
      <c r="D879" s="30" t="s">
        <v>32027</v>
      </c>
      <c r="E879" s="30" t="s">
        <v>32028</v>
      </c>
      <c r="F879" s="30" t="s">
        <v>152</v>
      </c>
      <c r="G879" s="30" t="s">
        <v>570</v>
      </c>
      <c r="H879" s="32" t="s">
        <v>32029</v>
      </c>
      <c r="I879" s="30" t="s">
        <v>27502</v>
      </c>
      <c r="J879" s="30" t="s">
        <v>27503</v>
      </c>
      <c r="K879" s="30" t="s">
        <v>28003</v>
      </c>
      <c r="M879" s="30" t="s">
        <v>22845</v>
      </c>
      <c r="N879" s="30" t="s">
        <v>75</v>
      </c>
      <c r="O879" s="127">
        <v>364.916666666666</v>
      </c>
      <c r="P879" s="125">
        <v>70</v>
      </c>
      <c r="Q879" s="127">
        <v>99.7640791476408</v>
      </c>
      <c r="R879" s="30" t="s">
        <v>22845</v>
      </c>
      <c r="S879" s="30" t="s">
        <v>22845</v>
      </c>
      <c r="V879" s="30" t="s">
        <v>1698</v>
      </c>
    </row>
    <row r="880" spans="1:22" ht="15" customHeight="1" x14ac:dyDescent="0.25">
      <c r="A880" s="30" t="s">
        <v>27369</v>
      </c>
      <c r="B880" s="30" t="s">
        <v>32030</v>
      </c>
      <c r="C880" s="30" t="s">
        <v>32031</v>
      </c>
      <c r="D880" s="30" t="s">
        <v>32032</v>
      </c>
      <c r="E880" s="30" t="s">
        <v>32033</v>
      </c>
      <c r="F880" s="30">
        <v>1</v>
      </c>
      <c r="G880" s="30" t="s">
        <v>805</v>
      </c>
      <c r="H880" s="32" t="s">
        <v>32034</v>
      </c>
      <c r="I880" s="30" t="s">
        <v>27754</v>
      </c>
      <c r="J880" s="30" t="s">
        <v>27755</v>
      </c>
      <c r="K880" s="30" t="s">
        <v>32035</v>
      </c>
      <c r="M880" s="30" t="s">
        <v>22845</v>
      </c>
      <c r="N880" s="30" t="s">
        <v>67</v>
      </c>
      <c r="O880" s="127">
        <v>0</v>
      </c>
      <c r="P880" s="125">
        <v>0</v>
      </c>
      <c r="Q880" s="127">
        <v>99.780251141552498</v>
      </c>
      <c r="R880" s="30" t="s">
        <v>22845</v>
      </c>
      <c r="S880" s="30" t="s">
        <v>22845</v>
      </c>
    </row>
    <row r="881" spans="1:22" ht="15" customHeight="1" x14ac:dyDescent="0.25">
      <c r="A881" s="30" t="s">
        <v>27369</v>
      </c>
      <c r="B881" s="30" t="s">
        <v>32036</v>
      </c>
      <c r="C881" s="30" t="s">
        <v>32037</v>
      </c>
      <c r="D881" s="30" t="s">
        <v>32038</v>
      </c>
      <c r="E881" s="30" t="s">
        <v>32039</v>
      </c>
      <c r="F881" s="30" t="s">
        <v>152</v>
      </c>
      <c r="G881" s="30" t="s">
        <v>570</v>
      </c>
      <c r="H881" s="32" t="s">
        <v>32040</v>
      </c>
      <c r="I881" s="30" t="s">
        <v>27570</v>
      </c>
      <c r="J881" s="30" t="s">
        <v>27571</v>
      </c>
      <c r="K881" s="30" t="s">
        <v>32041</v>
      </c>
      <c r="M881" s="30" t="s">
        <v>22845</v>
      </c>
      <c r="N881" s="30" t="s">
        <v>25</v>
      </c>
      <c r="O881" s="127">
        <v>175.75</v>
      </c>
      <c r="P881" s="125">
        <v>40</v>
      </c>
      <c r="Q881" s="127">
        <v>99.874429223744201</v>
      </c>
      <c r="R881" s="30" t="s">
        <v>22845</v>
      </c>
      <c r="S881" s="30" t="s">
        <v>22845</v>
      </c>
    </row>
    <row r="882" spans="1:22" ht="15" customHeight="1" x14ac:dyDescent="0.25">
      <c r="A882" s="30" t="s">
        <v>27369</v>
      </c>
      <c r="B882" s="30" t="s">
        <v>32042</v>
      </c>
      <c r="C882" s="30" t="s">
        <v>32043</v>
      </c>
      <c r="D882" s="30" t="s">
        <v>32044</v>
      </c>
      <c r="E882" s="30" t="s">
        <v>32045</v>
      </c>
      <c r="F882" s="30" t="s">
        <v>152</v>
      </c>
      <c r="G882" s="30" t="s">
        <v>570</v>
      </c>
      <c r="H882" s="32" t="s">
        <v>32046</v>
      </c>
      <c r="I882" s="30" t="s">
        <v>31326</v>
      </c>
      <c r="J882" s="30" t="s">
        <v>31327</v>
      </c>
      <c r="K882" s="30" t="s">
        <v>32047</v>
      </c>
      <c r="M882" s="30" t="s">
        <v>22845</v>
      </c>
      <c r="N882" s="30" t="s">
        <v>475</v>
      </c>
      <c r="O882" s="127">
        <v>201.5</v>
      </c>
      <c r="P882" s="125">
        <v>40</v>
      </c>
      <c r="Q882" s="127">
        <v>99.908675799086694</v>
      </c>
      <c r="R882" s="30" t="s">
        <v>22845</v>
      </c>
      <c r="S882" s="30" t="s">
        <v>22845</v>
      </c>
    </row>
    <row r="883" spans="1:22" ht="15" customHeight="1" x14ac:dyDescent="0.25">
      <c r="A883" s="30" t="s">
        <v>27369</v>
      </c>
      <c r="B883" s="30" t="s">
        <v>32048</v>
      </c>
      <c r="C883" s="30" t="s">
        <v>32049</v>
      </c>
      <c r="D883" s="30" t="s">
        <v>32050</v>
      </c>
      <c r="E883" s="30" t="s">
        <v>32051</v>
      </c>
      <c r="F883" s="30">
        <v>2</v>
      </c>
      <c r="G883" s="30" t="s">
        <v>101</v>
      </c>
      <c r="H883" s="32" t="s">
        <v>32052</v>
      </c>
      <c r="I883" s="30" t="s">
        <v>32053</v>
      </c>
      <c r="J883" s="30" t="s">
        <v>32054</v>
      </c>
      <c r="K883" s="30" t="s">
        <v>32055</v>
      </c>
      <c r="M883" s="30" t="s">
        <v>22845</v>
      </c>
      <c r="N883" s="30" t="s">
        <v>67</v>
      </c>
      <c r="O883" s="127">
        <v>632.43027777777695</v>
      </c>
      <c r="P883" s="125">
        <v>69</v>
      </c>
      <c r="Q883" s="127">
        <v>99.922945205479394</v>
      </c>
      <c r="R883" s="30" t="s">
        <v>22845</v>
      </c>
      <c r="S883" s="30" t="s">
        <v>22845</v>
      </c>
    </row>
    <row r="884" spans="1:22" ht="15" customHeight="1" x14ac:dyDescent="0.25">
      <c r="A884" s="30" t="s">
        <v>27369</v>
      </c>
      <c r="B884" s="30" t="s">
        <v>32056</v>
      </c>
      <c r="C884" s="30" t="s">
        <v>32057</v>
      </c>
      <c r="D884" s="30" t="s">
        <v>32058</v>
      </c>
      <c r="E884" s="30" t="s">
        <v>32059</v>
      </c>
      <c r="F884" s="30">
        <v>1</v>
      </c>
      <c r="G884" s="30" t="s">
        <v>570</v>
      </c>
      <c r="H884" s="32" t="s">
        <v>32060</v>
      </c>
      <c r="I884" s="30" t="s">
        <v>31353</v>
      </c>
      <c r="J884" s="30" t="s">
        <v>31354</v>
      </c>
      <c r="K884" s="30" t="s">
        <v>31666</v>
      </c>
      <c r="M884" s="30" t="s">
        <v>22845</v>
      </c>
      <c r="N884" s="30" t="s">
        <v>67</v>
      </c>
      <c r="O884" s="127">
        <v>0</v>
      </c>
      <c r="P884" s="125">
        <v>0</v>
      </c>
      <c r="Q884" s="127">
        <v>99.726027397260196</v>
      </c>
      <c r="R884" s="30" t="s">
        <v>22845</v>
      </c>
      <c r="S884" s="30" t="s">
        <v>22845</v>
      </c>
    </row>
    <row r="885" spans="1:22" ht="15" customHeight="1" x14ac:dyDescent="0.25">
      <c r="A885" s="30" t="s">
        <v>27369</v>
      </c>
      <c r="B885" s="30" t="s">
        <v>32061</v>
      </c>
      <c r="C885" s="30" t="s">
        <v>32062</v>
      </c>
      <c r="D885" s="30" t="s">
        <v>32063</v>
      </c>
      <c r="E885" s="30" t="s">
        <v>32064</v>
      </c>
      <c r="F885" s="30">
        <v>1</v>
      </c>
      <c r="G885" s="30" t="s">
        <v>570</v>
      </c>
      <c r="H885" s="32" t="s">
        <v>32065</v>
      </c>
      <c r="I885" s="30" t="s">
        <v>31353</v>
      </c>
      <c r="J885" s="30" t="s">
        <v>31354</v>
      </c>
      <c r="K885" s="30" t="s">
        <v>32066</v>
      </c>
      <c r="M885" s="30" t="s">
        <v>22845</v>
      </c>
      <c r="N885" s="30" t="s">
        <v>75</v>
      </c>
      <c r="O885" s="127">
        <v>83.5</v>
      </c>
      <c r="P885" s="125">
        <v>47</v>
      </c>
      <c r="Q885" s="127">
        <v>99.432077625570699</v>
      </c>
      <c r="R885" s="30" t="s">
        <v>22845</v>
      </c>
      <c r="S885" s="30" t="s">
        <v>22845</v>
      </c>
    </row>
    <row r="886" spans="1:22" ht="15" customHeight="1" x14ac:dyDescent="0.25">
      <c r="A886" s="30" t="s">
        <v>27369</v>
      </c>
      <c r="B886" s="30" t="s">
        <v>32067</v>
      </c>
      <c r="C886" s="30" t="s">
        <v>32068</v>
      </c>
      <c r="D886" s="30" t="s">
        <v>32069</v>
      </c>
      <c r="E886" s="30" t="s">
        <v>32070</v>
      </c>
      <c r="F886" s="30" t="s">
        <v>152</v>
      </c>
      <c r="G886" s="30" t="s">
        <v>570</v>
      </c>
      <c r="H886" s="32" t="s">
        <v>32071</v>
      </c>
      <c r="I886" s="30" t="s">
        <v>27898</v>
      </c>
      <c r="J886" s="30" t="s">
        <v>27899</v>
      </c>
      <c r="K886" s="30" t="s">
        <v>32072</v>
      </c>
      <c r="M886" s="30" t="s">
        <v>22845</v>
      </c>
      <c r="N886" s="30" t="s">
        <v>475</v>
      </c>
      <c r="O886" s="127">
        <v>166.916666666666</v>
      </c>
      <c r="P886" s="125">
        <v>63</v>
      </c>
      <c r="Q886" s="127">
        <v>99.670852359208496</v>
      </c>
      <c r="R886" s="30" t="s">
        <v>22845</v>
      </c>
      <c r="S886" s="30" t="s">
        <v>22845</v>
      </c>
    </row>
    <row r="887" spans="1:22" ht="15" customHeight="1" x14ac:dyDescent="0.25">
      <c r="A887" s="30" t="s">
        <v>27369</v>
      </c>
      <c r="B887" s="30" t="s">
        <v>32073</v>
      </c>
      <c r="C887" s="30" t="s">
        <v>32074</v>
      </c>
      <c r="D887" s="30" t="s">
        <v>32075</v>
      </c>
      <c r="E887" s="30" t="s">
        <v>32076</v>
      </c>
      <c r="F887" s="30" t="s">
        <v>152</v>
      </c>
      <c r="G887" s="30" t="s">
        <v>570</v>
      </c>
      <c r="H887" s="32" t="s">
        <v>32077</v>
      </c>
      <c r="I887" s="30" t="s">
        <v>27912</v>
      </c>
      <c r="J887" s="30" t="s">
        <v>27913</v>
      </c>
      <c r="K887" s="30" t="s">
        <v>8604</v>
      </c>
      <c r="M887" s="30" t="s">
        <v>22845</v>
      </c>
      <c r="N887" s="30" t="s">
        <v>75</v>
      </c>
      <c r="O887" s="127">
        <v>3.5</v>
      </c>
      <c r="P887" s="125">
        <v>7</v>
      </c>
      <c r="Q887" s="127">
        <v>99.995243531202405</v>
      </c>
      <c r="R887" s="30" t="s">
        <v>22845</v>
      </c>
      <c r="S887" s="30" t="s">
        <v>22845</v>
      </c>
    </row>
    <row r="888" spans="1:22" ht="15" customHeight="1" x14ac:dyDescent="0.25">
      <c r="A888" s="30" t="s">
        <v>27369</v>
      </c>
      <c r="B888" s="30" t="s">
        <v>32078</v>
      </c>
      <c r="C888" s="30" t="s">
        <v>32079</v>
      </c>
      <c r="D888" s="30" t="s">
        <v>32080</v>
      </c>
      <c r="E888" s="30" t="s">
        <v>32081</v>
      </c>
      <c r="F888" s="30">
        <v>1</v>
      </c>
      <c r="G888" s="30" t="s">
        <v>570</v>
      </c>
      <c r="H888" s="32" t="s">
        <v>32082</v>
      </c>
      <c r="I888" s="30" t="s">
        <v>32083</v>
      </c>
      <c r="J888" s="30" t="s">
        <v>32084</v>
      </c>
      <c r="K888" s="30" t="s">
        <v>32085</v>
      </c>
      <c r="M888" s="30" t="s">
        <v>22845</v>
      </c>
      <c r="N888" s="30" t="s">
        <v>67</v>
      </c>
      <c r="O888" s="127">
        <v>116</v>
      </c>
      <c r="P888" s="125">
        <v>50</v>
      </c>
      <c r="Q888" s="127">
        <v>99.714611872146094</v>
      </c>
      <c r="R888" s="30" t="s">
        <v>22845</v>
      </c>
      <c r="S888" s="30" t="s">
        <v>22845</v>
      </c>
    </row>
    <row r="889" spans="1:22" ht="15" customHeight="1" x14ac:dyDescent="0.25">
      <c r="A889" s="30" t="s">
        <v>27369</v>
      </c>
      <c r="B889" s="30" t="s">
        <v>32086</v>
      </c>
      <c r="C889" s="30" t="s">
        <v>32087</v>
      </c>
      <c r="D889" s="30" t="s">
        <v>32088</v>
      </c>
      <c r="E889" s="30" t="s">
        <v>32089</v>
      </c>
      <c r="F889" s="30" t="s">
        <v>152</v>
      </c>
      <c r="G889" s="30" t="s">
        <v>570</v>
      </c>
      <c r="H889" s="32" t="s">
        <v>32090</v>
      </c>
      <c r="I889" s="30" t="s">
        <v>13316</v>
      </c>
      <c r="J889" s="30" t="s">
        <v>13315</v>
      </c>
      <c r="K889" s="30" t="s">
        <v>32091</v>
      </c>
      <c r="M889" s="30" t="s">
        <v>22845</v>
      </c>
      <c r="N889" s="30" t="s">
        <v>75</v>
      </c>
      <c r="O889" s="127">
        <v>1.0833333333333299</v>
      </c>
      <c r="P889" s="125">
        <v>2</v>
      </c>
      <c r="Q889" s="127">
        <v>98.812785388127807</v>
      </c>
      <c r="R889" s="30" t="s">
        <v>22845</v>
      </c>
      <c r="S889" s="30" t="s">
        <v>22845</v>
      </c>
    </row>
    <row r="890" spans="1:22" ht="15" customHeight="1" x14ac:dyDescent="0.25">
      <c r="A890" s="30" t="s">
        <v>27369</v>
      </c>
      <c r="B890" s="30" t="s">
        <v>32092</v>
      </c>
      <c r="C890" s="30" t="s">
        <v>32093</v>
      </c>
      <c r="D890" s="30" t="s">
        <v>32094</v>
      </c>
      <c r="E890" s="30" t="s">
        <v>32095</v>
      </c>
      <c r="F890" s="30">
        <v>2</v>
      </c>
      <c r="G890" s="30" t="s">
        <v>101</v>
      </c>
      <c r="H890" s="32" t="s">
        <v>32096</v>
      </c>
      <c r="I890" s="30" t="s">
        <v>27824</v>
      </c>
      <c r="J890" s="30" t="s">
        <v>27825</v>
      </c>
      <c r="K890" s="30" t="s">
        <v>32097</v>
      </c>
      <c r="M890" s="30" t="s">
        <v>22845</v>
      </c>
      <c r="N890" s="30" t="s">
        <v>475</v>
      </c>
      <c r="O890" s="127">
        <v>669</v>
      </c>
      <c r="P890" s="125">
        <v>55</v>
      </c>
      <c r="Q890" s="127">
        <v>97.936643835616394</v>
      </c>
      <c r="R890" s="30" t="s">
        <v>22845</v>
      </c>
      <c r="S890" s="30" t="s">
        <v>22845</v>
      </c>
    </row>
    <row r="891" spans="1:22" ht="15" customHeight="1" x14ac:dyDescent="0.25">
      <c r="A891" s="30" t="s">
        <v>27369</v>
      </c>
      <c r="B891" s="30" t="s">
        <v>32098</v>
      </c>
      <c r="C891" s="30" t="s">
        <v>32099</v>
      </c>
      <c r="D891" s="30" t="s">
        <v>32100</v>
      </c>
      <c r="E891" s="30" t="s">
        <v>32101</v>
      </c>
      <c r="F891" s="30">
        <v>2</v>
      </c>
      <c r="G891" s="30" t="s">
        <v>101</v>
      </c>
      <c r="H891" s="32" t="s">
        <v>32102</v>
      </c>
      <c r="I891" s="30" t="s">
        <v>27788</v>
      </c>
      <c r="J891" s="30" t="s">
        <v>27789</v>
      </c>
      <c r="K891" s="30" t="s">
        <v>27402</v>
      </c>
      <c r="M891" s="30" t="s">
        <v>22845</v>
      </c>
      <c r="N891" s="30" t="s">
        <v>475</v>
      </c>
      <c r="O891" s="127">
        <v>1099.74972222222</v>
      </c>
      <c r="P891" s="125">
        <v>79</v>
      </c>
      <c r="Q891" s="127">
        <v>99.811643835616394</v>
      </c>
      <c r="R891" s="30" t="s">
        <v>22845</v>
      </c>
      <c r="S891" s="30" t="s">
        <v>22845</v>
      </c>
    </row>
    <row r="892" spans="1:22" ht="15" customHeight="1" x14ac:dyDescent="0.25">
      <c r="A892" s="30" t="s">
        <v>27369</v>
      </c>
      <c r="B892" s="30" t="s">
        <v>32098</v>
      </c>
      <c r="C892" s="30" t="s">
        <v>32103</v>
      </c>
      <c r="D892" s="30" t="s">
        <v>32100</v>
      </c>
      <c r="E892" s="30" t="s">
        <v>32104</v>
      </c>
      <c r="F892" s="30">
        <v>3</v>
      </c>
      <c r="G892" s="30" t="s">
        <v>805</v>
      </c>
      <c r="H892" s="32" t="s">
        <v>32102</v>
      </c>
      <c r="I892" s="30" t="s">
        <v>27788</v>
      </c>
      <c r="J892" s="30" t="s">
        <v>27789</v>
      </c>
      <c r="K892" s="30" t="s">
        <v>27402</v>
      </c>
      <c r="M892" s="30" t="s">
        <v>22845</v>
      </c>
      <c r="N892" s="30" t="s">
        <v>475</v>
      </c>
      <c r="O892" s="127">
        <v>402.99972222222198</v>
      </c>
      <c r="P892" s="125">
        <v>20</v>
      </c>
      <c r="Q892" s="127">
        <v>17.571347031963398</v>
      </c>
      <c r="R892" s="30" t="s">
        <v>373</v>
      </c>
      <c r="S892" s="30" t="s">
        <v>808</v>
      </c>
    </row>
    <row r="893" spans="1:22" ht="15" customHeight="1" x14ac:dyDescent="0.25">
      <c r="A893" s="30" t="s">
        <v>27369</v>
      </c>
      <c r="B893" s="30" t="s">
        <v>32105</v>
      </c>
      <c r="C893" s="30" t="s">
        <v>32106</v>
      </c>
      <c r="D893" s="30" t="s">
        <v>32107</v>
      </c>
      <c r="E893" s="30" t="s">
        <v>32108</v>
      </c>
      <c r="F893" s="30" t="s">
        <v>152</v>
      </c>
      <c r="G893" s="30" t="s">
        <v>28</v>
      </c>
      <c r="H893" s="32" t="s">
        <v>32109</v>
      </c>
      <c r="I893" s="30" t="s">
        <v>27455</v>
      </c>
      <c r="J893" s="30" t="s">
        <v>27456</v>
      </c>
      <c r="K893" s="30" t="s">
        <v>27596</v>
      </c>
      <c r="M893" s="30" t="s">
        <v>22845</v>
      </c>
      <c r="N893" s="30" t="s">
        <v>1278</v>
      </c>
      <c r="O893" s="127">
        <v>1457.22277777777</v>
      </c>
      <c r="P893" s="125">
        <v>93</v>
      </c>
      <c r="Q893" s="127">
        <v>100</v>
      </c>
      <c r="R893" s="30" t="s">
        <v>22845</v>
      </c>
      <c r="S893" s="30" t="s">
        <v>22845</v>
      </c>
    </row>
    <row r="894" spans="1:22" ht="15" hidden="1" customHeight="1" x14ac:dyDescent="0.25">
      <c r="A894" s="30" t="s">
        <v>27369</v>
      </c>
      <c r="B894" s="30" t="s">
        <v>32105</v>
      </c>
      <c r="C894" s="30" t="s">
        <v>32106</v>
      </c>
      <c r="D894" s="30" t="s">
        <v>32107</v>
      </c>
      <c r="E894" s="30" t="s">
        <v>32110</v>
      </c>
      <c r="F894" s="30" t="s">
        <v>36</v>
      </c>
      <c r="G894" s="30" t="s">
        <v>28</v>
      </c>
      <c r="H894" s="32" t="s">
        <v>32109</v>
      </c>
      <c r="I894" s="30" t="s">
        <v>27455</v>
      </c>
      <c r="J894" s="30" t="s">
        <v>27456</v>
      </c>
      <c r="K894" s="30" t="s">
        <v>27596</v>
      </c>
      <c r="M894" s="30" t="s">
        <v>22845</v>
      </c>
      <c r="N894" s="30" t="s">
        <v>544</v>
      </c>
      <c r="O894" s="127" t="e">
        <v>#N/A</v>
      </c>
      <c r="P894" s="127" t="e">
        <v>#N/A</v>
      </c>
      <c r="Q894" s="127" t="e">
        <v>#N/A</v>
      </c>
      <c r="R894" s="30" t="s">
        <v>545</v>
      </c>
      <c r="S894" s="30" t="s">
        <v>546</v>
      </c>
    </row>
    <row r="895" spans="1:22" ht="15" customHeight="1" x14ac:dyDescent="0.25">
      <c r="A895" s="30" t="s">
        <v>27369</v>
      </c>
      <c r="B895" s="30" t="s">
        <v>32111</v>
      </c>
      <c r="C895" s="30" t="s">
        <v>32112</v>
      </c>
      <c r="D895" s="30" t="s">
        <v>32113</v>
      </c>
      <c r="E895" s="30" t="s">
        <v>32114</v>
      </c>
      <c r="F895" s="30">
        <v>2</v>
      </c>
      <c r="G895" s="30" t="s">
        <v>101</v>
      </c>
      <c r="H895" s="32" t="s">
        <v>32115</v>
      </c>
      <c r="I895" s="30" t="s">
        <v>28327</v>
      </c>
      <c r="J895" s="30" t="s">
        <v>28328</v>
      </c>
      <c r="K895" s="30" t="s">
        <v>27579</v>
      </c>
      <c r="M895" s="30" t="s">
        <v>22845</v>
      </c>
      <c r="N895" s="30" t="s">
        <v>475</v>
      </c>
      <c r="O895" s="127">
        <v>515.25</v>
      </c>
      <c r="P895" s="125">
        <v>60</v>
      </c>
      <c r="Q895" s="127">
        <v>98.538812785388103</v>
      </c>
      <c r="R895" s="30" t="s">
        <v>22845</v>
      </c>
      <c r="S895" s="30" t="s">
        <v>22845</v>
      </c>
      <c r="V895" s="30" t="s">
        <v>4915</v>
      </c>
    </row>
    <row r="896" spans="1:22" ht="15" customHeight="1" x14ac:dyDescent="0.25">
      <c r="A896" s="30" t="s">
        <v>27369</v>
      </c>
      <c r="B896" s="30" t="s">
        <v>32116</v>
      </c>
      <c r="C896" s="30" t="s">
        <v>32117</v>
      </c>
      <c r="D896" s="30" t="s">
        <v>32118</v>
      </c>
      <c r="E896" s="30" t="s">
        <v>32119</v>
      </c>
      <c r="F896" s="30">
        <v>2</v>
      </c>
      <c r="G896" s="30" t="s">
        <v>805</v>
      </c>
      <c r="H896" s="32" t="s">
        <v>32120</v>
      </c>
      <c r="I896" s="30" t="s">
        <v>31413</v>
      </c>
      <c r="J896" s="30" t="s">
        <v>31414</v>
      </c>
      <c r="K896" s="30" t="s">
        <v>32121</v>
      </c>
      <c r="M896" s="30" t="s">
        <v>22845</v>
      </c>
      <c r="N896" s="30" t="s">
        <v>67</v>
      </c>
      <c r="O896" s="127">
        <v>502.58333333333297</v>
      </c>
      <c r="P896" s="125">
        <v>80</v>
      </c>
      <c r="Q896" s="127">
        <v>99.703196347031906</v>
      </c>
      <c r="R896" s="30" t="s">
        <v>22845</v>
      </c>
      <c r="S896" s="30" t="s">
        <v>22845</v>
      </c>
      <c r="V896" s="30" t="s">
        <v>4915</v>
      </c>
    </row>
    <row r="897" spans="1:22" ht="15" customHeight="1" x14ac:dyDescent="0.25">
      <c r="A897" s="30" t="s">
        <v>27369</v>
      </c>
      <c r="B897" s="30" t="s">
        <v>32122</v>
      </c>
      <c r="C897" s="30" t="s">
        <v>32123</v>
      </c>
      <c r="D897" s="30" t="s">
        <v>32124</v>
      </c>
      <c r="E897" s="30" t="s">
        <v>32125</v>
      </c>
      <c r="F897" s="30" t="s">
        <v>152</v>
      </c>
      <c r="G897" s="30" t="s">
        <v>570</v>
      </c>
      <c r="H897" s="32" t="s">
        <v>32126</v>
      </c>
      <c r="I897" s="30" t="s">
        <v>30626</v>
      </c>
      <c r="J897" s="30" t="s">
        <v>30627</v>
      </c>
      <c r="K897" s="30" t="s">
        <v>32127</v>
      </c>
      <c r="M897" s="30" t="s">
        <v>22845</v>
      </c>
      <c r="N897" s="30" t="s">
        <v>67</v>
      </c>
      <c r="O897" s="127">
        <v>17.5</v>
      </c>
      <c r="P897" s="125">
        <v>5</v>
      </c>
      <c r="Q897" s="127">
        <v>99.357876712328704</v>
      </c>
      <c r="R897" s="30" t="s">
        <v>22845</v>
      </c>
      <c r="S897" s="30" t="s">
        <v>22845</v>
      </c>
    </row>
    <row r="898" spans="1:22" ht="15" customHeight="1" x14ac:dyDescent="0.25">
      <c r="A898" s="30" t="s">
        <v>27369</v>
      </c>
      <c r="B898" s="30" t="s">
        <v>32128</v>
      </c>
      <c r="C898" s="30" t="s">
        <v>32129</v>
      </c>
      <c r="D898" s="30" t="s">
        <v>32130</v>
      </c>
      <c r="E898" s="30" t="s">
        <v>32131</v>
      </c>
      <c r="F898" s="30">
        <v>10</v>
      </c>
      <c r="G898" s="30" t="s">
        <v>570</v>
      </c>
      <c r="H898" s="32" t="s">
        <v>32132</v>
      </c>
      <c r="I898" s="30" t="s">
        <v>31413</v>
      </c>
      <c r="J898" s="30" t="s">
        <v>31414</v>
      </c>
      <c r="K898" s="30" t="s">
        <v>27799</v>
      </c>
      <c r="M898" s="30" t="s">
        <v>22845</v>
      </c>
      <c r="N898" s="30" t="s">
        <v>25</v>
      </c>
      <c r="O898" s="127">
        <v>54.75</v>
      </c>
      <c r="P898" s="125">
        <v>29</v>
      </c>
      <c r="Q898" s="127">
        <v>63.079337899543297</v>
      </c>
      <c r="R898" s="30" t="s">
        <v>59</v>
      </c>
      <c r="S898" s="30" t="s">
        <v>808</v>
      </c>
    </row>
    <row r="899" spans="1:22" ht="15" customHeight="1" x14ac:dyDescent="0.25">
      <c r="A899" s="30" t="s">
        <v>27369</v>
      </c>
      <c r="B899" s="30" t="s">
        <v>32128</v>
      </c>
      <c r="C899" s="30" t="s">
        <v>32133</v>
      </c>
      <c r="D899" s="30" t="s">
        <v>32130</v>
      </c>
      <c r="E899" s="30" t="s">
        <v>32134</v>
      </c>
      <c r="F899" s="30">
        <v>15</v>
      </c>
      <c r="G899" s="30" t="s">
        <v>570</v>
      </c>
      <c r="H899" s="32" t="s">
        <v>32132</v>
      </c>
      <c r="I899" s="30" t="s">
        <v>27837</v>
      </c>
      <c r="J899" s="30" t="s">
        <v>27838</v>
      </c>
      <c r="K899" s="30" t="s">
        <v>27799</v>
      </c>
      <c r="M899" s="30" t="s">
        <v>22845</v>
      </c>
      <c r="N899" s="30" t="s">
        <v>25</v>
      </c>
      <c r="O899" s="127">
        <v>278.25</v>
      </c>
      <c r="P899" s="125">
        <v>177</v>
      </c>
      <c r="Q899" s="127">
        <v>91.917808219177999</v>
      </c>
      <c r="R899" s="30" t="s">
        <v>22845</v>
      </c>
      <c r="S899" s="30" t="s">
        <v>22845</v>
      </c>
      <c r="V899" s="30" t="s">
        <v>4915</v>
      </c>
    </row>
    <row r="900" spans="1:22" ht="15" customHeight="1" x14ac:dyDescent="0.25">
      <c r="A900" s="30" t="s">
        <v>27369</v>
      </c>
      <c r="B900" s="30" t="s">
        <v>32128</v>
      </c>
      <c r="C900" s="30" t="s">
        <v>32135</v>
      </c>
      <c r="D900" s="30" t="s">
        <v>32130</v>
      </c>
      <c r="E900" s="30" t="s">
        <v>32136</v>
      </c>
      <c r="F900" s="30">
        <v>5</v>
      </c>
      <c r="G900" s="30" t="s">
        <v>570</v>
      </c>
      <c r="H900" s="32" t="s">
        <v>32137</v>
      </c>
      <c r="I900" s="30" t="s">
        <v>27837</v>
      </c>
      <c r="J900" s="30" t="s">
        <v>27838</v>
      </c>
      <c r="K900" s="30" t="s">
        <v>27799</v>
      </c>
      <c r="M900" s="30" t="s">
        <v>22845</v>
      </c>
      <c r="N900" s="30" t="s">
        <v>25</v>
      </c>
      <c r="O900" s="127">
        <v>15.25</v>
      </c>
      <c r="P900" s="125">
        <v>17</v>
      </c>
      <c r="Q900" s="127">
        <v>98.518835616438295</v>
      </c>
      <c r="R900" s="30" t="s">
        <v>59</v>
      </c>
      <c r="S900" s="30" t="s">
        <v>808</v>
      </c>
    </row>
    <row r="901" spans="1:22" ht="15" customHeight="1" x14ac:dyDescent="0.25">
      <c r="A901" s="30" t="s">
        <v>27369</v>
      </c>
      <c r="B901" s="30" t="s">
        <v>32128</v>
      </c>
      <c r="C901" s="30" t="s">
        <v>32138</v>
      </c>
      <c r="D901" s="30" t="s">
        <v>32130</v>
      </c>
      <c r="E901" s="30" t="s">
        <v>32139</v>
      </c>
      <c r="F901" s="30">
        <v>6</v>
      </c>
      <c r="G901" s="30" t="s">
        <v>570</v>
      </c>
      <c r="H901" s="32" t="s">
        <v>32132</v>
      </c>
      <c r="I901" s="30" t="s">
        <v>27837</v>
      </c>
      <c r="J901" s="30" t="s">
        <v>27838</v>
      </c>
      <c r="K901" s="30" t="s">
        <v>27799</v>
      </c>
      <c r="M901" s="30" t="s">
        <v>22845</v>
      </c>
      <c r="N901" s="30" t="s">
        <v>25</v>
      </c>
      <c r="O901" s="127">
        <v>171.75</v>
      </c>
      <c r="P901" s="125">
        <v>44</v>
      </c>
      <c r="Q901" s="127">
        <v>93.521689497716807</v>
      </c>
      <c r="R901" s="30" t="s">
        <v>22845</v>
      </c>
      <c r="S901" s="30" t="s">
        <v>22845</v>
      </c>
    </row>
    <row r="902" spans="1:22" ht="15" customHeight="1" x14ac:dyDescent="0.25">
      <c r="A902" s="30" t="s">
        <v>27369</v>
      </c>
      <c r="B902" s="30" t="s">
        <v>32128</v>
      </c>
      <c r="C902" s="30" t="s">
        <v>32140</v>
      </c>
      <c r="D902" s="30" t="s">
        <v>32130</v>
      </c>
      <c r="E902" s="30" t="s">
        <v>32141</v>
      </c>
      <c r="F902" s="30">
        <v>9</v>
      </c>
      <c r="G902" s="30" t="s">
        <v>570</v>
      </c>
      <c r="H902" s="32" t="s">
        <v>32132</v>
      </c>
      <c r="I902" s="30" t="s">
        <v>31413</v>
      </c>
      <c r="J902" s="30" t="s">
        <v>31414</v>
      </c>
      <c r="K902" s="30" t="s">
        <v>27799</v>
      </c>
      <c r="M902" s="30" t="s">
        <v>22845</v>
      </c>
      <c r="N902" s="30" t="s">
        <v>33</v>
      </c>
      <c r="O902" s="127">
        <v>13</v>
      </c>
      <c r="P902" s="125">
        <v>22</v>
      </c>
      <c r="Q902" s="127">
        <v>90.450913242009094</v>
      </c>
      <c r="R902" s="30" t="s">
        <v>22845</v>
      </c>
      <c r="S902" s="30" t="s">
        <v>22845</v>
      </c>
    </row>
    <row r="903" spans="1:22" ht="15" customHeight="1" x14ac:dyDescent="0.25">
      <c r="A903" s="30" t="s">
        <v>27369</v>
      </c>
      <c r="B903" s="30" t="s">
        <v>32142</v>
      </c>
      <c r="C903" s="30" t="s">
        <v>32143</v>
      </c>
      <c r="D903" s="30" t="s">
        <v>32144</v>
      </c>
      <c r="E903" s="30" t="s">
        <v>32145</v>
      </c>
      <c r="F903" s="30" t="s">
        <v>36</v>
      </c>
      <c r="G903" s="30" t="s">
        <v>101</v>
      </c>
      <c r="H903" s="32" t="s">
        <v>32146</v>
      </c>
      <c r="I903" s="30" t="s">
        <v>31643</v>
      </c>
      <c r="J903" s="30" t="s">
        <v>31644</v>
      </c>
      <c r="K903" s="30" t="s">
        <v>1133</v>
      </c>
      <c r="M903" s="30" t="s">
        <v>22845</v>
      </c>
      <c r="N903" s="30" t="s">
        <v>475</v>
      </c>
      <c r="O903" s="127">
        <v>1178</v>
      </c>
      <c r="P903" s="125">
        <v>74</v>
      </c>
      <c r="Q903" s="127">
        <v>99.785958904109506</v>
      </c>
      <c r="R903" s="30" t="s">
        <v>22845</v>
      </c>
      <c r="S903" s="30" t="s">
        <v>22845</v>
      </c>
    </row>
    <row r="904" spans="1:22" ht="15" customHeight="1" x14ac:dyDescent="0.25">
      <c r="A904" s="30" t="s">
        <v>27369</v>
      </c>
      <c r="B904" s="30" t="s">
        <v>32142</v>
      </c>
      <c r="C904" s="30" t="s">
        <v>32143</v>
      </c>
      <c r="D904" s="30" t="s">
        <v>32144</v>
      </c>
      <c r="E904" s="30" t="s">
        <v>32147</v>
      </c>
      <c r="F904" s="30" t="s">
        <v>804</v>
      </c>
      <c r="G904" s="30" t="s">
        <v>805</v>
      </c>
      <c r="H904" s="32" t="s">
        <v>32148</v>
      </c>
      <c r="I904" s="30" t="s">
        <v>27886</v>
      </c>
      <c r="J904" s="30" t="s">
        <v>27887</v>
      </c>
      <c r="K904" s="30" t="s">
        <v>1133</v>
      </c>
      <c r="M904" s="30" t="s">
        <v>22845</v>
      </c>
      <c r="N904" s="30" t="s">
        <v>475</v>
      </c>
      <c r="O904" s="127">
        <v>372.25</v>
      </c>
      <c r="P904" s="125">
        <v>32</v>
      </c>
      <c r="Q904" s="127">
        <v>99.785958904109506</v>
      </c>
      <c r="R904" s="30" t="s">
        <v>22845</v>
      </c>
      <c r="S904" s="30" t="s">
        <v>22845</v>
      </c>
    </row>
    <row r="905" spans="1:22" ht="15" customHeight="1" x14ac:dyDescent="0.25">
      <c r="A905" s="30" t="s">
        <v>27369</v>
      </c>
      <c r="B905" s="30" t="s">
        <v>32149</v>
      </c>
      <c r="C905" s="30" t="s">
        <v>32150</v>
      </c>
      <c r="D905" s="30" t="s">
        <v>32151</v>
      </c>
      <c r="E905" s="30" t="s">
        <v>32152</v>
      </c>
      <c r="F905" s="30">
        <v>2</v>
      </c>
      <c r="G905" s="30" t="s">
        <v>101</v>
      </c>
      <c r="H905" s="32" t="s">
        <v>32153</v>
      </c>
      <c r="I905" s="30" t="s">
        <v>27746</v>
      </c>
      <c r="J905" s="30" t="s">
        <v>27747</v>
      </c>
      <c r="K905" s="30" t="s">
        <v>27748</v>
      </c>
      <c r="M905" s="30" t="s">
        <v>22845</v>
      </c>
      <c r="N905" s="30" t="s">
        <v>75</v>
      </c>
      <c r="O905" s="127">
        <v>75.846666666666593</v>
      </c>
      <c r="P905" s="125">
        <v>83</v>
      </c>
      <c r="Q905" s="127">
        <v>99.6109208523592</v>
      </c>
      <c r="R905" s="30" t="s">
        <v>22845</v>
      </c>
      <c r="S905" s="30" t="s">
        <v>22845</v>
      </c>
    </row>
    <row r="906" spans="1:22" ht="15" customHeight="1" x14ac:dyDescent="0.25">
      <c r="A906" s="30" t="s">
        <v>27369</v>
      </c>
      <c r="B906" s="30" t="s">
        <v>32154</v>
      </c>
      <c r="C906" s="30" t="s">
        <v>32155</v>
      </c>
      <c r="D906" s="30" t="s">
        <v>32156</v>
      </c>
      <c r="E906" s="30" t="s">
        <v>32157</v>
      </c>
      <c r="F906" s="30">
        <v>2</v>
      </c>
      <c r="G906" s="30" t="s">
        <v>101</v>
      </c>
      <c r="H906" s="32" t="s">
        <v>32158</v>
      </c>
      <c r="I906" s="30" t="s">
        <v>32159</v>
      </c>
      <c r="J906" s="30" t="s">
        <v>32160</v>
      </c>
      <c r="K906" s="30" t="s">
        <v>27826</v>
      </c>
      <c r="M906" s="30" t="s">
        <v>22845</v>
      </c>
      <c r="N906" s="30" t="s">
        <v>67</v>
      </c>
      <c r="O906" s="127">
        <v>345.5</v>
      </c>
      <c r="P906" s="125">
        <v>39</v>
      </c>
      <c r="Q906" s="127">
        <v>99.765981735159798</v>
      </c>
      <c r="R906" s="30" t="s">
        <v>22845</v>
      </c>
      <c r="S906" s="30" t="s">
        <v>22845</v>
      </c>
    </row>
    <row r="907" spans="1:22" ht="15" hidden="1" customHeight="1" x14ac:dyDescent="0.25">
      <c r="A907" s="30" t="s">
        <v>27369</v>
      </c>
      <c r="B907" s="30" t="s">
        <v>32154</v>
      </c>
      <c r="C907" s="30" t="s">
        <v>32155</v>
      </c>
      <c r="D907" s="30" t="s">
        <v>32156</v>
      </c>
      <c r="E907" s="30" t="s">
        <v>32161</v>
      </c>
      <c r="F907" s="30">
        <v>3</v>
      </c>
      <c r="G907" s="30" t="s">
        <v>805</v>
      </c>
      <c r="H907" s="32" t="s">
        <v>32158</v>
      </c>
      <c r="I907" s="30" t="s">
        <v>32159</v>
      </c>
      <c r="J907" s="30" t="s">
        <v>32160</v>
      </c>
      <c r="K907" s="30" t="s">
        <v>27826</v>
      </c>
      <c r="M907" s="30" t="s">
        <v>22845</v>
      </c>
      <c r="O907" s="127" t="s">
        <v>27436</v>
      </c>
      <c r="P907" s="125" t="s">
        <v>27436</v>
      </c>
      <c r="Q907" s="127" t="s">
        <v>27436</v>
      </c>
      <c r="R907" s="30" t="s">
        <v>2501</v>
      </c>
      <c r="S907" s="30" t="s">
        <v>808</v>
      </c>
    </row>
    <row r="908" spans="1:22" ht="15" customHeight="1" x14ac:dyDescent="0.25">
      <c r="A908" s="30" t="s">
        <v>27369</v>
      </c>
      <c r="B908" s="30" t="s">
        <v>32162</v>
      </c>
      <c r="C908" s="30" t="s">
        <v>32163</v>
      </c>
      <c r="D908" s="30" t="s">
        <v>32164</v>
      </c>
      <c r="E908" s="30" t="s">
        <v>32165</v>
      </c>
      <c r="F908" s="30">
        <v>2</v>
      </c>
      <c r="G908" s="30" t="s">
        <v>101</v>
      </c>
      <c r="H908" s="32" t="s">
        <v>32166</v>
      </c>
      <c r="I908" s="30" t="s">
        <v>27608</v>
      </c>
      <c r="J908" s="30" t="s">
        <v>27609</v>
      </c>
      <c r="K908" s="30" t="s">
        <v>32167</v>
      </c>
      <c r="M908" s="30" t="s">
        <v>22845</v>
      </c>
      <c r="N908" s="30" t="s">
        <v>67</v>
      </c>
      <c r="O908" s="127">
        <v>415.25</v>
      </c>
      <c r="P908" s="125">
        <v>71</v>
      </c>
      <c r="Q908" s="127">
        <v>99.643264840182596</v>
      </c>
      <c r="R908" s="30" t="s">
        <v>22845</v>
      </c>
      <c r="S908" s="30" t="s">
        <v>22845</v>
      </c>
    </row>
    <row r="909" spans="1:22" ht="15" hidden="1" customHeight="1" x14ac:dyDescent="0.25">
      <c r="A909" s="30" t="s">
        <v>27369</v>
      </c>
      <c r="B909" s="30" t="s">
        <v>32168</v>
      </c>
      <c r="C909" s="30" t="s">
        <v>32169</v>
      </c>
      <c r="D909" s="30" t="s">
        <v>32170</v>
      </c>
      <c r="E909" s="30" t="s">
        <v>32171</v>
      </c>
      <c r="F909" s="30">
        <v>2</v>
      </c>
      <c r="G909" s="30" t="s">
        <v>805</v>
      </c>
      <c r="H909" s="32" t="s">
        <v>32172</v>
      </c>
      <c r="I909" s="30" t="s">
        <v>27565</v>
      </c>
      <c r="J909" s="30" t="s">
        <v>27566</v>
      </c>
      <c r="K909" s="30" t="s">
        <v>8604</v>
      </c>
      <c r="M909" s="30" t="s">
        <v>22845</v>
      </c>
      <c r="N909" s="30" t="s">
        <v>544</v>
      </c>
      <c r="O909" s="127" t="e">
        <v>#N/A</v>
      </c>
      <c r="P909" s="127" t="e">
        <v>#N/A</v>
      </c>
      <c r="Q909" s="127" t="e">
        <v>#N/A</v>
      </c>
      <c r="R909" s="30" t="s">
        <v>545</v>
      </c>
      <c r="S909" s="30" t="s">
        <v>546</v>
      </c>
    </row>
    <row r="910" spans="1:22" ht="15" customHeight="1" x14ac:dyDescent="0.25">
      <c r="A910" s="30" t="s">
        <v>27369</v>
      </c>
      <c r="B910" s="30" t="s">
        <v>32173</v>
      </c>
      <c r="C910" s="30" t="s">
        <v>32174</v>
      </c>
      <c r="D910" s="30" t="s">
        <v>32175</v>
      </c>
      <c r="E910" s="30" t="s">
        <v>32176</v>
      </c>
      <c r="F910" s="30" t="s">
        <v>152</v>
      </c>
      <c r="G910" s="30" t="s">
        <v>570</v>
      </c>
      <c r="H910" s="32" t="s">
        <v>32177</v>
      </c>
      <c r="I910" s="30" t="s">
        <v>27898</v>
      </c>
      <c r="J910" s="30" t="s">
        <v>27899</v>
      </c>
      <c r="K910" s="30" t="s">
        <v>32178</v>
      </c>
      <c r="M910" s="30" t="s">
        <v>22845</v>
      </c>
      <c r="N910" s="30" t="s">
        <v>67</v>
      </c>
      <c r="O910" s="127" t="e">
        <v>#N/A</v>
      </c>
      <c r="P910" s="127" t="e">
        <v>#N/A</v>
      </c>
      <c r="Q910" s="127">
        <v>0</v>
      </c>
      <c r="R910" s="30" t="s">
        <v>59</v>
      </c>
      <c r="S910" s="30" t="s">
        <v>808</v>
      </c>
    </row>
    <row r="911" spans="1:22" ht="15" customHeight="1" x14ac:dyDescent="0.25">
      <c r="A911" s="30" t="s">
        <v>27369</v>
      </c>
      <c r="B911" s="30" t="s">
        <v>32173</v>
      </c>
      <c r="C911" s="30" t="s">
        <v>32179</v>
      </c>
      <c r="D911" s="30" t="s">
        <v>32175</v>
      </c>
      <c r="E911" s="30" t="s">
        <v>32180</v>
      </c>
      <c r="F911" s="30">
        <v>2</v>
      </c>
      <c r="G911" s="30" t="s">
        <v>570</v>
      </c>
      <c r="H911" s="32" t="s">
        <v>32177</v>
      </c>
      <c r="I911" s="30" t="s">
        <v>32181</v>
      </c>
      <c r="J911" s="30" t="s">
        <v>32182</v>
      </c>
      <c r="K911" s="30" t="s">
        <v>32178</v>
      </c>
      <c r="M911" s="30" t="s">
        <v>22845</v>
      </c>
      <c r="N911" s="30" t="s">
        <v>33</v>
      </c>
      <c r="O911" s="127">
        <v>12.75</v>
      </c>
      <c r="P911" s="125">
        <v>11</v>
      </c>
      <c r="Q911" s="127">
        <v>55.704908675798997</v>
      </c>
      <c r="R911" s="30" t="s">
        <v>59</v>
      </c>
      <c r="S911" s="30" t="s">
        <v>462</v>
      </c>
    </row>
    <row r="912" spans="1:22" ht="15" customHeight="1" x14ac:dyDescent="0.25">
      <c r="A912" s="30" t="s">
        <v>27369</v>
      </c>
      <c r="B912" s="30" t="s">
        <v>32183</v>
      </c>
      <c r="C912" s="30" t="s">
        <v>32184</v>
      </c>
      <c r="D912" s="30" t="s">
        <v>32185</v>
      </c>
      <c r="E912" s="30" t="s">
        <v>32186</v>
      </c>
      <c r="F912" s="30" t="s">
        <v>36</v>
      </c>
      <c r="G912" s="30" t="s">
        <v>101</v>
      </c>
      <c r="H912" s="32" t="s">
        <v>32187</v>
      </c>
      <c r="I912" s="30" t="s">
        <v>32188</v>
      </c>
      <c r="J912" s="30" t="s">
        <v>32189</v>
      </c>
      <c r="K912" s="30" t="s">
        <v>27402</v>
      </c>
      <c r="M912" s="30" t="s">
        <v>22845</v>
      </c>
      <c r="N912" s="30" t="s">
        <v>475</v>
      </c>
      <c r="O912" s="127">
        <v>2476.24972222222</v>
      </c>
      <c r="P912" s="125">
        <v>172</v>
      </c>
      <c r="Q912" s="127">
        <v>98.670091324200897</v>
      </c>
      <c r="R912" s="30" t="s">
        <v>22845</v>
      </c>
      <c r="S912" s="30" t="s">
        <v>22845</v>
      </c>
    </row>
    <row r="913" spans="1:19" ht="15" customHeight="1" x14ac:dyDescent="0.25">
      <c r="A913" s="30" t="s">
        <v>27369</v>
      </c>
      <c r="B913" s="30" t="s">
        <v>32190</v>
      </c>
      <c r="C913" s="30" t="s">
        <v>32191</v>
      </c>
      <c r="D913" s="30" t="s">
        <v>32192</v>
      </c>
      <c r="E913" s="30" t="s">
        <v>32193</v>
      </c>
      <c r="F913" s="30">
        <v>2</v>
      </c>
      <c r="G913" s="30" t="s">
        <v>805</v>
      </c>
      <c r="H913" s="32" t="s">
        <v>32194</v>
      </c>
      <c r="I913" s="30" t="s">
        <v>27865</v>
      </c>
      <c r="J913" s="30" t="s">
        <v>27866</v>
      </c>
      <c r="K913" s="30" t="s">
        <v>30103</v>
      </c>
      <c r="M913" s="30" t="s">
        <v>22845</v>
      </c>
      <c r="N913" s="30" t="s">
        <v>75</v>
      </c>
      <c r="O913" s="127">
        <v>470.5</v>
      </c>
      <c r="P913" s="125">
        <v>82</v>
      </c>
      <c r="Q913" s="127">
        <v>99.877283105022798</v>
      </c>
      <c r="R913" s="30" t="s">
        <v>22845</v>
      </c>
      <c r="S913" s="30" t="s">
        <v>22845</v>
      </c>
    </row>
    <row r="914" spans="1:19" ht="15" customHeight="1" x14ac:dyDescent="0.25">
      <c r="A914" s="30" t="s">
        <v>27369</v>
      </c>
      <c r="B914" s="30" t="s">
        <v>32195</v>
      </c>
      <c r="C914" s="30" t="s">
        <v>32196</v>
      </c>
      <c r="D914" s="30" t="s">
        <v>32197</v>
      </c>
      <c r="E914" s="30" t="s">
        <v>32198</v>
      </c>
      <c r="F914" s="30">
        <v>2</v>
      </c>
      <c r="G914" s="30" t="s">
        <v>101</v>
      </c>
      <c r="H914" s="32" t="s">
        <v>32199</v>
      </c>
      <c r="I914" s="30" t="s">
        <v>31836</v>
      </c>
      <c r="J914" s="30" t="s">
        <v>31837</v>
      </c>
      <c r="K914" s="30" t="s">
        <v>32200</v>
      </c>
      <c r="M914" s="30" t="s">
        <v>22845</v>
      </c>
      <c r="N914" s="30" t="s">
        <v>75</v>
      </c>
      <c r="O914" s="127">
        <v>279</v>
      </c>
      <c r="P914" s="125">
        <v>60</v>
      </c>
      <c r="Q914" s="127">
        <v>99.526255707762502</v>
      </c>
      <c r="R914" s="30" t="s">
        <v>22845</v>
      </c>
      <c r="S914" s="30" t="s">
        <v>22845</v>
      </c>
    </row>
    <row r="915" spans="1:19" ht="15" customHeight="1" x14ac:dyDescent="0.25">
      <c r="A915" s="30" t="s">
        <v>27369</v>
      </c>
      <c r="B915" s="30" t="s">
        <v>32201</v>
      </c>
      <c r="C915" s="30" t="s">
        <v>32202</v>
      </c>
      <c r="D915" s="30" t="s">
        <v>32203</v>
      </c>
      <c r="E915" s="30" t="s">
        <v>32204</v>
      </c>
      <c r="F915" s="30">
        <v>2</v>
      </c>
      <c r="G915" s="30" t="s">
        <v>101</v>
      </c>
      <c r="H915" s="32" t="s">
        <v>32205</v>
      </c>
      <c r="I915" s="30" t="s">
        <v>27811</v>
      </c>
      <c r="J915" s="30" t="s">
        <v>27812</v>
      </c>
      <c r="K915" s="30" t="s">
        <v>29757</v>
      </c>
      <c r="M915" s="30" t="s">
        <v>22845</v>
      </c>
      <c r="N915" s="30" t="s">
        <v>75</v>
      </c>
      <c r="O915" s="127">
        <v>825.75</v>
      </c>
      <c r="P915" s="125">
        <v>94</v>
      </c>
      <c r="Q915" s="127">
        <v>98.590182648401793</v>
      </c>
      <c r="R915" s="30" t="s">
        <v>22845</v>
      </c>
      <c r="S915" s="30" t="s">
        <v>22845</v>
      </c>
    </row>
    <row r="916" spans="1:19" ht="15" hidden="1" customHeight="1" x14ac:dyDescent="0.25">
      <c r="A916" s="30" t="s">
        <v>27369</v>
      </c>
      <c r="B916" s="30" t="s">
        <v>32206</v>
      </c>
      <c r="C916" s="30" t="s">
        <v>32207</v>
      </c>
      <c r="D916" s="30" t="s">
        <v>32208</v>
      </c>
      <c r="E916" s="30" t="s">
        <v>32209</v>
      </c>
      <c r="F916" s="30">
        <v>2</v>
      </c>
      <c r="G916" s="30" t="s">
        <v>805</v>
      </c>
      <c r="H916" s="32" t="s">
        <v>32210</v>
      </c>
      <c r="I916" s="30" t="s">
        <v>31836</v>
      </c>
      <c r="J916" s="30" t="s">
        <v>31837</v>
      </c>
      <c r="K916" s="30" t="s">
        <v>32211</v>
      </c>
      <c r="M916" s="30" t="s">
        <v>22845</v>
      </c>
      <c r="O916" s="127" t="s">
        <v>27436</v>
      </c>
      <c r="P916" s="125" t="s">
        <v>27436</v>
      </c>
      <c r="Q916" s="127" t="s">
        <v>27436</v>
      </c>
      <c r="R916" s="30" t="s">
        <v>2501</v>
      </c>
      <c r="S916" s="30" t="s">
        <v>22845</v>
      </c>
    </row>
    <row r="917" spans="1:19" ht="15" customHeight="1" x14ac:dyDescent="0.25">
      <c r="A917" s="30" t="s">
        <v>27369</v>
      </c>
      <c r="B917" s="30" t="s">
        <v>32212</v>
      </c>
      <c r="C917" s="30" t="s">
        <v>32213</v>
      </c>
      <c r="D917" s="30" t="s">
        <v>32214</v>
      </c>
      <c r="E917" s="30" t="s">
        <v>32215</v>
      </c>
      <c r="F917" s="30" t="s">
        <v>36</v>
      </c>
      <c r="G917" s="30" t="s">
        <v>101</v>
      </c>
      <c r="H917" s="32" t="s">
        <v>32216</v>
      </c>
      <c r="I917" s="30" t="s">
        <v>31435</v>
      </c>
      <c r="J917" s="30" t="s">
        <v>31436</v>
      </c>
      <c r="K917" s="30" t="s">
        <v>32217</v>
      </c>
      <c r="M917" s="30" t="s">
        <v>22845</v>
      </c>
      <c r="N917" s="30" t="s">
        <v>75</v>
      </c>
      <c r="O917" s="127">
        <v>1297</v>
      </c>
      <c r="P917" s="125">
        <v>119</v>
      </c>
      <c r="Q917" s="127">
        <v>99.229452054794507</v>
      </c>
      <c r="R917" s="30" t="s">
        <v>22845</v>
      </c>
      <c r="S917" s="30" t="s">
        <v>22845</v>
      </c>
    </row>
    <row r="918" spans="1:19" ht="15" customHeight="1" x14ac:dyDescent="0.25">
      <c r="A918" s="30" t="s">
        <v>27369</v>
      </c>
      <c r="B918" s="30" t="s">
        <v>32218</v>
      </c>
      <c r="C918" s="30" t="s">
        <v>32219</v>
      </c>
      <c r="D918" s="30" t="s">
        <v>32220</v>
      </c>
      <c r="E918" s="30" t="s">
        <v>32221</v>
      </c>
      <c r="F918" s="30">
        <v>2</v>
      </c>
      <c r="G918" s="30" t="s">
        <v>101</v>
      </c>
      <c r="H918" s="32" t="s">
        <v>32222</v>
      </c>
      <c r="I918" s="30" t="s">
        <v>31836</v>
      </c>
      <c r="J918" s="30" t="s">
        <v>31837</v>
      </c>
      <c r="K918" s="30" t="s">
        <v>32223</v>
      </c>
      <c r="M918" s="30" t="s">
        <v>22845</v>
      </c>
      <c r="N918" s="30" t="s">
        <v>67</v>
      </c>
      <c r="O918" s="127">
        <v>1572</v>
      </c>
      <c r="P918" s="125">
        <v>115</v>
      </c>
      <c r="Q918" s="127">
        <v>85.647831050228305</v>
      </c>
      <c r="R918" s="30" t="s">
        <v>1434</v>
      </c>
      <c r="S918" s="30" t="s">
        <v>1069</v>
      </c>
    </row>
    <row r="919" spans="1:19" ht="15" customHeight="1" x14ac:dyDescent="0.25">
      <c r="A919" s="30" t="s">
        <v>27369</v>
      </c>
      <c r="B919" s="30" t="s">
        <v>32224</v>
      </c>
      <c r="C919" s="30" t="s">
        <v>32225</v>
      </c>
      <c r="D919" s="30" t="s">
        <v>32226</v>
      </c>
      <c r="E919" s="30" t="s">
        <v>32227</v>
      </c>
      <c r="F919" s="30">
        <v>2</v>
      </c>
      <c r="G919" s="30" t="s">
        <v>101</v>
      </c>
      <c r="H919" s="32" t="s">
        <v>32228</v>
      </c>
      <c r="I919" s="30" t="s">
        <v>31151</v>
      </c>
      <c r="J919" s="30" t="s">
        <v>31152</v>
      </c>
      <c r="K919" s="30" t="s">
        <v>1133</v>
      </c>
      <c r="M919" s="30" t="s">
        <v>22845</v>
      </c>
      <c r="N919" s="30" t="s">
        <v>75</v>
      </c>
      <c r="O919" s="127">
        <v>684.25</v>
      </c>
      <c r="P919" s="125">
        <v>77</v>
      </c>
      <c r="Q919" s="127">
        <v>99.526255707762502</v>
      </c>
      <c r="R919" s="30" t="s">
        <v>22845</v>
      </c>
      <c r="S919" s="30" t="s">
        <v>22845</v>
      </c>
    </row>
    <row r="920" spans="1:19" ht="15" customHeight="1" x14ac:dyDescent="0.25">
      <c r="A920" s="30" t="s">
        <v>27369</v>
      </c>
      <c r="B920" s="30" t="s">
        <v>32229</v>
      </c>
      <c r="C920" s="30" t="s">
        <v>32230</v>
      </c>
      <c r="D920" s="30" t="s">
        <v>32231</v>
      </c>
      <c r="E920" s="30" t="s">
        <v>32232</v>
      </c>
      <c r="F920" s="30">
        <v>2</v>
      </c>
      <c r="G920" s="30" t="s">
        <v>101</v>
      </c>
      <c r="H920" s="32" t="s">
        <v>32233</v>
      </c>
      <c r="I920" s="30" t="s">
        <v>32234</v>
      </c>
      <c r="J920" s="30" t="s">
        <v>32235</v>
      </c>
      <c r="K920" s="30" t="s">
        <v>32236</v>
      </c>
      <c r="M920" s="30" t="s">
        <v>22845</v>
      </c>
      <c r="N920" s="30" t="s">
        <v>75</v>
      </c>
      <c r="O920" s="127">
        <v>582.25</v>
      </c>
      <c r="P920" s="125">
        <v>91</v>
      </c>
      <c r="Q920" s="127">
        <v>99.760273972602704</v>
      </c>
      <c r="R920" s="30" t="s">
        <v>22845</v>
      </c>
      <c r="S920" s="30" t="s">
        <v>22845</v>
      </c>
    </row>
    <row r="921" spans="1:19" ht="15" customHeight="1" x14ac:dyDescent="0.25">
      <c r="A921" s="30" t="s">
        <v>27369</v>
      </c>
      <c r="B921" s="30" t="s">
        <v>32237</v>
      </c>
      <c r="C921" s="30" t="s">
        <v>32238</v>
      </c>
      <c r="D921" s="30" t="s">
        <v>32239</v>
      </c>
      <c r="E921" s="30" t="s">
        <v>32240</v>
      </c>
      <c r="F921" s="30">
        <v>2</v>
      </c>
      <c r="G921" s="30" t="s">
        <v>101</v>
      </c>
      <c r="H921" s="32" t="s">
        <v>32241</v>
      </c>
      <c r="I921" s="30" t="s">
        <v>27886</v>
      </c>
      <c r="J921" s="30" t="s">
        <v>27887</v>
      </c>
      <c r="K921" s="30" t="s">
        <v>1133</v>
      </c>
      <c r="M921" s="30" t="s">
        <v>22845</v>
      </c>
      <c r="N921" s="30" t="s">
        <v>475</v>
      </c>
      <c r="O921" s="127">
        <v>276.25</v>
      </c>
      <c r="P921" s="125">
        <v>71</v>
      </c>
      <c r="Q921" s="127">
        <v>99.751712328767098</v>
      </c>
      <c r="R921" s="30" t="s">
        <v>22845</v>
      </c>
      <c r="S921" s="30" t="s">
        <v>22845</v>
      </c>
    </row>
    <row r="922" spans="1:19" ht="15" customHeight="1" x14ac:dyDescent="0.25">
      <c r="A922" s="30" t="s">
        <v>27369</v>
      </c>
      <c r="B922" s="30" t="s">
        <v>32242</v>
      </c>
      <c r="C922" s="30" t="s">
        <v>32243</v>
      </c>
      <c r="D922" s="30" t="s">
        <v>32244</v>
      </c>
      <c r="E922" s="30" t="s">
        <v>32245</v>
      </c>
      <c r="F922" s="30">
        <v>2</v>
      </c>
      <c r="G922" s="30" t="s">
        <v>101</v>
      </c>
      <c r="H922" s="32" t="s">
        <v>32246</v>
      </c>
      <c r="I922" s="30" t="s">
        <v>31360</v>
      </c>
      <c r="J922" s="30" t="s">
        <v>31361</v>
      </c>
      <c r="K922" s="30" t="s">
        <v>31524</v>
      </c>
      <c r="M922" s="30" t="s">
        <v>22845</v>
      </c>
      <c r="N922" s="30" t="s">
        <v>67</v>
      </c>
      <c r="O922" s="127">
        <v>1236.25</v>
      </c>
      <c r="P922" s="125">
        <v>69</v>
      </c>
      <c r="Q922" s="127">
        <v>98.396118721461093</v>
      </c>
      <c r="R922" s="30" t="s">
        <v>22845</v>
      </c>
      <c r="S922" s="30" t="s">
        <v>22845</v>
      </c>
    </row>
    <row r="923" spans="1:19" ht="15" customHeight="1" x14ac:dyDescent="0.25">
      <c r="A923" s="30" t="s">
        <v>27369</v>
      </c>
      <c r="B923" s="30" t="s">
        <v>32247</v>
      </c>
      <c r="C923" s="30" t="s">
        <v>32248</v>
      </c>
      <c r="D923" s="30" t="s">
        <v>32249</v>
      </c>
      <c r="E923" s="30" t="s">
        <v>32250</v>
      </c>
      <c r="F923" s="30" t="s">
        <v>152</v>
      </c>
      <c r="G923" s="30" t="s">
        <v>28</v>
      </c>
      <c r="H923" s="32" t="s">
        <v>32251</v>
      </c>
      <c r="I923" s="30" t="s">
        <v>28153</v>
      </c>
      <c r="J923" s="30" t="s">
        <v>28154</v>
      </c>
      <c r="K923" s="30" t="s">
        <v>32252</v>
      </c>
      <c r="M923" s="30" t="s">
        <v>22845</v>
      </c>
      <c r="N923" s="30" t="s">
        <v>75</v>
      </c>
      <c r="O923" s="127">
        <v>1029</v>
      </c>
      <c r="P923" s="125">
        <v>61</v>
      </c>
      <c r="Q923" s="127">
        <v>99.483447488584403</v>
      </c>
      <c r="R923" s="30" t="s">
        <v>22845</v>
      </c>
      <c r="S923" s="30" t="s">
        <v>22845</v>
      </c>
    </row>
    <row r="924" spans="1:19" ht="15" customHeight="1" x14ac:dyDescent="0.25">
      <c r="A924" s="30" t="s">
        <v>27369</v>
      </c>
      <c r="B924" s="30" t="s">
        <v>32253</v>
      </c>
      <c r="C924" s="30" t="s">
        <v>32254</v>
      </c>
      <c r="D924" s="30" t="s">
        <v>32255</v>
      </c>
      <c r="E924" s="30" t="s">
        <v>32256</v>
      </c>
      <c r="F924" s="30">
        <v>2</v>
      </c>
      <c r="G924" s="30" t="s">
        <v>101</v>
      </c>
      <c r="H924" s="32" t="s">
        <v>32257</v>
      </c>
      <c r="I924" s="30" t="s">
        <v>27400</v>
      </c>
      <c r="J924" s="30" t="s">
        <v>27401</v>
      </c>
      <c r="K924" s="30" t="s">
        <v>27402</v>
      </c>
      <c r="M924" s="30" t="s">
        <v>22845</v>
      </c>
      <c r="N924" s="30" t="s">
        <v>67</v>
      </c>
      <c r="O924" s="127">
        <v>201.25</v>
      </c>
      <c r="P924" s="125">
        <v>12</v>
      </c>
      <c r="Q924" s="127">
        <v>87.066210045662004</v>
      </c>
      <c r="R924" s="30" t="s">
        <v>59</v>
      </c>
      <c r="S924" s="30" t="s">
        <v>60</v>
      </c>
    </row>
    <row r="925" spans="1:19" ht="15" customHeight="1" x14ac:dyDescent="0.25">
      <c r="A925" s="30" t="s">
        <v>27369</v>
      </c>
      <c r="B925" s="30" t="s">
        <v>32258</v>
      </c>
      <c r="C925" s="30" t="s">
        <v>32259</v>
      </c>
      <c r="D925" s="30" t="s">
        <v>32260</v>
      </c>
      <c r="E925" s="30" t="s">
        <v>32261</v>
      </c>
      <c r="F925" s="30">
        <v>2</v>
      </c>
      <c r="G925" s="30" t="s">
        <v>101</v>
      </c>
      <c r="H925" s="32" t="s">
        <v>32262</v>
      </c>
      <c r="I925" s="30" t="s">
        <v>32263</v>
      </c>
      <c r="J925" s="30" t="s">
        <v>32264</v>
      </c>
      <c r="K925" s="30" t="s">
        <v>32265</v>
      </c>
      <c r="M925" s="30" t="s">
        <v>22845</v>
      </c>
      <c r="N925" s="30" t="s">
        <v>75</v>
      </c>
      <c r="O925" s="127" t="e">
        <v>#N/A</v>
      </c>
      <c r="P925" s="127" t="e">
        <v>#N/A</v>
      </c>
      <c r="Q925" s="127">
        <v>0</v>
      </c>
      <c r="R925" s="30" t="s">
        <v>373</v>
      </c>
      <c r="S925" s="30" t="s">
        <v>808</v>
      </c>
    </row>
    <row r="926" spans="1:19" ht="15" customHeight="1" x14ac:dyDescent="0.25">
      <c r="A926" s="30" t="s">
        <v>27369</v>
      </c>
      <c r="B926" s="30" t="s">
        <v>32258</v>
      </c>
      <c r="C926" s="30" t="s">
        <v>32266</v>
      </c>
      <c r="D926" s="30" t="s">
        <v>32260</v>
      </c>
      <c r="E926" s="30" t="s">
        <v>32267</v>
      </c>
      <c r="F926" s="30">
        <v>3</v>
      </c>
      <c r="G926" s="30" t="s">
        <v>805</v>
      </c>
      <c r="H926" s="32" t="s">
        <v>32262</v>
      </c>
      <c r="I926" s="30" t="s">
        <v>32263</v>
      </c>
      <c r="J926" s="30" t="s">
        <v>32264</v>
      </c>
      <c r="K926" s="30" t="s">
        <v>32265</v>
      </c>
      <c r="M926" s="30" t="s">
        <v>22845</v>
      </c>
      <c r="N926" s="30" t="s">
        <v>75</v>
      </c>
      <c r="O926" s="127" t="s">
        <v>27436</v>
      </c>
      <c r="P926" s="125" t="s">
        <v>27436</v>
      </c>
      <c r="Q926" s="127" t="s">
        <v>27436</v>
      </c>
      <c r="R926" s="30" t="s">
        <v>2501</v>
      </c>
      <c r="S926" s="30" t="s">
        <v>808</v>
      </c>
    </row>
    <row r="927" spans="1:19" ht="15" customHeight="1" x14ac:dyDescent="0.25">
      <c r="A927" s="30" t="s">
        <v>27369</v>
      </c>
      <c r="B927" s="30" t="s">
        <v>32268</v>
      </c>
      <c r="C927" s="30" t="s">
        <v>32269</v>
      </c>
      <c r="D927" s="30" t="s">
        <v>32270</v>
      </c>
      <c r="E927" s="30" t="s">
        <v>32271</v>
      </c>
      <c r="F927" s="30">
        <v>2</v>
      </c>
      <c r="G927" s="30" t="s">
        <v>101</v>
      </c>
      <c r="H927" s="32" t="s">
        <v>32272</v>
      </c>
      <c r="I927" s="30" t="s">
        <v>30864</v>
      </c>
      <c r="J927" s="30" t="s">
        <v>30865</v>
      </c>
      <c r="K927" s="30" t="s">
        <v>32273</v>
      </c>
      <c r="M927" s="30" t="s">
        <v>22845</v>
      </c>
      <c r="N927" s="30" t="s">
        <v>67</v>
      </c>
      <c r="O927" s="127">
        <v>1193.25</v>
      </c>
      <c r="P927" s="125">
        <v>143</v>
      </c>
      <c r="Q927" s="127">
        <v>99.948630136986296</v>
      </c>
      <c r="R927" s="30" t="s">
        <v>22845</v>
      </c>
      <c r="S927" s="30" t="s">
        <v>22845</v>
      </c>
    </row>
    <row r="928" spans="1:19" ht="15" customHeight="1" x14ac:dyDescent="0.25">
      <c r="A928" s="30" t="s">
        <v>27369</v>
      </c>
      <c r="B928" s="30" t="s">
        <v>32268</v>
      </c>
      <c r="C928" s="30" t="s">
        <v>32269</v>
      </c>
      <c r="D928" s="30" t="s">
        <v>32270</v>
      </c>
      <c r="E928" s="30" t="s">
        <v>32274</v>
      </c>
      <c r="F928" s="30">
        <v>3</v>
      </c>
      <c r="G928" s="30" t="s">
        <v>805</v>
      </c>
      <c r="H928" s="32" t="s">
        <v>32275</v>
      </c>
      <c r="I928" s="30" t="s">
        <v>30864</v>
      </c>
      <c r="J928" s="30" t="s">
        <v>30865</v>
      </c>
      <c r="K928" s="30" t="s">
        <v>32273</v>
      </c>
      <c r="M928" s="30" t="s">
        <v>22845</v>
      </c>
      <c r="N928" s="30" t="s">
        <v>67</v>
      </c>
      <c r="O928" s="127">
        <v>302</v>
      </c>
      <c r="P928" s="125">
        <v>31</v>
      </c>
      <c r="Q928" s="127">
        <v>99.945776255707699</v>
      </c>
      <c r="R928" s="30" t="s">
        <v>22845</v>
      </c>
      <c r="S928" s="30" t="s">
        <v>22845</v>
      </c>
    </row>
    <row r="929" spans="1:19" ht="15" customHeight="1" x14ac:dyDescent="0.25">
      <c r="A929" s="30" t="s">
        <v>27369</v>
      </c>
      <c r="B929" s="30" t="s">
        <v>32276</v>
      </c>
      <c r="C929" s="30" t="s">
        <v>32277</v>
      </c>
      <c r="D929" s="30" t="s">
        <v>32278</v>
      </c>
      <c r="E929" s="30" t="s">
        <v>32279</v>
      </c>
      <c r="F929" s="30">
        <v>2</v>
      </c>
      <c r="G929" s="30" t="s">
        <v>101</v>
      </c>
      <c r="H929" s="32" t="s">
        <v>32280</v>
      </c>
      <c r="I929" s="30" t="s">
        <v>32281</v>
      </c>
      <c r="J929" s="30" t="s">
        <v>32282</v>
      </c>
      <c r="K929" s="30" t="s">
        <v>32283</v>
      </c>
      <c r="M929" s="30" t="s">
        <v>22845</v>
      </c>
      <c r="N929" s="30" t="s">
        <v>67</v>
      </c>
      <c r="O929" s="127">
        <v>687.5</v>
      </c>
      <c r="P929" s="125">
        <v>47</v>
      </c>
      <c r="Q929" s="127">
        <v>99.366438356164394</v>
      </c>
      <c r="R929" s="30" t="s">
        <v>22845</v>
      </c>
      <c r="S929" s="30" t="s">
        <v>22845</v>
      </c>
    </row>
    <row r="930" spans="1:19" ht="15" customHeight="1" x14ac:dyDescent="0.25">
      <c r="A930" s="30" t="s">
        <v>27369</v>
      </c>
      <c r="B930" s="30" t="s">
        <v>32284</v>
      </c>
      <c r="C930" s="30" t="s">
        <v>32285</v>
      </c>
      <c r="D930" s="30" t="s">
        <v>32286</v>
      </c>
      <c r="E930" s="30" t="s">
        <v>32287</v>
      </c>
      <c r="F930" s="30">
        <v>2</v>
      </c>
      <c r="G930" s="30" t="s">
        <v>805</v>
      </c>
      <c r="H930" s="32" t="s">
        <v>32288</v>
      </c>
      <c r="I930" s="30" t="s">
        <v>31636</v>
      </c>
      <c r="J930" s="30" t="s">
        <v>31637</v>
      </c>
      <c r="K930" s="30" t="s">
        <v>32289</v>
      </c>
      <c r="M930" s="30" t="s">
        <v>22845</v>
      </c>
      <c r="N930" s="30" t="s">
        <v>75</v>
      </c>
      <c r="O930" s="127">
        <v>1474</v>
      </c>
      <c r="P930" s="125">
        <v>194</v>
      </c>
      <c r="Q930" s="127">
        <v>99.469178082191704</v>
      </c>
      <c r="R930" s="30" t="s">
        <v>22845</v>
      </c>
      <c r="S930" s="30" t="s">
        <v>22845</v>
      </c>
    </row>
    <row r="931" spans="1:19" ht="15" customHeight="1" x14ac:dyDescent="0.25">
      <c r="A931" s="30" t="s">
        <v>27369</v>
      </c>
      <c r="B931" s="30" t="s">
        <v>32290</v>
      </c>
      <c r="C931" s="30" t="s">
        <v>32291</v>
      </c>
      <c r="D931" s="30" t="s">
        <v>32292</v>
      </c>
      <c r="E931" s="30" t="s">
        <v>32293</v>
      </c>
      <c r="F931" s="30">
        <v>2</v>
      </c>
      <c r="G931" s="30" t="s">
        <v>101</v>
      </c>
      <c r="H931" s="32" t="s">
        <v>32294</v>
      </c>
      <c r="I931" s="30" t="s">
        <v>32295</v>
      </c>
      <c r="J931" s="30" t="s">
        <v>32296</v>
      </c>
      <c r="K931" s="30" t="s">
        <v>32297</v>
      </c>
      <c r="M931" s="30" t="s">
        <v>22845</v>
      </c>
      <c r="N931" s="30" t="s">
        <v>75</v>
      </c>
      <c r="O931" s="127">
        <v>471.25</v>
      </c>
      <c r="P931" s="125">
        <v>61</v>
      </c>
      <c r="Q931" s="127">
        <v>94.800228310502206</v>
      </c>
      <c r="R931" s="30" t="s">
        <v>22845</v>
      </c>
      <c r="S931" s="30" t="s">
        <v>22845</v>
      </c>
    </row>
    <row r="932" spans="1:19" ht="15" customHeight="1" x14ac:dyDescent="0.25">
      <c r="A932" s="30" t="s">
        <v>27369</v>
      </c>
      <c r="B932" s="30" t="s">
        <v>32298</v>
      </c>
      <c r="C932" s="30" t="s">
        <v>32299</v>
      </c>
      <c r="D932" s="30" t="s">
        <v>32300</v>
      </c>
      <c r="E932" s="30" t="s">
        <v>32301</v>
      </c>
      <c r="F932" s="30" t="s">
        <v>152</v>
      </c>
      <c r="G932" s="30" t="s">
        <v>570</v>
      </c>
      <c r="H932" s="32" t="s">
        <v>32302</v>
      </c>
      <c r="I932" s="30" t="s">
        <v>32303</v>
      </c>
      <c r="J932" s="30" t="s">
        <v>32304</v>
      </c>
      <c r="K932" s="30" t="s">
        <v>729</v>
      </c>
      <c r="M932" s="30" t="s">
        <v>32305</v>
      </c>
      <c r="N932" s="30" t="s">
        <v>475</v>
      </c>
      <c r="O932" s="127">
        <v>0</v>
      </c>
      <c r="P932" s="125">
        <v>0</v>
      </c>
      <c r="Q932" s="127">
        <v>98.986872146118699</v>
      </c>
      <c r="R932" s="30" t="s">
        <v>22845</v>
      </c>
      <c r="S932" s="30" t="s">
        <v>22845</v>
      </c>
    </row>
    <row r="933" spans="1:19" ht="15" customHeight="1" x14ac:dyDescent="0.25">
      <c r="A933" s="30" t="s">
        <v>27369</v>
      </c>
      <c r="B933" s="30" t="s">
        <v>32306</v>
      </c>
      <c r="C933" s="30" t="s">
        <v>32307</v>
      </c>
      <c r="D933" s="30" t="s">
        <v>32308</v>
      </c>
      <c r="E933" s="30" t="s">
        <v>32309</v>
      </c>
      <c r="F933" s="30" t="s">
        <v>152</v>
      </c>
      <c r="G933" s="30" t="s">
        <v>570</v>
      </c>
      <c r="H933" s="32" t="s">
        <v>32302</v>
      </c>
      <c r="I933" s="30" t="s">
        <v>32303</v>
      </c>
      <c r="J933" s="30" t="s">
        <v>32304</v>
      </c>
      <c r="K933" s="30" t="s">
        <v>729</v>
      </c>
      <c r="M933" s="30" t="s">
        <v>32305</v>
      </c>
      <c r="N933" s="30" t="s">
        <v>475</v>
      </c>
      <c r="O933" s="127">
        <v>13.5999999999999</v>
      </c>
      <c r="P933" s="125">
        <v>15</v>
      </c>
      <c r="Q933" s="127">
        <v>100</v>
      </c>
      <c r="R933" s="30" t="s">
        <v>22845</v>
      </c>
      <c r="S933" s="30" t="s">
        <v>22845</v>
      </c>
    </row>
    <row r="934" spans="1:19" ht="15" customHeight="1" x14ac:dyDescent="0.25">
      <c r="A934" s="30" t="s">
        <v>27369</v>
      </c>
      <c r="B934" s="30" t="s">
        <v>32310</v>
      </c>
      <c r="C934" s="30" t="s">
        <v>32311</v>
      </c>
      <c r="D934" s="30" t="s">
        <v>32312</v>
      </c>
      <c r="E934" s="30" t="s">
        <v>32313</v>
      </c>
      <c r="F934" s="30" t="s">
        <v>152</v>
      </c>
      <c r="G934" s="30" t="s">
        <v>570</v>
      </c>
      <c r="H934" s="32" t="s">
        <v>32314</v>
      </c>
      <c r="I934" s="30" t="s">
        <v>31091</v>
      </c>
      <c r="J934" s="30" t="s">
        <v>31092</v>
      </c>
      <c r="K934" s="30" t="s">
        <v>31135</v>
      </c>
      <c r="M934" s="30" t="s">
        <v>22845</v>
      </c>
      <c r="N934" s="30" t="s">
        <v>75</v>
      </c>
      <c r="O934" s="127">
        <v>52.5</v>
      </c>
      <c r="P934" s="125">
        <v>13</v>
      </c>
      <c r="Q934" s="127">
        <v>99.997146118721403</v>
      </c>
      <c r="R934" s="30" t="s">
        <v>22845</v>
      </c>
      <c r="S934" s="30" t="s">
        <v>22845</v>
      </c>
    </row>
    <row r="935" spans="1:19" ht="15" customHeight="1" x14ac:dyDescent="0.25">
      <c r="A935" s="30" t="s">
        <v>27369</v>
      </c>
      <c r="B935" s="30" t="s">
        <v>32315</v>
      </c>
      <c r="C935" s="30" t="s">
        <v>32316</v>
      </c>
      <c r="D935" s="30" t="s">
        <v>32317</v>
      </c>
      <c r="E935" s="30" t="s">
        <v>32318</v>
      </c>
      <c r="F935" s="30" t="s">
        <v>152</v>
      </c>
      <c r="G935" s="30" t="s">
        <v>570</v>
      </c>
      <c r="H935" s="32" t="s">
        <v>32319</v>
      </c>
      <c r="I935" s="30" t="s">
        <v>29986</v>
      </c>
      <c r="J935" s="30" t="s">
        <v>29987</v>
      </c>
      <c r="K935" s="30" t="s">
        <v>32320</v>
      </c>
      <c r="M935" s="30" t="s">
        <v>22845</v>
      </c>
      <c r="N935" s="30" t="s">
        <v>67</v>
      </c>
      <c r="O935" s="127">
        <v>6.5</v>
      </c>
      <c r="P935" s="125">
        <v>19</v>
      </c>
      <c r="Q935" s="127">
        <v>88.293378995433699</v>
      </c>
      <c r="R935" s="30" t="s">
        <v>59</v>
      </c>
      <c r="S935" s="30" t="s">
        <v>1108</v>
      </c>
    </row>
    <row r="936" spans="1:19" ht="15" customHeight="1" x14ac:dyDescent="0.25">
      <c r="A936" s="30" t="s">
        <v>27369</v>
      </c>
      <c r="B936" s="30" t="s">
        <v>32321</v>
      </c>
      <c r="C936" s="30" t="s">
        <v>32322</v>
      </c>
      <c r="D936" s="30" t="s">
        <v>32323</v>
      </c>
      <c r="E936" s="30" t="s">
        <v>32324</v>
      </c>
      <c r="F936" s="30" t="s">
        <v>152</v>
      </c>
      <c r="G936" s="30" t="s">
        <v>570</v>
      </c>
      <c r="H936" s="32" t="s">
        <v>32325</v>
      </c>
      <c r="I936" s="30" t="s">
        <v>31091</v>
      </c>
      <c r="J936" s="30" t="s">
        <v>31092</v>
      </c>
      <c r="K936" s="30" t="s">
        <v>31135</v>
      </c>
      <c r="M936" s="30" t="s">
        <v>22845</v>
      </c>
      <c r="N936" s="30" t="s">
        <v>25</v>
      </c>
      <c r="O936" s="127">
        <v>0.5</v>
      </c>
      <c r="P936" s="125">
        <v>2</v>
      </c>
      <c r="Q936" s="127">
        <v>91.957762557077601</v>
      </c>
      <c r="R936" s="30" t="s">
        <v>22845</v>
      </c>
      <c r="S936" s="30" t="s">
        <v>22845</v>
      </c>
    </row>
    <row r="937" spans="1:19" ht="15" customHeight="1" x14ac:dyDescent="0.25">
      <c r="A937" s="30" t="s">
        <v>27369</v>
      </c>
      <c r="B937" s="30" t="s">
        <v>32326</v>
      </c>
      <c r="C937" s="30" t="s">
        <v>32327</v>
      </c>
      <c r="D937" s="30" t="s">
        <v>32328</v>
      </c>
      <c r="E937" s="30" t="s">
        <v>32329</v>
      </c>
      <c r="F937" s="30" t="s">
        <v>152</v>
      </c>
      <c r="G937" s="30" t="s">
        <v>570</v>
      </c>
      <c r="H937" s="32" t="s">
        <v>32330</v>
      </c>
      <c r="I937" s="30" t="s">
        <v>27905</v>
      </c>
      <c r="J937" s="30" t="s">
        <v>27906</v>
      </c>
      <c r="K937" s="30" t="s">
        <v>27826</v>
      </c>
      <c r="M937" s="30" t="s">
        <v>22845</v>
      </c>
      <c r="N937" s="30" t="s">
        <v>67</v>
      </c>
      <c r="O937" s="127">
        <v>0.25</v>
      </c>
      <c r="P937" s="125">
        <v>1</v>
      </c>
      <c r="Q937" s="127">
        <v>95.856164383561605</v>
      </c>
      <c r="R937" s="30" t="s">
        <v>22845</v>
      </c>
      <c r="S937" s="30" t="s">
        <v>22845</v>
      </c>
    </row>
    <row r="938" spans="1:19" ht="15" customHeight="1" x14ac:dyDescent="0.25">
      <c r="A938" s="30" t="s">
        <v>27369</v>
      </c>
      <c r="B938" s="30" t="s">
        <v>32331</v>
      </c>
      <c r="C938" s="30" t="s">
        <v>32332</v>
      </c>
      <c r="D938" s="30" t="s">
        <v>32333</v>
      </c>
      <c r="E938" s="30" t="s">
        <v>32334</v>
      </c>
      <c r="F938" s="30" t="s">
        <v>152</v>
      </c>
      <c r="G938" s="30" t="s">
        <v>570</v>
      </c>
      <c r="H938" s="32" t="s">
        <v>32335</v>
      </c>
      <c r="I938" s="30" t="s">
        <v>27788</v>
      </c>
      <c r="J938" s="30" t="s">
        <v>27789</v>
      </c>
      <c r="K938" s="30" t="s">
        <v>27402</v>
      </c>
      <c r="M938" s="30" t="s">
        <v>22845</v>
      </c>
      <c r="N938" s="30" t="s">
        <v>25</v>
      </c>
      <c r="O938" s="127">
        <v>124.25</v>
      </c>
      <c r="P938" s="125">
        <v>33</v>
      </c>
      <c r="Q938" s="127">
        <v>99.783105022830995</v>
      </c>
      <c r="R938" s="30" t="s">
        <v>22845</v>
      </c>
      <c r="S938" s="30" t="s">
        <v>22845</v>
      </c>
    </row>
    <row r="939" spans="1:19" ht="15" customHeight="1" x14ac:dyDescent="0.25">
      <c r="A939" s="30" t="s">
        <v>27369</v>
      </c>
      <c r="B939" s="30" t="s">
        <v>32336</v>
      </c>
      <c r="C939" s="30" t="s">
        <v>32337</v>
      </c>
      <c r="D939" s="30" t="s">
        <v>32338</v>
      </c>
      <c r="E939" s="30" t="s">
        <v>32339</v>
      </c>
      <c r="F939" s="30" t="s">
        <v>152</v>
      </c>
      <c r="G939" s="30" t="s">
        <v>570</v>
      </c>
      <c r="H939" s="32" t="s">
        <v>32340</v>
      </c>
      <c r="I939" s="30" t="s">
        <v>27898</v>
      </c>
      <c r="J939" s="30" t="s">
        <v>27899</v>
      </c>
      <c r="K939" s="30" t="s">
        <v>1133</v>
      </c>
      <c r="M939" s="30" t="s">
        <v>22845</v>
      </c>
      <c r="N939" s="30" t="s">
        <v>25</v>
      </c>
      <c r="O939" s="127">
        <v>0</v>
      </c>
      <c r="P939" s="125">
        <v>0</v>
      </c>
      <c r="Q939" s="127">
        <v>92.665525114155201</v>
      </c>
      <c r="R939" s="30" t="s">
        <v>22845</v>
      </c>
      <c r="S939" s="30" t="s">
        <v>22845</v>
      </c>
    </row>
    <row r="940" spans="1:19" ht="15" customHeight="1" x14ac:dyDescent="0.25">
      <c r="A940" s="30" t="s">
        <v>27369</v>
      </c>
      <c r="B940" s="30" t="s">
        <v>32341</v>
      </c>
      <c r="C940" s="30" t="s">
        <v>32342</v>
      </c>
      <c r="D940" s="30" t="s">
        <v>32343</v>
      </c>
      <c r="E940" s="30" t="s">
        <v>32344</v>
      </c>
      <c r="F940" s="30" t="s">
        <v>152</v>
      </c>
      <c r="G940" s="30" t="s">
        <v>570</v>
      </c>
      <c r="H940" s="32" t="s">
        <v>32345</v>
      </c>
      <c r="I940" s="30" t="s">
        <v>31165</v>
      </c>
      <c r="J940" s="30" t="s">
        <v>31166</v>
      </c>
      <c r="K940" s="30" t="s">
        <v>32346</v>
      </c>
      <c r="M940" s="30" t="s">
        <v>22845</v>
      </c>
      <c r="N940" s="30" t="s">
        <v>33</v>
      </c>
      <c r="O940" s="127">
        <v>0.25</v>
      </c>
      <c r="P940" s="125">
        <v>1</v>
      </c>
      <c r="Q940" s="127">
        <v>92.714041095890394</v>
      </c>
      <c r="R940" s="30" t="s">
        <v>22845</v>
      </c>
      <c r="S940" s="30" t="s">
        <v>22845</v>
      </c>
    </row>
    <row r="941" spans="1:19" ht="15" customHeight="1" x14ac:dyDescent="0.25">
      <c r="A941" s="30" t="s">
        <v>27369</v>
      </c>
      <c r="B941" s="30" t="s">
        <v>32347</v>
      </c>
      <c r="C941" s="30" t="s">
        <v>32348</v>
      </c>
      <c r="D941" s="30" t="s">
        <v>32349</v>
      </c>
      <c r="E941" s="30" t="s">
        <v>32350</v>
      </c>
      <c r="F941" s="30" t="s">
        <v>152</v>
      </c>
      <c r="G941" s="30" t="s">
        <v>570</v>
      </c>
      <c r="H941" s="32" t="s">
        <v>32351</v>
      </c>
      <c r="I941" s="30" t="s">
        <v>27419</v>
      </c>
      <c r="J941" s="30" t="s">
        <v>27420</v>
      </c>
      <c r="K941" s="30" t="s">
        <v>32352</v>
      </c>
      <c r="M941" s="30" t="s">
        <v>22845</v>
      </c>
      <c r="N941" s="30" t="s">
        <v>33</v>
      </c>
      <c r="O941" s="127">
        <v>61.25</v>
      </c>
      <c r="P941" s="125">
        <v>17</v>
      </c>
      <c r="Q941" s="127">
        <v>99.971461187214601</v>
      </c>
      <c r="R941" s="30" t="s">
        <v>22845</v>
      </c>
      <c r="S941" s="30" t="s">
        <v>22845</v>
      </c>
    </row>
    <row r="942" spans="1:19" ht="15" customHeight="1" x14ac:dyDescent="0.25">
      <c r="A942" s="30" t="s">
        <v>27369</v>
      </c>
      <c r="B942" s="30" t="s">
        <v>32353</v>
      </c>
      <c r="C942" s="30" t="s">
        <v>32354</v>
      </c>
      <c r="D942" s="30" t="s">
        <v>32355</v>
      </c>
      <c r="E942" s="30" t="s">
        <v>32356</v>
      </c>
      <c r="F942" s="30" t="s">
        <v>152</v>
      </c>
      <c r="G942" s="30" t="s">
        <v>570</v>
      </c>
      <c r="H942" s="32" t="s">
        <v>32357</v>
      </c>
      <c r="I942" s="30" t="s">
        <v>27898</v>
      </c>
      <c r="J942" s="30" t="s">
        <v>27899</v>
      </c>
      <c r="K942" s="30" t="s">
        <v>1133</v>
      </c>
      <c r="M942" s="30" t="s">
        <v>22845</v>
      </c>
      <c r="N942" s="30" t="s">
        <v>475</v>
      </c>
      <c r="O942" s="127">
        <v>0</v>
      </c>
      <c r="P942" s="125">
        <v>0</v>
      </c>
      <c r="Q942" s="127">
        <v>99.990677321156696</v>
      </c>
      <c r="R942" s="30" t="s">
        <v>22845</v>
      </c>
      <c r="S942" s="30" t="s">
        <v>22845</v>
      </c>
    </row>
    <row r="943" spans="1:19" ht="15" customHeight="1" x14ac:dyDescent="0.25">
      <c r="A943" s="30" t="s">
        <v>27369</v>
      </c>
      <c r="B943" s="30" t="s">
        <v>32358</v>
      </c>
      <c r="C943" s="30" t="s">
        <v>32359</v>
      </c>
      <c r="D943" s="30" t="s">
        <v>32360</v>
      </c>
      <c r="E943" s="30" t="s">
        <v>32361</v>
      </c>
      <c r="F943" s="30" t="s">
        <v>152</v>
      </c>
      <c r="G943" s="30" t="s">
        <v>570</v>
      </c>
      <c r="H943" s="32" t="s">
        <v>32362</v>
      </c>
      <c r="I943" s="30" t="s">
        <v>32053</v>
      </c>
      <c r="J943" s="30" t="s">
        <v>32054</v>
      </c>
      <c r="K943" s="30" t="s">
        <v>32055</v>
      </c>
      <c r="M943" s="30" t="s">
        <v>22845</v>
      </c>
      <c r="N943" s="30" t="s">
        <v>33</v>
      </c>
      <c r="O943" s="127">
        <v>2.5</v>
      </c>
      <c r="P943" s="125">
        <v>7</v>
      </c>
      <c r="Q943" s="127">
        <v>99.780251141552498</v>
      </c>
      <c r="R943" s="30" t="s">
        <v>22845</v>
      </c>
      <c r="S943" s="30" t="s">
        <v>22845</v>
      </c>
    </row>
    <row r="944" spans="1:19" ht="15" customHeight="1" x14ac:dyDescent="0.25">
      <c r="A944" s="30" t="s">
        <v>27369</v>
      </c>
      <c r="B944" s="30" t="s">
        <v>32363</v>
      </c>
      <c r="C944" s="30" t="s">
        <v>32364</v>
      </c>
      <c r="D944" s="30" t="s">
        <v>32365</v>
      </c>
      <c r="E944" s="30" t="s">
        <v>32366</v>
      </c>
      <c r="F944" s="30">
        <v>2</v>
      </c>
      <c r="G944" s="30" t="s">
        <v>28</v>
      </c>
      <c r="H944" s="32" t="s">
        <v>32367</v>
      </c>
      <c r="I944" s="30" t="s">
        <v>27682</v>
      </c>
      <c r="J944" s="30" t="s">
        <v>27683</v>
      </c>
      <c r="K944" s="30" t="s">
        <v>1133</v>
      </c>
      <c r="M944" s="30" t="s">
        <v>22845</v>
      </c>
      <c r="N944" s="30" t="s">
        <v>25</v>
      </c>
      <c r="O944" s="127">
        <v>1.5</v>
      </c>
      <c r="P944" s="125">
        <v>2</v>
      </c>
      <c r="Q944" s="127">
        <v>99.061073059360695</v>
      </c>
      <c r="R944" s="30" t="s">
        <v>22845</v>
      </c>
      <c r="S944" s="30" t="s">
        <v>22845</v>
      </c>
    </row>
    <row r="945" spans="1:19" ht="15" customHeight="1" x14ac:dyDescent="0.25">
      <c r="A945" s="30" t="s">
        <v>27369</v>
      </c>
      <c r="B945" s="30" t="s">
        <v>32363</v>
      </c>
      <c r="C945" s="30" t="s">
        <v>67657</v>
      </c>
      <c r="D945" s="30" t="s">
        <v>32365</v>
      </c>
      <c r="E945" s="30" t="s">
        <v>32368</v>
      </c>
      <c r="F945" s="30">
        <v>3</v>
      </c>
      <c r="G945" s="30" t="s">
        <v>28</v>
      </c>
      <c r="H945" s="32" t="s">
        <v>32367</v>
      </c>
      <c r="I945" s="30" t="s">
        <v>27682</v>
      </c>
      <c r="J945" s="30" t="s">
        <v>27683</v>
      </c>
      <c r="K945" s="30" t="s">
        <v>1133</v>
      </c>
      <c r="M945" s="30" t="s">
        <v>22845</v>
      </c>
      <c r="N945" s="30" t="s">
        <v>25</v>
      </c>
      <c r="O945" s="127">
        <v>144.5</v>
      </c>
      <c r="P945" s="125">
        <v>56</v>
      </c>
      <c r="Q945" s="127">
        <v>98.909817351598093</v>
      </c>
      <c r="R945" s="30" t="s">
        <v>22845</v>
      </c>
      <c r="S945" s="30" t="s">
        <v>22845</v>
      </c>
    </row>
    <row r="946" spans="1:19" ht="15" customHeight="1" x14ac:dyDescent="0.25">
      <c r="A946" s="30" t="s">
        <v>27369</v>
      </c>
      <c r="B946" s="30" t="s">
        <v>32363</v>
      </c>
      <c r="C946" s="30" t="s">
        <v>67657</v>
      </c>
      <c r="D946" s="30" t="s">
        <v>32365</v>
      </c>
      <c r="E946" s="30" t="s">
        <v>32369</v>
      </c>
      <c r="F946" s="30">
        <v>4</v>
      </c>
      <c r="G946" s="30" t="s">
        <v>28</v>
      </c>
      <c r="H946" s="32" t="s">
        <v>32367</v>
      </c>
      <c r="I946" s="30" t="s">
        <v>27682</v>
      </c>
      <c r="J946" s="30" t="s">
        <v>27683</v>
      </c>
      <c r="K946" s="30" t="s">
        <v>1133</v>
      </c>
      <c r="M946" s="30" t="s">
        <v>22845</v>
      </c>
      <c r="N946" s="30" t="s">
        <v>33</v>
      </c>
      <c r="O946" s="127">
        <v>30.25</v>
      </c>
      <c r="P946" s="125">
        <v>32</v>
      </c>
      <c r="Q946" s="127">
        <v>99.877283105022798</v>
      </c>
      <c r="R946" s="30" t="s">
        <v>22845</v>
      </c>
      <c r="S946" s="30" t="s">
        <v>22845</v>
      </c>
    </row>
    <row r="947" spans="1:19" ht="15" customHeight="1" x14ac:dyDescent="0.25">
      <c r="A947" s="30" t="s">
        <v>27369</v>
      </c>
      <c r="B947" s="30" t="s">
        <v>32363</v>
      </c>
      <c r="C947" s="30" t="s">
        <v>32370</v>
      </c>
      <c r="D947" s="30" t="s">
        <v>32365</v>
      </c>
      <c r="E947" s="30" t="s">
        <v>32371</v>
      </c>
      <c r="F947" s="30">
        <v>5</v>
      </c>
      <c r="G947" s="30" t="s">
        <v>28</v>
      </c>
      <c r="H947" s="32" t="s">
        <v>32367</v>
      </c>
      <c r="I947" s="30" t="s">
        <v>27682</v>
      </c>
      <c r="J947" s="30" t="s">
        <v>27683</v>
      </c>
      <c r="K947" s="30" t="s">
        <v>1133</v>
      </c>
      <c r="M947" s="30" t="s">
        <v>22845</v>
      </c>
      <c r="N947" s="30" t="s">
        <v>25</v>
      </c>
      <c r="O947" s="127">
        <v>3.5</v>
      </c>
      <c r="P947" s="125">
        <v>9</v>
      </c>
      <c r="Q947" s="127">
        <v>95.216894977168906</v>
      </c>
      <c r="R947" s="30" t="s">
        <v>22845</v>
      </c>
      <c r="S947" s="30" t="s">
        <v>22845</v>
      </c>
    </row>
    <row r="948" spans="1:19" ht="15" customHeight="1" x14ac:dyDescent="0.25">
      <c r="A948" s="30" t="s">
        <v>27369</v>
      </c>
      <c r="B948" s="30" t="s">
        <v>32363</v>
      </c>
      <c r="C948" s="30" t="s">
        <v>67642</v>
      </c>
      <c r="D948" s="30" t="s">
        <v>32365</v>
      </c>
      <c r="E948" s="30" t="s">
        <v>32372</v>
      </c>
      <c r="F948" s="30">
        <v>6</v>
      </c>
      <c r="G948" s="30" t="s">
        <v>28</v>
      </c>
      <c r="H948" s="32" t="s">
        <v>32367</v>
      </c>
      <c r="I948" s="30" t="s">
        <v>27682</v>
      </c>
      <c r="J948" s="30" t="s">
        <v>27683</v>
      </c>
      <c r="K948" s="30" t="s">
        <v>1133</v>
      </c>
      <c r="M948" s="30" t="s">
        <v>22845</v>
      </c>
      <c r="N948" s="30" t="s">
        <v>25</v>
      </c>
      <c r="O948" s="127">
        <v>1.5</v>
      </c>
      <c r="P948" s="125">
        <v>3</v>
      </c>
      <c r="Q948" s="127">
        <v>99.962899543378995</v>
      </c>
      <c r="R948" s="30" t="s">
        <v>22845</v>
      </c>
      <c r="S948" s="30" t="s">
        <v>22845</v>
      </c>
    </row>
    <row r="949" spans="1:19" ht="15" customHeight="1" x14ac:dyDescent="0.25">
      <c r="A949" s="30" t="s">
        <v>27369</v>
      </c>
      <c r="B949" s="30" t="s">
        <v>32363</v>
      </c>
      <c r="C949" s="30" t="s">
        <v>67642</v>
      </c>
      <c r="D949" s="30" t="s">
        <v>32365</v>
      </c>
      <c r="E949" s="30" t="s">
        <v>32373</v>
      </c>
      <c r="F949" s="30">
        <v>7</v>
      </c>
      <c r="G949" s="30" t="s">
        <v>28</v>
      </c>
      <c r="H949" s="32" t="s">
        <v>32367</v>
      </c>
      <c r="I949" s="30" t="s">
        <v>27682</v>
      </c>
      <c r="J949" s="30" t="s">
        <v>27683</v>
      </c>
      <c r="K949" s="30" t="s">
        <v>1133</v>
      </c>
      <c r="M949" s="30" t="s">
        <v>22845</v>
      </c>
      <c r="N949" s="30" t="s">
        <v>25</v>
      </c>
      <c r="O949" s="127">
        <v>0</v>
      </c>
      <c r="P949" s="125">
        <v>0</v>
      </c>
      <c r="Q949" s="127">
        <v>99.728881278538793</v>
      </c>
      <c r="R949" s="30" t="s">
        <v>22845</v>
      </c>
      <c r="S949" s="30" t="s">
        <v>22845</v>
      </c>
    </row>
    <row r="950" spans="1:19" ht="15" customHeight="1" x14ac:dyDescent="0.25">
      <c r="A950" s="30" t="s">
        <v>27369</v>
      </c>
      <c r="B950" s="30" t="s">
        <v>32363</v>
      </c>
      <c r="C950" s="30" t="s">
        <v>67642</v>
      </c>
      <c r="D950" s="30" t="s">
        <v>32365</v>
      </c>
      <c r="E950" s="30" t="s">
        <v>32374</v>
      </c>
      <c r="F950" s="30">
        <v>8</v>
      </c>
      <c r="G950" s="30" t="s">
        <v>28</v>
      </c>
      <c r="H950" s="32" t="s">
        <v>32367</v>
      </c>
      <c r="I950" s="30" t="s">
        <v>27682</v>
      </c>
      <c r="J950" s="30" t="s">
        <v>27683</v>
      </c>
      <c r="K950" s="30" t="s">
        <v>1133</v>
      </c>
      <c r="M950" s="30" t="s">
        <v>22845</v>
      </c>
      <c r="N950" s="30" t="s">
        <v>25</v>
      </c>
      <c r="O950" s="127">
        <v>18.5</v>
      </c>
      <c r="P950" s="125">
        <v>23</v>
      </c>
      <c r="Q950" s="127">
        <v>99.7916666666666</v>
      </c>
      <c r="R950" s="30" t="s">
        <v>22845</v>
      </c>
      <c r="S950" s="30" t="s">
        <v>22845</v>
      </c>
    </row>
    <row r="951" spans="1:19" ht="15" customHeight="1" x14ac:dyDescent="0.25">
      <c r="A951" s="30" t="s">
        <v>27369</v>
      </c>
      <c r="B951" s="30" t="s">
        <v>32363</v>
      </c>
      <c r="C951" s="30" t="s">
        <v>67642</v>
      </c>
      <c r="D951" s="30" t="s">
        <v>32365</v>
      </c>
      <c r="E951" s="30" t="s">
        <v>32375</v>
      </c>
      <c r="F951" s="30">
        <v>9</v>
      </c>
      <c r="G951" s="30" t="s">
        <v>28</v>
      </c>
      <c r="H951" s="32" t="s">
        <v>32367</v>
      </c>
      <c r="I951" s="30" t="s">
        <v>27682</v>
      </c>
      <c r="J951" s="30" t="s">
        <v>27683</v>
      </c>
      <c r="K951" s="30" t="s">
        <v>1133</v>
      </c>
      <c r="M951" s="30" t="s">
        <v>22845</v>
      </c>
      <c r="N951" s="30" t="s">
        <v>25</v>
      </c>
      <c r="O951" s="127">
        <v>141.5</v>
      </c>
      <c r="P951" s="125">
        <v>116</v>
      </c>
      <c r="Q951" s="127">
        <v>99.937214611872093</v>
      </c>
      <c r="R951" s="30" t="s">
        <v>22845</v>
      </c>
      <c r="S951" s="30" t="s">
        <v>22845</v>
      </c>
    </row>
    <row r="952" spans="1:19" ht="15" customHeight="1" x14ac:dyDescent="0.25">
      <c r="A952" s="30" t="s">
        <v>27369</v>
      </c>
      <c r="B952" s="30" t="s">
        <v>32376</v>
      </c>
      <c r="C952" s="30" t="s">
        <v>32377</v>
      </c>
      <c r="D952" s="30" t="s">
        <v>32378</v>
      </c>
      <c r="E952" s="30" t="s">
        <v>32379</v>
      </c>
      <c r="F952" s="30" t="s">
        <v>152</v>
      </c>
      <c r="G952" s="30" t="s">
        <v>570</v>
      </c>
      <c r="H952" s="32" t="s">
        <v>32380</v>
      </c>
      <c r="I952" s="30" t="s">
        <v>27818</v>
      </c>
      <c r="J952" s="30" t="s">
        <v>27819</v>
      </c>
      <c r="K952" s="30" t="s">
        <v>32381</v>
      </c>
      <c r="M952" s="30" t="s">
        <v>22845</v>
      </c>
      <c r="N952" s="30" t="s">
        <v>75</v>
      </c>
      <c r="O952" s="127">
        <v>0.5</v>
      </c>
      <c r="P952" s="125">
        <v>1</v>
      </c>
      <c r="Q952" s="127">
        <v>99.742199391171994</v>
      </c>
      <c r="R952" s="30" t="s">
        <v>22845</v>
      </c>
      <c r="S952" s="30" t="s">
        <v>22845</v>
      </c>
    </row>
    <row r="953" spans="1:19" ht="15" customHeight="1" x14ac:dyDescent="0.25">
      <c r="A953" s="30" t="s">
        <v>27369</v>
      </c>
      <c r="B953" s="30" t="s">
        <v>32382</v>
      </c>
      <c r="C953" s="30" t="s">
        <v>32383</v>
      </c>
      <c r="D953" s="30" t="s">
        <v>32384</v>
      </c>
      <c r="E953" s="30" t="s">
        <v>32385</v>
      </c>
      <c r="F953" s="30" t="s">
        <v>152</v>
      </c>
      <c r="G953" s="30" t="s">
        <v>570</v>
      </c>
      <c r="H953" s="32" t="s">
        <v>32386</v>
      </c>
      <c r="I953" s="30" t="s">
        <v>32387</v>
      </c>
      <c r="J953" s="30" t="s">
        <v>32388</v>
      </c>
      <c r="K953" s="30" t="s">
        <v>1133</v>
      </c>
      <c r="M953" s="30" t="s">
        <v>22845</v>
      </c>
      <c r="N953" s="30" t="s">
        <v>475</v>
      </c>
      <c r="O953" s="127">
        <v>0.15</v>
      </c>
      <c r="P953" s="125">
        <v>1</v>
      </c>
      <c r="Q953" s="127">
        <v>99.992389649923894</v>
      </c>
      <c r="R953" s="30" t="s">
        <v>22845</v>
      </c>
      <c r="S953" s="30" t="s">
        <v>22845</v>
      </c>
    </row>
    <row r="954" spans="1:19" ht="15" customHeight="1" x14ac:dyDescent="0.25">
      <c r="A954" s="30" t="s">
        <v>27369</v>
      </c>
      <c r="B954" s="30" t="s">
        <v>32389</v>
      </c>
      <c r="C954" s="30" t="s">
        <v>32390</v>
      </c>
      <c r="D954" s="30" t="s">
        <v>32391</v>
      </c>
      <c r="E954" s="30" t="s">
        <v>32392</v>
      </c>
      <c r="F954" s="30" t="s">
        <v>152</v>
      </c>
      <c r="G954" s="30" t="s">
        <v>570</v>
      </c>
      <c r="H954" s="32" t="s">
        <v>32393</v>
      </c>
      <c r="I954" s="30" t="s">
        <v>27892</v>
      </c>
      <c r="J954" s="30" t="s">
        <v>27893</v>
      </c>
      <c r="K954" s="30" t="s">
        <v>27402</v>
      </c>
      <c r="M954" s="30" t="s">
        <v>22845</v>
      </c>
      <c r="N954" s="30" t="s">
        <v>475</v>
      </c>
      <c r="O954" s="127">
        <v>80.2</v>
      </c>
      <c r="P954" s="125">
        <v>50</v>
      </c>
      <c r="Q954" s="127">
        <v>99.970700152207002</v>
      </c>
      <c r="R954" s="30" t="s">
        <v>22845</v>
      </c>
      <c r="S954" s="30" t="s">
        <v>22845</v>
      </c>
    </row>
    <row r="955" spans="1:19" ht="15" customHeight="1" x14ac:dyDescent="0.25">
      <c r="A955" s="30" t="s">
        <v>27369</v>
      </c>
      <c r="B955" s="30" t="s">
        <v>32394</v>
      </c>
      <c r="C955" s="30" t="s">
        <v>32395</v>
      </c>
      <c r="D955" s="30" t="s">
        <v>32396</v>
      </c>
      <c r="E955" s="30" t="s">
        <v>32397</v>
      </c>
      <c r="F955" s="30" t="s">
        <v>152</v>
      </c>
      <c r="G955" s="30" t="s">
        <v>570</v>
      </c>
      <c r="H955" s="32" t="s">
        <v>32398</v>
      </c>
      <c r="I955" s="30" t="s">
        <v>27892</v>
      </c>
      <c r="J955" s="30" t="s">
        <v>27893</v>
      </c>
      <c r="K955" s="30" t="s">
        <v>27402</v>
      </c>
      <c r="M955" s="30" t="s">
        <v>22845</v>
      </c>
      <c r="N955" s="30" t="s">
        <v>475</v>
      </c>
      <c r="O955" s="127">
        <v>2.5333333333333301</v>
      </c>
      <c r="P955" s="125">
        <v>17</v>
      </c>
      <c r="Q955" s="127">
        <v>99.876522070015199</v>
      </c>
      <c r="R955" s="30" t="s">
        <v>22845</v>
      </c>
      <c r="S955" s="30" t="s">
        <v>22845</v>
      </c>
    </row>
    <row r="956" spans="1:19" ht="15" customHeight="1" x14ac:dyDescent="0.25">
      <c r="A956" s="30" t="s">
        <v>27369</v>
      </c>
      <c r="B956" s="30" t="s">
        <v>32399</v>
      </c>
      <c r="C956" s="30" t="s">
        <v>32400</v>
      </c>
      <c r="D956" s="30" t="s">
        <v>32401</v>
      </c>
      <c r="E956" s="30" t="s">
        <v>32402</v>
      </c>
      <c r="F956" s="30" t="s">
        <v>152</v>
      </c>
      <c r="G956" s="30" t="s">
        <v>570</v>
      </c>
      <c r="H956" s="32" t="s">
        <v>27765</v>
      </c>
      <c r="I956" s="30" t="s">
        <v>32403</v>
      </c>
      <c r="J956" s="30" t="s">
        <v>32404</v>
      </c>
      <c r="K956" s="30" t="s">
        <v>27765</v>
      </c>
      <c r="M956" s="30" t="s">
        <v>22845</v>
      </c>
      <c r="N956" s="30" t="s">
        <v>178</v>
      </c>
      <c r="O956" s="127">
        <v>1.75</v>
      </c>
      <c r="P956" s="125">
        <v>3</v>
      </c>
      <c r="Q956" s="127">
        <v>76.161529680365206</v>
      </c>
      <c r="R956" s="30" t="s">
        <v>2531</v>
      </c>
      <c r="S956" s="30" t="s">
        <v>808</v>
      </c>
    </row>
    <row r="957" spans="1:19" ht="15" customHeight="1" x14ac:dyDescent="0.25">
      <c r="A957" s="30" t="s">
        <v>27369</v>
      </c>
      <c r="B957" s="30" t="s">
        <v>32405</v>
      </c>
      <c r="C957" s="30" t="s">
        <v>32406</v>
      </c>
      <c r="D957" s="30" t="s">
        <v>32407</v>
      </c>
      <c r="E957" s="30" t="s">
        <v>32408</v>
      </c>
      <c r="F957" s="30" t="s">
        <v>152</v>
      </c>
      <c r="G957" s="30" t="s">
        <v>570</v>
      </c>
      <c r="H957" s="32" t="s">
        <v>32409</v>
      </c>
      <c r="I957" s="30" t="s">
        <v>32410</v>
      </c>
      <c r="J957" s="30" t="s">
        <v>32411</v>
      </c>
      <c r="K957" s="30" t="s">
        <v>32412</v>
      </c>
      <c r="M957" s="30" t="s">
        <v>22845</v>
      </c>
      <c r="N957" s="30" t="s">
        <v>178</v>
      </c>
      <c r="O957" s="127">
        <v>63</v>
      </c>
      <c r="P957" s="125">
        <v>18</v>
      </c>
      <c r="Q957" s="127">
        <v>57.793949771689498</v>
      </c>
      <c r="R957" s="30" t="s">
        <v>59</v>
      </c>
      <c r="S957" s="30" t="s">
        <v>808</v>
      </c>
    </row>
    <row r="958" spans="1:19" ht="15" customHeight="1" x14ac:dyDescent="0.25">
      <c r="A958" s="30" t="s">
        <v>27369</v>
      </c>
      <c r="B958" s="30" t="s">
        <v>32413</v>
      </c>
      <c r="C958" s="30" t="s">
        <v>32414</v>
      </c>
      <c r="D958" s="30" t="s">
        <v>32415</v>
      </c>
      <c r="E958" s="30" t="s">
        <v>32416</v>
      </c>
      <c r="F958" s="30" t="s">
        <v>152</v>
      </c>
      <c r="G958" s="30" t="s">
        <v>570</v>
      </c>
      <c r="H958" s="32" t="s">
        <v>27765</v>
      </c>
      <c r="I958" s="30" t="s">
        <v>32417</v>
      </c>
      <c r="J958" s="30" t="s">
        <v>32418</v>
      </c>
      <c r="K958" s="30" t="s">
        <v>27765</v>
      </c>
      <c r="M958" s="30" t="s">
        <v>22845</v>
      </c>
      <c r="N958" s="30" t="s">
        <v>67</v>
      </c>
      <c r="O958" s="127">
        <v>0</v>
      </c>
      <c r="P958" s="125">
        <v>0</v>
      </c>
      <c r="Q958" s="127">
        <v>5.45091324200913</v>
      </c>
      <c r="R958" s="30" t="s">
        <v>1434</v>
      </c>
      <c r="S958" s="30" t="s">
        <v>808</v>
      </c>
    </row>
    <row r="959" spans="1:19" ht="15" customHeight="1" x14ac:dyDescent="0.25">
      <c r="A959" s="30" t="s">
        <v>27369</v>
      </c>
      <c r="B959" s="30" t="s">
        <v>32419</v>
      </c>
      <c r="C959" s="30" t="s">
        <v>32420</v>
      </c>
      <c r="D959" s="30" t="s">
        <v>32421</v>
      </c>
      <c r="E959" s="30" t="s">
        <v>32422</v>
      </c>
      <c r="F959" s="30" t="s">
        <v>36</v>
      </c>
      <c r="G959" s="30" t="s">
        <v>101</v>
      </c>
      <c r="H959" s="32" t="s">
        <v>32423</v>
      </c>
      <c r="I959" s="30" t="s">
        <v>31151</v>
      </c>
      <c r="J959" s="30" t="s">
        <v>31152</v>
      </c>
      <c r="K959" s="30" t="s">
        <v>1133</v>
      </c>
      <c r="M959" s="30" t="s">
        <v>22845</v>
      </c>
      <c r="N959" s="30" t="s">
        <v>75</v>
      </c>
      <c r="O959" s="127">
        <v>688</v>
      </c>
      <c r="P959" s="125">
        <v>47</v>
      </c>
      <c r="Q959" s="127">
        <v>99.691780821917803</v>
      </c>
      <c r="R959" s="30" t="s">
        <v>22845</v>
      </c>
      <c r="S959" s="30" t="s">
        <v>22845</v>
      </c>
    </row>
    <row r="960" spans="1:19" ht="15" customHeight="1" x14ac:dyDescent="0.25">
      <c r="A960" s="30" t="s">
        <v>27369</v>
      </c>
      <c r="B960" s="30" t="s">
        <v>32424</v>
      </c>
      <c r="C960" s="30" t="s">
        <v>32425</v>
      </c>
      <c r="D960" s="30" t="s">
        <v>32426</v>
      </c>
      <c r="E960" s="30" t="s">
        <v>32427</v>
      </c>
      <c r="F960" s="30" t="s">
        <v>152</v>
      </c>
      <c r="G960" s="30" t="s">
        <v>570</v>
      </c>
      <c r="H960" s="32" t="s">
        <v>32428</v>
      </c>
      <c r="I960" s="30" t="s">
        <v>31566</v>
      </c>
      <c r="J960" s="30" t="s">
        <v>31567</v>
      </c>
      <c r="K960" s="30" t="s">
        <v>32429</v>
      </c>
      <c r="M960" s="30" t="s">
        <v>22845</v>
      </c>
      <c r="N960" s="30" t="s">
        <v>178</v>
      </c>
      <c r="O960" s="127">
        <v>4.25</v>
      </c>
      <c r="P960" s="125">
        <v>6</v>
      </c>
      <c r="Q960" s="127">
        <v>92.945205479452</v>
      </c>
      <c r="R960" s="30" t="s">
        <v>22845</v>
      </c>
      <c r="S960" s="30" t="s">
        <v>22845</v>
      </c>
    </row>
    <row r="961" spans="1:22" ht="15" customHeight="1" x14ac:dyDescent="0.25">
      <c r="A961" s="30" t="s">
        <v>27369</v>
      </c>
      <c r="B961" s="30" t="s">
        <v>32430</v>
      </c>
      <c r="C961" s="30" t="s">
        <v>32431</v>
      </c>
      <c r="D961" s="30" t="s">
        <v>32432</v>
      </c>
      <c r="E961" s="30" t="s">
        <v>32433</v>
      </c>
      <c r="F961" s="30" t="s">
        <v>152</v>
      </c>
      <c r="G961" s="30" t="s">
        <v>570</v>
      </c>
      <c r="H961" s="32" t="s">
        <v>32434</v>
      </c>
      <c r="I961" s="30" t="s">
        <v>27565</v>
      </c>
      <c r="J961" s="30" t="s">
        <v>27566</v>
      </c>
      <c r="K961" s="30" t="s">
        <v>9750</v>
      </c>
      <c r="M961" s="30" t="s">
        <v>22845</v>
      </c>
      <c r="N961" s="30" t="s">
        <v>33</v>
      </c>
      <c r="O961" s="127">
        <v>1</v>
      </c>
      <c r="P961" s="125">
        <v>1</v>
      </c>
      <c r="Q961" s="127">
        <v>29.412100456621001</v>
      </c>
      <c r="R961" s="30" t="s">
        <v>59</v>
      </c>
      <c r="S961" s="30" t="s">
        <v>462</v>
      </c>
    </row>
    <row r="962" spans="1:22" ht="15" customHeight="1" x14ac:dyDescent="0.25">
      <c r="A962" s="30" t="s">
        <v>27369</v>
      </c>
      <c r="B962" s="30" t="s">
        <v>32435</v>
      </c>
      <c r="C962" s="30" t="s">
        <v>32436</v>
      </c>
      <c r="D962" s="30" t="s">
        <v>32437</v>
      </c>
      <c r="E962" s="30" t="s">
        <v>32438</v>
      </c>
      <c r="F962" s="30" t="s">
        <v>152</v>
      </c>
      <c r="G962" s="30" t="s">
        <v>570</v>
      </c>
      <c r="H962" s="32" t="s">
        <v>32439</v>
      </c>
      <c r="I962" s="30" t="s">
        <v>32440</v>
      </c>
      <c r="J962" s="30" t="s">
        <v>32441</v>
      </c>
      <c r="K962" s="30" t="s">
        <v>32442</v>
      </c>
      <c r="M962" s="30" t="s">
        <v>22845</v>
      </c>
      <c r="N962" s="30" t="s">
        <v>33</v>
      </c>
      <c r="O962" s="127">
        <v>0</v>
      </c>
      <c r="P962" s="125">
        <v>0</v>
      </c>
      <c r="Q962" s="127">
        <v>95.039954337899502</v>
      </c>
      <c r="R962" s="30" t="s">
        <v>22845</v>
      </c>
      <c r="S962" s="30" t="s">
        <v>22845</v>
      </c>
    </row>
    <row r="963" spans="1:22" ht="15" customHeight="1" x14ac:dyDescent="0.25">
      <c r="A963" s="30" t="s">
        <v>27369</v>
      </c>
      <c r="B963" s="30" t="s">
        <v>32443</v>
      </c>
      <c r="C963" s="30" t="s">
        <v>32444</v>
      </c>
      <c r="D963" s="30" t="s">
        <v>32445</v>
      </c>
      <c r="E963" s="30" t="s">
        <v>32446</v>
      </c>
      <c r="F963" s="30" t="s">
        <v>152</v>
      </c>
      <c r="G963" s="30" t="s">
        <v>28</v>
      </c>
      <c r="H963" s="32" t="s">
        <v>32447</v>
      </c>
      <c r="I963" s="30" t="s">
        <v>27682</v>
      </c>
      <c r="J963" s="30" t="s">
        <v>27683</v>
      </c>
      <c r="K963" s="30" t="s">
        <v>32448</v>
      </c>
      <c r="M963" s="30" t="s">
        <v>22845</v>
      </c>
      <c r="N963" s="30" t="s">
        <v>25</v>
      </c>
      <c r="O963" s="127">
        <v>248.25</v>
      </c>
      <c r="P963" s="125">
        <v>42</v>
      </c>
      <c r="Q963" s="127">
        <v>99.546232876712295</v>
      </c>
      <c r="R963" s="30" t="s">
        <v>22845</v>
      </c>
      <c r="S963" s="30" t="s">
        <v>22845</v>
      </c>
    </row>
    <row r="964" spans="1:22" ht="15" customHeight="1" x14ac:dyDescent="0.25">
      <c r="A964" s="30" t="s">
        <v>27369</v>
      </c>
      <c r="B964" s="30" t="s">
        <v>32449</v>
      </c>
      <c r="C964" s="30" t="s">
        <v>32450</v>
      </c>
      <c r="D964" s="30" t="s">
        <v>32451</v>
      </c>
      <c r="E964" s="30" t="s">
        <v>32452</v>
      </c>
      <c r="F964" s="30" t="s">
        <v>152</v>
      </c>
      <c r="G964" s="30" t="s">
        <v>570</v>
      </c>
      <c r="H964" s="32" t="s">
        <v>32453</v>
      </c>
      <c r="I964" s="30" t="s">
        <v>28244</v>
      </c>
      <c r="J964" s="30" t="s">
        <v>28245</v>
      </c>
      <c r="K964" s="30" t="s">
        <v>29082</v>
      </c>
      <c r="M964" s="30" t="s">
        <v>22845</v>
      </c>
      <c r="N964" s="30" t="s">
        <v>67</v>
      </c>
      <c r="O964" s="127">
        <v>197.25</v>
      </c>
      <c r="P964" s="125">
        <v>68</v>
      </c>
      <c r="Q964" s="127">
        <v>99.865867579908596</v>
      </c>
      <c r="R964" s="30" t="s">
        <v>22845</v>
      </c>
      <c r="S964" s="30" t="s">
        <v>22845</v>
      </c>
      <c r="V964" s="30" t="s">
        <v>4915</v>
      </c>
    </row>
    <row r="965" spans="1:22" ht="15" customHeight="1" x14ac:dyDescent="0.25">
      <c r="A965" s="30" t="s">
        <v>27369</v>
      </c>
      <c r="B965" s="30" t="s">
        <v>32454</v>
      </c>
      <c r="C965" s="30" t="s">
        <v>32455</v>
      </c>
      <c r="D965" s="30" t="s">
        <v>32456</v>
      </c>
      <c r="E965" s="30" t="s">
        <v>32457</v>
      </c>
      <c r="F965" s="30" t="s">
        <v>152</v>
      </c>
      <c r="G965" s="30" t="s">
        <v>570</v>
      </c>
      <c r="H965" s="32" t="s">
        <v>32458</v>
      </c>
      <c r="I965" s="30" t="s">
        <v>27937</v>
      </c>
      <c r="J965" s="30" t="s">
        <v>27938</v>
      </c>
      <c r="K965" s="30" t="s">
        <v>32459</v>
      </c>
      <c r="M965" s="30" t="s">
        <v>22845</v>
      </c>
      <c r="N965" s="30" t="s">
        <v>67</v>
      </c>
      <c r="O965" s="127">
        <v>40</v>
      </c>
      <c r="P965" s="125">
        <v>28</v>
      </c>
      <c r="Q965" s="127">
        <v>99.840182648401793</v>
      </c>
      <c r="R965" s="30" t="s">
        <v>22845</v>
      </c>
      <c r="S965" s="30" t="s">
        <v>22845</v>
      </c>
    </row>
    <row r="966" spans="1:22" ht="15" customHeight="1" x14ac:dyDescent="0.25">
      <c r="A966" s="30" t="s">
        <v>27369</v>
      </c>
      <c r="B966" s="30" t="s">
        <v>32460</v>
      </c>
      <c r="C966" s="30" t="s">
        <v>32461</v>
      </c>
      <c r="D966" s="30" t="s">
        <v>32462</v>
      </c>
      <c r="E966" s="30" t="s">
        <v>32463</v>
      </c>
      <c r="F966" s="30" t="s">
        <v>152</v>
      </c>
      <c r="G966" s="30" t="s">
        <v>570</v>
      </c>
      <c r="H966" s="32" t="s">
        <v>32464</v>
      </c>
      <c r="I966" s="30" t="s">
        <v>32465</v>
      </c>
      <c r="J966" s="30" t="s">
        <v>32466</v>
      </c>
      <c r="K966" s="30" t="s">
        <v>32467</v>
      </c>
      <c r="M966" s="30" t="s">
        <v>22845</v>
      </c>
      <c r="N966" s="30" t="s">
        <v>25</v>
      </c>
      <c r="O966" s="127">
        <v>3.25</v>
      </c>
      <c r="P966" s="125">
        <v>6</v>
      </c>
      <c r="Q966" s="127">
        <v>79.289383561643803</v>
      </c>
      <c r="R966" s="30" t="s">
        <v>2531</v>
      </c>
      <c r="S966" s="30" t="s">
        <v>808</v>
      </c>
    </row>
    <row r="967" spans="1:22" ht="15" customHeight="1" x14ac:dyDescent="0.25">
      <c r="A967" s="30" t="s">
        <v>27369</v>
      </c>
      <c r="B967" s="30" t="s">
        <v>32468</v>
      </c>
      <c r="C967" s="30" t="s">
        <v>32469</v>
      </c>
      <c r="D967" s="30" t="s">
        <v>32470</v>
      </c>
      <c r="E967" s="30" t="s">
        <v>32471</v>
      </c>
      <c r="F967" s="30" t="s">
        <v>152</v>
      </c>
      <c r="G967" s="30" t="s">
        <v>570</v>
      </c>
      <c r="H967" s="32" t="s">
        <v>32472</v>
      </c>
      <c r="I967" s="30" t="s">
        <v>27788</v>
      </c>
      <c r="J967" s="30" t="s">
        <v>27789</v>
      </c>
      <c r="K967" s="30" t="s">
        <v>32473</v>
      </c>
      <c r="M967" s="30" t="s">
        <v>22845</v>
      </c>
      <c r="N967" s="30" t="s">
        <v>25</v>
      </c>
      <c r="O967" s="127">
        <v>42.5</v>
      </c>
      <c r="P967" s="125">
        <v>4</v>
      </c>
      <c r="Q967" s="127">
        <v>83.344748858447403</v>
      </c>
      <c r="R967" s="30" t="s">
        <v>59</v>
      </c>
      <c r="S967" s="30" t="s">
        <v>462</v>
      </c>
    </row>
    <row r="968" spans="1:22" ht="15" customHeight="1" x14ac:dyDescent="0.25">
      <c r="A968" s="30" t="s">
        <v>27369</v>
      </c>
      <c r="B968" s="30" t="s">
        <v>32474</v>
      </c>
      <c r="C968" s="30" t="s">
        <v>32475</v>
      </c>
      <c r="D968" s="30" t="s">
        <v>32476</v>
      </c>
      <c r="E968" s="30" t="s">
        <v>32477</v>
      </c>
      <c r="F968" s="30" t="s">
        <v>152</v>
      </c>
      <c r="G968" s="30" t="s">
        <v>570</v>
      </c>
      <c r="H968" s="32" t="s">
        <v>32478</v>
      </c>
      <c r="I968" s="30" t="s">
        <v>27854</v>
      </c>
      <c r="J968" s="30" t="s">
        <v>27854</v>
      </c>
      <c r="K968" s="30" t="s">
        <v>32479</v>
      </c>
      <c r="M968" s="30" t="s">
        <v>22845</v>
      </c>
      <c r="N968" s="30" t="s">
        <v>475</v>
      </c>
      <c r="O968" s="127">
        <v>1.9166666666666601</v>
      </c>
      <c r="P968" s="125">
        <v>2</v>
      </c>
      <c r="Q968" s="127">
        <v>100</v>
      </c>
      <c r="R968" s="30" t="s">
        <v>22845</v>
      </c>
      <c r="S968" s="30" t="s">
        <v>22845</v>
      </c>
    </row>
    <row r="969" spans="1:22" ht="15" customHeight="1" x14ac:dyDescent="0.25">
      <c r="A969" s="30" t="s">
        <v>27369</v>
      </c>
      <c r="B969" s="30" t="s">
        <v>32480</v>
      </c>
      <c r="C969" s="30" t="s">
        <v>32481</v>
      </c>
      <c r="D969" s="30" t="s">
        <v>32482</v>
      </c>
      <c r="E969" s="30" t="s">
        <v>32483</v>
      </c>
      <c r="F969" s="30" t="s">
        <v>152</v>
      </c>
      <c r="G969" s="30" t="s">
        <v>570</v>
      </c>
      <c r="H969" s="32" t="s">
        <v>32484</v>
      </c>
      <c r="I969" s="30" t="s">
        <v>31836</v>
      </c>
      <c r="J969" s="30" t="s">
        <v>31837</v>
      </c>
      <c r="K969" s="30" t="s">
        <v>31112</v>
      </c>
      <c r="M969" s="30" t="s">
        <v>22845</v>
      </c>
      <c r="N969" s="30" t="s">
        <v>25</v>
      </c>
      <c r="O969" s="127">
        <v>36.75</v>
      </c>
      <c r="P969" s="125">
        <v>11</v>
      </c>
      <c r="Q969" s="127">
        <v>99.780251141552498</v>
      </c>
      <c r="R969" s="30" t="s">
        <v>22845</v>
      </c>
      <c r="S969" s="30" t="s">
        <v>22845</v>
      </c>
    </row>
    <row r="970" spans="1:22" ht="15" customHeight="1" x14ac:dyDescent="0.25">
      <c r="A970" s="30" t="s">
        <v>27369</v>
      </c>
      <c r="B970" s="30" t="s">
        <v>32485</v>
      </c>
      <c r="C970" s="30" t="s">
        <v>32486</v>
      </c>
      <c r="D970" s="30" t="s">
        <v>32487</v>
      </c>
      <c r="E970" s="30" t="s">
        <v>32488</v>
      </c>
      <c r="F970" s="30" t="s">
        <v>152</v>
      </c>
      <c r="G970" s="30" t="s">
        <v>570</v>
      </c>
      <c r="H970" s="32" t="s">
        <v>32489</v>
      </c>
      <c r="I970" s="30" t="s">
        <v>27996</v>
      </c>
      <c r="J970" s="30" t="s">
        <v>27997</v>
      </c>
      <c r="K970" s="30" t="s">
        <v>32490</v>
      </c>
      <c r="M970" s="30" t="s">
        <v>22845</v>
      </c>
      <c r="N970" s="30" t="s">
        <v>67</v>
      </c>
      <c r="O970" s="127">
        <v>0</v>
      </c>
      <c r="P970" s="125">
        <v>0</v>
      </c>
      <c r="Q970" s="127">
        <v>75.759132420091305</v>
      </c>
      <c r="R970" s="30" t="s">
        <v>59</v>
      </c>
      <c r="S970" s="30" t="s">
        <v>808</v>
      </c>
    </row>
    <row r="971" spans="1:22" ht="15" customHeight="1" x14ac:dyDescent="0.25">
      <c r="A971" s="30" t="s">
        <v>27369</v>
      </c>
      <c r="B971" s="30" t="s">
        <v>32491</v>
      </c>
      <c r="C971" s="30" t="s">
        <v>32492</v>
      </c>
      <c r="D971" s="30" t="s">
        <v>32493</v>
      </c>
      <c r="E971" s="30" t="s">
        <v>32494</v>
      </c>
      <c r="F971" s="30" t="s">
        <v>152</v>
      </c>
      <c r="G971" s="30" t="s">
        <v>570</v>
      </c>
      <c r="H971" s="32" t="s">
        <v>32495</v>
      </c>
      <c r="I971" s="30" t="s">
        <v>30826</v>
      </c>
      <c r="J971" s="30" t="s">
        <v>30827</v>
      </c>
      <c r="K971" s="30" t="s">
        <v>27783</v>
      </c>
      <c r="M971" s="30" t="s">
        <v>22845</v>
      </c>
      <c r="N971" s="30" t="s">
        <v>33</v>
      </c>
      <c r="O971" s="127">
        <v>0</v>
      </c>
      <c r="P971" s="125">
        <v>0</v>
      </c>
      <c r="Q971" s="127">
        <v>99.723173515981699</v>
      </c>
      <c r="R971" s="30" t="s">
        <v>22845</v>
      </c>
      <c r="S971" s="30" t="s">
        <v>22845</v>
      </c>
    </row>
    <row r="972" spans="1:22" ht="15" customHeight="1" x14ac:dyDescent="0.25">
      <c r="A972" s="30" t="s">
        <v>27369</v>
      </c>
      <c r="B972" s="30" t="s">
        <v>32496</v>
      </c>
      <c r="C972" s="30" t="s">
        <v>32497</v>
      </c>
      <c r="D972" s="30" t="s">
        <v>32498</v>
      </c>
      <c r="E972" s="30" t="s">
        <v>32499</v>
      </c>
      <c r="F972" s="30" t="s">
        <v>152</v>
      </c>
      <c r="G972" s="30" t="s">
        <v>570</v>
      </c>
      <c r="H972" s="32" t="s">
        <v>32500</v>
      </c>
      <c r="I972" s="30" t="s">
        <v>30870</v>
      </c>
      <c r="J972" s="30" t="s">
        <v>30871</v>
      </c>
      <c r="K972" s="30" t="s">
        <v>32501</v>
      </c>
      <c r="M972" s="30" t="s">
        <v>22845</v>
      </c>
      <c r="N972" s="30" t="s">
        <v>67</v>
      </c>
      <c r="O972" s="127">
        <v>0</v>
      </c>
      <c r="P972" s="125">
        <v>0</v>
      </c>
      <c r="Q972" s="127">
        <v>99.674657534246506</v>
      </c>
      <c r="R972" s="30" t="s">
        <v>22845</v>
      </c>
      <c r="S972" s="30" t="s">
        <v>22845</v>
      </c>
    </row>
    <row r="973" spans="1:22" ht="15" customHeight="1" x14ac:dyDescent="0.25">
      <c r="A973" s="30" t="s">
        <v>27369</v>
      </c>
      <c r="B973" s="30" t="s">
        <v>32502</v>
      </c>
      <c r="C973" s="30" t="s">
        <v>32503</v>
      </c>
      <c r="D973" s="30" t="s">
        <v>32504</v>
      </c>
      <c r="E973" s="30" t="s">
        <v>32505</v>
      </c>
      <c r="F973" s="30" t="s">
        <v>152</v>
      </c>
      <c r="G973" s="30" t="s">
        <v>570</v>
      </c>
      <c r="H973" s="32" t="s">
        <v>32506</v>
      </c>
      <c r="I973" s="30" t="s">
        <v>27892</v>
      </c>
      <c r="J973" s="30" t="s">
        <v>27893</v>
      </c>
      <c r="K973" s="30" t="s">
        <v>27402</v>
      </c>
      <c r="M973" s="30" t="s">
        <v>22845</v>
      </c>
      <c r="N973" s="30" t="s">
        <v>25</v>
      </c>
      <c r="O973" s="127">
        <v>2.5</v>
      </c>
      <c r="P973" s="125">
        <v>7</v>
      </c>
      <c r="Q973" s="127">
        <v>99.783105022830995</v>
      </c>
      <c r="R973" s="30" t="s">
        <v>22845</v>
      </c>
      <c r="S973" s="30" t="s">
        <v>22845</v>
      </c>
    </row>
    <row r="974" spans="1:22" ht="15" customHeight="1" x14ac:dyDescent="0.25">
      <c r="A974" s="30" t="s">
        <v>27369</v>
      </c>
      <c r="B974" s="30" t="s">
        <v>32507</v>
      </c>
      <c r="C974" s="30" t="s">
        <v>32508</v>
      </c>
      <c r="D974" s="30" t="s">
        <v>32509</v>
      </c>
      <c r="E974" s="30" t="s">
        <v>32510</v>
      </c>
      <c r="F974" s="30" t="s">
        <v>152</v>
      </c>
      <c r="G974" s="30" t="s">
        <v>570</v>
      </c>
      <c r="H974" s="32" t="s">
        <v>32511</v>
      </c>
      <c r="I974" s="30" t="s">
        <v>27771</v>
      </c>
      <c r="J974" s="30" t="s">
        <v>27772</v>
      </c>
      <c r="K974" s="30" t="s">
        <v>27783</v>
      </c>
      <c r="M974" s="30" t="s">
        <v>22845</v>
      </c>
      <c r="N974" s="30" t="s">
        <v>25</v>
      </c>
      <c r="O974" s="127">
        <v>256.25</v>
      </c>
      <c r="P974" s="125">
        <v>107</v>
      </c>
      <c r="Q974" s="127">
        <v>95.128424657534197</v>
      </c>
      <c r="R974" s="30" t="s">
        <v>22845</v>
      </c>
      <c r="S974" s="30" t="s">
        <v>22845</v>
      </c>
      <c r="V974" s="30" t="s">
        <v>4915</v>
      </c>
    </row>
    <row r="975" spans="1:22" ht="15" customHeight="1" x14ac:dyDescent="0.25">
      <c r="A975" s="30" t="s">
        <v>27369</v>
      </c>
      <c r="B975" s="30" t="s">
        <v>32512</v>
      </c>
      <c r="C975" s="30" t="s">
        <v>32513</v>
      </c>
      <c r="D975" s="30" t="s">
        <v>32514</v>
      </c>
      <c r="E975" s="30" t="s">
        <v>32515</v>
      </c>
      <c r="F975" s="30" t="s">
        <v>152</v>
      </c>
      <c r="G975" s="30" t="s">
        <v>570</v>
      </c>
      <c r="H975" s="32" t="s">
        <v>32516</v>
      </c>
      <c r="I975" s="30" t="s">
        <v>31035</v>
      </c>
      <c r="J975" s="30" t="s">
        <v>31036</v>
      </c>
      <c r="K975" s="30" t="s">
        <v>32517</v>
      </c>
      <c r="M975" s="30" t="s">
        <v>22845</v>
      </c>
      <c r="N975" s="30" t="s">
        <v>67</v>
      </c>
      <c r="O975" s="127">
        <v>0</v>
      </c>
      <c r="P975" s="125">
        <v>0</v>
      </c>
      <c r="Q975" s="127">
        <v>99.788812785388103</v>
      </c>
      <c r="R975" s="30" t="s">
        <v>22845</v>
      </c>
      <c r="S975" s="30" t="s">
        <v>22845</v>
      </c>
    </row>
    <row r="976" spans="1:22" ht="15" customHeight="1" x14ac:dyDescent="0.25">
      <c r="A976" s="30" t="s">
        <v>27369</v>
      </c>
      <c r="B976" s="30" t="s">
        <v>32518</v>
      </c>
      <c r="C976" s="30" t="s">
        <v>32519</v>
      </c>
      <c r="D976" s="30" t="s">
        <v>32520</v>
      </c>
      <c r="E976" s="30" t="s">
        <v>32521</v>
      </c>
      <c r="F976" s="30" t="s">
        <v>152</v>
      </c>
      <c r="G976" s="30" t="s">
        <v>570</v>
      </c>
      <c r="H976" s="32" t="s">
        <v>32522</v>
      </c>
      <c r="I976" s="30" t="s">
        <v>27516</v>
      </c>
      <c r="J976" s="30" t="s">
        <v>27517</v>
      </c>
      <c r="K976" s="30" t="s">
        <v>31442</v>
      </c>
      <c r="M976" s="30" t="s">
        <v>22845</v>
      </c>
      <c r="N976" s="30" t="s">
        <v>33</v>
      </c>
      <c r="O976" s="127">
        <v>15.75</v>
      </c>
      <c r="P976" s="125">
        <v>16</v>
      </c>
      <c r="Q976" s="127">
        <v>94.463470319634695</v>
      </c>
      <c r="R976" s="30" t="s">
        <v>22845</v>
      </c>
      <c r="S976" s="30" t="s">
        <v>22845</v>
      </c>
    </row>
    <row r="977" spans="1:19" ht="15" customHeight="1" x14ac:dyDescent="0.25">
      <c r="A977" s="30" t="s">
        <v>27369</v>
      </c>
      <c r="B977" s="30" t="s">
        <v>32523</v>
      </c>
      <c r="C977" s="30" t="s">
        <v>32524</v>
      </c>
      <c r="D977" s="30" t="s">
        <v>32525</v>
      </c>
      <c r="E977" s="30" t="s">
        <v>32526</v>
      </c>
      <c r="F977" s="30" t="s">
        <v>152</v>
      </c>
      <c r="G977" s="30" t="s">
        <v>570</v>
      </c>
      <c r="H977" s="32" t="s">
        <v>32527</v>
      </c>
      <c r="I977" s="30" t="s">
        <v>28057</v>
      </c>
      <c r="J977" s="30" t="s">
        <v>28058</v>
      </c>
      <c r="K977" s="30" t="s">
        <v>32528</v>
      </c>
      <c r="M977" s="30" t="s">
        <v>22845</v>
      </c>
      <c r="N977" s="30" t="s">
        <v>25</v>
      </c>
      <c r="O977" s="127">
        <v>1.5</v>
      </c>
      <c r="P977" s="125">
        <v>4</v>
      </c>
      <c r="Q977" s="127">
        <v>99.777397260273901</v>
      </c>
      <c r="R977" s="30" t="s">
        <v>22845</v>
      </c>
      <c r="S977" s="30" t="s">
        <v>22845</v>
      </c>
    </row>
    <row r="978" spans="1:19" ht="15" customHeight="1" x14ac:dyDescent="0.25">
      <c r="A978" s="30" t="s">
        <v>27369</v>
      </c>
      <c r="B978" s="30" t="s">
        <v>20908</v>
      </c>
      <c r="C978" s="30" t="s">
        <v>32529</v>
      </c>
      <c r="D978" s="30" t="s">
        <v>32530</v>
      </c>
      <c r="E978" s="30" t="s">
        <v>32531</v>
      </c>
      <c r="F978" s="30" t="s">
        <v>152</v>
      </c>
      <c r="G978" s="30" t="s">
        <v>570</v>
      </c>
      <c r="H978" s="32" t="s">
        <v>32532</v>
      </c>
      <c r="I978" s="30" t="s">
        <v>31151</v>
      </c>
      <c r="J978" s="30" t="s">
        <v>31152</v>
      </c>
      <c r="K978" s="30" t="s">
        <v>1133</v>
      </c>
      <c r="M978" s="30" t="s">
        <v>22845</v>
      </c>
      <c r="N978" s="30" t="s">
        <v>33</v>
      </c>
      <c r="O978" s="127">
        <v>0.75</v>
      </c>
      <c r="P978" s="125">
        <v>2</v>
      </c>
      <c r="Q978" s="127">
        <v>96.906392694063896</v>
      </c>
      <c r="R978" s="30" t="s">
        <v>22845</v>
      </c>
      <c r="S978" s="30" t="s">
        <v>22845</v>
      </c>
    </row>
    <row r="979" spans="1:19" ht="15" customHeight="1" x14ac:dyDescent="0.25">
      <c r="A979" s="30" t="s">
        <v>27369</v>
      </c>
      <c r="B979" s="30" t="s">
        <v>32533</v>
      </c>
      <c r="C979" s="30" t="s">
        <v>32534</v>
      </c>
      <c r="D979" s="30" t="s">
        <v>32535</v>
      </c>
      <c r="E979" s="30" t="s">
        <v>32536</v>
      </c>
      <c r="F979" s="30" t="s">
        <v>152</v>
      </c>
      <c r="G979" s="30" t="s">
        <v>570</v>
      </c>
      <c r="H979" s="32" t="s">
        <v>32537</v>
      </c>
      <c r="I979" s="30" t="s">
        <v>32538</v>
      </c>
      <c r="J979" s="30" t="s">
        <v>32539</v>
      </c>
      <c r="K979" s="30" t="s">
        <v>32540</v>
      </c>
      <c r="M979" s="30" t="s">
        <v>22845</v>
      </c>
      <c r="N979" s="30" t="s">
        <v>25</v>
      </c>
      <c r="O979" s="127">
        <v>0.5</v>
      </c>
      <c r="P979" s="125">
        <v>2</v>
      </c>
      <c r="Q979" s="127">
        <v>97.428652968036502</v>
      </c>
      <c r="R979" s="30" t="s">
        <v>22845</v>
      </c>
      <c r="S979" s="30" t="s">
        <v>22845</v>
      </c>
    </row>
    <row r="980" spans="1:19" ht="15" customHeight="1" x14ac:dyDescent="0.25">
      <c r="A980" s="30" t="s">
        <v>27369</v>
      </c>
      <c r="B980" s="30" t="s">
        <v>32541</v>
      </c>
      <c r="C980" s="30" t="s">
        <v>32542</v>
      </c>
      <c r="D980" s="30" t="s">
        <v>32543</v>
      </c>
      <c r="E980" s="30" t="s">
        <v>32544</v>
      </c>
      <c r="F980" s="30" t="s">
        <v>152</v>
      </c>
      <c r="G980" s="30" t="s">
        <v>570</v>
      </c>
      <c r="H980" s="32" t="s">
        <v>32545</v>
      </c>
      <c r="I980" s="30" t="s">
        <v>13316</v>
      </c>
      <c r="J980" s="30" t="s">
        <v>13315</v>
      </c>
      <c r="K980" s="30" t="s">
        <v>32546</v>
      </c>
      <c r="M980" s="30" t="s">
        <v>22845</v>
      </c>
      <c r="N980" s="30" t="s">
        <v>67</v>
      </c>
      <c r="O980" s="127">
        <v>1.75</v>
      </c>
      <c r="P980" s="125">
        <v>5</v>
      </c>
      <c r="Q980" s="127">
        <v>92.314497716894905</v>
      </c>
      <c r="R980" s="30" t="s">
        <v>22845</v>
      </c>
      <c r="S980" s="30" t="s">
        <v>22845</v>
      </c>
    </row>
    <row r="981" spans="1:19" ht="15" customHeight="1" x14ac:dyDescent="0.25">
      <c r="A981" s="30" t="s">
        <v>27369</v>
      </c>
      <c r="B981" s="30" t="s">
        <v>32547</v>
      </c>
      <c r="C981" s="30" t="s">
        <v>32548</v>
      </c>
      <c r="D981" s="30" t="s">
        <v>32549</v>
      </c>
      <c r="E981" s="30" t="s">
        <v>32550</v>
      </c>
      <c r="F981" s="30" t="s">
        <v>152</v>
      </c>
      <c r="G981" s="30" t="s">
        <v>570</v>
      </c>
      <c r="H981" s="32" t="s">
        <v>32551</v>
      </c>
      <c r="I981" s="30" t="s">
        <v>28714</v>
      </c>
      <c r="J981" s="30" t="s">
        <v>28715</v>
      </c>
      <c r="K981" s="30" t="s">
        <v>32552</v>
      </c>
      <c r="M981" s="30" t="s">
        <v>22845</v>
      </c>
      <c r="N981" s="30" t="s">
        <v>25</v>
      </c>
      <c r="O981" s="127">
        <v>2</v>
      </c>
      <c r="P981" s="125">
        <v>6</v>
      </c>
      <c r="Q981" s="127">
        <v>95.051369863013704</v>
      </c>
      <c r="R981" s="30" t="s">
        <v>22845</v>
      </c>
      <c r="S981" s="30" t="s">
        <v>22845</v>
      </c>
    </row>
    <row r="982" spans="1:19" ht="15" customHeight="1" x14ac:dyDescent="0.25">
      <c r="A982" s="30" t="s">
        <v>27369</v>
      </c>
      <c r="B982" s="30" t="s">
        <v>32553</v>
      </c>
      <c r="C982" s="30" t="s">
        <v>32554</v>
      </c>
      <c r="D982" s="30" t="s">
        <v>32555</v>
      </c>
      <c r="E982" s="30" t="s">
        <v>32556</v>
      </c>
      <c r="F982" s="30" t="s">
        <v>152</v>
      </c>
      <c r="G982" s="30" t="s">
        <v>570</v>
      </c>
      <c r="H982" s="32" t="s">
        <v>32557</v>
      </c>
      <c r="I982" s="30" t="s">
        <v>27788</v>
      </c>
      <c r="J982" s="30" t="s">
        <v>31683</v>
      </c>
      <c r="K982" s="30" t="s">
        <v>32473</v>
      </c>
      <c r="M982" s="30" t="s">
        <v>22845</v>
      </c>
      <c r="N982" s="30" t="s">
        <v>25</v>
      </c>
      <c r="O982" s="127">
        <v>0.25</v>
      </c>
      <c r="P982" s="125">
        <v>1</v>
      </c>
      <c r="Q982" s="127">
        <v>94.509132420091305</v>
      </c>
      <c r="R982" s="30" t="s">
        <v>22845</v>
      </c>
      <c r="S982" s="30" t="s">
        <v>22845</v>
      </c>
    </row>
    <row r="983" spans="1:19" ht="15" customHeight="1" x14ac:dyDescent="0.25">
      <c r="A983" s="30" t="s">
        <v>27369</v>
      </c>
      <c r="B983" s="30" t="s">
        <v>32558</v>
      </c>
      <c r="C983" s="30" t="s">
        <v>32559</v>
      </c>
      <c r="D983" s="30" t="s">
        <v>32560</v>
      </c>
      <c r="E983" s="30" t="s">
        <v>32561</v>
      </c>
      <c r="F983" s="30" t="s">
        <v>152</v>
      </c>
      <c r="G983" s="30" t="s">
        <v>570</v>
      </c>
      <c r="H983" s="32" t="s">
        <v>32562</v>
      </c>
      <c r="I983" s="30" t="s">
        <v>27570</v>
      </c>
      <c r="J983" s="30" t="s">
        <v>27571</v>
      </c>
      <c r="K983" s="30" t="s">
        <v>14050</v>
      </c>
      <c r="M983" s="30" t="s">
        <v>22845</v>
      </c>
      <c r="N983" s="30" t="s">
        <v>25</v>
      </c>
      <c r="O983" s="127">
        <v>127.5</v>
      </c>
      <c r="P983" s="125">
        <v>32</v>
      </c>
      <c r="Q983" s="127">
        <v>99.061073059360695</v>
      </c>
      <c r="R983" s="30" t="s">
        <v>22845</v>
      </c>
      <c r="S983" s="30" t="s">
        <v>22845</v>
      </c>
    </row>
    <row r="984" spans="1:19" ht="15" customHeight="1" x14ac:dyDescent="0.25">
      <c r="A984" s="30" t="s">
        <v>27369</v>
      </c>
      <c r="B984" s="30" t="s">
        <v>32563</v>
      </c>
      <c r="C984" s="30" t="s">
        <v>32564</v>
      </c>
      <c r="D984" s="30" t="s">
        <v>32565</v>
      </c>
      <c r="E984" s="30" t="s">
        <v>32566</v>
      </c>
      <c r="F984" s="30" t="s">
        <v>152</v>
      </c>
      <c r="G984" s="30" t="s">
        <v>570</v>
      </c>
      <c r="H984" s="32" t="s">
        <v>32567</v>
      </c>
      <c r="I984" s="30" t="s">
        <v>31196</v>
      </c>
      <c r="J984" s="30" t="s">
        <v>31197</v>
      </c>
      <c r="K984" s="30" t="s">
        <v>32568</v>
      </c>
      <c r="M984" s="30" t="s">
        <v>22845</v>
      </c>
      <c r="N984" s="30" t="s">
        <v>33</v>
      </c>
      <c r="O984" s="127">
        <v>64.349999999999994</v>
      </c>
      <c r="P984" s="125">
        <v>15</v>
      </c>
      <c r="Q984" s="127">
        <v>99.105403348554006</v>
      </c>
      <c r="R984" s="30" t="s">
        <v>22845</v>
      </c>
      <c r="S984" s="30" t="s">
        <v>22845</v>
      </c>
    </row>
    <row r="985" spans="1:19" ht="15" customHeight="1" x14ac:dyDescent="0.25">
      <c r="A985" s="30" t="s">
        <v>27369</v>
      </c>
      <c r="B985" s="30" t="s">
        <v>32569</v>
      </c>
      <c r="C985" s="30" t="s">
        <v>32570</v>
      </c>
      <c r="D985" s="30" t="s">
        <v>32571</v>
      </c>
      <c r="E985" s="30" t="s">
        <v>32572</v>
      </c>
      <c r="F985" s="30" t="s">
        <v>152</v>
      </c>
      <c r="G985" s="30" t="s">
        <v>570</v>
      </c>
      <c r="H985" s="32" t="s">
        <v>32573</v>
      </c>
      <c r="I985" s="30" t="s">
        <v>31836</v>
      </c>
      <c r="J985" s="30" t="s">
        <v>31837</v>
      </c>
      <c r="K985" s="30" t="s">
        <v>31112</v>
      </c>
      <c r="M985" s="30" t="s">
        <v>22845</v>
      </c>
      <c r="N985" s="30" t="s">
        <v>25</v>
      </c>
      <c r="O985" s="127">
        <v>0</v>
      </c>
      <c r="P985" s="125">
        <v>0</v>
      </c>
      <c r="Q985" s="127">
        <v>71.932077625570699</v>
      </c>
      <c r="R985" s="30" t="s">
        <v>59</v>
      </c>
      <c r="S985" s="30" t="s">
        <v>808</v>
      </c>
    </row>
    <row r="986" spans="1:19" ht="15" customHeight="1" x14ac:dyDescent="0.25">
      <c r="A986" s="30" t="s">
        <v>27369</v>
      </c>
      <c r="B986" s="30" t="s">
        <v>32574</v>
      </c>
      <c r="C986" s="30" t="s">
        <v>32575</v>
      </c>
      <c r="D986" s="30" t="s">
        <v>32576</v>
      </c>
      <c r="E986" s="30" t="s">
        <v>32577</v>
      </c>
      <c r="F986" s="30" t="s">
        <v>152</v>
      </c>
      <c r="G986" s="30" t="s">
        <v>570</v>
      </c>
      <c r="H986" s="32" t="s">
        <v>32578</v>
      </c>
      <c r="I986" s="30" t="s">
        <v>32579</v>
      </c>
      <c r="J986" s="30" t="s">
        <v>32580</v>
      </c>
      <c r="K986" s="30" t="s">
        <v>32581</v>
      </c>
      <c r="M986" s="30" t="s">
        <v>22845</v>
      </c>
      <c r="N986" s="30" t="s">
        <v>25</v>
      </c>
      <c r="O986" s="127">
        <v>0.75</v>
      </c>
      <c r="P986" s="125">
        <v>2</v>
      </c>
      <c r="Q986" s="127">
        <v>92.257420091324207</v>
      </c>
      <c r="R986" s="30" t="s">
        <v>22845</v>
      </c>
      <c r="S986" s="30" t="s">
        <v>22845</v>
      </c>
    </row>
    <row r="987" spans="1:19" ht="15" customHeight="1" x14ac:dyDescent="0.25">
      <c r="A987" s="30" t="s">
        <v>27369</v>
      </c>
      <c r="B987" s="30" t="s">
        <v>32582</v>
      </c>
      <c r="C987" s="30" t="s">
        <v>32583</v>
      </c>
      <c r="D987" s="30" t="s">
        <v>32584</v>
      </c>
      <c r="E987" s="30" t="s">
        <v>32585</v>
      </c>
      <c r="F987" s="30" t="s">
        <v>152</v>
      </c>
      <c r="G987" s="30" t="s">
        <v>570</v>
      </c>
      <c r="H987" s="32" t="s">
        <v>32573</v>
      </c>
      <c r="I987" s="30" t="s">
        <v>31836</v>
      </c>
      <c r="J987" s="30" t="s">
        <v>31837</v>
      </c>
      <c r="K987" s="30" t="s">
        <v>31112</v>
      </c>
      <c r="M987" s="30" t="s">
        <v>22845</v>
      </c>
      <c r="N987" s="30" t="s">
        <v>25</v>
      </c>
      <c r="O987" s="127">
        <v>1</v>
      </c>
      <c r="P987" s="125">
        <v>4</v>
      </c>
      <c r="Q987" s="127">
        <v>29.349315068493102</v>
      </c>
      <c r="R987" s="30" t="s">
        <v>2531</v>
      </c>
      <c r="S987" s="30" t="s">
        <v>808</v>
      </c>
    </row>
    <row r="988" spans="1:19" ht="15" customHeight="1" x14ac:dyDescent="0.25">
      <c r="A988" s="30" t="s">
        <v>27369</v>
      </c>
      <c r="B988" s="30" t="s">
        <v>32586</v>
      </c>
      <c r="C988" s="30" t="s">
        <v>32587</v>
      </c>
      <c r="D988" s="30" t="s">
        <v>32588</v>
      </c>
      <c r="E988" s="30" t="s">
        <v>32589</v>
      </c>
      <c r="F988" s="30" t="s">
        <v>152</v>
      </c>
      <c r="G988" s="30" t="s">
        <v>570</v>
      </c>
      <c r="H988" s="32" t="s">
        <v>32590</v>
      </c>
      <c r="I988" s="30" t="s">
        <v>28786</v>
      </c>
      <c r="J988" s="30" t="s">
        <v>28787</v>
      </c>
      <c r="K988" s="30" t="s">
        <v>28788</v>
      </c>
      <c r="M988" s="30" t="s">
        <v>22845</v>
      </c>
      <c r="N988" s="30" t="s">
        <v>33</v>
      </c>
      <c r="O988" s="127">
        <v>4.5</v>
      </c>
      <c r="P988" s="125">
        <v>14</v>
      </c>
      <c r="Q988" s="127">
        <v>90.779109589041099</v>
      </c>
      <c r="R988" s="30" t="s">
        <v>22845</v>
      </c>
      <c r="S988" s="30" t="s">
        <v>22845</v>
      </c>
    </row>
    <row r="989" spans="1:19" ht="15" customHeight="1" x14ac:dyDescent="0.25">
      <c r="A989" s="30" t="s">
        <v>27369</v>
      </c>
      <c r="B989" s="30" t="s">
        <v>32591</v>
      </c>
      <c r="C989" s="30" t="s">
        <v>32592</v>
      </c>
      <c r="D989" s="30" t="s">
        <v>32593</v>
      </c>
      <c r="E989" s="30" t="s">
        <v>32594</v>
      </c>
      <c r="F989" s="30" t="s">
        <v>152</v>
      </c>
      <c r="G989" s="30" t="s">
        <v>570</v>
      </c>
      <c r="H989" s="32" t="s">
        <v>32573</v>
      </c>
      <c r="I989" s="30" t="s">
        <v>31836</v>
      </c>
      <c r="J989" s="30" t="s">
        <v>31837</v>
      </c>
      <c r="K989" s="30" t="s">
        <v>31112</v>
      </c>
      <c r="M989" s="30" t="s">
        <v>22845</v>
      </c>
      <c r="N989" s="30" t="s">
        <v>25</v>
      </c>
      <c r="O989" s="127">
        <v>3.25</v>
      </c>
      <c r="P989" s="125">
        <v>2</v>
      </c>
      <c r="Q989" s="127">
        <v>99.785958904109506</v>
      </c>
      <c r="R989" s="30" t="s">
        <v>22845</v>
      </c>
      <c r="S989" s="30" t="s">
        <v>22845</v>
      </c>
    </row>
    <row r="990" spans="1:19" ht="15" customHeight="1" x14ac:dyDescent="0.25">
      <c r="A990" s="30" t="s">
        <v>27369</v>
      </c>
      <c r="B990" s="30" t="s">
        <v>32595</v>
      </c>
      <c r="C990" s="30" t="s">
        <v>32596</v>
      </c>
      <c r="D990" s="30" t="s">
        <v>32597</v>
      </c>
      <c r="E990" s="30" t="s">
        <v>32598</v>
      </c>
      <c r="F990" s="30" t="s">
        <v>152</v>
      </c>
      <c r="G990" s="30" t="s">
        <v>570</v>
      </c>
      <c r="H990" s="32" t="s">
        <v>32599</v>
      </c>
      <c r="I990" s="30" t="s">
        <v>29250</v>
      </c>
      <c r="J990" s="30" t="s">
        <v>29251</v>
      </c>
      <c r="K990" s="30" t="s">
        <v>32600</v>
      </c>
      <c r="M990" s="30" t="s">
        <v>22845</v>
      </c>
      <c r="N990" s="30" t="s">
        <v>33</v>
      </c>
      <c r="O990" s="127">
        <v>8.25</v>
      </c>
      <c r="P990" s="125">
        <v>8</v>
      </c>
      <c r="Q990" s="127">
        <v>99.226598173515896</v>
      </c>
      <c r="R990" s="30" t="s">
        <v>22845</v>
      </c>
      <c r="S990" s="30" t="s">
        <v>22845</v>
      </c>
    </row>
    <row r="991" spans="1:19" ht="15" customHeight="1" x14ac:dyDescent="0.25">
      <c r="A991" s="30" t="s">
        <v>27369</v>
      </c>
      <c r="B991" s="30" t="s">
        <v>32601</v>
      </c>
      <c r="C991" s="30" t="s">
        <v>32602</v>
      </c>
      <c r="D991" s="30" t="s">
        <v>32603</v>
      </c>
      <c r="E991" s="30" t="s">
        <v>32604</v>
      </c>
      <c r="F991" s="30" t="s">
        <v>152</v>
      </c>
      <c r="G991" s="30" t="s">
        <v>570</v>
      </c>
      <c r="H991" s="32" t="s">
        <v>32605</v>
      </c>
      <c r="I991" s="30" t="s">
        <v>32403</v>
      </c>
      <c r="J991" s="30" t="s">
        <v>32404</v>
      </c>
      <c r="K991" s="30" t="s">
        <v>32606</v>
      </c>
      <c r="M991" s="30" t="s">
        <v>22845</v>
      </c>
      <c r="N991" s="30" t="s">
        <v>25</v>
      </c>
      <c r="O991" s="127">
        <v>0</v>
      </c>
      <c r="P991" s="125">
        <v>0</v>
      </c>
      <c r="Q991" s="127">
        <v>87.254566210045596</v>
      </c>
      <c r="R991" s="30" t="s">
        <v>59</v>
      </c>
      <c r="S991" s="30" t="s">
        <v>462</v>
      </c>
    </row>
    <row r="992" spans="1:19" ht="15" customHeight="1" x14ac:dyDescent="0.25">
      <c r="A992" s="30" t="s">
        <v>27369</v>
      </c>
      <c r="B992" s="30" t="s">
        <v>32607</v>
      </c>
      <c r="C992" s="30" t="s">
        <v>32608</v>
      </c>
      <c r="D992" s="30" t="s">
        <v>32609</v>
      </c>
      <c r="E992" s="30" t="s">
        <v>32610</v>
      </c>
      <c r="F992" s="30" t="s">
        <v>152</v>
      </c>
      <c r="G992" s="30" t="s">
        <v>570</v>
      </c>
      <c r="H992" s="32" t="s">
        <v>32611</v>
      </c>
      <c r="I992" s="30" t="s">
        <v>27996</v>
      </c>
      <c r="J992" s="30" t="s">
        <v>27997</v>
      </c>
      <c r="K992" s="30" t="s">
        <v>27596</v>
      </c>
      <c r="M992" s="30" t="s">
        <v>22845</v>
      </c>
      <c r="N992" s="30" t="s">
        <v>33</v>
      </c>
      <c r="O992" s="127">
        <v>157.75</v>
      </c>
      <c r="P992" s="125">
        <v>40</v>
      </c>
      <c r="Q992" s="127">
        <v>98.0279680365296</v>
      </c>
      <c r="R992" s="30" t="s">
        <v>22845</v>
      </c>
      <c r="S992" s="30" t="s">
        <v>22845</v>
      </c>
    </row>
    <row r="993" spans="1:19" ht="15" customHeight="1" x14ac:dyDescent="0.25">
      <c r="A993" s="30" t="s">
        <v>27369</v>
      </c>
      <c r="B993" s="30" t="s">
        <v>32612</v>
      </c>
      <c r="C993" s="30" t="s">
        <v>32613</v>
      </c>
      <c r="D993" s="30" t="s">
        <v>32614</v>
      </c>
      <c r="E993" s="30" t="s">
        <v>32615</v>
      </c>
      <c r="F993" s="30" t="s">
        <v>152</v>
      </c>
      <c r="G993" s="30" t="s">
        <v>570</v>
      </c>
      <c r="H993" s="32" t="s">
        <v>32616</v>
      </c>
      <c r="I993" s="30" t="s">
        <v>27570</v>
      </c>
      <c r="J993" s="30" t="s">
        <v>27571</v>
      </c>
      <c r="K993" s="30" t="s">
        <v>14050</v>
      </c>
      <c r="M993" s="30" t="s">
        <v>22845</v>
      </c>
      <c r="N993" s="30" t="s">
        <v>25</v>
      </c>
      <c r="O993" s="127">
        <v>2.25</v>
      </c>
      <c r="P993" s="125">
        <v>7</v>
      </c>
      <c r="Q993" s="127">
        <v>94.937214611872093</v>
      </c>
      <c r="R993" s="30" t="s">
        <v>22845</v>
      </c>
      <c r="S993" s="30" t="s">
        <v>22845</v>
      </c>
    </row>
    <row r="994" spans="1:19" ht="15" customHeight="1" x14ac:dyDescent="0.25">
      <c r="A994" s="30" t="s">
        <v>27369</v>
      </c>
      <c r="B994" s="30" t="s">
        <v>32617</v>
      </c>
      <c r="C994" s="30" t="s">
        <v>32618</v>
      </c>
      <c r="D994" s="30" t="s">
        <v>32619</v>
      </c>
      <c r="E994" s="30" t="s">
        <v>32620</v>
      </c>
      <c r="F994" s="30" t="s">
        <v>152</v>
      </c>
      <c r="G994" s="30" t="s">
        <v>570</v>
      </c>
      <c r="H994" s="32" t="s">
        <v>32621</v>
      </c>
      <c r="I994" s="30" t="s">
        <v>29663</v>
      </c>
      <c r="J994" s="30" t="s">
        <v>29664</v>
      </c>
      <c r="K994" s="30" t="s">
        <v>29665</v>
      </c>
      <c r="M994" s="30" t="s">
        <v>22845</v>
      </c>
      <c r="N994" s="30" t="s">
        <v>75</v>
      </c>
      <c r="O994" s="127">
        <v>13.4166666666666</v>
      </c>
      <c r="P994" s="125">
        <v>9</v>
      </c>
      <c r="Q994" s="127">
        <v>99.820205479452</v>
      </c>
      <c r="R994" s="30" t="s">
        <v>22845</v>
      </c>
      <c r="S994" s="30" t="s">
        <v>22845</v>
      </c>
    </row>
    <row r="995" spans="1:19" ht="15" customHeight="1" x14ac:dyDescent="0.25">
      <c r="A995" s="30" t="s">
        <v>27369</v>
      </c>
      <c r="B995" s="30" t="s">
        <v>32622</v>
      </c>
      <c r="C995" s="30" t="s">
        <v>32623</v>
      </c>
      <c r="D995" s="30" t="s">
        <v>32624</v>
      </c>
      <c r="E995" s="30" t="s">
        <v>32625</v>
      </c>
      <c r="F995" s="30" t="s">
        <v>152</v>
      </c>
      <c r="G995" s="30" t="s">
        <v>570</v>
      </c>
      <c r="H995" s="32" t="s">
        <v>32398</v>
      </c>
      <c r="I995" s="30" t="s">
        <v>27892</v>
      </c>
      <c r="J995" s="30" t="s">
        <v>27893</v>
      </c>
      <c r="K995" s="30" t="s">
        <v>27402</v>
      </c>
      <c r="M995" s="30" t="s">
        <v>22845</v>
      </c>
      <c r="N995" s="30" t="s">
        <v>178</v>
      </c>
      <c r="O995" s="127">
        <v>0.05</v>
      </c>
      <c r="P995" s="125">
        <v>1</v>
      </c>
      <c r="Q995" s="127">
        <v>99.989726027397197</v>
      </c>
      <c r="R995" s="30" t="s">
        <v>22845</v>
      </c>
      <c r="S995" s="30" t="s">
        <v>22845</v>
      </c>
    </row>
    <row r="996" spans="1:19" ht="15" customHeight="1" x14ac:dyDescent="0.25">
      <c r="A996" s="30" t="s">
        <v>27369</v>
      </c>
      <c r="B996" s="30" t="s">
        <v>32626</v>
      </c>
      <c r="C996" s="30" t="s">
        <v>32627</v>
      </c>
      <c r="D996" s="30" t="s">
        <v>32628</v>
      </c>
      <c r="E996" s="30" t="s">
        <v>32629</v>
      </c>
      <c r="F996" s="30" t="s">
        <v>152</v>
      </c>
      <c r="G996" s="30" t="s">
        <v>570</v>
      </c>
      <c r="H996" s="32" t="s">
        <v>32630</v>
      </c>
      <c r="I996" s="30" t="s">
        <v>27534</v>
      </c>
      <c r="J996" s="30" t="s">
        <v>27535</v>
      </c>
      <c r="K996" s="30" t="s">
        <v>8149</v>
      </c>
      <c r="M996" s="30" t="s">
        <v>22845</v>
      </c>
      <c r="N996" s="30" t="s">
        <v>33</v>
      </c>
      <c r="O996" s="127">
        <v>51</v>
      </c>
      <c r="P996" s="125">
        <v>36</v>
      </c>
      <c r="Q996" s="127">
        <v>99.871575342465704</v>
      </c>
      <c r="R996" s="30" t="s">
        <v>22845</v>
      </c>
      <c r="S996" s="30" t="s">
        <v>22845</v>
      </c>
    </row>
    <row r="997" spans="1:19" ht="15" customHeight="1" x14ac:dyDescent="0.25">
      <c r="A997" s="30" t="s">
        <v>27369</v>
      </c>
      <c r="B997" s="30" t="s">
        <v>32631</v>
      </c>
      <c r="C997" s="30" t="s">
        <v>32632</v>
      </c>
      <c r="D997" s="30" t="s">
        <v>32633</v>
      </c>
      <c r="E997" s="30" t="s">
        <v>32634</v>
      </c>
      <c r="F997" s="30" t="s">
        <v>152</v>
      </c>
      <c r="G997" s="30" t="s">
        <v>570</v>
      </c>
      <c r="H997" s="32" t="s">
        <v>32635</v>
      </c>
      <c r="I997" s="30" t="s">
        <v>30806</v>
      </c>
      <c r="J997" s="30" t="s">
        <v>30807</v>
      </c>
      <c r="K997" s="30" t="s">
        <v>30808</v>
      </c>
      <c r="M997" s="30" t="s">
        <v>22845</v>
      </c>
      <c r="N997" s="30" t="s">
        <v>33</v>
      </c>
      <c r="O997" s="127">
        <v>0.75</v>
      </c>
      <c r="P997" s="125">
        <v>2</v>
      </c>
      <c r="Q997" s="127">
        <v>83.361872146118699</v>
      </c>
      <c r="R997" s="30" t="s">
        <v>8002</v>
      </c>
      <c r="S997" s="30" t="s">
        <v>808</v>
      </c>
    </row>
    <row r="998" spans="1:19" ht="15" customHeight="1" x14ac:dyDescent="0.25">
      <c r="A998" s="30" t="s">
        <v>27369</v>
      </c>
      <c r="B998" s="30" t="s">
        <v>27537</v>
      </c>
      <c r="C998" s="30" t="s">
        <v>32636</v>
      </c>
      <c r="D998" s="30" t="s">
        <v>32637</v>
      </c>
      <c r="E998" s="30" t="s">
        <v>32638</v>
      </c>
      <c r="F998" s="30">
        <v>1</v>
      </c>
      <c r="G998" s="30" t="s">
        <v>28</v>
      </c>
      <c r="H998" s="32" t="s">
        <v>32639</v>
      </c>
      <c r="I998" s="30" t="s">
        <v>32640</v>
      </c>
      <c r="J998" s="30" t="s">
        <v>32641</v>
      </c>
      <c r="K998" s="30" t="s">
        <v>32642</v>
      </c>
      <c r="M998" s="30" t="s">
        <v>22845</v>
      </c>
      <c r="N998" s="30" t="s">
        <v>75</v>
      </c>
      <c r="O998" s="127">
        <v>136.25</v>
      </c>
      <c r="P998" s="125">
        <v>133</v>
      </c>
      <c r="Q998" s="127">
        <v>99.914383561643803</v>
      </c>
      <c r="R998" s="30" t="s">
        <v>22845</v>
      </c>
      <c r="S998" s="30" t="s">
        <v>22845</v>
      </c>
    </row>
    <row r="999" spans="1:19" ht="15" customHeight="1" x14ac:dyDescent="0.25">
      <c r="A999" s="30" t="s">
        <v>27369</v>
      </c>
      <c r="B999" s="30" t="s">
        <v>27537</v>
      </c>
      <c r="C999" s="30" t="s">
        <v>32643</v>
      </c>
      <c r="D999" s="30" t="s">
        <v>32637</v>
      </c>
      <c r="E999" s="30" t="s">
        <v>32644</v>
      </c>
      <c r="F999" s="30">
        <v>2</v>
      </c>
      <c r="G999" s="30" t="s">
        <v>28</v>
      </c>
      <c r="H999" s="32" t="s">
        <v>32639</v>
      </c>
      <c r="I999" s="30" t="s">
        <v>32640</v>
      </c>
      <c r="J999" s="30" t="s">
        <v>32641</v>
      </c>
      <c r="K999" s="30" t="s">
        <v>32642</v>
      </c>
      <c r="M999" s="30" t="s">
        <v>22845</v>
      </c>
      <c r="N999" s="30" t="s">
        <v>67</v>
      </c>
      <c r="O999" s="127">
        <v>0</v>
      </c>
      <c r="P999" s="125">
        <v>0</v>
      </c>
      <c r="Q999" s="127">
        <v>99.751712328767098</v>
      </c>
      <c r="R999" s="30" t="s">
        <v>22845</v>
      </c>
      <c r="S999" s="30" t="s">
        <v>22845</v>
      </c>
    </row>
    <row r="1000" spans="1:19" ht="15" customHeight="1" x14ac:dyDescent="0.25">
      <c r="A1000" s="30" t="s">
        <v>27369</v>
      </c>
      <c r="B1000" s="30" t="s">
        <v>27537</v>
      </c>
      <c r="C1000" s="30" t="s">
        <v>32645</v>
      </c>
      <c r="D1000" s="30" t="s">
        <v>32637</v>
      </c>
      <c r="E1000" s="30" t="s">
        <v>32646</v>
      </c>
      <c r="F1000" s="30">
        <v>3</v>
      </c>
      <c r="G1000" s="30" t="s">
        <v>28</v>
      </c>
      <c r="H1000" s="32" t="s">
        <v>32639</v>
      </c>
      <c r="I1000" s="30" t="s">
        <v>32647</v>
      </c>
      <c r="J1000" s="30" t="s">
        <v>32648</v>
      </c>
      <c r="K1000" s="30" t="s">
        <v>32642</v>
      </c>
      <c r="M1000" s="30" t="s">
        <v>22845</v>
      </c>
      <c r="N1000" s="30" t="s">
        <v>75</v>
      </c>
      <c r="O1000" s="127">
        <v>0</v>
      </c>
      <c r="P1000" s="125">
        <v>0</v>
      </c>
      <c r="Q1000" s="127">
        <v>99.994292237442906</v>
      </c>
      <c r="R1000" s="30" t="s">
        <v>22845</v>
      </c>
      <c r="S1000" s="30" t="s">
        <v>22845</v>
      </c>
    </row>
    <row r="1001" spans="1:19" ht="15" hidden="1" customHeight="1" x14ac:dyDescent="0.25">
      <c r="A1001" s="30" t="s">
        <v>27369</v>
      </c>
      <c r="B1001" s="30" t="s">
        <v>32649</v>
      </c>
      <c r="C1001" s="30" t="s">
        <v>32650</v>
      </c>
      <c r="D1001" s="30" t="s">
        <v>32651</v>
      </c>
      <c r="E1001" s="30" t="s">
        <v>32652</v>
      </c>
      <c r="F1001" s="30">
        <v>2</v>
      </c>
      <c r="G1001" s="30" t="s">
        <v>805</v>
      </c>
      <c r="H1001" s="32" t="s">
        <v>32653</v>
      </c>
      <c r="I1001" s="30" t="s">
        <v>32654</v>
      </c>
      <c r="J1001" s="30" t="s">
        <v>32655</v>
      </c>
      <c r="K1001" s="30" t="s">
        <v>32656</v>
      </c>
      <c r="M1001" s="30" t="s">
        <v>22845</v>
      </c>
      <c r="O1001" s="127" t="s">
        <v>27436</v>
      </c>
      <c r="P1001" s="125" t="s">
        <v>27436</v>
      </c>
      <c r="Q1001" s="127" t="s">
        <v>27436</v>
      </c>
      <c r="R1001" s="30" t="s">
        <v>2501</v>
      </c>
      <c r="S1001" s="30" t="s">
        <v>22845</v>
      </c>
    </row>
    <row r="1002" spans="1:19" ht="15" customHeight="1" x14ac:dyDescent="0.25">
      <c r="A1002" s="30" t="s">
        <v>27369</v>
      </c>
      <c r="B1002" s="30" t="s">
        <v>32657</v>
      </c>
      <c r="C1002" s="30" t="s">
        <v>32658</v>
      </c>
      <c r="D1002" s="30" t="s">
        <v>32659</v>
      </c>
      <c r="E1002" s="30" t="s">
        <v>32660</v>
      </c>
      <c r="F1002" s="30" t="s">
        <v>36</v>
      </c>
      <c r="G1002" s="30" t="s">
        <v>101</v>
      </c>
      <c r="H1002" s="32" t="s">
        <v>32661</v>
      </c>
      <c r="I1002" s="30" t="s">
        <v>31241</v>
      </c>
      <c r="J1002" s="30" t="s">
        <v>31242</v>
      </c>
      <c r="K1002" s="30" t="s">
        <v>32662</v>
      </c>
      <c r="M1002" s="30" t="s">
        <v>22845</v>
      </c>
      <c r="N1002" s="30" t="s">
        <v>475</v>
      </c>
      <c r="O1002" s="127">
        <v>663.5</v>
      </c>
      <c r="P1002" s="125">
        <v>80</v>
      </c>
      <c r="Q1002" s="127">
        <v>95.659246575342394</v>
      </c>
      <c r="R1002" s="30" t="s">
        <v>22845</v>
      </c>
      <c r="S1002" s="30" t="s">
        <v>22845</v>
      </c>
    </row>
    <row r="1003" spans="1:19" ht="15" customHeight="1" x14ac:dyDescent="0.25">
      <c r="A1003" s="30" t="s">
        <v>27369</v>
      </c>
      <c r="B1003" s="30" t="s">
        <v>32663</v>
      </c>
      <c r="C1003" s="30" t="s">
        <v>32664</v>
      </c>
      <c r="D1003" s="30" t="s">
        <v>32665</v>
      </c>
      <c r="E1003" s="30" t="s">
        <v>32666</v>
      </c>
      <c r="F1003" s="30">
        <v>2</v>
      </c>
      <c r="G1003" s="30" t="s">
        <v>101</v>
      </c>
      <c r="H1003" s="32" t="s">
        <v>32667</v>
      </c>
      <c r="I1003" s="30" t="s">
        <v>32668</v>
      </c>
      <c r="J1003" s="30" t="s">
        <v>32669</v>
      </c>
      <c r="K1003" s="30" t="s">
        <v>32670</v>
      </c>
      <c r="M1003" s="30" t="s">
        <v>22845</v>
      </c>
      <c r="N1003" s="30" t="s">
        <v>75</v>
      </c>
      <c r="O1003" s="127">
        <v>645.5</v>
      </c>
      <c r="P1003" s="125">
        <v>54</v>
      </c>
      <c r="Q1003" s="127">
        <v>97.368721461187207</v>
      </c>
      <c r="R1003" s="30" t="s">
        <v>22845</v>
      </c>
      <c r="S1003" s="30" t="s">
        <v>22845</v>
      </c>
    </row>
    <row r="1004" spans="1:19" ht="15" customHeight="1" x14ac:dyDescent="0.25">
      <c r="A1004" s="30" t="s">
        <v>27369</v>
      </c>
      <c r="B1004" s="30" t="s">
        <v>32671</v>
      </c>
      <c r="C1004" s="30" t="s">
        <v>32672</v>
      </c>
      <c r="D1004" s="30" t="s">
        <v>32673</v>
      </c>
      <c r="E1004" s="30" t="s">
        <v>32674</v>
      </c>
      <c r="F1004" s="30">
        <v>1</v>
      </c>
      <c r="G1004" s="30" t="s">
        <v>570</v>
      </c>
      <c r="H1004" s="32" t="s">
        <v>32675</v>
      </c>
      <c r="I1004" s="30" t="s">
        <v>32303</v>
      </c>
      <c r="J1004" s="30" t="s">
        <v>32304</v>
      </c>
      <c r="K1004" s="30" t="s">
        <v>729</v>
      </c>
      <c r="M1004" s="30" t="s">
        <v>32676</v>
      </c>
      <c r="N1004" s="30" t="s">
        <v>475</v>
      </c>
      <c r="O1004" s="127">
        <v>10.25</v>
      </c>
      <c r="P1004" s="125">
        <v>16</v>
      </c>
      <c r="Q1004" s="127">
        <v>99.9857305936073</v>
      </c>
      <c r="R1004" s="30" t="s">
        <v>22845</v>
      </c>
      <c r="S1004" s="30" t="s">
        <v>22845</v>
      </c>
    </row>
    <row r="1005" spans="1:19" ht="15" customHeight="1" x14ac:dyDescent="0.25">
      <c r="A1005" s="30" t="s">
        <v>27369</v>
      </c>
      <c r="B1005" s="30" t="s">
        <v>32677</v>
      </c>
      <c r="C1005" s="30" t="s">
        <v>32678</v>
      </c>
      <c r="D1005" s="30" t="s">
        <v>32679</v>
      </c>
      <c r="E1005" s="30" t="s">
        <v>32680</v>
      </c>
      <c r="F1005" s="30">
        <v>1</v>
      </c>
      <c r="G1005" s="30" t="s">
        <v>570</v>
      </c>
      <c r="H1005" s="32" t="s">
        <v>32681</v>
      </c>
      <c r="I1005" s="30" t="s">
        <v>32303</v>
      </c>
      <c r="J1005" s="30" t="s">
        <v>32304</v>
      </c>
      <c r="K1005" s="30" t="s">
        <v>729</v>
      </c>
      <c r="M1005" s="30" t="s">
        <v>32676</v>
      </c>
      <c r="N1005" s="30" t="s">
        <v>475</v>
      </c>
      <c r="O1005" s="127">
        <v>15.1833333333333</v>
      </c>
      <c r="P1005" s="125">
        <v>18</v>
      </c>
      <c r="Q1005" s="127">
        <v>100</v>
      </c>
      <c r="R1005" s="30" t="s">
        <v>22845</v>
      </c>
      <c r="S1005" s="30" t="s">
        <v>22845</v>
      </c>
    </row>
    <row r="1006" spans="1:19" ht="15" customHeight="1" x14ac:dyDescent="0.25">
      <c r="A1006" s="30" t="s">
        <v>27369</v>
      </c>
      <c r="B1006" s="30" t="s">
        <v>32682</v>
      </c>
      <c r="C1006" s="30" t="s">
        <v>32683</v>
      </c>
      <c r="D1006" s="30" t="s">
        <v>32684</v>
      </c>
      <c r="E1006" s="30" t="s">
        <v>32685</v>
      </c>
      <c r="F1006" s="30">
        <v>1</v>
      </c>
      <c r="G1006" s="30" t="s">
        <v>570</v>
      </c>
      <c r="H1006" s="32" t="s">
        <v>32686</v>
      </c>
      <c r="I1006" s="30" t="s">
        <v>31860</v>
      </c>
      <c r="J1006" s="30" t="s">
        <v>31861</v>
      </c>
      <c r="K1006" s="30" t="s">
        <v>32687</v>
      </c>
      <c r="M1006" s="30" t="s">
        <v>22845</v>
      </c>
      <c r="N1006" s="30" t="s">
        <v>25</v>
      </c>
      <c r="O1006" s="127">
        <v>192.75</v>
      </c>
      <c r="P1006" s="125">
        <v>40</v>
      </c>
      <c r="Q1006" s="127">
        <v>99.740296803652896</v>
      </c>
      <c r="R1006" s="30" t="s">
        <v>22845</v>
      </c>
      <c r="S1006" s="30" t="s">
        <v>22845</v>
      </c>
    </row>
    <row r="1007" spans="1:19" ht="15" customHeight="1" x14ac:dyDescent="0.25">
      <c r="A1007" s="30" t="s">
        <v>27369</v>
      </c>
      <c r="B1007" s="30" t="s">
        <v>32688</v>
      </c>
      <c r="C1007" s="30" t="s">
        <v>32689</v>
      </c>
      <c r="D1007" s="30" t="s">
        <v>32690</v>
      </c>
      <c r="E1007" s="30" t="s">
        <v>32691</v>
      </c>
      <c r="F1007" s="30">
        <v>1</v>
      </c>
      <c r="G1007" s="30" t="s">
        <v>28</v>
      </c>
      <c r="H1007" s="32" t="s">
        <v>32692</v>
      </c>
      <c r="I1007" s="30" t="s">
        <v>32693</v>
      </c>
      <c r="J1007" s="30" t="s">
        <v>32694</v>
      </c>
      <c r="K1007" s="30" t="s">
        <v>32695</v>
      </c>
      <c r="M1007" s="30" t="s">
        <v>22845</v>
      </c>
      <c r="N1007" s="30" t="s">
        <v>75</v>
      </c>
      <c r="O1007" s="127">
        <v>0</v>
      </c>
      <c r="P1007" s="125">
        <v>0</v>
      </c>
      <c r="Q1007" s="127">
        <v>99.921042617960396</v>
      </c>
      <c r="R1007" s="30" t="s">
        <v>22845</v>
      </c>
      <c r="S1007" s="30" t="s">
        <v>22845</v>
      </c>
    </row>
    <row r="1008" spans="1:19" ht="15" customHeight="1" x14ac:dyDescent="0.25">
      <c r="A1008" s="30" t="s">
        <v>27369</v>
      </c>
      <c r="B1008" s="30" t="s">
        <v>32696</v>
      </c>
      <c r="C1008" s="30" t="s">
        <v>32697</v>
      </c>
      <c r="D1008" s="30" t="s">
        <v>32698</v>
      </c>
      <c r="E1008" s="30" t="s">
        <v>32699</v>
      </c>
      <c r="F1008" s="30" t="s">
        <v>152</v>
      </c>
      <c r="G1008" s="30" t="s">
        <v>570</v>
      </c>
      <c r="H1008" s="32" t="s">
        <v>32700</v>
      </c>
      <c r="I1008" s="30" t="s">
        <v>27996</v>
      </c>
      <c r="J1008" s="30" t="s">
        <v>27997</v>
      </c>
      <c r="K1008" s="30" t="s">
        <v>27596</v>
      </c>
      <c r="M1008" s="30" t="s">
        <v>22845</v>
      </c>
      <c r="N1008" s="30" t="s">
        <v>67</v>
      </c>
      <c r="O1008" s="127">
        <v>0</v>
      </c>
      <c r="P1008" s="125">
        <v>0</v>
      </c>
      <c r="Q1008" s="127">
        <v>2.3687214611872101</v>
      </c>
      <c r="R1008" s="30" t="s">
        <v>59</v>
      </c>
      <c r="S1008" s="30" t="s">
        <v>808</v>
      </c>
    </row>
    <row r="1009" spans="1:22" ht="15" customHeight="1" x14ac:dyDescent="0.25">
      <c r="A1009" s="30" t="s">
        <v>27369</v>
      </c>
      <c r="B1009" s="30" t="s">
        <v>32701</v>
      </c>
      <c r="C1009" s="30" t="s">
        <v>32702</v>
      </c>
      <c r="D1009" s="30" t="s">
        <v>32703</v>
      </c>
      <c r="E1009" s="30" t="s">
        <v>32704</v>
      </c>
      <c r="F1009" s="30">
        <v>1</v>
      </c>
      <c r="G1009" s="30" t="s">
        <v>570</v>
      </c>
      <c r="H1009" s="32" t="s">
        <v>32705</v>
      </c>
      <c r="I1009" s="30" t="s">
        <v>27996</v>
      </c>
      <c r="J1009" s="30" t="s">
        <v>27997</v>
      </c>
      <c r="K1009" s="30" t="s">
        <v>32706</v>
      </c>
      <c r="M1009" s="30" t="s">
        <v>22845</v>
      </c>
      <c r="N1009" s="30" t="s">
        <v>75</v>
      </c>
      <c r="O1009" s="127">
        <v>2.6666666666666599</v>
      </c>
      <c r="P1009" s="125">
        <v>10</v>
      </c>
      <c r="Q1009" s="127">
        <v>99.762176560121702</v>
      </c>
      <c r="R1009" s="30" t="s">
        <v>22845</v>
      </c>
      <c r="S1009" s="30" t="s">
        <v>22845</v>
      </c>
    </row>
    <row r="1010" spans="1:22" ht="15" customHeight="1" x14ac:dyDescent="0.25">
      <c r="A1010" s="30" t="s">
        <v>27369</v>
      </c>
      <c r="B1010" s="30" t="s">
        <v>32707</v>
      </c>
      <c r="C1010" s="30" t="s">
        <v>32708</v>
      </c>
      <c r="D1010" s="30" t="s">
        <v>32709</v>
      </c>
      <c r="E1010" s="30" t="s">
        <v>32710</v>
      </c>
      <c r="F1010" s="30">
        <v>1</v>
      </c>
      <c r="G1010" s="30" t="s">
        <v>570</v>
      </c>
      <c r="H1010" s="32" t="s">
        <v>32711</v>
      </c>
      <c r="I1010" s="30" t="s">
        <v>27374</v>
      </c>
      <c r="J1010" s="30" t="s">
        <v>27375</v>
      </c>
      <c r="K1010" s="30" t="s">
        <v>32712</v>
      </c>
      <c r="M1010" s="30" t="s">
        <v>22845</v>
      </c>
      <c r="N1010" s="30" t="s">
        <v>67</v>
      </c>
      <c r="O1010" s="127">
        <v>49</v>
      </c>
      <c r="P1010" s="125">
        <v>40</v>
      </c>
      <c r="Q1010" s="127">
        <v>89.646118721461093</v>
      </c>
      <c r="R1010" s="30" t="s">
        <v>59</v>
      </c>
      <c r="S1010" s="30" t="s">
        <v>808</v>
      </c>
    </row>
    <row r="1011" spans="1:22" ht="15" customHeight="1" x14ac:dyDescent="0.25">
      <c r="A1011" s="30" t="s">
        <v>27369</v>
      </c>
      <c r="B1011" s="30" t="s">
        <v>32713</v>
      </c>
      <c r="C1011" s="30" t="s">
        <v>32714</v>
      </c>
      <c r="D1011" s="30" t="s">
        <v>32715</v>
      </c>
      <c r="E1011" s="30" t="s">
        <v>32716</v>
      </c>
      <c r="F1011" s="30" t="s">
        <v>152</v>
      </c>
      <c r="G1011" s="30" t="s">
        <v>570</v>
      </c>
      <c r="H1011" s="32" t="s">
        <v>32717</v>
      </c>
      <c r="I1011" s="30" t="s">
        <v>27811</v>
      </c>
      <c r="J1011" s="30" t="s">
        <v>27812</v>
      </c>
      <c r="K1011" s="30" t="s">
        <v>30167</v>
      </c>
      <c r="M1011" s="30" t="s">
        <v>22845</v>
      </c>
      <c r="N1011" s="30" t="s">
        <v>475</v>
      </c>
      <c r="O1011" s="127">
        <v>0.44999999999999901</v>
      </c>
      <c r="P1011" s="125">
        <v>3</v>
      </c>
      <c r="Q1011" s="127">
        <v>99.878614916286097</v>
      </c>
      <c r="R1011" s="30" t="s">
        <v>22845</v>
      </c>
      <c r="S1011" s="30" t="s">
        <v>22845</v>
      </c>
    </row>
    <row r="1012" spans="1:22" ht="15" customHeight="1" x14ac:dyDescent="0.25">
      <c r="A1012" s="30" t="s">
        <v>27369</v>
      </c>
      <c r="B1012" s="30" t="s">
        <v>32718</v>
      </c>
      <c r="C1012" s="30" t="s">
        <v>32719</v>
      </c>
      <c r="D1012" s="30" t="s">
        <v>32720</v>
      </c>
      <c r="E1012" s="30" t="s">
        <v>32721</v>
      </c>
      <c r="F1012" s="30">
        <v>1</v>
      </c>
      <c r="G1012" s="30" t="s">
        <v>570</v>
      </c>
      <c r="H1012" s="32" t="s">
        <v>32722</v>
      </c>
      <c r="I1012" s="30" t="s">
        <v>27565</v>
      </c>
      <c r="J1012" s="30" t="s">
        <v>27566</v>
      </c>
      <c r="K1012" s="30" t="s">
        <v>32723</v>
      </c>
      <c r="M1012" s="30" t="s">
        <v>22845</v>
      </c>
      <c r="N1012" s="30" t="s">
        <v>67</v>
      </c>
      <c r="O1012" s="127">
        <v>5.75</v>
      </c>
      <c r="P1012" s="125">
        <v>8</v>
      </c>
      <c r="Q1012" s="127">
        <v>67.231735159817305</v>
      </c>
      <c r="R1012" s="30" t="s">
        <v>59</v>
      </c>
      <c r="S1012" s="30" t="s">
        <v>3454</v>
      </c>
    </row>
    <row r="1013" spans="1:22" ht="15" customHeight="1" x14ac:dyDescent="0.25">
      <c r="A1013" s="30" t="s">
        <v>27369</v>
      </c>
      <c r="B1013" s="30" t="s">
        <v>32724</v>
      </c>
      <c r="C1013" s="30" t="s">
        <v>32725</v>
      </c>
      <c r="D1013" s="30" t="s">
        <v>32726</v>
      </c>
      <c r="E1013" s="30" t="s">
        <v>32727</v>
      </c>
      <c r="F1013" s="30">
        <v>1</v>
      </c>
      <c r="G1013" s="30" t="s">
        <v>570</v>
      </c>
      <c r="H1013" s="32" t="s">
        <v>32728</v>
      </c>
      <c r="I1013" s="30" t="s">
        <v>29986</v>
      </c>
      <c r="J1013" s="30" t="s">
        <v>29987</v>
      </c>
      <c r="K1013" s="30" t="s">
        <v>29988</v>
      </c>
      <c r="M1013" s="30" t="s">
        <v>22845</v>
      </c>
      <c r="N1013" s="30" t="s">
        <v>67</v>
      </c>
      <c r="O1013" s="127">
        <v>5</v>
      </c>
      <c r="P1013" s="125">
        <v>12</v>
      </c>
      <c r="Q1013" s="127">
        <v>98.613013698630098</v>
      </c>
      <c r="R1013" s="30" t="s">
        <v>22845</v>
      </c>
      <c r="S1013" s="30" t="s">
        <v>22845</v>
      </c>
    </row>
    <row r="1014" spans="1:22" ht="15" customHeight="1" x14ac:dyDescent="0.25">
      <c r="A1014" s="30" t="s">
        <v>27369</v>
      </c>
      <c r="B1014" s="30" t="s">
        <v>32729</v>
      </c>
      <c r="C1014" s="30" t="s">
        <v>32730</v>
      </c>
      <c r="D1014" s="30" t="s">
        <v>32731</v>
      </c>
      <c r="E1014" s="30" t="s">
        <v>32732</v>
      </c>
      <c r="F1014" s="30" t="s">
        <v>32733</v>
      </c>
      <c r="G1014" s="30" t="s">
        <v>570</v>
      </c>
      <c r="H1014" s="32" t="s">
        <v>32734</v>
      </c>
      <c r="I1014" s="30" t="s">
        <v>30159</v>
      </c>
      <c r="J1014" s="30" t="s">
        <v>30160</v>
      </c>
      <c r="K1014" s="30" t="s">
        <v>32735</v>
      </c>
      <c r="M1014" s="30" t="s">
        <v>22845</v>
      </c>
      <c r="N1014" s="30" t="s">
        <v>67</v>
      </c>
      <c r="O1014" s="127">
        <v>24.75</v>
      </c>
      <c r="P1014" s="125">
        <v>12</v>
      </c>
      <c r="Q1014" s="127">
        <v>72.244101978691006</v>
      </c>
      <c r="R1014" s="30" t="s">
        <v>59</v>
      </c>
      <c r="S1014" s="30" t="s">
        <v>1691</v>
      </c>
    </row>
    <row r="1015" spans="1:22" ht="15" customHeight="1" x14ac:dyDescent="0.25">
      <c r="A1015" s="30" t="s">
        <v>27369</v>
      </c>
      <c r="B1015" s="30" t="s">
        <v>32736</v>
      </c>
      <c r="C1015" s="30" t="s">
        <v>32737</v>
      </c>
      <c r="D1015" s="30" t="s">
        <v>32738</v>
      </c>
      <c r="E1015" s="30" t="s">
        <v>32739</v>
      </c>
      <c r="F1015" s="30" t="s">
        <v>152</v>
      </c>
      <c r="G1015" s="30" t="s">
        <v>570</v>
      </c>
      <c r="H1015" s="32" t="s">
        <v>32740</v>
      </c>
      <c r="I1015" s="30" t="s">
        <v>27374</v>
      </c>
      <c r="J1015" s="30" t="s">
        <v>27375</v>
      </c>
      <c r="K1015" s="30" t="s">
        <v>32741</v>
      </c>
      <c r="M1015" s="30" t="s">
        <v>22845</v>
      </c>
      <c r="N1015" s="30" t="s">
        <v>75</v>
      </c>
      <c r="O1015" s="127">
        <v>0.66666666666666596</v>
      </c>
      <c r="P1015" s="125">
        <v>6</v>
      </c>
      <c r="Q1015" s="127">
        <v>99.750761035007599</v>
      </c>
      <c r="R1015" s="30" t="s">
        <v>22845</v>
      </c>
      <c r="S1015" s="30" t="s">
        <v>22845</v>
      </c>
    </row>
    <row r="1016" spans="1:22" ht="15" customHeight="1" x14ac:dyDescent="0.25">
      <c r="A1016" s="30" t="s">
        <v>27369</v>
      </c>
      <c r="B1016" s="30" t="s">
        <v>32742</v>
      </c>
      <c r="C1016" s="30" t="s">
        <v>32743</v>
      </c>
      <c r="D1016" s="30" t="s">
        <v>32744</v>
      </c>
      <c r="E1016" s="30" t="s">
        <v>32745</v>
      </c>
      <c r="F1016" s="30" t="s">
        <v>152</v>
      </c>
      <c r="G1016" s="30" t="s">
        <v>570</v>
      </c>
      <c r="H1016" s="32" t="s">
        <v>32746</v>
      </c>
      <c r="I1016" s="30" t="s">
        <v>27754</v>
      </c>
      <c r="J1016" s="30" t="s">
        <v>27755</v>
      </c>
      <c r="K1016" s="30" t="s">
        <v>31906</v>
      </c>
      <c r="M1016" s="30" t="s">
        <v>22845</v>
      </c>
      <c r="N1016" s="30" t="s">
        <v>475</v>
      </c>
      <c r="O1016" s="127">
        <v>156.083333333333</v>
      </c>
      <c r="P1016" s="125">
        <v>71</v>
      </c>
      <c r="Q1016" s="127">
        <v>97.502853881278497</v>
      </c>
      <c r="R1016" s="30" t="s">
        <v>22845</v>
      </c>
      <c r="S1016" s="30" t="s">
        <v>22845</v>
      </c>
      <c r="V1016" s="30" t="s">
        <v>4915</v>
      </c>
    </row>
    <row r="1017" spans="1:22" ht="15" customHeight="1" x14ac:dyDescent="0.25">
      <c r="A1017" s="30" t="s">
        <v>27369</v>
      </c>
      <c r="B1017" s="30" t="s">
        <v>32747</v>
      </c>
      <c r="C1017" s="30" t="s">
        <v>32748</v>
      </c>
      <c r="D1017" s="30" t="s">
        <v>32749</v>
      </c>
      <c r="E1017" s="30" t="s">
        <v>32750</v>
      </c>
      <c r="F1017" s="30" t="s">
        <v>152</v>
      </c>
      <c r="G1017" s="30" t="s">
        <v>570</v>
      </c>
      <c r="H1017" s="32" t="s">
        <v>32751</v>
      </c>
      <c r="I1017" s="30" t="s">
        <v>27455</v>
      </c>
      <c r="J1017" s="30" t="s">
        <v>27456</v>
      </c>
      <c r="K1017" s="30" t="s">
        <v>32752</v>
      </c>
      <c r="M1017" s="30" t="s">
        <v>22845</v>
      </c>
      <c r="N1017" s="30" t="s">
        <v>75</v>
      </c>
      <c r="O1017" s="127">
        <v>661.25</v>
      </c>
      <c r="P1017" s="125">
        <v>95</v>
      </c>
      <c r="Q1017" s="127">
        <v>99.763127853881201</v>
      </c>
      <c r="R1017" s="30" t="s">
        <v>22845</v>
      </c>
      <c r="S1017" s="30" t="s">
        <v>22845</v>
      </c>
      <c r="V1017" s="30" t="s">
        <v>4915</v>
      </c>
    </row>
    <row r="1018" spans="1:22" ht="15" customHeight="1" x14ac:dyDescent="0.25">
      <c r="A1018" s="30" t="s">
        <v>27369</v>
      </c>
      <c r="B1018" s="30" t="s">
        <v>32753</v>
      </c>
      <c r="C1018" s="30" t="s">
        <v>32754</v>
      </c>
      <c r="D1018" s="30" t="s">
        <v>32755</v>
      </c>
      <c r="E1018" s="30" t="s">
        <v>32756</v>
      </c>
      <c r="F1018" s="30" t="s">
        <v>36</v>
      </c>
      <c r="G1018" s="30" t="s">
        <v>28</v>
      </c>
      <c r="H1018" s="32" t="s">
        <v>32757</v>
      </c>
      <c r="I1018" s="30" t="s">
        <v>27489</v>
      </c>
      <c r="J1018" s="30" t="s">
        <v>27490</v>
      </c>
      <c r="K1018" s="30" t="s">
        <v>8233</v>
      </c>
      <c r="M1018" s="30" t="s">
        <v>22845</v>
      </c>
      <c r="N1018" s="30" t="s">
        <v>178</v>
      </c>
      <c r="O1018" s="127">
        <v>32.550277777777701</v>
      </c>
      <c r="P1018" s="125">
        <v>10</v>
      </c>
      <c r="Q1018" s="127">
        <v>99.883181126331806</v>
      </c>
      <c r="R1018" s="30" t="s">
        <v>22845</v>
      </c>
      <c r="S1018" s="30" t="s">
        <v>22845</v>
      </c>
    </row>
    <row r="1019" spans="1:22" ht="15" customHeight="1" x14ac:dyDescent="0.25">
      <c r="A1019" s="30" t="s">
        <v>27369</v>
      </c>
      <c r="B1019" s="30" t="s">
        <v>32758</v>
      </c>
      <c r="C1019" s="30" t="s">
        <v>32759</v>
      </c>
      <c r="D1019" s="30" t="s">
        <v>32760</v>
      </c>
      <c r="E1019" s="30" t="s">
        <v>32761</v>
      </c>
      <c r="F1019" s="30">
        <v>1</v>
      </c>
      <c r="G1019" s="30" t="s">
        <v>570</v>
      </c>
      <c r="H1019" s="32" t="s">
        <v>32762</v>
      </c>
      <c r="I1019" s="30" t="s">
        <v>32465</v>
      </c>
      <c r="J1019" s="30" t="s">
        <v>32466</v>
      </c>
      <c r="K1019" s="30" t="s">
        <v>574</v>
      </c>
      <c r="M1019" s="30" t="s">
        <v>22845</v>
      </c>
      <c r="N1019" s="30" t="s">
        <v>75</v>
      </c>
      <c r="O1019" s="127">
        <v>226.25</v>
      </c>
      <c r="P1019" s="125">
        <v>42</v>
      </c>
      <c r="Q1019" s="127">
        <v>99.752663622526597</v>
      </c>
      <c r="R1019" s="30" t="s">
        <v>22845</v>
      </c>
      <c r="S1019" s="30" t="s">
        <v>22845</v>
      </c>
    </row>
    <row r="1020" spans="1:22" ht="15" customHeight="1" x14ac:dyDescent="0.25">
      <c r="A1020" s="30" t="s">
        <v>27369</v>
      </c>
      <c r="B1020" s="30" t="s">
        <v>32763</v>
      </c>
      <c r="C1020" s="30" t="s">
        <v>32764</v>
      </c>
      <c r="D1020" s="30" t="s">
        <v>32765</v>
      </c>
      <c r="E1020" s="30" t="s">
        <v>32766</v>
      </c>
      <c r="F1020" s="30" t="s">
        <v>152</v>
      </c>
      <c r="G1020" s="30" t="s">
        <v>570</v>
      </c>
      <c r="H1020" s="32" t="s">
        <v>32767</v>
      </c>
      <c r="I1020" s="30" t="s">
        <v>28213</v>
      </c>
      <c r="J1020" s="30" t="s">
        <v>28214</v>
      </c>
      <c r="K1020" s="30" t="s">
        <v>32768</v>
      </c>
      <c r="M1020" s="30" t="s">
        <v>22845</v>
      </c>
      <c r="N1020" s="30" t="s">
        <v>25</v>
      </c>
      <c r="O1020" s="127">
        <v>70</v>
      </c>
      <c r="P1020" s="125">
        <v>33</v>
      </c>
      <c r="Q1020" s="127">
        <v>88.635844748858403</v>
      </c>
      <c r="R1020" s="30" t="s">
        <v>59</v>
      </c>
      <c r="S1020" s="30" t="s">
        <v>462</v>
      </c>
    </row>
    <row r="1021" spans="1:22" ht="15" customHeight="1" x14ac:dyDescent="0.25">
      <c r="A1021" s="30" t="s">
        <v>27369</v>
      </c>
      <c r="B1021" s="30" t="s">
        <v>32769</v>
      </c>
      <c r="C1021" s="30" t="s">
        <v>32770</v>
      </c>
      <c r="D1021" s="30" t="s">
        <v>32771</v>
      </c>
      <c r="E1021" s="30" t="s">
        <v>32772</v>
      </c>
      <c r="F1021" s="30">
        <v>1</v>
      </c>
      <c r="G1021" s="30" t="s">
        <v>570</v>
      </c>
      <c r="H1021" s="32" t="s">
        <v>32773</v>
      </c>
      <c r="I1021" s="30" t="s">
        <v>32403</v>
      </c>
      <c r="J1021" s="30" t="s">
        <v>32404</v>
      </c>
      <c r="K1021" s="30" t="s">
        <v>32774</v>
      </c>
      <c r="M1021" s="30" t="s">
        <v>22845</v>
      </c>
      <c r="N1021" s="30" t="s">
        <v>75</v>
      </c>
      <c r="O1021" s="127">
        <v>7.25</v>
      </c>
      <c r="P1021" s="125">
        <v>4</v>
      </c>
      <c r="Q1021" s="127">
        <v>99.726027397260196</v>
      </c>
      <c r="R1021" s="30" t="s">
        <v>22845</v>
      </c>
      <c r="S1021" s="30" t="s">
        <v>22845</v>
      </c>
    </row>
    <row r="1022" spans="1:22" ht="15" customHeight="1" x14ac:dyDescent="0.25">
      <c r="A1022" s="30" t="s">
        <v>27369</v>
      </c>
      <c r="B1022" s="30" t="s">
        <v>32775</v>
      </c>
      <c r="C1022" s="30" t="s">
        <v>32776</v>
      </c>
      <c r="D1022" s="30" t="s">
        <v>32777</v>
      </c>
      <c r="E1022" s="30" t="s">
        <v>32778</v>
      </c>
      <c r="F1022" s="30" t="s">
        <v>152</v>
      </c>
      <c r="G1022" s="30" t="s">
        <v>570</v>
      </c>
      <c r="H1022" s="32" t="s">
        <v>32779</v>
      </c>
      <c r="I1022" s="30" t="s">
        <v>27541</v>
      </c>
      <c r="J1022" s="30" t="s">
        <v>27542</v>
      </c>
      <c r="K1022" s="30" t="s">
        <v>27543</v>
      </c>
      <c r="M1022" s="30" t="s">
        <v>22845</v>
      </c>
      <c r="N1022" s="30" t="s">
        <v>67</v>
      </c>
      <c r="O1022" s="127">
        <v>5.5</v>
      </c>
      <c r="P1022" s="125">
        <v>12</v>
      </c>
      <c r="Q1022" s="127">
        <v>94.746004566210004</v>
      </c>
      <c r="R1022" s="30" t="s">
        <v>22845</v>
      </c>
      <c r="S1022" s="30" t="s">
        <v>22845</v>
      </c>
    </row>
    <row r="1023" spans="1:22" ht="15" customHeight="1" x14ac:dyDescent="0.25">
      <c r="A1023" s="30" t="s">
        <v>27369</v>
      </c>
      <c r="B1023" s="30" t="s">
        <v>32780</v>
      </c>
      <c r="C1023" s="30" t="s">
        <v>32781</v>
      </c>
      <c r="D1023" s="30" t="s">
        <v>32782</v>
      </c>
      <c r="E1023" s="30" t="s">
        <v>32783</v>
      </c>
      <c r="F1023" s="30" t="s">
        <v>152</v>
      </c>
      <c r="G1023" s="30" t="s">
        <v>570</v>
      </c>
      <c r="H1023" s="32" t="s">
        <v>32784</v>
      </c>
      <c r="I1023" s="30" t="s">
        <v>27761</v>
      </c>
      <c r="J1023" s="30" t="s">
        <v>27762</v>
      </c>
      <c r="K1023" s="30" t="s">
        <v>27763</v>
      </c>
      <c r="M1023" s="30" t="s">
        <v>22845</v>
      </c>
      <c r="N1023" s="30" t="s">
        <v>75</v>
      </c>
      <c r="O1023" s="127">
        <v>33.5</v>
      </c>
      <c r="P1023" s="125">
        <v>29</v>
      </c>
      <c r="Q1023" s="127">
        <v>99.987633181126299</v>
      </c>
      <c r="R1023" s="30" t="s">
        <v>22845</v>
      </c>
      <c r="S1023" s="30" t="s">
        <v>22845</v>
      </c>
    </row>
    <row r="1024" spans="1:22" ht="15" customHeight="1" x14ac:dyDescent="0.25">
      <c r="A1024" s="30" t="s">
        <v>27369</v>
      </c>
      <c r="B1024" s="30" t="s">
        <v>32785</v>
      </c>
      <c r="C1024" s="30" t="s">
        <v>32786</v>
      </c>
      <c r="D1024" s="30" t="s">
        <v>32787</v>
      </c>
      <c r="E1024" s="30" t="s">
        <v>32788</v>
      </c>
      <c r="F1024" s="30" t="s">
        <v>152</v>
      </c>
      <c r="G1024" s="30" t="s">
        <v>570</v>
      </c>
      <c r="H1024" s="32" t="s">
        <v>32789</v>
      </c>
      <c r="I1024" s="30" t="s">
        <v>30634</v>
      </c>
      <c r="J1024" s="30" t="s">
        <v>30635</v>
      </c>
      <c r="K1024" s="30" t="s">
        <v>32790</v>
      </c>
      <c r="M1024" s="30" t="s">
        <v>22845</v>
      </c>
      <c r="N1024" s="30" t="s">
        <v>67</v>
      </c>
      <c r="O1024" s="127">
        <v>19.75</v>
      </c>
      <c r="P1024" s="125">
        <v>15</v>
      </c>
      <c r="Q1024" s="127">
        <v>100</v>
      </c>
      <c r="R1024" s="30" t="s">
        <v>22845</v>
      </c>
      <c r="S1024" s="30" t="s">
        <v>22845</v>
      </c>
    </row>
    <row r="1025" spans="1:22" ht="15" customHeight="1" x14ac:dyDescent="0.25">
      <c r="A1025" s="30" t="s">
        <v>27369</v>
      </c>
      <c r="B1025" s="30" t="s">
        <v>32791</v>
      </c>
      <c r="C1025" s="30" t="s">
        <v>32792</v>
      </c>
      <c r="D1025" s="30" t="s">
        <v>32793</v>
      </c>
      <c r="E1025" s="30" t="s">
        <v>32794</v>
      </c>
      <c r="F1025" s="30">
        <v>1</v>
      </c>
      <c r="G1025" s="30" t="s">
        <v>28</v>
      </c>
      <c r="H1025" s="32" t="s">
        <v>32795</v>
      </c>
      <c r="I1025" s="30" t="s">
        <v>27502</v>
      </c>
      <c r="J1025" s="30" t="s">
        <v>27503</v>
      </c>
      <c r="K1025" s="30" t="s">
        <v>32796</v>
      </c>
      <c r="M1025" s="30" t="s">
        <v>22845</v>
      </c>
      <c r="N1025" s="30" t="s">
        <v>475</v>
      </c>
      <c r="O1025" s="127">
        <v>203.5</v>
      </c>
      <c r="P1025" s="125">
        <v>34</v>
      </c>
      <c r="Q1025" s="127">
        <v>99.189497716894905</v>
      </c>
      <c r="R1025" s="30" t="s">
        <v>22845</v>
      </c>
      <c r="S1025" s="30" t="s">
        <v>22845</v>
      </c>
    </row>
    <row r="1026" spans="1:22" ht="15" customHeight="1" x14ac:dyDescent="0.25">
      <c r="A1026" s="30" t="s">
        <v>27369</v>
      </c>
      <c r="B1026" s="30" t="s">
        <v>32791</v>
      </c>
      <c r="C1026" s="30" t="s">
        <v>32792</v>
      </c>
      <c r="D1026" s="30" t="s">
        <v>32793</v>
      </c>
      <c r="E1026" s="30" t="s">
        <v>32797</v>
      </c>
      <c r="F1026" s="30">
        <v>2</v>
      </c>
      <c r="G1026" s="30" t="s">
        <v>28</v>
      </c>
      <c r="H1026" s="32" t="s">
        <v>32798</v>
      </c>
      <c r="I1026" s="30" t="s">
        <v>27502</v>
      </c>
      <c r="J1026" s="30" t="s">
        <v>27503</v>
      </c>
      <c r="K1026" s="30" t="s">
        <v>32796</v>
      </c>
      <c r="M1026" s="30" t="s">
        <v>22845</v>
      </c>
      <c r="N1026" s="30" t="s">
        <v>475</v>
      </c>
      <c r="O1026" s="127">
        <v>1759.74972222222</v>
      </c>
      <c r="P1026" s="125">
        <v>112</v>
      </c>
      <c r="Q1026" s="127">
        <v>99.189497716894905</v>
      </c>
      <c r="R1026" s="30" t="s">
        <v>22845</v>
      </c>
      <c r="S1026" s="30" t="s">
        <v>22845</v>
      </c>
    </row>
    <row r="1027" spans="1:22" ht="15" customHeight="1" x14ac:dyDescent="0.25">
      <c r="A1027" s="30" t="s">
        <v>27369</v>
      </c>
      <c r="B1027" s="30" t="s">
        <v>32799</v>
      </c>
      <c r="C1027" s="30" t="s">
        <v>32800</v>
      </c>
      <c r="D1027" s="30" t="s">
        <v>32801</v>
      </c>
      <c r="E1027" s="30" t="s">
        <v>32802</v>
      </c>
      <c r="F1027" s="30">
        <v>2</v>
      </c>
      <c r="G1027" s="30" t="s">
        <v>805</v>
      </c>
      <c r="H1027" s="32" t="s">
        <v>32803</v>
      </c>
      <c r="I1027" s="30" t="s">
        <v>27719</v>
      </c>
      <c r="J1027" s="30" t="s">
        <v>27720</v>
      </c>
      <c r="K1027" s="30" t="s">
        <v>32804</v>
      </c>
      <c r="M1027" s="30" t="s">
        <v>22845</v>
      </c>
      <c r="N1027" s="30" t="s">
        <v>67</v>
      </c>
      <c r="O1027" s="127" t="e">
        <v>#N/A</v>
      </c>
      <c r="P1027" s="127" t="e">
        <v>#N/A</v>
      </c>
      <c r="Q1027" s="127">
        <v>0</v>
      </c>
      <c r="R1027" s="30" t="s">
        <v>373</v>
      </c>
      <c r="S1027" s="30" t="s">
        <v>808</v>
      </c>
    </row>
    <row r="1028" spans="1:22" ht="15" customHeight="1" x14ac:dyDescent="0.25">
      <c r="A1028" s="30" t="s">
        <v>27369</v>
      </c>
      <c r="B1028" s="30" t="s">
        <v>32805</v>
      </c>
      <c r="C1028" s="30" t="s">
        <v>32806</v>
      </c>
      <c r="D1028" s="30" t="s">
        <v>32807</v>
      </c>
      <c r="E1028" s="30" t="s">
        <v>32808</v>
      </c>
      <c r="F1028" s="30" t="s">
        <v>36</v>
      </c>
      <c r="G1028" s="30" t="s">
        <v>28</v>
      </c>
      <c r="H1028" s="32" t="s">
        <v>32809</v>
      </c>
      <c r="I1028" s="30" t="s">
        <v>27628</v>
      </c>
      <c r="J1028" s="30" t="s">
        <v>27629</v>
      </c>
      <c r="K1028" s="30" t="s">
        <v>27596</v>
      </c>
      <c r="M1028" s="30" t="s">
        <v>22845</v>
      </c>
      <c r="N1028" s="30" t="s">
        <v>67</v>
      </c>
      <c r="O1028" s="127">
        <v>38</v>
      </c>
      <c r="P1028" s="125">
        <v>12</v>
      </c>
      <c r="Q1028" s="127">
        <v>100</v>
      </c>
      <c r="R1028" s="30" t="s">
        <v>22845</v>
      </c>
      <c r="S1028" s="30" t="s">
        <v>22845</v>
      </c>
    </row>
    <row r="1029" spans="1:22" ht="15" customHeight="1" x14ac:dyDescent="0.25">
      <c r="A1029" s="30" t="s">
        <v>27369</v>
      </c>
      <c r="B1029" s="30" t="s">
        <v>32810</v>
      </c>
      <c r="C1029" s="30" t="s">
        <v>32811</v>
      </c>
      <c r="D1029" s="30" t="s">
        <v>32812</v>
      </c>
      <c r="E1029" s="30" t="s">
        <v>32813</v>
      </c>
      <c r="F1029" s="30">
        <v>2</v>
      </c>
      <c r="G1029" s="30" t="s">
        <v>805</v>
      </c>
      <c r="H1029" s="32" t="s">
        <v>32814</v>
      </c>
      <c r="I1029" s="30" t="s">
        <v>32815</v>
      </c>
      <c r="J1029" s="30" t="s">
        <v>32816</v>
      </c>
      <c r="K1029" s="30" t="s">
        <v>32817</v>
      </c>
      <c r="M1029" s="30" t="s">
        <v>22845</v>
      </c>
      <c r="N1029" s="30" t="s">
        <v>75</v>
      </c>
      <c r="O1029" s="127">
        <v>0</v>
      </c>
      <c r="P1029" s="125">
        <v>0</v>
      </c>
      <c r="Q1029" s="127">
        <v>76.712328767123196</v>
      </c>
      <c r="R1029" s="30" t="s">
        <v>59</v>
      </c>
      <c r="S1029" s="30" t="s">
        <v>1439</v>
      </c>
    </row>
    <row r="1030" spans="1:22" ht="15" customHeight="1" x14ac:dyDescent="0.25">
      <c r="A1030" s="30" t="s">
        <v>27369</v>
      </c>
      <c r="B1030" s="30" t="s">
        <v>32818</v>
      </c>
      <c r="C1030" s="30" t="s">
        <v>32819</v>
      </c>
      <c r="D1030" s="30" t="s">
        <v>32820</v>
      </c>
      <c r="E1030" s="30" t="s">
        <v>32821</v>
      </c>
      <c r="F1030" s="30">
        <v>1</v>
      </c>
      <c r="G1030" s="30" t="s">
        <v>28</v>
      </c>
      <c r="H1030" s="32" t="s">
        <v>32822</v>
      </c>
      <c r="I1030" s="30" t="s">
        <v>27872</v>
      </c>
      <c r="J1030" s="30" t="s">
        <v>27873</v>
      </c>
      <c r="K1030" s="30" t="s">
        <v>27874</v>
      </c>
      <c r="M1030" s="30" t="s">
        <v>22845</v>
      </c>
      <c r="N1030" s="30" t="s">
        <v>67</v>
      </c>
      <c r="O1030" s="127" t="e">
        <v>#N/A</v>
      </c>
      <c r="P1030" s="127" t="e">
        <v>#N/A</v>
      </c>
      <c r="Q1030" s="127">
        <v>0</v>
      </c>
      <c r="R1030" s="30" t="s">
        <v>1434</v>
      </c>
      <c r="S1030" s="30" t="s">
        <v>808</v>
      </c>
    </row>
    <row r="1031" spans="1:22" ht="15" customHeight="1" x14ac:dyDescent="0.25">
      <c r="A1031" s="30" t="s">
        <v>27369</v>
      </c>
      <c r="B1031" s="30" t="s">
        <v>32823</v>
      </c>
      <c r="C1031" s="30" t="s">
        <v>32824</v>
      </c>
      <c r="D1031" s="30" t="s">
        <v>32825</v>
      </c>
      <c r="E1031" s="30" t="s">
        <v>32826</v>
      </c>
      <c r="F1031" s="30" t="s">
        <v>152</v>
      </c>
      <c r="G1031" s="30" t="s">
        <v>570</v>
      </c>
      <c r="H1031" s="32" t="s">
        <v>32827</v>
      </c>
      <c r="I1031" s="30" t="s">
        <v>27502</v>
      </c>
      <c r="J1031" s="30" t="s">
        <v>27503</v>
      </c>
      <c r="K1031" s="30" t="s">
        <v>32828</v>
      </c>
      <c r="M1031" s="30" t="s">
        <v>22845</v>
      </c>
      <c r="N1031" s="30" t="s">
        <v>75</v>
      </c>
      <c r="O1031" s="127">
        <v>33.25</v>
      </c>
      <c r="P1031" s="125">
        <v>14</v>
      </c>
      <c r="Q1031" s="127">
        <v>88.712899543378995</v>
      </c>
      <c r="R1031" s="30" t="s">
        <v>59</v>
      </c>
      <c r="S1031" s="30" t="s">
        <v>3454</v>
      </c>
    </row>
    <row r="1032" spans="1:22" ht="15" customHeight="1" x14ac:dyDescent="0.25">
      <c r="A1032" s="30" t="s">
        <v>27369</v>
      </c>
      <c r="B1032" s="30" t="s">
        <v>32829</v>
      </c>
      <c r="C1032" s="30" t="s">
        <v>32830</v>
      </c>
      <c r="D1032" s="30" t="s">
        <v>32831</v>
      </c>
      <c r="E1032" s="30" t="s">
        <v>32832</v>
      </c>
      <c r="F1032" s="30" t="s">
        <v>152</v>
      </c>
      <c r="G1032" s="30" t="s">
        <v>805</v>
      </c>
      <c r="H1032" s="32" t="s">
        <v>32833</v>
      </c>
      <c r="I1032" s="30" t="s">
        <v>32188</v>
      </c>
      <c r="J1032" s="30" t="s">
        <v>32189</v>
      </c>
      <c r="K1032" s="30" t="s">
        <v>27402</v>
      </c>
      <c r="M1032" s="30" t="s">
        <v>22845</v>
      </c>
      <c r="N1032" s="30" t="s">
        <v>67</v>
      </c>
      <c r="O1032" s="127">
        <v>1016.83305555555</v>
      </c>
      <c r="P1032" s="125">
        <v>104</v>
      </c>
      <c r="Q1032" s="127">
        <v>99.7640791476408</v>
      </c>
      <c r="R1032" s="30" t="s">
        <v>22845</v>
      </c>
      <c r="S1032" s="30" t="s">
        <v>22845</v>
      </c>
      <c r="V1032" s="30" t="s">
        <v>4915</v>
      </c>
    </row>
    <row r="1033" spans="1:22" ht="15" customHeight="1" x14ac:dyDescent="0.25">
      <c r="A1033" s="30" t="s">
        <v>27369</v>
      </c>
      <c r="B1033" s="30" t="s">
        <v>32834</v>
      </c>
      <c r="C1033" s="30" t="s">
        <v>32835</v>
      </c>
      <c r="D1033" s="30" t="s">
        <v>32836</v>
      </c>
      <c r="E1033" s="30" t="s">
        <v>32837</v>
      </c>
      <c r="F1033" s="30" t="s">
        <v>152</v>
      </c>
      <c r="G1033" s="30" t="s">
        <v>570</v>
      </c>
      <c r="H1033" s="32" t="s">
        <v>32838</v>
      </c>
      <c r="I1033" s="30" t="s">
        <v>32839</v>
      </c>
      <c r="J1033" s="30" t="s">
        <v>32840</v>
      </c>
      <c r="K1033" s="30" t="s">
        <v>32841</v>
      </c>
      <c r="M1033" s="30" t="s">
        <v>22845</v>
      </c>
      <c r="N1033" s="30" t="s">
        <v>75</v>
      </c>
      <c r="O1033" s="127">
        <v>257.25</v>
      </c>
      <c r="P1033" s="125">
        <v>32</v>
      </c>
      <c r="Q1033" s="127">
        <v>99.966704718417006</v>
      </c>
      <c r="R1033" s="30" t="s">
        <v>22845</v>
      </c>
      <c r="S1033" s="30" t="s">
        <v>22845</v>
      </c>
    </row>
    <row r="1034" spans="1:22" ht="15" customHeight="1" x14ac:dyDescent="0.25">
      <c r="A1034" s="30" t="s">
        <v>27369</v>
      </c>
      <c r="B1034" s="30" t="s">
        <v>32842</v>
      </c>
      <c r="C1034" s="30" t="s">
        <v>32843</v>
      </c>
      <c r="D1034" s="30" t="s">
        <v>32844</v>
      </c>
      <c r="E1034" s="30" t="s">
        <v>32845</v>
      </c>
      <c r="F1034" s="30" t="s">
        <v>152</v>
      </c>
      <c r="G1034" s="30" t="s">
        <v>570</v>
      </c>
      <c r="H1034" s="32" t="s">
        <v>32846</v>
      </c>
      <c r="I1034" s="30" t="s">
        <v>28163</v>
      </c>
      <c r="J1034" s="30" t="s">
        <v>28164</v>
      </c>
      <c r="K1034" s="30" t="s">
        <v>27579</v>
      </c>
      <c r="M1034" s="30" t="s">
        <v>22845</v>
      </c>
      <c r="N1034" s="30" t="s">
        <v>75</v>
      </c>
      <c r="O1034" s="127">
        <v>393.08333333333297</v>
      </c>
      <c r="P1034" s="125">
        <v>63</v>
      </c>
      <c r="Q1034" s="127">
        <v>99.759322678843205</v>
      </c>
      <c r="R1034" s="30" t="s">
        <v>22845</v>
      </c>
      <c r="S1034" s="30" t="s">
        <v>22845</v>
      </c>
      <c r="V1034" s="30" t="s">
        <v>4915</v>
      </c>
    </row>
    <row r="1035" spans="1:22" ht="15" customHeight="1" x14ac:dyDescent="0.25">
      <c r="A1035" s="30" t="s">
        <v>27369</v>
      </c>
      <c r="B1035" s="30" t="s">
        <v>32847</v>
      </c>
      <c r="C1035" s="30" t="s">
        <v>32848</v>
      </c>
      <c r="D1035" s="30" t="s">
        <v>32849</v>
      </c>
      <c r="E1035" s="30" t="s">
        <v>32850</v>
      </c>
      <c r="F1035" s="30" t="s">
        <v>152</v>
      </c>
      <c r="G1035" s="30" t="s">
        <v>570</v>
      </c>
      <c r="H1035" s="32" t="s">
        <v>32851</v>
      </c>
      <c r="I1035" s="30" t="s">
        <v>28163</v>
      </c>
      <c r="J1035" s="30" t="s">
        <v>28164</v>
      </c>
      <c r="K1035" s="30" t="s">
        <v>28297</v>
      </c>
      <c r="M1035" s="30" t="s">
        <v>22845</v>
      </c>
      <c r="N1035" s="30" t="s">
        <v>33</v>
      </c>
      <c r="O1035" s="127">
        <v>0.25</v>
      </c>
      <c r="P1035" s="125">
        <v>1</v>
      </c>
      <c r="Q1035" s="127">
        <v>65.145547945205394</v>
      </c>
      <c r="R1035" s="30" t="s">
        <v>59</v>
      </c>
      <c r="S1035" s="30" t="s">
        <v>808</v>
      </c>
    </row>
    <row r="1036" spans="1:22" ht="15" customHeight="1" x14ac:dyDescent="0.25">
      <c r="A1036" s="30" t="s">
        <v>27369</v>
      </c>
      <c r="B1036" s="30" t="s">
        <v>32852</v>
      </c>
      <c r="C1036" s="30" t="s">
        <v>32853</v>
      </c>
      <c r="D1036" s="30" t="s">
        <v>32854</v>
      </c>
      <c r="E1036" s="30" t="s">
        <v>32855</v>
      </c>
      <c r="F1036" s="30">
        <v>1</v>
      </c>
      <c r="G1036" s="30" t="s">
        <v>570</v>
      </c>
      <c r="H1036" s="32" t="s">
        <v>32856</v>
      </c>
      <c r="I1036" s="30" t="s">
        <v>27675</v>
      </c>
      <c r="J1036" s="30" t="s">
        <v>27676</v>
      </c>
      <c r="K1036" s="30" t="s">
        <v>32857</v>
      </c>
      <c r="M1036" s="30" t="s">
        <v>22845</v>
      </c>
      <c r="N1036" s="30" t="s">
        <v>33</v>
      </c>
      <c r="O1036" s="127">
        <v>157.75</v>
      </c>
      <c r="P1036" s="125">
        <v>31</v>
      </c>
      <c r="Q1036" s="127">
        <v>89.788812785388103</v>
      </c>
      <c r="R1036" s="30" t="s">
        <v>59</v>
      </c>
      <c r="S1036" s="30" t="s">
        <v>1439</v>
      </c>
    </row>
    <row r="1037" spans="1:22" ht="15" customHeight="1" x14ac:dyDescent="0.25">
      <c r="A1037" s="30" t="s">
        <v>27369</v>
      </c>
      <c r="B1037" s="30" t="s">
        <v>32858</v>
      </c>
      <c r="C1037" s="30" t="s">
        <v>32859</v>
      </c>
      <c r="D1037" s="30" t="s">
        <v>32860</v>
      </c>
      <c r="E1037" s="30" t="s">
        <v>32861</v>
      </c>
      <c r="F1037" s="30" t="s">
        <v>152</v>
      </c>
      <c r="G1037" s="30" t="s">
        <v>570</v>
      </c>
      <c r="H1037" s="32" t="s">
        <v>32862</v>
      </c>
      <c r="I1037" s="30" t="s">
        <v>28557</v>
      </c>
      <c r="J1037" s="30" t="s">
        <v>28558</v>
      </c>
      <c r="K1037" s="30" t="s">
        <v>32863</v>
      </c>
      <c r="M1037" s="30" t="s">
        <v>22845</v>
      </c>
      <c r="N1037" s="30" t="s">
        <v>25</v>
      </c>
      <c r="O1037" s="127">
        <v>12.25</v>
      </c>
      <c r="P1037" s="125">
        <v>12</v>
      </c>
      <c r="Q1037" s="127">
        <v>99.600456621004497</v>
      </c>
      <c r="R1037" s="30" t="s">
        <v>22845</v>
      </c>
      <c r="S1037" s="30" t="s">
        <v>22845</v>
      </c>
    </row>
    <row r="1038" spans="1:22" ht="15" customHeight="1" x14ac:dyDescent="0.25">
      <c r="A1038" s="30" t="s">
        <v>27369</v>
      </c>
      <c r="B1038" s="30" t="s">
        <v>32864</v>
      </c>
      <c r="C1038" s="30" t="s">
        <v>32865</v>
      </c>
      <c r="D1038" s="30" t="s">
        <v>32866</v>
      </c>
      <c r="E1038" s="30" t="s">
        <v>32867</v>
      </c>
      <c r="F1038" s="30" t="s">
        <v>152</v>
      </c>
      <c r="G1038" s="30" t="s">
        <v>570</v>
      </c>
      <c r="H1038" s="32" t="s">
        <v>32868</v>
      </c>
      <c r="I1038" s="30" t="s">
        <v>27426</v>
      </c>
      <c r="J1038" s="30" t="s">
        <v>27427</v>
      </c>
      <c r="K1038" s="30" t="s">
        <v>29117</v>
      </c>
      <c r="M1038" s="30" t="s">
        <v>22845</v>
      </c>
      <c r="N1038" s="30" t="s">
        <v>25</v>
      </c>
      <c r="O1038" s="127">
        <v>7.25</v>
      </c>
      <c r="P1038" s="125">
        <v>15</v>
      </c>
      <c r="Q1038" s="127">
        <v>86.164383561643803</v>
      </c>
      <c r="R1038" s="30" t="s">
        <v>59</v>
      </c>
      <c r="S1038" s="30" t="s">
        <v>1439</v>
      </c>
    </row>
    <row r="1039" spans="1:22" ht="15" customHeight="1" x14ac:dyDescent="0.25">
      <c r="A1039" s="30" t="s">
        <v>27369</v>
      </c>
      <c r="B1039" s="30" t="s">
        <v>32869</v>
      </c>
      <c r="C1039" s="30" t="s">
        <v>32870</v>
      </c>
      <c r="D1039" s="30" t="s">
        <v>32871</v>
      </c>
      <c r="E1039" s="30" t="s">
        <v>32872</v>
      </c>
      <c r="F1039" s="30">
        <v>1</v>
      </c>
      <c r="G1039" s="30" t="s">
        <v>570</v>
      </c>
      <c r="H1039" s="32" t="s">
        <v>32873</v>
      </c>
      <c r="I1039" s="30" t="s">
        <v>32874</v>
      </c>
      <c r="J1039" s="30" t="s">
        <v>32875</v>
      </c>
      <c r="K1039" s="30" t="s">
        <v>32876</v>
      </c>
      <c r="M1039" s="30" t="s">
        <v>22845</v>
      </c>
      <c r="N1039" s="30" t="s">
        <v>75</v>
      </c>
      <c r="O1039" s="127">
        <v>4.3499999999999899</v>
      </c>
      <c r="P1039" s="125">
        <v>57</v>
      </c>
      <c r="Q1039" s="127">
        <v>100</v>
      </c>
      <c r="R1039" s="30" t="s">
        <v>22845</v>
      </c>
      <c r="S1039" s="30" t="s">
        <v>22845</v>
      </c>
    </row>
    <row r="1040" spans="1:22" ht="15" customHeight="1" x14ac:dyDescent="0.25">
      <c r="A1040" s="30" t="s">
        <v>27369</v>
      </c>
      <c r="B1040" s="30" t="s">
        <v>32877</v>
      </c>
      <c r="C1040" s="30" t="s">
        <v>32878</v>
      </c>
      <c r="D1040" s="30" t="s">
        <v>32879</v>
      </c>
      <c r="E1040" s="30" t="s">
        <v>32880</v>
      </c>
      <c r="F1040" s="30">
        <v>2</v>
      </c>
      <c r="G1040" s="30" t="s">
        <v>101</v>
      </c>
      <c r="H1040" s="32" t="s">
        <v>32881</v>
      </c>
      <c r="I1040" s="30" t="s">
        <v>28689</v>
      </c>
      <c r="J1040" s="30" t="s">
        <v>28690</v>
      </c>
      <c r="K1040" s="30" t="s">
        <v>32882</v>
      </c>
      <c r="M1040" s="30" t="s">
        <v>22845</v>
      </c>
      <c r="N1040" s="30" t="s">
        <v>67</v>
      </c>
      <c r="O1040" s="127">
        <v>243.5</v>
      </c>
      <c r="P1040" s="125">
        <v>47</v>
      </c>
      <c r="Q1040" s="127">
        <v>69.300799086757905</v>
      </c>
      <c r="R1040" s="30" t="s">
        <v>373</v>
      </c>
      <c r="S1040" s="30" t="s">
        <v>1691</v>
      </c>
    </row>
    <row r="1041" spans="1:19" ht="15" customHeight="1" x14ac:dyDescent="0.25">
      <c r="A1041" s="30" t="s">
        <v>27369</v>
      </c>
      <c r="B1041" s="30" t="s">
        <v>32883</v>
      </c>
      <c r="C1041" s="30" t="s">
        <v>32884</v>
      </c>
      <c r="D1041" s="30" t="s">
        <v>32885</v>
      </c>
      <c r="E1041" s="30" t="s">
        <v>32886</v>
      </c>
      <c r="F1041" s="30" t="s">
        <v>36</v>
      </c>
      <c r="G1041" s="30" t="s">
        <v>101</v>
      </c>
      <c r="H1041" s="32" t="s">
        <v>32887</v>
      </c>
      <c r="I1041" s="30" t="s">
        <v>28714</v>
      </c>
      <c r="J1041" s="30" t="s">
        <v>28715</v>
      </c>
      <c r="K1041" s="30" t="s">
        <v>32888</v>
      </c>
      <c r="M1041" s="30" t="s">
        <v>22845</v>
      </c>
      <c r="N1041" s="30" t="s">
        <v>475</v>
      </c>
      <c r="O1041" s="127">
        <v>1016.25</v>
      </c>
      <c r="P1041" s="125">
        <v>79</v>
      </c>
      <c r="Q1041" s="127">
        <v>99.622574200913206</v>
      </c>
      <c r="R1041" s="30" t="s">
        <v>22845</v>
      </c>
      <c r="S1041" s="30" t="s">
        <v>22845</v>
      </c>
    </row>
    <row r="1042" spans="1:19" ht="15" customHeight="1" x14ac:dyDescent="0.25">
      <c r="A1042" s="30" t="s">
        <v>27369</v>
      </c>
      <c r="B1042" s="30" t="s">
        <v>32883</v>
      </c>
      <c r="C1042" s="30" t="s">
        <v>32889</v>
      </c>
      <c r="D1042" s="30" t="s">
        <v>32885</v>
      </c>
      <c r="E1042" s="30" t="s">
        <v>32890</v>
      </c>
      <c r="F1042" s="30" t="s">
        <v>804</v>
      </c>
      <c r="G1042" s="30" t="s">
        <v>805</v>
      </c>
      <c r="H1042" s="32" t="s">
        <v>32887</v>
      </c>
      <c r="I1042" s="30" t="s">
        <v>28714</v>
      </c>
      <c r="J1042" s="30" t="s">
        <v>28715</v>
      </c>
      <c r="K1042" s="30" t="s">
        <v>32888</v>
      </c>
      <c r="M1042" s="30" t="s">
        <v>22845</v>
      </c>
      <c r="N1042" s="30" t="s">
        <v>475</v>
      </c>
      <c r="O1042" s="127">
        <v>196.25</v>
      </c>
      <c r="P1042" s="125">
        <v>52</v>
      </c>
      <c r="Q1042" s="127">
        <v>99.671803652967995</v>
      </c>
      <c r="R1042" s="30" t="s">
        <v>22845</v>
      </c>
      <c r="S1042" s="30" t="s">
        <v>22845</v>
      </c>
    </row>
    <row r="1043" spans="1:19" ht="15" customHeight="1" x14ac:dyDescent="0.25">
      <c r="A1043" s="30" t="s">
        <v>27369</v>
      </c>
      <c r="B1043" s="30" t="s">
        <v>32891</v>
      </c>
      <c r="C1043" s="30" t="s">
        <v>32892</v>
      </c>
      <c r="D1043" s="30" t="s">
        <v>32893</v>
      </c>
      <c r="E1043" s="30" t="s">
        <v>32894</v>
      </c>
      <c r="F1043" s="30">
        <v>2</v>
      </c>
      <c r="G1043" s="30" t="s">
        <v>101</v>
      </c>
      <c r="H1043" s="32" t="s">
        <v>32895</v>
      </c>
      <c r="I1043" s="30" t="s">
        <v>28786</v>
      </c>
      <c r="J1043" s="30" t="s">
        <v>28787</v>
      </c>
      <c r="K1043" s="30" t="s">
        <v>32896</v>
      </c>
      <c r="M1043" s="30" t="s">
        <v>22845</v>
      </c>
      <c r="N1043" s="30" t="s">
        <v>475</v>
      </c>
      <c r="O1043" s="127">
        <v>960.5</v>
      </c>
      <c r="P1043" s="125">
        <v>75</v>
      </c>
      <c r="Q1043" s="127">
        <v>99.882990867579906</v>
      </c>
      <c r="R1043" s="30" t="s">
        <v>22845</v>
      </c>
      <c r="S1043" s="30" t="s">
        <v>22845</v>
      </c>
    </row>
    <row r="1044" spans="1:19" ht="15" customHeight="1" x14ac:dyDescent="0.25">
      <c r="A1044" s="30" t="s">
        <v>27369</v>
      </c>
      <c r="B1044" s="30" t="s">
        <v>32897</v>
      </c>
      <c r="C1044" s="30" t="s">
        <v>32898</v>
      </c>
      <c r="D1044" s="30" t="s">
        <v>32899</v>
      </c>
      <c r="E1044" s="30" t="s">
        <v>32900</v>
      </c>
      <c r="F1044" s="30" t="s">
        <v>152</v>
      </c>
      <c r="G1044" s="30" t="s">
        <v>570</v>
      </c>
      <c r="H1044" s="32" t="s">
        <v>32901</v>
      </c>
      <c r="I1044" s="30" t="s">
        <v>27675</v>
      </c>
      <c r="J1044" s="30" t="s">
        <v>27676</v>
      </c>
      <c r="K1044" s="30" t="s">
        <v>32902</v>
      </c>
      <c r="M1044" s="30" t="s">
        <v>22845</v>
      </c>
      <c r="N1044" s="30" t="s">
        <v>33</v>
      </c>
      <c r="O1044" s="127">
        <v>0.25</v>
      </c>
      <c r="P1044" s="125">
        <v>1</v>
      </c>
      <c r="Q1044" s="127">
        <v>99.668949771689498</v>
      </c>
      <c r="R1044" s="30" t="s">
        <v>22845</v>
      </c>
      <c r="S1044" s="30" t="s">
        <v>22845</v>
      </c>
    </row>
    <row r="1045" spans="1:19" ht="15" customHeight="1" x14ac:dyDescent="0.25">
      <c r="A1045" s="30" t="s">
        <v>27369</v>
      </c>
      <c r="B1045" s="30" t="s">
        <v>32903</v>
      </c>
      <c r="C1045" s="30" t="s">
        <v>32904</v>
      </c>
      <c r="D1045" s="30" t="s">
        <v>32905</v>
      </c>
      <c r="E1045" s="30" t="s">
        <v>32906</v>
      </c>
      <c r="F1045" s="30">
        <v>2</v>
      </c>
      <c r="G1045" s="30" t="s">
        <v>805</v>
      </c>
      <c r="H1045" s="32" t="s">
        <v>32907</v>
      </c>
      <c r="I1045" s="30" t="s">
        <v>28628</v>
      </c>
      <c r="J1045" s="30" t="s">
        <v>28629</v>
      </c>
      <c r="K1045" s="30" t="s">
        <v>32908</v>
      </c>
      <c r="M1045" s="30" t="s">
        <v>22845</v>
      </c>
      <c r="N1045" s="30" t="s">
        <v>75</v>
      </c>
      <c r="O1045" s="127">
        <v>15.75</v>
      </c>
      <c r="P1045" s="125">
        <v>29</v>
      </c>
      <c r="Q1045" s="127">
        <v>99.726027397260196</v>
      </c>
      <c r="R1045" s="30" t="s">
        <v>22845</v>
      </c>
      <c r="S1045" s="30" t="s">
        <v>22845</v>
      </c>
    </row>
    <row r="1046" spans="1:19" ht="15" customHeight="1" x14ac:dyDescent="0.25">
      <c r="A1046" s="30" t="s">
        <v>27369</v>
      </c>
      <c r="B1046" s="30" t="s">
        <v>32909</v>
      </c>
      <c r="C1046" s="30" t="s">
        <v>32910</v>
      </c>
      <c r="D1046" s="30" t="s">
        <v>32911</v>
      </c>
      <c r="E1046" s="30" t="s">
        <v>32912</v>
      </c>
      <c r="F1046" s="30">
        <v>2</v>
      </c>
      <c r="G1046" s="30" t="s">
        <v>805</v>
      </c>
      <c r="H1046" s="32" t="s">
        <v>32913</v>
      </c>
      <c r="I1046" s="30" t="s">
        <v>31196</v>
      </c>
      <c r="J1046" s="30" t="s">
        <v>31197</v>
      </c>
      <c r="K1046" s="30" t="s">
        <v>32914</v>
      </c>
      <c r="M1046" s="30" t="s">
        <v>22845</v>
      </c>
      <c r="N1046" s="30" t="s">
        <v>75</v>
      </c>
      <c r="O1046" s="127">
        <v>306.386944444444</v>
      </c>
      <c r="P1046" s="125">
        <v>100</v>
      </c>
      <c r="Q1046" s="127">
        <v>99.585235920852298</v>
      </c>
      <c r="R1046" s="30" t="s">
        <v>22845</v>
      </c>
      <c r="S1046" s="30" t="s">
        <v>22845</v>
      </c>
    </row>
    <row r="1047" spans="1:19" ht="15" customHeight="1" x14ac:dyDescent="0.25">
      <c r="A1047" s="30" t="s">
        <v>27369</v>
      </c>
      <c r="B1047" s="30" t="s">
        <v>32915</v>
      </c>
      <c r="C1047" s="30" t="s">
        <v>32916</v>
      </c>
      <c r="D1047" s="30" t="s">
        <v>32917</v>
      </c>
      <c r="E1047" s="30" t="s">
        <v>32918</v>
      </c>
      <c r="F1047" s="30">
        <v>2</v>
      </c>
      <c r="G1047" s="30" t="s">
        <v>805</v>
      </c>
      <c r="H1047" s="32" t="s">
        <v>32919</v>
      </c>
      <c r="I1047" s="30" t="s">
        <v>29162</v>
      </c>
      <c r="J1047" s="30" t="s">
        <v>29163</v>
      </c>
      <c r="K1047" s="30" t="s">
        <v>32920</v>
      </c>
      <c r="M1047" s="30" t="s">
        <v>22845</v>
      </c>
      <c r="N1047" s="30" t="s">
        <v>1278</v>
      </c>
      <c r="O1047" s="127">
        <v>3</v>
      </c>
      <c r="P1047" s="125">
        <v>2</v>
      </c>
      <c r="Q1047" s="127">
        <v>99.312214611872093</v>
      </c>
      <c r="R1047" s="30" t="s">
        <v>22845</v>
      </c>
      <c r="S1047" s="30" t="s">
        <v>22845</v>
      </c>
    </row>
    <row r="1048" spans="1:19" ht="15" customHeight="1" x14ac:dyDescent="0.25">
      <c r="A1048" s="30" t="s">
        <v>27369</v>
      </c>
      <c r="B1048" s="30" t="s">
        <v>32921</v>
      </c>
      <c r="C1048" s="30" t="s">
        <v>32922</v>
      </c>
      <c r="D1048" s="30" t="s">
        <v>32923</v>
      </c>
      <c r="E1048" s="30" t="s">
        <v>32924</v>
      </c>
      <c r="F1048" s="30">
        <v>2</v>
      </c>
      <c r="G1048" s="30" t="s">
        <v>805</v>
      </c>
      <c r="H1048" s="32" t="s">
        <v>32925</v>
      </c>
      <c r="I1048" s="30" t="s">
        <v>32926</v>
      </c>
      <c r="J1048" s="30" t="s">
        <v>32927</v>
      </c>
      <c r="K1048" s="30" t="s">
        <v>32928</v>
      </c>
      <c r="M1048" s="30" t="s">
        <v>22845</v>
      </c>
      <c r="N1048" s="30" t="s">
        <v>75</v>
      </c>
      <c r="O1048" s="127">
        <v>304</v>
      </c>
      <c r="P1048" s="125">
        <v>79</v>
      </c>
      <c r="Q1048" s="127">
        <v>100</v>
      </c>
      <c r="R1048" s="30" t="s">
        <v>22845</v>
      </c>
      <c r="S1048" s="30" t="s">
        <v>22845</v>
      </c>
    </row>
    <row r="1049" spans="1:19" ht="15" customHeight="1" x14ac:dyDescent="0.25">
      <c r="A1049" s="30" t="s">
        <v>27369</v>
      </c>
      <c r="B1049" s="30" t="s">
        <v>32929</v>
      </c>
      <c r="C1049" s="30" t="s">
        <v>32930</v>
      </c>
      <c r="D1049" s="30" t="s">
        <v>32931</v>
      </c>
      <c r="E1049" s="30" t="s">
        <v>32932</v>
      </c>
      <c r="F1049" s="30">
        <v>2</v>
      </c>
      <c r="G1049" s="30" t="s">
        <v>101</v>
      </c>
      <c r="H1049" s="32" t="s">
        <v>32933</v>
      </c>
      <c r="I1049" s="30" t="s">
        <v>27477</v>
      </c>
      <c r="J1049" s="30" t="s">
        <v>27478</v>
      </c>
      <c r="K1049" s="30" t="s">
        <v>32934</v>
      </c>
      <c r="M1049" s="30" t="s">
        <v>22845</v>
      </c>
      <c r="N1049" s="30" t="s">
        <v>67</v>
      </c>
      <c r="O1049" s="127">
        <v>434.75</v>
      </c>
      <c r="P1049" s="125">
        <v>91</v>
      </c>
      <c r="Q1049" s="127">
        <v>99.951484018264793</v>
      </c>
      <c r="R1049" s="30" t="s">
        <v>22845</v>
      </c>
      <c r="S1049" s="30" t="s">
        <v>22845</v>
      </c>
    </row>
    <row r="1050" spans="1:19" ht="15" customHeight="1" x14ac:dyDescent="0.25">
      <c r="A1050" s="30" t="s">
        <v>27369</v>
      </c>
      <c r="B1050" s="30" t="s">
        <v>32935</v>
      </c>
      <c r="C1050" s="30" t="s">
        <v>32936</v>
      </c>
      <c r="D1050" s="30" t="s">
        <v>32937</v>
      </c>
      <c r="E1050" s="30" t="s">
        <v>32938</v>
      </c>
      <c r="F1050" s="30">
        <v>1</v>
      </c>
      <c r="G1050" s="30" t="s">
        <v>570</v>
      </c>
      <c r="H1050" s="32" t="s">
        <v>32939</v>
      </c>
      <c r="I1050" s="30" t="s">
        <v>30173</v>
      </c>
      <c r="J1050" s="30" t="s">
        <v>30174</v>
      </c>
      <c r="K1050" s="30" t="s">
        <v>1798</v>
      </c>
      <c r="M1050" s="30" t="s">
        <v>32940</v>
      </c>
      <c r="N1050" s="30" t="s">
        <v>475</v>
      </c>
      <c r="O1050" s="127">
        <v>7.4166666666666599</v>
      </c>
      <c r="P1050" s="125">
        <v>11</v>
      </c>
      <c r="Q1050" s="127">
        <v>99.989535768645297</v>
      </c>
      <c r="R1050" s="30" t="s">
        <v>22845</v>
      </c>
      <c r="S1050" s="30" t="s">
        <v>22845</v>
      </c>
    </row>
    <row r="1051" spans="1:19" ht="15" customHeight="1" x14ac:dyDescent="0.25">
      <c r="A1051" s="30" t="s">
        <v>27369</v>
      </c>
      <c r="B1051" s="30" t="s">
        <v>32941</v>
      </c>
      <c r="C1051" s="30" t="s">
        <v>32942</v>
      </c>
      <c r="D1051" s="30" t="s">
        <v>32943</v>
      </c>
      <c r="E1051" s="30" t="s">
        <v>32944</v>
      </c>
      <c r="F1051" s="30">
        <v>1</v>
      </c>
      <c r="G1051" s="30" t="s">
        <v>570</v>
      </c>
      <c r="H1051" s="32" t="s">
        <v>32945</v>
      </c>
      <c r="I1051" s="30" t="s">
        <v>32946</v>
      </c>
      <c r="J1051" s="30" t="s">
        <v>32947</v>
      </c>
      <c r="K1051" s="30" t="s">
        <v>32948</v>
      </c>
      <c r="M1051" s="30" t="s">
        <v>32949</v>
      </c>
      <c r="N1051" s="30" t="s">
        <v>475</v>
      </c>
      <c r="O1051" s="127">
        <v>37</v>
      </c>
      <c r="P1051" s="125">
        <v>19</v>
      </c>
      <c r="Q1051" s="127">
        <v>100</v>
      </c>
      <c r="R1051" s="30" t="s">
        <v>22845</v>
      </c>
      <c r="S1051" s="30" t="s">
        <v>22845</v>
      </c>
    </row>
    <row r="1052" spans="1:19" ht="15" customHeight="1" x14ac:dyDescent="0.25">
      <c r="A1052" s="30" t="s">
        <v>27369</v>
      </c>
      <c r="B1052" s="30" t="s">
        <v>32950</v>
      </c>
      <c r="C1052" s="30" t="s">
        <v>32951</v>
      </c>
      <c r="D1052" s="30" t="s">
        <v>32952</v>
      </c>
      <c r="E1052" s="30" t="s">
        <v>32953</v>
      </c>
      <c r="F1052" s="30">
        <v>2</v>
      </c>
      <c r="G1052" s="30" t="s">
        <v>101</v>
      </c>
      <c r="H1052" s="32" t="s">
        <v>32954</v>
      </c>
      <c r="I1052" s="30" t="s">
        <v>32955</v>
      </c>
      <c r="J1052" s="30" t="s">
        <v>32956</v>
      </c>
      <c r="K1052" s="30" t="s">
        <v>32957</v>
      </c>
      <c r="M1052" s="30" t="s">
        <v>22845</v>
      </c>
      <c r="N1052" s="30" t="s">
        <v>67</v>
      </c>
      <c r="O1052" s="127">
        <v>359</v>
      </c>
      <c r="P1052" s="125">
        <v>36</v>
      </c>
      <c r="Q1052" s="127">
        <v>100</v>
      </c>
      <c r="R1052" s="30" t="s">
        <v>22845</v>
      </c>
      <c r="S1052" s="30" t="s">
        <v>22845</v>
      </c>
    </row>
    <row r="1053" spans="1:19" ht="15" customHeight="1" x14ac:dyDescent="0.25">
      <c r="A1053" s="30" t="s">
        <v>27369</v>
      </c>
      <c r="B1053" s="30" t="s">
        <v>32958</v>
      </c>
      <c r="C1053" s="30" t="s">
        <v>32959</v>
      </c>
      <c r="D1053" s="30" t="s">
        <v>32960</v>
      </c>
      <c r="E1053" s="30" t="s">
        <v>32961</v>
      </c>
      <c r="F1053" s="30">
        <v>2</v>
      </c>
      <c r="G1053" s="30" t="s">
        <v>101</v>
      </c>
      <c r="H1053" s="32" t="s">
        <v>32962</v>
      </c>
      <c r="I1053" s="30" t="s">
        <v>30219</v>
      </c>
      <c r="J1053" s="30" t="s">
        <v>30220</v>
      </c>
      <c r="K1053" s="30" t="s">
        <v>31488</v>
      </c>
      <c r="M1053" s="30" t="s">
        <v>22845</v>
      </c>
      <c r="N1053" s="30" t="s">
        <v>75</v>
      </c>
      <c r="O1053" s="127">
        <v>12.5</v>
      </c>
      <c r="P1053" s="125">
        <v>9</v>
      </c>
      <c r="Q1053" s="127">
        <v>97.982305936073004</v>
      </c>
      <c r="R1053" s="30" t="s">
        <v>22845</v>
      </c>
      <c r="S1053" s="30" t="s">
        <v>22845</v>
      </c>
    </row>
    <row r="1054" spans="1:19" ht="15" customHeight="1" x14ac:dyDescent="0.25">
      <c r="A1054" s="30" t="s">
        <v>27369</v>
      </c>
      <c r="B1054" s="30" t="s">
        <v>32963</v>
      </c>
      <c r="C1054" s="30" t="s">
        <v>32964</v>
      </c>
      <c r="D1054" s="30" t="s">
        <v>32965</v>
      </c>
      <c r="E1054" s="30" t="s">
        <v>32966</v>
      </c>
      <c r="F1054" s="30" t="s">
        <v>152</v>
      </c>
      <c r="G1054" s="30" t="s">
        <v>28</v>
      </c>
      <c r="H1054" s="32" t="s">
        <v>32967</v>
      </c>
      <c r="I1054" s="30" t="s">
        <v>30173</v>
      </c>
      <c r="J1054" s="30" t="s">
        <v>30174</v>
      </c>
      <c r="K1054" s="30" t="s">
        <v>1798</v>
      </c>
      <c r="M1054" s="30" t="s">
        <v>31878</v>
      </c>
      <c r="N1054" s="30" t="s">
        <v>475</v>
      </c>
      <c r="O1054" s="127">
        <v>950.75</v>
      </c>
      <c r="P1054" s="125">
        <v>54</v>
      </c>
      <c r="Q1054" s="127">
        <v>99.9857305936073</v>
      </c>
      <c r="R1054" s="30" t="s">
        <v>22845</v>
      </c>
      <c r="S1054" s="30" t="s">
        <v>22845</v>
      </c>
    </row>
    <row r="1055" spans="1:19" ht="15" customHeight="1" x14ac:dyDescent="0.25">
      <c r="A1055" s="30" t="s">
        <v>27369</v>
      </c>
      <c r="B1055" s="30" t="s">
        <v>32968</v>
      </c>
      <c r="C1055" s="30" t="s">
        <v>67665</v>
      </c>
      <c r="D1055" s="30" t="s">
        <v>32969</v>
      </c>
      <c r="E1055" s="30" t="s">
        <v>32970</v>
      </c>
      <c r="F1055" s="30">
        <v>1</v>
      </c>
      <c r="G1055" s="30" t="s">
        <v>570</v>
      </c>
      <c r="H1055" s="32" t="s">
        <v>32971</v>
      </c>
      <c r="I1055" s="30" t="s">
        <v>28838</v>
      </c>
      <c r="J1055" s="30" t="s">
        <v>28839</v>
      </c>
      <c r="K1055" s="30" t="s">
        <v>28840</v>
      </c>
      <c r="M1055" s="30" t="s">
        <v>22845</v>
      </c>
      <c r="N1055" s="30" t="s">
        <v>25</v>
      </c>
      <c r="O1055" s="127">
        <v>0</v>
      </c>
      <c r="P1055" s="125">
        <v>0</v>
      </c>
      <c r="Q1055" s="127">
        <v>68.7357305936073</v>
      </c>
      <c r="R1055" s="30" t="s">
        <v>373</v>
      </c>
      <c r="S1055" s="30" t="s">
        <v>808</v>
      </c>
    </row>
    <row r="1056" spans="1:19" ht="15" customHeight="1" x14ac:dyDescent="0.25">
      <c r="A1056" s="30" t="s">
        <v>27369</v>
      </c>
      <c r="B1056" s="30" t="s">
        <v>32968</v>
      </c>
      <c r="C1056" s="30" t="s">
        <v>32972</v>
      </c>
      <c r="D1056" s="30" t="s">
        <v>32969</v>
      </c>
      <c r="E1056" s="30" t="s">
        <v>32973</v>
      </c>
      <c r="F1056" s="30">
        <v>2</v>
      </c>
      <c r="G1056" s="30" t="s">
        <v>570</v>
      </c>
      <c r="H1056" s="32" t="s">
        <v>32971</v>
      </c>
      <c r="I1056" s="30" t="s">
        <v>28838</v>
      </c>
      <c r="J1056" s="30" t="s">
        <v>28839</v>
      </c>
      <c r="K1056" s="30" t="s">
        <v>28840</v>
      </c>
      <c r="M1056" s="30" t="s">
        <v>22845</v>
      </c>
      <c r="N1056" s="30" t="s">
        <v>67</v>
      </c>
      <c r="O1056" s="127">
        <v>0</v>
      </c>
      <c r="P1056" s="125">
        <v>0</v>
      </c>
      <c r="Q1056" s="127">
        <v>99.740296803652896</v>
      </c>
      <c r="R1056" s="30" t="s">
        <v>22845</v>
      </c>
      <c r="S1056" s="30" t="s">
        <v>22845</v>
      </c>
    </row>
    <row r="1057" spans="1:19" ht="15" customHeight="1" x14ac:dyDescent="0.25">
      <c r="A1057" s="30" t="s">
        <v>27369</v>
      </c>
      <c r="B1057" s="30" t="s">
        <v>32968</v>
      </c>
      <c r="C1057" s="30" t="s">
        <v>32974</v>
      </c>
      <c r="D1057" s="30" t="s">
        <v>32969</v>
      </c>
      <c r="E1057" s="30" t="s">
        <v>32975</v>
      </c>
      <c r="F1057" s="30">
        <v>3</v>
      </c>
      <c r="G1057" s="30" t="s">
        <v>570</v>
      </c>
      <c r="H1057" s="32" t="s">
        <v>32971</v>
      </c>
      <c r="I1057" s="30" t="s">
        <v>28838</v>
      </c>
      <c r="J1057" s="30" t="s">
        <v>28839</v>
      </c>
      <c r="K1057" s="30" t="s">
        <v>28840</v>
      </c>
      <c r="M1057" s="30" t="s">
        <v>22845</v>
      </c>
      <c r="N1057" s="30" t="s">
        <v>25</v>
      </c>
      <c r="O1057" s="127">
        <v>0</v>
      </c>
      <c r="P1057" s="125">
        <v>0</v>
      </c>
      <c r="Q1057" s="127">
        <v>42.442922374429202</v>
      </c>
      <c r="R1057" s="30" t="s">
        <v>59</v>
      </c>
      <c r="S1057" s="30" t="s">
        <v>462</v>
      </c>
    </row>
    <row r="1058" spans="1:19" ht="15" customHeight="1" x14ac:dyDescent="0.25">
      <c r="A1058" s="30" t="s">
        <v>27369</v>
      </c>
      <c r="B1058" s="30" t="s">
        <v>27537</v>
      </c>
      <c r="C1058" s="30" t="s">
        <v>32976</v>
      </c>
      <c r="D1058" s="30" t="s">
        <v>32977</v>
      </c>
      <c r="E1058" s="30" t="s">
        <v>32978</v>
      </c>
      <c r="F1058" s="30">
        <v>24</v>
      </c>
      <c r="G1058" s="30" t="s">
        <v>570</v>
      </c>
      <c r="H1058" s="32" t="s">
        <v>32979</v>
      </c>
      <c r="I1058" s="30" t="s">
        <v>27898</v>
      </c>
      <c r="J1058" s="30" t="s">
        <v>27899</v>
      </c>
      <c r="K1058" s="30" t="s">
        <v>32980</v>
      </c>
      <c r="M1058" s="30" t="s">
        <v>22845</v>
      </c>
      <c r="N1058" s="30" t="s">
        <v>475</v>
      </c>
      <c r="O1058" s="127">
        <v>744.25</v>
      </c>
      <c r="P1058" s="125">
        <v>147</v>
      </c>
      <c r="Q1058" s="127">
        <v>99.223744292237399</v>
      </c>
      <c r="R1058" s="30" t="s">
        <v>22845</v>
      </c>
      <c r="S1058" s="30" t="s">
        <v>22845</v>
      </c>
    </row>
    <row r="1059" spans="1:19" ht="15" customHeight="1" x14ac:dyDescent="0.25">
      <c r="A1059" s="30" t="s">
        <v>27369</v>
      </c>
      <c r="B1059" s="30" t="s">
        <v>27537</v>
      </c>
      <c r="C1059" s="30" t="s">
        <v>32981</v>
      </c>
      <c r="D1059" s="30" t="s">
        <v>32982</v>
      </c>
      <c r="E1059" s="30" t="s">
        <v>32983</v>
      </c>
      <c r="F1059" s="30">
        <v>3</v>
      </c>
      <c r="G1059" s="30" t="s">
        <v>570</v>
      </c>
      <c r="H1059" s="32" t="s">
        <v>30926</v>
      </c>
      <c r="I1059" s="30" t="s">
        <v>31091</v>
      </c>
      <c r="J1059" s="30" t="s">
        <v>31092</v>
      </c>
      <c r="K1059" s="30" t="s">
        <v>32980</v>
      </c>
      <c r="M1059" s="30" t="s">
        <v>22845</v>
      </c>
      <c r="N1059" s="30" t="s">
        <v>33</v>
      </c>
      <c r="O1059" s="127">
        <v>20</v>
      </c>
      <c r="P1059" s="125">
        <v>22</v>
      </c>
      <c r="Q1059" s="127">
        <v>99.900114155251103</v>
      </c>
      <c r="R1059" s="30" t="s">
        <v>22845</v>
      </c>
      <c r="S1059" s="30" t="s">
        <v>22845</v>
      </c>
    </row>
    <row r="1060" spans="1:19" ht="15" customHeight="1" x14ac:dyDescent="0.25">
      <c r="A1060" s="30" t="s">
        <v>27369</v>
      </c>
      <c r="B1060" s="30" t="s">
        <v>32984</v>
      </c>
      <c r="C1060" s="30" t="s">
        <v>32985</v>
      </c>
      <c r="D1060" s="30" t="s">
        <v>32986</v>
      </c>
      <c r="E1060" s="30" t="s">
        <v>32987</v>
      </c>
      <c r="F1060" s="30">
        <v>2</v>
      </c>
      <c r="G1060" s="30" t="s">
        <v>570</v>
      </c>
      <c r="H1060" s="32" t="s">
        <v>32988</v>
      </c>
      <c r="I1060" s="30" t="s">
        <v>27848</v>
      </c>
      <c r="J1060" s="30" t="s">
        <v>27849</v>
      </c>
      <c r="K1060" s="30" t="s">
        <v>31381</v>
      </c>
      <c r="M1060" s="30" t="s">
        <v>22845</v>
      </c>
      <c r="N1060" s="30" t="s">
        <v>67</v>
      </c>
      <c r="O1060" s="127">
        <v>102.25</v>
      </c>
      <c r="P1060" s="125">
        <v>13</v>
      </c>
      <c r="Q1060" s="127">
        <v>99.783105022830995</v>
      </c>
      <c r="R1060" s="30" t="s">
        <v>22845</v>
      </c>
      <c r="S1060" s="30" t="s">
        <v>22845</v>
      </c>
    </row>
    <row r="1061" spans="1:19" ht="15" customHeight="1" x14ac:dyDescent="0.25">
      <c r="A1061" s="30" t="s">
        <v>27369</v>
      </c>
      <c r="B1061" s="30" t="s">
        <v>32989</v>
      </c>
      <c r="C1061" s="30" t="s">
        <v>32990</v>
      </c>
      <c r="D1061" s="30" t="s">
        <v>32991</v>
      </c>
      <c r="E1061" s="30" t="s">
        <v>32992</v>
      </c>
      <c r="F1061" s="30" t="s">
        <v>152</v>
      </c>
      <c r="G1061" s="30" t="s">
        <v>570</v>
      </c>
      <c r="H1061" s="32" t="s">
        <v>32993</v>
      </c>
      <c r="I1061" s="30" t="s">
        <v>27448</v>
      </c>
      <c r="J1061" s="30" t="s">
        <v>27449</v>
      </c>
      <c r="K1061" s="30" t="s">
        <v>31501</v>
      </c>
      <c r="M1061" s="30" t="s">
        <v>22845</v>
      </c>
      <c r="N1061" s="30" t="s">
        <v>33</v>
      </c>
      <c r="O1061" s="127">
        <v>0.25</v>
      </c>
      <c r="P1061" s="125">
        <v>1</v>
      </c>
      <c r="Q1061" s="127">
        <v>99.774543378995403</v>
      </c>
      <c r="R1061" s="30" t="s">
        <v>22845</v>
      </c>
      <c r="S1061" s="30" t="s">
        <v>22845</v>
      </c>
    </row>
    <row r="1062" spans="1:19" ht="15" customHeight="1" x14ac:dyDescent="0.25">
      <c r="A1062" s="30" t="s">
        <v>27369</v>
      </c>
      <c r="B1062" s="30" t="s">
        <v>27537</v>
      </c>
      <c r="C1062" s="30" t="s">
        <v>67643</v>
      </c>
      <c r="D1062" s="30" t="s">
        <v>32994</v>
      </c>
      <c r="E1062" s="30" t="s">
        <v>32995</v>
      </c>
      <c r="F1062" s="30">
        <v>10</v>
      </c>
      <c r="G1062" s="30" t="s">
        <v>570</v>
      </c>
      <c r="H1062" s="32" t="s">
        <v>32996</v>
      </c>
      <c r="I1062" s="30" t="s">
        <v>27502</v>
      </c>
      <c r="J1062" s="30" t="s">
        <v>27503</v>
      </c>
      <c r="K1062" s="30" t="s">
        <v>32980</v>
      </c>
      <c r="M1062" s="30" t="s">
        <v>22845</v>
      </c>
      <c r="N1062" s="30" t="s">
        <v>25</v>
      </c>
      <c r="O1062" s="127">
        <v>0</v>
      </c>
      <c r="P1062" s="125">
        <v>0</v>
      </c>
      <c r="Q1062" s="127">
        <v>99.668949771689498</v>
      </c>
      <c r="R1062" s="30" t="s">
        <v>22845</v>
      </c>
      <c r="S1062" s="30" t="s">
        <v>22845</v>
      </c>
    </row>
    <row r="1063" spans="1:19" ht="15" customHeight="1" x14ac:dyDescent="0.25">
      <c r="A1063" s="30" t="s">
        <v>27369</v>
      </c>
      <c r="B1063" s="30" t="s">
        <v>27537</v>
      </c>
      <c r="C1063" s="30" t="s">
        <v>32997</v>
      </c>
      <c r="D1063" s="30" t="s">
        <v>32994</v>
      </c>
      <c r="E1063" s="30" t="s">
        <v>32998</v>
      </c>
      <c r="F1063" s="30" t="s">
        <v>32999</v>
      </c>
      <c r="G1063" s="30" t="s">
        <v>570</v>
      </c>
      <c r="H1063" s="32" t="s">
        <v>32996</v>
      </c>
      <c r="I1063" s="30" t="s">
        <v>27502</v>
      </c>
      <c r="J1063" s="30" t="s">
        <v>27503</v>
      </c>
      <c r="K1063" s="30" t="s">
        <v>32980</v>
      </c>
      <c r="M1063" s="30" t="s">
        <v>22845</v>
      </c>
      <c r="N1063" s="30" t="s">
        <v>25</v>
      </c>
      <c r="O1063" s="127">
        <v>13.5</v>
      </c>
      <c r="P1063" s="125">
        <v>10</v>
      </c>
      <c r="Q1063" s="127">
        <v>99.648972602739704</v>
      </c>
      <c r="R1063" s="30" t="s">
        <v>22845</v>
      </c>
      <c r="S1063" s="30" t="s">
        <v>22845</v>
      </c>
    </row>
    <row r="1064" spans="1:19" ht="15" hidden="1" customHeight="1" x14ac:dyDescent="0.25">
      <c r="A1064" s="30" t="s">
        <v>27369</v>
      </c>
      <c r="B1064" s="30" t="b">
        <v>0</v>
      </c>
      <c r="C1064" s="30" t="s">
        <v>33000</v>
      </c>
      <c r="D1064" s="30" t="s">
        <v>33001</v>
      </c>
      <c r="E1064" s="30" t="s">
        <v>33002</v>
      </c>
      <c r="F1064" s="30">
        <v>1</v>
      </c>
      <c r="G1064" s="30" t="s">
        <v>570</v>
      </c>
      <c r="H1064" s="32" t="b">
        <v>0</v>
      </c>
      <c r="I1064" s="30" t="s">
        <v>28265</v>
      </c>
      <c r="J1064" s="30" t="s">
        <v>28266</v>
      </c>
      <c r="K1064" s="30" t="b">
        <v>0</v>
      </c>
      <c r="M1064" s="30" t="s">
        <v>22845</v>
      </c>
      <c r="O1064" s="127" t="s">
        <v>27436</v>
      </c>
      <c r="P1064" s="125" t="s">
        <v>27436</v>
      </c>
      <c r="Q1064" s="127" t="s">
        <v>27436</v>
      </c>
      <c r="R1064" s="30" t="s">
        <v>2501</v>
      </c>
      <c r="S1064" s="30" t="s">
        <v>22845</v>
      </c>
    </row>
    <row r="1065" spans="1:19" ht="15" customHeight="1" x14ac:dyDescent="0.25">
      <c r="A1065" s="30" t="s">
        <v>27369</v>
      </c>
      <c r="B1065" s="30" t="s">
        <v>27537</v>
      </c>
      <c r="C1065" s="30" t="s">
        <v>33003</v>
      </c>
      <c r="D1065" s="30" t="s">
        <v>33004</v>
      </c>
      <c r="E1065" s="30" t="s">
        <v>33005</v>
      </c>
      <c r="F1065" s="30">
        <v>1</v>
      </c>
      <c r="G1065" s="30" t="s">
        <v>570</v>
      </c>
      <c r="H1065" s="32" t="s">
        <v>33006</v>
      </c>
      <c r="I1065" s="30" t="s">
        <v>27523</v>
      </c>
      <c r="J1065" s="30" t="s">
        <v>27524</v>
      </c>
      <c r="K1065" s="30" t="s">
        <v>32980</v>
      </c>
      <c r="M1065" s="30" t="s">
        <v>22845</v>
      </c>
      <c r="N1065" s="30" t="s">
        <v>67</v>
      </c>
      <c r="O1065" s="127">
        <v>6.5</v>
      </c>
      <c r="P1065" s="125">
        <v>11</v>
      </c>
      <c r="Q1065" s="127">
        <v>75.336757990867497</v>
      </c>
      <c r="R1065" s="30" t="s">
        <v>59</v>
      </c>
      <c r="S1065" s="30" t="s">
        <v>1691</v>
      </c>
    </row>
    <row r="1066" spans="1:19" ht="15" customHeight="1" x14ac:dyDescent="0.25">
      <c r="A1066" s="30" t="s">
        <v>27369</v>
      </c>
      <c r="B1066" s="30" t="s">
        <v>27537</v>
      </c>
      <c r="C1066" s="30" t="s">
        <v>33007</v>
      </c>
      <c r="D1066" s="30" t="s">
        <v>33008</v>
      </c>
      <c r="E1066" s="30" t="s">
        <v>33009</v>
      </c>
      <c r="F1066" s="30">
        <v>27</v>
      </c>
      <c r="G1066" s="30" t="s">
        <v>570</v>
      </c>
      <c r="H1066" s="32" t="s">
        <v>30926</v>
      </c>
      <c r="I1066" s="30" t="s">
        <v>27886</v>
      </c>
      <c r="J1066" s="30" t="s">
        <v>27887</v>
      </c>
      <c r="K1066" s="30" t="s">
        <v>32980</v>
      </c>
      <c r="M1066" s="30" t="s">
        <v>22845</v>
      </c>
      <c r="N1066" s="30" t="s">
        <v>67</v>
      </c>
      <c r="O1066" s="127">
        <v>259.5</v>
      </c>
      <c r="P1066" s="125">
        <v>101</v>
      </c>
      <c r="Q1066" s="127">
        <v>99.711757990867497</v>
      </c>
      <c r="R1066" s="30" t="s">
        <v>22845</v>
      </c>
      <c r="S1066" s="30" t="s">
        <v>22845</v>
      </c>
    </row>
    <row r="1067" spans="1:19" ht="15" customHeight="1" x14ac:dyDescent="0.25">
      <c r="A1067" s="30" t="s">
        <v>27369</v>
      </c>
      <c r="B1067" s="30" t="s">
        <v>27537</v>
      </c>
      <c r="C1067" s="30" t="s">
        <v>33010</v>
      </c>
      <c r="D1067" s="30" t="s">
        <v>33008</v>
      </c>
      <c r="E1067" s="30" t="s">
        <v>33011</v>
      </c>
      <c r="F1067" s="30">
        <v>31</v>
      </c>
      <c r="G1067" s="30" t="s">
        <v>570</v>
      </c>
      <c r="H1067" s="32" t="s">
        <v>30926</v>
      </c>
      <c r="I1067" s="30" t="s">
        <v>33012</v>
      </c>
      <c r="J1067" s="30" t="s">
        <v>33013</v>
      </c>
      <c r="K1067" s="30" t="s">
        <v>32980</v>
      </c>
      <c r="M1067" s="30" t="s">
        <v>22845</v>
      </c>
      <c r="N1067" s="30" t="s">
        <v>67</v>
      </c>
      <c r="O1067" s="127">
        <v>0</v>
      </c>
      <c r="P1067" s="125">
        <v>0</v>
      </c>
      <c r="Q1067" s="127">
        <v>73.242009132420094</v>
      </c>
      <c r="R1067" s="30" t="s">
        <v>59</v>
      </c>
      <c r="S1067" s="30" t="s">
        <v>1691</v>
      </c>
    </row>
    <row r="1068" spans="1:19" ht="15" customHeight="1" x14ac:dyDescent="0.25">
      <c r="A1068" s="30" t="s">
        <v>27369</v>
      </c>
      <c r="B1068" s="30" t="s">
        <v>27537</v>
      </c>
      <c r="C1068" s="30" t="s">
        <v>67644</v>
      </c>
      <c r="D1068" s="30" t="s">
        <v>33014</v>
      </c>
      <c r="E1068" s="30" t="s">
        <v>33015</v>
      </c>
      <c r="F1068" s="30">
        <v>3</v>
      </c>
      <c r="G1068" s="30" t="s">
        <v>570</v>
      </c>
      <c r="H1068" s="32" t="s">
        <v>30926</v>
      </c>
      <c r="I1068" s="30" t="s">
        <v>31294</v>
      </c>
      <c r="J1068" s="30" t="s">
        <v>31295</v>
      </c>
      <c r="K1068" s="30" t="s">
        <v>31296</v>
      </c>
      <c r="M1068" s="30" t="s">
        <v>22845</v>
      </c>
      <c r="N1068" s="30" t="s">
        <v>33</v>
      </c>
      <c r="O1068" s="127">
        <v>15</v>
      </c>
      <c r="P1068" s="125">
        <v>11</v>
      </c>
      <c r="Q1068" s="127">
        <v>95.824771689497695</v>
      </c>
      <c r="R1068" s="30" t="s">
        <v>22845</v>
      </c>
      <c r="S1068" s="30" t="s">
        <v>22845</v>
      </c>
    </row>
    <row r="1069" spans="1:19" ht="15" customHeight="1" x14ac:dyDescent="0.25">
      <c r="A1069" s="30" t="s">
        <v>27369</v>
      </c>
      <c r="B1069" s="30" t="s">
        <v>33016</v>
      </c>
      <c r="C1069" s="30" t="s">
        <v>33017</v>
      </c>
      <c r="D1069" s="30" t="s">
        <v>33018</v>
      </c>
      <c r="E1069" s="30" t="s">
        <v>33019</v>
      </c>
      <c r="F1069" s="30" t="s">
        <v>152</v>
      </c>
      <c r="G1069" s="30" t="s">
        <v>570</v>
      </c>
      <c r="H1069" s="32" t="s">
        <v>33020</v>
      </c>
      <c r="I1069" s="30" t="s">
        <v>28020</v>
      </c>
      <c r="J1069" s="30" t="s">
        <v>28021</v>
      </c>
      <c r="K1069" s="30" t="s">
        <v>27677</v>
      </c>
      <c r="M1069" s="30" t="s">
        <v>22845</v>
      </c>
      <c r="N1069" s="30" t="s">
        <v>33</v>
      </c>
      <c r="O1069" s="127">
        <v>0.25</v>
      </c>
      <c r="P1069" s="125">
        <v>1</v>
      </c>
      <c r="Q1069" s="127">
        <v>84.038242009132404</v>
      </c>
      <c r="R1069" s="30" t="s">
        <v>1434</v>
      </c>
      <c r="S1069" s="30" t="s">
        <v>808</v>
      </c>
    </row>
    <row r="1070" spans="1:19" ht="15" hidden="1" customHeight="1" x14ac:dyDescent="0.25">
      <c r="A1070" s="30" t="s">
        <v>27369</v>
      </c>
      <c r="B1070" s="30" t="s">
        <v>27537</v>
      </c>
      <c r="C1070" s="30" t="s">
        <v>33021</v>
      </c>
      <c r="D1070" s="30" t="s">
        <v>33022</v>
      </c>
      <c r="E1070" s="30" t="s">
        <v>33023</v>
      </c>
      <c r="F1070" s="30">
        <v>1</v>
      </c>
      <c r="G1070" s="30" t="s">
        <v>570</v>
      </c>
      <c r="H1070" s="32" t="s">
        <v>33024</v>
      </c>
      <c r="I1070" s="30" t="s">
        <v>27470</v>
      </c>
      <c r="J1070" s="30" t="s">
        <v>27471</v>
      </c>
      <c r="K1070" s="30" t="s">
        <v>33025</v>
      </c>
      <c r="M1070" s="30" t="s">
        <v>22845</v>
      </c>
      <c r="O1070" s="127" t="s">
        <v>27436</v>
      </c>
      <c r="P1070" s="125" t="s">
        <v>27436</v>
      </c>
      <c r="Q1070" s="127" t="s">
        <v>27436</v>
      </c>
      <c r="R1070" s="30" t="s">
        <v>2501</v>
      </c>
      <c r="S1070" s="30" t="s">
        <v>808</v>
      </c>
    </row>
    <row r="1071" spans="1:19" ht="15" customHeight="1" x14ac:dyDescent="0.25">
      <c r="A1071" s="30" t="s">
        <v>27369</v>
      </c>
      <c r="B1071" s="30" t="s">
        <v>27537</v>
      </c>
      <c r="C1071" s="30" t="s">
        <v>67645</v>
      </c>
      <c r="D1071" s="30" t="s">
        <v>33026</v>
      </c>
      <c r="E1071" s="30" t="s">
        <v>33027</v>
      </c>
      <c r="F1071" s="30">
        <v>4</v>
      </c>
      <c r="G1071" s="30" t="s">
        <v>570</v>
      </c>
      <c r="H1071" s="32" t="s">
        <v>30926</v>
      </c>
      <c r="I1071" s="30" t="s">
        <v>27455</v>
      </c>
      <c r="J1071" s="30" t="s">
        <v>27456</v>
      </c>
      <c r="K1071" s="30" t="s">
        <v>33025</v>
      </c>
      <c r="M1071" s="30" t="s">
        <v>22845</v>
      </c>
      <c r="N1071" s="30" t="s">
        <v>67</v>
      </c>
      <c r="O1071" s="127">
        <v>2.25</v>
      </c>
      <c r="P1071" s="125">
        <v>9</v>
      </c>
      <c r="Q1071" s="127">
        <v>99.783105022830995</v>
      </c>
      <c r="R1071" s="30" t="s">
        <v>22845</v>
      </c>
      <c r="S1071" s="30" t="s">
        <v>22845</v>
      </c>
    </row>
    <row r="1072" spans="1:19" ht="15" customHeight="1" x14ac:dyDescent="0.25">
      <c r="A1072" s="30" t="s">
        <v>27369</v>
      </c>
      <c r="B1072" s="30" t="s">
        <v>33028</v>
      </c>
      <c r="C1072" s="30" t="s">
        <v>33029</v>
      </c>
      <c r="D1072" s="30" t="s">
        <v>33030</v>
      </c>
      <c r="E1072" s="30" t="s">
        <v>33031</v>
      </c>
      <c r="F1072" s="30">
        <v>7</v>
      </c>
      <c r="G1072" s="30" t="s">
        <v>570</v>
      </c>
      <c r="H1072" s="32" t="s">
        <v>33032</v>
      </c>
      <c r="I1072" s="30" t="s">
        <v>27523</v>
      </c>
      <c r="J1072" s="30" t="s">
        <v>27524</v>
      </c>
      <c r="K1072" s="30" t="s">
        <v>33033</v>
      </c>
      <c r="M1072" s="30" t="s">
        <v>22845</v>
      </c>
      <c r="N1072" s="30" t="s">
        <v>25</v>
      </c>
      <c r="O1072" s="127">
        <v>429.5</v>
      </c>
      <c r="P1072" s="125">
        <v>73</v>
      </c>
      <c r="Q1072" s="127">
        <v>81.464041095890394</v>
      </c>
      <c r="R1072" s="30" t="s">
        <v>373</v>
      </c>
      <c r="S1072" s="30" t="s">
        <v>1472</v>
      </c>
    </row>
    <row r="1073" spans="1:22" ht="15" customHeight="1" x14ac:dyDescent="0.25">
      <c r="A1073" s="30" t="s">
        <v>27369</v>
      </c>
      <c r="B1073" s="30" t="s">
        <v>27765</v>
      </c>
      <c r="C1073" s="30" t="s">
        <v>33034</v>
      </c>
      <c r="D1073" s="30" t="s">
        <v>27765</v>
      </c>
      <c r="E1073" s="30" t="s">
        <v>33035</v>
      </c>
      <c r="F1073" s="30">
        <v>1</v>
      </c>
      <c r="G1073" s="30" t="s">
        <v>570</v>
      </c>
      <c r="H1073" s="32" t="s">
        <v>27765</v>
      </c>
      <c r="I1073" s="30" t="s">
        <v>27905</v>
      </c>
      <c r="J1073" s="30" t="s">
        <v>27906</v>
      </c>
      <c r="K1073" s="30" t="s">
        <v>27765</v>
      </c>
      <c r="M1073" s="30" t="s">
        <v>22845</v>
      </c>
      <c r="N1073" s="30" t="s">
        <v>67</v>
      </c>
      <c r="O1073" s="127">
        <v>2.75</v>
      </c>
      <c r="P1073" s="125">
        <v>8</v>
      </c>
      <c r="Q1073" s="127">
        <v>97.186073059360695</v>
      </c>
      <c r="R1073" s="30" t="s">
        <v>22845</v>
      </c>
      <c r="S1073" s="30" t="s">
        <v>22845</v>
      </c>
    </row>
    <row r="1074" spans="1:22" ht="15" customHeight="1" x14ac:dyDescent="0.25">
      <c r="A1074" s="30" t="s">
        <v>27369</v>
      </c>
      <c r="B1074" s="30" t="s">
        <v>27765</v>
      </c>
      <c r="C1074" s="30" t="s">
        <v>33036</v>
      </c>
      <c r="D1074" s="30" t="s">
        <v>27765</v>
      </c>
      <c r="E1074" s="30" t="s">
        <v>33037</v>
      </c>
      <c r="F1074" s="30" t="s">
        <v>33038</v>
      </c>
      <c r="G1074" s="30" t="s">
        <v>570</v>
      </c>
      <c r="H1074" s="32" t="s">
        <v>27765</v>
      </c>
      <c r="I1074" s="30" t="s">
        <v>27905</v>
      </c>
      <c r="J1074" s="30" t="s">
        <v>27906</v>
      </c>
      <c r="K1074" s="30" t="s">
        <v>27765</v>
      </c>
      <c r="M1074" s="30" t="s">
        <v>22845</v>
      </c>
      <c r="N1074" s="30" t="s">
        <v>25</v>
      </c>
      <c r="O1074" s="127">
        <v>5.5</v>
      </c>
      <c r="P1074" s="125">
        <v>11</v>
      </c>
      <c r="Q1074" s="127">
        <v>78.809931506849296</v>
      </c>
      <c r="R1074" s="30" t="s">
        <v>2531</v>
      </c>
      <c r="S1074" s="30" t="s">
        <v>462</v>
      </c>
    </row>
    <row r="1075" spans="1:22" ht="15" customHeight="1" x14ac:dyDescent="0.25">
      <c r="A1075" s="30" t="s">
        <v>27369</v>
      </c>
      <c r="B1075" s="30" t="s">
        <v>27537</v>
      </c>
      <c r="C1075" s="30" t="s">
        <v>33039</v>
      </c>
      <c r="D1075" s="30" t="s">
        <v>33040</v>
      </c>
      <c r="E1075" s="30" t="s">
        <v>33041</v>
      </c>
      <c r="F1075" s="30">
        <v>3</v>
      </c>
      <c r="G1075" s="30" t="s">
        <v>570</v>
      </c>
      <c r="H1075" s="32" t="s">
        <v>33042</v>
      </c>
      <c r="I1075" s="30" t="s">
        <v>27996</v>
      </c>
      <c r="J1075" s="30" t="s">
        <v>27997</v>
      </c>
      <c r="K1075" s="30" t="s">
        <v>33043</v>
      </c>
      <c r="M1075" s="30" t="s">
        <v>22845</v>
      </c>
      <c r="N1075" s="30" t="s">
        <v>33</v>
      </c>
      <c r="O1075" s="127">
        <v>1</v>
      </c>
      <c r="P1075" s="125">
        <v>3</v>
      </c>
      <c r="Q1075" s="127">
        <v>98.521689497716807</v>
      </c>
      <c r="R1075" s="30" t="s">
        <v>22845</v>
      </c>
      <c r="S1075" s="30" t="s">
        <v>22845</v>
      </c>
    </row>
    <row r="1076" spans="1:22" ht="15" customHeight="1" x14ac:dyDescent="0.25">
      <c r="A1076" s="30" t="s">
        <v>27369</v>
      </c>
      <c r="B1076" s="30" t="s">
        <v>27537</v>
      </c>
      <c r="C1076" s="30" t="s">
        <v>33044</v>
      </c>
      <c r="D1076" s="30" t="s">
        <v>33040</v>
      </c>
      <c r="E1076" s="30" t="s">
        <v>33045</v>
      </c>
      <c r="F1076" s="30" t="s">
        <v>33046</v>
      </c>
      <c r="G1076" s="30" t="s">
        <v>570</v>
      </c>
      <c r="H1076" s="32" t="s">
        <v>33042</v>
      </c>
      <c r="I1076" s="30" t="s">
        <v>27996</v>
      </c>
      <c r="J1076" s="30" t="s">
        <v>27997</v>
      </c>
      <c r="K1076" s="30" t="s">
        <v>33043</v>
      </c>
      <c r="M1076" s="30" t="s">
        <v>22845</v>
      </c>
      <c r="N1076" s="30" t="s">
        <v>33</v>
      </c>
      <c r="O1076" s="127">
        <v>144.75</v>
      </c>
      <c r="P1076" s="125">
        <v>54</v>
      </c>
      <c r="Q1076" s="127">
        <v>99.874429223744201</v>
      </c>
      <c r="R1076" s="30" t="s">
        <v>22845</v>
      </c>
      <c r="S1076" s="30" t="s">
        <v>22845</v>
      </c>
    </row>
    <row r="1077" spans="1:22" ht="15" customHeight="1" x14ac:dyDescent="0.25">
      <c r="A1077" s="30" t="s">
        <v>27369</v>
      </c>
      <c r="B1077" s="30" t="s">
        <v>27537</v>
      </c>
      <c r="C1077" s="30" t="s">
        <v>33047</v>
      </c>
      <c r="D1077" s="30" t="s">
        <v>33048</v>
      </c>
      <c r="E1077" s="30" t="s">
        <v>33049</v>
      </c>
      <c r="F1077" s="30">
        <v>1</v>
      </c>
      <c r="G1077" s="30" t="s">
        <v>570</v>
      </c>
      <c r="H1077" s="32" t="s">
        <v>30926</v>
      </c>
      <c r="I1077" s="30" t="s">
        <v>32387</v>
      </c>
      <c r="J1077" s="30" t="s">
        <v>32388</v>
      </c>
      <c r="K1077" s="30" t="s">
        <v>33025</v>
      </c>
      <c r="M1077" s="30" t="s">
        <v>22845</v>
      </c>
      <c r="N1077" s="30" t="s">
        <v>33</v>
      </c>
      <c r="O1077" s="127">
        <v>1.25</v>
      </c>
      <c r="P1077" s="125">
        <v>4</v>
      </c>
      <c r="Q1077" s="127">
        <v>73.467465753424605</v>
      </c>
      <c r="R1077" s="30" t="s">
        <v>59</v>
      </c>
      <c r="S1077" s="30" t="s">
        <v>808</v>
      </c>
    </row>
    <row r="1078" spans="1:22" ht="15" customHeight="1" x14ac:dyDescent="0.25">
      <c r="A1078" s="30" t="s">
        <v>27369</v>
      </c>
      <c r="B1078" s="30" t="s">
        <v>27537</v>
      </c>
      <c r="C1078" s="30" t="s">
        <v>33050</v>
      </c>
      <c r="D1078" s="30" t="s">
        <v>33048</v>
      </c>
      <c r="E1078" s="30" t="s">
        <v>33051</v>
      </c>
      <c r="F1078" s="30">
        <v>2</v>
      </c>
      <c r="G1078" s="30" t="s">
        <v>570</v>
      </c>
      <c r="H1078" s="32" t="s">
        <v>30926</v>
      </c>
      <c r="I1078" s="30" t="s">
        <v>32387</v>
      </c>
      <c r="J1078" s="30" t="s">
        <v>32388</v>
      </c>
      <c r="K1078" s="30" t="s">
        <v>33025</v>
      </c>
      <c r="M1078" s="30" t="s">
        <v>22845</v>
      </c>
      <c r="N1078" s="30" t="s">
        <v>25</v>
      </c>
      <c r="O1078" s="127">
        <v>51.25</v>
      </c>
      <c r="P1078" s="125">
        <v>8</v>
      </c>
      <c r="Q1078" s="127">
        <v>99.514840182648399</v>
      </c>
      <c r="R1078" s="30" t="s">
        <v>22845</v>
      </c>
      <c r="S1078" s="30" t="s">
        <v>22845</v>
      </c>
    </row>
    <row r="1079" spans="1:22" ht="15" customHeight="1" x14ac:dyDescent="0.25">
      <c r="A1079" s="30" t="s">
        <v>27369</v>
      </c>
      <c r="B1079" s="30" t="s">
        <v>27537</v>
      </c>
      <c r="C1079" s="30" t="s">
        <v>33052</v>
      </c>
      <c r="D1079" s="30" t="s">
        <v>33048</v>
      </c>
      <c r="E1079" s="30" t="s">
        <v>33053</v>
      </c>
      <c r="F1079" s="30">
        <v>3</v>
      </c>
      <c r="G1079" s="30" t="s">
        <v>570</v>
      </c>
      <c r="H1079" s="32" t="s">
        <v>30926</v>
      </c>
      <c r="I1079" s="30" t="s">
        <v>32387</v>
      </c>
      <c r="J1079" s="30" t="s">
        <v>32388</v>
      </c>
      <c r="K1079" s="30" t="s">
        <v>33025</v>
      </c>
      <c r="M1079" s="30" t="s">
        <v>22845</v>
      </c>
      <c r="N1079" s="30" t="s">
        <v>33</v>
      </c>
      <c r="O1079" s="127">
        <v>48.5</v>
      </c>
      <c r="P1079" s="125">
        <v>7</v>
      </c>
      <c r="Q1079" s="127">
        <v>91.289954337899502</v>
      </c>
      <c r="R1079" s="30" t="s">
        <v>22845</v>
      </c>
      <c r="S1079" s="30" t="s">
        <v>22845</v>
      </c>
    </row>
    <row r="1080" spans="1:22" ht="15" customHeight="1" x14ac:dyDescent="0.25">
      <c r="A1080" s="30" t="s">
        <v>27369</v>
      </c>
      <c r="B1080" s="30" t="s">
        <v>27537</v>
      </c>
      <c r="C1080" s="30" t="s">
        <v>33054</v>
      </c>
      <c r="D1080" s="30" t="s">
        <v>33055</v>
      </c>
      <c r="E1080" s="30" t="s">
        <v>33056</v>
      </c>
      <c r="F1080" s="30">
        <v>1</v>
      </c>
      <c r="G1080" s="30" t="s">
        <v>28</v>
      </c>
      <c r="H1080" s="32" t="s">
        <v>33057</v>
      </c>
      <c r="I1080" s="30" t="s">
        <v>33058</v>
      </c>
      <c r="J1080" s="30" t="s">
        <v>33059</v>
      </c>
      <c r="K1080" s="30" t="s">
        <v>27596</v>
      </c>
      <c r="M1080" s="30" t="s">
        <v>22845</v>
      </c>
      <c r="N1080" s="30" t="s">
        <v>1278</v>
      </c>
      <c r="O1080" s="127">
        <v>0</v>
      </c>
      <c r="P1080" s="125">
        <v>0</v>
      </c>
      <c r="Q1080" s="127">
        <v>100</v>
      </c>
    </row>
    <row r="1081" spans="1:22" ht="15" customHeight="1" x14ac:dyDescent="0.25">
      <c r="A1081" s="30" t="s">
        <v>27369</v>
      </c>
      <c r="B1081" s="30" t="s">
        <v>33060</v>
      </c>
      <c r="C1081" s="30" t="s">
        <v>33061</v>
      </c>
      <c r="D1081" s="30" t="s">
        <v>33062</v>
      </c>
      <c r="E1081" s="30" t="s">
        <v>33063</v>
      </c>
      <c r="F1081" s="30" t="s">
        <v>152</v>
      </c>
      <c r="G1081" s="30" t="s">
        <v>570</v>
      </c>
      <c r="H1081" s="32" t="s">
        <v>33064</v>
      </c>
      <c r="I1081" s="30" t="s">
        <v>13368</v>
      </c>
      <c r="J1081" s="30" t="s">
        <v>13367</v>
      </c>
      <c r="K1081" s="30" t="s">
        <v>33065</v>
      </c>
      <c r="M1081" s="30" t="s">
        <v>22845</v>
      </c>
      <c r="N1081" s="30" t="s">
        <v>25</v>
      </c>
      <c r="O1081" s="127">
        <v>21.25</v>
      </c>
      <c r="P1081" s="125">
        <v>23</v>
      </c>
      <c r="Q1081" s="127">
        <v>98.795662100456596</v>
      </c>
      <c r="R1081" s="30" t="s">
        <v>22845</v>
      </c>
      <c r="S1081" s="30" t="s">
        <v>22845</v>
      </c>
    </row>
    <row r="1082" spans="1:22" ht="15" customHeight="1" x14ac:dyDescent="0.25">
      <c r="A1082" s="30" t="s">
        <v>27369</v>
      </c>
      <c r="B1082" s="30" t="s">
        <v>33066</v>
      </c>
      <c r="C1082" s="30" t="s">
        <v>33067</v>
      </c>
      <c r="D1082" s="30" t="s">
        <v>33068</v>
      </c>
      <c r="E1082" s="30" t="s">
        <v>33069</v>
      </c>
      <c r="F1082" s="30">
        <v>1</v>
      </c>
      <c r="G1082" s="30" t="s">
        <v>28</v>
      </c>
      <c r="H1082" s="32" t="s">
        <v>33070</v>
      </c>
      <c r="I1082" s="30" t="s">
        <v>13316</v>
      </c>
      <c r="J1082" s="30" t="s">
        <v>13315</v>
      </c>
      <c r="K1082" s="30" t="s">
        <v>33071</v>
      </c>
      <c r="M1082" s="30" t="s">
        <v>22845</v>
      </c>
      <c r="N1082" s="30" t="s">
        <v>475</v>
      </c>
      <c r="O1082" s="127">
        <v>98.518888888888796</v>
      </c>
      <c r="P1082" s="125">
        <v>50</v>
      </c>
      <c r="Q1082" s="127">
        <v>100</v>
      </c>
      <c r="R1082" s="30" t="s">
        <v>22845</v>
      </c>
      <c r="S1082" s="30" t="s">
        <v>22845</v>
      </c>
    </row>
    <row r="1083" spans="1:22" ht="15" customHeight="1" x14ac:dyDescent="0.25">
      <c r="A1083" s="30" t="s">
        <v>27369</v>
      </c>
      <c r="B1083" s="30" t="s">
        <v>33072</v>
      </c>
      <c r="C1083" s="30" t="s">
        <v>33073</v>
      </c>
      <c r="D1083" s="30" t="s">
        <v>33074</v>
      </c>
      <c r="E1083" s="30" t="s">
        <v>33075</v>
      </c>
      <c r="F1083" s="30">
        <v>2</v>
      </c>
      <c r="G1083" s="30" t="s">
        <v>101</v>
      </c>
      <c r="H1083" s="32" t="s">
        <v>33076</v>
      </c>
      <c r="I1083" s="30" t="s">
        <v>31736</v>
      </c>
      <c r="J1083" s="30" t="s">
        <v>31737</v>
      </c>
      <c r="K1083" s="30" t="s">
        <v>33077</v>
      </c>
      <c r="M1083" s="30" t="s">
        <v>22845</v>
      </c>
      <c r="N1083" s="30" t="s">
        <v>475</v>
      </c>
      <c r="O1083" s="127">
        <v>294</v>
      </c>
      <c r="P1083" s="125">
        <v>33</v>
      </c>
      <c r="Q1083" s="127">
        <v>98.8470319634703</v>
      </c>
      <c r="R1083" s="30" t="s">
        <v>22845</v>
      </c>
      <c r="S1083" s="30" t="s">
        <v>22845</v>
      </c>
    </row>
    <row r="1084" spans="1:22" ht="15" customHeight="1" x14ac:dyDescent="0.25">
      <c r="A1084" s="30" t="s">
        <v>27369</v>
      </c>
      <c r="B1084" s="30" t="s">
        <v>33072</v>
      </c>
      <c r="C1084" s="30" t="s">
        <v>33078</v>
      </c>
      <c r="D1084" s="30" t="s">
        <v>33074</v>
      </c>
      <c r="E1084" s="30" t="s">
        <v>33079</v>
      </c>
      <c r="F1084" s="30">
        <v>3</v>
      </c>
      <c r="G1084" s="30" t="s">
        <v>805</v>
      </c>
      <c r="H1084" s="32" t="s">
        <v>33080</v>
      </c>
      <c r="I1084" s="30" t="s">
        <v>31736</v>
      </c>
      <c r="J1084" s="30" t="s">
        <v>31737</v>
      </c>
      <c r="K1084" s="30" t="s">
        <v>33077</v>
      </c>
      <c r="M1084" s="30" t="s">
        <v>22845</v>
      </c>
      <c r="N1084" s="30" t="s">
        <v>475</v>
      </c>
      <c r="O1084" s="127">
        <v>7.8333333333333304</v>
      </c>
      <c r="P1084" s="125">
        <v>6</v>
      </c>
      <c r="Q1084" s="127">
        <v>99.756468797564693</v>
      </c>
      <c r="R1084" s="30" t="s">
        <v>22845</v>
      </c>
      <c r="S1084" s="30" t="s">
        <v>22845</v>
      </c>
    </row>
    <row r="1085" spans="1:22" ht="15" customHeight="1" x14ac:dyDescent="0.25">
      <c r="A1085" s="30" t="s">
        <v>27369</v>
      </c>
      <c r="B1085" s="30" t="s">
        <v>33081</v>
      </c>
      <c r="C1085" s="30" t="s">
        <v>33082</v>
      </c>
      <c r="D1085" s="30" t="s">
        <v>33083</v>
      </c>
      <c r="E1085" s="30" t="s">
        <v>33084</v>
      </c>
      <c r="F1085" s="30">
        <v>1</v>
      </c>
      <c r="G1085" s="30" t="s">
        <v>28</v>
      </c>
      <c r="H1085" s="32" t="s">
        <v>33085</v>
      </c>
      <c r="I1085" s="30" t="s">
        <v>31736</v>
      </c>
      <c r="J1085" s="30" t="s">
        <v>31737</v>
      </c>
      <c r="K1085" s="30" t="s">
        <v>33086</v>
      </c>
      <c r="M1085" s="30" t="s">
        <v>22845</v>
      </c>
      <c r="N1085" s="30" t="s">
        <v>475</v>
      </c>
      <c r="O1085" s="127">
        <v>0</v>
      </c>
      <c r="P1085" s="125">
        <v>0</v>
      </c>
      <c r="Q1085" s="127">
        <v>99.760273972602704</v>
      </c>
      <c r="R1085" s="30" t="s">
        <v>22845</v>
      </c>
      <c r="S1085" s="30" t="s">
        <v>22845</v>
      </c>
    </row>
    <row r="1086" spans="1:22" ht="15" customHeight="1" x14ac:dyDescent="0.25">
      <c r="A1086" s="30" t="s">
        <v>27369</v>
      </c>
      <c r="B1086" s="30" t="s">
        <v>33087</v>
      </c>
      <c r="C1086" s="30" t="s">
        <v>33088</v>
      </c>
      <c r="D1086" s="30" t="s">
        <v>33089</v>
      </c>
      <c r="E1086" s="30" t="s">
        <v>33090</v>
      </c>
      <c r="F1086" s="30">
        <v>2</v>
      </c>
      <c r="G1086" s="30" t="s">
        <v>101</v>
      </c>
      <c r="H1086" s="32" t="s">
        <v>33091</v>
      </c>
      <c r="I1086" s="30" t="s">
        <v>13368</v>
      </c>
      <c r="J1086" s="30" t="s">
        <v>13367</v>
      </c>
      <c r="K1086" s="30" t="s">
        <v>33092</v>
      </c>
      <c r="M1086" s="30" t="s">
        <v>22845</v>
      </c>
      <c r="N1086" s="30" t="s">
        <v>67</v>
      </c>
      <c r="O1086" s="127">
        <v>519</v>
      </c>
      <c r="P1086" s="125">
        <v>52</v>
      </c>
      <c r="Q1086" s="127">
        <v>98.7785388127853</v>
      </c>
      <c r="R1086" s="30" t="s">
        <v>22845</v>
      </c>
      <c r="S1086" s="30" t="s">
        <v>22845</v>
      </c>
    </row>
    <row r="1087" spans="1:22" ht="15" customHeight="1" x14ac:dyDescent="0.25">
      <c r="A1087" s="30" t="s">
        <v>27369</v>
      </c>
      <c r="B1087" s="30" t="s">
        <v>33093</v>
      </c>
      <c r="C1087" s="30" t="s">
        <v>33094</v>
      </c>
      <c r="D1087" s="30" t="s">
        <v>33095</v>
      </c>
      <c r="E1087" s="30" t="s">
        <v>33096</v>
      </c>
      <c r="F1087" s="30">
        <v>1</v>
      </c>
      <c r="G1087" s="30" t="s">
        <v>570</v>
      </c>
      <c r="H1087" s="32" t="s">
        <v>33097</v>
      </c>
      <c r="I1087" s="30" t="s">
        <v>27419</v>
      </c>
      <c r="J1087" s="30" t="s">
        <v>27420</v>
      </c>
      <c r="K1087" s="30" t="s">
        <v>33098</v>
      </c>
      <c r="M1087" s="30" t="s">
        <v>22845</v>
      </c>
      <c r="N1087" s="30" t="s">
        <v>178</v>
      </c>
      <c r="O1087" s="127" t="e">
        <v>#N/A</v>
      </c>
      <c r="P1087" s="127" t="e">
        <v>#N/A</v>
      </c>
      <c r="Q1087" s="127">
        <v>0</v>
      </c>
      <c r="R1087" s="30" t="s">
        <v>1434</v>
      </c>
      <c r="S1087" s="30" t="s">
        <v>808</v>
      </c>
    </row>
    <row r="1088" spans="1:22" ht="15" customHeight="1" x14ac:dyDescent="0.25">
      <c r="A1088" s="30" t="s">
        <v>27369</v>
      </c>
      <c r="B1088" s="30" t="s">
        <v>33099</v>
      </c>
      <c r="C1088" s="30" t="s">
        <v>33100</v>
      </c>
      <c r="D1088" s="30" t="s">
        <v>33101</v>
      </c>
      <c r="E1088" s="30" t="s">
        <v>33102</v>
      </c>
      <c r="F1088" s="30" t="s">
        <v>152</v>
      </c>
      <c r="G1088" s="30" t="s">
        <v>570</v>
      </c>
      <c r="H1088" s="32" t="s">
        <v>33103</v>
      </c>
      <c r="I1088" s="30" t="s">
        <v>27577</v>
      </c>
      <c r="J1088" s="30" t="s">
        <v>27578</v>
      </c>
      <c r="K1088" s="30" t="s">
        <v>27579</v>
      </c>
      <c r="M1088" s="30" t="s">
        <v>22845</v>
      </c>
      <c r="N1088" s="30" t="s">
        <v>75</v>
      </c>
      <c r="O1088" s="127">
        <v>233.083333333333</v>
      </c>
      <c r="P1088" s="125">
        <v>57</v>
      </c>
      <c r="Q1088" s="127">
        <v>99.9866818873668</v>
      </c>
      <c r="R1088" s="30" t="s">
        <v>22845</v>
      </c>
      <c r="S1088" s="30" t="s">
        <v>22845</v>
      </c>
      <c r="V1088" s="30" t="s">
        <v>4915</v>
      </c>
    </row>
    <row r="1089" spans="1:22" ht="15" customHeight="1" x14ac:dyDescent="0.25">
      <c r="A1089" s="30" t="s">
        <v>27369</v>
      </c>
      <c r="B1089" s="30" t="s">
        <v>33104</v>
      </c>
      <c r="C1089" s="30" t="s">
        <v>33105</v>
      </c>
      <c r="D1089" s="30" t="s">
        <v>33106</v>
      </c>
      <c r="E1089" s="30" t="s">
        <v>33107</v>
      </c>
      <c r="F1089" s="30" t="s">
        <v>152</v>
      </c>
      <c r="G1089" s="30" t="s">
        <v>570</v>
      </c>
      <c r="H1089" s="32" t="s">
        <v>33108</v>
      </c>
      <c r="I1089" s="30" t="s">
        <v>27886</v>
      </c>
      <c r="J1089" s="30" t="s">
        <v>27887</v>
      </c>
      <c r="K1089" s="30" t="s">
        <v>33109</v>
      </c>
      <c r="M1089" s="30" t="s">
        <v>22845</v>
      </c>
      <c r="N1089" s="30" t="s">
        <v>75</v>
      </c>
      <c r="O1089" s="127">
        <v>5.1666666666666599</v>
      </c>
      <c r="P1089" s="125">
        <v>17</v>
      </c>
      <c r="Q1089" s="127">
        <v>96.932077625570699</v>
      </c>
      <c r="R1089" s="30" t="s">
        <v>22845</v>
      </c>
      <c r="S1089" s="30" t="s">
        <v>22845</v>
      </c>
    </row>
    <row r="1090" spans="1:22" ht="15" customHeight="1" x14ac:dyDescent="0.25">
      <c r="A1090" s="30" t="s">
        <v>27369</v>
      </c>
      <c r="B1090" s="30" t="s">
        <v>33110</v>
      </c>
      <c r="C1090" s="30" t="s">
        <v>33111</v>
      </c>
      <c r="D1090" s="30" t="s">
        <v>33112</v>
      </c>
      <c r="E1090" s="30" t="s">
        <v>33113</v>
      </c>
      <c r="F1090" s="30" t="s">
        <v>152</v>
      </c>
      <c r="G1090" s="30" t="s">
        <v>570</v>
      </c>
      <c r="H1090" s="32" t="s">
        <v>33114</v>
      </c>
      <c r="I1090" s="30" t="s">
        <v>27886</v>
      </c>
      <c r="J1090" s="30" t="s">
        <v>27887</v>
      </c>
      <c r="K1090" s="30" t="s">
        <v>33109</v>
      </c>
      <c r="M1090" s="30" t="s">
        <v>22845</v>
      </c>
      <c r="N1090" s="30" t="s">
        <v>75</v>
      </c>
      <c r="O1090" s="127">
        <v>42.1666666666666</v>
      </c>
      <c r="P1090" s="125">
        <v>34</v>
      </c>
      <c r="Q1090" s="127">
        <v>99.7498097412481</v>
      </c>
      <c r="R1090" s="30" t="s">
        <v>22845</v>
      </c>
      <c r="S1090" s="30" t="s">
        <v>22845</v>
      </c>
    </row>
    <row r="1091" spans="1:22" ht="15" customHeight="1" x14ac:dyDescent="0.25">
      <c r="A1091" s="30" t="s">
        <v>27369</v>
      </c>
      <c r="B1091" s="30" t="s">
        <v>33115</v>
      </c>
      <c r="C1091" s="30" t="s">
        <v>33116</v>
      </c>
      <c r="D1091" s="30" t="s">
        <v>33117</v>
      </c>
      <c r="E1091" s="30" t="s">
        <v>33118</v>
      </c>
      <c r="F1091" s="30" t="s">
        <v>152</v>
      </c>
      <c r="G1091" s="30" t="s">
        <v>570</v>
      </c>
      <c r="H1091" s="32" t="s">
        <v>33119</v>
      </c>
      <c r="I1091" s="30" t="s">
        <v>27886</v>
      </c>
      <c r="J1091" s="30" t="s">
        <v>27887</v>
      </c>
      <c r="K1091" s="30" t="s">
        <v>1133</v>
      </c>
      <c r="M1091" s="30" t="s">
        <v>22845</v>
      </c>
      <c r="N1091" s="30" t="s">
        <v>75</v>
      </c>
      <c r="O1091" s="127">
        <v>182.24999999999901</v>
      </c>
      <c r="P1091" s="125">
        <v>72</v>
      </c>
      <c r="Q1091" s="127">
        <v>99.752663622526597</v>
      </c>
      <c r="R1091" s="30" t="s">
        <v>22845</v>
      </c>
      <c r="S1091" s="30" t="s">
        <v>22845</v>
      </c>
      <c r="V1091" s="30" t="s">
        <v>4915</v>
      </c>
    </row>
    <row r="1092" spans="1:22" ht="15" customHeight="1" x14ac:dyDescent="0.25">
      <c r="A1092" s="30" t="s">
        <v>27369</v>
      </c>
      <c r="B1092" s="30" t="s">
        <v>33120</v>
      </c>
      <c r="C1092" s="30" t="s">
        <v>33121</v>
      </c>
      <c r="D1092" s="30" t="s">
        <v>33122</v>
      </c>
      <c r="E1092" s="30" t="s">
        <v>33123</v>
      </c>
      <c r="F1092" s="30" t="s">
        <v>152</v>
      </c>
      <c r="G1092" s="30" t="s">
        <v>570</v>
      </c>
      <c r="H1092" s="32" t="s">
        <v>33124</v>
      </c>
      <c r="I1092" s="30" t="s">
        <v>27983</v>
      </c>
      <c r="J1092" s="30" t="s">
        <v>27984</v>
      </c>
      <c r="K1092" s="30" t="s">
        <v>33125</v>
      </c>
      <c r="M1092" s="30" t="s">
        <v>22845</v>
      </c>
      <c r="N1092" s="30" t="s">
        <v>33</v>
      </c>
      <c r="O1092" s="127">
        <v>61.25</v>
      </c>
      <c r="P1092" s="125">
        <v>16</v>
      </c>
      <c r="Q1092" s="127">
        <v>99.914383561643803</v>
      </c>
      <c r="R1092" s="30" t="s">
        <v>22845</v>
      </c>
      <c r="S1092" s="30" t="s">
        <v>22845</v>
      </c>
    </row>
    <row r="1093" spans="1:22" ht="15" customHeight="1" x14ac:dyDescent="0.25">
      <c r="A1093" s="30" t="s">
        <v>27369</v>
      </c>
      <c r="B1093" s="30" t="s">
        <v>33126</v>
      </c>
      <c r="C1093" s="30" t="s">
        <v>33127</v>
      </c>
      <c r="D1093" s="30" t="s">
        <v>33128</v>
      </c>
      <c r="E1093" s="30" t="s">
        <v>33129</v>
      </c>
      <c r="F1093" s="30">
        <v>1</v>
      </c>
      <c r="G1093" s="30" t="s">
        <v>570</v>
      </c>
      <c r="H1093" s="32" t="s">
        <v>33130</v>
      </c>
      <c r="I1093" s="30" t="s">
        <v>33131</v>
      </c>
      <c r="J1093" s="30" t="s">
        <v>33132</v>
      </c>
      <c r="K1093" s="30" t="s">
        <v>33133</v>
      </c>
      <c r="M1093" s="30" t="s">
        <v>22845</v>
      </c>
      <c r="N1093" s="30" t="s">
        <v>475</v>
      </c>
      <c r="O1093" s="127">
        <v>720</v>
      </c>
      <c r="P1093" s="125">
        <v>31</v>
      </c>
      <c r="Q1093" s="127">
        <v>39.628995433789903</v>
      </c>
      <c r="R1093" s="30" t="s">
        <v>1434</v>
      </c>
      <c r="S1093" s="30" t="s">
        <v>1069</v>
      </c>
    </row>
    <row r="1094" spans="1:22" ht="15" customHeight="1" x14ac:dyDescent="0.25">
      <c r="A1094" s="30" t="s">
        <v>27369</v>
      </c>
      <c r="B1094" s="30" t="s">
        <v>33134</v>
      </c>
      <c r="C1094" s="30" t="s">
        <v>33135</v>
      </c>
      <c r="D1094" s="30" t="s">
        <v>33136</v>
      </c>
      <c r="E1094" s="30" t="s">
        <v>33137</v>
      </c>
      <c r="F1094" s="30" t="s">
        <v>152</v>
      </c>
      <c r="G1094" s="30" t="s">
        <v>570</v>
      </c>
      <c r="H1094" s="32" t="s">
        <v>33138</v>
      </c>
      <c r="I1094" s="30" t="s">
        <v>27983</v>
      </c>
      <c r="J1094" s="30" t="s">
        <v>27984</v>
      </c>
      <c r="K1094" s="30" t="s">
        <v>33139</v>
      </c>
      <c r="M1094" s="30" t="s">
        <v>22845</v>
      </c>
      <c r="N1094" s="30" t="s">
        <v>33</v>
      </c>
      <c r="O1094" s="127">
        <v>30.5</v>
      </c>
      <c r="P1094" s="125">
        <v>18</v>
      </c>
      <c r="Q1094" s="127">
        <v>99.865867579908596</v>
      </c>
      <c r="R1094" s="30" t="s">
        <v>22845</v>
      </c>
      <c r="S1094" s="30" t="s">
        <v>22845</v>
      </c>
    </row>
    <row r="1095" spans="1:22" ht="15" customHeight="1" x14ac:dyDescent="0.25">
      <c r="A1095" s="30" t="s">
        <v>27369</v>
      </c>
      <c r="B1095" s="30" t="s">
        <v>33140</v>
      </c>
      <c r="C1095" s="30" t="s">
        <v>33141</v>
      </c>
      <c r="D1095" s="30" t="s">
        <v>33142</v>
      </c>
      <c r="E1095" s="30" t="s">
        <v>33143</v>
      </c>
      <c r="F1095" s="30">
        <v>1</v>
      </c>
      <c r="G1095" s="30" t="s">
        <v>570</v>
      </c>
      <c r="H1095" s="32" t="s">
        <v>33144</v>
      </c>
      <c r="I1095" s="30" t="s">
        <v>33145</v>
      </c>
      <c r="J1095" s="30" t="s">
        <v>33146</v>
      </c>
      <c r="K1095" s="30" t="s">
        <v>33147</v>
      </c>
      <c r="M1095" s="30" t="s">
        <v>22845</v>
      </c>
      <c r="N1095" s="30" t="s">
        <v>75</v>
      </c>
      <c r="O1095" s="127">
        <v>1.5</v>
      </c>
      <c r="P1095" s="125">
        <v>1</v>
      </c>
      <c r="Q1095" s="127">
        <v>98.347602739726</v>
      </c>
      <c r="R1095" s="30" t="s">
        <v>22845</v>
      </c>
      <c r="S1095" s="30" t="s">
        <v>22845</v>
      </c>
    </row>
    <row r="1096" spans="1:22" ht="15" customHeight="1" x14ac:dyDescent="0.25">
      <c r="A1096" s="30" t="s">
        <v>27369</v>
      </c>
      <c r="B1096" s="30" t="s">
        <v>33148</v>
      </c>
      <c r="C1096" s="30" t="s">
        <v>33149</v>
      </c>
      <c r="D1096" s="30" t="s">
        <v>33150</v>
      </c>
      <c r="E1096" s="30" t="s">
        <v>33151</v>
      </c>
      <c r="F1096" s="30" t="s">
        <v>152</v>
      </c>
      <c r="G1096" s="30" t="s">
        <v>28</v>
      </c>
      <c r="H1096" s="32" t="s">
        <v>33152</v>
      </c>
      <c r="I1096" s="30" t="s">
        <v>27489</v>
      </c>
      <c r="J1096" s="30" t="s">
        <v>27490</v>
      </c>
      <c r="K1096" s="30" t="s">
        <v>11368</v>
      </c>
      <c r="M1096" s="30" t="s">
        <v>22845</v>
      </c>
      <c r="N1096" s="30" t="s">
        <v>475</v>
      </c>
      <c r="O1096" s="127">
        <v>0</v>
      </c>
      <c r="P1096" s="125">
        <v>0</v>
      </c>
      <c r="Q1096" s="127">
        <v>99.988584474885798</v>
      </c>
      <c r="R1096" s="30" t="s">
        <v>22845</v>
      </c>
      <c r="S1096" s="30" t="s">
        <v>22845</v>
      </c>
    </row>
    <row r="1097" spans="1:22" ht="15" customHeight="1" x14ac:dyDescent="0.25">
      <c r="A1097" s="30" t="s">
        <v>27369</v>
      </c>
      <c r="B1097" s="30" t="s">
        <v>33153</v>
      </c>
      <c r="C1097" s="30" t="s">
        <v>33154</v>
      </c>
      <c r="D1097" s="30" t="s">
        <v>33155</v>
      </c>
      <c r="E1097" s="30" t="s">
        <v>33156</v>
      </c>
      <c r="F1097" s="30">
        <v>1</v>
      </c>
      <c r="G1097" s="30" t="s">
        <v>570</v>
      </c>
      <c r="H1097" s="32" t="s">
        <v>33157</v>
      </c>
      <c r="I1097" s="30" t="s">
        <v>28057</v>
      </c>
      <c r="J1097" s="30" t="s">
        <v>28058</v>
      </c>
      <c r="K1097" s="30" t="s">
        <v>33158</v>
      </c>
      <c r="M1097" s="30" t="s">
        <v>22845</v>
      </c>
      <c r="N1097" s="30" t="s">
        <v>75</v>
      </c>
      <c r="O1097" s="127">
        <v>0</v>
      </c>
      <c r="P1097" s="125">
        <v>0</v>
      </c>
      <c r="Q1097" s="127">
        <v>99.757420091324207</v>
      </c>
      <c r="R1097" s="30" t="s">
        <v>22845</v>
      </c>
      <c r="S1097" s="30" t="s">
        <v>22845</v>
      </c>
    </row>
    <row r="1098" spans="1:22" ht="15" customHeight="1" x14ac:dyDescent="0.25">
      <c r="A1098" s="30" t="s">
        <v>27369</v>
      </c>
      <c r="B1098" s="30" t="s">
        <v>33159</v>
      </c>
      <c r="C1098" s="30" t="s">
        <v>33160</v>
      </c>
      <c r="D1098" s="30" t="s">
        <v>33161</v>
      </c>
      <c r="E1098" s="30" t="s">
        <v>33162</v>
      </c>
      <c r="F1098" s="30">
        <v>1</v>
      </c>
      <c r="G1098" s="30" t="s">
        <v>570</v>
      </c>
      <c r="H1098" s="32" t="s">
        <v>33163</v>
      </c>
      <c r="I1098" s="30" t="s">
        <v>27523</v>
      </c>
      <c r="J1098" s="30" t="s">
        <v>27524</v>
      </c>
      <c r="K1098" s="30" t="s">
        <v>33164</v>
      </c>
      <c r="M1098" s="30" t="s">
        <v>22845</v>
      </c>
      <c r="N1098" s="30" t="s">
        <v>67</v>
      </c>
      <c r="O1098" s="127">
        <v>141.49999999999901</v>
      </c>
      <c r="P1098" s="125">
        <v>36</v>
      </c>
      <c r="Q1098" s="127">
        <v>99.145738203957293</v>
      </c>
      <c r="R1098" s="30" t="s">
        <v>22845</v>
      </c>
      <c r="S1098" s="30" t="s">
        <v>22845</v>
      </c>
    </row>
    <row r="1099" spans="1:22" ht="15" customHeight="1" x14ac:dyDescent="0.25">
      <c r="A1099" s="30" t="s">
        <v>27369</v>
      </c>
      <c r="B1099" s="30" t="s">
        <v>33165</v>
      </c>
      <c r="C1099" s="30" t="s">
        <v>33166</v>
      </c>
      <c r="D1099" s="30" t="s">
        <v>33167</v>
      </c>
      <c r="E1099" s="30" t="s">
        <v>33168</v>
      </c>
      <c r="F1099" s="30" t="s">
        <v>152</v>
      </c>
      <c r="G1099" s="30" t="s">
        <v>570</v>
      </c>
      <c r="H1099" s="32" t="s">
        <v>33169</v>
      </c>
      <c r="I1099" s="30" t="s">
        <v>31836</v>
      </c>
      <c r="J1099" s="30" t="s">
        <v>31837</v>
      </c>
      <c r="K1099" s="30" t="s">
        <v>33170</v>
      </c>
      <c r="M1099" s="30" t="s">
        <v>22845</v>
      </c>
      <c r="N1099" s="30" t="s">
        <v>75</v>
      </c>
      <c r="O1099" s="127">
        <v>169.75</v>
      </c>
      <c r="P1099" s="125">
        <v>36</v>
      </c>
      <c r="Q1099" s="127">
        <v>79.873477929984702</v>
      </c>
      <c r="R1099" s="30" t="s">
        <v>59</v>
      </c>
      <c r="S1099" s="30" t="s">
        <v>1108</v>
      </c>
    </row>
    <row r="1100" spans="1:22" ht="15" customHeight="1" x14ac:dyDescent="0.25">
      <c r="A1100" s="30" t="s">
        <v>27369</v>
      </c>
      <c r="B1100" s="30" t="s">
        <v>33171</v>
      </c>
      <c r="C1100" s="30" t="s">
        <v>33172</v>
      </c>
      <c r="D1100" s="30" t="s">
        <v>33173</v>
      </c>
      <c r="E1100" s="30" t="s">
        <v>33174</v>
      </c>
      <c r="F1100" s="30">
        <v>5</v>
      </c>
      <c r="G1100" s="30" t="s">
        <v>805</v>
      </c>
      <c r="H1100" s="32" t="s">
        <v>33175</v>
      </c>
      <c r="I1100" s="30" t="s">
        <v>32303</v>
      </c>
      <c r="J1100" s="30" t="s">
        <v>32304</v>
      </c>
      <c r="K1100" s="30" t="s">
        <v>729</v>
      </c>
      <c r="M1100" s="30" t="s">
        <v>22845</v>
      </c>
      <c r="N1100" s="30" t="s">
        <v>75</v>
      </c>
      <c r="O1100" s="127">
        <v>29.5</v>
      </c>
      <c r="P1100" s="125">
        <v>6</v>
      </c>
      <c r="Q1100" s="127">
        <v>99.375</v>
      </c>
      <c r="R1100" s="30" t="s">
        <v>22845</v>
      </c>
      <c r="S1100" s="30" t="s">
        <v>22845</v>
      </c>
    </row>
    <row r="1101" spans="1:22" ht="15" customHeight="1" x14ac:dyDescent="0.25">
      <c r="A1101" s="30" t="s">
        <v>27369</v>
      </c>
      <c r="B1101" s="30" t="s">
        <v>33176</v>
      </c>
      <c r="C1101" s="30" t="s">
        <v>33177</v>
      </c>
      <c r="D1101" s="30" t="s">
        <v>33178</v>
      </c>
      <c r="E1101" s="30" t="s">
        <v>33179</v>
      </c>
      <c r="F1101" s="30">
        <v>1</v>
      </c>
      <c r="G1101" s="30" t="s">
        <v>570</v>
      </c>
      <c r="H1101" s="32" t="s">
        <v>33180</v>
      </c>
      <c r="I1101" s="30" t="s">
        <v>27565</v>
      </c>
      <c r="J1101" s="30" t="s">
        <v>27566</v>
      </c>
      <c r="K1101" s="30" t="s">
        <v>9750</v>
      </c>
      <c r="M1101" s="30" t="s">
        <v>22845</v>
      </c>
      <c r="N1101" s="30" t="s">
        <v>25</v>
      </c>
      <c r="O1101" s="127">
        <v>5</v>
      </c>
      <c r="P1101" s="125">
        <v>5</v>
      </c>
      <c r="Q1101" s="127">
        <v>56.643835616438302</v>
      </c>
      <c r="R1101" s="30" t="s">
        <v>8002</v>
      </c>
      <c r="S1101" s="30" t="s">
        <v>3454</v>
      </c>
    </row>
    <row r="1102" spans="1:22" ht="15" customHeight="1" x14ac:dyDescent="0.25">
      <c r="A1102" s="30" t="s">
        <v>27369</v>
      </c>
      <c r="B1102" s="30" t="s">
        <v>33181</v>
      </c>
      <c r="C1102" s="30" t="s">
        <v>33182</v>
      </c>
      <c r="D1102" s="30" t="s">
        <v>33183</v>
      </c>
      <c r="E1102" s="30" t="s">
        <v>33184</v>
      </c>
      <c r="F1102" s="30" t="s">
        <v>36</v>
      </c>
      <c r="G1102" s="30" t="s">
        <v>101</v>
      </c>
      <c r="H1102" s="32" t="s">
        <v>33185</v>
      </c>
      <c r="I1102" s="30" t="s">
        <v>27570</v>
      </c>
      <c r="J1102" s="30" t="s">
        <v>27571</v>
      </c>
      <c r="K1102" s="30" t="s">
        <v>33186</v>
      </c>
      <c r="M1102" s="30" t="s">
        <v>22845</v>
      </c>
      <c r="N1102" s="30" t="s">
        <v>75</v>
      </c>
      <c r="O1102" s="127">
        <v>906.75</v>
      </c>
      <c r="P1102" s="125">
        <v>90</v>
      </c>
      <c r="Q1102" s="127">
        <v>99.825913242009094</v>
      </c>
      <c r="R1102" s="30" t="s">
        <v>22845</v>
      </c>
      <c r="S1102" s="30" t="s">
        <v>22845</v>
      </c>
    </row>
    <row r="1103" spans="1:22" ht="15" customHeight="1" x14ac:dyDescent="0.25">
      <c r="A1103" s="30" t="s">
        <v>27369</v>
      </c>
      <c r="B1103" s="30" t="s">
        <v>33181</v>
      </c>
      <c r="C1103" s="30" t="s">
        <v>33187</v>
      </c>
      <c r="D1103" s="30" t="s">
        <v>33183</v>
      </c>
      <c r="E1103" s="30" t="s">
        <v>33188</v>
      </c>
      <c r="F1103" s="30" t="s">
        <v>804</v>
      </c>
      <c r="G1103" s="30" t="s">
        <v>805</v>
      </c>
      <c r="H1103" s="32" t="s">
        <v>33189</v>
      </c>
      <c r="I1103" s="30" t="s">
        <v>27905</v>
      </c>
      <c r="J1103" s="30" t="s">
        <v>27906</v>
      </c>
      <c r="K1103" s="30" t="s">
        <v>33186</v>
      </c>
      <c r="M1103" s="30" t="s">
        <v>22845</v>
      </c>
      <c r="N1103" s="30" t="s">
        <v>75</v>
      </c>
      <c r="O1103" s="127">
        <v>88.5</v>
      </c>
      <c r="P1103" s="125">
        <v>18</v>
      </c>
      <c r="Q1103" s="127">
        <v>99.092465753424605</v>
      </c>
      <c r="R1103" s="30" t="s">
        <v>22845</v>
      </c>
      <c r="S1103" s="30" t="s">
        <v>22845</v>
      </c>
    </row>
    <row r="1104" spans="1:22" ht="15" customHeight="1" x14ac:dyDescent="0.25">
      <c r="A1104" s="30" t="s">
        <v>27369</v>
      </c>
      <c r="B1104" s="30" t="s">
        <v>33181</v>
      </c>
      <c r="C1104" s="30" t="s">
        <v>33190</v>
      </c>
      <c r="D1104" s="30" t="s">
        <v>33183</v>
      </c>
      <c r="E1104" s="30" t="s">
        <v>33191</v>
      </c>
      <c r="F1104" s="30" t="s">
        <v>15096</v>
      </c>
      <c r="G1104" s="30" t="s">
        <v>805</v>
      </c>
      <c r="H1104" s="32" t="s">
        <v>33189</v>
      </c>
      <c r="I1104" s="30" t="s">
        <v>27905</v>
      </c>
      <c r="J1104" s="30" t="s">
        <v>27906</v>
      </c>
      <c r="K1104" s="30" t="s">
        <v>33186</v>
      </c>
      <c r="M1104" s="30" t="s">
        <v>22845</v>
      </c>
      <c r="N1104" s="30" t="s">
        <v>75</v>
      </c>
      <c r="O1104" s="127">
        <v>220.25</v>
      </c>
      <c r="P1104" s="125">
        <v>36</v>
      </c>
      <c r="Q1104" s="127">
        <v>99.092465753424605</v>
      </c>
      <c r="R1104" s="30" t="s">
        <v>22845</v>
      </c>
      <c r="S1104" s="30" t="s">
        <v>22845</v>
      </c>
    </row>
    <row r="1105" spans="1:19" ht="15" customHeight="1" x14ac:dyDescent="0.25">
      <c r="A1105" s="30" t="s">
        <v>27369</v>
      </c>
      <c r="B1105" s="30" t="s">
        <v>33192</v>
      </c>
      <c r="C1105" s="30" t="s">
        <v>33193</v>
      </c>
      <c r="D1105" s="30" t="s">
        <v>33194</v>
      </c>
      <c r="E1105" s="30" t="s">
        <v>33195</v>
      </c>
      <c r="F1105" s="30">
        <v>1</v>
      </c>
      <c r="G1105" s="30" t="s">
        <v>28</v>
      </c>
      <c r="H1105" s="32" t="s">
        <v>33196</v>
      </c>
      <c r="I1105" s="30" t="s">
        <v>29307</v>
      </c>
      <c r="J1105" s="30" t="s">
        <v>29308</v>
      </c>
      <c r="K1105" s="30" t="s">
        <v>29373</v>
      </c>
      <c r="M1105" s="30" t="s">
        <v>22845</v>
      </c>
      <c r="N1105" s="30" t="s">
        <v>75</v>
      </c>
      <c r="O1105" s="127">
        <v>116</v>
      </c>
      <c r="P1105" s="125">
        <v>11</v>
      </c>
      <c r="Q1105" s="127">
        <v>99.686073059360695</v>
      </c>
      <c r="R1105" s="30" t="s">
        <v>22845</v>
      </c>
      <c r="S1105" s="30" t="s">
        <v>22845</v>
      </c>
    </row>
    <row r="1106" spans="1:19" ht="15" customHeight="1" x14ac:dyDescent="0.25">
      <c r="A1106" s="30" t="s">
        <v>27369</v>
      </c>
      <c r="B1106" s="30" t="s">
        <v>33197</v>
      </c>
      <c r="C1106" s="30" t="s">
        <v>33198</v>
      </c>
      <c r="D1106" s="30" t="s">
        <v>33199</v>
      </c>
      <c r="E1106" s="30" t="s">
        <v>33200</v>
      </c>
      <c r="F1106" s="30">
        <v>1</v>
      </c>
      <c r="G1106" s="30" t="s">
        <v>28</v>
      </c>
      <c r="H1106" s="32" t="s">
        <v>33201</v>
      </c>
      <c r="I1106" s="30" t="s">
        <v>27788</v>
      </c>
      <c r="J1106" s="30" t="s">
        <v>27789</v>
      </c>
      <c r="K1106" s="30" t="s">
        <v>27402</v>
      </c>
      <c r="M1106" s="30" t="s">
        <v>22845</v>
      </c>
      <c r="N1106" s="30" t="s">
        <v>75</v>
      </c>
      <c r="O1106" s="127">
        <v>339.25</v>
      </c>
      <c r="P1106" s="125">
        <v>38</v>
      </c>
      <c r="Q1106" s="127">
        <v>99.623287671232802</v>
      </c>
      <c r="R1106" s="30" t="s">
        <v>22845</v>
      </c>
      <c r="S1106" s="30" t="s">
        <v>22845</v>
      </c>
    </row>
    <row r="1107" spans="1:19" ht="15" customHeight="1" x14ac:dyDescent="0.25">
      <c r="A1107" s="30" t="s">
        <v>27369</v>
      </c>
      <c r="B1107" s="30" t="s">
        <v>33197</v>
      </c>
      <c r="C1107" s="30" t="s">
        <v>33198</v>
      </c>
      <c r="D1107" s="30" t="s">
        <v>33199</v>
      </c>
      <c r="E1107" s="30" t="s">
        <v>33202</v>
      </c>
      <c r="F1107" s="30">
        <v>2</v>
      </c>
      <c r="G1107" s="30" t="s">
        <v>28</v>
      </c>
      <c r="H1107" s="32" t="s">
        <v>33201</v>
      </c>
      <c r="I1107" s="30" t="s">
        <v>27788</v>
      </c>
      <c r="J1107" s="30" t="s">
        <v>27789</v>
      </c>
      <c r="K1107" s="30" t="s">
        <v>27402</v>
      </c>
      <c r="M1107" s="30" t="s">
        <v>22845</v>
      </c>
      <c r="N1107" s="30" t="s">
        <v>75</v>
      </c>
      <c r="O1107" s="127">
        <v>402.75</v>
      </c>
      <c r="P1107" s="125">
        <v>42</v>
      </c>
      <c r="Q1107" s="127">
        <v>99.623287671232802</v>
      </c>
      <c r="R1107" s="30" t="s">
        <v>22845</v>
      </c>
      <c r="S1107" s="30" t="s">
        <v>22845</v>
      </c>
    </row>
    <row r="1108" spans="1:19" ht="15" customHeight="1" x14ac:dyDescent="0.25">
      <c r="A1108" s="30" t="s">
        <v>27369</v>
      </c>
      <c r="B1108" s="30" t="s">
        <v>33203</v>
      </c>
      <c r="C1108" s="30" t="s">
        <v>33204</v>
      </c>
      <c r="D1108" s="30" t="s">
        <v>33205</v>
      </c>
      <c r="E1108" s="30" t="s">
        <v>33206</v>
      </c>
      <c r="F1108" s="30" t="s">
        <v>152</v>
      </c>
      <c r="G1108" s="30" t="s">
        <v>570</v>
      </c>
      <c r="H1108" s="32" t="s">
        <v>32351</v>
      </c>
      <c r="I1108" s="30" t="s">
        <v>27419</v>
      </c>
      <c r="J1108" s="30" t="s">
        <v>27420</v>
      </c>
      <c r="K1108" s="30" t="s">
        <v>32352</v>
      </c>
      <c r="M1108" s="30" t="s">
        <v>22845</v>
      </c>
      <c r="N1108" s="30" t="s">
        <v>75</v>
      </c>
      <c r="O1108" s="127">
        <v>2.4166666666666599</v>
      </c>
      <c r="P1108" s="125">
        <v>2</v>
      </c>
      <c r="Q1108" s="127">
        <v>99.762176560121702</v>
      </c>
      <c r="R1108" s="30" t="s">
        <v>22845</v>
      </c>
      <c r="S1108" s="30" t="s">
        <v>22845</v>
      </c>
    </row>
    <row r="1109" spans="1:19" ht="15" customHeight="1" x14ac:dyDescent="0.25">
      <c r="A1109" s="30" t="s">
        <v>27369</v>
      </c>
      <c r="B1109" s="30" t="s">
        <v>33207</v>
      </c>
      <c r="C1109" s="30" t="s">
        <v>33208</v>
      </c>
      <c r="D1109" s="30" t="s">
        <v>33209</v>
      </c>
      <c r="E1109" s="30" t="s">
        <v>33210</v>
      </c>
      <c r="F1109" s="30" t="s">
        <v>152</v>
      </c>
      <c r="G1109" s="30" t="s">
        <v>570</v>
      </c>
      <c r="H1109" s="32" t="s">
        <v>33211</v>
      </c>
      <c r="I1109" s="30" t="s">
        <v>27419</v>
      </c>
      <c r="J1109" s="30" t="s">
        <v>27420</v>
      </c>
      <c r="K1109" s="30" t="s">
        <v>33212</v>
      </c>
      <c r="M1109" s="30" t="s">
        <v>22845</v>
      </c>
      <c r="N1109" s="30" t="s">
        <v>75</v>
      </c>
      <c r="O1109" s="127">
        <v>167.24999999999901</v>
      </c>
      <c r="P1109" s="125">
        <v>62</v>
      </c>
      <c r="Q1109" s="127">
        <v>99.759322678843205</v>
      </c>
      <c r="R1109" s="30" t="s">
        <v>22845</v>
      </c>
      <c r="S1109" s="30" t="s">
        <v>22845</v>
      </c>
    </row>
    <row r="1110" spans="1:19" ht="15" customHeight="1" x14ac:dyDescent="0.25">
      <c r="A1110" s="30" t="s">
        <v>27369</v>
      </c>
      <c r="B1110" s="30" t="s">
        <v>19406</v>
      </c>
      <c r="C1110" s="30" t="s">
        <v>33213</v>
      </c>
      <c r="D1110" s="30" t="s">
        <v>33214</v>
      </c>
      <c r="E1110" s="30" t="s">
        <v>33215</v>
      </c>
      <c r="F1110" s="30" t="s">
        <v>152</v>
      </c>
      <c r="G1110" s="30" t="s">
        <v>570</v>
      </c>
      <c r="H1110" s="32" t="s">
        <v>33216</v>
      </c>
      <c r="I1110" s="30" t="s">
        <v>27502</v>
      </c>
      <c r="J1110" s="30" t="s">
        <v>27503</v>
      </c>
      <c r="K1110" s="30" t="s">
        <v>28003</v>
      </c>
      <c r="M1110" s="30" t="s">
        <v>22845</v>
      </c>
      <c r="N1110" s="30" t="s">
        <v>178</v>
      </c>
      <c r="O1110" s="127">
        <v>0</v>
      </c>
      <c r="P1110" s="125">
        <v>0</v>
      </c>
      <c r="Q1110" s="127">
        <v>99.761225266362203</v>
      </c>
      <c r="R1110" s="30" t="s">
        <v>22845</v>
      </c>
      <c r="S1110" s="30" t="s">
        <v>22845</v>
      </c>
    </row>
    <row r="1111" spans="1:19" ht="15" customHeight="1" x14ac:dyDescent="0.25">
      <c r="A1111" s="30" t="s">
        <v>27369</v>
      </c>
      <c r="B1111" s="30" t="s">
        <v>33217</v>
      </c>
      <c r="C1111" s="30" t="s">
        <v>33218</v>
      </c>
      <c r="D1111" s="30" t="s">
        <v>33219</v>
      </c>
      <c r="E1111" s="30" t="s">
        <v>33220</v>
      </c>
      <c r="F1111" s="30" t="s">
        <v>152</v>
      </c>
      <c r="G1111" s="30" t="s">
        <v>570</v>
      </c>
      <c r="H1111" s="32" t="s">
        <v>33221</v>
      </c>
      <c r="I1111" s="30" t="s">
        <v>28258</v>
      </c>
      <c r="J1111" s="30" t="s">
        <v>28259</v>
      </c>
      <c r="K1111" s="30" t="s">
        <v>33222</v>
      </c>
      <c r="M1111" s="30" t="s">
        <v>22845</v>
      </c>
      <c r="N1111" s="30" t="s">
        <v>67</v>
      </c>
      <c r="O1111" s="127">
        <v>15</v>
      </c>
      <c r="P1111" s="125">
        <v>17</v>
      </c>
      <c r="Q1111" s="127">
        <v>99.758371385083706</v>
      </c>
      <c r="R1111" s="30" t="s">
        <v>22845</v>
      </c>
      <c r="S1111" s="30" t="s">
        <v>22845</v>
      </c>
    </row>
    <row r="1112" spans="1:19" ht="15" customHeight="1" x14ac:dyDescent="0.25">
      <c r="A1112" s="30" t="s">
        <v>27369</v>
      </c>
      <c r="B1112" s="30" t="s">
        <v>33223</v>
      </c>
      <c r="C1112" s="30" t="s">
        <v>33224</v>
      </c>
      <c r="D1112" s="30" t="s">
        <v>33225</v>
      </c>
      <c r="E1112" s="30" t="s">
        <v>33226</v>
      </c>
      <c r="F1112" s="30" t="s">
        <v>36</v>
      </c>
      <c r="G1112" s="30" t="s">
        <v>101</v>
      </c>
      <c r="H1112" s="32" t="s">
        <v>33227</v>
      </c>
      <c r="I1112" s="30" t="s">
        <v>30997</v>
      </c>
      <c r="J1112" s="30" t="s">
        <v>30998</v>
      </c>
      <c r="K1112" s="30" t="s">
        <v>33228</v>
      </c>
      <c r="M1112" s="30" t="s">
        <v>22845</v>
      </c>
      <c r="N1112" s="30" t="s">
        <v>75</v>
      </c>
      <c r="O1112" s="127">
        <v>739.5</v>
      </c>
      <c r="P1112" s="125">
        <v>64</v>
      </c>
      <c r="Q1112" s="127">
        <v>99.1666666666666</v>
      </c>
      <c r="R1112" s="30" t="s">
        <v>22845</v>
      </c>
      <c r="S1112" s="30" t="s">
        <v>22845</v>
      </c>
    </row>
    <row r="1113" spans="1:19" ht="15" customHeight="1" x14ac:dyDescent="0.25">
      <c r="A1113" s="30" t="s">
        <v>27369</v>
      </c>
      <c r="B1113" s="30" t="s">
        <v>33229</v>
      </c>
      <c r="C1113" s="30" t="s">
        <v>33230</v>
      </c>
      <c r="D1113" s="30" t="s">
        <v>33231</v>
      </c>
      <c r="E1113" s="30" t="s">
        <v>33232</v>
      </c>
      <c r="F1113" s="30" t="s">
        <v>36</v>
      </c>
      <c r="G1113" s="30" t="s">
        <v>101</v>
      </c>
      <c r="H1113" s="32" t="s">
        <v>33233</v>
      </c>
      <c r="I1113" s="30" t="s">
        <v>32668</v>
      </c>
      <c r="J1113" s="30" t="s">
        <v>32669</v>
      </c>
      <c r="K1113" s="30" t="s">
        <v>33234</v>
      </c>
      <c r="M1113" s="30" t="s">
        <v>22845</v>
      </c>
      <c r="N1113" s="30" t="s">
        <v>67</v>
      </c>
      <c r="O1113" s="127">
        <v>96</v>
      </c>
      <c r="P1113" s="125">
        <v>18</v>
      </c>
      <c r="Q1113" s="127">
        <v>99.206621004566202</v>
      </c>
      <c r="R1113" s="30" t="s">
        <v>22845</v>
      </c>
      <c r="S1113" s="30" t="s">
        <v>22845</v>
      </c>
    </row>
    <row r="1114" spans="1:19" ht="15" customHeight="1" x14ac:dyDescent="0.25">
      <c r="A1114" s="30" t="s">
        <v>27369</v>
      </c>
      <c r="B1114" s="30" t="s">
        <v>33235</v>
      </c>
      <c r="C1114" s="30" t="s">
        <v>33236</v>
      </c>
      <c r="D1114" s="30" t="s">
        <v>33237</v>
      </c>
      <c r="E1114" s="30" t="s">
        <v>33238</v>
      </c>
      <c r="F1114" s="30" t="s">
        <v>36</v>
      </c>
      <c r="G1114" s="30" t="s">
        <v>101</v>
      </c>
      <c r="H1114" s="32" t="s">
        <v>33239</v>
      </c>
      <c r="I1114" s="30" t="s">
        <v>33240</v>
      </c>
      <c r="J1114" s="30" t="s">
        <v>33241</v>
      </c>
      <c r="K1114" s="30" t="s">
        <v>33242</v>
      </c>
      <c r="M1114" s="30" t="s">
        <v>22845</v>
      </c>
      <c r="N1114" s="30" t="s">
        <v>75</v>
      </c>
      <c r="O1114" s="127">
        <v>33.25</v>
      </c>
      <c r="P1114" s="125">
        <v>4</v>
      </c>
      <c r="Q1114" s="127">
        <v>99.646118721461093</v>
      </c>
      <c r="R1114" s="30" t="s">
        <v>22845</v>
      </c>
      <c r="S1114" s="30" t="s">
        <v>22845</v>
      </c>
    </row>
    <row r="1115" spans="1:19" ht="15" customHeight="1" x14ac:dyDescent="0.25">
      <c r="A1115" s="30" t="s">
        <v>27369</v>
      </c>
      <c r="B1115" s="30" t="s">
        <v>33243</v>
      </c>
      <c r="C1115" s="30" t="s">
        <v>33244</v>
      </c>
      <c r="D1115" s="30" t="s">
        <v>33245</v>
      </c>
      <c r="E1115" s="30" t="s">
        <v>33246</v>
      </c>
      <c r="F1115" s="30">
        <v>1</v>
      </c>
      <c r="G1115" s="30" t="s">
        <v>28</v>
      </c>
      <c r="H1115" s="32" t="s">
        <v>33247</v>
      </c>
      <c r="I1115" s="30" t="s">
        <v>33248</v>
      </c>
      <c r="J1115" s="30" t="s">
        <v>33249</v>
      </c>
      <c r="K1115" s="30" t="s">
        <v>33250</v>
      </c>
      <c r="M1115" s="30" t="s">
        <v>22845</v>
      </c>
      <c r="N1115" s="30" t="s">
        <v>67</v>
      </c>
      <c r="O1115" s="127">
        <v>0</v>
      </c>
      <c r="P1115" s="125">
        <v>0</v>
      </c>
      <c r="Q1115" s="127">
        <v>99.757420091324207</v>
      </c>
      <c r="R1115" s="30" t="s">
        <v>22845</v>
      </c>
      <c r="S1115" s="30" t="s">
        <v>22845</v>
      </c>
    </row>
    <row r="1116" spans="1:19" ht="15" customHeight="1" x14ac:dyDescent="0.25">
      <c r="A1116" s="30" t="s">
        <v>27369</v>
      </c>
      <c r="B1116" s="30" t="s">
        <v>33243</v>
      </c>
      <c r="C1116" s="30" t="s">
        <v>33244</v>
      </c>
      <c r="D1116" s="30" t="s">
        <v>33245</v>
      </c>
      <c r="E1116" s="30" t="s">
        <v>33251</v>
      </c>
      <c r="F1116" s="30">
        <v>2</v>
      </c>
      <c r="G1116" s="30" t="s">
        <v>28</v>
      </c>
      <c r="H1116" s="32" t="s">
        <v>33247</v>
      </c>
      <c r="I1116" s="30" t="s">
        <v>33248</v>
      </c>
      <c r="J1116" s="30" t="s">
        <v>33249</v>
      </c>
      <c r="K1116" s="30" t="s">
        <v>33250</v>
      </c>
      <c r="M1116" s="30" t="s">
        <v>22845</v>
      </c>
      <c r="N1116" s="30" t="s">
        <v>67</v>
      </c>
      <c r="O1116" s="127">
        <v>99.5</v>
      </c>
      <c r="P1116" s="125">
        <v>22</v>
      </c>
      <c r="Q1116" s="127">
        <v>99.757420091324207</v>
      </c>
      <c r="R1116" s="30" t="s">
        <v>22845</v>
      </c>
      <c r="S1116" s="30" t="s">
        <v>22845</v>
      </c>
    </row>
    <row r="1117" spans="1:19" ht="15" customHeight="1" x14ac:dyDescent="0.25">
      <c r="A1117" s="30" t="s">
        <v>27369</v>
      </c>
      <c r="B1117" s="30" t="s">
        <v>33252</v>
      </c>
      <c r="C1117" s="30" t="s">
        <v>33253</v>
      </c>
      <c r="D1117" s="30" t="s">
        <v>33254</v>
      </c>
      <c r="E1117" s="30" t="s">
        <v>33255</v>
      </c>
      <c r="F1117" s="30">
        <v>1</v>
      </c>
      <c r="G1117" s="30" t="s">
        <v>28</v>
      </c>
      <c r="H1117" s="32" t="s">
        <v>33256</v>
      </c>
      <c r="I1117" s="30" t="s">
        <v>31241</v>
      </c>
      <c r="J1117" s="30" t="s">
        <v>31242</v>
      </c>
      <c r="K1117" s="30" t="s">
        <v>33257</v>
      </c>
      <c r="M1117" s="30" t="s">
        <v>22845</v>
      </c>
      <c r="N1117" s="30" t="s">
        <v>67</v>
      </c>
      <c r="O1117" s="127">
        <v>147.13555555555499</v>
      </c>
      <c r="P1117" s="125">
        <v>63</v>
      </c>
      <c r="Q1117" s="127">
        <v>100</v>
      </c>
      <c r="R1117" s="30" t="s">
        <v>22845</v>
      </c>
      <c r="S1117" s="30" t="s">
        <v>22845</v>
      </c>
    </row>
    <row r="1118" spans="1:19" ht="15" customHeight="1" x14ac:dyDescent="0.25">
      <c r="A1118" s="30" t="s">
        <v>27369</v>
      </c>
      <c r="B1118" s="30" t="s">
        <v>33252</v>
      </c>
      <c r="C1118" s="30" t="s">
        <v>33253</v>
      </c>
      <c r="D1118" s="30" t="s">
        <v>33254</v>
      </c>
      <c r="E1118" s="30" t="s">
        <v>33258</v>
      </c>
      <c r="F1118" s="30">
        <v>2</v>
      </c>
      <c r="G1118" s="30" t="s">
        <v>28</v>
      </c>
      <c r="H1118" s="32" t="s">
        <v>33259</v>
      </c>
      <c r="I1118" s="30" t="s">
        <v>31241</v>
      </c>
      <c r="J1118" s="30" t="s">
        <v>31242</v>
      </c>
      <c r="K1118" s="30" t="s">
        <v>33257</v>
      </c>
      <c r="M1118" s="30" t="s">
        <v>22845</v>
      </c>
      <c r="N1118" s="30" t="s">
        <v>67</v>
      </c>
      <c r="O1118" s="127">
        <v>0</v>
      </c>
      <c r="P1118" s="125">
        <v>0</v>
      </c>
      <c r="Q1118" s="127">
        <v>99.571917808219098</v>
      </c>
      <c r="R1118" s="30" t="s">
        <v>22845</v>
      </c>
      <c r="S1118" s="30" t="s">
        <v>22845</v>
      </c>
    </row>
    <row r="1119" spans="1:19" ht="15" customHeight="1" x14ac:dyDescent="0.25">
      <c r="A1119" s="30" t="s">
        <v>27369</v>
      </c>
      <c r="B1119" s="30" t="s">
        <v>33260</v>
      </c>
      <c r="C1119" s="30" t="s">
        <v>33261</v>
      </c>
      <c r="D1119" s="30" t="s">
        <v>33262</v>
      </c>
      <c r="E1119" s="30" t="s">
        <v>33263</v>
      </c>
      <c r="F1119" s="30">
        <v>2</v>
      </c>
      <c r="G1119" s="30" t="s">
        <v>805</v>
      </c>
      <c r="H1119" s="32" t="s">
        <v>33264</v>
      </c>
      <c r="I1119" s="30" t="s">
        <v>33265</v>
      </c>
      <c r="J1119" s="30" t="s">
        <v>33266</v>
      </c>
      <c r="K1119" s="30" t="s">
        <v>33267</v>
      </c>
      <c r="M1119" s="30" t="s">
        <v>22845</v>
      </c>
      <c r="N1119" s="30" t="s">
        <v>475</v>
      </c>
      <c r="O1119" s="127">
        <v>109.5</v>
      </c>
      <c r="P1119" s="125">
        <v>66</v>
      </c>
      <c r="Q1119" s="127">
        <v>99.994292237442906</v>
      </c>
      <c r="R1119" s="30" t="s">
        <v>22845</v>
      </c>
      <c r="S1119" s="30" t="s">
        <v>22845</v>
      </c>
    </row>
    <row r="1120" spans="1:19" ht="15" customHeight="1" x14ac:dyDescent="0.25">
      <c r="A1120" s="30" t="s">
        <v>27369</v>
      </c>
      <c r="B1120" s="30" t="s">
        <v>33268</v>
      </c>
      <c r="C1120" s="30" t="s">
        <v>33269</v>
      </c>
      <c r="D1120" s="30" t="s">
        <v>33270</v>
      </c>
      <c r="E1120" s="30" t="s">
        <v>33271</v>
      </c>
      <c r="F1120" s="30">
        <v>2</v>
      </c>
      <c r="G1120" s="30" t="s">
        <v>101</v>
      </c>
      <c r="H1120" s="32" t="s">
        <v>33272</v>
      </c>
      <c r="I1120" s="30" t="s">
        <v>33273</v>
      </c>
      <c r="J1120" s="30" t="s">
        <v>33274</v>
      </c>
      <c r="K1120" s="30" t="s">
        <v>33275</v>
      </c>
      <c r="M1120" s="30" t="s">
        <v>22845</v>
      </c>
      <c r="N1120" s="30" t="s">
        <v>67</v>
      </c>
      <c r="O1120" s="127">
        <v>712.5</v>
      </c>
      <c r="P1120" s="125">
        <v>45</v>
      </c>
      <c r="Q1120" s="127">
        <v>99.994292237442906</v>
      </c>
      <c r="R1120" s="30" t="s">
        <v>22845</v>
      </c>
      <c r="S1120" s="30" t="s">
        <v>22845</v>
      </c>
    </row>
    <row r="1121" spans="1:22" ht="15" customHeight="1" x14ac:dyDescent="0.25">
      <c r="A1121" s="30" t="s">
        <v>27369</v>
      </c>
      <c r="B1121" s="30" t="s">
        <v>33276</v>
      </c>
      <c r="C1121" s="30" t="s">
        <v>33277</v>
      </c>
      <c r="D1121" s="30" t="s">
        <v>33278</v>
      </c>
      <c r="E1121" s="30" t="s">
        <v>33279</v>
      </c>
      <c r="F1121" s="30">
        <v>2</v>
      </c>
      <c r="G1121" s="30" t="s">
        <v>101</v>
      </c>
      <c r="H1121" s="32" t="s">
        <v>33280</v>
      </c>
      <c r="I1121" s="30" t="s">
        <v>33281</v>
      </c>
      <c r="J1121" s="30" t="s">
        <v>33282</v>
      </c>
      <c r="K1121" s="30" t="s">
        <v>33283</v>
      </c>
      <c r="M1121" s="30" t="s">
        <v>22845</v>
      </c>
      <c r="N1121" s="30" t="s">
        <v>75</v>
      </c>
      <c r="O1121" s="127">
        <v>96.25</v>
      </c>
      <c r="P1121" s="125">
        <v>19</v>
      </c>
      <c r="Q1121" s="127">
        <v>99.372146118721403</v>
      </c>
      <c r="R1121" s="30" t="s">
        <v>22845</v>
      </c>
      <c r="S1121" s="30" t="s">
        <v>22845</v>
      </c>
    </row>
    <row r="1122" spans="1:22" ht="15" customHeight="1" x14ac:dyDescent="0.25">
      <c r="A1122" s="30" t="s">
        <v>27369</v>
      </c>
      <c r="B1122" s="30" t="s">
        <v>33284</v>
      </c>
      <c r="C1122" s="30" t="s">
        <v>33285</v>
      </c>
      <c r="D1122" s="30" t="s">
        <v>33286</v>
      </c>
      <c r="E1122" s="30" t="s">
        <v>33287</v>
      </c>
      <c r="F1122" s="30">
        <v>1</v>
      </c>
      <c r="G1122" s="30" t="s">
        <v>570</v>
      </c>
      <c r="H1122" s="32" t="s">
        <v>33288</v>
      </c>
      <c r="I1122" s="30" t="s">
        <v>33289</v>
      </c>
      <c r="J1122" s="30" t="s">
        <v>33290</v>
      </c>
      <c r="K1122" s="30" t="s">
        <v>33291</v>
      </c>
      <c r="M1122" s="30" t="s">
        <v>22845</v>
      </c>
      <c r="N1122" s="30" t="s">
        <v>75</v>
      </c>
      <c r="O1122" s="127">
        <v>0</v>
      </c>
      <c r="P1122" s="125">
        <v>0</v>
      </c>
      <c r="Q1122" s="127">
        <v>99.751712328767098</v>
      </c>
      <c r="R1122" s="30" t="s">
        <v>22845</v>
      </c>
      <c r="S1122" s="30" t="s">
        <v>22845</v>
      </c>
    </row>
    <row r="1123" spans="1:22" ht="15" customHeight="1" x14ac:dyDescent="0.25">
      <c r="A1123" s="30" t="s">
        <v>27369</v>
      </c>
      <c r="B1123" s="30" t="s">
        <v>33292</v>
      </c>
      <c r="C1123" s="30" t="s">
        <v>33293</v>
      </c>
      <c r="D1123" s="30" t="s">
        <v>33294</v>
      </c>
      <c r="E1123" s="30" t="s">
        <v>33295</v>
      </c>
      <c r="F1123" s="30" t="s">
        <v>152</v>
      </c>
      <c r="G1123" s="30" t="s">
        <v>28</v>
      </c>
      <c r="H1123" s="32" t="s">
        <v>33296</v>
      </c>
      <c r="I1123" s="30" t="s">
        <v>28327</v>
      </c>
      <c r="J1123" s="30" t="s">
        <v>28328</v>
      </c>
      <c r="K1123" s="30" t="s">
        <v>33297</v>
      </c>
      <c r="M1123" s="30" t="s">
        <v>22845</v>
      </c>
      <c r="N1123" s="30" t="s">
        <v>75</v>
      </c>
      <c r="O1123" s="127">
        <v>1.5</v>
      </c>
      <c r="P1123" s="125">
        <v>4</v>
      </c>
      <c r="Q1123" s="127">
        <v>99.620433789954305</v>
      </c>
      <c r="R1123" s="30" t="s">
        <v>22845</v>
      </c>
      <c r="S1123" s="30" t="s">
        <v>22845</v>
      </c>
    </row>
    <row r="1124" spans="1:22" ht="15" customHeight="1" x14ac:dyDescent="0.25">
      <c r="A1124" s="30" t="s">
        <v>27369</v>
      </c>
      <c r="B1124" s="30" t="s">
        <v>33298</v>
      </c>
      <c r="C1124" s="30" t="s">
        <v>33299</v>
      </c>
      <c r="D1124" s="30" t="s">
        <v>33300</v>
      </c>
      <c r="E1124" s="30" t="s">
        <v>33301</v>
      </c>
      <c r="F1124" s="30">
        <v>1</v>
      </c>
      <c r="G1124" s="30" t="s">
        <v>570</v>
      </c>
      <c r="H1124" s="32" t="s">
        <v>33302</v>
      </c>
      <c r="I1124" s="30" t="s">
        <v>27516</v>
      </c>
      <c r="J1124" s="30" t="s">
        <v>27517</v>
      </c>
      <c r="K1124" s="30" t="s">
        <v>31442</v>
      </c>
      <c r="M1124" s="30" t="s">
        <v>22845</v>
      </c>
      <c r="N1124" s="30" t="s">
        <v>475</v>
      </c>
      <c r="O1124" s="127">
        <v>33.6666666666666</v>
      </c>
      <c r="P1124" s="125">
        <v>10</v>
      </c>
      <c r="Q1124" s="127">
        <v>37.534246575342401</v>
      </c>
      <c r="R1124" s="30" t="s">
        <v>1434</v>
      </c>
      <c r="S1124" s="30" t="s">
        <v>808</v>
      </c>
    </row>
    <row r="1125" spans="1:22" ht="15" customHeight="1" x14ac:dyDescent="0.25">
      <c r="A1125" s="30" t="s">
        <v>27369</v>
      </c>
      <c r="B1125" s="30" t="s">
        <v>20919</v>
      </c>
      <c r="C1125" s="30" t="s">
        <v>33303</v>
      </c>
      <c r="D1125" s="30" t="s">
        <v>33304</v>
      </c>
      <c r="E1125" s="30" t="s">
        <v>33305</v>
      </c>
      <c r="F1125" s="30">
        <v>1</v>
      </c>
      <c r="G1125" s="30" t="s">
        <v>570</v>
      </c>
      <c r="H1125" s="32" t="s">
        <v>33306</v>
      </c>
      <c r="I1125" s="30" t="s">
        <v>27516</v>
      </c>
      <c r="J1125" s="30" t="s">
        <v>27517</v>
      </c>
      <c r="K1125" s="30" t="s">
        <v>31442</v>
      </c>
      <c r="M1125" s="30" t="s">
        <v>22845</v>
      </c>
      <c r="N1125" s="30" t="s">
        <v>67</v>
      </c>
      <c r="O1125" s="127">
        <v>3.5</v>
      </c>
      <c r="P1125" s="125">
        <v>4</v>
      </c>
      <c r="Q1125" s="127">
        <v>100</v>
      </c>
      <c r="R1125" s="30" t="s">
        <v>22845</v>
      </c>
      <c r="S1125" s="30" t="s">
        <v>22845</v>
      </c>
    </row>
    <row r="1126" spans="1:22" ht="15" customHeight="1" x14ac:dyDescent="0.25">
      <c r="A1126" s="30" t="s">
        <v>27369</v>
      </c>
      <c r="B1126" s="30" t="s">
        <v>33307</v>
      </c>
      <c r="C1126" s="30" t="s">
        <v>33308</v>
      </c>
      <c r="D1126" s="30" t="s">
        <v>33309</v>
      </c>
      <c r="E1126" s="30" t="s">
        <v>33310</v>
      </c>
      <c r="F1126" s="30" t="s">
        <v>36</v>
      </c>
      <c r="G1126" s="30" t="s">
        <v>101</v>
      </c>
      <c r="H1126" s="32" t="s">
        <v>33311</v>
      </c>
      <c r="I1126" s="30" t="s">
        <v>30864</v>
      </c>
      <c r="J1126" s="30" t="s">
        <v>30865</v>
      </c>
      <c r="K1126" s="30" t="s">
        <v>27402</v>
      </c>
      <c r="M1126" s="30" t="s">
        <v>22845</v>
      </c>
      <c r="N1126" s="30" t="s">
        <v>475</v>
      </c>
      <c r="O1126" s="127">
        <v>451</v>
      </c>
      <c r="P1126" s="125">
        <v>87</v>
      </c>
      <c r="Q1126" s="127">
        <v>97.963755707762502</v>
      </c>
      <c r="R1126" s="30" t="s">
        <v>22845</v>
      </c>
      <c r="S1126" s="30" t="s">
        <v>22845</v>
      </c>
    </row>
    <row r="1127" spans="1:22" ht="15" customHeight="1" x14ac:dyDescent="0.25">
      <c r="A1127" s="30" t="s">
        <v>27369</v>
      </c>
      <c r="B1127" s="30" t="s">
        <v>33312</v>
      </c>
      <c r="C1127" s="30" t="s">
        <v>33313</v>
      </c>
      <c r="D1127" s="30" t="s">
        <v>33314</v>
      </c>
      <c r="E1127" s="30" t="s">
        <v>33315</v>
      </c>
      <c r="F1127" s="30">
        <v>3</v>
      </c>
      <c r="G1127" s="30" t="s">
        <v>805</v>
      </c>
      <c r="H1127" s="32" t="s">
        <v>33316</v>
      </c>
      <c r="I1127" s="30" t="s">
        <v>32303</v>
      </c>
      <c r="J1127" s="30" t="s">
        <v>32304</v>
      </c>
      <c r="K1127" s="30" t="s">
        <v>33317</v>
      </c>
      <c r="M1127" s="30" t="s">
        <v>22845</v>
      </c>
      <c r="N1127" s="30" t="s">
        <v>475</v>
      </c>
      <c r="O1127" s="127">
        <v>6.3683333333333296</v>
      </c>
      <c r="P1127" s="125">
        <v>1</v>
      </c>
      <c r="Q1127" s="127">
        <v>99.6</v>
      </c>
      <c r="R1127" s="30" t="s">
        <v>22845</v>
      </c>
      <c r="S1127" s="30" t="s">
        <v>22845</v>
      </c>
    </row>
    <row r="1128" spans="1:22" ht="15" customHeight="1" x14ac:dyDescent="0.25">
      <c r="A1128" s="30" t="s">
        <v>27369</v>
      </c>
      <c r="B1128" s="30" t="s">
        <v>33318</v>
      </c>
      <c r="C1128" s="30" t="s">
        <v>33319</v>
      </c>
      <c r="D1128" s="30" t="s">
        <v>33320</v>
      </c>
      <c r="E1128" s="30" t="s">
        <v>33321</v>
      </c>
      <c r="F1128" s="30">
        <v>1</v>
      </c>
      <c r="G1128" s="30" t="s">
        <v>28</v>
      </c>
      <c r="H1128" s="32" t="s">
        <v>33322</v>
      </c>
      <c r="I1128" s="30" t="s">
        <v>33323</v>
      </c>
      <c r="J1128" s="30" t="s">
        <v>33324</v>
      </c>
      <c r="K1128" s="30" t="s">
        <v>33325</v>
      </c>
      <c r="M1128" s="30" t="s">
        <v>22845</v>
      </c>
      <c r="N1128" s="30" t="s">
        <v>475</v>
      </c>
      <c r="O1128" s="127">
        <v>205</v>
      </c>
      <c r="P1128" s="125">
        <v>86</v>
      </c>
      <c r="Q1128" s="127">
        <v>99.991438356164295</v>
      </c>
      <c r="R1128" s="30" t="s">
        <v>22845</v>
      </c>
      <c r="S1128" s="30" t="s">
        <v>22845</v>
      </c>
      <c r="V1128" s="30" t="s">
        <v>4915</v>
      </c>
    </row>
    <row r="1129" spans="1:22" ht="15" customHeight="1" x14ac:dyDescent="0.25">
      <c r="A1129" s="30" t="s">
        <v>27369</v>
      </c>
      <c r="B1129" s="30" t="s">
        <v>33326</v>
      </c>
      <c r="C1129" s="30" t="s">
        <v>33327</v>
      </c>
      <c r="D1129" s="30" t="s">
        <v>33328</v>
      </c>
      <c r="E1129" s="30" t="s">
        <v>33329</v>
      </c>
      <c r="F1129" s="30" t="s">
        <v>152</v>
      </c>
      <c r="G1129" s="30" t="s">
        <v>570</v>
      </c>
      <c r="H1129" s="32" t="s">
        <v>33330</v>
      </c>
      <c r="I1129" s="30" t="s">
        <v>29663</v>
      </c>
      <c r="J1129" s="30" t="s">
        <v>29664</v>
      </c>
      <c r="K1129" s="30" t="s">
        <v>33331</v>
      </c>
      <c r="M1129" s="30" t="s">
        <v>22845</v>
      </c>
      <c r="N1129" s="30" t="s">
        <v>475</v>
      </c>
      <c r="O1129" s="127">
        <v>2.8333333333333299</v>
      </c>
      <c r="P1129" s="125">
        <v>5</v>
      </c>
      <c r="Q1129" s="127">
        <v>99.998097412480902</v>
      </c>
      <c r="R1129" s="30" t="s">
        <v>22845</v>
      </c>
      <c r="S1129" s="30" t="s">
        <v>22845</v>
      </c>
    </row>
    <row r="1130" spans="1:22" ht="15" customHeight="1" x14ac:dyDescent="0.25">
      <c r="A1130" s="30" t="s">
        <v>27369</v>
      </c>
      <c r="B1130" s="30" t="s">
        <v>33332</v>
      </c>
      <c r="C1130" s="30" t="s">
        <v>33333</v>
      </c>
      <c r="D1130" s="30" t="s">
        <v>33334</v>
      </c>
      <c r="E1130" s="30" t="s">
        <v>33335</v>
      </c>
      <c r="F1130" s="30" t="s">
        <v>152</v>
      </c>
      <c r="G1130" s="30" t="s">
        <v>570</v>
      </c>
      <c r="H1130" s="32" t="s">
        <v>33336</v>
      </c>
      <c r="I1130" s="30" t="s">
        <v>27565</v>
      </c>
      <c r="J1130" s="30" t="s">
        <v>27566</v>
      </c>
      <c r="K1130" s="30" t="s">
        <v>8276</v>
      </c>
      <c r="M1130" s="30" t="s">
        <v>22845</v>
      </c>
      <c r="N1130" s="30" t="s">
        <v>25</v>
      </c>
      <c r="O1130" s="127">
        <v>1110.75</v>
      </c>
      <c r="P1130" s="125">
        <v>63</v>
      </c>
      <c r="Q1130" s="127">
        <v>93.070776255707699</v>
      </c>
      <c r="R1130" s="30" t="s">
        <v>22845</v>
      </c>
      <c r="S1130" s="30" t="s">
        <v>22845</v>
      </c>
    </row>
    <row r="1131" spans="1:22" ht="15" customHeight="1" x14ac:dyDescent="0.25">
      <c r="A1131" s="30" t="s">
        <v>27369</v>
      </c>
      <c r="B1131" s="30" t="s">
        <v>33337</v>
      </c>
      <c r="C1131" s="30" t="s">
        <v>33338</v>
      </c>
      <c r="D1131" s="30" t="s">
        <v>33339</v>
      </c>
      <c r="E1131" s="30" t="s">
        <v>33340</v>
      </c>
      <c r="F1131" s="30" t="s">
        <v>152</v>
      </c>
      <c r="G1131" s="30" t="s">
        <v>570</v>
      </c>
      <c r="H1131" s="32" t="s">
        <v>33341</v>
      </c>
      <c r="I1131" s="30" t="s">
        <v>33342</v>
      </c>
      <c r="J1131" s="30" t="s">
        <v>33343</v>
      </c>
      <c r="K1131" s="30" t="s">
        <v>27596</v>
      </c>
      <c r="M1131" s="30" t="s">
        <v>22845</v>
      </c>
      <c r="N1131" s="30" t="s">
        <v>25</v>
      </c>
      <c r="O1131" s="127">
        <v>53.75</v>
      </c>
      <c r="P1131" s="125">
        <v>11</v>
      </c>
      <c r="Q1131" s="127">
        <v>98.142123287671197</v>
      </c>
      <c r="R1131" s="30" t="s">
        <v>22845</v>
      </c>
      <c r="S1131" s="30" t="s">
        <v>22845</v>
      </c>
    </row>
    <row r="1132" spans="1:22" ht="15" customHeight="1" x14ac:dyDescent="0.25">
      <c r="A1132" s="30" t="s">
        <v>27369</v>
      </c>
      <c r="B1132" s="30" t="s">
        <v>33344</v>
      </c>
      <c r="C1132" s="30" t="s">
        <v>33345</v>
      </c>
      <c r="D1132" s="30" t="s">
        <v>33346</v>
      </c>
      <c r="E1132" s="30" t="s">
        <v>33347</v>
      </c>
      <c r="F1132" s="30" t="s">
        <v>152</v>
      </c>
      <c r="G1132" s="30" t="s">
        <v>570</v>
      </c>
      <c r="H1132" s="32" t="s">
        <v>33348</v>
      </c>
      <c r="I1132" s="30" t="s">
        <v>30173</v>
      </c>
      <c r="J1132" s="30" t="s">
        <v>30174</v>
      </c>
      <c r="K1132" s="30" t="s">
        <v>33349</v>
      </c>
      <c r="M1132" s="30" t="s">
        <v>22845</v>
      </c>
      <c r="N1132" s="30" t="s">
        <v>475</v>
      </c>
      <c r="O1132" s="127">
        <v>0.91666666666666596</v>
      </c>
      <c r="P1132" s="125">
        <v>7</v>
      </c>
      <c r="Q1132" s="127">
        <v>99.988584474885798</v>
      </c>
      <c r="R1132" s="30" t="s">
        <v>22845</v>
      </c>
      <c r="S1132" s="30" t="s">
        <v>22845</v>
      </c>
    </row>
    <row r="1133" spans="1:22" ht="15" customHeight="1" x14ac:dyDescent="0.25">
      <c r="A1133" s="30" t="s">
        <v>27369</v>
      </c>
      <c r="B1133" s="30" t="s">
        <v>33350</v>
      </c>
      <c r="C1133" s="30" t="s">
        <v>33351</v>
      </c>
      <c r="D1133" s="30" t="s">
        <v>33352</v>
      </c>
      <c r="E1133" s="30" t="s">
        <v>33353</v>
      </c>
      <c r="F1133" s="30" t="s">
        <v>152</v>
      </c>
      <c r="G1133" s="30" t="s">
        <v>570</v>
      </c>
      <c r="H1133" s="32" t="s">
        <v>33354</v>
      </c>
      <c r="I1133" s="30" t="s">
        <v>33355</v>
      </c>
      <c r="J1133" s="30" t="s">
        <v>33356</v>
      </c>
      <c r="K1133" s="30" t="s">
        <v>33357</v>
      </c>
      <c r="M1133" s="30" t="s">
        <v>22845</v>
      </c>
      <c r="N1133" s="30" t="s">
        <v>25</v>
      </c>
      <c r="O1133" s="127">
        <v>1.75</v>
      </c>
      <c r="P1133" s="125">
        <v>6</v>
      </c>
      <c r="Q1133" s="127">
        <v>67.043378995433699</v>
      </c>
      <c r="R1133" s="30" t="s">
        <v>1434</v>
      </c>
      <c r="S1133" s="30" t="s">
        <v>808</v>
      </c>
    </row>
    <row r="1134" spans="1:22" ht="15" customHeight="1" x14ac:dyDescent="0.25">
      <c r="A1134" s="30" t="s">
        <v>27369</v>
      </c>
      <c r="B1134" s="30" t="s">
        <v>33358</v>
      </c>
      <c r="C1134" s="30" t="s">
        <v>33359</v>
      </c>
      <c r="D1134" s="30" t="s">
        <v>33360</v>
      </c>
      <c r="E1134" s="30" t="s">
        <v>33361</v>
      </c>
      <c r="F1134" s="30" t="s">
        <v>152</v>
      </c>
      <c r="G1134" s="30" t="s">
        <v>570</v>
      </c>
      <c r="H1134" s="32" t="s">
        <v>33362</v>
      </c>
      <c r="I1134" s="30" t="s">
        <v>27419</v>
      </c>
      <c r="J1134" s="30" t="s">
        <v>27420</v>
      </c>
      <c r="K1134" s="30" t="s">
        <v>33363</v>
      </c>
      <c r="M1134" s="30" t="s">
        <v>22845</v>
      </c>
      <c r="N1134" s="30" t="s">
        <v>178</v>
      </c>
      <c r="O1134" s="127" t="e">
        <v>#N/A</v>
      </c>
      <c r="P1134" s="127" t="e">
        <v>#N/A</v>
      </c>
      <c r="Q1134" s="127">
        <v>0</v>
      </c>
      <c r="R1134" s="30" t="s">
        <v>1434</v>
      </c>
      <c r="S1134" s="30" t="s">
        <v>808</v>
      </c>
    </row>
    <row r="1135" spans="1:22" ht="15" customHeight="1" x14ac:dyDescent="0.25">
      <c r="A1135" s="30" t="s">
        <v>27369</v>
      </c>
      <c r="B1135" s="30" t="s">
        <v>33364</v>
      </c>
      <c r="C1135" s="30" t="s">
        <v>33365</v>
      </c>
      <c r="D1135" s="30" t="s">
        <v>33366</v>
      </c>
      <c r="E1135" s="30" t="s">
        <v>33367</v>
      </c>
      <c r="F1135" s="30" t="s">
        <v>152</v>
      </c>
      <c r="G1135" s="30" t="s">
        <v>570</v>
      </c>
      <c r="H1135" s="32" t="s">
        <v>33368</v>
      </c>
      <c r="I1135" s="30" t="s">
        <v>27534</v>
      </c>
      <c r="J1135" s="30" t="s">
        <v>27535</v>
      </c>
      <c r="K1135" s="30" t="s">
        <v>33369</v>
      </c>
      <c r="M1135" s="30" t="s">
        <v>22845</v>
      </c>
      <c r="N1135" s="30" t="s">
        <v>25</v>
      </c>
      <c r="O1135" s="127">
        <v>1</v>
      </c>
      <c r="P1135" s="125">
        <v>2</v>
      </c>
      <c r="Q1135" s="127">
        <v>87.865296803652896</v>
      </c>
      <c r="R1135" s="30" t="s">
        <v>59</v>
      </c>
      <c r="S1135" s="30" t="s">
        <v>1691</v>
      </c>
    </row>
    <row r="1136" spans="1:22" ht="15" customHeight="1" x14ac:dyDescent="0.25">
      <c r="A1136" s="30" t="s">
        <v>27369</v>
      </c>
      <c r="B1136" s="30" t="s">
        <v>33370</v>
      </c>
      <c r="C1136" s="30" t="s">
        <v>33371</v>
      </c>
      <c r="D1136" s="30" t="s">
        <v>33372</v>
      </c>
      <c r="E1136" s="30" t="s">
        <v>33373</v>
      </c>
      <c r="F1136" s="30" t="s">
        <v>152</v>
      </c>
      <c r="G1136" s="30" t="s">
        <v>570</v>
      </c>
      <c r="H1136" s="32" t="s">
        <v>33374</v>
      </c>
      <c r="I1136" s="30" t="s">
        <v>31035</v>
      </c>
      <c r="J1136" s="30" t="s">
        <v>31036</v>
      </c>
      <c r="K1136" s="30" t="s">
        <v>33375</v>
      </c>
      <c r="M1136" s="30" t="s">
        <v>22845</v>
      </c>
      <c r="N1136" s="30" t="s">
        <v>178</v>
      </c>
      <c r="O1136" s="127">
        <v>0</v>
      </c>
      <c r="P1136" s="125">
        <v>0</v>
      </c>
      <c r="Q1136" s="127">
        <v>99.520547945205394</v>
      </c>
      <c r="R1136" s="30" t="s">
        <v>22845</v>
      </c>
      <c r="S1136" s="30" t="s">
        <v>22845</v>
      </c>
    </row>
    <row r="1137" spans="1:19" ht="15" customHeight="1" x14ac:dyDescent="0.25">
      <c r="A1137" s="30" t="s">
        <v>27369</v>
      </c>
      <c r="B1137" s="30" t="s">
        <v>33376</v>
      </c>
      <c r="C1137" s="30" t="s">
        <v>33377</v>
      </c>
      <c r="D1137" s="30" t="s">
        <v>33378</v>
      </c>
      <c r="E1137" s="30" t="s">
        <v>33379</v>
      </c>
      <c r="F1137" s="30">
        <v>1</v>
      </c>
      <c r="G1137" s="30" t="s">
        <v>570</v>
      </c>
      <c r="H1137" s="32" t="s">
        <v>33380</v>
      </c>
      <c r="I1137" s="30" t="s">
        <v>27937</v>
      </c>
      <c r="J1137" s="30" t="s">
        <v>27938</v>
      </c>
      <c r="K1137" s="30" t="s">
        <v>33381</v>
      </c>
      <c r="M1137" s="30" t="s">
        <v>22845</v>
      </c>
      <c r="N1137" s="30" t="s">
        <v>75</v>
      </c>
      <c r="O1137" s="127" t="s">
        <v>27436</v>
      </c>
      <c r="P1137" s="125" t="s">
        <v>27436</v>
      </c>
      <c r="Q1137" s="127" t="s">
        <v>27436</v>
      </c>
      <c r="R1137" s="30" t="s">
        <v>2501</v>
      </c>
      <c r="S1137" s="30" t="s">
        <v>22845</v>
      </c>
    </row>
    <row r="1138" spans="1:19" ht="15" customHeight="1" x14ac:dyDescent="0.25">
      <c r="A1138" s="30" t="s">
        <v>27369</v>
      </c>
      <c r="B1138" s="30" t="s">
        <v>33382</v>
      </c>
      <c r="C1138" s="30" t="s">
        <v>33383</v>
      </c>
      <c r="D1138" s="30" t="s">
        <v>33384</v>
      </c>
      <c r="E1138" s="30" t="s">
        <v>33385</v>
      </c>
      <c r="F1138" s="30">
        <v>1</v>
      </c>
      <c r="G1138" s="30" t="s">
        <v>28</v>
      </c>
      <c r="H1138" s="32" t="s">
        <v>33386</v>
      </c>
      <c r="I1138" s="30" t="s">
        <v>32668</v>
      </c>
      <c r="J1138" s="30" t="s">
        <v>32669</v>
      </c>
      <c r="K1138" s="30" t="s">
        <v>33387</v>
      </c>
      <c r="M1138" s="30" t="s">
        <v>22845</v>
      </c>
      <c r="N1138" s="30" t="s">
        <v>178</v>
      </c>
      <c r="O1138" s="127">
        <v>0</v>
      </c>
      <c r="P1138" s="125">
        <v>0</v>
      </c>
      <c r="Q1138" s="127">
        <v>94.403538812785399</v>
      </c>
      <c r="R1138" s="30" t="s">
        <v>22845</v>
      </c>
      <c r="S1138" s="30" t="s">
        <v>22845</v>
      </c>
    </row>
    <row r="1139" spans="1:19" ht="15" customHeight="1" x14ac:dyDescent="0.25">
      <c r="A1139" s="30" t="s">
        <v>27369</v>
      </c>
      <c r="B1139" s="30" t="s">
        <v>33388</v>
      </c>
      <c r="C1139" s="30" t="s">
        <v>33389</v>
      </c>
      <c r="D1139" s="30" t="s">
        <v>33390</v>
      </c>
      <c r="E1139" s="30" t="s">
        <v>33391</v>
      </c>
      <c r="F1139" s="30" t="s">
        <v>152</v>
      </c>
      <c r="G1139" s="30" t="s">
        <v>570</v>
      </c>
      <c r="H1139" s="32" t="s">
        <v>32409</v>
      </c>
      <c r="I1139" s="30" t="s">
        <v>32410</v>
      </c>
      <c r="J1139" s="30" t="s">
        <v>32411</v>
      </c>
      <c r="K1139" s="30" t="s">
        <v>32412</v>
      </c>
      <c r="M1139" s="30" t="s">
        <v>22845</v>
      </c>
      <c r="N1139" s="30" t="s">
        <v>178</v>
      </c>
      <c r="O1139" s="127">
        <v>0</v>
      </c>
      <c r="P1139" s="125">
        <v>0</v>
      </c>
      <c r="Q1139" s="127">
        <v>57.043378995433699</v>
      </c>
      <c r="R1139" s="30" t="s">
        <v>59</v>
      </c>
      <c r="S1139" s="30" t="s">
        <v>808</v>
      </c>
    </row>
    <row r="1140" spans="1:19" ht="15" customHeight="1" x14ac:dyDescent="0.25">
      <c r="A1140" s="30" t="s">
        <v>27369</v>
      </c>
      <c r="B1140" s="30" t="s">
        <v>33392</v>
      </c>
      <c r="C1140" s="30" t="s">
        <v>33393</v>
      </c>
      <c r="D1140" s="30" t="s">
        <v>33394</v>
      </c>
      <c r="E1140" s="30" t="s">
        <v>33395</v>
      </c>
      <c r="F1140" s="30" t="s">
        <v>152</v>
      </c>
      <c r="G1140" s="30" t="s">
        <v>570</v>
      </c>
      <c r="H1140" s="32" t="s">
        <v>33396</v>
      </c>
      <c r="I1140" s="30" t="s">
        <v>27589</v>
      </c>
      <c r="J1140" s="30" t="s">
        <v>27590</v>
      </c>
      <c r="K1140" s="30" t="s">
        <v>33397</v>
      </c>
      <c r="M1140" s="30" t="s">
        <v>22845</v>
      </c>
      <c r="N1140" s="30" t="s">
        <v>178</v>
      </c>
      <c r="O1140" s="127">
        <v>13.75</v>
      </c>
      <c r="P1140" s="125">
        <v>8</v>
      </c>
      <c r="Q1140" s="127">
        <v>99.785958904109506</v>
      </c>
      <c r="R1140" s="30" t="s">
        <v>22845</v>
      </c>
      <c r="S1140" s="30" t="s">
        <v>22845</v>
      </c>
    </row>
    <row r="1141" spans="1:19" ht="15" customHeight="1" x14ac:dyDescent="0.25">
      <c r="A1141" s="30" t="s">
        <v>27369</v>
      </c>
      <c r="B1141" s="30" t="s">
        <v>33398</v>
      </c>
      <c r="C1141" s="30" t="s">
        <v>33399</v>
      </c>
      <c r="D1141" s="30" t="s">
        <v>33400</v>
      </c>
      <c r="E1141" s="30" t="s">
        <v>33401</v>
      </c>
      <c r="F1141" s="30">
        <v>1</v>
      </c>
      <c r="G1141" s="30" t="s">
        <v>28</v>
      </c>
      <c r="H1141" s="32" t="s">
        <v>33402</v>
      </c>
      <c r="I1141" s="30" t="s">
        <v>30870</v>
      </c>
      <c r="J1141" s="30" t="s">
        <v>30871</v>
      </c>
      <c r="K1141" s="30" t="s">
        <v>27596</v>
      </c>
      <c r="M1141" s="30" t="s">
        <v>22845</v>
      </c>
      <c r="N1141" s="30" t="s">
        <v>75</v>
      </c>
      <c r="O1141" s="127">
        <v>195.5</v>
      </c>
      <c r="P1141" s="125">
        <v>63</v>
      </c>
      <c r="Q1141" s="127">
        <v>99.997146118721403</v>
      </c>
      <c r="R1141" s="30" t="s">
        <v>22845</v>
      </c>
      <c r="S1141" s="30" t="s">
        <v>22845</v>
      </c>
    </row>
    <row r="1142" spans="1:19" ht="15" customHeight="1" x14ac:dyDescent="0.25">
      <c r="A1142" s="30" t="s">
        <v>27369</v>
      </c>
      <c r="B1142" s="30" t="s">
        <v>33403</v>
      </c>
      <c r="C1142" s="30" t="s">
        <v>33404</v>
      </c>
      <c r="D1142" s="30" t="s">
        <v>33405</v>
      </c>
      <c r="E1142" s="30" t="s">
        <v>33406</v>
      </c>
      <c r="F1142" s="30" t="s">
        <v>152</v>
      </c>
      <c r="G1142" s="30" t="s">
        <v>570</v>
      </c>
      <c r="H1142" s="32" t="s">
        <v>33407</v>
      </c>
      <c r="I1142" s="30" t="s">
        <v>31035</v>
      </c>
      <c r="J1142" s="30" t="s">
        <v>31036</v>
      </c>
      <c r="K1142" s="30" t="s">
        <v>33408</v>
      </c>
      <c r="M1142" s="30" t="s">
        <v>22845</v>
      </c>
      <c r="N1142" s="30" t="s">
        <v>25</v>
      </c>
      <c r="O1142" s="127">
        <v>0</v>
      </c>
      <c r="P1142" s="125">
        <v>0</v>
      </c>
      <c r="Q1142" s="127">
        <v>99.628995433789896</v>
      </c>
      <c r="R1142" s="30" t="s">
        <v>22845</v>
      </c>
      <c r="S1142" s="30" t="s">
        <v>22845</v>
      </c>
    </row>
    <row r="1143" spans="1:19" ht="15" customHeight="1" x14ac:dyDescent="0.25">
      <c r="A1143" s="30" t="s">
        <v>27369</v>
      </c>
      <c r="B1143" s="30" t="s">
        <v>33409</v>
      </c>
      <c r="C1143" s="30" t="s">
        <v>33410</v>
      </c>
      <c r="D1143" s="30" t="s">
        <v>33411</v>
      </c>
      <c r="E1143" s="30" t="s">
        <v>33412</v>
      </c>
      <c r="F1143" s="30" t="s">
        <v>152</v>
      </c>
      <c r="G1143" s="30" t="s">
        <v>570</v>
      </c>
      <c r="H1143" s="32" t="s">
        <v>33413</v>
      </c>
      <c r="I1143" s="30" t="s">
        <v>29586</v>
      </c>
      <c r="J1143" s="30" t="s">
        <v>29587</v>
      </c>
      <c r="K1143" s="30" t="s">
        <v>33414</v>
      </c>
      <c r="M1143" s="30" t="s">
        <v>22845</v>
      </c>
      <c r="N1143" s="30" t="s">
        <v>475</v>
      </c>
      <c r="O1143" s="127">
        <v>204.03333333333299</v>
      </c>
      <c r="P1143" s="125">
        <v>33</v>
      </c>
      <c r="Q1143" s="127">
        <v>99.948630136986296</v>
      </c>
      <c r="R1143" s="30" t="s">
        <v>22845</v>
      </c>
      <c r="S1143" s="30" t="s">
        <v>22845</v>
      </c>
    </row>
    <row r="1144" spans="1:19" ht="15" customHeight="1" x14ac:dyDescent="0.25">
      <c r="A1144" s="30" t="s">
        <v>27369</v>
      </c>
      <c r="B1144" s="30" t="s">
        <v>33415</v>
      </c>
      <c r="C1144" s="30" t="s">
        <v>33416</v>
      </c>
      <c r="D1144" s="30" t="s">
        <v>33417</v>
      </c>
      <c r="E1144" s="30" t="s">
        <v>33418</v>
      </c>
      <c r="F1144" s="30" t="s">
        <v>152</v>
      </c>
      <c r="G1144" s="30" t="s">
        <v>570</v>
      </c>
      <c r="H1144" s="32" t="s">
        <v>33419</v>
      </c>
      <c r="I1144" s="30" t="s">
        <v>29178</v>
      </c>
      <c r="J1144" s="30" t="s">
        <v>29179</v>
      </c>
      <c r="K1144" s="30" t="s">
        <v>29138</v>
      </c>
      <c r="M1144" s="30" t="s">
        <v>22845</v>
      </c>
      <c r="N1144" s="30" t="s">
        <v>25</v>
      </c>
      <c r="O1144" s="127">
        <v>7.25</v>
      </c>
      <c r="P1144" s="125">
        <v>10</v>
      </c>
      <c r="Q1144" s="127">
        <v>67.003424657534197</v>
      </c>
      <c r="R1144" s="30" t="s">
        <v>59</v>
      </c>
      <c r="S1144" s="30" t="s">
        <v>808</v>
      </c>
    </row>
    <row r="1145" spans="1:19" ht="15" customHeight="1" x14ac:dyDescent="0.25">
      <c r="A1145" s="30" t="s">
        <v>27369</v>
      </c>
      <c r="B1145" s="30" t="s">
        <v>33420</v>
      </c>
      <c r="C1145" s="30" t="s">
        <v>33421</v>
      </c>
      <c r="D1145" s="30" t="s">
        <v>33422</v>
      </c>
      <c r="E1145" s="30" t="s">
        <v>33423</v>
      </c>
      <c r="F1145" s="30" t="s">
        <v>152</v>
      </c>
      <c r="G1145" s="30" t="s">
        <v>570</v>
      </c>
      <c r="H1145" s="32" t="s">
        <v>33424</v>
      </c>
      <c r="I1145" s="30" t="s">
        <v>27892</v>
      </c>
      <c r="J1145" s="30" t="s">
        <v>27893</v>
      </c>
      <c r="K1145" s="30" t="s">
        <v>27402</v>
      </c>
      <c r="M1145" s="30" t="s">
        <v>22845</v>
      </c>
      <c r="N1145" s="30" t="s">
        <v>475</v>
      </c>
      <c r="O1145" s="127">
        <v>0</v>
      </c>
      <c r="P1145" s="125">
        <v>0</v>
      </c>
      <c r="Q1145" s="127">
        <v>99.992199391171994</v>
      </c>
      <c r="R1145" s="30" t="s">
        <v>22845</v>
      </c>
      <c r="S1145" s="30" t="s">
        <v>22845</v>
      </c>
    </row>
    <row r="1146" spans="1:19" ht="15" customHeight="1" x14ac:dyDescent="0.25">
      <c r="A1146" s="30" t="s">
        <v>27369</v>
      </c>
      <c r="B1146" s="30" t="s">
        <v>33425</v>
      </c>
      <c r="C1146" s="30" t="s">
        <v>33426</v>
      </c>
      <c r="D1146" s="30" t="s">
        <v>33427</v>
      </c>
      <c r="E1146" s="30" t="s">
        <v>33428</v>
      </c>
      <c r="F1146" s="30" t="s">
        <v>152</v>
      </c>
      <c r="G1146" s="30" t="s">
        <v>570</v>
      </c>
      <c r="H1146" s="32" t="s">
        <v>33429</v>
      </c>
      <c r="I1146" s="30" t="s">
        <v>32303</v>
      </c>
      <c r="J1146" s="30" t="s">
        <v>32304</v>
      </c>
      <c r="K1146" s="30" t="s">
        <v>729</v>
      </c>
      <c r="M1146" s="30" t="s">
        <v>22845</v>
      </c>
      <c r="N1146" s="30" t="s">
        <v>475</v>
      </c>
      <c r="O1146" s="127" t="e">
        <v>#N/A</v>
      </c>
      <c r="P1146" s="127" t="e">
        <v>#N/A</v>
      </c>
      <c r="Q1146" s="127">
        <v>0</v>
      </c>
      <c r="R1146" s="30" t="s">
        <v>1434</v>
      </c>
      <c r="S1146" s="30" t="s">
        <v>808</v>
      </c>
    </row>
    <row r="1147" spans="1:19" ht="15" customHeight="1" x14ac:dyDescent="0.25">
      <c r="A1147" s="30" t="s">
        <v>27369</v>
      </c>
      <c r="B1147" s="30" t="s">
        <v>33430</v>
      </c>
      <c r="C1147" s="30" t="s">
        <v>33431</v>
      </c>
      <c r="D1147" s="30" t="s">
        <v>33432</v>
      </c>
      <c r="E1147" s="30" t="s">
        <v>33433</v>
      </c>
      <c r="F1147" s="30" t="s">
        <v>152</v>
      </c>
      <c r="G1147" s="30" t="s">
        <v>570</v>
      </c>
      <c r="H1147" s="32" t="s">
        <v>33434</v>
      </c>
      <c r="I1147" s="30" t="s">
        <v>30864</v>
      </c>
      <c r="J1147" s="30" t="s">
        <v>30865</v>
      </c>
      <c r="K1147" s="30" t="s">
        <v>27402</v>
      </c>
      <c r="M1147" s="30" t="s">
        <v>22845</v>
      </c>
      <c r="N1147" s="30" t="s">
        <v>25</v>
      </c>
      <c r="O1147" s="127">
        <v>207.5</v>
      </c>
      <c r="P1147" s="125">
        <v>53</v>
      </c>
      <c r="Q1147" s="127">
        <v>59.845890410958901</v>
      </c>
      <c r="R1147" s="30" t="s">
        <v>59</v>
      </c>
      <c r="S1147" s="30" t="s">
        <v>808</v>
      </c>
    </row>
    <row r="1148" spans="1:19" ht="15" customHeight="1" x14ac:dyDescent="0.25">
      <c r="A1148" s="30" t="s">
        <v>27369</v>
      </c>
      <c r="B1148" s="30" t="s">
        <v>33435</v>
      </c>
      <c r="C1148" s="30" t="s">
        <v>33436</v>
      </c>
      <c r="D1148" s="30" t="s">
        <v>33437</v>
      </c>
      <c r="E1148" s="30" t="s">
        <v>33438</v>
      </c>
      <c r="F1148" s="30" t="s">
        <v>152</v>
      </c>
      <c r="G1148" s="30" t="s">
        <v>570</v>
      </c>
      <c r="H1148" s="32" t="s">
        <v>33439</v>
      </c>
      <c r="I1148" s="30" t="s">
        <v>33440</v>
      </c>
      <c r="J1148" s="30" t="s">
        <v>33441</v>
      </c>
      <c r="K1148" s="30" t="s">
        <v>33442</v>
      </c>
      <c r="M1148" s="30" t="s">
        <v>22845</v>
      </c>
      <c r="N1148" s="30" t="s">
        <v>25</v>
      </c>
      <c r="O1148" s="127">
        <v>81.5</v>
      </c>
      <c r="P1148" s="125">
        <v>40</v>
      </c>
      <c r="Q1148" s="127">
        <v>58.3333333333333</v>
      </c>
      <c r="R1148" s="30" t="s">
        <v>1434</v>
      </c>
      <c r="S1148" s="30" t="s">
        <v>808</v>
      </c>
    </row>
    <row r="1149" spans="1:19" ht="15" hidden="1" customHeight="1" x14ac:dyDescent="0.25">
      <c r="A1149" s="30" t="s">
        <v>27369</v>
      </c>
      <c r="B1149" s="30" t="s">
        <v>33443</v>
      </c>
      <c r="C1149" s="30" t="s">
        <v>33444</v>
      </c>
      <c r="D1149" s="30" t="s">
        <v>33445</v>
      </c>
      <c r="E1149" s="30" t="s">
        <v>33446</v>
      </c>
      <c r="F1149" s="30" t="s">
        <v>152</v>
      </c>
      <c r="G1149" s="30" t="s">
        <v>570</v>
      </c>
      <c r="H1149" s="32" t="s">
        <v>33447</v>
      </c>
      <c r="I1149" s="30" t="s">
        <v>27426</v>
      </c>
      <c r="J1149" s="30" t="s">
        <v>27427</v>
      </c>
      <c r="K1149" s="30" t="s">
        <v>27428</v>
      </c>
      <c r="M1149" s="30" t="s">
        <v>22845</v>
      </c>
      <c r="N1149" s="30" t="s">
        <v>544</v>
      </c>
      <c r="O1149" s="127" t="e">
        <v>#N/A</v>
      </c>
      <c r="P1149" s="127" t="e">
        <v>#N/A</v>
      </c>
      <c r="Q1149" s="127" t="e">
        <v>#N/A</v>
      </c>
      <c r="R1149" s="30" t="s">
        <v>545</v>
      </c>
      <c r="S1149" s="30" t="s">
        <v>546</v>
      </c>
    </row>
    <row r="1150" spans="1:19" ht="15" customHeight="1" x14ac:dyDescent="0.25">
      <c r="A1150" s="30" t="s">
        <v>27369</v>
      </c>
      <c r="B1150" s="30" t="s">
        <v>33448</v>
      </c>
      <c r="C1150" s="30" t="s">
        <v>33449</v>
      </c>
      <c r="D1150" s="30" t="s">
        <v>33450</v>
      </c>
      <c r="E1150" s="30" t="s">
        <v>33451</v>
      </c>
      <c r="F1150" s="30" t="s">
        <v>152</v>
      </c>
      <c r="G1150" s="30" t="s">
        <v>570</v>
      </c>
      <c r="H1150" s="32" t="s">
        <v>33452</v>
      </c>
      <c r="I1150" s="30" t="s">
        <v>27746</v>
      </c>
      <c r="J1150" s="30" t="s">
        <v>27747</v>
      </c>
      <c r="K1150" s="30" t="s">
        <v>33453</v>
      </c>
      <c r="M1150" s="30" t="s">
        <v>22845</v>
      </c>
      <c r="N1150" s="30" t="s">
        <v>25</v>
      </c>
      <c r="O1150" s="127">
        <v>1068.25</v>
      </c>
      <c r="P1150" s="125">
        <v>66</v>
      </c>
      <c r="Q1150" s="127">
        <v>98.553082191780803</v>
      </c>
      <c r="R1150" s="30" t="s">
        <v>22845</v>
      </c>
      <c r="S1150" s="30" t="s">
        <v>22845</v>
      </c>
    </row>
    <row r="1151" spans="1:19" ht="15" customHeight="1" x14ac:dyDescent="0.25">
      <c r="A1151" s="30" t="s">
        <v>27369</v>
      </c>
      <c r="B1151" s="30" t="s">
        <v>33454</v>
      </c>
      <c r="C1151" s="30" t="s">
        <v>33455</v>
      </c>
      <c r="D1151" s="30" t="s">
        <v>33456</v>
      </c>
      <c r="E1151" s="30" t="s">
        <v>33457</v>
      </c>
      <c r="F1151" s="30" t="s">
        <v>152</v>
      </c>
      <c r="G1151" s="30" t="s">
        <v>570</v>
      </c>
      <c r="H1151" s="32" t="s">
        <v>33458</v>
      </c>
      <c r="I1151" s="30" t="s">
        <v>29187</v>
      </c>
      <c r="J1151" s="30" t="s">
        <v>29188</v>
      </c>
      <c r="K1151" s="30" t="s">
        <v>33459</v>
      </c>
      <c r="M1151" s="30" t="s">
        <v>22845</v>
      </c>
      <c r="N1151" s="30" t="s">
        <v>25</v>
      </c>
      <c r="O1151" s="127" t="e">
        <v>#N/A</v>
      </c>
      <c r="P1151" s="127" t="e">
        <v>#N/A</v>
      </c>
      <c r="Q1151" s="127">
        <v>0</v>
      </c>
      <c r="R1151" s="30" t="s">
        <v>1434</v>
      </c>
      <c r="S1151" s="30" t="s">
        <v>808</v>
      </c>
    </row>
    <row r="1152" spans="1:19" ht="15" customHeight="1" x14ac:dyDescent="0.25">
      <c r="A1152" s="30" t="s">
        <v>27369</v>
      </c>
      <c r="B1152" s="30" t="s">
        <v>33460</v>
      </c>
      <c r="C1152" s="30" t="s">
        <v>33461</v>
      </c>
      <c r="D1152" s="30" t="s">
        <v>33462</v>
      </c>
      <c r="E1152" s="30" t="s">
        <v>33463</v>
      </c>
      <c r="F1152" s="30" t="s">
        <v>152</v>
      </c>
      <c r="G1152" s="30" t="s">
        <v>570</v>
      </c>
      <c r="H1152" s="32" t="s">
        <v>33464</v>
      </c>
      <c r="I1152" s="30" t="s">
        <v>27400</v>
      </c>
      <c r="J1152" s="30" t="s">
        <v>27401</v>
      </c>
      <c r="K1152" s="30" t="s">
        <v>33465</v>
      </c>
      <c r="M1152" s="30" t="s">
        <v>22845</v>
      </c>
      <c r="N1152" s="30" t="s">
        <v>25</v>
      </c>
      <c r="O1152" s="127">
        <v>0.25</v>
      </c>
      <c r="P1152" s="125">
        <v>1</v>
      </c>
      <c r="Q1152" s="127">
        <v>71.803652968036502</v>
      </c>
      <c r="R1152" s="30" t="s">
        <v>59</v>
      </c>
      <c r="S1152" s="30" t="s">
        <v>808</v>
      </c>
    </row>
    <row r="1153" spans="1:22" ht="15" customHeight="1" x14ac:dyDescent="0.25">
      <c r="A1153" s="30" t="s">
        <v>27369</v>
      </c>
      <c r="B1153" s="30" t="s">
        <v>33466</v>
      </c>
      <c r="C1153" s="30" t="s">
        <v>33467</v>
      </c>
      <c r="D1153" s="30" t="s">
        <v>33468</v>
      </c>
      <c r="E1153" s="30" t="s">
        <v>33469</v>
      </c>
      <c r="F1153" s="30" t="s">
        <v>36</v>
      </c>
      <c r="G1153" s="30" t="s">
        <v>28</v>
      </c>
      <c r="H1153" s="32" t="s">
        <v>33470</v>
      </c>
      <c r="I1153" s="30" t="s">
        <v>32012</v>
      </c>
      <c r="J1153" s="30" t="s">
        <v>32013</v>
      </c>
      <c r="K1153" s="30" t="s">
        <v>33471</v>
      </c>
      <c r="M1153" s="30" t="s">
        <v>22845</v>
      </c>
      <c r="N1153" s="30" t="s">
        <v>67</v>
      </c>
      <c r="O1153" s="127">
        <v>0.5</v>
      </c>
      <c r="P1153" s="125">
        <v>1</v>
      </c>
      <c r="Q1153" s="127">
        <v>99.997146118721403</v>
      </c>
      <c r="R1153" s="30" t="s">
        <v>22845</v>
      </c>
      <c r="S1153" s="30" t="s">
        <v>22845</v>
      </c>
    </row>
    <row r="1154" spans="1:22" ht="15" customHeight="1" x14ac:dyDescent="0.25">
      <c r="A1154" s="30" t="s">
        <v>27369</v>
      </c>
      <c r="B1154" s="30" t="s">
        <v>33472</v>
      </c>
      <c r="C1154" s="30" t="s">
        <v>33473</v>
      </c>
      <c r="D1154" s="30" t="s">
        <v>33474</v>
      </c>
      <c r="E1154" s="30" t="s">
        <v>33475</v>
      </c>
      <c r="F1154" s="30" t="s">
        <v>152</v>
      </c>
      <c r="G1154" s="30" t="s">
        <v>570</v>
      </c>
      <c r="H1154" s="32" t="s">
        <v>33476</v>
      </c>
      <c r="I1154" s="30" t="s">
        <v>27865</v>
      </c>
      <c r="J1154" s="30" t="s">
        <v>27866</v>
      </c>
      <c r="K1154" s="30" t="s">
        <v>33477</v>
      </c>
      <c r="M1154" s="30" t="s">
        <v>22845</v>
      </c>
      <c r="N1154" s="30" t="s">
        <v>33</v>
      </c>
      <c r="O1154" s="127">
        <v>3.5</v>
      </c>
      <c r="P1154" s="125">
        <v>11</v>
      </c>
      <c r="Q1154" s="127">
        <v>84.594748858447403</v>
      </c>
      <c r="R1154" s="30" t="s">
        <v>59</v>
      </c>
      <c r="S1154" s="30" t="s">
        <v>1691</v>
      </c>
    </row>
    <row r="1155" spans="1:22" ht="15" customHeight="1" x14ac:dyDescent="0.25">
      <c r="A1155" s="30" t="s">
        <v>27369</v>
      </c>
      <c r="B1155" s="30" t="b">
        <v>0</v>
      </c>
      <c r="C1155" s="30" t="s">
        <v>33478</v>
      </c>
      <c r="D1155" s="30" t="s">
        <v>33479</v>
      </c>
      <c r="E1155" s="30" t="s">
        <v>33480</v>
      </c>
      <c r="F1155" s="30" t="s">
        <v>152</v>
      </c>
      <c r="G1155" s="30" t="s">
        <v>570</v>
      </c>
      <c r="H1155" s="32" t="b">
        <v>0</v>
      </c>
      <c r="I1155" s="30" t="s">
        <v>27400</v>
      </c>
      <c r="J1155" s="30" t="s">
        <v>27401</v>
      </c>
      <c r="K1155" s="30" t="b">
        <v>0</v>
      </c>
      <c r="M1155" s="30" t="s">
        <v>22845</v>
      </c>
      <c r="N1155" s="30" t="s">
        <v>67</v>
      </c>
      <c r="O1155" s="127" t="s">
        <v>27436</v>
      </c>
      <c r="P1155" s="125" t="s">
        <v>27436</v>
      </c>
      <c r="Q1155" s="127" t="s">
        <v>27436</v>
      </c>
      <c r="R1155" s="30" t="s">
        <v>2501</v>
      </c>
      <c r="S1155" s="30" t="s">
        <v>22845</v>
      </c>
    </row>
    <row r="1156" spans="1:22" ht="15" customHeight="1" x14ac:dyDescent="0.25">
      <c r="A1156" s="30" t="s">
        <v>27369</v>
      </c>
      <c r="B1156" s="30" t="s">
        <v>33481</v>
      </c>
      <c r="C1156" s="30" t="s">
        <v>33482</v>
      </c>
      <c r="D1156" s="30" t="s">
        <v>33483</v>
      </c>
      <c r="E1156" s="30" t="s">
        <v>33484</v>
      </c>
      <c r="F1156" s="30" t="s">
        <v>152</v>
      </c>
      <c r="G1156" s="30" t="s">
        <v>570</v>
      </c>
      <c r="H1156" s="32" t="s">
        <v>33485</v>
      </c>
      <c r="I1156" s="30" t="s">
        <v>27905</v>
      </c>
      <c r="J1156" s="30" t="s">
        <v>27906</v>
      </c>
      <c r="K1156" s="30" t="s">
        <v>33486</v>
      </c>
      <c r="M1156" s="30" t="s">
        <v>22845</v>
      </c>
      <c r="N1156" s="30" t="s">
        <v>33</v>
      </c>
      <c r="O1156" s="127" t="e">
        <v>#N/A</v>
      </c>
      <c r="P1156" s="127" t="e">
        <v>#N/A</v>
      </c>
      <c r="Q1156" s="127">
        <v>0</v>
      </c>
      <c r="R1156" s="30" t="s">
        <v>1434</v>
      </c>
      <c r="S1156" s="30" t="s">
        <v>808</v>
      </c>
    </row>
    <row r="1157" spans="1:22" ht="15" customHeight="1" x14ac:dyDescent="0.25">
      <c r="A1157" s="30" t="s">
        <v>27369</v>
      </c>
      <c r="B1157" s="30" t="s">
        <v>33487</v>
      </c>
      <c r="C1157" s="30" t="s">
        <v>33488</v>
      </c>
      <c r="D1157" s="30" t="s">
        <v>33489</v>
      </c>
      <c r="E1157" s="30" t="s">
        <v>33490</v>
      </c>
      <c r="F1157" s="30" t="s">
        <v>36</v>
      </c>
      <c r="G1157" s="30" t="s">
        <v>570</v>
      </c>
      <c r="H1157" s="32" t="s">
        <v>33491</v>
      </c>
      <c r="I1157" s="30" t="s">
        <v>28576</v>
      </c>
      <c r="J1157" s="30" t="s">
        <v>28577</v>
      </c>
      <c r="K1157" s="30" t="s">
        <v>27677</v>
      </c>
      <c r="M1157" s="30" t="s">
        <v>22845</v>
      </c>
      <c r="N1157" s="30" t="s">
        <v>75</v>
      </c>
      <c r="O1157" s="127">
        <v>1128</v>
      </c>
      <c r="P1157" s="125">
        <v>91</v>
      </c>
      <c r="Q1157" s="127">
        <v>98.299086757990807</v>
      </c>
      <c r="R1157" s="30" t="s">
        <v>22845</v>
      </c>
      <c r="S1157" s="30" t="s">
        <v>22845</v>
      </c>
    </row>
    <row r="1158" spans="1:22" ht="15" customHeight="1" x14ac:dyDescent="0.25">
      <c r="A1158" s="30" t="s">
        <v>27369</v>
      </c>
      <c r="B1158" s="30" t="s">
        <v>5051</v>
      </c>
      <c r="C1158" s="30" t="s">
        <v>33492</v>
      </c>
      <c r="D1158" s="30" t="s">
        <v>33493</v>
      </c>
      <c r="E1158" s="30" t="s">
        <v>33494</v>
      </c>
      <c r="F1158" s="30" t="s">
        <v>152</v>
      </c>
      <c r="G1158" s="30" t="s">
        <v>570</v>
      </c>
      <c r="H1158" s="32" t="s">
        <v>33495</v>
      </c>
      <c r="I1158" s="30" t="s">
        <v>33496</v>
      </c>
      <c r="J1158" s="30" t="s">
        <v>33497</v>
      </c>
      <c r="K1158" s="30" t="s">
        <v>33498</v>
      </c>
      <c r="M1158" s="30" t="s">
        <v>22845</v>
      </c>
      <c r="N1158" s="30" t="s">
        <v>178</v>
      </c>
      <c r="O1158" s="127" t="e">
        <v>#N/A</v>
      </c>
      <c r="P1158" s="127" t="e">
        <v>#N/A</v>
      </c>
      <c r="Q1158" s="127">
        <v>0</v>
      </c>
      <c r="R1158" s="30" t="s">
        <v>1434</v>
      </c>
      <c r="S1158" s="30" t="s">
        <v>808</v>
      </c>
    </row>
    <row r="1159" spans="1:22" ht="15" customHeight="1" x14ac:dyDescent="0.25">
      <c r="A1159" s="30" t="s">
        <v>27369</v>
      </c>
      <c r="B1159" s="30" t="s">
        <v>33499</v>
      </c>
      <c r="C1159" s="30" t="s">
        <v>33500</v>
      </c>
      <c r="D1159" s="30" t="s">
        <v>33501</v>
      </c>
      <c r="E1159" s="30" t="s">
        <v>33502</v>
      </c>
      <c r="F1159" s="30" t="s">
        <v>152</v>
      </c>
      <c r="G1159" s="30" t="s">
        <v>570</v>
      </c>
      <c r="H1159" s="32" t="s">
        <v>33503</v>
      </c>
      <c r="I1159" s="30" t="s">
        <v>29178</v>
      </c>
      <c r="J1159" s="30" t="s">
        <v>29179</v>
      </c>
      <c r="K1159" s="30" t="s">
        <v>33504</v>
      </c>
      <c r="M1159" s="30" t="s">
        <v>22845</v>
      </c>
      <c r="N1159" s="30" t="s">
        <v>67</v>
      </c>
      <c r="O1159" s="127">
        <v>1298.49972222222</v>
      </c>
      <c r="P1159" s="125">
        <v>84</v>
      </c>
      <c r="Q1159" s="127">
        <v>91.218607305936004</v>
      </c>
      <c r="R1159" s="30" t="s">
        <v>22845</v>
      </c>
      <c r="S1159" s="30" t="s">
        <v>22845</v>
      </c>
    </row>
    <row r="1160" spans="1:22" ht="15" customHeight="1" x14ac:dyDescent="0.25">
      <c r="A1160" s="30" t="s">
        <v>27369</v>
      </c>
      <c r="B1160" s="30" t="s">
        <v>25743</v>
      </c>
      <c r="C1160" s="30" t="s">
        <v>33505</v>
      </c>
      <c r="D1160" s="30" t="s">
        <v>33506</v>
      </c>
      <c r="E1160" s="30" t="s">
        <v>33507</v>
      </c>
      <c r="F1160" s="30" t="s">
        <v>152</v>
      </c>
      <c r="G1160" s="30" t="s">
        <v>570</v>
      </c>
      <c r="H1160" s="32" t="s">
        <v>33508</v>
      </c>
      <c r="I1160" s="30" t="s">
        <v>33509</v>
      </c>
      <c r="J1160" s="30" t="s">
        <v>33510</v>
      </c>
      <c r="K1160" s="30" t="s">
        <v>33511</v>
      </c>
      <c r="M1160" s="30" t="s">
        <v>22845</v>
      </c>
      <c r="N1160" s="30" t="s">
        <v>178</v>
      </c>
      <c r="O1160" s="127">
        <v>2.25</v>
      </c>
      <c r="P1160" s="125">
        <v>8</v>
      </c>
      <c r="Q1160" s="127">
        <v>99.509132420091305</v>
      </c>
      <c r="R1160" s="30" t="s">
        <v>22845</v>
      </c>
      <c r="S1160" s="30" t="s">
        <v>22845</v>
      </c>
    </row>
    <row r="1161" spans="1:22" ht="15" customHeight="1" x14ac:dyDescent="0.25">
      <c r="A1161" s="30" t="s">
        <v>27369</v>
      </c>
      <c r="B1161" s="30" t="s">
        <v>33512</v>
      </c>
      <c r="C1161" s="30" t="s">
        <v>33513</v>
      </c>
      <c r="D1161" s="30" t="s">
        <v>33514</v>
      </c>
      <c r="E1161" s="30" t="s">
        <v>33515</v>
      </c>
      <c r="F1161" s="30" t="s">
        <v>152</v>
      </c>
      <c r="G1161" s="30" t="s">
        <v>570</v>
      </c>
      <c r="H1161" s="32" t="s">
        <v>33516</v>
      </c>
      <c r="I1161" s="30" t="s">
        <v>28714</v>
      </c>
      <c r="J1161" s="30" t="s">
        <v>28715</v>
      </c>
      <c r="K1161" s="30" t="s">
        <v>32552</v>
      </c>
      <c r="M1161" s="30" t="s">
        <v>22845</v>
      </c>
      <c r="N1161" s="30" t="s">
        <v>67</v>
      </c>
      <c r="O1161" s="127">
        <v>29.25</v>
      </c>
      <c r="P1161" s="125">
        <v>26</v>
      </c>
      <c r="Q1161" s="127">
        <v>70.125570776255699</v>
      </c>
      <c r="R1161" s="30" t="s">
        <v>59</v>
      </c>
      <c r="S1161" s="30" t="s">
        <v>808</v>
      </c>
    </row>
    <row r="1162" spans="1:22" ht="15" customHeight="1" x14ac:dyDescent="0.25">
      <c r="A1162" s="30" t="s">
        <v>27369</v>
      </c>
      <c r="B1162" s="30" t="s">
        <v>33517</v>
      </c>
      <c r="C1162" s="30" t="s">
        <v>33518</v>
      </c>
      <c r="D1162" s="30" t="s">
        <v>33519</v>
      </c>
      <c r="E1162" s="30" t="s">
        <v>33520</v>
      </c>
      <c r="F1162" s="30" t="s">
        <v>152</v>
      </c>
      <c r="G1162" s="30" t="s">
        <v>570</v>
      </c>
      <c r="H1162" s="32" t="s">
        <v>33521</v>
      </c>
      <c r="I1162" s="30" t="s">
        <v>27509</v>
      </c>
      <c r="J1162" s="30" t="s">
        <v>27510</v>
      </c>
      <c r="K1162" s="30" t="s">
        <v>33522</v>
      </c>
      <c r="M1162" s="30" t="s">
        <v>22845</v>
      </c>
      <c r="N1162" s="30" t="s">
        <v>33</v>
      </c>
      <c r="O1162" s="127">
        <v>34</v>
      </c>
      <c r="P1162" s="125">
        <v>19</v>
      </c>
      <c r="Q1162" s="127">
        <v>100</v>
      </c>
      <c r="R1162" s="30" t="s">
        <v>22845</v>
      </c>
      <c r="S1162" s="30" t="s">
        <v>22845</v>
      </c>
    </row>
    <row r="1163" spans="1:22" ht="15" customHeight="1" x14ac:dyDescent="0.25">
      <c r="A1163" s="30" t="s">
        <v>27369</v>
      </c>
      <c r="B1163" s="30" t="s">
        <v>33523</v>
      </c>
      <c r="C1163" s="30" t="s">
        <v>33524</v>
      </c>
      <c r="D1163" s="30" t="s">
        <v>33525</v>
      </c>
      <c r="E1163" s="30" t="s">
        <v>33526</v>
      </c>
      <c r="F1163" s="30" t="s">
        <v>36</v>
      </c>
      <c r="G1163" s="30" t="s">
        <v>28</v>
      </c>
      <c r="H1163" s="32" t="s">
        <v>33527</v>
      </c>
      <c r="I1163" s="30" t="s">
        <v>27719</v>
      </c>
      <c r="J1163" s="30" t="s">
        <v>27720</v>
      </c>
      <c r="K1163" s="30" t="s">
        <v>33528</v>
      </c>
      <c r="M1163" s="30" t="s">
        <v>22845</v>
      </c>
      <c r="N1163" s="30" t="s">
        <v>67</v>
      </c>
      <c r="O1163" s="127">
        <v>23.75</v>
      </c>
      <c r="P1163" s="125">
        <v>5</v>
      </c>
      <c r="Q1163" s="127">
        <v>90.288242009132404</v>
      </c>
      <c r="R1163" s="30" t="s">
        <v>22845</v>
      </c>
      <c r="S1163" s="30" t="s">
        <v>22845</v>
      </c>
    </row>
    <row r="1164" spans="1:22" ht="15" customHeight="1" x14ac:dyDescent="0.25">
      <c r="A1164" s="30" t="s">
        <v>27369</v>
      </c>
      <c r="B1164" s="30" t="s">
        <v>33529</v>
      </c>
      <c r="C1164" s="30" t="s">
        <v>33530</v>
      </c>
      <c r="D1164" s="30" t="s">
        <v>33531</v>
      </c>
      <c r="E1164" s="30" t="s">
        <v>33532</v>
      </c>
      <c r="F1164" s="30" t="s">
        <v>152</v>
      </c>
      <c r="G1164" s="30" t="s">
        <v>570</v>
      </c>
      <c r="H1164" s="32" t="s">
        <v>33533</v>
      </c>
      <c r="I1164" s="30" t="s">
        <v>27589</v>
      </c>
      <c r="J1164" s="30" t="s">
        <v>27590</v>
      </c>
      <c r="K1164" s="30" t="s">
        <v>27591</v>
      </c>
      <c r="M1164" s="30" t="s">
        <v>22845</v>
      </c>
      <c r="N1164" s="30" t="s">
        <v>33</v>
      </c>
      <c r="O1164" s="127">
        <v>89.25</v>
      </c>
      <c r="P1164" s="125">
        <v>26</v>
      </c>
      <c r="Q1164" s="127">
        <v>99.777397260273901</v>
      </c>
      <c r="R1164" s="30" t="s">
        <v>22845</v>
      </c>
      <c r="S1164" s="30" t="s">
        <v>22845</v>
      </c>
    </row>
    <row r="1165" spans="1:22" ht="15" customHeight="1" x14ac:dyDescent="0.25">
      <c r="A1165" s="30" t="s">
        <v>27369</v>
      </c>
      <c r="B1165" s="30" t="s">
        <v>33534</v>
      </c>
      <c r="C1165" s="30" t="s">
        <v>33535</v>
      </c>
      <c r="D1165" s="30" t="s">
        <v>33536</v>
      </c>
      <c r="E1165" s="30" t="s">
        <v>33537</v>
      </c>
      <c r="F1165" s="30" t="s">
        <v>152</v>
      </c>
      <c r="G1165" s="30" t="s">
        <v>570</v>
      </c>
      <c r="H1165" s="32" t="s">
        <v>33538</v>
      </c>
      <c r="I1165" s="30" t="s">
        <v>31098</v>
      </c>
      <c r="J1165" s="30" t="s">
        <v>31099</v>
      </c>
      <c r="K1165" s="30" t="s">
        <v>33539</v>
      </c>
      <c r="M1165" s="30" t="s">
        <v>22845</v>
      </c>
      <c r="N1165" s="30" t="s">
        <v>75</v>
      </c>
      <c r="O1165" s="127">
        <v>2.0833333333333299</v>
      </c>
      <c r="P1165" s="125">
        <v>8</v>
      </c>
      <c r="Q1165" s="127">
        <v>99.746955859969503</v>
      </c>
      <c r="R1165" s="30" t="s">
        <v>22845</v>
      </c>
      <c r="S1165" s="30" t="s">
        <v>22845</v>
      </c>
    </row>
    <row r="1166" spans="1:22" ht="15" customHeight="1" x14ac:dyDescent="0.25">
      <c r="A1166" s="30" t="s">
        <v>27369</v>
      </c>
      <c r="B1166" s="30" t="s">
        <v>33540</v>
      </c>
      <c r="C1166" s="30" t="s">
        <v>33541</v>
      </c>
      <c r="D1166" s="30" t="s">
        <v>33542</v>
      </c>
      <c r="E1166" s="30" t="s">
        <v>33543</v>
      </c>
      <c r="F1166" s="30" t="s">
        <v>152</v>
      </c>
      <c r="G1166" s="30" t="s">
        <v>570</v>
      </c>
      <c r="H1166" s="32" t="s">
        <v>33434</v>
      </c>
      <c r="I1166" s="30" t="s">
        <v>30864</v>
      </c>
      <c r="J1166" s="30" t="s">
        <v>30865</v>
      </c>
      <c r="K1166" s="30" t="s">
        <v>27402</v>
      </c>
      <c r="M1166" s="30" t="s">
        <v>22845</v>
      </c>
      <c r="N1166" s="30" t="s">
        <v>67</v>
      </c>
      <c r="O1166" s="127">
        <v>197.5</v>
      </c>
      <c r="P1166" s="125">
        <v>72</v>
      </c>
      <c r="Q1166" s="127">
        <v>88.105022831050206</v>
      </c>
      <c r="R1166" s="30" t="s">
        <v>59</v>
      </c>
      <c r="S1166" s="30" t="s">
        <v>1439</v>
      </c>
      <c r="V1166" s="30" t="s">
        <v>4915</v>
      </c>
    </row>
    <row r="1167" spans="1:22" ht="15" customHeight="1" x14ac:dyDescent="0.25">
      <c r="A1167" s="30" t="s">
        <v>27369</v>
      </c>
      <c r="B1167" s="30" t="s">
        <v>33544</v>
      </c>
      <c r="C1167" s="30" t="s">
        <v>33545</v>
      </c>
      <c r="D1167" s="30" t="s">
        <v>33546</v>
      </c>
      <c r="E1167" s="30" t="s">
        <v>33547</v>
      </c>
      <c r="F1167" s="30" t="s">
        <v>36</v>
      </c>
      <c r="G1167" s="30" t="s">
        <v>570</v>
      </c>
      <c r="H1167" s="32" t="s">
        <v>33548</v>
      </c>
      <c r="I1167" s="30" t="s">
        <v>32668</v>
      </c>
      <c r="J1167" s="30" t="s">
        <v>32669</v>
      </c>
      <c r="K1167" s="30" t="s">
        <v>33549</v>
      </c>
      <c r="M1167" s="30" t="s">
        <v>22845</v>
      </c>
      <c r="N1167" s="30" t="s">
        <v>178</v>
      </c>
      <c r="O1167" s="127">
        <v>0</v>
      </c>
      <c r="P1167" s="125">
        <v>0</v>
      </c>
      <c r="Q1167" s="127">
        <v>82.745433789954305</v>
      </c>
      <c r="R1167" s="30" t="s">
        <v>59</v>
      </c>
      <c r="S1167" s="30" t="s">
        <v>68</v>
      </c>
    </row>
    <row r="1168" spans="1:22" ht="15" hidden="1" customHeight="1" x14ac:dyDescent="0.25">
      <c r="A1168" s="30" t="s">
        <v>27369</v>
      </c>
      <c r="B1168" s="30" t="s">
        <v>33550</v>
      </c>
      <c r="C1168" s="30" t="s">
        <v>33551</v>
      </c>
      <c r="D1168" s="30" t="s">
        <v>33552</v>
      </c>
      <c r="E1168" s="30" t="s">
        <v>33553</v>
      </c>
      <c r="F1168" s="30">
        <v>1</v>
      </c>
      <c r="G1168" s="30" t="s">
        <v>28</v>
      </c>
      <c r="H1168" s="32" t="s">
        <v>33554</v>
      </c>
      <c r="I1168" s="30" t="s">
        <v>29352</v>
      </c>
      <c r="J1168" s="30" t="s">
        <v>29353</v>
      </c>
      <c r="K1168" s="30" t="s">
        <v>33555</v>
      </c>
      <c r="M1168" s="30" t="s">
        <v>22845</v>
      </c>
      <c r="O1168" s="127" t="s">
        <v>27436</v>
      </c>
      <c r="P1168" s="125" t="s">
        <v>27436</v>
      </c>
      <c r="Q1168" s="127" t="s">
        <v>27436</v>
      </c>
      <c r="R1168" s="30" t="s">
        <v>2501</v>
      </c>
      <c r="S1168" s="30" t="s">
        <v>22845</v>
      </c>
    </row>
    <row r="1169" spans="1:22" ht="15" customHeight="1" x14ac:dyDescent="0.25">
      <c r="A1169" s="30" t="s">
        <v>27369</v>
      </c>
      <c r="B1169" s="30" t="s">
        <v>33556</v>
      </c>
      <c r="C1169" s="30" t="s">
        <v>33557</v>
      </c>
      <c r="D1169" s="30" t="s">
        <v>33558</v>
      </c>
      <c r="E1169" s="30" t="s">
        <v>33559</v>
      </c>
      <c r="F1169" s="30">
        <v>1</v>
      </c>
      <c r="G1169" s="30" t="s">
        <v>28</v>
      </c>
      <c r="H1169" s="32" t="s">
        <v>33560</v>
      </c>
      <c r="I1169" s="30" t="s">
        <v>30159</v>
      </c>
      <c r="J1169" s="30" t="s">
        <v>30160</v>
      </c>
      <c r="K1169" s="30" t="s">
        <v>33561</v>
      </c>
      <c r="M1169" s="30" t="s">
        <v>22845</v>
      </c>
      <c r="N1169" s="30" t="s">
        <v>67</v>
      </c>
      <c r="O1169" s="127">
        <v>0.5</v>
      </c>
      <c r="P1169" s="125">
        <v>2</v>
      </c>
      <c r="Q1169" s="127">
        <v>99.794520547945197</v>
      </c>
      <c r="R1169" s="30" t="s">
        <v>22845</v>
      </c>
      <c r="S1169" s="30" t="s">
        <v>22845</v>
      </c>
    </row>
    <row r="1170" spans="1:22" ht="15" customHeight="1" x14ac:dyDescent="0.25">
      <c r="A1170" s="30" t="s">
        <v>27369</v>
      </c>
      <c r="B1170" s="30" t="s">
        <v>33562</v>
      </c>
      <c r="C1170" s="30" t="s">
        <v>33563</v>
      </c>
      <c r="D1170" s="30" t="s">
        <v>33564</v>
      </c>
      <c r="E1170" s="30" t="s">
        <v>33565</v>
      </c>
      <c r="F1170" s="30" t="s">
        <v>152</v>
      </c>
      <c r="G1170" s="30" t="s">
        <v>570</v>
      </c>
      <c r="H1170" s="32" t="s">
        <v>33566</v>
      </c>
      <c r="I1170" s="30" t="s">
        <v>31836</v>
      </c>
      <c r="J1170" s="30" t="s">
        <v>31837</v>
      </c>
      <c r="K1170" s="30" t="s">
        <v>33170</v>
      </c>
      <c r="M1170" s="30" t="s">
        <v>22845</v>
      </c>
      <c r="N1170" s="30" t="s">
        <v>25</v>
      </c>
      <c r="O1170" s="127">
        <v>4.5</v>
      </c>
      <c r="P1170" s="125">
        <v>10</v>
      </c>
      <c r="Q1170" s="127">
        <v>99.774543378995403</v>
      </c>
      <c r="R1170" s="30" t="s">
        <v>22845</v>
      </c>
      <c r="S1170" s="30" t="s">
        <v>22845</v>
      </c>
    </row>
    <row r="1171" spans="1:22" ht="15" customHeight="1" x14ac:dyDescent="0.25">
      <c r="A1171" s="30" t="s">
        <v>27369</v>
      </c>
      <c r="B1171" s="30" t="s">
        <v>33567</v>
      </c>
      <c r="C1171" s="30" t="s">
        <v>33568</v>
      </c>
      <c r="D1171" s="30" t="s">
        <v>33569</v>
      </c>
      <c r="E1171" s="30" t="s">
        <v>33570</v>
      </c>
      <c r="F1171" s="30" t="s">
        <v>152</v>
      </c>
      <c r="G1171" s="30" t="s">
        <v>570</v>
      </c>
      <c r="H1171" s="32" t="s">
        <v>33571</v>
      </c>
      <c r="I1171" s="30" t="s">
        <v>29460</v>
      </c>
      <c r="J1171" s="30" t="s">
        <v>29461</v>
      </c>
      <c r="K1171" s="30" t="s">
        <v>29707</v>
      </c>
      <c r="M1171" s="30" t="s">
        <v>22845</v>
      </c>
      <c r="N1171" s="30" t="s">
        <v>33</v>
      </c>
      <c r="O1171" s="127">
        <v>28</v>
      </c>
      <c r="P1171" s="125">
        <v>13</v>
      </c>
      <c r="Q1171" s="127">
        <v>90.390981735159798</v>
      </c>
      <c r="R1171" s="30" t="s">
        <v>22845</v>
      </c>
      <c r="S1171" s="30" t="s">
        <v>22845</v>
      </c>
    </row>
    <row r="1172" spans="1:22" ht="15" customHeight="1" x14ac:dyDescent="0.25">
      <c r="A1172" s="30" t="s">
        <v>27369</v>
      </c>
      <c r="B1172" s="30" t="s">
        <v>33572</v>
      </c>
      <c r="C1172" s="30" t="s">
        <v>33573</v>
      </c>
      <c r="D1172" s="30" t="s">
        <v>33574</v>
      </c>
      <c r="E1172" s="30" t="s">
        <v>33575</v>
      </c>
      <c r="F1172" s="30" t="s">
        <v>152</v>
      </c>
      <c r="G1172" s="30" t="s">
        <v>570</v>
      </c>
      <c r="H1172" s="32" t="s">
        <v>33576</v>
      </c>
      <c r="I1172" s="30" t="s">
        <v>28523</v>
      </c>
      <c r="J1172" s="30" t="s">
        <v>28524</v>
      </c>
      <c r="K1172" s="30" t="s">
        <v>33577</v>
      </c>
      <c r="M1172" s="30" t="s">
        <v>22845</v>
      </c>
      <c r="N1172" s="30" t="s">
        <v>25</v>
      </c>
      <c r="O1172" s="127">
        <v>64.75</v>
      </c>
      <c r="P1172" s="125">
        <v>34</v>
      </c>
      <c r="Q1172" s="127">
        <v>92.654109589041099</v>
      </c>
      <c r="R1172" s="30" t="s">
        <v>22845</v>
      </c>
      <c r="S1172" s="30" t="s">
        <v>22845</v>
      </c>
    </row>
    <row r="1173" spans="1:22" ht="15" customHeight="1" x14ac:dyDescent="0.25">
      <c r="A1173" s="30" t="s">
        <v>27369</v>
      </c>
      <c r="B1173" s="30" t="s">
        <v>33578</v>
      </c>
      <c r="C1173" s="30" t="s">
        <v>33579</v>
      </c>
      <c r="D1173" s="30" t="s">
        <v>33580</v>
      </c>
      <c r="E1173" s="30" t="s">
        <v>33581</v>
      </c>
      <c r="F1173" s="30" t="s">
        <v>152</v>
      </c>
      <c r="G1173" s="30" t="s">
        <v>570</v>
      </c>
      <c r="H1173" s="32" t="s">
        <v>33582</v>
      </c>
      <c r="I1173" s="30" t="s">
        <v>32263</v>
      </c>
      <c r="J1173" s="30" t="s">
        <v>32264</v>
      </c>
      <c r="K1173" s="30" t="s">
        <v>32265</v>
      </c>
      <c r="M1173" s="30" t="s">
        <v>22845</v>
      </c>
      <c r="N1173" s="30" t="s">
        <v>25</v>
      </c>
      <c r="O1173" s="127">
        <v>0</v>
      </c>
      <c r="P1173" s="125">
        <v>0</v>
      </c>
      <c r="Q1173" s="127">
        <v>99.708904109589</v>
      </c>
      <c r="R1173" s="30" t="s">
        <v>22845</v>
      </c>
      <c r="S1173" s="30" t="s">
        <v>22845</v>
      </c>
    </row>
    <row r="1174" spans="1:22" ht="15" customHeight="1" x14ac:dyDescent="0.25">
      <c r="A1174" s="30" t="s">
        <v>27369</v>
      </c>
      <c r="B1174" s="30" t="s">
        <v>33583</v>
      </c>
      <c r="C1174" s="30" t="s">
        <v>33584</v>
      </c>
      <c r="D1174" s="30" t="s">
        <v>33585</v>
      </c>
      <c r="E1174" s="30" t="s">
        <v>33586</v>
      </c>
      <c r="F1174" s="30" t="s">
        <v>152</v>
      </c>
      <c r="G1174" s="30" t="s">
        <v>570</v>
      </c>
      <c r="H1174" s="32" t="s">
        <v>33587</v>
      </c>
      <c r="I1174" s="30" t="s">
        <v>27381</v>
      </c>
      <c r="J1174" s="30" t="s">
        <v>27382</v>
      </c>
      <c r="K1174" s="30" t="s">
        <v>33588</v>
      </c>
      <c r="M1174" s="30" t="s">
        <v>22845</v>
      </c>
      <c r="N1174" s="30" t="s">
        <v>475</v>
      </c>
      <c r="O1174" s="127">
        <v>271.74999999999898</v>
      </c>
      <c r="P1174" s="125">
        <v>64</v>
      </c>
      <c r="Q1174" s="127">
        <v>99.881849315068493</v>
      </c>
      <c r="R1174" s="30" t="s">
        <v>22845</v>
      </c>
      <c r="S1174" s="30" t="s">
        <v>22845</v>
      </c>
      <c r="V1174" s="30" t="s">
        <v>4915</v>
      </c>
    </row>
    <row r="1175" spans="1:22" ht="15" customHeight="1" x14ac:dyDescent="0.25">
      <c r="A1175" s="30" t="s">
        <v>27369</v>
      </c>
      <c r="B1175" s="30" t="s">
        <v>33589</v>
      </c>
      <c r="C1175" s="30" t="s">
        <v>33590</v>
      </c>
      <c r="D1175" s="30" t="s">
        <v>33591</v>
      </c>
      <c r="E1175" s="30" t="s">
        <v>33592</v>
      </c>
      <c r="F1175" s="30" t="s">
        <v>152</v>
      </c>
      <c r="G1175" s="30" t="s">
        <v>570</v>
      </c>
      <c r="H1175" s="32" t="s">
        <v>33593</v>
      </c>
      <c r="I1175" s="30" t="s">
        <v>27892</v>
      </c>
      <c r="J1175" s="30" t="s">
        <v>27893</v>
      </c>
      <c r="K1175" s="30" t="s">
        <v>27402</v>
      </c>
      <c r="M1175" s="30" t="s">
        <v>22845</v>
      </c>
      <c r="N1175" s="30" t="s">
        <v>475</v>
      </c>
      <c r="O1175" s="127">
        <v>127.49999999999901</v>
      </c>
      <c r="P1175" s="125">
        <v>53</v>
      </c>
      <c r="Q1175" s="127">
        <v>99.991248097412395</v>
      </c>
      <c r="R1175" s="30" t="s">
        <v>22845</v>
      </c>
      <c r="S1175" s="30" t="s">
        <v>22845</v>
      </c>
    </row>
    <row r="1176" spans="1:22" ht="15" customHeight="1" x14ac:dyDescent="0.25">
      <c r="A1176" s="30" t="s">
        <v>27369</v>
      </c>
      <c r="B1176" s="30" t="s">
        <v>33594</v>
      </c>
      <c r="C1176" s="30" t="s">
        <v>33595</v>
      </c>
      <c r="D1176" s="30" t="s">
        <v>33596</v>
      </c>
      <c r="E1176" s="30" t="s">
        <v>33597</v>
      </c>
      <c r="F1176" s="30">
        <v>1</v>
      </c>
      <c r="G1176" s="30" t="s">
        <v>570</v>
      </c>
      <c r="H1176" s="32" t="s">
        <v>33598</v>
      </c>
      <c r="I1176" s="30" t="s">
        <v>27854</v>
      </c>
      <c r="J1176" s="30" t="s">
        <v>27854</v>
      </c>
      <c r="K1176" s="30" t="s">
        <v>33599</v>
      </c>
      <c r="M1176" s="30" t="s">
        <v>22845</v>
      </c>
      <c r="N1176" s="30" t="s">
        <v>25</v>
      </c>
      <c r="O1176" s="127">
        <v>0</v>
      </c>
      <c r="P1176" s="125">
        <v>0</v>
      </c>
      <c r="Q1176" s="127">
        <v>90.6535388127853</v>
      </c>
      <c r="R1176" s="30" t="s">
        <v>22845</v>
      </c>
      <c r="S1176" s="30" t="s">
        <v>22845</v>
      </c>
    </row>
    <row r="1177" spans="1:22" ht="15" customHeight="1" x14ac:dyDescent="0.25">
      <c r="A1177" s="30" t="s">
        <v>27369</v>
      </c>
      <c r="B1177" s="30" t="s">
        <v>33600</v>
      </c>
      <c r="C1177" s="30" t="s">
        <v>33601</v>
      </c>
      <c r="D1177" s="30" t="s">
        <v>33602</v>
      </c>
      <c r="E1177" s="30" t="s">
        <v>33603</v>
      </c>
      <c r="F1177" s="30">
        <v>1</v>
      </c>
      <c r="G1177" s="30" t="s">
        <v>570</v>
      </c>
      <c r="H1177" s="32" t="s">
        <v>33604</v>
      </c>
      <c r="I1177" s="30" t="s">
        <v>27577</v>
      </c>
      <c r="J1177" s="30" t="s">
        <v>27578</v>
      </c>
      <c r="K1177" s="30" t="s">
        <v>27579</v>
      </c>
      <c r="M1177" s="30" t="s">
        <v>22845</v>
      </c>
      <c r="N1177" s="30" t="s">
        <v>67</v>
      </c>
      <c r="O1177" s="127">
        <v>4</v>
      </c>
      <c r="P1177" s="125">
        <v>9</v>
      </c>
      <c r="Q1177" s="127">
        <v>79.169520547945197</v>
      </c>
      <c r="R1177" s="30" t="s">
        <v>59</v>
      </c>
      <c r="S1177" s="30" t="s">
        <v>462</v>
      </c>
    </row>
    <row r="1178" spans="1:22" ht="15" customHeight="1" x14ac:dyDescent="0.25">
      <c r="A1178" s="30" t="s">
        <v>27369</v>
      </c>
      <c r="B1178" s="30" t="s">
        <v>33605</v>
      </c>
      <c r="C1178" s="30" t="s">
        <v>33606</v>
      </c>
      <c r="D1178" s="30" t="s">
        <v>33607</v>
      </c>
      <c r="E1178" s="30" t="s">
        <v>33608</v>
      </c>
      <c r="F1178" s="30" t="s">
        <v>152</v>
      </c>
      <c r="G1178" s="30" t="s">
        <v>570</v>
      </c>
      <c r="H1178" s="32" t="s">
        <v>33609</v>
      </c>
      <c r="I1178" s="30" t="s">
        <v>27502</v>
      </c>
      <c r="J1178" s="30" t="s">
        <v>27503</v>
      </c>
      <c r="K1178" s="30" t="s">
        <v>33610</v>
      </c>
      <c r="M1178" s="30" t="s">
        <v>22845</v>
      </c>
      <c r="N1178" s="30" t="s">
        <v>25</v>
      </c>
      <c r="O1178" s="127">
        <v>1337.5</v>
      </c>
      <c r="P1178" s="125">
        <v>60</v>
      </c>
      <c r="Q1178" s="127">
        <v>99.788812785388103</v>
      </c>
      <c r="R1178" s="30" t="s">
        <v>22845</v>
      </c>
      <c r="S1178" s="30" t="s">
        <v>22845</v>
      </c>
    </row>
    <row r="1179" spans="1:22" ht="15" customHeight="1" x14ac:dyDescent="0.25">
      <c r="A1179" s="30" t="s">
        <v>27369</v>
      </c>
      <c r="B1179" s="30" t="s">
        <v>33611</v>
      </c>
      <c r="C1179" s="30" t="s">
        <v>33612</v>
      </c>
      <c r="D1179" s="30" t="s">
        <v>33613</v>
      </c>
      <c r="E1179" s="30" t="s">
        <v>33614</v>
      </c>
      <c r="F1179" s="30" t="s">
        <v>152</v>
      </c>
      <c r="G1179" s="30" t="s">
        <v>570</v>
      </c>
      <c r="H1179" s="32" t="s">
        <v>33615</v>
      </c>
      <c r="I1179" s="30" t="s">
        <v>27400</v>
      </c>
      <c r="J1179" s="30" t="s">
        <v>27401</v>
      </c>
      <c r="K1179" s="30" t="s">
        <v>33616</v>
      </c>
      <c r="M1179" s="30" t="s">
        <v>22845</v>
      </c>
      <c r="N1179" s="30" t="s">
        <v>25</v>
      </c>
      <c r="O1179" s="127">
        <v>0</v>
      </c>
      <c r="P1179" s="125">
        <v>0</v>
      </c>
      <c r="Q1179" s="127">
        <v>99.785958904109506</v>
      </c>
      <c r="R1179" s="30" t="s">
        <v>22845</v>
      </c>
      <c r="S1179" s="30" t="s">
        <v>22845</v>
      </c>
    </row>
    <row r="1180" spans="1:22" ht="15" customHeight="1" x14ac:dyDescent="0.25">
      <c r="A1180" s="30" t="s">
        <v>27369</v>
      </c>
      <c r="B1180" s="30" t="s">
        <v>33617</v>
      </c>
      <c r="C1180" s="30" t="s">
        <v>33618</v>
      </c>
      <c r="D1180" s="30" t="s">
        <v>33619</v>
      </c>
      <c r="E1180" s="30" t="s">
        <v>33620</v>
      </c>
      <c r="F1180" s="30">
        <v>1</v>
      </c>
      <c r="G1180" s="30" t="s">
        <v>570</v>
      </c>
      <c r="H1180" s="32" t="s">
        <v>33621</v>
      </c>
      <c r="I1180" s="30" t="s">
        <v>27854</v>
      </c>
      <c r="J1180" s="30" t="s">
        <v>27854</v>
      </c>
      <c r="K1180" s="30" t="s">
        <v>31545</v>
      </c>
      <c r="M1180" s="30" t="s">
        <v>22845</v>
      </c>
      <c r="N1180" s="30" t="s">
        <v>67</v>
      </c>
      <c r="O1180" s="127">
        <v>293.5</v>
      </c>
      <c r="P1180" s="125">
        <v>72</v>
      </c>
      <c r="Q1180" s="127">
        <v>99.502473363774698</v>
      </c>
      <c r="R1180" s="30" t="s">
        <v>22845</v>
      </c>
      <c r="S1180" s="30" t="s">
        <v>22845</v>
      </c>
      <c r="V1180" s="30" t="s">
        <v>4915</v>
      </c>
    </row>
    <row r="1181" spans="1:22" ht="15" customHeight="1" x14ac:dyDescent="0.25">
      <c r="A1181" s="30" t="s">
        <v>27369</v>
      </c>
      <c r="B1181" s="30" t="s">
        <v>33622</v>
      </c>
      <c r="C1181" s="30" t="s">
        <v>33623</v>
      </c>
      <c r="D1181" s="30" t="s">
        <v>33624</v>
      </c>
      <c r="E1181" s="30" t="s">
        <v>33625</v>
      </c>
      <c r="F1181" s="30" t="s">
        <v>152</v>
      </c>
      <c r="G1181" s="30" t="s">
        <v>570</v>
      </c>
      <c r="H1181" s="32" t="s">
        <v>33626</v>
      </c>
      <c r="I1181" s="30" t="s">
        <v>29460</v>
      </c>
      <c r="J1181" s="30" t="s">
        <v>29461</v>
      </c>
      <c r="K1181" s="30" t="s">
        <v>33627</v>
      </c>
      <c r="M1181" s="30" t="s">
        <v>22845</v>
      </c>
      <c r="N1181" s="30" t="s">
        <v>33</v>
      </c>
      <c r="O1181" s="127">
        <v>0.25</v>
      </c>
      <c r="P1181" s="125">
        <v>1</v>
      </c>
      <c r="Q1181" s="127">
        <v>16.954908675799</v>
      </c>
      <c r="R1181" s="30" t="s">
        <v>8002</v>
      </c>
      <c r="S1181" s="30" t="s">
        <v>1472</v>
      </c>
    </row>
    <row r="1182" spans="1:22" ht="15" customHeight="1" x14ac:dyDescent="0.25">
      <c r="A1182" s="30" t="s">
        <v>27369</v>
      </c>
      <c r="B1182" s="30" t="s">
        <v>33628</v>
      </c>
      <c r="C1182" s="30" t="s">
        <v>33629</v>
      </c>
      <c r="D1182" s="30" t="s">
        <v>33630</v>
      </c>
      <c r="E1182" s="30" t="s">
        <v>33631</v>
      </c>
      <c r="F1182" s="30" t="s">
        <v>152</v>
      </c>
      <c r="G1182" s="30" t="s">
        <v>570</v>
      </c>
      <c r="H1182" s="32" t="s">
        <v>33632</v>
      </c>
      <c r="I1182" s="30" t="s">
        <v>29586</v>
      </c>
      <c r="J1182" s="30" t="s">
        <v>29587</v>
      </c>
      <c r="K1182" s="30" t="s">
        <v>29652</v>
      </c>
      <c r="M1182" s="30" t="s">
        <v>22845</v>
      </c>
      <c r="N1182" s="30" t="s">
        <v>25</v>
      </c>
      <c r="O1182" s="127">
        <v>8.5</v>
      </c>
      <c r="P1182" s="125">
        <v>17</v>
      </c>
      <c r="Q1182" s="127">
        <v>99.771689497716807</v>
      </c>
      <c r="R1182" s="30" t="s">
        <v>22845</v>
      </c>
      <c r="S1182" s="30" t="s">
        <v>22845</v>
      </c>
    </row>
    <row r="1183" spans="1:22" ht="15" customHeight="1" x14ac:dyDescent="0.25">
      <c r="A1183" s="30" t="s">
        <v>27369</v>
      </c>
      <c r="B1183" s="30" t="s">
        <v>33633</v>
      </c>
      <c r="C1183" s="30" t="s">
        <v>33634</v>
      </c>
      <c r="D1183" s="30" t="s">
        <v>33635</v>
      </c>
      <c r="E1183" s="30" t="s">
        <v>33636</v>
      </c>
      <c r="F1183" s="30" t="s">
        <v>152</v>
      </c>
      <c r="G1183" s="30" t="s">
        <v>570</v>
      </c>
      <c r="H1183" s="32" t="s">
        <v>33637</v>
      </c>
      <c r="I1183" s="30" t="s">
        <v>28854</v>
      </c>
      <c r="J1183" s="30" t="s">
        <v>28855</v>
      </c>
      <c r="K1183" s="30" t="s">
        <v>33638</v>
      </c>
      <c r="M1183" s="30" t="s">
        <v>22845</v>
      </c>
      <c r="N1183" s="30" t="s">
        <v>178</v>
      </c>
      <c r="O1183" s="127">
        <v>18.5</v>
      </c>
      <c r="P1183" s="125">
        <v>12</v>
      </c>
      <c r="Q1183" s="127">
        <v>49.817351598173502</v>
      </c>
      <c r="R1183" s="30" t="s">
        <v>8002</v>
      </c>
      <c r="S1183" s="30" t="s">
        <v>462</v>
      </c>
    </row>
    <row r="1184" spans="1:22" ht="15" customHeight="1" x14ac:dyDescent="0.25">
      <c r="A1184" s="30" t="s">
        <v>27369</v>
      </c>
      <c r="B1184" s="30" t="s">
        <v>33639</v>
      </c>
      <c r="C1184" s="30" t="s">
        <v>33640</v>
      </c>
      <c r="D1184" s="30" t="s">
        <v>33641</v>
      </c>
      <c r="E1184" s="30" t="s">
        <v>33642</v>
      </c>
      <c r="F1184" s="30" t="s">
        <v>152</v>
      </c>
      <c r="G1184" s="30" t="s">
        <v>570</v>
      </c>
      <c r="H1184" s="32" t="s">
        <v>33643</v>
      </c>
      <c r="I1184" s="30" t="s">
        <v>33509</v>
      </c>
      <c r="J1184" s="30" t="s">
        <v>33510</v>
      </c>
      <c r="K1184" s="30" t="s">
        <v>33511</v>
      </c>
      <c r="M1184" s="30" t="s">
        <v>22845</v>
      </c>
      <c r="N1184" s="30" t="s">
        <v>25</v>
      </c>
      <c r="O1184" s="127">
        <v>0</v>
      </c>
      <c r="P1184" s="125">
        <v>0</v>
      </c>
      <c r="Q1184" s="127">
        <v>99.785958904109506</v>
      </c>
      <c r="R1184" s="30" t="s">
        <v>22845</v>
      </c>
      <c r="S1184" s="30" t="s">
        <v>22845</v>
      </c>
    </row>
    <row r="1185" spans="1:22" ht="15" customHeight="1" x14ac:dyDescent="0.25">
      <c r="A1185" s="30" t="s">
        <v>27369</v>
      </c>
      <c r="B1185" s="30" t="s">
        <v>33644</v>
      </c>
      <c r="C1185" s="30" t="s">
        <v>33645</v>
      </c>
      <c r="D1185" s="30" t="s">
        <v>33646</v>
      </c>
      <c r="E1185" s="30" t="s">
        <v>33647</v>
      </c>
      <c r="F1185" s="30" t="s">
        <v>152</v>
      </c>
      <c r="G1185" s="30" t="s">
        <v>570</v>
      </c>
      <c r="H1185" s="32" t="s">
        <v>33648</v>
      </c>
      <c r="I1185" s="30" t="s">
        <v>28838</v>
      </c>
      <c r="J1185" s="30" t="s">
        <v>28839</v>
      </c>
      <c r="K1185" s="30" t="s">
        <v>28890</v>
      </c>
      <c r="M1185" s="30" t="s">
        <v>22845</v>
      </c>
      <c r="N1185" s="30" t="s">
        <v>33</v>
      </c>
      <c r="O1185" s="127">
        <v>2.5</v>
      </c>
      <c r="P1185" s="125">
        <v>7</v>
      </c>
      <c r="Q1185" s="127">
        <v>73.304794520547901</v>
      </c>
      <c r="R1185" s="30" t="s">
        <v>1434</v>
      </c>
      <c r="S1185" s="30" t="s">
        <v>808</v>
      </c>
    </row>
    <row r="1186" spans="1:22" ht="15" customHeight="1" x14ac:dyDescent="0.25">
      <c r="A1186" s="30" t="s">
        <v>27369</v>
      </c>
      <c r="B1186" s="30" t="s">
        <v>26579</v>
      </c>
      <c r="C1186" s="30" t="s">
        <v>33649</v>
      </c>
      <c r="D1186" s="30" t="s">
        <v>33650</v>
      </c>
      <c r="E1186" s="30" t="s">
        <v>33651</v>
      </c>
      <c r="F1186" s="30" t="s">
        <v>152</v>
      </c>
      <c r="G1186" s="30" t="s">
        <v>570</v>
      </c>
      <c r="H1186" s="32" t="s">
        <v>33652</v>
      </c>
      <c r="I1186" s="30" t="s">
        <v>27788</v>
      </c>
      <c r="J1186" s="30" t="s">
        <v>27789</v>
      </c>
      <c r="K1186" s="30" t="s">
        <v>27402</v>
      </c>
      <c r="M1186" s="30" t="s">
        <v>22845</v>
      </c>
      <c r="N1186" s="30" t="s">
        <v>25</v>
      </c>
      <c r="O1186" s="127">
        <v>1.25</v>
      </c>
      <c r="P1186" s="125">
        <v>5</v>
      </c>
      <c r="Q1186" s="127">
        <v>97.5142694063927</v>
      </c>
      <c r="R1186" s="30" t="s">
        <v>22845</v>
      </c>
      <c r="S1186" s="30" t="s">
        <v>22845</v>
      </c>
    </row>
    <row r="1187" spans="1:22" ht="15" customHeight="1" x14ac:dyDescent="0.25">
      <c r="A1187" s="30" t="s">
        <v>27369</v>
      </c>
      <c r="B1187" s="30" t="s">
        <v>33653</v>
      </c>
      <c r="C1187" s="30" t="s">
        <v>33654</v>
      </c>
      <c r="D1187" s="30" t="s">
        <v>33655</v>
      </c>
      <c r="E1187" s="30" t="s">
        <v>33656</v>
      </c>
      <c r="F1187" s="30" t="s">
        <v>36</v>
      </c>
      <c r="G1187" s="30" t="s">
        <v>28</v>
      </c>
      <c r="H1187" s="32" t="s">
        <v>33657</v>
      </c>
      <c r="I1187" s="30" t="s">
        <v>33281</v>
      </c>
      <c r="J1187" s="30" t="s">
        <v>33282</v>
      </c>
      <c r="K1187" s="30" t="s">
        <v>33658</v>
      </c>
      <c r="M1187" s="30" t="s">
        <v>22845</v>
      </c>
      <c r="N1187" s="30" t="s">
        <v>475</v>
      </c>
      <c r="O1187" s="127">
        <v>0</v>
      </c>
      <c r="P1187" s="125">
        <v>0</v>
      </c>
      <c r="Q1187" s="127">
        <v>32.285958904109499</v>
      </c>
      <c r="R1187" s="30" t="s">
        <v>59</v>
      </c>
      <c r="S1187" s="30" t="s">
        <v>1108</v>
      </c>
    </row>
    <row r="1188" spans="1:22" ht="15" customHeight="1" x14ac:dyDescent="0.25">
      <c r="A1188" s="30" t="s">
        <v>27369</v>
      </c>
      <c r="B1188" s="30" t="s">
        <v>33659</v>
      </c>
      <c r="C1188" s="30" t="s">
        <v>33660</v>
      </c>
      <c r="D1188" s="30" t="s">
        <v>33661</v>
      </c>
      <c r="E1188" s="30" t="s">
        <v>33662</v>
      </c>
      <c r="F1188" s="30" t="s">
        <v>152</v>
      </c>
      <c r="G1188" s="30" t="s">
        <v>28</v>
      </c>
      <c r="H1188" s="32" t="s">
        <v>33663</v>
      </c>
      <c r="I1188" s="30" t="s">
        <v>27854</v>
      </c>
      <c r="J1188" s="30" t="s">
        <v>27854</v>
      </c>
      <c r="K1188" s="30" t="s">
        <v>33664</v>
      </c>
      <c r="M1188" s="30" t="s">
        <v>22845</v>
      </c>
      <c r="N1188" s="30" t="s">
        <v>75</v>
      </c>
      <c r="O1188" s="127">
        <v>0</v>
      </c>
      <c r="P1188" s="125">
        <v>0</v>
      </c>
      <c r="Q1188" s="127">
        <v>99.780251141552498</v>
      </c>
      <c r="R1188" s="30" t="s">
        <v>22845</v>
      </c>
      <c r="S1188" s="30" t="s">
        <v>22845</v>
      </c>
    </row>
    <row r="1189" spans="1:22" ht="15" customHeight="1" x14ac:dyDescent="0.25">
      <c r="A1189" s="30" t="s">
        <v>27369</v>
      </c>
      <c r="B1189" s="30" t="s">
        <v>33665</v>
      </c>
      <c r="C1189" s="30" t="s">
        <v>33666</v>
      </c>
      <c r="D1189" s="30" t="s">
        <v>33667</v>
      </c>
      <c r="E1189" s="30" t="s">
        <v>33668</v>
      </c>
      <c r="F1189" s="30" t="s">
        <v>36</v>
      </c>
      <c r="G1189" s="30" t="s">
        <v>28</v>
      </c>
      <c r="H1189" s="32" t="s">
        <v>33669</v>
      </c>
      <c r="I1189" s="30" t="s">
        <v>29579</v>
      </c>
      <c r="J1189" s="30" t="s">
        <v>29580</v>
      </c>
      <c r="K1189" s="30" t="s">
        <v>33387</v>
      </c>
      <c r="M1189" s="30" t="s">
        <v>22845</v>
      </c>
      <c r="N1189" s="30" t="s">
        <v>178</v>
      </c>
      <c r="O1189" s="127">
        <v>111</v>
      </c>
      <c r="P1189" s="125">
        <v>14</v>
      </c>
      <c r="Q1189" s="127">
        <v>68.881278538812694</v>
      </c>
      <c r="R1189" s="30" t="s">
        <v>59</v>
      </c>
      <c r="S1189" s="30" t="s">
        <v>1108</v>
      </c>
    </row>
    <row r="1190" spans="1:22" ht="15" customHeight="1" x14ac:dyDescent="0.25">
      <c r="A1190" s="30" t="s">
        <v>27369</v>
      </c>
      <c r="B1190" s="30" t="s">
        <v>33670</v>
      </c>
      <c r="C1190" s="30" t="s">
        <v>33671</v>
      </c>
      <c r="D1190" s="30" t="s">
        <v>33672</v>
      </c>
      <c r="E1190" s="30" t="s">
        <v>33673</v>
      </c>
      <c r="F1190" s="30">
        <v>1</v>
      </c>
      <c r="G1190" s="30" t="s">
        <v>570</v>
      </c>
      <c r="H1190" s="32" t="s">
        <v>33674</v>
      </c>
      <c r="I1190" s="30" t="s">
        <v>29605</v>
      </c>
      <c r="J1190" s="30" t="s">
        <v>29606</v>
      </c>
      <c r="K1190" s="30" t="s">
        <v>33675</v>
      </c>
      <c r="M1190" s="30" t="s">
        <v>22845</v>
      </c>
      <c r="N1190" s="30" t="s">
        <v>67</v>
      </c>
      <c r="O1190" s="127">
        <v>402.5</v>
      </c>
      <c r="P1190" s="125">
        <v>31</v>
      </c>
      <c r="Q1190" s="127">
        <v>100</v>
      </c>
      <c r="R1190" s="30" t="s">
        <v>22845</v>
      </c>
      <c r="S1190" s="30" t="s">
        <v>22845</v>
      </c>
    </row>
    <row r="1191" spans="1:22" ht="15" customHeight="1" x14ac:dyDescent="0.25">
      <c r="A1191" s="30" t="s">
        <v>27369</v>
      </c>
      <c r="B1191" s="30" t="s">
        <v>33676</v>
      </c>
      <c r="C1191" s="30" t="s">
        <v>33677</v>
      </c>
      <c r="D1191" s="30" t="s">
        <v>33678</v>
      </c>
      <c r="E1191" s="30" t="s">
        <v>33679</v>
      </c>
      <c r="F1191" s="30" t="s">
        <v>152</v>
      </c>
      <c r="G1191" s="30" t="s">
        <v>570</v>
      </c>
      <c r="H1191" s="32" t="s">
        <v>33680</v>
      </c>
      <c r="I1191" s="30" t="s">
        <v>33681</v>
      </c>
      <c r="J1191" s="30" t="s">
        <v>33682</v>
      </c>
      <c r="K1191" s="30" t="s">
        <v>9750</v>
      </c>
      <c r="M1191" s="30" t="s">
        <v>22845</v>
      </c>
      <c r="N1191" s="30" t="s">
        <v>67</v>
      </c>
      <c r="O1191" s="127">
        <v>150.25</v>
      </c>
      <c r="P1191" s="125">
        <v>57</v>
      </c>
      <c r="Q1191" s="127">
        <v>99.880136986301295</v>
      </c>
      <c r="R1191" s="30" t="s">
        <v>22845</v>
      </c>
      <c r="S1191" s="30" t="s">
        <v>22845</v>
      </c>
    </row>
    <row r="1192" spans="1:22" ht="15" hidden="1" customHeight="1" x14ac:dyDescent="0.25">
      <c r="A1192" s="30" t="s">
        <v>27369</v>
      </c>
      <c r="B1192" s="30" t="b">
        <v>0</v>
      </c>
      <c r="C1192" s="30" t="s">
        <v>33683</v>
      </c>
      <c r="D1192" s="30" t="s">
        <v>33684</v>
      </c>
      <c r="E1192" s="30" t="s">
        <v>33685</v>
      </c>
      <c r="F1192" s="30">
        <v>1</v>
      </c>
      <c r="G1192" s="30" t="s">
        <v>28</v>
      </c>
      <c r="H1192" s="32" t="b">
        <v>0</v>
      </c>
      <c r="I1192" s="30" t="s">
        <v>27937</v>
      </c>
      <c r="J1192" s="30" t="s">
        <v>27938</v>
      </c>
      <c r="K1192" s="30" t="b">
        <v>0</v>
      </c>
      <c r="M1192" s="30" t="s">
        <v>22845</v>
      </c>
      <c r="O1192" s="127" t="s">
        <v>27436</v>
      </c>
      <c r="P1192" s="125" t="s">
        <v>27436</v>
      </c>
      <c r="Q1192" s="127" t="s">
        <v>27436</v>
      </c>
      <c r="R1192" s="30" t="s">
        <v>2501</v>
      </c>
      <c r="S1192" s="30" t="s">
        <v>22845</v>
      </c>
    </row>
    <row r="1193" spans="1:22" ht="15" customHeight="1" x14ac:dyDescent="0.25">
      <c r="A1193" s="30" t="s">
        <v>27369</v>
      </c>
      <c r="B1193" s="30" t="s">
        <v>33686</v>
      </c>
      <c r="C1193" s="30" t="s">
        <v>33687</v>
      </c>
      <c r="D1193" s="30" t="s">
        <v>33688</v>
      </c>
      <c r="E1193" s="30" t="s">
        <v>33689</v>
      </c>
      <c r="F1193" s="30" t="s">
        <v>152</v>
      </c>
      <c r="G1193" s="30" t="s">
        <v>570</v>
      </c>
      <c r="H1193" s="32" t="s">
        <v>33690</v>
      </c>
      <c r="I1193" s="30" t="s">
        <v>27426</v>
      </c>
      <c r="J1193" s="30" t="s">
        <v>27427</v>
      </c>
      <c r="K1193" s="30" t="s">
        <v>27428</v>
      </c>
      <c r="M1193" s="30" t="s">
        <v>22845</v>
      </c>
      <c r="N1193" s="30" t="s">
        <v>25</v>
      </c>
      <c r="O1193" s="127">
        <v>441</v>
      </c>
      <c r="P1193" s="125">
        <v>123</v>
      </c>
      <c r="Q1193" s="127">
        <v>99.885844748858403</v>
      </c>
      <c r="R1193" s="30" t="s">
        <v>22845</v>
      </c>
      <c r="S1193" s="30" t="s">
        <v>22845</v>
      </c>
      <c r="V1193" s="30" t="s">
        <v>4915</v>
      </c>
    </row>
    <row r="1194" spans="1:22" ht="15" customHeight="1" x14ac:dyDescent="0.25">
      <c r="A1194" s="30" t="s">
        <v>27369</v>
      </c>
      <c r="B1194" s="30" t="s">
        <v>33691</v>
      </c>
      <c r="C1194" s="30" t="s">
        <v>33692</v>
      </c>
      <c r="D1194" s="30" t="s">
        <v>33693</v>
      </c>
      <c r="E1194" s="30" t="s">
        <v>33694</v>
      </c>
      <c r="F1194" s="30">
        <v>1</v>
      </c>
      <c r="G1194" s="30" t="s">
        <v>28</v>
      </c>
      <c r="H1194" s="32" t="s">
        <v>33695</v>
      </c>
      <c r="I1194" s="30" t="s">
        <v>29187</v>
      </c>
      <c r="J1194" s="30" t="s">
        <v>29188</v>
      </c>
      <c r="K1194" s="30" t="s">
        <v>33696</v>
      </c>
      <c r="M1194" s="30" t="s">
        <v>22845</v>
      </c>
      <c r="N1194" s="30" t="s">
        <v>25</v>
      </c>
      <c r="O1194" s="127">
        <v>23</v>
      </c>
      <c r="P1194" s="125">
        <v>11</v>
      </c>
      <c r="Q1194" s="127">
        <v>82.990867579908596</v>
      </c>
      <c r="R1194" s="30" t="s">
        <v>59</v>
      </c>
      <c r="S1194" s="30" t="s">
        <v>3423</v>
      </c>
    </row>
    <row r="1195" spans="1:22" ht="15" customHeight="1" x14ac:dyDescent="0.25">
      <c r="A1195" s="30" t="s">
        <v>27369</v>
      </c>
      <c r="B1195" s="30" t="s">
        <v>33697</v>
      </c>
      <c r="C1195" s="30" t="s">
        <v>33698</v>
      </c>
      <c r="D1195" s="30" t="s">
        <v>33699</v>
      </c>
      <c r="E1195" s="30" t="s">
        <v>33700</v>
      </c>
      <c r="F1195" s="30" t="s">
        <v>152</v>
      </c>
      <c r="G1195" s="30" t="s">
        <v>570</v>
      </c>
      <c r="H1195" s="32" t="s">
        <v>33701</v>
      </c>
      <c r="I1195" s="30" t="s">
        <v>30055</v>
      </c>
      <c r="J1195" s="30" t="s">
        <v>30056</v>
      </c>
      <c r="K1195" s="30" t="s">
        <v>33702</v>
      </c>
      <c r="M1195" s="30" t="s">
        <v>22845</v>
      </c>
      <c r="N1195" s="30" t="s">
        <v>33</v>
      </c>
      <c r="O1195" s="127">
        <v>149.5</v>
      </c>
      <c r="P1195" s="125">
        <v>78</v>
      </c>
      <c r="Q1195" s="127">
        <v>90.385273972602704</v>
      </c>
      <c r="R1195" s="30" t="s">
        <v>22845</v>
      </c>
      <c r="S1195" s="30" t="s">
        <v>22845</v>
      </c>
    </row>
    <row r="1196" spans="1:22" ht="15" customHeight="1" x14ac:dyDescent="0.25">
      <c r="A1196" s="30" t="s">
        <v>27369</v>
      </c>
      <c r="B1196" s="30" t="s">
        <v>33703</v>
      </c>
      <c r="C1196" s="30" t="s">
        <v>33704</v>
      </c>
      <c r="D1196" s="30" t="s">
        <v>33705</v>
      </c>
      <c r="E1196" s="30" t="s">
        <v>33706</v>
      </c>
      <c r="F1196" s="30" t="s">
        <v>152</v>
      </c>
      <c r="G1196" s="30" t="s">
        <v>570</v>
      </c>
      <c r="H1196" s="32" t="s">
        <v>33707</v>
      </c>
      <c r="I1196" s="30" t="s">
        <v>27865</v>
      </c>
      <c r="J1196" s="30" t="s">
        <v>27866</v>
      </c>
      <c r="K1196" s="30" t="s">
        <v>33477</v>
      </c>
      <c r="M1196" s="30" t="s">
        <v>22845</v>
      </c>
      <c r="N1196" s="30" t="s">
        <v>475</v>
      </c>
      <c r="O1196" s="127">
        <v>0</v>
      </c>
      <c r="P1196" s="125">
        <v>0</v>
      </c>
      <c r="Q1196" s="127">
        <v>100</v>
      </c>
      <c r="R1196" s="30" t="s">
        <v>22845</v>
      </c>
      <c r="S1196" s="30" t="s">
        <v>22845</v>
      </c>
    </row>
    <row r="1197" spans="1:22" ht="15" customHeight="1" x14ac:dyDescent="0.25">
      <c r="A1197" s="30" t="s">
        <v>27369</v>
      </c>
      <c r="B1197" s="30" t="s">
        <v>33708</v>
      </c>
      <c r="C1197" s="30" t="s">
        <v>33709</v>
      </c>
      <c r="D1197" s="30" t="s">
        <v>33710</v>
      </c>
      <c r="E1197" s="30" t="s">
        <v>33711</v>
      </c>
      <c r="F1197" s="30">
        <v>1</v>
      </c>
      <c r="G1197" s="30" t="s">
        <v>570</v>
      </c>
      <c r="H1197" s="32" t="s">
        <v>33712</v>
      </c>
      <c r="I1197" s="30" t="s">
        <v>32403</v>
      </c>
      <c r="J1197" s="30" t="s">
        <v>32404</v>
      </c>
      <c r="K1197" s="30" t="s">
        <v>1133</v>
      </c>
      <c r="M1197" s="30" t="s">
        <v>22845</v>
      </c>
      <c r="N1197" s="30" t="s">
        <v>25</v>
      </c>
      <c r="O1197" s="127">
        <v>168.75</v>
      </c>
      <c r="P1197" s="125">
        <v>12</v>
      </c>
      <c r="Q1197" s="127">
        <v>99.7916666666666</v>
      </c>
      <c r="R1197" s="30" t="s">
        <v>22845</v>
      </c>
      <c r="S1197" s="30" t="s">
        <v>22845</v>
      </c>
    </row>
    <row r="1198" spans="1:22" ht="15" customHeight="1" x14ac:dyDescent="0.25">
      <c r="A1198" s="30" t="s">
        <v>27369</v>
      </c>
      <c r="B1198" s="30" t="s">
        <v>33713</v>
      </c>
      <c r="C1198" s="30" t="s">
        <v>33714</v>
      </c>
      <c r="D1198" s="30" t="s">
        <v>33715</v>
      </c>
      <c r="E1198" s="30" t="s">
        <v>33716</v>
      </c>
      <c r="F1198" s="30">
        <v>1</v>
      </c>
      <c r="G1198" s="30" t="s">
        <v>570</v>
      </c>
      <c r="H1198" s="32" t="s">
        <v>33717</v>
      </c>
      <c r="I1198" s="30" t="s">
        <v>29129</v>
      </c>
      <c r="J1198" s="30" t="s">
        <v>29130</v>
      </c>
      <c r="K1198" s="30" t="s">
        <v>33471</v>
      </c>
      <c r="M1198" s="30" t="s">
        <v>22845</v>
      </c>
      <c r="N1198" s="30" t="s">
        <v>67</v>
      </c>
      <c r="O1198" s="127">
        <v>2.25</v>
      </c>
      <c r="P1198" s="125">
        <v>3</v>
      </c>
      <c r="Q1198" s="127">
        <v>31.8607305936073</v>
      </c>
      <c r="R1198" s="30" t="s">
        <v>59</v>
      </c>
      <c r="S1198" s="30" t="s">
        <v>808</v>
      </c>
    </row>
    <row r="1199" spans="1:22" ht="15" customHeight="1" x14ac:dyDescent="0.25">
      <c r="A1199" s="30" t="s">
        <v>27369</v>
      </c>
      <c r="B1199" s="30" t="s">
        <v>33718</v>
      </c>
      <c r="C1199" s="30" t="s">
        <v>33719</v>
      </c>
      <c r="D1199" s="30" t="s">
        <v>33720</v>
      </c>
      <c r="E1199" s="30" t="s">
        <v>33721</v>
      </c>
      <c r="F1199" s="30" t="s">
        <v>152</v>
      </c>
      <c r="G1199" s="30" t="s">
        <v>570</v>
      </c>
      <c r="H1199" s="32" t="s">
        <v>33722</v>
      </c>
      <c r="I1199" s="30" t="s">
        <v>27441</v>
      </c>
      <c r="J1199" s="30" t="s">
        <v>27442</v>
      </c>
      <c r="K1199" s="30" t="s">
        <v>27443</v>
      </c>
      <c r="M1199" s="30" t="s">
        <v>22845</v>
      </c>
      <c r="N1199" s="30" t="s">
        <v>25</v>
      </c>
      <c r="O1199" s="127">
        <v>0</v>
      </c>
      <c r="P1199" s="125">
        <v>0</v>
      </c>
      <c r="Q1199" s="127">
        <v>52.734018264840103</v>
      </c>
      <c r="R1199" s="30" t="s">
        <v>59</v>
      </c>
      <c r="S1199" s="30" t="s">
        <v>3454</v>
      </c>
    </row>
    <row r="1200" spans="1:22" ht="15" customHeight="1" x14ac:dyDescent="0.25">
      <c r="A1200" s="30" t="s">
        <v>27369</v>
      </c>
      <c r="B1200" s="30" t="s">
        <v>33723</v>
      </c>
      <c r="C1200" s="30" t="s">
        <v>33724</v>
      </c>
      <c r="D1200" s="30" t="s">
        <v>33725</v>
      </c>
      <c r="E1200" s="30" t="s">
        <v>33726</v>
      </c>
      <c r="F1200" s="30" t="s">
        <v>152</v>
      </c>
      <c r="G1200" s="30" t="s">
        <v>570</v>
      </c>
      <c r="H1200" s="32" t="s">
        <v>33727</v>
      </c>
      <c r="I1200" s="30" t="s">
        <v>27990</v>
      </c>
      <c r="J1200" s="30" t="s">
        <v>27991</v>
      </c>
      <c r="K1200" s="30" t="s">
        <v>33728</v>
      </c>
      <c r="M1200" s="30" t="s">
        <v>22845</v>
      </c>
      <c r="N1200" s="30" t="s">
        <v>67</v>
      </c>
      <c r="O1200" s="127">
        <v>0</v>
      </c>
      <c r="P1200" s="125">
        <v>0</v>
      </c>
      <c r="Q1200" s="127">
        <v>99.997146118721403</v>
      </c>
      <c r="R1200" s="30" t="s">
        <v>22845</v>
      </c>
      <c r="S1200" s="30" t="s">
        <v>22845</v>
      </c>
    </row>
    <row r="1201" spans="1:22" ht="15" customHeight="1" x14ac:dyDescent="0.25">
      <c r="A1201" s="30" t="s">
        <v>27369</v>
      </c>
      <c r="B1201" s="30" t="s">
        <v>33729</v>
      </c>
      <c r="C1201" s="30" t="s">
        <v>33730</v>
      </c>
      <c r="D1201" s="30" t="s">
        <v>33731</v>
      </c>
      <c r="E1201" s="30" t="s">
        <v>33732</v>
      </c>
      <c r="F1201" s="30" t="s">
        <v>152</v>
      </c>
      <c r="G1201" s="30" t="s">
        <v>570</v>
      </c>
      <c r="H1201" s="32" t="s">
        <v>33733</v>
      </c>
      <c r="I1201" s="30" t="s">
        <v>33440</v>
      </c>
      <c r="J1201" s="30" t="s">
        <v>33441</v>
      </c>
      <c r="K1201" s="30" t="s">
        <v>33734</v>
      </c>
      <c r="M1201" s="30" t="s">
        <v>22845</v>
      </c>
      <c r="N1201" s="30" t="s">
        <v>33</v>
      </c>
      <c r="O1201" s="127">
        <v>32.5</v>
      </c>
      <c r="P1201" s="125">
        <v>30</v>
      </c>
      <c r="Q1201" s="127">
        <v>85.131278538812694</v>
      </c>
      <c r="R1201" s="30" t="s">
        <v>8002</v>
      </c>
      <c r="S1201" s="30" t="s">
        <v>1108</v>
      </c>
    </row>
    <row r="1202" spans="1:22" ht="15" customHeight="1" x14ac:dyDescent="0.25">
      <c r="A1202" s="30" t="s">
        <v>27369</v>
      </c>
      <c r="B1202" s="30" t="s">
        <v>33735</v>
      </c>
      <c r="C1202" s="30" t="s">
        <v>33736</v>
      </c>
      <c r="D1202" s="30" t="s">
        <v>33737</v>
      </c>
      <c r="E1202" s="30" t="s">
        <v>33738</v>
      </c>
      <c r="F1202" s="30" t="s">
        <v>152</v>
      </c>
      <c r="G1202" s="30" t="s">
        <v>570</v>
      </c>
      <c r="H1202" s="32" t="s">
        <v>33739</v>
      </c>
      <c r="I1202" s="30" t="s">
        <v>31098</v>
      </c>
      <c r="J1202" s="30" t="s">
        <v>31099</v>
      </c>
      <c r="K1202" s="30" t="s">
        <v>33740</v>
      </c>
      <c r="M1202" s="30" t="s">
        <v>22845</v>
      </c>
      <c r="N1202" s="30" t="s">
        <v>67</v>
      </c>
      <c r="O1202" s="127">
        <v>17.6666666666666</v>
      </c>
      <c r="P1202" s="125">
        <v>24</v>
      </c>
      <c r="Q1202" s="127">
        <v>99.921042617960396</v>
      </c>
      <c r="R1202" s="30" t="s">
        <v>22845</v>
      </c>
      <c r="S1202" s="30" t="s">
        <v>22845</v>
      </c>
    </row>
    <row r="1203" spans="1:22" ht="15" customHeight="1" x14ac:dyDescent="0.25">
      <c r="A1203" s="30" t="s">
        <v>27369</v>
      </c>
      <c r="B1203" s="30" t="s">
        <v>33741</v>
      </c>
      <c r="C1203" s="30" t="s">
        <v>33742</v>
      </c>
      <c r="D1203" s="30" t="s">
        <v>33743</v>
      </c>
      <c r="E1203" s="30" t="s">
        <v>33744</v>
      </c>
      <c r="F1203" s="30" t="s">
        <v>152</v>
      </c>
      <c r="G1203" s="30" t="s">
        <v>570</v>
      </c>
      <c r="H1203" s="32" t="s">
        <v>33745</v>
      </c>
      <c r="I1203" s="30" t="s">
        <v>27577</v>
      </c>
      <c r="J1203" s="30" t="s">
        <v>27578</v>
      </c>
      <c r="K1203" s="30" t="s">
        <v>27579</v>
      </c>
      <c r="M1203" s="30" t="s">
        <v>22845</v>
      </c>
      <c r="N1203" s="30" t="s">
        <v>67</v>
      </c>
      <c r="O1203" s="127">
        <v>0</v>
      </c>
      <c r="P1203" s="125">
        <v>0</v>
      </c>
      <c r="Q1203" s="127">
        <v>96.113013698630098</v>
      </c>
      <c r="R1203" s="30" t="s">
        <v>22845</v>
      </c>
      <c r="S1203" s="30" t="s">
        <v>22845</v>
      </c>
    </row>
    <row r="1204" spans="1:22" ht="15" customHeight="1" x14ac:dyDescent="0.25">
      <c r="A1204" s="30" t="s">
        <v>27369</v>
      </c>
      <c r="B1204" s="30" t="s">
        <v>33746</v>
      </c>
      <c r="C1204" s="30" t="s">
        <v>33747</v>
      </c>
      <c r="D1204" s="30" t="s">
        <v>33748</v>
      </c>
      <c r="E1204" s="30" t="s">
        <v>33749</v>
      </c>
      <c r="F1204" s="30">
        <v>1</v>
      </c>
      <c r="G1204" s="30" t="s">
        <v>28</v>
      </c>
      <c r="H1204" s="32" t="s">
        <v>33750</v>
      </c>
      <c r="I1204" s="30" t="s">
        <v>27892</v>
      </c>
      <c r="J1204" s="30" t="s">
        <v>27893</v>
      </c>
      <c r="K1204" s="30" t="s">
        <v>27402</v>
      </c>
      <c r="M1204" s="30" t="s">
        <v>22845</v>
      </c>
      <c r="N1204" s="30" t="s">
        <v>67</v>
      </c>
      <c r="O1204" s="127">
        <v>0</v>
      </c>
      <c r="P1204" s="125">
        <v>0</v>
      </c>
      <c r="Q1204" s="127">
        <v>99.574771689497695</v>
      </c>
      <c r="R1204" s="30" t="s">
        <v>22845</v>
      </c>
      <c r="S1204" s="30" t="s">
        <v>22845</v>
      </c>
    </row>
    <row r="1205" spans="1:22" ht="15" customHeight="1" x14ac:dyDescent="0.25">
      <c r="A1205" s="30" t="s">
        <v>27369</v>
      </c>
      <c r="B1205" s="30" t="s">
        <v>33751</v>
      </c>
      <c r="C1205" s="30" t="s">
        <v>33752</v>
      </c>
      <c r="D1205" s="30" t="s">
        <v>33753</v>
      </c>
      <c r="E1205" s="30" t="s">
        <v>33754</v>
      </c>
      <c r="F1205" s="30" t="s">
        <v>152</v>
      </c>
      <c r="G1205" s="30" t="s">
        <v>570</v>
      </c>
      <c r="H1205" s="32" t="s">
        <v>33755</v>
      </c>
      <c r="I1205" s="30" t="s">
        <v>29663</v>
      </c>
      <c r="J1205" s="30" t="s">
        <v>29664</v>
      </c>
      <c r="K1205" s="30" t="s">
        <v>29665</v>
      </c>
      <c r="M1205" s="30" t="s">
        <v>22845</v>
      </c>
      <c r="N1205" s="30" t="s">
        <v>75</v>
      </c>
      <c r="O1205" s="127">
        <v>5.6666666666666599</v>
      </c>
      <c r="P1205" s="125">
        <v>5</v>
      </c>
      <c r="Q1205" s="127">
        <v>100</v>
      </c>
      <c r="R1205" s="30" t="s">
        <v>22845</v>
      </c>
      <c r="S1205" s="30" t="s">
        <v>22845</v>
      </c>
    </row>
    <row r="1206" spans="1:22" ht="15" customHeight="1" x14ac:dyDescent="0.25">
      <c r="A1206" s="30" t="s">
        <v>27369</v>
      </c>
      <c r="B1206" s="30" t="s">
        <v>33756</v>
      </c>
      <c r="C1206" s="30" t="s">
        <v>33757</v>
      </c>
      <c r="D1206" s="30" t="s">
        <v>33758</v>
      </c>
      <c r="E1206" s="30" t="s">
        <v>33759</v>
      </c>
      <c r="F1206" s="30" t="s">
        <v>152</v>
      </c>
      <c r="G1206" s="30" t="s">
        <v>570</v>
      </c>
      <c r="H1206" s="32" t="s">
        <v>33760</v>
      </c>
      <c r="I1206" s="30" t="s">
        <v>13316</v>
      </c>
      <c r="J1206" s="30" t="s">
        <v>13315</v>
      </c>
      <c r="K1206" s="30" t="s">
        <v>33761</v>
      </c>
      <c r="M1206" s="30" t="s">
        <v>22845</v>
      </c>
      <c r="N1206" s="30" t="s">
        <v>25</v>
      </c>
      <c r="O1206" s="127">
        <v>343</v>
      </c>
      <c r="P1206" s="125">
        <v>18</v>
      </c>
      <c r="Q1206" s="127">
        <v>99.706050228310502</v>
      </c>
      <c r="R1206" s="30" t="s">
        <v>22845</v>
      </c>
      <c r="S1206" s="30" t="s">
        <v>22845</v>
      </c>
    </row>
    <row r="1207" spans="1:22" ht="15" customHeight="1" x14ac:dyDescent="0.25">
      <c r="A1207" s="30" t="s">
        <v>27369</v>
      </c>
      <c r="B1207" s="30" t="s">
        <v>33762</v>
      </c>
      <c r="C1207" s="30" t="s">
        <v>33763</v>
      </c>
      <c r="D1207" s="30" t="s">
        <v>33764</v>
      </c>
      <c r="E1207" s="30" t="s">
        <v>33765</v>
      </c>
      <c r="F1207" s="30" t="s">
        <v>152</v>
      </c>
      <c r="G1207" s="30" t="s">
        <v>570</v>
      </c>
      <c r="H1207" s="32" t="s">
        <v>33766</v>
      </c>
      <c r="I1207" s="30" t="s">
        <v>27455</v>
      </c>
      <c r="J1207" s="30" t="s">
        <v>27456</v>
      </c>
      <c r="K1207" s="30" t="s">
        <v>27596</v>
      </c>
      <c r="M1207" s="30" t="s">
        <v>22845</v>
      </c>
      <c r="N1207" s="30" t="s">
        <v>25</v>
      </c>
      <c r="O1207" s="127">
        <v>356</v>
      </c>
      <c r="P1207" s="125">
        <v>61</v>
      </c>
      <c r="Q1207" s="127">
        <v>99.911529680365206</v>
      </c>
      <c r="R1207" s="30" t="s">
        <v>22845</v>
      </c>
      <c r="S1207" s="30" t="s">
        <v>22845</v>
      </c>
    </row>
    <row r="1208" spans="1:22" ht="15" customHeight="1" x14ac:dyDescent="0.25">
      <c r="A1208" s="30" t="s">
        <v>27369</v>
      </c>
      <c r="B1208" s="30" t="s">
        <v>33767</v>
      </c>
      <c r="C1208" s="30" t="s">
        <v>33768</v>
      </c>
      <c r="D1208" s="30" t="s">
        <v>33769</v>
      </c>
      <c r="E1208" s="30" t="s">
        <v>33770</v>
      </c>
      <c r="F1208" s="30" t="s">
        <v>152</v>
      </c>
      <c r="G1208" s="30" t="s">
        <v>570</v>
      </c>
      <c r="H1208" s="32" t="s">
        <v>33771</v>
      </c>
      <c r="I1208" s="30" t="s">
        <v>27455</v>
      </c>
      <c r="J1208" s="30" t="s">
        <v>27456</v>
      </c>
      <c r="K1208" s="30" t="s">
        <v>27693</v>
      </c>
      <c r="M1208" s="30" t="s">
        <v>22845</v>
      </c>
      <c r="N1208" s="30" t="s">
        <v>25</v>
      </c>
      <c r="O1208" s="127">
        <v>49.25</v>
      </c>
      <c r="P1208" s="125">
        <v>5</v>
      </c>
      <c r="Q1208" s="127">
        <v>99.312214611872093</v>
      </c>
      <c r="R1208" s="30" t="s">
        <v>22845</v>
      </c>
      <c r="S1208" s="30" t="s">
        <v>22845</v>
      </c>
    </row>
    <row r="1209" spans="1:22" ht="15" customHeight="1" x14ac:dyDescent="0.25">
      <c r="A1209" s="30" t="s">
        <v>27369</v>
      </c>
      <c r="B1209" s="30" t="s">
        <v>33772</v>
      </c>
      <c r="C1209" s="30" t="s">
        <v>33773</v>
      </c>
      <c r="D1209" s="30" t="s">
        <v>33774</v>
      </c>
      <c r="E1209" s="30" t="s">
        <v>33775</v>
      </c>
      <c r="F1209" s="30" t="s">
        <v>152</v>
      </c>
      <c r="G1209" s="30" t="s">
        <v>570</v>
      </c>
      <c r="H1209" s="32" t="s">
        <v>33776</v>
      </c>
      <c r="I1209" s="30" t="s">
        <v>27837</v>
      </c>
      <c r="J1209" s="30" t="s">
        <v>27838</v>
      </c>
      <c r="K1209" s="30" t="s">
        <v>33777</v>
      </c>
      <c r="M1209" s="30" t="s">
        <v>22845</v>
      </c>
      <c r="N1209" s="30" t="s">
        <v>25</v>
      </c>
      <c r="O1209" s="127">
        <v>343.5</v>
      </c>
      <c r="P1209" s="125">
        <v>72</v>
      </c>
      <c r="Q1209" s="127">
        <v>95.353881278538793</v>
      </c>
      <c r="R1209" s="30" t="s">
        <v>22845</v>
      </c>
      <c r="S1209" s="30" t="s">
        <v>22845</v>
      </c>
      <c r="V1209" s="30" t="s">
        <v>4915</v>
      </c>
    </row>
    <row r="1210" spans="1:22" ht="15" customHeight="1" x14ac:dyDescent="0.25">
      <c r="A1210" s="30" t="s">
        <v>27369</v>
      </c>
      <c r="B1210" s="30" t="s">
        <v>33778</v>
      </c>
      <c r="C1210" s="30" t="s">
        <v>33779</v>
      </c>
      <c r="D1210" s="30" t="s">
        <v>33780</v>
      </c>
      <c r="E1210" s="30" t="s">
        <v>33781</v>
      </c>
      <c r="F1210" s="30" t="s">
        <v>152</v>
      </c>
      <c r="G1210" s="30" t="s">
        <v>570</v>
      </c>
      <c r="H1210" s="32" t="s">
        <v>33782</v>
      </c>
      <c r="I1210" s="30" t="s">
        <v>29725</v>
      </c>
      <c r="J1210" s="30" t="s">
        <v>29726</v>
      </c>
      <c r="K1210" s="30" t="s">
        <v>33783</v>
      </c>
      <c r="M1210" s="30" t="s">
        <v>22845</v>
      </c>
      <c r="N1210" s="30" t="s">
        <v>67</v>
      </c>
      <c r="O1210" s="127">
        <v>188.916666666666</v>
      </c>
      <c r="P1210" s="125">
        <v>26</v>
      </c>
      <c r="Q1210" s="127">
        <v>99.7498097412481</v>
      </c>
      <c r="R1210" s="30" t="s">
        <v>22845</v>
      </c>
      <c r="S1210" s="30" t="s">
        <v>22845</v>
      </c>
    </row>
    <row r="1211" spans="1:22" ht="15" customHeight="1" x14ac:dyDescent="0.25">
      <c r="A1211" s="30" t="s">
        <v>27369</v>
      </c>
      <c r="B1211" s="30" t="s">
        <v>33784</v>
      </c>
      <c r="C1211" s="30" t="s">
        <v>33785</v>
      </c>
      <c r="D1211" s="30" t="s">
        <v>33786</v>
      </c>
      <c r="E1211" s="30" t="s">
        <v>33787</v>
      </c>
      <c r="F1211" s="30" t="s">
        <v>152</v>
      </c>
      <c r="G1211" s="30" t="s">
        <v>570</v>
      </c>
      <c r="H1211" s="32" t="s">
        <v>33788</v>
      </c>
      <c r="I1211" s="30" t="s">
        <v>29663</v>
      </c>
      <c r="J1211" s="30" t="s">
        <v>29664</v>
      </c>
      <c r="K1211" s="30" t="s">
        <v>29665</v>
      </c>
      <c r="M1211" s="30" t="s">
        <v>22845</v>
      </c>
      <c r="N1211" s="30" t="s">
        <v>67</v>
      </c>
      <c r="O1211" s="127">
        <v>35.5833333333333</v>
      </c>
      <c r="P1211" s="125">
        <v>16</v>
      </c>
      <c r="Q1211" s="127">
        <v>99.998097412480902</v>
      </c>
      <c r="R1211" s="30" t="s">
        <v>22845</v>
      </c>
      <c r="S1211" s="30" t="s">
        <v>22845</v>
      </c>
    </row>
    <row r="1212" spans="1:22" ht="15" customHeight="1" x14ac:dyDescent="0.25">
      <c r="A1212" s="30" t="s">
        <v>27369</v>
      </c>
      <c r="B1212" s="30" t="s">
        <v>33789</v>
      </c>
      <c r="C1212" s="30" t="s">
        <v>33790</v>
      </c>
      <c r="D1212" s="30" t="s">
        <v>33791</v>
      </c>
      <c r="E1212" s="30" t="s">
        <v>33792</v>
      </c>
      <c r="F1212" s="30">
        <v>1</v>
      </c>
      <c r="G1212" s="30" t="s">
        <v>28</v>
      </c>
      <c r="H1212" s="32" t="s">
        <v>33793</v>
      </c>
      <c r="I1212" s="30" t="s">
        <v>27577</v>
      </c>
      <c r="J1212" s="30" t="s">
        <v>27578</v>
      </c>
      <c r="K1212" s="30" t="s">
        <v>29816</v>
      </c>
      <c r="M1212" s="30" t="s">
        <v>22845</v>
      </c>
      <c r="N1212" s="30" t="s">
        <v>67</v>
      </c>
      <c r="O1212" s="127">
        <v>9.25</v>
      </c>
      <c r="P1212" s="125">
        <v>3</v>
      </c>
      <c r="Q1212" s="127">
        <v>100</v>
      </c>
      <c r="R1212" s="30" t="s">
        <v>22845</v>
      </c>
      <c r="S1212" s="30" t="s">
        <v>22845</v>
      </c>
    </row>
    <row r="1213" spans="1:22" ht="15" customHeight="1" x14ac:dyDescent="0.25">
      <c r="A1213" s="30" t="s">
        <v>27369</v>
      </c>
      <c r="B1213" s="30" t="s">
        <v>33794</v>
      </c>
      <c r="C1213" s="30" t="s">
        <v>33795</v>
      </c>
      <c r="D1213" s="30" t="s">
        <v>33796</v>
      </c>
      <c r="E1213" s="30" t="s">
        <v>33797</v>
      </c>
      <c r="F1213" s="30">
        <v>1</v>
      </c>
      <c r="G1213" s="30" t="s">
        <v>28</v>
      </c>
      <c r="H1213" s="32" t="s">
        <v>33798</v>
      </c>
      <c r="I1213" s="30" t="s">
        <v>32654</v>
      </c>
      <c r="J1213" s="30" t="s">
        <v>32655</v>
      </c>
      <c r="K1213" s="30" t="s">
        <v>33799</v>
      </c>
      <c r="M1213" s="30" t="s">
        <v>22845</v>
      </c>
      <c r="N1213" s="30" t="s">
        <v>75</v>
      </c>
      <c r="O1213" s="127">
        <v>0</v>
      </c>
      <c r="P1213" s="125">
        <v>0</v>
      </c>
      <c r="Q1213" s="127">
        <v>99.751712328767098</v>
      </c>
      <c r="R1213" s="30" t="s">
        <v>22845</v>
      </c>
      <c r="S1213" s="30" t="s">
        <v>22845</v>
      </c>
    </row>
    <row r="1214" spans="1:22" ht="15" customHeight="1" x14ac:dyDescent="0.25">
      <c r="A1214" s="30" t="s">
        <v>27369</v>
      </c>
      <c r="B1214" s="30" t="s">
        <v>25227</v>
      </c>
      <c r="C1214" s="30" t="s">
        <v>33800</v>
      </c>
      <c r="D1214" s="30" t="s">
        <v>33801</v>
      </c>
      <c r="E1214" s="30" t="s">
        <v>33802</v>
      </c>
      <c r="F1214" s="30">
        <v>1</v>
      </c>
      <c r="G1214" s="30" t="s">
        <v>28</v>
      </c>
      <c r="H1214" s="32" t="s">
        <v>33803</v>
      </c>
      <c r="I1214" s="30" t="s">
        <v>27489</v>
      </c>
      <c r="J1214" s="30" t="s">
        <v>27490</v>
      </c>
      <c r="K1214" s="30" t="s">
        <v>33804</v>
      </c>
      <c r="M1214" s="30" t="s">
        <v>22845</v>
      </c>
      <c r="N1214" s="30" t="s">
        <v>475</v>
      </c>
      <c r="O1214" s="127">
        <v>89.25</v>
      </c>
      <c r="P1214" s="125">
        <v>19</v>
      </c>
      <c r="Q1214" s="127">
        <v>99.994292237442906</v>
      </c>
      <c r="R1214" s="30" t="s">
        <v>22845</v>
      </c>
      <c r="S1214" s="30" t="s">
        <v>22845</v>
      </c>
    </row>
    <row r="1215" spans="1:22" ht="15" customHeight="1" x14ac:dyDescent="0.25">
      <c r="A1215" s="30" t="s">
        <v>27369</v>
      </c>
      <c r="B1215" s="30" t="s">
        <v>33805</v>
      </c>
      <c r="C1215" s="30" t="s">
        <v>33806</v>
      </c>
      <c r="D1215" s="30" t="s">
        <v>33807</v>
      </c>
      <c r="E1215" s="30" t="s">
        <v>33808</v>
      </c>
      <c r="F1215" s="30">
        <v>1</v>
      </c>
      <c r="G1215" s="30" t="s">
        <v>28</v>
      </c>
      <c r="H1215" s="32" t="s">
        <v>33809</v>
      </c>
      <c r="I1215" s="30" t="s">
        <v>33810</v>
      </c>
      <c r="J1215" s="30" t="s">
        <v>33811</v>
      </c>
      <c r="K1215" s="30" t="s">
        <v>21737</v>
      </c>
      <c r="M1215" s="30" t="s">
        <v>22845</v>
      </c>
      <c r="N1215" s="30" t="s">
        <v>67</v>
      </c>
      <c r="O1215" s="127">
        <v>0</v>
      </c>
      <c r="P1215" s="125">
        <v>0</v>
      </c>
      <c r="Q1215" s="127">
        <v>99.994292237442906</v>
      </c>
      <c r="R1215" s="30" t="s">
        <v>22845</v>
      </c>
      <c r="S1215" s="30" t="s">
        <v>22845</v>
      </c>
    </row>
    <row r="1216" spans="1:22" ht="15" customHeight="1" x14ac:dyDescent="0.25">
      <c r="A1216" s="30" t="s">
        <v>27369</v>
      </c>
      <c r="B1216" s="30" t="s">
        <v>33812</v>
      </c>
      <c r="C1216" s="30" t="s">
        <v>33813</v>
      </c>
      <c r="D1216" s="30" t="s">
        <v>33814</v>
      </c>
      <c r="E1216" s="30" t="s">
        <v>33815</v>
      </c>
      <c r="F1216" s="30">
        <v>1</v>
      </c>
      <c r="G1216" s="30" t="s">
        <v>28</v>
      </c>
      <c r="H1216" s="32" t="s">
        <v>33816</v>
      </c>
      <c r="I1216" s="30" t="s">
        <v>30219</v>
      </c>
      <c r="J1216" s="30" t="s">
        <v>30220</v>
      </c>
      <c r="K1216" s="30" t="s">
        <v>21737</v>
      </c>
      <c r="M1216" s="30" t="s">
        <v>22845</v>
      </c>
      <c r="N1216" s="30" t="s">
        <v>67</v>
      </c>
      <c r="O1216" s="127">
        <v>44.25</v>
      </c>
      <c r="P1216" s="125">
        <v>24</v>
      </c>
      <c r="Q1216" s="127">
        <v>100</v>
      </c>
      <c r="R1216" s="30" t="s">
        <v>22845</v>
      </c>
      <c r="S1216" s="30" t="s">
        <v>22845</v>
      </c>
    </row>
    <row r="1217" spans="1:19" ht="15" customHeight="1" x14ac:dyDescent="0.25">
      <c r="A1217" s="30" t="s">
        <v>27369</v>
      </c>
      <c r="B1217" s="30" t="s">
        <v>33817</v>
      </c>
      <c r="C1217" s="30" t="s">
        <v>33818</v>
      </c>
      <c r="D1217" s="30" t="s">
        <v>33819</v>
      </c>
      <c r="E1217" s="30" t="s">
        <v>33820</v>
      </c>
      <c r="F1217" s="30">
        <v>1</v>
      </c>
      <c r="G1217" s="30" t="s">
        <v>28</v>
      </c>
      <c r="H1217" s="32" t="s">
        <v>33821</v>
      </c>
      <c r="I1217" s="30" t="s">
        <v>30394</v>
      </c>
      <c r="J1217" s="30" t="s">
        <v>30395</v>
      </c>
      <c r="K1217" s="30" t="s">
        <v>30378</v>
      </c>
      <c r="M1217" s="30" t="s">
        <v>22845</v>
      </c>
      <c r="N1217" s="30" t="s">
        <v>178</v>
      </c>
      <c r="O1217" s="127">
        <v>15</v>
      </c>
      <c r="P1217" s="125">
        <v>6</v>
      </c>
      <c r="Q1217" s="127">
        <v>100</v>
      </c>
      <c r="R1217" s="30" t="s">
        <v>22845</v>
      </c>
      <c r="S1217" s="30" t="s">
        <v>22845</v>
      </c>
    </row>
    <row r="1218" spans="1:19" ht="15" customHeight="1" x14ac:dyDescent="0.25">
      <c r="A1218" s="30" t="s">
        <v>27369</v>
      </c>
      <c r="B1218" s="30" t="s">
        <v>33822</v>
      </c>
      <c r="C1218" s="30" t="s">
        <v>33823</v>
      </c>
      <c r="D1218" s="30" t="s">
        <v>33824</v>
      </c>
      <c r="E1218" s="30" t="s">
        <v>33825</v>
      </c>
      <c r="F1218" s="30" t="s">
        <v>36</v>
      </c>
      <c r="G1218" s="30" t="s">
        <v>28</v>
      </c>
      <c r="H1218" s="32" t="s">
        <v>33826</v>
      </c>
      <c r="I1218" s="30" t="s">
        <v>28830</v>
      </c>
      <c r="J1218" s="30" t="s">
        <v>28831</v>
      </c>
      <c r="K1218" s="30" t="s">
        <v>33827</v>
      </c>
      <c r="M1218" s="30" t="s">
        <v>22845</v>
      </c>
      <c r="N1218" s="30" t="s">
        <v>25</v>
      </c>
      <c r="O1218" s="127">
        <v>235</v>
      </c>
      <c r="P1218" s="125">
        <v>36</v>
      </c>
      <c r="Q1218" s="127">
        <v>98.518835616438295</v>
      </c>
      <c r="R1218" s="30" t="s">
        <v>22845</v>
      </c>
      <c r="S1218" s="30" t="s">
        <v>22845</v>
      </c>
    </row>
    <row r="1219" spans="1:19" ht="15" customHeight="1" x14ac:dyDescent="0.25">
      <c r="A1219" s="30" t="s">
        <v>27369</v>
      </c>
      <c r="B1219" s="30" t="s">
        <v>33828</v>
      </c>
      <c r="C1219" s="30" t="s">
        <v>33829</v>
      </c>
      <c r="D1219" s="30" t="s">
        <v>33830</v>
      </c>
      <c r="E1219" s="30" t="s">
        <v>33831</v>
      </c>
      <c r="F1219" s="30">
        <v>1</v>
      </c>
      <c r="G1219" s="30" t="s">
        <v>28</v>
      </c>
      <c r="H1219" s="32" t="s">
        <v>33832</v>
      </c>
      <c r="I1219" s="30" t="s">
        <v>31360</v>
      </c>
      <c r="J1219" s="30" t="s">
        <v>31361</v>
      </c>
      <c r="K1219" s="30" t="s">
        <v>33833</v>
      </c>
      <c r="M1219" s="30" t="s">
        <v>22845</v>
      </c>
      <c r="N1219" s="30" t="s">
        <v>67</v>
      </c>
      <c r="O1219" s="127">
        <v>581.75</v>
      </c>
      <c r="P1219" s="125">
        <v>38</v>
      </c>
      <c r="Q1219" s="127">
        <v>94.263698630136901</v>
      </c>
      <c r="R1219" s="30" t="s">
        <v>22845</v>
      </c>
      <c r="S1219" s="30" t="s">
        <v>22845</v>
      </c>
    </row>
    <row r="1220" spans="1:19" ht="15" hidden="1" customHeight="1" x14ac:dyDescent="0.25">
      <c r="A1220" s="30" t="s">
        <v>27369</v>
      </c>
      <c r="B1220" s="30" t="s">
        <v>33834</v>
      </c>
      <c r="C1220" s="30" t="s">
        <v>33835</v>
      </c>
      <c r="D1220" s="30" t="s">
        <v>33836</v>
      </c>
      <c r="E1220" s="30" t="s">
        <v>33837</v>
      </c>
      <c r="F1220" s="30">
        <v>1</v>
      </c>
      <c r="G1220" s="30" t="s">
        <v>28</v>
      </c>
      <c r="H1220" s="32" t="s">
        <v>33838</v>
      </c>
      <c r="I1220" s="30" t="s">
        <v>31294</v>
      </c>
      <c r="J1220" s="30" t="s">
        <v>31295</v>
      </c>
      <c r="K1220" s="30" t="s">
        <v>31296</v>
      </c>
      <c r="M1220" s="30" t="s">
        <v>22845</v>
      </c>
      <c r="O1220" s="127" t="e">
        <v>#N/A</v>
      </c>
      <c r="P1220" s="127" t="e">
        <v>#N/A</v>
      </c>
      <c r="Q1220" s="127" t="e">
        <v>#N/A</v>
      </c>
      <c r="R1220" s="30" t="s">
        <v>2501</v>
      </c>
      <c r="S1220" s="30" t="s">
        <v>808</v>
      </c>
    </row>
    <row r="1221" spans="1:19" ht="15" customHeight="1" x14ac:dyDescent="0.25">
      <c r="A1221" s="30" t="s">
        <v>27369</v>
      </c>
      <c r="B1221" s="30" t="s">
        <v>33839</v>
      </c>
      <c r="C1221" s="30" t="s">
        <v>33840</v>
      </c>
      <c r="D1221" s="30" t="s">
        <v>33841</v>
      </c>
      <c r="E1221" s="30" t="s">
        <v>33842</v>
      </c>
      <c r="F1221" s="30">
        <v>1</v>
      </c>
      <c r="G1221" s="30" t="s">
        <v>28</v>
      </c>
      <c r="H1221" s="32" t="s">
        <v>33843</v>
      </c>
      <c r="I1221" s="30" t="s">
        <v>32668</v>
      </c>
      <c r="J1221" s="30" t="s">
        <v>32669</v>
      </c>
      <c r="K1221" s="30" t="s">
        <v>27813</v>
      </c>
      <c r="M1221" s="30" t="s">
        <v>22845</v>
      </c>
      <c r="N1221" s="30" t="s">
        <v>178</v>
      </c>
      <c r="O1221" s="127">
        <v>0</v>
      </c>
      <c r="P1221" s="125">
        <v>0</v>
      </c>
      <c r="Q1221" s="127">
        <v>99.780251141552498</v>
      </c>
      <c r="R1221" s="30" t="s">
        <v>22845</v>
      </c>
      <c r="S1221" s="30" t="s">
        <v>22845</v>
      </c>
    </row>
    <row r="1222" spans="1:19" ht="15" customHeight="1" x14ac:dyDescent="0.25">
      <c r="A1222" s="30" t="s">
        <v>27369</v>
      </c>
      <c r="B1222" s="30" t="s">
        <v>33844</v>
      </c>
      <c r="C1222" s="30" t="s">
        <v>33845</v>
      </c>
      <c r="D1222" s="30" t="s">
        <v>33846</v>
      </c>
      <c r="E1222" s="30" t="s">
        <v>33847</v>
      </c>
      <c r="F1222" s="30">
        <v>1</v>
      </c>
      <c r="G1222" s="30" t="s">
        <v>28</v>
      </c>
      <c r="H1222" s="32" t="s">
        <v>33848</v>
      </c>
      <c r="I1222" s="30" t="s">
        <v>27426</v>
      </c>
      <c r="J1222" s="30" t="s">
        <v>27427</v>
      </c>
      <c r="K1222" s="30" t="s">
        <v>27428</v>
      </c>
      <c r="M1222" s="30" t="s">
        <v>22845</v>
      </c>
      <c r="N1222" s="30" t="s">
        <v>67</v>
      </c>
      <c r="O1222" s="127">
        <v>128.5</v>
      </c>
      <c r="P1222" s="125">
        <v>9</v>
      </c>
      <c r="Q1222" s="127">
        <v>99.531963470319596</v>
      </c>
      <c r="R1222" s="30" t="s">
        <v>22845</v>
      </c>
      <c r="S1222" s="30" t="s">
        <v>22845</v>
      </c>
    </row>
    <row r="1223" spans="1:19" ht="15" customHeight="1" x14ac:dyDescent="0.25">
      <c r="A1223" s="30" t="s">
        <v>27369</v>
      </c>
      <c r="B1223" s="30" t="s">
        <v>33849</v>
      </c>
      <c r="C1223" s="30" t="s">
        <v>33850</v>
      </c>
      <c r="D1223" s="30" t="s">
        <v>33851</v>
      </c>
      <c r="E1223" s="30" t="s">
        <v>33852</v>
      </c>
      <c r="F1223" s="30" t="s">
        <v>36</v>
      </c>
      <c r="G1223" s="30" t="s">
        <v>570</v>
      </c>
      <c r="H1223" s="32" t="s">
        <v>33853</v>
      </c>
      <c r="I1223" s="30" t="s">
        <v>27746</v>
      </c>
      <c r="J1223" s="30" t="s">
        <v>27747</v>
      </c>
      <c r="K1223" s="30" t="s">
        <v>27748</v>
      </c>
      <c r="M1223" s="30" t="s">
        <v>22845</v>
      </c>
      <c r="N1223" s="30" t="s">
        <v>75</v>
      </c>
      <c r="O1223" s="127">
        <v>11.5</v>
      </c>
      <c r="P1223" s="125">
        <v>8</v>
      </c>
      <c r="Q1223" s="127">
        <v>99.9029680365296</v>
      </c>
      <c r="R1223" s="30" t="s">
        <v>22845</v>
      </c>
      <c r="S1223" s="30" t="s">
        <v>22845</v>
      </c>
    </row>
    <row r="1224" spans="1:19" ht="15" customHeight="1" x14ac:dyDescent="0.25">
      <c r="A1224" s="30" t="s">
        <v>27369</v>
      </c>
      <c r="B1224" s="30" t="s">
        <v>33854</v>
      </c>
      <c r="C1224" s="30" t="s">
        <v>33855</v>
      </c>
      <c r="D1224" s="30" t="s">
        <v>33856</v>
      </c>
      <c r="E1224" s="30" t="s">
        <v>33857</v>
      </c>
      <c r="F1224" s="30">
        <v>1</v>
      </c>
      <c r="G1224" s="30" t="s">
        <v>28</v>
      </c>
      <c r="H1224" s="32" t="s">
        <v>33858</v>
      </c>
      <c r="I1224" s="30" t="s">
        <v>32440</v>
      </c>
      <c r="J1224" s="30" t="s">
        <v>32441</v>
      </c>
      <c r="K1224" s="30" t="s">
        <v>33859</v>
      </c>
      <c r="M1224" s="30" t="s">
        <v>22845</v>
      </c>
      <c r="N1224" s="30" t="s">
        <v>178</v>
      </c>
      <c r="O1224" s="127">
        <v>0</v>
      </c>
      <c r="P1224" s="125">
        <v>0</v>
      </c>
      <c r="Q1224" s="127">
        <v>68.390410958904098</v>
      </c>
      <c r="R1224" s="30" t="s">
        <v>59</v>
      </c>
      <c r="S1224" s="30" t="s">
        <v>1108</v>
      </c>
    </row>
    <row r="1225" spans="1:19" ht="15" customHeight="1" x14ac:dyDescent="0.25">
      <c r="A1225" s="30" t="s">
        <v>27369</v>
      </c>
      <c r="B1225" s="30" t="s">
        <v>33860</v>
      </c>
      <c r="C1225" s="30" t="s">
        <v>33861</v>
      </c>
      <c r="D1225" s="30" t="s">
        <v>33862</v>
      </c>
      <c r="E1225" s="30" t="s">
        <v>33863</v>
      </c>
      <c r="F1225" s="30">
        <v>1</v>
      </c>
      <c r="G1225" s="30" t="s">
        <v>28</v>
      </c>
      <c r="H1225" s="32" t="s">
        <v>33864</v>
      </c>
      <c r="I1225" s="30" t="s">
        <v>30219</v>
      </c>
      <c r="J1225" s="30" t="s">
        <v>30220</v>
      </c>
      <c r="K1225" s="30" t="s">
        <v>33865</v>
      </c>
      <c r="M1225" s="30" t="s">
        <v>22845</v>
      </c>
      <c r="N1225" s="30" t="s">
        <v>475</v>
      </c>
      <c r="O1225" s="127">
        <v>0</v>
      </c>
      <c r="P1225" s="125">
        <v>0</v>
      </c>
      <c r="Q1225" s="127">
        <v>99.691780821917803</v>
      </c>
      <c r="R1225" s="30" t="s">
        <v>22845</v>
      </c>
      <c r="S1225" s="30" t="s">
        <v>22845</v>
      </c>
    </row>
    <row r="1226" spans="1:19" ht="15" customHeight="1" x14ac:dyDescent="0.25">
      <c r="A1226" s="30" t="s">
        <v>27369</v>
      </c>
      <c r="B1226" s="30" t="s">
        <v>33866</v>
      </c>
      <c r="C1226" s="30" t="s">
        <v>33867</v>
      </c>
      <c r="D1226" s="30" t="s">
        <v>33868</v>
      </c>
      <c r="E1226" s="30" t="s">
        <v>33869</v>
      </c>
      <c r="F1226" s="30" t="s">
        <v>36</v>
      </c>
      <c r="G1226" s="30" t="s">
        <v>28</v>
      </c>
      <c r="H1226" s="32" t="s">
        <v>33870</v>
      </c>
      <c r="I1226" s="30" t="s">
        <v>30790</v>
      </c>
      <c r="J1226" s="30" t="s">
        <v>30791</v>
      </c>
      <c r="K1226" s="30" t="s">
        <v>33871</v>
      </c>
      <c r="M1226" s="30" t="s">
        <v>22845</v>
      </c>
      <c r="N1226" s="30" t="s">
        <v>67</v>
      </c>
      <c r="O1226" s="127">
        <v>2.5</v>
      </c>
      <c r="P1226" s="125">
        <v>4</v>
      </c>
      <c r="Q1226" s="127">
        <v>99.0696347031963</v>
      </c>
      <c r="R1226" s="30" t="s">
        <v>22845</v>
      </c>
      <c r="S1226" s="30" t="s">
        <v>22845</v>
      </c>
    </row>
    <row r="1227" spans="1:19" ht="15" customHeight="1" x14ac:dyDescent="0.25">
      <c r="A1227" s="30" t="s">
        <v>27369</v>
      </c>
      <c r="B1227" s="30" t="s">
        <v>33872</v>
      </c>
      <c r="C1227" s="30" t="s">
        <v>33873</v>
      </c>
      <c r="D1227" s="30" t="s">
        <v>33874</v>
      </c>
      <c r="E1227" s="30" t="s">
        <v>33875</v>
      </c>
      <c r="F1227" s="30">
        <v>1</v>
      </c>
      <c r="G1227" s="30" t="s">
        <v>28</v>
      </c>
      <c r="H1227" s="32" t="s">
        <v>33876</v>
      </c>
      <c r="I1227" s="30" t="s">
        <v>28854</v>
      </c>
      <c r="J1227" s="30" t="s">
        <v>28855</v>
      </c>
      <c r="K1227" s="30" t="s">
        <v>28840</v>
      </c>
      <c r="M1227" s="30" t="s">
        <v>22845</v>
      </c>
      <c r="N1227" s="30" t="s">
        <v>67</v>
      </c>
      <c r="O1227" s="127">
        <v>758.25</v>
      </c>
      <c r="P1227" s="125">
        <v>103</v>
      </c>
      <c r="Q1227" s="127">
        <v>99.863013698630098</v>
      </c>
      <c r="R1227" s="30" t="s">
        <v>22845</v>
      </c>
      <c r="S1227" s="30" t="s">
        <v>22845</v>
      </c>
    </row>
    <row r="1228" spans="1:19" ht="15" customHeight="1" x14ac:dyDescent="0.25">
      <c r="A1228" s="30" t="s">
        <v>27369</v>
      </c>
      <c r="B1228" s="30" t="s">
        <v>33877</v>
      </c>
      <c r="C1228" s="30" t="s">
        <v>33878</v>
      </c>
      <c r="D1228" s="30" t="s">
        <v>33879</v>
      </c>
      <c r="E1228" s="30" t="s">
        <v>33880</v>
      </c>
      <c r="F1228" s="30">
        <v>1</v>
      </c>
      <c r="G1228" s="30" t="s">
        <v>28</v>
      </c>
      <c r="H1228" s="32" t="s">
        <v>33881</v>
      </c>
      <c r="I1228" s="30" t="s">
        <v>27771</v>
      </c>
      <c r="J1228" s="30" t="s">
        <v>27772</v>
      </c>
      <c r="K1228" s="30" t="s">
        <v>33882</v>
      </c>
      <c r="M1228" s="30" t="s">
        <v>22845</v>
      </c>
      <c r="N1228" s="30" t="s">
        <v>75</v>
      </c>
      <c r="O1228" s="127">
        <v>0</v>
      </c>
      <c r="P1228" s="125">
        <v>0</v>
      </c>
      <c r="Q1228" s="127">
        <v>99.763127853881201</v>
      </c>
      <c r="R1228" s="30" t="s">
        <v>22845</v>
      </c>
      <c r="S1228" s="30" t="s">
        <v>22845</v>
      </c>
    </row>
    <row r="1229" spans="1:19" ht="15" customHeight="1" x14ac:dyDescent="0.25">
      <c r="A1229" s="30" t="s">
        <v>27369</v>
      </c>
      <c r="B1229" s="30" t="s">
        <v>33883</v>
      </c>
      <c r="C1229" s="30" t="s">
        <v>33884</v>
      </c>
      <c r="D1229" s="30" t="s">
        <v>33885</v>
      </c>
      <c r="E1229" s="30" t="s">
        <v>33886</v>
      </c>
      <c r="F1229" s="30" t="s">
        <v>36</v>
      </c>
      <c r="G1229" s="30" t="s">
        <v>28</v>
      </c>
      <c r="H1229" s="32" t="s">
        <v>33887</v>
      </c>
      <c r="I1229" s="30" t="s">
        <v>33888</v>
      </c>
      <c r="J1229" s="30" t="s">
        <v>33889</v>
      </c>
      <c r="K1229" s="30" t="s">
        <v>33799</v>
      </c>
      <c r="M1229" s="30" t="s">
        <v>22845</v>
      </c>
      <c r="N1229" s="30" t="s">
        <v>178</v>
      </c>
      <c r="O1229" s="127">
        <v>13</v>
      </c>
      <c r="P1229" s="125">
        <v>14</v>
      </c>
      <c r="Q1229" s="127">
        <v>81.007420091324207</v>
      </c>
      <c r="R1229" s="30" t="s">
        <v>59</v>
      </c>
      <c r="S1229" s="30" t="s">
        <v>1439</v>
      </c>
    </row>
    <row r="1230" spans="1:19" ht="15" hidden="1" customHeight="1" x14ac:dyDescent="0.25">
      <c r="A1230" s="30" t="s">
        <v>27369</v>
      </c>
      <c r="B1230" s="30" t="s">
        <v>33890</v>
      </c>
      <c r="C1230" s="30" t="s">
        <v>33891</v>
      </c>
      <c r="D1230" s="30" t="s">
        <v>33892</v>
      </c>
      <c r="E1230" s="30" t="s">
        <v>33893</v>
      </c>
      <c r="F1230" s="30">
        <v>1</v>
      </c>
      <c r="G1230" s="30" t="s">
        <v>28</v>
      </c>
      <c r="H1230" s="32" t="s">
        <v>33894</v>
      </c>
      <c r="I1230" s="30" t="s">
        <v>33895</v>
      </c>
      <c r="J1230" s="30" t="s">
        <v>33896</v>
      </c>
      <c r="K1230" s="30" t="s">
        <v>33897</v>
      </c>
      <c r="M1230" s="30" t="s">
        <v>22845</v>
      </c>
      <c r="O1230" s="127" t="e">
        <v>#N/A</v>
      </c>
      <c r="P1230" s="127" t="e">
        <v>#N/A</v>
      </c>
      <c r="Q1230" s="127" t="e">
        <v>#N/A</v>
      </c>
      <c r="R1230" s="30" t="s">
        <v>2501</v>
      </c>
      <c r="S1230" s="30" t="s">
        <v>808</v>
      </c>
    </row>
    <row r="1231" spans="1:19" ht="15" customHeight="1" x14ac:dyDescent="0.25">
      <c r="A1231" s="30" t="s">
        <v>27369</v>
      </c>
      <c r="B1231" s="30" t="s">
        <v>33898</v>
      </c>
      <c r="C1231" s="30" t="s">
        <v>33899</v>
      </c>
      <c r="D1231" s="30" t="s">
        <v>33900</v>
      </c>
      <c r="E1231" s="30" t="s">
        <v>33901</v>
      </c>
      <c r="F1231" s="30" t="s">
        <v>36</v>
      </c>
      <c r="G1231" s="30" t="s">
        <v>28</v>
      </c>
      <c r="H1231" s="32" t="s">
        <v>33902</v>
      </c>
      <c r="I1231" s="30" t="s">
        <v>33895</v>
      </c>
      <c r="J1231" s="30" t="s">
        <v>33896</v>
      </c>
      <c r="K1231" s="30" t="s">
        <v>33903</v>
      </c>
      <c r="M1231" s="30" t="s">
        <v>22845</v>
      </c>
      <c r="N1231" s="30" t="s">
        <v>475</v>
      </c>
      <c r="O1231" s="127">
        <v>5.25</v>
      </c>
      <c r="P1231" s="125">
        <v>3</v>
      </c>
      <c r="Q1231" s="127">
        <v>100</v>
      </c>
      <c r="R1231" s="30" t="s">
        <v>22845</v>
      </c>
      <c r="S1231" s="30" t="s">
        <v>22845</v>
      </c>
    </row>
    <row r="1232" spans="1:19" ht="15" customHeight="1" x14ac:dyDescent="0.25">
      <c r="A1232" s="30" t="s">
        <v>27369</v>
      </c>
      <c r="B1232" s="30" t="s">
        <v>33904</v>
      </c>
      <c r="C1232" s="30" t="s">
        <v>33905</v>
      </c>
      <c r="D1232" s="30" t="s">
        <v>33906</v>
      </c>
      <c r="E1232" s="30" t="s">
        <v>33907</v>
      </c>
      <c r="F1232" s="30">
        <v>1</v>
      </c>
      <c r="G1232" s="30" t="s">
        <v>28</v>
      </c>
      <c r="H1232" s="32" t="s">
        <v>33908</v>
      </c>
      <c r="I1232" s="30" t="s">
        <v>33909</v>
      </c>
      <c r="J1232" s="30" t="s">
        <v>33910</v>
      </c>
      <c r="K1232" s="30" t="s">
        <v>33911</v>
      </c>
      <c r="M1232" s="30" t="s">
        <v>22845</v>
      </c>
      <c r="N1232" s="30" t="s">
        <v>67</v>
      </c>
      <c r="O1232" s="127">
        <v>0</v>
      </c>
      <c r="P1232" s="125">
        <v>0</v>
      </c>
      <c r="Q1232" s="127">
        <v>100</v>
      </c>
      <c r="R1232" s="30" t="s">
        <v>22845</v>
      </c>
      <c r="S1232" s="30" t="s">
        <v>22845</v>
      </c>
    </row>
    <row r="1233" spans="1:19" ht="15" customHeight="1" x14ac:dyDescent="0.25">
      <c r="A1233" s="30" t="s">
        <v>27369</v>
      </c>
      <c r="B1233" s="30" t="s">
        <v>33912</v>
      </c>
      <c r="C1233" s="30" t="s">
        <v>33913</v>
      </c>
      <c r="D1233" s="30" t="s">
        <v>33914</v>
      </c>
      <c r="E1233" s="30" t="s">
        <v>33915</v>
      </c>
      <c r="F1233" s="30">
        <v>1</v>
      </c>
      <c r="G1233" s="30" t="s">
        <v>28</v>
      </c>
      <c r="H1233" s="32" t="s">
        <v>33916</v>
      </c>
      <c r="I1233" s="30" t="s">
        <v>33917</v>
      </c>
      <c r="J1233" s="30" t="s">
        <v>33918</v>
      </c>
      <c r="K1233" s="30" t="s">
        <v>21737</v>
      </c>
      <c r="M1233" s="30" t="s">
        <v>22845</v>
      </c>
      <c r="N1233" s="30" t="s">
        <v>475</v>
      </c>
      <c r="O1233" s="127">
        <v>57.5</v>
      </c>
      <c r="P1233" s="125">
        <v>14</v>
      </c>
      <c r="Q1233" s="127">
        <v>95.156963470319596</v>
      </c>
      <c r="R1233" s="30" t="s">
        <v>22845</v>
      </c>
      <c r="S1233" s="30" t="s">
        <v>22845</v>
      </c>
    </row>
    <row r="1234" spans="1:19" ht="15" customHeight="1" x14ac:dyDescent="0.25">
      <c r="A1234" s="30" t="s">
        <v>27369</v>
      </c>
      <c r="B1234" s="30" t="s">
        <v>33919</v>
      </c>
      <c r="C1234" s="30" t="s">
        <v>33920</v>
      </c>
      <c r="D1234" s="30" t="s">
        <v>33921</v>
      </c>
      <c r="E1234" s="30" t="s">
        <v>33922</v>
      </c>
      <c r="F1234" s="30">
        <v>1</v>
      </c>
      <c r="G1234" s="30" t="s">
        <v>28</v>
      </c>
      <c r="H1234" s="32" t="s">
        <v>33923</v>
      </c>
      <c r="I1234" s="30" t="s">
        <v>27996</v>
      </c>
      <c r="J1234" s="30" t="s">
        <v>27997</v>
      </c>
      <c r="K1234" s="30" t="s">
        <v>27596</v>
      </c>
      <c r="M1234" s="30" t="s">
        <v>22845</v>
      </c>
      <c r="N1234" s="30" t="s">
        <v>75</v>
      </c>
      <c r="O1234" s="127">
        <v>9.25</v>
      </c>
      <c r="P1234" s="125">
        <v>11</v>
      </c>
      <c r="Q1234" s="127">
        <v>99.0553652968036</v>
      </c>
      <c r="R1234" s="30" t="s">
        <v>22845</v>
      </c>
      <c r="S1234" s="30" t="s">
        <v>22845</v>
      </c>
    </row>
    <row r="1235" spans="1:19" ht="15" customHeight="1" x14ac:dyDescent="0.25">
      <c r="A1235" s="30" t="s">
        <v>27369</v>
      </c>
      <c r="B1235" s="30" t="s">
        <v>33924</v>
      </c>
      <c r="C1235" s="30" t="s">
        <v>33925</v>
      </c>
      <c r="D1235" s="30" t="s">
        <v>33926</v>
      </c>
      <c r="E1235" s="30" t="s">
        <v>33927</v>
      </c>
      <c r="F1235" s="30">
        <v>1</v>
      </c>
      <c r="G1235" s="30" t="s">
        <v>28</v>
      </c>
      <c r="H1235" s="32" t="s">
        <v>33928</v>
      </c>
      <c r="I1235" s="30" t="s">
        <v>28854</v>
      </c>
      <c r="J1235" s="30" t="s">
        <v>28855</v>
      </c>
      <c r="K1235" s="30" t="s">
        <v>28840</v>
      </c>
      <c r="M1235" s="30" t="s">
        <v>22845</v>
      </c>
      <c r="N1235" s="30" t="s">
        <v>475</v>
      </c>
      <c r="O1235" s="127">
        <v>0</v>
      </c>
      <c r="P1235" s="125">
        <v>0</v>
      </c>
      <c r="Q1235" s="127">
        <v>100</v>
      </c>
      <c r="R1235" s="30" t="s">
        <v>22845</v>
      </c>
      <c r="S1235" s="30" t="s">
        <v>22845</v>
      </c>
    </row>
    <row r="1236" spans="1:19" ht="15" customHeight="1" x14ac:dyDescent="0.25">
      <c r="A1236" s="30" t="s">
        <v>27369</v>
      </c>
      <c r="B1236" s="30" t="s">
        <v>33929</v>
      </c>
      <c r="C1236" s="30" t="s">
        <v>33930</v>
      </c>
      <c r="D1236" s="30" t="s">
        <v>33931</v>
      </c>
      <c r="E1236" s="30" t="s">
        <v>33932</v>
      </c>
      <c r="F1236" s="30">
        <v>1</v>
      </c>
      <c r="G1236" s="30" t="s">
        <v>28</v>
      </c>
      <c r="H1236" s="32" t="s">
        <v>33933</v>
      </c>
      <c r="I1236" s="30" t="s">
        <v>33934</v>
      </c>
      <c r="J1236" s="30" t="s">
        <v>33935</v>
      </c>
      <c r="K1236" s="30" t="s">
        <v>33936</v>
      </c>
      <c r="M1236" s="30" t="s">
        <v>22845</v>
      </c>
      <c r="N1236" s="30" t="s">
        <v>67</v>
      </c>
      <c r="O1236" s="127">
        <v>2.75</v>
      </c>
      <c r="P1236" s="125">
        <v>2</v>
      </c>
      <c r="Q1236" s="127">
        <v>93.795662100456596</v>
      </c>
      <c r="R1236" s="30" t="s">
        <v>22845</v>
      </c>
      <c r="S1236" s="30" t="s">
        <v>22845</v>
      </c>
    </row>
    <row r="1237" spans="1:19" ht="15" customHeight="1" x14ac:dyDescent="0.25">
      <c r="A1237" s="30" t="s">
        <v>27369</v>
      </c>
      <c r="B1237" s="30" t="s">
        <v>33937</v>
      </c>
      <c r="C1237" s="30" t="s">
        <v>33938</v>
      </c>
      <c r="D1237" s="30" t="s">
        <v>33939</v>
      </c>
      <c r="E1237" s="30" t="s">
        <v>33940</v>
      </c>
      <c r="F1237" s="30">
        <v>1</v>
      </c>
      <c r="G1237" s="30" t="s">
        <v>570</v>
      </c>
      <c r="H1237" s="32" t="s">
        <v>33941</v>
      </c>
      <c r="I1237" s="30" t="s">
        <v>30997</v>
      </c>
      <c r="J1237" s="30" t="s">
        <v>30998</v>
      </c>
      <c r="K1237" s="30" t="s">
        <v>33942</v>
      </c>
      <c r="M1237" s="30" t="s">
        <v>22845</v>
      </c>
      <c r="N1237" s="30" t="s">
        <v>25</v>
      </c>
      <c r="O1237" s="127">
        <v>0</v>
      </c>
      <c r="P1237" s="125">
        <v>0</v>
      </c>
      <c r="Q1237" s="127">
        <v>61.095890410958901</v>
      </c>
      <c r="R1237" s="30" t="s">
        <v>59</v>
      </c>
      <c r="S1237" s="30" t="s">
        <v>1439</v>
      </c>
    </row>
    <row r="1238" spans="1:19" ht="15" customHeight="1" x14ac:dyDescent="0.25">
      <c r="A1238" s="30" t="s">
        <v>27369</v>
      </c>
      <c r="B1238" s="30" t="s">
        <v>33943</v>
      </c>
      <c r="C1238" s="30" t="s">
        <v>33944</v>
      </c>
      <c r="D1238" s="30" t="s">
        <v>33945</v>
      </c>
      <c r="E1238" s="30" t="s">
        <v>33946</v>
      </c>
      <c r="F1238" s="30">
        <v>1</v>
      </c>
      <c r="G1238" s="30" t="s">
        <v>28</v>
      </c>
      <c r="H1238" s="32" t="s">
        <v>33947</v>
      </c>
      <c r="I1238" s="30" t="s">
        <v>27848</v>
      </c>
      <c r="J1238" s="30" t="s">
        <v>27849</v>
      </c>
      <c r="K1238" s="30" t="s">
        <v>33948</v>
      </c>
      <c r="M1238" s="30" t="s">
        <v>22845</v>
      </c>
      <c r="N1238" s="30" t="s">
        <v>75</v>
      </c>
      <c r="O1238" s="127">
        <v>127.75</v>
      </c>
      <c r="P1238" s="125">
        <v>37</v>
      </c>
      <c r="Q1238" s="127">
        <v>99.731735159817305</v>
      </c>
      <c r="R1238" s="30" t="s">
        <v>22845</v>
      </c>
      <c r="S1238" s="30" t="s">
        <v>22845</v>
      </c>
    </row>
    <row r="1239" spans="1:19" ht="15" customHeight="1" x14ac:dyDescent="0.25">
      <c r="A1239" s="30" t="s">
        <v>27369</v>
      </c>
      <c r="B1239" s="30" t="s">
        <v>33949</v>
      </c>
      <c r="C1239" s="30" t="s">
        <v>33950</v>
      </c>
      <c r="D1239" s="30" t="s">
        <v>33951</v>
      </c>
      <c r="E1239" s="30" t="s">
        <v>33952</v>
      </c>
      <c r="F1239" s="30" t="s">
        <v>36</v>
      </c>
      <c r="G1239" s="30" t="s">
        <v>570</v>
      </c>
      <c r="H1239" s="32" t="s">
        <v>33953</v>
      </c>
      <c r="I1239" s="30" t="s">
        <v>29663</v>
      </c>
      <c r="J1239" s="30" t="s">
        <v>29664</v>
      </c>
      <c r="K1239" s="30" t="s">
        <v>29665</v>
      </c>
      <c r="M1239" s="30" t="s">
        <v>22845</v>
      </c>
      <c r="N1239" s="30" t="s">
        <v>67</v>
      </c>
      <c r="O1239" s="127">
        <v>60</v>
      </c>
      <c r="P1239" s="125">
        <v>15</v>
      </c>
      <c r="Q1239" s="127">
        <v>99.788812785388103</v>
      </c>
      <c r="R1239" s="30" t="s">
        <v>22845</v>
      </c>
      <c r="S1239" s="30" t="s">
        <v>22845</v>
      </c>
    </row>
    <row r="1240" spans="1:19" ht="15" customHeight="1" x14ac:dyDescent="0.25">
      <c r="A1240" s="30" t="s">
        <v>27369</v>
      </c>
      <c r="B1240" s="30" t="s">
        <v>33954</v>
      </c>
      <c r="C1240" s="30" t="s">
        <v>33955</v>
      </c>
      <c r="D1240" s="30" t="s">
        <v>33956</v>
      </c>
      <c r="E1240" s="30" t="s">
        <v>33957</v>
      </c>
      <c r="F1240" s="30">
        <v>1</v>
      </c>
      <c r="G1240" s="30" t="s">
        <v>28</v>
      </c>
      <c r="H1240" s="32" t="s">
        <v>33958</v>
      </c>
      <c r="I1240" s="30" t="s">
        <v>33240</v>
      </c>
      <c r="J1240" s="30" t="s">
        <v>33241</v>
      </c>
      <c r="K1240" s="30" t="s">
        <v>33942</v>
      </c>
      <c r="M1240" s="30" t="s">
        <v>22845</v>
      </c>
      <c r="N1240" s="30" t="s">
        <v>67</v>
      </c>
      <c r="O1240" s="127">
        <v>17.5</v>
      </c>
      <c r="P1240" s="125">
        <v>2</v>
      </c>
      <c r="Q1240" s="127">
        <v>99.757420091324207</v>
      </c>
      <c r="R1240" s="30" t="s">
        <v>22845</v>
      </c>
      <c r="S1240" s="30" t="s">
        <v>22845</v>
      </c>
    </row>
    <row r="1241" spans="1:19" ht="15" hidden="1" customHeight="1" x14ac:dyDescent="0.25">
      <c r="A1241" s="30" t="s">
        <v>27369</v>
      </c>
      <c r="B1241" s="30" t="s">
        <v>33959</v>
      </c>
      <c r="C1241" s="30" t="s">
        <v>33960</v>
      </c>
      <c r="D1241" s="30" t="s">
        <v>33961</v>
      </c>
      <c r="E1241" s="30" t="s">
        <v>33962</v>
      </c>
      <c r="F1241" s="30">
        <v>1</v>
      </c>
      <c r="G1241" s="30" t="s">
        <v>28</v>
      </c>
      <c r="H1241" s="32" t="s">
        <v>33963</v>
      </c>
      <c r="I1241" s="30" t="s">
        <v>27854</v>
      </c>
      <c r="J1241" s="30" t="s">
        <v>27854</v>
      </c>
      <c r="K1241" s="30" t="s">
        <v>33942</v>
      </c>
      <c r="M1241" s="30" t="s">
        <v>22845</v>
      </c>
      <c r="N1241" s="30" t="s">
        <v>544</v>
      </c>
      <c r="O1241" s="127" t="e">
        <v>#N/A</v>
      </c>
      <c r="P1241" s="127" t="e">
        <v>#N/A</v>
      </c>
      <c r="Q1241" s="127" t="e">
        <v>#N/A</v>
      </c>
      <c r="R1241" s="30" t="s">
        <v>545</v>
      </c>
      <c r="S1241" s="30" t="s">
        <v>546</v>
      </c>
    </row>
    <row r="1242" spans="1:19" ht="15" customHeight="1" x14ac:dyDescent="0.25">
      <c r="A1242" s="30" t="s">
        <v>27369</v>
      </c>
      <c r="B1242" s="30" t="s">
        <v>33964</v>
      </c>
      <c r="C1242" s="30" t="s">
        <v>33965</v>
      </c>
      <c r="D1242" s="30" t="s">
        <v>33966</v>
      </c>
      <c r="E1242" s="30" t="s">
        <v>33967</v>
      </c>
      <c r="F1242" s="30">
        <v>1</v>
      </c>
      <c r="G1242" s="30" t="s">
        <v>28</v>
      </c>
      <c r="H1242" s="32" t="s">
        <v>33968</v>
      </c>
      <c r="I1242" s="30" t="s">
        <v>32440</v>
      </c>
      <c r="J1242" s="30" t="s">
        <v>32441</v>
      </c>
      <c r="K1242" s="30" t="s">
        <v>33942</v>
      </c>
      <c r="M1242" s="30" t="s">
        <v>22845</v>
      </c>
      <c r="N1242" s="30" t="s">
        <v>75</v>
      </c>
      <c r="O1242" s="127">
        <v>0</v>
      </c>
      <c r="P1242" s="125">
        <v>0</v>
      </c>
      <c r="Q1242" s="127">
        <v>99.997146118721403</v>
      </c>
      <c r="R1242" s="30" t="s">
        <v>22845</v>
      </c>
      <c r="S1242" s="30" t="s">
        <v>22845</v>
      </c>
    </row>
    <row r="1243" spans="1:19" ht="15" customHeight="1" x14ac:dyDescent="0.25">
      <c r="A1243" s="30" t="s">
        <v>27369</v>
      </c>
      <c r="B1243" s="30" t="s">
        <v>33969</v>
      </c>
      <c r="C1243" s="30" t="s">
        <v>33970</v>
      </c>
      <c r="D1243" s="30" t="s">
        <v>33971</v>
      </c>
      <c r="E1243" s="30" t="s">
        <v>33972</v>
      </c>
      <c r="F1243" s="30">
        <v>1</v>
      </c>
      <c r="G1243" s="30" t="s">
        <v>28</v>
      </c>
      <c r="H1243" s="32" t="s">
        <v>33973</v>
      </c>
      <c r="I1243" s="30" t="s">
        <v>28057</v>
      </c>
      <c r="J1243" s="30" t="s">
        <v>28058</v>
      </c>
      <c r="K1243" s="30" t="s">
        <v>33974</v>
      </c>
      <c r="M1243" s="30" t="s">
        <v>22845</v>
      </c>
      <c r="N1243" s="30" t="s">
        <v>75</v>
      </c>
      <c r="O1243" s="127">
        <v>2.75</v>
      </c>
      <c r="P1243" s="125">
        <v>2</v>
      </c>
      <c r="Q1243" s="127">
        <v>99.994292237442906</v>
      </c>
      <c r="R1243" s="30" t="s">
        <v>22845</v>
      </c>
      <c r="S1243" s="30" t="s">
        <v>22845</v>
      </c>
    </row>
    <row r="1244" spans="1:19" ht="15" customHeight="1" x14ac:dyDescent="0.25">
      <c r="A1244" s="30" t="s">
        <v>27369</v>
      </c>
      <c r="B1244" s="30" t="s">
        <v>33975</v>
      </c>
      <c r="C1244" s="30" t="s">
        <v>33976</v>
      </c>
      <c r="D1244" s="30" t="s">
        <v>33977</v>
      </c>
      <c r="E1244" s="30" t="s">
        <v>33978</v>
      </c>
      <c r="F1244" s="30">
        <v>1</v>
      </c>
      <c r="G1244" s="30" t="s">
        <v>28</v>
      </c>
      <c r="H1244" s="32" t="s">
        <v>33979</v>
      </c>
      <c r="I1244" s="30" t="s">
        <v>30610</v>
      </c>
      <c r="J1244" s="30" t="s">
        <v>30611</v>
      </c>
      <c r="K1244" s="30" t="s">
        <v>30612</v>
      </c>
      <c r="M1244" s="30" t="s">
        <v>22845</v>
      </c>
      <c r="N1244" s="30" t="s">
        <v>475</v>
      </c>
      <c r="O1244" s="127">
        <v>1</v>
      </c>
      <c r="P1244" s="125">
        <v>3</v>
      </c>
      <c r="Q1244" s="127">
        <v>99.834474885844699</v>
      </c>
      <c r="R1244" s="30" t="s">
        <v>22845</v>
      </c>
      <c r="S1244" s="30" t="s">
        <v>22845</v>
      </c>
    </row>
    <row r="1245" spans="1:19" ht="15" customHeight="1" x14ac:dyDescent="0.25">
      <c r="A1245" s="30" t="s">
        <v>27369</v>
      </c>
      <c r="B1245" s="30" t="s">
        <v>33980</v>
      </c>
      <c r="C1245" s="30" t="s">
        <v>33981</v>
      </c>
      <c r="D1245" s="30" t="s">
        <v>33982</v>
      </c>
      <c r="E1245" s="30" t="s">
        <v>33983</v>
      </c>
      <c r="F1245" s="30" t="s">
        <v>36</v>
      </c>
      <c r="G1245" s="30" t="s">
        <v>28</v>
      </c>
      <c r="H1245" s="32" t="s">
        <v>33984</v>
      </c>
      <c r="I1245" s="30" t="s">
        <v>33985</v>
      </c>
      <c r="J1245" s="30" t="s">
        <v>33986</v>
      </c>
      <c r="K1245" s="30" t="s">
        <v>33987</v>
      </c>
      <c r="M1245" s="30" t="s">
        <v>22845</v>
      </c>
      <c r="N1245" s="30" t="s">
        <v>475</v>
      </c>
      <c r="O1245" s="127" t="s">
        <v>27436</v>
      </c>
      <c r="P1245" s="125" t="s">
        <v>27436</v>
      </c>
      <c r="Q1245" s="127" t="s">
        <v>27436</v>
      </c>
      <c r="R1245" s="30" t="s">
        <v>2501</v>
      </c>
      <c r="S1245" s="30" t="s">
        <v>808</v>
      </c>
    </row>
    <row r="1246" spans="1:19" ht="15" customHeight="1" x14ac:dyDescent="0.25">
      <c r="A1246" s="30" t="s">
        <v>27369</v>
      </c>
      <c r="B1246" s="30" t="s">
        <v>33988</v>
      </c>
      <c r="C1246" s="30" t="s">
        <v>33989</v>
      </c>
      <c r="D1246" s="30" t="s">
        <v>33990</v>
      </c>
      <c r="E1246" s="30" t="s">
        <v>33991</v>
      </c>
      <c r="F1246" s="30">
        <v>1</v>
      </c>
      <c r="G1246" s="30" t="s">
        <v>28</v>
      </c>
      <c r="H1246" s="32" t="s">
        <v>33992</v>
      </c>
      <c r="I1246" s="30" t="s">
        <v>28273</v>
      </c>
      <c r="J1246" s="30" t="s">
        <v>28274</v>
      </c>
      <c r="K1246" s="30" t="s">
        <v>14426</v>
      </c>
      <c r="M1246" s="30" t="s">
        <v>22845</v>
      </c>
      <c r="N1246" s="30" t="s">
        <v>67</v>
      </c>
      <c r="O1246" s="127">
        <v>130.75</v>
      </c>
      <c r="P1246" s="125">
        <v>17</v>
      </c>
      <c r="Q1246" s="127">
        <v>97.694063926940601</v>
      </c>
      <c r="R1246" s="30" t="s">
        <v>22845</v>
      </c>
      <c r="S1246" s="30" t="s">
        <v>22845</v>
      </c>
    </row>
    <row r="1247" spans="1:19" ht="15" customHeight="1" x14ac:dyDescent="0.25">
      <c r="A1247" s="30" t="s">
        <v>27369</v>
      </c>
      <c r="B1247" s="30" t="s">
        <v>33993</v>
      </c>
      <c r="C1247" s="30" t="s">
        <v>33994</v>
      </c>
      <c r="D1247" s="30" t="s">
        <v>33995</v>
      </c>
      <c r="E1247" s="30" t="s">
        <v>33996</v>
      </c>
      <c r="F1247" s="30">
        <v>1</v>
      </c>
      <c r="G1247" s="30" t="s">
        <v>570</v>
      </c>
      <c r="H1247" s="32" t="s">
        <v>33997</v>
      </c>
      <c r="I1247" s="30" t="s">
        <v>30634</v>
      </c>
      <c r="J1247" s="30" t="s">
        <v>30635</v>
      </c>
      <c r="K1247" s="30" t="s">
        <v>30636</v>
      </c>
      <c r="M1247" s="30" t="s">
        <v>22845</v>
      </c>
      <c r="N1247" s="30" t="s">
        <v>475</v>
      </c>
      <c r="O1247" s="127">
        <v>0</v>
      </c>
      <c r="P1247" s="125">
        <v>0</v>
      </c>
      <c r="Q1247" s="127">
        <v>99.997146118721403</v>
      </c>
      <c r="R1247" s="30" t="s">
        <v>22845</v>
      </c>
      <c r="S1247" s="30" t="s">
        <v>22845</v>
      </c>
    </row>
    <row r="1248" spans="1:19" ht="15" customHeight="1" x14ac:dyDescent="0.25">
      <c r="A1248" s="30" t="s">
        <v>27369</v>
      </c>
      <c r="B1248" s="30" t="s">
        <v>33998</v>
      </c>
      <c r="C1248" s="30" t="s">
        <v>33999</v>
      </c>
      <c r="D1248" s="30" t="s">
        <v>34000</v>
      </c>
      <c r="E1248" s="30" t="s">
        <v>34001</v>
      </c>
      <c r="F1248" s="30">
        <v>1</v>
      </c>
      <c r="G1248" s="30" t="s">
        <v>28</v>
      </c>
      <c r="H1248" s="32" t="s">
        <v>34002</v>
      </c>
      <c r="I1248" s="30" t="s">
        <v>27725</v>
      </c>
      <c r="J1248" s="30" t="s">
        <v>27726</v>
      </c>
      <c r="K1248" s="30" t="s">
        <v>34003</v>
      </c>
      <c r="M1248" s="30" t="s">
        <v>22845</v>
      </c>
      <c r="N1248" s="30" t="s">
        <v>75</v>
      </c>
      <c r="O1248" s="127">
        <v>50.75</v>
      </c>
      <c r="P1248" s="125">
        <v>36</v>
      </c>
      <c r="Q1248" s="127">
        <v>96.703767123287605</v>
      </c>
      <c r="R1248" s="30" t="s">
        <v>22845</v>
      </c>
      <c r="S1248" s="30" t="s">
        <v>22845</v>
      </c>
    </row>
    <row r="1249" spans="1:19" ht="15" hidden="1" customHeight="1" x14ac:dyDescent="0.25">
      <c r="A1249" s="30" t="s">
        <v>27369</v>
      </c>
      <c r="B1249" s="30" t="s">
        <v>34004</v>
      </c>
      <c r="C1249" s="30" t="s">
        <v>34005</v>
      </c>
      <c r="D1249" s="30" t="s">
        <v>34006</v>
      </c>
      <c r="E1249" s="30" t="s">
        <v>34007</v>
      </c>
      <c r="F1249" s="30">
        <v>1</v>
      </c>
      <c r="G1249" s="30" t="s">
        <v>28</v>
      </c>
      <c r="H1249" s="32" t="s">
        <v>34008</v>
      </c>
      <c r="I1249" s="30" t="s">
        <v>34009</v>
      </c>
      <c r="J1249" s="30" t="s">
        <v>34010</v>
      </c>
      <c r="K1249" s="30" t="s">
        <v>21737</v>
      </c>
      <c r="M1249" s="30" t="s">
        <v>22845</v>
      </c>
      <c r="N1249" s="30" t="s">
        <v>544</v>
      </c>
      <c r="O1249" s="127" t="e">
        <v>#N/A</v>
      </c>
      <c r="P1249" s="127" t="e">
        <v>#N/A</v>
      </c>
      <c r="Q1249" s="127" t="e">
        <v>#N/A</v>
      </c>
      <c r="R1249" s="30" t="s">
        <v>545</v>
      </c>
      <c r="S1249" s="30" t="s">
        <v>546</v>
      </c>
    </row>
    <row r="1250" spans="1:19" ht="15" customHeight="1" x14ac:dyDescent="0.25">
      <c r="A1250" s="30" t="s">
        <v>27369</v>
      </c>
      <c r="B1250" s="30" t="s">
        <v>34011</v>
      </c>
      <c r="C1250" s="30" t="s">
        <v>34012</v>
      </c>
      <c r="D1250" s="30" t="s">
        <v>34013</v>
      </c>
      <c r="E1250" s="30" t="s">
        <v>34014</v>
      </c>
      <c r="F1250" s="30">
        <v>1</v>
      </c>
      <c r="G1250" s="30" t="s">
        <v>28</v>
      </c>
      <c r="H1250" s="32" t="s">
        <v>34015</v>
      </c>
      <c r="I1250" s="30" t="s">
        <v>33058</v>
      </c>
      <c r="J1250" s="30" t="s">
        <v>33059</v>
      </c>
      <c r="K1250" s="30" t="s">
        <v>34016</v>
      </c>
      <c r="M1250" s="30" t="s">
        <v>22845</v>
      </c>
      <c r="N1250" s="30" t="s">
        <v>75</v>
      </c>
      <c r="O1250" s="127">
        <v>62</v>
      </c>
      <c r="P1250" s="125">
        <v>41</v>
      </c>
      <c r="Q1250" s="127">
        <v>100</v>
      </c>
      <c r="R1250" s="30" t="s">
        <v>22845</v>
      </c>
      <c r="S1250" s="30" t="s">
        <v>22845</v>
      </c>
    </row>
    <row r="1251" spans="1:19" ht="15" customHeight="1" x14ac:dyDescent="0.25">
      <c r="A1251" s="30" t="s">
        <v>27369</v>
      </c>
      <c r="B1251" s="30" t="s">
        <v>34017</v>
      </c>
      <c r="C1251" s="30" t="s">
        <v>34018</v>
      </c>
      <c r="D1251" s="30" t="s">
        <v>34019</v>
      </c>
      <c r="E1251" s="30" t="s">
        <v>34020</v>
      </c>
      <c r="F1251" s="30" t="s">
        <v>36</v>
      </c>
      <c r="G1251" s="30" t="s">
        <v>28</v>
      </c>
      <c r="H1251" s="32" t="s">
        <v>34021</v>
      </c>
      <c r="I1251" s="30" t="s">
        <v>30219</v>
      </c>
      <c r="J1251" s="30" t="s">
        <v>30220</v>
      </c>
      <c r="K1251" s="30" t="s">
        <v>21737</v>
      </c>
      <c r="M1251" s="30" t="s">
        <v>22845</v>
      </c>
      <c r="N1251" s="30" t="s">
        <v>67</v>
      </c>
      <c r="O1251" s="127">
        <v>29</v>
      </c>
      <c r="P1251" s="125">
        <v>30</v>
      </c>
      <c r="Q1251" s="127">
        <v>99.283675799086694</v>
      </c>
      <c r="R1251" s="30" t="s">
        <v>22845</v>
      </c>
      <c r="S1251" s="30" t="s">
        <v>22845</v>
      </c>
    </row>
    <row r="1252" spans="1:19" ht="15" customHeight="1" x14ac:dyDescent="0.25">
      <c r="A1252" s="30" t="s">
        <v>27369</v>
      </c>
      <c r="B1252" s="30" t="s">
        <v>34022</v>
      </c>
      <c r="C1252" s="30" t="s">
        <v>34023</v>
      </c>
      <c r="D1252" s="30" t="s">
        <v>34024</v>
      </c>
      <c r="E1252" s="30" t="s">
        <v>34025</v>
      </c>
      <c r="F1252" s="30">
        <v>1</v>
      </c>
      <c r="G1252" s="30" t="s">
        <v>28</v>
      </c>
      <c r="H1252" s="32" t="s">
        <v>34026</v>
      </c>
      <c r="I1252" s="30" t="s">
        <v>29663</v>
      </c>
      <c r="J1252" s="30" t="s">
        <v>29664</v>
      </c>
      <c r="K1252" s="30" t="s">
        <v>29665</v>
      </c>
      <c r="M1252" s="30" t="s">
        <v>22845</v>
      </c>
      <c r="N1252" s="30" t="s">
        <v>75</v>
      </c>
      <c r="O1252" s="127">
        <v>1292.5</v>
      </c>
      <c r="P1252" s="125">
        <v>89</v>
      </c>
      <c r="Q1252" s="127">
        <v>99.369292237442906</v>
      </c>
      <c r="R1252" s="30" t="s">
        <v>22845</v>
      </c>
      <c r="S1252" s="30" t="s">
        <v>22845</v>
      </c>
    </row>
    <row r="1253" spans="1:19" ht="15" customHeight="1" x14ac:dyDescent="0.25">
      <c r="A1253" s="30" t="s">
        <v>27369</v>
      </c>
      <c r="B1253" s="30" t="s">
        <v>34027</v>
      </c>
      <c r="C1253" s="30" t="s">
        <v>34028</v>
      </c>
      <c r="D1253" s="30" t="s">
        <v>34029</v>
      </c>
      <c r="E1253" s="30" t="s">
        <v>34030</v>
      </c>
      <c r="F1253" s="30">
        <v>1</v>
      </c>
      <c r="G1253" s="30" t="s">
        <v>28</v>
      </c>
      <c r="H1253" s="32" t="s">
        <v>34031</v>
      </c>
      <c r="I1253" s="30" t="s">
        <v>30997</v>
      </c>
      <c r="J1253" s="30" t="s">
        <v>30998</v>
      </c>
      <c r="K1253" s="30" t="s">
        <v>33942</v>
      </c>
      <c r="M1253" s="30" t="s">
        <v>22845</v>
      </c>
      <c r="N1253" s="30" t="s">
        <v>67</v>
      </c>
      <c r="O1253" s="127">
        <v>76.25</v>
      </c>
      <c r="P1253" s="125">
        <v>42</v>
      </c>
      <c r="Q1253" s="127">
        <v>99.922945205479394</v>
      </c>
      <c r="R1253" s="30" t="s">
        <v>22845</v>
      </c>
      <c r="S1253" s="30" t="s">
        <v>22845</v>
      </c>
    </row>
    <row r="1254" spans="1:19" ht="15" customHeight="1" x14ac:dyDescent="0.25">
      <c r="A1254" s="30" t="s">
        <v>27369</v>
      </c>
      <c r="B1254" s="30" t="s">
        <v>34032</v>
      </c>
      <c r="C1254" s="30" t="s">
        <v>34033</v>
      </c>
      <c r="D1254" s="30" t="s">
        <v>34034</v>
      </c>
      <c r="E1254" s="30" t="s">
        <v>34035</v>
      </c>
      <c r="F1254" s="30">
        <v>1</v>
      </c>
      <c r="G1254" s="30" t="s">
        <v>28</v>
      </c>
      <c r="H1254" s="32" t="s">
        <v>34036</v>
      </c>
      <c r="I1254" s="30" t="s">
        <v>28213</v>
      </c>
      <c r="J1254" s="30" t="s">
        <v>28214</v>
      </c>
      <c r="K1254" s="30" t="s">
        <v>2028</v>
      </c>
      <c r="M1254" s="30" t="s">
        <v>22845</v>
      </c>
      <c r="N1254" s="30" t="s">
        <v>75</v>
      </c>
      <c r="O1254" s="127">
        <v>0</v>
      </c>
      <c r="P1254" s="125">
        <v>0</v>
      </c>
      <c r="Q1254" s="127">
        <v>100</v>
      </c>
      <c r="R1254" s="30" t="s">
        <v>22845</v>
      </c>
      <c r="S1254" s="30" t="s">
        <v>22845</v>
      </c>
    </row>
    <row r="1255" spans="1:19" ht="15" customHeight="1" x14ac:dyDescent="0.25">
      <c r="A1255" s="30" t="s">
        <v>27369</v>
      </c>
      <c r="B1255" s="30" t="s">
        <v>34037</v>
      </c>
      <c r="C1255" s="30" t="s">
        <v>34038</v>
      </c>
      <c r="D1255" s="30" t="s">
        <v>34039</v>
      </c>
      <c r="E1255" s="30" t="s">
        <v>34040</v>
      </c>
      <c r="F1255" s="30" t="s">
        <v>36</v>
      </c>
      <c r="G1255" s="30" t="s">
        <v>28</v>
      </c>
      <c r="H1255" s="32" t="s">
        <v>34041</v>
      </c>
      <c r="I1255" s="30" t="s">
        <v>27570</v>
      </c>
      <c r="J1255" s="30" t="s">
        <v>27571</v>
      </c>
      <c r="K1255" s="30" t="s">
        <v>14050</v>
      </c>
      <c r="M1255" s="30" t="s">
        <v>22845</v>
      </c>
      <c r="N1255" s="30" t="s">
        <v>178</v>
      </c>
      <c r="O1255" s="127">
        <v>10.75</v>
      </c>
      <c r="P1255" s="125">
        <v>19</v>
      </c>
      <c r="Q1255" s="127">
        <v>99.757420091324207</v>
      </c>
      <c r="R1255" s="30" t="s">
        <v>22845</v>
      </c>
      <c r="S1255" s="30" t="s">
        <v>22845</v>
      </c>
    </row>
    <row r="1256" spans="1:19" ht="15" hidden="1" customHeight="1" x14ac:dyDescent="0.25">
      <c r="A1256" s="30" t="s">
        <v>27369</v>
      </c>
      <c r="B1256" s="30" t="s">
        <v>34042</v>
      </c>
      <c r="C1256" s="30" t="s">
        <v>34043</v>
      </c>
      <c r="D1256" s="30" t="s">
        <v>34044</v>
      </c>
      <c r="E1256" s="30" t="s">
        <v>34045</v>
      </c>
      <c r="F1256" s="30">
        <v>1</v>
      </c>
      <c r="G1256" s="30" t="s">
        <v>28</v>
      </c>
      <c r="H1256" s="32" t="s">
        <v>34046</v>
      </c>
      <c r="I1256" s="30" t="s">
        <v>27374</v>
      </c>
      <c r="J1256" s="30" t="s">
        <v>27375</v>
      </c>
      <c r="K1256" s="30" t="s">
        <v>34047</v>
      </c>
      <c r="M1256" s="30" t="s">
        <v>22845</v>
      </c>
      <c r="N1256" s="30" t="s">
        <v>544</v>
      </c>
      <c r="O1256" s="127" t="e">
        <v>#N/A</v>
      </c>
      <c r="P1256" s="127" t="e">
        <v>#N/A</v>
      </c>
      <c r="Q1256" s="127" t="e">
        <v>#N/A</v>
      </c>
      <c r="R1256" s="30" t="s">
        <v>545</v>
      </c>
      <c r="S1256" s="30" t="s">
        <v>546</v>
      </c>
    </row>
    <row r="1257" spans="1:19" ht="15" customHeight="1" x14ac:dyDescent="0.25">
      <c r="A1257" s="30" t="s">
        <v>27369</v>
      </c>
      <c r="B1257" s="30" t="s">
        <v>34048</v>
      </c>
      <c r="C1257" s="30" t="s">
        <v>34049</v>
      </c>
      <c r="D1257" s="30" t="s">
        <v>34050</v>
      </c>
      <c r="E1257" s="30" t="s">
        <v>34051</v>
      </c>
      <c r="F1257" s="30">
        <v>1</v>
      </c>
      <c r="G1257" s="30" t="s">
        <v>28</v>
      </c>
      <c r="H1257" s="32" t="s">
        <v>34052</v>
      </c>
      <c r="I1257" s="30" t="s">
        <v>29274</v>
      </c>
      <c r="J1257" s="30" t="s">
        <v>29275</v>
      </c>
      <c r="K1257" s="30" t="s">
        <v>34053</v>
      </c>
      <c r="M1257" s="30" t="s">
        <v>22845</v>
      </c>
      <c r="N1257" s="30" t="s">
        <v>33</v>
      </c>
      <c r="O1257" s="127">
        <v>2</v>
      </c>
      <c r="P1257" s="125">
        <v>2</v>
      </c>
      <c r="Q1257" s="127">
        <v>77.608447488584403</v>
      </c>
      <c r="R1257" s="30" t="s">
        <v>59</v>
      </c>
      <c r="S1257" s="30" t="s">
        <v>808</v>
      </c>
    </row>
    <row r="1258" spans="1:19" ht="15" customHeight="1" x14ac:dyDescent="0.25">
      <c r="A1258" s="30" t="s">
        <v>27369</v>
      </c>
      <c r="B1258" s="30" t="s">
        <v>34054</v>
      </c>
      <c r="C1258" s="30" t="s">
        <v>34055</v>
      </c>
      <c r="D1258" s="30" t="s">
        <v>34056</v>
      </c>
      <c r="E1258" s="30" t="s">
        <v>34057</v>
      </c>
      <c r="F1258" s="30">
        <v>1</v>
      </c>
      <c r="G1258" s="30" t="s">
        <v>28</v>
      </c>
      <c r="H1258" s="32" t="s">
        <v>34058</v>
      </c>
      <c r="I1258" s="30" t="s">
        <v>31836</v>
      </c>
      <c r="J1258" s="30" t="s">
        <v>31837</v>
      </c>
      <c r="K1258" s="30" t="s">
        <v>34059</v>
      </c>
      <c r="M1258" s="30" t="s">
        <v>22845</v>
      </c>
      <c r="N1258" s="30" t="s">
        <v>33</v>
      </c>
      <c r="O1258" s="127">
        <v>0</v>
      </c>
      <c r="P1258" s="125">
        <v>0</v>
      </c>
      <c r="Q1258" s="127">
        <v>99.700342465753394</v>
      </c>
      <c r="R1258" s="30" t="s">
        <v>22845</v>
      </c>
      <c r="S1258" s="30" t="s">
        <v>22845</v>
      </c>
    </row>
    <row r="1259" spans="1:19" ht="15" hidden="1" customHeight="1" x14ac:dyDescent="0.25">
      <c r="A1259" s="30" t="s">
        <v>27369</v>
      </c>
      <c r="B1259" s="30" t="s">
        <v>34060</v>
      </c>
      <c r="C1259" s="30" t="s">
        <v>34061</v>
      </c>
      <c r="D1259" s="30" t="s">
        <v>34062</v>
      </c>
      <c r="E1259" s="30" t="s">
        <v>34063</v>
      </c>
      <c r="F1259" s="30">
        <v>1</v>
      </c>
      <c r="G1259" s="30" t="s">
        <v>28</v>
      </c>
      <c r="H1259" s="32" t="s">
        <v>34064</v>
      </c>
      <c r="I1259" s="30" t="s">
        <v>34065</v>
      </c>
      <c r="J1259" s="30" t="s">
        <v>34066</v>
      </c>
      <c r="K1259" s="30" t="s">
        <v>34067</v>
      </c>
      <c r="M1259" s="30" t="s">
        <v>22845</v>
      </c>
      <c r="O1259" s="127" t="s">
        <v>27436</v>
      </c>
      <c r="P1259" s="125" t="s">
        <v>27436</v>
      </c>
      <c r="Q1259" s="127" t="s">
        <v>27436</v>
      </c>
      <c r="R1259" s="30" t="s">
        <v>2501</v>
      </c>
      <c r="S1259" s="30" t="s">
        <v>808</v>
      </c>
    </row>
    <row r="1260" spans="1:19" ht="15" customHeight="1" x14ac:dyDescent="0.25">
      <c r="A1260" s="30" t="s">
        <v>27369</v>
      </c>
      <c r="B1260" s="30" t="s">
        <v>34068</v>
      </c>
      <c r="C1260" s="30" t="s">
        <v>34069</v>
      </c>
      <c r="D1260" s="30" t="s">
        <v>34070</v>
      </c>
      <c r="E1260" s="30" t="s">
        <v>34071</v>
      </c>
      <c r="F1260" s="30">
        <v>1</v>
      </c>
      <c r="G1260" s="30" t="s">
        <v>28</v>
      </c>
      <c r="H1260" s="32" t="s">
        <v>34072</v>
      </c>
      <c r="I1260" s="30" t="s">
        <v>29211</v>
      </c>
      <c r="J1260" s="30" t="s">
        <v>29212</v>
      </c>
      <c r="K1260" s="30" t="s">
        <v>34073</v>
      </c>
      <c r="M1260" s="30" t="s">
        <v>22845</v>
      </c>
      <c r="N1260" s="30" t="s">
        <v>67</v>
      </c>
      <c r="O1260" s="127">
        <v>6.75</v>
      </c>
      <c r="P1260" s="125">
        <v>4</v>
      </c>
      <c r="Q1260" s="127">
        <v>96.406963470319596</v>
      </c>
      <c r="R1260" s="30" t="s">
        <v>22845</v>
      </c>
      <c r="S1260" s="30" t="s">
        <v>22845</v>
      </c>
    </row>
    <row r="1261" spans="1:19" ht="15" customHeight="1" x14ac:dyDescent="0.25">
      <c r="A1261" s="30" t="s">
        <v>27369</v>
      </c>
      <c r="B1261" s="30" t="s">
        <v>7462</v>
      </c>
      <c r="C1261" s="30" t="s">
        <v>34074</v>
      </c>
      <c r="D1261" s="30" t="s">
        <v>34075</v>
      </c>
      <c r="E1261" s="30" t="s">
        <v>34076</v>
      </c>
      <c r="F1261" s="30">
        <v>1</v>
      </c>
      <c r="G1261" s="30" t="s">
        <v>28</v>
      </c>
      <c r="H1261" s="32" t="s">
        <v>34077</v>
      </c>
      <c r="I1261" s="30" t="s">
        <v>32668</v>
      </c>
      <c r="J1261" s="30" t="s">
        <v>32669</v>
      </c>
      <c r="K1261" s="30" t="s">
        <v>34078</v>
      </c>
      <c r="M1261" s="30" t="s">
        <v>22845</v>
      </c>
      <c r="N1261" s="30" t="s">
        <v>25</v>
      </c>
      <c r="O1261" s="127">
        <v>0</v>
      </c>
      <c r="P1261" s="125">
        <v>0</v>
      </c>
      <c r="Q1261" s="127">
        <v>67.231735159817305</v>
      </c>
      <c r="R1261" s="30" t="s">
        <v>59</v>
      </c>
      <c r="S1261" s="30" t="s">
        <v>808</v>
      </c>
    </row>
    <row r="1262" spans="1:19" ht="15" customHeight="1" x14ac:dyDescent="0.25">
      <c r="A1262" s="30" t="s">
        <v>27369</v>
      </c>
      <c r="B1262" s="30" t="s">
        <v>34079</v>
      </c>
      <c r="C1262" s="30" t="s">
        <v>34080</v>
      </c>
      <c r="D1262" s="30" t="s">
        <v>34081</v>
      </c>
      <c r="E1262" s="30" t="s">
        <v>34082</v>
      </c>
      <c r="F1262" s="30" t="s">
        <v>36</v>
      </c>
      <c r="G1262" s="30" t="s">
        <v>570</v>
      </c>
      <c r="H1262" s="32" t="s">
        <v>34083</v>
      </c>
      <c r="I1262" s="30" t="s">
        <v>30428</v>
      </c>
      <c r="J1262" s="30" t="s">
        <v>30429</v>
      </c>
      <c r="K1262" s="30" t="s">
        <v>21737</v>
      </c>
      <c r="M1262" s="30" t="s">
        <v>22845</v>
      </c>
      <c r="N1262" s="30" t="s">
        <v>67</v>
      </c>
      <c r="O1262" s="127">
        <v>612.08333333333303</v>
      </c>
      <c r="P1262" s="125">
        <v>155</v>
      </c>
      <c r="Q1262" s="127">
        <v>97.108066971080603</v>
      </c>
      <c r="R1262" s="30" t="s">
        <v>22845</v>
      </c>
      <c r="S1262" s="30" t="s">
        <v>22845</v>
      </c>
    </row>
    <row r="1263" spans="1:19" ht="15" customHeight="1" x14ac:dyDescent="0.25">
      <c r="A1263" s="30" t="s">
        <v>27369</v>
      </c>
      <c r="B1263" s="30" t="s">
        <v>34084</v>
      </c>
      <c r="C1263" s="30" t="s">
        <v>34085</v>
      </c>
      <c r="D1263" s="30" t="s">
        <v>34086</v>
      </c>
      <c r="E1263" s="30" t="s">
        <v>34087</v>
      </c>
      <c r="F1263" s="30">
        <v>1</v>
      </c>
      <c r="G1263" s="30" t="s">
        <v>28</v>
      </c>
      <c r="H1263" s="32" t="s">
        <v>34088</v>
      </c>
      <c r="I1263" s="30" t="s">
        <v>33281</v>
      </c>
      <c r="J1263" s="30" t="s">
        <v>33282</v>
      </c>
      <c r="K1263" s="30" t="s">
        <v>34089</v>
      </c>
      <c r="M1263" s="30" t="s">
        <v>22845</v>
      </c>
      <c r="N1263" s="30" t="s">
        <v>67</v>
      </c>
      <c r="O1263" s="127">
        <v>133.25</v>
      </c>
      <c r="P1263" s="125">
        <v>19</v>
      </c>
      <c r="Q1263" s="127">
        <v>99.697488584474797</v>
      </c>
      <c r="R1263" s="30" t="s">
        <v>22845</v>
      </c>
      <c r="S1263" s="30" t="s">
        <v>22845</v>
      </c>
    </row>
    <row r="1264" spans="1:19" ht="15" customHeight="1" x14ac:dyDescent="0.25">
      <c r="A1264" s="30" t="s">
        <v>27369</v>
      </c>
      <c r="B1264" s="30" t="s">
        <v>33904</v>
      </c>
      <c r="C1264" s="30" t="s">
        <v>34090</v>
      </c>
      <c r="D1264" s="30" t="s">
        <v>34091</v>
      </c>
      <c r="E1264" s="30" t="s">
        <v>34092</v>
      </c>
      <c r="F1264" s="30">
        <v>1</v>
      </c>
      <c r="G1264" s="30" t="s">
        <v>28</v>
      </c>
      <c r="H1264" s="32" t="s">
        <v>34093</v>
      </c>
      <c r="I1264" s="30" t="s">
        <v>34094</v>
      </c>
      <c r="J1264" s="30" t="s">
        <v>34095</v>
      </c>
      <c r="K1264" s="30" t="s">
        <v>33942</v>
      </c>
      <c r="M1264" s="30" t="s">
        <v>22845</v>
      </c>
      <c r="N1264" s="30" t="s">
        <v>75</v>
      </c>
      <c r="O1264" s="127">
        <v>96.75</v>
      </c>
      <c r="P1264" s="125">
        <v>12</v>
      </c>
      <c r="Q1264" s="127">
        <v>99.4720319634703</v>
      </c>
      <c r="R1264" s="30" t="s">
        <v>22845</v>
      </c>
      <c r="S1264" s="30" t="s">
        <v>22845</v>
      </c>
    </row>
    <row r="1265" spans="1:19" ht="15" customHeight="1" x14ac:dyDescent="0.25">
      <c r="A1265" s="30" t="s">
        <v>27369</v>
      </c>
      <c r="B1265" s="30" t="s">
        <v>34096</v>
      </c>
      <c r="C1265" s="30" t="s">
        <v>34097</v>
      </c>
      <c r="D1265" s="30" t="s">
        <v>34098</v>
      </c>
      <c r="E1265" s="30" t="s">
        <v>34099</v>
      </c>
      <c r="F1265" s="30">
        <v>1</v>
      </c>
      <c r="G1265" s="30" t="s">
        <v>28</v>
      </c>
      <c r="H1265" s="32" t="s">
        <v>34100</v>
      </c>
      <c r="I1265" s="30" t="s">
        <v>29129</v>
      </c>
      <c r="J1265" s="30" t="s">
        <v>29130</v>
      </c>
      <c r="K1265" s="30" t="s">
        <v>29088</v>
      </c>
      <c r="M1265" s="30" t="s">
        <v>22845</v>
      </c>
      <c r="N1265" s="30" t="s">
        <v>75</v>
      </c>
      <c r="O1265" s="127">
        <v>3.25</v>
      </c>
      <c r="P1265" s="125">
        <v>5</v>
      </c>
      <c r="Q1265" s="127">
        <v>99.997146118721403</v>
      </c>
      <c r="R1265" s="30" t="s">
        <v>22845</v>
      </c>
      <c r="S1265" s="30" t="s">
        <v>22845</v>
      </c>
    </row>
    <row r="1266" spans="1:19" ht="15" customHeight="1" x14ac:dyDescent="0.25">
      <c r="A1266" s="30" t="s">
        <v>27369</v>
      </c>
      <c r="B1266" s="30" t="s">
        <v>34101</v>
      </c>
      <c r="C1266" s="30" t="s">
        <v>34102</v>
      </c>
      <c r="D1266" s="30" t="s">
        <v>34103</v>
      </c>
      <c r="E1266" s="30" t="s">
        <v>34104</v>
      </c>
      <c r="F1266" s="30">
        <v>1</v>
      </c>
      <c r="G1266" s="30" t="s">
        <v>28</v>
      </c>
      <c r="H1266" s="32" t="s">
        <v>34105</v>
      </c>
      <c r="I1266" s="30" t="s">
        <v>31860</v>
      </c>
      <c r="J1266" s="30" t="s">
        <v>31861</v>
      </c>
      <c r="K1266" s="30" t="s">
        <v>34003</v>
      </c>
      <c r="M1266" s="30" t="s">
        <v>22845</v>
      </c>
      <c r="N1266" s="30" t="s">
        <v>75</v>
      </c>
      <c r="O1266" s="127">
        <v>288</v>
      </c>
      <c r="P1266" s="125">
        <v>18</v>
      </c>
      <c r="Q1266" s="127">
        <v>99.991438356164295</v>
      </c>
      <c r="R1266" s="30" t="s">
        <v>22845</v>
      </c>
      <c r="S1266" s="30" t="s">
        <v>22845</v>
      </c>
    </row>
    <row r="1267" spans="1:19" ht="15" customHeight="1" x14ac:dyDescent="0.25">
      <c r="A1267" s="30" t="s">
        <v>27369</v>
      </c>
      <c r="B1267" s="30" t="s">
        <v>34106</v>
      </c>
      <c r="C1267" s="30" t="s">
        <v>34107</v>
      </c>
      <c r="D1267" s="30" t="s">
        <v>34108</v>
      </c>
      <c r="E1267" s="30" t="s">
        <v>34109</v>
      </c>
      <c r="F1267" s="30" t="s">
        <v>152</v>
      </c>
      <c r="G1267" s="30" t="s">
        <v>570</v>
      </c>
      <c r="H1267" s="32" t="s">
        <v>34110</v>
      </c>
      <c r="I1267" s="30" t="s">
        <v>31719</v>
      </c>
      <c r="J1267" s="30" t="s">
        <v>31720</v>
      </c>
      <c r="K1267" s="30" t="s">
        <v>34111</v>
      </c>
      <c r="M1267" s="30" t="s">
        <v>22845</v>
      </c>
      <c r="N1267" s="30" t="s">
        <v>25</v>
      </c>
      <c r="O1267" s="127">
        <v>69</v>
      </c>
      <c r="P1267" s="125">
        <v>37</v>
      </c>
      <c r="Q1267" s="127">
        <v>99.785958904109506</v>
      </c>
      <c r="R1267" s="30" t="s">
        <v>22845</v>
      </c>
      <c r="S1267" s="30" t="s">
        <v>22845</v>
      </c>
    </row>
    <row r="1268" spans="1:19" ht="15" customHeight="1" x14ac:dyDescent="0.25">
      <c r="A1268" s="30" t="s">
        <v>27369</v>
      </c>
      <c r="B1268" s="30" t="s">
        <v>34112</v>
      </c>
      <c r="C1268" s="30" t="s">
        <v>34113</v>
      </c>
      <c r="D1268" s="30" t="s">
        <v>34114</v>
      </c>
      <c r="E1268" s="30" t="s">
        <v>34115</v>
      </c>
      <c r="F1268" s="30">
        <v>1</v>
      </c>
      <c r="G1268" s="30" t="s">
        <v>28</v>
      </c>
      <c r="H1268" s="32" t="s">
        <v>34116</v>
      </c>
      <c r="I1268" s="30" t="s">
        <v>29994</v>
      </c>
      <c r="J1268" s="30" t="s">
        <v>29995</v>
      </c>
      <c r="K1268" s="30" t="s">
        <v>34117</v>
      </c>
      <c r="M1268" s="30" t="s">
        <v>22845</v>
      </c>
      <c r="N1268" s="30" t="s">
        <v>67</v>
      </c>
      <c r="O1268" s="127">
        <v>0</v>
      </c>
      <c r="P1268" s="125">
        <v>0</v>
      </c>
      <c r="Q1268" s="127">
        <v>99.306506849314999</v>
      </c>
      <c r="R1268" s="30" t="s">
        <v>22845</v>
      </c>
      <c r="S1268" s="30" t="s">
        <v>22845</v>
      </c>
    </row>
    <row r="1269" spans="1:19" ht="15" customHeight="1" x14ac:dyDescent="0.25">
      <c r="A1269" s="30" t="s">
        <v>27369</v>
      </c>
      <c r="B1269" s="30" t="s">
        <v>34118</v>
      </c>
      <c r="C1269" s="30" t="s">
        <v>34119</v>
      </c>
      <c r="D1269" s="30" t="s">
        <v>34120</v>
      </c>
      <c r="E1269" s="30" t="s">
        <v>34121</v>
      </c>
      <c r="F1269" s="30" t="s">
        <v>152</v>
      </c>
      <c r="G1269" s="30" t="s">
        <v>570</v>
      </c>
      <c r="H1269" s="32" t="s">
        <v>34122</v>
      </c>
      <c r="I1269" s="30" t="s">
        <v>27854</v>
      </c>
      <c r="J1269" s="30" t="s">
        <v>27854</v>
      </c>
      <c r="K1269" s="30" t="s">
        <v>34123</v>
      </c>
      <c r="M1269" s="30" t="s">
        <v>22845</v>
      </c>
      <c r="N1269" s="30" t="s">
        <v>67</v>
      </c>
      <c r="O1269" s="127">
        <v>16.75</v>
      </c>
      <c r="P1269" s="125">
        <v>14</v>
      </c>
      <c r="Q1269" s="127">
        <v>100</v>
      </c>
      <c r="R1269" s="30" t="s">
        <v>22845</v>
      </c>
      <c r="S1269" s="30" t="s">
        <v>22845</v>
      </c>
    </row>
    <row r="1270" spans="1:19" ht="15" customHeight="1" x14ac:dyDescent="0.25">
      <c r="A1270" s="30" t="s">
        <v>27369</v>
      </c>
      <c r="B1270" s="30" t="s">
        <v>34124</v>
      </c>
      <c r="C1270" s="30" t="s">
        <v>34125</v>
      </c>
      <c r="D1270" s="30" t="s">
        <v>34126</v>
      </c>
      <c r="E1270" s="30" t="s">
        <v>34127</v>
      </c>
      <c r="F1270" s="30" t="s">
        <v>152</v>
      </c>
      <c r="G1270" s="30" t="s">
        <v>570</v>
      </c>
      <c r="H1270" s="32" t="s">
        <v>34128</v>
      </c>
      <c r="I1270" s="30" t="s">
        <v>27565</v>
      </c>
      <c r="J1270" s="30" t="s">
        <v>27566</v>
      </c>
      <c r="K1270" s="30" t="s">
        <v>9750</v>
      </c>
      <c r="M1270" s="30" t="s">
        <v>22845</v>
      </c>
      <c r="N1270" s="30" t="s">
        <v>178</v>
      </c>
      <c r="O1270" s="127">
        <v>387</v>
      </c>
      <c r="P1270" s="125">
        <v>17</v>
      </c>
      <c r="Q1270" s="127">
        <v>96.461187214611797</v>
      </c>
      <c r="R1270" s="30" t="s">
        <v>22845</v>
      </c>
      <c r="S1270" s="30" t="s">
        <v>22845</v>
      </c>
    </row>
    <row r="1271" spans="1:19" ht="15" customHeight="1" x14ac:dyDescent="0.25">
      <c r="A1271" s="30" t="s">
        <v>27369</v>
      </c>
      <c r="B1271" s="30" t="s">
        <v>34129</v>
      </c>
      <c r="C1271" s="30" t="s">
        <v>34130</v>
      </c>
      <c r="D1271" s="30" t="s">
        <v>34131</v>
      </c>
      <c r="E1271" s="30" t="s">
        <v>34132</v>
      </c>
      <c r="F1271" s="30" t="s">
        <v>152</v>
      </c>
      <c r="G1271" s="30" t="s">
        <v>570</v>
      </c>
      <c r="H1271" s="32" t="s">
        <v>34133</v>
      </c>
      <c r="I1271" s="30" t="s">
        <v>31098</v>
      </c>
      <c r="J1271" s="30" t="s">
        <v>31099</v>
      </c>
      <c r="K1271" s="30" t="s">
        <v>31100</v>
      </c>
      <c r="M1271" s="30" t="s">
        <v>22845</v>
      </c>
      <c r="N1271" s="30" t="s">
        <v>25</v>
      </c>
      <c r="O1271" s="127">
        <v>0.5</v>
      </c>
      <c r="P1271" s="125">
        <v>2</v>
      </c>
      <c r="Q1271" s="127">
        <v>90.587899543378995</v>
      </c>
      <c r="R1271" s="30" t="s">
        <v>22845</v>
      </c>
      <c r="S1271" s="30" t="s">
        <v>22845</v>
      </c>
    </row>
    <row r="1272" spans="1:19" ht="15" customHeight="1" x14ac:dyDescent="0.25">
      <c r="A1272" s="30" t="s">
        <v>27369</v>
      </c>
      <c r="B1272" s="30" t="s">
        <v>34134</v>
      </c>
      <c r="C1272" s="30" t="s">
        <v>34135</v>
      </c>
      <c r="D1272" s="30" t="s">
        <v>34136</v>
      </c>
      <c r="E1272" s="30" t="s">
        <v>34137</v>
      </c>
      <c r="F1272" s="30" t="s">
        <v>152</v>
      </c>
      <c r="G1272" s="30" t="s">
        <v>570</v>
      </c>
      <c r="H1272" s="32" t="s">
        <v>34138</v>
      </c>
      <c r="I1272" s="30" t="s">
        <v>28327</v>
      </c>
      <c r="J1272" s="30" t="s">
        <v>28328</v>
      </c>
      <c r="K1272" s="30" t="s">
        <v>27579</v>
      </c>
      <c r="M1272" s="30" t="s">
        <v>22845</v>
      </c>
      <c r="N1272" s="30" t="s">
        <v>33</v>
      </c>
      <c r="O1272" s="127">
        <v>77.25</v>
      </c>
      <c r="P1272" s="125">
        <v>23</v>
      </c>
      <c r="Q1272" s="127">
        <v>56.444063926940601</v>
      </c>
      <c r="R1272" s="30" t="s">
        <v>59</v>
      </c>
      <c r="S1272" s="30" t="s">
        <v>462</v>
      </c>
    </row>
    <row r="1273" spans="1:19" ht="15" customHeight="1" x14ac:dyDescent="0.25">
      <c r="A1273" s="30" t="s">
        <v>27369</v>
      </c>
      <c r="B1273" s="30" t="s">
        <v>34139</v>
      </c>
      <c r="C1273" s="30" t="s">
        <v>67663</v>
      </c>
      <c r="D1273" s="30" t="s">
        <v>34140</v>
      </c>
      <c r="E1273" s="30" t="s">
        <v>34141</v>
      </c>
      <c r="F1273" s="30" t="s">
        <v>152</v>
      </c>
      <c r="G1273" s="30" t="s">
        <v>570</v>
      </c>
      <c r="H1273" s="32" t="s">
        <v>34142</v>
      </c>
      <c r="I1273" s="30" t="s">
        <v>28523</v>
      </c>
      <c r="J1273" s="30" t="s">
        <v>28524</v>
      </c>
      <c r="K1273" s="30" t="s">
        <v>31627</v>
      </c>
      <c r="M1273" s="30" t="s">
        <v>22845</v>
      </c>
      <c r="N1273" s="30" t="s">
        <v>178</v>
      </c>
      <c r="O1273" s="127">
        <v>1.25</v>
      </c>
      <c r="P1273" s="125">
        <v>2</v>
      </c>
      <c r="Q1273" s="127">
        <v>87.979452054794507</v>
      </c>
      <c r="R1273" s="30" t="s">
        <v>59</v>
      </c>
      <c r="S1273" s="30" t="s">
        <v>808</v>
      </c>
    </row>
    <row r="1274" spans="1:19" ht="15" customHeight="1" x14ac:dyDescent="0.25">
      <c r="A1274" s="30" t="s">
        <v>27369</v>
      </c>
      <c r="B1274" s="30" t="s">
        <v>34143</v>
      </c>
      <c r="C1274" s="30" t="s">
        <v>34144</v>
      </c>
      <c r="D1274" s="30" t="s">
        <v>34145</v>
      </c>
      <c r="E1274" s="30" t="s">
        <v>34146</v>
      </c>
      <c r="F1274" s="30" t="s">
        <v>152</v>
      </c>
      <c r="G1274" s="30" t="s">
        <v>570</v>
      </c>
      <c r="H1274" s="32" t="s">
        <v>34147</v>
      </c>
      <c r="I1274" s="30" t="s">
        <v>27419</v>
      </c>
      <c r="J1274" s="30" t="s">
        <v>27420</v>
      </c>
      <c r="K1274" s="30" t="s">
        <v>27421</v>
      </c>
      <c r="M1274" s="30" t="s">
        <v>22845</v>
      </c>
      <c r="N1274" s="30" t="s">
        <v>33</v>
      </c>
      <c r="O1274" s="127">
        <v>0</v>
      </c>
      <c r="P1274" s="125">
        <v>0</v>
      </c>
      <c r="Q1274" s="127">
        <v>99.774543378995403</v>
      </c>
      <c r="R1274" s="30" t="s">
        <v>22845</v>
      </c>
      <c r="S1274" s="30" t="s">
        <v>22845</v>
      </c>
    </row>
    <row r="1275" spans="1:19" ht="15" customHeight="1" x14ac:dyDescent="0.25">
      <c r="A1275" s="30" t="s">
        <v>27369</v>
      </c>
      <c r="B1275" s="30" t="s">
        <v>34148</v>
      </c>
      <c r="C1275" s="30" t="s">
        <v>34149</v>
      </c>
      <c r="D1275" s="30" t="s">
        <v>34150</v>
      </c>
      <c r="E1275" s="30" t="s">
        <v>34151</v>
      </c>
      <c r="F1275" s="30" t="s">
        <v>152</v>
      </c>
      <c r="G1275" s="30" t="s">
        <v>570</v>
      </c>
      <c r="H1275" s="32" t="s">
        <v>34152</v>
      </c>
      <c r="I1275" s="30" t="s">
        <v>31836</v>
      </c>
      <c r="J1275" s="30" t="s">
        <v>31837</v>
      </c>
      <c r="K1275" s="30" t="s">
        <v>32211</v>
      </c>
      <c r="M1275" s="30" t="s">
        <v>22845</v>
      </c>
      <c r="N1275" s="30" t="s">
        <v>25</v>
      </c>
      <c r="O1275" s="127">
        <v>14.5</v>
      </c>
      <c r="P1275" s="125">
        <v>16</v>
      </c>
      <c r="Q1275" s="127">
        <v>93.912671232876704</v>
      </c>
      <c r="R1275" s="30" t="s">
        <v>22845</v>
      </c>
      <c r="S1275" s="30" t="s">
        <v>22845</v>
      </c>
    </row>
    <row r="1276" spans="1:19" ht="15" customHeight="1" x14ac:dyDescent="0.25">
      <c r="A1276" s="30" t="s">
        <v>27369</v>
      </c>
      <c r="B1276" s="30" t="s">
        <v>34153</v>
      </c>
      <c r="C1276" s="30" t="s">
        <v>34154</v>
      </c>
      <c r="D1276" s="30" t="s">
        <v>34155</v>
      </c>
      <c r="E1276" s="30" t="s">
        <v>34156</v>
      </c>
      <c r="F1276" s="30" t="s">
        <v>152</v>
      </c>
      <c r="G1276" s="30" t="s">
        <v>570</v>
      </c>
      <c r="H1276" s="32" t="s">
        <v>34157</v>
      </c>
      <c r="I1276" s="30" t="s">
        <v>27635</v>
      </c>
      <c r="J1276" s="30" t="s">
        <v>27636</v>
      </c>
      <c r="K1276" s="30" t="s">
        <v>27637</v>
      </c>
      <c r="M1276" s="30" t="s">
        <v>22845</v>
      </c>
      <c r="N1276" s="30" t="s">
        <v>178</v>
      </c>
      <c r="O1276" s="127">
        <v>17.5</v>
      </c>
      <c r="P1276" s="125">
        <v>19</v>
      </c>
      <c r="Q1276" s="127">
        <v>98.655821917808197</v>
      </c>
      <c r="R1276" s="30" t="s">
        <v>22845</v>
      </c>
      <c r="S1276" s="30" t="s">
        <v>22845</v>
      </c>
    </row>
    <row r="1277" spans="1:19" ht="15" customHeight="1" x14ac:dyDescent="0.25">
      <c r="A1277" s="30" t="s">
        <v>27369</v>
      </c>
      <c r="B1277" s="30" t="s">
        <v>34158</v>
      </c>
      <c r="C1277" s="30" t="s">
        <v>34159</v>
      </c>
      <c r="D1277" s="30" t="s">
        <v>34160</v>
      </c>
      <c r="E1277" s="30" t="s">
        <v>34161</v>
      </c>
      <c r="F1277" s="30" t="s">
        <v>152</v>
      </c>
      <c r="G1277" s="30" t="s">
        <v>570</v>
      </c>
      <c r="H1277" s="32" t="s">
        <v>34162</v>
      </c>
      <c r="I1277" s="30" t="s">
        <v>34163</v>
      </c>
      <c r="J1277" s="30" t="s">
        <v>34164</v>
      </c>
      <c r="K1277" s="30" t="s">
        <v>27402</v>
      </c>
      <c r="M1277" s="30" t="s">
        <v>22845</v>
      </c>
      <c r="N1277" s="30" t="s">
        <v>178</v>
      </c>
      <c r="O1277" s="127">
        <v>20.75</v>
      </c>
      <c r="P1277" s="125">
        <v>17</v>
      </c>
      <c r="Q1277" s="127">
        <v>77.442922374429202</v>
      </c>
      <c r="R1277" s="30" t="s">
        <v>2531</v>
      </c>
      <c r="S1277" s="30" t="s">
        <v>68</v>
      </c>
    </row>
    <row r="1278" spans="1:19" ht="15" customHeight="1" x14ac:dyDescent="0.25">
      <c r="A1278" s="30" t="s">
        <v>27369</v>
      </c>
      <c r="B1278" s="30" t="s">
        <v>34165</v>
      </c>
      <c r="C1278" s="30" t="s">
        <v>34166</v>
      </c>
      <c r="D1278" s="30" t="s">
        <v>34167</v>
      </c>
      <c r="E1278" s="30" t="s">
        <v>34168</v>
      </c>
      <c r="F1278" s="30">
        <v>1</v>
      </c>
      <c r="G1278" s="30" t="s">
        <v>570</v>
      </c>
      <c r="H1278" s="32" t="s">
        <v>34169</v>
      </c>
      <c r="I1278" s="30" t="s">
        <v>30197</v>
      </c>
      <c r="J1278" s="30" t="s">
        <v>30198</v>
      </c>
      <c r="K1278" s="30" t="s">
        <v>873</v>
      </c>
      <c r="M1278" s="30" t="s">
        <v>22845</v>
      </c>
      <c r="N1278" s="30" t="s">
        <v>33</v>
      </c>
      <c r="O1278" s="127">
        <v>34.5</v>
      </c>
      <c r="P1278" s="125">
        <v>23</v>
      </c>
      <c r="Q1278" s="127">
        <v>99.500570776255699</v>
      </c>
      <c r="R1278" s="30" t="s">
        <v>22845</v>
      </c>
      <c r="S1278" s="30" t="s">
        <v>22845</v>
      </c>
    </row>
    <row r="1279" spans="1:19" ht="15" customHeight="1" x14ac:dyDescent="0.25">
      <c r="A1279" s="30" t="s">
        <v>27369</v>
      </c>
      <c r="B1279" s="30" t="s">
        <v>34170</v>
      </c>
      <c r="C1279" s="30" t="s">
        <v>34171</v>
      </c>
      <c r="D1279" s="30" t="s">
        <v>34172</v>
      </c>
      <c r="E1279" s="30" t="s">
        <v>34173</v>
      </c>
      <c r="F1279" s="30" t="s">
        <v>152</v>
      </c>
      <c r="G1279" s="30" t="s">
        <v>570</v>
      </c>
      <c r="H1279" s="32" t="s">
        <v>34174</v>
      </c>
      <c r="I1279" s="30" t="s">
        <v>27854</v>
      </c>
      <c r="J1279" s="30" t="s">
        <v>27854</v>
      </c>
      <c r="K1279" s="30" t="s">
        <v>34175</v>
      </c>
      <c r="M1279" s="30" t="s">
        <v>22845</v>
      </c>
      <c r="N1279" s="30" t="s">
        <v>25</v>
      </c>
      <c r="O1279" s="127">
        <v>0</v>
      </c>
      <c r="P1279" s="125">
        <v>0</v>
      </c>
      <c r="Q1279" s="127">
        <v>99.774543378995403</v>
      </c>
      <c r="R1279" s="30" t="s">
        <v>22845</v>
      </c>
      <c r="S1279" s="30" t="s">
        <v>22845</v>
      </c>
    </row>
    <row r="1280" spans="1:19" ht="15" customHeight="1" x14ac:dyDescent="0.25">
      <c r="A1280" s="30" t="s">
        <v>27369</v>
      </c>
      <c r="B1280" s="30" t="s">
        <v>34112</v>
      </c>
      <c r="C1280" s="30" t="s">
        <v>34176</v>
      </c>
      <c r="D1280" s="30" t="s">
        <v>34177</v>
      </c>
      <c r="E1280" s="30" t="s">
        <v>34178</v>
      </c>
      <c r="F1280" s="30">
        <v>1</v>
      </c>
      <c r="G1280" s="30" t="s">
        <v>28</v>
      </c>
      <c r="H1280" s="32" t="s">
        <v>34179</v>
      </c>
      <c r="I1280" s="30" t="s">
        <v>30634</v>
      </c>
      <c r="J1280" s="30" t="s">
        <v>30635</v>
      </c>
      <c r="K1280" s="30" t="s">
        <v>21737</v>
      </c>
      <c r="M1280" s="30" t="s">
        <v>22845</v>
      </c>
      <c r="N1280" s="30" t="s">
        <v>178</v>
      </c>
      <c r="O1280" s="127">
        <v>0.25</v>
      </c>
      <c r="P1280" s="125">
        <v>1</v>
      </c>
      <c r="Q1280" s="127">
        <v>99.997146118721403</v>
      </c>
      <c r="R1280" s="30" t="s">
        <v>22845</v>
      </c>
      <c r="S1280" s="30" t="s">
        <v>22845</v>
      </c>
    </row>
    <row r="1281" spans="1:22" ht="15" customHeight="1" x14ac:dyDescent="0.25">
      <c r="A1281" s="30" t="s">
        <v>27369</v>
      </c>
      <c r="B1281" s="30" t="s">
        <v>34180</v>
      </c>
      <c r="C1281" s="30" t="s">
        <v>34181</v>
      </c>
      <c r="D1281" s="30" t="s">
        <v>34182</v>
      </c>
      <c r="E1281" s="30" t="s">
        <v>34183</v>
      </c>
      <c r="F1281" s="30" t="s">
        <v>152</v>
      </c>
      <c r="G1281" s="30" t="s">
        <v>570</v>
      </c>
      <c r="H1281" s="32" t="s">
        <v>34184</v>
      </c>
      <c r="I1281" s="30" t="s">
        <v>27912</v>
      </c>
      <c r="J1281" s="30" t="s">
        <v>27913</v>
      </c>
      <c r="K1281" s="30" t="s">
        <v>13487</v>
      </c>
      <c r="M1281" s="30" t="s">
        <v>22845</v>
      </c>
      <c r="N1281" s="30" t="s">
        <v>33</v>
      </c>
      <c r="O1281" s="127">
        <v>1.25</v>
      </c>
      <c r="P1281" s="125">
        <v>2</v>
      </c>
      <c r="Q1281" s="127">
        <v>99.774543378995403</v>
      </c>
      <c r="R1281" s="30" t="s">
        <v>22845</v>
      </c>
      <c r="S1281" s="30" t="s">
        <v>22845</v>
      </c>
    </row>
    <row r="1282" spans="1:22" ht="15" customHeight="1" x14ac:dyDescent="0.25">
      <c r="A1282" s="30" t="s">
        <v>27369</v>
      </c>
      <c r="B1282" s="30" t="s">
        <v>34185</v>
      </c>
      <c r="C1282" s="30" t="s">
        <v>34186</v>
      </c>
      <c r="D1282" s="30" t="s">
        <v>34187</v>
      </c>
      <c r="E1282" s="30" t="s">
        <v>34188</v>
      </c>
      <c r="F1282" s="30" t="s">
        <v>152</v>
      </c>
      <c r="G1282" s="30" t="s">
        <v>570</v>
      </c>
      <c r="H1282" s="32" t="s">
        <v>34189</v>
      </c>
      <c r="I1282" s="30" t="s">
        <v>28327</v>
      </c>
      <c r="J1282" s="30" t="s">
        <v>28328</v>
      </c>
      <c r="K1282" s="30" t="s">
        <v>27579</v>
      </c>
      <c r="M1282" s="30" t="s">
        <v>22845</v>
      </c>
      <c r="N1282" s="30" t="s">
        <v>75</v>
      </c>
      <c r="O1282" s="127">
        <v>147.083333333333</v>
      </c>
      <c r="P1282" s="125">
        <v>59</v>
      </c>
      <c r="Q1282" s="127">
        <v>99.627092846270898</v>
      </c>
      <c r="R1282" s="30" t="s">
        <v>22845</v>
      </c>
      <c r="S1282" s="30" t="s">
        <v>22845</v>
      </c>
      <c r="V1282" s="30" t="s">
        <v>4915</v>
      </c>
    </row>
    <row r="1283" spans="1:22" ht="15" customHeight="1" x14ac:dyDescent="0.25">
      <c r="A1283" s="30" t="s">
        <v>27369</v>
      </c>
      <c r="B1283" s="30" t="s">
        <v>34190</v>
      </c>
      <c r="C1283" s="30" t="s">
        <v>34191</v>
      </c>
      <c r="D1283" s="30" t="s">
        <v>34192</v>
      </c>
      <c r="E1283" s="30" t="s">
        <v>34193</v>
      </c>
      <c r="F1283" s="30" t="s">
        <v>36</v>
      </c>
      <c r="G1283" s="30" t="s">
        <v>28</v>
      </c>
      <c r="H1283" s="32" t="s">
        <v>34194</v>
      </c>
      <c r="I1283" s="30" t="s">
        <v>31241</v>
      </c>
      <c r="J1283" s="30" t="s">
        <v>31242</v>
      </c>
      <c r="K1283" s="30" t="s">
        <v>32662</v>
      </c>
      <c r="M1283" s="30" t="s">
        <v>22845</v>
      </c>
      <c r="N1283" s="30" t="s">
        <v>67</v>
      </c>
      <c r="O1283" s="127">
        <v>0.5</v>
      </c>
      <c r="P1283" s="125">
        <v>1</v>
      </c>
      <c r="Q1283" s="127">
        <v>99.754566210045596</v>
      </c>
      <c r="R1283" s="30" t="s">
        <v>22845</v>
      </c>
      <c r="S1283" s="30" t="s">
        <v>22845</v>
      </c>
    </row>
    <row r="1284" spans="1:22" ht="15" customHeight="1" x14ac:dyDescent="0.25">
      <c r="A1284" s="30" t="s">
        <v>27369</v>
      </c>
      <c r="B1284" s="30" t="s">
        <v>34195</v>
      </c>
      <c r="C1284" s="30" t="s">
        <v>34196</v>
      </c>
      <c r="D1284" s="30" t="s">
        <v>34197</v>
      </c>
      <c r="E1284" s="30" t="s">
        <v>34198</v>
      </c>
      <c r="F1284" s="30" t="s">
        <v>152</v>
      </c>
      <c r="G1284" s="30" t="s">
        <v>570</v>
      </c>
      <c r="H1284" s="32" t="s">
        <v>34199</v>
      </c>
      <c r="I1284" s="30" t="s">
        <v>27675</v>
      </c>
      <c r="J1284" s="30" t="s">
        <v>27676</v>
      </c>
      <c r="K1284" s="30" t="s">
        <v>28788</v>
      </c>
      <c r="M1284" s="30" t="s">
        <v>22845</v>
      </c>
      <c r="N1284" s="30" t="s">
        <v>33</v>
      </c>
      <c r="O1284" s="127">
        <v>0</v>
      </c>
      <c r="P1284" s="125">
        <v>0</v>
      </c>
      <c r="Q1284" s="127">
        <v>99.774543378995403</v>
      </c>
      <c r="R1284" s="30" t="s">
        <v>22845</v>
      </c>
      <c r="S1284" s="30" t="s">
        <v>22845</v>
      </c>
    </row>
    <row r="1285" spans="1:22" ht="15" customHeight="1" x14ac:dyDescent="0.25">
      <c r="A1285" s="30" t="s">
        <v>27369</v>
      </c>
      <c r="B1285" s="30" t="s">
        <v>34200</v>
      </c>
      <c r="C1285" s="30" t="s">
        <v>34201</v>
      </c>
      <c r="D1285" s="30" t="s">
        <v>34202</v>
      </c>
      <c r="E1285" s="30" t="s">
        <v>34203</v>
      </c>
      <c r="F1285" s="30" t="s">
        <v>152</v>
      </c>
      <c r="G1285" s="30" t="s">
        <v>570</v>
      </c>
      <c r="H1285" s="32" t="s">
        <v>34204</v>
      </c>
      <c r="I1285" s="30" t="s">
        <v>28838</v>
      </c>
      <c r="J1285" s="30" t="s">
        <v>28839</v>
      </c>
      <c r="K1285" s="30" t="s">
        <v>28890</v>
      </c>
      <c r="M1285" s="30" t="s">
        <v>22845</v>
      </c>
      <c r="N1285" s="30" t="s">
        <v>33</v>
      </c>
      <c r="O1285" s="127">
        <v>0</v>
      </c>
      <c r="P1285" s="125">
        <v>0</v>
      </c>
      <c r="Q1285" s="127">
        <v>23.861301369863</v>
      </c>
      <c r="R1285" s="30" t="s">
        <v>59</v>
      </c>
      <c r="S1285" s="30" t="s">
        <v>808</v>
      </c>
    </row>
    <row r="1286" spans="1:22" ht="15" customHeight="1" x14ac:dyDescent="0.25">
      <c r="A1286" s="30" t="s">
        <v>27369</v>
      </c>
      <c r="B1286" s="30" t="s">
        <v>34205</v>
      </c>
      <c r="C1286" s="30" t="s">
        <v>34206</v>
      </c>
      <c r="D1286" s="30" t="s">
        <v>34207</v>
      </c>
      <c r="E1286" s="30" t="s">
        <v>34208</v>
      </c>
      <c r="F1286" s="30" t="s">
        <v>152</v>
      </c>
      <c r="G1286" s="30" t="s">
        <v>570</v>
      </c>
      <c r="H1286" s="32" t="s">
        <v>34209</v>
      </c>
      <c r="I1286" s="30" t="s">
        <v>30864</v>
      </c>
      <c r="J1286" s="30" t="s">
        <v>30865</v>
      </c>
      <c r="K1286" s="30" t="s">
        <v>27402</v>
      </c>
      <c r="M1286" s="30" t="s">
        <v>22845</v>
      </c>
      <c r="N1286" s="30" t="s">
        <v>33</v>
      </c>
      <c r="O1286" s="127">
        <v>7</v>
      </c>
      <c r="P1286" s="125">
        <v>4</v>
      </c>
      <c r="Q1286" s="127">
        <v>99.777397260273901</v>
      </c>
      <c r="R1286" s="30" t="s">
        <v>22845</v>
      </c>
      <c r="S1286" s="30" t="s">
        <v>22845</v>
      </c>
    </row>
    <row r="1287" spans="1:22" ht="15" customHeight="1" x14ac:dyDescent="0.25">
      <c r="A1287" s="30" t="s">
        <v>27369</v>
      </c>
      <c r="B1287" s="30" t="s">
        <v>34210</v>
      </c>
      <c r="C1287" s="30" t="s">
        <v>67646</v>
      </c>
      <c r="D1287" s="30" t="s">
        <v>34211</v>
      </c>
      <c r="E1287" s="30" t="s">
        <v>34212</v>
      </c>
      <c r="F1287" s="30" t="s">
        <v>152</v>
      </c>
      <c r="G1287" s="30" t="s">
        <v>570</v>
      </c>
      <c r="H1287" s="32" t="s">
        <v>34213</v>
      </c>
      <c r="I1287" s="30" t="s">
        <v>32417</v>
      </c>
      <c r="J1287" s="30" t="s">
        <v>32418</v>
      </c>
      <c r="K1287" s="30" t="s">
        <v>34214</v>
      </c>
      <c r="M1287" s="30" t="s">
        <v>22845</v>
      </c>
      <c r="N1287" s="30" t="s">
        <v>67</v>
      </c>
      <c r="O1287" s="127">
        <v>0</v>
      </c>
      <c r="P1287" s="125">
        <v>0</v>
      </c>
      <c r="Q1287" s="127">
        <v>100</v>
      </c>
      <c r="R1287" s="30" t="s">
        <v>22845</v>
      </c>
      <c r="S1287" s="30" t="s">
        <v>22845</v>
      </c>
    </row>
    <row r="1288" spans="1:22" ht="15" customHeight="1" x14ac:dyDescent="0.25">
      <c r="A1288" s="30" t="s">
        <v>27369</v>
      </c>
      <c r="B1288" s="30" t="s">
        <v>26306</v>
      </c>
      <c r="C1288" s="30" t="s">
        <v>34215</v>
      </c>
      <c r="D1288" s="30" t="s">
        <v>34216</v>
      </c>
      <c r="E1288" s="30" t="s">
        <v>34217</v>
      </c>
      <c r="F1288" s="30" t="s">
        <v>152</v>
      </c>
      <c r="G1288" s="30" t="s">
        <v>570</v>
      </c>
      <c r="H1288" s="32" t="s">
        <v>34218</v>
      </c>
      <c r="I1288" s="30" t="s">
        <v>27788</v>
      </c>
      <c r="J1288" s="30" t="s">
        <v>27789</v>
      </c>
      <c r="K1288" s="30" t="s">
        <v>34219</v>
      </c>
      <c r="M1288" s="30" t="s">
        <v>22845</v>
      </c>
      <c r="N1288" s="30" t="s">
        <v>178</v>
      </c>
      <c r="O1288" s="127">
        <v>52.5</v>
      </c>
      <c r="P1288" s="125">
        <v>16</v>
      </c>
      <c r="Q1288" s="127">
        <v>99.785958904109506</v>
      </c>
      <c r="R1288" s="30" t="s">
        <v>22845</v>
      </c>
      <c r="S1288" s="30" t="s">
        <v>22845</v>
      </c>
    </row>
    <row r="1289" spans="1:22" ht="15" customHeight="1" x14ac:dyDescent="0.25">
      <c r="A1289" s="30" t="s">
        <v>27369</v>
      </c>
      <c r="B1289" s="30" t="s">
        <v>34220</v>
      </c>
      <c r="C1289" s="30" t="s">
        <v>34221</v>
      </c>
      <c r="D1289" s="30" t="s">
        <v>34222</v>
      </c>
      <c r="E1289" s="30" t="s">
        <v>34223</v>
      </c>
      <c r="F1289" s="30" t="s">
        <v>152</v>
      </c>
      <c r="G1289" s="30" t="s">
        <v>570</v>
      </c>
      <c r="H1289" s="32" t="s">
        <v>34224</v>
      </c>
      <c r="I1289" s="30" t="s">
        <v>27400</v>
      </c>
      <c r="J1289" s="30" t="s">
        <v>27401</v>
      </c>
      <c r="K1289" s="30" t="s">
        <v>27402</v>
      </c>
      <c r="M1289" s="30" t="s">
        <v>22845</v>
      </c>
      <c r="N1289" s="30" t="s">
        <v>178</v>
      </c>
      <c r="O1289" s="127">
        <v>44.5</v>
      </c>
      <c r="P1289" s="125">
        <v>7</v>
      </c>
      <c r="Q1289" s="127">
        <v>58.067922374429202</v>
      </c>
      <c r="R1289" s="30" t="s">
        <v>59</v>
      </c>
      <c r="S1289" s="30" t="s">
        <v>808</v>
      </c>
    </row>
    <row r="1290" spans="1:22" ht="15" hidden="1" customHeight="1" x14ac:dyDescent="0.25">
      <c r="A1290" s="30" t="s">
        <v>27369</v>
      </c>
      <c r="B1290" s="30" t="b">
        <v>0</v>
      </c>
      <c r="C1290" s="30" t="s">
        <v>34225</v>
      </c>
      <c r="D1290" s="30" t="s">
        <v>34226</v>
      </c>
      <c r="E1290" s="30" t="s">
        <v>34227</v>
      </c>
      <c r="F1290" s="30" t="s">
        <v>152</v>
      </c>
      <c r="G1290" s="30" t="s">
        <v>570</v>
      </c>
      <c r="H1290" s="32" t="b">
        <v>0</v>
      </c>
      <c r="I1290" s="30" t="s">
        <v>27898</v>
      </c>
      <c r="J1290" s="30" t="s">
        <v>27899</v>
      </c>
      <c r="K1290" s="30" t="b">
        <v>0</v>
      </c>
      <c r="M1290" s="30" t="s">
        <v>22845</v>
      </c>
      <c r="O1290" s="127" t="s">
        <v>27436</v>
      </c>
      <c r="P1290" s="125" t="s">
        <v>27436</v>
      </c>
      <c r="Q1290" s="127" t="s">
        <v>27436</v>
      </c>
      <c r="R1290" s="30" t="s">
        <v>2501</v>
      </c>
      <c r="S1290" s="30" t="s">
        <v>22845</v>
      </c>
    </row>
    <row r="1291" spans="1:22" ht="15" customHeight="1" x14ac:dyDescent="0.25">
      <c r="A1291" s="30" t="s">
        <v>27369</v>
      </c>
      <c r="B1291" s="30" t="s">
        <v>34228</v>
      </c>
      <c r="C1291" s="30" t="s">
        <v>34229</v>
      </c>
      <c r="D1291" s="30" t="s">
        <v>34230</v>
      </c>
      <c r="E1291" s="30" t="s">
        <v>34231</v>
      </c>
      <c r="F1291" s="30" t="s">
        <v>152</v>
      </c>
      <c r="G1291" s="30" t="s">
        <v>570</v>
      </c>
      <c r="H1291" s="32" t="s">
        <v>34232</v>
      </c>
      <c r="I1291" s="30" t="s">
        <v>28327</v>
      </c>
      <c r="J1291" s="30" t="s">
        <v>28328</v>
      </c>
      <c r="K1291" s="30" t="s">
        <v>27579</v>
      </c>
      <c r="M1291" s="30" t="s">
        <v>22845</v>
      </c>
      <c r="N1291" s="30" t="s">
        <v>67</v>
      </c>
      <c r="O1291" s="127">
        <v>54.9166666666666</v>
      </c>
      <c r="P1291" s="125">
        <v>28</v>
      </c>
      <c r="Q1291" s="127">
        <v>99.761225266362203</v>
      </c>
      <c r="R1291" s="30" t="s">
        <v>22845</v>
      </c>
      <c r="S1291" s="30" t="s">
        <v>22845</v>
      </c>
    </row>
    <row r="1292" spans="1:22" ht="15" customHeight="1" x14ac:dyDescent="0.25">
      <c r="A1292" s="30" t="s">
        <v>27369</v>
      </c>
      <c r="B1292" s="30" t="s">
        <v>27923</v>
      </c>
      <c r="C1292" s="30" t="s">
        <v>34233</v>
      </c>
      <c r="D1292" s="30" t="s">
        <v>34234</v>
      </c>
      <c r="E1292" s="30" t="s">
        <v>34235</v>
      </c>
      <c r="F1292" s="30" t="s">
        <v>36</v>
      </c>
      <c r="G1292" s="30" t="s">
        <v>570</v>
      </c>
      <c r="H1292" s="32" t="s">
        <v>34236</v>
      </c>
      <c r="I1292" s="30" t="s">
        <v>30864</v>
      </c>
      <c r="J1292" s="30" t="s">
        <v>30865</v>
      </c>
      <c r="K1292" s="30" t="s">
        <v>27472</v>
      </c>
      <c r="M1292" s="30" t="s">
        <v>22845</v>
      </c>
      <c r="N1292" s="30" t="s">
        <v>178</v>
      </c>
      <c r="O1292" s="127">
        <v>41.25</v>
      </c>
      <c r="P1292" s="125">
        <v>40</v>
      </c>
      <c r="Q1292" s="127">
        <v>90.761986301369802</v>
      </c>
      <c r="R1292" s="30" t="s">
        <v>22845</v>
      </c>
      <c r="S1292" s="30" t="s">
        <v>22845</v>
      </c>
    </row>
    <row r="1293" spans="1:22" ht="15" customHeight="1" x14ac:dyDescent="0.25">
      <c r="A1293" s="30" t="s">
        <v>27369</v>
      </c>
      <c r="B1293" s="30" t="s">
        <v>21031</v>
      </c>
      <c r="C1293" s="30" t="s">
        <v>34237</v>
      </c>
      <c r="D1293" s="30" t="s">
        <v>34238</v>
      </c>
      <c r="E1293" s="30" t="s">
        <v>34239</v>
      </c>
      <c r="F1293" s="30" t="s">
        <v>152</v>
      </c>
      <c r="G1293" s="30" t="s">
        <v>570</v>
      </c>
      <c r="H1293" s="32" t="s">
        <v>34240</v>
      </c>
      <c r="I1293" s="30" t="s">
        <v>28130</v>
      </c>
      <c r="J1293" s="30" t="s">
        <v>28131</v>
      </c>
      <c r="K1293" s="30" t="s">
        <v>30628</v>
      </c>
      <c r="M1293" s="30" t="s">
        <v>22845</v>
      </c>
      <c r="N1293" s="30" t="s">
        <v>33</v>
      </c>
      <c r="O1293" s="127">
        <v>0.75</v>
      </c>
      <c r="P1293" s="125">
        <v>3</v>
      </c>
      <c r="Q1293" s="127">
        <v>76.1672374429223</v>
      </c>
      <c r="R1293" s="30" t="s">
        <v>8002</v>
      </c>
      <c r="S1293" s="30" t="s">
        <v>3454</v>
      </c>
    </row>
    <row r="1294" spans="1:22" ht="15" customHeight="1" x14ac:dyDescent="0.25">
      <c r="A1294" s="30" t="s">
        <v>27369</v>
      </c>
      <c r="B1294" s="30" t="s">
        <v>34241</v>
      </c>
      <c r="C1294" s="30" t="s">
        <v>34242</v>
      </c>
      <c r="D1294" s="30" t="s">
        <v>34243</v>
      </c>
      <c r="E1294" s="30" t="s">
        <v>34244</v>
      </c>
      <c r="F1294" s="30" t="s">
        <v>152</v>
      </c>
      <c r="G1294" s="30" t="s">
        <v>570</v>
      </c>
      <c r="H1294" s="32" t="s">
        <v>34245</v>
      </c>
      <c r="I1294" s="30" t="s">
        <v>27990</v>
      </c>
      <c r="J1294" s="30" t="s">
        <v>27991</v>
      </c>
      <c r="K1294" s="30" t="s">
        <v>34246</v>
      </c>
      <c r="M1294" s="30" t="s">
        <v>22845</v>
      </c>
      <c r="N1294" s="30" t="s">
        <v>178</v>
      </c>
      <c r="O1294" s="127">
        <v>849.99972222222198</v>
      </c>
      <c r="P1294" s="125">
        <v>73</v>
      </c>
      <c r="Q1294" s="127">
        <v>70.716324200913206</v>
      </c>
      <c r="R1294" s="30" t="s">
        <v>2531</v>
      </c>
      <c r="S1294" s="30" t="s">
        <v>1472</v>
      </c>
    </row>
    <row r="1295" spans="1:22" ht="15" customHeight="1" x14ac:dyDescent="0.25">
      <c r="A1295" s="30" t="s">
        <v>27369</v>
      </c>
      <c r="B1295" s="30" t="s">
        <v>34247</v>
      </c>
      <c r="C1295" s="30" t="s">
        <v>34248</v>
      </c>
      <c r="D1295" s="30" t="s">
        <v>34249</v>
      </c>
      <c r="E1295" s="30" t="s">
        <v>34250</v>
      </c>
      <c r="F1295" s="30">
        <v>1</v>
      </c>
      <c r="G1295" s="30" t="s">
        <v>28</v>
      </c>
      <c r="H1295" s="32" t="s">
        <v>34251</v>
      </c>
      <c r="I1295" s="30" t="s">
        <v>30634</v>
      </c>
      <c r="J1295" s="30" t="s">
        <v>30635</v>
      </c>
      <c r="K1295" s="30" t="s">
        <v>21737</v>
      </c>
      <c r="M1295" s="30" t="s">
        <v>22845</v>
      </c>
      <c r="N1295" s="30" t="s">
        <v>75</v>
      </c>
      <c r="O1295" s="127">
        <v>94.25</v>
      </c>
      <c r="P1295" s="125">
        <v>14</v>
      </c>
      <c r="Q1295" s="127">
        <v>100</v>
      </c>
      <c r="R1295" s="30" t="s">
        <v>22845</v>
      </c>
      <c r="S1295" s="30" t="s">
        <v>22845</v>
      </c>
    </row>
    <row r="1296" spans="1:22" ht="15" customHeight="1" x14ac:dyDescent="0.25">
      <c r="A1296" s="30" t="s">
        <v>27369</v>
      </c>
      <c r="B1296" s="30" t="s">
        <v>34252</v>
      </c>
      <c r="C1296" s="30" t="s">
        <v>34253</v>
      </c>
      <c r="D1296" s="30" t="s">
        <v>34254</v>
      </c>
      <c r="E1296" s="30" t="s">
        <v>34255</v>
      </c>
      <c r="F1296" s="30" t="s">
        <v>152</v>
      </c>
      <c r="G1296" s="30" t="s">
        <v>570</v>
      </c>
      <c r="H1296" s="32" t="s">
        <v>34256</v>
      </c>
      <c r="I1296" s="30" t="s">
        <v>27477</v>
      </c>
      <c r="J1296" s="30" t="s">
        <v>27478</v>
      </c>
      <c r="K1296" s="30" t="s">
        <v>27596</v>
      </c>
      <c r="M1296" s="30" t="s">
        <v>22845</v>
      </c>
      <c r="N1296" s="30" t="s">
        <v>75</v>
      </c>
      <c r="O1296" s="127">
        <v>93.5</v>
      </c>
      <c r="P1296" s="125">
        <v>38</v>
      </c>
      <c r="Q1296" s="127">
        <v>63.236301369863</v>
      </c>
      <c r="R1296" s="30" t="s">
        <v>59</v>
      </c>
      <c r="S1296" s="30" t="s">
        <v>1069</v>
      </c>
    </row>
    <row r="1297" spans="1:22" ht="15" customHeight="1" x14ac:dyDescent="0.25">
      <c r="A1297" s="30" t="s">
        <v>27369</v>
      </c>
      <c r="B1297" s="30" t="s">
        <v>34257</v>
      </c>
      <c r="C1297" s="30" t="s">
        <v>34258</v>
      </c>
      <c r="D1297" s="30" t="s">
        <v>34259</v>
      </c>
      <c r="E1297" s="30" t="s">
        <v>34260</v>
      </c>
      <c r="F1297" s="30" t="s">
        <v>152</v>
      </c>
      <c r="G1297" s="30" t="s">
        <v>570</v>
      </c>
      <c r="H1297" s="32" t="s">
        <v>34261</v>
      </c>
      <c r="I1297" s="30" t="s">
        <v>30197</v>
      </c>
      <c r="J1297" s="30" t="s">
        <v>30198</v>
      </c>
      <c r="K1297" s="30" t="s">
        <v>873</v>
      </c>
      <c r="M1297" s="30" t="s">
        <v>22845</v>
      </c>
      <c r="N1297" s="30" t="s">
        <v>33</v>
      </c>
      <c r="O1297" s="127">
        <v>11.25</v>
      </c>
      <c r="P1297" s="125">
        <v>7</v>
      </c>
      <c r="Q1297" s="127">
        <v>99.771689497716807</v>
      </c>
      <c r="R1297" s="30" t="s">
        <v>22845</v>
      </c>
      <c r="S1297" s="30" t="s">
        <v>22845</v>
      </c>
    </row>
    <row r="1298" spans="1:22" ht="15" customHeight="1" x14ac:dyDescent="0.25">
      <c r="A1298" s="30" t="s">
        <v>27369</v>
      </c>
      <c r="B1298" s="30" t="s">
        <v>34262</v>
      </c>
      <c r="C1298" s="30" t="s">
        <v>34263</v>
      </c>
      <c r="D1298" s="30" t="s">
        <v>34264</v>
      </c>
      <c r="E1298" s="30" t="s">
        <v>34265</v>
      </c>
      <c r="F1298" s="30" t="s">
        <v>152</v>
      </c>
      <c r="G1298" s="30" t="s">
        <v>570</v>
      </c>
      <c r="H1298" s="32" t="s">
        <v>34266</v>
      </c>
      <c r="I1298" s="30" t="s">
        <v>27771</v>
      </c>
      <c r="J1298" s="30" t="s">
        <v>27772</v>
      </c>
      <c r="K1298" s="30" t="s">
        <v>34267</v>
      </c>
      <c r="M1298" s="30" t="s">
        <v>22845</v>
      </c>
      <c r="N1298" s="30" t="s">
        <v>178</v>
      </c>
      <c r="O1298" s="127">
        <v>2</v>
      </c>
      <c r="P1298" s="125">
        <v>7</v>
      </c>
      <c r="Q1298" s="127">
        <v>99.774543378995403</v>
      </c>
      <c r="R1298" s="30" t="s">
        <v>22845</v>
      </c>
      <c r="S1298" s="30" t="s">
        <v>22845</v>
      </c>
    </row>
    <row r="1299" spans="1:22" ht="15" customHeight="1" x14ac:dyDescent="0.25">
      <c r="A1299" s="30" t="s">
        <v>27369</v>
      </c>
      <c r="B1299" s="30" t="s">
        <v>34268</v>
      </c>
      <c r="C1299" s="30" t="s">
        <v>34269</v>
      </c>
      <c r="D1299" s="30" t="s">
        <v>34270</v>
      </c>
      <c r="E1299" s="30" t="s">
        <v>34271</v>
      </c>
      <c r="F1299" s="30" t="s">
        <v>152</v>
      </c>
      <c r="G1299" s="30" t="s">
        <v>570</v>
      </c>
      <c r="H1299" s="32" t="s">
        <v>34272</v>
      </c>
      <c r="I1299" s="30" t="s">
        <v>30870</v>
      </c>
      <c r="J1299" s="30" t="s">
        <v>30871</v>
      </c>
      <c r="K1299" s="30" t="s">
        <v>27596</v>
      </c>
      <c r="M1299" s="30" t="s">
        <v>22845</v>
      </c>
      <c r="N1299" s="30" t="s">
        <v>33</v>
      </c>
      <c r="O1299" s="127">
        <v>652</v>
      </c>
      <c r="P1299" s="125">
        <v>116</v>
      </c>
      <c r="Q1299" s="127">
        <v>96.075913242009094</v>
      </c>
      <c r="R1299" s="30" t="s">
        <v>22845</v>
      </c>
      <c r="S1299" s="30" t="s">
        <v>22845</v>
      </c>
    </row>
    <row r="1300" spans="1:22" ht="15" customHeight="1" x14ac:dyDescent="0.25">
      <c r="A1300" s="30" t="s">
        <v>27369</v>
      </c>
      <c r="B1300" s="30" t="s">
        <v>34273</v>
      </c>
      <c r="C1300" s="30" t="s">
        <v>34274</v>
      </c>
      <c r="D1300" s="30" t="s">
        <v>34275</v>
      </c>
      <c r="E1300" s="30" t="s">
        <v>34276</v>
      </c>
      <c r="F1300" s="30">
        <v>1</v>
      </c>
      <c r="G1300" s="30" t="s">
        <v>28</v>
      </c>
      <c r="H1300" s="32" t="s">
        <v>34277</v>
      </c>
      <c r="I1300" s="30" t="s">
        <v>27937</v>
      </c>
      <c r="J1300" s="30" t="s">
        <v>27938</v>
      </c>
      <c r="K1300" s="30" t="s">
        <v>33471</v>
      </c>
      <c r="M1300" s="30" t="s">
        <v>22845</v>
      </c>
      <c r="N1300" s="30" t="s">
        <v>67</v>
      </c>
      <c r="O1300" s="127">
        <v>0</v>
      </c>
      <c r="P1300" s="125">
        <v>0</v>
      </c>
      <c r="Q1300" s="127">
        <v>99.994292237442906</v>
      </c>
      <c r="R1300" s="30" t="s">
        <v>22845</v>
      </c>
      <c r="S1300" s="30" t="s">
        <v>22845</v>
      </c>
    </row>
    <row r="1301" spans="1:22" ht="15" customHeight="1" x14ac:dyDescent="0.25">
      <c r="A1301" s="30" t="s">
        <v>27369</v>
      </c>
      <c r="B1301" s="30" t="s">
        <v>34278</v>
      </c>
      <c r="C1301" s="30" t="s">
        <v>34279</v>
      </c>
      <c r="D1301" s="30" t="s">
        <v>34280</v>
      </c>
      <c r="E1301" s="30" t="s">
        <v>34281</v>
      </c>
      <c r="F1301" s="30" t="s">
        <v>152</v>
      </c>
      <c r="G1301" s="30" t="s">
        <v>570</v>
      </c>
      <c r="H1301" s="32" t="s">
        <v>34282</v>
      </c>
      <c r="I1301" s="30" t="s">
        <v>34283</v>
      </c>
      <c r="J1301" s="30" t="s">
        <v>34284</v>
      </c>
      <c r="K1301" s="30" t="s">
        <v>34285</v>
      </c>
      <c r="M1301" s="30" t="s">
        <v>22845</v>
      </c>
      <c r="N1301" s="30" t="s">
        <v>25</v>
      </c>
      <c r="O1301" s="127">
        <v>27</v>
      </c>
      <c r="P1301" s="125">
        <v>18</v>
      </c>
      <c r="Q1301" s="127">
        <v>93.952625570776206</v>
      </c>
      <c r="R1301" s="30" t="s">
        <v>22845</v>
      </c>
      <c r="S1301" s="30" t="s">
        <v>22845</v>
      </c>
    </row>
    <row r="1302" spans="1:22" ht="15" customHeight="1" x14ac:dyDescent="0.25">
      <c r="A1302" s="30" t="s">
        <v>27369</v>
      </c>
      <c r="B1302" s="30" t="s">
        <v>34286</v>
      </c>
      <c r="C1302" s="30" t="s">
        <v>34287</v>
      </c>
      <c r="D1302" s="30" t="s">
        <v>34288</v>
      </c>
      <c r="E1302" s="30" t="s">
        <v>34289</v>
      </c>
      <c r="F1302" s="30">
        <v>1</v>
      </c>
      <c r="G1302" s="30" t="s">
        <v>28</v>
      </c>
      <c r="H1302" s="32" t="s">
        <v>34290</v>
      </c>
      <c r="I1302" s="30" t="s">
        <v>32647</v>
      </c>
      <c r="J1302" s="30" t="s">
        <v>32648</v>
      </c>
      <c r="K1302" s="30" t="s">
        <v>33903</v>
      </c>
      <c r="M1302" s="30" t="s">
        <v>22845</v>
      </c>
      <c r="N1302" s="30" t="s">
        <v>67</v>
      </c>
      <c r="O1302" s="127">
        <v>0.5</v>
      </c>
      <c r="P1302" s="125">
        <v>2</v>
      </c>
      <c r="Q1302" s="127">
        <v>99.754566210045596</v>
      </c>
      <c r="R1302" s="30" t="s">
        <v>22845</v>
      </c>
      <c r="S1302" s="30" t="s">
        <v>22845</v>
      </c>
    </row>
    <row r="1303" spans="1:22" ht="15" customHeight="1" x14ac:dyDescent="0.25">
      <c r="A1303" s="30" t="s">
        <v>27369</v>
      </c>
      <c r="B1303" s="30" t="s">
        <v>34291</v>
      </c>
      <c r="C1303" s="30" t="s">
        <v>34292</v>
      </c>
      <c r="D1303" s="30" t="s">
        <v>34293</v>
      </c>
      <c r="E1303" s="30" t="s">
        <v>34294</v>
      </c>
      <c r="F1303" s="30" t="s">
        <v>152</v>
      </c>
      <c r="G1303" s="30" t="s">
        <v>570</v>
      </c>
      <c r="H1303" s="32" t="s">
        <v>34295</v>
      </c>
      <c r="I1303" s="30" t="s">
        <v>31151</v>
      </c>
      <c r="J1303" s="30" t="s">
        <v>31152</v>
      </c>
      <c r="K1303" s="30" t="s">
        <v>34296</v>
      </c>
      <c r="M1303" s="30" t="s">
        <v>22845</v>
      </c>
      <c r="N1303" s="30" t="s">
        <v>178</v>
      </c>
      <c r="O1303" s="127">
        <v>1.5</v>
      </c>
      <c r="P1303" s="125">
        <v>6</v>
      </c>
      <c r="Q1303" s="127">
        <v>99.914383561643803</v>
      </c>
      <c r="R1303" s="30" t="s">
        <v>22845</v>
      </c>
      <c r="S1303" s="30" t="s">
        <v>22845</v>
      </c>
    </row>
    <row r="1304" spans="1:22" ht="15" customHeight="1" x14ac:dyDescent="0.25">
      <c r="A1304" s="30" t="s">
        <v>27369</v>
      </c>
      <c r="B1304" s="30" t="s">
        <v>34297</v>
      </c>
      <c r="C1304" s="30" t="s">
        <v>34298</v>
      </c>
      <c r="D1304" s="30" t="s">
        <v>34299</v>
      </c>
      <c r="E1304" s="30" t="s">
        <v>34300</v>
      </c>
      <c r="F1304" s="30" t="s">
        <v>152</v>
      </c>
      <c r="G1304" s="30" t="s">
        <v>570</v>
      </c>
      <c r="H1304" s="32" t="s">
        <v>34301</v>
      </c>
      <c r="I1304" s="30" t="s">
        <v>27433</v>
      </c>
      <c r="J1304" s="30" t="s">
        <v>27434</v>
      </c>
      <c r="K1304" s="30" t="s">
        <v>34302</v>
      </c>
      <c r="M1304" s="30" t="s">
        <v>22845</v>
      </c>
      <c r="N1304" s="30" t="s">
        <v>178</v>
      </c>
      <c r="O1304" s="127">
        <v>2</v>
      </c>
      <c r="P1304" s="125">
        <v>5</v>
      </c>
      <c r="Q1304" s="127">
        <v>99.7916666666666</v>
      </c>
      <c r="R1304" s="30" t="s">
        <v>22845</v>
      </c>
      <c r="S1304" s="30" t="s">
        <v>22845</v>
      </c>
    </row>
    <row r="1305" spans="1:22" ht="15" customHeight="1" x14ac:dyDescent="0.25">
      <c r="A1305" s="30" t="s">
        <v>27369</v>
      </c>
      <c r="B1305" s="30" t="s">
        <v>34303</v>
      </c>
      <c r="C1305" s="30" t="s">
        <v>34304</v>
      </c>
      <c r="D1305" s="30" t="s">
        <v>34305</v>
      </c>
      <c r="E1305" s="30" t="s">
        <v>34306</v>
      </c>
      <c r="F1305" s="30">
        <v>1</v>
      </c>
      <c r="G1305" s="30" t="s">
        <v>28</v>
      </c>
      <c r="H1305" s="32" t="s">
        <v>34307</v>
      </c>
      <c r="I1305" s="30" t="s">
        <v>30173</v>
      </c>
      <c r="J1305" s="30" t="s">
        <v>30174</v>
      </c>
      <c r="K1305" s="30" t="s">
        <v>729</v>
      </c>
      <c r="M1305" s="30" t="s">
        <v>22845</v>
      </c>
      <c r="N1305" s="30" t="s">
        <v>178</v>
      </c>
      <c r="O1305" s="127">
        <v>0</v>
      </c>
      <c r="P1305" s="125">
        <v>0</v>
      </c>
      <c r="Q1305" s="127">
        <v>99.414954337899502</v>
      </c>
      <c r="R1305" s="30" t="s">
        <v>22845</v>
      </c>
      <c r="S1305" s="30" t="s">
        <v>22845</v>
      </c>
    </row>
    <row r="1306" spans="1:22" ht="15" customHeight="1" x14ac:dyDescent="0.25">
      <c r="A1306" s="30" t="s">
        <v>27369</v>
      </c>
      <c r="B1306" s="30" t="s">
        <v>34308</v>
      </c>
      <c r="C1306" s="30" t="s">
        <v>34309</v>
      </c>
      <c r="D1306" s="30" t="s">
        <v>34310</v>
      </c>
      <c r="E1306" s="30" t="s">
        <v>34311</v>
      </c>
      <c r="F1306" s="30" t="s">
        <v>152</v>
      </c>
      <c r="G1306" s="30" t="s">
        <v>570</v>
      </c>
      <c r="H1306" s="32" t="s">
        <v>34312</v>
      </c>
      <c r="I1306" s="30" t="s">
        <v>28428</v>
      </c>
      <c r="J1306" s="30" t="s">
        <v>28429</v>
      </c>
      <c r="K1306" s="30" t="s">
        <v>34313</v>
      </c>
      <c r="M1306" s="30" t="s">
        <v>22845</v>
      </c>
      <c r="N1306" s="30" t="s">
        <v>33</v>
      </c>
      <c r="O1306" s="127">
        <v>278</v>
      </c>
      <c r="P1306" s="125">
        <v>59</v>
      </c>
      <c r="Q1306" s="127">
        <v>96.024543378995403</v>
      </c>
      <c r="R1306" s="30" t="s">
        <v>22845</v>
      </c>
      <c r="S1306" s="30" t="s">
        <v>22845</v>
      </c>
      <c r="V1306" s="30" t="s">
        <v>1698</v>
      </c>
    </row>
    <row r="1307" spans="1:22" ht="15" customHeight="1" x14ac:dyDescent="0.25">
      <c r="A1307" s="30" t="s">
        <v>27369</v>
      </c>
      <c r="B1307" s="30" t="s">
        <v>34314</v>
      </c>
      <c r="C1307" s="30" t="s">
        <v>34315</v>
      </c>
      <c r="D1307" s="30" t="s">
        <v>34316</v>
      </c>
      <c r="E1307" s="30" t="s">
        <v>34317</v>
      </c>
      <c r="F1307" s="30" t="s">
        <v>152</v>
      </c>
      <c r="G1307" s="30" t="s">
        <v>570</v>
      </c>
      <c r="H1307" s="32" t="s">
        <v>34318</v>
      </c>
      <c r="I1307" s="30" t="s">
        <v>27400</v>
      </c>
      <c r="J1307" s="30" t="s">
        <v>27401</v>
      </c>
      <c r="K1307" s="30" t="s">
        <v>27402</v>
      </c>
      <c r="M1307" s="30" t="s">
        <v>22845</v>
      </c>
      <c r="N1307" s="30" t="s">
        <v>25</v>
      </c>
      <c r="O1307" s="127">
        <v>0</v>
      </c>
      <c r="P1307" s="125">
        <v>0</v>
      </c>
      <c r="Q1307" s="127">
        <v>71.846461187214601</v>
      </c>
      <c r="R1307" s="30" t="s">
        <v>1434</v>
      </c>
      <c r="S1307" s="30" t="s">
        <v>1691</v>
      </c>
    </row>
    <row r="1308" spans="1:22" ht="15" customHeight="1" x14ac:dyDescent="0.25">
      <c r="A1308" s="30" t="s">
        <v>27369</v>
      </c>
      <c r="B1308" s="30" t="s">
        <v>34319</v>
      </c>
      <c r="C1308" s="30" t="s">
        <v>34320</v>
      </c>
      <c r="D1308" s="30" t="s">
        <v>34321</v>
      </c>
      <c r="E1308" s="30" t="s">
        <v>34322</v>
      </c>
      <c r="F1308" s="30" t="s">
        <v>152</v>
      </c>
      <c r="G1308" s="30" t="s">
        <v>570</v>
      </c>
      <c r="H1308" s="32" t="s">
        <v>34323</v>
      </c>
      <c r="I1308" s="30" t="s">
        <v>27854</v>
      </c>
      <c r="J1308" s="30" t="s">
        <v>27854</v>
      </c>
      <c r="K1308" s="30" t="s">
        <v>34324</v>
      </c>
      <c r="M1308" s="30" t="s">
        <v>22845</v>
      </c>
      <c r="N1308" s="30" t="s">
        <v>25</v>
      </c>
      <c r="O1308" s="127">
        <v>95.75</v>
      </c>
      <c r="P1308" s="125">
        <v>56</v>
      </c>
      <c r="Q1308" s="127">
        <v>99.9172374429223</v>
      </c>
      <c r="R1308" s="30" t="s">
        <v>22845</v>
      </c>
      <c r="S1308" s="30" t="s">
        <v>22845</v>
      </c>
    </row>
    <row r="1309" spans="1:22" ht="15" customHeight="1" x14ac:dyDescent="0.25">
      <c r="A1309" s="30" t="s">
        <v>27369</v>
      </c>
      <c r="B1309" s="30" t="s">
        <v>34325</v>
      </c>
      <c r="C1309" s="30" t="s">
        <v>34326</v>
      </c>
      <c r="D1309" s="30" t="s">
        <v>34327</v>
      </c>
      <c r="E1309" s="30" t="s">
        <v>34328</v>
      </c>
      <c r="F1309" s="30" t="s">
        <v>152</v>
      </c>
      <c r="G1309" s="30" t="s">
        <v>570</v>
      </c>
      <c r="H1309" s="32" t="s">
        <v>34329</v>
      </c>
      <c r="I1309" s="30" t="s">
        <v>27990</v>
      </c>
      <c r="J1309" s="30" t="s">
        <v>27991</v>
      </c>
      <c r="K1309" s="30" t="s">
        <v>34246</v>
      </c>
      <c r="M1309" s="30" t="s">
        <v>22845</v>
      </c>
      <c r="N1309" s="30" t="s">
        <v>25</v>
      </c>
      <c r="O1309" s="127">
        <v>0</v>
      </c>
      <c r="P1309" s="125">
        <v>0</v>
      </c>
      <c r="Q1309" s="127">
        <v>43.390410958904098</v>
      </c>
      <c r="R1309" s="30" t="s">
        <v>8002</v>
      </c>
      <c r="S1309" s="30" t="s">
        <v>462</v>
      </c>
    </row>
    <row r="1310" spans="1:22" ht="15" customHeight="1" x14ac:dyDescent="0.25">
      <c r="A1310" s="30" t="s">
        <v>27369</v>
      </c>
      <c r="B1310" s="30" t="s">
        <v>34330</v>
      </c>
      <c r="C1310" s="30" t="s">
        <v>34331</v>
      </c>
      <c r="D1310" s="30" t="s">
        <v>34332</v>
      </c>
      <c r="E1310" s="30" t="s">
        <v>34333</v>
      </c>
      <c r="F1310" s="30">
        <v>1</v>
      </c>
      <c r="G1310" s="30" t="s">
        <v>570</v>
      </c>
      <c r="H1310" s="32" t="s">
        <v>34334</v>
      </c>
      <c r="I1310" s="30" t="s">
        <v>27400</v>
      </c>
      <c r="J1310" s="30" t="s">
        <v>27401</v>
      </c>
      <c r="K1310" s="30" t="s">
        <v>27402</v>
      </c>
      <c r="M1310" s="30" t="s">
        <v>22845</v>
      </c>
      <c r="N1310" s="30" t="s">
        <v>33</v>
      </c>
      <c r="O1310" s="127">
        <v>772</v>
      </c>
      <c r="P1310" s="125">
        <v>62</v>
      </c>
      <c r="Q1310" s="127">
        <v>99.980022831050206</v>
      </c>
      <c r="R1310" s="30" t="s">
        <v>22845</v>
      </c>
      <c r="S1310" s="30" t="s">
        <v>22845</v>
      </c>
    </row>
    <row r="1311" spans="1:22" ht="15" customHeight="1" x14ac:dyDescent="0.25">
      <c r="A1311" s="30" t="s">
        <v>27369</v>
      </c>
      <c r="B1311" s="30" t="s">
        <v>34335</v>
      </c>
      <c r="C1311" s="30" t="s">
        <v>34336</v>
      </c>
      <c r="D1311" s="30" t="s">
        <v>34337</v>
      </c>
      <c r="E1311" s="30" t="s">
        <v>34338</v>
      </c>
      <c r="F1311" s="30" t="s">
        <v>152</v>
      </c>
      <c r="G1311" s="30" t="s">
        <v>570</v>
      </c>
      <c r="H1311" s="32" t="s">
        <v>34339</v>
      </c>
      <c r="I1311" s="30" t="s">
        <v>28130</v>
      </c>
      <c r="J1311" s="30" t="s">
        <v>28131</v>
      </c>
      <c r="K1311" s="30" t="s">
        <v>34340</v>
      </c>
      <c r="M1311" s="30" t="s">
        <v>22845</v>
      </c>
      <c r="N1311" s="30" t="s">
        <v>33</v>
      </c>
      <c r="O1311" s="127" t="e">
        <v>#N/A</v>
      </c>
      <c r="P1311" s="127" t="e">
        <v>#N/A</v>
      </c>
      <c r="Q1311" s="127">
        <v>0</v>
      </c>
      <c r="R1311" s="30" t="s">
        <v>2531</v>
      </c>
      <c r="S1311" s="30" t="s">
        <v>808</v>
      </c>
      <c r="V1311" s="30" t="s">
        <v>4915</v>
      </c>
    </row>
    <row r="1312" spans="1:22" ht="15" customHeight="1" x14ac:dyDescent="0.25">
      <c r="A1312" s="30" t="s">
        <v>27369</v>
      </c>
      <c r="B1312" s="30" t="s">
        <v>34341</v>
      </c>
      <c r="C1312" s="30" t="s">
        <v>34342</v>
      </c>
      <c r="D1312" s="30" t="s">
        <v>34343</v>
      </c>
      <c r="E1312" s="30" t="s">
        <v>34344</v>
      </c>
      <c r="F1312" s="30" t="s">
        <v>36</v>
      </c>
      <c r="G1312" s="30" t="s">
        <v>28</v>
      </c>
      <c r="H1312" s="32" t="s">
        <v>34345</v>
      </c>
      <c r="I1312" s="30" t="s">
        <v>33934</v>
      </c>
      <c r="J1312" s="30" t="s">
        <v>33935</v>
      </c>
      <c r="K1312" s="30" t="s">
        <v>34078</v>
      </c>
      <c r="M1312" s="30" t="s">
        <v>22845</v>
      </c>
      <c r="N1312" s="30" t="s">
        <v>75</v>
      </c>
      <c r="O1312" s="127">
        <v>1081</v>
      </c>
      <c r="P1312" s="125">
        <v>58</v>
      </c>
      <c r="Q1312" s="127">
        <v>93.193493150684901</v>
      </c>
      <c r="R1312" s="30" t="s">
        <v>22845</v>
      </c>
      <c r="S1312" s="30" t="s">
        <v>22845</v>
      </c>
    </row>
    <row r="1313" spans="1:19" ht="15" customHeight="1" x14ac:dyDescent="0.25">
      <c r="A1313" s="30" t="s">
        <v>27369</v>
      </c>
      <c r="B1313" s="30" t="s">
        <v>34346</v>
      </c>
      <c r="C1313" s="30" t="s">
        <v>34347</v>
      </c>
      <c r="D1313" s="30" t="s">
        <v>34348</v>
      </c>
      <c r="E1313" s="30" t="s">
        <v>34349</v>
      </c>
      <c r="F1313" s="30">
        <v>1</v>
      </c>
      <c r="G1313" s="30" t="s">
        <v>570</v>
      </c>
      <c r="H1313" s="32" t="s">
        <v>34350</v>
      </c>
      <c r="I1313" s="30" t="s">
        <v>28320</v>
      </c>
      <c r="J1313" s="30" t="s">
        <v>28321</v>
      </c>
      <c r="K1313" s="30" t="s">
        <v>27579</v>
      </c>
      <c r="M1313" s="30" t="s">
        <v>22845</v>
      </c>
      <c r="N1313" s="30" t="s">
        <v>33</v>
      </c>
      <c r="O1313" s="127">
        <v>47</v>
      </c>
      <c r="P1313" s="125">
        <v>11</v>
      </c>
      <c r="Q1313" s="127">
        <v>43.984018264840103</v>
      </c>
      <c r="R1313" s="30" t="s">
        <v>59</v>
      </c>
      <c r="S1313" s="30" t="s">
        <v>1069</v>
      </c>
    </row>
    <row r="1314" spans="1:19" ht="15" customHeight="1" x14ac:dyDescent="0.25">
      <c r="A1314" s="30" t="s">
        <v>27369</v>
      </c>
      <c r="B1314" s="30" t="s">
        <v>34351</v>
      </c>
      <c r="C1314" s="30" t="s">
        <v>34352</v>
      </c>
      <c r="D1314" s="30" t="s">
        <v>34353</v>
      </c>
      <c r="E1314" s="30" t="s">
        <v>34354</v>
      </c>
      <c r="F1314" s="30" t="s">
        <v>152</v>
      </c>
      <c r="G1314" s="30" t="s">
        <v>570</v>
      </c>
      <c r="H1314" s="32" t="s">
        <v>34355</v>
      </c>
      <c r="I1314" s="30" t="s">
        <v>28628</v>
      </c>
      <c r="J1314" s="30" t="s">
        <v>28629</v>
      </c>
      <c r="K1314" s="30" t="s">
        <v>28780</v>
      </c>
      <c r="M1314" s="30" t="s">
        <v>22845</v>
      </c>
      <c r="N1314" s="30" t="s">
        <v>25</v>
      </c>
      <c r="O1314" s="127">
        <v>170.75</v>
      </c>
      <c r="P1314" s="125">
        <v>56</v>
      </c>
      <c r="Q1314" s="127">
        <v>99.734589041095802</v>
      </c>
      <c r="R1314" s="30" t="s">
        <v>22845</v>
      </c>
      <c r="S1314" s="30" t="s">
        <v>22845</v>
      </c>
    </row>
    <row r="1315" spans="1:19" ht="15" customHeight="1" x14ac:dyDescent="0.25">
      <c r="A1315" s="30" t="s">
        <v>27369</v>
      </c>
      <c r="B1315" s="30" t="s">
        <v>34356</v>
      </c>
      <c r="C1315" s="30" t="s">
        <v>34357</v>
      </c>
      <c r="D1315" s="30" t="s">
        <v>34358</v>
      </c>
      <c r="E1315" s="30" t="s">
        <v>34359</v>
      </c>
      <c r="F1315" s="30" t="s">
        <v>152</v>
      </c>
      <c r="G1315" s="30" t="s">
        <v>570</v>
      </c>
      <c r="H1315" s="32" t="s">
        <v>34360</v>
      </c>
      <c r="I1315" s="30" t="s">
        <v>27400</v>
      </c>
      <c r="J1315" s="30" t="s">
        <v>27401</v>
      </c>
      <c r="K1315" s="30" t="s">
        <v>27402</v>
      </c>
      <c r="M1315" s="30" t="s">
        <v>22845</v>
      </c>
      <c r="N1315" s="30" t="s">
        <v>25</v>
      </c>
      <c r="O1315" s="127">
        <v>191.25</v>
      </c>
      <c r="P1315" s="125">
        <v>39</v>
      </c>
      <c r="Q1315" s="127">
        <v>96.081621004566202</v>
      </c>
      <c r="R1315" s="30" t="s">
        <v>22845</v>
      </c>
      <c r="S1315" s="30" t="s">
        <v>22845</v>
      </c>
    </row>
    <row r="1316" spans="1:19" ht="15" customHeight="1" x14ac:dyDescent="0.25">
      <c r="A1316" s="30" t="s">
        <v>27369</v>
      </c>
      <c r="B1316" s="30" t="s">
        <v>34361</v>
      </c>
      <c r="C1316" s="30" t="s">
        <v>34362</v>
      </c>
      <c r="D1316" s="30" t="s">
        <v>34363</v>
      </c>
      <c r="E1316" s="30" t="s">
        <v>34364</v>
      </c>
      <c r="F1316" s="30">
        <v>1</v>
      </c>
      <c r="G1316" s="30" t="s">
        <v>570</v>
      </c>
      <c r="H1316" s="32" t="s">
        <v>34365</v>
      </c>
      <c r="I1316" s="30" t="s">
        <v>27788</v>
      </c>
      <c r="J1316" s="30" t="s">
        <v>27789</v>
      </c>
      <c r="K1316" s="30" t="s">
        <v>27402</v>
      </c>
      <c r="M1316" s="30" t="s">
        <v>22845</v>
      </c>
      <c r="N1316" s="30" t="s">
        <v>25</v>
      </c>
      <c r="O1316" s="127">
        <v>55</v>
      </c>
      <c r="P1316" s="125">
        <v>8</v>
      </c>
      <c r="Q1316" s="127">
        <v>87.251712328767098</v>
      </c>
      <c r="R1316" s="30" t="s">
        <v>59</v>
      </c>
      <c r="S1316" s="30" t="s">
        <v>60</v>
      </c>
    </row>
    <row r="1317" spans="1:19" ht="15" customHeight="1" x14ac:dyDescent="0.25">
      <c r="A1317" s="30" t="s">
        <v>27369</v>
      </c>
      <c r="B1317" s="30" t="s">
        <v>34366</v>
      </c>
      <c r="C1317" s="30" t="s">
        <v>34367</v>
      </c>
      <c r="D1317" s="30" t="s">
        <v>34368</v>
      </c>
      <c r="E1317" s="30" t="s">
        <v>34369</v>
      </c>
      <c r="F1317" s="30">
        <v>1</v>
      </c>
      <c r="G1317" s="30" t="s">
        <v>28</v>
      </c>
      <c r="H1317" s="32" t="s">
        <v>34370</v>
      </c>
      <c r="I1317" s="30" t="s">
        <v>31196</v>
      </c>
      <c r="J1317" s="30" t="s">
        <v>31197</v>
      </c>
      <c r="K1317" s="30" t="s">
        <v>11368</v>
      </c>
      <c r="M1317" s="30" t="s">
        <v>22845</v>
      </c>
      <c r="N1317" s="30" t="s">
        <v>67</v>
      </c>
      <c r="O1317" s="127">
        <v>1.5</v>
      </c>
      <c r="P1317" s="125">
        <v>3</v>
      </c>
      <c r="Q1317" s="127">
        <v>99.452054794520507</v>
      </c>
      <c r="R1317" s="30" t="s">
        <v>22845</v>
      </c>
      <c r="S1317" s="30" t="s">
        <v>22845</v>
      </c>
    </row>
    <row r="1318" spans="1:19" ht="15" customHeight="1" x14ac:dyDescent="0.25">
      <c r="A1318" s="30" t="s">
        <v>27369</v>
      </c>
      <c r="B1318" s="30" t="s">
        <v>34371</v>
      </c>
      <c r="C1318" s="30" t="s">
        <v>34372</v>
      </c>
      <c r="D1318" s="30" t="s">
        <v>34373</v>
      </c>
      <c r="E1318" s="30" t="s">
        <v>34374</v>
      </c>
      <c r="F1318" s="30">
        <v>1</v>
      </c>
      <c r="G1318" s="30" t="s">
        <v>570</v>
      </c>
      <c r="H1318" s="32" t="s">
        <v>34375</v>
      </c>
      <c r="I1318" s="30" t="s">
        <v>29579</v>
      </c>
      <c r="J1318" s="30" t="s">
        <v>29580</v>
      </c>
      <c r="K1318" s="30" t="s">
        <v>34376</v>
      </c>
      <c r="M1318" s="30" t="s">
        <v>22845</v>
      </c>
      <c r="N1318" s="30" t="s">
        <v>25</v>
      </c>
      <c r="O1318" s="127">
        <v>97</v>
      </c>
      <c r="P1318" s="125">
        <v>32</v>
      </c>
      <c r="Q1318" s="127">
        <v>95.747716894977103</v>
      </c>
      <c r="R1318" s="30" t="s">
        <v>22845</v>
      </c>
      <c r="S1318" s="30" t="s">
        <v>22845</v>
      </c>
    </row>
    <row r="1319" spans="1:19" ht="15" customHeight="1" x14ac:dyDescent="0.25">
      <c r="A1319" s="30" t="s">
        <v>27369</v>
      </c>
      <c r="B1319" s="30" t="s">
        <v>34377</v>
      </c>
      <c r="C1319" s="30" t="s">
        <v>34378</v>
      </c>
      <c r="D1319" s="30" t="s">
        <v>34379</v>
      </c>
      <c r="E1319" s="30" t="s">
        <v>34380</v>
      </c>
      <c r="F1319" s="30">
        <v>1</v>
      </c>
      <c r="G1319" s="30" t="s">
        <v>28</v>
      </c>
      <c r="H1319" s="32" t="s">
        <v>34381</v>
      </c>
      <c r="I1319" s="30" t="s">
        <v>30266</v>
      </c>
      <c r="J1319" s="30" t="s">
        <v>30267</v>
      </c>
      <c r="K1319" s="30" t="s">
        <v>34382</v>
      </c>
      <c r="M1319" s="30" t="s">
        <v>22845</v>
      </c>
      <c r="N1319" s="30" t="s">
        <v>67</v>
      </c>
      <c r="O1319" s="127">
        <v>0</v>
      </c>
      <c r="P1319" s="125">
        <v>0</v>
      </c>
      <c r="Q1319" s="127">
        <v>100</v>
      </c>
      <c r="R1319" s="30" t="s">
        <v>22845</v>
      </c>
      <c r="S1319" s="30" t="s">
        <v>22845</v>
      </c>
    </row>
    <row r="1320" spans="1:19" ht="15" customHeight="1" x14ac:dyDescent="0.25">
      <c r="A1320" s="30" t="s">
        <v>27369</v>
      </c>
      <c r="B1320" s="30" t="s">
        <v>34383</v>
      </c>
      <c r="C1320" s="30" t="s">
        <v>34384</v>
      </c>
      <c r="D1320" s="30" t="s">
        <v>34385</v>
      </c>
      <c r="E1320" s="30" t="s">
        <v>34386</v>
      </c>
      <c r="F1320" s="30">
        <v>1</v>
      </c>
      <c r="G1320" s="30" t="s">
        <v>28</v>
      </c>
      <c r="H1320" s="32" t="s">
        <v>34387</v>
      </c>
      <c r="I1320" s="30" t="s">
        <v>27996</v>
      </c>
      <c r="J1320" s="30" t="s">
        <v>27997</v>
      </c>
      <c r="K1320" s="30" t="s">
        <v>27596</v>
      </c>
      <c r="M1320" s="30" t="s">
        <v>22845</v>
      </c>
      <c r="N1320" s="30" t="s">
        <v>75</v>
      </c>
      <c r="O1320" s="127">
        <v>13.25</v>
      </c>
      <c r="P1320" s="125">
        <v>4</v>
      </c>
      <c r="Q1320" s="127">
        <v>100</v>
      </c>
      <c r="R1320" s="30" t="s">
        <v>22845</v>
      </c>
      <c r="S1320" s="30" t="s">
        <v>22845</v>
      </c>
    </row>
    <row r="1321" spans="1:19" ht="15" customHeight="1" x14ac:dyDescent="0.25">
      <c r="A1321" s="30" t="s">
        <v>27369</v>
      </c>
      <c r="B1321" s="30" t="s">
        <v>34388</v>
      </c>
      <c r="C1321" s="30" t="s">
        <v>34389</v>
      </c>
      <c r="D1321" s="30" t="s">
        <v>34390</v>
      </c>
      <c r="E1321" s="30" t="s">
        <v>34391</v>
      </c>
      <c r="F1321" s="30">
        <v>1</v>
      </c>
      <c r="G1321" s="30" t="s">
        <v>28</v>
      </c>
      <c r="H1321" s="32" t="s">
        <v>34392</v>
      </c>
      <c r="I1321" s="30" t="s">
        <v>27937</v>
      </c>
      <c r="J1321" s="30" t="s">
        <v>27938</v>
      </c>
      <c r="K1321" s="30" t="s">
        <v>33471</v>
      </c>
      <c r="M1321" s="30" t="s">
        <v>22845</v>
      </c>
      <c r="N1321" s="30" t="s">
        <v>75</v>
      </c>
      <c r="O1321" s="127">
        <v>1.75</v>
      </c>
      <c r="P1321" s="125">
        <v>2</v>
      </c>
      <c r="Q1321" s="127">
        <v>91.506849315068493</v>
      </c>
      <c r="R1321" s="30" t="s">
        <v>22845</v>
      </c>
      <c r="S1321" s="30" t="s">
        <v>22845</v>
      </c>
    </row>
    <row r="1322" spans="1:19" ht="15" customHeight="1" x14ac:dyDescent="0.25">
      <c r="A1322" s="30" t="s">
        <v>27369</v>
      </c>
      <c r="B1322" s="30" t="s">
        <v>34393</v>
      </c>
      <c r="C1322" s="30" t="s">
        <v>34394</v>
      </c>
      <c r="D1322" s="30" t="s">
        <v>34395</v>
      </c>
      <c r="E1322" s="30" t="s">
        <v>34396</v>
      </c>
      <c r="F1322" s="30" t="s">
        <v>152</v>
      </c>
      <c r="G1322" s="30" t="s">
        <v>570</v>
      </c>
      <c r="H1322" s="32" t="s">
        <v>34397</v>
      </c>
      <c r="I1322" s="30" t="s">
        <v>32188</v>
      </c>
      <c r="J1322" s="30" t="s">
        <v>32189</v>
      </c>
      <c r="K1322" s="30" t="s">
        <v>27402</v>
      </c>
      <c r="M1322" s="30" t="s">
        <v>22845</v>
      </c>
      <c r="N1322" s="30" t="s">
        <v>25</v>
      </c>
      <c r="O1322" s="127">
        <v>139</v>
      </c>
      <c r="P1322" s="125">
        <v>48</v>
      </c>
      <c r="Q1322" s="127">
        <v>92.360159817351601</v>
      </c>
      <c r="R1322" s="30" t="s">
        <v>22845</v>
      </c>
      <c r="S1322" s="30" t="s">
        <v>22845</v>
      </c>
    </row>
    <row r="1323" spans="1:19" ht="15" customHeight="1" x14ac:dyDescent="0.25">
      <c r="A1323" s="30" t="s">
        <v>27369</v>
      </c>
      <c r="B1323" s="30" t="s">
        <v>34398</v>
      </c>
      <c r="C1323" s="30" t="s">
        <v>34399</v>
      </c>
      <c r="D1323" s="30" t="s">
        <v>34400</v>
      </c>
      <c r="E1323" s="30" t="s">
        <v>34401</v>
      </c>
      <c r="F1323" s="30" t="s">
        <v>152</v>
      </c>
      <c r="G1323" s="30" t="s">
        <v>570</v>
      </c>
      <c r="H1323" s="32" t="s">
        <v>34402</v>
      </c>
      <c r="I1323" s="30" t="s">
        <v>27996</v>
      </c>
      <c r="J1323" s="30" t="s">
        <v>27997</v>
      </c>
      <c r="K1323" s="30" t="s">
        <v>32752</v>
      </c>
      <c r="M1323" s="30" t="s">
        <v>22845</v>
      </c>
      <c r="N1323" s="30" t="s">
        <v>178</v>
      </c>
      <c r="O1323" s="127">
        <v>1.4166666666666601</v>
      </c>
      <c r="P1323" s="125">
        <v>3</v>
      </c>
      <c r="Q1323" s="127">
        <v>99.881468797564693</v>
      </c>
      <c r="R1323" s="30" t="s">
        <v>22845</v>
      </c>
      <c r="S1323" s="30" t="s">
        <v>22845</v>
      </c>
    </row>
    <row r="1324" spans="1:19" ht="15" customHeight="1" x14ac:dyDescent="0.25">
      <c r="A1324" s="30" t="s">
        <v>27369</v>
      </c>
      <c r="B1324" s="30" t="s">
        <v>34403</v>
      </c>
      <c r="C1324" s="30" t="s">
        <v>34404</v>
      </c>
      <c r="D1324" s="30" t="s">
        <v>34405</v>
      </c>
      <c r="E1324" s="30" t="s">
        <v>34406</v>
      </c>
      <c r="F1324" s="30">
        <v>1</v>
      </c>
      <c r="G1324" s="30" t="s">
        <v>570</v>
      </c>
      <c r="H1324" s="32" t="s">
        <v>34407</v>
      </c>
      <c r="I1324" s="30" t="s">
        <v>32465</v>
      </c>
      <c r="J1324" s="30" t="s">
        <v>32466</v>
      </c>
      <c r="K1324" s="30" t="s">
        <v>34408</v>
      </c>
      <c r="M1324" s="30" t="s">
        <v>22845</v>
      </c>
      <c r="N1324" s="30" t="s">
        <v>475</v>
      </c>
      <c r="O1324" s="127">
        <v>23.25</v>
      </c>
      <c r="P1324" s="125">
        <v>9</v>
      </c>
      <c r="Q1324" s="127">
        <v>99.603310502283094</v>
      </c>
      <c r="R1324" s="30" t="s">
        <v>22845</v>
      </c>
      <c r="S1324" s="30" t="s">
        <v>22845</v>
      </c>
    </row>
    <row r="1325" spans="1:19" ht="15" customHeight="1" x14ac:dyDescent="0.25">
      <c r="A1325" s="30" t="s">
        <v>27369</v>
      </c>
      <c r="B1325" s="30" t="s">
        <v>34409</v>
      </c>
      <c r="C1325" s="30" t="s">
        <v>34410</v>
      </c>
      <c r="D1325" s="30" t="s">
        <v>34411</v>
      </c>
      <c r="E1325" s="30" t="s">
        <v>34412</v>
      </c>
      <c r="F1325" s="30" t="s">
        <v>36</v>
      </c>
      <c r="G1325" s="30" t="s">
        <v>101</v>
      </c>
      <c r="H1325" s="32" t="s">
        <v>34413</v>
      </c>
      <c r="I1325" s="30" t="s">
        <v>34414</v>
      </c>
      <c r="J1325" s="30" t="s">
        <v>34415</v>
      </c>
      <c r="K1325" s="30" t="s">
        <v>27748</v>
      </c>
      <c r="M1325" s="30" t="s">
        <v>22845</v>
      </c>
      <c r="N1325" s="30" t="s">
        <v>75</v>
      </c>
      <c r="O1325" s="127">
        <v>903.25</v>
      </c>
      <c r="P1325" s="125">
        <v>88</v>
      </c>
      <c r="Q1325" s="127">
        <v>99.857305936073004</v>
      </c>
      <c r="R1325" s="30" t="s">
        <v>22845</v>
      </c>
      <c r="S1325" s="30" t="s">
        <v>22845</v>
      </c>
    </row>
    <row r="1326" spans="1:19" ht="15" customHeight="1" x14ac:dyDescent="0.25">
      <c r="A1326" s="30" t="s">
        <v>27369</v>
      </c>
      <c r="B1326" s="30" t="s">
        <v>34416</v>
      </c>
      <c r="C1326" s="30" t="s">
        <v>34417</v>
      </c>
      <c r="D1326" s="30" t="s">
        <v>34418</v>
      </c>
      <c r="E1326" s="30" t="s">
        <v>34419</v>
      </c>
      <c r="F1326" s="30">
        <v>2</v>
      </c>
      <c r="G1326" s="30" t="s">
        <v>101</v>
      </c>
      <c r="H1326" s="32" t="s">
        <v>34420</v>
      </c>
      <c r="I1326" s="30" t="s">
        <v>27628</v>
      </c>
      <c r="J1326" s="30" t="s">
        <v>27629</v>
      </c>
      <c r="K1326" s="30" t="s">
        <v>27596</v>
      </c>
      <c r="M1326" s="30" t="s">
        <v>22845</v>
      </c>
      <c r="N1326" s="30" t="s">
        <v>67</v>
      </c>
      <c r="O1326" s="127">
        <v>54.25</v>
      </c>
      <c r="P1326" s="125">
        <v>20</v>
      </c>
      <c r="Q1326" s="127">
        <v>98.884132420091305</v>
      </c>
      <c r="R1326" s="30" t="s">
        <v>22845</v>
      </c>
      <c r="S1326" s="30" t="s">
        <v>22845</v>
      </c>
    </row>
    <row r="1327" spans="1:19" ht="15" customHeight="1" x14ac:dyDescent="0.25">
      <c r="A1327" s="30" t="s">
        <v>27369</v>
      </c>
      <c r="B1327" s="30" t="s">
        <v>34416</v>
      </c>
      <c r="C1327" s="30" t="s">
        <v>34417</v>
      </c>
      <c r="D1327" s="30" t="s">
        <v>34418</v>
      </c>
      <c r="E1327" s="30" t="s">
        <v>34421</v>
      </c>
      <c r="F1327" s="30">
        <v>3</v>
      </c>
      <c r="G1327" s="30" t="s">
        <v>805</v>
      </c>
      <c r="H1327" s="32" t="s">
        <v>34420</v>
      </c>
      <c r="I1327" s="30" t="s">
        <v>27628</v>
      </c>
      <c r="J1327" s="30" t="s">
        <v>27629</v>
      </c>
      <c r="K1327" s="30" t="s">
        <v>27596</v>
      </c>
      <c r="M1327" s="30" t="s">
        <v>22845</v>
      </c>
      <c r="N1327" s="30" t="s">
        <v>67</v>
      </c>
      <c r="O1327" s="127">
        <v>136.09666666666601</v>
      </c>
      <c r="P1327" s="125">
        <v>78</v>
      </c>
      <c r="Q1327" s="127">
        <v>98.886986301369802</v>
      </c>
      <c r="R1327" s="30" t="s">
        <v>22845</v>
      </c>
      <c r="S1327" s="30" t="s">
        <v>22845</v>
      </c>
    </row>
    <row r="1328" spans="1:19" ht="15" customHeight="1" x14ac:dyDescent="0.25">
      <c r="A1328" s="30" t="s">
        <v>27369</v>
      </c>
      <c r="B1328" s="30" t="s">
        <v>34422</v>
      </c>
      <c r="C1328" s="30" t="s">
        <v>34423</v>
      </c>
      <c r="D1328" s="30" t="s">
        <v>34424</v>
      </c>
      <c r="E1328" s="30" t="s">
        <v>34425</v>
      </c>
      <c r="F1328" s="30" t="s">
        <v>36</v>
      </c>
      <c r="G1328" s="30" t="s">
        <v>101</v>
      </c>
      <c r="H1328" s="32" t="s">
        <v>34426</v>
      </c>
      <c r="I1328" s="30" t="s">
        <v>27628</v>
      </c>
      <c r="J1328" s="30" t="s">
        <v>27629</v>
      </c>
      <c r="K1328" s="30" t="s">
        <v>27596</v>
      </c>
      <c r="M1328" s="30" t="s">
        <v>22845</v>
      </c>
      <c r="N1328" s="30" t="s">
        <v>75</v>
      </c>
      <c r="O1328" s="127">
        <v>982.25</v>
      </c>
      <c r="P1328" s="125">
        <v>144</v>
      </c>
      <c r="Q1328" s="127">
        <v>100</v>
      </c>
      <c r="R1328" s="30" t="s">
        <v>22845</v>
      </c>
      <c r="S1328" s="30" t="s">
        <v>22845</v>
      </c>
    </row>
    <row r="1329" spans="1:22" ht="15" customHeight="1" x14ac:dyDescent="0.25">
      <c r="A1329" s="30" t="s">
        <v>27369</v>
      </c>
      <c r="B1329" s="30" t="s">
        <v>34427</v>
      </c>
      <c r="C1329" s="30" t="s">
        <v>34428</v>
      </c>
      <c r="D1329" s="30" t="s">
        <v>34429</v>
      </c>
      <c r="E1329" s="30" t="s">
        <v>34430</v>
      </c>
      <c r="F1329" s="30">
        <v>1</v>
      </c>
      <c r="G1329" s="30" t="s">
        <v>28</v>
      </c>
      <c r="H1329" s="32" t="s">
        <v>34431</v>
      </c>
      <c r="I1329" s="30" t="s">
        <v>27628</v>
      </c>
      <c r="J1329" s="30" t="s">
        <v>27629</v>
      </c>
      <c r="K1329" s="30" t="s">
        <v>27596</v>
      </c>
      <c r="M1329" s="30" t="s">
        <v>22845</v>
      </c>
      <c r="N1329" s="30" t="s">
        <v>475</v>
      </c>
      <c r="O1329" s="127">
        <v>0</v>
      </c>
      <c r="P1329" s="125">
        <v>0</v>
      </c>
      <c r="Q1329" s="127">
        <v>100</v>
      </c>
      <c r="R1329" s="30" t="s">
        <v>22845</v>
      </c>
      <c r="S1329" s="30" t="s">
        <v>22845</v>
      </c>
    </row>
    <row r="1330" spans="1:22" ht="15" hidden="1" customHeight="1" x14ac:dyDescent="0.25">
      <c r="A1330" s="30" t="s">
        <v>27369</v>
      </c>
      <c r="B1330" s="30" t="s">
        <v>34427</v>
      </c>
      <c r="C1330" s="30" t="s">
        <v>34428</v>
      </c>
      <c r="D1330" s="30" t="s">
        <v>34429</v>
      </c>
      <c r="E1330" s="30" t="s">
        <v>34432</v>
      </c>
      <c r="F1330" s="30">
        <v>2</v>
      </c>
      <c r="G1330" s="30" t="s">
        <v>28</v>
      </c>
      <c r="H1330" s="32" t="s">
        <v>34431</v>
      </c>
      <c r="I1330" s="30" t="s">
        <v>27628</v>
      </c>
      <c r="J1330" s="30" t="s">
        <v>27629</v>
      </c>
      <c r="K1330" s="30" t="s">
        <v>27596</v>
      </c>
      <c r="M1330" s="30" t="s">
        <v>22845</v>
      </c>
      <c r="N1330" s="30" t="s">
        <v>544</v>
      </c>
      <c r="O1330" s="127" t="e">
        <v>#N/A</v>
      </c>
      <c r="P1330" s="127" t="e">
        <v>#N/A</v>
      </c>
      <c r="Q1330" s="127" t="e">
        <v>#N/A</v>
      </c>
      <c r="R1330" s="30" t="s">
        <v>545</v>
      </c>
      <c r="S1330" s="30" t="s">
        <v>546</v>
      </c>
    </row>
    <row r="1331" spans="1:22" ht="15" customHeight="1" x14ac:dyDescent="0.25">
      <c r="A1331" s="30" t="s">
        <v>27369</v>
      </c>
      <c r="B1331" s="30" t="s">
        <v>34433</v>
      </c>
      <c r="C1331" s="30" t="s">
        <v>34434</v>
      </c>
      <c r="D1331" s="30" t="s">
        <v>34435</v>
      </c>
      <c r="E1331" s="30" t="s">
        <v>34436</v>
      </c>
      <c r="F1331" s="30" t="s">
        <v>152</v>
      </c>
      <c r="G1331" s="30" t="s">
        <v>570</v>
      </c>
      <c r="H1331" s="32" t="s">
        <v>34437</v>
      </c>
      <c r="I1331" s="30" t="s">
        <v>27628</v>
      </c>
      <c r="J1331" s="30" t="s">
        <v>27629</v>
      </c>
      <c r="K1331" s="30" t="s">
        <v>27596</v>
      </c>
      <c r="M1331" s="30" t="s">
        <v>22845</v>
      </c>
      <c r="N1331" s="30" t="s">
        <v>75</v>
      </c>
      <c r="O1331" s="127">
        <v>0.33333333333333298</v>
      </c>
      <c r="P1331" s="125">
        <v>3</v>
      </c>
      <c r="Q1331" s="127">
        <v>100</v>
      </c>
      <c r="R1331" s="30" t="s">
        <v>22845</v>
      </c>
      <c r="S1331" s="30" t="s">
        <v>22845</v>
      </c>
    </row>
    <row r="1332" spans="1:22" ht="15" customHeight="1" x14ac:dyDescent="0.25">
      <c r="A1332" s="30" t="s">
        <v>27369</v>
      </c>
      <c r="B1332" s="30" t="s">
        <v>34438</v>
      </c>
      <c r="C1332" s="30" t="s">
        <v>34439</v>
      </c>
      <c r="D1332" s="30" t="s">
        <v>34440</v>
      </c>
      <c r="E1332" s="30" t="s">
        <v>34441</v>
      </c>
      <c r="F1332" s="30">
        <v>2</v>
      </c>
      <c r="G1332" s="30" t="s">
        <v>101</v>
      </c>
      <c r="H1332" s="32" t="s">
        <v>34442</v>
      </c>
      <c r="I1332" s="30" t="s">
        <v>28094</v>
      </c>
      <c r="J1332" s="30" t="s">
        <v>28095</v>
      </c>
      <c r="K1332" s="30" t="s">
        <v>34443</v>
      </c>
      <c r="M1332" s="30" t="s">
        <v>22845</v>
      </c>
      <c r="N1332" s="30" t="s">
        <v>67</v>
      </c>
      <c r="O1332" s="127">
        <v>466.5</v>
      </c>
      <c r="P1332" s="125">
        <v>69</v>
      </c>
      <c r="Q1332" s="127">
        <v>99.757420091324207</v>
      </c>
      <c r="R1332" s="30" t="s">
        <v>22845</v>
      </c>
      <c r="S1332" s="30" t="s">
        <v>22845</v>
      </c>
    </row>
    <row r="1333" spans="1:22" ht="15" customHeight="1" x14ac:dyDescent="0.25">
      <c r="A1333" s="30" t="s">
        <v>27369</v>
      </c>
      <c r="B1333" s="30" t="s">
        <v>34444</v>
      </c>
      <c r="C1333" s="30" t="s">
        <v>34445</v>
      </c>
      <c r="D1333" s="30" t="s">
        <v>34446</v>
      </c>
      <c r="E1333" s="30" t="s">
        <v>34447</v>
      </c>
      <c r="F1333" s="30" t="s">
        <v>152</v>
      </c>
      <c r="G1333" s="30" t="s">
        <v>570</v>
      </c>
      <c r="H1333" s="32" t="s">
        <v>34448</v>
      </c>
      <c r="I1333" s="30" t="s">
        <v>27761</v>
      </c>
      <c r="J1333" s="30" t="s">
        <v>27762</v>
      </c>
      <c r="K1333" s="30" t="s">
        <v>27763</v>
      </c>
      <c r="M1333" s="30" t="s">
        <v>22845</v>
      </c>
      <c r="N1333" s="30" t="s">
        <v>75</v>
      </c>
      <c r="O1333" s="127">
        <v>160.916666666666</v>
      </c>
      <c r="P1333" s="125">
        <v>72</v>
      </c>
      <c r="Q1333" s="127">
        <v>98.489345509893397</v>
      </c>
      <c r="R1333" s="30" t="s">
        <v>22845</v>
      </c>
      <c r="S1333" s="30" t="s">
        <v>22845</v>
      </c>
      <c r="V1333" s="30" t="s">
        <v>4915</v>
      </c>
    </row>
    <row r="1334" spans="1:22" ht="15" customHeight="1" x14ac:dyDescent="0.25">
      <c r="A1334" s="30" t="s">
        <v>27369</v>
      </c>
      <c r="B1334" s="30" t="s">
        <v>34449</v>
      </c>
      <c r="C1334" s="30" t="s">
        <v>34450</v>
      </c>
      <c r="D1334" s="30" t="s">
        <v>34451</v>
      </c>
      <c r="E1334" s="30" t="s">
        <v>34452</v>
      </c>
      <c r="F1334" s="30">
        <v>1</v>
      </c>
      <c r="G1334" s="30" t="s">
        <v>570</v>
      </c>
      <c r="H1334" s="32" t="s">
        <v>34453</v>
      </c>
      <c r="I1334" s="30" t="s">
        <v>27433</v>
      </c>
      <c r="J1334" s="30" t="s">
        <v>27434</v>
      </c>
      <c r="K1334" s="30" t="s">
        <v>34454</v>
      </c>
      <c r="M1334" s="30" t="s">
        <v>30131</v>
      </c>
      <c r="N1334" s="30" t="s">
        <v>475</v>
      </c>
      <c r="O1334" s="127">
        <v>23.5833333333333</v>
      </c>
      <c r="P1334" s="125">
        <v>11</v>
      </c>
      <c r="Q1334" s="127">
        <v>100</v>
      </c>
      <c r="R1334" s="30" t="s">
        <v>22845</v>
      </c>
      <c r="S1334" s="30" t="s">
        <v>22845</v>
      </c>
    </row>
    <row r="1335" spans="1:22" ht="15" customHeight="1" x14ac:dyDescent="0.25">
      <c r="A1335" s="30" t="s">
        <v>27369</v>
      </c>
      <c r="B1335" s="30" t="s">
        <v>34455</v>
      </c>
      <c r="C1335" s="30" t="s">
        <v>34456</v>
      </c>
      <c r="D1335" s="30" t="s">
        <v>34457</v>
      </c>
      <c r="E1335" s="30" t="s">
        <v>34458</v>
      </c>
      <c r="F1335" s="30" t="s">
        <v>36</v>
      </c>
      <c r="G1335" s="30" t="s">
        <v>28</v>
      </c>
      <c r="H1335" s="32" t="s">
        <v>34459</v>
      </c>
      <c r="I1335" s="30" t="s">
        <v>27455</v>
      </c>
      <c r="J1335" s="30" t="s">
        <v>27456</v>
      </c>
      <c r="K1335" s="30" t="s">
        <v>34460</v>
      </c>
      <c r="M1335" s="30" t="s">
        <v>22845</v>
      </c>
      <c r="N1335" s="30" t="s">
        <v>75</v>
      </c>
      <c r="O1335" s="127">
        <v>140.5</v>
      </c>
      <c r="P1335" s="125">
        <v>25</v>
      </c>
      <c r="Q1335" s="127">
        <v>100</v>
      </c>
      <c r="R1335" s="30" t="s">
        <v>22845</v>
      </c>
      <c r="S1335" s="30" t="s">
        <v>22845</v>
      </c>
    </row>
    <row r="1336" spans="1:22" ht="15" customHeight="1" x14ac:dyDescent="0.25">
      <c r="A1336" s="30" t="s">
        <v>27369</v>
      </c>
      <c r="B1336" s="30" t="s">
        <v>34461</v>
      </c>
      <c r="C1336" s="30" t="s">
        <v>34462</v>
      </c>
      <c r="D1336" s="30" t="s">
        <v>34463</v>
      </c>
      <c r="E1336" s="30" t="s">
        <v>34464</v>
      </c>
      <c r="F1336" s="30">
        <v>2</v>
      </c>
      <c r="G1336" s="30" t="s">
        <v>101</v>
      </c>
      <c r="H1336" s="32" t="s">
        <v>34465</v>
      </c>
      <c r="I1336" s="30" t="s">
        <v>27565</v>
      </c>
      <c r="J1336" s="30" t="s">
        <v>27566</v>
      </c>
      <c r="K1336" s="30" t="s">
        <v>9750</v>
      </c>
      <c r="M1336" s="30" t="s">
        <v>22845</v>
      </c>
      <c r="N1336" s="30" t="s">
        <v>475</v>
      </c>
      <c r="O1336" s="127">
        <v>1050</v>
      </c>
      <c r="P1336" s="125">
        <v>81</v>
      </c>
      <c r="Q1336" s="127">
        <v>98.831621004566202</v>
      </c>
      <c r="R1336" s="30" t="s">
        <v>22845</v>
      </c>
      <c r="S1336" s="30" t="s">
        <v>22845</v>
      </c>
    </row>
    <row r="1337" spans="1:22" ht="15" customHeight="1" x14ac:dyDescent="0.25">
      <c r="A1337" s="30" t="s">
        <v>27369</v>
      </c>
      <c r="B1337" s="30" t="s">
        <v>34461</v>
      </c>
      <c r="C1337" s="30" t="s">
        <v>34462</v>
      </c>
      <c r="D1337" s="30" t="s">
        <v>34463</v>
      </c>
      <c r="E1337" s="30" t="s">
        <v>34466</v>
      </c>
      <c r="F1337" s="30">
        <v>3</v>
      </c>
      <c r="G1337" s="30" t="s">
        <v>805</v>
      </c>
      <c r="H1337" s="32" t="s">
        <v>34467</v>
      </c>
      <c r="I1337" s="30" t="s">
        <v>27565</v>
      </c>
      <c r="J1337" s="30" t="s">
        <v>27566</v>
      </c>
      <c r="K1337" s="30" t="s">
        <v>9750</v>
      </c>
      <c r="M1337" s="30" t="s">
        <v>22845</v>
      </c>
      <c r="N1337" s="30" t="s">
        <v>475</v>
      </c>
      <c r="O1337" s="127">
        <v>363.5</v>
      </c>
      <c r="P1337" s="125">
        <v>28</v>
      </c>
      <c r="Q1337" s="127">
        <v>98.767123287671197</v>
      </c>
      <c r="R1337" s="30" t="s">
        <v>22845</v>
      </c>
      <c r="S1337" s="30" t="s">
        <v>22845</v>
      </c>
    </row>
    <row r="1338" spans="1:22" ht="15" customHeight="1" x14ac:dyDescent="0.25">
      <c r="A1338" s="30" t="s">
        <v>27369</v>
      </c>
      <c r="B1338" s="30" t="s">
        <v>34468</v>
      </c>
      <c r="C1338" s="30" t="s">
        <v>34469</v>
      </c>
      <c r="D1338" s="30" t="s">
        <v>34470</v>
      </c>
      <c r="E1338" s="30" t="s">
        <v>34471</v>
      </c>
      <c r="F1338" s="30">
        <v>2</v>
      </c>
      <c r="G1338" s="30" t="s">
        <v>805</v>
      </c>
      <c r="H1338" s="32" t="s">
        <v>34472</v>
      </c>
      <c r="I1338" s="30" t="s">
        <v>28854</v>
      </c>
      <c r="J1338" s="30" t="s">
        <v>28855</v>
      </c>
      <c r="K1338" s="30" t="s">
        <v>34473</v>
      </c>
      <c r="M1338" s="30" t="s">
        <v>22845</v>
      </c>
      <c r="N1338" s="30" t="s">
        <v>75</v>
      </c>
      <c r="O1338" s="127">
        <v>547.46083333333297</v>
      </c>
      <c r="P1338" s="125">
        <v>137</v>
      </c>
      <c r="Q1338" s="127">
        <v>98.199200913241995</v>
      </c>
      <c r="R1338" s="30" t="s">
        <v>22845</v>
      </c>
      <c r="S1338" s="30" t="s">
        <v>22845</v>
      </c>
    </row>
    <row r="1339" spans="1:22" ht="15" customHeight="1" x14ac:dyDescent="0.25">
      <c r="A1339" s="30" t="s">
        <v>27369</v>
      </c>
      <c r="B1339" s="30" t="s">
        <v>34474</v>
      </c>
      <c r="C1339" s="30" t="s">
        <v>34475</v>
      </c>
      <c r="D1339" s="30" t="s">
        <v>34476</v>
      </c>
      <c r="E1339" s="30" t="s">
        <v>34477</v>
      </c>
      <c r="F1339" s="30" t="s">
        <v>36</v>
      </c>
      <c r="G1339" s="30" t="s">
        <v>101</v>
      </c>
      <c r="H1339" s="32" t="s">
        <v>34478</v>
      </c>
      <c r="I1339" s="30" t="s">
        <v>29178</v>
      </c>
      <c r="J1339" s="30" t="s">
        <v>29179</v>
      </c>
      <c r="K1339" s="30" t="s">
        <v>29138</v>
      </c>
      <c r="M1339" s="30" t="s">
        <v>22845</v>
      </c>
      <c r="N1339" s="30" t="s">
        <v>475</v>
      </c>
      <c r="O1339" s="127">
        <v>962.75</v>
      </c>
      <c r="P1339" s="125">
        <v>68</v>
      </c>
      <c r="Q1339" s="127">
        <v>98.677226027397197</v>
      </c>
      <c r="R1339" s="30" t="s">
        <v>22845</v>
      </c>
      <c r="S1339" s="30" t="s">
        <v>22845</v>
      </c>
    </row>
    <row r="1340" spans="1:22" ht="15" customHeight="1" x14ac:dyDescent="0.25">
      <c r="A1340" s="30" t="s">
        <v>27369</v>
      </c>
      <c r="B1340" s="30" t="s">
        <v>34479</v>
      </c>
      <c r="C1340" s="30" t="s">
        <v>34480</v>
      </c>
      <c r="D1340" s="30" t="s">
        <v>34481</v>
      </c>
      <c r="E1340" s="30" t="s">
        <v>34482</v>
      </c>
      <c r="F1340" s="30" t="s">
        <v>152</v>
      </c>
      <c r="G1340" s="30" t="s">
        <v>570</v>
      </c>
      <c r="H1340" s="32" t="s">
        <v>34483</v>
      </c>
      <c r="I1340" s="30" t="s">
        <v>28327</v>
      </c>
      <c r="J1340" s="30" t="s">
        <v>28328</v>
      </c>
      <c r="K1340" s="30" t="s">
        <v>27579</v>
      </c>
      <c r="M1340" s="30" t="s">
        <v>22845</v>
      </c>
      <c r="N1340" s="30" t="s">
        <v>75</v>
      </c>
      <c r="O1340" s="127">
        <v>5.3333333333333304</v>
      </c>
      <c r="P1340" s="125">
        <v>6</v>
      </c>
      <c r="Q1340" s="127">
        <v>99.753614916286097</v>
      </c>
      <c r="R1340" s="30" t="s">
        <v>22845</v>
      </c>
      <c r="S1340" s="30" t="s">
        <v>22845</v>
      </c>
    </row>
    <row r="1341" spans="1:22" ht="15" customHeight="1" x14ac:dyDescent="0.25">
      <c r="A1341" s="30" t="s">
        <v>27369</v>
      </c>
      <c r="B1341" s="30" t="s">
        <v>34484</v>
      </c>
      <c r="C1341" s="30" t="s">
        <v>34485</v>
      </c>
      <c r="D1341" s="30" t="s">
        <v>34486</v>
      </c>
      <c r="E1341" s="30" t="s">
        <v>34487</v>
      </c>
      <c r="F1341" s="30">
        <v>1</v>
      </c>
      <c r="G1341" s="30" t="s">
        <v>570</v>
      </c>
      <c r="H1341" s="32" t="s">
        <v>34488</v>
      </c>
      <c r="I1341" s="30" t="s">
        <v>27761</v>
      </c>
      <c r="J1341" s="30" t="s">
        <v>27762</v>
      </c>
      <c r="K1341" s="30" t="s">
        <v>27763</v>
      </c>
      <c r="M1341" s="30" t="s">
        <v>22845</v>
      </c>
      <c r="N1341" s="30" t="s">
        <v>75</v>
      </c>
      <c r="O1341" s="127">
        <v>126.25</v>
      </c>
      <c r="P1341" s="125">
        <v>41</v>
      </c>
      <c r="Q1341" s="127">
        <v>97.723554033485499</v>
      </c>
      <c r="R1341" s="30" t="s">
        <v>22845</v>
      </c>
      <c r="S1341" s="30" t="s">
        <v>22845</v>
      </c>
    </row>
    <row r="1342" spans="1:22" ht="15" customHeight="1" x14ac:dyDescent="0.25">
      <c r="A1342" s="30" t="s">
        <v>27369</v>
      </c>
      <c r="B1342" s="30" t="s">
        <v>34489</v>
      </c>
      <c r="C1342" s="30" t="s">
        <v>34490</v>
      </c>
      <c r="D1342" s="30" t="s">
        <v>34491</v>
      </c>
      <c r="E1342" s="30" t="s">
        <v>34492</v>
      </c>
      <c r="F1342" s="30">
        <v>2</v>
      </c>
      <c r="G1342" s="30" t="s">
        <v>805</v>
      </c>
      <c r="H1342" s="32" t="s">
        <v>34493</v>
      </c>
      <c r="I1342" s="30" t="s">
        <v>34494</v>
      </c>
      <c r="J1342" s="30" t="s">
        <v>34495</v>
      </c>
      <c r="K1342" s="30" t="s">
        <v>27579</v>
      </c>
      <c r="M1342" s="30" t="s">
        <v>22845</v>
      </c>
      <c r="N1342" s="30" t="s">
        <v>75</v>
      </c>
      <c r="O1342" s="127">
        <v>170.04027777777699</v>
      </c>
      <c r="P1342" s="125">
        <v>164</v>
      </c>
      <c r="Q1342" s="127">
        <v>100</v>
      </c>
      <c r="R1342" s="30" t="s">
        <v>22845</v>
      </c>
      <c r="S1342" s="30" t="s">
        <v>22845</v>
      </c>
    </row>
    <row r="1343" spans="1:22" ht="15" customHeight="1" x14ac:dyDescent="0.25">
      <c r="A1343" s="30" t="s">
        <v>27369</v>
      </c>
      <c r="B1343" s="30" t="s">
        <v>34496</v>
      </c>
      <c r="C1343" s="30" t="s">
        <v>34497</v>
      </c>
      <c r="D1343" s="30" t="s">
        <v>34498</v>
      </c>
      <c r="E1343" s="30" t="s">
        <v>34499</v>
      </c>
      <c r="F1343" s="30" t="s">
        <v>152</v>
      </c>
      <c r="G1343" s="30" t="s">
        <v>28</v>
      </c>
      <c r="H1343" s="32" t="s">
        <v>34500</v>
      </c>
      <c r="I1343" s="30" t="s">
        <v>27854</v>
      </c>
      <c r="J1343" s="30" t="s">
        <v>27854</v>
      </c>
      <c r="K1343" s="30" t="s">
        <v>32479</v>
      </c>
      <c r="M1343" s="30" t="s">
        <v>34501</v>
      </c>
      <c r="N1343" s="30" t="s">
        <v>554</v>
      </c>
      <c r="O1343" s="127">
        <v>17.45</v>
      </c>
      <c r="P1343" s="125">
        <v>8</v>
      </c>
      <c r="Q1343" s="127">
        <v>99.1</v>
      </c>
      <c r="R1343" s="30" t="s">
        <v>373</v>
      </c>
      <c r="S1343" s="30" t="s">
        <v>1108</v>
      </c>
    </row>
    <row r="1344" spans="1:22" ht="15" customHeight="1" x14ac:dyDescent="0.25">
      <c r="A1344" s="30" t="s">
        <v>27369</v>
      </c>
      <c r="B1344" s="30" t="s">
        <v>34502</v>
      </c>
      <c r="C1344" s="30" t="s">
        <v>34503</v>
      </c>
      <c r="D1344" s="30" t="s">
        <v>34504</v>
      </c>
      <c r="E1344" s="30" t="s">
        <v>34505</v>
      </c>
      <c r="F1344" s="30">
        <v>1</v>
      </c>
      <c r="G1344" s="30" t="s">
        <v>28</v>
      </c>
      <c r="H1344" s="32" t="s">
        <v>34506</v>
      </c>
      <c r="I1344" s="30" t="s">
        <v>27854</v>
      </c>
      <c r="J1344" s="30" t="s">
        <v>27854</v>
      </c>
      <c r="K1344" s="30" t="s">
        <v>34507</v>
      </c>
      <c r="M1344" s="30" t="s">
        <v>22845</v>
      </c>
      <c r="N1344" s="30" t="s">
        <v>67</v>
      </c>
      <c r="O1344" s="127">
        <v>27</v>
      </c>
      <c r="P1344" s="125">
        <v>8</v>
      </c>
      <c r="Q1344" s="127">
        <v>100</v>
      </c>
      <c r="R1344" s="30" t="s">
        <v>22845</v>
      </c>
      <c r="S1344" s="30" t="s">
        <v>22845</v>
      </c>
    </row>
    <row r="1345" spans="1:19" ht="15" customHeight="1" x14ac:dyDescent="0.25">
      <c r="A1345" s="30" t="s">
        <v>27369</v>
      </c>
      <c r="B1345" s="30" t="s">
        <v>34508</v>
      </c>
      <c r="C1345" s="30" t="s">
        <v>34509</v>
      </c>
      <c r="D1345" s="30" t="s">
        <v>34510</v>
      </c>
      <c r="E1345" s="30" t="s">
        <v>34511</v>
      </c>
      <c r="F1345" s="30">
        <v>2</v>
      </c>
      <c r="G1345" s="30" t="s">
        <v>101</v>
      </c>
      <c r="H1345" s="32" t="s">
        <v>34512</v>
      </c>
      <c r="I1345" s="30" t="s">
        <v>34513</v>
      </c>
      <c r="J1345" s="30" t="s">
        <v>34514</v>
      </c>
      <c r="K1345" s="30" t="s">
        <v>34515</v>
      </c>
      <c r="M1345" s="30" t="s">
        <v>22845</v>
      </c>
      <c r="N1345" s="30" t="s">
        <v>75</v>
      </c>
      <c r="O1345" s="127">
        <v>1706</v>
      </c>
      <c r="P1345" s="125">
        <v>74</v>
      </c>
      <c r="Q1345" s="127">
        <v>99.620433789954305</v>
      </c>
      <c r="R1345" s="30" t="s">
        <v>22845</v>
      </c>
      <c r="S1345" s="30" t="s">
        <v>22845</v>
      </c>
    </row>
    <row r="1346" spans="1:19" ht="15" customHeight="1" x14ac:dyDescent="0.25">
      <c r="A1346" s="30" t="s">
        <v>27369</v>
      </c>
      <c r="B1346" s="30" t="s">
        <v>34508</v>
      </c>
      <c r="C1346" s="30" t="s">
        <v>34509</v>
      </c>
      <c r="D1346" s="30" t="s">
        <v>34510</v>
      </c>
      <c r="E1346" s="30" t="s">
        <v>34516</v>
      </c>
      <c r="F1346" s="30">
        <v>3</v>
      </c>
      <c r="G1346" s="30" t="s">
        <v>805</v>
      </c>
      <c r="H1346" s="32" t="s">
        <v>34512</v>
      </c>
      <c r="I1346" s="30" t="s">
        <v>34513</v>
      </c>
      <c r="J1346" s="30" t="s">
        <v>34514</v>
      </c>
      <c r="K1346" s="30" t="s">
        <v>34515</v>
      </c>
      <c r="M1346" s="30" t="s">
        <v>22845</v>
      </c>
      <c r="N1346" s="30" t="s">
        <v>75</v>
      </c>
      <c r="O1346" s="127">
        <v>3</v>
      </c>
      <c r="P1346" s="125">
        <v>1</v>
      </c>
      <c r="Q1346" s="127">
        <v>99.617579908675793</v>
      </c>
      <c r="R1346" s="30" t="s">
        <v>22845</v>
      </c>
      <c r="S1346" s="30" t="s">
        <v>22845</v>
      </c>
    </row>
    <row r="1347" spans="1:19" ht="15" customHeight="1" x14ac:dyDescent="0.25">
      <c r="A1347" s="30" t="s">
        <v>27369</v>
      </c>
      <c r="B1347" s="30" t="s">
        <v>34517</v>
      </c>
      <c r="C1347" s="30" t="s">
        <v>34518</v>
      </c>
      <c r="D1347" s="30" t="s">
        <v>34519</v>
      </c>
      <c r="E1347" s="30" t="s">
        <v>34520</v>
      </c>
      <c r="F1347" s="30" t="s">
        <v>36</v>
      </c>
      <c r="G1347" s="30" t="s">
        <v>101</v>
      </c>
      <c r="H1347" s="32" t="s">
        <v>34521</v>
      </c>
      <c r="I1347" s="30" t="s">
        <v>27388</v>
      </c>
      <c r="J1347" s="30" t="s">
        <v>27389</v>
      </c>
      <c r="K1347" s="30" t="s">
        <v>34522</v>
      </c>
      <c r="M1347" s="30" t="s">
        <v>22845</v>
      </c>
      <c r="N1347" s="30" t="s">
        <v>475</v>
      </c>
      <c r="O1347" s="127">
        <v>561.25</v>
      </c>
      <c r="P1347" s="125">
        <v>122</v>
      </c>
      <c r="Q1347" s="127">
        <v>99.945776255707699</v>
      </c>
      <c r="R1347" s="30" t="s">
        <v>22845</v>
      </c>
      <c r="S1347" s="30" t="s">
        <v>22845</v>
      </c>
    </row>
    <row r="1348" spans="1:19" ht="15" customHeight="1" x14ac:dyDescent="0.25">
      <c r="A1348" s="30" t="s">
        <v>27369</v>
      </c>
      <c r="B1348" s="30" t="s">
        <v>34517</v>
      </c>
      <c r="C1348" s="30" t="s">
        <v>34523</v>
      </c>
      <c r="D1348" s="30" t="s">
        <v>34519</v>
      </c>
      <c r="E1348" s="30" t="s">
        <v>34524</v>
      </c>
      <c r="F1348" s="30" t="s">
        <v>804</v>
      </c>
      <c r="G1348" s="30" t="s">
        <v>805</v>
      </c>
      <c r="H1348" s="32" t="s">
        <v>34525</v>
      </c>
      <c r="I1348" s="30" t="s">
        <v>27388</v>
      </c>
      <c r="J1348" s="30" t="s">
        <v>27389</v>
      </c>
      <c r="K1348" s="30" t="s">
        <v>34522</v>
      </c>
      <c r="M1348" s="30" t="s">
        <v>22845</v>
      </c>
      <c r="N1348" s="30" t="s">
        <v>475</v>
      </c>
      <c r="O1348" s="127">
        <v>463.25</v>
      </c>
      <c r="P1348" s="125">
        <v>110</v>
      </c>
      <c r="Q1348" s="127">
        <v>99.945776255707699</v>
      </c>
      <c r="R1348" s="30" t="s">
        <v>22845</v>
      </c>
      <c r="S1348" s="30" t="s">
        <v>22845</v>
      </c>
    </row>
    <row r="1349" spans="1:19" ht="15" customHeight="1" x14ac:dyDescent="0.25">
      <c r="A1349" s="30" t="s">
        <v>27369</v>
      </c>
      <c r="B1349" s="30" t="s">
        <v>34517</v>
      </c>
      <c r="C1349" s="30" t="s">
        <v>34526</v>
      </c>
      <c r="D1349" s="30" t="s">
        <v>34519</v>
      </c>
      <c r="E1349" s="30" t="s">
        <v>34527</v>
      </c>
      <c r="F1349" s="30" t="s">
        <v>1482</v>
      </c>
      <c r="G1349" s="30" t="s">
        <v>101</v>
      </c>
      <c r="H1349" s="32" t="s">
        <v>34528</v>
      </c>
      <c r="I1349" s="30" t="s">
        <v>27455</v>
      </c>
      <c r="J1349" s="30" t="s">
        <v>27456</v>
      </c>
      <c r="K1349" s="30" t="s">
        <v>34522</v>
      </c>
      <c r="M1349" s="30" t="s">
        <v>22845</v>
      </c>
      <c r="N1349" s="30" t="s">
        <v>25</v>
      </c>
      <c r="O1349" s="127">
        <v>581</v>
      </c>
      <c r="P1349" s="125">
        <v>75</v>
      </c>
      <c r="Q1349" s="127">
        <v>99.945776255707699</v>
      </c>
      <c r="R1349" s="30" t="s">
        <v>22845</v>
      </c>
      <c r="S1349" s="30" t="s">
        <v>22845</v>
      </c>
    </row>
    <row r="1350" spans="1:19" ht="15" customHeight="1" x14ac:dyDescent="0.25">
      <c r="A1350" s="30" t="s">
        <v>27369</v>
      </c>
      <c r="B1350" s="30" t="s">
        <v>34517</v>
      </c>
      <c r="C1350" s="30" t="s">
        <v>34529</v>
      </c>
      <c r="D1350" s="30" t="s">
        <v>34519</v>
      </c>
      <c r="E1350" s="30" t="s">
        <v>34530</v>
      </c>
      <c r="F1350" s="30" t="s">
        <v>34531</v>
      </c>
      <c r="G1350" s="30" t="s">
        <v>805</v>
      </c>
      <c r="H1350" s="32" t="s">
        <v>34528</v>
      </c>
      <c r="I1350" s="30" t="s">
        <v>27455</v>
      </c>
      <c r="J1350" s="30" t="s">
        <v>27456</v>
      </c>
      <c r="K1350" s="30" t="s">
        <v>34522</v>
      </c>
      <c r="M1350" s="30" t="s">
        <v>22845</v>
      </c>
      <c r="N1350" s="30" t="s">
        <v>25</v>
      </c>
      <c r="O1350" s="127">
        <v>583.25</v>
      </c>
      <c r="P1350" s="125">
        <v>179</v>
      </c>
      <c r="Q1350" s="127">
        <v>99.945776255707699</v>
      </c>
      <c r="R1350" s="30" t="s">
        <v>22845</v>
      </c>
      <c r="S1350" s="30" t="s">
        <v>22845</v>
      </c>
    </row>
    <row r="1351" spans="1:19" ht="15" customHeight="1" x14ac:dyDescent="0.25">
      <c r="A1351" s="30" t="s">
        <v>27369</v>
      </c>
      <c r="B1351" s="30" t="s">
        <v>34532</v>
      </c>
      <c r="C1351" s="30" t="s">
        <v>34533</v>
      </c>
      <c r="D1351" s="30" t="s">
        <v>34534</v>
      </c>
      <c r="E1351" s="30" t="s">
        <v>34535</v>
      </c>
      <c r="F1351" s="30">
        <v>3</v>
      </c>
      <c r="G1351" s="30" t="s">
        <v>101</v>
      </c>
      <c r="H1351" s="32" t="s">
        <v>34536</v>
      </c>
      <c r="I1351" s="30" t="s">
        <v>27455</v>
      </c>
      <c r="J1351" s="30" t="s">
        <v>27456</v>
      </c>
      <c r="K1351" s="30" t="s">
        <v>27596</v>
      </c>
      <c r="M1351" s="30" t="s">
        <v>22845</v>
      </c>
      <c r="N1351" s="30" t="s">
        <v>475</v>
      </c>
      <c r="O1351" s="127">
        <v>1053.75</v>
      </c>
      <c r="P1351" s="125">
        <v>94</v>
      </c>
      <c r="Q1351" s="127">
        <v>92.985159817351601</v>
      </c>
      <c r="R1351" s="30" t="s">
        <v>22845</v>
      </c>
      <c r="S1351" s="30" t="s">
        <v>22845</v>
      </c>
    </row>
    <row r="1352" spans="1:19" ht="15" customHeight="1" x14ac:dyDescent="0.25">
      <c r="A1352" s="30" t="s">
        <v>27369</v>
      </c>
      <c r="B1352" s="30" t="s">
        <v>34532</v>
      </c>
      <c r="C1352" s="30" t="s">
        <v>34533</v>
      </c>
      <c r="D1352" s="30" t="s">
        <v>34534</v>
      </c>
      <c r="E1352" s="30" t="s">
        <v>34537</v>
      </c>
      <c r="F1352" s="30">
        <v>4</v>
      </c>
      <c r="G1352" s="30" t="s">
        <v>805</v>
      </c>
      <c r="H1352" s="32" t="s">
        <v>34536</v>
      </c>
      <c r="I1352" s="30" t="s">
        <v>27455</v>
      </c>
      <c r="J1352" s="30" t="s">
        <v>27456</v>
      </c>
      <c r="K1352" s="30" t="s">
        <v>27596</v>
      </c>
      <c r="M1352" s="30" t="s">
        <v>22845</v>
      </c>
      <c r="N1352" s="30" t="s">
        <v>475</v>
      </c>
      <c r="O1352" s="127">
        <v>317.33333333333297</v>
      </c>
      <c r="P1352" s="125">
        <v>79</v>
      </c>
      <c r="Q1352" s="127">
        <v>99.971461187214601</v>
      </c>
      <c r="R1352" s="30" t="s">
        <v>22845</v>
      </c>
      <c r="S1352" s="30" t="s">
        <v>22845</v>
      </c>
    </row>
    <row r="1353" spans="1:19" ht="15" customHeight="1" x14ac:dyDescent="0.25">
      <c r="A1353" s="30" t="s">
        <v>27369</v>
      </c>
      <c r="B1353" s="30" t="s">
        <v>34538</v>
      </c>
      <c r="C1353" s="30" t="s">
        <v>34539</v>
      </c>
      <c r="D1353" s="30" t="s">
        <v>34540</v>
      </c>
      <c r="E1353" s="30" t="s">
        <v>34541</v>
      </c>
      <c r="F1353" s="30">
        <v>1</v>
      </c>
      <c r="G1353" s="30" t="s">
        <v>570</v>
      </c>
      <c r="H1353" s="32" t="s">
        <v>34542</v>
      </c>
      <c r="I1353" s="30" t="s">
        <v>27516</v>
      </c>
      <c r="J1353" s="30" t="s">
        <v>27517</v>
      </c>
      <c r="K1353" s="30" t="s">
        <v>31442</v>
      </c>
      <c r="M1353" s="30" t="s">
        <v>22845</v>
      </c>
      <c r="N1353" s="30" t="s">
        <v>475</v>
      </c>
      <c r="O1353" s="127">
        <v>72</v>
      </c>
      <c r="P1353" s="125">
        <v>43</v>
      </c>
      <c r="Q1353" s="127">
        <v>99.739345509893397</v>
      </c>
      <c r="R1353" s="30" t="s">
        <v>22845</v>
      </c>
      <c r="S1353" s="30" t="s">
        <v>22845</v>
      </c>
    </row>
    <row r="1354" spans="1:19" ht="15" customHeight="1" x14ac:dyDescent="0.25">
      <c r="A1354" s="30" t="s">
        <v>27369</v>
      </c>
      <c r="B1354" s="30" t="s">
        <v>34543</v>
      </c>
      <c r="C1354" s="30" t="s">
        <v>34544</v>
      </c>
      <c r="D1354" s="30" t="s">
        <v>34545</v>
      </c>
      <c r="E1354" s="30" t="s">
        <v>34546</v>
      </c>
      <c r="F1354" s="30">
        <v>1</v>
      </c>
      <c r="G1354" s="30" t="s">
        <v>570</v>
      </c>
      <c r="H1354" s="32" t="s">
        <v>34547</v>
      </c>
      <c r="I1354" s="30" t="s">
        <v>27516</v>
      </c>
      <c r="J1354" s="30" t="s">
        <v>27517</v>
      </c>
      <c r="K1354" s="30" t="s">
        <v>34548</v>
      </c>
      <c r="M1354" s="30" t="s">
        <v>22845</v>
      </c>
      <c r="N1354" s="30" t="s">
        <v>475</v>
      </c>
      <c r="O1354" s="127">
        <v>268</v>
      </c>
      <c r="P1354" s="125">
        <v>62</v>
      </c>
      <c r="Q1354" s="127">
        <v>98.584474885844699</v>
      </c>
      <c r="R1354" s="30" t="s">
        <v>22845</v>
      </c>
      <c r="S1354" s="30" t="s">
        <v>22845</v>
      </c>
    </row>
    <row r="1355" spans="1:19" ht="15" customHeight="1" x14ac:dyDescent="0.25">
      <c r="A1355" s="30" t="s">
        <v>27369</v>
      </c>
      <c r="B1355" s="30" t="s">
        <v>34549</v>
      </c>
      <c r="C1355" s="30" t="s">
        <v>34550</v>
      </c>
      <c r="D1355" s="30" t="s">
        <v>34551</v>
      </c>
      <c r="E1355" s="30" t="s">
        <v>34552</v>
      </c>
      <c r="F1355" s="30" t="s">
        <v>152</v>
      </c>
      <c r="G1355" s="30" t="s">
        <v>570</v>
      </c>
      <c r="H1355" s="32" t="s">
        <v>34553</v>
      </c>
      <c r="I1355" s="30" t="s">
        <v>27746</v>
      </c>
      <c r="J1355" s="30" t="s">
        <v>27747</v>
      </c>
      <c r="K1355" s="30" t="s">
        <v>34554</v>
      </c>
      <c r="M1355" s="30" t="s">
        <v>22845</v>
      </c>
      <c r="N1355" s="30" t="s">
        <v>75</v>
      </c>
      <c r="O1355" s="127">
        <v>5.0833333333333304</v>
      </c>
      <c r="P1355" s="125">
        <v>11</v>
      </c>
      <c r="Q1355" s="127">
        <v>99.884893455098904</v>
      </c>
      <c r="R1355" s="30" t="s">
        <v>22845</v>
      </c>
      <c r="S1355" s="30" t="s">
        <v>22845</v>
      </c>
    </row>
    <row r="1356" spans="1:19" ht="15" customHeight="1" x14ac:dyDescent="0.25">
      <c r="A1356" s="30" t="s">
        <v>27369</v>
      </c>
      <c r="B1356" s="30" t="s">
        <v>34555</v>
      </c>
      <c r="C1356" s="30" t="s">
        <v>34556</v>
      </c>
      <c r="D1356" s="30" t="s">
        <v>34557</v>
      </c>
      <c r="E1356" s="30" t="s">
        <v>34558</v>
      </c>
      <c r="F1356" s="30" t="s">
        <v>152</v>
      </c>
      <c r="G1356" s="30" t="s">
        <v>570</v>
      </c>
      <c r="H1356" s="32" t="s">
        <v>34559</v>
      </c>
      <c r="I1356" s="30" t="s">
        <v>27746</v>
      </c>
      <c r="J1356" s="30" t="s">
        <v>27747</v>
      </c>
      <c r="K1356" s="30" t="s">
        <v>34560</v>
      </c>
      <c r="M1356" s="30" t="s">
        <v>22845</v>
      </c>
      <c r="N1356" s="30" t="s">
        <v>33</v>
      </c>
      <c r="O1356" s="127">
        <v>19</v>
      </c>
      <c r="P1356" s="125">
        <v>27</v>
      </c>
      <c r="Q1356" s="127">
        <v>99.885844748858403</v>
      </c>
      <c r="R1356" s="30" t="s">
        <v>22845</v>
      </c>
      <c r="S1356" s="30" t="s">
        <v>22845</v>
      </c>
    </row>
    <row r="1357" spans="1:19" ht="15" customHeight="1" x14ac:dyDescent="0.25">
      <c r="A1357" s="30" t="s">
        <v>27369</v>
      </c>
      <c r="B1357" s="30" t="s">
        <v>34561</v>
      </c>
      <c r="C1357" s="30" t="s">
        <v>34562</v>
      </c>
      <c r="D1357" s="30" t="s">
        <v>34563</v>
      </c>
      <c r="E1357" s="30" t="s">
        <v>34564</v>
      </c>
      <c r="F1357" s="30" t="s">
        <v>152</v>
      </c>
      <c r="G1357" s="30" t="s">
        <v>570</v>
      </c>
      <c r="H1357" s="32" t="s">
        <v>34565</v>
      </c>
      <c r="I1357" s="30" t="s">
        <v>27898</v>
      </c>
      <c r="J1357" s="30" t="s">
        <v>27899</v>
      </c>
      <c r="K1357" s="30" t="s">
        <v>1133</v>
      </c>
      <c r="M1357" s="30" t="s">
        <v>22845</v>
      </c>
      <c r="N1357" s="30" t="s">
        <v>33</v>
      </c>
      <c r="O1357" s="127">
        <v>0</v>
      </c>
      <c r="P1357" s="125">
        <v>0</v>
      </c>
      <c r="Q1357" s="127">
        <v>99.988774733637698</v>
      </c>
      <c r="R1357" s="30" t="s">
        <v>22845</v>
      </c>
      <c r="S1357" s="30" t="s">
        <v>22845</v>
      </c>
    </row>
    <row r="1358" spans="1:19" ht="15" customHeight="1" x14ac:dyDescent="0.25">
      <c r="A1358" s="30" t="s">
        <v>27369</v>
      </c>
      <c r="B1358" s="30" t="s">
        <v>34566</v>
      </c>
      <c r="C1358" s="30" t="s">
        <v>34567</v>
      </c>
      <c r="D1358" s="30" t="s">
        <v>34568</v>
      </c>
      <c r="E1358" s="30" t="s">
        <v>34569</v>
      </c>
      <c r="F1358" s="30" t="s">
        <v>152</v>
      </c>
      <c r="G1358" s="30" t="s">
        <v>570</v>
      </c>
      <c r="H1358" s="32" t="s">
        <v>34570</v>
      </c>
      <c r="I1358" s="30" t="s">
        <v>27516</v>
      </c>
      <c r="J1358" s="30" t="s">
        <v>27517</v>
      </c>
      <c r="K1358" s="30" t="s">
        <v>31442</v>
      </c>
      <c r="M1358" s="30" t="s">
        <v>22845</v>
      </c>
      <c r="N1358" s="30" t="s">
        <v>75</v>
      </c>
      <c r="O1358" s="127">
        <v>1.0833333333333299</v>
      </c>
      <c r="P1358" s="125">
        <v>3</v>
      </c>
      <c r="Q1358" s="127">
        <v>99.761225266362203</v>
      </c>
      <c r="R1358" s="30" t="s">
        <v>22845</v>
      </c>
      <c r="S1358" s="30" t="s">
        <v>22845</v>
      </c>
    </row>
    <row r="1359" spans="1:19" ht="15" customHeight="1" x14ac:dyDescent="0.25">
      <c r="A1359" s="30" t="s">
        <v>27369</v>
      </c>
      <c r="B1359" s="30" t="s">
        <v>34571</v>
      </c>
      <c r="C1359" s="30" t="s">
        <v>34572</v>
      </c>
      <c r="D1359" s="30" t="s">
        <v>34573</v>
      </c>
      <c r="E1359" s="30" t="s">
        <v>34574</v>
      </c>
      <c r="F1359" s="30" t="s">
        <v>36</v>
      </c>
      <c r="G1359" s="30" t="s">
        <v>570</v>
      </c>
      <c r="H1359" s="32" t="s">
        <v>34575</v>
      </c>
      <c r="I1359" s="30" t="s">
        <v>27668</v>
      </c>
      <c r="J1359" s="30" t="s">
        <v>27669</v>
      </c>
      <c r="K1359" s="30" t="s">
        <v>34576</v>
      </c>
      <c r="M1359" s="30" t="s">
        <v>22845</v>
      </c>
      <c r="N1359" s="30" t="s">
        <v>475</v>
      </c>
      <c r="O1359" s="127">
        <v>0</v>
      </c>
      <c r="P1359" s="125">
        <v>0</v>
      </c>
      <c r="Q1359" s="127">
        <v>98.561643835616394</v>
      </c>
      <c r="R1359" s="30" t="s">
        <v>22845</v>
      </c>
      <c r="S1359" s="30" t="s">
        <v>22845</v>
      </c>
    </row>
    <row r="1360" spans="1:19" ht="15" customHeight="1" x14ac:dyDescent="0.25">
      <c r="A1360" s="30" t="s">
        <v>27369</v>
      </c>
      <c r="B1360" s="30" t="s">
        <v>34577</v>
      </c>
      <c r="C1360" s="30" t="s">
        <v>34578</v>
      </c>
      <c r="D1360" s="30" t="s">
        <v>34579</v>
      </c>
      <c r="E1360" s="30" t="s">
        <v>34580</v>
      </c>
      <c r="F1360" s="30">
        <v>1</v>
      </c>
      <c r="G1360" s="30" t="s">
        <v>570</v>
      </c>
      <c r="H1360" s="32" t="s">
        <v>34581</v>
      </c>
      <c r="I1360" s="30" t="s">
        <v>33509</v>
      </c>
      <c r="J1360" s="30" t="s">
        <v>33510</v>
      </c>
      <c r="K1360" s="30" t="s">
        <v>33511</v>
      </c>
      <c r="M1360" s="30" t="s">
        <v>22845</v>
      </c>
      <c r="N1360" s="30" t="s">
        <v>25</v>
      </c>
      <c r="O1360" s="127">
        <v>0</v>
      </c>
      <c r="P1360" s="125">
        <v>0</v>
      </c>
      <c r="Q1360" s="127">
        <v>92.588470319634695</v>
      </c>
      <c r="R1360" s="30" t="s">
        <v>22845</v>
      </c>
      <c r="S1360" s="30" t="s">
        <v>22845</v>
      </c>
    </row>
    <row r="1361" spans="1:22" ht="15" customHeight="1" x14ac:dyDescent="0.25">
      <c r="A1361" s="30" t="s">
        <v>27369</v>
      </c>
      <c r="B1361" s="30" t="s">
        <v>34582</v>
      </c>
      <c r="C1361" s="30" t="s">
        <v>34583</v>
      </c>
      <c r="D1361" s="30" t="s">
        <v>34584</v>
      </c>
      <c r="E1361" s="30" t="s">
        <v>34585</v>
      </c>
      <c r="F1361" s="30">
        <v>1</v>
      </c>
      <c r="G1361" s="30" t="s">
        <v>570</v>
      </c>
      <c r="H1361" s="32" t="s">
        <v>34586</v>
      </c>
      <c r="I1361" s="30" t="s">
        <v>30864</v>
      </c>
      <c r="J1361" s="30" t="s">
        <v>30865</v>
      </c>
      <c r="K1361" s="30" t="s">
        <v>27472</v>
      </c>
      <c r="M1361" s="30" t="s">
        <v>22845</v>
      </c>
      <c r="N1361" s="30" t="s">
        <v>67</v>
      </c>
      <c r="O1361" s="127">
        <v>37.158055555555499</v>
      </c>
      <c r="P1361" s="125">
        <v>33</v>
      </c>
      <c r="Q1361" s="127">
        <v>100</v>
      </c>
      <c r="R1361" s="30" t="s">
        <v>22845</v>
      </c>
      <c r="S1361" s="30" t="s">
        <v>22845</v>
      </c>
    </row>
    <row r="1362" spans="1:22" ht="15" customHeight="1" x14ac:dyDescent="0.25">
      <c r="A1362" s="30" t="s">
        <v>27369</v>
      </c>
      <c r="B1362" s="30" t="s">
        <v>34587</v>
      </c>
      <c r="C1362" s="30" t="s">
        <v>34588</v>
      </c>
      <c r="D1362" s="30" t="s">
        <v>34589</v>
      </c>
      <c r="E1362" s="30" t="s">
        <v>34590</v>
      </c>
      <c r="F1362" s="30" t="s">
        <v>152</v>
      </c>
      <c r="G1362" s="30" t="s">
        <v>570</v>
      </c>
      <c r="H1362" s="32" t="s">
        <v>34591</v>
      </c>
      <c r="I1362" s="30" t="s">
        <v>27892</v>
      </c>
      <c r="J1362" s="30" t="s">
        <v>27893</v>
      </c>
      <c r="K1362" s="30" t="s">
        <v>27402</v>
      </c>
      <c r="M1362" s="30" t="s">
        <v>22845</v>
      </c>
      <c r="N1362" s="30" t="s">
        <v>33</v>
      </c>
      <c r="O1362" s="127">
        <v>1.6666666666666601E-2</v>
      </c>
      <c r="P1362" s="125">
        <v>1</v>
      </c>
      <c r="Q1362" s="127">
        <v>99.836187214611797</v>
      </c>
      <c r="R1362" s="30" t="s">
        <v>22845</v>
      </c>
      <c r="S1362" s="30" t="s">
        <v>22845</v>
      </c>
    </row>
    <row r="1363" spans="1:22" ht="15" customHeight="1" x14ac:dyDescent="0.25">
      <c r="A1363" s="30" t="s">
        <v>27369</v>
      </c>
      <c r="B1363" s="30" t="s">
        <v>34592</v>
      </c>
      <c r="C1363" s="30" t="s">
        <v>34593</v>
      </c>
      <c r="D1363" s="30" t="s">
        <v>34594</v>
      </c>
      <c r="E1363" s="30" t="s">
        <v>34595</v>
      </c>
      <c r="F1363" s="30">
        <v>1</v>
      </c>
      <c r="G1363" s="30" t="s">
        <v>28</v>
      </c>
      <c r="H1363" s="32" t="s">
        <v>34596</v>
      </c>
      <c r="I1363" s="30" t="s">
        <v>27771</v>
      </c>
      <c r="J1363" s="30" t="s">
        <v>27772</v>
      </c>
      <c r="K1363" s="30" t="s">
        <v>27783</v>
      </c>
      <c r="M1363" s="30" t="s">
        <v>22845</v>
      </c>
      <c r="N1363" s="30" t="s">
        <v>67</v>
      </c>
      <c r="O1363" s="127">
        <v>0.349444444444444</v>
      </c>
      <c r="P1363" s="125">
        <v>1</v>
      </c>
      <c r="Q1363" s="127">
        <v>99.9</v>
      </c>
      <c r="R1363" s="30" t="s">
        <v>22845</v>
      </c>
      <c r="S1363" s="30" t="s">
        <v>22845</v>
      </c>
    </row>
    <row r="1364" spans="1:22" ht="15" customHeight="1" x14ac:dyDescent="0.25">
      <c r="A1364" s="30" t="s">
        <v>27369</v>
      </c>
      <c r="B1364" s="30" t="s">
        <v>34597</v>
      </c>
      <c r="C1364" s="30" t="s">
        <v>34598</v>
      </c>
      <c r="D1364" s="30" t="s">
        <v>34599</v>
      </c>
      <c r="E1364" s="30" t="s">
        <v>34600</v>
      </c>
      <c r="F1364" s="30" t="s">
        <v>804</v>
      </c>
      <c r="G1364" s="30" t="s">
        <v>101</v>
      </c>
      <c r="H1364" s="32" t="s">
        <v>34601</v>
      </c>
      <c r="I1364" s="30" t="s">
        <v>27996</v>
      </c>
      <c r="J1364" s="30" t="s">
        <v>27997</v>
      </c>
      <c r="K1364" s="30" t="s">
        <v>27596</v>
      </c>
      <c r="M1364" s="30" t="s">
        <v>22845</v>
      </c>
      <c r="N1364" s="30" t="s">
        <v>75</v>
      </c>
      <c r="O1364" s="127">
        <v>1243.49972222222</v>
      </c>
      <c r="P1364" s="125">
        <v>125</v>
      </c>
      <c r="Q1364" s="127">
        <v>99.586187214611797</v>
      </c>
      <c r="R1364" s="30" t="s">
        <v>22845</v>
      </c>
      <c r="S1364" s="30" t="s">
        <v>22845</v>
      </c>
    </row>
    <row r="1365" spans="1:22" ht="15" customHeight="1" x14ac:dyDescent="0.25">
      <c r="A1365" s="30" t="s">
        <v>27369</v>
      </c>
      <c r="B1365" s="30" t="s">
        <v>34597</v>
      </c>
      <c r="C1365" s="30" t="s">
        <v>34598</v>
      </c>
      <c r="D1365" s="30" t="s">
        <v>34599</v>
      </c>
      <c r="E1365" s="30" t="s">
        <v>34602</v>
      </c>
      <c r="F1365" s="30" t="s">
        <v>1482</v>
      </c>
      <c r="G1365" s="30" t="s">
        <v>805</v>
      </c>
      <c r="H1365" s="32" t="s">
        <v>34601</v>
      </c>
      <c r="I1365" s="30" t="s">
        <v>27996</v>
      </c>
      <c r="J1365" s="30" t="s">
        <v>27997</v>
      </c>
      <c r="K1365" s="30" t="s">
        <v>27596</v>
      </c>
      <c r="M1365" s="30" t="s">
        <v>22845</v>
      </c>
      <c r="N1365" s="30" t="s">
        <v>75</v>
      </c>
      <c r="O1365" s="127">
        <v>615.66666666666595</v>
      </c>
      <c r="P1365" s="125">
        <v>85</v>
      </c>
      <c r="Q1365" s="127">
        <v>99.581430745814302</v>
      </c>
      <c r="R1365" s="30" t="s">
        <v>22845</v>
      </c>
      <c r="S1365" s="30" t="s">
        <v>22845</v>
      </c>
      <c r="V1365" s="30" t="s">
        <v>4915</v>
      </c>
    </row>
    <row r="1366" spans="1:22" ht="15" customHeight="1" x14ac:dyDescent="0.25">
      <c r="A1366" s="30" t="s">
        <v>27369</v>
      </c>
      <c r="B1366" s="30" t="s">
        <v>34597</v>
      </c>
      <c r="C1366" s="30" t="s">
        <v>34598</v>
      </c>
      <c r="D1366" s="30" t="s">
        <v>34599</v>
      </c>
      <c r="E1366" s="30" t="s">
        <v>34603</v>
      </c>
      <c r="F1366" s="30" t="s">
        <v>34604</v>
      </c>
      <c r="G1366" s="30" t="s">
        <v>805</v>
      </c>
      <c r="H1366" s="32" t="s">
        <v>34601</v>
      </c>
      <c r="I1366" s="30" t="s">
        <v>27996</v>
      </c>
      <c r="J1366" s="30" t="s">
        <v>27997</v>
      </c>
      <c r="K1366" s="30" t="s">
        <v>27596</v>
      </c>
      <c r="M1366" s="30" t="s">
        <v>22845</v>
      </c>
      <c r="N1366" s="30" t="s">
        <v>75</v>
      </c>
      <c r="O1366" s="127">
        <v>66.75</v>
      </c>
      <c r="P1366" s="125">
        <v>25</v>
      </c>
      <c r="Q1366" s="127">
        <v>99.581430745814302</v>
      </c>
      <c r="R1366" s="30" t="s">
        <v>22845</v>
      </c>
      <c r="S1366" s="30" t="s">
        <v>22845</v>
      </c>
    </row>
    <row r="1367" spans="1:22" ht="15" customHeight="1" x14ac:dyDescent="0.25">
      <c r="A1367" s="30" t="s">
        <v>27369</v>
      </c>
      <c r="B1367" s="30" t="s">
        <v>34605</v>
      </c>
      <c r="C1367" s="30" t="s">
        <v>34606</v>
      </c>
      <c r="D1367" s="30" t="s">
        <v>34607</v>
      </c>
      <c r="E1367" s="30" t="s">
        <v>34608</v>
      </c>
      <c r="F1367" s="30">
        <v>2</v>
      </c>
      <c r="G1367" s="30" t="s">
        <v>101</v>
      </c>
      <c r="H1367" s="32" t="s">
        <v>34609</v>
      </c>
      <c r="I1367" s="30" t="s">
        <v>27455</v>
      </c>
      <c r="J1367" s="30" t="s">
        <v>27456</v>
      </c>
      <c r="K1367" s="30" t="s">
        <v>27596</v>
      </c>
      <c r="M1367" s="30" t="s">
        <v>22845</v>
      </c>
      <c r="N1367" s="30" t="s">
        <v>475</v>
      </c>
      <c r="O1367" s="127">
        <v>961.5</v>
      </c>
      <c r="P1367" s="125">
        <v>95</v>
      </c>
      <c r="Q1367" s="127">
        <v>98.881278538812793</v>
      </c>
      <c r="R1367" s="30" t="s">
        <v>22845</v>
      </c>
      <c r="S1367" s="30" t="s">
        <v>22845</v>
      </c>
    </row>
    <row r="1368" spans="1:22" ht="15" customHeight="1" x14ac:dyDescent="0.25">
      <c r="A1368" s="30" t="s">
        <v>27369</v>
      </c>
      <c r="B1368" s="30" t="s">
        <v>34605</v>
      </c>
      <c r="C1368" s="30" t="s">
        <v>34606</v>
      </c>
      <c r="D1368" s="30" t="s">
        <v>34607</v>
      </c>
      <c r="E1368" s="30" t="s">
        <v>34610</v>
      </c>
      <c r="F1368" s="30">
        <v>3</v>
      </c>
      <c r="G1368" s="30" t="s">
        <v>805</v>
      </c>
      <c r="H1368" s="32" t="s">
        <v>34609</v>
      </c>
      <c r="I1368" s="30" t="s">
        <v>27455</v>
      </c>
      <c r="J1368" s="30" t="s">
        <v>27456</v>
      </c>
      <c r="K1368" s="30" t="s">
        <v>27596</v>
      </c>
      <c r="M1368" s="30" t="s">
        <v>22845</v>
      </c>
      <c r="N1368" s="30" t="s">
        <v>475</v>
      </c>
      <c r="O1368" s="127">
        <v>37.25</v>
      </c>
      <c r="P1368" s="125">
        <v>11</v>
      </c>
      <c r="Q1368" s="127">
        <v>98.881278538812793</v>
      </c>
      <c r="R1368" s="30" t="s">
        <v>22845</v>
      </c>
      <c r="S1368" s="30" t="s">
        <v>22845</v>
      </c>
    </row>
    <row r="1369" spans="1:22" ht="15" customHeight="1" x14ac:dyDescent="0.25">
      <c r="A1369" s="30" t="s">
        <v>27369</v>
      </c>
      <c r="B1369" s="30" t="s">
        <v>34611</v>
      </c>
      <c r="C1369" s="30" t="s">
        <v>34612</v>
      </c>
      <c r="D1369" s="30" t="s">
        <v>34613</v>
      </c>
      <c r="E1369" s="30" t="s">
        <v>34614</v>
      </c>
      <c r="F1369" s="30">
        <v>2</v>
      </c>
      <c r="G1369" s="30" t="s">
        <v>101</v>
      </c>
      <c r="H1369" s="32" t="s">
        <v>34615</v>
      </c>
      <c r="I1369" s="30" t="s">
        <v>32640</v>
      </c>
      <c r="J1369" s="30" t="s">
        <v>32641</v>
      </c>
      <c r="K1369" s="30" t="s">
        <v>34616</v>
      </c>
      <c r="M1369" s="30" t="s">
        <v>22845</v>
      </c>
      <c r="N1369" s="30" t="s">
        <v>75</v>
      </c>
      <c r="O1369" s="127">
        <v>398.5</v>
      </c>
      <c r="P1369" s="125">
        <v>30</v>
      </c>
      <c r="Q1369" s="127">
        <v>99.751712328767098</v>
      </c>
      <c r="R1369" s="30" t="s">
        <v>22845</v>
      </c>
      <c r="S1369" s="30" t="s">
        <v>22845</v>
      </c>
    </row>
    <row r="1370" spans="1:22" ht="15" customHeight="1" x14ac:dyDescent="0.25">
      <c r="A1370" s="30" t="s">
        <v>27369</v>
      </c>
      <c r="B1370" s="30" t="s">
        <v>34617</v>
      </c>
      <c r="C1370" s="30" t="s">
        <v>34618</v>
      </c>
      <c r="D1370" s="30" t="s">
        <v>34619</v>
      </c>
      <c r="E1370" s="30" t="s">
        <v>34620</v>
      </c>
      <c r="F1370" s="30">
        <v>1</v>
      </c>
      <c r="G1370" s="30" t="s">
        <v>570</v>
      </c>
      <c r="H1370" s="32" t="s">
        <v>34621</v>
      </c>
      <c r="I1370" s="30" t="s">
        <v>27570</v>
      </c>
      <c r="J1370" s="30" t="s">
        <v>27571</v>
      </c>
      <c r="K1370" s="30" t="s">
        <v>14050</v>
      </c>
      <c r="M1370" s="30" t="s">
        <v>22845</v>
      </c>
      <c r="N1370" s="30" t="s">
        <v>25</v>
      </c>
      <c r="O1370" s="127">
        <v>2.25</v>
      </c>
      <c r="P1370" s="125">
        <v>2</v>
      </c>
      <c r="Q1370" s="127">
        <v>99.788812785388103</v>
      </c>
      <c r="R1370" s="30" t="s">
        <v>22845</v>
      </c>
      <c r="S1370" s="30" t="s">
        <v>22845</v>
      </c>
    </row>
    <row r="1371" spans="1:22" ht="15" customHeight="1" x14ac:dyDescent="0.25">
      <c r="A1371" s="30" t="s">
        <v>27369</v>
      </c>
      <c r="B1371" s="30" t="s">
        <v>34622</v>
      </c>
      <c r="C1371" s="30" t="s">
        <v>34623</v>
      </c>
      <c r="D1371" s="30" t="s">
        <v>34624</v>
      </c>
      <c r="E1371" s="30" t="s">
        <v>34625</v>
      </c>
      <c r="F1371" s="30" t="s">
        <v>152</v>
      </c>
      <c r="G1371" s="30" t="s">
        <v>570</v>
      </c>
      <c r="H1371" s="32" t="s">
        <v>34626</v>
      </c>
      <c r="I1371" s="30" t="s">
        <v>32083</v>
      </c>
      <c r="J1371" s="30" t="s">
        <v>32084</v>
      </c>
      <c r="K1371" s="30" t="s">
        <v>34627</v>
      </c>
      <c r="M1371" s="30" t="s">
        <v>22845</v>
      </c>
      <c r="N1371" s="30" t="s">
        <v>33</v>
      </c>
      <c r="O1371" s="127">
        <v>46</v>
      </c>
      <c r="P1371" s="125">
        <v>25</v>
      </c>
      <c r="Q1371" s="127">
        <v>99.503424657534197</v>
      </c>
      <c r="R1371" s="30" t="s">
        <v>22845</v>
      </c>
      <c r="S1371" s="30" t="s">
        <v>22845</v>
      </c>
    </row>
    <row r="1372" spans="1:22" ht="15" customHeight="1" x14ac:dyDescent="0.25">
      <c r="A1372" s="30" t="s">
        <v>27369</v>
      </c>
      <c r="B1372" s="30" t="s">
        <v>34628</v>
      </c>
      <c r="C1372" s="30" t="s">
        <v>34629</v>
      </c>
      <c r="D1372" s="30" t="s">
        <v>34630</v>
      </c>
      <c r="E1372" s="30" t="s">
        <v>34631</v>
      </c>
      <c r="F1372" s="30">
        <v>1</v>
      </c>
      <c r="G1372" s="30" t="s">
        <v>570</v>
      </c>
      <c r="H1372" s="32" t="s">
        <v>34632</v>
      </c>
      <c r="I1372" s="30" t="s">
        <v>27455</v>
      </c>
      <c r="J1372" s="30" t="s">
        <v>27456</v>
      </c>
      <c r="K1372" s="30" t="s">
        <v>31751</v>
      </c>
      <c r="M1372" s="30" t="s">
        <v>22845</v>
      </c>
      <c r="N1372" s="30" t="s">
        <v>178</v>
      </c>
      <c r="O1372" s="127" t="e">
        <v>#N/A</v>
      </c>
      <c r="P1372" s="127" t="e">
        <v>#N/A</v>
      </c>
      <c r="Q1372" s="127">
        <v>0</v>
      </c>
      <c r="R1372" s="30" t="s">
        <v>1434</v>
      </c>
      <c r="S1372" s="30" t="s">
        <v>808</v>
      </c>
    </row>
    <row r="1373" spans="1:22" ht="15" customHeight="1" x14ac:dyDescent="0.25">
      <c r="A1373" s="30" t="s">
        <v>27369</v>
      </c>
      <c r="B1373" s="30" t="s">
        <v>34633</v>
      </c>
      <c r="C1373" s="30" t="s">
        <v>34634</v>
      </c>
      <c r="D1373" s="30" t="s">
        <v>34635</v>
      </c>
      <c r="E1373" s="30" t="s">
        <v>34636</v>
      </c>
      <c r="F1373" s="30" t="s">
        <v>152</v>
      </c>
      <c r="G1373" s="30" t="s">
        <v>570</v>
      </c>
      <c r="H1373" s="32" t="s">
        <v>34637</v>
      </c>
      <c r="I1373" s="30" t="s">
        <v>27455</v>
      </c>
      <c r="J1373" s="30" t="s">
        <v>27456</v>
      </c>
      <c r="K1373" s="30" t="s">
        <v>27596</v>
      </c>
      <c r="M1373" s="30" t="s">
        <v>22845</v>
      </c>
      <c r="N1373" s="30" t="s">
        <v>75</v>
      </c>
      <c r="O1373" s="127">
        <v>255.833333333333</v>
      </c>
      <c r="P1373" s="125">
        <v>68</v>
      </c>
      <c r="Q1373" s="127">
        <v>99.7364916286149</v>
      </c>
      <c r="R1373" s="30" t="s">
        <v>22845</v>
      </c>
      <c r="S1373" s="30" t="s">
        <v>22845</v>
      </c>
      <c r="V1373" s="30" t="s">
        <v>4915</v>
      </c>
    </row>
    <row r="1374" spans="1:22" ht="15" customHeight="1" x14ac:dyDescent="0.25">
      <c r="A1374" s="30" t="s">
        <v>27369</v>
      </c>
      <c r="B1374" s="30" t="s">
        <v>34638</v>
      </c>
      <c r="C1374" s="30" t="s">
        <v>34639</v>
      </c>
      <c r="D1374" s="30" t="s">
        <v>34640</v>
      </c>
      <c r="E1374" s="30" t="s">
        <v>34641</v>
      </c>
      <c r="F1374" s="30">
        <v>1</v>
      </c>
      <c r="G1374" s="30" t="s">
        <v>570</v>
      </c>
      <c r="H1374" s="32" t="s">
        <v>34642</v>
      </c>
      <c r="I1374" s="30" t="s">
        <v>27912</v>
      </c>
      <c r="J1374" s="30" t="s">
        <v>27913</v>
      </c>
      <c r="K1374" s="30" t="s">
        <v>34643</v>
      </c>
      <c r="M1374" s="30" t="s">
        <v>22845</v>
      </c>
      <c r="N1374" s="30" t="s">
        <v>75</v>
      </c>
      <c r="O1374" s="127">
        <v>2</v>
      </c>
      <c r="P1374" s="125">
        <v>3</v>
      </c>
      <c r="Q1374" s="127">
        <v>99.751712328767098</v>
      </c>
      <c r="R1374" s="30" t="s">
        <v>22845</v>
      </c>
      <c r="S1374" s="30" t="s">
        <v>22845</v>
      </c>
    </row>
    <row r="1375" spans="1:22" ht="15" customHeight="1" x14ac:dyDescent="0.25">
      <c r="A1375" s="30" t="s">
        <v>27369</v>
      </c>
      <c r="B1375" s="30" t="s">
        <v>34644</v>
      </c>
      <c r="C1375" s="30" t="s">
        <v>34645</v>
      </c>
      <c r="D1375" s="30" t="s">
        <v>34646</v>
      </c>
      <c r="E1375" s="30" t="s">
        <v>34647</v>
      </c>
      <c r="F1375" s="30">
        <v>1</v>
      </c>
      <c r="G1375" s="30" t="s">
        <v>570</v>
      </c>
      <c r="H1375" s="32" t="s">
        <v>34648</v>
      </c>
      <c r="I1375" s="30" t="s">
        <v>34065</v>
      </c>
      <c r="J1375" s="30" t="s">
        <v>34066</v>
      </c>
      <c r="K1375" s="30" t="s">
        <v>34067</v>
      </c>
      <c r="M1375" s="30" t="s">
        <v>32676</v>
      </c>
      <c r="N1375" s="30" t="s">
        <v>475</v>
      </c>
      <c r="O1375" s="127">
        <v>0</v>
      </c>
      <c r="P1375" s="125">
        <v>0</v>
      </c>
      <c r="Q1375" s="127">
        <v>99.995243531202405</v>
      </c>
      <c r="R1375" s="30" t="s">
        <v>22845</v>
      </c>
      <c r="S1375" s="30" t="s">
        <v>22845</v>
      </c>
    </row>
    <row r="1376" spans="1:22" ht="15" customHeight="1" x14ac:dyDescent="0.25">
      <c r="A1376" s="30" t="s">
        <v>27369</v>
      </c>
      <c r="B1376" s="30" t="s">
        <v>34649</v>
      </c>
      <c r="C1376" s="30" t="s">
        <v>34650</v>
      </c>
      <c r="D1376" s="30" t="s">
        <v>34651</v>
      </c>
      <c r="E1376" s="30" t="s">
        <v>34652</v>
      </c>
      <c r="F1376" s="30">
        <v>1</v>
      </c>
      <c r="G1376" s="30" t="s">
        <v>570</v>
      </c>
      <c r="H1376" s="32" t="s">
        <v>34653</v>
      </c>
      <c r="I1376" s="30" t="s">
        <v>32303</v>
      </c>
      <c r="J1376" s="30" t="s">
        <v>32304</v>
      </c>
      <c r="K1376" s="30" t="s">
        <v>34067</v>
      </c>
      <c r="M1376" s="30" t="s">
        <v>32305</v>
      </c>
      <c r="N1376" s="30" t="s">
        <v>475</v>
      </c>
      <c r="O1376" s="127">
        <v>10.899999999999901</v>
      </c>
      <c r="P1376" s="125">
        <v>15</v>
      </c>
      <c r="Q1376" s="127">
        <v>100</v>
      </c>
      <c r="R1376" s="30" t="s">
        <v>22845</v>
      </c>
      <c r="S1376" s="30" t="s">
        <v>22845</v>
      </c>
    </row>
    <row r="1377" spans="1:22" ht="15" customHeight="1" x14ac:dyDescent="0.25">
      <c r="A1377" s="30" t="s">
        <v>27369</v>
      </c>
      <c r="B1377" s="30" t="s">
        <v>34654</v>
      </c>
      <c r="C1377" s="30" t="s">
        <v>34655</v>
      </c>
      <c r="D1377" s="30" t="s">
        <v>34656</v>
      </c>
      <c r="E1377" s="30" t="s">
        <v>34657</v>
      </c>
      <c r="F1377" s="30">
        <v>2</v>
      </c>
      <c r="G1377" s="30" t="s">
        <v>570</v>
      </c>
      <c r="H1377" s="32" t="s">
        <v>34658</v>
      </c>
      <c r="I1377" s="30" t="s">
        <v>34659</v>
      </c>
      <c r="J1377" s="30" t="s">
        <v>34660</v>
      </c>
      <c r="K1377" s="30" t="s">
        <v>34661</v>
      </c>
      <c r="M1377" s="30" t="s">
        <v>22845</v>
      </c>
      <c r="N1377" s="30" t="s">
        <v>475</v>
      </c>
      <c r="O1377" s="127">
        <v>699.91666666666595</v>
      </c>
      <c r="P1377" s="125">
        <v>61</v>
      </c>
      <c r="Q1377" s="127">
        <v>99.871575342465704</v>
      </c>
      <c r="R1377" s="30" t="s">
        <v>22845</v>
      </c>
      <c r="S1377" s="30" t="s">
        <v>22845</v>
      </c>
    </row>
    <row r="1378" spans="1:22" ht="15" customHeight="1" x14ac:dyDescent="0.25">
      <c r="A1378" s="30" t="s">
        <v>27369</v>
      </c>
      <c r="B1378" s="30" t="s">
        <v>34662</v>
      </c>
      <c r="C1378" s="30" t="s">
        <v>34663</v>
      </c>
      <c r="D1378" s="30" t="s">
        <v>34664</v>
      </c>
      <c r="E1378" s="30" t="s">
        <v>34665</v>
      </c>
      <c r="F1378" s="30">
        <v>2</v>
      </c>
      <c r="G1378" s="30" t="s">
        <v>101</v>
      </c>
      <c r="H1378" s="32" t="s">
        <v>34666</v>
      </c>
      <c r="I1378" s="30" t="s">
        <v>32640</v>
      </c>
      <c r="J1378" s="30" t="s">
        <v>32641</v>
      </c>
      <c r="K1378" s="30" t="s">
        <v>34667</v>
      </c>
      <c r="M1378" s="30" t="s">
        <v>22845</v>
      </c>
      <c r="N1378" s="30" t="s">
        <v>75</v>
      </c>
      <c r="O1378" s="127">
        <v>201.25</v>
      </c>
      <c r="P1378" s="125">
        <v>19</v>
      </c>
      <c r="Q1378" s="127">
        <v>98.946917808219098</v>
      </c>
      <c r="R1378" s="30" t="s">
        <v>22845</v>
      </c>
      <c r="S1378" s="30" t="s">
        <v>22845</v>
      </c>
    </row>
    <row r="1379" spans="1:22" ht="15" customHeight="1" x14ac:dyDescent="0.25">
      <c r="A1379" s="30" t="s">
        <v>27369</v>
      </c>
      <c r="B1379" s="30" t="s">
        <v>34668</v>
      </c>
      <c r="C1379" s="30" t="s">
        <v>34669</v>
      </c>
      <c r="D1379" s="30" t="s">
        <v>34670</v>
      </c>
      <c r="E1379" s="30" t="s">
        <v>34671</v>
      </c>
      <c r="F1379" s="30">
        <v>1</v>
      </c>
      <c r="G1379" s="30" t="s">
        <v>570</v>
      </c>
      <c r="H1379" s="32" t="s">
        <v>34672</v>
      </c>
      <c r="I1379" s="30" t="s">
        <v>30806</v>
      </c>
      <c r="J1379" s="30" t="s">
        <v>30807</v>
      </c>
      <c r="K1379" s="30" t="s">
        <v>30808</v>
      </c>
      <c r="M1379" s="30" t="s">
        <v>22845</v>
      </c>
      <c r="N1379" s="30" t="s">
        <v>75</v>
      </c>
      <c r="O1379" s="127">
        <v>108.49999999999901</v>
      </c>
      <c r="P1379" s="125">
        <v>33</v>
      </c>
      <c r="Q1379" s="127">
        <v>98.068873668188701</v>
      </c>
      <c r="R1379" s="30" t="s">
        <v>22845</v>
      </c>
      <c r="S1379" s="30" t="s">
        <v>22845</v>
      </c>
    </row>
    <row r="1380" spans="1:22" ht="15" customHeight="1" x14ac:dyDescent="0.25">
      <c r="A1380" s="30" t="s">
        <v>27369</v>
      </c>
      <c r="B1380" s="30" t="s">
        <v>34673</v>
      </c>
      <c r="C1380" s="30" t="s">
        <v>34674</v>
      </c>
      <c r="D1380" s="30" t="s">
        <v>34675</v>
      </c>
      <c r="E1380" s="30" t="s">
        <v>34676</v>
      </c>
      <c r="F1380" s="30" t="s">
        <v>152</v>
      </c>
      <c r="G1380" s="30" t="s">
        <v>570</v>
      </c>
      <c r="H1380" s="32" t="s">
        <v>34677</v>
      </c>
      <c r="I1380" s="30" t="s">
        <v>31241</v>
      </c>
      <c r="J1380" s="30" t="s">
        <v>31242</v>
      </c>
      <c r="K1380" s="30" t="s">
        <v>32662</v>
      </c>
      <c r="M1380" s="30" t="s">
        <v>22845</v>
      </c>
      <c r="N1380" s="30" t="s">
        <v>67</v>
      </c>
      <c r="O1380" s="127">
        <v>113.083333333333</v>
      </c>
      <c r="P1380" s="125">
        <v>47</v>
      </c>
      <c r="Q1380" s="127">
        <v>100</v>
      </c>
      <c r="R1380" s="30" t="s">
        <v>22845</v>
      </c>
      <c r="S1380" s="30" t="s">
        <v>22845</v>
      </c>
    </row>
    <row r="1381" spans="1:22" ht="15" customHeight="1" x14ac:dyDescent="0.25">
      <c r="A1381" s="30" t="s">
        <v>27369</v>
      </c>
      <c r="B1381" s="30" t="s">
        <v>34678</v>
      </c>
      <c r="C1381" s="30" t="s">
        <v>34679</v>
      </c>
      <c r="D1381" s="30" t="s">
        <v>34680</v>
      </c>
      <c r="E1381" s="30" t="s">
        <v>34681</v>
      </c>
      <c r="F1381" s="30">
        <v>3</v>
      </c>
      <c r="G1381" s="30" t="s">
        <v>805</v>
      </c>
      <c r="H1381" s="32" t="s">
        <v>34682</v>
      </c>
      <c r="I1381" s="30" t="s">
        <v>27615</v>
      </c>
      <c r="J1381" s="30" t="s">
        <v>27616</v>
      </c>
      <c r="K1381" s="30" t="s">
        <v>34683</v>
      </c>
      <c r="M1381" s="30" t="s">
        <v>22845</v>
      </c>
      <c r="N1381" s="30" t="s">
        <v>75</v>
      </c>
      <c r="O1381" s="127">
        <v>339.75</v>
      </c>
      <c r="P1381" s="125">
        <v>89</v>
      </c>
      <c r="Q1381" s="127">
        <v>99.654680365296798</v>
      </c>
      <c r="R1381" s="30" t="s">
        <v>22845</v>
      </c>
      <c r="S1381" s="30" t="s">
        <v>22845</v>
      </c>
    </row>
    <row r="1382" spans="1:22" ht="15" customHeight="1" x14ac:dyDescent="0.25">
      <c r="A1382" s="30" t="s">
        <v>27369</v>
      </c>
      <c r="B1382" s="30" t="s">
        <v>34684</v>
      </c>
      <c r="C1382" s="30" t="s">
        <v>34685</v>
      </c>
      <c r="D1382" s="30" t="s">
        <v>34686</v>
      </c>
      <c r="E1382" s="30" t="s">
        <v>34687</v>
      </c>
      <c r="F1382" s="30">
        <v>1</v>
      </c>
      <c r="G1382" s="30" t="s">
        <v>570</v>
      </c>
      <c r="H1382" s="32" t="s">
        <v>34688</v>
      </c>
      <c r="I1382" s="30" t="s">
        <v>27455</v>
      </c>
      <c r="J1382" s="30" t="s">
        <v>27456</v>
      </c>
      <c r="K1382" s="30" t="s">
        <v>27596</v>
      </c>
      <c r="M1382" s="30" t="s">
        <v>22845</v>
      </c>
      <c r="N1382" s="30" t="s">
        <v>475</v>
      </c>
      <c r="O1382" s="127">
        <v>991.75</v>
      </c>
      <c r="P1382" s="125">
        <v>94</v>
      </c>
      <c r="Q1382" s="127">
        <v>99.877283105022798</v>
      </c>
      <c r="R1382" s="30" t="s">
        <v>22845</v>
      </c>
      <c r="S1382" s="30" t="s">
        <v>22845</v>
      </c>
    </row>
    <row r="1383" spans="1:22" ht="15" customHeight="1" x14ac:dyDescent="0.25">
      <c r="A1383" s="30" t="s">
        <v>27369</v>
      </c>
      <c r="B1383" s="30" t="s">
        <v>34684</v>
      </c>
      <c r="C1383" s="30" t="s">
        <v>34685</v>
      </c>
      <c r="D1383" s="30" t="s">
        <v>34686</v>
      </c>
      <c r="E1383" s="30" t="s">
        <v>34689</v>
      </c>
      <c r="F1383" s="30">
        <v>2</v>
      </c>
      <c r="G1383" s="30" t="s">
        <v>570</v>
      </c>
      <c r="H1383" s="32" t="s">
        <v>34688</v>
      </c>
      <c r="I1383" s="30" t="s">
        <v>27455</v>
      </c>
      <c r="J1383" s="30" t="s">
        <v>27456</v>
      </c>
      <c r="K1383" s="30" t="s">
        <v>27596</v>
      </c>
      <c r="M1383" s="30" t="s">
        <v>22845</v>
      </c>
      <c r="N1383" s="30" t="s">
        <v>75</v>
      </c>
      <c r="O1383" s="127">
        <v>309.25</v>
      </c>
      <c r="P1383" s="125">
        <v>72</v>
      </c>
      <c r="Q1383" s="127">
        <v>99.877283105022798</v>
      </c>
      <c r="R1383" s="30" t="s">
        <v>22845</v>
      </c>
      <c r="S1383" s="30" t="s">
        <v>22845</v>
      </c>
    </row>
    <row r="1384" spans="1:22" ht="15" customHeight="1" x14ac:dyDescent="0.25">
      <c r="A1384" s="30" t="s">
        <v>27369</v>
      </c>
      <c r="B1384" s="30" t="s">
        <v>34690</v>
      </c>
      <c r="C1384" s="30" t="s">
        <v>34691</v>
      </c>
      <c r="D1384" s="30" t="s">
        <v>34692</v>
      </c>
      <c r="E1384" s="30" t="s">
        <v>34693</v>
      </c>
      <c r="F1384" s="30">
        <v>1</v>
      </c>
      <c r="G1384" s="30" t="s">
        <v>570</v>
      </c>
      <c r="H1384" s="32" t="s">
        <v>34694</v>
      </c>
      <c r="I1384" s="30" t="s">
        <v>34695</v>
      </c>
      <c r="J1384" s="30" t="s">
        <v>34696</v>
      </c>
      <c r="K1384" s="30" t="s">
        <v>34697</v>
      </c>
      <c r="M1384" s="30" t="s">
        <v>22845</v>
      </c>
      <c r="N1384" s="30" t="s">
        <v>25</v>
      </c>
      <c r="O1384" s="127">
        <v>1.5</v>
      </c>
      <c r="P1384" s="125">
        <v>5</v>
      </c>
      <c r="Q1384" s="127">
        <v>84.620433789954305</v>
      </c>
      <c r="R1384" s="30" t="s">
        <v>59</v>
      </c>
      <c r="S1384" s="30" t="s">
        <v>462</v>
      </c>
    </row>
    <row r="1385" spans="1:22" ht="15" customHeight="1" x14ac:dyDescent="0.25">
      <c r="A1385" s="30" t="s">
        <v>27369</v>
      </c>
      <c r="B1385" s="30" t="s">
        <v>34690</v>
      </c>
      <c r="C1385" s="30" t="s">
        <v>34698</v>
      </c>
      <c r="D1385" s="30" t="s">
        <v>34692</v>
      </c>
      <c r="E1385" s="30" t="s">
        <v>34699</v>
      </c>
      <c r="F1385" s="30">
        <v>2</v>
      </c>
      <c r="G1385" s="30" t="s">
        <v>570</v>
      </c>
      <c r="H1385" s="32" t="s">
        <v>34694</v>
      </c>
      <c r="I1385" s="30" t="s">
        <v>34695</v>
      </c>
      <c r="J1385" s="30" t="s">
        <v>34696</v>
      </c>
      <c r="K1385" s="30" t="s">
        <v>34697</v>
      </c>
      <c r="M1385" s="30" t="s">
        <v>22845</v>
      </c>
      <c r="N1385" s="30" t="s">
        <v>475</v>
      </c>
      <c r="O1385" s="127">
        <v>116.75</v>
      </c>
      <c r="P1385" s="125">
        <v>76</v>
      </c>
      <c r="Q1385" s="127">
        <v>99.754566210045596</v>
      </c>
      <c r="R1385" s="30" t="s">
        <v>22845</v>
      </c>
      <c r="S1385" s="30" t="s">
        <v>22845</v>
      </c>
    </row>
    <row r="1386" spans="1:22" ht="15" customHeight="1" x14ac:dyDescent="0.25">
      <c r="A1386" s="30" t="s">
        <v>27369</v>
      </c>
      <c r="B1386" s="30" t="s">
        <v>34690</v>
      </c>
      <c r="C1386" s="30" t="s">
        <v>34700</v>
      </c>
      <c r="D1386" s="30" t="s">
        <v>34692</v>
      </c>
      <c r="E1386" s="30" t="s">
        <v>34701</v>
      </c>
      <c r="F1386" s="30">
        <v>3</v>
      </c>
      <c r="G1386" s="30" t="s">
        <v>570</v>
      </c>
      <c r="H1386" s="32" t="s">
        <v>34694</v>
      </c>
      <c r="I1386" s="30" t="s">
        <v>34695</v>
      </c>
      <c r="J1386" s="30" t="s">
        <v>34696</v>
      </c>
      <c r="K1386" s="30" t="s">
        <v>34697</v>
      </c>
      <c r="M1386" s="30" t="s">
        <v>22845</v>
      </c>
      <c r="N1386" s="30" t="s">
        <v>25</v>
      </c>
      <c r="O1386" s="127">
        <v>0</v>
      </c>
      <c r="P1386" s="125">
        <v>0</v>
      </c>
      <c r="Q1386" s="127">
        <v>99.503424657534197</v>
      </c>
      <c r="R1386" s="30" t="s">
        <v>22845</v>
      </c>
      <c r="S1386" s="30" t="s">
        <v>22845</v>
      </c>
    </row>
    <row r="1387" spans="1:22" ht="15" customHeight="1" x14ac:dyDescent="0.25">
      <c r="A1387" s="30" t="s">
        <v>27369</v>
      </c>
      <c r="B1387" s="30" t="s">
        <v>34702</v>
      </c>
      <c r="C1387" s="30" t="s">
        <v>34703</v>
      </c>
      <c r="D1387" s="30" t="s">
        <v>34704</v>
      </c>
      <c r="E1387" s="30" t="s">
        <v>34705</v>
      </c>
      <c r="F1387" s="30">
        <v>1</v>
      </c>
      <c r="G1387" s="30" t="s">
        <v>570</v>
      </c>
      <c r="H1387" s="32" t="s">
        <v>34706</v>
      </c>
      <c r="I1387" s="30" t="s">
        <v>27892</v>
      </c>
      <c r="J1387" s="30" t="s">
        <v>27893</v>
      </c>
      <c r="K1387" s="30" t="s">
        <v>27402</v>
      </c>
      <c r="M1387" s="30" t="s">
        <v>22845</v>
      </c>
      <c r="N1387" s="30" t="s">
        <v>33</v>
      </c>
      <c r="O1387" s="127">
        <v>120.25</v>
      </c>
      <c r="P1387" s="125">
        <v>37</v>
      </c>
      <c r="Q1387" s="127">
        <v>95.853310502283094</v>
      </c>
      <c r="R1387" s="30" t="s">
        <v>22845</v>
      </c>
      <c r="S1387" s="30" t="s">
        <v>22845</v>
      </c>
    </row>
    <row r="1388" spans="1:22" ht="15" customHeight="1" x14ac:dyDescent="0.25">
      <c r="A1388" s="30" t="s">
        <v>27369</v>
      </c>
      <c r="B1388" s="30" t="s">
        <v>34707</v>
      </c>
      <c r="C1388" s="30" t="s">
        <v>34708</v>
      </c>
      <c r="D1388" s="30" t="s">
        <v>34709</v>
      </c>
      <c r="E1388" s="30" t="s">
        <v>34710</v>
      </c>
      <c r="F1388" s="30">
        <v>1</v>
      </c>
      <c r="G1388" s="30" t="s">
        <v>570</v>
      </c>
      <c r="H1388" s="32" t="s">
        <v>34711</v>
      </c>
      <c r="I1388" s="30" t="s">
        <v>27419</v>
      </c>
      <c r="J1388" s="30" t="s">
        <v>27420</v>
      </c>
      <c r="K1388" s="30" t="s">
        <v>27421</v>
      </c>
      <c r="M1388" s="30" t="s">
        <v>22845</v>
      </c>
      <c r="N1388" s="30" t="s">
        <v>75</v>
      </c>
      <c r="O1388" s="127">
        <v>24.75</v>
      </c>
      <c r="P1388" s="125">
        <v>21</v>
      </c>
      <c r="Q1388" s="127">
        <v>99.763127853881201</v>
      </c>
      <c r="R1388" s="30" t="s">
        <v>22845</v>
      </c>
      <c r="S1388" s="30" t="s">
        <v>22845</v>
      </c>
    </row>
    <row r="1389" spans="1:22" ht="15" customHeight="1" x14ac:dyDescent="0.25">
      <c r="A1389" s="30" t="s">
        <v>27369</v>
      </c>
      <c r="B1389" s="30" t="s">
        <v>34712</v>
      </c>
      <c r="C1389" s="30" t="s">
        <v>34713</v>
      </c>
      <c r="D1389" s="30" t="s">
        <v>34714</v>
      </c>
      <c r="E1389" s="30" t="s">
        <v>34715</v>
      </c>
      <c r="F1389" s="30" t="s">
        <v>152</v>
      </c>
      <c r="G1389" s="30" t="s">
        <v>570</v>
      </c>
      <c r="H1389" s="32" t="s">
        <v>34716</v>
      </c>
      <c r="I1389" s="30" t="s">
        <v>27419</v>
      </c>
      <c r="J1389" s="30" t="s">
        <v>27420</v>
      </c>
      <c r="K1389" s="30" t="s">
        <v>34717</v>
      </c>
      <c r="M1389" s="30" t="s">
        <v>22845</v>
      </c>
      <c r="N1389" s="30" t="s">
        <v>75</v>
      </c>
      <c r="O1389" s="127">
        <v>0</v>
      </c>
      <c r="P1389" s="125">
        <v>0</v>
      </c>
      <c r="Q1389" s="127">
        <v>99.759322678843205</v>
      </c>
      <c r="R1389" s="30" t="s">
        <v>22845</v>
      </c>
      <c r="S1389" s="30" t="s">
        <v>22845</v>
      </c>
    </row>
    <row r="1390" spans="1:22" ht="15" customHeight="1" x14ac:dyDescent="0.25">
      <c r="A1390" s="30" t="s">
        <v>27369</v>
      </c>
      <c r="B1390" s="30" t="s">
        <v>34718</v>
      </c>
      <c r="C1390" s="30" t="s">
        <v>34719</v>
      </c>
      <c r="D1390" s="30" t="s">
        <v>34720</v>
      </c>
      <c r="E1390" s="30" t="s">
        <v>34721</v>
      </c>
      <c r="F1390" s="30" t="s">
        <v>152</v>
      </c>
      <c r="G1390" s="30" t="s">
        <v>570</v>
      </c>
      <c r="H1390" s="32" t="s">
        <v>34722</v>
      </c>
      <c r="I1390" s="30" t="s">
        <v>27419</v>
      </c>
      <c r="J1390" s="30" t="s">
        <v>27420</v>
      </c>
      <c r="K1390" s="30" t="s">
        <v>27421</v>
      </c>
      <c r="M1390" s="30" t="s">
        <v>22845</v>
      </c>
      <c r="N1390" s="30" t="s">
        <v>75</v>
      </c>
      <c r="O1390" s="127">
        <v>375.08333333333297</v>
      </c>
      <c r="P1390" s="125">
        <v>57</v>
      </c>
      <c r="Q1390" s="127">
        <v>84.447298325722898</v>
      </c>
      <c r="R1390" s="30" t="s">
        <v>1434</v>
      </c>
      <c r="S1390" s="30" t="s">
        <v>808</v>
      </c>
    </row>
    <row r="1391" spans="1:22" ht="15" customHeight="1" x14ac:dyDescent="0.25">
      <c r="A1391" s="30" t="s">
        <v>27369</v>
      </c>
      <c r="B1391" s="30" t="s">
        <v>34723</v>
      </c>
      <c r="C1391" s="30" t="s">
        <v>34724</v>
      </c>
      <c r="D1391" s="30" t="s">
        <v>34725</v>
      </c>
      <c r="E1391" s="30" t="s">
        <v>34726</v>
      </c>
      <c r="F1391" s="30" t="s">
        <v>152</v>
      </c>
      <c r="G1391" s="30" t="s">
        <v>570</v>
      </c>
      <c r="H1391" s="32" t="s">
        <v>34727</v>
      </c>
      <c r="I1391" s="30" t="s">
        <v>27419</v>
      </c>
      <c r="J1391" s="30" t="s">
        <v>27420</v>
      </c>
      <c r="K1391" s="30" t="s">
        <v>27421</v>
      </c>
      <c r="M1391" s="30" t="s">
        <v>22845</v>
      </c>
      <c r="N1391" s="30" t="s">
        <v>75</v>
      </c>
      <c r="O1391" s="127">
        <v>213.083333333333</v>
      </c>
      <c r="P1391" s="125">
        <v>63</v>
      </c>
      <c r="Q1391" s="127">
        <v>99.757420091324207</v>
      </c>
      <c r="R1391" s="30" t="s">
        <v>22845</v>
      </c>
      <c r="S1391" s="30" t="s">
        <v>22845</v>
      </c>
      <c r="V1391" s="30" t="s">
        <v>4915</v>
      </c>
    </row>
    <row r="1392" spans="1:22" ht="15" customHeight="1" x14ac:dyDescent="0.25">
      <c r="A1392" s="30" t="s">
        <v>27369</v>
      </c>
      <c r="B1392" s="30" t="s">
        <v>34728</v>
      </c>
      <c r="C1392" s="30" t="s">
        <v>34729</v>
      </c>
      <c r="D1392" s="30" t="s">
        <v>34730</v>
      </c>
      <c r="E1392" s="30" t="s">
        <v>34731</v>
      </c>
      <c r="F1392" s="30">
        <v>2</v>
      </c>
      <c r="G1392" s="30" t="s">
        <v>101</v>
      </c>
      <c r="H1392" s="32" t="s">
        <v>34732</v>
      </c>
      <c r="I1392" s="30" t="s">
        <v>27570</v>
      </c>
      <c r="J1392" s="30" t="s">
        <v>27571</v>
      </c>
      <c r="K1392" s="30" t="s">
        <v>14050</v>
      </c>
      <c r="M1392" s="30" t="s">
        <v>22845</v>
      </c>
      <c r="N1392" s="30" t="s">
        <v>67</v>
      </c>
      <c r="O1392" s="127">
        <v>965.5</v>
      </c>
      <c r="P1392" s="125">
        <v>65</v>
      </c>
      <c r="Q1392" s="127">
        <v>99.677511415525103</v>
      </c>
      <c r="R1392" s="30" t="s">
        <v>22845</v>
      </c>
      <c r="S1392" s="30" t="s">
        <v>22845</v>
      </c>
    </row>
    <row r="1393" spans="1:22" ht="15" customHeight="1" x14ac:dyDescent="0.25">
      <c r="A1393" s="30" t="s">
        <v>27369</v>
      </c>
      <c r="B1393" s="30" t="s">
        <v>34733</v>
      </c>
      <c r="C1393" s="30" t="s">
        <v>34734</v>
      </c>
      <c r="D1393" s="30" t="s">
        <v>34735</v>
      </c>
      <c r="E1393" s="30" t="s">
        <v>34736</v>
      </c>
      <c r="F1393" s="30" t="s">
        <v>152</v>
      </c>
      <c r="G1393" s="30" t="s">
        <v>570</v>
      </c>
      <c r="H1393" s="32" t="s">
        <v>34737</v>
      </c>
      <c r="I1393" s="30" t="s">
        <v>31091</v>
      </c>
      <c r="J1393" s="30" t="s">
        <v>31092</v>
      </c>
      <c r="K1393" s="30" t="s">
        <v>34738</v>
      </c>
      <c r="M1393" s="30" t="s">
        <v>22845</v>
      </c>
      <c r="N1393" s="30" t="s">
        <v>25</v>
      </c>
      <c r="O1393" s="127">
        <v>0</v>
      </c>
      <c r="P1393" s="125">
        <v>0</v>
      </c>
      <c r="Q1393" s="127">
        <v>99.723173515981699</v>
      </c>
      <c r="R1393" s="30" t="s">
        <v>22845</v>
      </c>
      <c r="S1393" s="30" t="s">
        <v>22845</v>
      </c>
    </row>
    <row r="1394" spans="1:22" ht="15" customHeight="1" x14ac:dyDescent="0.25">
      <c r="A1394" s="30" t="s">
        <v>27369</v>
      </c>
      <c r="B1394" s="30" t="s">
        <v>34739</v>
      </c>
      <c r="C1394" s="30" t="s">
        <v>34740</v>
      </c>
      <c r="D1394" s="30" t="s">
        <v>34741</v>
      </c>
      <c r="E1394" s="30" t="s">
        <v>34742</v>
      </c>
      <c r="F1394" s="30" t="s">
        <v>152</v>
      </c>
      <c r="G1394" s="30" t="s">
        <v>570</v>
      </c>
      <c r="H1394" s="32" t="s">
        <v>34743</v>
      </c>
      <c r="I1394" s="30" t="s">
        <v>31091</v>
      </c>
      <c r="J1394" s="30" t="s">
        <v>31092</v>
      </c>
      <c r="K1394" s="30" t="s">
        <v>34744</v>
      </c>
      <c r="M1394" s="30" t="s">
        <v>22845</v>
      </c>
      <c r="N1394" s="30" t="s">
        <v>475</v>
      </c>
      <c r="O1394" s="127">
        <v>101</v>
      </c>
      <c r="P1394" s="125">
        <v>52</v>
      </c>
      <c r="Q1394" s="127">
        <v>97.697869101978696</v>
      </c>
      <c r="R1394" s="30" t="s">
        <v>22845</v>
      </c>
      <c r="S1394" s="30" t="s">
        <v>22845</v>
      </c>
    </row>
    <row r="1395" spans="1:22" ht="15" customHeight="1" x14ac:dyDescent="0.25">
      <c r="A1395" s="30" t="s">
        <v>27369</v>
      </c>
      <c r="B1395" s="30" t="s">
        <v>34745</v>
      </c>
      <c r="C1395" s="30" t="s">
        <v>34746</v>
      </c>
      <c r="D1395" s="30" t="s">
        <v>34747</v>
      </c>
      <c r="E1395" s="30" t="s">
        <v>34748</v>
      </c>
      <c r="F1395" s="30" t="s">
        <v>152</v>
      </c>
      <c r="G1395" s="30" t="s">
        <v>570</v>
      </c>
      <c r="H1395" s="32" t="s">
        <v>34749</v>
      </c>
      <c r="I1395" s="30" t="s">
        <v>27754</v>
      </c>
      <c r="J1395" s="30" t="s">
        <v>27755</v>
      </c>
      <c r="K1395" s="30" t="s">
        <v>34750</v>
      </c>
      <c r="M1395" s="30" t="s">
        <v>22845</v>
      </c>
      <c r="N1395" s="30" t="s">
        <v>75</v>
      </c>
      <c r="O1395" s="127">
        <v>60</v>
      </c>
      <c r="P1395" s="125">
        <v>53</v>
      </c>
      <c r="Q1395" s="127">
        <v>99.762176560121702</v>
      </c>
      <c r="R1395" s="30" t="s">
        <v>22845</v>
      </c>
      <c r="S1395" s="30" t="s">
        <v>22845</v>
      </c>
    </row>
    <row r="1396" spans="1:22" ht="15" customHeight="1" x14ac:dyDescent="0.25">
      <c r="A1396" s="30" t="s">
        <v>27369</v>
      </c>
      <c r="B1396" s="30" t="s">
        <v>34751</v>
      </c>
      <c r="C1396" s="30" t="s">
        <v>34752</v>
      </c>
      <c r="D1396" s="30" t="s">
        <v>34753</v>
      </c>
      <c r="E1396" s="30" t="s">
        <v>34754</v>
      </c>
      <c r="F1396" s="30">
        <v>3</v>
      </c>
      <c r="G1396" s="30" t="s">
        <v>101</v>
      </c>
      <c r="H1396" s="32" t="s">
        <v>34755</v>
      </c>
      <c r="I1396" s="30" t="s">
        <v>27771</v>
      </c>
      <c r="J1396" s="30" t="s">
        <v>27772</v>
      </c>
      <c r="K1396" s="30" t="s">
        <v>34756</v>
      </c>
      <c r="M1396" s="30" t="s">
        <v>22845</v>
      </c>
      <c r="N1396" s="30" t="s">
        <v>475</v>
      </c>
      <c r="O1396" s="127">
        <v>938.24972222222198</v>
      </c>
      <c r="P1396" s="125">
        <v>126</v>
      </c>
      <c r="Q1396" s="127">
        <v>99.760273972602704</v>
      </c>
      <c r="R1396" s="30" t="s">
        <v>22845</v>
      </c>
      <c r="S1396" s="30" t="s">
        <v>22845</v>
      </c>
    </row>
    <row r="1397" spans="1:22" ht="15" customHeight="1" x14ac:dyDescent="0.25">
      <c r="A1397" s="30" t="s">
        <v>27369</v>
      </c>
      <c r="B1397" s="30" t="s">
        <v>34751</v>
      </c>
      <c r="C1397" s="30" t="s">
        <v>34757</v>
      </c>
      <c r="D1397" s="30" t="s">
        <v>34753</v>
      </c>
      <c r="E1397" s="30" t="s">
        <v>34758</v>
      </c>
      <c r="F1397" s="30">
        <v>4</v>
      </c>
      <c r="G1397" s="30" t="s">
        <v>101</v>
      </c>
      <c r="H1397" s="32" t="s">
        <v>34759</v>
      </c>
      <c r="I1397" s="30" t="s">
        <v>27892</v>
      </c>
      <c r="J1397" s="30" t="s">
        <v>27893</v>
      </c>
      <c r="K1397" s="30" t="s">
        <v>34756</v>
      </c>
      <c r="M1397" s="30" t="s">
        <v>22845</v>
      </c>
      <c r="N1397" s="30" t="s">
        <v>475</v>
      </c>
      <c r="O1397" s="127">
        <v>2305.4497222222199</v>
      </c>
      <c r="P1397" s="125">
        <v>151</v>
      </c>
      <c r="Q1397" s="127">
        <v>99.763127853881201</v>
      </c>
      <c r="R1397" s="30" t="s">
        <v>22845</v>
      </c>
      <c r="S1397" s="30" t="s">
        <v>22845</v>
      </c>
    </row>
    <row r="1398" spans="1:22" ht="15" customHeight="1" x14ac:dyDescent="0.25">
      <c r="A1398" s="30" t="s">
        <v>27369</v>
      </c>
      <c r="B1398" s="30" t="s">
        <v>34751</v>
      </c>
      <c r="C1398" s="30" t="s">
        <v>34752</v>
      </c>
      <c r="D1398" s="30" t="s">
        <v>34753</v>
      </c>
      <c r="E1398" s="30" t="s">
        <v>34760</v>
      </c>
      <c r="F1398" s="30">
        <v>5</v>
      </c>
      <c r="G1398" s="30" t="s">
        <v>805</v>
      </c>
      <c r="H1398" s="32" t="s">
        <v>34761</v>
      </c>
      <c r="I1398" s="30" t="s">
        <v>27771</v>
      </c>
      <c r="J1398" s="30" t="s">
        <v>27772</v>
      </c>
      <c r="K1398" s="30" t="s">
        <v>34756</v>
      </c>
      <c r="M1398" s="30" t="s">
        <v>22845</v>
      </c>
      <c r="N1398" s="30" t="s">
        <v>475</v>
      </c>
      <c r="O1398" s="127">
        <v>580</v>
      </c>
      <c r="P1398" s="125">
        <v>95</v>
      </c>
      <c r="Q1398" s="127">
        <v>99.8059360730593</v>
      </c>
      <c r="R1398" s="30" t="s">
        <v>22845</v>
      </c>
      <c r="S1398" s="30" t="s">
        <v>22845</v>
      </c>
    </row>
    <row r="1399" spans="1:22" ht="15" customHeight="1" x14ac:dyDescent="0.25">
      <c r="A1399" s="30" t="s">
        <v>27369</v>
      </c>
      <c r="B1399" s="30" t="s">
        <v>34751</v>
      </c>
      <c r="C1399" s="30" t="s">
        <v>34762</v>
      </c>
      <c r="D1399" s="30" t="s">
        <v>34753</v>
      </c>
      <c r="E1399" s="30" t="s">
        <v>34763</v>
      </c>
      <c r="F1399" s="30">
        <v>6</v>
      </c>
      <c r="G1399" s="30" t="s">
        <v>805</v>
      </c>
      <c r="H1399" s="32" t="s">
        <v>34759</v>
      </c>
      <c r="I1399" s="30" t="s">
        <v>27892</v>
      </c>
      <c r="J1399" s="30" t="s">
        <v>27893</v>
      </c>
      <c r="K1399" s="30" t="s">
        <v>34756</v>
      </c>
      <c r="M1399" s="30" t="s">
        <v>22845</v>
      </c>
      <c r="N1399" s="30" t="s">
        <v>475</v>
      </c>
      <c r="O1399" s="127">
        <v>532.75</v>
      </c>
      <c r="P1399" s="125">
        <v>72</v>
      </c>
      <c r="Q1399" s="127">
        <v>99.977168949771695</v>
      </c>
      <c r="R1399" s="30" t="s">
        <v>22845</v>
      </c>
      <c r="S1399" s="30" t="s">
        <v>22845</v>
      </c>
    </row>
    <row r="1400" spans="1:22" ht="15" customHeight="1" x14ac:dyDescent="0.25">
      <c r="A1400" s="30" t="s">
        <v>27369</v>
      </c>
      <c r="B1400" s="30" t="s">
        <v>34764</v>
      </c>
      <c r="C1400" s="30" t="s">
        <v>34765</v>
      </c>
      <c r="D1400" s="30" t="s">
        <v>34766</v>
      </c>
      <c r="E1400" s="30" t="s">
        <v>34767</v>
      </c>
      <c r="F1400" s="30">
        <v>1</v>
      </c>
      <c r="G1400" s="30" t="s">
        <v>570</v>
      </c>
      <c r="H1400" s="32" t="s">
        <v>34768</v>
      </c>
      <c r="I1400" s="30" t="s">
        <v>27912</v>
      </c>
      <c r="J1400" s="30" t="s">
        <v>27913</v>
      </c>
      <c r="K1400" s="30" t="s">
        <v>13487</v>
      </c>
      <c r="M1400" s="30" t="s">
        <v>22845</v>
      </c>
      <c r="N1400" s="30" t="s">
        <v>75</v>
      </c>
      <c r="O1400" s="127">
        <v>92.5</v>
      </c>
      <c r="P1400" s="125">
        <v>38</v>
      </c>
      <c r="Q1400" s="127">
        <v>99.650875190258702</v>
      </c>
      <c r="R1400" s="30" t="s">
        <v>22845</v>
      </c>
      <c r="S1400" s="30" t="s">
        <v>22845</v>
      </c>
    </row>
    <row r="1401" spans="1:22" ht="15" customHeight="1" x14ac:dyDescent="0.25">
      <c r="A1401" s="30" t="s">
        <v>27369</v>
      </c>
      <c r="B1401" s="30" t="s">
        <v>34769</v>
      </c>
      <c r="C1401" s="30" t="s">
        <v>34770</v>
      </c>
      <c r="D1401" s="30" t="s">
        <v>34771</v>
      </c>
      <c r="E1401" s="30" t="s">
        <v>34772</v>
      </c>
      <c r="F1401" s="30">
        <v>1</v>
      </c>
      <c r="G1401" s="30" t="s">
        <v>570</v>
      </c>
      <c r="H1401" s="32" t="s">
        <v>34773</v>
      </c>
      <c r="I1401" s="30" t="s">
        <v>27516</v>
      </c>
      <c r="J1401" s="30" t="s">
        <v>27517</v>
      </c>
      <c r="K1401" s="30" t="s">
        <v>34774</v>
      </c>
      <c r="M1401" s="30" t="s">
        <v>22845</v>
      </c>
      <c r="N1401" s="30" t="s">
        <v>33</v>
      </c>
      <c r="O1401" s="127">
        <v>0</v>
      </c>
      <c r="P1401" s="125">
        <v>0</v>
      </c>
      <c r="Q1401" s="127">
        <v>99.774543378995403</v>
      </c>
      <c r="R1401" s="30" t="s">
        <v>22845</v>
      </c>
      <c r="S1401" s="30" t="s">
        <v>22845</v>
      </c>
    </row>
    <row r="1402" spans="1:22" ht="15" customHeight="1" x14ac:dyDescent="0.25">
      <c r="A1402" s="30" t="s">
        <v>27369</v>
      </c>
      <c r="B1402" s="30" t="s">
        <v>34775</v>
      </c>
      <c r="C1402" s="30" t="s">
        <v>34776</v>
      </c>
      <c r="D1402" s="30" t="s">
        <v>34777</v>
      </c>
      <c r="E1402" s="30" t="s">
        <v>34778</v>
      </c>
      <c r="F1402" s="30" t="s">
        <v>36</v>
      </c>
      <c r="G1402" s="30" t="s">
        <v>570</v>
      </c>
      <c r="H1402" s="32" t="s">
        <v>34779</v>
      </c>
      <c r="I1402" s="30" t="s">
        <v>27374</v>
      </c>
      <c r="J1402" s="30" t="s">
        <v>27375</v>
      </c>
      <c r="K1402" s="30" t="s">
        <v>34780</v>
      </c>
      <c r="M1402" s="30" t="s">
        <v>22845</v>
      </c>
      <c r="N1402" s="30" t="s">
        <v>25</v>
      </c>
      <c r="O1402" s="127">
        <v>0</v>
      </c>
      <c r="P1402" s="125">
        <v>0</v>
      </c>
      <c r="Q1402" s="127">
        <v>99.780251141552498</v>
      </c>
      <c r="R1402" s="30" t="s">
        <v>22845</v>
      </c>
      <c r="S1402" s="30" t="s">
        <v>22845</v>
      </c>
    </row>
    <row r="1403" spans="1:22" ht="15" customHeight="1" x14ac:dyDescent="0.25">
      <c r="A1403" s="30" t="s">
        <v>27369</v>
      </c>
      <c r="B1403" s="30" t="s">
        <v>34781</v>
      </c>
      <c r="C1403" s="30" t="s">
        <v>34782</v>
      </c>
      <c r="D1403" s="30" t="s">
        <v>34783</v>
      </c>
      <c r="E1403" s="30" t="s">
        <v>34784</v>
      </c>
      <c r="F1403" s="30">
        <v>1</v>
      </c>
      <c r="G1403" s="30" t="s">
        <v>570</v>
      </c>
      <c r="H1403" s="32" t="s">
        <v>34785</v>
      </c>
      <c r="I1403" s="30" t="s">
        <v>30826</v>
      </c>
      <c r="J1403" s="30" t="s">
        <v>30827</v>
      </c>
      <c r="K1403" s="30" t="s">
        <v>27783</v>
      </c>
      <c r="M1403" s="30" t="s">
        <v>22845</v>
      </c>
      <c r="N1403" s="30" t="s">
        <v>67</v>
      </c>
      <c r="O1403" s="127">
        <v>506.25</v>
      </c>
      <c r="P1403" s="125">
        <v>96</v>
      </c>
      <c r="Q1403" s="127">
        <v>99.9172374429223</v>
      </c>
      <c r="R1403" s="30" t="s">
        <v>22845</v>
      </c>
      <c r="S1403" s="30" t="s">
        <v>22845</v>
      </c>
    </row>
    <row r="1404" spans="1:22" ht="15" customHeight="1" x14ac:dyDescent="0.25">
      <c r="A1404" s="30" t="s">
        <v>27369</v>
      </c>
      <c r="B1404" s="30" t="s">
        <v>34786</v>
      </c>
      <c r="C1404" s="30" t="s">
        <v>34787</v>
      </c>
      <c r="D1404" s="30" t="s">
        <v>34788</v>
      </c>
      <c r="E1404" s="30" t="s">
        <v>34789</v>
      </c>
      <c r="F1404" s="30">
        <v>1</v>
      </c>
      <c r="G1404" s="30" t="s">
        <v>570</v>
      </c>
      <c r="H1404" s="32" t="s">
        <v>34790</v>
      </c>
      <c r="I1404" s="30" t="s">
        <v>30826</v>
      </c>
      <c r="J1404" s="30" t="s">
        <v>30827</v>
      </c>
      <c r="K1404" s="30" t="s">
        <v>27783</v>
      </c>
      <c r="M1404" s="30" t="s">
        <v>22845</v>
      </c>
      <c r="N1404" s="30" t="s">
        <v>75</v>
      </c>
      <c r="O1404" s="127">
        <v>290.33333333333297</v>
      </c>
      <c r="P1404" s="125">
        <v>57</v>
      </c>
      <c r="Q1404" s="127">
        <v>99.756468797564693</v>
      </c>
      <c r="R1404" s="30" t="s">
        <v>22845</v>
      </c>
      <c r="S1404" s="30" t="s">
        <v>22845</v>
      </c>
      <c r="V1404" s="30" t="s">
        <v>4915</v>
      </c>
    </row>
    <row r="1405" spans="1:22" ht="15" customHeight="1" x14ac:dyDescent="0.25">
      <c r="A1405" s="30" t="s">
        <v>27369</v>
      </c>
      <c r="B1405" s="30" t="s">
        <v>34791</v>
      </c>
      <c r="C1405" s="30" t="s">
        <v>34792</v>
      </c>
      <c r="D1405" s="30" t="s">
        <v>34793</v>
      </c>
      <c r="E1405" s="30" t="s">
        <v>34794</v>
      </c>
      <c r="F1405" s="30" t="s">
        <v>152</v>
      </c>
      <c r="G1405" s="30" t="s">
        <v>570</v>
      </c>
      <c r="H1405" s="32" t="s">
        <v>34795</v>
      </c>
      <c r="I1405" s="30" t="s">
        <v>30826</v>
      </c>
      <c r="J1405" s="30" t="s">
        <v>30827</v>
      </c>
      <c r="K1405" s="30" t="s">
        <v>27783</v>
      </c>
      <c r="M1405" s="30" t="s">
        <v>22845</v>
      </c>
      <c r="N1405" s="30" t="s">
        <v>25</v>
      </c>
      <c r="O1405" s="127">
        <v>337.25</v>
      </c>
      <c r="P1405" s="125">
        <v>110</v>
      </c>
      <c r="Q1405" s="127">
        <v>99.748858447488502</v>
      </c>
      <c r="R1405" s="30" t="s">
        <v>22845</v>
      </c>
      <c r="S1405" s="30" t="s">
        <v>22845</v>
      </c>
      <c r="V1405" s="30" t="s">
        <v>4915</v>
      </c>
    </row>
    <row r="1406" spans="1:22" ht="15" customHeight="1" x14ac:dyDescent="0.25">
      <c r="A1406" s="30" t="s">
        <v>27369</v>
      </c>
      <c r="B1406" s="30" t="s">
        <v>34796</v>
      </c>
      <c r="C1406" s="30" t="s">
        <v>34797</v>
      </c>
      <c r="D1406" s="30" t="s">
        <v>34798</v>
      </c>
      <c r="E1406" s="30" t="s">
        <v>34799</v>
      </c>
      <c r="F1406" s="30">
        <v>1</v>
      </c>
      <c r="G1406" s="30" t="s">
        <v>570</v>
      </c>
      <c r="H1406" s="32" t="s">
        <v>34800</v>
      </c>
      <c r="I1406" s="30" t="s">
        <v>30826</v>
      </c>
      <c r="J1406" s="30" t="s">
        <v>30827</v>
      </c>
      <c r="K1406" s="30" t="s">
        <v>27783</v>
      </c>
      <c r="M1406" s="30" t="s">
        <v>22845</v>
      </c>
      <c r="N1406" s="30" t="s">
        <v>25</v>
      </c>
      <c r="O1406" s="127">
        <v>37.75</v>
      </c>
      <c r="P1406" s="125">
        <v>20</v>
      </c>
      <c r="Q1406" s="127">
        <v>96.161529680365305</v>
      </c>
      <c r="R1406" s="30" t="s">
        <v>22845</v>
      </c>
      <c r="S1406" s="30" t="s">
        <v>22845</v>
      </c>
    </row>
    <row r="1407" spans="1:22" ht="15" customHeight="1" x14ac:dyDescent="0.25">
      <c r="A1407" s="30" t="s">
        <v>27369</v>
      </c>
      <c r="B1407" s="30" t="s">
        <v>34801</v>
      </c>
      <c r="C1407" s="30" t="s">
        <v>67647</v>
      </c>
      <c r="D1407" s="30" t="s">
        <v>34802</v>
      </c>
      <c r="E1407" s="30" t="s">
        <v>34803</v>
      </c>
      <c r="F1407" s="30">
        <v>1</v>
      </c>
      <c r="G1407" s="30" t="s">
        <v>570</v>
      </c>
      <c r="H1407" s="32" t="s">
        <v>34804</v>
      </c>
      <c r="I1407" s="30" t="s">
        <v>30826</v>
      </c>
      <c r="J1407" s="30" t="s">
        <v>30827</v>
      </c>
      <c r="K1407" s="30" t="s">
        <v>34805</v>
      </c>
      <c r="M1407" s="30" t="s">
        <v>22845</v>
      </c>
      <c r="N1407" s="30" t="s">
        <v>25</v>
      </c>
      <c r="O1407" s="127">
        <v>133.75</v>
      </c>
      <c r="P1407" s="125">
        <v>55</v>
      </c>
      <c r="Q1407" s="127">
        <v>99.306506849314999</v>
      </c>
      <c r="R1407" s="30" t="s">
        <v>22845</v>
      </c>
      <c r="S1407" s="30" t="s">
        <v>22845</v>
      </c>
      <c r="V1407" s="30" t="s">
        <v>4915</v>
      </c>
    </row>
    <row r="1408" spans="1:22" ht="15" customHeight="1" x14ac:dyDescent="0.25">
      <c r="A1408" s="30" t="s">
        <v>27369</v>
      </c>
      <c r="B1408" s="30" t="s">
        <v>34806</v>
      </c>
      <c r="C1408" s="30" t="s">
        <v>34807</v>
      </c>
      <c r="D1408" s="30" t="s">
        <v>34808</v>
      </c>
      <c r="E1408" s="30" t="s">
        <v>34809</v>
      </c>
      <c r="F1408" s="30" t="s">
        <v>152</v>
      </c>
      <c r="G1408" s="30" t="s">
        <v>570</v>
      </c>
      <c r="H1408" s="32" t="s">
        <v>34810</v>
      </c>
      <c r="I1408" s="30" t="s">
        <v>30826</v>
      </c>
      <c r="J1408" s="30" t="s">
        <v>30827</v>
      </c>
      <c r="K1408" s="30" t="s">
        <v>34811</v>
      </c>
      <c r="M1408" s="30" t="s">
        <v>22845</v>
      </c>
      <c r="N1408" s="30" t="s">
        <v>25</v>
      </c>
      <c r="O1408" s="127">
        <v>18.5</v>
      </c>
      <c r="P1408" s="125">
        <v>15</v>
      </c>
      <c r="Q1408" s="127">
        <v>90.339611872146094</v>
      </c>
      <c r="R1408" s="30" t="s">
        <v>22845</v>
      </c>
      <c r="S1408" s="30" t="s">
        <v>22845</v>
      </c>
    </row>
    <row r="1409" spans="1:22" ht="15" customHeight="1" x14ac:dyDescent="0.25">
      <c r="A1409" s="30" t="s">
        <v>27369</v>
      </c>
      <c r="B1409" s="30" t="s">
        <v>34812</v>
      </c>
      <c r="C1409" s="30" t="s">
        <v>34813</v>
      </c>
      <c r="D1409" s="30" t="s">
        <v>34814</v>
      </c>
      <c r="E1409" s="30" t="s">
        <v>34815</v>
      </c>
      <c r="F1409" s="30">
        <v>1</v>
      </c>
      <c r="G1409" s="30" t="s">
        <v>570</v>
      </c>
      <c r="H1409" s="32" t="s">
        <v>34816</v>
      </c>
      <c r="I1409" s="30" t="s">
        <v>30826</v>
      </c>
      <c r="J1409" s="30" t="s">
        <v>30827</v>
      </c>
      <c r="K1409" s="30" t="s">
        <v>34817</v>
      </c>
      <c r="M1409" s="30" t="s">
        <v>22845</v>
      </c>
      <c r="N1409" s="30" t="s">
        <v>25</v>
      </c>
      <c r="O1409" s="127">
        <v>1</v>
      </c>
      <c r="P1409" s="125">
        <v>3</v>
      </c>
      <c r="Q1409" s="127">
        <v>99.717465753424605</v>
      </c>
      <c r="R1409" s="30" t="s">
        <v>22845</v>
      </c>
      <c r="S1409" s="30" t="s">
        <v>22845</v>
      </c>
    </row>
    <row r="1410" spans="1:22" ht="15" customHeight="1" x14ac:dyDescent="0.25">
      <c r="A1410" s="30" t="s">
        <v>27369</v>
      </c>
      <c r="B1410" s="30" t="s">
        <v>34818</v>
      </c>
      <c r="C1410" s="30" t="s">
        <v>34819</v>
      </c>
      <c r="D1410" s="30" t="s">
        <v>34820</v>
      </c>
      <c r="E1410" s="30" t="s">
        <v>34821</v>
      </c>
      <c r="F1410" s="30">
        <v>1</v>
      </c>
      <c r="G1410" s="30" t="s">
        <v>570</v>
      </c>
      <c r="H1410" s="32" t="s">
        <v>34822</v>
      </c>
      <c r="I1410" s="30" t="s">
        <v>30826</v>
      </c>
      <c r="J1410" s="30" t="s">
        <v>30827</v>
      </c>
      <c r="K1410" s="30" t="s">
        <v>34817</v>
      </c>
      <c r="M1410" s="30" t="s">
        <v>22845</v>
      </c>
      <c r="N1410" s="30" t="s">
        <v>25</v>
      </c>
      <c r="O1410" s="127">
        <v>216</v>
      </c>
      <c r="P1410" s="125">
        <v>22</v>
      </c>
      <c r="Q1410" s="127">
        <v>77.756849315068493</v>
      </c>
      <c r="R1410" s="30" t="s">
        <v>2531</v>
      </c>
      <c r="S1410" s="30" t="s">
        <v>3454</v>
      </c>
    </row>
    <row r="1411" spans="1:22" ht="15" customHeight="1" x14ac:dyDescent="0.25">
      <c r="A1411" s="30" t="s">
        <v>27369</v>
      </c>
      <c r="B1411" s="30" t="s">
        <v>34823</v>
      </c>
      <c r="C1411" s="30" t="s">
        <v>34824</v>
      </c>
      <c r="D1411" s="30" t="s">
        <v>34825</v>
      </c>
      <c r="E1411" s="30" t="s">
        <v>34826</v>
      </c>
      <c r="F1411" s="30" t="s">
        <v>152</v>
      </c>
      <c r="G1411" s="30" t="s">
        <v>570</v>
      </c>
      <c r="H1411" s="32" t="s">
        <v>34827</v>
      </c>
      <c r="I1411" s="30" t="s">
        <v>30826</v>
      </c>
      <c r="J1411" s="30" t="s">
        <v>30827</v>
      </c>
      <c r="K1411" s="30" t="s">
        <v>27783</v>
      </c>
      <c r="M1411" s="30" t="s">
        <v>22845</v>
      </c>
      <c r="N1411" s="30" t="s">
        <v>25</v>
      </c>
      <c r="O1411" s="127">
        <v>297.5</v>
      </c>
      <c r="P1411" s="125">
        <v>51</v>
      </c>
      <c r="Q1411" s="127">
        <v>99.928652968036502</v>
      </c>
      <c r="R1411" s="30" t="s">
        <v>22845</v>
      </c>
      <c r="S1411" s="30" t="s">
        <v>22845</v>
      </c>
      <c r="V1411" s="30" t="s">
        <v>4915</v>
      </c>
    </row>
    <row r="1412" spans="1:22" ht="15" customHeight="1" x14ac:dyDescent="0.25">
      <c r="A1412" s="30" t="s">
        <v>27369</v>
      </c>
      <c r="B1412" s="30" t="s">
        <v>34828</v>
      </c>
      <c r="C1412" s="30" t="s">
        <v>34829</v>
      </c>
      <c r="D1412" s="30" t="s">
        <v>34830</v>
      </c>
      <c r="E1412" s="30" t="s">
        <v>34831</v>
      </c>
      <c r="F1412" s="30">
        <v>1</v>
      </c>
      <c r="G1412" s="30" t="s">
        <v>570</v>
      </c>
      <c r="H1412" s="32" t="s">
        <v>34832</v>
      </c>
      <c r="I1412" s="30" t="s">
        <v>27824</v>
      </c>
      <c r="J1412" s="30" t="s">
        <v>27825</v>
      </c>
      <c r="K1412" s="30" t="s">
        <v>34833</v>
      </c>
      <c r="M1412" s="30" t="s">
        <v>22845</v>
      </c>
      <c r="N1412" s="30" t="s">
        <v>25</v>
      </c>
      <c r="O1412" s="127">
        <v>66</v>
      </c>
      <c r="P1412" s="125">
        <v>46</v>
      </c>
      <c r="Q1412" s="127">
        <v>95.579337899543305</v>
      </c>
      <c r="R1412" s="30" t="s">
        <v>22845</v>
      </c>
      <c r="S1412" s="30" t="s">
        <v>22845</v>
      </c>
    </row>
    <row r="1413" spans="1:22" ht="15" customHeight="1" x14ac:dyDescent="0.25">
      <c r="A1413" s="30" t="s">
        <v>27369</v>
      </c>
      <c r="B1413" s="30" t="s">
        <v>34834</v>
      </c>
      <c r="C1413" s="30" t="s">
        <v>34835</v>
      </c>
      <c r="D1413" s="30" t="s">
        <v>34836</v>
      </c>
      <c r="E1413" s="30" t="s">
        <v>34837</v>
      </c>
      <c r="F1413" s="30">
        <v>1</v>
      </c>
      <c r="G1413" s="30" t="s">
        <v>570</v>
      </c>
      <c r="H1413" s="32" t="s">
        <v>34838</v>
      </c>
      <c r="I1413" s="30" t="s">
        <v>27374</v>
      </c>
      <c r="J1413" s="30" t="s">
        <v>27375</v>
      </c>
      <c r="K1413" s="30" t="s">
        <v>34839</v>
      </c>
      <c r="M1413" s="30" t="s">
        <v>22845</v>
      </c>
      <c r="N1413" s="30" t="s">
        <v>67</v>
      </c>
      <c r="O1413" s="127">
        <v>225.75</v>
      </c>
      <c r="P1413" s="125">
        <v>53</v>
      </c>
      <c r="Q1413" s="127">
        <v>96.795091324200897</v>
      </c>
      <c r="R1413" s="30" t="s">
        <v>22845</v>
      </c>
      <c r="S1413" s="30" t="s">
        <v>22845</v>
      </c>
    </row>
    <row r="1414" spans="1:22" ht="15" customHeight="1" x14ac:dyDescent="0.25">
      <c r="A1414" s="30" t="s">
        <v>27369</v>
      </c>
      <c r="B1414" s="30" t="s">
        <v>34840</v>
      </c>
      <c r="C1414" s="30" t="s">
        <v>34841</v>
      </c>
      <c r="D1414" s="30" t="s">
        <v>34842</v>
      </c>
      <c r="E1414" s="30" t="s">
        <v>34843</v>
      </c>
      <c r="F1414" s="30">
        <v>1</v>
      </c>
      <c r="G1414" s="30" t="s">
        <v>570</v>
      </c>
      <c r="H1414" s="32" t="s">
        <v>34844</v>
      </c>
      <c r="I1414" s="30" t="s">
        <v>27905</v>
      </c>
      <c r="J1414" s="30" t="s">
        <v>27906</v>
      </c>
      <c r="K1414" s="30" t="s">
        <v>31112</v>
      </c>
      <c r="M1414" s="30" t="s">
        <v>22845</v>
      </c>
      <c r="N1414" s="30" t="s">
        <v>75</v>
      </c>
      <c r="O1414" s="127">
        <v>0</v>
      </c>
      <c r="P1414" s="125">
        <v>0</v>
      </c>
      <c r="Q1414" s="127">
        <v>38.1735159817351</v>
      </c>
      <c r="R1414" s="30" t="s">
        <v>59</v>
      </c>
      <c r="S1414" s="30" t="s">
        <v>808</v>
      </c>
    </row>
    <row r="1415" spans="1:22" ht="15" customHeight="1" x14ac:dyDescent="0.25">
      <c r="A1415" s="30" t="s">
        <v>27369</v>
      </c>
      <c r="B1415" s="30" t="s">
        <v>34845</v>
      </c>
      <c r="C1415" s="30" t="s">
        <v>34846</v>
      </c>
      <c r="D1415" s="30" t="s">
        <v>34847</v>
      </c>
      <c r="E1415" s="30" t="s">
        <v>34848</v>
      </c>
      <c r="F1415" s="30" t="s">
        <v>36</v>
      </c>
      <c r="G1415" s="30" t="s">
        <v>570</v>
      </c>
      <c r="H1415" s="32" t="s">
        <v>34849</v>
      </c>
      <c r="I1415" s="30" t="s">
        <v>31091</v>
      </c>
      <c r="J1415" s="30" t="s">
        <v>31092</v>
      </c>
      <c r="K1415" s="30" t="s">
        <v>34850</v>
      </c>
      <c r="M1415" s="30" t="s">
        <v>22845</v>
      </c>
      <c r="N1415" s="30" t="s">
        <v>475</v>
      </c>
      <c r="O1415" s="127">
        <v>644.5</v>
      </c>
      <c r="P1415" s="125">
        <v>70</v>
      </c>
      <c r="Q1415" s="127">
        <v>99.606164383561605</v>
      </c>
      <c r="R1415" s="30" t="s">
        <v>22845</v>
      </c>
      <c r="S1415" s="30" t="s">
        <v>22845</v>
      </c>
      <c r="V1415" s="30" t="s">
        <v>4915</v>
      </c>
    </row>
    <row r="1416" spans="1:22" ht="15" customHeight="1" x14ac:dyDescent="0.25">
      <c r="A1416" s="30" t="s">
        <v>27369</v>
      </c>
      <c r="B1416" s="30" t="s">
        <v>34851</v>
      </c>
      <c r="C1416" s="30" t="s">
        <v>34852</v>
      </c>
      <c r="D1416" s="30" t="s">
        <v>34853</v>
      </c>
      <c r="E1416" s="30" t="s">
        <v>34854</v>
      </c>
      <c r="F1416" s="30">
        <v>1</v>
      </c>
      <c r="G1416" s="30" t="s">
        <v>570</v>
      </c>
      <c r="H1416" s="32" t="s">
        <v>34855</v>
      </c>
      <c r="I1416" s="30" t="s">
        <v>27824</v>
      </c>
      <c r="J1416" s="30" t="s">
        <v>27825</v>
      </c>
      <c r="K1416" s="30" t="s">
        <v>34856</v>
      </c>
      <c r="M1416" s="30" t="s">
        <v>22845</v>
      </c>
      <c r="N1416" s="30" t="s">
        <v>67</v>
      </c>
      <c r="O1416" s="127">
        <v>239.5</v>
      </c>
      <c r="P1416" s="125">
        <v>63</v>
      </c>
      <c r="Q1416" s="127">
        <v>96.572488584474797</v>
      </c>
      <c r="R1416" s="30" t="s">
        <v>22845</v>
      </c>
      <c r="S1416" s="30" t="s">
        <v>22845</v>
      </c>
    </row>
    <row r="1417" spans="1:22" ht="15" customHeight="1" x14ac:dyDescent="0.25">
      <c r="A1417" s="30" t="s">
        <v>27369</v>
      </c>
      <c r="B1417" s="30" t="s">
        <v>34857</v>
      </c>
      <c r="C1417" s="30" t="s">
        <v>34858</v>
      </c>
      <c r="D1417" s="30" t="s">
        <v>34859</v>
      </c>
      <c r="E1417" s="30" t="s">
        <v>34860</v>
      </c>
      <c r="F1417" s="30">
        <v>1</v>
      </c>
      <c r="G1417" s="30" t="s">
        <v>570</v>
      </c>
      <c r="H1417" s="32" t="s">
        <v>34861</v>
      </c>
      <c r="I1417" s="30" t="s">
        <v>31413</v>
      </c>
      <c r="J1417" s="30" t="s">
        <v>31414</v>
      </c>
      <c r="K1417" s="30" t="s">
        <v>34862</v>
      </c>
      <c r="M1417" s="30" t="s">
        <v>22845</v>
      </c>
      <c r="N1417" s="30" t="s">
        <v>75</v>
      </c>
      <c r="O1417" s="127" t="e">
        <v>#N/A</v>
      </c>
      <c r="P1417" s="127" t="e">
        <v>#N/A</v>
      </c>
      <c r="Q1417" s="127">
        <v>0</v>
      </c>
      <c r="R1417" s="30" t="s">
        <v>1434</v>
      </c>
      <c r="S1417" s="30" t="s">
        <v>808</v>
      </c>
    </row>
    <row r="1418" spans="1:22" ht="15" customHeight="1" x14ac:dyDescent="0.25">
      <c r="A1418" s="30" t="s">
        <v>27369</v>
      </c>
      <c r="B1418" s="30" t="s">
        <v>34857</v>
      </c>
      <c r="C1418" s="30" t="s">
        <v>34858</v>
      </c>
      <c r="D1418" s="30" t="s">
        <v>34859</v>
      </c>
      <c r="E1418" s="30" t="s">
        <v>34863</v>
      </c>
      <c r="F1418" s="30">
        <v>2</v>
      </c>
      <c r="G1418" s="30" t="s">
        <v>570</v>
      </c>
      <c r="H1418" s="32" t="s">
        <v>34864</v>
      </c>
      <c r="I1418" s="30" t="s">
        <v>31413</v>
      </c>
      <c r="J1418" s="30" t="s">
        <v>31414</v>
      </c>
      <c r="K1418" s="30" t="s">
        <v>34862</v>
      </c>
      <c r="M1418" s="30" t="s">
        <v>22845</v>
      </c>
      <c r="N1418" s="30" t="s">
        <v>75</v>
      </c>
      <c r="O1418" s="127">
        <v>144</v>
      </c>
      <c r="P1418" s="125">
        <v>46</v>
      </c>
      <c r="Q1418" s="127">
        <v>99.426369863013605</v>
      </c>
      <c r="R1418" s="30" t="s">
        <v>22845</v>
      </c>
      <c r="S1418" s="30" t="s">
        <v>22845</v>
      </c>
    </row>
    <row r="1419" spans="1:22" ht="15" customHeight="1" x14ac:dyDescent="0.25">
      <c r="A1419" s="30" t="s">
        <v>27369</v>
      </c>
      <c r="B1419" s="30" t="s">
        <v>34865</v>
      </c>
      <c r="C1419" s="30" t="s">
        <v>34866</v>
      </c>
      <c r="D1419" s="30" t="s">
        <v>34867</v>
      </c>
      <c r="E1419" s="30" t="s">
        <v>34868</v>
      </c>
      <c r="F1419" s="30">
        <v>2</v>
      </c>
      <c r="G1419" s="30" t="s">
        <v>101</v>
      </c>
      <c r="H1419" s="32" t="s">
        <v>34869</v>
      </c>
      <c r="I1419" s="30" t="s">
        <v>34870</v>
      </c>
      <c r="J1419" s="30" t="s">
        <v>34871</v>
      </c>
      <c r="K1419" s="30" t="s">
        <v>33133</v>
      </c>
      <c r="M1419" s="30" t="s">
        <v>22845</v>
      </c>
      <c r="N1419" s="30" t="s">
        <v>67</v>
      </c>
      <c r="O1419" s="127">
        <v>493</v>
      </c>
      <c r="P1419" s="125">
        <v>60</v>
      </c>
      <c r="Q1419" s="127">
        <v>98.8470319634703</v>
      </c>
      <c r="R1419" s="30" t="s">
        <v>22845</v>
      </c>
      <c r="S1419" s="30" t="s">
        <v>22845</v>
      </c>
    </row>
    <row r="1420" spans="1:22" ht="15" customHeight="1" x14ac:dyDescent="0.25">
      <c r="A1420" s="30" t="s">
        <v>27369</v>
      </c>
      <c r="B1420" s="30" t="s">
        <v>34865</v>
      </c>
      <c r="C1420" s="30" t="s">
        <v>34872</v>
      </c>
      <c r="D1420" s="30" t="s">
        <v>34867</v>
      </c>
      <c r="E1420" s="30" t="s">
        <v>34873</v>
      </c>
      <c r="F1420" s="30">
        <v>4</v>
      </c>
      <c r="G1420" s="30" t="s">
        <v>805</v>
      </c>
      <c r="H1420" s="32" t="s">
        <v>34874</v>
      </c>
      <c r="I1420" s="30" t="s">
        <v>34870</v>
      </c>
      <c r="J1420" s="30" t="s">
        <v>34871</v>
      </c>
      <c r="K1420" s="30" t="s">
        <v>33133</v>
      </c>
      <c r="M1420" s="30" t="s">
        <v>22845</v>
      </c>
      <c r="N1420" s="30" t="s">
        <v>67</v>
      </c>
      <c r="O1420" s="127">
        <v>243.5</v>
      </c>
      <c r="P1420" s="125">
        <v>47</v>
      </c>
      <c r="Q1420" s="127">
        <v>98.8470319634703</v>
      </c>
      <c r="R1420" s="30" t="s">
        <v>22845</v>
      </c>
      <c r="S1420" s="30" t="s">
        <v>22845</v>
      </c>
    </row>
    <row r="1421" spans="1:22" ht="15" customHeight="1" x14ac:dyDescent="0.25">
      <c r="A1421" s="30" t="s">
        <v>27369</v>
      </c>
      <c r="B1421" s="30" t="s">
        <v>34875</v>
      </c>
      <c r="C1421" s="30" t="s">
        <v>34876</v>
      </c>
      <c r="D1421" s="30" t="s">
        <v>34877</v>
      </c>
      <c r="E1421" s="30" t="s">
        <v>34878</v>
      </c>
      <c r="F1421" s="30">
        <v>2</v>
      </c>
      <c r="G1421" s="30" t="s">
        <v>805</v>
      </c>
      <c r="H1421" s="32" t="s">
        <v>34879</v>
      </c>
      <c r="I1421" s="30" t="s">
        <v>27905</v>
      </c>
      <c r="J1421" s="30" t="s">
        <v>27906</v>
      </c>
      <c r="K1421" s="30" t="s">
        <v>31912</v>
      </c>
      <c r="M1421" s="30" t="s">
        <v>22845</v>
      </c>
      <c r="N1421" s="30" t="s">
        <v>75</v>
      </c>
      <c r="O1421" s="127">
        <v>350.25</v>
      </c>
      <c r="P1421" s="125">
        <v>49</v>
      </c>
      <c r="Q1421" s="127">
        <v>99.494863013698605</v>
      </c>
      <c r="R1421" s="30" t="s">
        <v>22845</v>
      </c>
      <c r="S1421" s="30" t="s">
        <v>22845</v>
      </c>
    </row>
    <row r="1422" spans="1:22" ht="15" customHeight="1" x14ac:dyDescent="0.25">
      <c r="A1422" s="30" t="s">
        <v>27369</v>
      </c>
      <c r="B1422" s="30" t="s">
        <v>34880</v>
      </c>
      <c r="C1422" s="30" t="s">
        <v>34881</v>
      </c>
      <c r="D1422" s="30" t="s">
        <v>34882</v>
      </c>
      <c r="E1422" s="30" t="s">
        <v>34883</v>
      </c>
      <c r="F1422" s="30">
        <v>2</v>
      </c>
      <c r="G1422" s="30" t="s">
        <v>101</v>
      </c>
      <c r="H1422" s="32" t="s">
        <v>34884</v>
      </c>
      <c r="I1422" s="30" t="s">
        <v>27892</v>
      </c>
      <c r="J1422" s="30" t="s">
        <v>27893</v>
      </c>
      <c r="K1422" s="30" t="s">
        <v>34885</v>
      </c>
      <c r="M1422" s="30" t="s">
        <v>22845</v>
      </c>
      <c r="N1422" s="30" t="s">
        <v>475</v>
      </c>
      <c r="O1422" s="127">
        <v>1389.99972222222</v>
      </c>
      <c r="P1422" s="125">
        <v>100</v>
      </c>
      <c r="Q1422" s="127">
        <v>99.825913242009094</v>
      </c>
      <c r="R1422" s="30" t="s">
        <v>22845</v>
      </c>
      <c r="S1422" s="30" t="s">
        <v>22845</v>
      </c>
    </row>
    <row r="1423" spans="1:22" ht="15" customHeight="1" x14ac:dyDescent="0.25">
      <c r="A1423" s="30" t="s">
        <v>27369</v>
      </c>
      <c r="B1423" s="30" t="s">
        <v>34880</v>
      </c>
      <c r="C1423" s="30" t="s">
        <v>34886</v>
      </c>
      <c r="D1423" s="30" t="s">
        <v>34882</v>
      </c>
      <c r="E1423" s="30" t="s">
        <v>34887</v>
      </c>
      <c r="F1423" s="30">
        <v>3</v>
      </c>
      <c r="G1423" s="30" t="s">
        <v>101</v>
      </c>
      <c r="H1423" s="32" t="s">
        <v>34888</v>
      </c>
      <c r="I1423" s="30" t="s">
        <v>28265</v>
      </c>
      <c r="J1423" s="30" t="s">
        <v>28266</v>
      </c>
      <c r="K1423" s="30" t="s">
        <v>34885</v>
      </c>
      <c r="M1423" s="30" t="s">
        <v>22845</v>
      </c>
      <c r="N1423" s="30" t="s">
        <v>475</v>
      </c>
      <c r="O1423" s="127">
        <v>814.47027777777703</v>
      </c>
      <c r="P1423" s="125">
        <v>80</v>
      </c>
      <c r="Q1423" s="127">
        <v>100</v>
      </c>
      <c r="R1423" s="30" t="s">
        <v>22845</v>
      </c>
      <c r="S1423" s="30" t="s">
        <v>22845</v>
      </c>
    </row>
    <row r="1424" spans="1:22" ht="15" customHeight="1" x14ac:dyDescent="0.25">
      <c r="A1424" s="30" t="s">
        <v>27369</v>
      </c>
      <c r="B1424" s="30" t="s">
        <v>34880</v>
      </c>
      <c r="C1424" s="30" t="s">
        <v>34889</v>
      </c>
      <c r="D1424" s="30" t="s">
        <v>34882</v>
      </c>
      <c r="E1424" s="30" t="s">
        <v>34890</v>
      </c>
      <c r="F1424" s="30">
        <v>4</v>
      </c>
      <c r="G1424" s="30" t="s">
        <v>805</v>
      </c>
      <c r="H1424" s="32" t="s">
        <v>34891</v>
      </c>
      <c r="I1424" s="30" t="s">
        <v>28265</v>
      </c>
      <c r="J1424" s="30" t="s">
        <v>28266</v>
      </c>
      <c r="K1424" s="30" t="s">
        <v>34885</v>
      </c>
      <c r="M1424" s="30" t="s">
        <v>22845</v>
      </c>
      <c r="N1424" s="30" t="s">
        <v>475</v>
      </c>
      <c r="O1424" s="127">
        <v>581.63944444444405</v>
      </c>
      <c r="P1424" s="125">
        <v>103</v>
      </c>
      <c r="Q1424" s="127">
        <v>100</v>
      </c>
      <c r="R1424" s="30" t="s">
        <v>22845</v>
      </c>
      <c r="S1424" s="30" t="s">
        <v>22845</v>
      </c>
    </row>
    <row r="1425" spans="1:22" ht="15" customHeight="1" x14ac:dyDescent="0.25">
      <c r="A1425" s="30" t="s">
        <v>27369</v>
      </c>
      <c r="B1425" s="30" t="s">
        <v>34892</v>
      </c>
      <c r="C1425" s="30" t="s">
        <v>34893</v>
      </c>
      <c r="D1425" s="30" t="s">
        <v>34894</v>
      </c>
      <c r="E1425" s="30" t="s">
        <v>34895</v>
      </c>
      <c r="F1425" s="30" t="s">
        <v>152</v>
      </c>
      <c r="G1425" s="30" t="s">
        <v>570</v>
      </c>
      <c r="H1425" s="32" t="s">
        <v>34896</v>
      </c>
      <c r="I1425" s="30" t="s">
        <v>28265</v>
      </c>
      <c r="J1425" s="30" t="s">
        <v>28266</v>
      </c>
      <c r="K1425" s="30" t="s">
        <v>34897</v>
      </c>
      <c r="M1425" s="30" t="s">
        <v>22845</v>
      </c>
      <c r="N1425" s="30" t="s">
        <v>25</v>
      </c>
      <c r="O1425" s="127">
        <v>0</v>
      </c>
      <c r="P1425" s="125">
        <v>0</v>
      </c>
      <c r="Q1425" s="127">
        <v>96.986301369863</v>
      </c>
      <c r="R1425" s="30" t="s">
        <v>22845</v>
      </c>
      <c r="S1425" s="30" t="s">
        <v>22845</v>
      </c>
    </row>
    <row r="1426" spans="1:22" ht="15" customHeight="1" x14ac:dyDescent="0.25">
      <c r="A1426" s="30" t="s">
        <v>27369</v>
      </c>
      <c r="B1426" s="30" t="s">
        <v>34898</v>
      </c>
      <c r="C1426" s="30" t="s">
        <v>34899</v>
      </c>
      <c r="D1426" s="30" t="s">
        <v>34900</v>
      </c>
      <c r="E1426" s="30" t="s">
        <v>34901</v>
      </c>
      <c r="F1426" s="30">
        <v>1</v>
      </c>
      <c r="G1426" s="30" t="s">
        <v>570</v>
      </c>
      <c r="H1426" s="32" t="s">
        <v>34902</v>
      </c>
      <c r="I1426" s="30" t="s">
        <v>28265</v>
      </c>
      <c r="J1426" s="30" t="s">
        <v>28266</v>
      </c>
      <c r="K1426" s="30" t="s">
        <v>34903</v>
      </c>
      <c r="M1426" s="30" t="s">
        <v>22845</v>
      </c>
      <c r="N1426" s="30" t="s">
        <v>67</v>
      </c>
      <c r="O1426" s="127">
        <v>0.25</v>
      </c>
      <c r="P1426" s="125">
        <v>1</v>
      </c>
      <c r="Q1426" s="127">
        <v>99.706050228310502</v>
      </c>
      <c r="R1426" s="30" t="s">
        <v>22845</v>
      </c>
      <c r="S1426" s="30" t="s">
        <v>22845</v>
      </c>
    </row>
    <row r="1427" spans="1:22" ht="15" customHeight="1" x14ac:dyDescent="0.25">
      <c r="A1427" s="30" t="s">
        <v>27369</v>
      </c>
      <c r="B1427" s="30" t="s">
        <v>34904</v>
      </c>
      <c r="C1427" s="30" t="s">
        <v>34905</v>
      </c>
      <c r="D1427" s="30" t="s">
        <v>34906</v>
      </c>
      <c r="E1427" s="30" t="s">
        <v>34907</v>
      </c>
      <c r="F1427" s="30" t="s">
        <v>152</v>
      </c>
      <c r="G1427" s="30" t="s">
        <v>570</v>
      </c>
      <c r="H1427" s="32" t="s">
        <v>34908</v>
      </c>
      <c r="I1427" s="30" t="s">
        <v>27502</v>
      </c>
      <c r="J1427" s="30" t="s">
        <v>27503</v>
      </c>
      <c r="K1427" s="30" t="s">
        <v>34909</v>
      </c>
      <c r="M1427" s="30" t="s">
        <v>22845</v>
      </c>
      <c r="N1427" s="30" t="s">
        <v>67</v>
      </c>
      <c r="O1427" s="127">
        <v>120.833333333333</v>
      </c>
      <c r="P1427" s="125">
        <v>27</v>
      </c>
      <c r="Q1427" s="127">
        <v>99.762176560121702</v>
      </c>
      <c r="R1427" s="30" t="s">
        <v>22845</v>
      </c>
      <c r="S1427" s="30" t="s">
        <v>22845</v>
      </c>
    </row>
    <row r="1428" spans="1:22" ht="15" customHeight="1" x14ac:dyDescent="0.25">
      <c r="A1428" s="30" t="s">
        <v>27369</v>
      </c>
      <c r="B1428" s="30" t="s">
        <v>34910</v>
      </c>
      <c r="C1428" s="30" t="s">
        <v>34911</v>
      </c>
      <c r="D1428" s="30" t="s">
        <v>34912</v>
      </c>
      <c r="E1428" s="30" t="s">
        <v>34913</v>
      </c>
      <c r="F1428" s="30">
        <v>1</v>
      </c>
      <c r="G1428" s="30" t="s">
        <v>570</v>
      </c>
      <c r="H1428" s="32" t="s">
        <v>34914</v>
      </c>
      <c r="I1428" s="30" t="s">
        <v>30826</v>
      </c>
      <c r="J1428" s="30" t="s">
        <v>30827</v>
      </c>
      <c r="K1428" s="30" t="s">
        <v>34915</v>
      </c>
      <c r="M1428" s="30" t="s">
        <v>22845</v>
      </c>
      <c r="N1428" s="30" t="s">
        <v>75</v>
      </c>
      <c r="O1428" s="127">
        <v>27.8333333333333</v>
      </c>
      <c r="P1428" s="125">
        <v>7</v>
      </c>
      <c r="Q1428" s="127">
        <v>98.566400304414003</v>
      </c>
      <c r="R1428" s="30" t="s">
        <v>22845</v>
      </c>
      <c r="S1428" s="30" t="s">
        <v>22845</v>
      </c>
    </row>
    <row r="1429" spans="1:22" ht="15" customHeight="1" x14ac:dyDescent="0.25">
      <c r="A1429" s="30" t="s">
        <v>27369</v>
      </c>
      <c r="B1429" s="30" t="s">
        <v>34916</v>
      </c>
      <c r="C1429" s="30" t="s">
        <v>34917</v>
      </c>
      <c r="D1429" s="30" t="s">
        <v>34918</v>
      </c>
      <c r="E1429" s="30" t="s">
        <v>34919</v>
      </c>
      <c r="F1429" s="30" t="s">
        <v>152</v>
      </c>
      <c r="G1429" s="30" t="s">
        <v>570</v>
      </c>
      <c r="H1429" s="32" t="s">
        <v>34920</v>
      </c>
      <c r="I1429" s="30" t="s">
        <v>30826</v>
      </c>
      <c r="J1429" s="30" t="s">
        <v>30827</v>
      </c>
      <c r="K1429" s="30" t="s">
        <v>27783</v>
      </c>
      <c r="M1429" s="30" t="s">
        <v>22845</v>
      </c>
      <c r="N1429" s="30" t="s">
        <v>67</v>
      </c>
      <c r="O1429" s="127">
        <v>8.8333333333333304</v>
      </c>
      <c r="P1429" s="125">
        <v>12</v>
      </c>
      <c r="Q1429" s="127">
        <v>58.622526636225203</v>
      </c>
      <c r="R1429" s="30" t="s">
        <v>2531</v>
      </c>
      <c r="S1429" s="30" t="s">
        <v>3454</v>
      </c>
    </row>
    <row r="1430" spans="1:22" ht="15" customHeight="1" x14ac:dyDescent="0.25">
      <c r="A1430" s="30" t="s">
        <v>27369</v>
      </c>
      <c r="B1430" s="30" t="s">
        <v>34921</v>
      </c>
      <c r="C1430" s="30" t="s">
        <v>34922</v>
      </c>
      <c r="D1430" s="30" t="s">
        <v>34923</v>
      </c>
      <c r="E1430" s="30" t="s">
        <v>34924</v>
      </c>
      <c r="F1430" s="30" t="s">
        <v>152</v>
      </c>
      <c r="G1430" s="30" t="s">
        <v>570</v>
      </c>
      <c r="H1430" s="32" t="s">
        <v>34925</v>
      </c>
      <c r="I1430" s="30" t="s">
        <v>30826</v>
      </c>
      <c r="J1430" s="30" t="s">
        <v>30827</v>
      </c>
      <c r="K1430" s="30" t="s">
        <v>27783</v>
      </c>
      <c r="M1430" s="30" t="s">
        <v>22845</v>
      </c>
      <c r="N1430" s="30" t="s">
        <v>75</v>
      </c>
      <c r="O1430" s="127">
        <v>874.41638888888895</v>
      </c>
      <c r="P1430" s="125">
        <v>101</v>
      </c>
      <c r="Q1430" s="127">
        <v>99.754566210045596</v>
      </c>
      <c r="R1430" s="30" t="s">
        <v>22845</v>
      </c>
      <c r="S1430" s="30" t="s">
        <v>22845</v>
      </c>
      <c r="V1430" s="30" t="s">
        <v>4915</v>
      </c>
    </row>
    <row r="1431" spans="1:22" ht="15" customHeight="1" x14ac:dyDescent="0.25">
      <c r="A1431" s="30" t="s">
        <v>27369</v>
      </c>
      <c r="B1431" s="30" t="s">
        <v>34926</v>
      </c>
      <c r="C1431" s="30" t="s">
        <v>34927</v>
      </c>
      <c r="D1431" s="30" t="s">
        <v>34928</v>
      </c>
      <c r="E1431" s="30" t="s">
        <v>34929</v>
      </c>
      <c r="F1431" s="30" t="s">
        <v>152</v>
      </c>
      <c r="G1431" s="30" t="s">
        <v>570</v>
      </c>
      <c r="H1431" s="32" t="s">
        <v>34930</v>
      </c>
      <c r="I1431" s="30" t="s">
        <v>27837</v>
      </c>
      <c r="J1431" s="30" t="s">
        <v>27838</v>
      </c>
      <c r="K1431" s="30" t="s">
        <v>34931</v>
      </c>
      <c r="M1431" s="30" t="s">
        <v>22845</v>
      </c>
      <c r="N1431" s="30" t="s">
        <v>75</v>
      </c>
      <c r="O1431" s="127">
        <v>35.75</v>
      </c>
      <c r="P1431" s="125">
        <v>29</v>
      </c>
      <c r="Q1431" s="127">
        <v>94.1533485540334</v>
      </c>
      <c r="R1431" s="30" t="s">
        <v>22845</v>
      </c>
      <c r="S1431" s="30" t="s">
        <v>22845</v>
      </c>
    </row>
    <row r="1432" spans="1:22" ht="15" customHeight="1" x14ac:dyDescent="0.25">
      <c r="A1432" s="30" t="s">
        <v>27369</v>
      </c>
      <c r="B1432" s="30" t="s">
        <v>34932</v>
      </c>
      <c r="C1432" s="30" t="s">
        <v>34933</v>
      </c>
      <c r="D1432" s="30" t="s">
        <v>34934</v>
      </c>
      <c r="E1432" s="30" t="s">
        <v>34935</v>
      </c>
      <c r="F1432" s="30" t="s">
        <v>152</v>
      </c>
      <c r="G1432" s="30" t="s">
        <v>570</v>
      </c>
      <c r="H1432" s="32" t="s">
        <v>34936</v>
      </c>
      <c r="I1432" s="30" t="s">
        <v>27455</v>
      </c>
      <c r="J1432" s="30" t="s">
        <v>27456</v>
      </c>
      <c r="K1432" s="30" t="s">
        <v>34937</v>
      </c>
      <c r="M1432" s="30" t="s">
        <v>22845</v>
      </c>
      <c r="N1432" s="30" t="s">
        <v>75</v>
      </c>
      <c r="O1432" s="127">
        <v>123</v>
      </c>
      <c r="P1432" s="125">
        <v>9</v>
      </c>
      <c r="Q1432" s="127">
        <v>96.355593607305906</v>
      </c>
      <c r="R1432" s="30" t="s">
        <v>22845</v>
      </c>
      <c r="S1432" s="30" t="s">
        <v>22845</v>
      </c>
    </row>
    <row r="1433" spans="1:22" ht="15" customHeight="1" x14ac:dyDescent="0.25">
      <c r="A1433" s="30" t="s">
        <v>27369</v>
      </c>
      <c r="B1433" s="30" t="s">
        <v>34938</v>
      </c>
      <c r="C1433" s="30" t="s">
        <v>34939</v>
      </c>
      <c r="D1433" s="30" t="s">
        <v>34940</v>
      </c>
      <c r="E1433" s="30" t="s">
        <v>34941</v>
      </c>
      <c r="F1433" s="30">
        <v>1</v>
      </c>
      <c r="G1433" s="30" t="s">
        <v>570</v>
      </c>
      <c r="H1433" s="32" t="s">
        <v>34942</v>
      </c>
      <c r="I1433" s="30" t="s">
        <v>27950</v>
      </c>
      <c r="J1433" s="30" t="s">
        <v>27951</v>
      </c>
      <c r="K1433" s="30" t="s">
        <v>13307</v>
      </c>
      <c r="M1433" s="30" t="s">
        <v>22845</v>
      </c>
      <c r="N1433" s="30" t="s">
        <v>67</v>
      </c>
      <c r="O1433" s="127">
        <v>835</v>
      </c>
      <c r="P1433" s="125">
        <v>67</v>
      </c>
      <c r="Q1433" s="127">
        <v>97.631278538812694</v>
      </c>
      <c r="R1433" s="30" t="s">
        <v>22845</v>
      </c>
      <c r="S1433" s="30" t="s">
        <v>22845</v>
      </c>
    </row>
    <row r="1434" spans="1:22" ht="15" customHeight="1" x14ac:dyDescent="0.25">
      <c r="A1434" s="30" t="s">
        <v>27369</v>
      </c>
      <c r="B1434" s="30" t="s">
        <v>34943</v>
      </c>
      <c r="C1434" s="30" t="s">
        <v>34944</v>
      </c>
      <c r="D1434" s="30" t="s">
        <v>34945</v>
      </c>
      <c r="E1434" s="30" t="s">
        <v>34946</v>
      </c>
      <c r="F1434" s="30">
        <v>1</v>
      </c>
      <c r="G1434" s="30" t="s">
        <v>570</v>
      </c>
      <c r="H1434" s="32" t="s">
        <v>34947</v>
      </c>
      <c r="I1434" s="30" t="s">
        <v>27950</v>
      </c>
      <c r="J1434" s="30" t="s">
        <v>27951</v>
      </c>
      <c r="K1434" s="30" t="s">
        <v>30923</v>
      </c>
      <c r="M1434" s="30" t="s">
        <v>22845</v>
      </c>
      <c r="N1434" s="30" t="s">
        <v>75</v>
      </c>
      <c r="O1434" s="127">
        <v>8.25</v>
      </c>
      <c r="P1434" s="125">
        <v>1</v>
      </c>
      <c r="Q1434" s="127">
        <v>99.760273972602704</v>
      </c>
      <c r="R1434" s="30" t="s">
        <v>22845</v>
      </c>
      <c r="S1434" s="30" t="s">
        <v>22845</v>
      </c>
    </row>
    <row r="1435" spans="1:22" ht="15" customHeight="1" x14ac:dyDescent="0.25">
      <c r="A1435" s="30" t="s">
        <v>27369</v>
      </c>
      <c r="B1435" s="30" t="s">
        <v>34943</v>
      </c>
      <c r="C1435" s="30" t="s">
        <v>34944</v>
      </c>
      <c r="D1435" s="30" t="s">
        <v>34945</v>
      </c>
      <c r="E1435" s="30" t="s">
        <v>34948</v>
      </c>
      <c r="F1435" s="30">
        <v>2</v>
      </c>
      <c r="G1435" s="30" t="s">
        <v>570</v>
      </c>
      <c r="H1435" s="32" t="s">
        <v>34949</v>
      </c>
      <c r="I1435" s="30" t="s">
        <v>27950</v>
      </c>
      <c r="J1435" s="30" t="s">
        <v>27951</v>
      </c>
      <c r="K1435" s="30" t="s">
        <v>30923</v>
      </c>
      <c r="M1435" s="30" t="s">
        <v>22845</v>
      </c>
      <c r="N1435" s="30" t="s">
        <v>75</v>
      </c>
      <c r="O1435" s="127">
        <v>8.75</v>
      </c>
      <c r="P1435" s="125">
        <v>1</v>
      </c>
      <c r="Q1435" s="127">
        <v>99.757420091324207</v>
      </c>
      <c r="R1435" s="30" t="s">
        <v>22845</v>
      </c>
      <c r="S1435" s="30" t="s">
        <v>22845</v>
      </c>
    </row>
    <row r="1436" spans="1:22" ht="15" customHeight="1" x14ac:dyDescent="0.25">
      <c r="A1436" s="30" t="s">
        <v>27369</v>
      </c>
      <c r="B1436" s="30" t="s">
        <v>34950</v>
      </c>
      <c r="C1436" s="30" t="s">
        <v>34951</v>
      </c>
      <c r="D1436" s="30" t="s">
        <v>34952</v>
      </c>
      <c r="E1436" s="30" t="s">
        <v>34953</v>
      </c>
      <c r="F1436" s="30">
        <v>2</v>
      </c>
      <c r="G1436" s="30" t="s">
        <v>101</v>
      </c>
      <c r="H1436" s="32" t="s">
        <v>34954</v>
      </c>
      <c r="I1436" s="30" t="s">
        <v>32579</v>
      </c>
      <c r="J1436" s="30" t="s">
        <v>32580</v>
      </c>
      <c r="K1436" s="30" t="s">
        <v>32581</v>
      </c>
      <c r="M1436" s="30" t="s">
        <v>22845</v>
      </c>
      <c r="N1436" s="30" t="s">
        <v>75</v>
      </c>
      <c r="O1436" s="127">
        <v>265.25</v>
      </c>
      <c r="P1436" s="125">
        <v>39</v>
      </c>
      <c r="Q1436" s="127">
        <v>99.355022831050206</v>
      </c>
      <c r="R1436" s="30" t="s">
        <v>22845</v>
      </c>
      <c r="S1436" s="30" t="s">
        <v>22845</v>
      </c>
    </row>
    <row r="1437" spans="1:22" ht="15" customHeight="1" x14ac:dyDescent="0.25">
      <c r="A1437" s="30" t="s">
        <v>27369</v>
      </c>
      <c r="B1437" s="30" t="s">
        <v>34955</v>
      </c>
      <c r="C1437" s="30" t="s">
        <v>34956</v>
      </c>
      <c r="D1437" s="30" t="s">
        <v>34957</v>
      </c>
      <c r="E1437" s="30" t="s">
        <v>34958</v>
      </c>
      <c r="F1437" s="30">
        <v>1</v>
      </c>
      <c r="G1437" s="30" t="s">
        <v>28</v>
      </c>
      <c r="H1437" s="32" t="s">
        <v>34959</v>
      </c>
      <c r="I1437" s="30" t="s">
        <v>27682</v>
      </c>
      <c r="J1437" s="30" t="s">
        <v>27683</v>
      </c>
      <c r="K1437" s="30" t="s">
        <v>34960</v>
      </c>
      <c r="M1437" s="30" t="s">
        <v>22845</v>
      </c>
      <c r="N1437" s="30" t="s">
        <v>67</v>
      </c>
      <c r="O1437" s="127">
        <v>114.5</v>
      </c>
      <c r="P1437" s="125">
        <v>18</v>
      </c>
      <c r="Q1437" s="127">
        <v>99.763127853881201</v>
      </c>
      <c r="R1437" s="30" t="s">
        <v>22845</v>
      </c>
      <c r="S1437" s="30" t="s">
        <v>22845</v>
      </c>
    </row>
    <row r="1438" spans="1:22" ht="15" customHeight="1" x14ac:dyDescent="0.25">
      <c r="A1438" s="30" t="s">
        <v>27369</v>
      </c>
      <c r="B1438" s="30" t="s">
        <v>34961</v>
      </c>
      <c r="C1438" s="30" t="s">
        <v>34962</v>
      </c>
      <c r="D1438" s="30" t="s">
        <v>34963</v>
      </c>
      <c r="E1438" s="30" t="s">
        <v>34964</v>
      </c>
      <c r="F1438" s="30" t="s">
        <v>152</v>
      </c>
      <c r="G1438" s="30" t="s">
        <v>570</v>
      </c>
      <c r="H1438" s="32" t="s">
        <v>34965</v>
      </c>
      <c r="I1438" s="30" t="s">
        <v>28265</v>
      </c>
      <c r="J1438" s="30" t="s">
        <v>28266</v>
      </c>
      <c r="K1438" s="30" t="s">
        <v>34966</v>
      </c>
      <c r="M1438" s="30" t="s">
        <v>22845</v>
      </c>
      <c r="N1438" s="30" t="s">
        <v>75</v>
      </c>
      <c r="O1438" s="127">
        <v>11.1666666666666</v>
      </c>
      <c r="P1438" s="125">
        <v>14</v>
      </c>
      <c r="Q1438" s="127">
        <v>82.174657534246506</v>
      </c>
      <c r="R1438" s="30" t="s">
        <v>59</v>
      </c>
      <c r="S1438" s="30" t="s">
        <v>1108</v>
      </c>
    </row>
    <row r="1439" spans="1:22" ht="15" customHeight="1" x14ac:dyDescent="0.25">
      <c r="A1439" s="30" t="s">
        <v>27369</v>
      </c>
      <c r="B1439" s="30" t="s">
        <v>34967</v>
      </c>
      <c r="C1439" s="30" t="s">
        <v>34968</v>
      </c>
      <c r="D1439" s="30" t="s">
        <v>34969</v>
      </c>
      <c r="E1439" s="30" t="s">
        <v>34970</v>
      </c>
      <c r="F1439" s="30">
        <v>1</v>
      </c>
      <c r="G1439" s="30" t="s">
        <v>28</v>
      </c>
      <c r="H1439" s="32" t="s">
        <v>34971</v>
      </c>
      <c r="I1439" s="30" t="s">
        <v>27628</v>
      </c>
      <c r="J1439" s="30" t="s">
        <v>27629</v>
      </c>
      <c r="K1439" s="30" t="s">
        <v>27596</v>
      </c>
      <c r="M1439" s="30" t="s">
        <v>22845</v>
      </c>
      <c r="N1439" s="30" t="s">
        <v>75</v>
      </c>
      <c r="O1439" s="127">
        <v>494</v>
      </c>
      <c r="P1439" s="125">
        <v>71</v>
      </c>
      <c r="Q1439" s="127">
        <v>99.708904109589</v>
      </c>
      <c r="R1439" s="30" t="s">
        <v>22845</v>
      </c>
      <c r="S1439" s="30" t="s">
        <v>22845</v>
      </c>
    </row>
    <row r="1440" spans="1:22" ht="15" customHeight="1" x14ac:dyDescent="0.25">
      <c r="A1440" s="30" t="s">
        <v>27369</v>
      </c>
      <c r="B1440" s="30" t="s">
        <v>34967</v>
      </c>
      <c r="C1440" s="30" t="s">
        <v>34968</v>
      </c>
      <c r="D1440" s="30" t="s">
        <v>34969</v>
      </c>
      <c r="E1440" s="30" t="s">
        <v>34972</v>
      </c>
      <c r="F1440" s="30">
        <v>2</v>
      </c>
      <c r="G1440" s="30" t="s">
        <v>28</v>
      </c>
      <c r="H1440" s="32" t="s">
        <v>34971</v>
      </c>
      <c r="I1440" s="30" t="s">
        <v>27628</v>
      </c>
      <c r="J1440" s="30" t="s">
        <v>27629</v>
      </c>
      <c r="K1440" s="30" t="s">
        <v>27596</v>
      </c>
      <c r="M1440" s="30" t="s">
        <v>22845</v>
      </c>
      <c r="N1440" s="30" t="s">
        <v>75</v>
      </c>
      <c r="O1440" s="127">
        <v>60.8952777777777</v>
      </c>
      <c r="P1440" s="125">
        <v>52</v>
      </c>
      <c r="Q1440" s="127">
        <v>100</v>
      </c>
      <c r="R1440" s="30" t="s">
        <v>22845</v>
      </c>
      <c r="S1440" s="30" t="s">
        <v>22845</v>
      </c>
    </row>
    <row r="1441" spans="1:22" ht="15" customHeight="1" x14ac:dyDescent="0.25">
      <c r="A1441" s="30" t="s">
        <v>27369</v>
      </c>
      <c r="B1441" s="30" t="s">
        <v>34973</v>
      </c>
      <c r="C1441" s="30" t="s">
        <v>34974</v>
      </c>
      <c r="D1441" s="30" t="s">
        <v>34975</v>
      </c>
      <c r="E1441" s="30" t="s">
        <v>34976</v>
      </c>
      <c r="F1441" s="30" t="s">
        <v>36</v>
      </c>
      <c r="G1441" s="30" t="s">
        <v>28</v>
      </c>
      <c r="H1441" s="32" t="s">
        <v>34977</v>
      </c>
      <c r="I1441" s="30" t="s">
        <v>27628</v>
      </c>
      <c r="J1441" s="30" t="s">
        <v>27629</v>
      </c>
      <c r="K1441" s="30" t="s">
        <v>34978</v>
      </c>
      <c r="M1441" s="30" t="s">
        <v>22845</v>
      </c>
      <c r="N1441" s="30" t="s">
        <v>67</v>
      </c>
      <c r="O1441" s="127">
        <v>493.5</v>
      </c>
      <c r="P1441" s="125">
        <v>47</v>
      </c>
      <c r="Q1441" s="127">
        <v>99.095319634703102</v>
      </c>
      <c r="R1441" s="30" t="s">
        <v>22845</v>
      </c>
      <c r="S1441" s="30" t="s">
        <v>22845</v>
      </c>
    </row>
    <row r="1442" spans="1:22" ht="15" customHeight="1" x14ac:dyDescent="0.25">
      <c r="A1442" s="30" t="s">
        <v>27369</v>
      </c>
      <c r="B1442" s="30" t="s">
        <v>34979</v>
      </c>
      <c r="C1442" s="30" t="s">
        <v>34980</v>
      </c>
      <c r="D1442" s="30" t="s">
        <v>34981</v>
      </c>
      <c r="E1442" s="30" t="s">
        <v>34982</v>
      </c>
      <c r="F1442" s="30" t="s">
        <v>36</v>
      </c>
      <c r="G1442" s="30" t="s">
        <v>570</v>
      </c>
      <c r="H1442" s="32" t="s">
        <v>34983</v>
      </c>
      <c r="I1442" s="30" t="s">
        <v>27628</v>
      </c>
      <c r="J1442" s="30" t="s">
        <v>27629</v>
      </c>
      <c r="K1442" s="30" t="s">
        <v>34984</v>
      </c>
      <c r="M1442" s="30" t="s">
        <v>22845</v>
      </c>
      <c r="N1442" s="30" t="s">
        <v>75</v>
      </c>
      <c r="O1442" s="127">
        <v>31.9936111111111</v>
      </c>
      <c r="P1442" s="125">
        <v>53</v>
      </c>
      <c r="Q1442" s="127">
        <v>100</v>
      </c>
      <c r="R1442" s="30" t="s">
        <v>22845</v>
      </c>
      <c r="S1442" s="30" t="s">
        <v>22845</v>
      </c>
    </row>
    <row r="1443" spans="1:22" ht="15" customHeight="1" x14ac:dyDescent="0.25">
      <c r="A1443" s="30" t="s">
        <v>27369</v>
      </c>
      <c r="B1443" s="30" t="s">
        <v>34985</v>
      </c>
      <c r="C1443" s="30" t="s">
        <v>34986</v>
      </c>
      <c r="D1443" s="30" t="s">
        <v>34987</v>
      </c>
      <c r="E1443" s="30" t="s">
        <v>34988</v>
      </c>
      <c r="F1443" s="30" t="s">
        <v>36</v>
      </c>
      <c r="G1443" s="30" t="s">
        <v>570</v>
      </c>
      <c r="H1443" s="32" t="s">
        <v>34989</v>
      </c>
      <c r="I1443" s="30" t="s">
        <v>15284</v>
      </c>
      <c r="J1443" s="30" t="s">
        <v>15283</v>
      </c>
      <c r="K1443" s="30" t="s">
        <v>11368</v>
      </c>
      <c r="M1443" s="30" t="s">
        <v>22845</v>
      </c>
      <c r="N1443" s="30" t="s">
        <v>75</v>
      </c>
      <c r="O1443" s="127">
        <v>2</v>
      </c>
      <c r="P1443" s="125">
        <v>4</v>
      </c>
      <c r="Q1443" s="127">
        <v>99.991438356164295</v>
      </c>
      <c r="R1443" s="30" t="s">
        <v>22845</v>
      </c>
      <c r="S1443" s="30" t="s">
        <v>22845</v>
      </c>
    </row>
    <row r="1444" spans="1:22" ht="15" customHeight="1" x14ac:dyDescent="0.25">
      <c r="A1444" s="30" t="s">
        <v>27369</v>
      </c>
      <c r="B1444" s="30" t="s">
        <v>34990</v>
      </c>
      <c r="C1444" s="30" t="s">
        <v>34991</v>
      </c>
      <c r="D1444" s="30" t="s">
        <v>34992</v>
      </c>
      <c r="E1444" s="30" t="s">
        <v>34993</v>
      </c>
      <c r="F1444" s="30">
        <v>1</v>
      </c>
      <c r="G1444" s="30" t="s">
        <v>570</v>
      </c>
      <c r="H1444" s="32" t="s">
        <v>34994</v>
      </c>
      <c r="I1444" s="30" t="s">
        <v>31091</v>
      </c>
      <c r="J1444" s="30" t="s">
        <v>31092</v>
      </c>
      <c r="K1444" s="30" t="s">
        <v>31135</v>
      </c>
      <c r="M1444" s="30" t="s">
        <v>22845</v>
      </c>
      <c r="N1444" s="30" t="s">
        <v>25</v>
      </c>
      <c r="O1444" s="127" t="e">
        <v>#N/A</v>
      </c>
      <c r="P1444" s="125" t="e">
        <v>#N/A</v>
      </c>
      <c r="Q1444" s="127" t="e">
        <v>#N/A</v>
      </c>
      <c r="R1444" s="30" t="s">
        <v>2501</v>
      </c>
      <c r="S1444" s="30" t="s">
        <v>22845</v>
      </c>
    </row>
    <row r="1445" spans="1:22" ht="15" customHeight="1" x14ac:dyDescent="0.25">
      <c r="A1445" s="30" t="s">
        <v>27369</v>
      </c>
      <c r="B1445" s="30" t="s">
        <v>34990</v>
      </c>
      <c r="C1445" s="30" t="s">
        <v>34995</v>
      </c>
      <c r="D1445" s="30" t="s">
        <v>34992</v>
      </c>
      <c r="E1445" s="30" t="s">
        <v>34996</v>
      </c>
      <c r="F1445" s="30" t="s">
        <v>31739</v>
      </c>
      <c r="G1445" s="30" t="s">
        <v>570</v>
      </c>
      <c r="H1445" s="32" t="s">
        <v>34994</v>
      </c>
      <c r="I1445" s="30" t="s">
        <v>31091</v>
      </c>
      <c r="J1445" s="30" t="s">
        <v>31092</v>
      </c>
      <c r="K1445" s="30" t="s">
        <v>31135</v>
      </c>
      <c r="M1445" s="30" t="s">
        <v>22845</v>
      </c>
      <c r="N1445" s="30" t="s">
        <v>25</v>
      </c>
      <c r="O1445" s="127" t="e">
        <v>#N/A</v>
      </c>
      <c r="P1445" s="125" t="e">
        <v>#N/A</v>
      </c>
      <c r="Q1445" s="127" t="e">
        <v>#N/A</v>
      </c>
      <c r="R1445" s="30" t="s">
        <v>2501</v>
      </c>
      <c r="S1445" s="30" t="s">
        <v>22845</v>
      </c>
    </row>
    <row r="1446" spans="1:22" ht="15" customHeight="1" x14ac:dyDescent="0.25">
      <c r="A1446" s="30" t="s">
        <v>27369</v>
      </c>
      <c r="B1446" s="30" t="s">
        <v>34990</v>
      </c>
      <c r="C1446" s="30" t="s">
        <v>67658</v>
      </c>
      <c r="D1446" s="30" t="s">
        <v>34992</v>
      </c>
      <c r="E1446" s="30" t="s">
        <v>34997</v>
      </c>
      <c r="F1446" s="30" t="s">
        <v>31742</v>
      </c>
      <c r="G1446" s="30" t="s">
        <v>570</v>
      </c>
      <c r="H1446" s="32" t="s">
        <v>34994</v>
      </c>
      <c r="I1446" s="30" t="s">
        <v>31091</v>
      </c>
      <c r="J1446" s="30" t="s">
        <v>31092</v>
      </c>
      <c r="K1446" s="30" t="s">
        <v>31135</v>
      </c>
      <c r="M1446" s="30" t="s">
        <v>22845</v>
      </c>
      <c r="N1446" s="30" t="s">
        <v>67</v>
      </c>
      <c r="O1446" s="127" t="e">
        <v>#N/A</v>
      </c>
      <c r="P1446" s="125" t="e">
        <v>#N/A</v>
      </c>
      <c r="Q1446" s="127" t="e">
        <v>#N/A</v>
      </c>
      <c r="R1446" s="30" t="s">
        <v>2501</v>
      </c>
      <c r="S1446" s="30" t="s">
        <v>22845</v>
      </c>
    </row>
    <row r="1447" spans="1:22" ht="15" customHeight="1" x14ac:dyDescent="0.25">
      <c r="A1447" s="30" t="s">
        <v>27369</v>
      </c>
      <c r="B1447" s="30" t="s">
        <v>34990</v>
      </c>
      <c r="C1447" s="30" t="s">
        <v>34998</v>
      </c>
      <c r="D1447" s="30" t="s">
        <v>34992</v>
      </c>
      <c r="E1447" s="30" t="s">
        <v>34999</v>
      </c>
      <c r="F1447" s="30" t="s">
        <v>31745</v>
      </c>
      <c r="G1447" s="30" t="s">
        <v>570</v>
      </c>
      <c r="H1447" s="32" t="s">
        <v>34994</v>
      </c>
      <c r="I1447" s="30" t="s">
        <v>31091</v>
      </c>
      <c r="J1447" s="30" t="s">
        <v>31092</v>
      </c>
      <c r="K1447" s="30" t="s">
        <v>31135</v>
      </c>
      <c r="M1447" s="30" t="s">
        <v>22845</v>
      </c>
      <c r="N1447" s="30" t="s">
        <v>25</v>
      </c>
      <c r="O1447" s="127" t="e">
        <v>#N/A</v>
      </c>
      <c r="P1447" s="125" t="e">
        <v>#N/A</v>
      </c>
      <c r="Q1447" s="127" t="e">
        <v>#N/A</v>
      </c>
      <c r="R1447" s="30" t="s">
        <v>2501</v>
      </c>
      <c r="S1447" s="30" t="s">
        <v>22845</v>
      </c>
      <c r="V1447" s="30" t="s">
        <v>4915</v>
      </c>
    </row>
    <row r="1448" spans="1:22" ht="15" customHeight="1" x14ac:dyDescent="0.25">
      <c r="A1448" s="30" t="s">
        <v>27369</v>
      </c>
      <c r="B1448" s="30" t="s">
        <v>34990</v>
      </c>
      <c r="C1448" s="30" t="s">
        <v>67658</v>
      </c>
      <c r="D1448" s="30" t="s">
        <v>34992</v>
      </c>
      <c r="E1448" s="30" t="s">
        <v>35000</v>
      </c>
      <c r="F1448" s="30" t="s">
        <v>35001</v>
      </c>
      <c r="G1448" s="30" t="s">
        <v>570</v>
      </c>
      <c r="H1448" s="32" t="s">
        <v>34994</v>
      </c>
      <c r="I1448" s="30" t="s">
        <v>31091</v>
      </c>
      <c r="J1448" s="30" t="s">
        <v>31092</v>
      </c>
      <c r="K1448" s="30" t="s">
        <v>31135</v>
      </c>
      <c r="M1448" s="30" t="s">
        <v>22845</v>
      </c>
      <c r="N1448" s="30" t="s">
        <v>25</v>
      </c>
      <c r="O1448" s="127" t="e">
        <v>#N/A</v>
      </c>
      <c r="P1448" s="125" t="e">
        <v>#N/A</v>
      </c>
      <c r="Q1448" s="127" t="e">
        <v>#N/A</v>
      </c>
      <c r="R1448" s="30" t="s">
        <v>2501</v>
      </c>
      <c r="S1448" s="30" t="s">
        <v>22845</v>
      </c>
      <c r="V1448" s="30" t="s">
        <v>4915</v>
      </c>
    </row>
    <row r="1449" spans="1:22" ht="15" customHeight="1" x14ac:dyDescent="0.25">
      <c r="A1449" s="30" t="s">
        <v>27369</v>
      </c>
      <c r="B1449" s="30" t="s">
        <v>35002</v>
      </c>
      <c r="C1449" s="30" t="s">
        <v>35003</v>
      </c>
      <c r="D1449" s="30" t="s">
        <v>35004</v>
      </c>
      <c r="E1449" s="30" t="s">
        <v>35005</v>
      </c>
      <c r="F1449" s="30" t="s">
        <v>152</v>
      </c>
      <c r="G1449" s="30" t="s">
        <v>570</v>
      </c>
      <c r="H1449" s="32" t="s">
        <v>35006</v>
      </c>
      <c r="I1449" s="30" t="s">
        <v>31091</v>
      </c>
      <c r="J1449" s="30" t="s">
        <v>31092</v>
      </c>
      <c r="K1449" s="30" t="s">
        <v>35007</v>
      </c>
      <c r="M1449" s="30" t="s">
        <v>22845</v>
      </c>
      <c r="N1449" s="30" t="s">
        <v>75</v>
      </c>
      <c r="O1449" s="127">
        <v>54.8333333333333</v>
      </c>
      <c r="P1449" s="125">
        <v>32</v>
      </c>
      <c r="Q1449" s="127">
        <v>99.998097412480902</v>
      </c>
      <c r="R1449" s="30" t="s">
        <v>22845</v>
      </c>
      <c r="S1449" s="30" t="s">
        <v>22845</v>
      </c>
    </row>
    <row r="1450" spans="1:22" ht="15" customHeight="1" x14ac:dyDescent="0.25">
      <c r="A1450" s="30" t="s">
        <v>27369</v>
      </c>
      <c r="B1450" s="30" t="s">
        <v>35008</v>
      </c>
      <c r="C1450" s="30" t="s">
        <v>35009</v>
      </c>
      <c r="D1450" s="30" t="s">
        <v>35010</v>
      </c>
      <c r="E1450" s="30" t="s">
        <v>35011</v>
      </c>
      <c r="F1450" s="30" t="s">
        <v>36</v>
      </c>
      <c r="G1450" s="30" t="s">
        <v>28</v>
      </c>
      <c r="H1450" s="32" t="s">
        <v>35012</v>
      </c>
      <c r="I1450" s="30" t="s">
        <v>28057</v>
      </c>
      <c r="J1450" s="30" t="s">
        <v>28058</v>
      </c>
      <c r="K1450" s="30" t="s">
        <v>35013</v>
      </c>
      <c r="M1450" s="30" t="s">
        <v>22845</v>
      </c>
      <c r="N1450" s="30" t="s">
        <v>67</v>
      </c>
      <c r="O1450" s="127">
        <v>104.25</v>
      </c>
      <c r="P1450" s="125">
        <v>54</v>
      </c>
      <c r="Q1450" s="127">
        <v>99.763127853881201</v>
      </c>
      <c r="R1450" s="30" t="s">
        <v>22845</v>
      </c>
      <c r="S1450" s="30" t="s">
        <v>22845</v>
      </c>
    </row>
    <row r="1451" spans="1:22" ht="15" customHeight="1" x14ac:dyDescent="0.25">
      <c r="A1451" s="30" t="s">
        <v>27369</v>
      </c>
      <c r="B1451" s="30" t="s">
        <v>35014</v>
      </c>
      <c r="C1451" s="30" t="s">
        <v>35015</v>
      </c>
      <c r="D1451" s="30" t="s">
        <v>35016</v>
      </c>
      <c r="E1451" s="30" t="s">
        <v>35017</v>
      </c>
      <c r="F1451" s="30">
        <v>1</v>
      </c>
      <c r="G1451" s="30" t="s">
        <v>28</v>
      </c>
      <c r="H1451" s="32" t="s">
        <v>35018</v>
      </c>
      <c r="I1451" s="30" t="s">
        <v>35019</v>
      </c>
      <c r="J1451" s="30" t="s">
        <v>35020</v>
      </c>
      <c r="K1451" s="30" t="s">
        <v>35021</v>
      </c>
      <c r="M1451" s="30" t="s">
        <v>22845</v>
      </c>
      <c r="N1451" s="30" t="s">
        <v>75</v>
      </c>
      <c r="O1451" s="127">
        <v>0</v>
      </c>
      <c r="P1451" s="125">
        <v>0</v>
      </c>
      <c r="Q1451" s="127">
        <v>99.326484018264793</v>
      </c>
      <c r="R1451" s="30" t="s">
        <v>22845</v>
      </c>
      <c r="S1451" s="30" t="s">
        <v>22845</v>
      </c>
    </row>
    <row r="1452" spans="1:22" ht="15" customHeight="1" x14ac:dyDescent="0.25">
      <c r="A1452" s="30" t="s">
        <v>27369</v>
      </c>
      <c r="B1452" s="30" t="s">
        <v>35022</v>
      </c>
      <c r="C1452" s="30" t="s">
        <v>35023</v>
      </c>
      <c r="D1452" s="30" t="s">
        <v>35024</v>
      </c>
      <c r="E1452" s="30" t="s">
        <v>35025</v>
      </c>
      <c r="F1452" s="30">
        <v>2</v>
      </c>
      <c r="G1452" s="30" t="s">
        <v>101</v>
      </c>
      <c r="H1452" s="32" t="s">
        <v>35018</v>
      </c>
      <c r="I1452" s="30" t="s">
        <v>35019</v>
      </c>
      <c r="J1452" s="30" t="s">
        <v>35020</v>
      </c>
      <c r="K1452" s="30" t="s">
        <v>27874</v>
      </c>
      <c r="M1452" s="30" t="s">
        <v>22845</v>
      </c>
      <c r="N1452" s="30" t="s">
        <v>75</v>
      </c>
      <c r="O1452" s="127">
        <v>447</v>
      </c>
      <c r="P1452" s="125">
        <v>63</v>
      </c>
      <c r="Q1452" s="127">
        <v>78.337138508371297</v>
      </c>
      <c r="R1452" s="30" t="s">
        <v>373</v>
      </c>
      <c r="S1452" s="30" t="s">
        <v>1691</v>
      </c>
    </row>
    <row r="1453" spans="1:22" ht="15" customHeight="1" x14ac:dyDescent="0.25">
      <c r="A1453" s="30" t="s">
        <v>27369</v>
      </c>
      <c r="B1453" s="30" t="s">
        <v>35026</v>
      </c>
      <c r="C1453" s="30" t="s">
        <v>35027</v>
      </c>
      <c r="D1453" s="30" t="s">
        <v>35028</v>
      </c>
      <c r="E1453" s="30" t="s">
        <v>35029</v>
      </c>
      <c r="F1453" s="30">
        <v>3</v>
      </c>
      <c r="G1453" s="30" t="s">
        <v>805</v>
      </c>
      <c r="H1453" s="32" t="s">
        <v>35030</v>
      </c>
      <c r="I1453" s="30" t="s">
        <v>35019</v>
      </c>
      <c r="J1453" s="30" t="s">
        <v>35020</v>
      </c>
      <c r="K1453" s="30" t="s">
        <v>27874</v>
      </c>
      <c r="M1453" s="30" t="s">
        <v>22845</v>
      </c>
      <c r="N1453" s="30" t="s">
        <v>475</v>
      </c>
      <c r="O1453" s="127">
        <v>173.25</v>
      </c>
      <c r="P1453" s="125">
        <v>43</v>
      </c>
      <c r="Q1453" s="127">
        <v>100</v>
      </c>
      <c r="R1453" s="30" t="s">
        <v>22845</v>
      </c>
      <c r="S1453" s="30" t="s">
        <v>22845</v>
      </c>
    </row>
    <row r="1454" spans="1:22" ht="15" customHeight="1" x14ac:dyDescent="0.25">
      <c r="A1454" s="30" t="s">
        <v>27369</v>
      </c>
      <c r="B1454" s="30" t="s">
        <v>35031</v>
      </c>
      <c r="C1454" s="30" t="s">
        <v>35032</v>
      </c>
      <c r="D1454" s="30" t="s">
        <v>35033</v>
      </c>
      <c r="E1454" s="30" t="s">
        <v>35034</v>
      </c>
      <c r="F1454" s="30">
        <v>2</v>
      </c>
      <c r="G1454" s="30" t="s">
        <v>805</v>
      </c>
      <c r="H1454" s="32" t="s">
        <v>35035</v>
      </c>
      <c r="I1454" s="30" t="s">
        <v>32303</v>
      </c>
      <c r="J1454" s="30" t="s">
        <v>32304</v>
      </c>
      <c r="K1454" s="30" t="s">
        <v>729</v>
      </c>
      <c r="M1454" s="30" t="s">
        <v>32305</v>
      </c>
      <c r="N1454" s="30" t="s">
        <v>475</v>
      </c>
      <c r="O1454" s="127">
        <v>191.20555555555501</v>
      </c>
      <c r="P1454" s="125">
        <v>98</v>
      </c>
      <c r="Q1454" s="127">
        <v>100</v>
      </c>
      <c r="R1454" s="30" t="s">
        <v>22845</v>
      </c>
      <c r="S1454" s="30" t="s">
        <v>22845</v>
      </c>
    </row>
    <row r="1455" spans="1:22" ht="15" customHeight="1" x14ac:dyDescent="0.25">
      <c r="A1455" s="30" t="s">
        <v>27369</v>
      </c>
      <c r="B1455" s="30" t="s">
        <v>35031</v>
      </c>
      <c r="C1455" s="30" t="s">
        <v>35032</v>
      </c>
      <c r="D1455" s="30" t="s">
        <v>35033</v>
      </c>
      <c r="E1455" s="30" t="s">
        <v>35036</v>
      </c>
      <c r="F1455" s="30">
        <v>5</v>
      </c>
      <c r="G1455" s="30" t="s">
        <v>805</v>
      </c>
      <c r="H1455" s="32" t="s">
        <v>35037</v>
      </c>
      <c r="I1455" s="30" t="s">
        <v>32303</v>
      </c>
      <c r="J1455" s="30" t="s">
        <v>32304</v>
      </c>
      <c r="K1455" s="30" t="s">
        <v>729</v>
      </c>
      <c r="M1455" s="30" t="s">
        <v>32305</v>
      </c>
      <c r="N1455" s="30" t="s">
        <v>475</v>
      </c>
      <c r="O1455" s="127">
        <v>1.88611111111111</v>
      </c>
      <c r="P1455" s="125">
        <v>4</v>
      </c>
      <c r="Q1455" s="127">
        <v>100</v>
      </c>
      <c r="R1455" s="30" t="s">
        <v>22845</v>
      </c>
      <c r="S1455" s="30" t="s">
        <v>22845</v>
      </c>
    </row>
    <row r="1456" spans="1:22" ht="15" customHeight="1" x14ac:dyDescent="0.25">
      <c r="A1456" s="30" t="s">
        <v>27369</v>
      </c>
      <c r="B1456" s="30" t="s">
        <v>35038</v>
      </c>
      <c r="C1456" s="30" t="s">
        <v>35039</v>
      </c>
      <c r="D1456" s="30" t="s">
        <v>35040</v>
      </c>
      <c r="E1456" s="30" t="s">
        <v>35041</v>
      </c>
      <c r="F1456" s="30">
        <v>1</v>
      </c>
      <c r="G1456" s="30" t="s">
        <v>28</v>
      </c>
      <c r="H1456" s="32" t="s">
        <v>35042</v>
      </c>
      <c r="I1456" s="30" t="s">
        <v>27919</v>
      </c>
      <c r="J1456" s="30" t="s">
        <v>27920</v>
      </c>
      <c r="K1456" s="30" t="s">
        <v>35043</v>
      </c>
      <c r="M1456" s="30" t="s">
        <v>22845</v>
      </c>
      <c r="N1456" s="30" t="s">
        <v>75</v>
      </c>
      <c r="O1456" s="127">
        <v>121.25</v>
      </c>
      <c r="P1456" s="125">
        <v>19</v>
      </c>
      <c r="Q1456" s="127">
        <v>98.975456621004497</v>
      </c>
      <c r="R1456" s="30" t="s">
        <v>22845</v>
      </c>
      <c r="S1456" s="30" t="s">
        <v>22845</v>
      </c>
    </row>
    <row r="1457" spans="1:22" ht="15" customHeight="1" x14ac:dyDescent="0.25">
      <c r="A1457" s="30" t="s">
        <v>27369</v>
      </c>
      <c r="B1457" s="30" t="s">
        <v>35044</v>
      </c>
      <c r="C1457" s="30" t="s">
        <v>35045</v>
      </c>
      <c r="D1457" s="30" t="s">
        <v>35046</v>
      </c>
      <c r="E1457" s="30" t="s">
        <v>35047</v>
      </c>
      <c r="F1457" s="30">
        <v>1</v>
      </c>
      <c r="G1457" s="30" t="s">
        <v>570</v>
      </c>
      <c r="H1457" s="32" t="s">
        <v>35048</v>
      </c>
      <c r="I1457" s="30" t="s">
        <v>27565</v>
      </c>
      <c r="J1457" s="30" t="s">
        <v>27566</v>
      </c>
      <c r="K1457" s="30" t="s">
        <v>9750</v>
      </c>
      <c r="M1457" s="30" t="s">
        <v>22845</v>
      </c>
      <c r="N1457" s="30" t="s">
        <v>75</v>
      </c>
      <c r="O1457" s="127">
        <v>12.25</v>
      </c>
      <c r="P1457" s="125">
        <v>18</v>
      </c>
      <c r="Q1457" s="127">
        <v>99.748858447488502</v>
      </c>
      <c r="R1457" s="30" t="s">
        <v>22845</v>
      </c>
      <c r="S1457" s="30" t="s">
        <v>22845</v>
      </c>
    </row>
    <row r="1458" spans="1:22" ht="15" customHeight="1" x14ac:dyDescent="0.25">
      <c r="A1458" s="30" t="s">
        <v>27369</v>
      </c>
      <c r="B1458" s="30" t="s">
        <v>35049</v>
      </c>
      <c r="C1458" s="30" t="s">
        <v>35050</v>
      </c>
      <c r="D1458" s="30" t="s">
        <v>35051</v>
      </c>
      <c r="E1458" s="30" t="s">
        <v>35052</v>
      </c>
      <c r="F1458" s="30">
        <v>1</v>
      </c>
      <c r="G1458" s="30" t="s">
        <v>28</v>
      </c>
      <c r="H1458" s="32" t="s">
        <v>35053</v>
      </c>
      <c r="I1458" s="30" t="s">
        <v>27746</v>
      </c>
      <c r="J1458" s="30" t="s">
        <v>27747</v>
      </c>
      <c r="K1458" s="30" t="s">
        <v>27748</v>
      </c>
      <c r="M1458" s="30" t="s">
        <v>22845</v>
      </c>
      <c r="N1458" s="30" t="s">
        <v>75</v>
      </c>
      <c r="O1458" s="127">
        <v>41.75</v>
      </c>
      <c r="P1458" s="125">
        <v>35</v>
      </c>
      <c r="Q1458" s="127">
        <v>99.726027397260196</v>
      </c>
      <c r="R1458" s="30" t="s">
        <v>22845</v>
      </c>
      <c r="S1458" s="30" t="s">
        <v>22845</v>
      </c>
    </row>
    <row r="1459" spans="1:22" ht="15" customHeight="1" x14ac:dyDescent="0.25">
      <c r="A1459" s="30" t="s">
        <v>27369</v>
      </c>
      <c r="B1459" s="30" t="s">
        <v>35054</v>
      </c>
      <c r="C1459" s="30" t="s">
        <v>35055</v>
      </c>
      <c r="D1459" s="30" t="s">
        <v>35056</v>
      </c>
      <c r="E1459" s="30" t="s">
        <v>35057</v>
      </c>
      <c r="F1459" s="30">
        <v>1</v>
      </c>
      <c r="G1459" s="30" t="s">
        <v>28</v>
      </c>
      <c r="H1459" s="32" t="s">
        <v>35058</v>
      </c>
      <c r="I1459" s="30" t="s">
        <v>27983</v>
      </c>
      <c r="J1459" s="30" t="s">
        <v>27984</v>
      </c>
      <c r="K1459" s="30" t="s">
        <v>27985</v>
      </c>
      <c r="M1459" s="30" t="s">
        <v>22845</v>
      </c>
      <c r="N1459" s="30" t="s">
        <v>75</v>
      </c>
      <c r="O1459" s="127">
        <v>239.75</v>
      </c>
      <c r="P1459" s="125">
        <v>68</v>
      </c>
      <c r="Q1459" s="127">
        <v>99.637557077625502</v>
      </c>
      <c r="R1459" s="30" t="s">
        <v>22845</v>
      </c>
      <c r="S1459" s="30" t="s">
        <v>22845</v>
      </c>
      <c r="V1459" s="30" t="s">
        <v>1698</v>
      </c>
    </row>
    <row r="1460" spans="1:22" ht="15" customHeight="1" x14ac:dyDescent="0.25">
      <c r="A1460" s="30" t="s">
        <v>27369</v>
      </c>
      <c r="B1460" s="30" t="s">
        <v>35059</v>
      </c>
      <c r="C1460" s="30" t="s">
        <v>35060</v>
      </c>
      <c r="D1460" s="30" t="s">
        <v>35061</v>
      </c>
      <c r="E1460" s="30" t="s">
        <v>35062</v>
      </c>
      <c r="F1460" s="30">
        <v>2</v>
      </c>
      <c r="G1460" s="30" t="s">
        <v>28</v>
      </c>
      <c r="H1460" s="32" t="s">
        <v>35063</v>
      </c>
      <c r="I1460" s="30" t="s">
        <v>28057</v>
      </c>
      <c r="J1460" s="30" t="s">
        <v>28058</v>
      </c>
      <c r="K1460" s="30" t="s">
        <v>35064</v>
      </c>
      <c r="M1460" s="30" t="s">
        <v>22845</v>
      </c>
      <c r="N1460" s="30" t="s">
        <v>67</v>
      </c>
      <c r="O1460" s="127">
        <v>14.25</v>
      </c>
      <c r="P1460" s="125">
        <v>7</v>
      </c>
      <c r="Q1460" s="127">
        <v>99.646118721461093</v>
      </c>
      <c r="R1460" s="30" t="s">
        <v>22845</v>
      </c>
      <c r="S1460" s="30" t="s">
        <v>22845</v>
      </c>
    </row>
    <row r="1461" spans="1:22" ht="15" customHeight="1" x14ac:dyDescent="0.25">
      <c r="A1461" s="30" t="s">
        <v>27369</v>
      </c>
      <c r="B1461" s="30" t="s">
        <v>35065</v>
      </c>
      <c r="C1461" s="30" t="s">
        <v>35066</v>
      </c>
      <c r="D1461" s="30" t="s">
        <v>35067</v>
      </c>
      <c r="E1461" s="30" t="s">
        <v>35068</v>
      </c>
      <c r="F1461" s="30" t="s">
        <v>36</v>
      </c>
      <c r="G1461" s="30" t="s">
        <v>28</v>
      </c>
      <c r="H1461" s="32" t="s">
        <v>35069</v>
      </c>
      <c r="I1461" s="30" t="s">
        <v>27886</v>
      </c>
      <c r="J1461" s="30" t="s">
        <v>27887</v>
      </c>
      <c r="K1461" s="30" t="s">
        <v>1133</v>
      </c>
      <c r="M1461" s="30" t="s">
        <v>22845</v>
      </c>
      <c r="N1461" s="30" t="s">
        <v>67</v>
      </c>
      <c r="O1461" s="127">
        <v>715.5</v>
      </c>
      <c r="P1461" s="125">
        <v>48</v>
      </c>
      <c r="Q1461" s="127">
        <v>99.948630136986296</v>
      </c>
      <c r="R1461" s="30" t="s">
        <v>22845</v>
      </c>
      <c r="S1461" s="30" t="s">
        <v>22845</v>
      </c>
      <c r="V1461" s="30" t="s">
        <v>4915</v>
      </c>
    </row>
    <row r="1462" spans="1:22" ht="15" customHeight="1" x14ac:dyDescent="0.25">
      <c r="A1462" s="30" t="s">
        <v>27369</v>
      </c>
      <c r="B1462" s="30" t="s">
        <v>35070</v>
      </c>
      <c r="C1462" s="30" t="s">
        <v>35071</v>
      </c>
      <c r="D1462" s="30" t="s">
        <v>35072</v>
      </c>
      <c r="E1462" s="30" t="s">
        <v>35073</v>
      </c>
      <c r="F1462" s="30">
        <v>1</v>
      </c>
      <c r="G1462" s="30" t="s">
        <v>570</v>
      </c>
      <c r="H1462" s="32" t="s">
        <v>35074</v>
      </c>
      <c r="I1462" s="30" t="s">
        <v>27886</v>
      </c>
      <c r="J1462" s="30" t="s">
        <v>27887</v>
      </c>
      <c r="K1462" s="30" t="s">
        <v>35075</v>
      </c>
      <c r="M1462" s="30" t="s">
        <v>22845</v>
      </c>
      <c r="N1462" s="30" t="s">
        <v>178</v>
      </c>
      <c r="O1462" s="127" t="e">
        <v>#N/A</v>
      </c>
      <c r="P1462" s="127" t="e">
        <v>#N/A</v>
      </c>
      <c r="Q1462" s="127">
        <v>0</v>
      </c>
      <c r="R1462" s="30" t="s">
        <v>1434</v>
      </c>
      <c r="S1462" s="30" t="s">
        <v>808</v>
      </c>
    </row>
    <row r="1463" spans="1:22" ht="15" customHeight="1" x14ac:dyDescent="0.25">
      <c r="A1463" s="30" t="s">
        <v>27369</v>
      </c>
      <c r="B1463" s="30" t="s">
        <v>35076</v>
      </c>
      <c r="C1463" s="30" t="s">
        <v>35077</v>
      </c>
      <c r="D1463" s="30" t="s">
        <v>35078</v>
      </c>
      <c r="E1463" s="30" t="s">
        <v>35079</v>
      </c>
      <c r="F1463" s="30" t="s">
        <v>36</v>
      </c>
      <c r="G1463" s="30" t="s">
        <v>570</v>
      </c>
      <c r="H1463" s="32" t="s">
        <v>35080</v>
      </c>
      <c r="I1463" s="30" t="s">
        <v>27848</v>
      </c>
      <c r="J1463" s="30" t="s">
        <v>27849</v>
      </c>
      <c r="K1463" s="30" t="s">
        <v>9750</v>
      </c>
      <c r="M1463" s="30" t="s">
        <v>22845</v>
      </c>
      <c r="N1463" s="30" t="s">
        <v>67</v>
      </c>
      <c r="O1463" s="127">
        <v>44.5</v>
      </c>
      <c r="P1463" s="125">
        <v>18</v>
      </c>
      <c r="Q1463" s="127">
        <v>91.934931506849296</v>
      </c>
      <c r="R1463" s="30" t="s">
        <v>22845</v>
      </c>
      <c r="S1463" s="30" t="s">
        <v>22845</v>
      </c>
    </row>
    <row r="1464" spans="1:22" ht="15" customHeight="1" x14ac:dyDescent="0.25">
      <c r="A1464" s="30" t="s">
        <v>27369</v>
      </c>
      <c r="B1464" s="30" t="s">
        <v>35081</v>
      </c>
      <c r="C1464" s="30" t="s">
        <v>35082</v>
      </c>
      <c r="D1464" s="30" t="s">
        <v>35083</v>
      </c>
      <c r="E1464" s="30" t="s">
        <v>35084</v>
      </c>
      <c r="F1464" s="30" t="s">
        <v>36</v>
      </c>
      <c r="G1464" s="30" t="s">
        <v>570</v>
      </c>
      <c r="H1464" s="32" t="s">
        <v>35085</v>
      </c>
      <c r="I1464" s="30" t="s">
        <v>28057</v>
      </c>
      <c r="J1464" s="30" t="s">
        <v>28058</v>
      </c>
      <c r="K1464" s="30" t="s">
        <v>35086</v>
      </c>
      <c r="M1464" s="30" t="s">
        <v>22845</v>
      </c>
      <c r="N1464" s="30" t="s">
        <v>75</v>
      </c>
      <c r="O1464" s="127">
        <v>68.6666666666666</v>
      </c>
      <c r="P1464" s="125">
        <v>25</v>
      </c>
      <c r="Q1464" s="127">
        <v>59.467275494672698</v>
      </c>
      <c r="R1464" s="30" t="s">
        <v>1434</v>
      </c>
      <c r="S1464" s="30" t="s">
        <v>3423</v>
      </c>
    </row>
    <row r="1465" spans="1:22" ht="15" customHeight="1" x14ac:dyDescent="0.25">
      <c r="A1465" s="30" t="s">
        <v>27369</v>
      </c>
      <c r="B1465" s="30" t="s">
        <v>35087</v>
      </c>
      <c r="C1465" s="30" t="s">
        <v>35088</v>
      </c>
      <c r="D1465" s="30" t="s">
        <v>35089</v>
      </c>
      <c r="E1465" s="30" t="s">
        <v>35090</v>
      </c>
      <c r="F1465" s="30" t="s">
        <v>152</v>
      </c>
      <c r="G1465" s="30" t="s">
        <v>28</v>
      </c>
      <c r="H1465" s="32" t="s">
        <v>35091</v>
      </c>
      <c r="I1465" s="30" t="s">
        <v>27541</v>
      </c>
      <c r="J1465" s="30" t="s">
        <v>27542</v>
      </c>
      <c r="K1465" s="30" t="s">
        <v>35092</v>
      </c>
      <c r="M1465" s="30" t="s">
        <v>22845</v>
      </c>
      <c r="N1465" s="30" t="s">
        <v>75</v>
      </c>
      <c r="O1465" s="127">
        <v>31.499999999999901</v>
      </c>
      <c r="P1465" s="125">
        <v>38</v>
      </c>
      <c r="Q1465" s="127">
        <v>99.919140030441397</v>
      </c>
      <c r="R1465" s="30" t="s">
        <v>22845</v>
      </c>
      <c r="S1465" s="30" t="s">
        <v>22845</v>
      </c>
    </row>
    <row r="1466" spans="1:22" ht="15" customHeight="1" x14ac:dyDescent="0.25">
      <c r="A1466" s="30" t="s">
        <v>27369</v>
      </c>
      <c r="B1466" s="30" t="s">
        <v>35093</v>
      </c>
      <c r="C1466" s="30" t="s">
        <v>35094</v>
      </c>
      <c r="D1466" s="30" t="s">
        <v>35095</v>
      </c>
      <c r="E1466" s="30" t="s">
        <v>35096</v>
      </c>
      <c r="F1466" s="30" t="s">
        <v>36</v>
      </c>
      <c r="G1466" s="30" t="s">
        <v>570</v>
      </c>
      <c r="H1466" s="32" t="s">
        <v>35097</v>
      </c>
      <c r="I1466" s="30" t="s">
        <v>27541</v>
      </c>
      <c r="J1466" s="30" t="s">
        <v>27542</v>
      </c>
      <c r="K1466" s="30" t="s">
        <v>35098</v>
      </c>
      <c r="M1466" s="30" t="s">
        <v>22845</v>
      </c>
      <c r="N1466" s="30" t="s">
        <v>75</v>
      </c>
      <c r="O1466" s="127">
        <v>161</v>
      </c>
      <c r="P1466" s="125">
        <v>37</v>
      </c>
      <c r="Q1466" s="127">
        <v>99.3607305936073</v>
      </c>
      <c r="R1466" s="30" t="s">
        <v>22845</v>
      </c>
      <c r="S1466" s="30" t="s">
        <v>22845</v>
      </c>
    </row>
    <row r="1467" spans="1:22" ht="15" customHeight="1" x14ac:dyDescent="0.25">
      <c r="A1467" s="30" t="s">
        <v>27369</v>
      </c>
      <c r="B1467" s="30" t="s">
        <v>35099</v>
      </c>
      <c r="C1467" s="30" t="s">
        <v>35100</v>
      </c>
      <c r="D1467" s="30" t="s">
        <v>35101</v>
      </c>
      <c r="E1467" s="30" t="s">
        <v>35102</v>
      </c>
      <c r="F1467" s="30" t="s">
        <v>36</v>
      </c>
      <c r="G1467" s="30" t="s">
        <v>570</v>
      </c>
      <c r="H1467" s="32" t="s">
        <v>35103</v>
      </c>
      <c r="I1467" s="30" t="s">
        <v>35104</v>
      </c>
      <c r="J1467" s="30" t="s">
        <v>35105</v>
      </c>
      <c r="K1467" s="30" t="s">
        <v>35106</v>
      </c>
      <c r="M1467" s="30" t="s">
        <v>22845</v>
      </c>
      <c r="N1467" s="30" t="s">
        <v>67</v>
      </c>
      <c r="O1467" s="127">
        <v>110.75</v>
      </c>
      <c r="P1467" s="125">
        <v>29</v>
      </c>
      <c r="Q1467" s="127">
        <v>97.183219178082197</v>
      </c>
      <c r="R1467" s="30" t="s">
        <v>22845</v>
      </c>
      <c r="S1467" s="30" t="s">
        <v>22845</v>
      </c>
    </row>
    <row r="1468" spans="1:22" ht="15" customHeight="1" x14ac:dyDescent="0.25">
      <c r="A1468" s="30" t="s">
        <v>27369</v>
      </c>
      <c r="B1468" s="30" t="s">
        <v>35107</v>
      </c>
      <c r="C1468" s="30" t="s">
        <v>35108</v>
      </c>
      <c r="D1468" s="30" t="s">
        <v>35109</v>
      </c>
      <c r="E1468" s="30" t="s">
        <v>35110</v>
      </c>
      <c r="F1468" s="30">
        <v>1</v>
      </c>
      <c r="G1468" s="30" t="s">
        <v>570</v>
      </c>
      <c r="H1468" s="32" t="s">
        <v>35111</v>
      </c>
      <c r="I1468" s="30" t="s">
        <v>35112</v>
      </c>
      <c r="J1468" s="30" t="s">
        <v>35113</v>
      </c>
      <c r="K1468" s="30" t="s">
        <v>35114</v>
      </c>
      <c r="M1468" s="30" t="s">
        <v>22845</v>
      </c>
      <c r="N1468" s="30" t="s">
        <v>75</v>
      </c>
      <c r="O1468" s="127">
        <v>0</v>
      </c>
      <c r="P1468" s="125">
        <v>0</v>
      </c>
      <c r="Q1468" s="127">
        <v>1.8236301369862999</v>
      </c>
      <c r="R1468" s="30" t="s">
        <v>1434</v>
      </c>
      <c r="S1468" s="30" t="s">
        <v>808</v>
      </c>
    </row>
    <row r="1469" spans="1:22" ht="15" customHeight="1" x14ac:dyDescent="0.25">
      <c r="A1469" s="30" t="s">
        <v>27369</v>
      </c>
      <c r="B1469" s="30" t="s">
        <v>35115</v>
      </c>
      <c r="C1469" s="30" t="s">
        <v>35116</v>
      </c>
      <c r="D1469" s="30" t="s">
        <v>35117</v>
      </c>
      <c r="E1469" s="30" t="s">
        <v>35118</v>
      </c>
      <c r="F1469" s="30">
        <v>2</v>
      </c>
      <c r="G1469" s="30" t="s">
        <v>805</v>
      </c>
      <c r="H1469" s="32" t="s">
        <v>35119</v>
      </c>
      <c r="I1469" s="30" t="s">
        <v>27628</v>
      </c>
      <c r="J1469" s="30" t="s">
        <v>27629</v>
      </c>
      <c r="K1469" s="30" t="s">
        <v>27596</v>
      </c>
      <c r="M1469" s="30" t="s">
        <v>22845</v>
      </c>
      <c r="N1469" s="30" t="s">
        <v>67</v>
      </c>
      <c r="O1469" s="127">
        <v>1890.1769444444401</v>
      </c>
      <c r="P1469" s="125">
        <v>268</v>
      </c>
      <c r="Q1469" s="127">
        <v>100</v>
      </c>
      <c r="R1469" s="30" t="s">
        <v>22845</v>
      </c>
      <c r="S1469" s="30" t="s">
        <v>22845</v>
      </c>
    </row>
    <row r="1470" spans="1:22" ht="15" customHeight="1" x14ac:dyDescent="0.25">
      <c r="A1470" s="30" t="s">
        <v>27369</v>
      </c>
      <c r="B1470" s="30" t="s">
        <v>35120</v>
      </c>
      <c r="C1470" s="30" t="s">
        <v>35121</v>
      </c>
      <c r="D1470" s="30" t="s">
        <v>35122</v>
      </c>
      <c r="E1470" s="30" t="s">
        <v>35123</v>
      </c>
      <c r="F1470" s="30">
        <v>1</v>
      </c>
      <c r="G1470" s="30" t="s">
        <v>28</v>
      </c>
      <c r="H1470" s="32" t="s">
        <v>35124</v>
      </c>
      <c r="I1470" s="30" t="s">
        <v>27996</v>
      </c>
      <c r="J1470" s="30" t="s">
        <v>27997</v>
      </c>
      <c r="K1470" s="30" t="s">
        <v>27596</v>
      </c>
      <c r="M1470" s="30" t="s">
        <v>22845</v>
      </c>
      <c r="N1470" s="30" t="s">
        <v>75</v>
      </c>
      <c r="O1470" s="127">
        <v>50</v>
      </c>
      <c r="P1470" s="125">
        <v>16</v>
      </c>
      <c r="Q1470" s="127">
        <v>99.648972602739704</v>
      </c>
      <c r="R1470" s="30" t="s">
        <v>22845</v>
      </c>
      <c r="S1470" s="30" t="s">
        <v>22845</v>
      </c>
    </row>
    <row r="1471" spans="1:22" ht="15" customHeight="1" x14ac:dyDescent="0.25">
      <c r="A1471" s="30" t="s">
        <v>27369</v>
      </c>
      <c r="B1471" s="30" t="s">
        <v>35125</v>
      </c>
      <c r="C1471" s="30" t="s">
        <v>35126</v>
      </c>
      <c r="D1471" s="30" t="s">
        <v>35127</v>
      </c>
      <c r="E1471" s="30" t="s">
        <v>35128</v>
      </c>
      <c r="F1471" s="30" t="s">
        <v>36</v>
      </c>
      <c r="G1471" s="30" t="s">
        <v>28</v>
      </c>
      <c r="H1471" s="32" t="s">
        <v>35129</v>
      </c>
      <c r="I1471" s="30" t="s">
        <v>27628</v>
      </c>
      <c r="J1471" s="30" t="s">
        <v>27629</v>
      </c>
      <c r="K1471" s="30" t="s">
        <v>27596</v>
      </c>
      <c r="M1471" s="30" t="s">
        <v>22845</v>
      </c>
      <c r="N1471" s="30" t="s">
        <v>33</v>
      </c>
      <c r="O1471" s="127">
        <v>91.5</v>
      </c>
      <c r="P1471" s="125">
        <v>6</v>
      </c>
      <c r="Q1471" s="127">
        <v>99.783105022830995</v>
      </c>
      <c r="R1471" s="30" t="s">
        <v>22845</v>
      </c>
      <c r="S1471" s="30" t="s">
        <v>22845</v>
      </c>
    </row>
    <row r="1472" spans="1:22" ht="15" customHeight="1" x14ac:dyDescent="0.25">
      <c r="A1472" s="30" t="s">
        <v>27369</v>
      </c>
      <c r="B1472" s="30" t="s">
        <v>35130</v>
      </c>
      <c r="C1472" s="30" t="s">
        <v>35131</v>
      </c>
      <c r="D1472" s="30" t="s">
        <v>35132</v>
      </c>
      <c r="E1472" s="30" t="s">
        <v>35133</v>
      </c>
      <c r="F1472" s="30" t="s">
        <v>152</v>
      </c>
      <c r="G1472" s="30" t="s">
        <v>570</v>
      </c>
      <c r="H1472" s="32" t="s">
        <v>35134</v>
      </c>
      <c r="I1472" s="30" t="s">
        <v>28153</v>
      </c>
      <c r="J1472" s="30" t="s">
        <v>28154</v>
      </c>
      <c r="K1472" s="30" t="s">
        <v>35135</v>
      </c>
      <c r="M1472" s="30" t="s">
        <v>22845</v>
      </c>
      <c r="N1472" s="30" t="s">
        <v>67</v>
      </c>
      <c r="O1472" s="127">
        <v>67.4166666666666</v>
      </c>
      <c r="P1472" s="125">
        <v>27</v>
      </c>
      <c r="Q1472" s="127">
        <v>99.717465753424605</v>
      </c>
      <c r="R1472" s="30" t="s">
        <v>22845</v>
      </c>
      <c r="S1472" s="30" t="s">
        <v>22845</v>
      </c>
    </row>
    <row r="1473" spans="1:19" ht="15" customHeight="1" x14ac:dyDescent="0.25">
      <c r="A1473" s="30" t="s">
        <v>27369</v>
      </c>
      <c r="B1473" s="30" t="s">
        <v>35136</v>
      </c>
      <c r="C1473" s="30" t="s">
        <v>35137</v>
      </c>
      <c r="D1473" s="30" t="s">
        <v>35138</v>
      </c>
      <c r="E1473" s="30" t="s">
        <v>35139</v>
      </c>
      <c r="F1473" s="30">
        <v>2</v>
      </c>
      <c r="G1473" s="30" t="s">
        <v>101</v>
      </c>
      <c r="H1473" s="32" t="s">
        <v>35140</v>
      </c>
      <c r="I1473" s="30" t="s">
        <v>27628</v>
      </c>
      <c r="J1473" s="30" t="s">
        <v>27629</v>
      </c>
      <c r="K1473" s="30" t="s">
        <v>27596</v>
      </c>
      <c r="M1473" s="30" t="s">
        <v>22845</v>
      </c>
      <c r="N1473" s="30" t="s">
        <v>67</v>
      </c>
      <c r="O1473" s="127">
        <v>117</v>
      </c>
      <c r="P1473" s="125">
        <v>42</v>
      </c>
      <c r="Q1473" s="127">
        <v>99.743150684931507</v>
      </c>
      <c r="R1473" s="30" t="s">
        <v>22845</v>
      </c>
      <c r="S1473" s="30" t="s">
        <v>22845</v>
      </c>
    </row>
    <row r="1474" spans="1:19" ht="15" customHeight="1" x14ac:dyDescent="0.25">
      <c r="A1474" s="30" t="s">
        <v>27369</v>
      </c>
      <c r="B1474" s="30" t="s">
        <v>35141</v>
      </c>
      <c r="C1474" s="30" t="s">
        <v>35142</v>
      </c>
      <c r="D1474" s="30" t="s">
        <v>35143</v>
      </c>
      <c r="E1474" s="30" t="s">
        <v>35144</v>
      </c>
      <c r="F1474" s="30">
        <v>2</v>
      </c>
      <c r="G1474" s="30" t="s">
        <v>28</v>
      </c>
      <c r="H1474" s="32" t="s">
        <v>35145</v>
      </c>
      <c r="I1474" s="30" t="s">
        <v>27570</v>
      </c>
      <c r="J1474" s="30" t="s">
        <v>27571</v>
      </c>
      <c r="K1474" s="30" t="s">
        <v>35146</v>
      </c>
      <c r="M1474" s="30" t="s">
        <v>22845</v>
      </c>
      <c r="N1474" s="30" t="s">
        <v>33</v>
      </c>
      <c r="O1474" s="127">
        <v>12.5</v>
      </c>
      <c r="P1474" s="125">
        <v>11</v>
      </c>
      <c r="Q1474" s="127">
        <v>99.634703196347004</v>
      </c>
      <c r="R1474" s="30" t="s">
        <v>22845</v>
      </c>
      <c r="S1474" s="30" t="s">
        <v>22845</v>
      </c>
    </row>
    <row r="1475" spans="1:19" ht="15" customHeight="1" x14ac:dyDescent="0.25">
      <c r="A1475" s="30" t="s">
        <v>27369</v>
      </c>
      <c r="B1475" s="30" t="s">
        <v>35147</v>
      </c>
      <c r="C1475" s="30" t="s">
        <v>35148</v>
      </c>
      <c r="D1475" s="30" t="s">
        <v>35149</v>
      </c>
      <c r="E1475" s="30" t="s">
        <v>35150</v>
      </c>
      <c r="F1475" s="30">
        <v>2</v>
      </c>
      <c r="G1475" s="30" t="s">
        <v>28</v>
      </c>
      <c r="H1475" s="32" t="s">
        <v>35151</v>
      </c>
      <c r="I1475" s="30" t="s">
        <v>27682</v>
      </c>
      <c r="J1475" s="30" t="s">
        <v>27683</v>
      </c>
      <c r="K1475" s="30" t="s">
        <v>35152</v>
      </c>
      <c r="M1475" s="30" t="s">
        <v>22845</v>
      </c>
      <c r="N1475" s="30" t="s">
        <v>75</v>
      </c>
      <c r="O1475" s="127">
        <v>1.4166666666666601</v>
      </c>
      <c r="P1475" s="125">
        <v>2</v>
      </c>
      <c r="Q1475" s="127">
        <v>99.423515981735093</v>
      </c>
      <c r="R1475" s="30" t="s">
        <v>22845</v>
      </c>
      <c r="S1475" s="30" t="s">
        <v>22845</v>
      </c>
    </row>
    <row r="1476" spans="1:19" ht="15" customHeight="1" x14ac:dyDescent="0.25">
      <c r="A1476" s="30" t="s">
        <v>27369</v>
      </c>
      <c r="B1476" s="30" t="s">
        <v>35153</v>
      </c>
      <c r="C1476" s="30" t="s">
        <v>35154</v>
      </c>
      <c r="D1476" s="30" t="s">
        <v>35155</v>
      </c>
      <c r="E1476" s="30" t="s">
        <v>35156</v>
      </c>
      <c r="F1476" s="30" t="s">
        <v>36</v>
      </c>
      <c r="G1476" s="30" t="s">
        <v>28</v>
      </c>
      <c r="H1476" s="32" t="s">
        <v>35157</v>
      </c>
      <c r="I1476" s="30" t="s">
        <v>27886</v>
      </c>
      <c r="J1476" s="30" t="s">
        <v>27887</v>
      </c>
      <c r="K1476" s="30" t="s">
        <v>35158</v>
      </c>
      <c r="M1476" s="30" t="s">
        <v>22845</v>
      </c>
      <c r="N1476" s="30" t="s">
        <v>1278</v>
      </c>
      <c r="O1476" s="127">
        <v>0</v>
      </c>
      <c r="P1476" s="125">
        <v>0</v>
      </c>
      <c r="Q1476" s="127">
        <v>99.765981735159798</v>
      </c>
      <c r="R1476" s="30" t="s">
        <v>22845</v>
      </c>
      <c r="S1476" s="30" t="s">
        <v>22845</v>
      </c>
    </row>
    <row r="1477" spans="1:19" ht="15" customHeight="1" x14ac:dyDescent="0.25">
      <c r="A1477" s="30" t="s">
        <v>27369</v>
      </c>
      <c r="B1477" s="30" t="s">
        <v>35159</v>
      </c>
      <c r="C1477" s="30" t="s">
        <v>35160</v>
      </c>
      <c r="D1477" s="30" t="s">
        <v>35161</v>
      </c>
      <c r="E1477" s="30" t="s">
        <v>35162</v>
      </c>
      <c r="F1477" s="30">
        <v>2</v>
      </c>
      <c r="G1477" s="30" t="s">
        <v>28</v>
      </c>
      <c r="H1477" s="32" t="s">
        <v>35163</v>
      </c>
      <c r="I1477" s="30" t="s">
        <v>35104</v>
      </c>
      <c r="J1477" s="30" t="s">
        <v>35105</v>
      </c>
      <c r="K1477" s="30" t="s">
        <v>35164</v>
      </c>
      <c r="M1477" s="30" t="s">
        <v>22845</v>
      </c>
      <c r="N1477" s="30" t="s">
        <v>75</v>
      </c>
      <c r="O1477" s="127">
        <v>9.75</v>
      </c>
      <c r="P1477" s="125">
        <v>7</v>
      </c>
      <c r="Q1477" s="127">
        <v>99.754566210045596</v>
      </c>
      <c r="R1477" s="30" t="s">
        <v>22845</v>
      </c>
      <c r="S1477" s="30" t="s">
        <v>22845</v>
      </c>
    </row>
    <row r="1478" spans="1:19" ht="15" customHeight="1" x14ac:dyDescent="0.25">
      <c r="A1478" s="30" t="s">
        <v>27369</v>
      </c>
      <c r="B1478" s="30" t="s">
        <v>35165</v>
      </c>
      <c r="C1478" s="30" t="s">
        <v>35166</v>
      </c>
      <c r="D1478" s="30" t="s">
        <v>35167</v>
      </c>
      <c r="E1478" s="30" t="s">
        <v>35168</v>
      </c>
      <c r="F1478" s="30">
        <v>2</v>
      </c>
      <c r="G1478" s="30" t="s">
        <v>28</v>
      </c>
      <c r="H1478" s="32" t="s">
        <v>35169</v>
      </c>
      <c r="I1478" s="30" t="s">
        <v>35170</v>
      </c>
      <c r="J1478" s="30" t="s">
        <v>35171</v>
      </c>
      <c r="K1478" s="30" t="s">
        <v>35172</v>
      </c>
      <c r="M1478" s="30" t="s">
        <v>22845</v>
      </c>
      <c r="N1478" s="30" t="s">
        <v>75</v>
      </c>
      <c r="O1478" s="127">
        <v>115</v>
      </c>
      <c r="P1478" s="125">
        <v>13</v>
      </c>
      <c r="Q1478" s="127">
        <v>94.928652968036502</v>
      </c>
      <c r="R1478" s="30" t="s">
        <v>22845</v>
      </c>
      <c r="S1478" s="30" t="s">
        <v>22845</v>
      </c>
    </row>
    <row r="1479" spans="1:19" ht="15" customHeight="1" x14ac:dyDescent="0.25">
      <c r="A1479" s="30" t="s">
        <v>27369</v>
      </c>
      <c r="B1479" s="30" t="s">
        <v>35173</v>
      </c>
      <c r="C1479" s="30" t="s">
        <v>35174</v>
      </c>
      <c r="D1479" s="30" t="s">
        <v>35175</v>
      </c>
      <c r="E1479" s="30" t="s">
        <v>35176</v>
      </c>
      <c r="F1479" s="30" t="s">
        <v>152</v>
      </c>
      <c r="G1479" s="30" t="s">
        <v>570</v>
      </c>
      <c r="H1479" s="32" t="s">
        <v>35177</v>
      </c>
      <c r="I1479" s="30" t="s">
        <v>33888</v>
      </c>
      <c r="J1479" s="30" t="s">
        <v>33889</v>
      </c>
      <c r="K1479" s="30" t="s">
        <v>35178</v>
      </c>
      <c r="M1479" s="30" t="s">
        <v>22845</v>
      </c>
      <c r="N1479" s="30" t="s">
        <v>178</v>
      </c>
      <c r="O1479" s="127">
        <v>6.75</v>
      </c>
      <c r="P1479" s="125">
        <v>13</v>
      </c>
      <c r="Q1479" s="127">
        <v>94.346461187214601</v>
      </c>
      <c r="R1479" s="30" t="s">
        <v>22845</v>
      </c>
      <c r="S1479" s="30" t="s">
        <v>22845</v>
      </c>
    </row>
    <row r="1480" spans="1:19" ht="15" customHeight="1" x14ac:dyDescent="0.25">
      <c r="A1480" s="30" t="s">
        <v>27369</v>
      </c>
      <c r="B1480" s="30" t="s">
        <v>35179</v>
      </c>
      <c r="C1480" s="30" t="s">
        <v>35180</v>
      </c>
      <c r="D1480" s="30" t="s">
        <v>35181</v>
      </c>
      <c r="E1480" s="30" t="s">
        <v>35182</v>
      </c>
      <c r="F1480" s="30">
        <v>2</v>
      </c>
      <c r="G1480" s="30" t="s">
        <v>805</v>
      </c>
      <c r="H1480" s="32" t="s">
        <v>35183</v>
      </c>
      <c r="I1480" s="30" t="s">
        <v>35184</v>
      </c>
      <c r="J1480" s="30" t="s">
        <v>35185</v>
      </c>
      <c r="K1480" s="30" t="s">
        <v>35186</v>
      </c>
      <c r="M1480" s="30" t="s">
        <v>22845</v>
      </c>
      <c r="N1480" s="30" t="s">
        <v>67</v>
      </c>
      <c r="O1480" s="127">
        <v>106</v>
      </c>
      <c r="P1480" s="125">
        <v>23</v>
      </c>
      <c r="Q1480" s="127">
        <v>99.748858447488502</v>
      </c>
      <c r="R1480" s="30" t="s">
        <v>22845</v>
      </c>
      <c r="S1480" s="30" t="s">
        <v>22845</v>
      </c>
    </row>
    <row r="1481" spans="1:19" ht="15" customHeight="1" x14ac:dyDescent="0.25">
      <c r="A1481" s="30" t="s">
        <v>27369</v>
      </c>
      <c r="B1481" s="30" t="s">
        <v>35187</v>
      </c>
      <c r="C1481" s="30" t="s">
        <v>35188</v>
      </c>
      <c r="D1481" s="30" t="s">
        <v>35189</v>
      </c>
      <c r="E1481" s="30" t="s">
        <v>35190</v>
      </c>
      <c r="F1481" s="30" t="s">
        <v>36</v>
      </c>
      <c r="G1481" s="30" t="s">
        <v>28</v>
      </c>
      <c r="H1481" s="32" t="s">
        <v>35191</v>
      </c>
      <c r="I1481" s="30" t="s">
        <v>27374</v>
      </c>
      <c r="J1481" s="30" t="s">
        <v>27375</v>
      </c>
      <c r="K1481" s="30" t="s">
        <v>2028</v>
      </c>
      <c r="M1481" s="30" t="s">
        <v>22845</v>
      </c>
      <c r="N1481" s="30" t="s">
        <v>75</v>
      </c>
      <c r="O1481" s="127">
        <v>190.25</v>
      </c>
      <c r="P1481" s="125">
        <v>40</v>
      </c>
      <c r="Q1481" s="127">
        <v>99.763127853881201</v>
      </c>
      <c r="R1481" s="30" t="s">
        <v>22845</v>
      </c>
      <c r="S1481" s="30" t="s">
        <v>22845</v>
      </c>
    </row>
    <row r="1482" spans="1:19" ht="15" customHeight="1" x14ac:dyDescent="0.25">
      <c r="A1482" s="30" t="s">
        <v>27369</v>
      </c>
      <c r="B1482" s="30" t="s">
        <v>35192</v>
      </c>
      <c r="C1482" s="30" t="s">
        <v>35193</v>
      </c>
      <c r="D1482" s="30" t="s">
        <v>35194</v>
      </c>
      <c r="E1482" s="30" t="s">
        <v>35195</v>
      </c>
      <c r="F1482" s="30">
        <v>1</v>
      </c>
      <c r="G1482" s="30" t="s">
        <v>570</v>
      </c>
      <c r="H1482" s="32" t="s">
        <v>35196</v>
      </c>
      <c r="I1482" s="30" t="s">
        <v>35184</v>
      </c>
      <c r="J1482" s="30" t="s">
        <v>35185</v>
      </c>
      <c r="K1482" s="30" t="s">
        <v>35186</v>
      </c>
      <c r="M1482" s="30" t="s">
        <v>22845</v>
      </c>
      <c r="N1482" s="30" t="s">
        <v>75</v>
      </c>
      <c r="O1482" s="127">
        <v>319.5</v>
      </c>
      <c r="P1482" s="125">
        <v>62</v>
      </c>
      <c r="Q1482" s="127">
        <v>99.783105022830995</v>
      </c>
      <c r="R1482" s="30" t="s">
        <v>22845</v>
      </c>
      <c r="S1482" s="30" t="s">
        <v>22845</v>
      </c>
    </row>
    <row r="1483" spans="1:19" ht="15" customHeight="1" x14ac:dyDescent="0.25">
      <c r="A1483" s="30" t="s">
        <v>27369</v>
      </c>
      <c r="B1483" s="30" t="s">
        <v>35197</v>
      </c>
      <c r="C1483" s="30" t="s">
        <v>35198</v>
      </c>
      <c r="D1483" s="30" t="s">
        <v>35199</v>
      </c>
      <c r="E1483" s="30" t="s">
        <v>35200</v>
      </c>
      <c r="F1483" s="30" t="s">
        <v>36</v>
      </c>
      <c r="G1483" s="30" t="s">
        <v>28</v>
      </c>
      <c r="H1483" s="32" t="s">
        <v>35201</v>
      </c>
      <c r="I1483" s="30" t="s">
        <v>31447</v>
      </c>
      <c r="J1483" s="30" t="s">
        <v>31448</v>
      </c>
      <c r="K1483" s="30" t="s">
        <v>35202</v>
      </c>
      <c r="M1483" s="30" t="s">
        <v>22845</v>
      </c>
      <c r="N1483" s="30" t="s">
        <v>75</v>
      </c>
      <c r="O1483" s="127">
        <v>35.75</v>
      </c>
      <c r="P1483" s="125">
        <v>11</v>
      </c>
      <c r="Q1483" s="127">
        <v>99.751712328767098</v>
      </c>
      <c r="R1483" s="30" t="s">
        <v>22845</v>
      </c>
      <c r="S1483" s="30" t="s">
        <v>22845</v>
      </c>
    </row>
    <row r="1484" spans="1:19" ht="15" customHeight="1" x14ac:dyDescent="0.25">
      <c r="A1484" s="30" t="s">
        <v>27369</v>
      </c>
      <c r="B1484" s="30" t="s">
        <v>35203</v>
      </c>
      <c r="C1484" s="30" t="s">
        <v>35204</v>
      </c>
      <c r="D1484" s="30" t="s">
        <v>35205</v>
      </c>
      <c r="E1484" s="30" t="s">
        <v>35206</v>
      </c>
      <c r="F1484" s="30">
        <v>1</v>
      </c>
      <c r="G1484" s="30" t="s">
        <v>28</v>
      </c>
      <c r="H1484" s="32" t="s">
        <v>35207</v>
      </c>
      <c r="I1484" s="30" t="s">
        <v>32303</v>
      </c>
      <c r="J1484" s="30" t="s">
        <v>32304</v>
      </c>
      <c r="K1484" s="30" t="s">
        <v>729</v>
      </c>
      <c r="M1484" s="30" t="s">
        <v>22845</v>
      </c>
      <c r="N1484" s="30" t="s">
        <v>475</v>
      </c>
      <c r="O1484" s="127">
        <v>0</v>
      </c>
      <c r="P1484" s="125">
        <v>0</v>
      </c>
      <c r="Q1484" s="127">
        <v>100</v>
      </c>
      <c r="R1484" s="30" t="s">
        <v>22845</v>
      </c>
      <c r="S1484" s="30" t="s">
        <v>22845</v>
      </c>
    </row>
    <row r="1485" spans="1:19" ht="15" customHeight="1" x14ac:dyDescent="0.25">
      <c r="A1485" s="30" t="s">
        <v>27369</v>
      </c>
      <c r="B1485" s="30" t="s">
        <v>35208</v>
      </c>
      <c r="C1485" s="30" t="s">
        <v>35209</v>
      </c>
      <c r="D1485" s="30" t="s">
        <v>35210</v>
      </c>
      <c r="E1485" s="30" t="s">
        <v>35211</v>
      </c>
      <c r="F1485" s="30">
        <v>1</v>
      </c>
      <c r="G1485" s="30" t="s">
        <v>28</v>
      </c>
      <c r="H1485" s="32" t="s">
        <v>35212</v>
      </c>
      <c r="I1485" s="30" t="s">
        <v>32303</v>
      </c>
      <c r="J1485" s="30" t="s">
        <v>32304</v>
      </c>
      <c r="K1485" s="30" t="s">
        <v>729</v>
      </c>
      <c r="M1485" s="30" t="s">
        <v>22845</v>
      </c>
      <c r="N1485" s="30" t="s">
        <v>475</v>
      </c>
      <c r="O1485" s="127">
        <v>141.333333333333</v>
      </c>
      <c r="P1485" s="125">
        <v>70</v>
      </c>
      <c r="Q1485" s="127">
        <v>98.980213089802106</v>
      </c>
      <c r="R1485" s="30" t="s">
        <v>22845</v>
      </c>
      <c r="S1485" s="30" t="s">
        <v>22845</v>
      </c>
    </row>
    <row r="1486" spans="1:19" ht="15" customHeight="1" x14ac:dyDescent="0.25">
      <c r="A1486" s="30" t="s">
        <v>27369</v>
      </c>
      <c r="B1486" s="30" t="s">
        <v>35213</v>
      </c>
      <c r="C1486" s="30" t="s">
        <v>35214</v>
      </c>
      <c r="D1486" s="30" t="s">
        <v>35215</v>
      </c>
      <c r="E1486" s="30" t="s">
        <v>35216</v>
      </c>
      <c r="F1486" s="30">
        <v>1</v>
      </c>
      <c r="G1486" s="30" t="s">
        <v>28</v>
      </c>
      <c r="H1486" s="32" t="s">
        <v>35217</v>
      </c>
      <c r="I1486" s="30" t="s">
        <v>32159</v>
      </c>
      <c r="J1486" s="30" t="s">
        <v>32160</v>
      </c>
      <c r="K1486" s="30" t="s">
        <v>35218</v>
      </c>
      <c r="M1486" s="30" t="s">
        <v>22845</v>
      </c>
      <c r="N1486" s="30" t="s">
        <v>75</v>
      </c>
      <c r="O1486" s="127">
        <v>95.75</v>
      </c>
      <c r="P1486" s="125">
        <v>15</v>
      </c>
      <c r="Q1486" s="127">
        <v>99.760273972602704</v>
      </c>
      <c r="R1486" s="30" t="s">
        <v>22845</v>
      </c>
      <c r="S1486" s="30" t="s">
        <v>22845</v>
      </c>
    </row>
    <row r="1487" spans="1:19" ht="15" customHeight="1" x14ac:dyDescent="0.25">
      <c r="A1487" s="30" t="s">
        <v>27369</v>
      </c>
      <c r="B1487" s="30" t="s">
        <v>35219</v>
      </c>
      <c r="C1487" s="30" t="s">
        <v>35220</v>
      </c>
      <c r="D1487" s="30" t="s">
        <v>35221</v>
      </c>
      <c r="E1487" s="30" t="s">
        <v>35222</v>
      </c>
      <c r="F1487" s="30">
        <v>1</v>
      </c>
      <c r="G1487" s="30" t="s">
        <v>570</v>
      </c>
      <c r="H1487" s="32" t="s">
        <v>35223</v>
      </c>
      <c r="I1487" s="30" t="s">
        <v>28153</v>
      </c>
      <c r="J1487" s="30" t="s">
        <v>28154</v>
      </c>
      <c r="K1487" s="30" t="s">
        <v>35135</v>
      </c>
      <c r="M1487" s="30" t="s">
        <v>22845</v>
      </c>
      <c r="N1487" s="30" t="s">
        <v>25</v>
      </c>
      <c r="O1487" s="127">
        <v>107.25</v>
      </c>
      <c r="P1487" s="125">
        <v>31</v>
      </c>
      <c r="Q1487" s="127">
        <v>99.794520547945197</v>
      </c>
      <c r="R1487" s="30" t="s">
        <v>22845</v>
      </c>
      <c r="S1487" s="30" t="s">
        <v>22845</v>
      </c>
    </row>
    <row r="1488" spans="1:19" ht="15" hidden="1" customHeight="1" x14ac:dyDescent="0.25">
      <c r="A1488" s="30" t="s">
        <v>27369</v>
      </c>
      <c r="B1488" s="30" t="s">
        <v>35224</v>
      </c>
      <c r="C1488" s="30" t="s">
        <v>35225</v>
      </c>
      <c r="D1488" s="30" t="s">
        <v>35226</v>
      </c>
      <c r="E1488" s="30" t="s">
        <v>35227</v>
      </c>
      <c r="F1488" s="30">
        <v>1</v>
      </c>
      <c r="G1488" s="30" t="s">
        <v>28</v>
      </c>
      <c r="H1488" s="32" t="s">
        <v>35228</v>
      </c>
      <c r="I1488" s="30" t="s">
        <v>28153</v>
      </c>
      <c r="J1488" s="30" t="s">
        <v>28154</v>
      </c>
      <c r="K1488" s="30" t="s">
        <v>27921</v>
      </c>
      <c r="M1488" s="30" t="s">
        <v>22845</v>
      </c>
      <c r="N1488" s="30" t="s">
        <v>544</v>
      </c>
      <c r="O1488" s="127" t="e">
        <v>#N/A</v>
      </c>
      <c r="P1488" s="127" t="e">
        <v>#N/A</v>
      </c>
      <c r="Q1488" s="127" t="e">
        <v>#N/A</v>
      </c>
      <c r="R1488" s="30" t="s">
        <v>545</v>
      </c>
      <c r="S1488" s="30" t="s">
        <v>546</v>
      </c>
    </row>
    <row r="1489" spans="1:22" ht="15" customHeight="1" x14ac:dyDescent="0.25">
      <c r="A1489" s="30" t="s">
        <v>27369</v>
      </c>
      <c r="B1489" s="30" t="s">
        <v>35229</v>
      </c>
      <c r="C1489" s="30" t="s">
        <v>35230</v>
      </c>
      <c r="D1489" s="30" t="s">
        <v>35231</v>
      </c>
      <c r="E1489" s="30" t="s">
        <v>35232</v>
      </c>
      <c r="F1489" s="30">
        <v>1</v>
      </c>
      <c r="G1489" s="30" t="s">
        <v>28</v>
      </c>
      <c r="H1489" s="32" t="s">
        <v>35233</v>
      </c>
      <c r="I1489" s="30" t="s">
        <v>27788</v>
      </c>
      <c r="J1489" s="30" t="s">
        <v>27789</v>
      </c>
      <c r="K1489" s="30" t="s">
        <v>27790</v>
      </c>
      <c r="M1489" s="30" t="s">
        <v>22845</v>
      </c>
      <c r="N1489" s="30" t="s">
        <v>475</v>
      </c>
      <c r="O1489" s="127">
        <v>52.5</v>
      </c>
      <c r="P1489" s="125">
        <v>18</v>
      </c>
      <c r="Q1489" s="127">
        <v>99.617579908675793</v>
      </c>
      <c r="R1489" s="30" t="s">
        <v>22845</v>
      </c>
      <c r="S1489" s="30" t="s">
        <v>22845</v>
      </c>
    </row>
    <row r="1490" spans="1:22" ht="15" customHeight="1" x14ac:dyDescent="0.25">
      <c r="A1490" s="30" t="s">
        <v>27369</v>
      </c>
      <c r="B1490" s="30" t="s">
        <v>35234</v>
      </c>
      <c r="C1490" s="30" t="s">
        <v>35235</v>
      </c>
      <c r="D1490" s="30" t="s">
        <v>35236</v>
      </c>
      <c r="E1490" s="30" t="s">
        <v>35237</v>
      </c>
      <c r="F1490" s="30">
        <v>1</v>
      </c>
      <c r="G1490" s="30" t="s">
        <v>28</v>
      </c>
      <c r="H1490" s="32" t="s">
        <v>35238</v>
      </c>
      <c r="I1490" s="30" t="s">
        <v>32668</v>
      </c>
      <c r="J1490" s="30" t="s">
        <v>32669</v>
      </c>
      <c r="K1490" s="30" t="s">
        <v>35239</v>
      </c>
      <c r="M1490" s="30" t="s">
        <v>22845</v>
      </c>
      <c r="N1490" s="30" t="s">
        <v>67</v>
      </c>
      <c r="O1490" s="127">
        <v>0</v>
      </c>
      <c r="P1490" s="125">
        <v>0</v>
      </c>
      <c r="Q1490" s="127">
        <v>100</v>
      </c>
      <c r="R1490" s="30" t="s">
        <v>22845</v>
      </c>
      <c r="S1490" s="30" t="s">
        <v>22845</v>
      </c>
    </row>
    <row r="1491" spans="1:22" ht="15" customHeight="1" x14ac:dyDescent="0.25">
      <c r="A1491" s="30" t="s">
        <v>27369</v>
      </c>
      <c r="B1491" s="30" t="s">
        <v>35240</v>
      </c>
      <c r="C1491" s="30" t="s">
        <v>35241</v>
      </c>
      <c r="D1491" s="30" t="s">
        <v>35242</v>
      </c>
      <c r="E1491" s="30" t="s">
        <v>35243</v>
      </c>
      <c r="F1491" s="30">
        <v>2</v>
      </c>
      <c r="G1491" s="30" t="s">
        <v>805</v>
      </c>
      <c r="H1491" s="32" t="s">
        <v>35244</v>
      </c>
      <c r="I1491" s="30" t="s">
        <v>33289</v>
      </c>
      <c r="J1491" s="30" t="s">
        <v>33290</v>
      </c>
      <c r="K1491" s="30" t="s">
        <v>35245</v>
      </c>
      <c r="M1491" s="30" t="s">
        <v>22845</v>
      </c>
      <c r="N1491" s="30" t="s">
        <v>75</v>
      </c>
      <c r="O1491" s="127">
        <v>243.5</v>
      </c>
      <c r="P1491" s="125">
        <v>19</v>
      </c>
      <c r="Q1491" s="127">
        <v>99.751712328767098</v>
      </c>
      <c r="R1491" s="30" t="s">
        <v>22845</v>
      </c>
      <c r="S1491" s="30" t="s">
        <v>22845</v>
      </c>
    </row>
    <row r="1492" spans="1:22" ht="15" customHeight="1" x14ac:dyDescent="0.25">
      <c r="A1492" s="30" t="s">
        <v>27369</v>
      </c>
      <c r="B1492" s="30" t="s">
        <v>35246</v>
      </c>
      <c r="C1492" s="30" t="s">
        <v>35247</v>
      </c>
      <c r="D1492" s="30" t="s">
        <v>35248</v>
      </c>
      <c r="E1492" s="30" t="s">
        <v>35249</v>
      </c>
      <c r="F1492" s="30" t="s">
        <v>36</v>
      </c>
      <c r="G1492" s="30" t="s">
        <v>28</v>
      </c>
      <c r="H1492" s="32" t="s">
        <v>35250</v>
      </c>
      <c r="I1492" s="30" t="s">
        <v>27455</v>
      </c>
      <c r="J1492" s="30" t="s">
        <v>27456</v>
      </c>
      <c r="K1492" s="30" t="s">
        <v>35251</v>
      </c>
      <c r="M1492" s="30" t="s">
        <v>22845</v>
      </c>
      <c r="N1492" s="30" t="s">
        <v>25</v>
      </c>
      <c r="O1492" s="127">
        <v>17</v>
      </c>
      <c r="P1492" s="125">
        <v>16</v>
      </c>
      <c r="Q1492" s="127">
        <v>91.558219178082098</v>
      </c>
      <c r="R1492" s="30" t="s">
        <v>22845</v>
      </c>
      <c r="S1492" s="30" t="s">
        <v>22845</v>
      </c>
    </row>
    <row r="1493" spans="1:22" ht="15" customHeight="1" x14ac:dyDescent="0.25">
      <c r="A1493" s="30" t="s">
        <v>27369</v>
      </c>
      <c r="B1493" s="30" t="s">
        <v>35252</v>
      </c>
      <c r="C1493" s="30" t="s">
        <v>35253</v>
      </c>
      <c r="D1493" s="30" t="s">
        <v>35254</v>
      </c>
      <c r="E1493" s="30" t="s">
        <v>35255</v>
      </c>
      <c r="F1493" s="30">
        <v>1</v>
      </c>
      <c r="G1493" s="30" t="s">
        <v>28</v>
      </c>
      <c r="H1493" s="32" t="s">
        <v>35256</v>
      </c>
      <c r="I1493" s="30" t="s">
        <v>27892</v>
      </c>
      <c r="J1493" s="30" t="s">
        <v>27893</v>
      </c>
      <c r="K1493" s="30" t="s">
        <v>27402</v>
      </c>
      <c r="M1493" s="30" t="s">
        <v>22845</v>
      </c>
      <c r="N1493" s="30" t="s">
        <v>67</v>
      </c>
      <c r="O1493" s="127">
        <v>0</v>
      </c>
      <c r="P1493" s="125">
        <v>0</v>
      </c>
      <c r="Q1493" s="127">
        <v>99.743150684931507</v>
      </c>
      <c r="R1493" s="30" t="s">
        <v>22845</v>
      </c>
      <c r="S1493" s="30" t="s">
        <v>22845</v>
      </c>
    </row>
    <row r="1494" spans="1:22" ht="15" customHeight="1" x14ac:dyDescent="0.25">
      <c r="A1494" s="30" t="s">
        <v>27369</v>
      </c>
      <c r="B1494" s="30" t="s">
        <v>35257</v>
      </c>
      <c r="C1494" s="30" t="s">
        <v>35258</v>
      </c>
      <c r="D1494" s="30" t="s">
        <v>35259</v>
      </c>
      <c r="E1494" s="30" t="s">
        <v>35260</v>
      </c>
      <c r="F1494" s="30">
        <v>1</v>
      </c>
      <c r="G1494" s="30" t="s">
        <v>28</v>
      </c>
      <c r="H1494" s="32" t="s">
        <v>35261</v>
      </c>
      <c r="I1494" s="30" t="s">
        <v>35262</v>
      </c>
      <c r="J1494" s="30" t="s">
        <v>35263</v>
      </c>
      <c r="K1494" s="30" t="s">
        <v>35264</v>
      </c>
      <c r="M1494" s="30" t="s">
        <v>22845</v>
      </c>
      <c r="N1494" s="30" t="s">
        <v>75</v>
      </c>
      <c r="O1494" s="127">
        <v>10</v>
      </c>
      <c r="P1494" s="125">
        <v>5</v>
      </c>
      <c r="Q1494" s="127">
        <v>99.931506849314999</v>
      </c>
      <c r="R1494" s="30" t="s">
        <v>22845</v>
      </c>
      <c r="S1494" s="30" t="s">
        <v>22845</v>
      </c>
    </row>
    <row r="1495" spans="1:22" ht="15" customHeight="1" x14ac:dyDescent="0.25">
      <c r="A1495" s="30" t="s">
        <v>27369</v>
      </c>
      <c r="B1495" s="30" t="s">
        <v>35265</v>
      </c>
      <c r="C1495" s="30" t="s">
        <v>35266</v>
      </c>
      <c r="D1495" s="30" t="s">
        <v>35267</v>
      </c>
      <c r="E1495" s="30" t="s">
        <v>35268</v>
      </c>
      <c r="F1495" s="30">
        <v>1</v>
      </c>
      <c r="G1495" s="30" t="s">
        <v>570</v>
      </c>
      <c r="H1495" s="32" t="s">
        <v>35269</v>
      </c>
      <c r="I1495" s="30" t="s">
        <v>27996</v>
      </c>
      <c r="J1495" s="30" t="s">
        <v>27997</v>
      </c>
      <c r="K1495" s="30" t="s">
        <v>27596</v>
      </c>
      <c r="M1495" s="30" t="s">
        <v>22845</v>
      </c>
      <c r="N1495" s="30" t="s">
        <v>33</v>
      </c>
      <c r="O1495" s="127">
        <v>204.25</v>
      </c>
      <c r="P1495" s="125">
        <v>20</v>
      </c>
      <c r="Q1495" s="127">
        <v>99.774543378995403</v>
      </c>
      <c r="R1495" s="30" t="s">
        <v>22845</v>
      </c>
      <c r="S1495" s="30" t="s">
        <v>22845</v>
      </c>
    </row>
    <row r="1496" spans="1:22" ht="15" customHeight="1" x14ac:dyDescent="0.25">
      <c r="A1496" s="30" t="s">
        <v>27369</v>
      </c>
      <c r="B1496" s="30" t="s">
        <v>35270</v>
      </c>
      <c r="C1496" s="30" t="s">
        <v>35271</v>
      </c>
      <c r="D1496" s="30" t="s">
        <v>35272</v>
      </c>
      <c r="E1496" s="30" t="s">
        <v>35273</v>
      </c>
      <c r="F1496" s="30">
        <v>1</v>
      </c>
      <c r="G1496" s="30" t="s">
        <v>570</v>
      </c>
      <c r="H1496" s="32" t="s">
        <v>35274</v>
      </c>
      <c r="I1496" s="30" t="s">
        <v>30997</v>
      </c>
      <c r="J1496" s="30" t="s">
        <v>30998</v>
      </c>
      <c r="K1496" s="30" t="s">
        <v>35275</v>
      </c>
      <c r="M1496" s="30" t="s">
        <v>22845</v>
      </c>
      <c r="N1496" s="30" t="s">
        <v>475</v>
      </c>
      <c r="O1496" s="127">
        <v>426.08333333333297</v>
      </c>
      <c r="P1496" s="125">
        <v>28</v>
      </c>
      <c r="Q1496" s="127">
        <v>100</v>
      </c>
      <c r="R1496" s="30" t="s">
        <v>22845</v>
      </c>
      <c r="S1496" s="30" t="s">
        <v>22845</v>
      </c>
    </row>
    <row r="1497" spans="1:22" ht="15" customHeight="1" x14ac:dyDescent="0.25">
      <c r="A1497" s="30" t="s">
        <v>27369</v>
      </c>
      <c r="B1497" s="30" t="s">
        <v>35276</v>
      </c>
      <c r="C1497" s="30" t="s">
        <v>35277</v>
      </c>
      <c r="D1497" s="30" t="s">
        <v>35278</v>
      </c>
      <c r="E1497" s="30" t="s">
        <v>35279</v>
      </c>
      <c r="F1497" s="30">
        <v>1</v>
      </c>
      <c r="G1497" s="30" t="s">
        <v>28</v>
      </c>
      <c r="H1497" s="32" t="s">
        <v>35280</v>
      </c>
      <c r="I1497" s="30" t="s">
        <v>27534</v>
      </c>
      <c r="J1497" s="30" t="s">
        <v>27535</v>
      </c>
      <c r="K1497" s="30" t="s">
        <v>35281</v>
      </c>
      <c r="M1497" s="30" t="s">
        <v>22845</v>
      </c>
      <c r="N1497" s="30" t="s">
        <v>75</v>
      </c>
      <c r="O1497" s="127">
        <v>995</v>
      </c>
      <c r="P1497" s="125">
        <v>78</v>
      </c>
      <c r="Q1497" s="127">
        <v>97.323059360730596</v>
      </c>
      <c r="R1497" s="30" t="s">
        <v>22845</v>
      </c>
      <c r="S1497" s="30" t="s">
        <v>22845</v>
      </c>
      <c r="V1497" s="30" t="s">
        <v>1698</v>
      </c>
    </row>
    <row r="1498" spans="1:22" ht="15" customHeight="1" x14ac:dyDescent="0.25">
      <c r="A1498" s="30" t="s">
        <v>27369</v>
      </c>
      <c r="B1498" s="30" t="s">
        <v>35282</v>
      </c>
      <c r="C1498" s="30" t="s">
        <v>35283</v>
      </c>
      <c r="D1498" s="30" t="s">
        <v>35284</v>
      </c>
      <c r="E1498" s="30" t="s">
        <v>35285</v>
      </c>
      <c r="F1498" s="30" t="s">
        <v>36</v>
      </c>
      <c r="G1498" s="30" t="s">
        <v>28</v>
      </c>
      <c r="H1498" s="32" t="s">
        <v>35286</v>
      </c>
      <c r="I1498" s="30" t="s">
        <v>27534</v>
      </c>
      <c r="J1498" s="30" t="s">
        <v>27535</v>
      </c>
      <c r="K1498" s="30" t="s">
        <v>35287</v>
      </c>
      <c r="M1498" s="30" t="s">
        <v>22845</v>
      </c>
      <c r="N1498" s="30" t="s">
        <v>67</v>
      </c>
      <c r="O1498" s="127">
        <v>151.25</v>
      </c>
      <c r="P1498" s="125">
        <v>24</v>
      </c>
      <c r="Q1498" s="127">
        <v>99.763127853881201</v>
      </c>
      <c r="R1498" s="30" t="s">
        <v>22845</v>
      </c>
      <c r="S1498" s="30" t="s">
        <v>22845</v>
      </c>
    </row>
    <row r="1499" spans="1:22" ht="15" customHeight="1" x14ac:dyDescent="0.25">
      <c r="A1499" s="30" t="s">
        <v>27369</v>
      </c>
      <c r="B1499" s="30" t="s">
        <v>35288</v>
      </c>
      <c r="C1499" s="30" t="s">
        <v>35289</v>
      </c>
      <c r="D1499" s="30" t="s">
        <v>35290</v>
      </c>
      <c r="E1499" s="30" t="s">
        <v>35291</v>
      </c>
      <c r="F1499" s="30">
        <v>1</v>
      </c>
      <c r="G1499" s="30" t="s">
        <v>570</v>
      </c>
      <c r="H1499" s="32" t="s">
        <v>35292</v>
      </c>
      <c r="I1499" s="30" t="s">
        <v>27682</v>
      </c>
      <c r="J1499" s="30" t="s">
        <v>27683</v>
      </c>
      <c r="K1499" s="30" t="s">
        <v>31178</v>
      </c>
      <c r="M1499" s="30" t="s">
        <v>22845</v>
      </c>
      <c r="N1499" s="30" t="s">
        <v>75</v>
      </c>
      <c r="O1499" s="127" t="e">
        <v>#N/A</v>
      </c>
      <c r="P1499" s="125" t="s">
        <v>35293</v>
      </c>
      <c r="Q1499" s="127">
        <v>0</v>
      </c>
      <c r="R1499" s="30" t="s">
        <v>373</v>
      </c>
      <c r="S1499" s="30" t="s">
        <v>808</v>
      </c>
    </row>
    <row r="1500" spans="1:22" ht="15" customHeight="1" x14ac:dyDescent="0.25">
      <c r="A1500" s="30" t="s">
        <v>27369</v>
      </c>
      <c r="B1500" s="30" t="s">
        <v>35294</v>
      </c>
      <c r="C1500" s="30" t="s">
        <v>35295</v>
      </c>
      <c r="D1500" s="30" t="s">
        <v>35296</v>
      </c>
      <c r="E1500" s="30" t="s">
        <v>35297</v>
      </c>
      <c r="F1500" s="30">
        <v>1</v>
      </c>
      <c r="G1500" s="30" t="s">
        <v>28</v>
      </c>
      <c r="H1500" s="32" t="s">
        <v>35298</v>
      </c>
      <c r="I1500" s="30" t="s">
        <v>35299</v>
      </c>
      <c r="J1500" s="30" t="s">
        <v>35300</v>
      </c>
      <c r="K1500" s="30" t="s">
        <v>35301</v>
      </c>
      <c r="M1500" s="30" t="s">
        <v>22845</v>
      </c>
      <c r="N1500" s="30" t="s">
        <v>67</v>
      </c>
      <c r="O1500" s="127">
        <v>0</v>
      </c>
      <c r="P1500" s="125">
        <v>0</v>
      </c>
      <c r="Q1500" s="127">
        <v>98.926940639269404</v>
      </c>
      <c r="R1500" s="30" t="s">
        <v>22845</v>
      </c>
      <c r="S1500" s="30" t="s">
        <v>22845</v>
      </c>
    </row>
    <row r="1501" spans="1:22" ht="15" customHeight="1" x14ac:dyDescent="0.25">
      <c r="A1501" s="30" t="s">
        <v>27369</v>
      </c>
      <c r="B1501" s="30" t="s">
        <v>35302</v>
      </c>
      <c r="C1501" s="30" t="s">
        <v>35303</v>
      </c>
      <c r="D1501" s="30" t="s">
        <v>35304</v>
      </c>
      <c r="E1501" s="30" t="s">
        <v>35305</v>
      </c>
      <c r="F1501" s="30">
        <v>1</v>
      </c>
      <c r="G1501" s="30" t="s">
        <v>570</v>
      </c>
      <c r="H1501" s="32" t="s">
        <v>35306</v>
      </c>
      <c r="I1501" s="30" t="s">
        <v>27788</v>
      </c>
      <c r="J1501" s="30" t="s">
        <v>27789</v>
      </c>
      <c r="K1501" s="30" t="s">
        <v>27402</v>
      </c>
      <c r="M1501" s="30" t="s">
        <v>22845</v>
      </c>
      <c r="N1501" s="30" t="s">
        <v>75</v>
      </c>
      <c r="O1501" s="127">
        <v>193</v>
      </c>
      <c r="P1501" s="125">
        <v>19</v>
      </c>
      <c r="Q1501" s="127">
        <v>99.803082191780803</v>
      </c>
      <c r="R1501" s="30" t="s">
        <v>22845</v>
      </c>
      <c r="S1501" s="30" t="s">
        <v>22845</v>
      </c>
    </row>
    <row r="1502" spans="1:22" ht="15" customHeight="1" x14ac:dyDescent="0.25">
      <c r="A1502" s="30" t="s">
        <v>27369</v>
      </c>
      <c r="B1502" s="30" t="s">
        <v>35307</v>
      </c>
      <c r="C1502" s="30" t="s">
        <v>35308</v>
      </c>
      <c r="D1502" s="30" t="s">
        <v>35309</v>
      </c>
      <c r="E1502" s="30" t="s">
        <v>35310</v>
      </c>
      <c r="F1502" s="30">
        <v>1</v>
      </c>
      <c r="G1502" s="30" t="s">
        <v>28</v>
      </c>
      <c r="H1502" s="32" t="s">
        <v>35311</v>
      </c>
      <c r="I1502" s="30" t="s">
        <v>32083</v>
      </c>
      <c r="J1502" s="30" t="s">
        <v>32084</v>
      </c>
      <c r="K1502" s="30" t="s">
        <v>35312</v>
      </c>
      <c r="M1502" s="30" t="s">
        <v>22845</v>
      </c>
      <c r="N1502" s="30" t="s">
        <v>75</v>
      </c>
      <c r="O1502" s="127">
        <v>376.5</v>
      </c>
      <c r="P1502" s="125">
        <v>40</v>
      </c>
      <c r="Q1502" s="127">
        <v>98.010844748858403</v>
      </c>
      <c r="R1502" s="30" t="s">
        <v>22845</v>
      </c>
      <c r="S1502" s="30" t="s">
        <v>22845</v>
      </c>
    </row>
    <row r="1503" spans="1:22" ht="15" customHeight="1" x14ac:dyDescent="0.25">
      <c r="A1503" s="30" t="s">
        <v>27369</v>
      </c>
      <c r="B1503" s="30" t="s">
        <v>35313</v>
      </c>
      <c r="C1503" s="30" t="s">
        <v>35314</v>
      </c>
      <c r="D1503" s="30" t="s">
        <v>35315</v>
      </c>
      <c r="E1503" s="30" t="s">
        <v>35316</v>
      </c>
      <c r="F1503" s="30">
        <v>1</v>
      </c>
      <c r="G1503" s="30" t="s">
        <v>28</v>
      </c>
      <c r="H1503" s="32" t="s">
        <v>35317</v>
      </c>
      <c r="I1503" s="30" t="s">
        <v>27441</v>
      </c>
      <c r="J1503" s="30" t="s">
        <v>27442</v>
      </c>
      <c r="K1503" s="30" t="s">
        <v>35318</v>
      </c>
      <c r="M1503" s="30" t="s">
        <v>22845</v>
      </c>
      <c r="N1503" s="30" t="s">
        <v>33</v>
      </c>
      <c r="O1503" s="127">
        <v>370.24972222222198</v>
      </c>
      <c r="P1503" s="125">
        <v>19</v>
      </c>
      <c r="Q1503" s="127">
        <v>94.449200913241995</v>
      </c>
      <c r="R1503" s="30" t="s">
        <v>22845</v>
      </c>
      <c r="S1503" s="30" t="s">
        <v>22845</v>
      </c>
    </row>
    <row r="1504" spans="1:22" ht="15" customHeight="1" x14ac:dyDescent="0.25">
      <c r="A1504" s="30" t="s">
        <v>27369</v>
      </c>
      <c r="B1504" s="30" t="s">
        <v>35319</v>
      </c>
      <c r="C1504" s="30" t="s">
        <v>35320</v>
      </c>
      <c r="D1504" s="30" t="s">
        <v>35321</v>
      </c>
      <c r="E1504" s="30" t="s">
        <v>35322</v>
      </c>
      <c r="F1504" s="30" t="s">
        <v>36</v>
      </c>
      <c r="G1504" s="30" t="s">
        <v>28</v>
      </c>
      <c r="H1504" s="32" t="s">
        <v>35323</v>
      </c>
      <c r="I1504" s="30" t="s">
        <v>35324</v>
      </c>
      <c r="J1504" s="30" t="s">
        <v>35325</v>
      </c>
      <c r="K1504" s="30" t="s">
        <v>35326</v>
      </c>
      <c r="M1504" s="30" t="s">
        <v>22845</v>
      </c>
      <c r="N1504" s="30" t="s">
        <v>67</v>
      </c>
      <c r="O1504" s="127">
        <v>116.25</v>
      </c>
      <c r="P1504" s="125">
        <v>11</v>
      </c>
      <c r="Q1504" s="127">
        <v>99.760273972602704</v>
      </c>
      <c r="R1504" s="30" t="s">
        <v>22845</v>
      </c>
      <c r="S1504" s="30" t="s">
        <v>22845</v>
      </c>
    </row>
    <row r="1505" spans="1:19" ht="15" customHeight="1" x14ac:dyDescent="0.25">
      <c r="A1505" s="30" t="s">
        <v>27369</v>
      </c>
      <c r="B1505" s="30" t="s">
        <v>35327</v>
      </c>
      <c r="C1505" s="30" t="s">
        <v>35328</v>
      </c>
      <c r="D1505" s="30" t="s">
        <v>35329</v>
      </c>
      <c r="E1505" s="30" t="s">
        <v>35330</v>
      </c>
      <c r="F1505" s="30">
        <v>1</v>
      </c>
      <c r="G1505" s="30" t="s">
        <v>28</v>
      </c>
      <c r="H1505" s="32" t="s">
        <v>35331</v>
      </c>
      <c r="I1505" s="30" t="s">
        <v>32668</v>
      </c>
      <c r="J1505" s="30" t="s">
        <v>32669</v>
      </c>
      <c r="K1505" s="30" t="s">
        <v>35332</v>
      </c>
      <c r="M1505" s="30" t="s">
        <v>22845</v>
      </c>
      <c r="N1505" s="30" t="s">
        <v>75</v>
      </c>
      <c r="O1505" s="127">
        <v>240</v>
      </c>
      <c r="P1505" s="125">
        <v>30</v>
      </c>
      <c r="Q1505" s="127">
        <v>95.947488584474797</v>
      </c>
      <c r="R1505" s="30" t="s">
        <v>22845</v>
      </c>
      <c r="S1505" s="30" t="s">
        <v>22845</v>
      </c>
    </row>
    <row r="1506" spans="1:19" ht="15" customHeight="1" x14ac:dyDescent="0.25">
      <c r="A1506" s="30" t="s">
        <v>27369</v>
      </c>
      <c r="B1506" s="30" t="s">
        <v>35333</v>
      </c>
      <c r="C1506" s="30" t="s">
        <v>35334</v>
      </c>
      <c r="D1506" s="30" t="s">
        <v>35335</v>
      </c>
      <c r="E1506" s="30" t="s">
        <v>35336</v>
      </c>
      <c r="F1506" s="30" t="s">
        <v>152</v>
      </c>
      <c r="G1506" s="30" t="s">
        <v>570</v>
      </c>
      <c r="H1506" s="32" t="s">
        <v>35337</v>
      </c>
      <c r="I1506" s="30" t="s">
        <v>27565</v>
      </c>
      <c r="J1506" s="30" t="s">
        <v>27566</v>
      </c>
      <c r="K1506" s="30" t="s">
        <v>35338</v>
      </c>
      <c r="M1506" s="30" t="s">
        <v>22845</v>
      </c>
      <c r="N1506" s="30" t="s">
        <v>75</v>
      </c>
      <c r="O1506" s="127">
        <v>112.666666666666</v>
      </c>
      <c r="P1506" s="125">
        <v>45</v>
      </c>
      <c r="Q1506" s="127">
        <v>99.4720319634703</v>
      </c>
      <c r="R1506" s="30" t="s">
        <v>22845</v>
      </c>
      <c r="S1506" s="30" t="s">
        <v>22845</v>
      </c>
    </row>
    <row r="1507" spans="1:19" ht="15" customHeight="1" x14ac:dyDescent="0.25">
      <c r="A1507" s="30" t="s">
        <v>27369</v>
      </c>
      <c r="B1507" s="30" t="s">
        <v>35339</v>
      </c>
      <c r="C1507" s="30" t="s">
        <v>35340</v>
      </c>
      <c r="D1507" s="30" t="s">
        <v>35341</v>
      </c>
      <c r="E1507" s="30" t="s">
        <v>35342</v>
      </c>
      <c r="F1507" s="30" t="s">
        <v>152</v>
      </c>
      <c r="G1507" s="30" t="s">
        <v>570</v>
      </c>
      <c r="H1507" s="32" t="s">
        <v>35343</v>
      </c>
      <c r="I1507" s="30" t="s">
        <v>27565</v>
      </c>
      <c r="J1507" s="30" t="s">
        <v>27566</v>
      </c>
      <c r="K1507" s="30" t="s">
        <v>9750</v>
      </c>
      <c r="M1507" s="30" t="s">
        <v>22845</v>
      </c>
      <c r="N1507" s="30" t="s">
        <v>25</v>
      </c>
      <c r="O1507" s="127">
        <v>265.5</v>
      </c>
      <c r="P1507" s="125">
        <v>52</v>
      </c>
      <c r="Q1507" s="127">
        <v>94.780251141552498</v>
      </c>
      <c r="R1507" s="30" t="s">
        <v>22845</v>
      </c>
      <c r="S1507" s="30" t="s">
        <v>22845</v>
      </c>
    </row>
    <row r="1508" spans="1:19" ht="15" customHeight="1" x14ac:dyDescent="0.25">
      <c r="A1508" s="30" t="s">
        <v>27369</v>
      </c>
      <c r="B1508" s="30" t="s">
        <v>35344</v>
      </c>
      <c r="C1508" s="30" t="s">
        <v>35345</v>
      </c>
      <c r="D1508" s="30" t="s">
        <v>35346</v>
      </c>
      <c r="E1508" s="30" t="s">
        <v>35347</v>
      </c>
      <c r="F1508" s="30">
        <v>1</v>
      </c>
      <c r="G1508" s="30" t="s">
        <v>28</v>
      </c>
      <c r="H1508" s="32" t="s">
        <v>35348</v>
      </c>
      <c r="I1508" s="30" t="s">
        <v>31643</v>
      </c>
      <c r="J1508" s="30" t="s">
        <v>31644</v>
      </c>
      <c r="K1508" s="30" t="s">
        <v>1133</v>
      </c>
      <c r="M1508" s="30" t="s">
        <v>22845</v>
      </c>
      <c r="N1508" s="30" t="s">
        <v>75</v>
      </c>
      <c r="O1508" s="127">
        <v>0</v>
      </c>
      <c r="P1508" s="125">
        <v>0</v>
      </c>
      <c r="Q1508" s="127">
        <v>99.922945205479394</v>
      </c>
      <c r="R1508" s="30" t="s">
        <v>22845</v>
      </c>
      <c r="S1508" s="30" t="s">
        <v>22845</v>
      </c>
    </row>
    <row r="1509" spans="1:19" ht="15" customHeight="1" x14ac:dyDescent="0.25">
      <c r="A1509" s="30" t="s">
        <v>27369</v>
      </c>
      <c r="B1509" s="30" t="s">
        <v>35349</v>
      </c>
      <c r="C1509" s="30" t="s">
        <v>35350</v>
      </c>
      <c r="D1509" s="30" t="s">
        <v>35351</v>
      </c>
      <c r="E1509" s="30" t="s">
        <v>35352</v>
      </c>
      <c r="F1509" s="30" t="s">
        <v>152</v>
      </c>
      <c r="G1509" s="30" t="s">
        <v>570</v>
      </c>
      <c r="H1509" s="32" t="s">
        <v>35353</v>
      </c>
      <c r="I1509" s="30" t="s">
        <v>31836</v>
      </c>
      <c r="J1509" s="30" t="s">
        <v>31837</v>
      </c>
      <c r="K1509" s="30" t="s">
        <v>35354</v>
      </c>
      <c r="M1509" s="30" t="s">
        <v>22845</v>
      </c>
      <c r="N1509" s="30" t="s">
        <v>25</v>
      </c>
      <c r="O1509" s="127">
        <v>0.25</v>
      </c>
      <c r="P1509" s="125">
        <v>1</v>
      </c>
      <c r="Q1509" s="127">
        <v>99.7916666666666</v>
      </c>
      <c r="R1509" s="30" t="s">
        <v>22845</v>
      </c>
      <c r="S1509" s="30" t="s">
        <v>22845</v>
      </c>
    </row>
    <row r="1510" spans="1:19" ht="15" customHeight="1" x14ac:dyDescent="0.25">
      <c r="A1510" s="30" t="s">
        <v>27369</v>
      </c>
      <c r="B1510" s="30" t="s">
        <v>35355</v>
      </c>
      <c r="C1510" s="30" t="s">
        <v>35356</v>
      </c>
      <c r="D1510" s="30" t="s">
        <v>35357</v>
      </c>
      <c r="E1510" s="30" t="s">
        <v>35358</v>
      </c>
      <c r="F1510" s="30" t="s">
        <v>152</v>
      </c>
      <c r="G1510" s="30" t="s">
        <v>570</v>
      </c>
      <c r="H1510" s="32" t="s">
        <v>35359</v>
      </c>
      <c r="I1510" s="30" t="s">
        <v>27848</v>
      </c>
      <c r="J1510" s="30" t="s">
        <v>27849</v>
      </c>
      <c r="K1510" s="30" t="s">
        <v>9750</v>
      </c>
      <c r="M1510" s="30" t="s">
        <v>22845</v>
      </c>
      <c r="N1510" s="30" t="s">
        <v>75</v>
      </c>
      <c r="O1510" s="127">
        <v>34.9166666666666</v>
      </c>
      <c r="P1510" s="125">
        <v>46</v>
      </c>
      <c r="Q1510" s="127">
        <v>99.843036529680305</v>
      </c>
      <c r="R1510" s="30" t="s">
        <v>22845</v>
      </c>
      <c r="S1510" s="30" t="s">
        <v>22845</v>
      </c>
    </row>
    <row r="1511" spans="1:19" ht="15" customHeight="1" x14ac:dyDescent="0.25">
      <c r="A1511" s="30" t="s">
        <v>27369</v>
      </c>
      <c r="B1511" s="30" t="s">
        <v>35360</v>
      </c>
      <c r="C1511" s="30" t="s">
        <v>35361</v>
      </c>
      <c r="D1511" s="30" t="s">
        <v>35362</v>
      </c>
      <c r="E1511" s="30" t="s">
        <v>35363</v>
      </c>
      <c r="F1511" s="30" t="s">
        <v>152</v>
      </c>
      <c r="G1511" s="30" t="s">
        <v>570</v>
      </c>
      <c r="H1511" s="32" t="s">
        <v>35364</v>
      </c>
      <c r="I1511" s="30" t="s">
        <v>31836</v>
      </c>
      <c r="J1511" s="30" t="s">
        <v>31837</v>
      </c>
      <c r="K1511" s="30" t="s">
        <v>35365</v>
      </c>
      <c r="M1511" s="30" t="s">
        <v>22845</v>
      </c>
      <c r="N1511" s="30" t="s">
        <v>33</v>
      </c>
      <c r="O1511" s="127">
        <v>12.75</v>
      </c>
      <c r="P1511" s="125">
        <v>20</v>
      </c>
      <c r="Q1511" s="127">
        <v>82.862442922374399</v>
      </c>
      <c r="R1511" s="30" t="s">
        <v>8002</v>
      </c>
      <c r="S1511" s="30" t="s">
        <v>808</v>
      </c>
    </row>
    <row r="1512" spans="1:19" ht="15" customHeight="1" x14ac:dyDescent="0.25">
      <c r="A1512" s="30" t="s">
        <v>27369</v>
      </c>
      <c r="B1512" s="30" t="s">
        <v>35366</v>
      </c>
      <c r="C1512" s="30" t="s">
        <v>35367</v>
      </c>
      <c r="D1512" s="30" t="s">
        <v>35368</v>
      </c>
      <c r="E1512" s="30" t="s">
        <v>35369</v>
      </c>
      <c r="F1512" s="30" t="s">
        <v>152</v>
      </c>
      <c r="G1512" s="30" t="s">
        <v>570</v>
      </c>
      <c r="H1512" s="32" t="s">
        <v>35370</v>
      </c>
      <c r="I1512" s="30" t="s">
        <v>31836</v>
      </c>
      <c r="J1512" s="30" t="s">
        <v>31837</v>
      </c>
      <c r="K1512" s="30" t="s">
        <v>35371</v>
      </c>
      <c r="M1512" s="30" t="s">
        <v>22845</v>
      </c>
      <c r="N1512" s="30" t="s">
        <v>75</v>
      </c>
      <c r="O1512" s="127">
        <v>81.5</v>
      </c>
      <c r="P1512" s="125">
        <v>50</v>
      </c>
      <c r="Q1512" s="127">
        <v>99.477739726027394</v>
      </c>
      <c r="R1512" s="30" t="s">
        <v>22845</v>
      </c>
      <c r="S1512" s="30" t="s">
        <v>22845</v>
      </c>
    </row>
    <row r="1513" spans="1:19" ht="15" customHeight="1" x14ac:dyDescent="0.25">
      <c r="A1513" s="30" t="s">
        <v>27369</v>
      </c>
      <c r="B1513" s="30" t="s">
        <v>35372</v>
      </c>
      <c r="C1513" s="30" t="s">
        <v>35373</v>
      </c>
      <c r="D1513" s="30" t="s">
        <v>35374</v>
      </c>
      <c r="E1513" s="30" t="s">
        <v>35375</v>
      </c>
      <c r="F1513" s="30" t="s">
        <v>152</v>
      </c>
      <c r="G1513" s="30" t="s">
        <v>570</v>
      </c>
      <c r="H1513" s="32" t="s">
        <v>35376</v>
      </c>
      <c r="I1513" s="30" t="s">
        <v>31836</v>
      </c>
      <c r="J1513" s="30" t="s">
        <v>31837</v>
      </c>
      <c r="K1513" s="30" t="s">
        <v>33170</v>
      </c>
      <c r="M1513" s="30" t="s">
        <v>22845</v>
      </c>
      <c r="N1513" s="30" t="s">
        <v>25</v>
      </c>
      <c r="O1513" s="127">
        <v>188</v>
      </c>
      <c r="P1513" s="125">
        <v>51</v>
      </c>
      <c r="Q1513" s="127">
        <v>99.877283105022798</v>
      </c>
      <c r="R1513" s="30" t="s">
        <v>22845</v>
      </c>
      <c r="S1513" s="30" t="s">
        <v>22845</v>
      </c>
    </row>
    <row r="1514" spans="1:19" ht="15" customHeight="1" x14ac:dyDescent="0.25">
      <c r="A1514" s="30" t="s">
        <v>27369</v>
      </c>
      <c r="B1514" s="30" t="s">
        <v>35377</v>
      </c>
      <c r="C1514" s="30" t="s">
        <v>35378</v>
      </c>
      <c r="D1514" s="30" t="s">
        <v>35379</v>
      </c>
      <c r="E1514" s="30" t="s">
        <v>35380</v>
      </c>
      <c r="F1514" s="30">
        <v>1</v>
      </c>
      <c r="G1514" s="30" t="s">
        <v>570</v>
      </c>
      <c r="H1514" s="32" t="s">
        <v>35381</v>
      </c>
      <c r="I1514" s="30" t="s">
        <v>27824</v>
      </c>
      <c r="J1514" s="30" t="s">
        <v>27825</v>
      </c>
      <c r="K1514" s="30" t="s">
        <v>31912</v>
      </c>
      <c r="M1514" s="30" t="s">
        <v>22845</v>
      </c>
      <c r="N1514" s="30" t="s">
        <v>25</v>
      </c>
      <c r="O1514" s="127">
        <v>0</v>
      </c>
      <c r="P1514" s="125">
        <v>0</v>
      </c>
      <c r="Q1514" s="127">
        <v>99.783105022830995</v>
      </c>
      <c r="R1514" s="30" t="s">
        <v>22845</v>
      </c>
      <c r="S1514" s="30" t="s">
        <v>22845</v>
      </c>
    </row>
    <row r="1515" spans="1:19" ht="15" customHeight="1" x14ac:dyDescent="0.25">
      <c r="A1515" s="30" t="s">
        <v>27369</v>
      </c>
      <c r="B1515" s="30" t="s">
        <v>35382</v>
      </c>
      <c r="C1515" s="30" t="s">
        <v>35383</v>
      </c>
      <c r="D1515" s="30" t="s">
        <v>35384</v>
      </c>
      <c r="E1515" s="30" t="s">
        <v>35385</v>
      </c>
      <c r="F1515" s="30">
        <v>1</v>
      </c>
      <c r="G1515" s="30" t="s">
        <v>570</v>
      </c>
      <c r="H1515" s="32" t="s">
        <v>35386</v>
      </c>
      <c r="I1515" s="30" t="s">
        <v>28057</v>
      </c>
      <c r="J1515" s="30" t="s">
        <v>28058</v>
      </c>
      <c r="K1515" s="30" t="s">
        <v>35387</v>
      </c>
      <c r="M1515" s="30" t="s">
        <v>22845</v>
      </c>
      <c r="N1515" s="30" t="s">
        <v>25</v>
      </c>
      <c r="O1515" s="127">
        <v>82.25</v>
      </c>
      <c r="P1515" s="125">
        <v>47</v>
      </c>
      <c r="Q1515" s="127">
        <v>99.7916666666666</v>
      </c>
      <c r="R1515" s="30" t="s">
        <v>22845</v>
      </c>
      <c r="S1515" s="30" t="s">
        <v>22845</v>
      </c>
    </row>
    <row r="1516" spans="1:19" ht="15" customHeight="1" x14ac:dyDescent="0.25">
      <c r="A1516" s="30" t="s">
        <v>27369</v>
      </c>
      <c r="B1516" s="30" t="s">
        <v>35388</v>
      </c>
      <c r="C1516" s="30" t="s">
        <v>35389</v>
      </c>
      <c r="D1516" s="30" t="s">
        <v>35390</v>
      </c>
      <c r="E1516" s="30" t="s">
        <v>35391</v>
      </c>
      <c r="F1516" s="30">
        <v>1</v>
      </c>
      <c r="G1516" s="30" t="s">
        <v>570</v>
      </c>
      <c r="H1516" s="32" t="s">
        <v>35392</v>
      </c>
      <c r="I1516" s="30" t="s">
        <v>27824</v>
      </c>
      <c r="J1516" s="30" t="s">
        <v>27825</v>
      </c>
      <c r="K1516" s="30" t="s">
        <v>31912</v>
      </c>
      <c r="M1516" s="30" t="s">
        <v>22845</v>
      </c>
      <c r="N1516" s="30" t="s">
        <v>178</v>
      </c>
      <c r="O1516" s="127" t="e">
        <v>#N/A</v>
      </c>
      <c r="P1516" s="127" t="e">
        <v>#N/A</v>
      </c>
      <c r="Q1516" s="127">
        <v>0</v>
      </c>
      <c r="R1516" s="30" t="s">
        <v>1434</v>
      </c>
      <c r="S1516" s="30" t="s">
        <v>808</v>
      </c>
    </row>
    <row r="1517" spans="1:19" ht="15" customHeight="1" x14ac:dyDescent="0.25">
      <c r="A1517" s="30" t="s">
        <v>27369</v>
      </c>
      <c r="B1517" s="30" t="s">
        <v>35393</v>
      </c>
      <c r="C1517" s="30" t="s">
        <v>35394</v>
      </c>
      <c r="D1517" s="30" t="s">
        <v>35395</v>
      </c>
      <c r="E1517" s="30" t="s">
        <v>35396</v>
      </c>
      <c r="F1517" s="30">
        <v>1</v>
      </c>
      <c r="G1517" s="30" t="s">
        <v>570</v>
      </c>
      <c r="H1517" s="32" t="s">
        <v>35397</v>
      </c>
      <c r="I1517" s="30" t="s">
        <v>31836</v>
      </c>
      <c r="J1517" s="30" t="s">
        <v>31837</v>
      </c>
      <c r="K1517" s="30" t="s">
        <v>35398</v>
      </c>
      <c r="M1517" s="30" t="s">
        <v>22845</v>
      </c>
      <c r="N1517" s="30" t="s">
        <v>25</v>
      </c>
      <c r="O1517" s="127">
        <v>0</v>
      </c>
      <c r="P1517" s="125">
        <v>0</v>
      </c>
      <c r="Q1517" s="127">
        <v>94.523401826484005</v>
      </c>
      <c r="R1517" s="30" t="s">
        <v>22845</v>
      </c>
      <c r="S1517" s="30" t="s">
        <v>22845</v>
      </c>
    </row>
    <row r="1518" spans="1:19" ht="15" customHeight="1" x14ac:dyDescent="0.25">
      <c r="A1518" s="30" t="s">
        <v>27369</v>
      </c>
      <c r="B1518" s="30" t="s">
        <v>35399</v>
      </c>
      <c r="C1518" s="30" t="s">
        <v>35400</v>
      </c>
      <c r="D1518" s="30" t="s">
        <v>35401</v>
      </c>
      <c r="E1518" s="30" t="s">
        <v>35402</v>
      </c>
      <c r="F1518" s="30">
        <v>1</v>
      </c>
      <c r="G1518" s="30" t="s">
        <v>570</v>
      </c>
      <c r="H1518" s="32" t="s">
        <v>35403</v>
      </c>
      <c r="I1518" s="30" t="s">
        <v>34065</v>
      </c>
      <c r="J1518" s="30" t="s">
        <v>34066</v>
      </c>
      <c r="K1518" s="30" t="s">
        <v>34067</v>
      </c>
      <c r="M1518" s="30" t="s">
        <v>22845</v>
      </c>
      <c r="N1518" s="30" t="s">
        <v>475</v>
      </c>
      <c r="O1518" s="127">
        <v>15.75</v>
      </c>
      <c r="P1518" s="125">
        <v>25</v>
      </c>
      <c r="Q1518" s="127">
        <v>99.751712328767098</v>
      </c>
      <c r="R1518" s="30" t="s">
        <v>22845</v>
      </c>
      <c r="S1518" s="30" t="s">
        <v>22845</v>
      </c>
    </row>
    <row r="1519" spans="1:19" ht="15" customHeight="1" x14ac:dyDescent="0.25">
      <c r="A1519" s="30" t="s">
        <v>27369</v>
      </c>
      <c r="B1519" s="30" t="s">
        <v>35404</v>
      </c>
      <c r="C1519" s="30" t="s">
        <v>35405</v>
      </c>
      <c r="D1519" s="30" t="s">
        <v>35406</v>
      </c>
      <c r="E1519" s="30" t="s">
        <v>35407</v>
      </c>
      <c r="F1519" s="30" t="s">
        <v>152</v>
      </c>
      <c r="G1519" s="30" t="s">
        <v>570</v>
      </c>
      <c r="H1519" s="32" t="s">
        <v>35408</v>
      </c>
      <c r="I1519" s="30" t="s">
        <v>27523</v>
      </c>
      <c r="J1519" s="30" t="s">
        <v>27524</v>
      </c>
      <c r="K1519" s="30" t="s">
        <v>35409</v>
      </c>
      <c r="M1519" s="30" t="s">
        <v>22845</v>
      </c>
      <c r="N1519" s="30" t="s">
        <v>25</v>
      </c>
      <c r="O1519" s="127">
        <v>289.5</v>
      </c>
      <c r="P1519" s="125">
        <v>43</v>
      </c>
      <c r="Q1519" s="127">
        <v>53.059360730593603</v>
      </c>
      <c r="R1519" s="30" t="s">
        <v>59</v>
      </c>
      <c r="S1519" s="30" t="s">
        <v>808</v>
      </c>
    </row>
    <row r="1520" spans="1:19" ht="15" customHeight="1" x14ac:dyDescent="0.25">
      <c r="A1520" s="30" t="s">
        <v>27369</v>
      </c>
      <c r="B1520" s="30" t="s">
        <v>35410</v>
      </c>
      <c r="C1520" s="30" t="s">
        <v>35411</v>
      </c>
      <c r="D1520" s="30" t="s">
        <v>35412</v>
      </c>
      <c r="E1520" s="30" t="s">
        <v>35413</v>
      </c>
      <c r="F1520" s="30">
        <v>1</v>
      </c>
      <c r="G1520" s="30" t="s">
        <v>570</v>
      </c>
      <c r="H1520" s="32" t="s">
        <v>35414</v>
      </c>
      <c r="I1520" s="30" t="s">
        <v>35415</v>
      </c>
      <c r="J1520" s="30" t="s">
        <v>35416</v>
      </c>
      <c r="K1520" s="30" t="s">
        <v>35417</v>
      </c>
      <c r="M1520" s="30" t="s">
        <v>22845</v>
      </c>
      <c r="N1520" s="30" t="s">
        <v>67</v>
      </c>
      <c r="O1520" s="127">
        <v>15.5833333333333</v>
      </c>
      <c r="P1520" s="125">
        <v>27</v>
      </c>
      <c r="Q1520" s="127">
        <v>99.297945205479394</v>
      </c>
      <c r="R1520" s="30" t="s">
        <v>22845</v>
      </c>
      <c r="S1520" s="30" t="s">
        <v>22845</v>
      </c>
    </row>
    <row r="1521" spans="1:22" ht="15" customHeight="1" x14ac:dyDescent="0.25">
      <c r="A1521" s="30" t="s">
        <v>27369</v>
      </c>
      <c r="B1521" s="30" t="s">
        <v>35410</v>
      </c>
      <c r="C1521" s="30" t="s">
        <v>35418</v>
      </c>
      <c r="D1521" s="30" t="s">
        <v>35412</v>
      </c>
      <c r="E1521" s="30" t="s">
        <v>35419</v>
      </c>
      <c r="F1521" s="30">
        <v>2</v>
      </c>
      <c r="G1521" s="30" t="s">
        <v>570</v>
      </c>
      <c r="H1521" s="32" t="s">
        <v>35414</v>
      </c>
      <c r="I1521" s="30" t="s">
        <v>35415</v>
      </c>
      <c r="J1521" s="30" t="s">
        <v>35416</v>
      </c>
      <c r="K1521" s="30" t="s">
        <v>35417</v>
      </c>
      <c r="M1521" s="30" t="s">
        <v>22845</v>
      </c>
      <c r="N1521" s="30" t="s">
        <v>25</v>
      </c>
      <c r="O1521" s="127">
        <v>5.5</v>
      </c>
      <c r="P1521" s="125">
        <v>21</v>
      </c>
      <c r="Q1521" s="127">
        <v>86.035958904109506</v>
      </c>
      <c r="R1521" s="30" t="s">
        <v>8002</v>
      </c>
      <c r="S1521" s="30" t="s">
        <v>68</v>
      </c>
    </row>
    <row r="1522" spans="1:22" ht="15" customHeight="1" x14ac:dyDescent="0.25">
      <c r="A1522" s="30" t="s">
        <v>27369</v>
      </c>
      <c r="B1522" s="30" t="s">
        <v>35420</v>
      </c>
      <c r="C1522" s="30" t="s">
        <v>35421</v>
      </c>
      <c r="D1522" s="30" t="s">
        <v>35422</v>
      </c>
      <c r="E1522" s="30" t="s">
        <v>35423</v>
      </c>
      <c r="F1522" s="30">
        <v>1</v>
      </c>
      <c r="G1522" s="30" t="s">
        <v>570</v>
      </c>
      <c r="H1522" s="32" t="s">
        <v>35424</v>
      </c>
      <c r="I1522" s="30" t="s">
        <v>27374</v>
      </c>
      <c r="J1522" s="30" t="s">
        <v>27375</v>
      </c>
      <c r="K1522" s="30" t="s">
        <v>31627</v>
      </c>
      <c r="M1522" s="30" t="s">
        <v>22845</v>
      </c>
      <c r="N1522" s="30" t="s">
        <v>25</v>
      </c>
      <c r="O1522" s="127">
        <v>4</v>
      </c>
      <c r="P1522" s="125">
        <v>7</v>
      </c>
      <c r="Q1522" s="127">
        <v>99.783105022830995</v>
      </c>
      <c r="R1522" s="30" t="s">
        <v>22845</v>
      </c>
      <c r="S1522" s="30" t="s">
        <v>22845</v>
      </c>
    </row>
    <row r="1523" spans="1:22" ht="15" customHeight="1" x14ac:dyDescent="0.25">
      <c r="A1523" s="30" t="s">
        <v>27369</v>
      </c>
      <c r="B1523" s="30" t="s">
        <v>35425</v>
      </c>
      <c r="C1523" s="30" t="s">
        <v>35426</v>
      </c>
      <c r="D1523" s="30" t="s">
        <v>35427</v>
      </c>
      <c r="E1523" s="30" t="s">
        <v>35428</v>
      </c>
      <c r="F1523" s="30">
        <v>1</v>
      </c>
      <c r="G1523" s="30" t="s">
        <v>570</v>
      </c>
      <c r="H1523" s="32" t="s">
        <v>35429</v>
      </c>
      <c r="I1523" s="30" t="s">
        <v>27374</v>
      </c>
      <c r="J1523" s="30" t="s">
        <v>27375</v>
      </c>
      <c r="K1523" s="30" t="s">
        <v>35430</v>
      </c>
      <c r="M1523" s="30" t="s">
        <v>22845</v>
      </c>
      <c r="N1523" s="30" t="s">
        <v>25</v>
      </c>
      <c r="O1523" s="127">
        <v>0</v>
      </c>
      <c r="P1523" s="125">
        <v>0</v>
      </c>
      <c r="Q1523" s="127">
        <v>72.871004566210004</v>
      </c>
      <c r="R1523" s="30" t="s">
        <v>59</v>
      </c>
      <c r="S1523" s="30" t="s">
        <v>3454</v>
      </c>
    </row>
    <row r="1524" spans="1:22" ht="15" customHeight="1" x14ac:dyDescent="0.25">
      <c r="A1524" s="30" t="s">
        <v>27369</v>
      </c>
      <c r="B1524" s="30" t="s">
        <v>35431</v>
      </c>
      <c r="C1524" s="30" t="s">
        <v>35432</v>
      </c>
      <c r="D1524" s="30" t="s">
        <v>35433</v>
      </c>
      <c r="E1524" s="30" t="s">
        <v>35434</v>
      </c>
      <c r="F1524" s="30" t="s">
        <v>152</v>
      </c>
      <c r="G1524" s="30" t="s">
        <v>570</v>
      </c>
      <c r="H1524" s="32" t="s">
        <v>35435</v>
      </c>
      <c r="I1524" s="30" t="s">
        <v>27374</v>
      </c>
      <c r="J1524" s="30" t="s">
        <v>27375</v>
      </c>
      <c r="K1524" s="30" t="s">
        <v>32035</v>
      </c>
      <c r="M1524" s="30" t="s">
        <v>22845</v>
      </c>
      <c r="N1524" s="30" t="s">
        <v>33</v>
      </c>
      <c r="O1524" s="127">
        <v>89</v>
      </c>
      <c r="P1524" s="125">
        <v>54</v>
      </c>
      <c r="Q1524" s="127">
        <v>78.658675799086694</v>
      </c>
      <c r="R1524" s="30" t="s">
        <v>59</v>
      </c>
      <c r="S1524" s="30" t="s">
        <v>808</v>
      </c>
    </row>
    <row r="1525" spans="1:22" ht="15" customHeight="1" x14ac:dyDescent="0.25">
      <c r="A1525" s="30" t="s">
        <v>27369</v>
      </c>
      <c r="B1525" s="30" t="s">
        <v>35436</v>
      </c>
      <c r="C1525" s="30" t="s">
        <v>35437</v>
      </c>
      <c r="D1525" s="30" t="s">
        <v>35438</v>
      </c>
      <c r="E1525" s="30" t="s">
        <v>35439</v>
      </c>
      <c r="F1525" s="30" t="s">
        <v>152</v>
      </c>
      <c r="G1525" s="30" t="s">
        <v>570</v>
      </c>
      <c r="H1525" s="32" t="s">
        <v>35440</v>
      </c>
      <c r="I1525" s="30" t="s">
        <v>27879</v>
      </c>
      <c r="J1525" s="30" t="s">
        <v>27880</v>
      </c>
      <c r="K1525" s="30" t="s">
        <v>8604</v>
      </c>
      <c r="M1525" s="30" t="s">
        <v>22845</v>
      </c>
      <c r="N1525" s="30" t="s">
        <v>178</v>
      </c>
      <c r="O1525" s="127">
        <v>5.25</v>
      </c>
      <c r="P1525" s="125">
        <v>14</v>
      </c>
      <c r="Q1525" s="127">
        <v>99.751712328767098</v>
      </c>
      <c r="R1525" s="30" t="s">
        <v>22845</v>
      </c>
      <c r="S1525" s="30" t="s">
        <v>22845</v>
      </c>
    </row>
    <row r="1526" spans="1:22" ht="15" customHeight="1" x14ac:dyDescent="0.25">
      <c r="A1526" s="30" t="s">
        <v>27369</v>
      </c>
      <c r="B1526" s="30" t="s">
        <v>35441</v>
      </c>
      <c r="C1526" s="30" t="s">
        <v>35442</v>
      </c>
      <c r="D1526" s="30" t="s">
        <v>35443</v>
      </c>
      <c r="E1526" s="30" t="s">
        <v>35444</v>
      </c>
      <c r="F1526" s="30" t="s">
        <v>152</v>
      </c>
      <c r="G1526" s="30" t="s">
        <v>570</v>
      </c>
      <c r="H1526" s="32" t="s">
        <v>35445</v>
      </c>
      <c r="I1526" s="30" t="s">
        <v>31413</v>
      </c>
      <c r="J1526" s="30" t="s">
        <v>31414</v>
      </c>
      <c r="K1526" s="30" t="s">
        <v>35446</v>
      </c>
      <c r="M1526" s="30" t="s">
        <v>22845</v>
      </c>
      <c r="N1526" s="30" t="s">
        <v>67</v>
      </c>
      <c r="O1526" s="127">
        <v>16.4166666666666</v>
      </c>
      <c r="P1526" s="125">
        <v>21</v>
      </c>
      <c r="Q1526" s="127">
        <v>99.491057838660495</v>
      </c>
      <c r="R1526" s="30" t="s">
        <v>22845</v>
      </c>
      <c r="S1526" s="30" t="s">
        <v>22845</v>
      </c>
    </row>
    <row r="1527" spans="1:22" ht="15" customHeight="1" x14ac:dyDescent="0.25">
      <c r="A1527" s="30" t="s">
        <v>27369</v>
      </c>
      <c r="B1527" s="30" t="s">
        <v>35447</v>
      </c>
      <c r="C1527" s="30" t="s">
        <v>35448</v>
      </c>
      <c r="D1527" s="30" t="s">
        <v>35449</v>
      </c>
      <c r="E1527" s="30" t="s">
        <v>35450</v>
      </c>
      <c r="F1527" s="30">
        <v>1</v>
      </c>
      <c r="G1527" s="30" t="s">
        <v>570</v>
      </c>
      <c r="H1527" s="32" t="s">
        <v>35451</v>
      </c>
      <c r="I1527" s="30" t="s">
        <v>27374</v>
      </c>
      <c r="J1527" s="30" t="s">
        <v>27375</v>
      </c>
      <c r="K1527" s="30" t="s">
        <v>31627</v>
      </c>
      <c r="M1527" s="30" t="s">
        <v>22845</v>
      </c>
      <c r="N1527" s="30" t="s">
        <v>178</v>
      </c>
      <c r="O1527" s="127" t="e">
        <v>#N/A</v>
      </c>
      <c r="P1527" s="127" t="e">
        <v>#N/A</v>
      </c>
      <c r="Q1527" s="127">
        <v>0</v>
      </c>
      <c r="R1527" s="30" t="s">
        <v>1434</v>
      </c>
      <c r="S1527" s="30" t="s">
        <v>808</v>
      </c>
    </row>
    <row r="1528" spans="1:22" ht="15" customHeight="1" x14ac:dyDescent="0.25">
      <c r="A1528" s="30" t="s">
        <v>27369</v>
      </c>
      <c r="B1528" s="30" t="s">
        <v>35452</v>
      </c>
      <c r="C1528" s="30" t="s">
        <v>35453</v>
      </c>
      <c r="D1528" s="30" t="s">
        <v>35454</v>
      </c>
      <c r="E1528" s="30" t="s">
        <v>35455</v>
      </c>
      <c r="F1528" s="30" t="s">
        <v>152</v>
      </c>
      <c r="G1528" s="30" t="s">
        <v>570</v>
      </c>
      <c r="H1528" s="32" t="s">
        <v>35456</v>
      </c>
      <c r="I1528" s="30" t="s">
        <v>27374</v>
      </c>
      <c r="J1528" s="30" t="s">
        <v>27375</v>
      </c>
      <c r="K1528" s="30" t="s">
        <v>35457</v>
      </c>
      <c r="M1528" s="30" t="s">
        <v>22845</v>
      </c>
      <c r="N1528" s="30" t="s">
        <v>25</v>
      </c>
      <c r="O1528" s="127">
        <v>306</v>
      </c>
      <c r="P1528" s="125">
        <v>79</v>
      </c>
      <c r="Q1528" s="127">
        <v>99.905821917808197</v>
      </c>
      <c r="R1528" s="30" t="s">
        <v>22845</v>
      </c>
      <c r="S1528" s="30" t="s">
        <v>22845</v>
      </c>
    </row>
    <row r="1529" spans="1:22" ht="15" customHeight="1" x14ac:dyDescent="0.25">
      <c r="A1529" s="30" t="s">
        <v>27369</v>
      </c>
      <c r="B1529" s="30" t="s">
        <v>35458</v>
      </c>
      <c r="C1529" s="30" t="s">
        <v>35459</v>
      </c>
      <c r="D1529" s="30" t="s">
        <v>35460</v>
      </c>
      <c r="E1529" s="30" t="s">
        <v>35461</v>
      </c>
      <c r="F1529" s="30" t="s">
        <v>152</v>
      </c>
      <c r="G1529" s="30" t="s">
        <v>570</v>
      </c>
      <c r="H1529" s="32" t="s">
        <v>35462</v>
      </c>
      <c r="I1529" s="30" t="s">
        <v>27771</v>
      </c>
      <c r="J1529" s="30" t="s">
        <v>27772</v>
      </c>
      <c r="K1529" s="30" t="s">
        <v>35463</v>
      </c>
      <c r="M1529" s="30" t="s">
        <v>22845</v>
      </c>
      <c r="N1529" s="30" t="s">
        <v>75</v>
      </c>
      <c r="O1529" s="127">
        <v>0</v>
      </c>
      <c r="P1529" s="125">
        <v>0</v>
      </c>
      <c r="Q1529" s="127">
        <v>99.752663622526597</v>
      </c>
      <c r="R1529" s="30" t="s">
        <v>22845</v>
      </c>
      <c r="S1529" s="30" t="s">
        <v>22845</v>
      </c>
    </row>
    <row r="1530" spans="1:22" ht="15" customHeight="1" x14ac:dyDescent="0.25">
      <c r="A1530" s="30" t="s">
        <v>27369</v>
      </c>
      <c r="B1530" s="30" t="s">
        <v>35464</v>
      </c>
      <c r="C1530" s="30" t="s">
        <v>35465</v>
      </c>
      <c r="D1530" s="30" t="s">
        <v>35466</v>
      </c>
      <c r="E1530" s="30" t="s">
        <v>35467</v>
      </c>
      <c r="F1530" s="30" t="s">
        <v>152</v>
      </c>
      <c r="G1530" s="30" t="s">
        <v>570</v>
      </c>
      <c r="H1530" s="32" t="s">
        <v>35468</v>
      </c>
      <c r="I1530" s="30" t="s">
        <v>27628</v>
      </c>
      <c r="J1530" s="30" t="s">
        <v>27629</v>
      </c>
      <c r="K1530" s="30" t="s">
        <v>27831</v>
      </c>
      <c r="M1530" s="30" t="s">
        <v>22845</v>
      </c>
      <c r="N1530" s="30" t="s">
        <v>67</v>
      </c>
      <c r="O1530" s="127">
        <v>164.166666666666</v>
      </c>
      <c r="P1530" s="125">
        <v>56</v>
      </c>
      <c r="Q1530" s="127">
        <v>98.747146118721403</v>
      </c>
      <c r="R1530" s="30" t="s">
        <v>22845</v>
      </c>
      <c r="S1530" s="30" t="s">
        <v>22845</v>
      </c>
    </row>
    <row r="1531" spans="1:22" ht="15" customHeight="1" x14ac:dyDescent="0.25">
      <c r="A1531" s="30" t="s">
        <v>27369</v>
      </c>
      <c r="B1531" s="30" t="s">
        <v>35469</v>
      </c>
      <c r="C1531" s="30" t="s">
        <v>35470</v>
      </c>
      <c r="D1531" s="30" t="s">
        <v>35471</v>
      </c>
      <c r="E1531" s="30" t="s">
        <v>35472</v>
      </c>
      <c r="F1531" s="30" t="s">
        <v>152</v>
      </c>
      <c r="G1531" s="30" t="s">
        <v>570</v>
      </c>
      <c r="H1531" s="32" t="s">
        <v>35473</v>
      </c>
      <c r="I1531" s="30" t="s">
        <v>27419</v>
      </c>
      <c r="J1531" s="30" t="s">
        <v>27420</v>
      </c>
      <c r="K1531" s="30" t="s">
        <v>35474</v>
      </c>
      <c r="M1531" s="30" t="s">
        <v>22845</v>
      </c>
      <c r="N1531" s="30" t="s">
        <v>75</v>
      </c>
      <c r="O1531" s="127" t="e">
        <v>#N/A</v>
      </c>
      <c r="P1531" s="127" t="e">
        <v>#N/A</v>
      </c>
      <c r="Q1531" s="127">
        <v>0</v>
      </c>
      <c r="R1531" s="30" t="s">
        <v>2531</v>
      </c>
      <c r="S1531" s="30" t="s">
        <v>808</v>
      </c>
    </row>
    <row r="1532" spans="1:22" ht="15" customHeight="1" x14ac:dyDescent="0.25">
      <c r="A1532" s="30" t="s">
        <v>27369</v>
      </c>
      <c r="B1532" s="30" t="s">
        <v>35475</v>
      </c>
      <c r="C1532" s="30" t="s">
        <v>35476</v>
      </c>
      <c r="D1532" s="30" t="s">
        <v>35477</v>
      </c>
      <c r="E1532" s="30" t="s">
        <v>35478</v>
      </c>
      <c r="F1532" s="30" t="s">
        <v>152</v>
      </c>
      <c r="G1532" s="30" t="s">
        <v>570</v>
      </c>
      <c r="H1532" s="32" t="s">
        <v>35479</v>
      </c>
      <c r="I1532" s="30" t="s">
        <v>27388</v>
      </c>
      <c r="J1532" s="30" t="s">
        <v>27389</v>
      </c>
      <c r="K1532" s="30" t="s">
        <v>35480</v>
      </c>
      <c r="M1532" s="30" t="s">
        <v>22845</v>
      </c>
      <c r="N1532" s="30" t="s">
        <v>475</v>
      </c>
      <c r="O1532" s="127">
        <v>76.75</v>
      </c>
      <c r="P1532" s="125">
        <v>55</v>
      </c>
      <c r="Q1532" s="127">
        <v>99.981164383561605</v>
      </c>
      <c r="R1532" s="30" t="s">
        <v>22845</v>
      </c>
      <c r="S1532" s="30" t="s">
        <v>22845</v>
      </c>
    </row>
    <row r="1533" spans="1:22" ht="15" customHeight="1" x14ac:dyDescent="0.25">
      <c r="A1533" s="30" t="s">
        <v>27369</v>
      </c>
      <c r="B1533" s="30" t="s">
        <v>35481</v>
      </c>
      <c r="C1533" s="30" t="s">
        <v>35482</v>
      </c>
      <c r="D1533" s="30" t="s">
        <v>35483</v>
      </c>
      <c r="E1533" s="30" t="s">
        <v>35484</v>
      </c>
      <c r="F1533" s="30" t="s">
        <v>152</v>
      </c>
      <c r="G1533" s="30" t="s">
        <v>570</v>
      </c>
      <c r="H1533" s="32" t="s">
        <v>35485</v>
      </c>
      <c r="I1533" s="30" t="s">
        <v>27419</v>
      </c>
      <c r="J1533" s="30" t="s">
        <v>27420</v>
      </c>
      <c r="K1533" s="30" t="s">
        <v>35486</v>
      </c>
      <c r="M1533" s="30" t="s">
        <v>22845</v>
      </c>
      <c r="N1533" s="30" t="s">
        <v>75</v>
      </c>
      <c r="O1533" s="127">
        <v>181.25</v>
      </c>
      <c r="P1533" s="125">
        <v>69</v>
      </c>
      <c r="Q1533" s="127">
        <v>99.751712328767098</v>
      </c>
      <c r="R1533" s="30" t="s">
        <v>22845</v>
      </c>
      <c r="S1533" s="30" t="s">
        <v>22845</v>
      </c>
      <c r="V1533" s="30" t="s">
        <v>4915</v>
      </c>
    </row>
    <row r="1534" spans="1:22" ht="15" hidden="1" customHeight="1" x14ac:dyDescent="0.25">
      <c r="A1534" s="30" t="s">
        <v>27369</v>
      </c>
      <c r="B1534" s="30" t="s">
        <v>35487</v>
      </c>
      <c r="C1534" s="30" t="s">
        <v>35488</v>
      </c>
      <c r="D1534" s="30" t="s">
        <v>35489</v>
      </c>
      <c r="E1534" s="30" t="s">
        <v>35490</v>
      </c>
      <c r="F1534" s="30">
        <v>1</v>
      </c>
      <c r="G1534" s="30" t="s">
        <v>28</v>
      </c>
      <c r="H1534" s="32" t="s">
        <v>35491</v>
      </c>
      <c r="I1534" s="30" t="s">
        <v>30870</v>
      </c>
      <c r="J1534" s="30" t="s">
        <v>30871</v>
      </c>
      <c r="K1534" s="30" t="s">
        <v>35492</v>
      </c>
      <c r="M1534" s="30" t="s">
        <v>22845</v>
      </c>
      <c r="O1534" s="127" t="e">
        <v>#N/A</v>
      </c>
      <c r="P1534" s="127" t="e">
        <v>#N/A</v>
      </c>
      <c r="Q1534" s="127" t="e">
        <v>#N/A</v>
      </c>
      <c r="R1534" s="30" t="s">
        <v>2501</v>
      </c>
      <c r="S1534" s="30" t="s">
        <v>808</v>
      </c>
    </row>
    <row r="1535" spans="1:22" ht="15" customHeight="1" x14ac:dyDescent="0.25">
      <c r="A1535" s="30" t="s">
        <v>27369</v>
      </c>
      <c r="B1535" s="30" t="s">
        <v>35493</v>
      </c>
      <c r="C1535" s="30" t="s">
        <v>35494</v>
      </c>
      <c r="D1535" s="30" t="s">
        <v>35495</v>
      </c>
      <c r="E1535" s="30" t="s">
        <v>35496</v>
      </c>
      <c r="F1535" s="30" t="s">
        <v>152</v>
      </c>
      <c r="G1535" s="30" t="s">
        <v>570</v>
      </c>
      <c r="H1535" s="32" t="s">
        <v>35497</v>
      </c>
      <c r="I1535" s="30" t="s">
        <v>27848</v>
      </c>
      <c r="J1535" s="30" t="s">
        <v>27849</v>
      </c>
      <c r="K1535" s="30" t="s">
        <v>9750</v>
      </c>
      <c r="M1535" s="30" t="s">
        <v>22845</v>
      </c>
      <c r="N1535" s="30" t="s">
        <v>75</v>
      </c>
      <c r="O1535" s="127">
        <v>156.75</v>
      </c>
      <c r="P1535" s="125">
        <v>64</v>
      </c>
      <c r="Q1535" s="127">
        <v>97.9861111111111</v>
      </c>
      <c r="R1535" s="30" t="s">
        <v>22845</v>
      </c>
      <c r="S1535" s="30" t="s">
        <v>22845</v>
      </c>
      <c r="V1535" s="30" t="s">
        <v>4915</v>
      </c>
    </row>
    <row r="1536" spans="1:22" ht="15" customHeight="1" x14ac:dyDescent="0.25">
      <c r="A1536" s="30" t="s">
        <v>27369</v>
      </c>
      <c r="B1536" s="30" t="s">
        <v>35498</v>
      </c>
      <c r="C1536" s="30" t="s">
        <v>35499</v>
      </c>
      <c r="D1536" s="30" t="s">
        <v>35500</v>
      </c>
      <c r="E1536" s="30" t="s">
        <v>35501</v>
      </c>
      <c r="F1536" s="30" t="s">
        <v>152</v>
      </c>
      <c r="G1536" s="30" t="s">
        <v>570</v>
      </c>
      <c r="H1536" s="32" t="s">
        <v>35502</v>
      </c>
      <c r="I1536" s="30" t="s">
        <v>27381</v>
      </c>
      <c r="J1536" s="30" t="s">
        <v>27382</v>
      </c>
      <c r="K1536" s="30" t="s">
        <v>33588</v>
      </c>
      <c r="M1536" s="30" t="s">
        <v>22845</v>
      </c>
      <c r="N1536" s="30" t="s">
        <v>475</v>
      </c>
      <c r="O1536" s="127">
        <v>1.0166666666666599</v>
      </c>
      <c r="P1536" s="125">
        <v>2</v>
      </c>
      <c r="Q1536" s="127">
        <v>99.881849315068493</v>
      </c>
      <c r="R1536" s="30" t="s">
        <v>22845</v>
      </c>
      <c r="S1536" s="30" t="s">
        <v>22845</v>
      </c>
    </row>
    <row r="1537" spans="1:22" ht="15" customHeight="1" x14ac:dyDescent="0.25">
      <c r="A1537" s="30" t="s">
        <v>27369</v>
      </c>
      <c r="B1537" s="30" t="s">
        <v>35503</v>
      </c>
      <c r="C1537" s="30" t="s">
        <v>35504</v>
      </c>
      <c r="D1537" s="30" t="s">
        <v>35505</v>
      </c>
      <c r="E1537" s="30" t="s">
        <v>35506</v>
      </c>
      <c r="F1537" s="30">
        <v>1</v>
      </c>
      <c r="G1537" s="30" t="s">
        <v>570</v>
      </c>
      <c r="H1537" s="32" t="s">
        <v>35507</v>
      </c>
      <c r="I1537" s="30" t="s">
        <v>32083</v>
      </c>
      <c r="J1537" s="30" t="s">
        <v>32084</v>
      </c>
      <c r="K1537" s="30" t="s">
        <v>35508</v>
      </c>
      <c r="M1537" s="30" t="s">
        <v>22845</v>
      </c>
      <c r="N1537" s="30" t="s">
        <v>25</v>
      </c>
      <c r="O1537" s="127">
        <v>0</v>
      </c>
      <c r="P1537" s="125">
        <v>0</v>
      </c>
      <c r="Q1537" s="127">
        <v>90.644977168949694</v>
      </c>
      <c r="R1537" s="30" t="s">
        <v>22845</v>
      </c>
      <c r="S1537" s="30" t="s">
        <v>22845</v>
      </c>
    </row>
    <row r="1538" spans="1:22" ht="15" customHeight="1" x14ac:dyDescent="0.25">
      <c r="A1538" s="30" t="s">
        <v>27369</v>
      </c>
      <c r="B1538" s="30" t="s">
        <v>35509</v>
      </c>
      <c r="C1538" s="30" t="s">
        <v>35510</v>
      </c>
      <c r="D1538" s="30" t="s">
        <v>35511</v>
      </c>
      <c r="E1538" s="30" t="s">
        <v>35512</v>
      </c>
      <c r="F1538" s="30">
        <v>1</v>
      </c>
      <c r="G1538" s="30" t="s">
        <v>570</v>
      </c>
      <c r="H1538" s="32" t="s">
        <v>35513</v>
      </c>
      <c r="I1538" s="30" t="s">
        <v>32159</v>
      </c>
      <c r="J1538" s="30" t="s">
        <v>32160</v>
      </c>
      <c r="K1538" s="30" t="s">
        <v>27826</v>
      </c>
      <c r="M1538" s="30" t="s">
        <v>22845</v>
      </c>
      <c r="N1538" s="30" t="s">
        <v>25</v>
      </c>
      <c r="O1538" s="127">
        <v>808.5</v>
      </c>
      <c r="P1538" s="125">
        <v>91</v>
      </c>
      <c r="Q1538" s="127">
        <v>99.223744292237399</v>
      </c>
      <c r="R1538" s="30" t="s">
        <v>22845</v>
      </c>
      <c r="S1538" s="30" t="s">
        <v>22845</v>
      </c>
      <c r="V1538" s="30" t="s">
        <v>4915</v>
      </c>
    </row>
    <row r="1539" spans="1:22" ht="15" customHeight="1" x14ac:dyDescent="0.25">
      <c r="A1539" s="30" t="s">
        <v>27369</v>
      </c>
      <c r="B1539" s="30" t="s">
        <v>35514</v>
      </c>
      <c r="C1539" s="30" t="s">
        <v>35515</v>
      </c>
      <c r="D1539" s="30" t="s">
        <v>35516</v>
      </c>
      <c r="E1539" s="30" t="s">
        <v>35517</v>
      </c>
      <c r="F1539" s="30">
        <v>1</v>
      </c>
      <c r="G1539" s="30" t="s">
        <v>570</v>
      </c>
      <c r="H1539" s="32" t="s">
        <v>35518</v>
      </c>
      <c r="I1539" s="30" t="s">
        <v>30806</v>
      </c>
      <c r="J1539" s="30" t="s">
        <v>30807</v>
      </c>
      <c r="K1539" s="30" t="s">
        <v>35519</v>
      </c>
      <c r="M1539" s="30" t="s">
        <v>22845</v>
      </c>
      <c r="N1539" s="30" t="s">
        <v>25</v>
      </c>
      <c r="O1539" s="127">
        <v>63.5</v>
      </c>
      <c r="P1539" s="125">
        <v>25</v>
      </c>
      <c r="Q1539" s="127">
        <v>94.823059360730497</v>
      </c>
      <c r="R1539" s="30" t="s">
        <v>22845</v>
      </c>
      <c r="S1539" s="30" t="s">
        <v>22845</v>
      </c>
    </row>
    <row r="1540" spans="1:22" ht="15" customHeight="1" x14ac:dyDescent="0.25">
      <c r="A1540" s="30" t="s">
        <v>27369</v>
      </c>
      <c r="B1540" s="30" t="s">
        <v>35520</v>
      </c>
      <c r="C1540" s="30" t="s">
        <v>35521</v>
      </c>
      <c r="D1540" s="30" t="s">
        <v>35522</v>
      </c>
      <c r="E1540" s="30" t="s">
        <v>35523</v>
      </c>
      <c r="F1540" s="30" t="s">
        <v>152</v>
      </c>
      <c r="G1540" s="30" t="s">
        <v>570</v>
      </c>
      <c r="H1540" s="32" t="s">
        <v>35524</v>
      </c>
      <c r="I1540" s="30" t="s">
        <v>31435</v>
      </c>
      <c r="J1540" s="30" t="s">
        <v>31436</v>
      </c>
      <c r="K1540" s="30" t="s">
        <v>35525</v>
      </c>
      <c r="M1540" s="30" t="s">
        <v>22845</v>
      </c>
      <c r="N1540" s="30" t="s">
        <v>25</v>
      </c>
      <c r="O1540" s="127">
        <v>79.25</v>
      </c>
      <c r="P1540" s="125">
        <v>27</v>
      </c>
      <c r="Q1540" s="127">
        <v>90.308219178082197</v>
      </c>
      <c r="R1540" s="30" t="s">
        <v>22845</v>
      </c>
      <c r="S1540" s="30" t="s">
        <v>22845</v>
      </c>
    </row>
    <row r="1541" spans="1:22" ht="15" customHeight="1" x14ac:dyDescent="0.25">
      <c r="A1541" s="30" t="s">
        <v>27369</v>
      </c>
      <c r="B1541" s="30" t="s">
        <v>35514</v>
      </c>
      <c r="C1541" s="30" t="s">
        <v>35526</v>
      </c>
      <c r="D1541" s="30" t="s">
        <v>35527</v>
      </c>
      <c r="E1541" s="30" t="s">
        <v>35528</v>
      </c>
      <c r="F1541" s="30">
        <v>1</v>
      </c>
      <c r="G1541" s="30" t="s">
        <v>570</v>
      </c>
      <c r="H1541" s="32" t="s">
        <v>35518</v>
      </c>
      <c r="I1541" s="30" t="s">
        <v>30806</v>
      </c>
      <c r="J1541" s="30" t="s">
        <v>30807</v>
      </c>
      <c r="K1541" s="30" t="s">
        <v>35519</v>
      </c>
      <c r="M1541" s="30" t="s">
        <v>22845</v>
      </c>
      <c r="N1541" s="30" t="s">
        <v>25</v>
      </c>
      <c r="O1541" s="127">
        <v>0.75</v>
      </c>
      <c r="P1541" s="125">
        <v>3</v>
      </c>
      <c r="Q1541" s="127">
        <v>99.780251141552498</v>
      </c>
      <c r="R1541" s="30" t="s">
        <v>22845</v>
      </c>
      <c r="S1541" s="30" t="s">
        <v>22845</v>
      </c>
    </row>
    <row r="1542" spans="1:22" ht="15" customHeight="1" x14ac:dyDescent="0.25">
      <c r="A1542" s="30" t="s">
        <v>27369</v>
      </c>
      <c r="B1542" s="30" t="s">
        <v>35529</v>
      </c>
      <c r="C1542" s="30" t="s">
        <v>35530</v>
      </c>
      <c r="D1542" s="30" t="s">
        <v>35531</v>
      </c>
      <c r="E1542" s="30" t="s">
        <v>35532</v>
      </c>
      <c r="F1542" s="30">
        <v>1</v>
      </c>
      <c r="G1542" s="30" t="s">
        <v>570</v>
      </c>
      <c r="H1542" s="32" t="s">
        <v>35533</v>
      </c>
      <c r="I1542" s="30" t="s">
        <v>31943</v>
      </c>
      <c r="J1542" s="30" t="s">
        <v>31944</v>
      </c>
      <c r="K1542" s="30" t="s">
        <v>35534</v>
      </c>
      <c r="M1542" s="30" t="s">
        <v>22845</v>
      </c>
      <c r="N1542" s="30" t="s">
        <v>25</v>
      </c>
      <c r="O1542" s="127">
        <v>32.75</v>
      </c>
      <c r="P1542" s="125">
        <v>35</v>
      </c>
      <c r="Q1542" s="127">
        <v>99.777397260273901</v>
      </c>
      <c r="R1542" s="30" t="s">
        <v>22845</v>
      </c>
      <c r="S1542" s="30" t="s">
        <v>22845</v>
      </c>
    </row>
    <row r="1543" spans="1:22" ht="15" customHeight="1" x14ac:dyDescent="0.25">
      <c r="A1543" s="30" t="s">
        <v>27369</v>
      </c>
      <c r="B1543" s="30" t="s">
        <v>35535</v>
      </c>
      <c r="C1543" s="30" t="s">
        <v>35536</v>
      </c>
      <c r="D1543" s="30" t="s">
        <v>35537</v>
      </c>
      <c r="E1543" s="30" t="s">
        <v>35538</v>
      </c>
      <c r="F1543" s="30" t="s">
        <v>152</v>
      </c>
      <c r="G1543" s="30" t="s">
        <v>570</v>
      </c>
      <c r="H1543" s="32" t="s">
        <v>35539</v>
      </c>
      <c r="I1543" s="30" t="s">
        <v>31943</v>
      </c>
      <c r="J1543" s="30" t="s">
        <v>31944</v>
      </c>
      <c r="K1543" s="30" t="s">
        <v>35534</v>
      </c>
      <c r="M1543" s="30" t="s">
        <v>22845</v>
      </c>
      <c r="N1543" s="30" t="s">
        <v>67</v>
      </c>
      <c r="O1543" s="127">
        <v>32.8333333333333</v>
      </c>
      <c r="P1543" s="125">
        <v>30</v>
      </c>
      <c r="Q1543" s="127">
        <v>99.623287671232802</v>
      </c>
      <c r="R1543" s="30" t="s">
        <v>22845</v>
      </c>
      <c r="S1543" s="30" t="s">
        <v>22845</v>
      </c>
    </row>
    <row r="1544" spans="1:22" ht="15" customHeight="1" x14ac:dyDescent="0.25">
      <c r="A1544" s="30" t="s">
        <v>27369</v>
      </c>
      <c r="B1544" s="30" t="s">
        <v>35540</v>
      </c>
      <c r="C1544" s="30" t="s">
        <v>35541</v>
      </c>
      <c r="D1544" s="30" t="s">
        <v>35542</v>
      </c>
      <c r="E1544" s="30" t="s">
        <v>35543</v>
      </c>
      <c r="F1544" s="30" t="s">
        <v>152</v>
      </c>
      <c r="G1544" s="30" t="s">
        <v>570</v>
      </c>
      <c r="H1544" s="32" t="s">
        <v>35544</v>
      </c>
      <c r="I1544" s="30" t="s">
        <v>31091</v>
      </c>
      <c r="J1544" s="30" t="s">
        <v>31092</v>
      </c>
      <c r="K1544" s="30" t="s">
        <v>31135</v>
      </c>
      <c r="M1544" s="30" t="s">
        <v>22845</v>
      </c>
      <c r="N1544" s="30" t="s">
        <v>75</v>
      </c>
      <c r="O1544" s="127">
        <v>6.1666666666666599</v>
      </c>
      <c r="P1544" s="125">
        <v>19</v>
      </c>
      <c r="Q1544" s="127">
        <v>99.840182648401793</v>
      </c>
      <c r="R1544" s="30" t="s">
        <v>22845</v>
      </c>
      <c r="S1544" s="30" t="s">
        <v>22845</v>
      </c>
    </row>
    <row r="1545" spans="1:22" ht="15" customHeight="1" x14ac:dyDescent="0.25">
      <c r="A1545" s="30" t="s">
        <v>27369</v>
      </c>
      <c r="B1545" s="30" t="s">
        <v>35545</v>
      </c>
      <c r="C1545" s="30" t="s">
        <v>35546</v>
      </c>
      <c r="D1545" s="30" t="s">
        <v>35547</v>
      </c>
      <c r="E1545" s="30" t="s">
        <v>35548</v>
      </c>
      <c r="F1545" s="30" t="s">
        <v>152</v>
      </c>
      <c r="G1545" s="30" t="s">
        <v>570</v>
      </c>
      <c r="H1545" s="32" t="s">
        <v>35549</v>
      </c>
      <c r="I1545" s="30" t="s">
        <v>27523</v>
      </c>
      <c r="J1545" s="30" t="s">
        <v>27524</v>
      </c>
      <c r="K1545" s="30" t="s">
        <v>35409</v>
      </c>
      <c r="M1545" s="30" t="s">
        <v>22845</v>
      </c>
      <c r="N1545" s="30" t="s">
        <v>25</v>
      </c>
      <c r="O1545" s="127">
        <v>5.5</v>
      </c>
      <c r="P1545" s="125">
        <v>9</v>
      </c>
      <c r="Q1545" s="127">
        <v>95.051369863013704</v>
      </c>
      <c r="R1545" s="30" t="s">
        <v>22845</v>
      </c>
      <c r="S1545" s="30" t="s">
        <v>22845</v>
      </c>
    </row>
    <row r="1546" spans="1:22" ht="15" customHeight="1" x14ac:dyDescent="0.25">
      <c r="A1546" s="30" t="s">
        <v>27369</v>
      </c>
      <c r="B1546" s="30" t="s">
        <v>35550</v>
      </c>
      <c r="C1546" s="30" t="s">
        <v>35551</v>
      </c>
      <c r="D1546" s="30" t="s">
        <v>35552</v>
      </c>
      <c r="E1546" s="30" t="s">
        <v>35553</v>
      </c>
      <c r="F1546" s="30" t="s">
        <v>152</v>
      </c>
      <c r="G1546" s="30" t="s">
        <v>570</v>
      </c>
      <c r="H1546" s="32" t="s">
        <v>35554</v>
      </c>
      <c r="I1546" s="30" t="s">
        <v>31035</v>
      </c>
      <c r="J1546" s="30" t="s">
        <v>31036</v>
      </c>
      <c r="K1546" s="30" t="s">
        <v>35555</v>
      </c>
      <c r="M1546" s="30" t="s">
        <v>22845</v>
      </c>
      <c r="N1546" s="30" t="s">
        <v>67</v>
      </c>
      <c r="O1546" s="127">
        <v>17</v>
      </c>
      <c r="P1546" s="125">
        <v>10</v>
      </c>
      <c r="Q1546" s="127">
        <v>99.788812785388103</v>
      </c>
      <c r="R1546" s="30" t="s">
        <v>22845</v>
      </c>
      <c r="S1546" s="30" t="s">
        <v>22845</v>
      </c>
    </row>
    <row r="1547" spans="1:22" ht="15" customHeight="1" x14ac:dyDescent="0.25">
      <c r="A1547" s="30" t="s">
        <v>27369</v>
      </c>
      <c r="B1547" s="30" t="s">
        <v>35556</v>
      </c>
      <c r="C1547" s="30" t="s">
        <v>35557</v>
      </c>
      <c r="D1547" s="30" t="s">
        <v>35558</v>
      </c>
      <c r="E1547" s="30" t="s">
        <v>35559</v>
      </c>
      <c r="F1547" s="30" t="s">
        <v>152</v>
      </c>
      <c r="G1547" s="30" t="s">
        <v>570</v>
      </c>
      <c r="H1547" s="32" t="s">
        <v>35560</v>
      </c>
      <c r="I1547" s="30" t="s">
        <v>30870</v>
      </c>
      <c r="J1547" s="30" t="s">
        <v>30871</v>
      </c>
      <c r="K1547" s="30" t="s">
        <v>27596</v>
      </c>
      <c r="M1547" s="30" t="s">
        <v>22845</v>
      </c>
      <c r="N1547" s="30" t="s">
        <v>33</v>
      </c>
      <c r="O1547" s="127">
        <v>40.75</v>
      </c>
      <c r="P1547" s="125">
        <v>11</v>
      </c>
      <c r="Q1547" s="127">
        <v>99.746004566210004</v>
      </c>
      <c r="R1547" s="30" t="s">
        <v>22845</v>
      </c>
      <c r="S1547" s="30" t="s">
        <v>22845</v>
      </c>
    </row>
    <row r="1548" spans="1:22" ht="15" customHeight="1" x14ac:dyDescent="0.25">
      <c r="A1548" s="30" t="s">
        <v>27369</v>
      </c>
      <c r="B1548" s="30" t="s">
        <v>35561</v>
      </c>
      <c r="C1548" s="30" t="s">
        <v>35562</v>
      </c>
      <c r="D1548" s="30" t="s">
        <v>35563</v>
      </c>
      <c r="E1548" s="30" t="s">
        <v>35564</v>
      </c>
      <c r="F1548" s="30">
        <v>1</v>
      </c>
      <c r="G1548" s="30" t="s">
        <v>570</v>
      </c>
      <c r="H1548" s="32" t="s">
        <v>35565</v>
      </c>
      <c r="I1548" s="30" t="s">
        <v>31035</v>
      </c>
      <c r="J1548" s="30" t="s">
        <v>31036</v>
      </c>
      <c r="K1548" s="30" t="s">
        <v>32517</v>
      </c>
      <c r="M1548" s="30" t="s">
        <v>22845</v>
      </c>
      <c r="N1548" s="30" t="s">
        <v>25</v>
      </c>
      <c r="O1548" s="127">
        <v>30.5</v>
      </c>
      <c r="P1548" s="125">
        <v>28</v>
      </c>
      <c r="Q1548" s="127">
        <v>99.788812785388103</v>
      </c>
      <c r="R1548" s="30" t="s">
        <v>22845</v>
      </c>
      <c r="S1548" s="30" t="s">
        <v>22845</v>
      </c>
    </row>
    <row r="1549" spans="1:22" ht="15" customHeight="1" x14ac:dyDescent="0.25">
      <c r="A1549" s="30" t="s">
        <v>27369</v>
      </c>
      <c r="B1549" s="30" t="s">
        <v>19367</v>
      </c>
      <c r="C1549" s="30" t="s">
        <v>35566</v>
      </c>
      <c r="D1549" s="30" t="s">
        <v>35567</v>
      </c>
      <c r="E1549" s="30" t="s">
        <v>35568</v>
      </c>
      <c r="F1549" s="30" t="s">
        <v>152</v>
      </c>
      <c r="G1549" s="30" t="s">
        <v>570</v>
      </c>
      <c r="H1549" s="32" t="s">
        <v>35569</v>
      </c>
      <c r="I1549" s="30" t="s">
        <v>27983</v>
      </c>
      <c r="J1549" s="30" t="s">
        <v>27984</v>
      </c>
      <c r="K1549" s="30" t="s">
        <v>35570</v>
      </c>
      <c r="M1549" s="30" t="s">
        <v>22845</v>
      </c>
      <c r="N1549" s="30" t="s">
        <v>75</v>
      </c>
      <c r="O1549" s="127">
        <v>46.9166666666666</v>
      </c>
      <c r="P1549" s="125">
        <v>33</v>
      </c>
      <c r="Q1549" s="127">
        <v>99.754566210045596</v>
      </c>
      <c r="R1549" s="30" t="s">
        <v>22845</v>
      </c>
      <c r="S1549" s="30" t="s">
        <v>22845</v>
      </c>
    </row>
    <row r="1550" spans="1:22" ht="15" customHeight="1" x14ac:dyDescent="0.25">
      <c r="A1550" s="30" t="s">
        <v>27369</v>
      </c>
      <c r="B1550" s="30" t="s">
        <v>35571</v>
      </c>
      <c r="C1550" s="30" t="s">
        <v>35572</v>
      </c>
      <c r="D1550" s="30" t="s">
        <v>35573</v>
      </c>
      <c r="E1550" s="30" t="s">
        <v>35574</v>
      </c>
      <c r="F1550" s="30" t="s">
        <v>152</v>
      </c>
      <c r="G1550" s="30" t="s">
        <v>570</v>
      </c>
      <c r="H1550" s="32" t="s">
        <v>35575</v>
      </c>
      <c r="I1550" s="30" t="s">
        <v>27516</v>
      </c>
      <c r="J1550" s="30" t="s">
        <v>27517</v>
      </c>
      <c r="K1550" s="30" t="s">
        <v>35576</v>
      </c>
      <c r="M1550" s="30" t="s">
        <v>22845</v>
      </c>
      <c r="N1550" s="30" t="s">
        <v>25</v>
      </c>
      <c r="O1550" s="127">
        <v>7.25</v>
      </c>
      <c r="P1550" s="125">
        <v>9</v>
      </c>
      <c r="Q1550" s="127">
        <v>99.785958904109506</v>
      </c>
      <c r="R1550" s="30" t="s">
        <v>22845</v>
      </c>
      <c r="S1550" s="30" t="s">
        <v>22845</v>
      </c>
    </row>
    <row r="1551" spans="1:22" ht="15" customHeight="1" x14ac:dyDescent="0.25">
      <c r="A1551" s="30" t="s">
        <v>27369</v>
      </c>
      <c r="B1551" s="30" t="s">
        <v>35577</v>
      </c>
      <c r="C1551" s="30" t="s">
        <v>35578</v>
      </c>
      <c r="D1551" s="30" t="s">
        <v>35579</v>
      </c>
      <c r="E1551" s="30" t="s">
        <v>35580</v>
      </c>
      <c r="F1551" s="30" t="s">
        <v>152</v>
      </c>
      <c r="G1551" s="30" t="s">
        <v>570</v>
      </c>
      <c r="H1551" s="32" t="s">
        <v>35581</v>
      </c>
      <c r="I1551" s="30" t="s">
        <v>27761</v>
      </c>
      <c r="J1551" s="30" t="s">
        <v>27762</v>
      </c>
      <c r="K1551" s="30" t="s">
        <v>27763</v>
      </c>
      <c r="M1551" s="30" t="s">
        <v>22845</v>
      </c>
      <c r="N1551" s="30" t="s">
        <v>475</v>
      </c>
      <c r="O1551" s="127" t="e">
        <v>#N/A</v>
      </c>
      <c r="P1551" s="127" t="e">
        <v>#N/A</v>
      </c>
      <c r="Q1551" s="127">
        <v>0</v>
      </c>
      <c r="R1551" s="30" t="s">
        <v>373</v>
      </c>
      <c r="S1551" s="30" t="s">
        <v>808</v>
      </c>
    </row>
    <row r="1552" spans="1:22" ht="15" customHeight="1" x14ac:dyDescent="0.25">
      <c r="A1552" s="30" t="s">
        <v>27369</v>
      </c>
      <c r="B1552" s="30" t="s">
        <v>35582</v>
      </c>
      <c r="C1552" s="30" t="s">
        <v>35583</v>
      </c>
      <c r="D1552" s="30" t="s">
        <v>35584</v>
      </c>
      <c r="E1552" s="30" t="s">
        <v>35585</v>
      </c>
      <c r="F1552" s="30">
        <v>1</v>
      </c>
      <c r="G1552" s="30" t="s">
        <v>570</v>
      </c>
      <c r="H1552" s="32" t="s">
        <v>35586</v>
      </c>
      <c r="I1552" s="30" t="s">
        <v>27848</v>
      </c>
      <c r="J1552" s="30" t="s">
        <v>27849</v>
      </c>
      <c r="K1552" s="30" t="s">
        <v>8604</v>
      </c>
      <c r="M1552" s="30" t="s">
        <v>22845</v>
      </c>
      <c r="N1552" s="30" t="s">
        <v>67</v>
      </c>
      <c r="O1552" s="127">
        <v>3</v>
      </c>
      <c r="P1552" s="125">
        <v>3</v>
      </c>
      <c r="Q1552" s="127">
        <v>99.477739726027394</v>
      </c>
      <c r="R1552" s="30" t="s">
        <v>22845</v>
      </c>
      <c r="S1552" s="30" t="s">
        <v>22845</v>
      </c>
    </row>
    <row r="1553" spans="1:19" ht="15" customHeight="1" x14ac:dyDescent="0.25">
      <c r="A1553" s="30" t="s">
        <v>27369</v>
      </c>
      <c r="B1553" s="30" t="s">
        <v>35587</v>
      </c>
      <c r="C1553" s="30" t="s">
        <v>35588</v>
      </c>
      <c r="D1553" s="30" t="s">
        <v>35589</v>
      </c>
      <c r="E1553" s="30" t="s">
        <v>35590</v>
      </c>
      <c r="F1553" s="30">
        <v>1</v>
      </c>
      <c r="G1553" s="30" t="s">
        <v>570</v>
      </c>
      <c r="H1553" s="32" t="s">
        <v>35591</v>
      </c>
      <c r="I1553" s="30" t="s">
        <v>31719</v>
      </c>
      <c r="J1553" s="30" t="s">
        <v>31720</v>
      </c>
      <c r="K1553" s="30" t="s">
        <v>35592</v>
      </c>
      <c r="M1553" s="30" t="s">
        <v>22845</v>
      </c>
      <c r="N1553" s="30" t="s">
        <v>33</v>
      </c>
      <c r="O1553" s="127">
        <v>36</v>
      </c>
      <c r="P1553" s="125">
        <v>33</v>
      </c>
      <c r="Q1553" s="127">
        <v>99.868721461187207</v>
      </c>
      <c r="R1553" s="30" t="s">
        <v>22845</v>
      </c>
      <c r="S1553" s="30" t="s">
        <v>22845</v>
      </c>
    </row>
    <row r="1554" spans="1:19" ht="15" customHeight="1" x14ac:dyDescent="0.25">
      <c r="A1554" s="30" t="s">
        <v>27369</v>
      </c>
      <c r="B1554" s="30" t="s">
        <v>35593</v>
      </c>
      <c r="C1554" s="30" t="s">
        <v>35594</v>
      </c>
      <c r="D1554" s="30" t="s">
        <v>35595</v>
      </c>
      <c r="E1554" s="30" t="s">
        <v>35596</v>
      </c>
      <c r="F1554" s="30">
        <v>1</v>
      </c>
      <c r="G1554" s="30" t="s">
        <v>28</v>
      </c>
      <c r="H1554" s="32" t="s">
        <v>35597</v>
      </c>
      <c r="I1554" s="30" t="s">
        <v>27495</v>
      </c>
      <c r="J1554" s="30" t="s">
        <v>27496</v>
      </c>
      <c r="K1554" s="30" t="s">
        <v>35598</v>
      </c>
      <c r="M1554" s="30" t="s">
        <v>22845</v>
      </c>
      <c r="N1554" s="30" t="s">
        <v>67</v>
      </c>
      <c r="O1554" s="127">
        <v>666</v>
      </c>
      <c r="P1554" s="125">
        <v>62</v>
      </c>
      <c r="Q1554" s="127">
        <v>99.868721461187207</v>
      </c>
      <c r="R1554" s="30" t="s">
        <v>22845</v>
      </c>
      <c r="S1554" s="30" t="s">
        <v>22845</v>
      </c>
    </row>
    <row r="1555" spans="1:19" ht="15" customHeight="1" x14ac:dyDescent="0.25">
      <c r="A1555" s="30" t="s">
        <v>27369</v>
      </c>
      <c r="B1555" s="30" t="s">
        <v>35599</v>
      </c>
      <c r="C1555" s="30" t="s">
        <v>35600</v>
      </c>
      <c r="D1555" s="30" t="s">
        <v>35601</v>
      </c>
      <c r="E1555" s="30" t="s">
        <v>35602</v>
      </c>
      <c r="F1555" s="30">
        <v>1</v>
      </c>
      <c r="G1555" s="30" t="s">
        <v>570</v>
      </c>
      <c r="H1555" s="32" t="s">
        <v>35603</v>
      </c>
      <c r="I1555" s="30" t="s">
        <v>35604</v>
      </c>
      <c r="J1555" s="30" t="s">
        <v>35605</v>
      </c>
      <c r="K1555" s="30" t="s">
        <v>35606</v>
      </c>
      <c r="M1555" s="30" t="s">
        <v>22845</v>
      </c>
      <c r="N1555" s="30" t="s">
        <v>75</v>
      </c>
      <c r="O1555" s="127">
        <v>102.25</v>
      </c>
      <c r="P1555" s="125">
        <v>44</v>
      </c>
      <c r="Q1555" s="127">
        <v>99.751712328767098</v>
      </c>
      <c r="R1555" s="30" t="s">
        <v>22845</v>
      </c>
      <c r="S1555" s="30" t="s">
        <v>22845</v>
      </c>
    </row>
    <row r="1556" spans="1:19" ht="15" customHeight="1" x14ac:dyDescent="0.25">
      <c r="A1556" s="30" t="s">
        <v>27369</v>
      </c>
      <c r="B1556" s="30" t="s">
        <v>35607</v>
      </c>
      <c r="C1556" s="30" t="s">
        <v>35608</v>
      </c>
      <c r="D1556" s="30" t="s">
        <v>35609</v>
      </c>
      <c r="E1556" s="30" t="s">
        <v>35610</v>
      </c>
      <c r="F1556" s="30" t="s">
        <v>36</v>
      </c>
      <c r="G1556" s="30" t="s">
        <v>28</v>
      </c>
      <c r="H1556" s="32" t="s">
        <v>35611</v>
      </c>
      <c r="I1556" s="30" t="s">
        <v>27872</v>
      </c>
      <c r="J1556" s="30" t="s">
        <v>27873</v>
      </c>
      <c r="K1556" s="30" t="s">
        <v>27874</v>
      </c>
      <c r="M1556" s="30" t="s">
        <v>22845</v>
      </c>
      <c r="N1556" s="30" t="s">
        <v>67</v>
      </c>
      <c r="O1556" s="127">
        <v>143.75</v>
      </c>
      <c r="P1556" s="125">
        <v>70</v>
      </c>
      <c r="Q1556" s="127">
        <v>99.754566210045596</v>
      </c>
      <c r="R1556" s="30" t="s">
        <v>22845</v>
      </c>
      <c r="S1556" s="30" t="s">
        <v>22845</v>
      </c>
    </row>
    <row r="1557" spans="1:19" ht="15" customHeight="1" x14ac:dyDescent="0.25">
      <c r="A1557" s="30" t="s">
        <v>27369</v>
      </c>
      <c r="B1557" s="30" t="s">
        <v>35612</v>
      </c>
      <c r="C1557" s="30" t="s">
        <v>35613</v>
      </c>
      <c r="D1557" s="30" t="s">
        <v>35614</v>
      </c>
      <c r="E1557" s="30" t="s">
        <v>35615</v>
      </c>
      <c r="F1557" s="30">
        <v>1</v>
      </c>
      <c r="G1557" s="30" t="s">
        <v>570</v>
      </c>
      <c r="H1557" s="32" t="s">
        <v>35616</v>
      </c>
      <c r="I1557" s="30" t="s">
        <v>31073</v>
      </c>
      <c r="J1557" s="30" t="s">
        <v>31074</v>
      </c>
      <c r="K1557" s="30" t="s">
        <v>27826</v>
      </c>
      <c r="M1557" s="30" t="s">
        <v>22845</v>
      </c>
      <c r="N1557" s="30" t="s">
        <v>67</v>
      </c>
      <c r="O1557" s="127">
        <v>5.75</v>
      </c>
      <c r="P1557" s="125">
        <v>15</v>
      </c>
      <c r="Q1557" s="127">
        <v>61.406963470319603</v>
      </c>
      <c r="R1557" s="30" t="s">
        <v>59</v>
      </c>
      <c r="S1557" s="30" t="s">
        <v>3454</v>
      </c>
    </row>
    <row r="1558" spans="1:19" ht="15" customHeight="1" x14ac:dyDescent="0.25">
      <c r="A1558" s="30" t="s">
        <v>27369</v>
      </c>
      <c r="B1558" s="30" t="s">
        <v>35617</v>
      </c>
      <c r="C1558" s="30" t="s">
        <v>35618</v>
      </c>
      <c r="D1558" s="30" t="s">
        <v>35619</v>
      </c>
      <c r="E1558" s="30" t="s">
        <v>35620</v>
      </c>
      <c r="F1558" s="30" t="s">
        <v>152</v>
      </c>
      <c r="G1558" s="30" t="s">
        <v>570</v>
      </c>
      <c r="H1558" s="32" t="s">
        <v>35621</v>
      </c>
      <c r="I1558" s="30" t="s">
        <v>27996</v>
      </c>
      <c r="J1558" s="30" t="s">
        <v>27997</v>
      </c>
      <c r="K1558" s="30" t="s">
        <v>27596</v>
      </c>
      <c r="M1558" s="30" t="s">
        <v>22845</v>
      </c>
      <c r="N1558" s="30" t="s">
        <v>475</v>
      </c>
      <c r="O1558" s="127">
        <v>213.88333333333301</v>
      </c>
      <c r="P1558" s="125">
        <v>64</v>
      </c>
      <c r="Q1558" s="127">
        <v>99.991818873668194</v>
      </c>
      <c r="R1558" s="30" t="s">
        <v>22845</v>
      </c>
      <c r="S1558" s="30" t="s">
        <v>22845</v>
      </c>
    </row>
    <row r="1559" spans="1:19" ht="15" customHeight="1" x14ac:dyDescent="0.25">
      <c r="A1559" s="30" t="s">
        <v>27369</v>
      </c>
      <c r="B1559" s="30" t="s">
        <v>35622</v>
      </c>
      <c r="C1559" s="30" t="s">
        <v>35623</v>
      </c>
      <c r="D1559" s="30" t="s">
        <v>35624</v>
      </c>
      <c r="E1559" s="30" t="s">
        <v>35625</v>
      </c>
      <c r="F1559" s="30">
        <v>1</v>
      </c>
      <c r="G1559" s="30" t="s">
        <v>570</v>
      </c>
      <c r="H1559" s="32" t="s">
        <v>35626</v>
      </c>
      <c r="I1559" s="30" t="s">
        <v>27516</v>
      </c>
      <c r="J1559" s="30" t="s">
        <v>27517</v>
      </c>
      <c r="K1559" s="30" t="s">
        <v>35627</v>
      </c>
      <c r="M1559" s="30" t="s">
        <v>22845</v>
      </c>
      <c r="N1559" s="30" t="s">
        <v>33</v>
      </c>
      <c r="O1559" s="127">
        <v>143.75</v>
      </c>
      <c r="P1559" s="125">
        <v>57</v>
      </c>
      <c r="Q1559" s="127">
        <v>86.452625570776206</v>
      </c>
      <c r="R1559" s="30" t="s">
        <v>59</v>
      </c>
      <c r="S1559" s="30" t="s">
        <v>1108</v>
      </c>
    </row>
    <row r="1560" spans="1:19" ht="15" customHeight="1" x14ac:dyDescent="0.25">
      <c r="A1560" s="30" t="s">
        <v>27369</v>
      </c>
      <c r="B1560" s="30" t="s">
        <v>35628</v>
      </c>
      <c r="C1560" s="30" t="s">
        <v>35629</v>
      </c>
      <c r="D1560" s="30" t="s">
        <v>35630</v>
      </c>
      <c r="E1560" s="30" t="s">
        <v>35631</v>
      </c>
      <c r="F1560" s="30" t="s">
        <v>152</v>
      </c>
      <c r="G1560" s="30" t="s">
        <v>570</v>
      </c>
      <c r="H1560" s="32" t="s">
        <v>35632</v>
      </c>
      <c r="I1560" s="30" t="s">
        <v>27388</v>
      </c>
      <c r="J1560" s="30" t="s">
        <v>27389</v>
      </c>
      <c r="K1560" s="30" t="s">
        <v>35633</v>
      </c>
      <c r="M1560" s="30" t="s">
        <v>22845</v>
      </c>
      <c r="N1560" s="30" t="s">
        <v>475</v>
      </c>
      <c r="O1560" s="127">
        <v>328.849999999999</v>
      </c>
      <c r="P1560" s="125">
        <v>97</v>
      </c>
      <c r="Q1560" s="127">
        <v>99.308028919330297</v>
      </c>
      <c r="R1560" s="30" t="s">
        <v>22845</v>
      </c>
      <c r="S1560" s="30" t="s">
        <v>22845</v>
      </c>
    </row>
    <row r="1561" spans="1:19" ht="15" customHeight="1" x14ac:dyDescent="0.25">
      <c r="A1561" s="30" t="s">
        <v>27369</v>
      </c>
      <c r="B1561" s="30" t="s">
        <v>35634</v>
      </c>
      <c r="C1561" s="30" t="s">
        <v>35635</v>
      </c>
      <c r="D1561" s="30" t="s">
        <v>35636</v>
      </c>
      <c r="E1561" s="30" t="s">
        <v>35637</v>
      </c>
      <c r="F1561" s="30">
        <v>2</v>
      </c>
      <c r="G1561" s="30" t="s">
        <v>805</v>
      </c>
      <c r="H1561" s="32" t="s">
        <v>35638</v>
      </c>
      <c r="I1561" s="30" t="s">
        <v>27854</v>
      </c>
      <c r="J1561" s="30" t="s">
        <v>27854</v>
      </c>
      <c r="K1561" s="30" t="s">
        <v>35639</v>
      </c>
      <c r="M1561" s="30" t="s">
        <v>22845</v>
      </c>
      <c r="N1561" s="30" t="s">
        <v>75</v>
      </c>
      <c r="O1561" s="127">
        <v>659.5</v>
      </c>
      <c r="P1561" s="125">
        <v>82</v>
      </c>
      <c r="Q1561" s="127">
        <v>99.751712328767098</v>
      </c>
      <c r="R1561" s="30" t="s">
        <v>22845</v>
      </c>
      <c r="S1561" s="30" t="s">
        <v>22845</v>
      </c>
    </row>
    <row r="1562" spans="1:19" ht="15" customHeight="1" x14ac:dyDescent="0.25">
      <c r="A1562" s="30" t="s">
        <v>27369</v>
      </c>
      <c r="B1562" s="30" t="s">
        <v>35640</v>
      </c>
      <c r="C1562" s="30" t="s">
        <v>35641</v>
      </c>
      <c r="D1562" s="30" t="s">
        <v>35642</v>
      </c>
      <c r="E1562" s="30" t="s">
        <v>35643</v>
      </c>
      <c r="F1562" s="30">
        <v>1</v>
      </c>
      <c r="G1562" s="30" t="s">
        <v>570</v>
      </c>
      <c r="H1562" s="32" t="s">
        <v>35644</v>
      </c>
      <c r="I1562" s="30" t="s">
        <v>27448</v>
      </c>
      <c r="J1562" s="30" t="s">
        <v>27449</v>
      </c>
      <c r="K1562" s="30" t="s">
        <v>35645</v>
      </c>
      <c r="M1562" s="30" t="s">
        <v>22845</v>
      </c>
      <c r="N1562" s="30" t="s">
        <v>25</v>
      </c>
      <c r="O1562" s="127">
        <v>0.5</v>
      </c>
      <c r="P1562" s="125">
        <v>2</v>
      </c>
      <c r="Q1562" s="127">
        <v>99.714611872146094</v>
      </c>
      <c r="R1562" s="30" t="s">
        <v>22845</v>
      </c>
      <c r="S1562" s="30" t="s">
        <v>22845</v>
      </c>
    </row>
    <row r="1563" spans="1:19" ht="15" customHeight="1" x14ac:dyDescent="0.25">
      <c r="A1563" s="30" t="s">
        <v>27369</v>
      </c>
      <c r="B1563" s="30" t="s">
        <v>35646</v>
      </c>
      <c r="C1563" s="30" t="s">
        <v>35647</v>
      </c>
      <c r="D1563" s="30" t="s">
        <v>35648</v>
      </c>
      <c r="E1563" s="30" t="s">
        <v>35649</v>
      </c>
      <c r="F1563" s="30">
        <v>1</v>
      </c>
      <c r="G1563" s="30" t="s">
        <v>28</v>
      </c>
      <c r="H1563" s="32" t="s">
        <v>35650</v>
      </c>
      <c r="I1563" s="30" t="s">
        <v>27455</v>
      </c>
      <c r="J1563" s="30" t="s">
        <v>27456</v>
      </c>
      <c r="K1563" s="30" t="s">
        <v>27596</v>
      </c>
      <c r="M1563" s="30" t="s">
        <v>22845</v>
      </c>
      <c r="N1563" s="30" t="s">
        <v>475</v>
      </c>
      <c r="O1563" s="127">
        <v>0</v>
      </c>
      <c r="P1563" s="125">
        <v>0</v>
      </c>
      <c r="Q1563" s="127">
        <v>99.948630136986296</v>
      </c>
      <c r="R1563" s="30" t="s">
        <v>22845</v>
      </c>
      <c r="S1563" s="30" t="s">
        <v>22845</v>
      </c>
    </row>
    <row r="1564" spans="1:19" ht="15" customHeight="1" x14ac:dyDescent="0.25">
      <c r="A1564" s="30" t="s">
        <v>27369</v>
      </c>
      <c r="B1564" s="30" t="s">
        <v>35651</v>
      </c>
      <c r="C1564" s="30" t="s">
        <v>67648</v>
      </c>
      <c r="D1564" s="30" t="s">
        <v>35652</v>
      </c>
      <c r="E1564" s="30" t="s">
        <v>35653</v>
      </c>
      <c r="F1564" s="30" t="s">
        <v>152</v>
      </c>
      <c r="G1564" s="30" t="s">
        <v>570</v>
      </c>
      <c r="H1564" s="32" t="s">
        <v>35654</v>
      </c>
      <c r="I1564" s="30" t="s">
        <v>27448</v>
      </c>
      <c r="J1564" s="30" t="s">
        <v>27449</v>
      </c>
      <c r="K1564" s="30" t="s">
        <v>35655</v>
      </c>
      <c r="M1564" s="30" t="s">
        <v>22845</v>
      </c>
      <c r="N1564" s="30" t="s">
        <v>75</v>
      </c>
      <c r="O1564" s="127">
        <v>0</v>
      </c>
      <c r="P1564" s="125">
        <v>0</v>
      </c>
      <c r="Q1564" s="127">
        <v>99.981925418569205</v>
      </c>
      <c r="R1564" s="30" t="s">
        <v>22845</v>
      </c>
      <c r="S1564" s="30" t="s">
        <v>22845</v>
      </c>
    </row>
    <row r="1565" spans="1:19" ht="15" customHeight="1" x14ac:dyDescent="0.25">
      <c r="A1565" s="30" t="s">
        <v>27369</v>
      </c>
      <c r="B1565" s="30" t="s">
        <v>35656</v>
      </c>
      <c r="C1565" s="30" t="s">
        <v>35657</v>
      </c>
      <c r="D1565" s="30" t="s">
        <v>35658</v>
      </c>
      <c r="E1565" s="30" t="s">
        <v>35659</v>
      </c>
      <c r="F1565" s="30" t="s">
        <v>152</v>
      </c>
      <c r="G1565" s="30" t="s">
        <v>570</v>
      </c>
      <c r="H1565" s="32" t="s">
        <v>35660</v>
      </c>
      <c r="I1565" s="30" t="s">
        <v>27996</v>
      </c>
      <c r="J1565" s="30" t="s">
        <v>27997</v>
      </c>
      <c r="K1565" s="30" t="s">
        <v>27596</v>
      </c>
      <c r="M1565" s="30" t="s">
        <v>22845</v>
      </c>
      <c r="N1565" s="30" t="s">
        <v>75</v>
      </c>
      <c r="O1565" s="127">
        <v>50.75</v>
      </c>
      <c r="P1565" s="125">
        <v>28</v>
      </c>
      <c r="Q1565" s="127">
        <v>99.103881278538793</v>
      </c>
      <c r="R1565" s="30" t="s">
        <v>22845</v>
      </c>
      <c r="S1565" s="30" t="s">
        <v>22845</v>
      </c>
    </row>
    <row r="1566" spans="1:19" ht="15" customHeight="1" x14ac:dyDescent="0.25">
      <c r="A1566" s="30" t="s">
        <v>27369</v>
      </c>
      <c r="B1566" s="30" t="s">
        <v>35661</v>
      </c>
      <c r="C1566" s="30" t="s">
        <v>35662</v>
      </c>
      <c r="D1566" s="30" t="s">
        <v>35663</v>
      </c>
      <c r="E1566" s="30" t="s">
        <v>35664</v>
      </c>
      <c r="F1566" s="30">
        <v>1</v>
      </c>
      <c r="G1566" s="30" t="s">
        <v>570</v>
      </c>
      <c r="H1566" s="32" t="s">
        <v>35665</v>
      </c>
      <c r="I1566" s="30" t="s">
        <v>32159</v>
      </c>
      <c r="J1566" s="30" t="s">
        <v>32160</v>
      </c>
      <c r="K1566" s="30" t="s">
        <v>35666</v>
      </c>
      <c r="M1566" s="30" t="s">
        <v>22845</v>
      </c>
      <c r="N1566" s="30" t="s">
        <v>67</v>
      </c>
      <c r="O1566" s="127">
        <v>17.25</v>
      </c>
      <c r="P1566" s="125">
        <v>27</v>
      </c>
      <c r="Q1566" s="127">
        <v>93.841324200913206</v>
      </c>
      <c r="R1566" s="30" t="s">
        <v>22845</v>
      </c>
      <c r="S1566" s="30" t="s">
        <v>22845</v>
      </c>
    </row>
    <row r="1567" spans="1:19" ht="15" customHeight="1" x14ac:dyDescent="0.25">
      <c r="A1567" s="30" t="s">
        <v>27369</v>
      </c>
      <c r="B1567" s="30" t="s">
        <v>35661</v>
      </c>
      <c r="C1567" s="30" t="s">
        <v>35667</v>
      </c>
      <c r="D1567" s="30" t="s">
        <v>35668</v>
      </c>
      <c r="E1567" s="30" t="s">
        <v>35669</v>
      </c>
      <c r="F1567" s="30">
        <v>1</v>
      </c>
      <c r="G1567" s="30" t="s">
        <v>570</v>
      </c>
      <c r="H1567" s="32" t="s">
        <v>35665</v>
      </c>
      <c r="I1567" s="30" t="s">
        <v>32159</v>
      </c>
      <c r="J1567" s="30" t="s">
        <v>32160</v>
      </c>
      <c r="K1567" s="30" t="s">
        <v>35666</v>
      </c>
      <c r="M1567" s="30" t="s">
        <v>22845</v>
      </c>
      <c r="N1567" s="30" t="s">
        <v>25</v>
      </c>
      <c r="O1567" s="127">
        <v>26.25</v>
      </c>
      <c r="P1567" s="125">
        <v>33</v>
      </c>
      <c r="Q1567" s="127">
        <v>99.674657534246506</v>
      </c>
      <c r="R1567" s="30" t="s">
        <v>22845</v>
      </c>
      <c r="S1567" s="30" t="s">
        <v>22845</v>
      </c>
    </row>
    <row r="1568" spans="1:19" ht="15" customHeight="1" x14ac:dyDescent="0.25">
      <c r="A1568" s="30" t="s">
        <v>27369</v>
      </c>
      <c r="B1568" s="30" t="s">
        <v>35670</v>
      </c>
      <c r="C1568" s="30" t="s">
        <v>35671</v>
      </c>
      <c r="D1568" s="30" t="s">
        <v>35672</v>
      </c>
      <c r="E1568" s="30" t="s">
        <v>35673</v>
      </c>
      <c r="F1568" s="30">
        <v>1</v>
      </c>
      <c r="G1568" s="30" t="s">
        <v>570</v>
      </c>
      <c r="H1568" s="32" t="s">
        <v>35674</v>
      </c>
      <c r="I1568" s="30" t="s">
        <v>27502</v>
      </c>
      <c r="J1568" s="30" t="s">
        <v>27503</v>
      </c>
      <c r="K1568" s="30" t="s">
        <v>31311</v>
      </c>
      <c r="M1568" s="30" t="s">
        <v>22845</v>
      </c>
      <c r="N1568" s="30" t="s">
        <v>25</v>
      </c>
      <c r="O1568" s="127">
        <v>3.75</v>
      </c>
      <c r="P1568" s="125">
        <v>9</v>
      </c>
      <c r="Q1568" s="127">
        <v>99.788812785388103</v>
      </c>
      <c r="R1568" s="30" t="s">
        <v>22845</v>
      </c>
      <c r="S1568" s="30" t="s">
        <v>22845</v>
      </c>
    </row>
    <row r="1569" spans="1:22" ht="15" customHeight="1" x14ac:dyDescent="0.25">
      <c r="A1569" s="30" t="s">
        <v>27369</v>
      </c>
      <c r="B1569" s="30" t="s">
        <v>35675</v>
      </c>
      <c r="C1569" s="30" t="s">
        <v>35676</v>
      </c>
      <c r="D1569" s="30" t="s">
        <v>35677</v>
      </c>
      <c r="E1569" s="30" t="s">
        <v>35678</v>
      </c>
      <c r="F1569" s="30" t="s">
        <v>152</v>
      </c>
      <c r="G1569" s="30" t="s">
        <v>570</v>
      </c>
      <c r="H1569" s="32" t="s">
        <v>35679</v>
      </c>
      <c r="I1569" s="30" t="s">
        <v>28265</v>
      </c>
      <c r="J1569" s="30" t="s">
        <v>28266</v>
      </c>
      <c r="K1569" s="30" t="s">
        <v>35680</v>
      </c>
      <c r="M1569" s="30" t="s">
        <v>22845</v>
      </c>
      <c r="N1569" s="30" t="s">
        <v>67</v>
      </c>
      <c r="O1569" s="127">
        <v>99.8333333333333</v>
      </c>
      <c r="P1569" s="125">
        <v>70</v>
      </c>
      <c r="Q1569" s="127">
        <v>99.990487062404796</v>
      </c>
      <c r="R1569" s="30" t="s">
        <v>22845</v>
      </c>
      <c r="S1569" s="30" t="s">
        <v>22845</v>
      </c>
      <c r="V1569" s="30" t="s">
        <v>1698</v>
      </c>
    </row>
    <row r="1570" spans="1:22" ht="15" customHeight="1" x14ac:dyDescent="0.25">
      <c r="A1570" s="30" t="s">
        <v>27369</v>
      </c>
      <c r="B1570" s="30" t="s">
        <v>35681</v>
      </c>
      <c r="C1570" s="30" t="s">
        <v>35682</v>
      </c>
      <c r="D1570" s="30" t="s">
        <v>35683</v>
      </c>
      <c r="E1570" s="30" t="s">
        <v>35684</v>
      </c>
      <c r="F1570" s="30">
        <v>1</v>
      </c>
      <c r="G1570" s="30" t="s">
        <v>570</v>
      </c>
      <c r="H1570" s="32" t="s">
        <v>35685</v>
      </c>
      <c r="I1570" s="30" t="s">
        <v>27541</v>
      </c>
      <c r="J1570" s="30" t="s">
        <v>27542</v>
      </c>
      <c r="K1570" s="30" t="s">
        <v>35098</v>
      </c>
      <c r="M1570" s="30" t="s">
        <v>22845</v>
      </c>
      <c r="N1570" s="30" t="s">
        <v>25</v>
      </c>
      <c r="O1570" s="127">
        <v>3.25</v>
      </c>
      <c r="P1570" s="125">
        <v>8</v>
      </c>
      <c r="Q1570" s="127">
        <v>99.734589041095802</v>
      </c>
      <c r="R1570" s="30" t="s">
        <v>22845</v>
      </c>
      <c r="S1570" s="30" t="s">
        <v>22845</v>
      </c>
    </row>
    <row r="1571" spans="1:22" ht="15" customHeight="1" x14ac:dyDescent="0.25">
      <c r="A1571" s="30" t="s">
        <v>27369</v>
      </c>
      <c r="B1571" s="30" t="s">
        <v>35686</v>
      </c>
      <c r="C1571" s="30" t="s">
        <v>35687</v>
      </c>
      <c r="D1571" s="30" t="s">
        <v>35688</v>
      </c>
      <c r="E1571" s="30" t="s">
        <v>35689</v>
      </c>
      <c r="F1571" s="30" t="s">
        <v>152</v>
      </c>
      <c r="G1571" s="30" t="s">
        <v>570</v>
      </c>
      <c r="H1571" s="32" t="s">
        <v>35690</v>
      </c>
      <c r="I1571" s="30" t="s">
        <v>31294</v>
      </c>
      <c r="J1571" s="30" t="s">
        <v>31295</v>
      </c>
      <c r="K1571" s="30" t="s">
        <v>31296</v>
      </c>
      <c r="M1571" s="30" t="s">
        <v>22845</v>
      </c>
      <c r="N1571" s="30" t="s">
        <v>25</v>
      </c>
      <c r="O1571" s="127">
        <v>423</v>
      </c>
      <c r="P1571" s="125">
        <v>70</v>
      </c>
      <c r="Q1571" s="127">
        <v>99.991438356164295</v>
      </c>
      <c r="R1571" s="30" t="s">
        <v>22845</v>
      </c>
      <c r="S1571" s="30" t="s">
        <v>22845</v>
      </c>
    </row>
    <row r="1572" spans="1:22" ht="15" customHeight="1" x14ac:dyDescent="0.25">
      <c r="A1572" s="30" t="s">
        <v>27369</v>
      </c>
      <c r="B1572" s="30" t="s">
        <v>35691</v>
      </c>
      <c r="C1572" s="30" t="s">
        <v>35692</v>
      </c>
      <c r="D1572" s="30" t="s">
        <v>35693</v>
      </c>
      <c r="E1572" s="30" t="s">
        <v>35694</v>
      </c>
      <c r="F1572" s="30" t="s">
        <v>152</v>
      </c>
      <c r="G1572" s="30" t="s">
        <v>570</v>
      </c>
      <c r="H1572" s="32" t="s">
        <v>35695</v>
      </c>
      <c r="I1572" s="30" t="s">
        <v>27898</v>
      </c>
      <c r="J1572" s="30" t="s">
        <v>27899</v>
      </c>
      <c r="K1572" s="30" t="s">
        <v>1133</v>
      </c>
      <c r="M1572" s="30" t="s">
        <v>22845</v>
      </c>
      <c r="N1572" s="30" t="s">
        <v>475</v>
      </c>
      <c r="O1572" s="127">
        <v>11.6666666666666</v>
      </c>
      <c r="P1572" s="125">
        <v>25</v>
      </c>
      <c r="Q1572" s="127">
        <v>99.752663622526597</v>
      </c>
      <c r="R1572" s="30" t="s">
        <v>22845</v>
      </c>
      <c r="S1572" s="30" t="s">
        <v>22845</v>
      </c>
    </row>
    <row r="1573" spans="1:22" ht="15" customHeight="1" x14ac:dyDescent="0.25">
      <c r="A1573" s="30" t="s">
        <v>27369</v>
      </c>
      <c r="B1573" s="30" t="s">
        <v>35691</v>
      </c>
      <c r="C1573" s="30" t="s">
        <v>35696</v>
      </c>
      <c r="D1573" s="30" t="s">
        <v>35697</v>
      </c>
      <c r="E1573" s="30" t="s">
        <v>35698</v>
      </c>
      <c r="F1573" s="30" t="s">
        <v>152</v>
      </c>
      <c r="G1573" s="30" t="s">
        <v>570</v>
      </c>
      <c r="H1573" s="32" t="s">
        <v>35695</v>
      </c>
      <c r="I1573" s="30" t="s">
        <v>27898</v>
      </c>
      <c r="J1573" s="30" t="s">
        <v>27899</v>
      </c>
      <c r="K1573" s="30" t="s">
        <v>1133</v>
      </c>
      <c r="M1573" s="30" t="s">
        <v>22845</v>
      </c>
      <c r="N1573" s="30" t="s">
        <v>475</v>
      </c>
      <c r="O1573" s="127">
        <v>2.9166666666666599</v>
      </c>
      <c r="P1573" s="125">
        <v>12</v>
      </c>
      <c r="Q1573" s="127">
        <v>99.843036529680305</v>
      </c>
      <c r="R1573" s="30" t="s">
        <v>22845</v>
      </c>
      <c r="S1573" s="30" t="s">
        <v>22845</v>
      </c>
    </row>
    <row r="1574" spans="1:22" ht="15" customHeight="1" x14ac:dyDescent="0.25">
      <c r="A1574" s="30" t="s">
        <v>27369</v>
      </c>
      <c r="B1574" s="30" t="s">
        <v>35699</v>
      </c>
      <c r="C1574" s="30" t="s">
        <v>35700</v>
      </c>
      <c r="D1574" s="30" t="s">
        <v>35701</v>
      </c>
      <c r="E1574" s="30" t="s">
        <v>35702</v>
      </c>
      <c r="F1574" s="30" t="s">
        <v>152</v>
      </c>
      <c r="G1574" s="30" t="s">
        <v>570</v>
      </c>
      <c r="H1574" s="32" t="s">
        <v>35703</v>
      </c>
      <c r="I1574" s="30" t="s">
        <v>27388</v>
      </c>
      <c r="J1574" s="30" t="s">
        <v>27389</v>
      </c>
      <c r="K1574" s="30" t="s">
        <v>35704</v>
      </c>
      <c r="M1574" s="30" t="s">
        <v>22845</v>
      </c>
      <c r="N1574" s="30" t="s">
        <v>67</v>
      </c>
      <c r="O1574" s="127">
        <v>22.75</v>
      </c>
      <c r="P1574" s="125">
        <v>26</v>
      </c>
      <c r="Q1574" s="127">
        <v>90.913242009132404</v>
      </c>
      <c r="R1574" s="30" t="s">
        <v>22845</v>
      </c>
      <c r="S1574" s="30" t="s">
        <v>22845</v>
      </c>
    </row>
    <row r="1575" spans="1:22" ht="15" customHeight="1" x14ac:dyDescent="0.25">
      <c r="A1575" s="30" t="s">
        <v>27369</v>
      </c>
      <c r="B1575" s="30" t="s">
        <v>35705</v>
      </c>
      <c r="C1575" s="30" t="s">
        <v>35706</v>
      </c>
      <c r="D1575" s="30" t="s">
        <v>35707</v>
      </c>
      <c r="E1575" s="30" t="s">
        <v>35708</v>
      </c>
      <c r="F1575" s="30" t="s">
        <v>152</v>
      </c>
      <c r="G1575" s="30" t="s">
        <v>570</v>
      </c>
      <c r="H1575" s="32" t="s">
        <v>35709</v>
      </c>
      <c r="I1575" s="30" t="s">
        <v>27388</v>
      </c>
      <c r="J1575" s="30" t="s">
        <v>27389</v>
      </c>
      <c r="K1575" s="30" t="s">
        <v>27731</v>
      </c>
      <c r="M1575" s="30" t="s">
        <v>22845</v>
      </c>
      <c r="N1575" s="30" t="s">
        <v>475</v>
      </c>
      <c r="O1575" s="127">
        <v>46.25</v>
      </c>
      <c r="P1575" s="125">
        <v>51</v>
      </c>
      <c r="Q1575" s="127">
        <v>99.761225266362203</v>
      </c>
      <c r="R1575" s="30" t="s">
        <v>22845</v>
      </c>
      <c r="S1575" s="30" t="s">
        <v>22845</v>
      </c>
    </row>
    <row r="1576" spans="1:22" ht="15" customHeight="1" x14ac:dyDescent="0.25">
      <c r="A1576" s="30" t="s">
        <v>27369</v>
      </c>
      <c r="B1576" s="30" t="s">
        <v>35710</v>
      </c>
      <c r="C1576" s="30" t="s">
        <v>35711</v>
      </c>
      <c r="D1576" s="30" t="s">
        <v>35712</v>
      </c>
      <c r="E1576" s="30" t="s">
        <v>35713</v>
      </c>
      <c r="F1576" s="30" t="s">
        <v>152</v>
      </c>
      <c r="G1576" s="30" t="s">
        <v>570</v>
      </c>
      <c r="H1576" s="32" t="s">
        <v>35714</v>
      </c>
      <c r="I1576" s="30" t="s">
        <v>27455</v>
      </c>
      <c r="J1576" s="30" t="s">
        <v>27456</v>
      </c>
      <c r="K1576" s="30" t="s">
        <v>27596</v>
      </c>
      <c r="M1576" s="30" t="s">
        <v>22845</v>
      </c>
      <c r="N1576" s="30" t="s">
        <v>75</v>
      </c>
      <c r="O1576" s="127">
        <v>1.0833333333333299</v>
      </c>
      <c r="P1576" s="125">
        <v>6</v>
      </c>
      <c r="Q1576" s="127">
        <v>98.131659056316593</v>
      </c>
      <c r="R1576" s="30" t="s">
        <v>22845</v>
      </c>
      <c r="S1576" s="30" t="s">
        <v>22845</v>
      </c>
    </row>
    <row r="1577" spans="1:22" ht="15" customHeight="1" x14ac:dyDescent="0.25">
      <c r="A1577" s="30" t="s">
        <v>27369</v>
      </c>
      <c r="B1577" s="30" t="s">
        <v>35715</v>
      </c>
      <c r="C1577" s="30" t="s">
        <v>35716</v>
      </c>
      <c r="D1577" s="30" t="s">
        <v>35717</v>
      </c>
      <c r="E1577" s="30" t="s">
        <v>35718</v>
      </c>
      <c r="F1577" s="30" t="s">
        <v>152</v>
      </c>
      <c r="G1577" s="30" t="s">
        <v>570</v>
      </c>
      <c r="H1577" s="32" t="s">
        <v>35719</v>
      </c>
      <c r="I1577" s="30" t="s">
        <v>27448</v>
      </c>
      <c r="J1577" s="30" t="s">
        <v>27449</v>
      </c>
      <c r="K1577" s="30" t="s">
        <v>35720</v>
      </c>
      <c r="M1577" s="30" t="s">
        <v>22845</v>
      </c>
      <c r="N1577" s="30" t="s">
        <v>33</v>
      </c>
      <c r="O1577" s="127">
        <v>0.75</v>
      </c>
      <c r="P1577" s="125">
        <v>2</v>
      </c>
      <c r="Q1577" s="127">
        <v>99.785958904109506</v>
      </c>
      <c r="R1577" s="30" t="s">
        <v>22845</v>
      </c>
      <c r="S1577" s="30" t="s">
        <v>22845</v>
      </c>
    </row>
    <row r="1578" spans="1:22" ht="15" hidden="1" customHeight="1" x14ac:dyDescent="0.25">
      <c r="A1578" s="30" t="s">
        <v>27369</v>
      </c>
      <c r="B1578" s="30" t="s">
        <v>35721</v>
      </c>
      <c r="C1578" s="30" t="s">
        <v>35722</v>
      </c>
      <c r="D1578" s="30" t="s">
        <v>35723</v>
      </c>
      <c r="E1578" s="30" t="s">
        <v>35724</v>
      </c>
      <c r="F1578" s="30" t="s">
        <v>152</v>
      </c>
      <c r="G1578" s="30" t="s">
        <v>570</v>
      </c>
      <c r="H1578" s="32" t="s">
        <v>35725</v>
      </c>
      <c r="I1578" s="30" t="s">
        <v>27419</v>
      </c>
      <c r="J1578" s="30" t="s">
        <v>27420</v>
      </c>
      <c r="K1578" s="30" t="s">
        <v>35726</v>
      </c>
      <c r="M1578" s="30" t="s">
        <v>22845</v>
      </c>
      <c r="N1578" s="30" t="s">
        <v>544</v>
      </c>
      <c r="O1578" s="127" t="e">
        <v>#N/A</v>
      </c>
      <c r="P1578" s="127" t="e">
        <v>#N/A</v>
      </c>
      <c r="Q1578" s="127" t="e">
        <v>#N/A</v>
      </c>
      <c r="R1578" s="30" t="s">
        <v>545</v>
      </c>
      <c r="S1578" s="30" t="s">
        <v>546</v>
      </c>
    </row>
    <row r="1579" spans="1:22" ht="15" customHeight="1" x14ac:dyDescent="0.25">
      <c r="A1579" s="30" t="s">
        <v>27369</v>
      </c>
      <c r="B1579" s="30" t="s">
        <v>35727</v>
      </c>
      <c r="C1579" s="30" t="s">
        <v>35728</v>
      </c>
      <c r="D1579" s="30" t="s">
        <v>35729</v>
      </c>
      <c r="E1579" s="30" t="s">
        <v>35730</v>
      </c>
      <c r="F1579" s="30" t="s">
        <v>152</v>
      </c>
      <c r="G1579" s="30" t="s">
        <v>570</v>
      </c>
      <c r="H1579" s="32" t="s">
        <v>35731</v>
      </c>
      <c r="I1579" s="30" t="s">
        <v>27388</v>
      </c>
      <c r="J1579" s="30" t="s">
        <v>27389</v>
      </c>
      <c r="K1579" s="30" t="s">
        <v>27799</v>
      </c>
      <c r="M1579" s="30" t="s">
        <v>22845</v>
      </c>
      <c r="N1579" s="30" t="s">
        <v>75</v>
      </c>
      <c r="O1579" s="127">
        <v>89.6666666666666</v>
      </c>
      <c r="P1579" s="125">
        <v>36</v>
      </c>
      <c r="Q1579" s="127">
        <v>99.754566210045596</v>
      </c>
      <c r="R1579" s="30" t="s">
        <v>22845</v>
      </c>
      <c r="S1579" s="30" t="s">
        <v>22845</v>
      </c>
    </row>
    <row r="1580" spans="1:22" ht="15" customHeight="1" x14ac:dyDescent="0.25">
      <c r="A1580" s="30" t="s">
        <v>27369</v>
      </c>
      <c r="B1580" s="30" t="s">
        <v>35732</v>
      </c>
      <c r="C1580" s="30" t="s">
        <v>35733</v>
      </c>
      <c r="D1580" s="30" t="s">
        <v>35734</v>
      </c>
      <c r="E1580" s="30" t="s">
        <v>35735</v>
      </c>
      <c r="F1580" s="30" t="s">
        <v>152</v>
      </c>
      <c r="G1580" s="30" t="s">
        <v>570</v>
      </c>
      <c r="H1580" s="32" t="s">
        <v>35736</v>
      </c>
      <c r="I1580" s="30" t="s">
        <v>27448</v>
      </c>
      <c r="J1580" s="30" t="s">
        <v>27449</v>
      </c>
      <c r="K1580" s="30" t="s">
        <v>35737</v>
      </c>
      <c r="M1580" s="30" t="s">
        <v>22845</v>
      </c>
      <c r="N1580" s="30" t="s">
        <v>75</v>
      </c>
      <c r="O1580" s="127">
        <v>1.3333333333333299</v>
      </c>
      <c r="P1580" s="125">
        <v>8</v>
      </c>
      <c r="Q1580" s="127">
        <v>83.144977168949694</v>
      </c>
      <c r="R1580" s="30" t="s">
        <v>59</v>
      </c>
      <c r="S1580" s="30" t="s">
        <v>1439</v>
      </c>
    </row>
    <row r="1581" spans="1:22" ht="15" customHeight="1" x14ac:dyDescent="0.25">
      <c r="A1581" s="30" t="s">
        <v>27369</v>
      </c>
      <c r="B1581" s="30" t="s">
        <v>35738</v>
      </c>
      <c r="C1581" s="30" t="s">
        <v>35739</v>
      </c>
      <c r="D1581" s="30" t="s">
        <v>35740</v>
      </c>
      <c r="E1581" s="30" t="s">
        <v>35741</v>
      </c>
      <c r="F1581" s="30">
        <v>1</v>
      </c>
      <c r="G1581" s="30" t="s">
        <v>570</v>
      </c>
      <c r="H1581" s="32" t="s">
        <v>35742</v>
      </c>
      <c r="I1581" s="30" t="s">
        <v>27388</v>
      </c>
      <c r="J1581" s="30" t="s">
        <v>27389</v>
      </c>
      <c r="K1581" s="30" t="s">
        <v>27799</v>
      </c>
      <c r="M1581" s="30" t="s">
        <v>22845</v>
      </c>
      <c r="N1581" s="30" t="s">
        <v>25</v>
      </c>
      <c r="O1581" s="127">
        <v>418</v>
      </c>
      <c r="P1581" s="125">
        <v>88</v>
      </c>
      <c r="Q1581" s="127">
        <v>99.626141552511399</v>
      </c>
      <c r="R1581" s="30" t="s">
        <v>22845</v>
      </c>
      <c r="S1581" s="30" t="s">
        <v>22845</v>
      </c>
    </row>
    <row r="1582" spans="1:22" ht="15" customHeight="1" x14ac:dyDescent="0.25">
      <c r="A1582" s="30" t="s">
        <v>27369</v>
      </c>
      <c r="B1582" s="30" t="s">
        <v>35738</v>
      </c>
      <c r="C1582" s="30" t="s">
        <v>35743</v>
      </c>
      <c r="D1582" s="30" t="s">
        <v>35740</v>
      </c>
      <c r="E1582" s="30" t="s">
        <v>35744</v>
      </c>
      <c r="F1582" s="30">
        <v>2</v>
      </c>
      <c r="G1582" s="30" t="s">
        <v>570</v>
      </c>
      <c r="H1582" s="32" t="s">
        <v>35742</v>
      </c>
      <c r="I1582" s="30" t="s">
        <v>27388</v>
      </c>
      <c r="J1582" s="30" t="s">
        <v>27389</v>
      </c>
      <c r="K1582" s="30" t="s">
        <v>27799</v>
      </c>
      <c r="M1582" s="30" t="s">
        <v>22845</v>
      </c>
      <c r="N1582" s="30" t="s">
        <v>75</v>
      </c>
      <c r="O1582" s="127">
        <v>0</v>
      </c>
      <c r="P1582" s="125">
        <v>0</v>
      </c>
      <c r="Q1582" s="127">
        <v>99.788812785388103</v>
      </c>
      <c r="R1582" s="30" t="s">
        <v>22845</v>
      </c>
      <c r="S1582" s="30" t="s">
        <v>22845</v>
      </c>
    </row>
    <row r="1583" spans="1:22" ht="15" customHeight="1" x14ac:dyDescent="0.25">
      <c r="A1583" s="30" t="s">
        <v>27369</v>
      </c>
      <c r="B1583" s="30" t="s">
        <v>35745</v>
      </c>
      <c r="C1583" s="30" t="s">
        <v>35746</v>
      </c>
      <c r="D1583" s="30" t="s">
        <v>35747</v>
      </c>
      <c r="E1583" s="30" t="s">
        <v>35748</v>
      </c>
      <c r="F1583" s="30">
        <v>1</v>
      </c>
      <c r="G1583" s="30" t="s">
        <v>570</v>
      </c>
      <c r="H1583" s="32" t="s">
        <v>35749</v>
      </c>
      <c r="I1583" s="30" t="s">
        <v>27455</v>
      </c>
      <c r="J1583" s="30" t="s">
        <v>27456</v>
      </c>
      <c r="K1583" s="30" t="s">
        <v>27596</v>
      </c>
      <c r="M1583" s="30" t="s">
        <v>22845</v>
      </c>
      <c r="N1583" s="30" t="s">
        <v>475</v>
      </c>
      <c r="O1583" s="127">
        <v>41.9166666666666</v>
      </c>
      <c r="P1583" s="125">
        <v>23</v>
      </c>
      <c r="Q1583" s="127">
        <v>98.242960426179593</v>
      </c>
      <c r="R1583" s="30" t="s">
        <v>22845</v>
      </c>
      <c r="S1583" s="30" t="s">
        <v>22845</v>
      </c>
    </row>
    <row r="1584" spans="1:22" ht="15" customHeight="1" x14ac:dyDescent="0.25">
      <c r="A1584" s="30" t="s">
        <v>27369</v>
      </c>
      <c r="B1584" s="30" t="s">
        <v>35750</v>
      </c>
      <c r="C1584" s="30" t="s">
        <v>35751</v>
      </c>
      <c r="D1584" s="30" t="s">
        <v>35752</v>
      </c>
      <c r="E1584" s="30" t="s">
        <v>35753</v>
      </c>
      <c r="F1584" s="30" t="s">
        <v>152</v>
      </c>
      <c r="G1584" s="30" t="s">
        <v>570</v>
      </c>
      <c r="H1584" s="32" t="s">
        <v>35754</v>
      </c>
      <c r="I1584" s="30" t="s">
        <v>27455</v>
      </c>
      <c r="J1584" s="30" t="s">
        <v>27456</v>
      </c>
      <c r="K1584" s="30" t="s">
        <v>27596</v>
      </c>
      <c r="M1584" s="30" t="s">
        <v>22845</v>
      </c>
      <c r="N1584" s="30" t="s">
        <v>475</v>
      </c>
      <c r="O1584" s="127">
        <v>0</v>
      </c>
      <c r="P1584" s="125">
        <v>0</v>
      </c>
      <c r="Q1584" s="127">
        <v>99.560502283104995</v>
      </c>
      <c r="R1584" s="30" t="s">
        <v>22845</v>
      </c>
      <c r="S1584" s="30" t="s">
        <v>22845</v>
      </c>
    </row>
    <row r="1585" spans="1:22" ht="15" customHeight="1" x14ac:dyDescent="0.25">
      <c r="A1585" s="30" t="s">
        <v>27369</v>
      </c>
      <c r="B1585" s="30" t="s">
        <v>35755</v>
      </c>
      <c r="C1585" s="30" t="s">
        <v>35756</v>
      </c>
      <c r="D1585" s="30" t="s">
        <v>35757</v>
      </c>
      <c r="E1585" s="30" t="s">
        <v>35758</v>
      </c>
      <c r="F1585" s="30" t="s">
        <v>152</v>
      </c>
      <c r="G1585" s="30" t="s">
        <v>570</v>
      </c>
      <c r="H1585" s="32" t="s">
        <v>35759</v>
      </c>
      <c r="I1585" s="30" t="s">
        <v>30806</v>
      </c>
      <c r="J1585" s="30" t="s">
        <v>30807</v>
      </c>
      <c r="K1585" s="30" t="s">
        <v>30808</v>
      </c>
      <c r="M1585" s="30" t="s">
        <v>22845</v>
      </c>
      <c r="N1585" s="30" t="s">
        <v>75</v>
      </c>
      <c r="O1585" s="127">
        <v>9</v>
      </c>
      <c r="P1585" s="125">
        <v>20</v>
      </c>
      <c r="Q1585" s="127">
        <v>99.752663622526597</v>
      </c>
      <c r="R1585" s="30" t="s">
        <v>22845</v>
      </c>
      <c r="S1585" s="30" t="s">
        <v>22845</v>
      </c>
    </row>
    <row r="1586" spans="1:22" ht="15" customHeight="1" x14ac:dyDescent="0.25">
      <c r="A1586" s="30" t="s">
        <v>27369</v>
      </c>
      <c r="B1586" s="30" t="s">
        <v>35760</v>
      </c>
      <c r="C1586" s="30" t="s">
        <v>35761</v>
      </c>
      <c r="D1586" s="30" t="s">
        <v>35762</v>
      </c>
      <c r="E1586" s="30" t="s">
        <v>35763</v>
      </c>
      <c r="F1586" s="30">
        <v>1</v>
      </c>
      <c r="G1586" s="30" t="s">
        <v>570</v>
      </c>
      <c r="H1586" s="32" t="s">
        <v>35764</v>
      </c>
      <c r="I1586" s="30" t="s">
        <v>30806</v>
      </c>
      <c r="J1586" s="30" t="s">
        <v>30807</v>
      </c>
      <c r="K1586" s="30" t="s">
        <v>30808</v>
      </c>
      <c r="M1586" s="30" t="s">
        <v>22845</v>
      </c>
      <c r="N1586" s="30" t="s">
        <v>33</v>
      </c>
      <c r="O1586" s="127">
        <v>5.5</v>
      </c>
      <c r="P1586" s="125">
        <v>7</v>
      </c>
      <c r="Q1586" s="127">
        <v>99.626141552511399</v>
      </c>
      <c r="R1586" s="30" t="s">
        <v>22845</v>
      </c>
      <c r="S1586" s="30" t="s">
        <v>22845</v>
      </c>
    </row>
    <row r="1587" spans="1:22" ht="15" customHeight="1" x14ac:dyDescent="0.25">
      <c r="A1587" s="30" t="s">
        <v>27369</v>
      </c>
      <c r="B1587" s="30" t="s">
        <v>35765</v>
      </c>
      <c r="C1587" s="30" t="s">
        <v>35766</v>
      </c>
      <c r="D1587" s="30" t="s">
        <v>35767</v>
      </c>
      <c r="E1587" s="30" t="s">
        <v>35768</v>
      </c>
      <c r="F1587" s="30" t="s">
        <v>152</v>
      </c>
      <c r="G1587" s="30" t="s">
        <v>570</v>
      </c>
      <c r="H1587" s="32" t="s">
        <v>35769</v>
      </c>
      <c r="I1587" s="30" t="s">
        <v>32234</v>
      </c>
      <c r="J1587" s="30" t="s">
        <v>32235</v>
      </c>
      <c r="K1587" s="30" t="s">
        <v>35770</v>
      </c>
      <c r="M1587" s="30" t="s">
        <v>22845</v>
      </c>
      <c r="N1587" s="30" t="s">
        <v>75</v>
      </c>
      <c r="O1587" s="127">
        <v>14.1666666666666</v>
      </c>
      <c r="P1587" s="125">
        <v>27</v>
      </c>
      <c r="Q1587" s="127">
        <v>99.752663622526597</v>
      </c>
      <c r="R1587" s="30" t="s">
        <v>22845</v>
      </c>
      <c r="S1587" s="30" t="s">
        <v>22845</v>
      </c>
    </row>
    <row r="1588" spans="1:22" ht="15" customHeight="1" x14ac:dyDescent="0.25">
      <c r="A1588" s="30" t="s">
        <v>27369</v>
      </c>
      <c r="B1588" s="30" t="s">
        <v>35771</v>
      </c>
      <c r="C1588" s="30" t="s">
        <v>35772</v>
      </c>
      <c r="D1588" s="30" t="s">
        <v>35773</v>
      </c>
      <c r="E1588" s="30" t="s">
        <v>35774</v>
      </c>
      <c r="F1588" s="30" t="s">
        <v>152</v>
      </c>
      <c r="G1588" s="30" t="s">
        <v>570</v>
      </c>
      <c r="H1588" s="32" t="s">
        <v>35775</v>
      </c>
      <c r="I1588" s="30" t="s">
        <v>30806</v>
      </c>
      <c r="J1588" s="30" t="s">
        <v>30807</v>
      </c>
      <c r="K1588" s="30" t="s">
        <v>30808</v>
      </c>
      <c r="M1588" s="30" t="s">
        <v>22845</v>
      </c>
      <c r="N1588" s="30" t="s">
        <v>75</v>
      </c>
      <c r="O1588" s="127">
        <v>21.5</v>
      </c>
      <c r="P1588" s="125">
        <v>24</v>
      </c>
      <c r="Q1588" s="127">
        <v>99.994292237442906</v>
      </c>
      <c r="R1588" s="30" t="s">
        <v>22845</v>
      </c>
      <c r="S1588" s="30" t="s">
        <v>22845</v>
      </c>
    </row>
    <row r="1589" spans="1:22" ht="15" customHeight="1" x14ac:dyDescent="0.25">
      <c r="A1589" s="30" t="s">
        <v>27369</v>
      </c>
      <c r="B1589" s="30" t="s">
        <v>35776</v>
      </c>
      <c r="C1589" s="30" t="s">
        <v>35777</v>
      </c>
      <c r="D1589" s="30" t="s">
        <v>35778</v>
      </c>
      <c r="E1589" s="30" t="s">
        <v>35779</v>
      </c>
      <c r="F1589" s="30">
        <v>1</v>
      </c>
      <c r="G1589" s="30" t="s">
        <v>570</v>
      </c>
      <c r="H1589" s="32" t="s">
        <v>35780</v>
      </c>
      <c r="I1589" s="30" t="s">
        <v>27516</v>
      </c>
      <c r="J1589" s="30" t="s">
        <v>27517</v>
      </c>
      <c r="K1589" s="30" t="s">
        <v>31442</v>
      </c>
      <c r="M1589" s="30" t="s">
        <v>22845</v>
      </c>
      <c r="N1589" s="30" t="s">
        <v>75</v>
      </c>
      <c r="O1589" s="127">
        <v>155.083333333333</v>
      </c>
      <c r="P1589" s="125">
        <v>80</v>
      </c>
      <c r="Q1589" s="127">
        <v>99.730783866057806</v>
      </c>
      <c r="R1589" s="30" t="s">
        <v>22845</v>
      </c>
      <c r="S1589" s="30" t="s">
        <v>22845</v>
      </c>
    </row>
    <row r="1590" spans="1:22" ht="15" customHeight="1" x14ac:dyDescent="0.25">
      <c r="A1590" s="30" t="s">
        <v>27369</v>
      </c>
      <c r="B1590" s="30" t="s">
        <v>17099</v>
      </c>
      <c r="C1590" s="30" t="s">
        <v>35781</v>
      </c>
      <c r="D1590" s="30" t="s">
        <v>35782</v>
      </c>
      <c r="E1590" s="30" t="s">
        <v>35783</v>
      </c>
      <c r="F1590" s="30">
        <v>1</v>
      </c>
      <c r="G1590" s="30" t="s">
        <v>570</v>
      </c>
      <c r="H1590" s="32" t="s">
        <v>35784</v>
      </c>
      <c r="I1590" s="30" t="s">
        <v>27516</v>
      </c>
      <c r="J1590" s="30" t="s">
        <v>27517</v>
      </c>
      <c r="K1590" s="30" t="s">
        <v>31442</v>
      </c>
      <c r="M1590" s="30" t="s">
        <v>22845</v>
      </c>
      <c r="N1590" s="30" t="s">
        <v>25</v>
      </c>
      <c r="O1590" s="127">
        <v>18.5</v>
      </c>
      <c r="P1590" s="125">
        <v>19</v>
      </c>
      <c r="Q1590" s="127">
        <v>99.777397260273901</v>
      </c>
      <c r="R1590" s="30" t="s">
        <v>22845</v>
      </c>
      <c r="S1590" s="30" t="s">
        <v>22845</v>
      </c>
    </row>
    <row r="1591" spans="1:22" ht="15" customHeight="1" x14ac:dyDescent="0.25">
      <c r="A1591" s="30" t="s">
        <v>27369</v>
      </c>
      <c r="B1591" s="30" t="s">
        <v>35785</v>
      </c>
      <c r="C1591" s="30" t="s">
        <v>35786</v>
      </c>
      <c r="D1591" s="30" t="s">
        <v>35787</v>
      </c>
      <c r="E1591" s="30" t="s">
        <v>35788</v>
      </c>
      <c r="F1591" s="30" t="s">
        <v>152</v>
      </c>
      <c r="G1591" s="30" t="s">
        <v>570</v>
      </c>
      <c r="H1591" s="32" t="s">
        <v>35789</v>
      </c>
      <c r="I1591" s="30" t="s">
        <v>27516</v>
      </c>
      <c r="J1591" s="30" t="s">
        <v>27517</v>
      </c>
      <c r="K1591" s="30" t="s">
        <v>35627</v>
      </c>
      <c r="M1591" s="30" t="s">
        <v>22845</v>
      </c>
      <c r="N1591" s="30" t="s">
        <v>33</v>
      </c>
      <c r="O1591" s="127">
        <v>2</v>
      </c>
      <c r="P1591" s="125">
        <v>5</v>
      </c>
      <c r="Q1591" s="127">
        <v>85.134132420091305</v>
      </c>
      <c r="R1591" s="30" t="s">
        <v>59</v>
      </c>
      <c r="S1591" s="30" t="s">
        <v>1472</v>
      </c>
    </row>
    <row r="1592" spans="1:22" ht="15" customHeight="1" x14ac:dyDescent="0.25">
      <c r="A1592" s="30" t="s">
        <v>27369</v>
      </c>
      <c r="B1592" s="30" t="s">
        <v>35790</v>
      </c>
      <c r="C1592" s="30" t="s">
        <v>35791</v>
      </c>
      <c r="D1592" s="30" t="s">
        <v>35792</v>
      </c>
      <c r="E1592" s="30" t="s">
        <v>35793</v>
      </c>
      <c r="F1592" s="30" t="s">
        <v>152</v>
      </c>
      <c r="G1592" s="30" t="s">
        <v>570</v>
      </c>
      <c r="H1592" s="32" t="s">
        <v>35794</v>
      </c>
      <c r="I1592" s="30" t="s">
        <v>27388</v>
      </c>
      <c r="J1592" s="30" t="s">
        <v>27389</v>
      </c>
      <c r="K1592" s="30" t="s">
        <v>35795</v>
      </c>
      <c r="M1592" s="30" t="s">
        <v>22845</v>
      </c>
      <c r="N1592" s="30" t="s">
        <v>67</v>
      </c>
      <c r="O1592" s="127">
        <v>0</v>
      </c>
      <c r="P1592" s="125">
        <v>0</v>
      </c>
      <c r="Q1592" s="127">
        <v>95.684931506849296</v>
      </c>
      <c r="R1592" s="30" t="s">
        <v>22845</v>
      </c>
      <c r="S1592" s="30" t="s">
        <v>22845</v>
      </c>
    </row>
    <row r="1593" spans="1:22" ht="15" customHeight="1" x14ac:dyDescent="0.25">
      <c r="A1593" s="30" t="s">
        <v>27369</v>
      </c>
      <c r="B1593" s="30" t="s">
        <v>35796</v>
      </c>
      <c r="C1593" s="30" t="s">
        <v>35797</v>
      </c>
      <c r="D1593" s="30" t="s">
        <v>35798</v>
      </c>
      <c r="E1593" s="30" t="s">
        <v>35799</v>
      </c>
      <c r="F1593" s="30" t="s">
        <v>152</v>
      </c>
      <c r="G1593" s="30" t="s">
        <v>570</v>
      </c>
      <c r="H1593" s="32" t="s">
        <v>35800</v>
      </c>
      <c r="I1593" s="30" t="s">
        <v>30806</v>
      </c>
      <c r="J1593" s="30" t="s">
        <v>30807</v>
      </c>
      <c r="K1593" s="30" t="s">
        <v>35801</v>
      </c>
      <c r="M1593" s="30" t="s">
        <v>22845</v>
      </c>
      <c r="N1593" s="30" t="s">
        <v>75</v>
      </c>
      <c r="O1593" s="127">
        <v>1389.5</v>
      </c>
      <c r="P1593" s="125">
        <v>83</v>
      </c>
      <c r="Q1593" s="127">
        <v>100</v>
      </c>
      <c r="R1593" s="30" t="s">
        <v>22845</v>
      </c>
      <c r="S1593" s="30" t="s">
        <v>22845</v>
      </c>
      <c r="V1593" s="30" t="s">
        <v>4915</v>
      </c>
    </row>
    <row r="1594" spans="1:22" ht="15" customHeight="1" x14ac:dyDescent="0.25">
      <c r="A1594" s="30" t="s">
        <v>27369</v>
      </c>
      <c r="B1594" s="30" t="s">
        <v>35802</v>
      </c>
      <c r="C1594" s="30" t="s">
        <v>35803</v>
      </c>
      <c r="D1594" s="30" t="s">
        <v>35804</v>
      </c>
      <c r="E1594" s="30" t="s">
        <v>35805</v>
      </c>
      <c r="F1594" s="30" t="s">
        <v>152</v>
      </c>
      <c r="G1594" s="30" t="s">
        <v>570</v>
      </c>
      <c r="H1594" s="32" t="s">
        <v>35806</v>
      </c>
      <c r="I1594" s="30" t="s">
        <v>27879</v>
      </c>
      <c r="J1594" s="30" t="s">
        <v>27880</v>
      </c>
      <c r="K1594" s="30" t="s">
        <v>9750</v>
      </c>
      <c r="M1594" s="30" t="s">
        <v>22845</v>
      </c>
      <c r="N1594" s="30" t="s">
        <v>67</v>
      </c>
      <c r="O1594" s="127">
        <v>0.5</v>
      </c>
      <c r="P1594" s="125">
        <v>2</v>
      </c>
      <c r="Q1594" s="127">
        <v>95.627853881278497</v>
      </c>
      <c r="R1594" s="30" t="s">
        <v>22845</v>
      </c>
      <c r="S1594" s="30" t="s">
        <v>22845</v>
      </c>
    </row>
    <row r="1595" spans="1:22" ht="15" customHeight="1" x14ac:dyDescent="0.25">
      <c r="A1595" s="30" t="s">
        <v>27369</v>
      </c>
      <c r="B1595" s="30" t="s">
        <v>35807</v>
      </c>
      <c r="C1595" s="30" t="s">
        <v>35808</v>
      </c>
      <c r="D1595" s="30" t="s">
        <v>35809</v>
      </c>
      <c r="E1595" s="30" t="s">
        <v>35810</v>
      </c>
      <c r="F1595" s="30" t="s">
        <v>152</v>
      </c>
      <c r="G1595" s="30" t="s">
        <v>570</v>
      </c>
      <c r="H1595" s="32" t="s">
        <v>35811</v>
      </c>
      <c r="I1595" s="30" t="s">
        <v>27898</v>
      </c>
      <c r="J1595" s="30" t="s">
        <v>27899</v>
      </c>
      <c r="K1595" s="30" t="s">
        <v>35812</v>
      </c>
      <c r="M1595" s="30" t="s">
        <v>22845</v>
      </c>
      <c r="N1595" s="30" t="s">
        <v>75</v>
      </c>
      <c r="O1595" s="127">
        <v>101.833333333333</v>
      </c>
      <c r="P1595" s="125">
        <v>43</v>
      </c>
      <c r="Q1595" s="127">
        <v>98.884132420091305</v>
      </c>
      <c r="R1595" s="30" t="s">
        <v>22845</v>
      </c>
      <c r="S1595" s="30" t="s">
        <v>22845</v>
      </c>
      <c r="V1595" s="30" t="s">
        <v>4915</v>
      </c>
    </row>
    <row r="1596" spans="1:22" ht="15" customHeight="1" x14ac:dyDescent="0.25">
      <c r="A1596" s="30" t="s">
        <v>27369</v>
      </c>
      <c r="B1596" s="30" t="s">
        <v>35813</v>
      </c>
      <c r="C1596" s="30" t="s">
        <v>35814</v>
      </c>
      <c r="D1596" s="30" t="s">
        <v>35815</v>
      </c>
      <c r="E1596" s="30" t="s">
        <v>35816</v>
      </c>
      <c r="F1596" s="30">
        <v>1</v>
      </c>
      <c r="G1596" s="30" t="s">
        <v>570</v>
      </c>
      <c r="H1596" s="32" t="s">
        <v>35817</v>
      </c>
      <c r="I1596" s="30" t="s">
        <v>27448</v>
      </c>
      <c r="J1596" s="30" t="s">
        <v>27449</v>
      </c>
      <c r="K1596" s="30" t="s">
        <v>35645</v>
      </c>
      <c r="M1596" s="30" t="s">
        <v>22845</v>
      </c>
      <c r="N1596" s="30" t="s">
        <v>25</v>
      </c>
      <c r="O1596" s="127">
        <v>14.5</v>
      </c>
      <c r="P1596" s="125">
        <v>17</v>
      </c>
      <c r="Q1596" s="127">
        <v>99.2922374429223</v>
      </c>
      <c r="R1596" s="30" t="s">
        <v>22845</v>
      </c>
      <c r="S1596" s="30" t="s">
        <v>22845</v>
      </c>
    </row>
    <row r="1597" spans="1:22" ht="15" customHeight="1" x14ac:dyDescent="0.25">
      <c r="A1597" s="30" t="s">
        <v>27369</v>
      </c>
      <c r="B1597" s="30" t="s">
        <v>35818</v>
      </c>
      <c r="C1597" s="30" t="s">
        <v>35819</v>
      </c>
      <c r="D1597" s="30" t="s">
        <v>35820</v>
      </c>
      <c r="E1597" s="30" t="s">
        <v>35821</v>
      </c>
      <c r="F1597" s="30">
        <v>1</v>
      </c>
      <c r="G1597" s="30" t="s">
        <v>570</v>
      </c>
      <c r="H1597" s="32" t="s">
        <v>35822</v>
      </c>
      <c r="I1597" s="30" t="s">
        <v>27419</v>
      </c>
      <c r="J1597" s="30" t="s">
        <v>27420</v>
      </c>
      <c r="K1597" s="30" t="s">
        <v>35474</v>
      </c>
      <c r="M1597" s="30" t="s">
        <v>22845</v>
      </c>
      <c r="N1597" s="30" t="s">
        <v>178</v>
      </c>
      <c r="O1597" s="127">
        <v>26.5</v>
      </c>
      <c r="P1597" s="125">
        <v>31</v>
      </c>
      <c r="Q1597" s="127">
        <v>89.668949771689498</v>
      </c>
      <c r="R1597" s="30" t="s">
        <v>59</v>
      </c>
      <c r="S1597" s="30" t="s">
        <v>808</v>
      </c>
    </row>
    <row r="1598" spans="1:22" ht="15" customHeight="1" x14ac:dyDescent="0.25">
      <c r="A1598" s="30" t="s">
        <v>27369</v>
      </c>
      <c r="B1598" s="30" t="s">
        <v>35823</v>
      </c>
      <c r="C1598" s="30" t="s">
        <v>35824</v>
      </c>
      <c r="D1598" s="30" t="s">
        <v>35825</v>
      </c>
      <c r="E1598" s="30" t="s">
        <v>35826</v>
      </c>
      <c r="F1598" s="30" t="s">
        <v>152</v>
      </c>
      <c r="G1598" s="30" t="s">
        <v>570</v>
      </c>
      <c r="H1598" s="32" t="s">
        <v>35827</v>
      </c>
      <c r="I1598" s="30" t="s">
        <v>27996</v>
      </c>
      <c r="J1598" s="30" t="s">
        <v>27997</v>
      </c>
      <c r="K1598" s="30" t="s">
        <v>35828</v>
      </c>
      <c r="M1598" s="30" t="s">
        <v>22845</v>
      </c>
      <c r="N1598" s="30" t="s">
        <v>475</v>
      </c>
      <c r="O1598" s="127">
        <v>160.11666666666599</v>
      </c>
      <c r="P1598" s="125">
        <v>83</v>
      </c>
      <c r="Q1598" s="127">
        <v>99.992960426179593</v>
      </c>
      <c r="R1598" s="30" t="s">
        <v>22845</v>
      </c>
      <c r="S1598" s="30" t="s">
        <v>22845</v>
      </c>
    </row>
    <row r="1599" spans="1:22" ht="15" customHeight="1" x14ac:dyDescent="0.25">
      <c r="A1599" s="30" t="s">
        <v>27369</v>
      </c>
      <c r="B1599" s="30" t="s">
        <v>35829</v>
      </c>
      <c r="C1599" s="30" t="s">
        <v>35830</v>
      </c>
      <c r="D1599" s="30" t="s">
        <v>35831</v>
      </c>
      <c r="E1599" s="30" t="s">
        <v>35832</v>
      </c>
      <c r="F1599" s="30" t="s">
        <v>152</v>
      </c>
      <c r="G1599" s="30" t="s">
        <v>570</v>
      </c>
      <c r="H1599" s="32" t="s">
        <v>35833</v>
      </c>
      <c r="I1599" s="30" t="s">
        <v>27996</v>
      </c>
      <c r="J1599" s="30" t="s">
        <v>27997</v>
      </c>
      <c r="K1599" s="30" t="s">
        <v>35828</v>
      </c>
      <c r="M1599" s="30" t="s">
        <v>22845</v>
      </c>
      <c r="N1599" s="30" t="s">
        <v>33</v>
      </c>
      <c r="O1599" s="127">
        <v>0</v>
      </c>
      <c r="P1599" s="125">
        <v>0</v>
      </c>
      <c r="Q1599" s="127">
        <v>96.698059360730596</v>
      </c>
      <c r="R1599" s="30" t="s">
        <v>22845</v>
      </c>
      <c r="S1599" s="30" t="s">
        <v>22845</v>
      </c>
    </row>
    <row r="1600" spans="1:22" ht="15" customHeight="1" x14ac:dyDescent="0.25">
      <c r="A1600" s="30" t="s">
        <v>27369</v>
      </c>
      <c r="B1600" s="30" t="s">
        <v>35834</v>
      </c>
      <c r="C1600" s="30" t="s">
        <v>35835</v>
      </c>
      <c r="D1600" s="30" t="s">
        <v>35836</v>
      </c>
      <c r="E1600" s="30" t="s">
        <v>35837</v>
      </c>
      <c r="F1600" s="30" t="s">
        <v>152</v>
      </c>
      <c r="G1600" s="30" t="s">
        <v>570</v>
      </c>
      <c r="H1600" s="32" t="s">
        <v>35838</v>
      </c>
      <c r="I1600" s="30" t="s">
        <v>27996</v>
      </c>
      <c r="J1600" s="30" t="s">
        <v>27997</v>
      </c>
      <c r="K1600" s="30" t="s">
        <v>35839</v>
      </c>
      <c r="M1600" s="30" t="s">
        <v>22845</v>
      </c>
      <c r="N1600" s="30" t="s">
        <v>75</v>
      </c>
      <c r="O1600" s="127">
        <v>353.5</v>
      </c>
      <c r="P1600" s="125">
        <v>64</v>
      </c>
      <c r="Q1600" s="127">
        <v>99.885844748858403</v>
      </c>
      <c r="R1600" s="30" t="s">
        <v>22845</v>
      </c>
      <c r="S1600" s="30" t="s">
        <v>22845</v>
      </c>
    </row>
    <row r="1601" spans="1:22" ht="15" customHeight="1" x14ac:dyDescent="0.25">
      <c r="A1601" s="30" t="s">
        <v>27369</v>
      </c>
      <c r="B1601" s="30" t="s">
        <v>35840</v>
      </c>
      <c r="C1601" s="30" t="s">
        <v>35841</v>
      </c>
      <c r="D1601" s="30" t="s">
        <v>35842</v>
      </c>
      <c r="E1601" s="30" t="s">
        <v>35843</v>
      </c>
      <c r="F1601" s="30" t="s">
        <v>152</v>
      </c>
      <c r="G1601" s="30" t="s">
        <v>570</v>
      </c>
      <c r="H1601" s="32" t="s">
        <v>35844</v>
      </c>
      <c r="I1601" s="30" t="s">
        <v>27516</v>
      </c>
      <c r="J1601" s="30" t="s">
        <v>27517</v>
      </c>
      <c r="K1601" s="30" t="s">
        <v>35845</v>
      </c>
      <c r="M1601" s="30" t="s">
        <v>22845</v>
      </c>
      <c r="N1601" s="30" t="s">
        <v>75</v>
      </c>
      <c r="O1601" s="127">
        <v>37.75</v>
      </c>
      <c r="P1601" s="125">
        <v>9</v>
      </c>
      <c r="Q1601" s="127">
        <v>80.602168949771695</v>
      </c>
      <c r="R1601" s="30" t="s">
        <v>59</v>
      </c>
      <c r="S1601" s="30" t="s">
        <v>1439</v>
      </c>
    </row>
    <row r="1602" spans="1:22" ht="15" customHeight="1" x14ac:dyDescent="0.25">
      <c r="A1602" s="30" t="s">
        <v>27369</v>
      </c>
      <c r="B1602" s="30" t="s">
        <v>35846</v>
      </c>
      <c r="C1602" s="30" t="s">
        <v>35847</v>
      </c>
      <c r="D1602" s="30" t="s">
        <v>35848</v>
      </c>
      <c r="E1602" s="30" t="s">
        <v>35849</v>
      </c>
      <c r="F1602" s="30">
        <v>1</v>
      </c>
      <c r="G1602" s="30" t="s">
        <v>570</v>
      </c>
      <c r="H1602" s="32" t="s">
        <v>35850</v>
      </c>
      <c r="I1602" s="30" t="s">
        <v>35851</v>
      </c>
      <c r="J1602" s="30" t="s">
        <v>35852</v>
      </c>
      <c r="K1602" s="30" t="s">
        <v>35853</v>
      </c>
      <c r="M1602" s="30" t="s">
        <v>22845</v>
      </c>
      <c r="N1602" s="30" t="s">
        <v>25</v>
      </c>
      <c r="O1602" s="127">
        <v>0</v>
      </c>
      <c r="P1602" s="125">
        <v>0</v>
      </c>
      <c r="Q1602" s="127">
        <v>72.397260273972606</v>
      </c>
      <c r="R1602" s="30" t="s">
        <v>59</v>
      </c>
      <c r="S1602" s="30" t="s">
        <v>1691</v>
      </c>
    </row>
    <row r="1603" spans="1:22" ht="15" customHeight="1" x14ac:dyDescent="0.25">
      <c r="A1603" s="30" t="s">
        <v>27369</v>
      </c>
      <c r="B1603" s="30" t="s">
        <v>35854</v>
      </c>
      <c r="C1603" s="30" t="s">
        <v>35855</v>
      </c>
      <c r="D1603" s="30" t="s">
        <v>35856</v>
      </c>
      <c r="E1603" s="30" t="s">
        <v>35857</v>
      </c>
      <c r="F1603" s="30">
        <v>1</v>
      </c>
      <c r="G1603" s="30" t="s">
        <v>570</v>
      </c>
      <c r="H1603" s="32" t="s">
        <v>35858</v>
      </c>
      <c r="I1603" s="30" t="s">
        <v>27996</v>
      </c>
      <c r="J1603" s="30" t="s">
        <v>27997</v>
      </c>
      <c r="K1603" s="30" t="s">
        <v>27596</v>
      </c>
      <c r="M1603" s="30" t="s">
        <v>22845</v>
      </c>
      <c r="N1603" s="30" t="s">
        <v>25</v>
      </c>
      <c r="O1603" s="127">
        <v>596.25</v>
      </c>
      <c r="P1603" s="125">
        <v>109</v>
      </c>
      <c r="Q1603" s="127">
        <v>99.951484018264793</v>
      </c>
      <c r="R1603" s="30" t="s">
        <v>22845</v>
      </c>
      <c r="S1603" s="30" t="s">
        <v>22845</v>
      </c>
      <c r="V1603" s="30" t="s">
        <v>4915</v>
      </c>
    </row>
    <row r="1604" spans="1:22" ht="15" customHeight="1" x14ac:dyDescent="0.25">
      <c r="A1604" s="30" t="s">
        <v>27369</v>
      </c>
      <c r="B1604" s="30" t="s">
        <v>35859</v>
      </c>
      <c r="C1604" s="30" t="s">
        <v>35860</v>
      </c>
      <c r="D1604" s="30" t="s">
        <v>35861</v>
      </c>
      <c r="E1604" s="30" t="s">
        <v>35862</v>
      </c>
      <c r="F1604" s="30" t="s">
        <v>152</v>
      </c>
      <c r="G1604" s="30" t="s">
        <v>570</v>
      </c>
      <c r="H1604" s="32" t="s">
        <v>35863</v>
      </c>
      <c r="I1604" s="30" t="s">
        <v>28265</v>
      </c>
      <c r="J1604" s="30" t="s">
        <v>28266</v>
      </c>
      <c r="K1604" s="30" t="s">
        <v>28267</v>
      </c>
      <c r="M1604" s="30" t="s">
        <v>22845</v>
      </c>
      <c r="N1604" s="30" t="s">
        <v>178</v>
      </c>
      <c r="O1604" s="127">
        <v>91.5</v>
      </c>
      <c r="P1604" s="125">
        <v>49</v>
      </c>
      <c r="Q1604" s="127">
        <v>98.727168949771695</v>
      </c>
      <c r="R1604" s="30" t="s">
        <v>22845</v>
      </c>
      <c r="S1604" s="30" t="s">
        <v>22845</v>
      </c>
      <c r="V1604" s="30" t="s">
        <v>4915</v>
      </c>
    </row>
    <row r="1605" spans="1:22" ht="15" customHeight="1" x14ac:dyDescent="0.25">
      <c r="A1605" s="30" t="s">
        <v>27369</v>
      </c>
      <c r="B1605" s="30" t="s">
        <v>35864</v>
      </c>
      <c r="C1605" s="30" t="s">
        <v>35865</v>
      </c>
      <c r="D1605" s="30" t="s">
        <v>35866</v>
      </c>
      <c r="E1605" s="30" t="s">
        <v>35867</v>
      </c>
      <c r="F1605" s="30">
        <v>1</v>
      </c>
      <c r="G1605" s="30" t="s">
        <v>570</v>
      </c>
      <c r="H1605" s="32" t="s">
        <v>35868</v>
      </c>
      <c r="I1605" s="30" t="s">
        <v>28265</v>
      </c>
      <c r="J1605" s="30" t="s">
        <v>28266</v>
      </c>
      <c r="K1605" s="30" t="s">
        <v>28267</v>
      </c>
      <c r="M1605" s="30" t="s">
        <v>22845</v>
      </c>
      <c r="N1605" s="30" t="s">
        <v>25</v>
      </c>
      <c r="O1605" s="127">
        <v>1727.24972222222</v>
      </c>
      <c r="P1605" s="125">
        <v>143</v>
      </c>
      <c r="Q1605" s="127">
        <v>95.859018264840103</v>
      </c>
      <c r="R1605" s="30" t="s">
        <v>22845</v>
      </c>
      <c r="S1605" s="30" t="s">
        <v>22845</v>
      </c>
      <c r="V1605" s="30" t="s">
        <v>4915</v>
      </c>
    </row>
    <row r="1606" spans="1:22" ht="15" customHeight="1" x14ac:dyDescent="0.25">
      <c r="A1606" s="30" t="s">
        <v>27369</v>
      </c>
      <c r="B1606" s="30" t="s">
        <v>35869</v>
      </c>
      <c r="C1606" s="30" t="s">
        <v>35870</v>
      </c>
      <c r="D1606" s="30" t="s">
        <v>35871</v>
      </c>
      <c r="E1606" s="30" t="s">
        <v>35872</v>
      </c>
      <c r="F1606" s="30" t="s">
        <v>152</v>
      </c>
      <c r="G1606" s="30" t="s">
        <v>570</v>
      </c>
      <c r="H1606" s="32" t="s">
        <v>35873</v>
      </c>
      <c r="I1606" s="30" t="s">
        <v>27419</v>
      </c>
      <c r="J1606" s="30" t="s">
        <v>27420</v>
      </c>
      <c r="K1606" s="30" t="s">
        <v>35474</v>
      </c>
      <c r="M1606" s="30" t="s">
        <v>22845</v>
      </c>
      <c r="N1606" s="30" t="s">
        <v>25</v>
      </c>
      <c r="O1606" s="127">
        <v>97</v>
      </c>
      <c r="P1606" s="125">
        <v>55</v>
      </c>
      <c r="Q1606" s="127">
        <v>99.777397260273901</v>
      </c>
      <c r="R1606" s="30" t="s">
        <v>22845</v>
      </c>
      <c r="S1606" s="30" t="s">
        <v>22845</v>
      </c>
    </row>
    <row r="1607" spans="1:22" ht="15" customHeight="1" x14ac:dyDescent="0.25">
      <c r="A1607" s="30" t="s">
        <v>27369</v>
      </c>
      <c r="B1607" s="30" t="s">
        <v>35874</v>
      </c>
      <c r="C1607" s="30" t="s">
        <v>35875</v>
      </c>
      <c r="D1607" s="30" t="s">
        <v>35876</v>
      </c>
      <c r="E1607" s="30" t="s">
        <v>35877</v>
      </c>
      <c r="F1607" s="30" t="s">
        <v>152</v>
      </c>
      <c r="G1607" s="30" t="s">
        <v>570</v>
      </c>
      <c r="H1607" s="32" t="s">
        <v>35878</v>
      </c>
      <c r="I1607" s="30" t="s">
        <v>28265</v>
      </c>
      <c r="J1607" s="30" t="s">
        <v>28266</v>
      </c>
      <c r="K1607" s="30" t="s">
        <v>28267</v>
      </c>
      <c r="M1607" s="30" t="s">
        <v>22845</v>
      </c>
      <c r="N1607" s="30" t="s">
        <v>67</v>
      </c>
      <c r="O1607" s="127">
        <v>0</v>
      </c>
      <c r="P1607" s="125">
        <v>0</v>
      </c>
      <c r="Q1607" s="127">
        <v>98.211567732115597</v>
      </c>
      <c r="R1607" s="30" t="s">
        <v>22845</v>
      </c>
      <c r="S1607" s="30" t="s">
        <v>22845</v>
      </c>
    </row>
    <row r="1608" spans="1:22" ht="15" customHeight="1" x14ac:dyDescent="0.25">
      <c r="A1608" s="30" t="s">
        <v>27369</v>
      </c>
      <c r="B1608" s="30" t="s">
        <v>35879</v>
      </c>
      <c r="C1608" s="30" t="s">
        <v>35880</v>
      </c>
      <c r="D1608" s="30" t="s">
        <v>35881</v>
      </c>
      <c r="E1608" s="30" t="s">
        <v>35882</v>
      </c>
      <c r="F1608" s="30" t="s">
        <v>152</v>
      </c>
      <c r="G1608" s="30" t="s">
        <v>570</v>
      </c>
      <c r="H1608" s="32" t="s">
        <v>35883</v>
      </c>
      <c r="I1608" s="30" t="s">
        <v>28265</v>
      </c>
      <c r="J1608" s="30" t="s">
        <v>28266</v>
      </c>
      <c r="K1608" s="30" t="s">
        <v>28267</v>
      </c>
      <c r="M1608" s="30" t="s">
        <v>22845</v>
      </c>
      <c r="N1608" s="30" t="s">
        <v>67</v>
      </c>
      <c r="O1608" s="127">
        <v>85.0833333333333</v>
      </c>
      <c r="P1608" s="125">
        <v>55</v>
      </c>
      <c r="Q1608" s="127">
        <v>97.597983257229799</v>
      </c>
      <c r="R1608" s="30" t="s">
        <v>22845</v>
      </c>
      <c r="S1608" s="30" t="s">
        <v>22845</v>
      </c>
      <c r="V1608" s="30" t="s">
        <v>4915</v>
      </c>
    </row>
    <row r="1609" spans="1:22" ht="15" customHeight="1" x14ac:dyDescent="0.25">
      <c r="A1609" s="30" t="s">
        <v>27369</v>
      </c>
      <c r="B1609" s="30" t="s">
        <v>35884</v>
      </c>
      <c r="C1609" s="30" t="s">
        <v>35885</v>
      </c>
      <c r="D1609" s="30" t="s">
        <v>35886</v>
      </c>
      <c r="E1609" s="30" t="s">
        <v>35887</v>
      </c>
      <c r="F1609" s="30">
        <v>1</v>
      </c>
      <c r="G1609" s="30" t="s">
        <v>570</v>
      </c>
      <c r="H1609" s="32" t="s">
        <v>35888</v>
      </c>
      <c r="I1609" s="30" t="s">
        <v>31943</v>
      </c>
      <c r="J1609" s="30" t="s">
        <v>31944</v>
      </c>
      <c r="K1609" s="30" t="s">
        <v>35889</v>
      </c>
      <c r="M1609" s="30" t="s">
        <v>22845</v>
      </c>
      <c r="N1609" s="30" t="s">
        <v>67</v>
      </c>
      <c r="O1609" s="127">
        <v>28</v>
      </c>
      <c r="P1609" s="125">
        <v>63</v>
      </c>
      <c r="Q1609" s="127">
        <v>52.5</v>
      </c>
      <c r="R1609" s="30" t="s">
        <v>59</v>
      </c>
      <c r="S1609" s="30" t="s">
        <v>3454</v>
      </c>
    </row>
    <row r="1610" spans="1:22" ht="15" customHeight="1" x14ac:dyDescent="0.25">
      <c r="A1610" s="30" t="s">
        <v>27369</v>
      </c>
      <c r="B1610" s="30" t="s">
        <v>35890</v>
      </c>
      <c r="C1610" s="30" t="s">
        <v>35891</v>
      </c>
      <c r="D1610" s="30" t="s">
        <v>35892</v>
      </c>
      <c r="E1610" s="30" t="s">
        <v>35893</v>
      </c>
      <c r="F1610" s="30">
        <v>1</v>
      </c>
      <c r="G1610" s="30" t="s">
        <v>570</v>
      </c>
      <c r="H1610" s="32" t="s">
        <v>35894</v>
      </c>
      <c r="I1610" s="30" t="s">
        <v>31943</v>
      </c>
      <c r="J1610" s="30" t="s">
        <v>31944</v>
      </c>
      <c r="K1610" s="30" t="s">
        <v>35534</v>
      </c>
      <c r="M1610" s="30" t="s">
        <v>22845</v>
      </c>
      <c r="N1610" s="30" t="s">
        <v>67</v>
      </c>
      <c r="O1610" s="127">
        <v>175.5</v>
      </c>
      <c r="P1610" s="125">
        <v>56</v>
      </c>
      <c r="Q1610" s="127">
        <v>99.780251141552498</v>
      </c>
      <c r="R1610" s="30" t="s">
        <v>22845</v>
      </c>
      <c r="S1610" s="30" t="s">
        <v>22845</v>
      </c>
    </row>
    <row r="1611" spans="1:22" ht="15" customHeight="1" x14ac:dyDescent="0.25">
      <c r="A1611" s="30" t="s">
        <v>27369</v>
      </c>
      <c r="B1611" s="30" t="s">
        <v>35895</v>
      </c>
      <c r="C1611" s="30" t="s">
        <v>35896</v>
      </c>
      <c r="D1611" s="30" t="s">
        <v>35897</v>
      </c>
      <c r="E1611" s="30" t="s">
        <v>35898</v>
      </c>
      <c r="F1611" s="30" t="s">
        <v>152</v>
      </c>
      <c r="G1611" s="30" t="s">
        <v>570</v>
      </c>
      <c r="H1611" s="32" t="s">
        <v>35899</v>
      </c>
      <c r="I1611" s="30" t="s">
        <v>28130</v>
      </c>
      <c r="J1611" s="30" t="s">
        <v>28131</v>
      </c>
      <c r="K1611" s="30" t="s">
        <v>35900</v>
      </c>
      <c r="M1611" s="30" t="s">
        <v>22845</v>
      </c>
      <c r="N1611" s="30" t="s">
        <v>33</v>
      </c>
      <c r="O1611" s="127">
        <v>125.75</v>
      </c>
      <c r="P1611" s="125">
        <v>51</v>
      </c>
      <c r="Q1611" s="127">
        <v>99.954337899543305</v>
      </c>
      <c r="R1611" s="30" t="s">
        <v>22845</v>
      </c>
      <c r="S1611" s="30" t="s">
        <v>22845</v>
      </c>
    </row>
    <row r="1612" spans="1:22" ht="15" customHeight="1" x14ac:dyDescent="0.25">
      <c r="A1612" s="30" t="s">
        <v>27369</v>
      </c>
      <c r="B1612" s="30" t="s">
        <v>35901</v>
      </c>
      <c r="C1612" s="30" t="s">
        <v>35902</v>
      </c>
      <c r="D1612" s="30" t="s">
        <v>35903</v>
      </c>
      <c r="E1612" s="30" t="s">
        <v>35904</v>
      </c>
      <c r="F1612" s="30" t="s">
        <v>152</v>
      </c>
      <c r="G1612" s="30" t="s">
        <v>570</v>
      </c>
      <c r="H1612" s="32" t="s">
        <v>35905</v>
      </c>
      <c r="I1612" s="30" t="s">
        <v>27996</v>
      </c>
      <c r="J1612" s="30" t="s">
        <v>27997</v>
      </c>
      <c r="K1612" s="30" t="s">
        <v>35906</v>
      </c>
      <c r="M1612" s="30" t="s">
        <v>22845</v>
      </c>
      <c r="N1612" s="30" t="s">
        <v>475</v>
      </c>
      <c r="O1612" s="127">
        <v>304.61666666666599</v>
      </c>
      <c r="P1612" s="125">
        <v>70</v>
      </c>
      <c r="Q1612" s="127">
        <v>99.992389649923894</v>
      </c>
      <c r="R1612" s="30" t="s">
        <v>22845</v>
      </c>
      <c r="S1612" s="30" t="s">
        <v>22845</v>
      </c>
    </row>
    <row r="1613" spans="1:22" ht="15" customHeight="1" x14ac:dyDescent="0.25">
      <c r="A1613" s="30" t="s">
        <v>27369</v>
      </c>
      <c r="B1613" s="30" t="s">
        <v>35907</v>
      </c>
      <c r="C1613" s="30" t="s">
        <v>35908</v>
      </c>
      <c r="D1613" s="30" t="s">
        <v>35909</v>
      </c>
      <c r="E1613" s="30" t="s">
        <v>35910</v>
      </c>
      <c r="F1613" s="30" t="s">
        <v>152</v>
      </c>
      <c r="G1613" s="30" t="s">
        <v>570</v>
      </c>
      <c r="H1613" s="32" t="s">
        <v>35911</v>
      </c>
      <c r="I1613" s="30" t="s">
        <v>27419</v>
      </c>
      <c r="J1613" s="30" t="s">
        <v>27420</v>
      </c>
      <c r="K1613" s="30" t="s">
        <v>35912</v>
      </c>
      <c r="M1613" s="30" t="s">
        <v>22845</v>
      </c>
      <c r="N1613" s="30" t="s">
        <v>67</v>
      </c>
      <c r="O1613" s="127">
        <v>6.25</v>
      </c>
      <c r="P1613" s="125">
        <v>22</v>
      </c>
      <c r="Q1613" s="127">
        <v>88.688165905631607</v>
      </c>
      <c r="R1613" s="30" t="s">
        <v>59</v>
      </c>
      <c r="S1613" s="30" t="s">
        <v>1691</v>
      </c>
    </row>
    <row r="1614" spans="1:22" ht="15" customHeight="1" x14ac:dyDescent="0.25">
      <c r="A1614" s="30" t="s">
        <v>27369</v>
      </c>
      <c r="B1614" s="30" t="s">
        <v>35913</v>
      </c>
      <c r="C1614" s="30" t="s">
        <v>35914</v>
      </c>
      <c r="D1614" s="30" t="s">
        <v>35915</v>
      </c>
      <c r="E1614" s="30" t="s">
        <v>35916</v>
      </c>
      <c r="F1614" s="30">
        <v>1</v>
      </c>
      <c r="G1614" s="30" t="s">
        <v>570</v>
      </c>
      <c r="H1614" s="32" t="s">
        <v>35917</v>
      </c>
      <c r="I1614" s="30" t="s">
        <v>27419</v>
      </c>
      <c r="J1614" s="30" t="s">
        <v>27420</v>
      </c>
      <c r="K1614" s="30" t="s">
        <v>35912</v>
      </c>
      <c r="M1614" s="30" t="s">
        <v>22845</v>
      </c>
      <c r="N1614" s="30" t="s">
        <v>75</v>
      </c>
      <c r="O1614" s="127">
        <v>87.75</v>
      </c>
      <c r="P1614" s="125">
        <v>42</v>
      </c>
      <c r="Q1614" s="127">
        <v>72.455289193302903</v>
      </c>
      <c r="R1614" s="30" t="s">
        <v>1434</v>
      </c>
      <c r="S1614" s="30" t="s">
        <v>808</v>
      </c>
    </row>
    <row r="1615" spans="1:22" ht="15" customHeight="1" x14ac:dyDescent="0.25">
      <c r="A1615" s="30" t="s">
        <v>27369</v>
      </c>
      <c r="B1615" s="30" t="s">
        <v>35918</v>
      </c>
      <c r="C1615" s="30" t="s">
        <v>35919</v>
      </c>
      <c r="D1615" s="30" t="s">
        <v>35920</v>
      </c>
      <c r="E1615" s="30" t="s">
        <v>35921</v>
      </c>
      <c r="F1615" s="30" t="s">
        <v>152</v>
      </c>
      <c r="G1615" s="30" t="s">
        <v>570</v>
      </c>
      <c r="H1615" s="32" t="s">
        <v>35922</v>
      </c>
      <c r="I1615" s="30" t="s">
        <v>27419</v>
      </c>
      <c r="J1615" s="30" t="s">
        <v>27420</v>
      </c>
      <c r="K1615" s="30" t="s">
        <v>35912</v>
      </c>
      <c r="M1615" s="30" t="s">
        <v>22845</v>
      </c>
      <c r="N1615" s="30" t="s">
        <v>67</v>
      </c>
      <c r="O1615" s="127">
        <v>190.25</v>
      </c>
      <c r="P1615" s="125">
        <v>82</v>
      </c>
      <c r="Q1615" s="127">
        <v>99.756468797564693</v>
      </c>
      <c r="R1615" s="30" t="s">
        <v>22845</v>
      </c>
      <c r="S1615" s="30" t="s">
        <v>22845</v>
      </c>
      <c r="V1615" s="30" t="s">
        <v>1698</v>
      </c>
    </row>
    <row r="1616" spans="1:22" ht="15" customHeight="1" x14ac:dyDescent="0.25">
      <c r="A1616" s="30" t="s">
        <v>27369</v>
      </c>
      <c r="B1616" s="30" t="s">
        <v>35923</v>
      </c>
      <c r="C1616" s="30" t="s">
        <v>35924</v>
      </c>
      <c r="D1616" s="30" t="s">
        <v>35925</v>
      </c>
      <c r="E1616" s="30" t="s">
        <v>35926</v>
      </c>
      <c r="F1616" s="30" t="s">
        <v>152</v>
      </c>
      <c r="G1616" s="30" t="s">
        <v>570</v>
      </c>
      <c r="H1616" s="32" t="s">
        <v>35927</v>
      </c>
      <c r="I1616" s="30" t="s">
        <v>27996</v>
      </c>
      <c r="J1616" s="30" t="s">
        <v>27997</v>
      </c>
      <c r="K1616" s="30" t="s">
        <v>27596</v>
      </c>
      <c r="M1616" s="30" t="s">
        <v>22845</v>
      </c>
      <c r="N1616" s="30" t="s">
        <v>475</v>
      </c>
      <c r="O1616" s="127">
        <v>435.26666666666603</v>
      </c>
      <c r="P1616" s="125">
        <v>47</v>
      </c>
      <c r="Q1616" s="127">
        <v>99.994482496194806</v>
      </c>
      <c r="R1616" s="30" t="s">
        <v>22845</v>
      </c>
      <c r="S1616" s="30" t="s">
        <v>22845</v>
      </c>
    </row>
    <row r="1617" spans="1:19" ht="15" customHeight="1" x14ac:dyDescent="0.25">
      <c r="A1617" s="30" t="s">
        <v>27369</v>
      </c>
      <c r="B1617" s="30" t="s">
        <v>35928</v>
      </c>
      <c r="C1617" s="30" t="s">
        <v>35929</v>
      </c>
      <c r="D1617" s="30" t="s">
        <v>35930</v>
      </c>
      <c r="E1617" s="30" t="s">
        <v>35931</v>
      </c>
      <c r="F1617" s="30">
        <v>2</v>
      </c>
      <c r="G1617" s="30" t="s">
        <v>805</v>
      </c>
      <c r="H1617" s="32" t="s">
        <v>35932</v>
      </c>
      <c r="I1617" s="30" t="s">
        <v>35933</v>
      </c>
      <c r="J1617" s="30" t="s">
        <v>35934</v>
      </c>
      <c r="K1617" s="30" t="s">
        <v>35935</v>
      </c>
      <c r="M1617" s="30" t="s">
        <v>22845</v>
      </c>
      <c r="N1617" s="30" t="s">
        <v>475</v>
      </c>
      <c r="O1617" s="127">
        <v>16.749999999999901</v>
      </c>
      <c r="P1617" s="125">
        <v>8</v>
      </c>
      <c r="Q1617" s="127">
        <v>99.959094368340899</v>
      </c>
      <c r="R1617" s="30" t="s">
        <v>22845</v>
      </c>
      <c r="S1617" s="30" t="s">
        <v>22845</v>
      </c>
    </row>
    <row r="1618" spans="1:19" ht="15" customHeight="1" x14ac:dyDescent="0.25">
      <c r="A1618" s="30" t="s">
        <v>27369</v>
      </c>
      <c r="B1618" s="30" t="s">
        <v>35936</v>
      </c>
      <c r="C1618" s="30" t="s">
        <v>35937</v>
      </c>
      <c r="D1618" s="30" t="s">
        <v>35938</v>
      </c>
      <c r="E1618" s="30" t="s">
        <v>35939</v>
      </c>
      <c r="F1618" s="30">
        <v>1</v>
      </c>
      <c r="G1618" s="30" t="s">
        <v>570</v>
      </c>
      <c r="H1618" s="32" t="s">
        <v>35940</v>
      </c>
      <c r="I1618" s="30" t="s">
        <v>27388</v>
      </c>
      <c r="J1618" s="30" t="s">
        <v>27389</v>
      </c>
      <c r="K1618" s="30" t="s">
        <v>27799</v>
      </c>
      <c r="M1618" s="30" t="s">
        <v>22845</v>
      </c>
      <c r="N1618" s="30" t="s">
        <v>25</v>
      </c>
      <c r="O1618" s="127">
        <v>47.75</v>
      </c>
      <c r="P1618" s="125">
        <v>13</v>
      </c>
      <c r="Q1618" s="127">
        <v>99.774543378995403</v>
      </c>
      <c r="R1618" s="30" t="s">
        <v>22845</v>
      </c>
      <c r="S1618" s="30" t="s">
        <v>22845</v>
      </c>
    </row>
    <row r="1619" spans="1:19" ht="15" customHeight="1" x14ac:dyDescent="0.25">
      <c r="A1619" s="30" t="s">
        <v>27369</v>
      </c>
      <c r="B1619" s="30" t="s">
        <v>35941</v>
      </c>
      <c r="C1619" s="30" t="s">
        <v>35942</v>
      </c>
      <c r="D1619" s="30" t="s">
        <v>35943</v>
      </c>
      <c r="E1619" s="30" t="s">
        <v>35944</v>
      </c>
      <c r="F1619" s="30">
        <v>1</v>
      </c>
      <c r="G1619" s="30" t="s">
        <v>570</v>
      </c>
      <c r="H1619" s="32" t="s">
        <v>35945</v>
      </c>
      <c r="I1619" s="30" t="s">
        <v>34695</v>
      </c>
      <c r="J1619" s="30" t="s">
        <v>34696</v>
      </c>
      <c r="K1619" s="30" t="s">
        <v>34697</v>
      </c>
      <c r="M1619" s="30" t="s">
        <v>22845</v>
      </c>
      <c r="N1619" s="30" t="s">
        <v>75</v>
      </c>
      <c r="O1619" s="127">
        <v>4.1666666666666599</v>
      </c>
      <c r="P1619" s="125">
        <v>8</v>
      </c>
      <c r="Q1619" s="127">
        <v>99.755517503805095</v>
      </c>
      <c r="R1619" s="30" t="s">
        <v>22845</v>
      </c>
      <c r="S1619" s="30" t="s">
        <v>22845</v>
      </c>
    </row>
    <row r="1620" spans="1:19" ht="15" customHeight="1" x14ac:dyDescent="0.25">
      <c r="A1620" s="30" t="s">
        <v>27369</v>
      </c>
      <c r="B1620" s="30" t="s">
        <v>35946</v>
      </c>
      <c r="C1620" s="30" t="s">
        <v>35947</v>
      </c>
      <c r="D1620" s="30" t="s">
        <v>35948</v>
      </c>
      <c r="E1620" s="30" t="s">
        <v>35949</v>
      </c>
      <c r="F1620" s="30">
        <v>1</v>
      </c>
      <c r="G1620" s="30" t="s">
        <v>570</v>
      </c>
      <c r="H1620" s="32" t="s">
        <v>35950</v>
      </c>
      <c r="I1620" s="30" t="s">
        <v>27608</v>
      </c>
      <c r="J1620" s="30" t="s">
        <v>27609</v>
      </c>
      <c r="K1620" s="30" t="s">
        <v>35951</v>
      </c>
      <c r="M1620" s="30" t="s">
        <v>22845</v>
      </c>
      <c r="N1620" s="30" t="s">
        <v>67</v>
      </c>
      <c r="O1620" s="127">
        <v>229.25</v>
      </c>
      <c r="P1620" s="125">
        <v>63</v>
      </c>
      <c r="Q1620" s="127">
        <v>95.830479452054703</v>
      </c>
      <c r="R1620" s="30" t="s">
        <v>22845</v>
      </c>
      <c r="S1620" s="30" t="s">
        <v>22845</v>
      </c>
    </row>
    <row r="1621" spans="1:19" ht="15" customHeight="1" x14ac:dyDescent="0.25">
      <c r="A1621" s="30" t="s">
        <v>27369</v>
      </c>
      <c r="B1621" s="30" t="s">
        <v>6660</v>
      </c>
      <c r="C1621" s="30" t="s">
        <v>67649</v>
      </c>
      <c r="D1621" s="30" t="s">
        <v>35952</v>
      </c>
      <c r="E1621" s="30" t="s">
        <v>35953</v>
      </c>
      <c r="F1621" s="30">
        <v>1</v>
      </c>
      <c r="G1621" s="30" t="s">
        <v>570</v>
      </c>
      <c r="H1621" s="32" t="s">
        <v>35954</v>
      </c>
      <c r="I1621" s="30" t="s">
        <v>31151</v>
      </c>
      <c r="J1621" s="30" t="s">
        <v>31152</v>
      </c>
      <c r="K1621" s="30" t="s">
        <v>1133</v>
      </c>
      <c r="M1621" s="30" t="s">
        <v>22845</v>
      </c>
      <c r="N1621" s="30" t="s">
        <v>25</v>
      </c>
      <c r="O1621" s="127">
        <v>5</v>
      </c>
      <c r="P1621" s="125">
        <v>4</v>
      </c>
      <c r="Q1621" s="127">
        <v>13.561643835616399</v>
      </c>
      <c r="R1621" s="30" t="s">
        <v>59</v>
      </c>
      <c r="S1621" s="30" t="s">
        <v>1108</v>
      </c>
    </row>
    <row r="1622" spans="1:19" ht="15" customHeight="1" x14ac:dyDescent="0.25">
      <c r="A1622" s="30" t="s">
        <v>27369</v>
      </c>
      <c r="B1622" s="30" t="s">
        <v>35955</v>
      </c>
      <c r="C1622" s="30" t="s">
        <v>35956</v>
      </c>
      <c r="D1622" s="30" t="s">
        <v>35957</v>
      </c>
      <c r="E1622" s="30" t="s">
        <v>35958</v>
      </c>
      <c r="F1622" s="30">
        <v>1</v>
      </c>
      <c r="G1622" s="30" t="s">
        <v>570</v>
      </c>
      <c r="H1622" s="32" t="s">
        <v>35959</v>
      </c>
      <c r="I1622" s="30" t="s">
        <v>32181</v>
      </c>
      <c r="J1622" s="30" t="s">
        <v>32182</v>
      </c>
      <c r="K1622" s="30" t="s">
        <v>35960</v>
      </c>
      <c r="M1622" s="30" t="s">
        <v>22845</v>
      </c>
      <c r="N1622" s="30" t="s">
        <v>67</v>
      </c>
      <c r="O1622" s="127">
        <v>22</v>
      </c>
      <c r="P1622" s="125">
        <v>25</v>
      </c>
      <c r="Q1622" s="127">
        <v>95.742009132420094</v>
      </c>
      <c r="R1622" s="30" t="s">
        <v>22845</v>
      </c>
      <c r="S1622" s="30" t="s">
        <v>22845</v>
      </c>
    </row>
    <row r="1623" spans="1:19" ht="15" customHeight="1" x14ac:dyDescent="0.25">
      <c r="A1623" s="30" t="s">
        <v>27369</v>
      </c>
      <c r="B1623" s="30" t="s">
        <v>35961</v>
      </c>
      <c r="C1623" s="30" t="s">
        <v>35962</v>
      </c>
      <c r="D1623" s="30" t="s">
        <v>35963</v>
      </c>
      <c r="E1623" s="30" t="s">
        <v>35964</v>
      </c>
      <c r="F1623" s="30" t="s">
        <v>152</v>
      </c>
      <c r="G1623" s="30" t="s">
        <v>570</v>
      </c>
      <c r="H1623" s="32" t="s">
        <v>35965</v>
      </c>
      <c r="I1623" s="30" t="s">
        <v>27898</v>
      </c>
      <c r="J1623" s="30" t="s">
        <v>27899</v>
      </c>
      <c r="K1623" s="30" t="s">
        <v>35966</v>
      </c>
      <c r="M1623" s="30" t="s">
        <v>22845</v>
      </c>
      <c r="N1623" s="30" t="s">
        <v>75</v>
      </c>
      <c r="O1623" s="127">
        <v>64.5833333333333</v>
      </c>
      <c r="P1623" s="125">
        <v>55</v>
      </c>
      <c r="Q1623" s="127">
        <v>99.709855403348499</v>
      </c>
      <c r="R1623" s="30" t="s">
        <v>22845</v>
      </c>
      <c r="S1623" s="30" t="s">
        <v>22845</v>
      </c>
    </row>
    <row r="1624" spans="1:19" ht="15" customHeight="1" x14ac:dyDescent="0.25">
      <c r="A1624" s="30" t="s">
        <v>27369</v>
      </c>
      <c r="B1624" s="30" t="s">
        <v>35967</v>
      </c>
      <c r="C1624" s="30" t="s">
        <v>35968</v>
      </c>
      <c r="D1624" s="30" t="s">
        <v>35969</v>
      </c>
      <c r="E1624" s="30" t="s">
        <v>35970</v>
      </c>
      <c r="F1624" s="30" t="s">
        <v>152</v>
      </c>
      <c r="G1624" s="30" t="s">
        <v>570</v>
      </c>
      <c r="H1624" s="32" t="s">
        <v>35971</v>
      </c>
      <c r="I1624" s="30" t="s">
        <v>32181</v>
      </c>
      <c r="J1624" s="30" t="s">
        <v>32182</v>
      </c>
      <c r="K1624" s="30" t="s">
        <v>35960</v>
      </c>
      <c r="M1624" s="30" t="s">
        <v>22845</v>
      </c>
      <c r="N1624" s="30" t="s">
        <v>75</v>
      </c>
      <c r="O1624" s="127">
        <v>4.0833333333333304</v>
      </c>
      <c r="P1624" s="125">
        <v>8</v>
      </c>
      <c r="Q1624" s="127">
        <v>99.990487062404796</v>
      </c>
      <c r="R1624" s="30" t="s">
        <v>22845</v>
      </c>
      <c r="S1624" s="30" t="s">
        <v>22845</v>
      </c>
    </row>
    <row r="1625" spans="1:19" ht="15" customHeight="1" x14ac:dyDescent="0.25">
      <c r="A1625" s="30" t="s">
        <v>27369</v>
      </c>
      <c r="B1625" s="30" t="s">
        <v>35972</v>
      </c>
      <c r="C1625" s="30" t="s">
        <v>35973</v>
      </c>
      <c r="D1625" s="30" t="s">
        <v>35974</v>
      </c>
      <c r="E1625" s="30" t="s">
        <v>35975</v>
      </c>
      <c r="F1625" s="30" t="s">
        <v>152</v>
      </c>
      <c r="G1625" s="30" t="s">
        <v>570</v>
      </c>
      <c r="H1625" s="32" t="s">
        <v>35976</v>
      </c>
      <c r="I1625" s="30" t="s">
        <v>32181</v>
      </c>
      <c r="J1625" s="30" t="s">
        <v>32182</v>
      </c>
      <c r="K1625" s="30" t="s">
        <v>35960</v>
      </c>
      <c r="M1625" s="30" t="s">
        <v>22845</v>
      </c>
      <c r="N1625" s="30" t="s">
        <v>75</v>
      </c>
      <c r="O1625" s="127">
        <v>32.6666666666666</v>
      </c>
      <c r="P1625" s="125">
        <v>47</v>
      </c>
      <c r="Q1625" s="127">
        <v>99.750761035007599</v>
      </c>
      <c r="R1625" s="30" t="s">
        <v>22845</v>
      </c>
      <c r="S1625" s="30" t="s">
        <v>22845</v>
      </c>
    </row>
    <row r="1626" spans="1:19" ht="15" customHeight="1" x14ac:dyDescent="0.25">
      <c r="A1626" s="30" t="s">
        <v>27369</v>
      </c>
      <c r="B1626" s="30" t="s">
        <v>35977</v>
      </c>
      <c r="C1626" s="30" t="s">
        <v>35978</v>
      </c>
      <c r="D1626" s="30" t="s">
        <v>35979</v>
      </c>
      <c r="E1626" s="30" t="s">
        <v>35980</v>
      </c>
      <c r="F1626" s="30">
        <v>1</v>
      </c>
      <c r="G1626" s="30" t="s">
        <v>570</v>
      </c>
      <c r="H1626" s="32" t="s">
        <v>35981</v>
      </c>
      <c r="I1626" s="30" t="s">
        <v>32181</v>
      </c>
      <c r="J1626" s="30" t="s">
        <v>32182</v>
      </c>
      <c r="K1626" s="30" t="s">
        <v>35960</v>
      </c>
      <c r="M1626" s="30" t="s">
        <v>22845</v>
      </c>
      <c r="N1626" s="30" t="s">
        <v>475</v>
      </c>
      <c r="O1626" s="127">
        <v>1742.75</v>
      </c>
      <c r="P1626" s="125">
        <v>132</v>
      </c>
      <c r="Q1626" s="127">
        <v>99.312214611872093</v>
      </c>
      <c r="R1626" s="30" t="s">
        <v>22845</v>
      </c>
      <c r="S1626" s="30" t="s">
        <v>22845</v>
      </c>
    </row>
    <row r="1627" spans="1:19" ht="15" customHeight="1" x14ac:dyDescent="0.25">
      <c r="A1627" s="30" t="s">
        <v>27369</v>
      </c>
      <c r="B1627" s="30" t="s">
        <v>35982</v>
      </c>
      <c r="C1627" s="30" t="s">
        <v>35983</v>
      </c>
      <c r="D1627" s="30" t="s">
        <v>35984</v>
      </c>
      <c r="E1627" s="30" t="s">
        <v>35985</v>
      </c>
      <c r="F1627" s="30" t="s">
        <v>152</v>
      </c>
      <c r="G1627" s="30" t="s">
        <v>570</v>
      </c>
      <c r="H1627" s="32" t="s">
        <v>35986</v>
      </c>
      <c r="I1627" s="30" t="s">
        <v>27898</v>
      </c>
      <c r="J1627" s="30" t="s">
        <v>27899</v>
      </c>
      <c r="K1627" s="30" t="s">
        <v>35987</v>
      </c>
      <c r="M1627" s="30" t="s">
        <v>22845</v>
      </c>
      <c r="N1627" s="30" t="s">
        <v>67</v>
      </c>
      <c r="O1627" s="127">
        <v>16.75</v>
      </c>
      <c r="P1627" s="125">
        <v>19</v>
      </c>
      <c r="Q1627" s="127">
        <v>99.586187214611797</v>
      </c>
      <c r="R1627" s="30" t="s">
        <v>22845</v>
      </c>
      <c r="S1627" s="30" t="s">
        <v>22845</v>
      </c>
    </row>
    <row r="1628" spans="1:19" ht="15" customHeight="1" x14ac:dyDescent="0.25">
      <c r="A1628" s="30" t="s">
        <v>27369</v>
      </c>
      <c r="B1628" s="30" t="s">
        <v>35988</v>
      </c>
      <c r="C1628" s="30" t="s">
        <v>35989</v>
      </c>
      <c r="D1628" s="30" t="s">
        <v>35990</v>
      </c>
      <c r="E1628" s="30" t="s">
        <v>35991</v>
      </c>
      <c r="F1628" s="30" t="s">
        <v>152</v>
      </c>
      <c r="G1628" s="30" t="s">
        <v>570</v>
      </c>
      <c r="H1628" s="32" t="s">
        <v>35992</v>
      </c>
      <c r="I1628" s="30" t="s">
        <v>27898</v>
      </c>
      <c r="J1628" s="30" t="s">
        <v>27899</v>
      </c>
      <c r="K1628" s="30" t="s">
        <v>35993</v>
      </c>
      <c r="M1628" s="30" t="s">
        <v>22845</v>
      </c>
      <c r="N1628" s="30" t="s">
        <v>33</v>
      </c>
      <c r="O1628" s="127">
        <v>303.75</v>
      </c>
      <c r="P1628" s="125">
        <v>57</v>
      </c>
      <c r="Q1628" s="127">
        <v>99.092465753424605</v>
      </c>
      <c r="R1628" s="30" t="s">
        <v>22845</v>
      </c>
      <c r="S1628" s="30" t="s">
        <v>22845</v>
      </c>
    </row>
    <row r="1629" spans="1:19" ht="15" customHeight="1" x14ac:dyDescent="0.25">
      <c r="A1629" s="30" t="s">
        <v>27369</v>
      </c>
      <c r="B1629" s="30" t="s">
        <v>35994</v>
      </c>
      <c r="C1629" s="30" t="s">
        <v>35995</v>
      </c>
      <c r="D1629" s="30" t="s">
        <v>35996</v>
      </c>
      <c r="E1629" s="30" t="s">
        <v>35997</v>
      </c>
      <c r="F1629" s="30" t="s">
        <v>152</v>
      </c>
      <c r="G1629" s="30" t="s">
        <v>570</v>
      </c>
      <c r="H1629" s="32" t="s">
        <v>35998</v>
      </c>
      <c r="I1629" s="30" t="s">
        <v>27898</v>
      </c>
      <c r="J1629" s="30" t="s">
        <v>27899</v>
      </c>
      <c r="K1629" s="30" t="s">
        <v>35987</v>
      </c>
      <c r="M1629" s="30" t="s">
        <v>22845</v>
      </c>
      <c r="N1629" s="30" t="s">
        <v>33</v>
      </c>
      <c r="O1629" s="127">
        <v>100.75</v>
      </c>
      <c r="P1629" s="125">
        <v>52</v>
      </c>
      <c r="Q1629" s="127">
        <v>99.877283105022798</v>
      </c>
      <c r="R1629" s="30" t="s">
        <v>22845</v>
      </c>
      <c r="S1629" s="30" t="s">
        <v>22845</v>
      </c>
    </row>
    <row r="1630" spans="1:19" ht="15" customHeight="1" x14ac:dyDescent="0.25">
      <c r="A1630" s="30" t="s">
        <v>27369</v>
      </c>
      <c r="B1630" s="30" t="s">
        <v>35999</v>
      </c>
      <c r="C1630" s="30" t="s">
        <v>36000</v>
      </c>
      <c r="D1630" s="30" t="s">
        <v>36001</v>
      </c>
      <c r="E1630" s="30" t="s">
        <v>36002</v>
      </c>
      <c r="F1630" s="30" t="s">
        <v>152</v>
      </c>
      <c r="G1630" s="30" t="s">
        <v>570</v>
      </c>
      <c r="H1630" s="32" t="s">
        <v>36003</v>
      </c>
      <c r="I1630" s="30" t="s">
        <v>27898</v>
      </c>
      <c r="J1630" s="30" t="s">
        <v>27899</v>
      </c>
      <c r="K1630" s="30" t="s">
        <v>35812</v>
      </c>
      <c r="M1630" s="30" t="s">
        <v>22845</v>
      </c>
      <c r="N1630" s="30" t="s">
        <v>75</v>
      </c>
      <c r="O1630" s="127">
        <v>9.8333333333333304</v>
      </c>
      <c r="P1630" s="125">
        <v>20</v>
      </c>
      <c r="Q1630" s="127">
        <v>96.396499238964907</v>
      </c>
      <c r="R1630" s="30" t="s">
        <v>22845</v>
      </c>
      <c r="S1630" s="30" t="s">
        <v>22845</v>
      </c>
    </row>
    <row r="1631" spans="1:19" ht="15" customHeight="1" x14ac:dyDescent="0.25">
      <c r="A1631" s="30" t="s">
        <v>27369</v>
      </c>
      <c r="B1631" s="30" t="s">
        <v>36004</v>
      </c>
      <c r="C1631" s="30" t="s">
        <v>36005</v>
      </c>
      <c r="D1631" s="30" t="s">
        <v>36006</v>
      </c>
      <c r="E1631" s="30" t="s">
        <v>36007</v>
      </c>
      <c r="F1631" s="30" t="s">
        <v>152</v>
      </c>
      <c r="G1631" s="30" t="s">
        <v>570</v>
      </c>
      <c r="H1631" s="32" t="s">
        <v>36008</v>
      </c>
      <c r="I1631" s="30" t="s">
        <v>27824</v>
      </c>
      <c r="J1631" s="30" t="s">
        <v>27825</v>
      </c>
      <c r="K1631" s="30" t="s">
        <v>36009</v>
      </c>
      <c r="M1631" s="30" t="s">
        <v>22845</v>
      </c>
      <c r="N1631" s="30" t="s">
        <v>75</v>
      </c>
      <c r="O1631" s="127">
        <v>61.6666666666666</v>
      </c>
      <c r="P1631" s="125">
        <v>39</v>
      </c>
      <c r="Q1631" s="127">
        <v>93.665334855403302</v>
      </c>
      <c r="R1631" s="30" t="s">
        <v>22845</v>
      </c>
      <c r="S1631" s="30" t="s">
        <v>22845</v>
      </c>
    </row>
    <row r="1632" spans="1:19" ht="15" customHeight="1" x14ac:dyDescent="0.25">
      <c r="A1632" s="30" t="s">
        <v>27369</v>
      </c>
      <c r="B1632" s="30" t="s">
        <v>36010</v>
      </c>
      <c r="C1632" s="30" t="s">
        <v>36011</v>
      </c>
      <c r="D1632" s="30" t="s">
        <v>36012</v>
      </c>
      <c r="E1632" s="30" t="s">
        <v>36013</v>
      </c>
      <c r="F1632" s="30" t="s">
        <v>152</v>
      </c>
      <c r="G1632" s="30" t="s">
        <v>570</v>
      </c>
      <c r="H1632" s="32" t="s">
        <v>36014</v>
      </c>
      <c r="I1632" s="30" t="s">
        <v>27541</v>
      </c>
      <c r="J1632" s="30" t="s">
        <v>27542</v>
      </c>
      <c r="K1632" s="30" t="s">
        <v>31367</v>
      </c>
      <c r="M1632" s="30" t="s">
        <v>22845</v>
      </c>
      <c r="N1632" s="30" t="s">
        <v>33</v>
      </c>
      <c r="O1632" s="127">
        <v>142.25</v>
      </c>
      <c r="P1632" s="125">
        <v>44</v>
      </c>
      <c r="Q1632" s="127">
        <v>94.714611872146094</v>
      </c>
      <c r="R1632" s="30" t="s">
        <v>22845</v>
      </c>
      <c r="S1632" s="30" t="s">
        <v>22845</v>
      </c>
    </row>
    <row r="1633" spans="1:22" ht="15" customHeight="1" x14ac:dyDescent="0.25">
      <c r="A1633" s="30" t="s">
        <v>27369</v>
      </c>
      <c r="B1633" s="30" t="s">
        <v>36015</v>
      </c>
      <c r="C1633" s="30" t="s">
        <v>36016</v>
      </c>
      <c r="D1633" s="30" t="s">
        <v>36017</v>
      </c>
      <c r="E1633" s="30" t="s">
        <v>36018</v>
      </c>
      <c r="F1633" s="30" t="s">
        <v>152</v>
      </c>
      <c r="G1633" s="30" t="s">
        <v>570</v>
      </c>
      <c r="H1633" s="32" t="s">
        <v>36019</v>
      </c>
      <c r="I1633" s="30" t="s">
        <v>27541</v>
      </c>
      <c r="J1633" s="30" t="s">
        <v>27542</v>
      </c>
      <c r="K1633" s="30" t="s">
        <v>36020</v>
      </c>
      <c r="M1633" s="30" t="s">
        <v>22845</v>
      </c>
      <c r="N1633" s="30" t="s">
        <v>178</v>
      </c>
      <c r="O1633" s="127">
        <v>127.916666666666</v>
      </c>
      <c r="P1633" s="125">
        <v>54</v>
      </c>
      <c r="Q1633" s="127">
        <v>99.511986301369802</v>
      </c>
      <c r="R1633" s="30" t="s">
        <v>22845</v>
      </c>
      <c r="S1633" s="30" t="s">
        <v>22845</v>
      </c>
    </row>
    <row r="1634" spans="1:22" ht="15" customHeight="1" x14ac:dyDescent="0.25">
      <c r="A1634" s="30" t="s">
        <v>27369</v>
      </c>
      <c r="B1634" s="30" t="s">
        <v>36021</v>
      </c>
      <c r="C1634" s="30" t="s">
        <v>36022</v>
      </c>
      <c r="D1634" s="30" t="s">
        <v>36023</v>
      </c>
      <c r="E1634" s="30" t="s">
        <v>36024</v>
      </c>
      <c r="F1634" s="30" t="s">
        <v>152</v>
      </c>
      <c r="G1634" s="30" t="s">
        <v>570</v>
      </c>
      <c r="H1634" s="32" t="s">
        <v>36025</v>
      </c>
      <c r="I1634" s="30" t="s">
        <v>27541</v>
      </c>
      <c r="J1634" s="30" t="s">
        <v>27542</v>
      </c>
      <c r="K1634" s="30" t="s">
        <v>36020</v>
      </c>
      <c r="M1634" s="30" t="s">
        <v>22845</v>
      </c>
      <c r="N1634" s="30" t="s">
        <v>67</v>
      </c>
      <c r="O1634" s="127">
        <v>112.25</v>
      </c>
      <c r="P1634" s="125">
        <v>54</v>
      </c>
      <c r="Q1634" s="127">
        <v>95.268264840182596</v>
      </c>
      <c r="R1634" s="30" t="s">
        <v>22845</v>
      </c>
      <c r="S1634" s="30" t="s">
        <v>22845</v>
      </c>
    </row>
    <row r="1635" spans="1:22" ht="15" customHeight="1" x14ac:dyDescent="0.25">
      <c r="A1635" s="30" t="s">
        <v>27369</v>
      </c>
      <c r="B1635" s="30" t="s">
        <v>36026</v>
      </c>
      <c r="C1635" s="30" t="s">
        <v>36027</v>
      </c>
      <c r="D1635" s="30" t="s">
        <v>36028</v>
      </c>
      <c r="E1635" s="30" t="s">
        <v>36029</v>
      </c>
      <c r="F1635" s="30">
        <v>1</v>
      </c>
      <c r="G1635" s="30" t="s">
        <v>570</v>
      </c>
      <c r="H1635" s="32" t="s">
        <v>36030</v>
      </c>
      <c r="I1635" s="30" t="s">
        <v>27516</v>
      </c>
      <c r="J1635" s="30" t="s">
        <v>27517</v>
      </c>
      <c r="K1635" s="30" t="s">
        <v>36031</v>
      </c>
      <c r="M1635" s="30" t="s">
        <v>22845</v>
      </c>
      <c r="N1635" s="30" t="s">
        <v>67</v>
      </c>
      <c r="O1635" s="127">
        <v>169.25</v>
      </c>
      <c r="P1635" s="125">
        <v>49</v>
      </c>
      <c r="Q1635" s="127">
        <v>74.026826484018201</v>
      </c>
      <c r="R1635" s="30" t="s">
        <v>59</v>
      </c>
      <c r="S1635" s="30" t="s">
        <v>808</v>
      </c>
      <c r="V1635" s="30" t="s">
        <v>4915</v>
      </c>
    </row>
    <row r="1636" spans="1:22" ht="15" customHeight="1" x14ac:dyDescent="0.25">
      <c r="A1636" s="30" t="s">
        <v>27369</v>
      </c>
      <c r="B1636" s="30" t="s">
        <v>36032</v>
      </c>
      <c r="C1636" s="30" t="s">
        <v>36033</v>
      </c>
      <c r="D1636" s="30" t="s">
        <v>36034</v>
      </c>
      <c r="E1636" s="30" t="s">
        <v>36035</v>
      </c>
      <c r="F1636" s="30" t="s">
        <v>152</v>
      </c>
      <c r="G1636" s="30" t="s">
        <v>570</v>
      </c>
      <c r="H1636" s="32" t="s">
        <v>36036</v>
      </c>
      <c r="I1636" s="30" t="s">
        <v>27374</v>
      </c>
      <c r="J1636" s="30" t="s">
        <v>27375</v>
      </c>
      <c r="K1636" s="30" t="s">
        <v>36037</v>
      </c>
      <c r="M1636" s="30" t="s">
        <v>22845</v>
      </c>
      <c r="N1636" s="30" t="s">
        <v>25</v>
      </c>
      <c r="O1636" s="127">
        <v>309.75</v>
      </c>
      <c r="P1636" s="125">
        <v>43</v>
      </c>
      <c r="Q1636" s="127">
        <v>99.706050228310502</v>
      </c>
      <c r="R1636" s="30" t="s">
        <v>22845</v>
      </c>
      <c r="S1636" s="30" t="s">
        <v>22845</v>
      </c>
    </row>
    <row r="1637" spans="1:22" ht="15" customHeight="1" x14ac:dyDescent="0.25">
      <c r="A1637" s="30" t="s">
        <v>27369</v>
      </c>
      <c r="B1637" s="30" t="s">
        <v>36038</v>
      </c>
      <c r="C1637" s="30" t="s">
        <v>36039</v>
      </c>
      <c r="D1637" s="30" t="s">
        <v>36040</v>
      </c>
      <c r="E1637" s="30" t="s">
        <v>36041</v>
      </c>
      <c r="F1637" s="30" t="s">
        <v>152</v>
      </c>
      <c r="G1637" s="30" t="s">
        <v>570</v>
      </c>
      <c r="H1637" s="32" t="s">
        <v>36042</v>
      </c>
      <c r="I1637" s="30" t="s">
        <v>28153</v>
      </c>
      <c r="J1637" s="30" t="s">
        <v>28154</v>
      </c>
      <c r="K1637" s="30" t="s">
        <v>36043</v>
      </c>
      <c r="M1637" s="30" t="s">
        <v>22845</v>
      </c>
      <c r="N1637" s="30" t="s">
        <v>67</v>
      </c>
      <c r="O1637" s="127">
        <v>27.499999999999901</v>
      </c>
      <c r="P1637" s="125">
        <v>26</v>
      </c>
      <c r="Q1637" s="127">
        <v>62.740677321156703</v>
      </c>
      <c r="R1637" s="30" t="s">
        <v>59</v>
      </c>
      <c r="S1637" s="30" t="s">
        <v>1867</v>
      </c>
    </row>
    <row r="1638" spans="1:22" ht="15" customHeight="1" x14ac:dyDescent="0.25">
      <c r="A1638" s="30" t="s">
        <v>27369</v>
      </c>
      <c r="B1638" s="30" t="s">
        <v>36044</v>
      </c>
      <c r="C1638" s="30" t="s">
        <v>36045</v>
      </c>
      <c r="D1638" s="30" t="s">
        <v>36046</v>
      </c>
      <c r="E1638" s="30" t="s">
        <v>36047</v>
      </c>
      <c r="F1638" s="30">
        <v>1</v>
      </c>
      <c r="G1638" s="30" t="s">
        <v>570</v>
      </c>
      <c r="H1638" s="32" t="s">
        <v>36048</v>
      </c>
      <c r="I1638" s="30" t="s">
        <v>27448</v>
      </c>
      <c r="J1638" s="30" t="s">
        <v>27449</v>
      </c>
      <c r="K1638" s="30" t="s">
        <v>36049</v>
      </c>
      <c r="M1638" s="30" t="s">
        <v>22845</v>
      </c>
      <c r="N1638" s="30" t="s">
        <v>75</v>
      </c>
      <c r="O1638" s="127">
        <v>258</v>
      </c>
      <c r="P1638" s="125">
        <v>18</v>
      </c>
      <c r="Q1638" s="127">
        <v>99.563356164383507</v>
      </c>
      <c r="R1638" s="30" t="s">
        <v>22845</v>
      </c>
      <c r="S1638" s="30" t="s">
        <v>22845</v>
      </c>
    </row>
    <row r="1639" spans="1:22" ht="15" customHeight="1" x14ac:dyDescent="0.25">
      <c r="A1639" s="30" t="s">
        <v>27369</v>
      </c>
      <c r="B1639" s="30" t="s">
        <v>36050</v>
      </c>
      <c r="C1639" s="30" t="s">
        <v>36051</v>
      </c>
      <c r="D1639" s="30" t="s">
        <v>36052</v>
      </c>
      <c r="E1639" s="30" t="s">
        <v>36053</v>
      </c>
      <c r="F1639" s="30" t="s">
        <v>152</v>
      </c>
      <c r="G1639" s="30" t="s">
        <v>570</v>
      </c>
      <c r="H1639" s="32" t="s">
        <v>36054</v>
      </c>
      <c r="I1639" s="30" t="s">
        <v>27419</v>
      </c>
      <c r="J1639" s="30" t="s">
        <v>27420</v>
      </c>
      <c r="K1639" s="30" t="s">
        <v>36055</v>
      </c>
      <c r="M1639" s="30" t="s">
        <v>22845</v>
      </c>
      <c r="N1639" s="30" t="s">
        <v>75</v>
      </c>
      <c r="O1639" s="127">
        <v>118.74999999999901</v>
      </c>
      <c r="P1639" s="125">
        <v>55</v>
      </c>
      <c r="Q1639" s="127">
        <v>97.367770167427693</v>
      </c>
      <c r="R1639" s="30" t="s">
        <v>22845</v>
      </c>
      <c r="S1639" s="30" t="s">
        <v>22845</v>
      </c>
    </row>
    <row r="1640" spans="1:22" ht="15" customHeight="1" x14ac:dyDescent="0.25">
      <c r="A1640" s="30" t="s">
        <v>27369</v>
      </c>
      <c r="B1640" s="30" t="s">
        <v>36056</v>
      </c>
      <c r="C1640" s="30" t="s">
        <v>36057</v>
      </c>
      <c r="D1640" s="30" t="s">
        <v>36058</v>
      </c>
      <c r="E1640" s="30" t="s">
        <v>36059</v>
      </c>
      <c r="F1640" s="30" t="s">
        <v>152</v>
      </c>
      <c r="G1640" s="30" t="s">
        <v>570</v>
      </c>
      <c r="H1640" s="32" t="s">
        <v>36060</v>
      </c>
      <c r="I1640" s="30" t="s">
        <v>27388</v>
      </c>
      <c r="J1640" s="30" t="s">
        <v>27389</v>
      </c>
      <c r="K1640" s="30" t="s">
        <v>35912</v>
      </c>
      <c r="M1640" s="30" t="s">
        <v>22845</v>
      </c>
      <c r="N1640" s="30" t="s">
        <v>475</v>
      </c>
      <c r="O1640" s="127">
        <v>102.666666666666</v>
      </c>
      <c r="P1640" s="125">
        <v>38</v>
      </c>
      <c r="Q1640" s="127">
        <v>59.213280060882802</v>
      </c>
      <c r="R1640" s="30" t="s">
        <v>1434</v>
      </c>
      <c r="S1640" s="30" t="s">
        <v>60</v>
      </c>
    </row>
    <row r="1641" spans="1:22" ht="15" customHeight="1" x14ac:dyDescent="0.25">
      <c r="A1641" s="30" t="s">
        <v>27369</v>
      </c>
      <c r="B1641" s="30" t="s">
        <v>36061</v>
      </c>
      <c r="C1641" s="30" t="s">
        <v>36062</v>
      </c>
      <c r="D1641" s="30" t="s">
        <v>36063</v>
      </c>
      <c r="E1641" s="30" t="s">
        <v>36064</v>
      </c>
      <c r="F1641" s="30" t="s">
        <v>152</v>
      </c>
      <c r="G1641" s="30" t="s">
        <v>570</v>
      </c>
      <c r="H1641" s="32" t="s">
        <v>36065</v>
      </c>
      <c r="I1641" s="30" t="s">
        <v>27628</v>
      </c>
      <c r="J1641" s="30" t="s">
        <v>27629</v>
      </c>
      <c r="K1641" s="30" t="s">
        <v>27596</v>
      </c>
      <c r="M1641" s="30" t="s">
        <v>22845</v>
      </c>
      <c r="N1641" s="30" t="s">
        <v>75</v>
      </c>
      <c r="O1641" s="127">
        <v>167.416666666666</v>
      </c>
      <c r="P1641" s="125">
        <v>62</v>
      </c>
      <c r="Q1641" s="127">
        <v>99.996194824961904</v>
      </c>
      <c r="R1641" s="30" t="s">
        <v>22845</v>
      </c>
      <c r="S1641" s="30" t="s">
        <v>22845</v>
      </c>
      <c r="V1641" s="30" t="s">
        <v>4915</v>
      </c>
    </row>
    <row r="1642" spans="1:22" ht="15" customHeight="1" x14ac:dyDescent="0.25">
      <c r="A1642" s="30" t="s">
        <v>27369</v>
      </c>
      <c r="B1642" s="30" t="s">
        <v>36066</v>
      </c>
      <c r="C1642" s="30" t="s">
        <v>36067</v>
      </c>
      <c r="D1642" s="30" t="s">
        <v>36068</v>
      </c>
      <c r="E1642" s="30" t="s">
        <v>36069</v>
      </c>
      <c r="F1642" s="30">
        <v>1</v>
      </c>
      <c r="G1642" s="30" t="s">
        <v>570</v>
      </c>
      <c r="H1642" s="32" t="s">
        <v>36070</v>
      </c>
      <c r="I1642" s="30" t="s">
        <v>31836</v>
      </c>
      <c r="J1642" s="30" t="s">
        <v>31837</v>
      </c>
      <c r="K1642" s="30" t="s">
        <v>31112</v>
      </c>
      <c r="M1642" s="30" t="s">
        <v>22845</v>
      </c>
      <c r="N1642" s="30" t="s">
        <v>33</v>
      </c>
      <c r="O1642" s="127">
        <v>5.75</v>
      </c>
      <c r="P1642" s="125">
        <v>15</v>
      </c>
      <c r="Q1642" s="127">
        <v>99.511986301369802</v>
      </c>
      <c r="R1642" s="30" t="s">
        <v>22845</v>
      </c>
      <c r="S1642" s="30" t="s">
        <v>22845</v>
      </c>
    </row>
    <row r="1643" spans="1:22" ht="15" customHeight="1" x14ac:dyDescent="0.25">
      <c r="A1643" s="30" t="s">
        <v>27369</v>
      </c>
      <c r="B1643" s="30" t="s">
        <v>36071</v>
      </c>
      <c r="C1643" s="30" t="s">
        <v>36072</v>
      </c>
      <c r="D1643" s="30" t="s">
        <v>36073</v>
      </c>
      <c r="E1643" s="30" t="s">
        <v>36074</v>
      </c>
      <c r="F1643" s="30" t="s">
        <v>152</v>
      </c>
      <c r="G1643" s="30" t="s">
        <v>570</v>
      </c>
      <c r="H1643" s="32" t="s">
        <v>36075</v>
      </c>
      <c r="I1643" s="30" t="s">
        <v>28094</v>
      </c>
      <c r="J1643" s="30" t="s">
        <v>28095</v>
      </c>
      <c r="K1643" s="30" t="s">
        <v>28096</v>
      </c>
      <c r="M1643" s="30" t="s">
        <v>22845</v>
      </c>
      <c r="N1643" s="30" t="s">
        <v>75</v>
      </c>
      <c r="O1643" s="127">
        <v>33</v>
      </c>
      <c r="P1643" s="125">
        <v>19</v>
      </c>
      <c r="Q1643" s="127">
        <v>100</v>
      </c>
      <c r="R1643" s="30" t="s">
        <v>22845</v>
      </c>
      <c r="S1643" s="30" t="s">
        <v>22845</v>
      </c>
    </row>
    <row r="1644" spans="1:22" ht="15" customHeight="1" x14ac:dyDescent="0.25">
      <c r="A1644" s="30" t="s">
        <v>27369</v>
      </c>
      <c r="B1644" s="30" t="s">
        <v>36076</v>
      </c>
      <c r="C1644" s="30" t="s">
        <v>36077</v>
      </c>
      <c r="D1644" s="30" t="s">
        <v>36078</v>
      </c>
      <c r="E1644" s="30" t="s">
        <v>36079</v>
      </c>
      <c r="F1644" s="30">
        <v>1</v>
      </c>
      <c r="G1644" s="30" t="s">
        <v>570</v>
      </c>
      <c r="H1644" s="32" t="s">
        <v>34525</v>
      </c>
      <c r="I1644" s="30" t="s">
        <v>27388</v>
      </c>
      <c r="J1644" s="30" t="s">
        <v>27389</v>
      </c>
      <c r="K1644" s="30" t="s">
        <v>27799</v>
      </c>
      <c r="M1644" s="30" t="s">
        <v>22845</v>
      </c>
      <c r="N1644" s="30" t="s">
        <v>178</v>
      </c>
      <c r="O1644" s="127" t="e">
        <v>#N/A</v>
      </c>
      <c r="P1644" s="127" t="e">
        <v>#N/A</v>
      </c>
      <c r="Q1644" s="127">
        <v>0</v>
      </c>
      <c r="R1644" s="30" t="s">
        <v>1434</v>
      </c>
      <c r="S1644" s="30" t="s">
        <v>808</v>
      </c>
    </row>
    <row r="1645" spans="1:22" ht="15" customHeight="1" x14ac:dyDescent="0.25">
      <c r="A1645" s="30" t="s">
        <v>27369</v>
      </c>
      <c r="B1645" s="30" t="s">
        <v>36080</v>
      </c>
      <c r="C1645" s="30" t="s">
        <v>36081</v>
      </c>
      <c r="D1645" s="30" t="s">
        <v>36082</v>
      </c>
      <c r="E1645" s="30" t="s">
        <v>36083</v>
      </c>
      <c r="F1645" s="30">
        <v>1</v>
      </c>
      <c r="G1645" s="30" t="s">
        <v>570</v>
      </c>
      <c r="H1645" s="32" t="s">
        <v>36084</v>
      </c>
      <c r="I1645" s="30" t="s">
        <v>32181</v>
      </c>
      <c r="J1645" s="30" t="s">
        <v>32182</v>
      </c>
      <c r="K1645" s="30" t="s">
        <v>35960</v>
      </c>
      <c r="M1645" s="30" t="s">
        <v>22845</v>
      </c>
      <c r="N1645" s="30" t="s">
        <v>75</v>
      </c>
      <c r="O1645" s="127">
        <v>10</v>
      </c>
      <c r="P1645" s="125">
        <v>19</v>
      </c>
      <c r="Q1645" s="127">
        <v>99.751712328767098</v>
      </c>
      <c r="R1645" s="30" t="s">
        <v>22845</v>
      </c>
      <c r="S1645" s="30" t="s">
        <v>22845</v>
      </c>
    </row>
    <row r="1646" spans="1:22" ht="15" customHeight="1" x14ac:dyDescent="0.25">
      <c r="A1646" s="30" t="s">
        <v>27369</v>
      </c>
      <c r="B1646" s="30" t="s">
        <v>36085</v>
      </c>
      <c r="C1646" s="30" t="s">
        <v>36086</v>
      </c>
      <c r="D1646" s="30" t="s">
        <v>36087</v>
      </c>
      <c r="E1646" s="30" t="s">
        <v>36088</v>
      </c>
      <c r="F1646" s="30" t="s">
        <v>152</v>
      </c>
      <c r="G1646" s="30" t="s">
        <v>570</v>
      </c>
      <c r="H1646" s="32" t="s">
        <v>35838</v>
      </c>
      <c r="I1646" s="30" t="s">
        <v>27996</v>
      </c>
      <c r="J1646" s="30" t="s">
        <v>27997</v>
      </c>
      <c r="K1646" s="30" t="s">
        <v>36089</v>
      </c>
      <c r="M1646" s="30" t="s">
        <v>22845</v>
      </c>
      <c r="N1646" s="30" t="s">
        <v>75</v>
      </c>
      <c r="O1646" s="127">
        <v>2.4</v>
      </c>
      <c r="P1646" s="125">
        <v>4</v>
      </c>
      <c r="Q1646" s="127">
        <v>99.886796042617902</v>
      </c>
      <c r="R1646" s="30" t="s">
        <v>22845</v>
      </c>
      <c r="S1646" s="30" t="s">
        <v>22845</v>
      </c>
    </row>
    <row r="1647" spans="1:22" ht="15" customHeight="1" x14ac:dyDescent="0.25">
      <c r="A1647" s="30" t="s">
        <v>27369</v>
      </c>
      <c r="B1647" s="30" t="s">
        <v>36090</v>
      </c>
      <c r="C1647" s="30" t="s">
        <v>36091</v>
      </c>
      <c r="D1647" s="30" t="s">
        <v>36092</v>
      </c>
      <c r="E1647" s="30" t="s">
        <v>36093</v>
      </c>
      <c r="F1647" s="30" t="s">
        <v>152</v>
      </c>
      <c r="G1647" s="30" t="s">
        <v>570</v>
      </c>
      <c r="H1647" s="32" t="s">
        <v>36094</v>
      </c>
      <c r="I1647" s="30" t="s">
        <v>32579</v>
      </c>
      <c r="J1647" s="30" t="s">
        <v>32580</v>
      </c>
      <c r="K1647" s="30" t="s">
        <v>32581</v>
      </c>
      <c r="M1647" s="30" t="s">
        <v>22845</v>
      </c>
      <c r="N1647" s="30" t="s">
        <v>75</v>
      </c>
      <c r="O1647" s="127">
        <v>70.6666666666667</v>
      </c>
      <c r="P1647" s="125">
        <v>62</v>
      </c>
      <c r="Q1647" s="127">
        <v>98.451293759512893</v>
      </c>
      <c r="R1647" s="30" t="s">
        <v>22845</v>
      </c>
      <c r="S1647" s="30" t="s">
        <v>22845</v>
      </c>
      <c r="V1647" s="30" t="s">
        <v>4915</v>
      </c>
    </row>
    <row r="1648" spans="1:22" ht="15" customHeight="1" x14ac:dyDescent="0.25">
      <c r="A1648" s="30" t="s">
        <v>27369</v>
      </c>
      <c r="B1648" s="30" t="s">
        <v>36095</v>
      </c>
      <c r="C1648" s="30" t="s">
        <v>36096</v>
      </c>
      <c r="D1648" s="30" t="s">
        <v>36097</v>
      </c>
      <c r="E1648" s="30" t="s">
        <v>36098</v>
      </c>
      <c r="F1648" s="30" t="s">
        <v>152</v>
      </c>
      <c r="G1648" s="30" t="s">
        <v>570</v>
      </c>
      <c r="H1648" s="32" t="s">
        <v>36099</v>
      </c>
      <c r="I1648" s="30" t="s">
        <v>34870</v>
      </c>
      <c r="J1648" s="30" t="s">
        <v>34871</v>
      </c>
      <c r="K1648" s="30" t="s">
        <v>36100</v>
      </c>
      <c r="M1648" s="30" t="s">
        <v>22845</v>
      </c>
      <c r="N1648" s="30" t="s">
        <v>33</v>
      </c>
      <c r="O1648" s="127">
        <v>1.75</v>
      </c>
      <c r="P1648" s="125">
        <v>6</v>
      </c>
      <c r="Q1648" s="127">
        <v>99.711757990867497</v>
      </c>
      <c r="R1648" s="30" t="s">
        <v>22845</v>
      </c>
      <c r="S1648" s="30" t="s">
        <v>22845</v>
      </c>
    </row>
    <row r="1649" spans="1:19" ht="15" customHeight="1" x14ac:dyDescent="0.25">
      <c r="A1649" s="30" t="s">
        <v>27369</v>
      </c>
      <c r="B1649" s="30" t="s">
        <v>36101</v>
      </c>
      <c r="C1649" s="30" t="s">
        <v>36102</v>
      </c>
      <c r="D1649" s="30" t="s">
        <v>36103</v>
      </c>
      <c r="E1649" s="30" t="s">
        <v>36104</v>
      </c>
      <c r="F1649" s="30" t="s">
        <v>152</v>
      </c>
      <c r="G1649" s="30" t="s">
        <v>570</v>
      </c>
      <c r="H1649" s="32" t="s">
        <v>36105</v>
      </c>
      <c r="I1649" s="30" t="s">
        <v>27848</v>
      </c>
      <c r="J1649" s="30" t="s">
        <v>27849</v>
      </c>
      <c r="K1649" s="30" t="s">
        <v>36106</v>
      </c>
      <c r="M1649" s="30" t="s">
        <v>22845</v>
      </c>
      <c r="N1649" s="30" t="s">
        <v>475</v>
      </c>
      <c r="O1649" s="127">
        <v>11.75</v>
      </c>
      <c r="P1649" s="125">
        <v>32</v>
      </c>
      <c r="Q1649" s="127">
        <v>99.996194824961904</v>
      </c>
      <c r="R1649" s="30" t="s">
        <v>22845</v>
      </c>
      <c r="S1649" s="30" t="s">
        <v>22845</v>
      </c>
    </row>
    <row r="1650" spans="1:19" ht="15" customHeight="1" x14ac:dyDescent="0.25">
      <c r="A1650" s="30" t="s">
        <v>27369</v>
      </c>
      <c r="B1650" s="30" t="s">
        <v>36107</v>
      </c>
      <c r="C1650" s="30" t="s">
        <v>36108</v>
      </c>
      <c r="D1650" s="30" t="s">
        <v>36109</v>
      </c>
      <c r="E1650" s="30" t="s">
        <v>36110</v>
      </c>
      <c r="F1650" s="30" t="s">
        <v>152</v>
      </c>
      <c r="G1650" s="30" t="s">
        <v>570</v>
      </c>
      <c r="H1650" s="32" t="s">
        <v>36111</v>
      </c>
      <c r="I1650" s="30" t="s">
        <v>27898</v>
      </c>
      <c r="J1650" s="30" t="s">
        <v>27899</v>
      </c>
      <c r="K1650" s="30" t="s">
        <v>35812</v>
      </c>
      <c r="M1650" s="30" t="s">
        <v>22845</v>
      </c>
      <c r="N1650" s="30" t="s">
        <v>75</v>
      </c>
      <c r="O1650" s="127">
        <v>8.75</v>
      </c>
      <c r="P1650" s="125">
        <v>21</v>
      </c>
      <c r="Q1650" s="127">
        <v>99.762176560121702</v>
      </c>
      <c r="R1650" s="30" t="s">
        <v>22845</v>
      </c>
      <c r="S1650" s="30" t="s">
        <v>22845</v>
      </c>
    </row>
    <row r="1651" spans="1:19" ht="15" customHeight="1" x14ac:dyDescent="0.25">
      <c r="A1651" s="30" t="s">
        <v>27369</v>
      </c>
      <c r="B1651" s="30" t="s">
        <v>36112</v>
      </c>
      <c r="C1651" s="30" t="s">
        <v>36113</v>
      </c>
      <c r="D1651" s="30" t="s">
        <v>36114</v>
      </c>
      <c r="E1651" s="30" t="s">
        <v>36115</v>
      </c>
      <c r="F1651" s="30" t="s">
        <v>152</v>
      </c>
      <c r="G1651" s="30" t="s">
        <v>570</v>
      </c>
      <c r="H1651" s="32" t="s">
        <v>36116</v>
      </c>
      <c r="I1651" s="30" t="s">
        <v>27374</v>
      </c>
      <c r="J1651" s="30" t="s">
        <v>27375</v>
      </c>
      <c r="K1651" s="30" t="s">
        <v>36037</v>
      </c>
      <c r="M1651" s="30" t="s">
        <v>22845</v>
      </c>
      <c r="N1651" s="30" t="s">
        <v>67</v>
      </c>
      <c r="O1651" s="127">
        <v>9.25</v>
      </c>
      <c r="P1651" s="125">
        <v>12</v>
      </c>
      <c r="Q1651" s="127">
        <v>98.570205479452</v>
      </c>
      <c r="R1651" s="30" t="s">
        <v>22845</v>
      </c>
      <c r="S1651" s="30" t="s">
        <v>22845</v>
      </c>
    </row>
    <row r="1652" spans="1:19" ht="15" customHeight="1" x14ac:dyDescent="0.25">
      <c r="A1652" s="30" t="s">
        <v>27369</v>
      </c>
      <c r="B1652" s="30" t="s">
        <v>36117</v>
      </c>
      <c r="C1652" s="30" t="s">
        <v>36118</v>
      </c>
      <c r="D1652" s="30" t="s">
        <v>36119</v>
      </c>
      <c r="E1652" s="30" t="s">
        <v>36120</v>
      </c>
      <c r="F1652" s="30">
        <v>1</v>
      </c>
      <c r="G1652" s="30" t="s">
        <v>570</v>
      </c>
      <c r="H1652" s="32" t="s">
        <v>36121</v>
      </c>
      <c r="I1652" s="30" t="s">
        <v>27374</v>
      </c>
      <c r="J1652" s="30" t="s">
        <v>27375</v>
      </c>
      <c r="K1652" s="30" t="s">
        <v>36122</v>
      </c>
      <c r="M1652" s="30" t="s">
        <v>22845</v>
      </c>
      <c r="N1652" s="30" t="s">
        <v>25</v>
      </c>
      <c r="O1652" s="127">
        <v>59.5</v>
      </c>
      <c r="P1652" s="125">
        <v>4</v>
      </c>
      <c r="Q1652" s="127">
        <v>91.309931506849296</v>
      </c>
      <c r="R1652" s="30" t="s">
        <v>22845</v>
      </c>
      <c r="S1652" s="30" t="s">
        <v>22845</v>
      </c>
    </row>
    <row r="1653" spans="1:19" ht="15" customHeight="1" x14ac:dyDescent="0.25">
      <c r="A1653" s="30" t="s">
        <v>27369</v>
      </c>
      <c r="B1653" s="30" t="s">
        <v>36123</v>
      </c>
      <c r="C1653" s="30" t="s">
        <v>36124</v>
      </c>
      <c r="D1653" s="30" t="s">
        <v>36125</v>
      </c>
      <c r="E1653" s="30" t="s">
        <v>36126</v>
      </c>
      <c r="F1653" s="30" t="s">
        <v>152</v>
      </c>
      <c r="G1653" s="30" t="s">
        <v>570</v>
      </c>
      <c r="H1653" s="32" t="s">
        <v>36127</v>
      </c>
      <c r="I1653" s="30" t="s">
        <v>27516</v>
      </c>
      <c r="J1653" s="30" t="s">
        <v>27517</v>
      </c>
      <c r="K1653" s="30" t="s">
        <v>36128</v>
      </c>
      <c r="M1653" s="30" t="s">
        <v>22845</v>
      </c>
      <c r="N1653" s="30" t="s">
        <v>75</v>
      </c>
      <c r="O1653" s="127">
        <v>3.3333333333333299</v>
      </c>
      <c r="P1653" s="125">
        <v>12</v>
      </c>
      <c r="Q1653" s="127">
        <v>98.332382039573801</v>
      </c>
      <c r="R1653" s="30" t="s">
        <v>22845</v>
      </c>
      <c r="S1653" s="30" t="s">
        <v>22845</v>
      </c>
    </row>
    <row r="1654" spans="1:19" ht="15" customHeight="1" x14ac:dyDescent="0.25">
      <c r="A1654" s="30" t="s">
        <v>27369</v>
      </c>
      <c r="B1654" s="30" t="s">
        <v>36129</v>
      </c>
      <c r="C1654" s="30" t="s">
        <v>36130</v>
      </c>
      <c r="D1654" s="30" t="s">
        <v>36131</v>
      </c>
      <c r="E1654" s="30" t="s">
        <v>36132</v>
      </c>
      <c r="F1654" s="30" t="s">
        <v>152</v>
      </c>
      <c r="G1654" s="30" t="s">
        <v>570</v>
      </c>
      <c r="H1654" s="32" t="s">
        <v>36133</v>
      </c>
      <c r="I1654" s="30" t="s">
        <v>30870</v>
      </c>
      <c r="J1654" s="30" t="s">
        <v>30871</v>
      </c>
      <c r="K1654" s="30" t="s">
        <v>27596</v>
      </c>
      <c r="M1654" s="30" t="s">
        <v>22845</v>
      </c>
      <c r="N1654" s="30" t="s">
        <v>67</v>
      </c>
      <c r="O1654" s="127">
        <v>24.25</v>
      </c>
      <c r="P1654" s="125">
        <v>26</v>
      </c>
      <c r="Q1654" s="127">
        <v>99.914383561643803</v>
      </c>
      <c r="R1654" s="30" t="s">
        <v>22845</v>
      </c>
      <c r="S1654" s="30" t="s">
        <v>22845</v>
      </c>
    </row>
    <row r="1655" spans="1:19" ht="15" customHeight="1" x14ac:dyDescent="0.25">
      <c r="A1655" s="30" t="s">
        <v>27369</v>
      </c>
      <c r="B1655" s="30" t="s">
        <v>36134</v>
      </c>
      <c r="C1655" s="30" t="s">
        <v>36135</v>
      </c>
      <c r="D1655" s="30" t="s">
        <v>36136</v>
      </c>
      <c r="E1655" s="30" t="s">
        <v>36137</v>
      </c>
      <c r="F1655" s="30" t="s">
        <v>152</v>
      </c>
      <c r="G1655" s="30" t="s">
        <v>570</v>
      </c>
      <c r="H1655" s="32" t="s">
        <v>36138</v>
      </c>
      <c r="I1655" s="30" t="s">
        <v>28265</v>
      </c>
      <c r="J1655" s="30" t="s">
        <v>28266</v>
      </c>
      <c r="K1655" s="30" t="s">
        <v>35680</v>
      </c>
      <c r="M1655" s="30" t="s">
        <v>22845</v>
      </c>
      <c r="N1655" s="30" t="s">
        <v>475</v>
      </c>
      <c r="O1655" s="127">
        <v>0.58333333333333304</v>
      </c>
      <c r="P1655" s="125">
        <v>1</v>
      </c>
      <c r="Q1655" s="127">
        <v>99.866818873668095</v>
      </c>
      <c r="R1655" s="30" t="s">
        <v>22845</v>
      </c>
      <c r="S1655" s="30" t="s">
        <v>22845</v>
      </c>
    </row>
    <row r="1656" spans="1:19" ht="15" customHeight="1" x14ac:dyDescent="0.25">
      <c r="A1656" s="30" t="s">
        <v>27369</v>
      </c>
      <c r="B1656" s="30" t="s">
        <v>19311</v>
      </c>
      <c r="C1656" s="30" t="s">
        <v>36139</v>
      </c>
      <c r="D1656" s="30" t="s">
        <v>36140</v>
      </c>
      <c r="E1656" s="30" t="s">
        <v>36141</v>
      </c>
      <c r="F1656" s="30">
        <v>1</v>
      </c>
      <c r="G1656" s="30" t="s">
        <v>570</v>
      </c>
      <c r="H1656" s="32" t="s">
        <v>36142</v>
      </c>
      <c r="I1656" s="30" t="s">
        <v>27516</v>
      </c>
      <c r="J1656" s="30" t="s">
        <v>27517</v>
      </c>
      <c r="K1656" s="30" t="s">
        <v>36143</v>
      </c>
      <c r="M1656" s="30" t="s">
        <v>22845</v>
      </c>
      <c r="N1656" s="30" t="s">
        <v>33</v>
      </c>
      <c r="O1656" s="127">
        <v>0</v>
      </c>
      <c r="P1656" s="125">
        <v>0</v>
      </c>
      <c r="Q1656" s="127">
        <v>88.025114155251103</v>
      </c>
      <c r="R1656" s="30" t="s">
        <v>59</v>
      </c>
      <c r="S1656" s="30" t="s">
        <v>1108</v>
      </c>
    </row>
    <row r="1657" spans="1:19" ht="15" customHeight="1" x14ac:dyDescent="0.25">
      <c r="A1657" s="30" t="s">
        <v>27369</v>
      </c>
      <c r="B1657" s="30" t="s">
        <v>36144</v>
      </c>
      <c r="C1657" s="30" t="s">
        <v>36145</v>
      </c>
      <c r="D1657" s="30" t="s">
        <v>36146</v>
      </c>
      <c r="E1657" s="30" t="s">
        <v>36147</v>
      </c>
      <c r="F1657" s="30">
        <v>1</v>
      </c>
      <c r="G1657" s="30" t="s">
        <v>570</v>
      </c>
      <c r="H1657" s="32" t="s">
        <v>36148</v>
      </c>
      <c r="I1657" s="30" t="s">
        <v>27516</v>
      </c>
      <c r="J1657" s="30" t="s">
        <v>27517</v>
      </c>
      <c r="K1657" s="30" t="s">
        <v>36149</v>
      </c>
      <c r="M1657" s="30" t="s">
        <v>22845</v>
      </c>
      <c r="N1657" s="30" t="s">
        <v>33</v>
      </c>
      <c r="O1657" s="127">
        <v>3.75</v>
      </c>
      <c r="P1657" s="125">
        <v>5</v>
      </c>
      <c r="Q1657" s="127">
        <v>99.503424657534197</v>
      </c>
      <c r="R1657" s="30" t="s">
        <v>22845</v>
      </c>
      <c r="S1657" s="30" t="s">
        <v>22845</v>
      </c>
    </row>
    <row r="1658" spans="1:19" ht="15" customHeight="1" x14ac:dyDescent="0.25">
      <c r="A1658" s="30" t="s">
        <v>27369</v>
      </c>
      <c r="B1658" s="30" t="s">
        <v>36150</v>
      </c>
      <c r="C1658" s="30" t="s">
        <v>36151</v>
      </c>
      <c r="D1658" s="30" t="s">
        <v>36152</v>
      </c>
      <c r="E1658" s="30" t="s">
        <v>36153</v>
      </c>
      <c r="F1658" s="30">
        <v>1</v>
      </c>
      <c r="G1658" s="30" t="s">
        <v>570</v>
      </c>
      <c r="H1658" s="32" t="s">
        <v>36154</v>
      </c>
      <c r="I1658" s="30" t="s">
        <v>27448</v>
      </c>
      <c r="J1658" s="30" t="s">
        <v>27449</v>
      </c>
      <c r="K1658" s="30" t="s">
        <v>35655</v>
      </c>
      <c r="M1658" s="30" t="s">
        <v>22845</v>
      </c>
      <c r="N1658" s="30" t="s">
        <v>75</v>
      </c>
      <c r="O1658" s="127" t="e">
        <v>#N/A</v>
      </c>
      <c r="P1658" s="127" t="e">
        <v>#N/A</v>
      </c>
      <c r="Q1658" s="127">
        <v>0</v>
      </c>
      <c r="R1658" s="30" t="s">
        <v>1434</v>
      </c>
      <c r="S1658" s="30" t="s">
        <v>808</v>
      </c>
    </row>
    <row r="1659" spans="1:19" ht="15" customHeight="1" x14ac:dyDescent="0.25">
      <c r="A1659" s="30" t="s">
        <v>27369</v>
      </c>
      <c r="B1659" s="30" t="s">
        <v>36155</v>
      </c>
      <c r="C1659" s="30" t="s">
        <v>36156</v>
      </c>
      <c r="D1659" s="30" t="s">
        <v>36157</v>
      </c>
      <c r="E1659" s="30" t="s">
        <v>36158</v>
      </c>
      <c r="F1659" s="30">
        <v>1</v>
      </c>
      <c r="G1659" s="30" t="s">
        <v>570</v>
      </c>
      <c r="H1659" s="32" t="s">
        <v>36159</v>
      </c>
      <c r="I1659" s="30" t="s">
        <v>27448</v>
      </c>
      <c r="J1659" s="30" t="s">
        <v>27449</v>
      </c>
      <c r="K1659" s="30" t="s">
        <v>36160</v>
      </c>
      <c r="M1659" s="30" t="s">
        <v>22845</v>
      </c>
      <c r="N1659" s="30" t="s">
        <v>475</v>
      </c>
      <c r="O1659" s="127">
        <v>374</v>
      </c>
      <c r="P1659" s="125">
        <v>30</v>
      </c>
      <c r="Q1659" s="127">
        <v>99.763127853881201</v>
      </c>
      <c r="R1659" s="30" t="s">
        <v>22845</v>
      </c>
      <c r="S1659" s="30" t="s">
        <v>22845</v>
      </c>
    </row>
    <row r="1660" spans="1:19" ht="15" customHeight="1" x14ac:dyDescent="0.25">
      <c r="A1660" s="30" t="s">
        <v>27369</v>
      </c>
      <c r="B1660" s="30" t="s">
        <v>36161</v>
      </c>
      <c r="C1660" s="30" t="s">
        <v>36162</v>
      </c>
      <c r="D1660" s="30" t="s">
        <v>36163</v>
      </c>
      <c r="E1660" s="30" t="s">
        <v>36164</v>
      </c>
      <c r="F1660" s="30">
        <v>1</v>
      </c>
      <c r="G1660" s="30" t="s">
        <v>570</v>
      </c>
      <c r="H1660" s="32" t="s">
        <v>36165</v>
      </c>
      <c r="I1660" s="30" t="s">
        <v>27448</v>
      </c>
      <c r="J1660" s="30" t="s">
        <v>27449</v>
      </c>
      <c r="K1660" s="30" t="s">
        <v>36160</v>
      </c>
      <c r="M1660" s="30" t="s">
        <v>22845</v>
      </c>
      <c r="N1660" s="30" t="s">
        <v>25</v>
      </c>
      <c r="O1660" s="127">
        <v>124</v>
      </c>
      <c r="P1660" s="125">
        <v>48</v>
      </c>
      <c r="Q1660" s="127">
        <v>91.452625570776206</v>
      </c>
      <c r="R1660" s="30" t="s">
        <v>22845</v>
      </c>
      <c r="S1660" s="30" t="s">
        <v>22845</v>
      </c>
    </row>
    <row r="1661" spans="1:19" ht="15" customHeight="1" x14ac:dyDescent="0.25">
      <c r="A1661" s="30" t="s">
        <v>27369</v>
      </c>
      <c r="B1661" s="30" t="s">
        <v>36166</v>
      </c>
      <c r="C1661" s="30" t="s">
        <v>36167</v>
      </c>
      <c r="D1661" s="30" t="s">
        <v>36168</v>
      </c>
      <c r="E1661" s="30" t="s">
        <v>36169</v>
      </c>
      <c r="F1661" s="30" t="s">
        <v>152</v>
      </c>
      <c r="G1661" s="30" t="s">
        <v>570</v>
      </c>
      <c r="H1661" s="32" t="s">
        <v>36170</v>
      </c>
      <c r="I1661" s="30" t="s">
        <v>27448</v>
      </c>
      <c r="J1661" s="30" t="s">
        <v>27449</v>
      </c>
      <c r="K1661" s="30" t="s">
        <v>36171</v>
      </c>
      <c r="M1661" s="30" t="s">
        <v>22845</v>
      </c>
      <c r="N1661" s="30" t="s">
        <v>475</v>
      </c>
      <c r="O1661" s="127">
        <v>940.75</v>
      </c>
      <c r="P1661" s="125">
        <v>80</v>
      </c>
      <c r="Q1661" s="127">
        <v>99.891552511415497</v>
      </c>
      <c r="R1661" s="30" t="s">
        <v>22845</v>
      </c>
      <c r="S1661" s="30" t="s">
        <v>22845</v>
      </c>
    </row>
    <row r="1662" spans="1:19" ht="15" customHeight="1" x14ac:dyDescent="0.25">
      <c r="A1662" s="30" t="s">
        <v>27369</v>
      </c>
      <c r="B1662" s="30" t="s">
        <v>36172</v>
      </c>
      <c r="C1662" s="30" t="s">
        <v>36173</v>
      </c>
      <c r="D1662" s="30" t="s">
        <v>36174</v>
      </c>
      <c r="E1662" s="30" t="s">
        <v>36175</v>
      </c>
      <c r="F1662" s="30">
        <v>1</v>
      </c>
      <c r="G1662" s="30" t="s">
        <v>570</v>
      </c>
      <c r="H1662" s="32" t="s">
        <v>36176</v>
      </c>
      <c r="I1662" s="30" t="s">
        <v>27448</v>
      </c>
      <c r="J1662" s="30" t="s">
        <v>27449</v>
      </c>
      <c r="K1662" s="30" t="s">
        <v>36177</v>
      </c>
      <c r="M1662" s="30" t="s">
        <v>22845</v>
      </c>
      <c r="N1662" s="30" t="s">
        <v>178</v>
      </c>
      <c r="O1662" s="127">
        <v>4.25</v>
      </c>
      <c r="P1662" s="125">
        <v>12</v>
      </c>
      <c r="Q1662" s="127">
        <v>95.308219178082098</v>
      </c>
      <c r="R1662" s="30" t="s">
        <v>22845</v>
      </c>
      <c r="S1662" s="30" t="s">
        <v>22845</v>
      </c>
    </row>
    <row r="1663" spans="1:19" ht="15" customHeight="1" x14ac:dyDescent="0.25">
      <c r="A1663" s="30" t="s">
        <v>27369</v>
      </c>
      <c r="B1663" s="30" t="s">
        <v>36178</v>
      </c>
      <c r="C1663" s="30" t="s">
        <v>36179</v>
      </c>
      <c r="D1663" s="30" t="s">
        <v>36180</v>
      </c>
      <c r="E1663" s="30" t="s">
        <v>36181</v>
      </c>
      <c r="F1663" s="30">
        <v>1</v>
      </c>
      <c r="G1663" s="30" t="s">
        <v>570</v>
      </c>
      <c r="H1663" s="32" t="s">
        <v>36182</v>
      </c>
      <c r="I1663" s="30" t="s">
        <v>32181</v>
      </c>
      <c r="J1663" s="30" t="s">
        <v>32182</v>
      </c>
      <c r="K1663" s="30" t="s">
        <v>35960</v>
      </c>
      <c r="M1663" s="30" t="s">
        <v>22845</v>
      </c>
      <c r="N1663" s="30" t="s">
        <v>67</v>
      </c>
      <c r="O1663" s="127">
        <v>7.5</v>
      </c>
      <c r="P1663" s="125">
        <v>21</v>
      </c>
      <c r="Q1663" s="127">
        <v>99.865867579908596</v>
      </c>
      <c r="R1663" s="30" t="s">
        <v>22845</v>
      </c>
      <c r="S1663" s="30" t="s">
        <v>22845</v>
      </c>
    </row>
    <row r="1664" spans="1:19" ht="15" customHeight="1" x14ac:dyDescent="0.25">
      <c r="A1664" s="30" t="s">
        <v>27369</v>
      </c>
      <c r="B1664" s="30" t="s">
        <v>36183</v>
      </c>
      <c r="C1664" s="30" t="s">
        <v>36184</v>
      </c>
      <c r="D1664" s="30" t="s">
        <v>36185</v>
      </c>
      <c r="E1664" s="30" t="s">
        <v>36186</v>
      </c>
      <c r="F1664" s="30" t="s">
        <v>152</v>
      </c>
      <c r="G1664" s="30" t="s">
        <v>570</v>
      </c>
      <c r="H1664" s="32" t="s">
        <v>36187</v>
      </c>
      <c r="I1664" s="30" t="s">
        <v>27628</v>
      </c>
      <c r="J1664" s="30" t="s">
        <v>27629</v>
      </c>
      <c r="K1664" s="30" t="s">
        <v>27596</v>
      </c>
      <c r="M1664" s="30" t="s">
        <v>22845</v>
      </c>
      <c r="N1664" s="30" t="s">
        <v>75</v>
      </c>
      <c r="O1664" s="127">
        <v>12.75</v>
      </c>
      <c r="P1664" s="125">
        <v>18</v>
      </c>
      <c r="Q1664" s="127">
        <v>58.210616438356098</v>
      </c>
      <c r="R1664" s="30" t="s">
        <v>2531</v>
      </c>
      <c r="S1664" s="30" t="s">
        <v>3454</v>
      </c>
    </row>
    <row r="1665" spans="1:22" ht="15" customHeight="1" x14ac:dyDescent="0.25">
      <c r="A1665" s="30" t="s">
        <v>27369</v>
      </c>
      <c r="B1665" s="30" t="s">
        <v>36188</v>
      </c>
      <c r="C1665" s="30" t="s">
        <v>36189</v>
      </c>
      <c r="D1665" s="30" t="s">
        <v>36190</v>
      </c>
      <c r="E1665" s="30" t="s">
        <v>36191</v>
      </c>
      <c r="F1665" s="30" t="s">
        <v>152</v>
      </c>
      <c r="G1665" s="30" t="s">
        <v>570</v>
      </c>
      <c r="H1665" s="32" t="s">
        <v>36192</v>
      </c>
      <c r="I1665" s="30" t="s">
        <v>27455</v>
      </c>
      <c r="J1665" s="30" t="s">
        <v>27456</v>
      </c>
      <c r="K1665" s="30" t="s">
        <v>32352</v>
      </c>
      <c r="M1665" s="30" t="s">
        <v>22845</v>
      </c>
      <c r="N1665" s="30" t="s">
        <v>75</v>
      </c>
      <c r="O1665" s="127">
        <v>0</v>
      </c>
      <c r="P1665" s="125">
        <v>0</v>
      </c>
      <c r="Q1665" s="127">
        <v>99.757420091324207</v>
      </c>
      <c r="R1665" s="30" t="s">
        <v>22845</v>
      </c>
      <c r="S1665" s="30" t="s">
        <v>22845</v>
      </c>
    </row>
    <row r="1666" spans="1:22" ht="15" customHeight="1" x14ac:dyDescent="0.25">
      <c r="A1666" s="30" t="s">
        <v>27369</v>
      </c>
      <c r="B1666" s="30" t="s">
        <v>36193</v>
      </c>
      <c r="C1666" s="30" t="s">
        <v>36194</v>
      </c>
      <c r="D1666" s="30" t="s">
        <v>36195</v>
      </c>
      <c r="E1666" s="30" t="s">
        <v>36196</v>
      </c>
      <c r="F1666" s="30">
        <v>1</v>
      </c>
      <c r="G1666" s="30" t="s">
        <v>570</v>
      </c>
      <c r="H1666" s="32" t="s">
        <v>36197</v>
      </c>
      <c r="I1666" s="30" t="s">
        <v>32579</v>
      </c>
      <c r="J1666" s="30" t="s">
        <v>32580</v>
      </c>
      <c r="K1666" s="30" t="s">
        <v>36198</v>
      </c>
      <c r="M1666" s="30" t="s">
        <v>22845</v>
      </c>
      <c r="N1666" s="30" t="s">
        <v>67</v>
      </c>
      <c r="O1666" s="127">
        <v>2.25</v>
      </c>
      <c r="P1666" s="125">
        <v>7</v>
      </c>
      <c r="Q1666" s="127">
        <v>79.212328767123196</v>
      </c>
      <c r="R1666" s="30" t="s">
        <v>59</v>
      </c>
      <c r="S1666" s="30" t="s">
        <v>808</v>
      </c>
    </row>
    <row r="1667" spans="1:22" ht="15" customHeight="1" x14ac:dyDescent="0.25">
      <c r="A1667" s="30" t="s">
        <v>27369</v>
      </c>
      <c r="B1667" s="30" t="s">
        <v>36199</v>
      </c>
      <c r="C1667" s="30" t="s">
        <v>36200</v>
      </c>
      <c r="D1667" s="30" t="s">
        <v>36201</v>
      </c>
      <c r="E1667" s="30" t="s">
        <v>36202</v>
      </c>
      <c r="F1667" s="30" t="s">
        <v>152</v>
      </c>
      <c r="G1667" s="30" t="s">
        <v>570</v>
      </c>
      <c r="H1667" s="32" t="s">
        <v>36203</v>
      </c>
      <c r="I1667" s="30" t="s">
        <v>27788</v>
      </c>
      <c r="J1667" s="30" t="s">
        <v>27789</v>
      </c>
      <c r="K1667" s="30" t="s">
        <v>36204</v>
      </c>
      <c r="M1667" s="30" t="s">
        <v>22845</v>
      </c>
      <c r="N1667" s="30" t="s">
        <v>25</v>
      </c>
      <c r="O1667" s="127">
        <v>0</v>
      </c>
      <c r="P1667" s="125">
        <v>0</v>
      </c>
      <c r="Q1667" s="127">
        <v>99.446347031963398</v>
      </c>
      <c r="R1667" s="30" t="s">
        <v>22845</v>
      </c>
      <c r="S1667" s="30" t="s">
        <v>22845</v>
      </c>
    </row>
    <row r="1668" spans="1:22" ht="15" customHeight="1" x14ac:dyDescent="0.25">
      <c r="A1668" s="30" t="s">
        <v>27369</v>
      </c>
      <c r="B1668" s="30" t="s">
        <v>36205</v>
      </c>
      <c r="C1668" s="30" t="s">
        <v>36206</v>
      </c>
      <c r="D1668" s="30" t="s">
        <v>36207</v>
      </c>
      <c r="E1668" s="30" t="s">
        <v>36208</v>
      </c>
      <c r="F1668" s="30">
        <v>1</v>
      </c>
      <c r="G1668" s="30" t="s">
        <v>570</v>
      </c>
      <c r="H1668" s="32" t="s">
        <v>36209</v>
      </c>
      <c r="I1668" s="30" t="s">
        <v>27615</v>
      </c>
      <c r="J1668" s="30" t="s">
        <v>27616</v>
      </c>
      <c r="K1668" s="30" t="s">
        <v>36210</v>
      </c>
      <c r="M1668" s="30" t="s">
        <v>22845</v>
      </c>
      <c r="N1668" s="30" t="s">
        <v>75</v>
      </c>
      <c r="O1668" s="127">
        <v>555.25</v>
      </c>
      <c r="P1668" s="125">
        <v>32</v>
      </c>
      <c r="Q1668" s="127">
        <v>99.995243531202405</v>
      </c>
      <c r="R1668" s="30" t="s">
        <v>22845</v>
      </c>
      <c r="S1668" s="30" t="s">
        <v>22845</v>
      </c>
    </row>
    <row r="1669" spans="1:22" ht="15" customHeight="1" x14ac:dyDescent="0.25">
      <c r="A1669" s="30" t="s">
        <v>27369</v>
      </c>
      <c r="B1669" s="30" t="s">
        <v>36211</v>
      </c>
      <c r="C1669" s="30" t="s">
        <v>36212</v>
      </c>
      <c r="D1669" s="30" t="s">
        <v>36213</v>
      </c>
      <c r="E1669" s="30" t="s">
        <v>36214</v>
      </c>
      <c r="F1669" s="30" t="s">
        <v>152</v>
      </c>
      <c r="G1669" s="30" t="s">
        <v>570</v>
      </c>
      <c r="H1669" s="32" t="s">
        <v>36215</v>
      </c>
      <c r="I1669" s="30" t="s">
        <v>27502</v>
      </c>
      <c r="J1669" s="30" t="s">
        <v>27503</v>
      </c>
      <c r="K1669" s="30" t="s">
        <v>28003</v>
      </c>
      <c r="M1669" s="30" t="s">
        <v>22845</v>
      </c>
      <c r="N1669" s="30" t="s">
        <v>75</v>
      </c>
      <c r="O1669" s="127">
        <v>524.25</v>
      </c>
      <c r="P1669" s="125">
        <v>47</v>
      </c>
      <c r="Q1669" s="127">
        <v>77.177511415525103</v>
      </c>
      <c r="R1669" s="30" t="s">
        <v>59</v>
      </c>
      <c r="S1669" s="30" t="s">
        <v>1472</v>
      </c>
      <c r="V1669" s="30" t="s">
        <v>4915</v>
      </c>
    </row>
    <row r="1670" spans="1:22" ht="15" customHeight="1" x14ac:dyDescent="0.25">
      <c r="A1670" s="30" t="s">
        <v>27369</v>
      </c>
      <c r="B1670" s="30" t="s">
        <v>36216</v>
      </c>
      <c r="C1670" s="30" t="s">
        <v>36217</v>
      </c>
      <c r="D1670" s="30" t="s">
        <v>36218</v>
      </c>
      <c r="E1670" s="30" t="s">
        <v>36219</v>
      </c>
      <c r="F1670" s="30" t="s">
        <v>152</v>
      </c>
      <c r="G1670" s="30" t="s">
        <v>570</v>
      </c>
      <c r="H1670" s="32" t="s">
        <v>36220</v>
      </c>
      <c r="I1670" s="30" t="s">
        <v>27502</v>
      </c>
      <c r="J1670" s="30" t="s">
        <v>27503</v>
      </c>
      <c r="K1670" s="30" t="s">
        <v>36221</v>
      </c>
      <c r="M1670" s="30" t="s">
        <v>22845</v>
      </c>
      <c r="N1670" s="30" t="s">
        <v>475</v>
      </c>
      <c r="O1670" s="127">
        <v>23.8333333333333</v>
      </c>
      <c r="P1670" s="125">
        <v>41</v>
      </c>
      <c r="Q1670" s="127">
        <v>99.997146118721403</v>
      </c>
      <c r="R1670" s="30" t="s">
        <v>22845</v>
      </c>
      <c r="S1670" s="30" t="s">
        <v>22845</v>
      </c>
    </row>
    <row r="1671" spans="1:22" ht="15" customHeight="1" x14ac:dyDescent="0.25">
      <c r="A1671" s="30" t="s">
        <v>27369</v>
      </c>
      <c r="B1671" s="30" t="s">
        <v>36222</v>
      </c>
      <c r="C1671" s="30" t="s">
        <v>67650</v>
      </c>
      <c r="D1671" s="30" t="s">
        <v>36223</v>
      </c>
      <c r="E1671" s="30" t="s">
        <v>36224</v>
      </c>
      <c r="F1671" s="30">
        <v>2</v>
      </c>
      <c r="G1671" s="30" t="s">
        <v>570</v>
      </c>
      <c r="H1671" s="32" t="s">
        <v>36225</v>
      </c>
      <c r="I1671" s="30" t="s">
        <v>27455</v>
      </c>
      <c r="J1671" s="30" t="s">
        <v>27456</v>
      </c>
      <c r="K1671" s="30" t="s">
        <v>27596</v>
      </c>
      <c r="M1671" s="30" t="s">
        <v>22845</v>
      </c>
      <c r="N1671" s="30" t="s">
        <v>67</v>
      </c>
      <c r="O1671" s="127">
        <v>0</v>
      </c>
      <c r="P1671" s="125">
        <v>0</v>
      </c>
      <c r="Q1671" s="127">
        <v>99.7916666666666</v>
      </c>
      <c r="R1671" s="30" t="s">
        <v>22845</v>
      </c>
      <c r="S1671" s="30" t="s">
        <v>22845</v>
      </c>
    </row>
    <row r="1672" spans="1:22" ht="15" hidden="1" customHeight="1" x14ac:dyDescent="0.25">
      <c r="A1672" s="30" t="s">
        <v>27369</v>
      </c>
      <c r="B1672" s="30" t="s">
        <v>36222</v>
      </c>
      <c r="C1672" s="30" t="s">
        <v>67650</v>
      </c>
      <c r="D1672" s="30" t="s">
        <v>36223</v>
      </c>
      <c r="E1672" s="30" t="s">
        <v>36226</v>
      </c>
      <c r="F1672" s="30">
        <v>3</v>
      </c>
      <c r="G1672" s="30" t="s">
        <v>570</v>
      </c>
      <c r="H1672" s="32" t="s">
        <v>36225</v>
      </c>
      <c r="I1672" s="30" t="s">
        <v>27455</v>
      </c>
      <c r="J1672" s="30" t="s">
        <v>27456</v>
      </c>
      <c r="K1672" s="30" t="s">
        <v>27596</v>
      </c>
      <c r="M1672" s="30" t="s">
        <v>22845</v>
      </c>
      <c r="N1672" s="30" t="s">
        <v>544</v>
      </c>
      <c r="O1672" s="127" t="e">
        <v>#N/A</v>
      </c>
      <c r="P1672" s="127" t="e">
        <v>#N/A</v>
      </c>
      <c r="Q1672" s="127" t="e">
        <v>#N/A</v>
      </c>
      <c r="R1672" s="30" t="s">
        <v>545</v>
      </c>
      <c r="S1672" s="30" t="s">
        <v>546</v>
      </c>
    </row>
    <row r="1673" spans="1:22" ht="15" customHeight="1" x14ac:dyDescent="0.25">
      <c r="A1673" s="30" t="s">
        <v>27369</v>
      </c>
      <c r="B1673" s="30" t="s">
        <v>36222</v>
      </c>
      <c r="C1673" s="30" t="s">
        <v>67650</v>
      </c>
      <c r="D1673" s="30" t="s">
        <v>36223</v>
      </c>
      <c r="E1673" s="30" t="s">
        <v>36227</v>
      </c>
      <c r="F1673" s="30">
        <v>4</v>
      </c>
      <c r="G1673" s="30" t="s">
        <v>570</v>
      </c>
      <c r="H1673" s="32" t="s">
        <v>36225</v>
      </c>
      <c r="I1673" s="30" t="s">
        <v>27455</v>
      </c>
      <c r="J1673" s="30" t="s">
        <v>27456</v>
      </c>
      <c r="K1673" s="30" t="s">
        <v>27596</v>
      </c>
      <c r="M1673" s="30" t="s">
        <v>22845</v>
      </c>
      <c r="N1673" s="30" t="s">
        <v>25</v>
      </c>
      <c r="O1673" s="127">
        <v>0</v>
      </c>
      <c r="P1673" s="125">
        <v>0</v>
      </c>
      <c r="Q1673" s="127">
        <v>99.554794520547901</v>
      </c>
      <c r="R1673" s="30" t="s">
        <v>22845</v>
      </c>
      <c r="S1673" s="30" t="s">
        <v>22845</v>
      </c>
    </row>
    <row r="1674" spans="1:22" ht="15" customHeight="1" x14ac:dyDescent="0.25">
      <c r="A1674" s="30" t="s">
        <v>27369</v>
      </c>
      <c r="B1674" s="30" t="s">
        <v>36228</v>
      </c>
      <c r="C1674" s="30" t="s">
        <v>36229</v>
      </c>
      <c r="D1674" s="30" t="s">
        <v>36230</v>
      </c>
      <c r="E1674" s="30" t="s">
        <v>36231</v>
      </c>
      <c r="F1674" s="30">
        <v>1</v>
      </c>
      <c r="G1674" s="30" t="s">
        <v>570</v>
      </c>
      <c r="H1674" s="32" t="s">
        <v>36232</v>
      </c>
      <c r="I1674" s="30" t="s">
        <v>27886</v>
      </c>
      <c r="J1674" s="30" t="s">
        <v>27887</v>
      </c>
      <c r="K1674" s="30" t="s">
        <v>31305</v>
      </c>
      <c r="M1674" s="30" t="s">
        <v>22845</v>
      </c>
      <c r="N1674" s="30" t="s">
        <v>75</v>
      </c>
      <c r="O1674" s="127">
        <v>149</v>
      </c>
      <c r="P1674" s="125">
        <v>32</v>
      </c>
      <c r="Q1674" s="127">
        <v>97.968036529680305</v>
      </c>
      <c r="R1674" s="30" t="s">
        <v>22845</v>
      </c>
      <c r="S1674" s="30" t="s">
        <v>22845</v>
      </c>
    </row>
    <row r="1675" spans="1:22" ht="15" customHeight="1" x14ac:dyDescent="0.25">
      <c r="A1675" s="30" t="s">
        <v>27369</v>
      </c>
      <c r="B1675" s="30" t="s">
        <v>36233</v>
      </c>
      <c r="C1675" s="30" t="s">
        <v>36234</v>
      </c>
      <c r="D1675" s="30" t="s">
        <v>36235</v>
      </c>
      <c r="E1675" s="30" t="s">
        <v>36236</v>
      </c>
      <c r="F1675" s="30">
        <v>1</v>
      </c>
      <c r="G1675" s="30" t="s">
        <v>570</v>
      </c>
      <c r="H1675" s="32" t="s">
        <v>36237</v>
      </c>
      <c r="I1675" s="30" t="s">
        <v>32181</v>
      </c>
      <c r="J1675" s="30" t="s">
        <v>32182</v>
      </c>
      <c r="K1675" s="30" t="s">
        <v>35960</v>
      </c>
      <c r="M1675" s="30" t="s">
        <v>22845</v>
      </c>
      <c r="N1675" s="30" t="s">
        <v>75</v>
      </c>
      <c r="O1675" s="127">
        <v>35.1666666666666</v>
      </c>
      <c r="P1675" s="125">
        <v>30</v>
      </c>
      <c r="Q1675" s="127">
        <v>99.750761035007599</v>
      </c>
      <c r="R1675" s="30" t="s">
        <v>22845</v>
      </c>
      <c r="S1675" s="30" t="s">
        <v>22845</v>
      </c>
    </row>
    <row r="1676" spans="1:22" ht="15" customHeight="1" x14ac:dyDescent="0.25">
      <c r="A1676" s="30" t="s">
        <v>27369</v>
      </c>
      <c r="B1676" s="30" t="s">
        <v>36238</v>
      </c>
      <c r="C1676" s="30" t="s">
        <v>36239</v>
      </c>
      <c r="D1676" s="30" t="s">
        <v>36240</v>
      </c>
      <c r="E1676" s="30" t="s">
        <v>36241</v>
      </c>
      <c r="F1676" s="30">
        <v>1</v>
      </c>
      <c r="G1676" s="30" t="s">
        <v>570</v>
      </c>
      <c r="H1676" s="32" t="s">
        <v>36242</v>
      </c>
      <c r="I1676" s="30" t="s">
        <v>27516</v>
      </c>
      <c r="J1676" s="30" t="s">
        <v>27517</v>
      </c>
      <c r="K1676" s="30" t="s">
        <v>36243</v>
      </c>
      <c r="M1676" s="30" t="s">
        <v>22845</v>
      </c>
      <c r="N1676" s="30" t="s">
        <v>67</v>
      </c>
      <c r="O1676" s="127">
        <v>102.25</v>
      </c>
      <c r="P1676" s="125">
        <v>59</v>
      </c>
      <c r="Q1676" s="127">
        <v>99.868721461187207</v>
      </c>
      <c r="R1676" s="30" t="s">
        <v>22845</v>
      </c>
      <c r="S1676" s="30" t="s">
        <v>22845</v>
      </c>
    </row>
    <row r="1677" spans="1:22" ht="15" customHeight="1" x14ac:dyDescent="0.25">
      <c r="A1677" s="30" t="s">
        <v>27369</v>
      </c>
      <c r="B1677" s="30" t="s">
        <v>36238</v>
      </c>
      <c r="C1677" s="30" t="s">
        <v>36244</v>
      </c>
      <c r="D1677" s="30" t="s">
        <v>36240</v>
      </c>
      <c r="E1677" s="30" t="s">
        <v>36245</v>
      </c>
      <c r="F1677" s="30" t="s">
        <v>33038</v>
      </c>
      <c r="G1677" s="30" t="s">
        <v>570</v>
      </c>
      <c r="H1677" s="32" t="s">
        <v>36242</v>
      </c>
      <c r="I1677" s="30" t="s">
        <v>27516</v>
      </c>
      <c r="J1677" s="30" t="s">
        <v>27517</v>
      </c>
      <c r="K1677" s="30" t="s">
        <v>36243</v>
      </c>
      <c r="M1677" s="30" t="s">
        <v>22845</v>
      </c>
      <c r="N1677" s="30" t="s">
        <v>67</v>
      </c>
      <c r="O1677" s="127">
        <v>0</v>
      </c>
      <c r="P1677" s="125">
        <v>0</v>
      </c>
      <c r="Q1677" s="127">
        <v>79.797374429223694</v>
      </c>
      <c r="R1677" s="30" t="s">
        <v>2531</v>
      </c>
      <c r="S1677" s="30" t="s">
        <v>1691</v>
      </c>
    </row>
    <row r="1678" spans="1:22" ht="15" customHeight="1" x14ac:dyDescent="0.25">
      <c r="A1678" s="30" t="s">
        <v>27369</v>
      </c>
      <c r="B1678" s="30" t="s">
        <v>36246</v>
      </c>
      <c r="C1678" s="30" t="s">
        <v>36247</v>
      </c>
      <c r="D1678" s="30" t="s">
        <v>36248</v>
      </c>
      <c r="E1678" s="30" t="s">
        <v>36249</v>
      </c>
      <c r="F1678" s="30">
        <v>1</v>
      </c>
      <c r="G1678" s="30" t="s">
        <v>570</v>
      </c>
      <c r="H1678" s="32" t="s">
        <v>36250</v>
      </c>
      <c r="I1678" s="30" t="s">
        <v>27502</v>
      </c>
      <c r="J1678" s="30" t="s">
        <v>27503</v>
      </c>
      <c r="K1678" s="30" t="s">
        <v>36251</v>
      </c>
      <c r="M1678" s="30" t="s">
        <v>22845</v>
      </c>
      <c r="N1678" s="30" t="s">
        <v>25</v>
      </c>
      <c r="O1678" s="127">
        <v>21</v>
      </c>
      <c r="P1678" s="125">
        <v>19</v>
      </c>
      <c r="Q1678" s="127">
        <v>95.881849315068493</v>
      </c>
      <c r="R1678" s="30" t="s">
        <v>22845</v>
      </c>
      <c r="S1678" s="30" t="s">
        <v>22845</v>
      </c>
    </row>
    <row r="1679" spans="1:22" ht="15" customHeight="1" x14ac:dyDescent="0.25">
      <c r="A1679" s="30" t="s">
        <v>27369</v>
      </c>
      <c r="B1679" s="30" t="s">
        <v>36252</v>
      </c>
      <c r="C1679" s="30" t="s">
        <v>36253</v>
      </c>
      <c r="D1679" s="30" t="s">
        <v>36254</v>
      </c>
      <c r="E1679" s="30" t="s">
        <v>36255</v>
      </c>
      <c r="F1679" s="30">
        <v>1</v>
      </c>
      <c r="G1679" s="30" t="s">
        <v>570</v>
      </c>
      <c r="H1679" s="32" t="s">
        <v>36256</v>
      </c>
      <c r="I1679" s="30" t="s">
        <v>27516</v>
      </c>
      <c r="J1679" s="30" t="s">
        <v>27517</v>
      </c>
      <c r="K1679" s="30" t="s">
        <v>36257</v>
      </c>
      <c r="M1679" s="30" t="s">
        <v>22845</v>
      </c>
      <c r="N1679" s="30" t="s">
        <v>75</v>
      </c>
      <c r="O1679" s="127">
        <v>13</v>
      </c>
      <c r="P1679" s="125">
        <v>5</v>
      </c>
      <c r="Q1679" s="127">
        <v>99.748858447488502</v>
      </c>
      <c r="R1679" s="30" t="s">
        <v>22845</v>
      </c>
      <c r="S1679" s="30" t="s">
        <v>22845</v>
      </c>
    </row>
    <row r="1680" spans="1:22" ht="15" customHeight="1" x14ac:dyDescent="0.25">
      <c r="A1680" s="30" t="s">
        <v>27369</v>
      </c>
      <c r="B1680" s="30" t="s">
        <v>36258</v>
      </c>
      <c r="C1680" s="30" t="s">
        <v>36259</v>
      </c>
      <c r="D1680" s="30" t="s">
        <v>36260</v>
      </c>
      <c r="E1680" s="30" t="s">
        <v>36261</v>
      </c>
      <c r="F1680" s="30">
        <v>1</v>
      </c>
      <c r="G1680" s="30" t="s">
        <v>570</v>
      </c>
      <c r="H1680" s="32" t="s">
        <v>36262</v>
      </c>
      <c r="I1680" s="30" t="s">
        <v>27516</v>
      </c>
      <c r="J1680" s="30" t="s">
        <v>27517</v>
      </c>
      <c r="K1680" s="30" t="s">
        <v>36257</v>
      </c>
      <c r="M1680" s="30" t="s">
        <v>22845</v>
      </c>
      <c r="N1680" s="30" t="s">
        <v>513</v>
      </c>
      <c r="O1680" s="127">
        <v>2.5</v>
      </c>
      <c r="P1680" s="125">
        <v>7</v>
      </c>
      <c r="Q1680" s="127">
        <v>78.271499238964907</v>
      </c>
      <c r="R1680" s="30" t="s">
        <v>59</v>
      </c>
      <c r="S1680" s="30" t="s">
        <v>1439</v>
      </c>
    </row>
    <row r="1681" spans="1:19" ht="15" customHeight="1" x14ac:dyDescent="0.25">
      <c r="A1681" s="30" t="s">
        <v>27369</v>
      </c>
      <c r="B1681" s="30" t="s">
        <v>36263</v>
      </c>
      <c r="C1681" s="30" t="s">
        <v>36264</v>
      </c>
      <c r="D1681" s="30" t="s">
        <v>36265</v>
      </c>
      <c r="E1681" s="30" t="s">
        <v>36266</v>
      </c>
      <c r="F1681" s="30">
        <v>10</v>
      </c>
      <c r="G1681" s="30" t="s">
        <v>570</v>
      </c>
      <c r="H1681" s="32" t="s">
        <v>36267</v>
      </c>
      <c r="I1681" s="30" t="s">
        <v>32181</v>
      </c>
      <c r="J1681" s="30" t="s">
        <v>32182</v>
      </c>
      <c r="K1681" s="30" t="s">
        <v>36268</v>
      </c>
      <c r="M1681" s="30" t="s">
        <v>22845</v>
      </c>
      <c r="N1681" s="30" t="s">
        <v>25</v>
      </c>
      <c r="O1681" s="127">
        <v>1.25</v>
      </c>
      <c r="P1681" s="125">
        <v>4</v>
      </c>
      <c r="Q1681" s="127">
        <v>95.371004566210004</v>
      </c>
      <c r="R1681" s="30" t="s">
        <v>22845</v>
      </c>
      <c r="S1681" s="30" t="s">
        <v>22845</v>
      </c>
    </row>
    <row r="1682" spans="1:19" ht="15" customHeight="1" x14ac:dyDescent="0.25">
      <c r="A1682" s="30" t="s">
        <v>27369</v>
      </c>
      <c r="B1682" s="30" t="s">
        <v>36263</v>
      </c>
      <c r="C1682" s="30" t="s">
        <v>36269</v>
      </c>
      <c r="D1682" s="30" t="s">
        <v>36265</v>
      </c>
      <c r="E1682" s="30" t="s">
        <v>36270</v>
      </c>
      <c r="F1682" s="30">
        <v>2</v>
      </c>
      <c r="G1682" s="30" t="s">
        <v>570</v>
      </c>
      <c r="H1682" s="32" t="s">
        <v>36267</v>
      </c>
      <c r="I1682" s="30" t="s">
        <v>32181</v>
      </c>
      <c r="J1682" s="30" t="s">
        <v>32182</v>
      </c>
      <c r="K1682" s="30" t="s">
        <v>36268</v>
      </c>
      <c r="M1682" s="30" t="s">
        <v>22845</v>
      </c>
      <c r="N1682" s="30" t="s">
        <v>33</v>
      </c>
      <c r="O1682" s="127">
        <v>321.75</v>
      </c>
      <c r="P1682" s="125">
        <v>24</v>
      </c>
      <c r="Q1682" s="127">
        <v>76.952054794520507</v>
      </c>
      <c r="R1682" s="30" t="s">
        <v>2531</v>
      </c>
      <c r="S1682" s="30" t="s">
        <v>1691</v>
      </c>
    </row>
    <row r="1683" spans="1:19" ht="15" customHeight="1" x14ac:dyDescent="0.25">
      <c r="A1683" s="30" t="s">
        <v>27369</v>
      </c>
      <c r="B1683" s="30" t="s">
        <v>36263</v>
      </c>
      <c r="C1683" s="30" t="s">
        <v>36271</v>
      </c>
      <c r="D1683" s="30" t="s">
        <v>36265</v>
      </c>
      <c r="E1683" s="30" t="s">
        <v>36272</v>
      </c>
      <c r="F1683" s="30">
        <v>3</v>
      </c>
      <c r="G1683" s="30" t="s">
        <v>570</v>
      </c>
      <c r="H1683" s="32" t="s">
        <v>36267</v>
      </c>
      <c r="I1683" s="30" t="s">
        <v>32181</v>
      </c>
      <c r="J1683" s="30" t="s">
        <v>32182</v>
      </c>
      <c r="K1683" s="30" t="s">
        <v>36268</v>
      </c>
      <c r="M1683" s="30" t="s">
        <v>22845</v>
      </c>
      <c r="N1683" s="30" t="s">
        <v>33</v>
      </c>
      <c r="O1683" s="127">
        <v>7.25</v>
      </c>
      <c r="P1683" s="125">
        <v>16</v>
      </c>
      <c r="Q1683" s="127">
        <v>99.868721461187207</v>
      </c>
      <c r="R1683" s="30" t="s">
        <v>22845</v>
      </c>
      <c r="S1683" s="30" t="s">
        <v>22845</v>
      </c>
    </row>
    <row r="1684" spans="1:19" ht="15" customHeight="1" x14ac:dyDescent="0.25">
      <c r="A1684" s="30" t="s">
        <v>27369</v>
      </c>
      <c r="B1684" s="30" t="s">
        <v>36263</v>
      </c>
      <c r="C1684" s="30" t="s">
        <v>36273</v>
      </c>
      <c r="D1684" s="30" t="s">
        <v>36265</v>
      </c>
      <c r="E1684" s="30" t="s">
        <v>36274</v>
      </c>
      <c r="F1684" s="30">
        <v>4</v>
      </c>
      <c r="G1684" s="30" t="s">
        <v>570</v>
      </c>
      <c r="H1684" s="32" t="s">
        <v>36267</v>
      </c>
      <c r="I1684" s="30" t="s">
        <v>32181</v>
      </c>
      <c r="J1684" s="30" t="s">
        <v>32182</v>
      </c>
      <c r="K1684" s="30" t="s">
        <v>36268</v>
      </c>
      <c r="M1684" s="30" t="s">
        <v>22845</v>
      </c>
      <c r="N1684" s="30" t="s">
        <v>25</v>
      </c>
      <c r="O1684" s="127">
        <v>6.25</v>
      </c>
      <c r="P1684" s="125">
        <v>15</v>
      </c>
      <c r="Q1684" s="127">
        <v>90.419520547945197</v>
      </c>
      <c r="R1684" s="30" t="s">
        <v>22845</v>
      </c>
      <c r="S1684" s="30" t="s">
        <v>22845</v>
      </c>
    </row>
    <row r="1685" spans="1:19" ht="15" customHeight="1" x14ac:dyDescent="0.25">
      <c r="A1685" s="30" t="s">
        <v>27369</v>
      </c>
      <c r="B1685" s="30" t="s">
        <v>36263</v>
      </c>
      <c r="C1685" s="30" t="s">
        <v>36275</v>
      </c>
      <c r="D1685" s="30" t="s">
        <v>36265</v>
      </c>
      <c r="E1685" s="30" t="s">
        <v>36276</v>
      </c>
      <c r="F1685" s="30">
        <v>5</v>
      </c>
      <c r="G1685" s="30" t="s">
        <v>570</v>
      </c>
      <c r="H1685" s="32" t="s">
        <v>36267</v>
      </c>
      <c r="I1685" s="30" t="s">
        <v>32181</v>
      </c>
      <c r="J1685" s="30" t="s">
        <v>32182</v>
      </c>
      <c r="K1685" s="30" t="s">
        <v>36268</v>
      </c>
      <c r="M1685" s="30" t="s">
        <v>22845</v>
      </c>
      <c r="N1685" s="30" t="s">
        <v>25</v>
      </c>
      <c r="O1685" s="127">
        <v>23.75</v>
      </c>
      <c r="P1685" s="125">
        <v>27</v>
      </c>
      <c r="Q1685" s="127">
        <v>80.037100456621005</v>
      </c>
      <c r="R1685" s="30" t="s">
        <v>59</v>
      </c>
      <c r="S1685" s="30" t="s">
        <v>462</v>
      </c>
    </row>
    <row r="1686" spans="1:19" ht="15" customHeight="1" x14ac:dyDescent="0.25">
      <c r="A1686" s="30" t="s">
        <v>27369</v>
      </c>
      <c r="B1686" s="30" t="s">
        <v>36263</v>
      </c>
      <c r="C1686" s="30" t="s">
        <v>36277</v>
      </c>
      <c r="D1686" s="30" t="s">
        <v>36265</v>
      </c>
      <c r="E1686" s="30" t="s">
        <v>36278</v>
      </c>
      <c r="F1686" s="30">
        <v>6</v>
      </c>
      <c r="G1686" s="30" t="s">
        <v>570</v>
      </c>
      <c r="H1686" s="32" t="s">
        <v>36267</v>
      </c>
      <c r="I1686" s="30" t="s">
        <v>32181</v>
      </c>
      <c r="J1686" s="30" t="s">
        <v>32182</v>
      </c>
      <c r="K1686" s="30" t="s">
        <v>36268</v>
      </c>
      <c r="M1686" s="30" t="s">
        <v>22845</v>
      </c>
      <c r="N1686" s="30" t="s">
        <v>25</v>
      </c>
      <c r="O1686" s="127">
        <v>4.25</v>
      </c>
      <c r="P1686" s="125">
        <v>13</v>
      </c>
      <c r="Q1686" s="127">
        <v>98.724315068493098</v>
      </c>
      <c r="R1686" s="30" t="s">
        <v>22845</v>
      </c>
      <c r="S1686" s="30" t="s">
        <v>22845</v>
      </c>
    </row>
    <row r="1687" spans="1:19" ht="15" customHeight="1" x14ac:dyDescent="0.25">
      <c r="A1687" s="30" t="s">
        <v>27369</v>
      </c>
      <c r="B1687" s="30" t="s">
        <v>36263</v>
      </c>
      <c r="C1687" s="30" t="s">
        <v>36279</v>
      </c>
      <c r="D1687" s="30" t="s">
        <v>36265</v>
      </c>
      <c r="E1687" s="30" t="s">
        <v>36280</v>
      </c>
      <c r="F1687" s="30">
        <v>7</v>
      </c>
      <c r="G1687" s="30" t="s">
        <v>570</v>
      </c>
      <c r="H1687" s="32" t="s">
        <v>36267</v>
      </c>
      <c r="I1687" s="30" t="s">
        <v>32181</v>
      </c>
      <c r="J1687" s="30" t="s">
        <v>32182</v>
      </c>
      <c r="K1687" s="30" t="s">
        <v>36268</v>
      </c>
      <c r="M1687" s="30" t="s">
        <v>22845</v>
      </c>
      <c r="N1687" s="30" t="s">
        <v>67</v>
      </c>
      <c r="O1687" s="127">
        <v>98.5</v>
      </c>
      <c r="P1687" s="125">
        <v>65</v>
      </c>
      <c r="Q1687" s="127">
        <v>99.877283105022798</v>
      </c>
      <c r="R1687" s="30" t="s">
        <v>22845</v>
      </c>
      <c r="S1687" s="30" t="s">
        <v>22845</v>
      </c>
    </row>
    <row r="1688" spans="1:19" ht="15" customHeight="1" x14ac:dyDescent="0.25">
      <c r="A1688" s="30" t="s">
        <v>27369</v>
      </c>
      <c r="B1688" s="30" t="s">
        <v>36263</v>
      </c>
      <c r="C1688" s="30" t="s">
        <v>36281</v>
      </c>
      <c r="D1688" s="30" t="s">
        <v>36265</v>
      </c>
      <c r="E1688" s="30" t="s">
        <v>36282</v>
      </c>
      <c r="F1688" s="30">
        <v>8</v>
      </c>
      <c r="G1688" s="30" t="s">
        <v>570</v>
      </c>
      <c r="H1688" s="32" t="s">
        <v>36267</v>
      </c>
      <c r="I1688" s="30" t="s">
        <v>32181</v>
      </c>
      <c r="J1688" s="30" t="s">
        <v>32182</v>
      </c>
      <c r="K1688" s="30" t="s">
        <v>36268</v>
      </c>
      <c r="M1688" s="30" t="s">
        <v>22845</v>
      </c>
      <c r="N1688" s="30" t="s">
        <v>33</v>
      </c>
      <c r="O1688" s="127">
        <v>0.5</v>
      </c>
      <c r="P1688" s="125">
        <v>2</v>
      </c>
      <c r="Q1688" s="127">
        <v>87.719748858447403</v>
      </c>
      <c r="R1688" s="30" t="s">
        <v>59</v>
      </c>
      <c r="S1688" s="30" t="s">
        <v>808</v>
      </c>
    </row>
    <row r="1689" spans="1:19" ht="15" customHeight="1" x14ac:dyDescent="0.25">
      <c r="A1689" s="30" t="s">
        <v>27369</v>
      </c>
      <c r="B1689" s="30" t="s">
        <v>36263</v>
      </c>
      <c r="C1689" s="30" t="s">
        <v>36283</v>
      </c>
      <c r="D1689" s="30" t="s">
        <v>36265</v>
      </c>
      <c r="E1689" s="30" t="s">
        <v>36284</v>
      </c>
      <c r="F1689" s="30">
        <v>9</v>
      </c>
      <c r="G1689" s="30" t="s">
        <v>570</v>
      </c>
      <c r="H1689" s="32" t="s">
        <v>36267</v>
      </c>
      <c r="I1689" s="30" t="s">
        <v>32181</v>
      </c>
      <c r="J1689" s="30" t="s">
        <v>32182</v>
      </c>
      <c r="K1689" s="30" t="s">
        <v>36268</v>
      </c>
      <c r="M1689" s="30" t="s">
        <v>22845</v>
      </c>
      <c r="N1689" s="30" t="s">
        <v>33</v>
      </c>
      <c r="O1689" s="127">
        <v>3.75</v>
      </c>
      <c r="P1689" s="125">
        <v>12</v>
      </c>
      <c r="Q1689" s="127">
        <v>89.908675799086694</v>
      </c>
      <c r="R1689" s="30" t="s">
        <v>8002</v>
      </c>
      <c r="S1689" s="30" t="s">
        <v>808</v>
      </c>
    </row>
    <row r="1690" spans="1:19" ht="15" customHeight="1" x14ac:dyDescent="0.25">
      <c r="A1690" s="30" t="s">
        <v>27369</v>
      </c>
      <c r="B1690" s="30" t="s">
        <v>36285</v>
      </c>
      <c r="C1690" s="30" t="s">
        <v>36286</v>
      </c>
      <c r="D1690" s="30" t="s">
        <v>36287</v>
      </c>
      <c r="E1690" s="30" t="s">
        <v>36288</v>
      </c>
      <c r="F1690" s="30">
        <v>1</v>
      </c>
      <c r="G1690" s="30" t="s">
        <v>570</v>
      </c>
      <c r="H1690" s="32" t="s">
        <v>36289</v>
      </c>
      <c r="I1690" s="30" t="s">
        <v>35415</v>
      </c>
      <c r="J1690" s="30" t="s">
        <v>35416</v>
      </c>
      <c r="K1690" s="30" t="s">
        <v>36290</v>
      </c>
      <c r="M1690" s="30" t="s">
        <v>22845</v>
      </c>
      <c r="N1690" s="30" t="s">
        <v>25</v>
      </c>
      <c r="O1690" s="127">
        <v>7.25</v>
      </c>
      <c r="P1690" s="125">
        <v>9</v>
      </c>
      <c r="Q1690" s="127">
        <v>46.518264840182603</v>
      </c>
      <c r="R1690" s="30" t="s">
        <v>59</v>
      </c>
      <c r="S1690" s="30" t="s">
        <v>1439</v>
      </c>
    </row>
    <row r="1691" spans="1:19" ht="15" customHeight="1" x14ac:dyDescent="0.25">
      <c r="A1691" s="30" t="s">
        <v>27369</v>
      </c>
      <c r="B1691" s="30" t="s">
        <v>36291</v>
      </c>
      <c r="C1691" s="30" t="s">
        <v>36292</v>
      </c>
      <c r="D1691" s="30" t="s">
        <v>36293</v>
      </c>
      <c r="E1691" s="30" t="s">
        <v>36294</v>
      </c>
      <c r="F1691" s="30" t="s">
        <v>152</v>
      </c>
      <c r="G1691" s="30" t="s">
        <v>570</v>
      </c>
      <c r="H1691" s="32" t="s">
        <v>36295</v>
      </c>
      <c r="I1691" s="30" t="s">
        <v>27502</v>
      </c>
      <c r="J1691" s="30" t="s">
        <v>27503</v>
      </c>
      <c r="K1691" s="30" t="s">
        <v>36296</v>
      </c>
      <c r="M1691" s="30" t="s">
        <v>22845</v>
      </c>
      <c r="N1691" s="30" t="s">
        <v>75</v>
      </c>
      <c r="O1691" s="127">
        <v>0.16666666666666599</v>
      </c>
      <c r="P1691" s="125">
        <v>1</v>
      </c>
      <c r="Q1691" s="127">
        <v>99.7640791476408</v>
      </c>
      <c r="R1691" s="30" t="s">
        <v>22845</v>
      </c>
      <c r="S1691" s="30" t="s">
        <v>22845</v>
      </c>
    </row>
    <row r="1692" spans="1:19" ht="15" customHeight="1" x14ac:dyDescent="0.25">
      <c r="A1692" s="30" t="s">
        <v>27369</v>
      </c>
      <c r="B1692" s="30" t="s">
        <v>36297</v>
      </c>
      <c r="C1692" s="30" t="s">
        <v>36298</v>
      </c>
      <c r="D1692" s="30" t="s">
        <v>36299</v>
      </c>
      <c r="E1692" s="30" t="s">
        <v>36300</v>
      </c>
      <c r="F1692" s="30" t="s">
        <v>152</v>
      </c>
      <c r="G1692" s="30" t="s">
        <v>570</v>
      </c>
      <c r="H1692" s="32" t="s">
        <v>36301</v>
      </c>
      <c r="I1692" s="30" t="s">
        <v>27502</v>
      </c>
      <c r="J1692" s="30" t="s">
        <v>27503</v>
      </c>
      <c r="K1692" s="30" t="s">
        <v>36302</v>
      </c>
      <c r="M1692" s="30" t="s">
        <v>22845</v>
      </c>
      <c r="N1692" s="30" t="s">
        <v>33</v>
      </c>
      <c r="O1692" s="127">
        <v>1</v>
      </c>
      <c r="P1692" s="125">
        <v>4</v>
      </c>
      <c r="Q1692" s="127">
        <v>75.488013698630098</v>
      </c>
      <c r="R1692" s="30" t="s">
        <v>59</v>
      </c>
      <c r="S1692" s="30" t="s">
        <v>1439</v>
      </c>
    </row>
    <row r="1693" spans="1:19" ht="15" customHeight="1" x14ac:dyDescent="0.25">
      <c r="A1693" s="30" t="s">
        <v>27369</v>
      </c>
      <c r="B1693" s="30" t="s">
        <v>36303</v>
      </c>
      <c r="C1693" s="30" t="s">
        <v>36304</v>
      </c>
      <c r="D1693" s="30" t="s">
        <v>36305</v>
      </c>
      <c r="E1693" s="30" t="s">
        <v>36306</v>
      </c>
      <c r="F1693" s="30">
        <v>1</v>
      </c>
      <c r="G1693" s="30" t="s">
        <v>570</v>
      </c>
      <c r="H1693" s="32" t="s">
        <v>36307</v>
      </c>
      <c r="I1693" s="30" t="s">
        <v>27448</v>
      </c>
      <c r="J1693" s="30" t="s">
        <v>27449</v>
      </c>
      <c r="K1693" s="30" t="s">
        <v>35645</v>
      </c>
      <c r="M1693" s="30" t="s">
        <v>22845</v>
      </c>
      <c r="N1693" s="30" t="s">
        <v>25</v>
      </c>
      <c r="O1693" s="127">
        <v>4</v>
      </c>
      <c r="P1693" s="125">
        <v>12</v>
      </c>
      <c r="Q1693" s="127">
        <v>93.672945205479394</v>
      </c>
      <c r="R1693" s="30" t="s">
        <v>22845</v>
      </c>
      <c r="S1693" s="30" t="s">
        <v>22845</v>
      </c>
    </row>
    <row r="1694" spans="1:19" ht="15" customHeight="1" x14ac:dyDescent="0.25">
      <c r="A1694" s="30" t="s">
        <v>27369</v>
      </c>
      <c r="B1694" s="30" t="s">
        <v>36308</v>
      </c>
      <c r="C1694" s="30" t="s">
        <v>36309</v>
      </c>
      <c r="D1694" s="30" t="s">
        <v>36310</v>
      </c>
      <c r="E1694" s="30" t="s">
        <v>36311</v>
      </c>
      <c r="F1694" s="30">
        <v>1</v>
      </c>
      <c r="G1694" s="30" t="s">
        <v>570</v>
      </c>
      <c r="H1694" s="32" t="s">
        <v>36312</v>
      </c>
      <c r="I1694" s="30" t="s">
        <v>27516</v>
      </c>
      <c r="J1694" s="30" t="s">
        <v>27517</v>
      </c>
      <c r="K1694" s="30" t="s">
        <v>31442</v>
      </c>
      <c r="M1694" s="30" t="s">
        <v>22845</v>
      </c>
      <c r="N1694" s="30" t="s">
        <v>25</v>
      </c>
      <c r="O1694" s="127">
        <v>26.75</v>
      </c>
      <c r="P1694" s="125">
        <v>19</v>
      </c>
      <c r="Q1694" s="127">
        <v>74.023972602739704</v>
      </c>
      <c r="R1694" s="30" t="s">
        <v>59</v>
      </c>
      <c r="S1694" s="30" t="s">
        <v>808</v>
      </c>
    </row>
    <row r="1695" spans="1:19" ht="15" customHeight="1" x14ac:dyDescent="0.25">
      <c r="A1695" s="30" t="s">
        <v>27369</v>
      </c>
      <c r="B1695" s="30" t="s">
        <v>36313</v>
      </c>
      <c r="C1695" s="30" t="s">
        <v>36314</v>
      </c>
      <c r="D1695" s="30" t="s">
        <v>36315</v>
      </c>
      <c r="E1695" s="30" t="s">
        <v>36316</v>
      </c>
      <c r="F1695" s="30">
        <v>1</v>
      </c>
      <c r="G1695" s="30" t="s">
        <v>570</v>
      </c>
      <c r="H1695" s="32" t="s">
        <v>36317</v>
      </c>
      <c r="I1695" s="30" t="s">
        <v>27848</v>
      </c>
      <c r="J1695" s="30" t="s">
        <v>27849</v>
      </c>
      <c r="K1695" s="30" t="s">
        <v>36318</v>
      </c>
      <c r="M1695" s="30" t="s">
        <v>22845</v>
      </c>
      <c r="N1695" s="30" t="s">
        <v>475</v>
      </c>
      <c r="O1695" s="127">
        <v>3.25</v>
      </c>
      <c r="P1695" s="125">
        <v>5</v>
      </c>
      <c r="Q1695" s="127">
        <v>99.748858447488502</v>
      </c>
      <c r="R1695" s="30" t="s">
        <v>22845</v>
      </c>
      <c r="S1695" s="30" t="s">
        <v>22845</v>
      </c>
    </row>
    <row r="1696" spans="1:19" ht="15" customHeight="1" x14ac:dyDescent="0.25">
      <c r="A1696" s="30" t="s">
        <v>27369</v>
      </c>
      <c r="B1696" s="30" t="s">
        <v>36319</v>
      </c>
      <c r="C1696" s="30" t="s">
        <v>36320</v>
      </c>
      <c r="D1696" s="30" t="s">
        <v>36321</v>
      </c>
      <c r="E1696" s="30" t="s">
        <v>36322</v>
      </c>
      <c r="F1696" s="30">
        <v>2</v>
      </c>
      <c r="G1696" s="30" t="s">
        <v>805</v>
      </c>
      <c r="H1696" s="32" t="s">
        <v>36323</v>
      </c>
      <c r="I1696" s="30" t="s">
        <v>27854</v>
      </c>
      <c r="J1696" s="30" t="s">
        <v>27854</v>
      </c>
      <c r="K1696" s="30" t="s">
        <v>36324</v>
      </c>
      <c r="M1696" s="30" t="s">
        <v>22845</v>
      </c>
      <c r="N1696" s="30" t="s">
        <v>75</v>
      </c>
      <c r="O1696" s="127">
        <v>649.5</v>
      </c>
      <c r="P1696" s="125">
        <v>56</v>
      </c>
      <c r="Q1696" s="127">
        <v>99.751712328767098</v>
      </c>
      <c r="R1696" s="30" t="s">
        <v>22845</v>
      </c>
      <c r="S1696" s="30" t="s">
        <v>22845</v>
      </c>
    </row>
    <row r="1697" spans="1:19" ht="15" customHeight="1" x14ac:dyDescent="0.25">
      <c r="A1697" s="30" t="s">
        <v>27369</v>
      </c>
      <c r="B1697" s="30" t="s">
        <v>36325</v>
      </c>
      <c r="C1697" s="30" t="s">
        <v>36326</v>
      </c>
      <c r="D1697" s="30" t="s">
        <v>36327</v>
      </c>
      <c r="E1697" s="30" t="s">
        <v>36328</v>
      </c>
      <c r="F1697" s="30" t="s">
        <v>152</v>
      </c>
      <c r="G1697" s="30" t="s">
        <v>570</v>
      </c>
      <c r="H1697" s="32" t="s">
        <v>36329</v>
      </c>
      <c r="I1697" s="30" t="s">
        <v>27848</v>
      </c>
      <c r="J1697" s="30" t="s">
        <v>27849</v>
      </c>
      <c r="K1697" s="30" t="s">
        <v>36330</v>
      </c>
      <c r="M1697" s="30" t="s">
        <v>22845</v>
      </c>
      <c r="N1697" s="30" t="s">
        <v>75</v>
      </c>
      <c r="O1697" s="127">
        <v>30.6666666666666</v>
      </c>
      <c r="P1697" s="125">
        <v>28</v>
      </c>
      <c r="Q1697" s="127">
        <v>99.334094368340899</v>
      </c>
      <c r="R1697" s="30" t="s">
        <v>22845</v>
      </c>
      <c r="S1697" s="30" t="s">
        <v>22845</v>
      </c>
    </row>
    <row r="1698" spans="1:19" ht="15" customHeight="1" x14ac:dyDescent="0.25">
      <c r="A1698" s="30" t="s">
        <v>27369</v>
      </c>
      <c r="B1698" s="30" t="s">
        <v>36331</v>
      </c>
      <c r="C1698" s="30" t="s">
        <v>67660</v>
      </c>
      <c r="D1698" s="30" t="s">
        <v>36332</v>
      </c>
      <c r="E1698" s="30" t="s">
        <v>36333</v>
      </c>
      <c r="F1698" s="30">
        <v>1</v>
      </c>
      <c r="G1698" s="30" t="s">
        <v>570</v>
      </c>
      <c r="H1698" s="32" t="s">
        <v>36334</v>
      </c>
      <c r="I1698" s="30" t="s">
        <v>27516</v>
      </c>
      <c r="J1698" s="30" t="s">
        <v>27517</v>
      </c>
      <c r="K1698" s="30" t="s">
        <v>36257</v>
      </c>
      <c r="M1698" s="30" t="s">
        <v>22845</v>
      </c>
      <c r="N1698" s="30" t="s">
        <v>25</v>
      </c>
      <c r="O1698" s="127">
        <v>1.75</v>
      </c>
      <c r="P1698" s="125">
        <v>4</v>
      </c>
      <c r="Q1698" s="127">
        <v>99.443493150684901</v>
      </c>
      <c r="R1698" s="30" t="s">
        <v>22845</v>
      </c>
      <c r="S1698" s="30" t="s">
        <v>22845</v>
      </c>
    </row>
    <row r="1699" spans="1:19" ht="15" customHeight="1" x14ac:dyDescent="0.25">
      <c r="A1699" s="30" t="s">
        <v>27369</v>
      </c>
      <c r="B1699" s="30" t="s">
        <v>36331</v>
      </c>
      <c r="C1699" s="30" t="s">
        <v>36335</v>
      </c>
      <c r="D1699" s="30" t="s">
        <v>36332</v>
      </c>
      <c r="E1699" s="30" t="s">
        <v>36336</v>
      </c>
      <c r="F1699" s="30">
        <v>2</v>
      </c>
      <c r="G1699" s="30" t="s">
        <v>570</v>
      </c>
      <c r="H1699" s="32" t="s">
        <v>36334</v>
      </c>
      <c r="I1699" s="30" t="s">
        <v>27516</v>
      </c>
      <c r="J1699" s="30" t="s">
        <v>27517</v>
      </c>
      <c r="K1699" s="30" t="s">
        <v>36257</v>
      </c>
      <c r="M1699" s="30" t="s">
        <v>22845</v>
      </c>
      <c r="N1699" s="30" t="s">
        <v>25</v>
      </c>
      <c r="O1699" s="127">
        <v>24</v>
      </c>
      <c r="P1699" s="125">
        <v>36</v>
      </c>
      <c r="Q1699" s="127">
        <v>91.452625570776206</v>
      </c>
      <c r="R1699" s="30" t="s">
        <v>22845</v>
      </c>
      <c r="S1699" s="30" t="s">
        <v>22845</v>
      </c>
    </row>
    <row r="1700" spans="1:19" ht="15" customHeight="1" x14ac:dyDescent="0.25">
      <c r="A1700" s="30" t="s">
        <v>27369</v>
      </c>
      <c r="B1700" s="30" t="s">
        <v>36331</v>
      </c>
      <c r="C1700" s="30" t="s">
        <v>36337</v>
      </c>
      <c r="D1700" s="30" t="s">
        <v>36332</v>
      </c>
      <c r="E1700" s="30" t="s">
        <v>36338</v>
      </c>
      <c r="F1700" s="30">
        <v>3</v>
      </c>
      <c r="G1700" s="30" t="s">
        <v>570</v>
      </c>
      <c r="H1700" s="32" t="s">
        <v>36334</v>
      </c>
      <c r="I1700" s="30" t="s">
        <v>27516</v>
      </c>
      <c r="J1700" s="30" t="s">
        <v>27517</v>
      </c>
      <c r="K1700" s="30" t="s">
        <v>36257</v>
      </c>
      <c r="M1700" s="30" t="s">
        <v>22845</v>
      </c>
      <c r="N1700" s="30" t="s">
        <v>67</v>
      </c>
      <c r="O1700" s="127">
        <v>210.25</v>
      </c>
      <c r="P1700" s="125">
        <v>91</v>
      </c>
      <c r="Q1700" s="127">
        <v>99.945776255707699</v>
      </c>
      <c r="R1700" s="30" t="s">
        <v>22845</v>
      </c>
      <c r="S1700" s="30" t="s">
        <v>22845</v>
      </c>
    </row>
    <row r="1701" spans="1:19" ht="15" customHeight="1" x14ac:dyDescent="0.25">
      <c r="A1701" s="30" t="s">
        <v>27369</v>
      </c>
      <c r="B1701" s="30" t="s">
        <v>36331</v>
      </c>
      <c r="C1701" s="30" t="s">
        <v>36339</v>
      </c>
      <c r="D1701" s="30" t="s">
        <v>36332</v>
      </c>
      <c r="E1701" s="30" t="s">
        <v>36340</v>
      </c>
      <c r="F1701" s="30">
        <v>4</v>
      </c>
      <c r="G1701" s="30" t="s">
        <v>570</v>
      </c>
      <c r="H1701" s="32" t="s">
        <v>36334</v>
      </c>
      <c r="I1701" s="30" t="s">
        <v>27516</v>
      </c>
      <c r="J1701" s="30" t="s">
        <v>27517</v>
      </c>
      <c r="K1701" s="30" t="s">
        <v>36257</v>
      </c>
      <c r="M1701" s="30" t="s">
        <v>22845</v>
      </c>
      <c r="N1701" s="30" t="s">
        <v>33</v>
      </c>
      <c r="O1701" s="127">
        <v>556.75</v>
      </c>
      <c r="P1701" s="125">
        <v>126</v>
      </c>
      <c r="Q1701" s="127">
        <v>99.945776255707699</v>
      </c>
      <c r="R1701" s="30" t="s">
        <v>22845</v>
      </c>
      <c r="S1701" s="30" t="s">
        <v>22845</v>
      </c>
    </row>
    <row r="1702" spans="1:19" ht="15" customHeight="1" x14ac:dyDescent="0.25">
      <c r="A1702" s="30" t="s">
        <v>27369</v>
      </c>
      <c r="B1702" s="30" t="s">
        <v>36341</v>
      </c>
      <c r="C1702" s="30" t="s">
        <v>36342</v>
      </c>
      <c r="D1702" s="30" t="s">
        <v>36343</v>
      </c>
      <c r="E1702" s="30" t="s">
        <v>36344</v>
      </c>
      <c r="F1702" s="30">
        <v>1</v>
      </c>
      <c r="G1702" s="30" t="s">
        <v>570</v>
      </c>
      <c r="H1702" s="32" t="s">
        <v>36345</v>
      </c>
      <c r="I1702" s="30" t="s">
        <v>27502</v>
      </c>
      <c r="J1702" s="30" t="s">
        <v>27503</v>
      </c>
      <c r="K1702" s="30" t="s">
        <v>36251</v>
      </c>
      <c r="M1702" s="30" t="s">
        <v>22845</v>
      </c>
      <c r="N1702" s="30" t="s">
        <v>25</v>
      </c>
      <c r="O1702" s="127">
        <v>104.75</v>
      </c>
      <c r="P1702" s="125">
        <v>57</v>
      </c>
      <c r="Q1702" s="127">
        <v>95.470890410958901</v>
      </c>
      <c r="R1702" s="30" t="s">
        <v>22845</v>
      </c>
      <c r="S1702" s="30" t="s">
        <v>22845</v>
      </c>
    </row>
    <row r="1703" spans="1:19" ht="15" customHeight="1" x14ac:dyDescent="0.25">
      <c r="A1703" s="30" t="s">
        <v>27369</v>
      </c>
      <c r="B1703" s="30" t="s">
        <v>18360</v>
      </c>
      <c r="C1703" s="30" t="s">
        <v>36346</v>
      </c>
      <c r="D1703" s="30" t="s">
        <v>36347</v>
      </c>
      <c r="E1703" s="30" t="s">
        <v>36348</v>
      </c>
      <c r="F1703" s="30">
        <v>1</v>
      </c>
      <c r="G1703" s="30" t="s">
        <v>570</v>
      </c>
      <c r="H1703" s="32" t="s">
        <v>36349</v>
      </c>
      <c r="I1703" s="30" t="s">
        <v>27502</v>
      </c>
      <c r="J1703" s="30" t="s">
        <v>27503</v>
      </c>
      <c r="K1703" s="30" t="s">
        <v>36251</v>
      </c>
      <c r="M1703" s="30" t="s">
        <v>22845</v>
      </c>
      <c r="N1703" s="30" t="s">
        <v>25</v>
      </c>
      <c r="O1703" s="127">
        <v>11</v>
      </c>
      <c r="P1703" s="125">
        <v>29</v>
      </c>
      <c r="Q1703" s="127">
        <v>100</v>
      </c>
      <c r="R1703" s="30" t="s">
        <v>22845</v>
      </c>
      <c r="S1703" s="30" t="s">
        <v>22845</v>
      </c>
    </row>
    <row r="1704" spans="1:19" ht="15" customHeight="1" x14ac:dyDescent="0.25">
      <c r="A1704" s="30" t="s">
        <v>27369</v>
      </c>
      <c r="B1704" s="30" t="s">
        <v>36350</v>
      </c>
      <c r="C1704" s="30" t="s">
        <v>36351</v>
      </c>
      <c r="D1704" s="30" t="s">
        <v>36352</v>
      </c>
      <c r="E1704" s="30" t="s">
        <v>36353</v>
      </c>
      <c r="F1704" s="30">
        <v>1</v>
      </c>
      <c r="G1704" s="30" t="s">
        <v>570</v>
      </c>
      <c r="H1704" s="32" t="s">
        <v>36354</v>
      </c>
      <c r="I1704" s="30" t="s">
        <v>27502</v>
      </c>
      <c r="J1704" s="30" t="s">
        <v>27503</v>
      </c>
      <c r="K1704" s="30" t="s">
        <v>36251</v>
      </c>
      <c r="M1704" s="30" t="s">
        <v>22845</v>
      </c>
      <c r="N1704" s="30" t="s">
        <v>67</v>
      </c>
      <c r="O1704" s="127">
        <v>30.75</v>
      </c>
      <c r="P1704" s="125">
        <v>27</v>
      </c>
      <c r="Q1704" s="127">
        <v>98.407534246575295</v>
      </c>
      <c r="R1704" s="30" t="s">
        <v>22845</v>
      </c>
      <c r="S1704" s="30" t="s">
        <v>22845</v>
      </c>
    </row>
    <row r="1705" spans="1:19" ht="15" customHeight="1" x14ac:dyDescent="0.25">
      <c r="A1705" s="30" t="s">
        <v>27369</v>
      </c>
      <c r="B1705" s="30" t="s">
        <v>36355</v>
      </c>
      <c r="C1705" s="30" t="s">
        <v>36356</v>
      </c>
      <c r="D1705" s="30" t="s">
        <v>36357</v>
      </c>
      <c r="E1705" s="30" t="s">
        <v>36358</v>
      </c>
      <c r="F1705" s="30" t="s">
        <v>152</v>
      </c>
      <c r="G1705" s="30" t="s">
        <v>570</v>
      </c>
      <c r="H1705" s="32" t="s">
        <v>36359</v>
      </c>
      <c r="I1705" s="30" t="s">
        <v>27502</v>
      </c>
      <c r="J1705" s="30" t="s">
        <v>27503</v>
      </c>
      <c r="K1705" s="30" t="s">
        <v>36360</v>
      </c>
      <c r="M1705" s="30" t="s">
        <v>22845</v>
      </c>
      <c r="N1705" s="30" t="s">
        <v>33</v>
      </c>
      <c r="O1705" s="127">
        <v>1</v>
      </c>
      <c r="P1705" s="125">
        <v>3</v>
      </c>
      <c r="Q1705" s="127">
        <v>80.873287671232802</v>
      </c>
      <c r="R1705" s="30" t="s">
        <v>59</v>
      </c>
      <c r="S1705" s="30" t="s">
        <v>808</v>
      </c>
    </row>
    <row r="1706" spans="1:19" ht="15" customHeight="1" x14ac:dyDescent="0.25">
      <c r="A1706" s="30" t="s">
        <v>27369</v>
      </c>
      <c r="B1706" s="30" t="s">
        <v>36361</v>
      </c>
      <c r="C1706" s="30" t="s">
        <v>36362</v>
      </c>
      <c r="D1706" s="30" t="s">
        <v>36363</v>
      </c>
      <c r="E1706" s="30" t="s">
        <v>36364</v>
      </c>
      <c r="F1706" s="30">
        <v>1</v>
      </c>
      <c r="G1706" s="30" t="s">
        <v>570</v>
      </c>
      <c r="H1706" s="32" t="s">
        <v>36365</v>
      </c>
      <c r="I1706" s="30" t="s">
        <v>27837</v>
      </c>
      <c r="J1706" s="30" t="s">
        <v>27838</v>
      </c>
      <c r="K1706" s="30" t="s">
        <v>36366</v>
      </c>
      <c r="M1706" s="30" t="s">
        <v>22845</v>
      </c>
      <c r="N1706" s="30" t="s">
        <v>25</v>
      </c>
      <c r="O1706" s="127">
        <v>47.75</v>
      </c>
      <c r="P1706" s="125">
        <v>148</v>
      </c>
      <c r="Q1706" s="127">
        <v>99.674657534246506</v>
      </c>
      <c r="R1706" s="30" t="s">
        <v>22845</v>
      </c>
      <c r="S1706" s="30" t="s">
        <v>22845</v>
      </c>
    </row>
    <row r="1707" spans="1:19" ht="15" customHeight="1" x14ac:dyDescent="0.25">
      <c r="A1707" s="30" t="s">
        <v>27369</v>
      </c>
      <c r="B1707" s="30" t="s">
        <v>36367</v>
      </c>
      <c r="C1707" s="30" t="s">
        <v>36368</v>
      </c>
      <c r="D1707" s="30" t="s">
        <v>36369</v>
      </c>
      <c r="E1707" s="30" t="s">
        <v>36370</v>
      </c>
      <c r="F1707" s="30">
        <v>1</v>
      </c>
      <c r="G1707" s="30" t="s">
        <v>570</v>
      </c>
      <c r="H1707" s="32" t="s">
        <v>36334</v>
      </c>
      <c r="I1707" s="30" t="s">
        <v>27516</v>
      </c>
      <c r="J1707" s="30" t="s">
        <v>27517</v>
      </c>
      <c r="K1707" s="30" t="s">
        <v>36257</v>
      </c>
      <c r="M1707" s="30" t="s">
        <v>22845</v>
      </c>
      <c r="N1707" s="30" t="s">
        <v>67</v>
      </c>
      <c r="O1707" s="127">
        <v>15.25</v>
      </c>
      <c r="P1707" s="125">
        <v>20</v>
      </c>
      <c r="Q1707" s="127">
        <v>85.739155251141497</v>
      </c>
      <c r="R1707" s="30" t="s">
        <v>59</v>
      </c>
      <c r="S1707" s="30" t="s">
        <v>1439</v>
      </c>
    </row>
    <row r="1708" spans="1:19" ht="15" customHeight="1" x14ac:dyDescent="0.25">
      <c r="A1708" s="30" t="s">
        <v>27369</v>
      </c>
      <c r="B1708" s="30" t="s">
        <v>36371</v>
      </c>
      <c r="C1708" s="30" t="s">
        <v>36372</v>
      </c>
      <c r="D1708" s="30" t="s">
        <v>36373</v>
      </c>
      <c r="E1708" s="30" t="s">
        <v>36374</v>
      </c>
      <c r="F1708" s="30">
        <v>1</v>
      </c>
      <c r="G1708" s="30" t="s">
        <v>570</v>
      </c>
      <c r="H1708" s="32" t="s">
        <v>36334</v>
      </c>
      <c r="I1708" s="30" t="s">
        <v>27516</v>
      </c>
      <c r="J1708" s="30" t="s">
        <v>27517</v>
      </c>
      <c r="K1708" s="30" t="s">
        <v>36257</v>
      </c>
      <c r="M1708" s="30" t="s">
        <v>22845</v>
      </c>
      <c r="N1708" s="30" t="s">
        <v>75</v>
      </c>
      <c r="O1708" s="127">
        <v>21.8333333333333</v>
      </c>
      <c r="P1708" s="125">
        <v>19</v>
      </c>
      <c r="Q1708" s="127">
        <v>99.742199391171994</v>
      </c>
      <c r="R1708" s="30" t="s">
        <v>22845</v>
      </c>
      <c r="S1708" s="30" t="s">
        <v>22845</v>
      </c>
    </row>
    <row r="1709" spans="1:19" ht="15" customHeight="1" x14ac:dyDescent="0.25">
      <c r="A1709" s="30" t="s">
        <v>27369</v>
      </c>
      <c r="B1709" s="30" t="s">
        <v>36375</v>
      </c>
      <c r="C1709" s="30" t="s">
        <v>36376</v>
      </c>
      <c r="D1709" s="30" t="s">
        <v>36377</v>
      </c>
      <c r="E1709" s="30" t="s">
        <v>36378</v>
      </c>
      <c r="F1709" s="30">
        <v>1</v>
      </c>
      <c r="G1709" s="30" t="s">
        <v>570</v>
      </c>
      <c r="H1709" s="32" t="s">
        <v>36379</v>
      </c>
      <c r="I1709" s="30" t="s">
        <v>27516</v>
      </c>
      <c r="J1709" s="30" t="s">
        <v>27517</v>
      </c>
      <c r="K1709" s="30" t="s">
        <v>36243</v>
      </c>
      <c r="M1709" s="30" t="s">
        <v>22845</v>
      </c>
      <c r="N1709" s="30" t="s">
        <v>75</v>
      </c>
      <c r="O1709" s="127">
        <v>4.1666666666666599</v>
      </c>
      <c r="P1709" s="125">
        <v>11</v>
      </c>
      <c r="Q1709" s="127">
        <v>99.753614916286097</v>
      </c>
      <c r="R1709" s="30" t="s">
        <v>22845</v>
      </c>
      <c r="S1709" s="30" t="s">
        <v>22845</v>
      </c>
    </row>
    <row r="1710" spans="1:19" ht="15" customHeight="1" x14ac:dyDescent="0.25">
      <c r="A1710" s="30" t="s">
        <v>27369</v>
      </c>
      <c r="B1710" s="30" t="s">
        <v>36380</v>
      </c>
      <c r="C1710" s="30" t="s">
        <v>36381</v>
      </c>
      <c r="D1710" s="30" t="s">
        <v>36382</v>
      </c>
      <c r="E1710" s="30" t="s">
        <v>36383</v>
      </c>
      <c r="F1710" s="30" t="s">
        <v>152</v>
      </c>
      <c r="G1710" s="30" t="s">
        <v>570</v>
      </c>
      <c r="H1710" s="32" t="s">
        <v>36384</v>
      </c>
      <c r="I1710" s="30" t="s">
        <v>27374</v>
      </c>
      <c r="J1710" s="30" t="s">
        <v>27375</v>
      </c>
      <c r="K1710" s="30" t="s">
        <v>36385</v>
      </c>
      <c r="M1710" s="30" t="s">
        <v>22845</v>
      </c>
      <c r="N1710" s="30" t="s">
        <v>33</v>
      </c>
      <c r="O1710" s="127">
        <v>33.5</v>
      </c>
      <c r="P1710" s="125">
        <v>20</v>
      </c>
      <c r="Q1710" s="127">
        <v>99.780251141552498</v>
      </c>
      <c r="R1710" s="30" t="s">
        <v>22845</v>
      </c>
      <c r="S1710" s="30" t="s">
        <v>22845</v>
      </c>
    </row>
    <row r="1711" spans="1:19" ht="15" customHeight="1" x14ac:dyDescent="0.25">
      <c r="A1711" s="30" t="s">
        <v>27369</v>
      </c>
      <c r="B1711" s="30" t="s">
        <v>36386</v>
      </c>
      <c r="C1711" s="30" t="s">
        <v>36387</v>
      </c>
      <c r="D1711" s="30" t="s">
        <v>36388</v>
      </c>
      <c r="E1711" s="30" t="s">
        <v>36389</v>
      </c>
      <c r="F1711" s="30" t="s">
        <v>152</v>
      </c>
      <c r="G1711" s="30" t="s">
        <v>570</v>
      </c>
      <c r="H1711" s="32" t="s">
        <v>36390</v>
      </c>
      <c r="I1711" s="30" t="s">
        <v>27516</v>
      </c>
      <c r="J1711" s="30" t="s">
        <v>27517</v>
      </c>
      <c r="K1711" s="30" t="s">
        <v>36243</v>
      </c>
      <c r="M1711" s="30" t="s">
        <v>22845</v>
      </c>
      <c r="N1711" s="30" t="s">
        <v>33</v>
      </c>
      <c r="O1711" s="127">
        <v>5.5</v>
      </c>
      <c r="P1711" s="125">
        <v>7</v>
      </c>
      <c r="Q1711" s="127">
        <v>76.461187214611797</v>
      </c>
      <c r="R1711" s="30" t="s">
        <v>8002</v>
      </c>
      <c r="S1711" s="30" t="s">
        <v>1472</v>
      </c>
    </row>
    <row r="1712" spans="1:19" ht="15" customHeight="1" x14ac:dyDescent="0.25">
      <c r="A1712" s="30" t="s">
        <v>27369</v>
      </c>
      <c r="B1712" s="30" t="s">
        <v>36391</v>
      </c>
      <c r="C1712" s="30" t="s">
        <v>36392</v>
      </c>
      <c r="D1712" s="30" t="s">
        <v>36393</v>
      </c>
      <c r="E1712" s="30" t="s">
        <v>36394</v>
      </c>
      <c r="F1712" s="30" t="s">
        <v>152</v>
      </c>
      <c r="G1712" s="30" t="s">
        <v>570</v>
      </c>
      <c r="H1712" s="32" t="s">
        <v>36395</v>
      </c>
      <c r="I1712" s="30" t="s">
        <v>27502</v>
      </c>
      <c r="J1712" s="30" t="s">
        <v>27503</v>
      </c>
      <c r="K1712" s="30" t="s">
        <v>28003</v>
      </c>
      <c r="M1712" s="30" t="s">
        <v>22845</v>
      </c>
      <c r="N1712" s="30" t="s">
        <v>67</v>
      </c>
      <c r="O1712" s="127">
        <v>1.0833333333333299</v>
      </c>
      <c r="P1712" s="125">
        <v>3</v>
      </c>
      <c r="Q1712" s="127">
        <v>98.559741248097396</v>
      </c>
      <c r="R1712" s="30" t="s">
        <v>22845</v>
      </c>
      <c r="S1712" s="30" t="s">
        <v>22845</v>
      </c>
    </row>
    <row r="1713" spans="1:22" ht="15" customHeight="1" x14ac:dyDescent="0.25">
      <c r="A1713" s="30" t="s">
        <v>27369</v>
      </c>
      <c r="B1713" s="30" t="s">
        <v>36396</v>
      </c>
      <c r="C1713" s="30" t="s">
        <v>36397</v>
      </c>
      <c r="D1713" s="30" t="s">
        <v>36398</v>
      </c>
      <c r="E1713" s="30" t="s">
        <v>36399</v>
      </c>
      <c r="F1713" s="30" t="s">
        <v>152</v>
      </c>
      <c r="G1713" s="30" t="s">
        <v>570</v>
      </c>
      <c r="H1713" s="32" t="s">
        <v>36400</v>
      </c>
      <c r="I1713" s="30" t="s">
        <v>27712</v>
      </c>
      <c r="J1713" s="30" t="s">
        <v>27713</v>
      </c>
      <c r="K1713" s="30" t="s">
        <v>36401</v>
      </c>
      <c r="M1713" s="30" t="s">
        <v>22845</v>
      </c>
      <c r="N1713" s="30" t="s">
        <v>67</v>
      </c>
      <c r="O1713" s="127">
        <v>168.416666666666</v>
      </c>
      <c r="P1713" s="125">
        <v>32</v>
      </c>
      <c r="Q1713" s="127">
        <v>99.752663622526597</v>
      </c>
      <c r="R1713" s="30" t="s">
        <v>22845</v>
      </c>
      <c r="S1713" s="30" t="s">
        <v>22845</v>
      </c>
    </row>
    <row r="1714" spans="1:22" ht="15" customHeight="1" x14ac:dyDescent="0.25">
      <c r="A1714" s="30" t="s">
        <v>27369</v>
      </c>
      <c r="B1714" s="30" t="s">
        <v>36402</v>
      </c>
      <c r="C1714" s="30" t="s">
        <v>36403</v>
      </c>
      <c r="D1714" s="30" t="s">
        <v>36404</v>
      </c>
      <c r="E1714" s="30" t="s">
        <v>36405</v>
      </c>
      <c r="F1714" s="30">
        <v>1</v>
      </c>
      <c r="G1714" s="30" t="s">
        <v>570</v>
      </c>
      <c r="H1714" s="32" t="s">
        <v>36406</v>
      </c>
      <c r="I1714" s="30" t="s">
        <v>27419</v>
      </c>
      <c r="J1714" s="30" t="s">
        <v>27420</v>
      </c>
      <c r="K1714" s="30" t="s">
        <v>33212</v>
      </c>
      <c r="M1714" s="30" t="s">
        <v>22845</v>
      </c>
      <c r="N1714" s="30" t="s">
        <v>25</v>
      </c>
      <c r="O1714" s="127">
        <v>8</v>
      </c>
      <c r="P1714" s="125">
        <v>15</v>
      </c>
      <c r="Q1714" s="127">
        <v>99.783105022830995</v>
      </c>
      <c r="R1714" s="30" t="s">
        <v>22845</v>
      </c>
      <c r="S1714" s="30" t="s">
        <v>22845</v>
      </c>
    </row>
    <row r="1715" spans="1:22" ht="15" customHeight="1" x14ac:dyDescent="0.25">
      <c r="A1715" s="30" t="s">
        <v>27369</v>
      </c>
      <c r="B1715" s="30" t="s">
        <v>36402</v>
      </c>
      <c r="C1715" s="30" t="s">
        <v>36407</v>
      </c>
      <c r="D1715" s="30" t="s">
        <v>36404</v>
      </c>
      <c r="E1715" s="30" t="s">
        <v>36408</v>
      </c>
      <c r="F1715" s="30" t="s">
        <v>33038</v>
      </c>
      <c r="G1715" s="30" t="s">
        <v>570</v>
      </c>
      <c r="H1715" s="32" t="s">
        <v>36406</v>
      </c>
      <c r="I1715" s="30" t="s">
        <v>27419</v>
      </c>
      <c r="J1715" s="30" t="s">
        <v>27420</v>
      </c>
      <c r="K1715" s="30" t="s">
        <v>33212</v>
      </c>
      <c r="M1715" s="30" t="s">
        <v>22845</v>
      </c>
      <c r="N1715" s="30" t="s">
        <v>25</v>
      </c>
      <c r="O1715" s="127">
        <v>198.25</v>
      </c>
      <c r="P1715" s="125">
        <v>78</v>
      </c>
      <c r="Q1715" s="127">
        <v>97.936643835616394</v>
      </c>
      <c r="R1715" s="30" t="s">
        <v>22845</v>
      </c>
      <c r="S1715" s="30" t="s">
        <v>22845</v>
      </c>
    </row>
    <row r="1716" spans="1:22" ht="15" customHeight="1" x14ac:dyDescent="0.25">
      <c r="A1716" s="30" t="s">
        <v>27369</v>
      </c>
      <c r="B1716" s="30" t="s">
        <v>36409</v>
      </c>
      <c r="C1716" s="30" t="s">
        <v>36410</v>
      </c>
      <c r="D1716" s="30" t="s">
        <v>36411</v>
      </c>
      <c r="E1716" s="30" t="s">
        <v>36412</v>
      </c>
      <c r="F1716" s="30" t="s">
        <v>152</v>
      </c>
      <c r="G1716" s="30" t="s">
        <v>570</v>
      </c>
      <c r="H1716" s="32" t="s">
        <v>36413</v>
      </c>
      <c r="I1716" s="30" t="s">
        <v>27754</v>
      </c>
      <c r="J1716" s="30" t="s">
        <v>27755</v>
      </c>
      <c r="K1716" s="30" t="s">
        <v>36414</v>
      </c>
      <c r="M1716" s="30" t="s">
        <v>22845</v>
      </c>
      <c r="N1716" s="30" t="s">
        <v>67</v>
      </c>
      <c r="O1716" s="127">
        <v>82.5</v>
      </c>
      <c r="P1716" s="125">
        <v>34</v>
      </c>
      <c r="Q1716" s="127">
        <v>93.324771689497695</v>
      </c>
      <c r="R1716" s="30" t="s">
        <v>22845</v>
      </c>
      <c r="S1716" s="30" t="s">
        <v>22845</v>
      </c>
    </row>
    <row r="1717" spans="1:22" ht="15" customHeight="1" x14ac:dyDescent="0.25">
      <c r="A1717" s="30" t="s">
        <v>27369</v>
      </c>
      <c r="B1717" s="30" t="s">
        <v>36415</v>
      </c>
      <c r="C1717" s="30" t="s">
        <v>36416</v>
      </c>
      <c r="D1717" s="30" t="s">
        <v>36417</v>
      </c>
      <c r="E1717" s="30" t="s">
        <v>36418</v>
      </c>
      <c r="F1717" s="30">
        <v>1</v>
      </c>
      <c r="G1717" s="30" t="s">
        <v>570</v>
      </c>
      <c r="H1717" s="32" t="s">
        <v>36419</v>
      </c>
      <c r="I1717" s="30" t="s">
        <v>31151</v>
      </c>
      <c r="J1717" s="30" t="s">
        <v>31152</v>
      </c>
      <c r="K1717" s="30" t="s">
        <v>36420</v>
      </c>
      <c r="M1717" s="30" t="s">
        <v>22845</v>
      </c>
      <c r="N1717" s="30" t="s">
        <v>25</v>
      </c>
      <c r="O1717" s="127">
        <v>142.25</v>
      </c>
      <c r="P1717" s="125">
        <v>49</v>
      </c>
      <c r="Q1717" s="127">
        <v>55.428082191780803</v>
      </c>
      <c r="R1717" s="30" t="s">
        <v>59</v>
      </c>
      <c r="S1717" s="30" t="s">
        <v>60</v>
      </c>
      <c r="V1717" s="30" t="s">
        <v>4915</v>
      </c>
    </row>
    <row r="1718" spans="1:22" ht="15" customHeight="1" x14ac:dyDescent="0.25">
      <c r="A1718" s="30" t="s">
        <v>27369</v>
      </c>
      <c r="B1718" s="30" t="s">
        <v>36421</v>
      </c>
      <c r="C1718" s="30" t="s">
        <v>36422</v>
      </c>
      <c r="D1718" s="30" t="s">
        <v>36423</v>
      </c>
      <c r="E1718" s="30" t="s">
        <v>36424</v>
      </c>
      <c r="F1718" s="30" t="s">
        <v>152</v>
      </c>
      <c r="G1718" s="30" t="s">
        <v>570</v>
      </c>
      <c r="H1718" s="32" t="s">
        <v>36425</v>
      </c>
      <c r="I1718" s="30" t="s">
        <v>27848</v>
      </c>
      <c r="J1718" s="30" t="s">
        <v>27849</v>
      </c>
      <c r="K1718" s="30" t="s">
        <v>19950</v>
      </c>
      <c r="M1718" s="30" t="s">
        <v>22845</v>
      </c>
      <c r="N1718" s="30" t="s">
        <v>75</v>
      </c>
      <c r="O1718" s="127">
        <v>2.1666666666666599</v>
      </c>
      <c r="P1718" s="125">
        <v>4</v>
      </c>
      <c r="Q1718" s="127">
        <v>99.915334855403302</v>
      </c>
      <c r="R1718" s="30" t="s">
        <v>22845</v>
      </c>
      <c r="S1718" s="30" t="s">
        <v>22845</v>
      </c>
    </row>
    <row r="1719" spans="1:22" ht="15" customHeight="1" x14ac:dyDescent="0.25">
      <c r="A1719" s="30" t="s">
        <v>27369</v>
      </c>
      <c r="B1719" s="30" t="s">
        <v>36426</v>
      </c>
      <c r="C1719" s="30" t="s">
        <v>36427</v>
      </c>
      <c r="D1719" s="30" t="s">
        <v>36428</v>
      </c>
      <c r="E1719" s="30" t="s">
        <v>36429</v>
      </c>
      <c r="F1719" s="30" t="s">
        <v>152</v>
      </c>
      <c r="G1719" s="30" t="s">
        <v>570</v>
      </c>
      <c r="H1719" s="32" t="s">
        <v>36430</v>
      </c>
      <c r="I1719" s="30" t="s">
        <v>31836</v>
      </c>
      <c r="J1719" s="30" t="s">
        <v>31837</v>
      </c>
      <c r="K1719" s="30" t="s">
        <v>36431</v>
      </c>
      <c r="M1719" s="30" t="s">
        <v>22845</v>
      </c>
      <c r="N1719" s="30" t="s">
        <v>67</v>
      </c>
      <c r="O1719" s="127">
        <v>3</v>
      </c>
      <c r="P1719" s="125">
        <v>7</v>
      </c>
      <c r="Q1719" s="127">
        <v>99.252283105022798</v>
      </c>
      <c r="R1719" s="30" t="s">
        <v>22845</v>
      </c>
      <c r="S1719" s="30" t="s">
        <v>22845</v>
      </c>
    </row>
    <row r="1720" spans="1:22" ht="15" customHeight="1" x14ac:dyDescent="0.25">
      <c r="A1720" s="30" t="s">
        <v>27369</v>
      </c>
      <c r="B1720" s="30" t="s">
        <v>36432</v>
      </c>
      <c r="C1720" s="30" t="s">
        <v>36433</v>
      </c>
      <c r="D1720" s="30" t="s">
        <v>36434</v>
      </c>
      <c r="E1720" s="30" t="s">
        <v>36435</v>
      </c>
      <c r="F1720" s="30">
        <v>2</v>
      </c>
      <c r="G1720" s="30" t="s">
        <v>805</v>
      </c>
      <c r="H1720" s="32" t="s">
        <v>36436</v>
      </c>
      <c r="I1720" s="30" t="s">
        <v>15284</v>
      </c>
      <c r="J1720" s="30" t="s">
        <v>15283</v>
      </c>
      <c r="K1720" s="30" t="s">
        <v>11368</v>
      </c>
      <c r="M1720" s="30" t="s">
        <v>22845</v>
      </c>
      <c r="N1720" s="30" t="s">
        <v>75</v>
      </c>
      <c r="O1720" s="127">
        <v>544.03833333333296</v>
      </c>
      <c r="P1720" s="125">
        <v>121</v>
      </c>
      <c r="Q1720" s="127">
        <v>98.727168949771695</v>
      </c>
      <c r="R1720" s="30" t="s">
        <v>22845</v>
      </c>
      <c r="S1720" s="30" t="s">
        <v>22845</v>
      </c>
    </row>
    <row r="1721" spans="1:22" ht="15" customHeight="1" x14ac:dyDescent="0.25">
      <c r="A1721" s="30" t="s">
        <v>27369</v>
      </c>
      <c r="B1721" s="30" t="s">
        <v>36437</v>
      </c>
      <c r="C1721" s="30" t="s">
        <v>36438</v>
      </c>
      <c r="D1721" s="30" t="s">
        <v>36439</v>
      </c>
      <c r="E1721" s="30" t="s">
        <v>36440</v>
      </c>
      <c r="F1721" s="30">
        <v>2</v>
      </c>
      <c r="G1721" s="30" t="s">
        <v>805</v>
      </c>
      <c r="H1721" s="32" t="s">
        <v>36441</v>
      </c>
      <c r="I1721" s="30" t="s">
        <v>27872</v>
      </c>
      <c r="J1721" s="30" t="s">
        <v>27873</v>
      </c>
      <c r="K1721" s="30" t="s">
        <v>27874</v>
      </c>
      <c r="M1721" s="30" t="s">
        <v>22845</v>
      </c>
      <c r="N1721" s="30" t="s">
        <v>75</v>
      </c>
      <c r="O1721" s="127">
        <v>573.25</v>
      </c>
      <c r="P1721" s="125">
        <v>235</v>
      </c>
      <c r="Q1721" s="127">
        <v>95.156963470319596</v>
      </c>
      <c r="R1721" s="30" t="s">
        <v>22845</v>
      </c>
      <c r="S1721" s="30" t="s">
        <v>22845</v>
      </c>
    </row>
    <row r="1722" spans="1:22" ht="15" customHeight="1" x14ac:dyDescent="0.25">
      <c r="A1722" s="30" t="s">
        <v>27369</v>
      </c>
      <c r="B1722" s="30" t="s">
        <v>36437</v>
      </c>
      <c r="C1722" s="30" t="s">
        <v>36438</v>
      </c>
      <c r="D1722" s="30" t="s">
        <v>36439</v>
      </c>
      <c r="E1722" s="30" t="s">
        <v>36442</v>
      </c>
      <c r="F1722" s="30">
        <v>4</v>
      </c>
      <c r="G1722" s="30" t="s">
        <v>805</v>
      </c>
      <c r="H1722" s="32" t="s">
        <v>36441</v>
      </c>
      <c r="I1722" s="30" t="s">
        <v>27872</v>
      </c>
      <c r="J1722" s="30" t="s">
        <v>27873</v>
      </c>
      <c r="K1722" s="30" t="s">
        <v>27874</v>
      </c>
      <c r="M1722" s="30" t="s">
        <v>22845</v>
      </c>
      <c r="N1722" s="30" t="s">
        <v>75</v>
      </c>
      <c r="O1722" s="127" t="e">
        <v>#N/A</v>
      </c>
      <c r="P1722" s="127" t="e">
        <v>#N/A</v>
      </c>
      <c r="Q1722" s="127">
        <v>0</v>
      </c>
      <c r="R1722" s="30" t="s">
        <v>373</v>
      </c>
      <c r="S1722" s="30" t="s">
        <v>808</v>
      </c>
    </row>
    <row r="1723" spans="1:22" ht="15" customHeight="1" x14ac:dyDescent="0.25">
      <c r="A1723" s="30" t="s">
        <v>27369</v>
      </c>
      <c r="B1723" s="30" t="s">
        <v>36443</v>
      </c>
      <c r="C1723" s="30" t="s">
        <v>36444</v>
      </c>
      <c r="D1723" s="30" t="s">
        <v>36445</v>
      </c>
      <c r="E1723" s="30" t="s">
        <v>36446</v>
      </c>
      <c r="F1723" s="30">
        <v>1</v>
      </c>
      <c r="G1723" s="30" t="s">
        <v>570</v>
      </c>
      <c r="H1723" s="32" t="s">
        <v>36447</v>
      </c>
      <c r="I1723" s="30" t="s">
        <v>27854</v>
      </c>
      <c r="J1723" s="30" t="s">
        <v>27854</v>
      </c>
      <c r="K1723" s="30" t="s">
        <v>27874</v>
      </c>
      <c r="M1723" s="30" t="s">
        <v>22845</v>
      </c>
      <c r="N1723" s="30" t="s">
        <v>67</v>
      </c>
      <c r="O1723" s="127">
        <v>360.130277777777</v>
      </c>
      <c r="P1723" s="125">
        <v>281</v>
      </c>
      <c r="Q1723" s="127">
        <v>100</v>
      </c>
      <c r="R1723" s="30" t="s">
        <v>22845</v>
      </c>
      <c r="S1723" s="30" t="s">
        <v>22845</v>
      </c>
    </row>
    <row r="1724" spans="1:22" ht="15" customHeight="1" x14ac:dyDescent="0.25">
      <c r="A1724" s="30" t="s">
        <v>27369</v>
      </c>
      <c r="B1724" s="30" t="s">
        <v>36448</v>
      </c>
      <c r="C1724" s="30" t="s">
        <v>36449</v>
      </c>
      <c r="D1724" s="30" t="s">
        <v>36450</v>
      </c>
      <c r="E1724" s="30" t="s">
        <v>36451</v>
      </c>
      <c r="F1724" s="30">
        <v>1</v>
      </c>
      <c r="G1724" s="30" t="s">
        <v>28</v>
      </c>
      <c r="H1724" s="32" t="s">
        <v>36452</v>
      </c>
      <c r="I1724" s="30" t="s">
        <v>27854</v>
      </c>
      <c r="J1724" s="30" t="s">
        <v>27854</v>
      </c>
      <c r="K1724" s="30" t="s">
        <v>36453</v>
      </c>
      <c r="M1724" s="30" t="s">
        <v>22845</v>
      </c>
      <c r="N1724" s="30" t="s">
        <v>67</v>
      </c>
      <c r="O1724" s="127">
        <v>137.25</v>
      </c>
      <c r="P1724" s="125">
        <v>47</v>
      </c>
      <c r="Q1724" s="127">
        <v>94.925799086757905</v>
      </c>
      <c r="R1724" s="30" t="s">
        <v>22845</v>
      </c>
      <c r="S1724" s="30" t="s">
        <v>22845</v>
      </c>
    </row>
    <row r="1725" spans="1:22" ht="15" customHeight="1" x14ac:dyDescent="0.25">
      <c r="A1725" s="30" t="s">
        <v>27369</v>
      </c>
      <c r="B1725" s="30" t="s">
        <v>36454</v>
      </c>
      <c r="C1725" s="30" t="s">
        <v>36455</v>
      </c>
      <c r="D1725" s="30" t="s">
        <v>36456</v>
      </c>
      <c r="E1725" s="30" t="s">
        <v>36457</v>
      </c>
      <c r="F1725" s="30" t="s">
        <v>36458</v>
      </c>
      <c r="G1725" s="30" t="s">
        <v>570</v>
      </c>
      <c r="H1725" s="32" t="s">
        <v>36459</v>
      </c>
      <c r="I1725" s="30" t="s">
        <v>31943</v>
      </c>
      <c r="J1725" s="30" t="s">
        <v>31944</v>
      </c>
      <c r="K1725" s="30" t="s">
        <v>36460</v>
      </c>
      <c r="M1725" s="30" t="s">
        <v>22845</v>
      </c>
      <c r="N1725" s="30" t="s">
        <v>67</v>
      </c>
      <c r="O1725" s="127">
        <v>125.75</v>
      </c>
      <c r="P1725" s="125">
        <v>33</v>
      </c>
      <c r="Q1725" s="127">
        <v>99.788812785388103</v>
      </c>
      <c r="R1725" s="30" t="s">
        <v>22845</v>
      </c>
      <c r="S1725" s="30" t="s">
        <v>22845</v>
      </c>
    </row>
    <row r="1726" spans="1:22" ht="15" customHeight="1" x14ac:dyDescent="0.25">
      <c r="A1726" s="30" t="s">
        <v>27369</v>
      </c>
      <c r="B1726" s="30" t="s">
        <v>36454</v>
      </c>
      <c r="C1726" s="30" t="s">
        <v>36461</v>
      </c>
      <c r="D1726" s="30" t="s">
        <v>36456</v>
      </c>
      <c r="E1726" s="30" t="s">
        <v>36462</v>
      </c>
      <c r="F1726" s="30" t="s">
        <v>33038</v>
      </c>
      <c r="G1726" s="30" t="s">
        <v>28</v>
      </c>
      <c r="H1726" s="32" t="s">
        <v>36459</v>
      </c>
      <c r="I1726" s="30" t="s">
        <v>31943</v>
      </c>
      <c r="J1726" s="30" t="s">
        <v>31944</v>
      </c>
      <c r="K1726" s="30" t="s">
        <v>36460</v>
      </c>
      <c r="M1726" s="30" t="s">
        <v>22845</v>
      </c>
      <c r="N1726" s="30" t="s">
        <v>475</v>
      </c>
      <c r="O1726" s="127">
        <v>17</v>
      </c>
      <c r="P1726" s="125">
        <v>7</v>
      </c>
      <c r="Q1726" s="127">
        <v>98.878424657534197</v>
      </c>
      <c r="R1726" s="30" t="s">
        <v>22845</v>
      </c>
      <c r="S1726" s="30" t="s">
        <v>22845</v>
      </c>
    </row>
    <row r="1727" spans="1:22" ht="15" customHeight="1" x14ac:dyDescent="0.25">
      <c r="A1727" s="30" t="s">
        <v>27369</v>
      </c>
      <c r="B1727" s="30" t="s">
        <v>36463</v>
      </c>
      <c r="C1727" s="30" t="s">
        <v>36464</v>
      </c>
      <c r="D1727" s="30" t="s">
        <v>36465</v>
      </c>
      <c r="E1727" s="30" t="s">
        <v>36466</v>
      </c>
      <c r="F1727" s="30">
        <v>1</v>
      </c>
      <c r="G1727" s="30" t="s">
        <v>570</v>
      </c>
      <c r="H1727" s="32" t="s">
        <v>36467</v>
      </c>
      <c r="I1727" s="30" t="s">
        <v>28233</v>
      </c>
      <c r="J1727" s="30" t="s">
        <v>28234</v>
      </c>
      <c r="K1727" s="30" t="s">
        <v>36468</v>
      </c>
      <c r="M1727" s="30" t="s">
        <v>22845</v>
      </c>
      <c r="N1727" s="30" t="s">
        <v>25</v>
      </c>
      <c r="O1727" s="127">
        <v>255.75</v>
      </c>
      <c r="P1727" s="125">
        <v>19</v>
      </c>
      <c r="Q1727" s="127">
        <v>99.357876712328704</v>
      </c>
      <c r="R1727" s="30" t="s">
        <v>22845</v>
      </c>
      <c r="S1727" s="30" t="s">
        <v>22845</v>
      </c>
    </row>
    <row r="1728" spans="1:22" ht="15" customHeight="1" x14ac:dyDescent="0.25">
      <c r="A1728" s="30" t="s">
        <v>27369</v>
      </c>
      <c r="B1728" s="30" t="s">
        <v>36469</v>
      </c>
      <c r="C1728" s="30" t="s">
        <v>36470</v>
      </c>
      <c r="D1728" s="30" t="s">
        <v>36471</v>
      </c>
      <c r="E1728" s="30" t="s">
        <v>36472</v>
      </c>
      <c r="F1728" s="30" t="s">
        <v>152</v>
      </c>
      <c r="G1728" s="30" t="s">
        <v>570</v>
      </c>
      <c r="H1728" s="32" t="s">
        <v>36473</v>
      </c>
      <c r="I1728" s="30" t="s">
        <v>27516</v>
      </c>
      <c r="J1728" s="30" t="s">
        <v>27517</v>
      </c>
      <c r="K1728" s="30" t="s">
        <v>36257</v>
      </c>
      <c r="M1728" s="30" t="s">
        <v>22845</v>
      </c>
      <c r="N1728" s="30" t="s">
        <v>75</v>
      </c>
      <c r="O1728" s="127">
        <v>20.4166666666666</v>
      </c>
      <c r="P1728" s="125">
        <v>28</v>
      </c>
      <c r="Q1728" s="127">
        <v>96.126331811263299</v>
      </c>
      <c r="R1728" s="30" t="s">
        <v>22845</v>
      </c>
      <c r="S1728" s="30" t="s">
        <v>22845</v>
      </c>
    </row>
    <row r="1729" spans="1:22" ht="15" customHeight="1" x14ac:dyDescent="0.25">
      <c r="A1729" s="30" t="s">
        <v>27369</v>
      </c>
      <c r="B1729" s="30" t="s">
        <v>36474</v>
      </c>
      <c r="C1729" s="30" t="s">
        <v>36475</v>
      </c>
      <c r="D1729" s="30" t="s">
        <v>36476</v>
      </c>
      <c r="E1729" s="30" t="s">
        <v>36477</v>
      </c>
      <c r="F1729" s="30" t="s">
        <v>152</v>
      </c>
      <c r="G1729" s="30" t="s">
        <v>570</v>
      </c>
      <c r="H1729" s="32" t="s">
        <v>36478</v>
      </c>
      <c r="I1729" s="30" t="s">
        <v>27448</v>
      </c>
      <c r="J1729" s="30" t="s">
        <v>27449</v>
      </c>
      <c r="K1729" s="30" t="s">
        <v>35645</v>
      </c>
      <c r="M1729" s="30" t="s">
        <v>22845</v>
      </c>
      <c r="N1729" s="30" t="s">
        <v>75</v>
      </c>
      <c r="O1729" s="127">
        <v>36.25</v>
      </c>
      <c r="P1729" s="125">
        <v>34</v>
      </c>
      <c r="Q1729" s="127">
        <v>99.751712328767098</v>
      </c>
      <c r="R1729" s="30" t="s">
        <v>22845</v>
      </c>
      <c r="S1729" s="30" t="s">
        <v>22845</v>
      </c>
    </row>
    <row r="1730" spans="1:22" ht="15" customHeight="1" x14ac:dyDescent="0.25">
      <c r="A1730" s="30" t="s">
        <v>27369</v>
      </c>
      <c r="B1730" s="30" t="s">
        <v>36479</v>
      </c>
      <c r="C1730" s="30" t="s">
        <v>36480</v>
      </c>
      <c r="D1730" s="30" t="s">
        <v>36481</v>
      </c>
      <c r="E1730" s="30" t="s">
        <v>36482</v>
      </c>
      <c r="F1730" s="30" t="s">
        <v>152</v>
      </c>
      <c r="G1730" s="30" t="s">
        <v>570</v>
      </c>
      <c r="H1730" s="32" t="s">
        <v>36483</v>
      </c>
      <c r="I1730" s="30" t="s">
        <v>32403</v>
      </c>
      <c r="J1730" s="30" t="s">
        <v>32404</v>
      </c>
      <c r="K1730" s="30" t="s">
        <v>36484</v>
      </c>
      <c r="M1730" s="30" t="s">
        <v>22845</v>
      </c>
      <c r="N1730" s="30" t="s">
        <v>75</v>
      </c>
      <c r="O1730" s="127">
        <v>7.3333333333333304</v>
      </c>
      <c r="P1730" s="125">
        <v>4</v>
      </c>
      <c r="Q1730" s="127">
        <v>97.622716894977103</v>
      </c>
      <c r="R1730" s="30" t="s">
        <v>22845</v>
      </c>
      <c r="S1730" s="30" t="s">
        <v>22845</v>
      </c>
    </row>
    <row r="1731" spans="1:22" ht="15" customHeight="1" x14ac:dyDescent="0.25">
      <c r="A1731" s="30" t="s">
        <v>27369</v>
      </c>
      <c r="B1731" s="30" t="s">
        <v>36485</v>
      </c>
      <c r="C1731" s="30" t="s">
        <v>36486</v>
      </c>
      <c r="D1731" s="30" t="s">
        <v>36487</v>
      </c>
      <c r="E1731" s="30" t="s">
        <v>36488</v>
      </c>
      <c r="F1731" s="30" t="s">
        <v>152</v>
      </c>
      <c r="G1731" s="30" t="s">
        <v>570</v>
      </c>
      <c r="H1731" s="32" t="s">
        <v>36489</v>
      </c>
      <c r="I1731" s="30" t="s">
        <v>27448</v>
      </c>
      <c r="J1731" s="30" t="s">
        <v>27449</v>
      </c>
      <c r="K1731" s="30" t="s">
        <v>36490</v>
      </c>
      <c r="M1731" s="30" t="s">
        <v>22845</v>
      </c>
      <c r="N1731" s="30" t="s">
        <v>25</v>
      </c>
      <c r="O1731" s="127">
        <v>137</v>
      </c>
      <c r="P1731" s="125">
        <v>48</v>
      </c>
      <c r="Q1731" s="127">
        <v>88.076484018264793</v>
      </c>
      <c r="R1731" s="30" t="s">
        <v>59</v>
      </c>
      <c r="S1731" s="30" t="s">
        <v>462</v>
      </c>
    </row>
    <row r="1732" spans="1:22" ht="15" customHeight="1" x14ac:dyDescent="0.25">
      <c r="A1732" s="30" t="s">
        <v>27369</v>
      </c>
      <c r="B1732" s="30" t="s">
        <v>36491</v>
      </c>
      <c r="C1732" s="30" t="s">
        <v>36492</v>
      </c>
      <c r="D1732" s="30" t="s">
        <v>36493</v>
      </c>
      <c r="E1732" s="30" t="s">
        <v>36494</v>
      </c>
      <c r="F1732" s="30">
        <v>2</v>
      </c>
      <c r="G1732" s="30" t="s">
        <v>805</v>
      </c>
      <c r="H1732" s="32" t="s">
        <v>36495</v>
      </c>
      <c r="I1732" s="30" t="s">
        <v>35933</v>
      </c>
      <c r="J1732" s="30" t="s">
        <v>35934</v>
      </c>
      <c r="K1732" s="30" t="s">
        <v>36496</v>
      </c>
      <c r="M1732" s="30" t="s">
        <v>22845</v>
      </c>
      <c r="N1732" s="30" t="s">
        <v>75</v>
      </c>
      <c r="O1732" s="127">
        <v>104.75</v>
      </c>
      <c r="P1732" s="125">
        <v>30</v>
      </c>
      <c r="Q1732" s="127">
        <v>99.751712328767098</v>
      </c>
      <c r="R1732" s="30" t="s">
        <v>22845</v>
      </c>
      <c r="S1732" s="30" t="s">
        <v>22845</v>
      </c>
    </row>
    <row r="1733" spans="1:22" ht="15" customHeight="1" x14ac:dyDescent="0.25">
      <c r="A1733" s="30" t="s">
        <v>27369</v>
      </c>
      <c r="B1733" s="30" t="s">
        <v>36497</v>
      </c>
      <c r="C1733" s="30" t="s">
        <v>36498</v>
      </c>
      <c r="D1733" s="30" t="s">
        <v>36499</v>
      </c>
      <c r="E1733" s="30" t="s">
        <v>36500</v>
      </c>
      <c r="F1733" s="30">
        <v>2</v>
      </c>
      <c r="G1733" s="30" t="s">
        <v>805</v>
      </c>
      <c r="H1733" s="32" t="s">
        <v>36501</v>
      </c>
      <c r="I1733" s="30" t="s">
        <v>34513</v>
      </c>
      <c r="J1733" s="30" t="s">
        <v>34514</v>
      </c>
      <c r="K1733" s="30" t="s">
        <v>36502</v>
      </c>
      <c r="M1733" s="30" t="s">
        <v>22845</v>
      </c>
      <c r="N1733" s="30" t="s">
        <v>75</v>
      </c>
      <c r="O1733" s="127">
        <v>622.5</v>
      </c>
      <c r="P1733" s="125">
        <v>93</v>
      </c>
      <c r="Q1733" s="127">
        <v>99.751712328767098</v>
      </c>
      <c r="R1733" s="30" t="s">
        <v>22845</v>
      </c>
      <c r="S1733" s="30" t="s">
        <v>22845</v>
      </c>
    </row>
    <row r="1734" spans="1:22" ht="15" customHeight="1" x14ac:dyDescent="0.25">
      <c r="A1734" s="30" t="s">
        <v>27369</v>
      </c>
      <c r="B1734" s="30" t="s">
        <v>36503</v>
      </c>
      <c r="C1734" s="30" t="s">
        <v>36504</v>
      </c>
      <c r="D1734" s="30" t="s">
        <v>36505</v>
      </c>
      <c r="E1734" s="30" t="s">
        <v>36506</v>
      </c>
      <c r="F1734" s="30">
        <v>1</v>
      </c>
      <c r="G1734" s="30" t="s">
        <v>28</v>
      </c>
      <c r="H1734" s="32" t="s">
        <v>36507</v>
      </c>
      <c r="I1734" s="30" t="s">
        <v>35933</v>
      </c>
      <c r="J1734" s="30" t="s">
        <v>35934</v>
      </c>
      <c r="K1734" s="30" t="s">
        <v>36496</v>
      </c>
      <c r="M1734" s="30" t="s">
        <v>22845</v>
      </c>
      <c r="N1734" s="30" t="s">
        <v>75</v>
      </c>
      <c r="O1734" s="127">
        <v>0.75</v>
      </c>
      <c r="P1734" s="125">
        <v>2</v>
      </c>
      <c r="Q1734" s="127">
        <v>99.751712328767098</v>
      </c>
      <c r="R1734" s="30" t="s">
        <v>22845</v>
      </c>
      <c r="S1734" s="30" t="s">
        <v>22845</v>
      </c>
    </row>
    <row r="1735" spans="1:22" ht="15" customHeight="1" x14ac:dyDescent="0.25">
      <c r="A1735" s="30" t="s">
        <v>27369</v>
      </c>
      <c r="B1735" s="30" t="s">
        <v>36508</v>
      </c>
      <c r="C1735" s="30" t="s">
        <v>36509</v>
      </c>
      <c r="D1735" s="30" t="s">
        <v>36510</v>
      </c>
      <c r="E1735" s="30" t="s">
        <v>36511</v>
      </c>
      <c r="F1735" s="30" t="s">
        <v>152</v>
      </c>
      <c r="G1735" s="30" t="s">
        <v>570</v>
      </c>
      <c r="H1735" s="32" t="s">
        <v>36512</v>
      </c>
      <c r="I1735" s="30" t="s">
        <v>36513</v>
      </c>
      <c r="J1735" s="30" t="s">
        <v>36514</v>
      </c>
      <c r="K1735" s="30" t="s">
        <v>36515</v>
      </c>
      <c r="M1735" s="30" t="s">
        <v>22845</v>
      </c>
      <c r="N1735" s="30" t="s">
        <v>75</v>
      </c>
      <c r="O1735" s="127">
        <v>416.916666666666</v>
      </c>
      <c r="P1735" s="125">
        <v>65</v>
      </c>
      <c r="Q1735" s="127">
        <v>99.177130898021304</v>
      </c>
      <c r="R1735" s="30" t="s">
        <v>22845</v>
      </c>
      <c r="S1735" s="30" t="s">
        <v>22845</v>
      </c>
    </row>
    <row r="1736" spans="1:22" ht="15" customHeight="1" x14ac:dyDescent="0.25">
      <c r="A1736" s="30" t="s">
        <v>27369</v>
      </c>
      <c r="B1736" s="30" t="s">
        <v>36516</v>
      </c>
      <c r="C1736" s="30" t="s">
        <v>36517</v>
      </c>
      <c r="D1736" s="30" t="s">
        <v>36518</v>
      </c>
      <c r="E1736" s="30" t="s">
        <v>36519</v>
      </c>
      <c r="F1736" s="30" t="s">
        <v>152</v>
      </c>
      <c r="G1736" s="30" t="s">
        <v>570</v>
      </c>
      <c r="H1736" s="32" t="s">
        <v>36520</v>
      </c>
      <c r="I1736" s="30" t="s">
        <v>27719</v>
      </c>
      <c r="J1736" s="30" t="s">
        <v>27720</v>
      </c>
      <c r="K1736" s="30" t="s">
        <v>34750</v>
      </c>
      <c r="M1736" s="30" t="s">
        <v>22845</v>
      </c>
      <c r="N1736" s="30" t="s">
        <v>67</v>
      </c>
      <c r="O1736" s="127">
        <v>108.833333333333</v>
      </c>
      <c r="P1736" s="125">
        <v>63</v>
      </c>
      <c r="Q1736" s="127">
        <v>97.241248097412395</v>
      </c>
      <c r="R1736" s="30" t="s">
        <v>22845</v>
      </c>
      <c r="S1736" s="30" t="s">
        <v>22845</v>
      </c>
      <c r="V1736" s="30" t="s">
        <v>4915</v>
      </c>
    </row>
    <row r="1737" spans="1:22" ht="15" customHeight="1" x14ac:dyDescent="0.25">
      <c r="A1737" s="30" t="s">
        <v>27369</v>
      </c>
      <c r="B1737" s="30" t="s">
        <v>36521</v>
      </c>
      <c r="C1737" s="30" t="s">
        <v>36522</v>
      </c>
      <c r="D1737" s="30" t="s">
        <v>36523</v>
      </c>
      <c r="E1737" s="30" t="s">
        <v>36524</v>
      </c>
      <c r="F1737" s="30">
        <v>1</v>
      </c>
      <c r="G1737" s="30" t="s">
        <v>28</v>
      </c>
      <c r="H1737" s="32" t="s">
        <v>36525</v>
      </c>
      <c r="I1737" s="30" t="s">
        <v>32303</v>
      </c>
      <c r="J1737" s="30" t="s">
        <v>32304</v>
      </c>
      <c r="K1737" s="30" t="s">
        <v>729</v>
      </c>
      <c r="M1737" s="30" t="s">
        <v>22845</v>
      </c>
      <c r="N1737" s="30" t="s">
        <v>475</v>
      </c>
      <c r="O1737" s="127">
        <v>455.51722222222202</v>
      </c>
      <c r="P1737" s="125">
        <v>162</v>
      </c>
      <c r="Q1737" s="127">
        <v>100</v>
      </c>
      <c r="R1737" s="30" t="s">
        <v>22845</v>
      </c>
      <c r="S1737" s="30" t="s">
        <v>22845</v>
      </c>
    </row>
    <row r="1738" spans="1:22" ht="15" customHeight="1" x14ac:dyDescent="0.25">
      <c r="A1738" s="30" t="s">
        <v>27369</v>
      </c>
      <c r="B1738" s="30" t="s">
        <v>36526</v>
      </c>
      <c r="C1738" s="30" t="s">
        <v>36527</v>
      </c>
      <c r="D1738" s="30" t="s">
        <v>36528</v>
      </c>
      <c r="E1738" s="30" t="s">
        <v>36529</v>
      </c>
      <c r="F1738" s="30" t="s">
        <v>152</v>
      </c>
      <c r="G1738" s="30" t="s">
        <v>570</v>
      </c>
      <c r="H1738" s="32" t="s">
        <v>36530</v>
      </c>
      <c r="I1738" s="30" t="s">
        <v>31073</v>
      </c>
      <c r="J1738" s="30" t="s">
        <v>31074</v>
      </c>
      <c r="K1738" s="30" t="s">
        <v>27826</v>
      </c>
      <c r="M1738" s="30" t="s">
        <v>22845</v>
      </c>
      <c r="N1738" s="30" t="s">
        <v>25</v>
      </c>
      <c r="O1738" s="127">
        <v>0.25</v>
      </c>
      <c r="P1738" s="125">
        <v>1</v>
      </c>
      <c r="Q1738" s="127">
        <v>99.774543378995403</v>
      </c>
      <c r="R1738" s="30" t="s">
        <v>22845</v>
      </c>
      <c r="S1738" s="30" t="s">
        <v>22845</v>
      </c>
    </row>
    <row r="1739" spans="1:22" ht="15" customHeight="1" x14ac:dyDescent="0.25">
      <c r="A1739" s="30" t="s">
        <v>27369</v>
      </c>
      <c r="B1739" s="30" t="s">
        <v>36531</v>
      </c>
      <c r="C1739" s="30" t="s">
        <v>36532</v>
      </c>
      <c r="D1739" s="30" t="s">
        <v>36533</v>
      </c>
      <c r="E1739" s="30" t="s">
        <v>36534</v>
      </c>
      <c r="F1739" s="30" t="s">
        <v>152</v>
      </c>
      <c r="G1739" s="30" t="s">
        <v>570</v>
      </c>
      <c r="H1739" s="32" t="s">
        <v>36535</v>
      </c>
      <c r="I1739" s="30" t="s">
        <v>35104</v>
      </c>
      <c r="J1739" s="30" t="s">
        <v>35105</v>
      </c>
      <c r="K1739" s="30" t="s">
        <v>36536</v>
      </c>
      <c r="M1739" s="30" t="s">
        <v>22845</v>
      </c>
      <c r="N1739" s="30" t="s">
        <v>75</v>
      </c>
      <c r="O1739" s="127">
        <v>35.5833333333333</v>
      </c>
      <c r="P1739" s="125">
        <v>20</v>
      </c>
      <c r="Q1739" s="127">
        <v>99.108637747336303</v>
      </c>
      <c r="R1739" s="30" t="s">
        <v>22845</v>
      </c>
      <c r="S1739" s="30" t="s">
        <v>22845</v>
      </c>
    </row>
    <row r="1740" spans="1:22" ht="15" customHeight="1" x14ac:dyDescent="0.25">
      <c r="A1740" s="30" t="s">
        <v>27369</v>
      </c>
      <c r="B1740" s="30" t="s">
        <v>36537</v>
      </c>
      <c r="C1740" s="30" t="s">
        <v>36538</v>
      </c>
      <c r="D1740" s="30" t="s">
        <v>36539</v>
      </c>
      <c r="E1740" s="30" t="s">
        <v>36540</v>
      </c>
      <c r="F1740" s="30" t="s">
        <v>152</v>
      </c>
      <c r="G1740" s="30" t="s">
        <v>570</v>
      </c>
      <c r="H1740" s="32" t="s">
        <v>36541</v>
      </c>
      <c r="I1740" s="30" t="s">
        <v>31836</v>
      </c>
      <c r="J1740" s="30" t="s">
        <v>31837</v>
      </c>
      <c r="K1740" s="30" t="s">
        <v>35398</v>
      </c>
      <c r="M1740" s="30" t="s">
        <v>22845</v>
      </c>
      <c r="N1740" s="30" t="s">
        <v>75</v>
      </c>
      <c r="O1740" s="127">
        <v>83.3333333333333</v>
      </c>
      <c r="P1740" s="125">
        <v>38</v>
      </c>
      <c r="Q1740" s="127">
        <v>97.636986301369802</v>
      </c>
      <c r="R1740" s="30" t="s">
        <v>22845</v>
      </c>
      <c r="S1740" s="30" t="s">
        <v>22845</v>
      </c>
    </row>
    <row r="1741" spans="1:22" ht="15" customHeight="1" x14ac:dyDescent="0.25">
      <c r="A1741" s="30" t="s">
        <v>27369</v>
      </c>
      <c r="B1741" s="30" t="s">
        <v>36542</v>
      </c>
      <c r="C1741" s="30" t="s">
        <v>36543</v>
      </c>
      <c r="D1741" s="30" t="s">
        <v>36544</v>
      </c>
      <c r="E1741" s="30" t="s">
        <v>36545</v>
      </c>
      <c r="F1741" s="30" t="s">
        <v>152</v>
      </c>
      <c r="G1741" s="30" t="s">
        <v>570</v>
      </c>
      <c r="H1741" s="32" t="s">
        <v>36546</v>
      </c>
      <c r="I1741" s="30" t="s">
        <v>31836</v>
      </c>
      <c r="J1741" s="30" t="s">
        <v>31837</v>
      </c>
      <c r="K1741" s="30" t="s">
        <v>35398</v>
      </c>
      <c r="M1741" s="30" t="s">
        <v>22845</v>
      </c>
      <c r="N1741" s="30" t="s">
        <v>25</v>
      </c>
      <c r="O1741" s="127">
        <v>142.25</v>
      </c>
      <c r="P1741" s="125">
        <v>47</v>
      </c>
      <c r="Q1741" s="127">
        <v>63.7785388127853</v>
      </c>
      <c r="R1741" s="30" t="s">
        <v>59</v>
      </c>
      <c r="S1741" s="30" t="s">
        <v>808</v>
      </c>
    </row>
    <row r="1742" spans="1:22" ht="15" customHeight="1" x14ac:dyDescent="0.25">
      <c r="A1742" s="30" t="s">
        <v>27369</v>
      </c>
      <c r="B1742" s="30" t="s">
        <v>36547</v>
      </c>
      <c r="C1742" s="30" t="s">
        <v>36548</v>
      </c>
      <c r="D1742" s="30" t="s">
        <v>36549</v>
      </c>
      <c r="E1742" s="30" t="s">
        <v>36550</v>
      </c>
      <c r="F1742" s="30" t="s">
        <v>152</v>
      </c>
      <c r="G1742" s="30" t="s">
        <v>570</v>
      </c>
      <c r="H1742" s="32" t="s">
        <v>36551</v>
      </c>
      <c r="I1742" s="30" t="s">
        <v>31836</v>
      </c>
      <c r="J1742" s="30" t="s">
        <v>31837</v>
      </c>
      <c r="K1742" s="30" t="s">
        <v>35398</v>
      </c>
      <c r="M1742" s="30" t="s">
        <v>22845</v>
      </c>
      <c r="N1742" s="30" t="s">
        <v>75</v>
      </c>
      <c r="O1742" s="127">
        <v>108.166666666666</v>
      </c>
      <c r="P1742" s="125">
        <v>49</v>
      </c>
      <c r="Q1742" s="127">
        <v>99.209474885844699</v>
      </c>
      <c r="R1742" s="30" t="s">
        <v>22845</v>
      </c>
      <c r="S1742" s="30" t="s">
        <v>22845</v>
      </c>
    </row>
    <row r="1743" spans="1:22" ht="15" customHeight="1" x14ac:dyDescent="0.25">
      <c r="A1743" s="30" t="s">
        <v>27369</v>
      </c>
      <c r="B1743" s="30" t="s">
        <v>36552</v>
      </c>
      <c r="C1743" s="30" t="s">
        <v>36553</v>
      </c>
      <c r="D1743" s="30" t="s">
        <v>36554</v>
      </c>
      <c r="E1743" s="30" t="s">
        <v>36555</v>
      </c>
      <c r="F1743" s="30">
        <v>1</v>
      </c>
      <c r="G1743" s="30" t="s">
        <v>570</v>
      </c>
      <c r="H1743" s="32" t="s">
        <v>36556</v>
      </c>
      <c r="I1743" s="30" t="s">
        <v>27804</v>
      </c>
      <c r="J1743" s="30" t="s">
        <v>27805</v>
      </c>
      <c r="K1743" s="30" t="s">
        <v>36557</v>
      </c>
      <c r="M1743" s="30" t="s">
        <v>22845</v>
      </c>
      <c r="N1743" s="30" t="s">
        <v>67</v>
      </c>
      <c r="O1743" s="127">
        <v>13.75</v>
      </c>
      <c r="P1743" s="125">
        <v>28</v>
      </c>
      <c r="Q1743" s="127">
        <v>99.7916666666666</v>
      </c>
      <c r="R1743" s="30" t="s">
        <v>22845</v>
      </c>
      <c r="S1743" s="30" t="s">
        <v>22845</v>
      </c>
    </row>
    <row r="1744" spans="1:22" ht="15" customHeight="1" x14ac:dyDescent="0.25">
      <c r="A1744" s="30" t="s">
        <v>27369</v>
      </c>
      <c r="B1744" s="30" t="s">
        <v>36558</v>
      </c>
      <c r="C1744" s="30" t="s">
        <v>36559</v>
      </c>
      <c r="D1744" s="30" t="s">
        <v>36560</v>
      </c>
      <c r="E1744" s="30" t="s">
        <v>36561</v>
      </c>
      <c r="F1744" s="30" t="s">
        <v>152</v>
      </c>
      <c r="G1744" s="30" t="s">
        <v>570</v>
      </c>
      <c r="H1744" s="32" t="s">
        <v>36562</v>
      </c>
      <c r="I1744" s="30" t="s">
        <v>35112</v>
      </c>
      <c r="J1744" s="30" t="s">
        <v>35113</v>
      </c>
      <c r="K1744" s="30" t="s">
        <v>36563</v>
      </c>
      <c r="M1744" s="30" t="s">
        <v>22845</v>
      </c>
      <c r="N1744" s="30" t="s">
        <v>75</v>
      </c>
      <c r="O1744" s="127">
        <v>152.25</v>
      </c>
      <c r="P1744" s="125">
        <v>41</v>
      </c>
      <c r="Q1744" s="127">
        <v>99.995243531202405</v>
      </c>
      <c r="R1744" s="30" t="s">
        <v>22845</v>
      </c>
      <c r="S1744" s="30" t="s">
        <v>22845</v>
      </c>
    </row>
    <row r="1745" spans="1:22" ht="15" customHeight="1" x14ac:dyDescent="0.25">
      <c r="A1745" s="30" t="s">
        <v>27369</v>
      </c>
      <c r="B1745" s="30" t="s">
        <v>36564</v>
      </c>
      <c r="C1745" s="30" t="s">
        <v>36565</v>
      </c>
      <c r="D1745" s="30" t="s">
        <v>36566</v>
      </c>
      <c r="E1745" s="30" t="s">
        <v>36567</v>
      </c>
      <c r="F1745" s="30">
        <v>2</v>
      </c>
      <c r="G1745" s="30" t="s">
        <v>805</v>
      </c>
      <c r="H1745" s="32" t="s">
        <v>36568</v>
      </c>
      <c r="I1745" s="30" t="s">
        <v>34283</v>
      </c>
      <c r="J1745" s="30" t="s">
        <v>34284</v>
      </c>
      <c r="K1745" s="30" t="s">
        <v>36569</v>
      </c>
      <c r="M1745" s="30" t="s">
        <v>22845</v>
      </c>
      <c r="N1745" s="30" t="s">
        <v>75</v>
      </c>
      <c r="O1745" s="127">
        <v>426.75</v>
      </c>
      <c r="P1745" s="125">
        <v>40</v>
      </c>
      <c r="Q1745" s="127">
        <v>75.753424657534197</v>
      </c>
      <c r="R1745" s="30" t="s">
        <v>59</v>
      </c>
      <c r="S1745" s="30" t="s">
        <v>462</v>
      </c>
    </row>
    <row r="1746" spans="1:22" ht="15" customHeight="1" x14ac:dyDescent="0.25">
      <c r="A1746" s="30" t="s">
        <v>27369</v>
      </c>
      <c r="B1746" s="30" t="s">
        <v>36570</v>
      </c>
      <c r="C1746" s="30" t="s">
        <v>36571</v>
      </c>
      <c r="D1746" s="30" t="s">
        <v>36572</v>
      </c>
      <c r="E1746" s="30" t="s">
        <v>36573</v>
      </c>
      <c r="F1746" s="30">
        <v>2</v>
      </c>
      <c r="G1746" s="30" t="s">
        <v>805</v>
      </c>
      <c r="H1746" s="32" t="s">
        <v>36574</v>
      </c>
      <c r="I1746" s="30" t="s">
        <v>27854</v>
      </c>
      <c r="J1746" s="30" t="s">
        <v>27854</v>
      </c>
      <c r="K1746" s="30" t="s">
        <v>36575</v>
      </c>
      <c r="M1746" s="30" t="s">
        <v>22845</v>
      </c>
      <c r="N1746" s="30" t="s">
        <v>75</v>
      </c>
      <c r="O1746" s="127">
        <v>355.25</v>
      </c>
      <c r="P1746" s="125">
        <v>138</v>
      </c>
      <c r="Q1746" s="127">
        <v>99.751712328767098</v>
      </c>
      <c r="R1746" s="30" t="s">
        <v>22845</v>
      </c>
      <c r="S1746" s="30" t="s">
        <v>22845</v>
      </c>
    </row>
    <row r="1747" spans="1:22" ht="15" customHeight="1" x14ac:dyDescent="0.25">
      <c r="A1747" s="30" t="s">
        <v>27369</v>
      </c>
      <c r="B1747" s="30" t="s">
        <v>36576</v>
      </c>
      <c r="C1747" s="30" t="s">
        <v>36577</v>
      </c>
      <c r="D1747" s="30" t="s">
        <v>36578</v>
      </c>
      <c r="E1747" s="30" t="s">
        <v>36579</v>
      </c>
      <c r="F1747" s="30" t="s">
        <v>152</v>
      </c>
      <c r="G1747" s="30" t="s">
        <v>570</v>
      </c>
      <c r="H1747" s="32" t="s">
        <v>36580</v>
      </c>
      <c r="I1747" s="30" t="s">
        <v>27892</v>
      </c>
      <c r="J1747" s="30" t="s">
        <v>27893</v>
      </c>
      <c r="K1747" s="30" t="s">
        <v>36581</v>
      </c>
      <c r="M1747" s="30" t="s">
        <v>22845</v>
      </c>
      <c r="N1747" s="30" t="s">
        <v>25</v>
      </c>
      <c r="O1747" s="127">
        <v>0.25</v>
      </c>
      <c r="P1747" s="125">
        <v>1</v>
      </c>
      <c r="Q1747" s="127">
        <v>99.777397260273901</v>
      </c>
      <c r="R1747" s="30" t="s">
        <v>22845</v>
      </c>
      <c r="S1747" s="30" t="s">
        <v>22845</v>
      </c>
    </row>
    <row r="1748" spans="1:22" ht="15" customHeight="1" x14ac:dyDescent="0.25">
      <c r="A1748" s="30" t="s">
        <v>27369</v>
      </c>
      <c r="B1748" s="30" t="s">
        <v>36582</v>
      </c>
      <c r="C1748" s="30" t="s">
        <v>36583</v>
      </c>
      <c r="D1748" s="30" t="s">
        <v>36584</v>
      </c>
      <c r="E1748" s="30" t="s">
        <v>36585</v>
      </c>
      <c r="F1748" s="30" t="s">
        <v>152</v>
      </c>
      <c r="G1748" s="30" t="s">
        <v>570</v>
      </c>
      <c r="H1748" s="32" t="s">
        <v>36586</v>
      </c>
      <c r="I1748" s="30" t="s">
        <v>32263</v>
      </c>
      <c r="J1748" s="30" t="s">
        <v>32264</v>
      </c>
      <c r="K1748" s="30" t="s">
        <v>32265</v>
      </c>
      <c r="M1748" s="30" t="s">
        <v>22845</v>
      </c>
      <c r="N1748" s="30" t="s">
        <v>475</v>
      </c>
      <c r="O1748" s="127" t="e">
        <v>#N/A</v>
      </c>
      <c r="P1748" s="127" t="e">
        <v>#N/A</v>
      </c>
      <c r="Q1748" s="127">
        <v>0</v>
      </c>
      <c r="R1748" s="30" t="s">
        <v>1434</v>
      </c>
      <c r="S1748" s="30" t="s">
        <v>808</v>
      </c>
    </row>
    <row r="1749" spans="1:22" ht="15" customHeight="1" x14ac:dyDescent="0.25">
      <c r="A1749" s="30" t="s">
        <v>27369</v>
      </c>
      <c r="B1749" s="30" t="s">
        <v>36587</v>
      </c>
      <c r="C1749" s="30" t="s">
        <v>36588</v>
      </c>
      <c r="D1749" s="30" t="s">
        <v>36589</v>
      </c>
      <c r="E1749" s="30" t="s">
        <v>36590</v>
      </c>
      <c r="F1749" s="30" t="s">
        <v>152</v>
      </c>
      <c r="G1749" s="30" t="s">
        <v>570</v>
      </c>
      <c r="H1749" s="32" t="s">
        <v>36591</v>
      </c>
      <c r="I1749" s="30" t="s">
        <v>32263</v>
      </c>
      <c r="J1749" s="30" t="s">
        <v>32264</v>
      </c>
      <c r="K1749" s="30" t="s">
        <v>36592</v>
      </c>
      <c r="M1749" s="30" t="s">
        <v>22845</v>
      </c>
      <c r="N1749" s="30" t="s">
        <v>475</v>
      </c>
      <c r="O1749" s="127">
        <v>1.6666666666666601E-2</v>
      </c>
      <c r="P1749" s="125">
        <v>1</v>
      </c>
      <c r="Q1749" s="127">
        <v>99.991057838660495</v>
      </c>
      <c r="R1749" s="30" t="s">
        <v>22845</v>
      </c>
      <c r="S1749" s="30" t="s">
        <v>22845</v>
      </c>
    </row>
    <row r="1750" spans="1:22" ht="15" customHeight="1" x14ac:dyDescent="0.25">
      <c r="A1750" s="30" t="s">
        <v>27369</v>
      </c>
      <c r="B1750" s="30" t="s">
        <v>36593</v>
      </c>
      <c r="C1750" s="30" t="s">
        <v>36594</v>
      </c>
      <c r="D1750" s="30" t="s">
        <v>36595</v>
      </c>
      <c r="E1750" s="30" t="s">
        <v>36596</v>
      </c>
      <c r="F1750" s="30" t="s">
        <v>152</v>
      </c>
      <c r="G1750" s="30" t="s">
        <v>570</v>
      </c>
      <c r="H1750" s="32" t="s">
        <v>36597</v>
      </c>
      <c r="I1750" s="30" t="s">
        <v>27589</v>
      </c>
      <c r="J1750" s="30" t="s">
        <v>27590</v>
      </c>
      <c r="K1750" s="30" t="s">
        <v>27591</v>
      </c>
      <c r="M1750" s="30" t="s">
        <v>22845</v>
      </c>
      <c r="N1750" s="30" t="s">
        <v>67</v>
      </c>
      <c r="O1750" s="127">
        <v>220.333333333333</v>
      </c>
      <c r="P1750" s="125">
        <v>43</v>
      </c>
      <c r="Q1750" s="127">
        <v>76.370814307458105</v>
      </c>
      <c r="R1750" s="30" t="s">
        <v>1434</v>
      </c>
      <c r="S1750" s="30" t="s">
        <v>808</v>
      </c>
    </row>
    <row r="1751" spans="1:22" ht="15" customHeight="1" x14ac:dyDescent="0.25">
      <c r="A1751" s="30" t="s">
        <v>27369</v>
      </c>
      <c r="B1751" s="30" t="s">
        <v>36598</v>
      </c>
      <c r="C1751" s="30" t="s">
        <v>36599</v>
      </c>
      <c r="D1751" s="30" t="s">
        <v>36600</v>
      </c>
      <c r="E1751" s="30" t="s">
        <v>36601</v>
      </c>
      <c r="F1751" s="30">
        <v>1</v>
      </c>
      <c r="G1751" s="30" t="s">
        <v>570</v>
      </c>
      <c r="H1751" s="32" t="s">
        <v>36602</v>
      </c>
      <c r="I1751" s="30" t="s">
        <v>27589</v>
      </c>
      <c r="J1751" s="30" t="s">
        <v>27590</v>
      </c>
      <c r="K1751" s="30" t="s">
        <v>36603</v>
      </c>
      <c r="M1751" s="30" t="s">
        <v>22845</v>
      </c>
      <c r="N1751" s="30" t="s">
        <v>25</v>
      </c>
      <c r="O1751" s="127">
        <v>0.5</v>
      </c>
      <c r="P1751" s="125">
        <v>1</v>
      </c>
      <c r="Q1751" s="127">
        <v>99.780251141552498</v>
      </c>
      <c r="R1751" s="30" t="s">
        <v>22845</v>
      </c>
      <c r="S1751" s="30" t="s">
        <v>22845</v>
      </c>
    </row>
    <row r="1752" spans="1:22" ht="15" customHeight="1" x14ac:dyDescent="0.25">
      <c r="A1752" s="30" t="s">
        <v>27369</v>
      </c>
      <c r="B1752" s="30" t="s">
        <v>36604</v>
      </c>
      <c r="C1752" s="30" t="s">
        <v>36605</v>
      </c>
      <c r="D1752" s="30" t="s">
        <v>36606</v>
      </c>
      <c r="E1752" s="30" t="s">
        <v>36607</v>
      </c>
      <c r="F1752" s="30" t="s">
        <v>152</v>
      </c>
      <c r="G1752" s="30" t="s">
        <v>570</v>
      </c>
      <c r="H1752" s="32" t="s">
        <v>36608</v>
      </c>
      <c r="I1752" s="30" t="s">
        <v>27589</v>
      </c>
      <c r="J1752" s="30" t="s">
        <v>27590</v>
      </c>
      <c r="K1752" s="30" t="s">
        <v>27591</v>
      </c>
      <c r="M1752" s="30" t="s">
        <v>22845</v>
      </c>
      <c r="N1752" s="30" t="s">
        <v>25</v>
      </c>
      <c r="O1752" s="127">
        <v>640.5</v>
      </c>
      <c r="P1752" s="125">
        <v>88</v>
      </c>
      <c r="Q1752" s="127">
        <v>99.980022831050206</v>
      </c>
      <c r="R1752" s="30" t="s">
        <v>22845</v>
      </c>
      <c r="S1752" s="30" t="s">
        <v>22845</v>
      </c>
      <c r="V1752" s="30" t="s">
        <v>4915</v>
      </c>
    </row>
    <row r="1753" spans="1:22" ht="15" customHeight="1" x14ac:dyDescent="0.25">
      <c r="A1753" s="30" t="s">
        <v>27369</v>
      </c>
      <c r="B1753" s="30" t="s">
        <v>36609</v>
      </c>
      <c r="C1753" s="30" t="s">
        <v>36610</v>
      </c>
      <c r="D1753" s="30" t="s">
        <v>36611</v>
      </c>
      <c r="E1753" s="30" t="s">
        <v>36612</v>
      </c>
      <c r="F1753" s="30" t="s">
        <v>152</v>
      </c>
      <c r="G1753" s="30" t="s">
        <v>570</v>
      </c>
      <c r="H1753" s="32" t="s">
        <v>36613</v>
      </c>
      <c r="I1753" s="30" t="s">
        <v>27892</v>
      </c>
      <c r="J1753" s="30" t="s">
        <v>27893</v>
      </c>
      <c r="K1753" s="30" t="s">
        <v>27402</v>
      </c>
      <c r="M1753" s="30" t="s">
        <v>22845</v>
      </c>
      <c r="N1753" s="30" t="s">
        <v>475</v>
      </c>
      <c r="O1753" s="127">
        <v>1112.0833333333301</v>
      </c>
      <c r="P1753" s="125">
        <v>142</v>
      </c>
      <c r="Q1753" s="127">
        <v>99.992960426179593</v>
      </c>
      <c r="R1753" s="30" t="s">
        <v>22845</v>
      </c>
      <c r="S1753" s="30" t="s">
        <v>22845</v>
      </c>
    </row>
    <row r="1754" spans="1:22" ht="15" customHeight="1" x14ac:dyDescent="0.25">
      <c r="A1754" s="30" t="s">
        <v>27369</v>
      </c>
      <c r="B1754" s="30" t="s">
        <v>36614</v>
      </c>
      <c r="C1754" s="30" t="s">
        <v>36615</v>
      </c>
      <c r="D1754" s="30" t="s">
        <v>36616</v>
      </c>
      <c r="E1754" s="30" t="s">
        <v>36617</v>
      </c>
      <c r="F1754" s="30" t="s">
        <v>152</v>
      </c>
      <c r="G1754" s="30" t="s">
        <v>570</v>
      </c>
      <c r="H1754" s="32" t="s">
        <v>36618</v>
      </c>
      <c r="I1754" s="30" t="s">
        <v>27523</v>
      </c>
      <c r="J1754" s="30" t="s">
        <v>27524</v>
      </c>
      <c r="K1754" s="30" t="s">
        <v>36619</v>
      </c>
      <c r="M1754" s="30" t="s">
        <v>22845</v>
      </c>
      <c r="N1754" s="30" t="s">
        <v>75</v>
      </c>
      <c r="O1754" s="127">
        <v>529</v>
      </c>
      <c r="P1754" s="125">
        <v>89</v>
      </c>
      <c r="Q1754" s="127">
        <v>99.991438356164295</v>
      </c>
      <c r="R1754" s="30" t="s">
        <v>22845</v>
      </c>
      <c r="S1754" s="30" t="s">
        <v>22845</v>
      </c>
      <c r="V1754" s="30" t="s">
        <v>4915</v>
      </c>
    </row>
    <row r="1755" spans="1:22" ht="15" customHeight="1" x14ac:dyDescent="0.25">
      <c r="A1755" s="30" t="s">
        <v>27369</v>
      </c>
      <c r="B1755" s="30" t="s">
        <v>36620</v>
      </c>
      <c r="C1755" s="30" t="s">
        <v>36621</v>
      </c>
      <c r="D1755" s="30" t="s">
        <v>36622</v>
      </c>
      <c r="E1755" s="30" t="s">
        <v>36623</v>
      </c>
      <c r="F1755" s="30" t="s">
        <v>152</v>
      </c>
      <c r="G1755" s="30" t="s">
        <v>570</v>
      </c>
      <c r="H1755" s="32" t="s">
        <v>36624</v>
      </c>
      <c r="I1755" s="30" t="s">
        <v>27523</v>
      </c>
      <c r="J1755" s="30" t="s">
        <v>27524</v>
      </c>
      <c r="K1755" s="30" t="s">
        <v>27551</v>
      </c>
      <c r="M1755" s="30" t="s">
        <v>22845</v>
      </c>
      <c r="N1755" s="30" t="s">
        <v>67</v>
      </c>
      <c r="O1755" s="127">
        <v>642.24999999999898</v>
      </c>
      <c r="P1755" s="125">
        <v>93</v>
      </c>
      <c r="Q1755" s="127">
        <v>93.348554033485499</v>
      </c>
      <c r="R1755" s="30" t="s">
        <v>22845</v>
      </c>
      <c r="S1755" s="30" t="s">
        <v>22845</v>
      </c>
      <c r="V1755" s="30" t="s">
        <v>4915</v>
      </c>
    </row>
    <row r="1756" spans="1:22" ht="15" customHeight="1" x14ac:dyDescent="0.25">
      <c r="A1756" s="30" t="s">
        <v>27369</v>
      </c>
      <c r="B1756" s="30" t="s">
        <v>36625</v>
      </c>
      <c r="C1756" s="30" t="s">
        <v>36626</v>
      </c>
      <c r="D1756" s="30" t="s">
        <v>36627</v>
      </c>
      <c r="E1756" s="30" t="s">
        <v>36628</v>
      </c>
      <c r="F1756" s="30" t="s">
        <v>152</v>
      </c>
      <c r="G1756" s="30" t="s">
        <v>570</v>
      </c>
      <c r="H1756" s="32" t="s">
        <v>36629</v>
      </c>
      <c r="I1756" s="30" t="s">
        <v>27523</v>
      </c>
      <c r="J1756" s="30" t="s">
        <v>27524</v>
      </c>
      <c r="K1756" s="30" t="s">
        <v>33164</v>
      </c>
      <c r="M1756" s="30" t="s">
        <v>22845</v>
      </c>
      <c r="N1756" s="30" t="s">
        <v>178</v>
      </c>
      <c r="O1756" s="127">
        <v>24.5</v>
      </c>
      <c r="P1756" s="125">
        <v>34</v>
      </c>
      <c r="Q1756" s="127">
        <v>95.111301369863</v>
      </c>
      <c r="R1756" s="30" t="s">
        <v>22845</v>
      </c>
      <c r="S1756" s="30" t="s">
        <v>22845</v>
      </c>
    </row>
    <row r="1757" spans="1:22" ht="15" customHeight="1" x14ac:dyDescent="0.25">
      <c r="A1757" s="30" t="s">
        <v>27369</v>
      </c>
      <c r="B1757" s="30" t="s">
        <v>36630</v>
      </c>
      <c r="C1757" s="30" t="s">
        <v>36631</v>
      </c>
      <c r="D1757" s="30" t="s">
        <v>36632</v>
      </c>
      <c r="E1757" s="30" t="s">
        <v>36633</v>
      </c>
      <c r="F1757" s="30" t="s">
        <v>152</v>
      </c>
      <c r="G1757" s="30" t="s">
        <v>570</v>
      </c>
      <c r="H1757" s="32" t="s">
        <v>36634</v>
      </c>
      <c r="I1757" s="30" t="s">
        <v>36635</v>
      </c>
      <c r="J1757" s="30" t="s">
        <v>36636</v>
      </c>
      <c r="K1757" s="30" t="s">
        <v>36637</v>
      </c>
      <c r="M1757" s="30" t="s">
        <v>22845</v>
      </c>
      <c r="N1757" s="30" t="s">
        <v>67</v>
      </c>
      <c r="O1757" s="127">
        <v>213.333333333333</v>
      </c>
      <c r="P1757" s="125">
        <v>46</v>
      </c>
      <c r="Q1757" s="127">
        <v>97.437214611872093</v>
      </c>
      <c r="R1757" s="30" t="s">
        <v>22845</v>
      </c>
      <c r="S1757" s="30" t="s">
        <v>22845</v>
      </c>
    </row>
    <row r="1758" spans="1:22" ht="15" customHeight="1" x14ac:dyDescent="0.25">
      <c r="A1758" s="30" t="s">
        <v>27369</v>
      </c>
      <c r="B1758" s="30" t="s">
        <v>36638</v>
      </c>
      <c r="C1758" s="30" t="s">
        <v>36639</v>
      </c>
      <c r="D1758" s="30" t="s">
        <v>36640</v>
      </c>
      <c r="E1758" s="30" t="s">
        <v>36641</v>
      </c>
      <c r="F1758" s="30" t="s">
        <v>152</v>
      </c>
      <c r="G1758" s="30" t="s">
        <v>570</v>
      </c>
      <c r="H1758" s="32" t="s">
        <v>36642</v>
      </c>
      <c r="I1758" s="30" t="s">
        <v>27837</v>
      </c>
      <c r="J1758" s="30" t="s">
        <v>27838</v>
      </c>
      <c r="K1758" s="30" t="s">
        <v>34931</v>
      </c>
      <c r="M1758" s="30" t="s">
        <v>22845</v>
      </c>
      <c r="N1758" s="30" t="s">
        <v>67</v>
      </c>
      <c r="O1758" s="127">
        <v>470</v>
      </c>
      <c r="P1758" s="125">
        <v>92</v>
      </c>
      <c r="Q1758" s="127">
        <v>99.834474885844699</v>
      </c>
      <c r="R1758" s="30" t="s">
        <v>22845</v>
      </c>
      <c r="S1758" s="30" t="s">
        <v>22845</v>
      </c>
      <c r="V1758" s="30" t="s">
        <v>4915</v>
      </c>
    </row>
    <row r="1759" spans="1:22" ht="15" customHeight="1" x14ac:dyDescent="0.25">
      <c r="A1759" s="30" t="s">
        <v>27369</v>
      </c>
      <c r="B1759" s="30" t="s">
        <v>36643</v>
      </c>
      <c r="C1759" s="30" t="s">
        <v>36644</v>
      </c>
      <c r="D1759" s="30" t="s">
        <v>36645</v>
      </c>
      <c r="E1759" s="30" t="s">
        <v>36646</v>
      </c>
      <c r="F1759" s="30" t="s">
        <v>152</v>
      </c>
      <c r="G1759" s="30" t="s">
        <v>570</v>
      </c>
      <c r="H1759" s="32" t="s">
        <v>36647</v>
      </c>
      <c r="I1759" s="30" t="s">
        <v>27892</v>
      </c>
      <c r="J1759" s="30" t="s">
        <v>27893</v>
      </c>
      <c r="K1759" s="30" t="s">
        <v>27402</v>
      </c>
      <c r="M1759" s="30" t="s">
        <v>22845</v>
      </c>
      <c r="N1759" s="30" t="s">
        <v>475</v>
      </c>
      <c r="O1759" s="127">
        <v>15.966666666666599</v>
      </c>
      <c r="P1759" s="125">
        <v>37</v>
      </c>
      <c r="Q1759" s="127">
        <v>96.565258751902505</v>
      </c>
      <c r="R1759" s="30" t="s">
        <v>22845</v>
      </c>
      <c r="S1759" s="30" t="s">
        <v>22845</v>
      </c>
    </row>
    <row r="1760" spans="1:22" ht="15" customHeight="1" x14ac:dyDescent="0.25">
      <c r="A1760" s="30" t="s">
        <v>27369</v>
      </c>
      <c r="B1760" s="30" t="s">
        <v>36648</v>
      </c>
      <c r="C1760" s="30" t="s">
        <v>36649</v>
      </c>
      <c r="D1760" s="30" t="s">
        <v>36650</v>
      </c>
      <c r="E1760" s="30" t="s">
        <v>36651</v>
      </c>
      <c r="F1760" s="30">
        <v>1</v>
      </c>
      <c r="G1760" s="30" t="s">
        <v>570</v>
      </c>
      <c r="H1760" s="32" t="s">
        <v>36652</v>
      </c>
      <c r="I1760" s="30" t="s">
        <v>27837</v>
      </c>
      <c r="J1760" s="30" t="s">
        <v>27838</v>
      </c>
      <c r="K1760" s="30" t="s">
        <v>36653</v>
      </c>
      <c r="M1760" s="30" t="s">
        <v>22845</v>
      </c>
      <c r="N1760" s="30" t="s">
        <v>67</v>
      </c>
      <c r="O1760" s="127">
        <v>5.75</v>
      </c>
      <c r="P1760" s="125">
        <v>2</v>
      </c>
      <c r="Q1760" s="127">
        <v>99.785958904109506</v>
      </c>
      <c r="R1760" s="30" t="s">
        <v>22845</v>
      </c>
      <c r="S1760" s="30" t="s">
        <v>22845</v>
      </c>
    </row>
    <row r="1761" spans="1:22" ht="15" customHeight="1" x14ac:dyDescent="0.25">
      <c r="A1761" s="30" t="s">
        <v>27369</v>
      </c>
      <c r="B1761" s="30" t="s">
        <v>36654</v>
      </c>
      <c r="C1761" s="30" t="s">
        <v>36655</v>
      </c>
      <c r="D1761" s="30" t="s">
        <v>36656</v>
      </c>
      <c r="E1761" s="30" t="s">
        <v>36657</v>
      </c>
      <c r="F1761" s="30" t="s">
        <v>152</v>
      </c>
      <c r="G1761" s="30" t="s">
        <v>570</v>
      </c>
      <c r="H1761" s="32" t="s">
        <v>36658</v>
      </c>
      <c r="I1761" s="30" t="s">
        <v>36635</v>
      </c>
      <c r="J1761" s="30" t="s">
        <v>36636</v>
      </c>
      <c r="K1761" s="30" t="s">
        <v>36659</v>
      </c>
      <c r="M1761" s="30" t="s">
        <v>22845</v>
      </c>
      <c r="N1761" s="30" t="s">
        <v>25</v>
      </c>
      <c r="O1761" s="127">
        <v>20.5</v>
      </c>
      <c r="P1761" s="125">
        <v>8</v>
      </c>
      <c r="Q1761" s="127">
        <v>99.783105022830995</v>
      </c>
      <c r="R1761" s="30" t="s">
        <v>22845</v>
      </c>
      <c r="S1761" s="30" t="s">
        <v>22845</v>
      </c>
    </row>
    <row r="1762" spans="1:22" ht="15" customHeight="1" x14ac:dyDescent="0.25">
      <c r="A1762" s="30" t="s">
        <v>27369</v>
      </c>
      <c r="B1762" s="30" t="s">
        <v>36660</v>
      </c>
      <c r="C1762" s="30" t="s">
        <v>36661</v>
      </c>
      <c r="D1762" s="30" t="s">
        <v>36662</v>
      </c>
      <c r="E1762" s="30" t="s">
        <v>36663</v>
      </c>
      <c r="F1762" s="30">
        <v>1</v>
      </c>
      <c r="G1762" s="30" t="s">
        <v>570</v>
      </c>
      <c r="H1762" s="32" t="s">
        <v>36664</v>
      </c>
      <c r="I1762" s="30" t="s">
        <v>32410</v>
      </c>
      <c r="J1762" s="30" t="s">
        <v>32411</v>
      </c>
      <c r="K1762" s="30" t="s">
        <v>36665</v>
      </c>
      <c r="M1762" s="30" t="s">
        <v>22845</v>
      </c>
      <c r="N1762" s="30" t="s">
        <v>25</v>
      </c>
      <c r="O1762" s="127">
        <v>27.5</v>
      </c>
      <c r="P1762" s="125">
        <v>12</v>
      </c>
      <c r="Q1762" s="127">
        <v>99.794520547945197</v>
      </c>
      <c r="R1762" s="30" t="s">
        <v>22845</v>
      </c>
      <c r="S1762" s="30" t="s">
        <v>22845</v>
      </c>
    </row>
    <row r="1763" spans="1:22" ht="15" customHeight="1" x14ac:dyDescent="0.25">
      <c r="A1763" s="30" t="s">
        <v>27369</v>
      </c>
      <c r="B1763" s="30" t="s">
        <v>36666</v>
      </c>
      <c r="C1763" s="30" t="s">
        <v>36667</v>
      </c>
      <c r="D1763" s="30" t="s">
        <v>36668</v>
      </c>
      <c r="E1763" s="30" t="s">
        <v>36669</v>
      </c>
      <c r="F1763" s="30" t="s">
        <v>152</v>
      </c>
      <c r="G1763" s="30" t="s">
        <v>570</v>
      </c>
      <c r="H1763" s="32" t="s">
        <v>36670</v>
      </c>
      <c r="I1763" s="30" t="s">
        <v>27523</v>
      </c>
      <c r="J1763" s="30" t="s">
        <v>27524</v>
      </c>
      <c r="K1763" s="30" t="s">
        <v>36619</v>
      </c>
      <c r="M1763" s="30" t="s">
        <v>22845</v>
      </c>
      <c r="N1763" s="30" t="s">
        <v>67</v>
      </c>
      <c r="O1763" s="127">
        <v>16.6666666666666</v>
      </c>
      <c r="P1763" s="125">
        <v>30</v>
      </c>
      <c r="Q1763" s="127">
        <v>99.756468797564693</v>
      </c>
      <c r="R1763" s="30" t="s">
        <v>22845</v>
      </c>
      <c r="S1763" s="30" t="s">
        <v>22845</v>
      </c>
    </row>
    <row r="1764" spans="1:22" ht="15" customHeight="1" x14ac:dyDescent="0.25">
      <c r="A1764" s="30" t="s">
        <v>27369</v>
      </c>
      <c r="B1764" s="30" t="s">
        <v>36671</v>
      </c>
      <c r="C1764" s="30" t="s">
        <v>36672</v>
      </c>
      <c r="D1764" s="30" t="s">
        <v>36673</v>
      </c>
      <c r="E1764" s="30" t="s">
        <v>36674</v>
      </c>
      <c r="F1764" s="30" t="s">
        <v>152</v>
      </c>
      <c r="G1764" s="30" t="s">
        <v>570</v>
      </c>
      <c r="H1764" s="32" t="s">
        <v>36675</v>
      </c>
      <c r="I1764" s="30" t="s">
        <v>27523</v>
      </c>
      <c r="J1764" s="30" t="s">
        <v>27524</v>
      </c>
      <c r="K1764" s="30" t="s">
        <v>33164</v>
      </c>
      <c r="M1764" s="30" t="s">
        <v>22845</v>
      </c>
      <c r="N1764" s="30" t="s">
        <v>67</v>
      </c>
      <c r="O1764" s="127">
        <v>79.6666666666666</v>
      </c>
      <c r="P1764" s="125">
        <v>39</v>
      </c>
      <c r="Q1764" s="127">
        <v>99.755517503805095</v>
      </c>
      <c r="R1764" s="30" t="s">
        <v>22845</v>
      </c>
      <c r="S1764" s="30" t="s">
        <v>22845</v>
      </c>
    </row>
    <row r="1765" spans="1:22" ht="15" customHeight="1" x14ac:dyDescent="0.25">
      <c r="A1765" s="30" t="s">
        <v>27369</v>
      </c>
      <c r="B1765" s="30" t="s">
        <v>19146</v>
      </c>
      <c r="C1765" s="30" t="s">
        <v>36676</v>
      </c>
      <c r="D1765" s="30" t="s">
        <v>36677</v>
      </c>
      <c r="E1765" s="30" t="s">
        <v>36678</v>
      </c>
      <c r="F1765" s="30">
        <v>1</v>
      </c>
      <c r="G1765" s="30" t="s">
        <v>570</v>
      </c>
      <c r="H1765" s="32" t="s">
        <v>36679</v>
      </c>
      <c r="I1765" s="30" t="s">
        <v>27990</v>
      </c>
      <c r="J1765" s="30" t="s">
        <v>27991</v>
      </c>
      <c r="K1765" s="30" t="s">
        <v>27992</v>
      </c>
      <c r="M1765" s="30" t="s">
        <v>22845</v>
      </c>
      <c r="N1765" s="30" t="s">
        <v>178</v>
      </c>
      <c r="O1765" s="127" t="e">
        <v>#N/A</v>
      </c>
      <c r="P1765" s="127" t="e">
        <v>#N/A</v>
      </c>
      <c r="Q1765" s="127">
        <v>0</v>
      </c>
      <c r="R1765" s="30" t="s">
        <v>1434</v>
      </c>
      <c r="S1765" s="30" t="s">
        <v>808</v>
      </c>
    </row>
    <row r="1766" spans="1:22" ht="15" customHeight="1" x14ac:dyDescent="0.25">
      <c r="A1766" s="30" t="s">
        <v>27369</v>
      </c>
      <c r="B1766" s="30" t="s">
        <v>36680</v>
      </c>
      <c r="C1766" s="30" t="s">
        <v>36681</v>
      </c>
      <c r="D1766" s="30" t="s">
        <v>36682</v>
      </c>
      <c r="E1766" s="30" t="s">
        <v>36683</v>
      </c>
      <c r="F1766" s="30" t="s">
        <v>152</v>
      </c>
      <c r="G1766" s="30" t="s">
        <v>570</v>
      </c>
      <c r="H1766" s="32" t="s">
        <v>36684</v>
      </c>
      <c r="I1766" s="30" t="s">
        <v>28094</v>
      </c>
      <c r="J1766" s="30" t="s">
        <v>28095</v>
      </c>
      <c r="K1766" s="30" t="s">
        <v>36685</v>
      </c>
      <c r="M1766" s="30" t="s">
        <v>22845</v>
      </c>
      <c r="N1766" s="30" t="s">
        <v>67</v>
      </c>
      <c r="O1766" s="127">
        <v>301.416666666666</v>
      </c>
      <c r="P1766" s="125">
        <v>71</v>
      </c>
      <c r="Q1766" s="127">
        <v>99.755517503805095</v>
      </c>
      <c r="R1766" s="30" t="s">
        <v>22845</v>
      </c>
      <c r="S1766" s="30" t="s">
        <v>22845</v>
      </c>
      <c r="V1766" s="30" t="s">
        <v>4915</v>
      </c>
    </row>
    <row r="1767" spans="1:22" ht="15" customHeight="1" x14ac:dyDescent="0.25">
      <c r="A1767" s="30" t="s">
        <v>27369</v>
      </c>
      <c r="B1767" s="30" t="s">
        <v>36686</v>
      </c>
      <c r="C1767" s="30" t="s">
        <v>36687</v>
      </c>
      <c r="D1767" s="30" t="s">
        <v>36688</v>
      </c>
      <c r="E1767" s="30" t="s">
        <v>36689</v>
      </c>
      <c r="F1767" s="30" t="s">
        <v>152</v>
      </c>
      <c r="G1767" s="30" t="s">
        <v>570</v>
      </c>
      <c r="H1767" s="32" t="s">
        <v>36690</v>
      </c>
      <c r="I1767" s="30" t="s">
        <v>27990</v>
      </c>
      <c r="J1767" s="30" t="s">
        <v>27991</v>
      </c>
      <c r="K1767" s="30" t="s">
        <v>27992</v>
      </c>
      <c r="M1767" s="30" t="s">
        <v>22845</v>
      </c>
      <c r="N1767" s="30" t="s">
        <v>67</v>
      </c>
      <c r="O1767" s="127">
        <v>33.5833333333333</v>
      </c>
      <c r="P1767" s="125">
        <v>16</v>
      </c>
      <c r="Q1767" s="127">
        <v>30.196917808219101</v>
      </c>
      <c r="R1767" s="30" t="s">
        <v>1434</v>
      </c>
      <c r="S1767" s="30" t="s">
        <v>1472</v>
      </c>
    </row>
    <row r="1768" spans="1:22" ht="15" customHeight="1" x14ac:dyDescent="0.25">
      <c r="A1768" s="30" t="s">
        <v>27369</v>
      </c>
      <c r="B1768" s="30" t="s">
        <v>36691</v>
      </c>
      <c r="C1768" s="30" t="s">
        <v>36692</v>
      </c>
      <c r="D1768" s="30" t="s">
        <v>36693</v>
      </c>
      <c r="E1768" s="30" t="s">
        <v>36694</v>
      </c>
      <c r="F1768" s="30" t="s">
        <v>152</v>
      </c>
      <c r="G1768" s="30" t="s">
        <v>570</v>
      </c>
      <c r="H1768" s="32" t="s">
        <v>36695</v>
      </c>
      <c r="I1768" s="30" t="s">
        <v>27990</v>
      </c>
      <c r="J1768" s="30" t="s">
        <v>27991</v>
      </c>
      <c r="K1768" s="30" t="s">
        <v>27992</v>
      </c>
      <c r="M1768" s="30" t="s">
        <v>22845</v>
      </c>
      <c r="N1768" s="30" t="s">
        <v>25</v>
      </c>
      <c r="O1768" s="127">
        <v>3.5</v>
      </c>
      <c r="P1768" s="125">
        <v>11</v>
      </c>
      <c r="Q1768" s="127">
        <v>98.898401826484005</v>
      </c>
      <c r="R1768" s="30" t="s">
        <v>22845</v>
      </c>
      <c r="S1768" s="30" t="s">
        <v>22845</v>
      </c>
    </row>
    <row r="1769" spans="1:22" ht="15" customHeight="1" x14ac:dyDescent="0.25">
      <c r="A1769" s="30" t="s">
        <v>27369</v>
      </c>
      <c r="B1769" s="30" t="s">
        <v>36696</v>
      </c>
      <c r="C1769" s="30" t="s">
        <v>36697</v>
      </c>
      <c r="D1769" s="30" t="s">
        <v>36698</v>
      </c>
      <c r="E1769" s="30" t="s">
        <v>36699</v>
      </c>
      <c r="F1769" s="30">
        <v>2</v>
      </c>
      <c r="G1769" s="30" t="s">
        <v>570</v>
      </c>
      <c r="H1769" s="32" t="s">
        <v>36700</v>
      </c>
      <c r="I1769" s="30" t="s">
        <v>27892</v>
      </c>
      <c r="J1769" s="30" t="s">
        <v>27893</v>
      </c>
      <c r="K1769" s="30" t="s">
        <v>27402</v>
      </c>
      <c r="M1769" s="30" t="s">
        <v>22845</v>
      </c>
      <c r="N1769" s="30" t="s">
        <v>67</v>
      </c>
      <c r="O1769" s="127">
        <v>1067</v>
      </c>
      <c r="P1769" s="125">
        <v>163</v>
      </c>
      <c r="Q1769" s="127">
        <v>99.968607305936004</v>
      </c>
      <c r="R1769" s="30" t="s">
        <v>22845</v>
      </c>
      <c r="S1769" s="30" t="s">
        <v>22845</v>
      </c>
    </row>
    <row r="1770" spans="1:22" ht="15" customHeight="1" x14ac:dyDescent="0.25">
      <c r="A1770" s="30" t="s">
        <v>27369</v>
      </c>
      <c r="B1770" s="30" t="s">
        <v>36696</v>
      </c>
      <c r="C1770" s="30" t="s">
        <v>36701</v>
      </c>
      <c r="D1770" s="30" t="s">
        <v>36698</v>
      </c>
      <c r="E1770" s="30" t="s">
        <v>36702</v>
      </c>
      <c r="F1770" s="30">
        <v>3</v>
      </c>
      <c r="G1770" s="30" t="s">
        <v>570</v>
      </c>
      <c r="H1770" s="32" t="s">
        <v>36700</v>
      </c>
      <c r="I1770" s="30" t="s">
        <v>27892</v>
      </c>
      <c r="J1770" s="30" t="s">
        <v>27893</v>
      </c>
      <c r="K1770" s="30" t="s">
        <v>27402</v>
      </c>
      <c r="M1770" s="30" t="s">
        <v>22845</v>
      </c>
      <c r="N1770" s="30" t="s">
        <v>25</v>
      </c>
      <c r="O1770" s="127">
        <v>909.25</v>
      </c>
      <c r="P1770" s="125">
        <v>169</v>
      </c>
      <c r="Q1770" s="127">
        <v>76.706621004566202</v>
      </c>
      <c r="R1770" s="30" t="s">
        <v>59</v>
      </c>
      <c r="S1770" s="30" t="s">
        <v>1108</v>
      </c>
      <c r="V1770" s="30" t="s">
        <v>4915</v>
      </c>
    </row>
    <row r="1771" spans="1:22" ht="15" customHeight="1" x14ac:dyDescent="0.25">
      <c r="A1771" s="30" t="s">
        <v>27369</v>
      </c>
      <c r="B1771" s="30" t="s">
        <v>36696</v>
      </c>
      <c r="C1771" s="30" t="s">
        <v>36703</v>
      </c>
      <c r="D1771" s="30" t="s">
        <v>36698</v>
      </c>
      <c r="E1771" s="30" t="s">
        <v>36704</v>
      </c>
      <c r="F1771" s="30">
        <v>4</v>
      </c>
      <c r="G1771" s="30" t="s">
        <v>570</v>
      </c>
      <c r="H1771" s="32" t="s">
        <v>36700</v>
      </c>
      <c r="I1771" s="30" t="s">
        <v>27892</v>
      </c>
      <c r="J1771" s="30" t="s">
        <v>27893</v>
      </c>
      <c r="K1771" s="30" t="s">
        <v>27402</v>
      </c>
      <c r="M1771" s="30" t="s">
        <v>22845</v>
      </c>
      <c r="N1771" s="30" t="s">
        <v>25</v>
      </c>
      <c r="O1771" s="127">
        <v>1146</v>
      </c>
      <c r="P1771" s="125">
        <v>131</v>
      </c>
      <c r="Q1771" s="127">
        <v>95.293949771689498</v>
      </c>
      <c r="R1771" s="30" t="s">
        <v>22845</v>
      </c>
      <c r="S1771" s="30" t="s">
        <v>22845</v>
      </c>
      <c r="V1771" s="30" t="s">
        <v>4915</v>
      </c>
    </row>
    <row r="1772" spans="1:22" ht="15" customHeight="1" x14ac:dyDescent="0.25">
      <c r="A1772" s="30" t="s">
        <v>27369</v>
      </c>
      <c r="B1772" s="30" t="s">
        <v>36705</v>
      </c>
      <c r="C1772" s="30" t="s">
        <v>36706</v>
      </c>
      <c r="D1772" s="30" t="s">
        <v>36707</v>
      </c>
      <c r="E1772" s="30" t="s">
        <v>36708</v>
      </c>
      <c r="F1772" s="30" t="s">
        <v>152</v>
      </c>
      <c r="G1772" s="30" t="s">
        <v>570</v>
      </c>
      <c r="H1772" s="32" t="s">
        <v>36709</v>
      </c>
      <c r="I1772" s="30" t="s">
        <v>27534</v>
      </c>
      <c r="J1772" s="30" t="s">
        <v>27535</v>
      </c>
      <c r="K1772" s="30" t="s">
        <v>8149</v>
      </c>
      <c r="M1772" s="30" t="s">
        <v>22845</v>
      </c>
      <c r="N1772" s="30" t="s">
        <v>25</v>
      </c>
      <c r="O1772" s="127">
        <v>7</v>
      </c>
      <c r="P1772" s="125">
        <v>19</v>
      </c>
      <c r="Q1772" s="127">
        <v>99.785958904109506</v>
      </c>
      <c r="R1772" s="30" t="s">
        <v>22845</v>
      </c>
      <c r="S1772" s="30" t="s">
        <v>22845</v>
      </c>
    </row>
    <row r="1773" spans="1:22" ht="15" customHeight="1" x14ac:dyDescent="0.25">
      <c r="A1773" s="30" t="s">
        <v>27369</v>
      </c>
      <c r="B1773" s="30" t="s">
        <v>36710</v>
      </c>
      <c r="C1773" s="30" t="s">
        <v>36711</v>
      </c>
      <c r="D1773" s="30" t="s">
        <v>36712</v>
      </c>
      <c r="E1773" s="30" t="s">
        <v>36713</v>
      </c>
      <c r="F1773" s="30" t="s">
        <v>152</v>
      </c>
      <c r="G1773" s="30" t="s">
        <v>570</v>
      </c>
      <c r="H1773" s="32" t="s">
        <v>36714</v>
      </c>
      <c r="I1773" s="30" t="s">
        <v>27990</v>
      </c>
      <c r="J1773" s="30" t="s">
        <v>27991</v>
      </c>
      <c r="K1773" s="30" t="s">
        <v>27992</v>
      </c>
      <c r="M1773" s="30" t="s">
        <v>22845</v>
      </c>
      <c r="N1773" s="30" t="s">
        <v>67</v>
      </c>
      <c r="O1773" s="127">
        <v>129.333333333333</v>
      </c>
      <c r="P1773" s="125">
        <v>40</v>
      </c>
      <c r="Q1773" s="127">
        <v>67.985159817351601</v>
      </c>
      <c r="R1773" s="30" t="s">
        <v>59</v>
      </c>
      <c r="S1773" s="30" t="s">
        <v>3454</v>
      </c>
    </row>
    <row r="1774" spans="1:22" ht="15" customHeight="1" x14ac:dyDescent="0.25">
      <c r="A1774" s="30" t="s">
        <v>27369</v>
      </c>
      <c r="B1774" s="30" t="s">
        <v>36715</v>
      </c>
      <c r="C1774" s="30" t="s">
        <v>36716</v>
      </c>
      <c r="D1774" s="30" t="s">
        <v>36717</v>
      </c>
      <c r="E1774" s="30" t="s">
        <v>36718</v>
      </c>
      <c r="F1774" s="30" t="s">
        <v>152</v>
      </c>
      <c r="G1774" s="30" t="s">
        <v>570</v>
      </c>
      <c r="H1774" s="32" t="s">
        <v>36709</v>
      </c>
      <c r="I1774" s="30" t="s">
        <v>27534</v>
      </c>
      <c r="J1774" s="30" t="s">
        <v>27535</v>
      </c>
      <c r="K1774" s="30" t="s">
        <v>8149</v>
      </c>
      <c r="M1774" s="30" t="s">
        <v>22845</v>
      </c>
      <c r="N1774" s="30" t="s">
        <v>75</v>
      </c>
      <c r="O1774" s="127">
        <v>0</v>
      </c>
      <c r="P1774" s="125">
        <v>0</v>
      </c>
      <c r="Q1774" s="127">
        <v>37.962328767123203</v>
      </c>
      <c r="R1774" s="30" t="s">
        <v>59</v>
      </c>
      <c r="S1774" s="30" t="s">
        <v>1069</v>
      </c>
    </row>
    <row r="1775" spans="1:22" ht="15" customHeight="1" x14ac:dyDescent="0.25">
      <c r="A1775" s="30" t="s">
        <v>27369</v>
      </c>
      <c r="B1775" s="30" t="s">
        <v>36719</v>
      </c>
      <c r="C1775" s="30" t="s">
        <v>36720</v>
      </c>
      <c r="D1775" s="30" t="s">
        <v>36721</v>
      </c>
      <c r="E1775" s="30" t="s">
        <v>36722</v>
      </c>
      <c r="F1775" s="30">
        <v>1</v>
      </c>
      <c r="G1775" s="30" t="s">
        <v>570</v>
      </c>
      <c r="H1775" s="32" t="s">
        <v>36723</v>
      </c>
      <c r="I1775" s="30" t="s">
        <v>27892</v>
      </c>
      <c r="J1775" s="30" t="s">
        <v>27893</v>
      </c>
      <c r="K1775" s="30" t="s">
        <v>28115</v>
      </c>
      <c r="M1775" s="30" t="s">
        <v>22845</v>
      </c>
      <c r="N1775" s="30" t="s">
        <v>25</v>
      </c>
      <c r="O1775" s="127">
        <v>30.5</v>
      </c>
      <c r="P1775" s="125">
        <v>29</v>
      </c>
      <c r="Q1775" s="127">
        <v>90.656392694063896</v>
      </c>
      <c r="R1775" s="30" t="s">
        <v>22845</v>
      </c>
      <c r="S1775" s="30" t="s">
        <v>22845</v>
      </c>
    </row>
    <row r="1776" spans="1:22" ht="15" customHeight="1" x14ac:dyDescent="0.25">
      <c r="A1776" s="30" t="s">
        <v>27369</v>
      </c>
      <c r="B1776" s="30" t="s">
        <v>36724</v>
      </c>
      <c r="C1776" s="30" t="s">
        <v>36725</v>
      </c>
      <c r="D1776" s="30" t="s">
        <v>36726</v>
      </c>
      <c r="E1776" s="30" t="s">
        <v>36727</v>
      </c>
      <c r="F1776" s="30">
        <v>1</v>
      </c>
      <c r="G1776" s="30" t="s">
        <v>570</v>
      </c>
      <c r="H1776" s="32" t="s">
        <v>36728</v>
      </c>
      <c r="I1776" s="30" t="s">
        <v>36635</v>
      </c>
      <c r="J1776" s="30" t="s">
        <v>36636</v>
      </c>
      <c r="K1776" s="30" t="s">
        <v>27992</v>
      </c>
      <c r="M1776" s="30" t="s">
        <v>22845</v>
      </c>
      <c r="N1776" s="30" t="s">
        <v>67</v>
      </c>
      <c r="O1776" s="127" t="e">
        <v>#N/A</v>
      </c>
      <c r="P1776" s="127" t="e">
        <v>#N/A</v>
      </c>
      <c r="Q1776" s="127">
        <v>0</v>
      </c>
      <c r="R1776" s="30" t="s">
        <v>1434</v>
      </c>
      <c r="S1776" s="30" t="s">
        <v>808</v>
      </c>
    </row>
    <row r="1777" spans="1:22" ht="15" customHeight="1" x14ac:dyDescent="0.25">
      <c r="A1777" s="30" t="s">
        <v>27369</v>
      </c>
      <c r="B1777" s="30" t="s">
        <v>36729</v>
      </c>
      <c r="C1777" s="30" t="s">
        <v>36730</v>
      </c>
      <c r="D1777" s="30" t="s">
        <v>36731</v>
      </c>
      <c r="E1777" s="30" t="s">
        <v>36732</v>
      </c>
      <c r="F1777" s="30" t="s">
        <v>152</v>
      </c>
      <c r="G1777" s="30" t="s">
        <v>570</v>
      </c>
      <c r="H1777" s="32" t="s">
        <v>36733</v>
      </c>
      <c r="I1777" s="30" t="s">
        <v>32263</v>
      </c>
      <c r="J1777" s="30" t="s">
        <v>32264</v>
      </c>
      <c r="K1777" s="30" t="s">
        <v>32265</v>
      </c>
      <c r="M1777" s="30" t="s">
        <v>22845</v>
      </c>
      <c r="N1777" s="30" t="s">
        <v>475</v>
      </c>
      <c r="O1777" s="127">
        <v>904.48333333333301</v>
      </c>
      <c r="P1777" s="125">
        <v>103</v>
      </c>
      <c r="Q1777" s="127">
        <v>99.413051750380504</v>
      </c>
      <c r="R1777" s="30" t="s">
        <v>22845</v>
      </c>
      <c r="S1777" s="30" t="s">
        <v>22845</v>
      </c>
      <c r="V1777" s="30" t="s">
        <v>4915</v>
      </c>
    </row>
    <row r="1778" spans="1:22" ht="15" customHeight="1" x14ac:dyDescent="0.25">
      <c r="A1778" s="30" t="s">
        <v>27369</v>
      </c>
      <c r="B1778" s="30" t="s">
        <v>36734</v>
      </c>
      <c r="C1778" s="30" t="s">
        <v>36735</v>
      </c>
      <c r="D1778" s="30" t="s">
        <v>36736</v>
      </c>
      <c r="E1778" s="30" t="s">
        <v>36737</v>
      </c>
      <c r="F1778" s="30" t="s">
        <v>152</v>
      </c>
      <c r="G1778" s="30" t="s">
        <v>570</v>
      </c>
      <c r="H1778" s="32" t="s">
        <v>36738</v>
      </c>
      <c r="I1778" s="30" t="s">
        <v>36635</v>
      </c>
      <c r="J1778" s="30" t="s">
        <v>36636</v>
      </c>
      <c r="K1778" s="30" t="s">
        <v>27992</v>
      </c>
      <c r="M1778" s="30" t="s">
        <v>22845</v>
      </c>
      <c r="N1778" s="30" t="s">
        <v>67</v>
      </c>
      <c r="O1778" s="127">
        <v>77.6666666666666</v>
      </c>
      <c r="P1778" s="125">
        <v>32</v>
      </c>
      <c r="Q1778" s="127">
        <v>99.570966514459599</v>
      </c>
      <c r="R1778" s="30" t="s">
        <v>22845</v>
      </c>
      <c r="S1778" s="30" t="s">
        <v>22845</v>
      </c>
    </row>
    <row r="1779" spans="1:22" ht="15" customHeight="1" x14ac:dyDescent="0.25">
      <c r="A1779" s="30" t="s">
        <v>27369</v>
      </c>
      <c r="B1779" s="30" t="s">
        <v>36739</v>
      </c>
      <c r="C1779" s="30" t="s">
        <v>36740</v>
      </c>
      <c r="D1779" s="30" t="s">
        <v>36741</v>
      </c>
      <c r="E1779" s="30" t="s">
        <v>36742</v>
      </c>
      <c r="F1779" s="30" t="s">
        <v>152</v>
      </c>
      <c r="G1779" s="30" t="s">
        <v>570</v>
      </c>
      <c r="H1779" s="32" t="s">
        <v>36743</v>
      </c>
      <c r="I1779" s="30" t="s">
        <v>27892</v>
      </c>
      <c r="J1779" s="30" t="s">
        <v>27893</v>
      </c>
      <c r="K1779" s="30" t="s">
        <v>27402</v>
      </c>
      <c r="M1779" s="30" t="s">
        <v>22845</v>
      </c>
      <c r="N1779" s="30" t="s">
        <v>475</v>
      </c>
      <c r="O1779" s="127">
        <v>104.61666666666601</v>
      </c>
      <c r="P1779" s="125">
        <v>43</v>
      </c>
      <c r="Q1779" s="127">
        <v>99.994292237442906</v>
      </c>
      <c r="R1779" s="30" t="s">
        <v>22845</v>
      </c>
      <c r="S1779" s="30" t="s">
        <v>22845</v>
      </c>
    </row>
    <row r="1780" spans="1:22" ht="15" customHeight="1" x14ac:dyDescent="0.25">
      <c r="A1780" s="30" t="s">
        <v>27369</v>
      </c>
      <c r="B1780" s="30" t="s">
        <v>36744</v>
      </c>
      <c r="C1780" s="30" t="s">
        <v>36745</v>
      </c>
      <c r="D1780" s="30" t="s">
        <v>36746</v>
      </c>
      <c r="E1780" s="30" t="s">
        <v>36747</v>
      </c>
      <c r="F1780" s="30">
        <v>1</v>
      </c>
      <c r="G1780" s="30" t="s">
        <v>570</v>
      </c>
      <c r="H1780" s="32" t="s">
        <v>36748</v>
      </c>
      <c r="I1780" s="30" t="s">
        <v>36635</v>
      </c>
      <c r="J1780" s="30" t="s">
        <v>36636</v>
      </c>
      <c r="K1780" s="30" t="s">
        <v>27992</v>
      </c>
      <c r="M1780" s="30" t="s">
        <v>22845</v>
      </c>
      <c r="N1780" s="30" t="s">
        <v>67</v>
      </c>
      <c r="O1780" s="127">
        <v>1996.74972222222</v>
      </c>
      <c r="P1780" s="125">
        <v>193</v>
      </c>
      <c r="Q1780" s="127">
        <v>99.175228310502206</v>
      </c>
      <c r="R1780" s="30" t="s">
        <v>22845</v>
      </c>
      <c r="S1780" s="30" t="s">
        <v>22845</v>
      </c>
      <c r="V1780" s="30" t="s">
        <v>4915</v>
      </c>
    </row>
    <row r="1781" spans="1:22" ht="15" customHeight="1" x14ac:dyDescent="0.25">
      <c r="A1781" s="30" t="s">
        <v>27369</v>
      </c>
      <c r="B1781" s="30" t="s">
        <v>36749</v>
      </c>
      <c r="C1781" s="30" t="s">
        <v>36750</v>
      </c>
      <c r="D1781" s="30" t="s">
        <v>36751</v>
      </c>
      <c r="E1781" s="30" t="s">
        <v>36752</v>
      </c>
      <c r="F1781" s="30" t="s">
        <v>152</v>
      </c>
      <c r="G1781" s="30" t="s">
        <v>570</v>
      </c>
      <c r="H1781" s="32" t="s">
        <v>36753</v>
      </c>
      <c r="I1781" s="30" t="s">
        <v>32410</v>
      </c>
      <c r="J1781" s="30" t="s">
        <v>32411</v>
      </c>
      <c r="K1781" s="30" t="s">
        <v>32412</v>
      </c>
      <c r="M1781" s="30" t="s">
        <v>22845</v>
      </c>
      <c r="N1781" s="30" t="s">
        <v>67</v>
      </c>
      <c r="O1781" s="127">
        <v>917</v>
      </c>
      <c r="P1781" s="125">
        <v>99</v>
      </c>
      <c r="Q1781" s="127">
        <v>99.092465753424605</v>
      </c>
      <c r="R1781" s="30" t="s">
        <v>22845</v>
      </c>
      <c r="S1781" s="30" t="s">
        <v>22845</v>
      </c>
    </row>
    <row r="1782" spans="1:22" ht="15" customHeight="1" x14ac:dyDescent="0.25">
      <c r="A1782" s="30" t="s">
        <v>27369</v>
      </c>
      <c r="B1782" s="30" t="s">
        <v>36754</v>
      </c>
      <c r="C1782" s="30" t="s">
        <v>36755</v>
      </c>
      <c r="D1782" s="30" t="s">
        <v>36756</v>
      </c>
      <c r="E1782" s="30" t="s">
        <v>36757</v>
      </c>
      <c r="F1782" s="30" t="s">
        <v>152</v>
      </c>
      <c r="G1782" s="30" t="s">
        <v>570</v>
      </c>
      <c r="H1782" s="32" t="s">
        <v>36758</v>
      </c>
      <c r="I1782" s="30" t="s">
        <v>28258</v>
      </c>
      <c r="J1782" s="30" t="s">
        <v>28259</v>
      </c>
      <c r="K1782" s="30" t="s">
        <v>36759</v>
      </c>
      <c r="M1782" s="30" t="s">
        <v>22845</v>
      </c>
      <c r="N1782" s="30" t="s">
        <v>25</v>
      </c>
      <c r="O1782" s="127">
        <v>115.5</v>
      </c>
      <c r="P1782" s="125">
        <v>12</v>
      </c>
      <c r="Q1782" s="127">
        <v>99.777397260273901</v>
      </c>
      <c r="R1782" s="30" t="s">
        <v>22845</v>
      </c>
      <c r="S1782" s="30" t="s">
        <v>22845</v>
      </c>
    </row>
    <row r="1783" spans="1:22" ht="15" customHeight="1" x14ac:dyDescent="0.25">
      <c r="A1783" s="30" t="s">
        <v>27369</v>
      </c>
      <c r="B1783" s="30" t="s">
        <v>36760</v>
      </c>
      <c r="C1783" s="30" t="s">
        <v>67664</v>
      </c>
      <c r="D1783" s="30" t="s">
        <v>36761</v>
      </c>
      <c r="E1783" s="30" t="s">
        <v>36762</v>
      </c>
      <c r="F1783" s="30">
        <v>1</v>
      </c>
      <c r="G1783" s="30" t="s">
        <v>570</v>
      </c>
      <c r="H1783" s="32" t="s">
        <v>36763</v>
      </c>
      <c r="I1783" s="30" t="s">
        <v>30806</v>
      </c>
      <c r="J1783" s="30" t="s">
        <v>30807</v>
      </c>
      <c r="K1783" s="30" t="s">
        <v>30808</v>
      </c>
      <c r="M1783" s="30" t="s">
        <v>22845</v>
      </c>
      <c r="N1783" s="30" t="s">
        <v>178</v>
      </c>
      <c r="O1783" s="127" t="e">
        <v>#N/A</v>
      </c>
      <c r="P1783" s="127" t="e">
        <v>#N/A</v>
      </c>
      <c r="Q1783" s="127">
        <v>0</v>
      </c>
      <c r="R1783" s="30" t="s">
        <v>1434</v>
      </c>
      <c r="S1783" s="30" t="s">
        <v>808</v>
      </c>
    </row>
    <row r="1784" spans="1:22" ht="15" customHeight="1" x14ac:dyDescent="0.25">
      <c r="A1784" s="30" t="s">
        <v>27369</v>
      </c>
      <c r="B1784" s="30" t="s">
        <v>36764</v>
      </c>
      <c r="C1784" s="30" t="s">
        <v>36765</v>
      </c>
      <c r="D1784" s="30" t="s">
        <v>36766</v>
      </c>
      <c r="E1784" s="30" t="s">
        <v>36767</v>
      </c>
      <c r="F1784" s="30" t="s">
        <v>152</v>
      </c>
      <c r="G1784" s="30" t="s">
        <v>570</v>
      </c>
      <c r="H1784" s="32" t="s">
        <v>36768</v>
      </c>
      <c r="I1784" s="30" t="s">
        <v>31151</v>
      </c>
      <c r="J1784" s="30" t="s">
        <v>31152</v>
      </c>
      <c r="K1784" s="30" t="s">
        <v>1133</v>
      </c>
      <c r="M1784" s="30" t="s">
        <v>22845</v>
      </c>
      <c r="N1784" s="30" t="s">
        <v>25</v>
      </c>
      <c r="O1784" s="127">
        <v>310.5</v>
      </c>
      <c r="P1784" s="125">
        <v>102</v>
      </c>
      <c r="Q1784" s="127">
        <v>92.679794520547901</v>
      </c>
      <c r="R1784" s="30" t="s">
        <v>22845</v>
      </c>
      <c r="S1784" s="30" t="s">
        <v>22845</v>
      </c>
    </row>
    <row r="1785" spans="1:22" ht="15" customHeight="1" x14ac:dyDescent="0.25">
      <c r="A1785" s="30" t="s">
        <v>27369</v>
      </c>
      <c r="B1785" s="30" t="s">
        <v>36769</v>
      </c>
      <c r="C1785" s="30" t="s">
        <v>36770</v>
      </c>
      <c r="D1785" s="30" t="s">
        <v>36771</v>
      </c>
      <c r="E1785" s="30" t="s">
        <v>36772</v>
      </c>
      <c r="F1785" s="30" t="s">
        <v>152</v>
      </c>
      <c r="G1785" s="30" t="s">
        <v>570</v>
      </c>
      <c r="H1785" s="32" t="s">
        <v>36773</v>
      </c>
      <c r="I1785" s="30" t="s">
        <v>27771</v>
      </c>
      <c r="J1785" s="30" t="s">
        <v>27772</v>
      </c>
      <c r="K1785" s="30" t="s">
        <v>27783</v>
      </c>
      <c r="M1785" s="30" t="s">
        <v>22845</v>
      </c>
      <c r="N1785" s="30" t="s">
        <v>67</v>
      </c>
      <c r="O1785" s="127">
        <v>1.8333333333333299</v>
      </c>
      <c r="P1785" s="125">
        <v>6</v>
      </c>
      <c r="Q1785" s="127">
        <v>99.755517503805095</v>
      </c>
      <c r="R1785" s="30" t="s">
        <v>22845</v>
      </c>
      <c r="S1785" s="30" t="s">
        <v>22845</v>
      </c>
    </row>
    <row r="1786" spans="1:22" ht="15" hidden="1" customHeight="1" x14ac:dyDescent="0.25">
      <c r="A1786" s="30" t="s">
        <v>27369</v>
      </c>
      <c r="B1786" s="30" t="s">
        <v>36774</v>
      </c>
      <c r="C1786" s="30" t="s">
        <v>36775</v>
      </c>
      <c r="D1786" s="30" t="s">
        <v>36776</v>
      </c>
      <c r="E1786" s="30" t="s">
        <v>36777</v>
      </c>
      <c r="F1786" s="30" t="s">
        <v>152</v>
      </c>
      <c r="G1786" s="30" t="s">
        <v>570</v>
      </c>
      <c r="H1786" s="32" t="s">
        <v>36778</v>
      </c>
      <c r="I1786" s="30" t="s">
        <v>27455</v>
      </c>
      <c r="J1786" s="30" t="s">
        <v>27456</v>
      </c>
      <c r="K1786" s="30" t="s">
        <v>27596</v>
      </c>
      <c r="M1786" s="30" t="s">
        <v>22845</v>
      </c>
      <c r="N1786" s="30" t="s">
        <v>544</v>
      </c>
      <c r="O1786" s="127" t="e">
        <v>#N/A</v>
      </c>
      <c r="P1786" s="127" t="e">
        <v>#N/A</v>
      </c>
      <c r="Q1786" s="127" t="e">
        <v>#N/A</v>
      </c>
      <c r="R1786" s="30" t="s">
        <v>545</v>
      </c>
      <c r="S1786" s="30" t="s">
        <v>546</v>
      </c>
    </row>
    <row r="1787" spans="1:22" ht="15" customHeight="1" x14ac:dyDescent="0.25">
      <c r="A1787" s="30" t="s">
        <v>27369</v>
      </c>
      <c r="B1787" s="30" t="s">
        <v>36779</v>
      </c>
      <c r="C1787" s="30" t="s">
        <v>36780</v>
      </c>
      <c r="D1787" s="30" t="s">
        <v>36781</v>
      </c>
      <c r="E1787" s="30" t="s">
        <v>36782</v>
      </c>
      <c r="F1787" s="30" t="s">
        <v>152</v>
      </c>
      <c r="G1787" s="30" t="s">
        <v>570</v>
      </c>
      <c r="H1787" s="32" t="s">
        <v>36783</v>
      </c>
      <c r="I1787" s="30" t="s">
        <v>27374</v>
      </c>
      <c r="J1787" s="30" t="s">
        <v>27375</v>
      </c>
      <c r="K1787" s="30" t="s">
        <v>36784</v>
      </c>
      <c r="M1787" s="30" t="s">
        <v>22845</v>
      </c>
      <c r="N1787" s="30" t="s">
        <v>25</v>
      </c>
      <c r="O1787" s="127">
        <v>255</v>
      </c>
      <c r="P1787" s="125">
        <v>58</v>
      </c>
      <c r="Q1787" s="127">
        <v>99.783105022830995</v>
      </c>
      <c r="R1787" s="30" t="s">
        <v>22845</v>
      </c>
      <c r="S1787" s="30" t="s">
        <v>22845</v>
      </c>
    </row>
    <row r="1788" spans="1:22" ht="15" customHeight="1" x14ac:dyDescent="0.25">
      <c r="A1788" s="30" t="s">
        <v>27369</v>
      </c>
      <c r="B1788" s="30" t="s">
        <v>36785</v>
      </c>
      <c r="C1788" s="30" t="s">
        <v>36786</v>
      </c>
      <c r="D1788" s="30" t="s">
        <v>36787</v>
      </c>
      <c r="E1788" s="30" t="s">
        <v>36788</v>
      </c>
      <c r="F1788" s="30" t="s">
        <v>152</v>
      </c>
      <c r="G1788" s="30" t="s">
        <v>570</v>
      </c>
      <c r="H1788" s="32" t="s">
        <v>36789</v>
      </c>
      <c r="I1788" s="30" t="s">
        <v>27761</v>
      </c>
      <c r="J1788" s="30" t="s">
        <v>27762</v>
      </c>
      <c r="K1788" s="30" t="s">
        <v>36790</v>
      </c>
      <c r="M1788" s="30" t="s">
        <v>22845</v>
      </c>
      <c r="N1788" s="30" t="s">
        <v>75</v>
      </c>
      <c r="O1788" s="127">
        <v>10.3333333333333</v>
      </c>
      <c r="P1788" s="125">
        <v>19</v>
      </c>
      <c r="Q1788" s="127">
        <v>99.993340943683407</v>
      </c>
      <c r="R1788" s="30" t="s">
        <v>22845</v>
      </c>
      <c r="S1788" s="30" t="s">
        <v>22845</v>
      </c>
    </row>
    <row r="1789" spans="1:22" ht="15" customHeight="1" x14ac:dyDescent="0.25">
      <c r="A1789" s="30" t="s">
        <v>27369</v>
      </c>
      <c r="B1789" s="30" t="s">
        <v>36791</v>
      </c>
      <c r="C1789" s="30" t="s">
        <v>36792</v>
      </c>
      <c r="D1789" s="30" t="s">
        <v>36793</v>
      </c>
      <c r="E1789" s="30" t="s">
        <v>36794</v>
      </c>
      <c r="F1789" s="30" t="s">
        <v>152</v>
      </c>
      <c r="G1789" s="30" t="s">
        <v>570</v>
      </c>
      <c r="H1789" s="32" t="s">
        <v>36795</v>
      </c>
      <c r="I1789" s="30" t="s">
        <v>27761</v>
      </c>
      <c r="J1789" s="30" t="s">
        <v>27762</v>
      </c>
      <c r="K1789" s="30" t="s">
        <v>36796</v>
      </c>
      <c r="M1789" s="30" t="s">
        <v>22845</v>
      </c>
      <c r="N1789" s="30" t="s">
        <v>33</v>
      </c>
      <c r="O1789" s="127">
        <v>0</v>
      </c>
      <c r="P1789" s="125">
        <v>0</v>
      </c>
      <c r="Q1789" s="127">
        <v>86.623858447488502</v>
      </c>
      <c r="R1789" s="30" t="s">
        <v>59</v>
      </c>
      <c r="S1789" s="30" t="s">
        <v>1867</v>
      </c>
    </row>
    <row r="1790" spans="1:22" ht="15" customHeight="1" x14ac:dyDescent="0.25">
      <c r="A1790" s="30" t="s">
        <v>27369</v>
      </c>
      <c r="B1790" s="30" t="s">
        <v>36797</v>
      </c>
      <c r="C1790" s="30" t="s">
        <v>36798</v>
      </c>
      <c r="D1790" s="30" t="s">
        <v>36799</v>
      </c>
      <c r="E1790" s="30" t="s">
        <v>36800</v>
      </c>
      <c r="F1790" s="30">
        <v>1</v>
      </c>
      <c r="G1790" s="30" t="s">
        <v>570</v>
      </c>
      <c r="H1790" s="32" t="s">
        <v>36801</v>
      </c>
      <c r="I1790" s="30" t="s">
        <v>31151</v>
      </c>
      <c r="J1790" s="30" t="s">
        <v>31152</v>
      </c>
      <c r="K1790" s="30" t="s">
        <v>1133</v>
      </c>
      <c r="M1790" s="30" t="s">
        <v>22845</v>
      </c>
      <c r="N1790" s="30" t="s">
        <v>475</v>
      </c>
      <c r="O1790" s="127">
        <v>915.5</v>
      </c>
      <c r="P1790" s="125">
        <v>120</v>
      </c>
      <c r="Q1790" s="127">
        <v>99.840182648401793</v>
      </c>
      <c r="R1790" s="30" t="s">
        <v>22845</v>
      </c>
      <c r="S1790" s="30" t="s">
        <v>22845</v>
      </c>
    </row>
    <row r="1791" spans="1:22" ht="15" customHeight="1" x14ac:dyDescent="0.25">
      <c r="A1791" s="30" t="s">
        <v>27369</v>
      </c>
      <c r="B1791" s="30" t="s">
        <v>36802</v>
      </c>
      <c r="C1791" s="30" t="s">
        <v>36803</v>
      </c>
      <c r="D1791" s="30" t="s">
        <v>36804</v>
      </c>
      <c r="E1791" s="30" t="s">
        <v>36805</v>
      </c>
      <c r="F1791" s="30" t="s">
        <v>152</v>
      </c>
      <c r="G1791" s="30" t="s">
        <v>570</v>
      </c>
      <c r="H1791" s="32" t="s">
        <v>36806</v>
      </c>
      <c r="I1791" s="30" t="s">
        <v>33681</v>
      </c>
      <c r="J1791" s="30" t="s">
        <v>33682</v>
      </c>
      <c r="K1791" s="30" t="s">
        <v>9750</v>
      </c>
      <c r="M1791" s="30" t="s">
        <v>22845</v>
      </c>
      <c r="N1791" s="30" t="s">
        <v>75</v>
      </c>
      <c r="O1791" s="127">
        <v>88</v>
      </c>
      <c r="P1791" s="125">
        <v>53</v>
      </c>
      <c r="Q1791" s="127">
        <v>99.487252663622499</v>
      </c>
      <c r="R1791" s="30" t="s">
        <v>22845</v>
      </c>
      <c r="S1791" s="30" t="s">
        <v>22845</v>
      </c>
    </row>
    <row r="1792" spans="1:22" ht="15" customHeight="1" x14ac:dyDescent="0.25">
      <c r="A1792" s="30" t="s">
        <v>27369</v>
      </c>
      <c r="B1792" s="30" t="s">
        <v>36807</v>
      </c>
      <c r="C1792" s="30" t="s">
        <v>36808</v>
      </c>
      <c r="D1792" s="30" t="s">
        <v>36809</v>
      </c>
      <c r="E1792" s="30" t="s">
        <v>36810</v>
      </c>
      <c r="F1792" s="30" t="s">
        <v>152</v>
      </c>
      <c r="G1792" s="30" t="s">
        <v>570</v>
      </c>
      <c r="H1792" s="32" t="s">
        <v>36811</v>
      </c>
      <c r="I1792" s="30" t="s">
        <v>28258</v>
      </c>
      <c r="J1792" s="30" t="s">
        <v>28259</v>
      </c>
      <c r="K1792" s="30" t="s">
        <v>36812</v>
      </c>
      <c r="M1792" s="30" t="s">
        <v>22845</v>
      </c>
      <c r="N1792" s="30" t="s">
        <v>25</v>
      </c>
      <c r="O1792" s="127">
        <v>0</v>
      </c>
      <c r="P1792" s="125">
        <v>0</v>
      </c>
      <c r="Q1792" s="127">
        <v>46.0074200913242</v>
      </c>
      <c r="R1792" s="30" t="s">
        <v>59</v>
      </c>
      <c r="S1792" s="30" t="s">
        <v>1867</v>
      </c>
    </row>
    <row r="1793" spans="1:22" ht="15" customHeight="1" x14ac:dyDescent="0.25">
      <c r="A1793" s="30" t="s">
        <v>27369</v>
      </c>
      <c r="B1793" s="30" t="s">
        <v>36813</v>
      </c>
      <c r="C1793" s="30" t="s">
        <v>36814</v>
      </c>
      <c r="D1793" s="30" t="s">
        <v>36815</v>
      </c>
      <c r="E1793" s="30" t="s">
        <v>36816</v>
      </c>
      <c r="F1793" s="30" t="s">
        <v>152</v>
      </c>
      <c r="G1793" s="30" t="s">
        <v>570</v>
      </c>
      <c r="H1793" s="32" t="s">
        <v>36817</v>
      </c>
      <c r="I1793" s="30" t="s">
        <v>36635</v>
      </c>
      <c r="J1793" s="30" t="s">
        <v>36636</v>
      </c>
      <c r="K1793" s="30" t="s">
        <v>27992</v>
      </c>
      <c r="M1793" s="30" t="s">
        <v>22845</v>
      </c>
      <c r="N1793" s="30" t="s">
        <v>25</v>
      </c>
      <c r="O1793" s="127">
        <v>0.75</v>
      </c>
      <c r="P1793" s="125">
        <v>3</v>
      </c>
      <c r="Q1793" s="127">
        <v>99.794520547945197</v>
      </c>
      <c r="R1793" s="30" t="s">
        <v>22845</v>
      </c>
      <c r="S1793" s="30" t="s">
        <v>22845</v>
      </c>
    </row>
    <row r="1794" spans="1:22" ht="15" customHeight="1" x14ac:dyDescent="0.25">
      <c r="A1794" s="30" t="s">
        <v>27369</v>
      </c>
      <c r="B1794" s="30" t="s">
        <v>36818</v>
      </c>
      <c r="C1794" s="30" t="s">
        <v>36819</v>
      </c>
      <c r="D1794" s="30" t="s">
        <v>36820</v>
      </c>
      <c r="E1794" s="30" t="s">
        <v>36821</v>
      </c>
      <c r="F1794" s="30">
        <v>1</v>
      </c>
      <c r="G1794" s="30" t="s">
        <v>570</v>
      </c>
      <c r="H1794" s="32" t="s">
        <v>36822</v>
      </c>
      <c r="I1794" s="30" t="s">
        <v>33681</v>
      </c>
      <c r="J1794" s="30" t="s">
        <v>33682</v>
      </c>
      <c r="K1794" s="30" t="s">
        <v>9750</v>
      </c>
      <c r="M1794" s="30" t="s">
        <v>22845</v>
      </c>
      <c r="N1794" s="30" t="s">
        <v>25</v>
      </c>
      <c r="O1794" s="127">
        <v>17.75</v>
      </c>
      <c r="P1794" s="125">
        <v>34</v>
      </c>
      <c r="Q1794" s="127">
        <v>95.490867579908596</v>
      </c>
      <c r="R1794" s="30" t="s">
        <v>22845</v>
      </c>
      <c r="S1794" s="30" t="s">
        <v>22845</v>
      </c>
    </row>
    <row r="1795" spans="1:22" ht="15" customHeight="1" x14ac:dyDescent="0.25">
      <c r="A1795" s="30" t="s">
        <v>27369</v>
      </c>
      <c r="B1795" s="30" t="s">
        <v>36823</v>
      </c>
      <c r="C1795" s="30" t="s">
        <v>36824</v>
      </c>
      <c r="D1795" s="30" t="s">
        <v>36825</v>
      </c>
      <c r="E1795" s="30" t="s">
        <v>36826</v>
      </c>
      <c r="F1795" s="30">
        <v>1</v>
      </c>
      <c r="G1795" s="30" t="s">
        <v>570</v>
      </c>
      <c r="H1795" s="32" t="s">
        <v>36827</v>
      </c>
      <c r="I1795" s="30" t="s">
        <v>27565</v>
      </c>
      <c r="J1795" s="30" t="s">
        <v>27566</v>
      </c>
      <c r="K1795" s="30" t="s">
        <v>9750</v>
      </c>
      <c r="M1795" s="30" t="s">
        <v>22845</v>
      </c>
      <c r="N1795" s="30" t="s">
        <v>475</v>
      </c>
      <c r="O1795" s="127">
        <v>795.5</v>
      </c>
      <c r="P1795" s="125">
        <v>92</v>
      </c>
      <c r="Q1795" s="127">
        <v>98.287671232876704</v>
      </c>
      <c r="R1795" s="30" t="s">
        <v>22845</v>
      </c>
      <c r="S1795" s="30" t="s">
        <v>22845</v>
      </c>
    </row>
    <row r="1796" spans="1:22" ht="15" customHeight="1" x14ac:dyDescent="0.25">
      <c r="A1796" s="30" t="s">
        <v>27369</v>
      </c>
      <c r="B1796" s="30" t="s">
        <v>36828</v>
      </c>
      <c r="C1796" s="30" t="s">
        <v>36829</v>
      </c>
      <c r="D1796" s="30" t="s">
        <v>36830</v>
      </c>
      <c r="E1796" s="30" t="s">
        <v>36831</v>
      </c>
      <c r="F1796" s="30" t="s">
        <v>152</v>
      </c>
      <c r="G1796" s="30" t="s">
        <v>570</v>
      </c>
      <c r="H1796" s="32" t="s">
        <v>36832</v>
      </c>
      <c r="I1796" s="30" t="s">
        <v>27565</v>
      </c>
      <c r="J1796" s="30" t="s">
        <v>27566</v>
      </c>
      <c r="K1796" s="30" t="s">
        <v>9750</v>
      </c>
      <c r="M1796" s="30" t="s">
        <v>22845</v>
      </c>
      <c r="N1796" s="30" t="s">
        <v>75</v>
      </c>
      <c r="O1796" s="127">
        <v>24.4166666666666</v>
      </c>
      <c r="P1796" s="125">
        <v>10</v>
      </c>
      <c r="Q1796" s="127">
        <v>99.651826484018201</v>
      </c>
      <c r="R1796" s="30" t="s">
        <v>22845</v>
      </c>
      <c r="S1796" s="30" t="s">
        <v>22845</v>
      </c>
    </row>
    <row r="1797" spans="1:22" ht="15" customHeight="1" x14ac:dyDescent="0.25">
      <c r="A1797" s="30" t="s">
        <v>27369</v>
      </c>
      <c r="B1797" s="30" t="s">
        <v>36833</v>
      </c>
      <c r="C1797" s="30" t="s">
        <v>36834</v>
      </c>
      <c r="D1797" s="30" t="s">
        <v>36835</v>
      </c>
      <c r="E1797" s="30" t="s">
        <v>36836</v>
      </c>
      <c r="F1797" s="30">
        <v>1</v>
      </c>
      <c r="G1797" s="30" t="s">
        <v>570</v>
      </c>
      <c r="H1797" s="32" t="s">
        <v>36837</v>
      </c>
      <c r="I1797" s="30" t="s">
        <v>27996</v>
      </c>
      <c r="J1797" s="30" t="s">
        <v>27997</v>
      </c>
      <c r="K1797" s="30" t="s">
        <v>27596</v>
      </c>
      <c r="M1797" s="30" t="s">
        <v>22845</v>
      </c>
      <c r="N1797" s="30" t="s">
        <v>25</v>
      </c>
      <c r="O1797" s="127">
        <v>227.25</v>
      </c>
      <c r="P1797" s="125">
        <v>44</v>
      </c>
      <c r="Q1797" s="127">
        <v>81.623858447488502</v>
      </c>
      <c r="R1797" s="30" t="s">
        <v>373</v>
      </c>
      <c r="S1797" s="30" t="s">
        <v>1867</v>
      </c>
      <c r="V1797" s="30" t="s">
        <v>4915</v>
      </c>
    </row>
    <row r="1798" spans="1:22" ht="15" customHeight="1" x14ac:dyDescent="0.25">
      <c r="A1798" s="30" t="s">
        <v>27369</v>
      </c>
      <c r="B1798" s="30" t="s">
        <v>36838</v>
      </c>
      <c r="C1798" s="30" t="s">
        <v>36839</v>
      </c>
      <c r="D1798" s="30" t="s">
        <v>36840</v>
      </c>
      <c r="E1798" s="30" t="s">
        <v>36841</v>
      </c>
      <c r="F1798" s="30" t="s">
        <v>152</v>
      </c>
      <c r="G1798" s="30" t="s">
        <v>570</v>
      </c>
      <c r="H1798" s="32" t="s">
        <v>36842</v>
      </c>
      <c r="I1798" s="30" t="s">
        <v>27996</v>
      </c>
      <c r="J1798" s="30" t="s">
        <v>27997</v>
      </c>
      <c r="K1798" s="30" t="s">
        <v>27693</v>
      </c>
      <c r="M1798" s="30" t="s">
        <v>22845</v>
      </c>
      <c r="N1798" s="30" t="s">
        <v>75</v>
      </c>
      <c r="O1798" s="127">
        <v>81.6666666666666</v>
      </c>
      <c r="P1798" s="125">
        <v>34</v>
      </c>
      <c r="Q1798" s="127">
        <v>99.096270928462701</v>
      </c>
      <c r="R1798" s="30" t="s">
        <v>22845</v>
      </c>
      <c r="S1798" s="30" t="s">
        <v>22845</v>
      </c>
    </row>
    <row r="1799" spans="1:22" ht="15" customHeight="1" x14ac:dyDescent="0.25">
      <c r="A1799" s="30" t="s">
        <v>27369</v>
      </c>
      <c r="B1799" s="30" t="s">
        <v>36843</v>
      </c>
      <c r="C1799" s="30" t="s">
        <v>36844</v>
      </c>
      <c r="D1799" s="30" t="s">
        <v>36845</v>
      </c>
      <c r="E1799" s="30" t="s">
        <v>36846</v>
      </c>
      <c r="F1799" s="30" t="s">
        <v>152</v>
      </c>
      <c r="G1799" s="30" t="s">
        <v>570</v>
      </c>
      <c r="H1799" s="32" t="s">
        <v>36847</v>
      </c>
      <c r="I1799" s="30" t="s">
        <v>27516</v>
      </c>
      <c r="J1799" s="30" t="s">
        <v>27517</v>
      </c>
      <c r="K1799" s="30" t="s">
        <v>31442</v>
      </c>
      <c r="M1799" s="30" t="s">
        <v>22845</v>
      </c>
      <c r="N1799" s="30" t="s">
        <v>75</v>
      </c>
      <c r="O1799" s="127">
        <v>144.166666666666</v>
      </c>
      <c r="P1799" s="125">
        <v>28</v>
      </c>
      <c r="Q1799" s="127">
        <v>99.745053272450505</v>
      </c>
      <c r="R1799" s="30" t="s">
        <v>22845</v>
      </c>
      <c r="S1799" s="30" t="s">
        <v>22845</v>
      </c>
    </row>
    <row r="1800" spans="1:22" ht="15" customHeight="1" x14ac:dyDescent="0.25">
      <c r="A1800" s="30" t="s">
        <v>27369</v>
      </c>
      <c r="B1800" s="30" t="s">
        <v>36848</v>
      </c>
      <c r="C1800" s="30" t="s">
        <v>36849</v>
      </c>
      <c r="D1800" s="30" t="s">
        <v>36850</v>
      </c>
      <c r="E1800" s="30" t="s">
        <v>36851</v>
      </c>
      <c r="F1800" s="30">
        <v>1</v>
      </c>
      <c r="G1800" s="30" t="s">
        <v>570</v>
      </c>
      <c r="H1800" s="32" t="s">
        <v>36852</v>
      </c>
      <c r="I1800" s="30" t="s">
        <v>27516</v>
      </c>
      <c r="J1800" s="30" t="s">
        <v>27517</v>
      </c>
      <c r="K1800" s="30" t="s">
        <v>36143</v>
      </c>
      <c r="M1800" s="30" t="s">
        <v>22845</v>
      </c>
      <c r="N1800" s="30" t="s">
        <v>75</v>
      </c>
      <c r="O1800" s="127">
        <v>6.8333333333333304</v>
      </c>
      <c r="P1800" s="125">
        <v>14</v>
      </c>
      <c r="Q1800" s="127">
        <v>99.751712328767098</v>
      </c>
      <c r="R1800" s="30" t="s">
        <v>22845</v>
      </c>
      <c r="S1800" s="30" t="s">
        <v>22845</v>
      </c>
    </row>
    <row r="1801" spans="1:22" ht="15" customHeight="1" x14ac:dyDescent="0.25">
      <c r="A1801" s="30" t="s">
        <v>27369</v>
      </c>
      <c r="B1801" s="30" t="s">
        <v>36853</v>
      </c>
      <c r="C1801" s="30" t="s">
        <v>36854</v>
      </c>
      <c r="D1801" s="30" t="s">
        <v>36855</v>
      </c>
      <c r="E1801" s="30" t="s">
        <v>36856</v>
      </c>
      <c r="F1801" s="30" t="s">
        <v>152</v>
      </c>
      <c r="G1801" s="30" t="s">
        <v>570</v>
      </c>
      <c r="H1801" s="32" t="s">
        <v>36857</v>
      </c>
      <c r="I1801" s="30" t="s">
        <v>27912</v>
      </c>
      <c r="J1801" s="30" t="s">
        <v>27913</v>
      </c>
      <c r="K1801" s="30" t="s">
        <v>36858</v>
      </c>
      <c r="M1801" s="30" t="s">
        <v>22845</v>
      </c>
      <c r="N1801" s="30" t="s">
        <v>75</v>
      </c>
      <c r="O1801" s="127">
        <v>0.83333333333333304</v>
      </c>
      <c r="P1801" s="125">
        <v>2</v>
      </c>
      <c r="Q1801" s="127">
        <v>99.990487062404796</v>
      </c>
      <c r="R1801" s="30" t="s">
        <v>22845</v>
      </c>
      <c r="S1801" s="30" t="s">
        <v>22845</v>
      </c>
    </row>
    <row r="1802" spans="1:22" ht="15" customHeight="1" x14ac:dyDescent="0.25">
      <c r="A1802" s="30" t="s">
        <v>27369</v>
      </c>
      <c r="B1802" s="30" t="s">
        <v>19342</v>
      </c>
      <c r="C1802" s="30" t="s">
        <v>36859</v>
      </c>
      <c r="D1802" s="30" t="s">
        <v>36860</v>
      </c>
      <c r="E1802" s="30" t="s">
        <v>36861</v>
      </c>
      <c r="F1802" s="30">
        <v>1</v>
      </c>
      <c r="G1802" s="30" t="s">
        <v>570</v>
      </c>
      <c r="H1802" s="32" t="s">
        <v>36862</v>
      </c>
      <c r="I1802" s="30" t="s">
        <v>27516</v>
      </c>
      <c r="J1802" s="30" t="s">
        <v>27517</v>
      </c>
      <c r="K1802" s="30" t="s">
        <v>31442</v>
      </c>
      <c r="M1802" s="30" t="s">
        <v>22845</v>
      </c>
      <c r="N1802" s="30" t="s">
        <v>25</v>
      </c>
      <c r="O1802" s="127">
        <v>0.25</v>
      </c>
      <c r="P1802" s="125">
        <v>1</v>
      </c>
      <c r="Q1802" s="127">
        <v>74.514840182648399</v>
      </c>
      <c r="R1802" s="30" t="s">
        <v>59</v>
      </c>
      <c r="S1802" s="30" t="s">
        <v>1691</v>
      </c>
    </row>
    <row r="1803" spans="1:22" ht="15" customHeight="1" x14ac:dyDescent="0.25">
      <c r="A1803" s="30" t="s">
        <v>27369</v>
      </c>
      <c r="B1803" s="30" t="s">
        <v>36863</v>
      </c>
      <c r="C1803" s="30" t="s">
        <v>36864</v>
      </c>
      <c r="D1803" s="30" t="s">
        <v>36865</v>
      </c>
      <c r="E1803" s="30" t="s">
        <v>36866</v>
      </c>
      <c r="F1803" s="30" t="s">
        <v>152</v>
      </c>
      <c r="G1803" s="30" t="s">
        <v>570</v>
      </c>
      <c r="H1803" s="32" t="s">
        <v>36867</v>
      </c>
      <c r="I1803" s="30" t="s">
        <v>27516</v>
      </c>
      <c r="J1803" s="30" t="s">
        <v>27517</v>
      </c>
      <c r="K1803" s="30" t="s">
        <v>31442</v>
      </c>
      <c r="M1803" s="30" t="s">
        <v>22845</v>
      </c>
      <c r="N1803" s="30" t="s">
        <v>25</v>
      </c>
      <c r="O1803" s="127">
        <v>14.5</v>
      </c>
      <c r="P1803" s="125">
        <v>16</v>
      </c>
      <c r="Q1803" s="127">
        <v>99.728881278538793</v>
      </c>
      <c r="R1803" s="30" t="s">
        <v>22845</v>
      </c>
      <c r="S1803" s="30" t="s">
        <v>22845</v>
      </c>
    </row>
    <row r="1804" spans="1:22" ht="15" customHeight="1" x14ac:dyDescent="0.25">
      <c r="A1804" s="30" t="s">
        <v>27369</v>
      </c>
      <c r="B1804" s="30" t="s">
        <v>36868</v>
      </c>
      <c r="C1804" s="30" t="s">
        <v>36869</v>
      </c>
      <c r="D1804" s="30" t="s">
        <v>36870</v>
      </c>
      <c r="E1804" s="30" t="s">
        <v>36871</v>
      </c>
      <c r="F1804" s="30" t="s">
        <v>152</v>
      </c>
      <c r="G1804" s="30" t="s">
        <v>570</v>
      </c>
      <c r="H1804" s="32" t="s">
        <v>36872</v>
      </c>
      <c r="I1804" s="30" t="s">
        <v>27455</v>
      </c>
      <c r="J1804" s="30" t="s">
        <v>27456</v>
      </c>
      <c r="K1804" s="30" t="s">
        <v>27457</v>
      </c>
      <c r="M1804" s="30" t="s">
        <v>22845</v>
      </c>
      <c r="N1804" s="30" t="s">
        <v>75</v>
      </c>
      <c r="O1804" s="127">
        <v>0</v>
      </c>
      <c r="P1804" s="125">
        <v>0</v>
      </c>
      <c r="Q1804" s="127">
        <v>98.810882800608795</v>
      </c>
      <c r="R1804" s="30" t="s">
        <v>22845</v>
      </c>
      <c r="S1804" s="30" t="s">
        <v>22845</v>
      </c>
    </row>
    <row r="1805" spans="1:22" ht="15" customHeight="1" x14ac:dyDescent="0.25">
      <c r="A1805" s="30" t="s">
        <v>27369</v>
      </c>
      <c r="B1805" s="30" t="s">
        <v>36873</v>
      </c>
      <c r="C1805" s="30" t="s">
        <v>36874</v>
      </c>
      <c r="D1805" s="30" t="s">
        <v>36875</v>
      </c>
      <c r="E1805" s="30" t="s">
        <v>36876</v>
      </c>
      <c r="F1805" s="30">
        <v>1</v>
      </c>
      <c r="G1805" s="30" t="s">
        <v>570</v>
      </c>
      <c r="H1805" s="32" t="s">
        <v>36877</v>
      </c>
      <c r="I1805" s="30" t="s">
        <v>28258</v>
      </c>
      <c r="J1805" s="30" t="s">
        <v>28259</v>
      </c>
      <c r="K1805" s="30" t="s">
        <v>36878</v>
      </c>
      <c r="M1805" s="30" t="s">
        <v>22845</v>
      </c>
      <c r="N1805" s="30" t="s">
        <v>75</v>
      </c>
      <c r="O1805" s="127">
        <v>87.75</v>
      </c>
      <c r="P1805" s="125">
        <v>12</v>
      </c>
      <c r="Q1805" s="127">
        <v>99.760273972602704</v>
      </c>
      <c r="R1805" s="30" t="s">
        <v>22845</v>
      </c>
      <c r="S1805" s="30" t="s">
        <v>22845</v>
      </c>
    </row>
    <row r="1806" spans="1:22" ht="15" customHeight="1" x14ac:dyDescent="0.25">
      <c r="A1806" s="30" t="s">
        <v>27369</v>
      </c>
      <c r="B1806" s="30" t="s">
        <v>36879</v>
      </c>
      <c r="C1806" s="30" t="s">
        <v>36880</v>
      </c>
      <c r="D1806" s="30" t="s">
        <v>36881</v>
      </c>
      <c r="E1806" s="30" t="s">
        <v>36882</v>
      </c>
      <c r="F1806" s="30" t="s">
        <v>152</v>
      </c>
      <c r="G1806" s="30" t="s">
        <v>570</v>
      </c>
      <c r="H1806" s="32" t="s">
        <v>36883</v>
      </c>
      <c r="I1806" s="30" t="s">
        <v>27400</v>
      </c>
      <c r="J1806" s="30" t="s">
        <v>27401</v>
      </c>
      <c r="K1806" s="30" t="s">
        <v>27402</v>
      </c>
      <c r="M1806" s="30" t="s">
        <v>22845</v>
      </c>
      <c r="N1806" s="30" t="s">
        <v>67</v>
      </c>
      <c r="O1806" s="127">
        <v>1447.8330555555499</v>
      </c>
      <c r="P1806" s="125">
        <v>117</v>
      </c>
      <c r="Q1806" s="127">
        <v>99.564307458143006</v>
      </c>
      <c r="R1806" s="30" t="s">
        <v>22845</v>
      </c>
      <c r="S1806" s="30" t="s">
        <v>22845</v>
      </c>
      <c r="V1806" s="30" t="s">
        <v>4915</v>
      </c>
    </row>
    <row r="1807" spans="1:22" ht="15" customHeight="1" x14ac:dyDescent="0.25">
      <c r="A1807" s="30" t="s">
        <v>27369</v>
      </c>
      <c r="B1807" s="30" t="s">
        <v>36884</v>
      </c>
      <c r="C1807" s="30" t="s">
        <v>36885</v>
      </c>
      <c r="D1807" s="30" t="s">
        <v>36886</v>
      </c>
      <c r="E1807" s="30" t="s">
        <v>36887</v>
      </c>
      <c r="F1807" s="30">
        <v>1</v>
      </c>
      <c r="G1807" s="30" t="s">
        <v>570</v>
      </c>
      <c r="H1807" s="32" t="s">
        <v>36888</v>
      </c>
      <c r="I1807" s="30" t="s">
        <v>28258</v>
      </c>
      <c r="J1807" s="30" t="s">
        <v>28259</v>
      </c>
      <c r="K1807" s="30" t="s">
        <v>36889</v>
      </c>
      <c r="M1807" s="30" t="s">
        <v>22845</v>
      </c>
      <c r="N1807" s="30" t="s">
        <v>25</v>
      </c>
      <c r="O1807" s="127">
        <v>4.25</v>
      </c>
      <c r="P1807" s="125">
        <v>8</v>
      </c>
      <c r="Q1807" s="127">
        <v>83.961187214611797</v>
      </c>
      <c r="R1807" s="30" t="s">
        <v>59</v>
      </c>
      <c r="S1807" s="30" t="s">
        <v>462</v>
      </c>
    </row>
    <row r="1808" spans="1:22" ht="15" customHeight="1" x14ac:dyDescent="0.25">
      <c r="A1808" s="30" t="s">
        <v>27369</v>
      </c>
      <c r="B1808" s="30" t="s">
        <v>36890</v>
      </c>
      <c r="C1808" s="30" t="s">
        <v>36891</v>
      </c>
      <c r="D1808" s="30" t="s">
        <v>36892</v>
      </c>
      <c r="E1808" s="30" t="s">
        <v>36893</v>
      </c>
      <c r="F1808" s="30" t="s">
        <v>152</v>
      </c>
      <c r="G1808" s="30" t="s">
        <v>570</v>
      </c>
      <c r="H1808" s="32" t="s">
        <v>36773</v>
      </c>
      <c r="I1808" s="30" t="s">
        <v>27771</v>
      </c>
      <c r="J1808" s="30" t="s">
        <v>27772</v>
      </c>
      <c r="K1808" s="30" t="s">
        <v>27783</v>
      </c>
      <c r="M1808" s="30" t="s">
        <v>22845</v>
      </c>
      <c r="N1808" s="30" t="s">
        <v>33</v>
      </c>
      <c r="O1808" s="127">
        <v>0</v>
      </c>
      <c r="P1808" s="125">
        <v>0</v>
      </c>
      <c r="Q1808" s="127">
        <v>94.226598173515896</v>
      </c>
      <c r="R1808" s="30" t="s">
        <v>22845</v>
      </c>
      <c r="S1808" s="30" t="s">
        <v>22845</v>
      </c>
    </row>
    <row r="1809" spans="1:22" ht="15" customHeight="1" x14ac:dyDescent="0.25">
      <c r="A1809" s="30" t="s">
        <v>27369</v>
      </c>
      <c r="B1809" s="30" t="s">
        <v>36894</v>
      </c>
      <c r="C1809" s="30" t="s">
        <v>36895</v>
      </c>
      <c r="D1809" s="30" t="s">
        <v>36896</v>
      </c>
      <c r="E1809" s="30" t="s">
        <v>36897</v>
      </c>
      <c r="F1809" s="30">
        <v>1</v>
      </c>
      <c r="G1809" s="30" t="s">
        <v>570</v>
      </c>
      <c r="H1809" s="32" t="s">
        <v>36898</v>
      </c>
      <c r="I1809" s="30" t="s">
        <v>32410</v>
      </c>
      <c r="J1809" s="30" t="s">
        <v>32411</v>
      </c>
      <c r="K1809" s="30" t="s">
        <v>36899</v>
      </c>
      <c r="M1809" s="30" t="s">
        <v>22845</v>
      </c>
      <c r="N1809" s="30" t="s">
        <v>25</v>
      </c>
      <c r="O1809" s="127">
        <v>32.25</v>
      </c>
      <c r="P1809" s="125">
        <v>14</v>
      </c>
      <c r="Q1809" s="127">
        <v>49.075342465753401</v>
      </c>
      <c r="R1809" s="30" t="s">
        <v>59</v>
      </c>
      <c r="S1809" s="30" t="s">
        <v>808</v>
      </c>
    </row>
    <row r="1810" spans="1:22" ht="15" customHeight="1" x14ac:dyDescent="0.25">
      <c r="A1810" s="30" t="s">
        <v>27369</v>
      </c>
      <c r="B1810" s="30" t="s">
        <v>36900</v>
      </c>
      <c r="C1810" s="30" t="s">
        <v>36901</v>
      </c>
      <c r="D1810" s="30" t="s">
        <v>36902</v>
      </c>
      <c r="E1810" s="30" t="s">
        <v>36903</v>
      </c>
      <c r="F1810" s="30" t="s">
        <v>152</v>
      </c>
      <c r="G1810" s="30" t="s">
        <v>570</v>
      </c>
      <c r="H1810" s="32" t="s">
        <v>36904</v>
      </c>
      <c r="I1810" s="30" t="s">
        <v>27455</v>
      </c>
      <c r="J1810" s="30" t="s">
        <v>27456</v>
      </c>
      <c r="K1810" s="30" t="s">
        <v>27596</v>
      </c>
      <c r="M1810" s="30" t="s">
        <v>22845</v>
      </c>
      <c r="N1810" s="30" t="s">
        <v>75</v>
      </c>
      <c r="O1810" s="127">
        <v>15.25</v>
      </c>
      <c r="P1810" s="125">
        <v>9</v>
      </c>
      <c r="Q1810" s="127">
        <v>99.692732115677302</v>
      </c>
      <c r="R1810" s="30" t="s">
        <v>22845</v>
      </c>
      <c r="S1810" s="30" t="s">
        <v>22845</v>
      </c>
    </row>
    <row r="1811" spans="1:22" ht="15" customHeight="1" x14ac:dyDescent="0.25">
      <c r="A1811" s="30" t="s">
        <v>27369</v>
      </c>
      <c r="B1811" s="30" t="s">
        <v>36905</v>
      </c>
      <c r="C1811" s="30" t="s">
        <v>67651</v>
      </c>
      <c r="D1811" s="30" t="s">
        <v>36906</v>
      </c>
      <c r="E1811" s="30" t="s">
        <v>36907</v>
      </c>
      <c r="F1811" s="30">
        <v>1</v>
      </c>
      <c r="G1811" s="30" t="s">
        <v>570</v>
      </c>
      <c r="H1811" s="32" t="s">
        <v>36908</v>
      </c>
      <c r="I1811" s="30" t="s">
        <v>27996</v>
      </c>
      <c r="J1811" s="30" t="s">
        <v>27997</v>
      </c>
      <c r="K1811" s="30" t="s">
        <v>27596</v>
      </c>
      <c r="M1811" s="30" t="s">
        <v>22845</v>
      </c>
      <c r="N1811" s="30" t="s">
        <v>67</v>
      </c>
      <c r="O1811" s="127">
        <v>171.75</v>
      </c>
      <c r="P1811" s="125">
        <v>60</v>
      </c>
      <c r="Q1811" s="127">
        <v>100</v>
      </c>
      <c r="R1811" s="30" t="s">
        <v>22845</v>
      </c>
      <c r="S1811" s="30" t="s">
        <v>22845</v>
      </c>
    </row>
    <row r="1812" spans="1:22" ht="15" customHeight="1" x14ac:dyDescent="0.25">
      <c r="A1812" s="30" t="s">
        <v>27369</v>
      </c>
      <c r="B1812" s="30" t="s">
        <v>36905</v>
      </c>
      <c r="C1812" s="30" t="s">
        <v>36909</v>
      </c>
      <c r="D1812" s="30" t="s">
        <v>36906</v>
      </c>
      <c r="E1812" s="30" t="s">
        <v>36910</v>
      </c>
      <c r="F1812" s="30">
        <v>2</v>
      </c>
      <c r="G1812" s="30" t="s">
        <v>570</v>
      </c>
      <c r="H1812" s="32" t="s">
        <v>36908</v>
      </c>
      <c r="I1812" s="30" t="s">
        <v>27996</v>
      </c>
      <c r="J1812" s="30" t="s">
        <v>27997</v>
      </c>
      <c r="K1812" s="30" t="s">
        <v>27596</v>
      </c>
      <c r="M1812" s="30" t="s">
        <v>22845</v>
      </c>
      <c r="N1812" s="30" t="s">
        <v>33</v>
      </c>
      <c r="O1812" s="127">
        <v>0</v>
      </c>
      <c r="P1812" s="125">
        <v>0</v>
      </c>
      <c r="Q1812" s="127">
        <v>93.852739726027394</v>
      </c>
      <c r="R1812" s="30" t="s">
        <v>22845</v>
      </c>
      <c r="S1812" s="30" t="s">
        <v>22845</v>
      </c>
    </row>
    <row r="1813" spans="1:22" ht="15" customHeight="1" x14ac:dyDescent="0.25">
      <c r="A1813" s="30" t="s">
        <v>27369</v>
      </c>
      <c r="B1813" s="30" t="s">
        <v>36911</v>
      </c>
      <c r="C1813" s="30" t="s">
        <v>36912</v>
      </c>
      <c r="D1813" s="30" t="s">
        <v>36913</v>
      </c>
      <c r="E1813" s="30" t="s">
        <v>36914</v>
      </c>
      <c r="F1813" s="30">
        <v>1</v>
      </c>
      <c r="G1813" s="30" t="s">
        <v>570</v>
      </c>
      <c r="H1813" s="32" t="s">
        <v>36915</v>
      </c>
      <c r="I1813" s="30" t="s">
        <v>31091</v>
      </c>
      <c r="J1813" s="30" t="s">
        <v>31092</v>
      </c>
      <c r="K1813" s="30" t="s">
        <v>31135</v>
      </c>
      <c r="M1813" s="30" t="s">
        <v>22845</v>
      </c>
      <c r="N1813" s="30" t="s">
        <v>475</v>
      </c>
      <c r="O1813" s="127">
        <v>514.75</v>
      </c>
      <c r="P1813" s="125">
        <v>65</v>
      </c>
      <c r="Q1813" s="127">
        <v>90.059931506849296</v>
      </c>
      <c r="R1813" s="30" t="s">
        <v>22845</v>
      </c>
      <c r="S1813" s="30" t="s">
        <v>22845</v>
      </c>
      <c r="V1813" s="30" t="s">
        <v>4915</v>
      </c>
    </row>
    <row r="1814" spans="1:22" ht="15" customHeight="1" x14ac:dyDescent="0.25">
      <c r="A1814" s="30" t="s">
        <v>27369</v>
      </c>
      <c r="B1814" s="30" t="s">
        <v>36916</v>
      </c>
      <c r="C1814" s="30" t="s">
        <v>36917</v>
      </c>
      <c r="D1814" s="30" t="s">
        <v>36918</v>
      </c>
      <c r="E1814" s="30" t="s">
        <v>36919</v>
      </c>
      <c r="F1814" s="30" t="s">
        <v>152</v>
      </c>
      <c r="G1814" s="30" t="s">
        <v>570</v>
      </c>
      <c r="H1814" s="32" t="s">
        <v>36920</v>
      </c>
      <c r="I1814" s="30" t="s">
        <v>31091</v>
      </c>
      <c r="J1814" s="30" t="s">
        <v>31092</v>
      </c>
      <c r="K1814" s="30" t="s">
        <v>31135</v>
      </c>
      <c r="M1814" s="30" t="s">
        <v>22845</v>
      </c>
      <c r="N1814" s="30" t="s">
        <v>75</v>
      </c>
      <c r="O1814" s="127">
        <v>121.25</v>
      </c>
      <c r="P1814" s="125">
        <v>34</v>
      </c>
      <c r="Q1814" s="127">
        <v>99.748858447488502</v>
      </c>
      <c r="R1814" s="30" t="s">
        <v>22845</v>
      </c>
      <c r="S1814" s="30" t="s">
        <v>22845</v>
      </c>
    </row>
    <row r="1815" spans="1:22" ht="15" customHeight="1" x14ac:dyDescent="0.25">
      <c r="A1815" s="30" t="s">
        <v>27369</v>
      </c>
      <c r="B1815" s="30" t="s">
        <v>36921</v>
      </c>
      <c r="C1815" s="30" t="s">
        <v>36922</v>
      </c>
      <c r="D1815" s="30" t="s">
        <v>36923</v>
      </c>
      <c r="E1815" s="30" t="s">
        <v>36924</v>
      </c>
      <c r="F1815" s="30" t="s">
        <v>152</v>
      </c>
      <c r="G1815" s="30" t="s">
        <v>570</v>
      </c>
      <c r="H1815" s="32" t="s">
        <v>36925</v>
      </c>
      <c r="I1815" s="30" t="s">
        <v>27455</v>
      </c>
      <c r="J1815" s="30" t="s">
        <v>27456</v>
      </c>
      <c r="K1815" s="30" t="s">
        <v>27596</v>
      </c>
      <c r="M1815" s="30" t="s">
        <v>22845</v>
      </c>
      <c r="N1815" s="30" t="s">
        <v>67</v>
      </c>
      <c r="O1815" s="127">
        <v>10.999999999999901</v>
      </c>
      <c r="P1815" s="125">
        <v>23</v>
      </c>
      <c r="Q1815" s="127">
        <v>99.342656012176505</v>
      </c>
      <c r="R1815" s="30" t="s">
        <v>22845</v>
      </c>
      <c r="S1815" s="30" t="s">
        <v>22845</v>
      </c>
    </row>
    <row r="1816" spans="1:22" ht="15" customHeight="1" x14ac:dyDescent="0.25">
      <c r="A1816" s="30" t="s">
        <v>27369</v>
      </c>
      <c r="B1816" s="30" t="s">
        <v>36926</v>
      </c>
      <c r="C1816" s="30" t="s">
        <v>36927</v>
      </c>
      <c r="D1816" s="30" t="s">
        <v>36928</v>
      </c>
      <c r="E1816" s="30" t="s">
        <v>36929</v>
      </c>
      <c r="F1816" s="30" t="s">
        <v>152</v>
      </c>
      <c r="G1816" s="30" t="s">
        <v>570</v>
      </c>
      <c r="H1816" s="32" t="s">
        <v>36930</v>
      </c>
      <c r="I1816" s="30" t="s">
        <v>31151</v>
      </c>
      <c r="J1816" s="30" t="s">
        <v>31152</v>
      </c>
      <c r="K1816" s="30" t="s">
        <v>36931</v>
      </c>
      <c r="M1816" s="30" t="s">
        <v>22845</v>
      </c>
      <c r="N1816" s="30" t="s">
        <v>25</v>
      </c>
      <c r="O1816" s="127">
        <v>0</v>
      </c>
      <c r="P1816" s="125">
        <v>0</v>
      </c>
      <c r="Q1816" s="127">
        <v>99.785958904109506</v>
      </c>
      <c r="R1816" s="30" t="s">
        <v>22845</v>
      </c>
      <c r="S1816" s="30" t="s">
        <v>22845</v>
      </c>
    </row>
    <row r="1817" spans="1:22" ht="15" customHeight="1" x14ac:dyDescent="0.25">
      <c r="A1817" s="30" t="s">
        <v>27369</v>
      </c>
      <c r="B1817" s="30" t="s">
        <v>36932</v>
      </c>
      <c r="C1817" s="30" t="s">
        <v>36933</v>
      </c>
      <c r="D1817" s="30" t="s">
        <v>36934</v>
      </c>
      <c r="E1817" s="30" t="s">
        <v>36935</v>
      </c>
      <c r="F1817" s="30">
        <v>1</v>
      </c>
      <c r="G1817" s="30" t="s">
        <v>570</v>
      </c>
      <c r="H1817" s="32" t="s">
        <v>36936</v>
      </c>
      <c r="I1817" s="30" t="s">
        <v>27824</v>
      </c>
      <c r="J1817" s="30" t="s">
        <v>27825</v>
      </c>
      <c r="K1817" s="30" t="s">
        <v>36937</v>
      </c>
      <c r="M1817" s="30" t="s">
        <v>22845</v>
      </c>
      <c r="N1817" s="30" t="s">
        <v>25</v>
      </c>
      <c r="O1817" s="127">
        <v>5.25</v>
      </c>
      <c r="P1817" s="125">
        <v>10</v>
      </c>
      <c r="Q1817" s="127">
        <v>44.252283105022798</v>
      </c>
      <c r="R1817" s="30" t="s">
        <v>59</v>
      </c>
      <c r="S1817" s="30" t="s">
        <v>60</v>
      </c>
    </row>
    <row r="1818" spans="1:22" ht="15" customHeight="1" x14ac:dyDescent="0.25">
      <c r="A1818" s="30" t="s">
        <v>27369</v>
      </c>
      <c r="B1818" s="30" t="s">
        <v>36938</v>
      </c>
      <c r="C1818" s="30" t="s">
        <v>36939</v>
      </c>
      <c r="D1818" s="30" t="s">
        <v>36940</v>
      </c>
      <c r="E1818" s="30" t="s">
        <v>36941</v>
      </c>
      <c r="F1818" s="30" t="s">
        <v>152</v>
      </c>
      <c r="G1818" s="30" t="s">
        <v>570</v>
      </c>
      <c r="H1818" s="32" t="s">
        <v>36942</v>
      </c>
      <c r="I1818" s="30" t="s">
        <v>31057</v>
      </c>
      <c r="J1818" s="30" t="s">
        <v>31058</v>
      </c>
      <c r="K1818" s="30" t="s">
        <v>31059</v>
      </c>
      <c r="M1818" s="30" t="s">
        <v>22845</v>
      </c>
      <c r="N1818" s="30" t="s">
        <v>67</v>
      </c>
      <c r="O1818" s="127">
        <v>15.5</v>
      </c>
      <c r="P1818" s="125">
        <v>25</v>
      </c>
      <c r="Q1818" s="127">
        <v>99.7916666666666</v>
      </c>
      <c r="R1818" s="30" t="s">
        <v>22845</v>
      </c>
      <c r="S1818" s="30" t="s">
        <v>22845</v>
      </c>
    </row>
    <row r="1819" spans="1:22" ht="15" customHeight="1" x14ac:dyDescent="0.25">
      <c r="A1819" s="30" t="s">
        <v>27369</v>
      </c>
      <c r="B1819" s="30" t="s">
        <v>36943</v>
      </c>
      <c r="C1819" s="30" t="s">
        <v>36944</v>
      </c>
      <c r="D1819" s="30" t="s">
        <v>36945</v>
      </c>
      <c r="E1819" s="30" t="s">
        <v>36946</v>
      </c>
      <c r="F1819" s="30">
        <v>1</v>
      </c>
      <c r="G1819" s="30" t="s">
        <v>570</v>
      </c>
      <c r="H1819" s="32" t="s">
        <v>36947</v>
      </c>
      <c r="I1819" s="30" t="s">
        <v>27879</v>
      </c>
      <c r="J1819" s="30" t="s">
        <v>27880</v>
      </c>
      <c r="K1819" s="30" t="s">
        <v>8604</v>
      </c>
      <c r="M1819" s="30" t="s">
        <v>22845</v>
      </c>
      <c r="N1819" s="30" t="s">
        <v>75</v>
      </c>
      <c r="O1819" s="127">
        <v>446</v>
      </c>
      <c r="P1819" s="125">
        <v>42</v>
      </c>
      <c r="Q1819" s="127">
        <v>99.660388127853807</v>
      </c>
      <c r="R1819" s="30" t="s">
        <v>22845</v>
      </c>
      <c r="S1819" s="30" t="s">
        <v>22845</v>
      </c>
    </row>
    <row r="1820" spans="1:22" ht="15" customHeight="1" x14ac:dyDescent="0.25">
      <c r="A1820" s="30" t="s">
        <v>27369</v>
      </c>
      <c r="B1820" s="30" t="s">
        <v>36948</v>
      </c>
      <c r="C1820" s="30" t="s">
        <v>36949</v>
      </c>
      <c r="D1820" s="30" t="s">
        <v>36950</v>
      </c>
      <c r="E1820" s="30" t="s">
        <v>36951</v>
      </c>
      <c r="F1820" s="30">
        <v>1</v>
      </c>
      <c r="G1820" s="30" t="s">
        <v>570</v>
      </c>
      <c r="H1820" s="32" t="s">
        <v>36952</v>
      </c>
      <c r="I1820" s="30" t="s">
        <v>27565</v>
      </c>
      <c r="J1820" s="30" t="s">
        <v>27566</v>
      </c>
      <c r="K1820" s="30" t="s">
        <v>9750</v>
      </c>
      <c r="M1820" s="30" t="s">
        <v>22845</v>
      </c>
      <c r="N1820" s="30" t="s">
        <v>475</v>
      </c>
      <c r="O1820" s="127">
        <v>0.75</v>
      </c>
      <c r="P1820" s="125">
        <v>1</v>
      </c>
      <c r="Q1820" s="127">
        <v>99.751712328767098</v>
      </c>
      <c r="R1820" s="30" t="s">
        <v>22845</v>
      </c>
      <c r="S1820" s="30" t="s">
        <v>22845</v>
      </c>
    </row>
    <row r="1821" spans="1:22" ht="15" customHeight="1" x14ac:dyDescent="0.25">
      <c r="A1821" s="30" t="s">
        <v>27369</v>
      </c>
      <c r="B1821" s="30" t="s">
        <v>36953</v>
      </c>
      <c r="C1821" s="30" t="s">
        <v>36954</v>
      </c>
      <c r="D1821" s="30" t="s">
        <v>36955</v>
      </c>
      <c r="E1821" s="30" t="s">
        <v>36956</v>
      </c>
      <c r="F1821" s="30" t="s">
        <v>152</v>
      </c>
      <c r="G1821" s="30" t="s">
        <v>570</v>
      </c>
      <c r="H1821" s="32" t="s">
        <v>36957</v>
      </c>
      <c r="I1821" s="30" t="s">
        <v>27565</v>
      </c>
      <c r="J1821" s="30" t="s">
        <v>27566</v>
      </c>
      <c r="K1821" s="30" t="s">
        <v>9750</v>
      </c>
      <c r="M1821" s="30" t="s">
        <v>22845</v>
      </c>
      <c r="N1821" s="30" t="s">
        <v>475</v>
      </c>
      <c r="O1821" s="127">
        <v>41.25</v>
      </c>
      <c r="P1821" s="125">
        <v>23</v>
      </c>
      <c r="Q1821" s="127">
        <v>45.141742770167397</v>
      </c>
      <c r="R1821" s="30" t="s">
        <v>2531</v>
      </c>
      <c r="S1821" s="30" t="s">
        <v>1069</v>
      </c>
    </row>
    <row r="1822" spans="1:22" ht="15" customHeight="1" x14ac:dyDescent="0.25">
      <c r="A1822" s="30" t="s">
        <v>27369</v>
      </c>
      <c r="B1822" s="30" t="s">
        <v>36958</v>
      </c>
      <c r="C1822" s="30" t="s">
        <v>36959</v>
      </c>
      <c r="D1822" s="30" t="s">
        <v>36960</v>
      </c>
      <c r="E1822" s="30" t="s">
        <v>36961</v>
      </c>
      <c r="F1822" s="30" t="s">
        <v>152</v>
      </c>
      <c r="G1822" s="30" t="s">
        <v>570</v>
      </c>
      <c r="H1822" s="32" t="s">
        <v>36962</v>
      </c>
      <c r="I1822" s="30" t="s">
        <v>31057</v>
      </c>
      <c r="J1822" s="30" t="s">
        <v>31058</v>
      </c>
      <c r="K1822" s="30" t="s">
        <v>31059</v>
      </c>
      <c r="M1822" s="30" t="s">
        <v>22845</v>
      </c>
      <c r="N1822" s="30" t="s">
        <v>75</v>
      </c>
      <c r="O1822" s="127">
        <v>41.6666666666666</v>
      </c>
      <c r="P1822" s="125">
        <v>34</v>
      </c>
      <c r="Q1822" s="127">
        <v>99.989535768645297</v>
      </c>
      <c r="R1822" s="30" t="s">
        <v>22845</v>
      </c>
      <c r="S1822" s="30" t="s">
        <v>22845</v>
      </c>
    </row>
    <row r="1823" spans="1:22" ht="15" customHeight="1" x14ac:dyDescent="0.25">
      <c r="A1823" s="30" t="s">
        <v>27369</v>
      </c>
      <c r="B1823" s="30" t="s">
        <v>36963</v>
      </c>
      <c r="C1823" s="30" t="s">
        <v>36964</v>
      </c>
      <c r="D1823" s="30" t="s">
        <v>36965</v>
      </c>
      <c r="E1823" s="30" t="s">
        <v>36966</v>
      </c>
      <c r="F1823" s="30" t="s">
        <v>152</v>
      </c>
      <c r="G1823" s="30" t="s">
        <v>570</v>
      </c>
      <c r="H1823" s="32" t="s">
        <v>36967</v>
      </c>
      <c r="I1823" s="30" t="s">
        <v>30806</v>
      </c>
      <c r="J1823" s="30" t="s">
        <v>30807</v>
      </c>
      <c r="K1823" s="30" t="s">
        <v>30808</v>
      </c>
      <c r="M1823" s="30" t="s">
        <v>22845</v>
      </c>
      <c r="N1823" s="30" t="s">
        <v>25</v>
      </c>
      <c r="O1823" s="127">
        <v>0</v>
      </c>
      <c r="P1823" s="125">
        <v>0</v>
      </c>
      <c r="Q1823" s="127">
        <v>88.678652968036502</v>
      </c>
      <c r="R1823" s="30" t="s">
        <v>59</v>
      </c>
      <c r="S1823" s="30" t="s">
        <v>1691</v>
      </c>
    </row>
    <row r="1824" spans="1:22" ht="15" customHeight="1" x14ac:dyDescent="0.25">
      <c r="A1824" s="30" t="s">
        <v>27369</v>
      </c>
      <c r="B1824" s="30" t="s">
        <v>36968</v>
      </c>
      <c r="C1824" s="30" t="s">
        <v>36969</v>
      </c>
      <c r="D1824" s="30" t="s">
        <v>36970</v>
      </c>
      <c r="E1824" s="30" t="s">
        <v>36971</v>
      </c>
      <c r="F1824" s="30" t="s">
        <v>152</v>
      </c>
      <c r="G1824" s="30" t="s">
        <v>570</v>
      </c>
      <c r="H1824" s="32" t="s">
        <v>36972</v>
      </c>
      <c r="I1824" s="30" t="s">
        <v>27761</v>
      </c>
      <c r="J1824" s="30" t="s">
        <v>27762</v>
      </c>
      <c r="K1824" s="30" t="s">
        <v>27763</v>
      </c>
      <c r="M1824" s="30" t="s">
        <v>22845</v>
      </c>
      <c r="N1824" s="30" t="s">
        <v>475</v>
      </c>
      <c r="O1824" s="127">
        <v>528.41666666666595</v>
      </c>
      <c r="P1824" s="125">
        <v>49</v>
      </c>
      <c r="Q1824" s="127">
        <v>99.991438356164295</v>
      </c>
      <c r="R1824" s="30" t="s">
        <v>22845</v>
      </c>
      <c r="S1824" s="30" t="s">
        <v>22845</v>
      </c>
    </row>
    <row r="1825" spans="1:22" ht="15" customHeight="1" x14ac:dyDescent="0.25">
      <c r="A1825" s="30" t="s">
        <v>27369</v>
      </c>
      <c r="B1825" s="30" t="s">
        <v>36973</v>
      </c>
      <c r="C1825" s="30" t="s">
        <v>36974</v>
      </c>
      <c r="D1825" s="30" t="s">
        <v>36975</v>
      </c>
      <c r="E1825" s="30" t="s">
        <v>36976</v>
      </c>
      <c r="F1825" s="30" t="s">
        <v>152</v>
      </c>
      <c r="G1825" s="30" t="s">
        <v>570</v>
      </c>
      <c r="H1825" s="32" t="s">
        <v>36977</v>
      </c>
      <c r="I1825" s="30" t="s">
        <v>36978</v>
      </c>
      <c r="J1825" s="30" t="s">
        <v>36979</v>
      </c>
      <c r="K1825" s="30" t="s">
        <v>36980</v>
      </c>
      <c r="M1825" s="30" t="s">
        <v>22845</v>
      </c>
      <c r="N1825" s="30" t="s">
        <v>475</v>
      </c>
      <c r="O1825" s="127">
        <v>49.25</v>
      </c>
      <c r="P1825" s="125">
        <v>55</v>
      </c>
      <c r="Q1825" s="127">
        <v>74.9724124809741</v>
      </c>
      <c r="R1825" s="30" t="s">
        <v>59</v>
      </c>
      <c r="S1825" s="30" t="s">
        <v>1867</v>
      </c>
    </row>
    <row r="1826" spans="1:22" ht="15" customHeight="1" x14ac:dyDescent="0.25">
      <c r="A1826" s="30" t="s">
        <v>27369</v>
      </c>
      <c r="B1826" s="30" t="s">
        <v>36981</v>
      </c>
      <c r="C1826" s="30" t="s">
        <v>36982</v>
      </c>
      <c r="D1826" s="30" t="s">
        <v>36983</v>
      </c>
      <c r="E1826" s="30" t="s">
        <v>36984</v>
      </c>
      <c r="F1826" s="30" t="s">
        <v>152</v>
      </c>
      <c r="G1826" s="30" t="s">
        <v>570</v>
      </c>
      <c r="H1826" s="32" t="s">
        <v>36985</v>
      </c>
      <c r="I1826" s="30" t="s">
        <v>36978</v>
      </c>
      <c r="J1826" s="30" t="s">
        <v>36979</v>
      </c>
      <c r="K1826" s="30" t="s">
        <v>36986</v>
      </c>
      <c r="M1826" s="30" t="s">
        <v>22845</v>
      </c>
      <c r="N1826" s="30" t="s">
        <v>75</v>
      </c>
      <c r="O1826" s="127">
        <v>5.1666666666666599</v>
      </c>
      <c r="P1826" s="125">
        <v>1</v>
      </c>
      <c r="Q1826" s="127">
        <v>99.204718417047104</v>
      </c>
      <c r="R1826" s="30" t="s">
        <v>22845</v>
      </c>
      <c r="S1826" s="30" t="s">
        <v>22845</v>
      </c>
    </row>
    <row r="1827" spans="1:22" ht="15" customHeight="1" x14ac:dyDescent="0.25">
      <c r="A1827" s="30" t="s">
        <v>27369</v>
      </c>
      <c r="B1827" s="30" t="s">
        <v>36987</v>
      </c>
      <c r="C1827" s="30" t="s">
        <v>36988</v>
      </c>
      <c r="D1827" s="30" t="s">
        <v>36989</v>
      </c>
      <c r="E1827" s="30" t="s">
        <v>36990</v>
      </c>
      <c r="F1827" s="30" t="s">
        <v>152</v>
      </c>
      <c r="G1827" s="30" t="s">
        <v>570</v>
      </c>
      <c r="H1827" s="32" t="s">
        <v>36991</v>
      </c>
      <c r="I1827" s="30" t="s">
        <v>36978</v>
      </c>
      <c r="J1827" s="30" t="s">
        <v>36979</v>
      </c>
      <c r="K1827" s="30" t="s">
        <v>36986</v>
      </c>
      <c r="M1827" s="30" t="s">
        <v>22845</v>
      </c>
      <c r="N1827" s="30" t="s">
        <v>75</v>
      </c>
      <c r="O1827" s="127">
        <v>537.58333333333303</v>
      </c>
      <c r="P1827" s="125">
        <v>76</v>
      </c>
      <c r="Q1827" s="127">
        <v>99.752663622526597</v>
      </c>
      <c r="R1827" s="30" t="s">
        <v>22845</v>
      </c>
      <c r="S1827" s="30" t="s">
        <v>22845</v>
      </c>
      <c r="V1827" s="30" t="s">
        <v>4915</v>
      </c>
    </row>
    <row r="1828" spans="1:22" ht="15" customHeight="1" x14ac:dyDescent="0.25">
      <c r="A1828" s="30" t="s">
        <v>27369</v>
      </c>
      <c r="B1828" s="30" t="s">
        <v>36992</v>
      </c>
      <c r="C1828" s="30" t="s">
        <v>36993</v>
      </c>
      <c r="D1828" s="30" t="s">
        <v>36994</v>
      </c>
      <c r="E1828" s="30" t="s">
        <v>36995</v>
      </c>
      <c r="F1828" s="30" t="s">
        <v>152</v>
      </c>
      <c r="G1828" s="30" t="s">
        <v>570</v>
      </c>
      <c r="H1828" s="32" t="s">
        <v>36996</v>
      </c>
      <c r="I1828" s="30" t="s">
        <v>36978</v>
      </c>
      <c r="J1828" s="30" t="s">
        <v>36979</v>
      </c>
      <c r="K1828" s="30" t="s">
        <v>36980</v>
      </c>
      <c r="M1828" s="30" t="s">
        <v>22845</v>
      </c>
      <c r="N1828" s="30" t="s">
        <v>75</v>
      </c>
      <c r="O1828" s="127">
        <v>3.4166666666666599</v>
      </c>
      <c r="P1828" s="125">
        <v>12</v>
      </c>
      <c r="Q1828" s="127">
        <v>98.621575342465704</v>
      </c>
      <c r="R1828" s="30" t="s">
        <v>22845</v>
      </c>
      <c r="S1828" s="30" t="s">
        <v>22845</v>
      </c>
    </row>
    <row r="1829" spans="1:22" ht="15" customHeight="1" x14ac:dyDescent="0.25">
      <c r="A1829" s="30" t="s">
        <v>27369</v>
      </c>
      <c r="B1829" s="30" t="s">
        <v>36997</v>
      </c>
      <c r="C1829" s="30" t="s">
        <v>36998</v>
      </c>
      <c r="D1829" s="30" t="s">
        <v>36999</v>
      </c>
      <c r="E1829" s="30" t="s">
        <v>37000</v>
      </c>
      <c r="F1829" s="30">
        <v>1</v>
      </c>
      <c r="G1829" s="30" t="s">
        <v>570</v>
      </c>
      <c r="H1829" s="32" t="s">
        <v>37001</v>
      </c>
      <c r="I1829" s="30" t="s">
        <v>28258</v>
      </c>
      <c r="J1829" s="30" t="s">
        <v>28259</v>
      </c>
      <c r="K1829" s="30" t="s">
        <v>37002</v>
      </c>
      <c r="M1829" s="30" t="s">
        <v>22845</v>
      </c>
      <c r="N1829" s="30" t="s">
        <v>25</v>
      </c>
      <c r="O1829" s="127">
        <v>0</v>
      </c>
      <c r="P1829" s="125">
        <v>0</v>
      </c>
      <c r="Q1829" s="127">
        <v>98.809931506849296</v>
      </c>
      <c r="R1829" s="30" t="s">
        <v>22845</v>
      </c>
      <c r="S1829" s="30" t="s">
        <v>22845</v>
      </c>
    </row>
    <row r="1830" spans="1:22" ht="15" customHeight="1" x14ac:dyDescent="0.25">
      <c r="A1830" s="30" t="s">
        <v>27369</v>
      </c>
      <c r="B1830" s="30" t="s">
        <v>37003</v>
      </c>
      <c r="C1830" s="30" t="s">
        <v>37004</v>
      </c>
      <c r="D1830" s="30" t="s">
        <v>37005</v>
      </c>
      <c r="E1830" s="30" t="s">
        <v>37006</v>
      </c>
      <c r="F1830" s="30" t="s">
        <v>152</v>
      </c>
      <c r="G1830" s="30" t="s">
        <v>570</v>
      </c>
      <c r="H1830" s="32" t="s">
        <v>37007</v>
      </c>
      <c r="I1830" s="30" t="s">
        <v>31165</v>
      </c>
      <c r="J1830" s="30" t="s">
        <v>31166</v>
      </c>
      <c r="K1830" s="30" t="s">
        <v>32346</v>
      </c>
      <c r="M1830" s="30" t="s">
        <v>22845</v>
      </c>
      <c r="N1830" s="30" t="s">
        <v>33</v>
      </c>
      <c r="O1830" s="127">
        <v>66.25</v>
      </c>
      <c r="P1830" s="125">
        <v>46</v>
      </c>
      <c r="Q1830" s="127">
        <v>89.586187214611797</v>
      </c>
      <c r="R1830" s="30" t="s">
        <v>59</v>
      </c>
      <c r="S1830" s="30" t="s">
        <v>3454</v>
      </c>
    </row>
    <row r="1831" spans="1:22" ht="15" customHeight="1" x14ac:dyDescent="0.25">
      <c r="A1831" s="30" t="s">
        <v>27369</v>
      </c>
      <c r="B1831" s="30" t="s">
        <v>37008</v>
      </c>
      <c r="C1831" s="30" t="s">
        <v>37009</v>
      </c>
      <c r="D1831" s="30" t="s">
        <v>37010</v>
      </c>
      <c r="E1831" s="30" t="s">
        <v>37011</v>
      </c>
      <c r="F1831" s="30" t="s">
        <v>152</v>
      </c>
      <c r="G1831" s="30" t="s">
        <v>570</v>
      </c>
      <c r="H1831" s="32" t="s">
        <v>37012</v>
      </c>
      <c r="I1831" s="30" t="s">
        <v>27788</v>
      </c>
      <c r="J1831" s="30" t="s">
        <v>27789</v>
      </c>
      <c r="K1831" s="30" t="s">
        <v>27402</v>
      </c>
      <c r="M1831" s="30" t="s">
        <v>22845</v>
      </c>
      <c r="N1831" s="30" t="s">
        <v>67</v>
      </c>
      <c r="O1831" s="127">
        <v>0</v>
      </c>
      <c r="P1831" s="125">
        <v>0</v>
      </c>
      <c r="Q1831" s="127">
        <v>0.27397260273972601</v>
      </c>
      <c r="R1831" s="30" t="s">
        <v>1434</v>
      </c>
      <c r="S1831" s="30" t="s">
        <v>808</v>
      </c>
    </row>
    <row r="1832" spans="1:22" ht="15" customHeight="1" x14ac:dyDescent="0.25">
      <c r="A1832" s="30" t="s">
        <v>27369</v>
      </c>
      <c r="B1832" s="30" t="s">
        <v>37013</v>
      </c>
      <c r="C1832" s="30" t="s">
        <v>37014</v>
      </c>
      <c r="D1832" s="30" t="s">
        <v>37015</v>
      </c>
      <c r="E1832" s="30" t="s">
        <v>37016</v>
      </c>
      <c r="F1832" s="30">
        <v>1</v>
      </c>
      <c r="G1832" s="30" t="s">
        <v>570</v>
      </c>
      <c r="H1832" s="32" t="s">
        <v>37017</v>
      </c>
      <c r="I1832" s="30" t="s">
        <v>28258</v>
      </c>
      <c r="J1832" s="30" t="s">
        <v>28259</v>
      </c>
      <c r="K1832" s="30" t="s">
        <v>37018</v>
      </c>
      <c r="M1832" s="30" t="s">
        <v>22845</v>
      </c>
      <c r="N1832" s="30" t="s">
        <v>67</v>
      </c>
      <c r="O1832" s="127">
        <v>1.5</v>
      </c>
      <c r="P1832" s="125">
        <v>5</v>
      </c>
      <c r="Q1832" s="127">
        <v>90.736301369863</v>
      </c>
      <c r="R1832" s="30" t="s">
        <v>22845</v>
      </c>
      <c r="S1832" s="30" t="s">
        <v>22845</v>
      </c>
    </row>
    <row r="1833" spans="1:22" ht="15" customHeight="1" x14ac:dyDescent="0.25">
      <c r="A1833" s="30" t="s">
        <v>27369</v>
      </c>
      <c r="B1833" s="30" t="s">
        <v>37019</v>
      </c>
      <c r="C1833" s="30" t="s">
        <v>37020</v>
      </c>
      <c r="D1833" s="30" t="s">
        <v>37021</v>
      </c>
      <c r="E1833" s="30" t="s">
        <v>37022</v>
      </c>
      <c r="F1833" s="30" t="s">
        <v>152</v>
      </c>
      <c r="G1833" s="30" t="s">
        <v>570</v>
      </c>
      <c r="H1833" s="32" t="s">
        <v>37023</v>
      </c>
      <c r="I1833" s="30" t="s">
        <v>27455</v>
      </c>
      <c r="J1833" s="30" t="s">
        <v>27456</v>
      </c>
      <c r="K1833" s="30" t="s">
        <v>37024</v>
      </c>
      <c r="M1833" s="30" t="s">
        <v>22845</v>
      </c>
      <c r="N1833" s="30" t="s">
        <v>475</v>
      </c>
      <c r="O1833" s="127">
        <v>34.75</v>
      </c>
      <c r="P1833" s="125">
        <v>34</v>
      </c>
      <c r="Q1833" s="127">
        <v>99.992770167427693</v>
      </c>
      <c r="R1833" s="30" t="s">
        <v>22845</v>
      </c>
      <c r="S1833" s="30" t="s">
        <v>22845</v>
      </c>
    </row>
    <row r="1834" spans="1:22" ht="15" customHeight="1" x14ac:dyDescent="0.25">
      <c r="A1834" s="30" t="s">
        <v>27369</v>
      </c>
      <c r="B1834" s="30" t="s">
        <v>37025</v>
      </c>
      <c r="C1834" s="30" t="s">
        <v>37026</v>
      </c>
      <c r="D1834" s="30" t="s">
        <v>37027</v>
      </c>
      <c r="E1834" s="30" t="s">
        <v>37028</v>
      </c>
      <c r="F1834" s="30" t="s">
        <v>152</v>
      </c>
      <c r="G1834" s="30" t="s">
        <v>570</v>
      </c>
      <c r="H1834" s="32" t="s">
        <v>37029</v>
      </c>
      <c r="I1834" s="30" t="s">
        <v>27455</v>
      </c>
      <c r="J1834" s="30" t="s">
        <v>27456</v>
      </c>
      <c r="K1834" s="30" t="s">
        <v>37024</v>
      </c>
      <c r="M1834" s="30" t="s">
        <v>22845</v>
      </c>
      <c r="N1834" s="30" t="s">
        <v>475</v>
      </c>
      <c r="O1834" s="127">
        <v>9.61666666666666</v>
      </c>
      <c r="P1834" s="125">
        <v>31</v>
      </c>
      <c r="Q1834" s="127">
        <v>99.992009132420094</v>
      </c>
      <c r="R1834" s="30" t="s">
        <v>22845</v>
      </c>
      <c r="S1834" s="30" t="s">
        <v>22845</v>
      </c>
    </row>
    <row r="1835" spans="1:22" ht="15" customHeight="1" x14ac:dyDescent="0.25">
      <c r="A1835" s="30" t="s">
        <v>27369</v>
      </c>
      <c r="B1835" s="30" t="s">
        <v>37030</v>
      </c>
      <c r="C1835" s="30" t="s">
        <v>37031</v>
      </c>
      <c r="D1835" s="30" t="s">
        <v>37032</v>
      </c>
      <c r="E1835" s="30" t="s">
        <v>37033</v>
      </c>
      <c r="F1835" s="30" t="s">
        <v>152</v>
      </c>
      <c r="G1835" s="30" t="s">
        <v>570</v>
      </c>
      <c r="H1835" s="32" t="s">
        <v>37034</v>
      </c>
      <c r="I1835" s="30" t="s">
        <v>27455</v>
      </c>
      <c r="J1835" s="30" t="s">
        <v>27456</v>
      </c>
      <c r="K1835" s="30" t="s">
        <v>37024</v>
      </c>
      <c r="M1835" s="30" t="s">
        <v>22845</v>
      </c>
      <c r="N1835" s="30" t="s">
        <v>475</v>
      </c>
      <c r="O1835" s="127">
        <v>121.2</v>
      </c>
      <c r="P1835" s="125">
        <v>53</v>
      </c>
      <c r="Q1835" s="127">
        <v>99.821156773211499</v>
      </c>
      <c r="R1835" s="30" t="s">
        <v>22845</v>
      </c>
      <c r="S1835" s="30" t="s">
        <v>22845</v>
      </c>
    </row>
    <row r="1836" spans="1:22" ht="15" customHeight="1" x14ac:dyDescent="0.25">
      <c r="A1836" s="30" t="s">
        <v>27369</v>
      </c>
      <c r="B1836" s="30" t="s">
        <v>37035</v>
      </c>
      <c r="C1836" s="30" t="s">
        <v>37036</v>
      </c>
      <c r="D1836" s="30" t="s">
        <v>37037</v>
      </c>
      <c r="E1836" s="30" t="s">
        <v>37038</v>
      </c>
      <c r="F1836" s="30" t="s">
        <v>152</v>
      </c>
      <c r="G1836" s="30" t="s">
        <v>570</v>
      </c>
      <c r="H1836" s="32" t="s">
        <v>37039</v>
      </c>
      <c r="I1836" s="30" t="s">
        <v>27455</v>
      </c>
      <c r="J1836" s="30" t="s">
        <v>27456</v>
      </c>
      <c r="K1836" s="30" t="s">
        <v>37024</v>
      </c>
      <c r="M1836" s="30" t="s">
        <v>22845</v>
      </c>
      <c r="N1836" s="30" t="s">
        <v>475</v>
      </c>
      <c r="O1836" s="127">
        <v>6.6666666666666596E-2</v>
      </c>
      <c r="P1836" s="125">
        <v>2</v>
      </c>
      <c r="Q1836" s="127">
        <v>99.651255707762502</v>
      </c>
      <c r="R1836" s="30" t="s">
        <v>22845</v>
      </c>
      <c r="S1836" s="30" t="s">
        <v>22845</v>
      </c>
    </row>
    <row r="1837" spans="1:22" ht="15" customHeight="1" x14ac:dyDescent="0.25">
      <c r="A1837" s="30" t="s">
        <v>27369</v>
      </c>
      <c r="B1837" s="30" t="s">
        <v>37040</v>
      </c>
      <c r="C1837" s="30" t="s">
        <v>37041</v>
      </c>
      <c r="D1837" s="30" t="s">
        <v>37042</v>
      </c>
      <c r="E1837" s="30" t="s">
        <v>37043</v>
      </c>
      <c r="F1837" s="30" t="s">
        <v>36</v>
      </c>
      <c r="G1837" s="30" t="s">
        <v>570</v>
      </c>
      <c r="H1837" s="32" t="s">
        <v>37044</v>
      </c>
      <c r="I1837" s="30" t="s">
        <v>35262</v>
      </c>
      <c r="J1837" s="30" t="s">
        <v>35263</v>
      </c>
      <c r="K1837" s="30" t="s">
        <v>37045</v>
      </c>
      <c r="M1837" s="30" t="s">
        <v>22845</v>
      </c>
      <c r="N1837" s="30" t="s">
        <v>475</v>
      </c>
      <c r="O1837" s="127">
        <v>0</v>
      </c>
      <c r="P1837" s="125">
        <v>0</v>
      </c>
      <c r="Q1837" s="127">
        <v>99.9172374429223</v>
      </c>
      <c r="R1837" s="30" t="s">
        <v>22845</v>
      </c>
      <c r="S1837" s="30" t="s">
        <v>22845</v>
      </c>
    </row>
    <row r="1838" spans="1:22" ht="15" customHeight="1" x14ac:dyDescent="0.25">
      <c r="A1838" s="30" t="s">
        <v>27369</v>
      </c>
      <c r="B1838" s="30" t="s">
        <v>37046</v>
      </c>
      <c r="C1838" s="30" t="s">
        <v>37047</v>
      </c>
      <c r="D1838" s="30" t="s">
        <v>37048</v>
      </c>
      <c r="E1838" s="30" t="s">
        <v>37049</v>
      </c>
      <c r="F1838" s="30">
        <v>1</v>
      </c>
      <c r="G1838" s="30" t="s">
        <v>570</v>
      </c>
      <c r="H1838" s="32" t="s">
        <v>37050</v>
      </c>
      <c r="I1838" s="30" t="s">
        <v>27455</v>
      </c>
      <c r="J1838" s="30" t="s">
        <v>27456</v>
      </c>
      <c r="K1838" s="30" t="s">
        <v>27596</v>
      </c>
      <c r="M1838" s="30" t="s">
        <v>22845</v>
      </c>
      <c r="N1838" s="30" t="s">
        <v>67</v>
      </c>
      <c r="O1838" s="127">
        <v>2</v>
      </c>
      <c r="P1838" s="125">
        <v>5</v>
      </c>
      <c r="Q1838" s="127">
        <v>99.386415525114103</v>
      </c>
      <c r="R1838" s="30" t="s">
        <v>22845</v>
      </c>
      <c r="S1838" s="30" t="s">
        <v>22845</v>
      </c>
    </row>
    <row r="1839" spans="1:22" ht="15" customHeight="1" x14ac:dyDescent="0.25">
      <c r="A1839" s="30" t="s">
        <v>27369</v>
      </c>
      <c r="B1839" s="30" t="s">
        <v>37051</v>
      </c>
      <c r="C1839" s="30" t="s">
        <v>37052</v>
      </c>
      <c r="D1839" s="30" t="s">
        <v>37053</v>
      </c>
      <c r="E1839" s="30" t="s">
        <v>37054</v>
      </c>
      <c r="F1839" s="30" t="s">
        <v>152</v>
      </c>
      <c r="G1839" s="30" t="s">
        <v>570</v>
      </c>
      <c r="H1839" s="32" t="s">
        <v>37055</v>
      </c>
      <c r="I1839" s="30" t="s">
        <v>27455</v>
      </c>
      <c r="J1839" s="30" t="s">
        <v>27456</v>
      </c>
      <c r="K1839" s="30" t="s">
        <v>31751</v>
      </c>
      <c r="M1839" s="30" t="s">
        <v>22845</v>
      </c>
      <c r="N1839" s="30" t="s">
        <v>25</v>
      </c>
      <c r="O1839" s="127">
        <v>0.5</v>
      </c>
      <c r="P1839" s="125">
        <v>1</v>
      </c>
      <c r="Q1839" s="127">
        <v>74.726027397260196</v>
      </c>
      <c r="R1839" s="30" t="s">
        <v>2531</v>
      </c>
      <c r="S1839" s="30" t="s">
        <v>808</v>
      </c>
    </row>
    <row r="1840" spans="1:22" ht="15" customHeight="1" x14ac:dyDescent="0.25">
      <c r="A1840" s="30" t="s">
        <v>27369</v>
      </c>
      <c r="B1840" s="30" t="s">
        <v>37056</v>
      </c>
      <c r="C1840" s="30" t="s">
        <v>37057</v>
      </c>
      <c r="D1840" s="30" t="s">
        <v>37058</v>
      </c>
      <c r="E1840" s="30" t="s">
        <v>37059</v>
      </c>
      <c r="F1840" s="30">
        <v>1</v>
      </c>
      <c r="G1840" s="30" t="s">
        <v>570</v>
      </c>
      <c r="H1840" s="32" t="s">
        <v>37060</v>
      </c>
      <c r="I1840" s="30" t="s">
        <v>27455</v>
      </c>
      <c r="J1840" s="30" t="s">
        <v>27456</v>
      </c>
      <c r="K1840" s="30" t="s">
        <v>27457</v>
      </c>
      <c r="M1840" s="30" t="s">
        <v>22845</v>
      </c>
      <c r="N1840" s="30" t="s">
        <v>33</v>
      </c>
      <c r="O1840" s="127">
        <v>0.25</v>
      </c>
      <c r="P1840" s="125">
        <v>1</v>
      </c>
      <c r="Q1840" s="127">
        <v>76.2642694063927</v>
      </c>
      <c r="R1840" s="30" t="s">
        <v>59</v>
      </c>
      <c r="S1840" s="30" t="s">
        <v>1108</v>
      </c>
    </row>
    <row r="1841" spans="1:22" ht="15" customHeight="1" x14ac:dyDescent="0.25">
      <c r="A1841" s="30" t="s">
        <v>27369</v>
      </c>
      <c r="B1841" s="30" t="s">
        <v>37061</v>
      </c>
      <c r="C1841" s="30" t="s">
        <v>37062</v>
      </c>
      <c r="D1841" s="30" t="s">
        <v>37063</v>
      </c>
      <c r="E1841" s="30" t="s">
        <v>37064</v>
      </c>
      <c r="F1841" s="30">
        <v>2</v>
      </c>
      <c r="G1841" s="30" t="s">
        <v>570</v>
      </c>
      <c r="H1841" s="32" t="s">
        <v>37065</v>
      </c>
      <c r="I1841" s="30" t="s">
        <v>27455</v>
      </c>
      <c r="J1841" s="30" t="s">
        <v>27456</v>
      </c>
      <c r="K1841" s="30" t="s">
        <v>37066</v>
      </c>
      <c r="M1841" s="30" t="s">
        <v>22845</v>
      </c>
      <c r="N1841" s="30" t="s">
        <v>33</v>
      </c>
      <c r="O1841" s="127">
        <v>181.5</v>
      </c>
      <c r="P1841" s="125">
        <v>68</v>
      </c>
      <c r="Q1841" s="127">
        <v>67.568493150684901</v>
      </c>
      <c r="R1841" s="30" t="s">
        <v>8002</v>
      </c>
      <c r="S1841" s="30" t="s">
        <v>1691</v>
      </c>
    </row>
    <row r="1842" spans="1:22" ht="15" customHeight="1" x14ac:dyDescent="0.25">
      <c r="A1842" s="30" t="s">
        <v>27369</v>
      </c>
      <c r="B1842" s="30" t="s">
        <v>37061</v>
      </c>
      <c r="C1842" s="30" t="s">
        <v>37067</v>
      </c>
      <c r="D1842" s="30" t="s">
        <v>37063</v>
      </c>
      <c r="E1842" s="30" t="s">
        <v>37068</v>
      </c>
      <c r="F1842" s="30">
        <v>3</v>
      </c>
      <c r="G1842" s="30" t="s">
        <v>570</v>
      </c>
      <c r="H1842" s="32" t="s">
        <v>37065</v>
      </c>
      <c r="I1842" s="30" t="s">
        <v>27455</v>
      </c>
      <c r="J1842" s="30" t="s">
        <v>27456</v>
      </c>
      <c r="K1842" s="30" t="s">
        <v>37066</v>
      </c>
      <c r="M1842" s="30" t="s">
        <v>22845</v>
      </c>
      <c r="N1842" s="30" t="s">
        <v>25</v>
      </c>
      <c r="O1842" s="127">
        <v>5.75</v>
      </c>
      <c r="P1842" s="125">
        <v>15</v>
      </c>
      <c r="Q1842" s="127">
        <v>99.965753424657507</v>
      </c>
      <c r="R1842" s="30" t="s">
        <v>22845</v>
      </c>
      <c r="S1842" s="30" t="s">
        <v>22845</v>
      </c>
    </row>
    <row r="1843" spans="1:22" ht="15" customHeight="1" x14ac:dyDescent="0.25">
      <c r="A1843" s="30" t="s">
        <v>27369</v>
      </c>
      <c r="B1843" s="30" t="s">
        <v>37061</v>
      </c>
      <c r="C1843" s="30" t="s">
        <v>37069</v>
      </c>
      <c r="D1843" s="30" t="s">
        <v>37063</v>
      </c>
      <c r="E1843" s="30" t="s">
        <v>37070</v>
      </c>
      <c r="F1843" s="30">
        <v>4</v>
      </c>
      <c r="G1843" s="30" t="s">
        <v>570</v>
      </c>
      <c r="H1843" s="32" t="s">
        <v>37065</v>
      </c>
      <c r="I1843" s="30" t="s">
        <v>27455</v>
      </c>
      <c r="J1843" s="30" t="s">
        <v>27456</v>
      </c>
      <c r="K1843" s="30" t="s">
        <v>37066</v>
      </c>
      <c r="M1843" s="30" t="s">
        <v>22845</v>
      </c>
      <c r="N1843" s="30" t="s">
        <v>25</v>
      </c>
      <c r="O1843" s="127">
        <v>14.5</v>
      </c>
      <c r="P1843" s="125">
        <v>19</v>
      </c>
      <c r="Q1843" s="127">
        <v>99.369292237442906</v>
      </c>
      <c r="R1843" s="30" t="s">
        <v>22845</v>
      </c>
      <c r="S1843" s="30" t="s">
        <v>22845</v>
      </c>
    </row>
    <row r="1844" spans="1:22" ht="15" customHeight="1" x14ac:dyDescent="0.25">
      <c r="A1844" s="30" t="s">
        <v>27369</v>
      </c>
      <c r="B1844" s="30" t="s">
        <v>37061</v>
      </c>
      <c r="C1844" s="30" t="s">
        <v>37071</v>
      </c>
      <c r="D1844" s="30" t="s">
        <v>37063</v>
      </c>
      <c r="E1844" s="30" t="s">
        <v>37072</v>
      </c>
      <c r="F1844" s="30">
        <v>5</v>
      </c>
      <c r="G1844" s="30" t="s">
        <v>570</v>
      </c>
      <c r="H1844" s="32" t="s">
        <v>37065</v>
      </c>
      <c r="I1844" s="30" t="s">
        <v>27455</v>
      </c>
      <c r="J1844" s="30" t="s">
        <v>27456</v>
      </c>
      <c r="K1844" s="30" t="s">
        <v>37066</v>
      </c>
      <c r="M1844" s="30" t="s">
        <v>22845</v>
      </c>
      <c r="N1844" s="30" t="s">
        <v>25</v>
      </c>
      <c r="O1844" s="127">
        <v>0.25</v>
      </c>
      <c r="P1844" s="125">
        <v>1</v>
      </c>
      <c r="Q1844" s="127">
        <v>99.774543378995403</v>
      </c>
      <c r="R1844" s="30" t="s">
        <v>22845</v>
      </c>
      <c r="S1844" s="30" t="s">
        <v>22845</v>
      </c>
    </row>
    <row r="1845" spans="1:22" ht="15" customHeight="1" x14ac:dyDescent="0.25">
      <c r="A1845" s="30" t="s">
        <v>27369</v>
      </c>
      <c r="B1845" s="30" t="s">
        <v>37061</v>
      </c>
      <c r="C1845" s="30" t="s">
        <v>37073</v>
      </c>
      <c r="D1845" s="30" t="s">
        <v>37063</v>
      </c>
      <c r="E1845" s="30" t="s">
        <v>37074</v>
      </c>
      <c r="F1845" s="30">
        <v>6</v>
      </c>
      <c r="G1845" s="30" t="s">
        <v>570</v>
      </c>
      <c r="H1845" s="32" t="s">
        <v>37065</v>
      </c>
      <c r="I1845" s="30" t="s">
        <v>27455</v>
      </c>
      <c r="J1845" s="30" t="s">
        <v>27456</v>
      </c>
      <c r="K1845" s="30" t="s">
        <v>37066</v>
      </c>
      <c r="M1845" s="30" t="s">
        <v>22845</v>
      </c>
      <c r="N1845" s="30" t="s">
        <v>33</v>
      </c>
      <c r="O1845" s="127">
        <v>0</v>
      </c>
      <c r="P1845" s="125">
        <v>0</v>
      </c>
      <c r="Q1845" s="127">
        <v>99.785958904109506</v>
      </c>
      <c r="R1845" s="30" t="s">
        <v>22845</v>
      </c>
      <c r="S1845" s="30" t="s">
        <v>22845</v>
      </c>
    </row>
    <row r="1846" spans="1:22" ht="15" customHeight="1" x14ac:dyDescent="0.25">
      <c r="A1846" s="30" t="s">
        <v>27369</v>
      </c>
      <c r="B1846" s="30" t="s">
        <v>37061</v>
      </c>
      <c r="C1846" s="30" t="s">
        <v>37075</v>
      </c>
      <c r="D1846" s="30" t="s">
        <v>37063</v>
      </c>
      <c r="E1846" s="30" t="s">
        <v>37076</v>
      </c>
      <c r="F1846" s="30">
        <v>7</v>
      </c>
      <c r="G1846" s="30" t="s">
        <v>570</v>
      </c>
      <c r="H1846" s="32" t="s">
        <v>37065</v>
      </c>
      <c r="I1846" s="30" t="s">
        <v>27455</v>
      </c>
      <c r="J1846" s="30" t="s">
        <v>27456</v>
      </c>
      <c r="K1846" s="30" t="s">
        <v>37066</v>
      </c>
      <c r="M1846" s="30" t="s">
        <v>22845</v>
      </c>
      <c r="N1846" s="30" t="s">
        <v>25</v>
      </c>
      <c r="O1846" s="127">
        <v>5.5</v>
      </c>
      <c r="P1846" s="125">
        <v>7</v>
      </c>
      <c r="Q1846" s="127">
        <v>87.976598173515896</v>
      </c>
      <c r="R1846" s="30" t="s">
        <v>59</v>
      </c>
      <c r="S1846" s="30" t="s">
        <v>1439</v>
      </c>
    </row>
    <row r="1847" spans="1:22" ht="15" customHeight="1" x14ac:dyDescent="0.25">
      <c r="A1847" s="30" t="s">
        <v>27369</v>
      </c>
      <c r="B1847" s="30" t="s">
        <v>37061</v>
      </c>
      <c r="C1847" s="30" t="s">
        <v>37077</v>
      </c>
      <c r="D1847" s="30" t="s">
        <v>37063</v>
      </c>
      <c r="E1847" s="30" t="s">
        <v>37078</v>
      </c>
      <c r="F1847" s="30">
        <v>8</v>
      </c>
      <c r="G1847" s="30" t="s">
        <v>570</v>
      </c>
      <c r="H1847" s="32" t="s">
        <v>37065</v>
      </c>
      <c r="I1847" s="30" t="s">
        <v>27455</v>
      </c>
      <c r="J1847" s="30" t="s">
        <v>27456</v>
      </c>
      <c r="K1847" s="30" t="s">
        <v>37066</v>
      </c>
      <c r="M1847" s="30" t="s">
        <v>22845</v>
      </c>
      <c r="N1847" s="30" t="s">
        <v>67</v>
      </c>
      <c r="O1847" s="127">
        <v>4.5</v>
      </c>
      <c r="P1847" s="125">
        <v>8</v>
      </c>
      <c r="Q1847" s="127">
        <v>99.780251141552498</v>
      </c>
      <c r="R1847" s="30" t="s">
        <v>22845</v>
      </c>
      <c r="S1847" s="30" t="s">
        <v>22845</v>
      </c>
    </row>
    <row r="1848" spans="1:22" ht="15" customHeight="1" x14ac:dyDescent="0.25">
      <c r="A1848" s="30" t="s">
        <v>27369</v>
      </c>
      <c r="B1848" s="30" t="s">
        <v>37079</v>
      </c>
      <c r="C1848" s="30" t="s">
        <v>37080</v>
      </c>
      <c r="D1848" s="30" t="s">
        <v>37081</v>
      </c>
      <c r="E1848" s="30" t="s">
        <v>37082</v>
      </c>
      <c r="F1848" s="30" t="s">
        <v>152</v>
      </c>
      <c r="G1848" s="30" t="s">
        <v>570</v>
      </c>
      <c r="H1848" s="32" t="s">
        <v>37083</v>
      </c>
      <c r="I1848" s="30" t="s">
        <v>27455</v>
      </c>
      <c r="J1848" s="30" t="s">
        <v>27456</v>
      </c>
      <c r="K1848" s="30" t="s">
        <v>28043</v>
      </c>
      <c r="M1848" s="30" t="s">
        <v>22845</v>
      </c>
      <c r="N1848" s="30" t="s">
        <v>25</v>
      </c>
      <c r="O1848" s="127">
        <v>2.75</v>
      </c>
      <c r="P1848" s="125">
        <v>7</v>
      </c>
      <c r="Q1848" s="127">
        <v>86.501141552511399</v>
      </c>
      <c r="R1848" s="30" t="s">
        <v>59</v>
      </c>
      <c r="S1848" s="30" t="s">
        <v>462</v>
      </c>
    </row>
    <row r="1849" spans="1:22" ht="15" customHeight="1" x14ac:dyDescent="0.25">
      <c r="A1849" s="30" t="s">
        <v>27369</v>
      </c>
      <c r="B1849" s="30" t="s">
        <v>37084</v>
      </c>
      <c r="C1849" s="30" t="s">
        <v>37085</v>
      </c>
      <c r="D1849" s="30" t="s">
        <v>37086</v>
      </c>
      <c r="E1849" s="30" t="s">
        <v>37087</v>
      </c>
      <c r="F1849" s="30" t="s">
        <v>152</v>
      </c>
      <c r="G1849" s="30" t="s">
        <v>570</v>
      </c>
      <c r="H1849" s="32" t="s">
        <v>37088</v>
      </c>
      <c r="I1849" s="30" t="s">
        <v>28258</v>
      </c>
      <c r="J1849" s="30" t="s">
        <v>28259</v>
      </c>
      <c r="K1849" s="30" t="s">
        <v>37089</v>
      </c>
      <c r="M1849" s="30" t="s">
        <v>22845</v>
      </c>
      <c r="N1849" s="30" t="s">
        <v>475</v>
      </c>
      <c r="O1849" s="127">
        <v>11.5</v>
      </c>
      <c r="P1849" s="125">
        <v>12</v>
      </c>
      <c r="Q1849" s="127">
        <v>99.7640791476408</v>
      </c>
      <c r="R1849" s="30" t="s">
        <v>22845</v>
      </c>
      <c r="S1849" s="30" t="s">
        <v>22845</v>
      </c>
    </row>
    <row r="1850" spans="1:22" ht="15" customHeight="1" x14ac:dyDescent="0.25">
      <c r="A1850" s="30" t="s">
        <v>27369</v>
      </c>
      <c r="B1850" s="30" t="s">
        <v>37090</v>
      </c>
      <c r="C1850" s="30" t="s">
        <v>37091</v>
      </c>
      <c r="D1850" s="30" t="s">
        <v>37092</v>
      </c>
      <c r="E1850" s="30" t="s">
        <v>37093</v>
      </c>
      <c r="F1850" s="30" t="s">
        <v>152</v>
      </c>
      <c r="G1850" s="30" t="s">
        <v>570</v>
      </c>
      <c r="H1850" s="32" t="s">
        <v>37094</v>
      </c>
      <c r="I1850" s="30" t="s">
        <v>28258</v>
      </c>
      <c r="J1850" s="30" t="s">
        <v>28259</v>
      </c>
      <c r="K1850" s="30" t="s">
        <v>37018</v>
      </c>
      <c r="M1850" s="30" t="s">
        <v>22845</v>
      </c>
      <c r="N1850" s="30" t="s">
        <v>67</v>
      </c>
      <c r="O1850" s="127">
        <v>230.083333333333</v>
      </c>
      <c r="P1850" s="125">
        <v>73</v>
      </c>
      <c r="Q1850" s="127">
        <v>99.087709284627095</v>
      </c>
      <c r="R1850" s="30" t="s">
        <v>22845</v>
      </c>
      <c r="S1850" s="30" t="s">
        <v>22845</v>
      </c>
    </row>
    <row r="1851" spans="1:22" ht="15" customHeight="1" x14ac:dyDescent="0.25">
      <c r="A1851" s="30" t="s">
        <v>27369</v>
      </c>
      <c r="B1851" s="30" t="s">
        <v>37095</v>
      </c>
      <c r="C1851" s="30" t="s">
        <v>37096</v>
      </c>
      <c r="D1851" s="30" t="s">
        <v>37097</v>
      </c>
      <c r="E1851" s="30" t="s">
        <v>37098</v>
      </c>
      <c r="F1851" s="30">
        <v>2</v>
      </c>
      <c r="G1851" s="30" t="s">
        <v>570</v>
      </c>
      <c r="H1851" s="32" t="s">
        <v>37099</v>
      </c>
      <c r="I1851" s="30" t="s">
        <v>27455</v>
      </c>
      <c r="J1851" s="30" t="s">
        <v>27456</v>
      </c>
      <c r="K1851" s="30" t="s">
        <v>27596</v>
      </c>
      <c r="M1851" s="30" t="s">
        <v>22845</v>
      </c>
      <c r="N1851" s="30" t="s">
        <v>67</v>
      </c>
      <c r="O1851" s="127">
        <v>89.5</v>
      </c>
      <c r="P1851" s="125">
        <v>45</v>
      </c>
      <c r="Q1851" s="127">
        <v>93.872716894977103</v>
      </c>
      <c r="R1851" s="30" t="s">
        <v>22845</v>
      </c>
      <c r="S1851" s="30" t="s">
        <v>22845</v>
      </c>
    </row>
    <row r="1852" spans="1:22" ht="15" customHeight="1" x14ac:dyDescent="0.25">
      <c r="A1852" s="30" t="s">
        <v>27369</v>
      </c>
      <c r="B1852" s="30" t="s">
        <v>37095</v>
      </c>
      <c r="C1852" s="30" t="s">
        <v>37100</v>
      </c>
      <c r="D1852" s="30" t="s">
        <v>37097</v>
      </c>
      <c r="E1852" s="30" t="s">
        <v>37101</v>
      </c>
      <c r="F1852" s="30">
        <v>3</v>
      </c>
      <c r="G1852" s="30" t="s">
        <v>570</v>
      </c>
      <c r="H1852" s="32" t="s">
        <v>37099</v>
      </c>
      <c r="I1852" s="30" t="s">
        <v>27455</v>
      </c>
      <c r="J1852" s="30" t="s">
        <v>27456</v>
      </c>
      <c r="K1852" s="30" t="s">
        <v>27596</v>
      </c>
      <c r="M1852" s="30" t="s">
        <v>22845</v>
      </c>
      <c r="N1852" s="30" t="s">
        <v>67</v>
      </c>
      <c r="O1852" s="127">
        <v>73</v>
      </c>
      <c r="P1852" s="125">
        <v>28</v>
      </c>
      <c r="Q1852" s="127">
        <v>97.462899543378995</v>
      </c>
      <c r="R1852" s="30" t="s">
        <v>22845</v>
      </c>
      <c r="S1852" s="30" t="s">
        <v>22845</v>
      </c>
    </row>
    <row r="1853" spans="1:22" ht="15" customHeight="1" x14ac:dyDescent="0.25">
      <c r="A1853" s="30" t="s">
        <v>27369</v>
      </c>
      <c r="B1853" s="30" t="s">
        <v>37095</v>
      </c>
      <c r="C1853" s="30" t="s">
        <v>37102</v>
      </c>
      <c r="D1853" s="30" t="s">
        <v>37097</v>
      </c>
      <c r="E1853" s="30" t="s">
        <v>37103</v>
      </c>
      <c r="F1853" s="30">
        <v>4</v>
      </c>
      <c r="G1853" s="30" t="s">
        <v>570</v>
      </c>
      <c r="H1853" s="32" t="s">
        <v>37099</v>
      </c>
      <c r="I1853" s="30" t="s">
        <v>27455</v>
      </c>
      <c r="J1853" s="30" t="s">
        <v>27456</v>
      </c>
      <c r="K1853" s="30" t="s">
        <v>27596</v>
      </c>
      <c r="M1853" s="30" t="s">
        <v>22845</v>
      </c>
      <c r="N1853" s="30" t="s">
        <v>25</v>
      </c>
      <c r="O1853" s="127">
        <v>0.75</v>
      </c>
      <c r="P1853" s="125">
        <v>3</v>
      </c>
      <c r="Q1853" s="127">
        <v>86.021689497716807</v>
      </c>
      <c r="R1853" s="30" t="s">
        <v>59</v>
      </c>
      <c r="S1853" s="30" t="s">
        <v>1439</v>
      </c>
    </row>
    <row r="1854" spans="1:22" ht="15" customHeight="1" x14ac:dyDescent="0.25">
      <c r="A1854" s="30" t="s">
        <v>27369</v>
      </c>
      <c r="B1854" s="30" t="s">
        <v>37104</v>
      </c>
      <c r="C1854" s="30" t="s">
        <v>37105</v>
      </c>
      <c r="D1854" s="30" t="s">
        <v>37106</v>
      </c>
      <c r="E1854" s="30" t="s">
        <v>37107</v>
      </c>
      <c r="F1854" s="30" t="s">
        <v>152</v>
      </c>
      <c r="G1854" s="30" t="s">
        <v>570</v>
      </c>
      <c r="H1854" s="32" t="s">
        <v>37108</v>
      </c>
      <c r="I1854" s="30" t="s">
        <v>27771</v>
      </c>
      <c r="J1854" s="30" t="s">
        <v>27772</v>
      </c>
      <c r="K1854" s="30" t="s">
        <v>27783</v>
      </c>
      <c r="M1854" s="30" t="s">
        <v>22845</v>
      </c>
      <c r="N1854" s="30" t="s">
        <v>75</v>
      </c>
      <c r="O1854" s="127">
        <v>13.6666666666666</v>
      </c>
      <c r="P1854" s="125">
        <v>2</v>
      </c>
      <c r="Q1854" s="127">
        <v>80.460426179604198</v>
      </c>
      <c r="R1854" s="30" t="s">
        <v>1434</v>
      </c>
      <c r="S1854" s="30" t="s">
        <v>60</v>
      </c>
      <c r="V1854" s="30" t="s">
        <v>4915</v>
      </c>
    </row>
    <row r="1855" spans="1:22" ht="15" customHeight="1" x14ac:dyDescent="0.25">
      <c r="A1855" s="30" t="s">
        <v>27369</v>
      </c>
      <c r="B1855" s="30" t="s">
        <v>37109</v>
      </c>
      <c r="C1855" s="30" t="s">
        <v>37110</v>
      </c>
      <c r="D1855" s="30" t="s">
        <v>37111</v>
      </c>
      <c r="E1855" s="30" t="s">
        <v>37112</v>
      </c>
      <c r="F1855" s="30" t="s">
        <v>152</v>
      </c>
      <c r="G1855" s="30" t="s">
        <v>570</v>
      </c>
      <c r="H1855" s="32" t="s">
        <v>37113</v>
      </c>
      <c r="I1855" s="30" t="s">
        <v>27455</v>
      </c>
      <c r="J1855" s="30" t="s">
        <v>27456</v>
      </c>
      <c r="K1855" s="30" t="s">
        <v>27596</v>
      </c>
      <c r="M1855" s="30" t="s">
        <v>22845</v>
      </c>
      <c r="N1855" s="30" t="s">
        <v>67</v>
      </c>
      <c r="O1855" s="127">
        <v>0</v>
      </c>
      <c r="P1855" s="125">
        <v>0</v>
      </c>
      <c r="Q1855" s="127">
        <v>90.953196347031906</v>
      </c>
      <c r="R1855" s="30" t="s">
        <v>59</v>
      </c>
      <c r="S1855" s="30" t="s">
        <v>1108</v>
      </c>
    </row>
    <row r="1856" spans="1:22" ht="15" customHeight="1" x14ac:dyDescent="0.25">
      <c r="A1856" s="30" t="s">
        <v>27369</v>
      </c>
      <c r="B1856" s="30" t="s">
        <v>37114</v>
      </c>
      <c r="C1856" s="30" t="s">
        <v>37115</v>
      </c>
      <c r="D1856" s="30" t="s">
        <v>37116</v>
      </c>
      <c r="E1856" s="30" t="s">
        <v>37117</v>
      </c>
      <c r="F1856" s="30" t="s">
        <v>152</v>
      </c>
      <c r="G1856" s="30" t="s">
        <v>570</v>
      </c>
      <c r="H1856" s="32" t="s">
        <v>37113</v>
      </c>
      <c r="I1856" s="30" t="s">
        <v>27455</v>
      </c>
      <c r="J1856" s="30" t="s">
        <v>27456</v>
      </c>
      <c r="K1856" s="30" t="s">
        <v>27596</v>
      </c>
      <c r="M1856" s="30" t="s">
        <v>22845</v>
      </c>
      <c r="N1856" s="30" t="s">
        <v>33</v>
      </c>
      <c r="O1856" s="127">
        <v>36</v>
      </c>
      <c r="P1856" s="125">
        <v>52</v>
      </c>
      <c r="Q1856" s="127">
        <v>99.697488584474797</v>
      </c>
      <c r="R1856" s="30" t="s">
        <v>22845</v>
      </c>
      <c r="S1856" s="30" t="s">
        <v>22845</v>
      </c>
    </row>
    <row r="1857" spans="1:19" ht="15" customHeight="1" x14ac:dyDescent="0.25">
      <c r="A1857" s="30" t="s">
        <v>27369</v>
      </c>
      <c r="B1857" s="30" t="s">
        <v>37118</v>
      </c>
      <c r="C1857" s="30" t="s">
        <v>37119</v>
      </c>
      <c r="D1857" s="30" t="s">
        <v>37120</v>
      </c>
      <c r="E1857" s="30" t="s">
        <v>37121</v>
      </c>
      <c r="F1857" s="30">
        <v>1</v>
      </c>
      <c r="G1857" s="30" t="s">
        <v>570</v>
      </c>
      <c r="H1857" s="32" t="s">
        <v>37122</v>
      </c>
      <c r="I1857" s="30" t="s">
        <v>33681</v>
      </c>
      <c r="J1857" s="30" t="s">
        <v>33682</v>
      </c>
      <c r="K1857" s="30" t="s">
        <v>9750</v>
      </c>
      <c r="M1857" s="30" t="s">
        <v>22845</v>
      </c>
      <c r="N1857" s="30" t="s">
        <v>67</v>
      </c>
      <c r="O1857" s="127">
        <v>4.25</v>
      </c>
      <c r="P1857" s="125">
        <v>10</v>
      </c>
      <c r="Q1857" s="127">
        <v>100</v>
      </c>
      <c r="R1857" s="30" t="s">
        <v>22845</v>
      </c>
      <c r="S1857" s="30" t="s">
        <v>22845</v>
      </c>
    </row>
    <row r="1858" spans="1:19" ht="15" customHeight="1" x14ac:dyDescent="0.25">
      <c r="A1858" s="30" t="s">
        <v>27369</v>
      </c>
      <c r="B1858" s="30" t="s">
        <v>37123</v>
      </c>
      <c r="C1858" s="30" t="s">
        <v>37124</v>
      </c>
      <c r="D1858" s="30" t="s">
        <v>37125</v>
      </c>
      <c r="E1858" s="30" t="s">
        <v>37126</v>
      </c>
      <c r="F1858" s="30" t="s">
        <v>152</v>
      </c>
      <c r="G1858" s="30" t="s">
        <v>570</v>
      </c>
      <c r="H1858" s="32" t="s">
        <v>37127</v>
      </c>
      <c r="I1858" s="30" t="s">
        <v>33440</v>
      </c>
      <c r="J1858" s="30" t="s">
        <v>33441</v>
      </c>
      <c r="K1858" s="30" t="s">
        <v>37128</v>
      </c>
      <c r="M1858" s="30" t="s">
        <v>22845</v>
      </c>
      <c r="N1858" s="30" t="s">
        <v>67</v>
      </c>
      <c r="O1858" s="127">
        <v>0</v>
      </c>
      <c r="P1858" s="125">
        <v>0</v>
      </c>
      <c r="Q1858" s="127">
        <v>0.27397260273972601</v>
      </c>
      <c r="R1858" s="30" t="s">
        <v>59</v>
      </c>
      <c r="S1858" s="30" t="s">
        <v>462</v>
      </c>
    </row>
    <row r="1859" spans="1:19" ht="15" customHeight="1" x14ac:dyDescent="0.25">
      <c r="A1859" s="30" t="s">
        <v>27369</v>
      </c>
      <c r="B1859" s="30" t="s">
        <v>37129</v>
      </c>
      <c r="C1859" s="30" t="s">
        <v>37130</v>
      </c>
      <c r="D1859" s="30" t="s">
        <v>37131</v>
      </c>
      <c r="E1859" s="30" t="s">
        <v>37132</v>
      </c>
      <c r="F1859" s="30" t="s">
        <v>152</v>
      </c>
      <c r="G1859" s="30" t="s">
        <v>570</v>
      </c>
      <c r="H1859" s="32" t="s">
        <v>37133</v>
      </c>
      <c r="I1859" s="30" t="s">
        <v>27788</v>
      </c>
      <c r="J1859" s="30" t="s">
        <v>27789</v>
      </c>
      <c r="K1859" s="30" t="s">
        <v>27402</v>
      </c>
      <c r="M1859" s="30" t="s">
        <v>22845</v>
      </c>
      <c r="N1859" s="30" t="s">
        <v>67</v>
      </c>
      <c r="O1859" s="127">
        <v>317.5</v>
      </c>
      <c r="P1859" s="125">
        <v>55</v>
      </c>
      <c r="Q1859" s="127">
        <v>99.708904109589</v>
      </c>
    </row>
    <row r="1860" spans="1:19" ht="15" customHeight="1" x14ac:dyDescent="0.25">
      <c r="A1860" s="30" t="s">
        <v>27369</v>
      </c>
      <c r="B1860" s="30" t="s">
        <v>37134</v>
      </c>
      <c r="C1860" s="30" t="s">
        <v>37135</v>
      </c>
      <c r="D1860" s="30" t="s">
        <v>37136</v>
      </c>
      <c r="E1860" s="30" t="s">
        <v>37137</v>
      </c>
      <c r="F1860" s="30" t="s">
        <v>152</v>
      </c>
      <c r="G1860" s="30" t="s">
        <v>570</v>
      </c>
      <c r="H1860" s="32" t="s">
        <v>37138</v>
      </c>
      <c r="I1860" s="30" t="s">
        <v>27771</v>
      </c>
      <c r="J1860" s="30" t="s">
        <v>27772</v>
      </c>
      <c r="K1860" s="30" t="s">
        <v>27783</v>
      </c>
      <c r="M1860" s="30" t="s">
        <v>22845</v>
      </c>
      <c r="N1860" s="30" t="s">
        <v>75</v>
      </c>
      <c r="O1860" s="127">
        <v>254.083333333333</v>
      </c>
      <c r="P1860" s="125">
        <v>59</v>
      </c>
      <c r="Q1860" s="127">
        <v>99.757420091324207</v>
      </c>
      <c r="R1860" s="30" t="s">
        <v>22845</v>
      </c>
      <c r="S1860" s="30" t="s">
        <v>22845</v>
      </c>
    </row>
    <row r="1861" spans="1:19" ht="15" customHeight="1" x14ac:dyDescent="0.25">
      <c r="A1861" s="30" t="s">
        <v>27369</v>
      </c>
      <c r="B1861" s="30" t="s">
        <v>37139</v>
      </c>
      <c r="C1861" s="30" t="s">
        <v>37140</v>
      </c>
      <c r="D1861" s="30" t="s">
        <v>37141</v>
      </c>
      <c r="E1861" s="30" t="s">
        <v>37142</v>
      </c>
      <c r="F1861" s="30" t="s">
        <v>152</v>
      </c>
      <c r="G1861" s="30" t="s">
        <v>570</v>
      </c>
      <c r="H1861" s="32" t="s">
        <v>37143</v>
      </c>
      <c r="I1861" s="30" t="s">
        <v>31035</v>
      </c>
      <c r="J1861" s="30" t="s">
        <v>31036</v>
      </c>
      <c r="K1861" s="30" t="s">
        <v>37144</v>
      </c>
      <c r="M1861" s="30" t="s">
        <v>22845</v>
      </c>
      <c r="N1861" s="30" t="s">
        <v>67</v>
      </c>
      <c r="O1861" s="127">
        <v>67.75</v>
      </c>
      <c r="P1861" s="125">
        <v>12</v>
      </c>
      <c r="Q1861" s="127">
        <v>99.995243531202405</v>
      </c>
      <c r="R1861" s="30" t="s">
        <v>22845</v>
      </c>
      <c r="S1861" s="30" t="s">
        <v>22845</v>
      </c>
    </row>
    <row r="1862" spans="1:19" ht="15" customHeight="1" x14ac:dyDescent="0.25">
      <c r="A1862" s="30" t="s">
        <v>27369</v>
      </c>
      <c r="B1862" s="30" t="s">
        <v>37145</v>
      </c>
      <c r="C1862" s="30" t="s">
        <v>37146</v>
      </c>
      <c r="D1862" s="30" t="s">
        <v>37147</v>
      </c>
      <c r="E1862" s="30" t="s">
        <v>37148</v>
      </c>
      <c r="F1862" s="30" t="s">
        <v>152</v>
      </c>
      <c r="G1862" s="30" t="s">
        <v>570</v>
      </c>
      <c r="H1862" s="32" t="s">
        <v>37149</v>
      </c>
      <c r="I1862" s="30" t="s">
        <v>27788</v>
      </c>
      <c r="J1862" s="30" t="s">
        <v>27789</v>
      </c>
      <c r="K1862" s="30" t="s">
        <v>27402</v>
      </c>
      <c r="M1862" s="30" t="s">
        <v>22845</v>
      </c>
      <c r="N1862" s="30" t="s">
        <v>67</v>
      </c>
      <c r="O1862" s="127">
        <v>959.66666666666595</v>
      </c>
      <c r="P1862" s="125">
        <v>115</v>
      </c>
      <c r="Q1862" s="127">
        <v>99.751712328767098</v>
      </c>
      <c r="R1862" s="30" t="s">
        <v>22845</v>
      </c>
      <c r="S1862" s="30" t="s">
        <v>22845</v>
      </c>
    </row>
    <row r="1863" spans="1:19" ht="15" customHeight="1" x14ac:dyDescent="0.25">
      <c r="A1863" s="30" t="s">
        <v>27369</v>
      </c>
      <c r="B1863" s="30" t="s">
        <v>37150</v>
      </c>
      <c r="C1863" s="30" t="s">
        <v>37151</v>
      </c>
      <c r="D1863" s="30" t="s">
        <v>37152</v>
      </c>
      <c r="E1863" s="30" t="s">
        <v>37153</v>
      </c>
      <c r="F1863" s="30" t="s">
        <v>152</v>
      </c>
      <c r="G1863" s="30" t="s">
        <v>570</v>
      </c>
      <c r="H1863" s="32" t="s">
        <v>37154</v>
      </c>
      <c r="I1863" s="30" t="s">
        <v>27788</v>
      </c>
      <c r="J1863" s="30" t="s">
        <v>27789</v>
      </c>
      <c r="K1863" s="30" t="s">
        <v>37155</v>
      </c>
      <c r="M1863" s="30" t="s">
        <v>22845</v>
      </c>
      <c r="N1863" s="30" t="s">
        <v>25</v>
      </c>
      <c r="O1863" s="127">
        <v>123</v>
      </c>
      <c r="P1863" s="125">
        <v>40</v>
      </c>
      <c r="Q1863" s="127">
        <v>99.9029680365296</v>
      </c>
      <c r="R1863" s="30" t="s">
        <v>22845</v>
      </c>
      <c r="S1863" s="30" t="s">
        <v>22845</v>
      </c>
    </row>
    <row r="1864" spans="1:19" ht="15" customHeight="1" x14ac:dyDescent="0.25">
      <c r="A1864" s="30" t="s">
        <v>27369</v>
      </c>
      <c r="B1864" s="30" t="s">
        <v>37156</v>
      </c>
      <c r="C1864" s="30" t="s">
        <v>37157</v>
      </c>
      <c r="D1864" s="30" t="s">
        <v>37158</v>
      </c>
      <c r="E1864" s="30" t="s">
        <v>37159</v>
      </c>
      <c r="F1864" s="30">
        <v>1</v>
      </c>
      <c r="G1864" s="30" t="s">
        <v>570</v>
      </c>
      <c r="H1864" s="32" t="s">
        <v>37160</v>
      </c>
      <c r="I1864" s="30" t="s">
        <v>27374</v>
      </c>
      <c r="J1864" s="30" t="s">
        <v>27375</v>
      </c>
      <c r="K1864" s="30" t="s">
        <v>37161</v>
      </c>
      <c r="M1864" s="30" t="s">
        <v>22845</v>
      </c>
      <c r="N1864" s="30" t="s">
        <v>178</v>
      </c>
      <c r="O1864" s="127" t="e">
        <v>#N/A</v>
      </c>
      <c r="P1864" s="127" t="e">
        <v>#N/A</v>
      </c>
      <c r="Q1864" s="127">
        <v>0</v>
      </c>
      <c r="R1864" s="30" t="s">
        <v>1434</v>
      </c>
      <c r="S1864" s="30" t="s">
        <v>808</v>
      </c>
    </row>
    <row r="1865" spans="1:19" ht="15" customHeight="1" x14ac:dyDescent="0.25">
      <c r="A1865" s="30" t="s">
        <v>27369</v>
      </c>
      <c r="B1865" s="30" t="s">
        <v>37162</v>
      </c>
      <c r="C1865" s="30" t="s">
        <v>37163</v>
      </c>
      <c r="D1865" s="30" t="s">
        <v>37164</v>
      </c>
      <c r="E1865" s="30" t="s">
        <v>37165</v>
      </c>
      <c r="F1865" s="30" t="s">
        <v>152</v>
      </c>
      <c r="G1865" s="30" t="s">
        <v>570</v>
      </c>
      <c r="H1865" s="32" t="s">
        <v>37166</v>
      </c>
      <c r="I1865" s="30" t="s">
        <v>27374</v>
      </c>
      <c r="J1865" s="30" t="s">
        <v>27375</v>
      </c>
      <c r="K1865" s="30" t="s">
        <v>32741</v>
      </c>
      <c r="M1865" s="30" t="s">
        <v>22845</v>
      </c>
      <c r="N1865" s="30" t="s">
        <v>75</v>
      </c>
      <c r="O1865" s="127">
        <v>60.4166666666666</v>
      </c>
      <c r="P1865" s="125">
        <v>54</v>
      </c>
      <c r="Q1865" s="127">
        <v>99.752663622526597</v>
      </c>
      <c r="R1865" s="30" t="s">
        <v>22845</v>
      </c>
      <c r="S1865" s="30" t="s">
        <v>22845</v>
      </c>
    </row>
    <row r="1866" spans="1:19" ht="15" customHeight="1" x14ac:dyDescent="0.25">
      <c r="A1866" s="30" t="s">
        <v>27369</v>
      </c>
      <c r="B1866" s="30" t="s">
        <v>37167</v>
      </c>
      <c r="C1866" s="30" t="s">
        <v>37168</v>
      </c>
      <c r="D1866" s="30" t="s">
        <v>37169</v>
      </c>
      <c r="E1866" s="30" t="s">
        <v>37170</v>
      </c>
      <c r="F1866" s="30">
        <v>1</v>
      </c>
      <c r="G1866" s="30" t="s">
        <v>570</v>
      </c>
      <c r="H1866" s="32" t="s">
        <v>37171</v>
      </c>
      <c r="I1866" s="30" t="s">
        <v>27455</v>
      </c>
      <c r="J1866" s="30" t="s">
        <v>27456</v>
      </c>
      <c r="K1866" s="30" t="s">
        <v>27693</v>
      </c>
      <c r="M1866" s="30" t="s">
        <v>22845</v>
      </c>
      <c r="N1866" s="30" t="s">
        <v>33</v>
      </c>
      <c r="O1866" s="127">
        <v>41</v>
      </c>
      <c r="P1866" s="125">
        <v>31</v>
      </c>
      <c r="Q1866" s="127">
        <v>99.788812785388103</v>
      </c>
      <c r="R1866" s="30" t="s">
        <v>22845</v>
      </c>
      <c r="S1866" s="30" t="s">
        <v>22845</v>
      </c>
    </row>
    <row r="1867" spans="1:19" ht="15" customHeight="1" x14ac:dyDescent="0.25">
      <c r="A1867" s="30" t="s">
        <v>27369</v>
      </c>
      <c r="B1867" s="30" t="s">
        <v>37172</v>
      </c>
      <c r="C1867" s="30" t="s">
        <v>37173</v>
      </c>
      <c r="D1867" s="30" t="s">
        <v>37174</v>
      </c>
      <c r="E1867" s="30" t="s">
        <v>37175</v>
      </c>
      <c r="F1867" s="30" t="s">
        <v>152</v>
      </c>
      <c r="G1867" s="30" t="s">
        <v>570</v>
      </c>
      <c r="H1867" s="32" t="s">
        <v>37176</v>
      </c>
      <c r="I1867" s="30" t="s">
        <v>27788</v>
      </c>
      <c r="J1867" s="30" t="s">
        <v>27789</v>
      </c>
      <c r="K1867" s="30" t="s">
        <v>37177</v>
      </c>
      <c r="M1867" s="30" t="s">
        <v>22845</v>
      </c>
      <c r="N1867" s="30" t="s">
        <v>67</v>
      </c>
      <c r="O1867" s="127">
        <v>2.25</v>
      </c>
      <c r="P1867" s="125">
        <v>7</v>
      </c>
      <c r="Q1867" s="127">
        <v>99.212328767123296</v>
      </c>
      <c r="R1867" s="30" t="s">
        <v>22845</v>
      </c>
      <c r="S1867" s="30" t="s">
        <v>22845</v>
      </c>
    </row>
    <row r="1868" spans="1:19" ht="15" customHeight="1" x14ac:dyDescent="0.25">
      <c r="A1868" s="30" t="s">
        <v>27369</v>
      </c>
      <c r="B1868" s="30" t="s">
        <v>37178</v>
      </c>
      <c r="C1868" s="30" t="s">
        <v>37179</v>
      </c>
      <c r="D1868" s="30" t="s">
        <v>37180</v>
      </c>
      <c r="E1868" s="30" t="s">
        <v>37181</v>
      </c>
      <c r="F1868" s="30" t="s">
        <v>152</v>
      </c>
      <c r="G1868" s="30" t="s">
        <v>570</v>
      </c>
      <c r="H1868" s="32" t="s">
        <v>37182</v>
      </c>
      <c r="I1868" s="30" t="s">
        <v>27788</v>
      </c>
      <c r="J1868" s="30" t="s">
        <v>27789</v>
      </c>
      <c r="K1868" s="30" t="s">
        <v>37183</v>
      </c>
      <c r="M1868" s="30" t="s">
        <v>22845</v>
      </c>
      <c r="N1868" s="30" t="s">
        <v>75</v>
      </c>
      <c r="O1868" s="127">
        <v>61.5</v>
      </c>
      <c r="P1868" s="125">
        <v>22</v>
      </c>
      <c r="Q1868" s="127">
        <v>99.993340943683407</v>
      </c>
      <c r="R1868" s="30" t="s">
        <v>22845</v>
      </c>
      <c r="S1868" s="30" t="s">
        <v>22845</v>
      </c>
    </row>
    <row r="1869" spans="1:19" ht="15" customHeight="1" x14ac:dyDescent="0.25">
      <c r="A1869" s="30" t="s">
        <v>27369</v>
      </c>
      <c r="B1869" s="30" t="s">
        <v>37184</v>
      </c>
      <c r="C1869" s="30" t="s">
        <v>37185</v>
      </c>
      <c r="D1869" s="30" t="s">
        <v>37186</v>
      </c>
      <c r="E1869" s="30" t="s">
        <v>37187</v>
      </c>
      <c r="F1869" s="30" t="s">
        <v>152</v>
      </c>
      <c r="G1869" s="30" t="s">
        <v>570</v>
      </c>
      <c r="H1869" s="32" t="s">
        <v>37188</v>
      </c>
      <c r="I1869" s="30" t="s">
        <v>31035</v>
      </c>
      <c r="J1869" s="30" t="s">
        <v>31036</v>
      </c>
      <c r="K1869" s="30" t="s">
        <v>37189</v>
      </c>
      <c r="M1869" s="30" t="s">
        <v>22845</v>
      </c>
      <c r="N1869" s="30" t="s">
        <v>67</v>
      </c>
      <c r="O1869" s="127">
        <v>8.25</v>
      </c>
      <c r="P1869" s="125">
        <v>16</v>
      </c>
      <c r="Q1869" s="127">
        <v>99.780251141552498</v>
      </c>
      <c r="R1869" s="30" t="s">
        <v>22845</v>
      </c>
      <c r="S1869" s="30" t="s">
        <v>22845</v>
      </c>
    </row>
    <row r="1870" spans="1:19" ht="15" customHeight="1" x14ac:dyDescent="0.25">
      <c r="A1870" s="30" t="s">
        <v>27369</v>
      </c>
      <c r="B1870" s="30" t="s">
        <v>37190</v>
      </c>
      <c r="C1870" s="30" t="s">
        <v>37191</v>
      </c>
      <c r="D1870" s="30" t="s">
        <v>37192</v>
      </c>
      <c r="E1870" s="30" t="s">
        <v>37193</v>
      </c>
      <c r="F1870" s="30">
        <v>1</v>
      </c>
      <c r="G1870" s="30" t="s">
        <v>570</v>
      </c>
      <c r="H1870" s="32" t="s">
        <v>37194</v>
      </c>
      <c r="I1870" s="30" t="s">
        <v>31035</v>
      </c>
      <c r="J1870" s="30" t="s">
        <v>31036</v>
      </c>
      <c r="K1870" s="30" t="s">
        <v>31867</v>
      </c>
      <c r="M1870" s="30" t="s">
        <v>22845</v>
      </c>
      <c r="N1870" s="30" t="s">
        <v>67</v>
      </c>
      <c r="O1870" s="127">
        <v>4</v>
      </c>
      <c r="P1870" s="125">
        <v>10</v>
      </c>
      <c r="Q1870" s="127">
        <v>99.355022831050206</v>
      </c>
      <c r="R1870" s="30" t="s">
        <v>22845</v>
      </c>
      <c r="S1870" s="30" t="s">
        <v>22845</v>
      </c>
    </row>
    <row r="1871" spans="1:19" ht="15" customHeight="1" x14ac:dyDescent="0.25">
      <c r="A1871" s="30" t="s">
        <v>27369</v>
      </c>
      <c r="B1871" s="30" t="s">
        <v>37195</v>
      </c>
      <c r="C1871" s="30" t="s">
        <v>37196</v>
      </c>
      <c r="D1871" s="30" t="s">
        <v>37197</v>
      </c>
      <c r="E1871" s="30" t="s">
        <v>37198</v>
      </c>
      <c r="F1871" s="30" t="s">
        <v>152</v>
      </c>
      <c r="G1871" s="30" t="s">
        <v>570</v>
      </c>
      <c r="H1871" s="32" t="s">
        <v>37199</v>
      </c>
      <c r="I1871" s="30" t="s">
        <v>31035</v>
      </c>
      <c r="J1871" s="30" t="s">
        <v>31036</v>
      </c>
      <c r="K1871" s="30" t="s">
        <v>31867</v>
      </c>
      <c r="M1871" s="30" t="s">
        <v>22845</v>
      </c>
      <c r="N1871" s="30" t="s">
        <v>475</v>
      </c>
      <c r="O1871" s="127">
        <v>14.4166666666666</v>
      </c>
      <c r="P1871" s="125">
        <v>23</v>
      </c>
      <c r="Q1871" s="127">
        <v>99.751712328767098</v>
      </c>
      <c r="R1871" s="30" t="s">
        <v>22845</v>
      </c>
      <c r="S1871" s="30" t="s">
        <v>22845</v>
      </c>
    </row>
    <row r="1872" spans="1:19" ht="15" customHeight="1" x14ac:dyDescent="0.25">
      <c r="A1872" s="30" t="s">
        <v>27369</v>
      </c>
      <c r="B1872" s="30" t="s">
        <v>37200</v>
      </c>
      <c r="C1872" s="30" t="s">
        <v>37201</v>
      </c>
      <c r="D1872" s="30" t="s">
        <v>37202</v>
      </c>
      <c r="E1872" s="30" t="s">
        <v>37203</v>
      </c>
      <c r="F1872" s="30" t="s">
        <v>152</v>
      </c>
      <c r="G1872" s="30" t="s">
        <v>570</v>
      </c>
      <c r="H1872" s="32" t="s">
        <v>37204</v>
      </c>
      <c r="I1872" s="30" t="s">
        <v>27455</v>
      </c>
      <c r="J1872" s="30" t="s">
        <v>27456</v>
      </c>
      <c r="K1872" s="30" t="s">
        <v>27457</v>
      </c>
      <c r="M1872" s="30" t="s">
        <v>22845</v>
      </c>
      <c r="N1872" s="30" t="s">
        <v>475</v>
      </c>
      <c r="O1872" s="127">
        <v>0</v>
      </c>
      <c r="P1872" s="125">
        <v>0</v>
      </c>
      <c r="Q1872" s="127">
        <v>97.828196347031906</v>
      </c>
      <c r="R1872" s="30" t="s">
        <v>22845</v>
      </c>
      <c r="S1872" s="30" t="s">
        <v>22845</v>
      </c>
    </row>
    <row r="1873" spans="1:22" ht="15" customHeight="1" x14ac:dyDescent="0.25">
      <c r="A1873" s="30" t="s">
        <v>27369</v>
      </c>
      <c r="B1873" s="30" t="s">
        <v>37205</v>
      </c>
      <c r="C1873" s="30" t="s">
        <v>37206</v>
      </c>
      <c r="D1873" s="30" t="s">
        <v>37207</v>
      </c>
      <c r="E1873" s="30" t="s">
        <v>37208</v>
      </c>
      <c r="F1873" s="30" t="s">
        <v>152</v>
      </c>
      <c r="G1873" s="30" t="s">
        <v>570</v>
      </c>
      <c r="H1873" s="32" t="s">
        <v>37209</v>
      </c>
      <c r="I1873" s="30" t="s">
        <v>27996</v>
      </c>
      <c r="J1873" s="30" t="s">
        <v>27997</v>
      </c>
      <c r="K1873" s="30" t="s">
        <v>37210</v>
      </c>
      <c r="M1873" s="30" t="s">
        <v>22845</v>
      </c>
      <c r="N1873" s="30" t="s">
        <v>67</v>
      </c>
      <c r="O1873" s="127">
        <v>1</v>
      </c>
      <c r="P1873" s="125">
        <v>4</v>
      </c>
      <c r="Q1873" s="127">
        <v>99.788812785388103</v>
      </c>
      <c r="R1873" s="30" t="s">
        <v>22845</v>
      </c>
      <c r="S1873" s="30" t="s">
        <v>22845</v>
      </c>
    </row>
    <row r="1874" spans="1:22" ht="15" customHeight="1" x14ac:dyDescent="0.25">
      <c r="A1874" s="30" t="s">
        <v>27369</v>
      </c>
      <c r="B1874" s="30" t="s">
        <v>37211</v>
      </c>
      <c r="C1874" s="30" t="s">
        <v>37212</v>
      </c>
      <c r="D1874" s="30" t="s">
        <v>37213</v>
      </c>
      <c r="E1874" s="30" t="s">
        <v>37214</v>
      </c>
      <c r="F1874" s="30" t="s">
        <v>152</v>
      </c>
      <c r="G1874" s="30" t="s">
        <v>570</v>
      </c>
      <c r="H1874" s="32" t="s">
        <v>37215</v>
      </c>
      <c r="I1874" s="30" t="s">
        <v>30826</v>
      </c>
      <c r="J1874" s="30" t="s">
        <v>30827</v>
      </c>
      <c r="K1874" s="30" t="s">
        <v>37216</v>
      </c>
      <c r="M1874" s="30" t="s">
        <v>22845</v>
      </c>
      <c r="N1874" s="30" t="s">
        <v>25</v>
      </c>
      <c r="O1874" s="127">
        <v>132.5</v>
      </c>
      <c r="P1874" s="125">
        <v>60</v>
      </c>
      <c r="Q1874" s="127">
        <v>88.107876712328704</v>
      </c>
      <c r="R1874" s="30" t="s">
        <v>59</v>
      </c>
      <c r="S1874" s="30" t="s">
        <v>60</v>
      </c>
      <c r="V1874" s="30" t="s">
        <v>1698</v>
      </c>
    </row>
    <row r="1875" spans="1:22" ht="15" customHeight="1" x14ac:dyDescent="0.25">
      <c r="A1875" s="30" t="s">
        <v>27369</v>
      </c>
      <c r="B1875" s="30" t="s">
        <v>37217</v>
      </c>
      <c r="C1875" s="30" t="s">
        <v>37218</v>
      </c>
      <c r="D1875" s="30" t="s">
        <v>37219</v>
      </c>
      <c r="E1875" s="30" t="s">
        <v>37220</v>
      </c>
      <c r="F1875" s="30" t="s">
        <v>152</v>
      </c>
      <c r="G1875" s="30" t="s">
        <v>570</v>
      </c>
      <c r="H1875" s="32" t="s">
        <v>37221</v>
      </c>
      <c r="I1875" s="30" t="s">
        <v>30826</v>
      </c>
      <c r="J1875" s="30" t="s">
        <v>30827</v>
      </c>
      <c r="K1875" s="30" t="s">
        <v>27783</v>
      </c>
      <c r="M1875" s="30" t="s">
        <v>22845</v>
      </c>
      <c r="N1875" s="30" t="s">
        <v>67</v>
      </c>
      <c r="O1875" s="127">
        <v>83.0833333333333</v>
      </c>
      <c r="P1875" s="125">
        <v>45</v>
      </c>
      <c r="Q1875" s="127">
        <v>99.511035007610303</v>
      </c>
      <c r="R1875" s="30" t="s">
        <v>22845</v>
      </c>
      <c r="S1875" s="30" t="s">
        <v>22845</v>
      </c>
      <c r="V1875" s="30" t="s">
        <v>4915</v>
      </c>
    </row>
    <row r="1876" spans="1:22" ht="15" customHeight="1" x14ac:dyDescent="0.25">
      <c r="A1876" s="30" t="s">
        <v>27369</v>
      </c>
      <c r="B1876" s="30" t="s">
        <v>37222</v>
      </c>
      <c r="C1876" s="30" t="s">
        <v>37223</v>
      </c>
      <c r="D1876" s="30" t="s">
        <v>37224</v>
      </c>
      <c r="E1876" s="30" t="s">
        <v>37225</v>
      </c>
      <c r="F1876" s="30" t="s">
        <v>152</v>
      </c>
      <c r="G1876" s="30" t="s">
        <v>570</v>
      </c>
      <c r="H1876" s="32" t="s">
        <v>37226</v>
      </c>
      <c r="I1876" s="30" t="s">
        <v>27455</v>
      </c>
      <c r="J1876" s="30" t="s">
        <v>27456</v>
      </c>
      <c r="K1876" s="30" t="s">
        <v>30899</v>
      </c>
      <c r="M1876" s="30" t="s">
        <v>22845</v>
      </c>
      <c r="N1876" s="30" t="s">
        <v>25</v>
      </c>
      <c r="O1876" s="127">
        <v>0</v>
      </c>
      <c r="P1876" s="125">
        <v>0</v>
      </c>
      <c r="Q1876" s="127">
        <v>99.794520547945197</v>
      </c>
      <c r="R1876" s="30" t="s">
        <v>22845</v>
      </c>
      <c r="S1876" s="30" t="s">
        <v>22845</v>
      </c>
    </row>
    <row r="1877" spans="1:22" ht="15" customHeight="1" x14ac:dyDescent="0.25">
      <c r="A1877" s="30" t="s">
        <v>27369</v>
      </c>
      <c r="B1877" s="30" t="s">
        <v>37227</v>
      </c>
      <c r="C1877" s="30" t="s">
        <v>37228</v>
      </c>
      <c r="D1877" s="30" t="s">
        <v>37229</v>
      </c>
      <c r="E1877" s="30" t="s">
        <v>37230</v>
      </c>
      <c r="F1877" s="30" t="s">
        <v>152</v>
      </c>
      <c r="G1877" s="30" t="s">
        <v>570</v>
      </c>
      <c r="H1877" s="32" t="s">
        <v>37231</v>
      </c>
      <c r="I1877" s="30" t="s">
        <v>27455</v>
      </c>
      <c r="J1877" s="30" t="s">
        <v>27456</v>
      </c>
      <c r="K1877" s="30" t="s">
        <v>32712</v>
      </c>
      <c r="M1877" s="30" t="s">
        <v>22845</v>
      </c>
      <c r="N1877" s="30" t="s">
        <v>67</v>
      </c>
      <c r="O1877" s="127">
        <v>19.5</v>
      </c>
      <c r="P1877" s="125">
        <v>14</v>
      </c>
      <c r="Q1877" s="127">
        <v>99.683219178082197</v>
      </c>
      <c r="R1877" s="30" t="s">
        <v>22845</v>
      </c>
      <c r="S1877" s="30" t="s">
        <v>22845</v>
      </c>
    </row>
    <row r="1878" spans="1:22" ht="15" customHeight="1" x14ac:dyDescent="0.25">
      <c r="A1878" s="30" t="s">
        <v>27369</v>
      </c>
      <c r="B1878" s="30" t="s">
        <v>37232</v>
      </c>
      <c r="C1878" s="30" t="s">
        <v>37233</v>
      </c>
      <c r="D1878" s="30" t="s">
        <v>37234</v>
      </c>
      <c r="E1878" s="30" t="s">
        <v>37235</v>
      </c>
      <c r="F1878" s="30" t="s">
        <v>152</v>
      </c>
      <c r="G1878" s="30" t="s">
        <v>570</v>
      </c>
      <c r="H1878" s="32" t="s">
        <v>37236</v>
      </c>
      <c r="I1878" s="30" t="s">
        <v>27912</v>
      </c>
      <c r="J1878" s="30" t="s">
        <v>27913</v>
      </c>
      <c r="K1878" s="30" t="s">
        <v>37237</v>
      </c>
      <c r="M1878" s="30" t="s">
        <v>22845</v>
      </c>
      <c r="N1878" s="30" t="s">
        <v>75</v>
      </c>
      <c r="O1878" s="127">
        <v>1.8333333333333299</v>
      </c>
      <c r="P1878" s="125">
        <v>8</v>
      </c>
      <c r="Q1878" s="127">
        <v>99.669901065448997</v>
      </c>
      <c r="R1878" s="30" t="s">
        <v>22845</v>
      </c>
      <c r="S1878" s="30" t="s">
        <v>22845</v>
      </c>
    </row>
    <row r="1879" spans="1:22" ht="15" customHeight="1" x14ac:dyDescent="0.25">
      <c r="A1879" s="30" t="s">
        <v>27369</v>
      </c>
      <c r="B1879" s="30" t="s">
        <v>37238</v>
      </c>
      <c r="C1879" s="30" t="s">
        <v>37239</v>
      </c>
      <c r="D1879" s="30" t="s">
        <v>37240</v>
      </c>
      <c r="E1879" s="30" t="s">
        <v>37241</v>
      </c>
      <c r="F1879" s="30" t="s">
        <v>152</v>
      </c>
      <c r="G1879" s="30" t="s">
        <v>570</v>
      </c>
      <c r="H1879" s="32" t="s">
        <v>37242</v>
      </c>
      <c r="I1879" s="30" t="s">
        <v>27886</v>
      </c>
      <c r="J1879" s="30" t="s">
        <v>27887</v>
      </c>
      <c r="K1879" s="30" t="s">
        <v>37243</v>
      </c>
      <c r="M1879" s="30" t="s">
        <v>22845</v>
      </c>
      <c r="N1879" s="30" t="s">
        <v>75</v>
      </c>
      <c r="O1879" s="127">
        <v>49.25</v>
      </c>
      <c r="P1879" s="125">
        <v>26</v>
      </c>
      <c r="Q1879" s="127">
        <v>98.8888888888888</v>
      </c>
      <c r="R1879" s="30" t="s">
        <v>22845</v>
      </c>
      <c r="S1879" s="30" t="s">
        <v>22845</v>
      </c>
    </row>
    <row r="1880" spans="1:22" ht="15" customHeight="1" x14ac:dyDescent="0.25">
      <c r="A1880" s="30" t="s">
        <v>27369</v>
      </c>
      <c r="B1880" s="30" t="s">
        <v>37244</v>
      </c>
      <c r="C1880" s="30" t="s">
        <v>37245</v>
      </c>
      <c r="D1880" s="30" t="s">
        <v>37246</v>
      </c>
      <c r="E1880" s="30" t="s">
        <v>37247</v>
      </c>
      <c r="F1880" s="30">
        <v>1</v>
      </c>
      <c r="G1880" s="30" t="s">
        <v>570</v>
      </c>
      <c r="H1880" s="32" t="s">
        <v>37248</v>
      </c>
      <c r="I1880" s="30" t="s">
        <v>27886</v>
      </c>
      <c r="J1880" s="30" t="s">
        <v>27887</v>
      </c>
      <c r="K1880" s="30" t="s">
        <v>37249</v>
      </c>
      <c r="M1880" s="30" t="s">
        <v>22845</v>
      </c>
      <c r="N1880" s="30" t="s">
        <v>67</v>
      </c>
      <c r="O1880" s="127">
        <v>138.75</v>
      </c>
      <c r="P1880" s="125">
        <v>68</v>
      </c>
      <c r="Q1880" s="127">
        <v>90.981735159817305</v>
      </c>
      <c r="R1880" s="30" t="s">
        <v>22845</v>
      </c>
      <c r="S1880" s="30" t="s">
        <v>22845</v>
      </c>
      <c r="V1880" s="30" t="s">
        <v>4915</v>
      </c>
    </row>
    <row r="1881" spans="1:22" ht="15" customHeight="1" x14ac:dyDescent="0.25">
      <c r="A1881" s="30" t="s">
        <v>27369</v>
      </c>
      <c r="B1881" s="30" t="s">
        <v>37250</v>
      </c>
      <c r="C1881" s="30" t="s">
        <v>37251</v>
      </c>
      <c r="D1881" s="30" t="s">
        <v>37252</v>
      </c>
      <c r="E1881" s="30" t="s">
        <v>37253</v>
      </c>
      <c r="F1881" s="30" t="s">
        <v>36458</v>
      </c>
      <c r="G1881" s="30" t="s">
        <v>570</v>
      </c>
      <c r="H1881" s="32" t="s">
        <v>37254</v>
      </c>
      <c r="I1881" s="30" t="s">
        <v>30826</v>
      </c>
      <c r="J1881" s="30" t="s">
        <v>30827</v>
      </c>
      <c r="K1881" s="30" t="s">
        <v>27783</v>
      </c>
      <c r="M1881" s="30" t="s">
        <v>22845</v>
      </c>
      <c r="N1881" s="30" t="s">
        <v>25</v>
      </c>
      <c r="O1881" s="127">
        <v>0</v>
      </c>
      <c r="P1881" s="125">
        <v>0</v>
      </c>
      <c r="Q1881" s="127">
        <v>99.774543378995403</v>
      </c>
      <c r="R1881" s="30" t="s">
        <v>22845</v>
      </c>
      <c r="S1881" s="30" t="s">
        <v>22845</v>
      </c>
    </row>
    <row r="1882" spans="1:22" ht="15" customHeight="1" x14ac:dyDescent="0.25">
      <c r="A1882" s="30" t="s">
        <v>27369</v>
      </c>
      <c r="B1882" s="30" t="s">
        <v>37250</v>
      </c>
      <c r="C1882" s="30" t="s">
        <v>37255</v>
      </c>
      <c r="D1882" s="30" t="s">
        <v>37252</v>
      </c>
      <c r="E1882" s="30" t="s">
        <v>37256</v>
      </c>
      <c r="F1882" s="30" t="s">
        <v>33038</v>
      </c>
      <c r="G1882" s="30" t="s">
        <v>570</v>
      </c>
      <c r="H1882" s="32" t="s">
        <v>37254</v>
      </c>
      <c r="I1882" s="30" t="s">
        <v>30826</v>
      </c>
      <c r="J1882" s="30" t="s">
        <v>30827</v>
      </c>
      <c r="K1882" s="30" t="s">
        <v>27783</v>
      </c>
      <c r="M1882" s="30" t="s">
        <v>22845</v>
      </c>
      <c r="N1882" s="30" t="s">
        <v>33</v>
      </c>
      <c r="O1882" s="127">
        <v>9.5</v>
      </c>
      <c r="P1882" s="125">
        <v>20</v>
      </c>
      <c r="Q1882" s="127">
        <v>99.931506849314999</v>
      </c>
      <c r="R1882" s="30" t="s">
        <v>22845</v>
      </c>
      <c r="S1882" s="30" t="s">
        <v>22845</v>
      </c>
    </row>
    <row r="1883" spans="1:22" ht="15" customHeight="1" x14ac:dyDescent="0.25">
      <c r="A1883" s="30" t="s">
        <v>27369</v>
      </c>
      <c r="B1883" s="30" t="s">
        <v>37257</v>
      </c>
      <c r="C1883" s="30" t="s">
        <v>37258</v>
      </c>
      <c r="D1883" s="30" t="s">
        <v>37259</v>
      </c>
      <c r="E1883" s="30" t="s">
        <v>37260</v>
      </c>
      <c r="F1883" s="30" t="s">
        <v>152</v>
      </c>
      <c r="G1883" s="30" t="s">
        <v>570</v>
      </c>
      <c r="H1883" s="32" t="s">
        <v>37261</v>
      </c>
      <c r="I1883" s="30" t="s">
        <v>27912</v>
      </c>
      <c r="J1883" s="30" t="s">
        <v>27913</v>
      </c>
      <c r="K1883" s="30" t="s">
        <v>13487</v>
      </c>
      <c r="M1883" s="30" t="s">
        <v>22845</v>
      </c>
      <c r="N1883" s="30" t="s">
        <v>75</v>
      </c>
      <c r="O1883" s="127">
        <v>36.8333333333333</v>
      </c>
      <c r="P1883" s="125">
        <v>43</v>
      </c>
      <c r="Q1883" s="127">
        <v>99.987633181126299</v>
      </c>
      <c r="R1883" s="30" t="s">
        <v>22845</v>
      </c>
      <c r="S1883" s="30" t="s">
        <v>22845</v>
      </c>
    </row>
    <row r="1884" spans="1:22" ht="15" customHeight="1" x14ac:dyDescent="0.25">
      <c r="A1884" s="30" t="s">
        <v>27369</v>
      </c>
      <c r="B1884" s="30" t="s">
        <v>37262</v>
      </c>
      <c r="C1884" s="30" t="s">
        <v>37263</v>
      </c>
      <c r="D1884" s="30" t="s">
        <v>37264</v>
      </c>
      <c r="E1884" s="30" t="s">
        <v>37265</v>
      </c>
      <c r="F1884" s="30">
        <v>1</v>
      </c>
      <c r="G1884" s="30" t="s">
        <v>570</v>
      </c>
      <c r="H1884" s="32" t="s">
        <v>37266</v>
      </c>
      <c r="I1884" s="30" t="s">
        <v>30826</v>
      </c>
      <c r="J1884" s="30" t="s">
        <v>30827</v>
      </c>
      <c r="K1884" s="30" t="s">
        <v>37267</v>
      </c>
      <c r="M1884" s="30" t="s">
        <v>22845</v>
      </c>
      <c r="N1884" s="30" t="s">
        <v>25</v>
      </c>
      <c r="O1884" s="127">
        <v>0</v>
      </c>
      <c r="P1884" s="125">
        <v>0</v>
      </c>
      <c r="Q1884" s="127">
        <v>99.203767123287605</v>
      </c>
      <c r="R1884" s="30" t="s">
        <v>22845</v>
      </c>
      <c r="S1884" s="30" t="s">
        <v>22845</v>
      </c>
    </row>
    <row r="1885" spans="1:22" ht="15" customHeight="1" x14ac:dyDescent="0.25">
      <c r="A1885" s="30" t="s">
        <v>27369</v>
      </c>
      <c r="B1885" s="30" t="s">
        <v>37268</v>
      </c>
      <c r="C1885" s="30" t="s">
        <v>37269</v>
      </c>
      <c r="D1885" s="30" t="s">
        <v>37270</v>
      </c>
      <c r="E1885" s="30" t="s">
        <v>37271</v>
      </c>
      <c r="F1885" s="30" t="s">
        <v>152</v>
      </c>
      <c r="G1885" s="30" t="s">
        <v>570</v>
      </c>
      <c r="H1885" s="32" t="s">
        <v>37272</v>
      </c>
      <c r="I1885" s="30" t="s">
        <v>32053</v>
      </c>
      <c r="J1885" s="30" t="s">
        <v>32054</v>
      </c>
      <c r="K1885" s="30" t="s">
        <v>27826</v>
      </c>
      <c r="M1885" s="30" t="s">
        <v>22845</v>
      </c>
      <c r="N1885" s="30" t="s">
        <v>75</v>
      </c>
      <c r="O1885" s="127">
        <v>57.0833333333333</v>
      </c>
      <c r="P1885" s="125">
        <v>39</v>
      </c>
      <c r="Q1885" s="127">
        <v>99.948630136986296</v>
      </c>
      <c r="R1885" s="30" t="s">
        <v>22845</v>
      </c>
      <c r="S1885" s="30" t="s">
        <v>22845</v>
      </c>
    </row>
    <row r="1886" spans="1:22" ht="15" customHeight="1" x14ac:dyDescent="0.25">
      <c r="A1886" s="30" t="s">
        <v>27369</v>
      </c>
      <c r="B1886" s="30" t="s">
        <v>37273</v>
      </c>
      <c r="C1886" s="30" t="s">
        <v>37274</v>
      </c>
      <c r="D1886" s="30" t="s">
        <v>37275</v>
      </c>
      <c r="E1886" s="30" t="s">
        <v>37276</v>
      </c>
      <c r="F1886" s="30">
        <v>2</v>
      </c>
      <c r="G1886" s="30" t="s">
        <v>570</v>
      </c>
      <c r="H1886" s="32" t="s">
        <v>37277</v>
      </c>
      <c r="I1886" s="30" t="s">
        <v>27879</v>
      </c>
      <c r="J1886" s="30" t="s">
        <v>27880</v>
      </c>
      <c r="K1886" s="30" t="s">
        <v>9750</v>
      </c>
      <c r="M1886" s="30" t="s">
        <v>22845</v>
      </c>
      <c r="N1886" s="30" t="s">
        <v>25</v>
      </c>
      <c r="O1886" s="127">
        <v>37</v>
      </c>
      <c r="P1886" s="125">
        <v>37</v>
      </c>
      <c r="Q1886" s="127">
        <v>99.688926940639206</v>
      </c>
      <c r="R1886" s="30" t="s">
        <v>22845</v>
      </c>
      <c r="S1886" s="30" t="s">
        <v>22845</v>
      </c>
    </row>
    <row r="1887" spans="1:22" ht="15" customHeight="1" x14ac:dyDescent="0.25">
      <c r="A1887" s="30" t="s">
        <v>27369</v>
      </c>
      <c r="B1887" s="30" t="s">
        <v>37273</v>
      </c>
      <c r="C1887" s="30" t="s">
        <v>37278</v>
      </c>
      <c r="D1887" s="30" t="s">
        <v>37275</v>
      </c>
      <c r="E1887" s="30" t="s">
        <v>37279</v>
      </c>
      <c r="F1887" s="30">
        <v>3</v>
      </c>
      <c r="G1887" s="30" t="s">
        <v>570</v>
      </c>
      <c r="H1887" s="32" t="s">
        <v>37277</v>
      </c>
      <c r="I1887" s="30" t="s">
        <v>27879</v>
      </c>
      <c r="J1887" s="30" t="s">
        <v>27880</v>
      </c>
      <c r="K1887" s="30" t="s">
        <v>9750</v>
      </c>
      <c r="M1887" s="30" t="s">
        <v>22845</v>
      </c>
      <c r="N1887" s="30" t="s">
        <v>178</v>
      </c>
      <c r="O1887" s="127">
        <v>7.5</v>
      </c>
      <c r="P1887" s="125">
        <v>12</v>
      </c>
      <c r="Q1887" s="127">
        <v>90.199771689497695</v>
      </c>
      <c r="R1887" s="30" t="s">
        <v>22845</v>
      </c>
      <c r="S1887" s="30" t="s">
        <v>22845</v>
      </c>
    </row>
    <row r="1888" spans="1:22" ht="15" customHeight="1" x14ac:dyDescent="0.25">
      <c r="A1888" s="30" t="s">
        <v>27369</v>
      </c>
      <c r="B1888" s="30" t="s">
        <v>37280</v>
      </c>
      <c r="C1888" s="30" t="s">
        <v>37281</v>
      </c>
      <c r="D1888" s="30" t="s">
        <v>37282</v>
      </c>
      <c r="E1888" s="30" t="s">
        <v>37283</v>
      </c>
      <c r="F1888" s="30">
        <v>2</v>
      </c>
      <c r="G1888" s="30" t="s">
        <v>28</v>
      </c>
      <c r="H1888" s="32" t="s">
        <v>37284</v>
      </c>
      <c r="I1888" s="30" t="s">
        <v>15284</v>
      </c>
      <c r="J1888" s="30" t="s">
        <v>15283</v>
      </c>
      <c r="K1888" s="30" t="s">
        <v>27584</v>
      </c>
      <c r="M1888" s="30" t="s">
        <v>22845</v>
      </c>
      <c r="N1888" s="30" t="s">
        <v>475</v>
      </c>
      <c r="O1888" s="127">
        <v>0</v>
      </c>
      <c r="P1888" s="125">
        <v>0</v>
      </c>
      <c r="Q1888" s="127">
        <v>99.994292237442906</v>
      </c>
      <c r="R1888" s="30" t="s">
        <v>22845</v>
      </c>
      <c r="S1888" s="30" t="s">
        <v>22845</v>
      </c>
    </row>
    <row r="1889" spans="1:22" ht="15" customHeight="1" x14ac:dyDescent="0.25">
      <c r="A1889" s="30" t="s">
        <v>27369</v>
      </c>
      <c r="B1889" s="30" t="s">
        <v>37285</v>
      </c>
      <c r="C1889" s="30" t="s">
        <v>37286</v>
      </c>
      <c r="D1889" s="30" t="s">
        <v>37287</v>
      </c>
      <c r="E1889" s="30" t="s">
        <v>37288</v>
      </c>
      <c r="F1889" s="30">
        <v>1</v>
      </c>
      <c r="G1889" s="30" t="s">
        <v>28</v>
      </c>
      <c r="H1889" s="32" t="s">
        <v>37289</v>
      </c>
      <c r="I1889" s="30" t="s">
        <v>27961</v>
      </c>
      <c r="J1889" s="30" t="s">
        <v>27962</v>
      </c>
      <c r="K1889" s="30" t="s">
        <v>28587</v>
      </c>
      <c r="M1889" s="30" t="s">
        <v>22845</v>
      </c>
      <c r="N1889" s="30" t="s">
        <v>75</v>
      </c>
      <c r="O1889" s="127">
        <v>303.5</v>
      </c>
      <c r="P1889" s="125">
        <v>59</v>
      </c>
      <c r="Q1889" s="127">
        <v>99.991438356164295</v>
      </c>
      <c r="R1889" s="30" t="s">
        <v>22845</v>
      </c>
      <c r="S1889" s="30" t="s">
        <v>22845</v>
      </c>
    </row>
    <row r="1890" spans="1:22" ht="15" customHeight="1" x14ac:dyDescent="0.25">
      <c r="A1890" s="30" t="s">
        <v>27369</v>
      </c>
      <c r="B1890" s="30" t="s">
        <v>37290</v>
      </c>
      <c r="C1890" s="30" t="s">
        <v>37291</v>
      </c>
      <c r="D1890" s="30" t="s">
        <v>37292</v>
      </c>
      <c r="E1890" s="30" t="s">
        <v>37293</v>
      </c>
      <c r="F1890" s="30">
        <v>1</v>
      </c>
      <c r="G1890" s="30" t="s">
        <v>570</v>
      </c>
      <c r="H1890" s="32" t="s">
        <v>37294</v>
      </c>
      <c r="I1890" s="30" t="s">
        <v>35170</v>
      </c>
      <c r="J1890" s="30" t="s">
        <v>35171</v>
      </c>
      <c r="K1890" s="30" t="s">
        <v>37295</v>
      </c>
      <c r="M1890" s="30" t="s">
        <v>22845</v>
      </c>
      <c r="N1890" s="30" t="s">
        <v>475</v>
      </c>
      <c r="O1890" s="127">
        <v>0</v>
      </c>
      <c r="P1890" s="125">
        <v>0</v>
      </c>
      <c r="Q1890" s="127">
        <v>99.554794520547901</v>
      </c>
      <c r="R1890" s="30" t="s">
        <v>22845</v>
      </c>
      <c r="S1890" s="30" t="s">
        <v>22845</v>
      </c>
    </row>
    <row r="1891" spans="1:22" ht="15" customHeight="1" x14ac:dyDescent="0.25">
      <c r="A1891" s="30" t="s">
        <v>27369</v>
      </c>
      <c r="B1891" s="30" t="s">
        <v>37296</v>
      </c>
      <c r="C1891" s="30" t="s">
        <v>37297</v>
      </c>
      <c r="D1891" s="30" t="s">
        <v>37298</v>
      </c>
      <c r="E1891" s="30" t="s">
        <v>37299</v>
      </c>
      <c r="F1891" s="30" t="s">
        <v>152</v>
      </c>
      <c r="G1891" s="30" t="s">
        <v>570</v>
      </c>
      <c r="H1891" s="32" t="s">
        <v>37300</v>
      </c>
      <c r="I1891" s="30" t="s">
        <v>30826</v>
      </c>
      <c r="J1891" s="30" t="s">
        <v>30827</v>
      </c>
      <c r="K1891" s="30" t="s">
        <v>37216</v>
      </c>
      <c r="M1891" s="30" t="s">
        <v>22845</v>
      </c>
      <c r="N1891" s="30" t="s">
        <v>25</v>
      </c>
      <c r="O1891" s="127">
        <v>54.75</v>
      </c>
      <c r="P1891" s="125">
        <v>13</v>
      </c>
      <c r="Q1891" s="127">
        <v>33.6044520547945</v>
      </c>
      <c r="R1891" s="30" t="s">
        <v>59</v>
      </c>
      <c r="S1891" s="30" t="s">
        <v>808</v>
      </c>
    </row>
    <row r="1892" spans="1:22" ht="15" customHeight="1" x14ac:dyDescent="0.25">
      <c r="A1892" s="30" t="s">
        <v>27369</v>
      </c>
      <c r="B1892" s="30" t="s">
        <v>37301</v>
      </c>
      <c r="C1892" s="30" t="s">
        <v>37302</v>
      </c>
      <c r="D1892" s="30" t="s">
        <v>37303</v>
      </c>
      <c r="E1892" s="30" t="s">
        <v>37304</v>
      </c>
      <c r="F1892" s="30" t="s">
        <v>152</v>
      </c>
      <c r="G1892" s="30" t="s">
        <v>570</v>
      </c>
      <c r="H1892" s="32" t="s">
        <v>37305</v>
      </c>
      <c r="I1892" s="30" t="s">
        <v>27565</v>
      </c>
      <c r="J1892" s="30" t="s">
        <v>27566</v>
      </c>
      <c r="K1892" s="30" t="s">
        <v>9750</v>
      </c>
      <c r="M1892" s="30" t="s">
        <v>22845</v>
      </c>
      <c r="N1892" s="30" t="s">
        <v>25</v>
      </c>
      <c r="O1892" s="127">
        <v>1.75</v>
      </c>
      <c r="P1892" s="125">
        <v>1</v>
      </c>
      <c r="Q1892" s="127">
        <v>99.777397260273901</v>
      </c>
      <c r="R1892" s="30" t="s">
        <v>22845</v>
      </c>
      <c r="S1892" s="30" t="s">
        <v>22845</v>
      </c>
    </row>
    <row r="1893" spans="1:22" ht="15" customHeight="1" x14ac:dyDescent="0.25">
      <c r="A1893" s="30" t="s">
        <v>27369</v>
      </c>
      <c r="B1893" s="30" t="s">
        <v>37306</v>
      </c>
      <c r="C1893" s="30" t="s">
        <v>37307</v>
      </c>
      <c r="D1893" s="30" t="s">
        <v>37308</v>
      </c>
      <c r="E1893" s="30" t="s">
        <v>37309</v>
      </c>
      <c r="F1893" s="30" t="s">
        <v>152</v>
      </c>
      <c r="G1893" s="30" t="s">
        <v>570</v>
      </c>
      <c r="H1893" s="32" t="s">
        <v>37310</v>
      </c>
      <c r="I1893" s="30" t="s">
        <v>31566</v>
      </c>
      <c r="J1893" s="30" t="s">
        <v>31567</v>
      </c>
      <c r="K1893" s="30" t="s">
        <v>31568</v>
      </c>
      <c r="M1893" s="30" t="s">
        <v>22845</v>
      </c>
      <c r="N1893" s="30" t="s">
        <v>178</v>
      </c>
      <c r="O1893" s="127" t="e">
        <v>#N/A</v>
      </c>
      <c r="P1893" s="127" t="e">
        <v>#N/A</v>
      </c>
      <c r="Q1893" s="127">
        <v>0</v>
      </c>
      <c r="R1893" s="30" t="s">
        <v>1434</v>
      </c>
      <c r="S1893" s="30" t="s">
        <v>808</v>
      </c>
    </row>
    <row r="1894" spans="1:22" ht="15" customHeight="1" x14ac:dyDescent="0.25">
      <c r="A1894" s="30" t="s">
        <v>27369</v>
      </c>
      <c r="B1894" s="30" t="s">
        <v>37311</v>
      </c>
      <c r="C1894" s="30" t="s">
        <v>37312</v>
      </c>
      <c r="D1894" s="30" t="s">
        <v>37313</v>
      </c>
      <c r="E1894" s="30" t="s">
        <v>37314</v>
      </c>
      <c r="F1894" s="30">
        <v>1</v>
      </c>
      <c r="G1894" s="30" t="s">
        <v>570</v>
      </c>
      <c r="H1894" s="32" t="s">
        <v>37315</v>
      </c>
      <c r="I1894" s="30" t="s">
        <v>27824</v>
      </c>
      <c r="J1894" s="30" t="s">
        <v>27825</v>
      </c>
      <c r="K1894" s="30" t="s">
        <v>27826</v>
      </c>
      <c r="M1894" s="30" t="s">
        <v>22845</v>
      </c>
      <c r="N1894" s="30" t="s">
        <v>67</v>
      </c>
      <c r="O1894" s="127">
        <v>640.5</v>
      </c>
      <c r="P1894" s="125">
        <v>62</v>
      </c>
      <c r="Q1894" s="127">
        <v>99.751712328767098</v>
      </c>
      <c r="R1894" s="30" t="s">
        <v>22845</v>
      </c>
      <c r="S1894" s="30" t="s">
        <v>22845</v>
      </c>
    </row>
    <row r="1895" spans="1:22" ht="15" hidden="1" customHeight="1" x14ac:dyDescent="0.25">
      <c r="A1895" s="30" t="s">
        <v>27369</v>
      </c>
      <c r="B1895" s="30" t="s">
        <v>37316</v>
      </c>
      <c r="C1895" s="30" t="s">
        <v>37317</v>
      </c>
      <c r="D1895" s="30" t="s">
        <v>37318</v>
      </c>
      <c r="E1895" s="30" t="s">
        <v>37319</v>
      </c>
      <c r="F1895" s="30">
        <v>1</v>
      </c>
      <c r="G1895" s="30" t="s">
        <v>570</v>
      </c>
      <c r="H1895" s="32" t="s">
        <v>37320</v>
      </c>
      <c r="I1895" s="30" t="s">
        <v>30806</v>
      </c>
      <c r="J1895" s="30" t="s">
        <v>30807</v>
      </c>
      <c r="K1895" s="30" t="s">
        <v>30808</v>
      </c>
      <c r="M1895" s="30" t="s">
        <v>22845</v>
      </c>
      <c r="N1895" s="30" t="s">
        <v>544</v>
      </c>
      <c r="O1895" s="127" t="e">
        <v>#N/A</v>
      </c>
      <c r="P1895" s="127" t="e">
        <v>#N/A</v>
      </c>
      <c r="Q1895" s="127" t="e">
        <v>#N/A</v>
      </c>
      <c r="R1895" s="30" t="s">
        <v>545</v>
      </c>
      <c r="S1895" s="30" t="s">
        <v>546</v>
      </c>
    </row>
    <row r="1896" spans="1:22" ht="15" customHeight="1" x14ac:dyDescent="0.25">
      <c r="A1896" s="30" t="s">
        <v>27369</v>
      </c>
      <c r="B1896" s="30" t="s">
        <v>37321</v>
      </c>
      <c r="C1896" s="30" t="s">
        <v>37322</v>
      </c>
      <c r="D1896" s="30" t="s">
        <v>37323</v>
      </c>
      <c r="E1896" s="30" t="s">
        <v>37324</v>
      </c>
      <c r="F1896" s="30" t="s">
        <v>152</v>
      </c>
      <c r="G1896" s="30" t="s">
        <v>570</v>
      </c>
      <c r="H1896" s="32" t="s">
        <v>37325</v>
      </c>
      <c r="I1896" s="30" t="s">
        <v>30806</v>
      </c>
      <c r="J1896" s="30" t="s">
        <v>30807</v>
      </c>
      <c r="K1896" s="30" t="s">
        <v>30808</v>
      </c>
      <c r="M1896" s="30" t="s">
        <v>22845</v>
      </c>
      <c r="N1896" s="30" t="s">
        <v>75</v>
      </c>
      <c r="O1896" s="127">
        <v>5.25</v>
      </c>
      <c r="P1896" s="125">
        <v>1</v>
      </c>
      <c r="Q1896" s="127">
        <v>99.677511415525103</v>
      </c>
      <c r="R1896" s="30" t="s">
        <v>22845</v>
      </c>
      <c r="S1896" s="30" t="s">
        <v>22845</v>
      </c>
    </row>
    <row r="1897" spans="1:22" ht="15" customHeight="1" x14ac:dyDescent="0.25">
      <c r="A1897" s="30" t="s">
        <v>27369</v>
      </c>
      <c r="B1897" s="30" t="s">
        <v>37326</v>
      </c>
      <c r="C1897" s="30" t="s">
        <v>37327</v>
      </c>
      <c r="D1897" s="30" t="s">
        <v>37328</v>
      </c>
      <c r="E1897" s="30" t="s">
        <v>37329</v>
      </c>
      <c r="F1897" s="30" t="s">
        <v>152</v>
      </c>
      <c r="G1897" s="30" t="s">
        <v>570</v>
      </c>
      <c r="H1897" s="32" t="s">
        <v>37330</v>
      </c>
      <c r="I1897" s="30" t="s">
        <v>30806</v>
      </c>
      <c r="J1897" s="30" t="s">
        <v>30807</v>
      </c>
      <c r="K1897" s="30" t="s">
        <v>30808</v>
      </c>
      <c r="M1897" s="30" t="s">
        <v>22845</v>
      </c>
      <c r="N1897" s="30" t="s">
        <v>75</v>
      </c>
      <c r="O1897" s="127">
        <v>160.75</v>
      </c>
      <c r="P1897" s="125">
        <v>55</v>
      </c>
      <c r="Q1897" s="127">
        <v>98.498858447488502</v>
      </c>
      <c r="R1897" s="30" t="s">
        <v>22845</v>
      </c>
      <c r="S1897" s="30" t="s">
        <v>22845</v>
      </c>
    </row>
    <row r="1898" spans="1:22" ht="15" customHeight="1" x14ac:dyDescent="0.25">
      <c r="A1898" s="30" t="s">
        <v>27369</v>
      </c>
      <c r="B1898" s="30" t="s">
        <v>37331</v>
      </c>
      <c r="C1898" s="30" t="s">
        <v>37332</v>
      </c>
      <c r="D1898" s="30" t="s">
        <v>37333</v>
      </c>
      <c r="E1898" s="30" t="s">
        <v>37334</v>
      </c>
      <c r="F1898" s="30" t="s">
        <v>152</v>
      </c>
      <c r="G1898" s="30" t="s">
        <v>570</v>
      </c>
      <c r="H1898" s="32" t="s">
        <v>37335</v>
      </c>
      <c r="I1898" s="30" t="s">
        <v>30806</v>
      </c>
      <c r="J1898" s="30" t="s">
        <v>30807</v>
      </c>
      <c r="K1898" s="30" t="s">
        <v>37336</v>
      </c>
      <c r="M1898" s="30" t="s">
        <v>22845</v>
      </c>
      <c r="N1898" s="30" t="s">
        <v>75</v>
      </c>
      <c r="O1898" s="127">
        <v>10.1666666666666</v>
      </c>
      <c r="P1898" s="125">
        <v>2</v>
      </c>
      <c r="Q1898" s="127">
        <v>96.221461187214601</v>
      </c>
      <c r="R1898" s="30" t="s">
        <v>22845</v>
      </c>
      <c r="S1898" s="30" t="s">
        <v>22845</v>
      </c>
    </row>
    <row r="1899" spans="1:22" ht="15" customHeight="1" x14ac:dyDescent="0.25">
      <c r="A1899" s="30" t="s">
        <v>27369</v>
      </c>
      <c r="B1899" s="30" t="s">
        <v>37337</v>
      </c>
      <c r="C1899" s="30" t="s">
        <v>37338</v>
      </c>
      <c r="D1899" s="30" t="s">
        <v>37339</v>
      </c>
      <c r="E1899" s="30" t="s">
        <v>37340</v>
      </c>
      <c r="F1899" s="30" t="s">
        <v>152</v>
      </c>
      <c r="G1899" s="30" t="s">
        <v>570</v>
      </c>
      <c r="H1899" s="32" t="s">
        <v>37341</v>
      </c>
      <c r="I1899" s="30" t="s">
        <v>27455</v>
      </c>
      <c r="J1899" s="30" t="s">
        <v>27456</v>
      </c>
      <c r="K1899" s="30" t="s">
        <v>27457</v>
      </c>
      <c r="M1899" s="30" t="s">
        <v>22845</v>
      </c>
      <c r="N1899" s="30" t="s">
        <v>75</v>
      </c>
      <c r="O1899" s="127">
        <v>72.25</v>
      </c>
      <c r="P1899" s="125">
        <v>52</v>
      </c>
      <c r="Q1899" s="127">
        <v>99.756468797564693</v>
      </c>
      <c r="R1899" s="30" t="s">
        <v>22845</v>
      </c>
      <c r="S1899" s="30" t="s">
        <v>22845</v>
      </c>
    </row>
    <row r="1900" spans="1:22" ht="15" customHeight="1" x14ac:dyDescent="0.25">
      <c r="A1900" s="30" t="s">
        <v>27369</v>
      </c>
      <c r="B1900" s="30" t="s">
        <v>37342</v>
      </c>
      <c r="C1900" s="30" t="s">
        <v>37343</v>
      </c>
      <c r="D1900" s="30" t="s">
        <v>37344</v>
      </c>
      <c r="E1900" s="30" t="s">
        <v>37345</v>
      </c>
      <c r="F1900" s="30" t="s">
        <v>152</v>
      </c>
      <c r="G1900" s="30" t="s">
        <v>570</v>
      </c>
      <c r="H1900" s="32" t="s">
        <v>37346</v>
      </c>
      <c r="I1900" s="30" t="s">
        <v>27996</v>
      </c>
      <c r="J1900" s="30" t="s">
        <v>27997</v>
      </c>
      <c r="K1900" s="30" t="s">
        <v>27596</v>
      </c>
      <c r="M1900" s="30" t="s">
        <v>22845</v>
      </c>
      <c r="N1900" s="30" t="s">
        <v>75</v>
      </c>
      <c r="O1900" s="127">
        <v>0.5</v>
      </c>
      <c r="P1900" s="125">
        <v>2</v>
      </c>
      <c r="Q1900" s="127">
        <v>97.9718417047184</v>
      </c>
      <c r="R1900" s="30" t="s">
        <v>22845</v>
      </c>
      <c r="S1900" s="30" t="s">
        <v>22845</v>
      </c>
    </row>
    <row r="1901" spans="1:22" ht="15" customHeight="1" x14ac:dyDescent="0.25">
      <c r="A1901" s="30" t="s">
        <v>27369</v>
      </c>
      <c r="B1901" s="30" t="s">
        <v>37347</v>
      </c>
      <c r="C1901" s="30" t="s">
        <v>37348</v>
      </c>
      <c r="D1901" s="30" t="s">
        <v>37349</v>
      </c>
      <c r="E1901" s="30" t="s">
        <v>37350</v>
      </c>
      <c r="F1901" s="30" t="s">
        <v>152</v>
      </c>
      <c r="G1901" s="30" t="s">
        <v>570</v>
      </c>
      <c r="H1901" s="32" t="s">
        <v>37351</v>
      </c>
      <c r="I1901" s="30" t="s">
        <v>27996</v>
      </c>
      <c r="J1901" s="30" t="s">
        <v>27997</v>
      </c>
      <c r="K1901" s="30" t="s">
        <v>27596</v>
      </c>
      <c r="M1901" s="30" t="s">
        <v>22845</v>
      </c>
      <c r="N1901" s="30" t="s">
        <v>475</v>
      </c>
      <c r="O1901" s="127" t="e">
        <v>#N/A</v>
      </c>
      <c r="P1901" s="127" t="e">
        <v>#N/A</v>
      </c>
      <c r="Q1901" s="127">
        <v>0</v>
      </c>
      <c r="R1901" s="30" t="s">
        <v>1434</v>
      </c>
      <c r="S1901" s="30" t="s">
        <v>808</v>
      </c>
    </row>
    <row r="1902" spans="1:22" ht="15" customHeight="1" x14ac:dyDescent="0.25">
      <c r="A1902" s="30" t="s">
        <v>27369</v>
      </c>
      <c r="B1902" s="30" t="s">
        <v>37352</v>
      </c>
      <c r="C1902" s="30" t="s">
        <v>37353</v>
      </c>
      <c r="D1902" s="30" t="s">
        <v>37354</v>
      </c>
      <c r="E1902" s="30" t="s">
        <v>37355</v>
      </c>
      <c r="F1902" s="30">
        <v>1</v>
      </c>
      <c r="G1902" s="30" t="s">
        <v>570</v>
      </c>
      <c r="H1902" s="32" t="s">
        <v>37356</v>
      </c>
      <c r="I1902" s="30" t="s">
        <v>27455</v>
      </c>
      <c r="J1902" s="30" t="s">
        <v>27456</v>
      </c>
      <c r="K1902" s="30" t="s">
        <v>27472</v>
      </c>
      <c r="M1902" s="30" t="s">
        <v>22845</v>
      </c>
      <c r="N1902" s="30" t="s">
        <v>75</v>
      </c>
      <c r="O1902" s="127">
        <v>4.3333333333333304</v>
      </c>
      <c r="P1902" s="125">
        <v>16</v>
      </c>
      <c r="Q1902" s="127">
        <v>99.743150684931507</v>
      </c>
      <c r="R1902" s="30" t="s">
        <v>22845</v>
      </c>
      <c r="S1902" s="30" t="s">
        <v>22845</v>
      </c>
    </row>
    <row r="1903" spans="1:22" ht="15" customHeight="1" x14ac:dyDescent="0.25">
      <c r="A1903" s="30" t="s">
        <v>27369</v>
      </c>
      <c r="B1903" s="30" t="s">
        <v>37357</v>
      </c>
      <c r="C1903" s="30" t="s">
        <v>37358</v>
      </c>
      <c r="D1903" s="30" t="s">
        <v>37359</v>
      </c>
      <c r="E1903" s="30" t="s">
        <v>37360</v>
      </c>
      <c r="F1903" s="30">
        <v>1</v>
      </c>
      <c r="G1903" s="30" t="s">
        <v>570</v>
      </c>
      <c r="H1903" s="32" t="s">
        <v>37361</v>
      </c>
      <c r="I1903" s="30" t="s">
        <v>27892</v>
      </c>
      <c r="J1903" s="30" t="s">
        <v>27893</v>
      </c>
      <c r="K1903" s="30" t="s">
        <v>37362</v>
      </c>
      <c r="M1903" s="30" t="s">
        <v>22845</v>
      </c>
      <c r="N1903" s="30" t="s">
        <v>67</v>
      </c>
      <c r="O1903" s="127">
        <v>27</v>
      </c>
      <c r="P1903" s="125">
        <v>27</v>
      </c>
      <c r="Q1903" s="127">
        <v>91.0416666666666</v>
      </c>
      <c r="R1903" s="30" t="s">
        <v>22845</v>
      </c>
      <c r="S1903" s="30" t="s">
        <v>22845</v>
      </c>
    </row>
    <row r="1904" spans="1:22" ht="15" customHeight="1" x14ac:dyDescent="0.25">
      <c r="A1904" s="30" t="s">
        <v>27369</v>
      </c>
      <c r="B1904" s="30" t="s">
        <v>37363</v>
      </c>
      <c r="C1904" s="30" t="s">
        <v>67652</v>
      </c>
      <c r="D1904" s="30" t="s">
        <v>37364</v>
      </c>
      <c r="E1904" s="30" t="s">
        <v>37365</v>
      </c>
      <c r="F1904" s="30">
        <v>1</v>
      </c>
      <c r="G1904" s="30" t="s">
        <v>570</v>
      </c>
      <c r="H1904" s="32" t="s">
        <v>37366</v>
      </c>
      <c r="I1904" s="30" t="s">
        <v>27892</v>
      </c>
      <c r="J1904" s="30" t="s">
        <v>27893</v>
      </c>
      <c r="K1904" s="30" t="s">
        <v>37362</v>
      </c>
      <c r="M1904" s="30" t="s">
        <v>22845</v>
      </c>
      <c r="N1904" s="30" t="s">
        <v>513</v>
      </c>
      <c r="O1904" s="127">
        <v>279</v>
      </c>
      <c r="P1904" s="125">
        <v>71</v>
      </c>
      <c r="Q1904" s="127">
        <v>99.366830065359395</v>
      </c>
      <c r="R1904" s="30" t="s">
        <v>22845</v>
      </c>
      <c r="S1904" s="30" t="s">
        <v>22845</v>
      </c>
      <c r="V1904" s="30" t="s">
        <v>4915</v>
      </c>
    </row>
    <row r="1905" spans="1:22" ht="15" customHeight="1" x14ac:dyDescent="0.25">
      <c r="A1905" s="30" t="s">
        <v>27369</v>
      </c>
      <c r="B1905" s="30" t="s">
        <v>37367</v>
      </c>
      <c r="C1905" s="30" t="s">
        <v>37368</v>
      </c>
      <c r="D1905" s="30" t="s">
        <v>37369</v>
      </c>
      <c r="E1905" s="30" t="s">
        <v>37370</v>
      </c>
      <c r="F1905" s="30">
        <v>1</v>
      </c>
      <c r="G1905" s="30" t="s">
        <v>570</v>
      </c>
      <c r="H1905" s="32" t="s">
        <v>37371</v>
      </c>
      <c r="I1905" s="30" t="s">
        <v>27892</v>
      </c>
      <c r="J1905" s="30" t="s">
        <v>27893</v>
      </c>
      <c r="K1905" s="30" t="s">
        <v>37362</v>
      </c>
      <c r="M1905" s="30" t="s">
        <v>22845</v>
      </c>
      <c r="N1905" s="30" t="s">
        <v>25</v>
      </c>
      <c r="O1905" s="127">
        <v>70.5</v>
      </c>
      <c r="P1905" s="125">
        <v>40</v>
      </c>
      <c r="Q1905" s="127">
        <v>92.400114155251103</v>
      </c>
      <c r="R1905" s="30" t="s">
        <v>22845</v>
      </c>
      <c r="S1905" s="30" t="s">
        <v>22845</v>
      </c>
    </row>
    <row r="1906" spans="1:22" ht="15" customHeight="1" x14ac:dyDescent="0.25">
      <c r="A1906" s="30" t="s">
        <v>27369</v>
      </c>
      <c r="B1906" s="30" t="s">
        <v>37372</v>
      </c>
      <c r="C1906" s="30" t="s">
        <v>37373</v>
      </c>
      <c r="D1906" s="30" t="s">
        <v>37374</v>
      </c>
      <c r="E1906" s="30" t="s">
        <v>37375</v>
      </c>
      <c r="F1906" s="30" t="s">
        <v>152</v>
      </c>
      <c r="G1906" s="30" t="s">
        <v>570</v>
      </c>
      <c r="H1906" s="32" t="s">
        <v>37376</v>
      </c>
      <c r="I1906" s="30" t="s">
        <v>27534</v>
      </c>
      <c r="J1906" s="30" t="s">
        <v>27535</v>
      </c>
      <c r="K1906" s="30" t="s">
        <v>8149</v>
      </c>
      <c r="M1906" s="30" t="s">
        <v>22845</v>
      </c>
      <c r="N1906" s="30" t="s">
        <v>75</v>
      </c>
      <c r="O1906" s="127">
        <v>1.1666666666666601</v>
      </c>
      <c r="P1906" s="125">
        <v>5</v>
      </c>
      <c r="Q1906" s="127">
        <v>99.754566210045596</v>
      </c>
      <c r="R1906" s="30" t="s">
        <v>22845</v>
      </c>
      <c r="S1906" s="30" t="s">
        <v>22845</v>
      </c>
    </row>
    <row r="1907" spans="1:22" ht="15" customHeight="1" x14ac:dyDescent="0.25">
      <c r="A1907" s="30" t="s">
        <v>27369</v>
      </c>
      <c r="B1907" s="30" t="s">
        <v>37377</v>
      </c>
      <c r="C1907" s="30" t="s">
        <v>37378</v>
      </c>
      <c r="D1907" s="30" t="s">
        <v>37379</v>
      </c>
      <c r="E1907" s="30" t="s">
        <v>37380</v>
      </c>
      <c r="F1907" s="30">
        <v>1</v>
      </c>
      <c r="G1907" s="30" t="s">
        <v>570</v>
      </c>
      <c r="H1907" s="32" t="s">
        <v>37381</v>
      </c>
      <c r="I1907" s="30" t="s">
        <v>27892</v>
      </c>
      <c r="J1907" s="30" t="s">
        <v>27893</v>
      </c>
      <c r="K1907" s="30" t="s">
        <v>37362</v>
      </c>
      <c r="M1907" s="30" t="s">
        <v>22845</v>
      </c>
      <c r="N1907" s="30" t="s">
        <v>178</v>
      </c>
      <c r="O1907" s="127">
        <v>330</v>
      </c>
      <c r="P1907" s="125">
        <v>50</v>
      </c>
      <c r="Q1907" s="127">
        <v>99.489155251141497</v>
      </c>
      <c r="R1907" s="30" t="s">
        <v>22845</v>
      </c>
      <c r="S1907" s="30" t="s">
        <v>22845</v>
      </c>
    </row>
    <row r="1908" spans="1:22" ht="15" customHeight="1" x14ac:dyDescent="0.25">
      <c r="A1908" s="30" t="s">
        <v>27369</v>
      </c>
      <c r="B1908" s="30" t="s">
        <v>37382</v>
      </c>
      <c r="C1908" s="30" t="s">
        <v>37383</v>
      </c>
      <c r="D1908" s="30" t="s">
        <v>37384</v>
      </c>
      <c r="E1908" s="30" t="s">
        <v>37385</v>
      </c>
      <c r="F1908" s="30" t="s">
        <v>152</v>
      </c>
      <c r="G1908" s="30" t="s">
        <v>570</v>
      </c>
      <c r="H1908" s="32" t="s">
        <v>37386</v>
      </c>
      <c r="I1908" s="30" t="s">
        <v>28213</v>
      </c>
      <c r="J1908" s="30" t="s">
        <v>28214</v>
      </c>
      <c r="K1908" s="30" t="s">
        <v>37387</v>
      </c>
      <c r="M1908" s="30" t="s">
        <v>22845</v>
      </c>
      <c r="N1908" s="30" t="s">
        <v>75</v>
      </c>
      <c r="O1908" s="127">
        <v>8.3333333333333301E-2</v>
      </c>
      <c r="P1908" s="125">
        <v>1</v>
      </c>
      <c r="Q1908" s="127">
        <v>98.4864916286149</v>
      </c>
      <c r="R1908" s="30" t="s">
        <v>22845</v>
      </c>
      <c r="S1908" s="30" t="s">
        <v>22845</v>
      </c>
    </row>
    <row r="1909" spans="1:22" ht="15" hidden="1" customHeight="1" x14ac:dyDescent="0.25">
      <c r="A1909" s="30" t="s">
        <v>27369</v>
      </c>
      <c r="B1909" s="30" t="s">
        <v>37388</v>
      </c>
      <c r="C1909" s="30" t="s">
        <v>37389</v>
      </c>
      <c r="D1909" s="30" t="s">
        <v>37390</v>
      </c>
      <c r="E1909" s="30" t="s">
        <v>37391</v>
      </c>
      <c r="F1909" s="30">
        <v>1</v>
      </c>
      <c r="G1909" s="30" t="s">
        <v>570</v>
      </c>
      <c r="H1909" s="32" t="s">
        <v>37392</v>
      </c>
      <c r="I1909" s="30" t="s">
        <v>27502</v>
      </c>
      <c r="J1909" s="30" t="s">
        <v>27503</v>
      </c>
      <c r="K1909" s="30" t="s">
        <v>37393</v>
      </c>
      <c r="M1909" s="30" t="s">
        <v>22845</v>
      </c>
      <c r="O1909" s="127" t="s">
        <v>27436</v>
      </c>
      <c r="P1909" s="125" t="s">
        <v>27436</v>
      </c>
      <c r="Q1909" s="127" t="s">
        <v>27436</v>
      </c>
      <c r="R1909" s="30" t="s">
        <v>2501</v>
      </c>
      <c r="S1909" s="30" t="s">
        <v>808</v>
      </c>
    </row>
    <row r="1910" spans="1:22" ht="15" customHeight="1" x14ac:dyDescent="0.25">
      <c r="A1910" s="30" t="s">
        <v>27369</v>
      </c>
      <c r="B1910" s="30" t="s">
        <v>37394</v>
      </c>
      <c r="C1910" s="30" t="s">
        <v>37395</v>
      </c>
      <c r="D1910" s="30" t="s">
        <v>37396</v>
      </c>
      <c r="E1910" s="30" t="s">
        <v>37397</v>
      </c>
      <c r="F1910" s="30" t="s">
        <v>152</v>
      </c>
      <c r="G1910" s="30" t="s">
        <v>570</v>
      </c>
      <c r="H1910" s="32" t="s">
        <v>37398</v>
      </c>
      <c r="I1910" s="30" t="s">
        <v>28258</v>
      </c>
      <c r="J1910" s="30" t="s">
        <v>28259</v>
      </c>
      <c r="K1910" s="30" t="s">
        <v>37399</v>
      </c>
      <c r="M1910" s="30" t="s">
        <v>22845</v>
      </c>
      <c r="N1910" s="30" t="s">
        <v>25</v>
      </c>
      <c r="O1910" s="127">
        <v>0.25</v>
      </c>
      <c r="P1910" s="125">
        <v>1</v>
      </c>
      <c r="Q1910" s="127">
        <v>99.788812785388103</v>
      </c>
      <c r="R1910" s="30" t="s">
        <v>22845</v>
      </c>
      <c r="S1910" s="30" t="s">
        <v>22845</v>
      </c>
    </row>
    <row r="1911" spans="1:22" ht="15" customHeight="1" x14ac:dyDescent="0.25">
      <c r="A1911" s="30" t="s">
        <v>27369</v>
      </c>
      <c r="B1911" s="30" t="s">
        <v>37400</v>
      </c>
      <c r="C1911" s="30" t="s">
        <v>37401</v>
      </c>
      <c r="D1911" s="30" t="s">
        <v>37402</v>
      </c>
      <c r="E1911" s="30" t="s">
        <v>37403</v>
      </c>
      <c r="F1911" s="30">
        <v>1</v>
      </c>
      <c r="G1911" s="30" t="s">
        <v>570</v>
      </c>
      <c r="H1911" s="32" t="s">
        <v>37404</v>
      </c>
      <c r="I1911" s="30" t="s">
        <v>28258</v>
      </c>
      <c r="J1911" s="30" t="s">
        <v>28259</v>
      </c>
      <c r="K1911" s="30" t="s">
        <v>33222</v>
      </c>
      <c r="M1911" s="30" t="s">
        <v>22845</v>
      </c>
      <c r="N1911" s="30" t="s">
        <v>67</v>
      </c>
      <c r="O1911" s="127">
        <v>0.25</v>
      </c>
      <c r="P1911" s="125">
        <v>1</v>
      </c>
      <c r="Q1911" s="127">
        <v>99.437785388127807</v>
      </c>
      <c r="R1911" s="30" t="s">
        <v>22845</v>
      </c>
      <c r="S1911" s="30" t="s">
        <v>22845</v>
      </c>
    </row>
    <row r="1912" spans="1:22" ht="15" customHeight="1" x14ac:dyDescent="0.25">
      <c r="A1912" s="30" t="s">
        <v>27369</v>
      </c>
      <c r="B1912" s="30" t="s">
        <v>37405</v>
      </c>
      <c r="C1912" s="30" t="s">
        <v>37406</v>
      </c>
      <c r="D1912" s="30" t="s">
        <v>37407</v>
      </c>
      <c r="E1912" s="30" t="s">
        <v>37408</v>
      </c>
      <c r="F1912" s="30" t="s">
        <v>152</v>
      </c>
      <c r="G1912" s="30" t="s">
        <v>570</v>
      </c>
      <c r="H1912" s="32" t="s">
        <v>37409</v>
      </c>
      <c r="I1912" s="30" t="s">
        <v>27990</v>
      </c>
      <c r="J1912" s="30" t="s">
        <v>27991</v>
      </c>
      <c r="K1912" s="30" t="s">
        <v>37410</v>
      </c>
      <c r="M1912" s="30" t="s">
        <v>22845</v>
      </c>
      <c r="N1912" s="30" t="s">
        <v>33</v>
      </c>
      <c r="O1912" s="127">
        <v>113.75</v>
      </c>
      <c r="P1912" s="125">
        <v>6</v>
      </c>
      <c r="Q1912" s="127">
        <v>94.220890410958901</v>
      </c>
      <c r="R1912" s="30" t="s">
        <v>22845</v>
      </c>
      <c r="S1912" s="30" t="s">
        <v>22845</v>
      </c>
    </row>
    <row r="1913" spans="1:22" ht="15" customHeight="1" x14ac:dyDescent="0.25">
      <c r="A1913" s="30" t="s">
        <v>27369</v>
      </c>
      <c r="B1913" s="30" t="s">
        <v>37411</v>
      </c>
      <c r="C1913" s="30" t="s">
        <v>37412</v>
      </c>
      <c r="D1913" s="30" t="s">
        <v>37413</v>
      </c>
      <c r="E1913" s="30" t="s">
        <v>37414</v>
      </c>
      <c r="F1913" s="30" t="s">
        <v>152</v>
      </c>
      <c r="G1913" s="30" t="s">
        <v>570</v>
      </c>
      <c r="H1913" s="32" t="s">
        <v>37415</v>
      </c>
      <c r="I1913" s="30" t="s">
        <v>27990</v>
      </c>
      <c r="J1913" s="30" t="s">
        <v>27991</v>
      </c>
      <c r="K1913" s="30" t="s">
        <v>27992</v>
      </c>
      <c r="M1913" s="30" t="s">
        <v>22845</v>
      </c>
      <c r="N1913" s="30" t="s">
        <v>67</v>
      </c>
      <c r="O1913" s="127">
        <v>10.1666666666666</v>
      </c>
      <c r="P1913" s="125">
        <v>24</v>
      </c>
      <c r="Q1913" s="127">
        <v>99.7498097412481</v>
      </c>
      <c r="R1913" s="30" t="s">
        <v>22845</v>
      </c>
      <c r="S1913" s="30" t="s">
        <v>22845</v>
      </c>
    </row>
    <row r="1914" spans="1:22" ht="15" customHeight="1" x14ac:dyDescent="0.25">
      <c r="A1914" s="30" t="s">
        <v>27369</v>
      </c>
      <c r="B1914" s="30" t="s">
        <v>37416</v>
      </c>
      <c r="C1914" s="30" t="s">
        <v>37417</v>
      </c>
      <c r="D1914" s="30" t="s">
        <v>37418</v>
      </c>
      <c r="E1914" s="30" t="s">
        <v>37419</v>
      </c>
      <c r="F1914" s="30" t="s">
        <v>152</v>
      </c>
      <c r="G1914" s="30" t="s">
        <v>570</v>
      </c>
      <c r="H1914" s="32" t="s">
        <v>37420</v>
      </c>
      <c r="I1914" s="30" t="s">
        <v>27990</v>
      </c>
      <c r="J1914" s="30" t="s">
        <v>27991</v>
      </c>
      <c r="K1914" s="30" t="s">
        <v>27992</v>
      </c>
      <c r="M1914" s="30" t="s">
        <v>22845</v>
      </c>
      <c r="N1914" s="30" t="s">
        <v>25</v>
      </c>
      <c r="O1914" s="127">
        <v>69.75</v>
      </c>
      <c r="P1914" s="125">
        <v>13</v>
      </c>
      <c r="Q1914" s="127">
        <v>76.595319634703202</v>
      </c>
      <c r="R1914" s="30" t="s">
        <v>8002</v>
      </c>
      <c r="S1914" s="30" t="s">
        <v>1108</v>
      </c>
    </row>
    <row r="1915" spans="1:22" ht="15" customHeight="1" x14ac:dyDescent="0.25">
      <c r="A1915" s="30" t="s">
        <v>27369</v>
      </c>
      <c r="B1915" s="30" t="s">
        <v>37421</v>
      </c>
      <c r="C1915" s="30" t="s">
        <v>37422</v>
      </c>
      <c r="D1915" s="30" t="s">
        <v>37423</v>
      </c>
      <c r="E1915" s="30" t="s">
        <v>37424</v>
      </c>
      <c r="F1915" s="30">
        <v>1</v>
      </c>
      <c r="G1915" s="30" t="s">
        <v>570</v>
      </c>
      <c r="H1915" s="32" t="s">
        <v>37425</v>
      </c>
      <c r="I1915" s="30" t="s">
        <v>27771</v>
      </c>
      <c r="J1915" s="30" t="s">
        <v>27772</v>
      </c>
      <c r="K1915" s="30" t="s">
        <v>27783</v>
      </c>
      <c r="M1915" s="30" t="s">
        <v>22845</v>
      </c>
      <c r="N1915" s="30" t="s">
        <v>67</v>
      </c>
      <c r="O1915" s="127">
        <v>8.75</v>
      </c>
      <c r="P1915" s="125">
        <v>26</v>
      </c>
      <c r="Q1915" s="127">
        <v>99.554794520547901</v>
      </c>
      <c r="R1915" s="30" t="s">
        <v>22845</v>
      </c>
      <c r="S1915" s="30" t="s">
        <v>22845</v>
      </c>
    </row>
    <row r="1916" spans="1:22" ht="15" customHeight="1" x14ac:dyDescent="0.25">
      <c r="A1916" s="30" t="s">
        <v>27369</v>
      </c>
      <c r="B1916" s="30" t="s">
        <v>37426</v>
      </c>
      <c r="C1916" s="30" t="s">
        <v>37427</v>
      </c>
      <c r="D1916" s="30" t="s">
        <v>37428</v>
      </c>
      <c r="E1916" s="30" t="s">
        <v>37429</v>
      </c>
      <c r="F1916" s="30">
        <v>1</v>
      </c>
      <c r="G1916" s="30" t="s">
        <v>570</v>
      </c>
      <c r="H1916" s="32" t="s">
        <v>37430</v>
      </c>
      <c r="I1916" s="30" t="s">
        <v>27771</v>
      </c>
      <c r="J1916" s="30" t="s">
        <v>27772</v>
      </c>
      <c r="K1916" s="30" t="s">
        <v>27783</v>
      </c>
      <c r="M1916" s="30" t="s">
        <v>22845</v>
      </c>
      <c r="N1916" s="30" t="s">
        <v>25</v>
      </c>
      <c r="O1916" s="127">
        <v>430</v>
      </c>
      <c r="P1916" s="125">
        <v>115</v>
      </c>
      <c r="Q1916" s="127">
        <v>99.691780821917803</v>
      </c>
      <c r="R1916" s="30" t="s">
        <v>22845</v>
      </c>
      <c r="S1916" s="30" t="s">
        <v>22845</v>
      </c>
      <c r="V1916" s="30" t="s">
        <v>4915</v>
      </c>
    </row>
    <row r="1917" spans="1:22" ht="15" customHeight="1" x14ac:dyDescent="0.25">
      <c r="A1917" s="30" t="s">
        <v>27369</v>
      </c>
      <c r="B1917" s="30" t="s">
        <v>37426</v>
      </c>
      <c r="C1917" s="30" t="s">
        <v>37431</v>
      </c>
      <c r="D1917" s="30" t="s">
        <v>37428</v>
      </c>
      <c r="E1917" s="30" t="s">
        <v>37432</v>
      </c>
      <c r="F1917" s="30">
        <v>2</v>
      </c>
      <c r="G1917" s="30" t="s">
        <v>570</v>
      </c>
      <c r="H1917" s="32" t="s">
        <v>37430</v>
      </c>
      <c r="I1917" s="30" t="s">
        <v>27771</v>
      </c>
      <c r="J1917" s="30" t="s">
        <v>27772</v>
      </c>
      <c r="K1917" s="30" t="s">
        <v>27783</v>
      </c>
      <c r="M1917" s="30" t="s">
        <v>22845</v>
      </c>
      <c r="N1917" s="30" t="s">
        <v>67</v>
      </c>
      <c r="O1917" s="127">
        <v>2.6666666666666599</v>
      </c>
      <c r="P1917" s="125">
        <v>8</v>
      </c>
      <c r="Q1917" s="127">
        <v>34.721270928462701</v>
      </c>
      <c r="R1917" s="30" t="s">
        <v>1434</v>
      </c>
      <c r="S1917" s="30" t="s">
        <v>1069</v>
      </c>
    </row>
    <row r="1918" spans="1:22" ht="15" customHeight="1" x14ac:dyDescent="0.25">
      <c r="A1918" s="30" t="s">
        <v>27369</v>
      </c>
      <c r="B1918" s="30" t="s">
        <v>37433</v>
      </c>
      <c r="C1918" s="30" t="s">
        <v>37434</v>
      </c>
      <c r="D1918" s="30" t="s">
        <v>37435</v>
      </c>
      <c r="E1918" s="30" t="s">
        <v>37436</v>
      </c>
      <c r="F1918" s="30" t="s">
        <v>152</v>
      </c>
      <c r="G1918" s="30" t="s">
        <v>570</v>
      </c>
      <c r="H1918" s="32" t="s">
        <v>37437</v>
      </c>
      <c r="I1918" s="30" t="s">
        <v>27771</v>
      </c>
      <c r="J1918" s="30" t="s">
        <v>27772</v>
      </c>
      <c r="K1918" s="30" t="s">
        <v>27783</v>
      </c>
      <c r="M1918" s="30" t="s">
        <v>22845</v>
      </c>
      <c r="N1918" s="30" t="s">
        <v>75</v>
      </c>
      <c r="O1918" s="127">
        <v>5.5</v>
      </c>
      <c r="P1918" s="125">
        <v>6</v>
      </c>
      <c r="Q1918" s="127">
        <v>99.753614916286097</v>
      </c>
      <c r="R1918" s="30" t="s">
        <v>22845</v>
      </c>
      <c r="S1918" s="30" t="s">
        <v>22845</v>
      </c>
    </row>
    <row r="1919" spans="1:22" ht="15" customHeight="1" x14ac:dyDescent="0.25">
      <c r="A1919" s="30" t="s">
        <v>27369</v>
      </c>
      <c r="B1919" s="30" t="s">
        <v>37438</v>
      </c>
      <c r="C1919" s="30" t="s">
        <v>37439</v>
      </c>
      <c r="D1919" s="30" t="s">
        <v>37440</v>
      </c>
      <c r="E1919" s="30" t="s">
        <v>37441</v>
      </c>
      <c r="F1919" s="30">
        <v>1</v>
      </c>
      <c r="G1919" s="30" t="s">
        <v>570</v>
      </c>
      <c r="H1919" s="32" t="s">
        <v>37442</v>
      </c>
      <c r="I1919" s="30" t="s">
        <v>27615</v>
      </c>
      <c r="J1919" s="30" t="s">
        <v>27616</v>
      </c>
      <c r="K1919" s="30" t="s">
        <v>27617</v>
      </c>
      <c r="M1919" s="30" t="s">
        <v>22845</v>
      </c>
      <c r="N1919" s="30" t="s">
        <v>25</v>
      </c>
      <c r="O1919" s="127">
        <v>8</v>
      </c>
      <c r="P1919" s="125">
        <v>4</v>
      </c>
      <c r="Q1919" s="127">
        <v>99.785958904109506</v>
      </c>
      <c r="R1919" s="30" t="s">
        <v>22845</v>
      </c>
      <c r="S1919" s="30" t="s">
        <v>22845</v>
      </c>
    </row>
    <row r="1920" spans="1:22" ht="15" customHeight="1" x14ac:dyDescent="0.25">
      <c r="A1920" s="30" t="s">
        <v>27369</v>
      </c>
      <c r="B1920" s="30" t="s">
        <v>37443</v>
      </c>
      <c r="C1920" s="30" t="s">
        <v>37444</v>
      </c>
      <c r="D1920" s="30" t="s">
        <v>37445</v>
      </c>
      <c r="E1920" s="30" t="s">
        <v>37446</v>
      </c>
      <c r="F1920" s="30" t="s">
        <v>152</v>
      </c>
      <c r="G1920" s="30" t="s">
        <v>570</v>
      </c>
      <c r="H1920" s="32" t="s">
        <v>37447</v>
      </c>
      <c r="I1920" s="30" t="s">
        <v>28036</v>
      </c>
      <c r="J1920" s="30" t="s">
        <v>28037</v>
      </c>
      <c r="K1920" s="30" t="s">
        <v>28038</v>
      </c>
      <c r="M1920" s="30" t="s">
        <v>22845</v>
      </c>
      <c r="N1920" s="30" t="s">
        <v>25</v>
      </c>
      <c r="O1920" s="127">
        <v>36.25</v>
      </c>
      <c r="P1920" s="125">
        <v>19</v>
      </c>
      <c r="Q1920" s="127">
        <v>99.6946347031963</v>
      </c>
      <c r="R1920" s="30" t="s">
        <v>22845</v>
      </c>
      <c r="S1920" s="30" t="s">
        <v>22845</v>
      </c>
    </row>
    <row r="1921" spans="1:22" ht="15" customHeight="1" x14ac:dyDescent="0.25">
      <c r="A1921" s="30" t="s">
        <v>27369</v>
      </c>
      <c r="B1921" s="30" t="s">
        <v>37448</v>
      </c>
      <c r="C1921" s="30" t="s">
        <v>37449</v>
      </c>
      <c r="D1921" s="30" t="s">
        <v>37450</v>
      </c>
      <c r="E1921" s="30" t="s">
        <v>37451</v>
      </c>
      <c r="F1921" s="30">
        <v>1</v>
      </c>
      <c r="G1921" s="30" t="s">
        <v>570</v>
      </c>
      <c r="H1921" s="32" t="s">
        <v>37452</v>
      </c>
      <c r="I1921" s="30" t="s">
        <v>27824</v>
      </c>
      <c r="J1921" s="30" t="s">
        <v>27825</v>
      </c>
      <c r="K1921" s="30" t="s">
        <v>31912</v>
      </c>
      <c r="M1921" s="30" t="s">
        <v>22845</v>
      </c>
      <c r="N1921" s="30" t="s">
        <v>25</v>
      </c>
      <c r="O1921" s="127">
        <v>0</v>
      </c>
      <c r="P1921" s="125">
        <v>0</v>
      </c>
      <c r="Q1921" s="127">
        <v>99.774543378995403</v>
      </c>
      <c r="R1921" s="30" t="s">
        <v>22845</v>
      </c>
      <c r="S1921" s="30" t="s">
        <v>22845</v>
      </c>
    </row>
    <row r="1922" spans="1:22" ht="15" customHeight="1" x14ac:dyDescent="0.25">
      <c r="A1922" s="30" t="s">
        <v>27369</v>
      </c>
      <c r="B1922" s="30" t="s">
        <v>37453</v>
      </c>
      <c r="C1922" s="30" t="s">
        <v>37454</v>
      </c>
      <c r="D1922" s="30" t="s">
        <v>37455</v>
      </c>
      <c r="E1922" s="30" t="s">
        <v>37456</v>
      </c>
      <c r="F1922" s="30">
        <v>1</v>
      </c>
      <c r="G1922" s="30" t="s">
        <v>570</v>
      </c>
      <c r="H1922" s="32" t="s">
        <v>37457</v>
      </c>
      <c r="I1922" s="30" t="s">
        <v>27824</v>
      </c>
      <c r="J1922" s="30" t="s">
        <v>27825</v>
      </c>
      <c r="K1922" s="30" t="s">
        <v>31912</v>
      </c>
      <c r="M1922" s="30" t="s">
        <v>22845</v>
      </c>
      <c r="N1922" s="30" t="s">
        <v>33</v>
      </c>
      <c r="O1922" s="127">
        <v>2.75</v>
      </c>
      <c r="P1922" s="125">
        <v>9</v>
      </c>
      <c r="Q1922" s="127">
        <v>99.7916666666666</v>
      </c>
      <c r="R1922" s="30" t="s">
        <v>22845</v>
      </c>
      <c r="S1922" s="30" t="s">
        <v>22845</v>
      </c>
    </row>
    <row r="1923" spans="1:22" ht="15" customHeight="1" x14ac:dyDescent="0.25">
      <c r="A1923" s="30" t="s">
        <v>27369</v>
      </c>
      <c r="B1923" s="30" t="s">
        <v>37458</v>
      </c>
      <c r="C1923" s="30" t="s">
        <v>37459</v>
      </c>
      <c r="D1923" s="30" t="s">
        <v>37460</v>
      </c>
      <c r="E1923" s="30" t="s">
        <v>37461</v>
      </c>
      <c r="F1923" s="30">
        <v>1</v>
      </c>
      <c r="G1923" s="30" t="s">
        <v>570</v>
      </c>
      <c r="H1923" s="32" t="s">
        <v>37462</v>
      </c>
      <c r="I1923" s="30" t="s">
        <v>27824</v>
      </c>
      <c r="J1923" s="30" t="s">
        <v>27825</v>
      </c>
      <c r="K1923" s="30" t="s">
        <v>37463</v>
      </c>
      <c r="M1923" s="30" t="s">
        <v>22845</v>
      </c>
      <c r="N1923" s="30" t="s">
        <v>25</v>
      </c>
      <c r="O1923" s="127">
        <v>0.75</v>
      </c>
      <c r="P1923" s="125">
        <v>3</v>
      </c>
      <c r="Q1923" s="127">
        <v>98.344748858447403</v>
      </c>
      <c r="R1923" s="30" t="s">
        <v>22845</v>
      </c>
      <c r="S1923" s="30" t="s">
        <v>22845</v>
      </c>
    </row>
    <row r="1924" spans="1:22" ht="15" customHeight="1" x14ac:dyDescent="0.25">
      <c r="A1924" s="30" t="s">
        <v>27369</v>
      </c>
      <c r="B1924" s="30" t="s">
        <v>37464</v>
      </c>
      <c r="C1924" s="30" t="s">
        <v>37465</v>
      </c>
      <c r="D1924" s="30" t="s">
        <v>37466</v>
      </c>
      <c r="E1924" s="30" t="s">
        <v>37467</v>
      </c>
      <c r="F1924" s="30" t="s">
        <v>152</v>
      </c>
      <c r="G1924" s="30" t="s">
        <v>570</v>
      </c>
      <c r="H1924" s="32" t="s">
        <v>37468</v>
      </c>
      <c r="I1924" s="30" t="s">
        <v>27455</v>
      </c>
      <c r="J1924" s="30" t="s">
        <v>27456</v>
      </c>
      <c r="K1924" s="30" t="s">
        <v>27596</v>
      </c>
      <c r="M1924" s="30" t="s">
        <v>22845</v>
      </c>
      <c r="N1924" s="30" t="s">
        <v>25</v>
      </c>
      <c r="O1924" s="127">
        <v>0</v>
      </c>
      <c r="P1924" s="125">
        <v>0</v>
      </c>
      <c r="Q1924" s="127">
        <v>99.783105022830995</v>
      </c>
      <c r="R1924" s="30" t="s">
        <v>22845</v>
      </c>
      <c r="S1924" s="30" t="s">
        <v>22845</v>
      </c>
    </row>
    <row r="1925" spans="1:22" ht="15" customHeight="1" x14ac:dyDescent="0.25">
      <c r="A1925" s="30" t="s">
        <v>27369</v>
      </c>
      <c r="B1925" s="30" t="s">
        <v>37469</v>
      </c>
      <c r="C1925" s="30" t="s">
        <v>37470</v>
      </c>
      <c r="D1925" s="30" t="s">
        <v>37471</v>
      </c>
      <c r="E1925" s="30" t="s">
        <v>37472</v>
      </c>
      <c r="F1925" s="30">
        <v>1</v>
      </c>
      <c r="G1925" s="30" t="s">
        <v>570</v>
      </c>
      <c r="H1925" s="32" t="s">
        <v>37473</v>
      </c>
      <c r="I1925" s="30" t="s">
        <v>31353</v>
      </c>
      <c r="J1925" s="30" t="s">
        <v>31354</v>
      </c>
      <c r="K1925" s="30" t="s">
        <v>32066</v>
      </c>
      <c r="M1925" s="30" t="s">
        <v>22845</v>
      </c>
      <c r="N1925" s="30" t="s">
        <v>25</v>
      </c>
      <c r="O1925" s="127">
        <v>13.25</v>
      </c>
      <c r="P1925" s="125">
        <v>30</v>
      </c>
      <c r="Q1925" s="127">
        <v>99.780251141552498</v>
      </c>
      <c r="R1925" s="30" t="s">
        <v>22845</v>
      </c>
      <c r="S1925" s="30" t="s">
        <v>22845</v>
      </c>
    </row>
    <row r="1926" spans="1:22" ht="15" customHeight="1" x14ac:dyDescent="0.25">
      <c r="A1926" s="30" t="s">
        <v>27369</v>
      </c>
      <c r="B1926" s="30" t="s">
        <v>37474</v>
      </c>
      <c r="C1926" s="30" t="s">
        <v>37475</v>
      </c>
      <c r="D1926" s="30" t="s">
        <v>37476</v>
      </c>
      <c r="E1926" s="30" t="s">
        <v>37477</v>
      </c>
      <c r="F1926" s="30" t="s">
        <v>152</v>
      </c>
      <c r="G1926" s="30" t="s">
        <v>570</v>
      </c>
      <c r="H1926" s="32" t="s">
        <v>37468</v>
      </c>
      <c r="I1926" s="30" t="s">
        <v>27455</v>
      </c>
      <c r="J1926" s="30" t="s">
        <v>27456</v>
      </c>
      <c r="K1926" s="30" t="s">
        <v>27596</v>
      </c>
      <c r="M1926" s="30" t="s">
        <v>22845</v>
      </c>
      <c r="N1926" s="30" t="s">
        <v>75</v>
      </c>
      <c r="O1926" s="127">
        <v>71.999999999999901</v>
      </c>
      <c r="P1926" s="125">
        <v>54</v>
      </c>
      <c r="Q1926" s="127">
        <v>99.757420091324207</v>
      </c>
      <c r="R1926" s="30" t="s">
        <v>22845</v>
      </c>
      <c r="S1926" s="30" t="s">
        <v>22845</v>
      </c>
      <c r="V1926" s="30" t="s">
        <v>4915</v>
      </c>
    </row>
    <row r="1927" spans="1:22" ht="15" customHeight="1" x14ac:dyDescent="0.25">
      <c r="A1927" s="30" t="s">
        <v>27369</v>
      </c>
      <c r="B1927" s="30" t="s">
        <v>37478</v>
      </c>
      <c r="C1927" s="30" t="s">
        <v>37479</v>
      </c>
      <c r="D1927" s="30" t="s">
        <v>37480</v>
      </c>
      <c r="E1927" s="30" t="s">
        <v>37481</v>
      </c>
      <c r="F1927" s="30" t="s">
        <v>152</v>
      </c>
      <c r="G1927" s="30" t="s">
        <v>570</v>
      </c>
      <c r="H1927" s="32" t="s">
        <v>37482</v>
      </c>
      <c r="I1927" s="30" t="s">
        <v>27419</v>
      </c>
      <c r="J1927" s="30" t="s">
        <v>27420</v>
      </c>
      <c r="K1927" s="30" t="s">
        <v>37483</v>
      </c>
      <c r="M1927" s="30" t="s">
        <v>22845</v>
      </c>
      <c r="N1927" s="30" t="s">
        <v>75</v>
      </c>
      <c r="O1927" s="127">
        <v>22.749999999999901</v>
      </c>
      <c r="P1927" s="125">
        <v>33</v>
      </c>
      <c r="Q1927" s="127">
        <v>99.757420091324207</v>
      </c>
      <c r="R1927" s="30" t="s">
        <v>22845</v>
      </c>
      <c r="S1927" s="30" t="s">
        <v>22845</v>
      </c>
    </row>
    <row r="1928" spans="1:22" ht="15" hidden="1" customHeight="1" x14ac:dyDescent="0.25">
      <c r="A1928" s="30" t="s">
        <v>27369</v>
      </c>
      <c r="B1928" s="30" t="s">
        <v>37484</v>
      </c>
      <c r="C1928" s="30" t="s">
        <v>37485</v>
      </c>
      <c r="D1928" s="30" t="s">
        <v>37486</v>
      </c>
      <c r="E1928" s="30" t="s">
        <v>37487</v>
      </c>
      <c r="F1928" s="30">
        <v>1</v>
      </c>
      <c r="G1928" s="30" t="s">
        <v>570</v>
      </c>
      <c r="H1928" s="32" t="s">
        <v>37488</v>
      </c>
      <c r="I1928" s="30" t="s">
        <v>27455</v>
      </c>
      <c r="J1928" s="30" t="s">
        <v>27456</v>
      </c>
      <c r="K1928" s="30" t="s">
        <v>27596</v>
      </c>
      <c r="M1928" s="30" t="s">
        <v>22845</v>
      </c>
      <c r="N1928" s="30" t="s">
        <v>544</v>
      </c>
      <c r="O1928" s="127" t="e">
        <v>#N/A</v>
      </c>
      <c r="P1928" s="127" t="e">
        <v>#N/A</v>
      </c>
      <c r="Q1928" s="127" t="e">
        <v>#N/A</v>
      </c>
      <c r="R1928" s="30" t="s">
        <v>545</v>
      </c>
      <c r="S1928" s="30" t="s">
        <v>546</v>
      </c>
    </row>
    <row r="1929" spans="1:22" ht="15" customHeight="1" x14ac:dyDescent="0.25">
      <c r="A1929" s="30" t="s">
        <v>27369</v>
      </c>
      <c r="B1929" s="30" t="s">
        <v>37489</v>
      </c>
      <c r="C1929" s="30" t="s">
        <v>37490</v>
      </c>
      <c r="D1929" s="30" t="s">
        <v>37491</v>
      </c>
      <c r="E1929" s="30" t="s">
        <v>37492</v>
      </c>
      <c r="F1929" s="30">
        <v>1</v>
      </c>
      <c r="G1929" s="30" t="s">
        <v>570</v>
      </c>
      <c r="H1929" s="32" t="s">
        <v>37493</v>
      </c>
      <c r="I1929" s="30" t="s">
        <v>27374</v>
      </c>
      <c r="J1929" s="30" t="s">
        <v>27375</v>
      </c>
      <c r="K1929" s="30" t="s">
        <v>37494</v>
      </c>
      <c r="M1929" s="30" t="s">
        <v>22845</v>
      </c>
      <c r="N1929" s="30" t="s">
        <v>25</v>
      </c>
      <c r="O1929" s="127">
        <v>0.25</v>
      </c>
      <c r="P1929" s="125">
        <v>1</v>
      </c>
      <c r="Q1929" s="127">
        <v>99.688926940639206</v>
      </c>
      <c r="R1929" s="30" t="s">
        <v>22845</v>
      </c>
      <c r="S1929" s="30" t="s">
        <v>22845</v>
      </c>
    </row>
    <row r="1930" spans="1:22" ht="15" customHeight="1" x14ac:dyDescent="0.25">
      <c r="A1930" s="30" t="s">
        <v>27369</v>
      </c>
      <c r="B1930" s="30" t="s">
        <v>37495</v>
      </c>
      <c r="C1930" s="30" t="s">
        <v>37496</v>
      </c>
      <c r="D1930" s="30" t="s">
        <v>37497</v>
      </c>
      <c r="E1930" s="30" t="s">
        <v>37498</v>
      </c>
      <c r="F1930" s="30" t="s">
        <v>152</v>
      </c>
      <c r="G1930" s="30" t="s">
        <v>570</v>
      </c>
      <c r="H1930" s="32" t="s">
        <v>37499</v>
      </c>
      <c r="I1930" s="30" t="s">
        <v>27455</v>
      </c>
      <c r="J1930" s="30" t="s">
        <v>27456</v>
      </c>
      <c r="K1930" s="30" t="s">
        <v>27596</v>
      </c>
      <c r="M1930" s="30" t="s">
        <v>22845</v>
      </c>
      <c r="N1930" s="30" t="s">
        <v>475</v>
      </c>
      <c r="O1930" s="127">
        <v>28.933333333333302</v>
      </c>
      <c r="P1930" s="125">
        <v>51</v>
      </c>
      <c r="Q1930" s="127">
        <v>99.995053272450505</v>
      </c>
      <c r="R1930" s="30" t="s">
        <v>22845</v>
      </c>
      <c r="S1930" s="30" t="s">
        <v>22845</v>
      </c>
    </row>
    <row r="1931" spans="1:22" ht="15" customHeight="1" x14ac:dyDescent="0.25">
      <c r="A1931" s="30" t="s">
        <v>27369</v>
      </c>
      <c r="B1931" s="30" t="s">
        <v>37500</v>
      </c>
      <c r="C1931" s="30" t="s">
        <v>67653</v>
      </c>
      <c r="D1931" s="30" t="s">
        <v>37501</v>
      </c>
      <c r="E1931" s="30" t="s">
        <v>37502</v>
      </c>
      <c r="F1931" s="30">
        <v>1</v>
      </c>
      <c r="G1931" s="30" t="s">
        <v>570</v>
      </c>
      <c r="H1931" s="32" t="s">
        <v>37503</v>
      </c>
      <c r="I1931" s="30" t="s">
        <v>32053</v>
      </c>
      <c r="J1931" s="30" t="s">
        <v>32054</v>
      </c>
      <c r="K1931" s="30" t="s">
        <v>27826</v>
      </c>
      <c r="M1931" s="30" t="s">
        <v>22845</v>
      </c>
      <c r="N1931" s="30" t="s">
        <v>33</v>
      </c>
      <c r="O1931" s="127">
        <v>383.25</v>
      </c>
      <c r="P1931" s="125">
        <v>29</v>
      </c>
      <c r="Q1931" s="127">
        <v>99.671803652967995</v>
      </c>
      <c r="R1931" s="30" t="s">
        <v>22845</v>
      </c>
      <c r="S1931" s="30" t="s">
        <v>22845</v>
      </c>
    </row>
    <row r="1932" spans="1:22" ht="15" customHeight="1" x14ac:dyDescent="0.25">
      <c r="A1932" s="30" t="s">
        <v>27369</v>
      </c>
      <c r="B1932" s="30" t="s">
        <v>37504</v>
      </c>
      <c r="C1932" s="30" t="s">
        <v>37505</v>
      </c>
      <c r="D1932" s="30" t="s">
        <v>37506</v>
      </c>
      <c r="E1932" s="30" t="s">
        <v>37507</v>
      </c>
      <c r="F1932" s="30">
        <v>1</v>
      </c>
      <c r="G1932" s="30" t="s">
        <v>570</v>
      </c>
      <c r="H1932" s="32" t="s">
        <v>37508</v>
      </c>
      <c r="I1932" s="30" t="s">
        <v>27898</v>
      </c>
      <c r="J1932" s="30" t="s">
        <v>27899</v>
      </c>
      <c r="K1932" s="30" t="s">
        <v>37509</v>
      </c>
      <c r="M1932" s="30" t="s">
        <v>22845</v>
      </c>
      <c r="N1932" s="30" t="s">
        <v>25</v>
      </c>
      <c r="O1932" s="127">
        <v>0</v>
      </c>
      <c r="P1932" s="125">
        <v>0</v>
      </c>
      <c r="Q1932" s="127">
        <v>99.780251141552498</v>
      </c>
      <c r="R1932" s="30" t="s">
        <v>22845</v>
      </c>
      <c r="S1932" s="30" t="s">
        <v>22845</v>
      </c>
    </row>
    <row r="1933" spans="1:22" ht="15" customHeight="1" x14ac:dyDescent="0.25">
      <c r="A1933" s="30" t="s">
        <v>27369</v>
      </c>
      <c r="B1933" s="30" t="s">
        <v>37510</v>
      </c>
      <c r="C1933" s="30" t="s">
        <v>37511</v>
      </c>
      <c r="D1933" s="30" t="s">
        <v>37512</v>
      </c>
      <c r="E1933" s="30" t="s">
        <v>37513</v>
      </c>
      <c r="F1933" s="30" t="s">
        <v>152</v>
      </c>
      <c r="G1933" s="30" t="s">
        <v>570</v>
      </c>
      <c r="H1933" s="32" t="s">
        <v>37514</v>
      </c>
      <c r="I1933" s="30" t="s">
        <v>27898</v>
      </c>
      <c r="J1933" s="30" t="s">
        <v>27899</v>
      </c>
      <c r="K1933" s="30" t="s">
        <v>1133</v>
      </c>
      <c r="M1933" s="30" t="s">
        <v>22845</v>
      </c>
      <c r="N1933" s="30" t="s">
        <v>25</v>
      </c>
      <c r="O1933" s="127">
        <v>0.25</v>
      </c>
      <c r="P1933" s="125">
        <v>1</v>
      </c>
      <c r="Q1933" s="127">
        <v>100</v>
      </c>
      <c r="R1933" s="30" t="s">
        <v>22845</v>
      </c>
      <c r="S1933" s="30" t="s">
        <v>22845</v>
      </c>
    </row>
    <row r="1934" spans="1:22" ht="15" customHeight="1" x14ac:dyDescent="0.25">
      <c r="A1934" s="30" t="s">
        <v>27369</v>
      </c>
      <c r="B1934" s="30" t="s">
        <v>37515</v>
      </c>
      <c r="C1934" s="30" t="s">
        <v>37516</v>
      </c>
      <c r="D1934" s="30" t="s">
        <v>37517</v>
      </c>
      <c r="E1934" s="30" t="s">
        <v>37518</v>
      </c>
      <c r="F1934" s="30">
        <v>1</v>
      </c>
      <c r="G1934" s="30" t="s">
        <v>570</v>
      </c>
      <c r="H1934" s="32" t="s">
        <v>37519</v>
      </c>
      <c r="I1934" s="30" t="s">
        <v>27848</v>
      </c>
      <c r="J1934" s="30" t="s">
        <v>27849</v>
      </c>
      <c r="K1934" s="30" t="s">
        <v>8604</v>
      </c>
      <c r="M1934" s="30" t="s">
        <v>22845</v>
      </c>
      <c r="N1934" s="30" t="s">
        <v>25</v>
      </c>
      <c r="O1934" s="127">
        <v>0</v>
      </c>
      <c r="P1934" s="125">
        <v>0</v>
      </c>
      <c r="Q1934" s="127">
        <v>99.942922374429202</v>
      </c>
      <c r="R1934" s="30" t="s">
        <v>22845</v>
      </c>
      <c r="S1934" s="30" t="s">
        <v>22845</v>
      </c>
    </row>
    <row r="1935" spans="1:22" ht="15" customHeight="1" x14ac:dyDescent="0.25">
      <c r="A1935" s="30" t="s">
        <v>27369</v>
      </c>
      <c r="B1935" s="30" t="s">
        <v>37520</v>
      </c>
      <c r="C1935" s="30" t="s">
        <v>37521</v>
      </c>
      <c r="D1935" s="30" t="s">
        <v>37522</v>
      </c>
      <c r="E1935" s="30" t="s">
        <v>37523</v>
      </c>
      <c r="F1935" s="30" t="s">
        <v>152</v>
      </c>
      <c r="G1935" s="30" t="s">
        <v>570</v>
      </c>
      <c r="H1935" s="32" t="s">
        <v>37524</v>
      </c>
      <c r="I1935" s="30" t="s">
        <v>33681</v>
      </c>
      <c r="J1935" s="30" t="s">
        <v>33682</v>
      </c>
      <c r="K1935" s="30" t="s">
        <v>9750</v>
      </c>
      <c r="M1935" s="30" t="s">
        <v>22845</v>
      </c>
      <c r="N1935" s="30" t="s">
        <v>75</v>
      </c>
      <c r="O1935" s="127">
        <v>2.4166666666666599</v>
      </c>
      <c r="P1935" s="125">
        <v>7</v>
      </c>
      <c r="Q1935" s="127">
        <v>99.740296803652896</v>
      </c>
      <c r="R1935" s="30" t="s">
        <v>22845</v>
      </c>
      <c r="S1935" s="30" t="s">
        <v>22845</v>
      </c>
    </row>
    <row r="1936" spans="1:22" ht="15" customHeight="1" x14ac:dyDescent="0.25">
      <c r="A1936" s="30" t="s">
        <v>27369</v>
      </c>
      <c r="B1936" s="30" t="s">
        <v>37525</v>
      </c>
      <c r="C1936" s="30" t="s">
        <v>37526</v>
      </c>
      <c r="D1936" s="30" t="s">
        <v>37527</v>
      </c>
      <c r="E1936" s="30" t="s">
        <v>37528</v>
      </c>
      <c r="F1936" s="30" t="s">
        <v>152</v>
      </c>
      <c r="G1936" s="30" t="s">
        <v>570</v>
      </c>
      <c r="H1936" s="32" t="s">
        <v>37529</v>
      </c>
      <c r="I1936" s="30" t="s">
        <v>33681</v>
      </c>
      <c r="J1936" s="30" t="s">
        <v>33682</v>
      </c>
      <c r="K1936" s="30" t="s">
        <v>9750</v>
      </c>
      <c r="M1936" s="30" t="s">
        <v>22845</v>
      </c>
      <c r="N1936" s="30" t="s">
        <v>33</v>
      </c>
      <c r="O1936" s="127">
        <v>5</v>
      </c>
      <c r="P1936" s="125">
        <v>7</v>
      </c>
      <c r="Q1936" s="127">
        <v>99.711757990867497</v>
      </c>
      <c r="R1936" s="30" t="s">
        <v>22845</v>
      </c>
      <c r="S1936" s="30" t="s">
        <v>22845</v>
      </c>
    </row>
    <row r="1937" spans="1:19" ht="15" customHeight="1" x14ac:dyDescent="0.25">
      <c r="A1937" s="30" t="s">
        <v>27369</v>
      </c>
      <c r="B1937" s="30" t="s">
        <v>37530</v>
      </c>
      <c r="C1937" s="30" t="s">
        <v>37531</v>
      </c>
      <c r="D1937" s="30" t="s">
        <v>37532</v>
      </c>
      <c r="E1937" s="30" t="s">
        <v>37533</v>
      </c>
      <c r="F1937" s="30">
        <v>1</v>
      </c>
      <c r="G1937" s="30" t="s">
        <v>570</v>
      </c>
      <c r="H1937" s="32" t="s">
        <v>37534</v>
      </c>
      <c r="I1937" s="30" t="s">
        <v>27898</v>
      </c>
      <c r="J1937" s="30" t="s">
        <v>27899</v>
      </c>
      <c r="K1937" s="30" t="s">
        <v>32072</v>
      </c>
      <c r="M1937" s="30" t="s">
        <v>22845</v>
      </c>
      <c r="N1937" s="30" t="s">
        <v>67</v>
      </c>
      <c r="O1937" s="127">
        <v>2.5</v>
      </c>
      <c r="P1937" s="125">
        <v>1</v>
      </c>
      <c r="Q1937" s="127">
        <v>99.771689497716807</v>
      </c>
      <c r="R1937" s="30" t="s">
        <v>22845</v>
      </c>
      <c r="S1937" s="30" t="s">
        <v>22845</v>
      </c>
    </row>
    <row r="1938" spans="1:19" ht="15" customHeight="1" x14ac:dyDescent="0.25">
      <c r="A1938" s="30" t="s">
        <v>27369</v>
      </c>
      <c r="B1938" s="30" t="s">
        <v>37535</v>
      </c>
      <c r="C1938" s="30" t="s">
        <v>37536</v>
      </c>
      <c r="D1938" s="30" t="s">
        <v>37537</v>
      </c>
      <c r="E1938" s="30" t="s">
        <v>37538</v>
      </c>
      <c r="F1938" s="30" t="s">
        <v>152</v>
      </c>
      <c r="G1938" s="30" t="s">
        <v>570</v>
      </c>
      <c r="H1938" s="32" t="s">
        <v>37539</v>
      </c>
      <c r="I1938" s="30" t="s">
        <v>27565</v>
      </c>
      <c r="J1938" s="30" t="s">
        <v>27566</v>
      </c>
      <c r="K1938" s="30" t="s">
        <v>9750</v>
      </c>
      <c r="M1938" s="30" t="s">
        <v>22845</v>
      </c>
      <c r="N1938" s="30" t="s">
        <v>75</v>
      </c>
      <c r="O1938" s="127">
        <v>11.75</v>
      </c>
      <c r="P1938" s="125">
        <v>19</v>
      </c>
      <c r="Q1938" s="127">
        <v>99.831621004566202</v>
      </c>
      <c r="R1938" s="30" t="s">
        <v>22845</v>
      </c>
      <c r="S1938" s="30" t="s">
        <v>22845</v>
      </c>
    </row>
    <row r="1939" spans="1:19" ht="15" customHeight="1" x14ac:dyDescent="0.25">
      <c r="A1939" s="30" t="s">
        <v>27369</v>
      </c>
      <c r="B1939" s="30" t="s">
        <v>37540</v>
      </c>
      <c r="C1939" s="30" t="s">
        <v>37541</v>
      </c>
      <c r="D1939" s="30" t="s">
        <v>37542</v>
      </c>
      <c r="E1939" s="30" t="s">
        <v>37543</v>
      </c>
      <c r="F1939" s="30">
        <v>1</v>
      </c>
      <c r="G1939" s="30" t="s">
        <v>570</v>
      </c>
      <c r="H1939" s="32" t="s">
        <v>37544</v>
      </c>
      <c r="I1939" s="30" t="s">
        <v>27565</v>
      </c>
      <c r="J1939" s="30" t="s">
        <v>27566</v>
      </c>
      <c r="K1939" s="30" t="s">
        <v>9750</v>
      </c>
      <c r="M1939" s="30" t="s">
        <v>22845</v>
      </c>
      <c r="N1939" s="30" t="s">
        <v>25</v>
      </c>
      <c r="O1939" s="127">
        <v>0.25</v>
      </c>
      <c r="P1939" s="125">
        <v>1</v>
      </c>
      <c r="Q1939" s="127">
        <v>99.785958904109506</v>
      </c>
      <c r="R1939" s="30" t="s">
        <v>22845</v>
      </c>
      <c r="S1939" s="30" t="s">
        <v>22845</v>
      </c>
    </row>
    <row r="1940" spans="1:19" ht="15" customHeight="1" x14ac:dyDescent="0.25">
      <c r="A1940" s="30" t="s">
        <v>27369</v>
      </c>
      <c r="B1940" s="30" t="s">
        <v>37545</v>
      </c>
      <c r="C1940" s="30" t="s">
        <v>37546</v>
      </c>
      <c r="D1940" s="30" t="s">
        <v>37547</v>
      </c>
      <c r="E1940" s="30" t="s">
        <v>37548</v>
      </c>
      <c r="F1940" s="30">
        <v>1</v>
      </c>
      <c r="G1940" s="30" t="s">
        <v>570</v>
      </c>
      <c r="H1940" s="32" t="s">
        <v>37549</v>
      </c>
      <c r="I1940" s="30" t="s">
        <v>37550</v>
      </c>
      <c r="J1940" s="30" t="s">
        <v>37551</v>
      </c>
      <c r="K1940" s="30" t="s">
        <v>37552</v>
      </c>
      <c r="M1940" s="30" t="s">
        <v>22845</v>
      </c>
      <c r="N1940" s="30" t="s">
        <v>75</v>
      </c>
      <c r="O1940" s="127">
        <v>31.9166666666666</v>
      </c>
      <c r="P1940" s="125">
        <v>16</v>
      </c>
      <c r="Q1940" s="127">
        <v>99.104832572298307</v>
      </c>
      <c r="R1940" s="30" t="s">
        <v>22845</v>
      </c>
      <c r="S1940" s="30" t="s">
        <v>22845</v>
      </c>
    </row>
    <row r="1941" spans="1:19" ht="15" customHeight="1" x14ac:dyDescent="0.25">
      <c r="A1941" s="30" t="s">
        <v>27369</v>
      </c>
      <c r="B1941" s="30" t="s">
        <v>37553</v>
      </c>
      <c r="C1941" s="30" t="s">
        <v>37554</v>
      </c>
      <c r="D1941" s="30" t="s">
        <v>37555</v>
      </c>
      <c r="E1941" s="30" t="s">
        <v>37556</v>
      </c>
      <c r="F1941" s="30" t="s">
        <v>152</v>
      </c>
      <c r="G1941" s="30" t="s">
        <v>570</v>
      </c>
      <c r="H1941" s="32" t="s">
        <v>37557</v>
      </c>
      <c r="I1941" s="30" t="s">
        <v>32465</v>
      </c>
      <c r="J1941" s="30" t="s">
        <v>32466</v>
      </c>
      <c r="K1941" s="30" t="s">
        <v>37558</v>
      </c>
      <c r="M1941" s="30" t="s">
        <v>22845</v>
      </c>
      <c r="N1941" s="30" t="s">
        <v>75</v>
      </c>
      <c r="O1941" s="127">
        <v>12.8333333333333</v>
      </c>
      <c r="P1941" s="125">
        <v>16</v>
      </c>
      <c r="Q1941" s="127">
        <v>99.9724124809741</v>
      </c>
      <c r="R1941" s="30" t="s">
        <v>22845</v>
      </c>
      <c r="S1941" s="30" t="s">
        <v>22845</v>
      </c>
    </row>
    <row r="1942" spans="1:19" ht="15" customHeight="1" x14ac:dyDescent="0.25">
      <c r="A1942" s="30" t="s">
        <v>27369</v>
      </c>
      <c r="B1942" s="30" t="s">
        <v>37559</v>
      </c>
      <c r="C1942" s="30" t="s">
        <v>37560</v>
      </c>
      <c r="D1942" s="30" t="s">
        <v>37561</v>
      </c>
      <c r="E1942" s="30" t="s">
        <v>37562</v>
      </c>
      <c r="F1942" s="30" t="s">
        <v>152</v>
      </c>
      <c r="G1942" s="30" t="s">
        <v>570</v>
      </c>
      <c r="H1942" s="32" t="s">
        <v>37563</v>
      </c>
      <c r="I1942" s="30" t="s">
        <v>27912</v>
      </c>
      <c r="J1942" s="30" t="s">
        <v>27913</v>
      </c>
      <c r="K1942" s="30" t="s">
        <v>13487</v>
      </c>
      <c r="M1942" s="30" t="s">
        <v>22845</v>
      </c>
      <c r="N1942" s="30" t="s">
        <v>75</v>
      </c>
      <c r="O1942" s="127">
        <v>3</v>
      </c>
      <c r="P1942" s="125">
        <v>10</v>
      </c>
      <c r="Q1942" s="127">
        <v>99.866818873668095</v>
      </c>
      <c r="R1942" s="30" t="s">
        <v>22845</v>
      </c>
      <c r="S1942" s="30" t="s">
        <v>22845</v>
      </c>
    </row>
    <row r="1943" spans="1:19" ht="15" customHeight="1" x14ac:dyDescent="0.25">
      <c r="A1943" s="30" t="s">
        <v>27369</v>
      </c>
      <c r="B1943" s="30" t="s">
        <v>37564</v>
      </c>
      <c r="C1943" s="30" t="s">
        <v>37565</v>
      </c>
      <c r="D1943" s="30" t="s">
        <v>37566</v>
      </c>
      <c r="E1943" s="30" t="s">
        <v>37567</v>
      </c>
      <c r="F1943" s="30" t="s">
        <v>152</v>
      </c>
      <c r="G1943" s="30" t="s">
        <v>570</v>
      </c>
      <c r="H1943" s="32" t="s">
        <v>37568</v>
      </c>
      <c r="I1943" s="30" t="s">
        <v>33681</v>
      </c>
      <c r="J1943" s="30" t="s">
        <v>33682</v>
      </c>
      <c r="K1943" s="30" t="s">
        <v>9750</v>
      </c>
      <c r="M1943" s="30" t="s">
        <v>22845</v>
      </c>
      <c r="N1943" s="30" t="s">
        <v>75</v>
      </c>
      <c r="O1943" s="127">
        <v>319.83333333333297</v>
      </c>
      <c r="P1943" s="125">
        <v>77</v>
      </c>
      <c r="Q1943" s="127">
        <v>99.003995433789896</v>
      </c>
      <c r="R1943" s="30" t="s">
        <v>22845</v>
      </c>
      <c r="S1943" s="30" t="s">
        <v>22845</v>
      </c>
    </row>
    <row r="1944" spans="1:19" ht="15" customHeight="1" x14ac:dyDescent="0.25">
      <c r="A1944" s="30" t="s">
        <v>27369</v>
      </c>
      <c r="B1944" s="30" t="s">
        <v>37569</v>
      </c>
      <c r="C1944" s="30" t="s">
        <v>37570</v>
      </c>
      <c r="D1944" s="30" t="s">
        <v>37571</v>
      </c>
      <c r="E1944" s="30" t="s">
        <v>37572</v>
      </c>
      <c r="F1944" s="30">
        <v>1</v>
      </c>
      <c r="G1944" s="30" t="s">
        <v>570</v>
      </c>
      <c r="H1944" s="32" t="s">
        <v>37573</v>
      </c>
      <c r="I1944" s="30" t="s">
        <v>37574</v>
      </c>
      <c r="J1944" s="30" t="s">
        <v>37575</v>
      </c>
      <c r="K1944" s="30" t="s">
        <v>37576</v>
      </c>
      <c r="M1944" s="30" t="s">
        <v>22845</v>
      </c>
      <c r="N1944" s="30" t="s">
        <v>67</v>
      </c>
      <c r="O1944" s="127">
        <v>73.8333333333333</v>
      </c>
      <c r="P1944" s="125">
        <v>41</v>
      </c>
      <c r="Q1944" s="127">
        <v>99.218987823439804</v>
      </c>
      <c r="R1944" s="30" t="s">
        <v>22845</v>
      </c>
      <c r="S1944" s="30" t="s">
        <v>22845</v>
      </c>
    </row>
    <row r="1945" spans="1:19" ht="15" customHeight="1" x14ac:dyDescent="0.25">
      <c r="A1945" s="30" t="s">
        <v>27369</v>
      </c>
      <c r="B1945" s="30" t="s">
        <v>37577</v>
      </c>
      <c r="C1945" s="30" t="s">
        <v>37578</v>
      </c>
      <c r="D1945" s="30" t="s">
        <v>37579</v>
      </c>
      <c r="E1945" s="30" t="s">
        <v>37580</v>
      </c>
      <c r="F1945" s="30">
        <v>1</v>
      </c>
      <c r="G1945" s="30" t="s">
        <v>570</v>
      </c>
      <c r="H1945" s="32" t="s">
        <v>37581</v>
      </c>
      <c r="I1945" s="30" t="s">
        <v>27419</v>
      </c>
      <c r="J1945" s="30" t="s">
        <v>27420</v>
      </c>
      <c r="K1945" s="30" t="s">
        <v>27484</v>
      </c>
      <c r="M1945" s="30" t="s">
        <v>22845</v>
      </c>
      <c r="N1945" s="30" t="s">
        <v>475</v>
      </c>
      <c r="O1945" s="127">
        <v>0</v>
      </c>
      <c r="P1945" s="125">
        <v>0</v>
      </c>
      <c r="Q1945" s="127">
        <v>99.777397260273901</v>
      </c>
      <c r="R1945" s="30" t="s">
        <v>22845</v>
      </c>
      <c r="S1945" s="30" t="s">
        <v>22845</v>
      </c>
    </row>
    <row r="1946" spans="1:19" ht="15" customHeight="1" x14ac:dyDescent="0.25">
      <c r="A1946" s="30" t="s">
        <v>27369</v>
      </c>
      <c r="B1946" s="30" t="s">
        <v>37582</v>
      </c>
      <c r="C1946" s="30" t="s">
        <v>37583</v>
      </c>
      <c r="D1946" s="30" t="s">
        <v>37584</v>
      </c>
      <c r="E1946" s="30" t="s">
        <v>37585</v>
      </c>
      <c r="F1946" s="30">
        <v>1</v>
      </c>
      <c r="G1946" s="30" t="s">
        <v>570</v>
      </c>
      <c r="H1946" s="32" t="s">
        <v>37586</v>
      </c>
      <c r="I1946" s="30" t="s">
        <v>27477</v>
      </c>
      <c r="J1946" s="30" t="s">
        <v>27478</v>
      </c>
      <c r="K1946" s="30" t="s">
        <v>37587</v>
      </c>
      <c r="M1946" s="30" t="s">
        <v>22845</v>
      </c>
      <c r="N1946" s="30" t="s">
        <v>75</v>
      </c>
      <c r="O1946" s="127">
        <v>86.9166666666666</v>
      </c>
      <c r="P1946" s="125">
        <v>26</v>
      </c>
      <c r="Q1946" s="127">
        <v>55.5003805175038</v>
      </c>
      <c r="R1946" s="30" t="s">
        <v>1434</v>
      </c>
      <c r="S1946" s="30" t="s">
        <v>1472</v>
      </c>
    </row>
    <row r="1947" spans="1:19" ht="15" customHeight="1" x14ac:dyDescent="0.25">
      <c r="A1947" s="30" t="s">
        <v>27369</v>
      </c>
      <c r="B1947" s="30" t="s">
        <v>37588</v>
      </c>
      <c r="C1947" s="30" t="s">
        <v>37589</v>
      </c>
      <c r="D1947" s="30" t="s">
        <v>37590</v>
      </c>
      <c r="E1947" s="30" t="s">
        <v>37591</v>
      </c>
      <c r="F1947" s="30" t="s">
        <v>152</v>
      </c>
      <c r="G1947" s="30" t="s">
        <v>570</v>
      </c>
      <c r="H1947" s="32" t="s">
        <v>37592</v>
      </c>
      <c r="I1947" s="30" t="s">
        <v>27628</v>
      </c>
      <c r="J1947" s="30" t="s">
        <v>27629</v>
      </c>
      <c r="K1947" s="30" t="s">
        <v>37593</v>
      </c>
      <c r="M1947" s="30" t="s">
        <v>22845</v>
      </c>
      <c r="N1947" s="30" t="s">
        <v>75</v>
      </c>
      <c r="O1947" s="127">
        <v>49</v>
      </c>
      <c r="P1947" s="125">
        <v>25</v>
      </c>
      <c r="Q1947" s="127">
        <v>99.490106544900996</v>
      </c>
      <c r="R1947" s="30" t="s">
        <v>22845</v>
      </c>
      <c r="S1947" s="30" t="s">
        <v>22845</v>
      </c>
    </row>
    <row r="1948" spans="1:19" ht="15" customHeight="1" x14ac:dyDescent="0.25">
      <c r="A1948" s="30" t="s">
        <v>27369</v>
      </c>
      <c r="B1948" s="30" t="s">
        <v>37594</v>
      </c>
      <c r="C1948" s="30" t="s">
        <v>37595</v>
      </c>
      <c r="D1948" s="30" t="s">
        <v>37596</v>
      </c>
      <c r="E1948" s="30" t="s">
        <v>37597</v>
      </c>
      <c r="F1948" s="30" t="s">
        <v>152</v>
      </c>
      <c r="G1948" s="30" t="s">
        <v>570</v>
      </c>
      <c r="H1948" s="32" t="s">
        <v>37598</v>
      </c>
      <c r="I1948" s="30" t="s">
        <v>32839</v>
      </c>
      <c r="J1948" s="30" t="s">
        <v>32840</v>
      </c>
      <c r="K1948" s="30" t="s">
        <v>32841</v>
      </c>
      <c r="M1948" s="30" t="s">
        <v>22845</v>
      </c>
      <c r="N1948" s="30" t="s">
        <v>75</v>
      </c>
      <c r="O1948" s="127">
        <v>274.08333333333297</v>
      </c>
      <c r="P1948" s="125">
        <v>86</v>
      </c>
      <c r="Q1948" s="127">
        <v>96.128234398782297</v>
      </c>
      <c r="R1948" s="30" t="s">
        <v>22845</v>
      </c>
      <c r="S1948" s="30" t="s">
        <v>22845</v>
      </c>
    </row>
    <row r="1949" spans="1:19" ht="15" customHeight="1" x14ac:dyDescent="0.25">
      <c r="A1949" s="30" t="s">
        <v>27369</v>
      </c>
      <c r="B1949" s="30" t="s">
        <v>37599</v>
      </c>
      <c r="C1949" s="30" t="s">
        <v>37600</v>
      </c>
      <c r="D1949" s="30" t="s">
        <v>37601</v>
      </c>
      <c r="E1949" s="30" t="s">
        <v>37602</v>
      </c>
      <c r="F1949" s="30">
        <v>1</v>
      </c>
      <c r="G1949" s="30" t="s">
        <v>570</v>
      </c>
      <c r="H1949" s="32" t="s">
        <v>37603</v>
      </c>
      <c r="I1949" s="30" t="s">
        <v>28213</v>
      </c>
      <c r="J1949" s="30" t="s">
        <v>28214</v>
      </c>
      <c r="K1949" s="30" t="s">
        <v>37604</v>
      </c>
      <c r="M1949" s="30" t="s">
        <v>22845</v>
      </c>
      <c r="N1949" s="30" t="s">
        <v>475</v>
      </c>
      <c r="O1949" s="127">
        <v>348.666666666666</v>
      </c>
      <c r="P1949" s="125">
        <v>81</v>
      </c>
      <c r="Q1949" s="127">
        <v>99.746955859969503</v>
      </c>
      <c r="R1949" s="30" t="s">
        <v>22845</v>
      </c>
      <c r="S1949" s="30" t="s">
        <v>22845</v>
      </c>
    </row>
    <row r="1950" spans="1:19" ht="15" customHeight="1" x14ac:dyDescent="0.25">
      <c r="A1950" s="30" t="s">
        <v>27369</v>
      </c>
      <c r="B1950" s="30" t="s">
        <v>37605</v>
      </c>
      <c r="C1950" s="30" t="s">
        <v>37606</v>
      </c>
      <c r="D1950" s="30" t="s">
        <v>37607</v>
      </c>
      <c r="E1950" s="30" t="s">
        <v>37608</v>
      </c>
      <c r="F1950" s="30">
        <v>1</v>
      </c>
      <c r="G1950" s="30" t="s">
        <v>570</v>
      </c>
      <c r="H1950" s="32" t="s">
        <v>37609</v>
      </c>
      <c r="I1950" s="30" t="s">
        <v>27419</v>
      </c>
      <c r="J1950" s="30" t="s">
        <v>27420</v>
      </c>
      <c r="K1950" s="30" t="s">
        <v>27421</v>
      </c>
      <c r="M1950" s="30" t="s">
        <v>22845</v>
      </c>
      <c r="N1950" s="30" t="s">
        <v>25</v>
      </c>
      <c r="O1950" s="127">
        <v>0</v>
      </c>
      <c r="P1950" s="125">
        <v>0</v>
      </c>
      <c r="Q1950" s="127">
        <v>99.714611872146094</v>
      </c>
      <c r="R1950" s="30" t="s">
        <v>22845</v>
      </c>
      <c r="S1950" s="30" t="s">
        <v>22845</v>
      </c>
    </row>
    <row r="1951" spans="1:19" ht="15" customHeight="1" x14ac:dyDescent="0.25">
      <c r="A1951" s="30" t="s">
        <v>27369</v>
      </c>
      <c r="B1951" s="30" t="s">
        <v>37610</v>
      </c>
      <c r="C1951" s="30" t="s">
        <v>37611</v>
      </c>
      <c r="D1951" s="30" t="s">
        <v>37612</v>
      </c>
      <c r="E1951" s="30" t="s">
        <v>37613</v>
      </c>
      <c r="F1951" s="30" t="s">
        <v>152</v>
      </c>
      <c r="G1951" s="30" t="s">
        <v>570</v>
      </c>
      <c r="H1951" s="32" t="s">
        <v>37614</v>
      </c>
      <c r="I1951" s="30" t="s">
        <v>27419</v>
      </c>
      <c r="J1951" s="30" t="s">
        <v>27420</v>
      </c>
      <c r="K1951" s="30" t="s">
        <v>27421</v>
      </c>
      <c r="M1951" s="30" t="s">
        <v>22845</v>
      </c>
      <c r="N1951" s="30" t="s">
        <v>75</v>
      </c>
      <c r="O1951" s="127">
        <v>17</v>
      </c>
      <c r="P1951" s="125">
        <v>32</v>
      </c>
      <c r="Q1951" s="127">
        <v>99.762176560121702</v>
      </c>
      <c r="R1951" s="30" t="s">
        <v>22845</v>
      </c>
      <c r="S1951" s="30" t="s">
        <v>22845</v>
      </c>
    </row>
    <row r="1952" spans="1:19" ht="15" customHeight="1" x14ac:dyDescent="0.25">
      <c r="A1952" s="30" t="s">
        <v>27369</v>
      </c>
      <c r="B1952" s="30" t="s">
        <v>37615</v>
      </c>
      <c r="C1952" s="30" t="s">
        <v>37616</v>
      </c>
      <c r="D1952" s="30" t="s">
        <v>37617</v>
      </c>
      <c r="E1952" s="30" t="s">
        <v>37618</v>
      </c>
      <c r="F1952" s="30" t="s">
        <v>152</v>
      </c>
      <c r="G1952" s="30" t="s">
        <v>570</v>
      </c>
      <c r="H1952" s="32" t="s">
        <v>37619</v>
      </c>
      <c r="I1952" s="30" t="s">
        <v>27719</v>
      </c>
      <c r="J1952" s="30" t="s">
        <v>27720</v>
      </c>
      <c r="K1952" s="30" t="s">
        <v>37620</v>
      </c>
      <c r="M1952" s="30" t="s">
        <v>22845</v>
      </c>
      <c r="N1952" s="30" t="s">
        <v>75</v>
      </c>
      <c r="O1952" s="127">
        <v>71.6666666666666</v>
      </c>
      <c r="P1952" s="125">
        <v>28</v>
      </c>
      <c r="Q1952" s="127">
        <v>99.760273972602704</v>
      </c>
      <c r="R1952" s="30" t="s">
        <v>22845</v>
      </c>
      <c r="S1952" s="30" t="s">
        <v>22845</v>
      </c>
    </row>
    <row r="1953" spans="1:22" ht="15" hidden="1" customHeight="1" x14ac:dyDescent="0.25">
      <c r="A1953" s="30" t="s">
        <v>27369</v>
      </c>
      <c r="B1953" s="30" t="s">
        <v>37621</v>
      </c>
      <c r="C1953" s="30" t="s">
        <v>37622</v>
      </c>
      <c r="D1953" s="30" t="s">
        <v>37623</v>
      </c>
      <c r="E1953" s="30" t="s">
        <v>37624</v>
      </c>
      <c r="F1953" s="30">
        <v>1</v>
      </c>
      <c r="G1953" s="30" t="s">
        <v>570</v>
      </c>
      <c r="H1953" s="32" t="s">
        <v>37625</v>
      </c>
      <c r="I1953" s="30" t="s">
        <v>28265</v>
      </c>
      <c r="J1953" s="30" t="s">
        <v>28266</v>
      </c>
      <c r="K1953" s="30" t="s">
        <v>28267</v>
      </c>
      <c r="M1953" s="30" t="s">
        <v>22845</v>
      </c>
      <c r="O1953" s="127" t="s">
        <v>27436</v>
      </c>
      <c r="P1953" s="125" t="s">
        <v>27436</v>
      </c>
      <c r="Q1953" s="127" t="s">
        <v>27436</v>
      </c>
      <c r="R1953" s="30" t="s">
        <v>2501</v>
      </c>
      <c r="S1953" s="30" t="s">
        <v>22845</v>
      </c>
    </row>
    <row r="1954" spans="1:22" ht="15" customHeight="1" x14ac:dyDescent="0.25">
      <c r="A1954" s="30" t="s">
        <v>27369</v>
      </c>
      <c r="B1954" s="30" t="s">
        <v>37626</v>
      </c>
      <c r="C1954" s="30" t="s">
        <v>37627</v>
      </c>
      <c r="D1954" s="30" t="s">
        <v>37628</v>
      </c>
      <c r="E1954" s="30" t="s">
        <v>37629</v>
      </c>
      <c r="F1954" s="30" t="s">
        <v>152</v>
      </c>
      <c r="G1954" s="30" t="s">
        <v>570</v>
      </c>
      <c r="H1954" s="32" t="s">
        <v>37630</v>
      </c>
      <c r="I1954" s="30" t="s">
        <v>37631</v>
      </c>
      <c r="J1954" s="30" t="s">
        <v>37632</v>
      </c>
      <c r="K1954" s="30" t="s">
        <v>37633</v>
      </c>
      <c r="M1954" s="30" t="s">
        <v>22845</v>
      </c>
      <c r="N1954" s="30" t="s">
        <v>67</v>
      </c>
      <c r="O1954" s="127">
        <v>361.166666666666</v>
      </c>
      <c r="P1954" s="125">
        <v>51</v>
      </c>
      <c r="Q1954" s="127">
        <v>99.7640791476408</v>
      </c>
      <c r="R1954" s="30" t="s">
        <v>22845</v>
      </c>
      <c r="S1954" s="30" t="s">
        <v>22845</v>
      </c>
    </row>
    <row r="1955" spans="1:22" ht="15" customHeight="1" x14ac:dyDescent="0.25">
      <c r="A1955" s="30" t="s">
        <v>27369</v>
      </c>
      <c r="B1955" s="30" t="s">
        <v>37634</v>
      </c>
      <c r="C1955" s="30" t="s">
        <v>37635</v>
      </c>
      <c r="D1955" s="30" t="s">
        <v>37636</v>
      </c>
      <c r="E1955" s="30" t="s">
        <v>37637</v>
      </c>
      <c r="F1955" s="30" t="s">
        <v>152</v>
      </c>
      <c r="G1955" s="30" t="s">
        <v>570</v>
      </c>
      <c r="H1955" s="32" t="s">
        <v>37638</v>
      </c>
      <c r="I1955" s="30" t="s">
        <v>34163</v>
      </c>
      <c r="J1955" s="30" t="s">
        <v>34164</v>
      </c>
      <c r="K1955" s="30" t="s">
        <v>27402</v>
      </c>
      <c r="M1955" s="30" t="s">
        <v>22845</v>
      </c>
      <c r="N1955" s="30" t="s">
        <v>67</v>
      </c>
      <c r="O1955" s="127">
        <v>291.33333333333297</v>
      </c>
      <c r="P1955" s="125">
        <v>53</v>
      </c>
      <c r="Q1955" s="127">
        <v>96.656202435311997</v>
      </c>
      <c r="R1955" s="30" t="s">
        <v>22845</v>
      </c>
      <c r="S1955" s="30" t="s">
        <v>22845</v>
      </c>
    </row>
    <row r="1956" spans="1:22" ht="15" customHeight="1" x14ac:dyDescent="0.25">
      <c r="A1956" s="30" t="s">
        <v>27369</v>
      </c>
      <c r="B1956" s="30" t="s">
        <v>37639</v>
      </c>
      <c r="C1956" s="30" t="s">
        <v>37640</v>
      </c>
      <c r="D1956" s="30" t="s">
        <v>37641</v>
      </c>
      <c r="E1956" s="30" t="s">
        <v>37642</v>
      </c>
      <c r="F1956" s="30">
        <v>1</v>
      </c>
      <c r="G1956" s="30" t="s">
        <v>570</v>
      </c>
      <c r="H1956" s="32" t="s">
        <v>37643</v>
      </c>
      <c r="I1956" s="30" t="s">
        <v>33509</v>
      </c>
      <c r="J1956" s="30" t="s">
        <v>33510</v>
      </c>
      <c r="K1956" s="30" t="s">
        <v>33511</v>
      </c>
      <c r="M1956" s="30" t="s">
        <v>22845</v>
      </c>
      <c r="N1956" s="30" t="s">
        <v>67</v>
      </c>
      <c r="O1956" s="127">
        <v>7.5</v>
      </c>
      <c r="P1956" s="125">
        <v>7</v>
      </c>
      <c r="Q1956" s="127">
        <v>99.7916666666666</v>
      </c>
      <c r="R1956" s="30" t="s">
        <v>22845</v>
      </c>
      <c r="S1956" s="30" t="s">
        <v>22845</v>
      </c>
    </row>
    <row r="1957" spans="1:22" ht="15" customHeight="1" x14ac:dyDescent="0.25">
      <c r="A1957" s="30" t="s">
        <v>27369</v>
      </c>
      <c r="B1957" s="30" t="s">
        <v>37644</v>
      </c>
      <c r="C1957" s="30" t="s">
        <v>37645</v>
      </c>
      <c r="D1957" s="30" t="s">
        <v>37646</v>
      </c>
      <c r="E1957" s="30" t="s">
        <v>37647</v>
      </c>
      <c r="F1957" s="30">
        <v>1</v>
      </c>
      <c r="G1957" s="30" t="s">
        <v>570</v>
      </c>
      <c r="H1957" s="32" t="s">
        <v>37648</v>
      </c>
      <c r="I1957" s="30" t="s">
        <v>27848</v>
      </c>
      <c r="J1957" s="30" t="s">
        <v>27849</v>
      </c>
      <c r="K1957" s="30" t="s">
        <v>37649</v>
      </c>
      <c r="M1957" s="30" t="s">
        <v>22845</v>
      </c>
      <c r="N1957" s="30" t="s">
        <v>178</v>
      </c>
      <c r="O1957" s="127" t="e">
        <v>#N/A</v>
      </c>
      <c r="P1957" s="127" t="e">
        <v>#N/A</v>
      </c>
      <c r="Q1957" s="127">
        <v>0</v>
      </c>
      <c r="R1957" s="30" t="s">
        <v>1434</v>
      </c>
      <c r="S1957" s="30" t="s">
        <v>808</v>
      </c>
    </row>
    <row r="1958" spans="1:22" ht="15" customHeight="1" x14ac:dyDescent="0.25">
      <c r="A1958" s="30" t="s">
        <v>27369</v>
      </c>
      <c r="B1958" s="30" t="s">
        <v>37650</v>
      </c>
      <c r="C1958" s="30" t="s">
        <v>37651</v>
      </c>
      <c r="D1958" s="30" t="s">
        <v>37652</v>
      </c>
      <c r="E1958" s="30" t="s">
        <v>37653</v>
      </c>
      <c r="F1958" s="30" t="s">
        <v>152</v>
      </c>
      <c r="G1958" s="30" t="s">
        <v>805</v>
      </c>
      <c r="H1958" s="32" t="s">
        <v>37654</v>
      </c>
      <c r="I1958" s="30" t="s">
        <v>27886</v>
      </c>
      <c r="J1958" s="30" t="s">
        <v>27887</v>
      </c>
      <c r="K1958" s="30" t="s">
        <v>1133</v>
      </c>
      <c r="M1958" s="30" t="s">
        <v>22845</v>
      </c>
      <c r="N1958" s="30" t="s">
        <v>67</v>
      </c>
      <c r="O1958" s="127">
        <v>529.5</v>
      </c>
      <c r="P1958" s="125">
        <v>99</v>
      </c>
      <c r="Q1958" s="127">
        <v>99.885844748858403</v>
      </c>
      <c r="R1958" s="30" t="s">
        <v>22845</v>
      </c>
      <c r="S1958" s="30" t="s">
        <v>22845</v>
      </c>
      <c r="V1958" s="30" t="s">
        <v>4915</v>
      </c>
    </row>
    <row r="1959" spans="1:22" ht="15" customHeight="1" x14ac:dyDescent="0.25">
      <c r="A1959" s="30" t="s">
        <v>27369</v>
      </c>
      <c r="B1959" s="30" t="s">
        <v>34341</v>
      </c>
      <c r="C1959" s="30" t="s">
        <v>37655</v>
      </c>
      <c r="D1959" s="30" t="s">
        <v>37656</v>
      </c>
      <c r="E1959" s="30" t="s">
        <v>37657</v>
      </c>
      <c r="F1959" s="30">
        <v>1</v>
      </c>
      <c r="G1959" s="30" t="s">
        <v>28</v>
      </c>
      <c r="H1959" s="32" t="s">
        <v>37658</v>
      </c>
      <c r="I1959" s="30" t="s">
        <v>34513</v>
      </c>
      <c r="J1959" s="30" t="s">
        <v>34514</v>
      </c>
      <c r="K1959" s="30" t="s">
        <v>34515</v>
      </c>
      <c r="M1959" s="30" t="s">
        <v>22845</v>
      </c>
      <c r="N1959" s="30" t="s">
        <v>67</v>
      </c>
      <c r="O1959" s="127">
        <v>58</v>
      </c>
      <c r="P1959" s="125">
        <v>5</v>
      </c>
      <c r="Q1959" s="127">
        <v>99.754566210045596</v>
      </c>
      <c r="R1959" s="30" t="s">
        <v>22845</v>
      </c>
      <c r="S1959" s="30" t="s">
        <v>22845</v>
      </c>
    </row>
    <row r="1960" spans="1:22" ht="15" customHeight="1" x14ac:dyDescent="0.25">
      <c r="A1960" s="30" t="s">
        <v>27369</v>
      </c>
      <c r="B1960" s="30" t="s">
        <v>37659</v>
      </c>
      <c r="C1960" s="30" t="s">
        <v>37660</v>
      </c>
      <c r="D1960" s="30" t="s">
        <v>37661</v>
      </c>
      <c r="E1960" s="30" t="s">
        <v>37662</v>
      </c>
      <c r="F1960" s="30" t="s">
        <v>152</v>
      </c>
      <c r="G1960" s="30" t="s">
        <v>28</v>
      </c>
      <c r="H1960" s="32" t="s">
        <v>37663</v>
      </c>
      <c r="I1960" s="30" t="s">
        <v>37664</v>
      </c>
      <c r="J1960" s="30" t="s">
        <v>37665</v>
      </c>
      <c r="K1960" s="30" t="s">
        <v>37666</v>
      </c>
      <c r="M1960" s="30" t="s">
        <v>37667</v>
      </c>
      <c r="N1960" s="30" t="s">
        <v>475</v>
      </c>
      <c r="O1960" s="127">
        <v>3.5</v>
      </c>
      <c r="P1960" s="125">
        <v>2</v>
      </c>
      <c r="Q1960" s="127">
        <v>99.942922374429202</v>
      </c>
      <c r="R1960" s="30" t="s">
        <v>22845</v>
      </c>
      <c r="S1960" s="30" t="s">
        <v>22845</v>
      </c>
    </row>
    <row r="1961" spans="1:22" ht="15" customHeight="1" x14ac:dyDescent="0.25">
      <c r="A1961" s="30" t="s">
        <v>27369</v>
      </c>
      <c r="B1961" s="30" t="s">
        <v>37668</v>
      </c>
      <c r="C1961" s="30" t="s">
        <v>37669</v>
      </c>
      <c r="D1961" s="30" t="s">
        <v>37670</v>
      </c>
      <c r="E1961" s="30" t="s">
        <v>37671</v>
      </c>
      <c r="F1961" s="30" t="s">
        <v>152</v>
      </c>
      <c r="G1961" s="30" t="s">
        <v>28</v>
      </c>
      <c r="H1961" s="32" t="s">
        <v>37672</v>
      </c>
      <c r="I1961" s="30" t="s">
        <v>37664</v>
      </c>
      <c r="J1961" s="30" t="s">
        <v>37665</v>
      </c>
      <c r="K1961" s="30" t="s">
        <v>37673</v>
      </c>
      <c r="M1961" s="30" t="s">
        <v>37674</v>
      </c>
      <c r="N1961" s="30" t="s">
        <v>475</v>
      </c>
      <c r="O1961" s="127">
        <v>3</v>
      </c>
      <c r="P1961" s="125">
        <v>1</v>
      </c>
      <c r="Q1961" s="127">
        <v>99.885844748858403</v>
      </c>
      <c r="R1961" s="30" t="s">
        <v>22845</v>
      </c>
      <c r="S1961" s="30" t="s">
        <v>22845</v>
      </c>
    </row>
    <row r="1962" spans="1:22" ht="15" customHeight="1" x14ac:dyDescent="0.25">
      <c r="A1962" s="30" t="s">
        <v>27369</v>
      </c>
      <c r="B1962" s="30" t="s">
        <v>37675</v>
      </c>
      <c r="C1962" s="30" t="s">
        <v>37676</v>
      </c>
      <c r="D1962" s="30" t="s">
        <v>37677</v>
      </c>
      <c r="E1962" s="30" t="s">
        <v>37678</v>
      </c>
      <c r="F1962" s="30" t="s">
        <v>36</v>
      </c>
      <c r="G1962" s="30" t="s">
        <v>28</v>
      </c>
      <c r="H1962" s="32" t="s">
        <v>37679</v>
      </c>
      <c r="I1962" s="30" t="s">
        <v>27719</v>
      </c>
      <c r="J1962" s="30" t="s">
        <v>27720</v>
      </c>
      <c r="K1962" s="30" t="s">
        <v>37620</v>
      </c>
      <c r="M1962" s="30" t="s">
        <v>22845</v>
      </c>
      <c r="N1962" s="30" t="s">
        <v>67</v>
      </c>
      <c r="O1962" s="127">
        <v>308.916666666666</v>
      </c>
      <c r="P1962" s="125">
        <v>70</v>
      </c>
      <c r="Q1962" s="127">
        <v>98.855593607305906</v>
      </c>
      <c r="R1962" s="30" t="s">
        <v>22845</v>
      </c>
      <c r="S1962" s="30" t="s">
        <v>22845</v>
      </c>
    </row>
    <row r="1963" spans="1:22" ht="15" customHeight="1" x14ac:dyDescent="0.25">
      <c r="A1963" s="30" t="s">
        <v>27369</v>
      </c>
      <c r="B1963" s="30" t="s">
        <v>37680</v>
      </c>
      <c r="C1963" s="30" t="s">
        <v>37681</v>
      </c>
      <c r="D1963" s="30" t="s">
        <v>37682</v>
      </c>
      <c r="E1963" s="30" t="s">
        <v>37683</v>
      </c>
      <c r="F1963" s="30">
        <v>1</v>
      </c>
      <c r="G1963" s="30" t="s">
        <v>570</v>
      </c>
      <c r="H1963" s="32" t="s">
        <v>37684</v>
      </c>
      <c r="I1963" s="30" t="s">
        <v>27771</v>
      </c>
      <c r="J1963" s="30" t="s">
        <v>27772</v>
      </c>
      <c r="K1963" s="30" t="s">
        <v>37685</v>
      </c>
      <c r="M1963" s="30" t="s">
        <v>22845</v>
      </c>
      <c r="N1963" s="30" t="s">
        <v>67</v>
      </c>
      <c r="O1963" s="127">
        <v>0</v>
      </c>
      <c r="P1963" s="125">
        <v>0</v>
      </c>
      <c r="Q1963" s="127">
        <v>99.783105022830995</v>
      </c>
      <c r="R1963" s="30" t="s">
        <v>22845</v>
      </c>
      <c r="S1963" s="30" t="s">
        <v>22845</v>
      </c>
    </row>
    <row r="1964" spans="1:22" ht="15" customHeight="1" x14ac:dyDescent="0.25">
      <c r="A1964" s="30" t="s">
        <v>27369</v>
      </c>
      <c r="B1964" s="30" t="s">
        <v>37686</v>
      </c>
      <c r="C1964" s="30" t="s">
        <v>37687</v>
      </c>
      <c r="D1964" s="30" t="s">
        <v>37688</v>
      </c>
      <c r="E1964" s="30" t="s">
        <v>37689</v>
      </c>
      <c r="F1964" s="30">
        <v>1</v>
      </c>
      <c r="G1964" s="30" t="s">
        <v>570</v>
      </c>
      <c r="H1964" s="32" t="s">
        <v>37690</v>
      </c>
      <c r="I1964" s="30" t="s">
        <v>27892</v>
      </c>
      <c r="J1964" s="30" t="s">
        <v>27893</v>
      </c>
      <c r="K1964" s="30" t="s">
        <v>27402</v>
      </c>
      <c r="M1964" s="30" t="s">
        <v>22845</v>
      </c>
      <c r="N1964" s="30" t="s">
        <v>25</v>
      </c>
      <c r="O1964" s="127">
        <v>0</v>
      </c>
      <c r="P1964" s="125">
        <v>0</v>
      </c>
      <c r="Q1964" s="127">
        <v>99.785958904109506</v>
      </c>
      <c r="R1964" s="30" t="s">
        <v>22845</v>
      </c>
      <c r="S1964" s="30" t="s">
        <v>22845</v>
      </c>
    </row>
    <row r="1965" spans="1:22" ht="15" customHeight="1" x14ac:dyDescent="0.25">
      <c r="A1965" s="30" t="s">
        <v>27369</v>
      </c>
      <c r="B1965" s="30" t="s">
        <v>37691</v>
      </c>
      <c r="C1965" s="30" t="s">
        <v>37692</v>
      </c>
      <c r="D1965" s="30" t="s">
        <v>37693</v>
      </c>
      <c r="E1965" s="30" t="s">
        <v>37694</v>
      </c>
      <c r="F1965" s="30">
        <v>1</v>
      </c>
      <c r="G1965" s="30" t="s">
        <v>570</v>
      </c>
      <c r="H1965" s="32" t="s">
        <v>37695</v>
      </c>
      <c r="I1965" s="30" t="s">
        <v>27892</v>
      </c>
      <c r="J1965" s="30" t="s">
        <v>27893</v>
      </c>
      <c r="K1965" s="30" t="s">
        <v>27402</v>
      </c>
      <c r="M1965" s="30" t="s">
        <v>22845</v>
      </c>
      <c r="N1965" s="30" t="s">
        <v>67</v>
      </c>
      <c r="O1965" s="127">
        <v>51.75</v>
      </c>
      <c r="P1965" s="125">
        <v>22</v>
      </c>
      <c r="Q1965" s="127">
        <v>80.707762557077601</v>
      </c>
      <c r="R1965" s="30" t="s">
        <v>59</v>
      </c>
      <c r="S1965" s="30" t="s">
        <v>462</v>
      </c>
    </row>
    <row r="1966" spans="1:22" ht="15" customHeight="1" x14ac:dyDescent="0.25">
      <c r="A1966" s="30" t="s">
        <v>27369</v>
      </c>
      <c r="B1966" s="30" t="s">
        <v>37696</v>
      </c>
      <c r="C1966" s="30" t="s">
        <v>37697</v>
      </c>
      <c r="D1966" s="30" t="s">
        <v>37698</v>
      </c>
      <c r="E1966" s="30" t="s">
        <v>37699</v>
      </c>
      <c r="F1966" s="30" t="s">
        <v>152</v>
      </c>
      <c r="G1966" s="30" t="s">
        <v>570</v>
      </c>
      <c r="H1966" s="32" t="s">
        <v>37700</v>
      </c>
      <c r="I1966" s="30" t="s">
        <v>30826</v>
      </c>
      <c r="J1966" s="30" t="s">
        <v>30827</v>
      </c>
      <c r="K1966" s="30" t="s">
        <v>32429</v>
      </c>
      <c r="M1966" s="30" t="s">
        <v>22845</v>
      </c>
      <c r="N1966" s="30" t="s">
        <v>67</v>
      </c>
      <c r="O1966" s="127">
        <v>44.25</v>
      </c>
      <c r="P1966" s="125">
        <v>24</v>
      </c>
      <c r="Q1966" s="127">
        <v>99.750761035007599</v>
      </c>
      <c r="R1966" s="30" t="s">
        <v>22845</v>
      </c>
      <c r="S1966" s="30" t="s">
        <v>22845</v>
      </c>
    </row>
    <row r="1967" spans="1:22" ht="15" customHeight="1" x14ac:dyDescent="0.25">
      <c r="A1967" s="30" t="s">
        <v>27369</v>
      </c>
      <c r="B1967" s="30" t="s">
        <v>37701</v>
      </c>
      <c r="C1967" s="30" t="s">
        <v>37702</v>
      </c>
      <c r="D1967" s="30" t="s">
        <v>37703</v>
      </c>
      <c r="E1967" s="30" t="s">
        <v>37704</v>
      </c>
      <c r="F1967" s="30" t="s">
        <v>152</v>
      </c>
      <c r="G1967" s="30" t="s">
        <v>570</v>
      </c>
      <c r="H1967" s="32" t="s">
        <v>37705</v>
      </c>
      <c r="I1967" s="30" t="s">
        <v>30826</v>
      </c>
      <c r="J1967" s="30" t="s">
        <v>30827</v>
      </c>
      <c r="K1967" s="30" t="s">
        <v>37216</v>
      </c>
      <c r="M1967" s="30" t="s">
        <v>22845</v>
      </c>
      <c r="N1967" s="30" t="s">
        <v>75</v>
      </c>
      <c r="O1967" s="127">
        <v>141.24999999999901</v>
      </c>
      <c r="P1967" s="125">
        <v>71</v>
      </c>
      <c r="Q1967" s="127">
        <v>99.626141552511399</v>
      </c>
      <c r="R1967" s="30" t="s">
        <v>22845</v>
      </c>
      <c r="S1967" s="30" t="s">
        <v>22845</v>
      </c>
      <c r="V1967" s="30" t="s">
        <v>4915</v>
      </c>
    </row>
    <row r="1968" spans="1:22" ht="15" customHeight="1" x14ac:dyDescent="0.25">
      <c r="A1968" s="30" t="s">
        <v>27369</v>
      </c>
      <c r="B1968" s="30" t="s">
        <v>37706</v>
      </c>
      <c r="C1968" s="30" t="s">
        <v>37707</v>
      </c>
      <c r="D1968" s="30" t="s">
        <v>37708</v>
      </c>
      <c r="E1968" s="30" t="s">
        <v>37709</v>
      </c>
      <c r="F1968" s="30">
        <v>1</v>
      </c>
      <c r="G1968" s="30" t="s">
        <v>570</v>
      </c>
      <c r="H1968" s="32" t="s">
        <v>37710</v>
      </c>
      <c r="I1968" s="30" t="s">
        <v>30826</v>
      </c>
      <c r="J1968" s="30" t="s">
        <v>30827</v>
      </c>
      <c r="K1968" s="30" t="s">
        <v>32429</v>
      </c>
      <c r="M1968" s="30" t="s">
        <v>22845</v>
      </c>
      <c r="N1968" s="30" t="s">
        <v>25</v>
      </c>
      <c r="O1968" s="127">
        <v>0.75</v>
      </c>
      <c r="P1968" s="125">
        <v>2</v>
      </c>
      <c r="Q1968" s="127">
        <v>99.783105022830995</v>
      </c>
      <c r="R1968" s="30" t="s">
        <v>22845</v>
      </c>
      <c r="S1968" s="30" t="s">
        <v>22845</v>
      </c>
    </row>
    <row r="1969" spans="1:19" ht="15" customHeight="1" x14ac:dyDescent="0.25">
      <c r="A1969" s="30" t="s">
        <v>27369</v>
      </c>
      <c r="B1969" s="30" t="s">
        <v>37711</v>
      </c>
      <c r="C1969" s="30" t="s">
        <v>37712</v>
      </c>
      <c r="D1969" s="30" t="s">
        <v>37713</v>
      </c>
      <c r="E1969" s="30" t="s">
        <v>37714</v>
      </c>
      <c r="F1969" s="30">
        <v>1</v>
      </c>
      <c r="G1969" s="30" t="s">
        <v>570</v>
      </c>
      <c r="H1969" s="32" t="s">
        <v>37715</v>
      </c>
      <c r="I1969" s="30" t="s">
        <v>27534</v>
      </c>
      <c r="J1969" s="30" t="s">
        <v>27535</v>
      </c>
      <c r="K1969" s="30" t="s">
        <v>37716</v>
      </c>
      <c r="M1969" s="30" t="s">
        <v>22845</v>
      </c>
      <c r="N1969" s="30" t="s">
        <v>25</v>
      </c>
      <c r="O1969" s="127">
        <v>26.5</v>
      </c>
      <c r="P1969" s="125">
        <v>11</v>
      </c>
      <c r="Q1969" s="127">
        <v>99.768835616438295</v>
      </c>
      <c r="R1969" s="30" t="s">
        <v>22845</v>
      </c>
      <c r="S1969" s="30" t="s">
        <v>22845</v>
      </c>
    </row>
    <row r="1970" spans="1:19" ht="15" customHeight="1" x14ac:dyDescent="0.25">
      <c r="A1970" s="30" t="s">
        <v>27369</v>
      </c>
      <c r="B1970" s="30" t="s">
        <v>37717</v>
      </c>
      <c r="C1970" s="30" t="s">
        <v>37718</v>
      </c>
      <c r="D1970" s="30" t="s">
        <v>37719</v>
      </c>
      <c r="E1970" s="30" t="s">
        <v>37720</v>
      </c>
      <c r="F1970" s="30" t="s">
        <v>152</v>
      </c>
      <c r="G1970" s="30" t="s">
        <v>570</v>
      </c>
      <c r="H1970" s="32" t="s">
        <v>37721</v>
      </c>
      <c r="I1970" s="30" t="s">
        <v>27761</v>
      </c>
      <c r="J1970" s="30" t="s">
        <v>27762</v>
      </c>
      <c r="K1970" s="30" t="s">
        <v>27763</v>
      </c>
      <c r="M1970" s="30" t="s">
        <v>22845</v>
      </c>
      <c r="N1970" s="30" t="s">
        <v>75</v>
      </c>
      <c r="O1970" s="127">
        <v>9.5</v>
      </c>
      <c r="P1970" s="125">
        <v>20</v>
      </c>
      <c r="Q1970" s="127">
        <v>99.991438356164295</v>
      </c>
      <c r="R1970" s="30" t="s">
        <v>22845</v>
      </c>
      <c r="S1970" s="30" t="s">
        <v>22845</v>
      </c>
    </row>
    <row r="1971" spans="1:19" ht="15" customHeight="1" x14ac:dyDescent="0.25">
      <c r="A1971" s="30" t="s">
        <v>27369</v>
      </c>
      <c r="B1971" s="30" t="s">
        <v>37722</v>
      </c>
      <c r="C1971" s="30" t="s">
        <v>37723</v>
      </c>
      <c r="D1971" s="30" t="s">
        <v>37724</v>
      </c>
      <c r="E1971" s="30" t="s">
        <v>37725</v>
      </c>
      <c r="F1971" s="30">
        <v>1</v>
      </c>
      <c r="G1971" s="30" t="s">
        <v>570</v>
      </c>
      <c r="H1971" s="32" t="s">
        <v>37726</v>
      </c>
      <c r="I1971" s="30" t="s">
        <v>27761</v>
      </c>
      <c r="J1971" s="30" t="s">
        <v>27762</v>
      </c>
      <c r="K1971" s="30" t="s">
        <v>27763</v>
      </c>
      <c r="M1971" s="30" t="s">
        <v>22845</v>
      </c>
      <c r="N1971" s="30" t="s">
        <v>67</v>
      </c>
      <c r="O1971" s="127" t="e">
        <v>#N/A</v>
      </c>
      <c r="P1971" s="127" t="e">
        <v>#N/A</v>
      </c>
      <c r="Q1971" s="127">
        <v>0</v>
      </c>
      <c r="R1971" s="30" t="s">
        <v>59</v>
      </c>
      <c r="S1971" s="30" t="s">
        <v>808</v>
      </c>
    </row>
    <row r="1972" spans="1:19" ht="15" customHeight="1" x14ac:dyDescent="0.25">
      <c r="A1972" s="30" t="s">
        <v>27369</v>
      </c>
      <c r="B1972" s="30" t="s">
        <v>37727</v>
      </c>
      <c r="C1972" s="30" t="s">
        <v>37728</v>
      </c>
      <c r="D1972" s="30" t="s">
        <v>37729</v>
      </c>
      <c r="E1972" s="30" t="s">
        <v>37730</v>
      </c>
      <c r="F1972" s="30">
        <v>1</v>
      </c>
      <c r="G1972" s="30" t="s">
        <v>570</v>
      </c>
      <c r="H1972" s="32" t="s">
        <v>37731</v>
      </c>
      <c r="I1972" s="30" t="s">
        <v>30870</v>
      </c>
      <c r="J1972" s="30" t="s">
        <v>30871</v>
      </c>
      <c r="K1972" s="30" t="s">
        <v>27596</v>
      </c>
      <c r="M1972" s="30" t="s">
        <v>22845</v>
      </c>
      <c r="N1972" s="30" t="s">
        <v>33</v>
      </c>
      <c r="O1972" s="127">
        <v>48.75</v>
      </c>
      <c r="P1972" s="125">
        <v>18</v>
      </c>
      <c r="Q1972" s="127">
        <v>90.128424657534197</v>
      </c>
      <c r="R1972" s="30" t="s">
        <v>22845</v>
      </c>
      <c r="S1972" s="30" t="s">
        <v>22845</v>
      </c>
    </row>
    <row r="1973" spans="1:19" ht="15" customHeight="1" x14ac:dyDescent="0.25">
      <c r="A1973" s="30" t="s">
        <v>27369</v>
      </c>
      <c r="B1973" s="30" t="s">
        <v>37732</v>
      </c>
      <c r="C1973" s="30" t="s">
        <v>37733</v>
      </c>
      <c r="D1973" s="30" t="s">
        <v>37734</v>
      </c>
      <c r="E1973" s="30" t="s">
        <v>37735</v>
      </c>
      <c r="F1973" s="30" t="s">
        <v>152</v>
      </c>
      <c r="G1973" s="30" t="s">
        <v>570</v>
      </c>
      <c r="H1973" s="32" t="s">
        <v>37736</v>
      </c>
      <c r="I1973" s="30" t="s">
        <v>32668</v>
      </c>
      <c r="J1973" s="30" t="s">
        <v>32669</v>
      </c>
      <c r="K1973" s="30" t="s">
        <v>37737</v>
      </c>
      <c r="M1973" s="30" t="s">
        <v>22845</v>
      </c>
      <c r="N1973" s="30" t="s">
        <v>67</v>
      </c>
      <c r="O1973" s="127">
        <v>1230.5</v>
      </c>
      <c r="P1973" s="125">
        <v>98</v>
      </c>
      <c r="Q1973" s="127">
        <v>99.9857305936073</v>
      </c>
      <c r="R1973" s="30" t="s">
        <v>22845</v>
      </c>
      <c r="S1973" s="30" t="s">
        <v>22845</v>
      </c>
    </row>
    <row r="1974" spans="1:19" ht="15" customHeight="1" x14ac:dyDescent="0.25">
      <c r="A1974" s="30" t="s">
        <v>27369</v>
      </c>
      <c r="B1974" s="30" t="s">
        <v>37738</v>
      </c>
      <c r="C1974" s="30" t="s">
        <v>37739</v>
      </c>
      <c r="D1974" s="30" t="s">
        <v>37740</v>
      </c>
      <c r="E1974" s="30" t="s">
        <v>37741</v>
      </c>
      <c r="F1974" s="30" t="s">
        <v>152</v>
      </c>
      <c r="G1974" s="30" t="s">
        <v>570</v>
      </c>
      <c r="H1974" s="32" t="s">
        <v>37742</v>
      </c>
      <c r="I1974" s="30" t="s">
        <v>30826</v>
      </c>
      <c r="J1974" s="30" t="s">
        <v>30827</v>
      </c>
      <c r="K1974" s="30" t="s">
        <v>27783</v>
      </c>
      <c r="M1974" s="30" t="s">
        <v>22845</v>
      </c>
      <c r="N1974" s="30" t="s">
        <v>25</v>
      </c>
      <c r="O1974" s="127">
        <v>66.5</v>
      </c>
      <c r="P1974" s="125">
        <v>15</v>
      </c>
      <c r="Q1974" s="127">
        <v>95.125570776255699</v>
      </c>
      <c r="R1974" s="30" t="s">
        <v>22845</v>
      </c>
      <c r="S1974" s="30" t="s">
        <v>22845</v>
      </c>
    </row>
    <row r="1975" spans="1:19" ht="15" customHeight="1" x14ac:dyDescent="0.25">
      <c r="A1975" s="30" t="s">
        <v>27369</v>
      </c>
      <c r="B1975" s="30" t="s">
        <v>37743</v>
      </c>
      <c r="C1975" s="30" t="s">
        <v>37744</v>
      </c>
      <c r="D1975" s="30" t="s">
        <v>37745</v>
      </c>
      <c r="E1975" s="30" t="s">
        <v>37746</v>
      </c>
      <c r="F1975" s="30" t="s">
        <v>36</v>
      </c>
      <c r="G1975" s="30" t="s">
        <v>28</v>
      </c>
      <c r="H1975" s="32" t="s">
        <v>37747</v>
      </c>
      <c r="I1975" s="30" t="s">
        <v>37574</v>
      </c>
      <c r="J1975" s="30" t="s">
        <v>37575</v>
      </c>
      <c r="K1975" s="30" t="s">
        <v>37748</v>
      </c>
      <c r="M1975" s="30" t="s">
        <v>22845</v>
      </c>
      <c r="N1975" s="30" t="s">
        <v>67</v>
      </c>
      <c r="O1975" s="127">
        <v>156.74999999999901</v>
      </c>
      <c r="P1975" s="125">
        <v>52</v>
      </c>
      <c r="Q1975" s="127">
        <v>98.5559360730593</v>
      </c>
      <c r="R1975" s="30" t="s">
        <v>22845</v>
      </c>
      <c r="S1975" s="30" t="s">
        <v>22845</v>
      </c>
    </row>
    <row r="1976" spans="1:19" ht="15" customHeight="1" x14ac:dyDescent="0.25">
      <c r="A1976" s="30" t="s">
        <v>27369</v>
      </c>
      <c r="B1976" s="30" t="s">
        <v>37749</v>
      </c>
      <c r="C1976" s="30" t="s">
        <v>37750</v>
      </c>
      <c r="D1976" s="30" t="s">
        <v>37751</v>
      </c>
      <c r="E1976" s="30" t="s">
        <v>37752</v>
      </c>
      <c r="F1976" s="30">
        <v>2</v>
      </c>
      <c r="G1976" s="30" t="s">
        <v>805</v>
      </c>
      <c r="H1976" s="32" t="s">
        <v>37753</v>
      </c>
      <c r="I1976" s="30" t="s">
        <v>35170</v>
      </c>
      <c r="J1976" s="30" t="s">
        <v>35171</v>
      </c>
      <c r="K1976" s="30" t="s">
        <v>37754</v>
      </c>
      <c r="M1976" s="30" t="s">
        <v>22845</v>
      </c>
      <c r="N1976" s="30" t="s">
        <v>75</v>
      </c>
      <c r="O1976" s="127">
        <v>251.5</v>
      </c>
      <c r="P1976" s="125">
        <v>55</v>
      </c>
      <c r="Q1976" s="127">
        <v>94.3607305936073</v>
      </c>
      <c r="R1976" s="30" t="s">
        <v>22845</v>
      </c>
      <c r="S1976" s="30" t="s">
        <v>22845</v>
      </c>
    </row>
    <row r="1977" spans="1:19" ht="15" customHeight="1" x14ac:dyDescent="0.25">
      <c r="A1977" s="30" t="s">
        <v>27369</v>
      </c>
      <c r="B1977" s="30" t="s">
        <v>37755</v>
      </c>
      <c r="C1977" s="30" t="s">
        <v>37756</v>
      </c>
      <c r="D1977" s="30" t="s">
        <v>37757</v>
      </c>
      <c r="E1977" s="30" t="s">
        <v>37758</v>
      </c>
      <c r="F1977" s="30">
        <v>2</v>
      </c>
      <c r="G1977" s="30" t="s">
        <v>805</v>
      </c>
      <c r="H1977" s="32" t="s">
        <v>37759</v>
      </c>
      <c r="I1977" s="30" t="s">
        <v>34283</v>
      </c>
      <c r="J1977" s="30" t="s">
        <v>34284</v>
      </c>
      <c r="K1977" s="30" t="s">
        <v>37760</v>
      </c>
      <c r="M1977" s="30" t="s">
        <v>22845</v>
      </c>
      <c r="N1977" s="30" t="s">
        <v>75</v>
      </c>
      <c r="O1977" s="127">
        <v>625.25</v>
      </c>
      <c r="P1977" s="125">
        <v>63</v>
      </c>
      <c r="Q1977" s="127">
        <v>99.648972602739704</v>
      </c>
      <c r="R1977" s="30" t="s">
        <v>22845</v>
      </c>
      <c r="S1977" s="30" t="s">
        <v>22845</v>
      </c>
    </row>
    <row r="1978" spans="1:19" ht="15" customHeight="1" x14ac:dyDescent="0.25">
      <c r="A1978" s="30" t="s">
        <v>27369</v>
      </c>
      <c r="B1978" s="30" t="s">
        <v>37761</v>
      </c>
      <c r="C1978" s="30" t="s">
        <v>37762</v>
      </c>
      <c r="D1978" s="30" t="s">
        <v>37763</v>
      </c>
      <c r="E1978" s="30" t="s">
        <v>37764</v>
      </c>
      <c r="F1978" s="30">
        <v>2</v>
      </c>
      <c r="G1978" s="30" t="s">
        <v>805</v>
      </c>
      <c r="H1978" s="32" t="s">
        <v>37765</v>
      </c>
      <c r="I1978" s="30" t="s">
        <v>37766</v>
      </c>
      <c r="J1978" s="30" t="s">
        <v>37767</v>
      </c>
      <c r="K1978" s="30" t="s">
        <v>37768</v>
      </c>
      <c r="M1978" s="30" t="s">
        <v>22845</v>
      </c>
      <c r="N1978" s="30" t="s">
        <v>75</v>
      </c>
      <c r="O1978" s="127">
        <v>77.25</v>
      </c>
      <c r="P1978" s="125">
        <v>25</v>
      </c>
      <c r="Q1978" s="127">
        <v>99.994292237442906</v>
      </c>
      <c r="R1978" s="30" t="s">
        <v>22845</v>
      </c>
      <c r="S1978" s="30" t="s">
        <v>22845</v>
      </c>
    </row>
    <row r="1979" spans="1:19" ht="15" customHeight="1" x14ac:dyDescent="0.25">
      <c r="A1979" s="30" t="s">
        <v>27369</v>
      </c>
      <c r="B1979" s="30" t="s">
        <v>37769</v>
      </c>
      <c r="C1979" s="30" t="s">
        <v>37770</v>
      </c>
      <c r="D1979" s="30" t="s">
        <v>37771</v>
      </c>
      <c r="E1979" s="30" t="s">
        <v>37772</v>
      </c>
      <c r="F1979" s="30" t="s">
        <v>152</v>
      </c>
      <c r="G1979" s="30" t="s">
        <v>570</v>
      </c>
      <c r="H1979" s="32" t="s">
        <v>37773</v>
      </c>
      <c r="I1979" s="30" t="s">
        <v>28258</v>
      </c>
      <c r="J1979" s="30" t="s">
        <v>28259</v>
      </c>
      <c r="K1979" s="30" t="s">
        <v>37018</v>
      </c>
      <c r="M1979" s="30" t="s">
        <v>22845</v>
      </c>
      <c r="N1979" s="30" t="s">
        <v>33</v>
      </c>
      <c r="O1979" s="127">
        <v>81.5</v>
      </c>
      <c r="P1979" s="125">
        <v>41</v>
      </c>
      <c r="Q1979" s="127">
        <v>63.250570776255699</v>
      </c>
      <c r="R1979" s="30" t="s">
        <v>59</v>
      </c>
      <c r="S1979" s="30" t="s">
        <v>1108</v>
      </c>
    </row>
    <row r="1980" spans="1:19" ht="15" customHeight="1" x14ac:dyDescent="0.25">
      <c r="A1980" s="30" t="s">
        <v>27369</v>
      </c>
      <c r="B1980" s="30" t="s">
        <v>37774</v>
      </c>
      <c r="C1980" s="30" t="s">
        <v>37775</v>
      </c>
      <c r="D1980" s="30" t="s">
        <v>37776</v>
      </c>
      <c r="E1980" s="30" t="s">
        <v>37777</v>
      </c>
      <c r="F1980" s="30" t="s">
        <v>152</v>
      </c>
      <c r="G1980" s="30" t="s">
        <v>570</v>
      </c>
      <c r="H1980" s="32" t="s">
        <v>37778</v>
      </c>
      <c r="I1980" s="30" t="s">
        <v>27419</v>
      </c>
      <c r="J1980" s="30" t="s">
        <v>27420</v>
      </c>
      <c r="K1980" s="30" t="s">
        <v>35912</v>
      </c>
      <c r="M1980" s="30" t="s">
        <v>22845</v>
      </c>
      <c r="N1980" s="30" t="s">
        <v>67</v>
      </c>
      <c r="O1980" s="127">
        <v>4.5</v>
      </c>
      <c r="P1980" s="125">
        <v>15</v>
      </c>
      <c r="Q1980" s="127">
        <v>92.240296803652896</v>
      </c>
      <c r="R1980" s="30" t="s">
        <v>22845</v>
      </c>
      <c r="S1980" s="30" t="s">
        <v>22845</v>
      </c>
    </row>
    <row r="1981" spans="1:19" ht="15" customHeight="1" x14ac:dyDescent="0.25">
      <c r="A1981" s="30" t="s">
        <v>27369</v>
      </c>
      <c r="B1981" s="30" t="s">
        <v>37779</v>
      </c>
      <c r="C1981" s="30" t="s">
        <v>37780</v>
      </c>
      <c r="D1981" s="30" t="s">
        <v>37781</v>
      </c>
      <c r="E1981" s="30" t="s">
        <v>37782</v>
      </c>
      <c r="F1981" s="30">
        <v>1</v>
      </c>
      <c r="G1981" s="30" t="s">
        <v>28</v>
      </c>
      <c r="H1981" s="32" t="s">
        <v>37783</v>
      </c>
      <c r="I1981" s="30" t="s">
        <v>33681</v>
      </c>
      <c r="J1981" s="30" t="s">
        <v>33682</v>
      </c>
      <c r="K1981" s="30" t="s">
        <v>9750</v>
      </c>
      <c r="M1981" s="30" t="s">
        <v>22845</v>
      </c>
      <c r="N1981" s="30" t="s">
        <v>75</v>
      </c>
      <c r="O1981" s="127">
        <v>0</v>
      </c>
      <c r="P1981" s="125">
        <v>0</v>
      </c>
      <c r="Q1981" s="127">
        <v>99.746004566210004</v>
      </c>
      <c r="R1981" s="30" t="s">
        <v>22845</v>
      </c>
      <c r="S1981" s="30" t="s">
        <v>22845</v>
      </c>
    </row>
    <row r="1982" spans="1:19" ht="15" customHeight="1" x14ac:dyDescent="0.25">
      <c r="A1982" s="30" t="s">
        <v>27369</v>
      </c>
      <c r="B1982" s="30" t="s">
        <v>37784</v>
      </c>
      <c r="C1982" s="30" t="s">
        <v>37785</v>
      </c>
      <c r="D1982" s="30" t="s">
        <v>37786</v>
      </c>
      <c r="E1982" s="30" t="s">
        <v>37787</v>
      </c>
      <c r="F1982" s="30">
        <v>1</v>
      </c>
      <c r="G1982" s="30" t="s">
        <v>570</v>
      </c>
      <c r="H1982" s="32" t="s">
        <v>37788</v>
      </c>
      <c r="I1982" s="30" t="s">
        <v>27725</v>
      </c>
      <c r="J1982" s="30" t="s">
        <v>27726</v>
      </c>
      <c r="K1982" s="30" t="s">
        <v>27741</v>
      </c>
      <c r="M1982" s="30" t="s">
        <v>22845</v>
      </c>
      <c r="N1982" s="30" t="s">
        <v>75</v>
      </c>
      <c r="O1982" s="127">
        <v>241.25</v>
      </c>
      <c r="P1982" s="125">
        <v>31</v>
      </c>
      <c r="Q1982" s="127">
        <v>99.7498097412481</v>
      </c>
      <c r="R1982" s="30" t="s">
        <v>22845</v>
      </c>
      <c r="S1982" s="30" t="s">
        <v>22845</v>
      </c>
    </row>
    <row r="1983" spans="1:19" ht="15" customHeight="1" x14ac:dyDescent="0.25">
      <c r="A1983" s="30" t="s">
        <v>27369</v>
      </c>
      <c r="B1983" s="30" t="s">
        <v>37789</v>
      </c>
      <c r="C1983" s="30" t="s">
        <v>37790</v>
      </c>
      <c r="D1983" s="30" t="s">
        <v>37791</v>
      </c>
      <c r="E1983" s="30" t="s">
        <v>37792</v>
      </c>
      <c r="F1983" s="30">
        <v>2</v>
      </c>
      <c r="G1983" s="30" t="s">
        <v>805</v>
      </c>
      <c r="H1983" s="32" t="s">
        <v>37793</v>
      </c>
      <c r="I1983" s="30" t="s">
        <v>34513</v>
      </c>
      <c r="J1983" s="30" t="s">
        <v>34514</v>
      </c>
      <c r="K1983" s="30" t="s">
        <v>37794</v>
      </c>
      <c r="M1983" s="30" t="s">
        <v>22845</v>
      </c>
      <c r="N1983" s="30" t="s">
        <v>75</v>
      </c>
      <c r="O1983" s="127">
        <v>0</v>
      </c>
      <c r="P1983" s="125">
        <v>0</v>
      </c>
      <c r="Q1983" s="127">
        <v>100</v>
      </c>
      <c r="R1983" s="30" t="s">
        <v>22845</v>
      </c>
      <c r="S1983" s="30" t="s">
        <v>22845</v>
      </c>
    </row>
    <row r="1984" spans="1:19" ht="15" customHeight="1" x14ac:dyDescent="0.25">
      <c r="A1984" s="30" t="s">
        <v>27369</v>
      </c>
      <c r="B1984" s="30" t="s">
        <v>37795</v>
      </c>
      <c r="C1984" s="30" t="s">
        <v>37796</v>
      </c>
      <c r="D1984" s="30" t="s">
        <v>37797</v>
      </c>
      <c r="E1984" s="30" t="s">
        <v>37798</v>
      </c>
      <c r="F1984" s="30" t="s">
        <v>36</v>
      </c>
      <c r="G1984" s="30" t="s">
        <v>805</v>
      </c>
      <c r="H1984" s="32" t="s">
        <v>37799</v>
      </c>
      <c r="I1984" s="30" t="s">
        <v>34065</v>
      </c>
      <c r="J1984" s="30" t="s">
        <v>34066</v>
      </c>
      <c r="K1984" s="30" t="s">
        <v>37800</v>
      </c>
      <c r="M1984" s="30" t="s">
        <v>22845</v>
      </c>
      <c r="N1984" s="30" t="s">
        <v>75</v>
      </c>
      <c r="O1984" s="127">
        <v>14.25</v>
      </c>
      <c r="P1984" s="125">
        <v>8</v>
      </c>
      <c r="Q1984" s="127">
        <v>99.480593607305906</v>
      </c>
      <c r="R1984" s="30" t="s">
        <v>22845</v>
      </c>
      <c r="S1984" s="30" t="s">
        <v>22845</v>
      </c>
    </row>
    <row r="1985" spans="1:19" ht="15" customHeight="1" x14ac:dyDescent="0.25">
      <c r="A1985" s="30" t="s">
        <v>27369</v>
      </c>
      <c r="B1985" s="30" t="s">
        <v>37801</v>
      </c>
      <c r="C1985" s="30" t="s">
        <v>37802</v>
      </c>
      <c r="D1985" s="30" t="s">
        <v>37803</v>
      </c>
      <c r="E1985" s="30" t="s">
        <v>37804</v>
      </c>
      <c r="F1985" s="30">
        <v>2</v>
      </c>
      <c r="G1985" s="30" t="s">
        <v>570</v>
      </c>
      <c r="H1985" s="32" t="s">
        <v>37805</v>
      </c>
      <c r="I1985" s="30" t="s">
        <v>33273</v>
      </c>
      <c r="J1985" s="30" t="s">
        <v>33274</v>
      </c>
      <c r="K1985" s="30" t="s">
        <v>37794</v>
      </c>
      <c r="M1985" s="30" t="s">
        <v>22845</v>
      </c>
      <c r="N1985" s="30" t="s">
        <v>75</v>
      </c>
      <c r="O1985" s="127">
        <v>0</v>
      </c>
      <c r="P1985" s="125">
        <v>0</v>
      </c>
      <c r="Q1985" s="127">
        <v>95.559360730593596</v>
      </c>
      <c r="R1985" s="30" t="s">
        <v>22845</v>
      </c>
      <c r="S1985" s="30" t="s">
        <v>22845</v>
      </c>
    </row>
    <row r="1986" spans="1:19" ht="15" customHeight="1" x14ac:dyDescent="0.25">
      <c r="A1986" s="30" t="s">
        <v>27369</v>
      </c>
      <c r="B1986" s="30" t="s">
        <v>37806</v>
      </c>
      <c r="C1986" s="30" t="s">
        <v>37807</v>
      </c>
      <c r="D1986" s="30" t="s">
        <v>37808</v>
      </c>
      <c r="E1986" s="30" t="s">
        <v>37809</v>
      </c>
      <c r="F1986" s="30">
        <v>1</v>
      </c>
      <c r="G1986" s="30" t="s">
        <v>570</v>
      </c>
      <c r="H1986" s="32" t="s">
        <v>37810</v>
      </c>
      <c r="I1986" s="30" t="s">
        <v>34283</v>
      </c>
      <c r="J1986" s="30" t="s">
        <v>34284</v>
      </c>
      <c r="K1986" s="30" t="s">
        <v>37811</v>
      </c>
      <c r="M1986" s="30" t="s">
        <v>22845</v>
      </c>
      <c r="N1986" s="30" t="s">
        <v>75</v>
      </c>
      <c r="O1986" s="127">
        <v>688.5</v>
      </c>
      <c r="P1986" s="125">
        <v>81</v>
      </c>
      <c r="Q1986" s="127">
        <v>100</v>
      </c>
      <c r="R1986" s="30" t="s">
        <v>22845</v>
      </c>
      <c r="S1986" s="30" t="s">
        <v>22845</v>
      </c>
    </row>
    <row r="1987" spans="1:19" ht="15" customHeight="1" x14ac:dyDescent="0.25">
      <c r="A1987" s="30" t="s">
        <v>27369</v>
      </c>
      <c r="B1987" s="30" t="s">
        <v>37812</v>
      </c>
      <c r="C1987" s="30" t="s">
        <v>37813</v>
      </c>
      <c r="D1987" s="30" t="s">
        <v>37814</v>
      </c>
      <c r="E1987" s="30" t="s">
        <v>37815</v>
      </c>
      <c r="F1987" s="30">
        <v>2</v>
      </c>
      <c r="G1987" s="30" t="s">
        <v>805</v>
      </c>
      <c r="H1987" s="32" t="s">
        <v>37816</v>
      </c>
      <c r="I1987" s="30" t="s">
        <v>34283</v>
      </c>
      <c r="J1987" s="30" t="s">
        <v>34284</v>
      </c>
      <c r="K1987" s="30" t="s">
        <v>34285</v>
      </c>
      <c r="M1987" s="30" t="s">
        <v>22845</v>
      </c>
      <c r="N1987" s="30" t="s">
        <v>75</v>
      </c>
      <c r="O1987" s="127">
        <v>9.25</v>
      </c>
      <c r="P1987" s="125">
        <v>6</v>
      </c>
      <c r="Q1987" s="127">
        <v>100</v>
      </c>
      <c r="R1987" s="30" t="s">
        <v>22845</v>
      </c>
      <c r="S1987" s="30" t="s">
        <v>22845</v>
      </c>
    </row>
    <row r="1988" spans="1:19" ht="15" customHeight="1" x14ac:dyDescent="0.25">
      <c r="A1988" s="30" t="s">
        <v>27369</v>
      </c>
      <c r="B1988" s="30" t="s">
        <v>37817</v>
      </c>
      <c r="C1988" s="30" t="s">
        <v>37818</v>
      </c>
      <c r="D1988" s="30" t="s">
        <v>37819</v>
      </c>
      <c r="E1988" s="30" t="s">
        <v>37820</v>
      </c>
      <c r="F1988" s="30" t="s">
        <v>152</v>
      </c>
      <c r="G1988" s="30" t="s">
        <v>570</v>
      </c>
      <c r="H1988" s="32" t="s">
        <v>37821</v>
      </c>
      <c r="I1988" s="30" t="s">
        <v>27996</v>
      </c>
      <c r="J1988" s="30" t="s">
        <v>27997</v>
      </c>
      <c r="K1988" s="30" t="s">
        <v>35906</v>
      </c>
      <c r="M1988" s="30" t="s">
        <v>22845</v>
      </c>
      <c r="N1988" s="30" t="s">
        <v>75</v>
      </c>
      <c r="O1988" s="127">
        <v>14.249999999999901</v>
      </c>
      <c r="P1988" s="125">
        <v>21</v>
      </c>
      <c r="Q1988" s="127">
        <v>99.751712328767098</v>
      </c>
      <c r="R1988" s="30" t="s">
        <v>22845</v>
      </c>
      <c r="S1988" s="30" t="s">
        <v>22845</v>
      </c>
    </row>
    <row r="1989" spans="1:19" ht="15" customHeight="1" x14ac:dyDescent="0.25">
      <c r="A1989" s="30" t="s">
        <v>27369</v>
      </c>
      <c r="B1989" s="30" t="s">
        <v>37822</v>
      </c>
      <c r="C1989" s="30" t="s">
        <v>37823</v>
      </c>
      <c r="D1989" s="30" t="s">
        <v>37824</v>
      </c>
      <c r="E1989" s="30" t="s">
        <v>37825</v>
      </c>
      <c r="F1989" s="30">
        <v>1</v>
      </c>
      <c r="G1989" s="30" t="s">
        <v>570</v>
      </c>
      <c r="H1989" s="32" t="s">
        <v>37826</v>
      </c>
      <c r="I1989" s="30" t="s">
        <v>31353</v>
      </c>
      <c r="J1989" s="30" t="s">
        <v>31354</v>
      </c>
      <c r="K1989" s="30" t="s">
        <v>37827</v>
      </c>
      <c r="M1989" s="30" t="s">
        <v>22845</v>
      </c>
      <c r="N1989" s="30" t="s">
        <v>25</v>
      </c>
      <c r="O1989" s="127">
        <v>12.25</v>
      </c>
      <c r="P1989" s="125">
        <v>17</v>
      </c>
      <c r="Q1989" s="127">
        <v>74.021118721461093</v>
      </c>
      <c r="R1989" s="30" t="s">
        <v>59</v>
      </c>
      <c r="S1989" s="30" t="s">
        <v>462</v>
      </c>
    </row>
    <row r="1990" spans="1:19" ht="15" customHeight="1" x14ac:dyDescent="0.25">
      <c r="A1990" s="30" t="s">
        <v>27369</v>
      </c>
      <c r="B1990" s="30" t="s">
        <v>37828</v>
      </c>
      <c r="C1990" s="30" t="s">
        <v>37829</v>
      </c>
      <c r="D1990" s="30" t="s">
        <v>37830</v>
      </c>
      <c r="E1990" s="30" t="s">
        <v>37831</v>
      </c>
      <c r="F1990" s="30" t="s">
        <v>36</v>
      </c>
      <c r="G1990" s="30" t="s">
        <v>28</v>
      </c>
      <c r="H1990" s="32" t="s">
        <v>37832</v>
      </c>
      <c r="I1990" s="30" t="s">
        <v>27628</v>
      </c>
      <c r="J1990" s="30" t="s">
        <v>27629</v>
      </c>
      <c r="K1990" s="30" t="s">
        <v>37833</v>
      </c>
      <c r="M1990" s="30" t="s">
        <v>22845</v>
      </c>
      <c r="N1990" s="30" t="s">
        <v>75</v>
      </c>
      <c r="O1990" s="127">
        <v>24.171944444444399</v>
      </c>
      <c r="P1990" s="125">
        <v>140</v>
      </c>
      <c r="Q1990" s="127">
        <v>100</v>
      </c>
      <c r="R1990" s="30" t="s">
        <v>22845</v>
      </c>
      <c r="S1990" s="30" t="s">
        <v>22845</v>
      </c>
    </row>
    <row r="1991" spans="1:19" ht="15" customHeight="1" x14ac:dyDescent="0.25">
      <c r="A1991" s="30" t="s">
        <v>27369</v>
      </c>
      <c r="B1991" s="30" t="s">
        <v>37834</v>
      </c>
      <c r="C1991" s="30" t="s">
        <v>37835</v>
      </c>
      <c r="D1991" s="30" t="s">
        <v>37836</v>
      </c>
      <c r="E1991" s="30" t="s">
        <v>37837</v>
      </c>
      <c r="F1991" s="30">
        <v>2</v>
      </c>
      <c r="G1991" s="30" t="s">
        <v>805</v>
      </c>
      <c r="H1991" s="32" t="s">
        <v>37838</v>
      </c>
      <c r="I1991" s="30" t="s">
        <v>27628</v>
      </c>
      <c r="J1991" s="30" t="s">
        <v>27629</v>
      </c>
      <c r="K1991" s="30" t="s">
        <v>37833</v>
      </c>
      <c r="M1991" s="30" t="s">
        <v>22845</v>
      </c>
      <c r="N1991" s="30" t="s">
        <v>67</v>
      </c>
      <c r="O1991" s="127">
        <v>530.25</v>
      </c>
      <c r="P1991" s="125">
        <v>125</v>
      </c>
      <c r="Q1991" s="127">
        <v>99.974315068493098</v>
      </c>
      <c r="R1991" s="30" t="s">
        <v>22845</v>
      </c>
      <c r="S1991" s="30" t="s">
        <v>22845</v>
      </c>
    </row>
    <row r="1992" spans="1:19" ht="15" customHeight="1" x14ac:dyDescent="0.25">
      <c r="A1992" s="30" t="s">
        <v>27369</v>
      </c>
      <c r="B1992" s="30" t="s">
        <v>37839</v>
      </c>
      <c r="C1992" s="30" t="s">
        <v>37840</v>
      </c>
      <c r="D1992" s="30" t="s">
        <v>37841</v>
      </c>
      <c r="E1992" s="30" t="s">
        <v>37842</v>
      </c>
      <c r="F1992" s="30" t="s">
        <v>152</v>
      </c>
      <c r="G1992" s="30" t="s">
        <v>570</v>
      </c>
      <c r="H1992" s="32" t="s">
        <v>37843</v>
      </c>
      <c r="I1992" s="30" t="s">
        <v>31057</v>
      </c>
      <c r="J1992" s="30" t="s">
        <v>31058</v>
      </c>
      <c r="K1992" s="30" t="s">
        <v>31059</v>
      </c>
      <c r="M1992" s="30" t="s">
        <v>22845</v>
      </c>
      <c r="N1992" s="30" t="s">
        <v>75</v>
      </c>
      <c r="O1992" s="127">
        <v>37.9166666666666</v>
      </c>
      <c r="P1992" s="125">
        <v>42</v>
      </c>
      <c r="Q1992" s="127">
        <v>99.993340943683407</v>
      </c>
      <c r="R1992" s="30" t="s">
        <v>22845</v>
      </c>
      <c r="S1992" s="30" t="s">
        <v>22845</v>
      </c>
    </row>
    <row r="1993" spans="1:19" ht="15" customHeight="1" x14ac:dyDescent="0.25">
      <c r="A1993" s="30" t="s">
        <v>27369</v>
      </c>
      <c r="B1993" s="30" t="s">
        <v>37844</v>
      </c>
      <c r="C1993" s="30" t="s">
        <v>37845</v>
      </c>
      <c r="D1993" s="30" t="s">
        <v>37846</v>
      </c>
      <c r="E1993" s="30" t="s">
        <v>37847</v>
      </c>
      <c r="F1993" s="30">
        <v>1</v>
      </c>
      <c r="G1993" s="30" t="s">
        <v>570</v>
      </c>
      <c r="H1993" s="32" t="s">
        <v>37848</v>
      </c>
      <c r="I1993" s="30" t="s">
        <v>32440</v>
      </c>
      <c r="J1993" s="30" t="s">
        <v>32441</v>
      </c>
      <c r="K1993" s="30" t="s">
        <v>37849</v>
      </c>
      <c r="M1993" s="30" t="s">
        <v>22845</v>
      </c>
      <c r="N1993" s="30" t="s">
        <v>75</v>
      </c>
      <c r="O1993" s="127">
        <v>0</v>
      </c>
      <c r="P1993" s="125">
        <v>0</v>
      </c>
      <c r="Q1993" s="127">
        <v>99.440639269406304</v>
      </c>
      <c r="R1993" s="30" t="s">
        <v>22845</v>
      </c>
      <c r="S1993" s="30" t="s">
        <v>22845</v>
      </c>
    </row>
    <row r="1994" spans="1:19" ht="15" customHeight="1" x14ac:dyDescent="0.25">
      <c r="A1994" s="30" t="s">
        <v>27369</v>
      </c>
      <c r="B1994" s="30" t="s">
        <v>37850</v>
      </c>
      <c r="C1994" s="30" t="s">
        <v>37851</v>
      </c>
      <c r="D1994" s="30" t="s">
        <v>37852</v>
      </c>
      <c r="E1994" s="30" t="s">
        <v>37853</v>
      </c>
      <c r="F1994" s="30" t="s">
        <v>152</v>
      </c>
      <c r="G1994" s="30" t="s">
        <v>570</v>
      </c>
      <c r="H1994" s="32" t="s">
        <v>37854</v>
      </c>
      <c r="I1994" s="30" t="s">
        <v>28233</v>
      </c>
      <c r="J1994" s="30" t="s">
        <v>28234</v>
      </c>
      <c r="K1994" s="30" t="s">
        <v>37855</v>
      </c>
      <c r="M1994" s="30" t="s">
        <v>22845</v>
      </c>
      <c r="N1994" s="30" t="s">
        <v>75</v>
      </c>
      <c r="O1994" s="127">
        <v>14.9166666666666</v>
      </c>
      <c r="P1994" s="125">
        <v>15</v>
      </c>
      <c r="Q1994" s="127">
        <v>99.990487062404796</v>
      </c>
      <c r="R1994" s="30" t="s">
        <v>22845</v>
      </c>
      <c r="S1994" s="30" t="s">
        <v>22845</v>
      </c>
    </row>
    <row r="1995" spans="1:19" ht="15" customHeight="1" x14ac:dyDescent="0.25">
      <c r="A1995" s="30" t="s">
        <v>27369</v>
      </c>
      <c r="B1995" s="30" t="s">
        <v>37856</v>
      </c>
      <c r="C1995" s="30" t="s">
        <v>37857</v>
      </c>
      <c r="D1995" s="30" t="s">
        <v>37858</v>
      </c>
      <c r="E1995" s="30" t="s">
        <v>37859</v>
      </c>
      <c r="F1995" s="30" t="s">
        <v>152</v>
      </c>
      <c r="G1995" s="30" t="s">
        <v>570</v>
      </c>
      <c r="H1995" s="32" t="s">
        <v>37860</v>
      </c>
      <c r="I1995" s="30" t="s">
        <v>31860</v>
      </c>
      <c r="J1995" s="30" t="s">
        <v>31861</v>
      </c>
      <c r="K1995" s="30" t="s">
        <v>31130</v>
      </c>
      <c r="M1995" s="30" t="s">
        <v>22845</v>
      </c>
      <c r="N1995" s="30" t="s">
        <v>33</v>
      </c>
      <c r="O1995" s="127">
        <v>0</v>
      </c>
      <c r="P1995" s="125">
        <v>0</v>
      </c>
      <c r="Q1995" s="127">
        <v>99.777397260273901</v>
      </c>
      <c r="R1995" s="30" t="s">
        <v>22845</v>
      </c>
      <c r="S1995" s="30" t="s">
        <v>22845</v>
      </c>
    </row>
    <row r="1996" spans="1:19" ht="15" customHeight="1" x14ac:dyDescent="0.25">
      <c r="A1996" s="30" t="s">
        <v>27369</v>
      </c>
      <c r="B1996" s="30" t="s">
        <v>37861</v>
      </c>
      <c r="C1996" s="30" t="s">
        <v>37862</v>
      </c>
      <c r="D1996" s="30" t="s">
        <v>37863</v>
      </c>
      <c r="E1996" s="30" t="s">
        <v>37864</v>
      </c>
      <c r="F1996" s="30" t="s">
        <v>152</v>
      </c>
      <c r="G1996" s="30" t="s">
        <v>570</v>
      </c>
      <c r="H1996" s="32" t="s">
        <v>37865</v>
      </c>
      <c r="I1996" s="30" t="s">
        <v>28265</v>
      </c>
      <c r="J1996" s="30" t="s">
        <v>28266</v>
      </c>
      <c r="K1996" s="30" t="s">
        <v>28267</v>
      </c>
      <c r="M1996" s="30" t="s">
        <v>22845</v>
      </c>
      <c r="N1996" s="30" t="s">
        <v>75</v>
      </c>
      <c r="O1996" s="127">
        <v>14.3333333333333</v>
      </c>
      <c r="P1996" s="125">
        <v>81</v>
      </c>
      <c r="Q1996" s="127">
        <v>99.858257229832503</v>
      </c>
      <c r="R1996" s="30" t="s">
        <v>22845</v>
      </c>
      <c r="S1996" s="30" t="s">
        <v>22845</v>
      </c>
    </row>
    <row r="1997" spans="1:19" ht="15" customHeight="1" x14ac:dyDescent="0.25">
      <c r="A1997" s="30" t="s">
        <v>27369</v>
      </c>
      <c r="B1997" s="30" t="s">
        <v>37866</v>
      </c>
      <c r="C1997" s="30" t="s">
        <v>37867</v>
      </c>
      <c r="D1997" s="30" t="s">
        <v>37868</v>
      </c>
      <c r="E1997" s="30" t="s">
        <v>37869</v>
      </c>
      <c r="F1997" s="30" t="s">
        <v>152</v>
      </c>
      <c r="G1997" s="30" t="s">
        <v>570</v>
      </c>
      <c r="H1997" s="32" t="s">
        <v>36925</v>
      </c>
      <c r="I1997" s="30" t="s">
        <v>27455</v>
      </c>
      <c r="J1997" s="30" t="s">
        <v>27456</v>
      </c>
      <c r="K1997" s="30" t="s">
        <v>27596</v>
      </c>
      <c r="M1997" s="30" t="s">
        <v>22845</v>
      </c>
      <c r="N1997" s="30" t="s">
        <v>475</v>
      </c>
      <c r="O1997" s="127">
        <v>61.9166666666666</v>
      </c>
      <c r="P1997" s="125">
        <v>46</v>
      </c>
      <c r="Q1997" s="127">
        <v>99.762176560121702</v>
      </c>
      <c r="R1997" s="30" t="s">
        <v>22845</v>
      </c>
      <c r="S1997" s="30" t="s">
        <v>22845</v>
      </c>
    </row>
    <row r="1998" spans="1:19" ht="15" customHeight="1" x14ac:dyDescent="0.25">
      <c r="A1998" s="30" t="s">
        <v>27369</v>
      </c>
      <c r="B1998" s="30" t="s">
        <v>37870</v>
      </c>
      <c r="C1998" s="30" t="s">
        <v>37871</v>
      </c>
      <c r="D1998" s="30" t="s">
        <v>37872</v>
      </c>
      <c r="E1998" s="30" t="s">
        <v>37873</v>
      </c>
      <c r="F1998" s="30" t="s">
        <v>152</v>
      </c>
      <c r="G1998" s="30" t="s">
        <v>570</v>
      </c>
      <c r="H1998" s="32" t="s">
        <v>37874</v>
      </c>
      <c r="I1998" s="30" t="s">
        <v>27725</v>
      </c>
      <c r="J1998" s="30" t="s">
        <v>27726</v>
      </c>
      <c r="K1998" s="30" t="s">
        <v>37875</v>
      </c>
      <c r="M1998" s="30" t="s">
        <v>22845</v>
      </c>
      <c r="N1998" s="30" t="s">
        <v>33</v>
      </c>
      <c r="O1998" s="127">
        <v>543</v>
      </c>
      <c r="P1998" s="125">
        <v>84</v>
      </c>
      <c r="Q1998" s="127">
        <v>99.931506849314999</v>
      </c>
      <c r="R1998" s="30" t="s">
        <v>22845</v>
      </c>
      <c r="S1998" s="30" t="s">
        <v>22845</v>
      </c>
    </row>
    <row r="1999" spans="1:19" ht="15" customHeight="1" x14ac:dyDescent="0.25">
      <c r="A1999" s="30" t="s">
        <v>27369</v>
      </c>
      <c r="B1999" s="30" t="s">
        <v>37876</v>
      </c>
      <c r="C1999" s="30" t="s">
        <v>37877</v>
      </c>
      <c r="D1999" s="30" t="s">
        <v>37878</v>
      </c>
      <c r="E1999" s="30" t="s">
        <v>37879</v>
      </c>
      <c r="F1999" s="30" t="s">
        <v>152</v>
      </c>
      <c r="G1999" s="30" t="s">
        <v>570</v>
      </c>
      <c r="H1999" s="32" t="s">
        <v>37880</v>
      </c>
      <c r="I1999" s="30" t="s">
        <v>27608</v>
      </c>
      <c r="J1999" s="30" t="s">
        <v>27609</v>
      </c>
      <c r="K1999" s="30" t="s">
        <v>37881</v>
      </c>
      <c r="M1999" s="30" t="s">
        <v>22845</v>
      </c>
      <c r="N1999" s="30" t="s">
        <v>33</v>
      </c>
      <c r="O1999" s="127">
        <v>121</v>
      </c>
      <c r="P1999" s="125">
        <v>69</v>
      </c>
      <c r="Q1999" s="127">
        <v>82.057648401826398</v>
      </c>
      <c r="R1999" s="30" t="s">
        <v>59</v>
      </c>
      <c r="S1999" s="30" t="s">
        <v>808</v>
      </c>
    </row>
    <row r="2000" spans="1:19" ht="15" customHeight="1" x14ac:dyDescent="0.25">
      <c r="A2000" s="30" t="s">
        <v>27369</v>
      </c>
      <c r="B2000" s="30" t="s">
        <v>37882</v>
      </c>
      <c r="C2000" s="30" t="s">
        <v>37883</v>
      </c>
      <c r="D2000" s="30" t="s">
        <v>37884</v>
      </c>
      <c r="E2000" s="30" t="s">
        <v>37885</v>
      </c>
      <c r="F2000" s="30" t="s">
        <v>152</v>
      </c>
      <c r="G2000" s="30" t="s">
        <v>570</v>
      </c>
      <c r="H2000" s="32" t="s">
        <v>37886</v>
      </c>
      <c r="I2000" s="30" t="s">
        <v>33681</v>
      </c>
      <c r="J2000" s="30" t="s">
        <v>33682</v>
      </c>
      <c r="K2000" s="30" t="s">
        <v>9750</v>
      </c>
      <c r="M2000" s="30" t="s">
        <v>22845</v>
      </c>
      <c r="N2000" s="30" t="s">
        <v>25</v>
      </c>
      <c r="O2000" s="127">
        <v>11.25</v>
      </c>
      <c r="P2000" s="125">
        <v>19</v>
      </c>
      <c r="Q2000" s="127">
        <v>54.614726027397197</v>
      </c>
      <c r="R2000" s="30" t="s">
        <v>59</v>
      </c>
      <c r="S2000" s="30" t="s">
        <v>1108</v>
      </c>
    </row>
    <row r="2001" spans="1:19" ht="15" customHeight="1" x14ac:dyDescent="0.25">
      <c r="A2001" s="30" t="s">
        <v>27369</v>
      </c>
      <c r="B2001" s="30" t="s">
        <v>37887</v>
      </c>
      <c r="C2001" s="30" t="s">
        <v>37888</v>
      </c>
      <c r="D2001" s="30" t="s">
        <v>37889</v>
      </c>
      <c r="E2001" s="30" t="s">
        <v>37890</v>
      </c>
      <c r="F2001" s="30">
        <v>1</v>
      </c>
      <c r="G2001" s="30" t="s">
        <v>570</v>
      </c>
      <c r="H2001" s="32" t="s">
        <v>37891</v>
      </c>
      <c r="I2001" s="30" t="s">
        <v>33681</v>
      </c>
      <c r="J2001" s="30" t="s">
        <v>33682</v>
      </c>
      <c r="K2001" s="30" t="s">
        <v>9750</v>
      </c>
      <c r="M2001" s="30" t="s">
        <v>22845</v>
      </c>
      <c r="N2001" s="30" t="s">
        <v>25</v>
      </c>
      <c r="O2001" s="127">
        <v>8.75</v>
      </c>
      <c r="P2001" s="125">
        <v>13</v>
      </c>
      <c r="Q2001" s="127">
        <v>81.512557077625502</v>
      </c>
      <c r="R2001" s="30" t="s">
        <v>2531</v>
      </c>
      <c r="S2001" s="30" t="s">
        <v>1108</v>
      </c>
    </row>
    <row r="2002" spans="1:19" ht="15" customHeight="1" x14ac:dyDescent="0.25">
      <c r="A2002" s="30" t="s">
        <v>27369</v>
      </c>
      <c r="B2002" s="30" t="s">
        <v>37892</v>
      </c>
      <c r="C2002" s="30" t="s">
        <v>37893</v>
      </c>
      <c r="D2002" s="30" t="s">
        <v>37894</v>
      </c>
      <c r="E2002" s="30" t="s">
        <v>37895</v>
      </c>
      <c r="F2002" s="30" t="s">
        <v>152</v>
      </c>
      <c r="G2002" s="30" t="s">
        <v>570</v>
      </c>
      <c r="H2002" s="32" t="s">
        <v>37896</v>
      </c>
      <c r="I2002" s="30" t="s">
        <v>33681</v>
      </c>
      <c r="J2002" s="30" t="s">
        <v>33682</v>
      </c>
      <c r="K2002" s="30" t="s">
        <v>37897</v>
      </c>
      <c r="M2002" s="30" t="s">
        <v>22845</v>
      </c>
      <c r="N2002" s="30" t="s">
        <v>25</v>
      </c>
      <c r="O2002" s="127">
        <v>2.5</v>
      </c>
      <c r="P2002" s="125">
        <v>7</v>
      </c>
      <c r="Q2002" s="127">
        <v>84.865867579908596</v>
      </c>
      <c r="R2002" s="30" t="s">
        <v>59</v>
      </c>
      <c r="S2002" s="30" t="s">
        <v>808</v>
      </c>
    </row>
    <row r="2003" spans="1:19" ht="15" customHeight="1" x14ac:dyDescent="0.25">
      <c r="A2003" s="30" t="s">
        <v>27369</v>
      </c>
      <c r="B2003" s="30" t="s">
        <v>37898</v>
      </c>
      <c r="C2003" s="30" t="s">
        <v>37899</v>
      </c>
      <c r="D2003" s="30" t="s">
        <v>37900</v>
      </c>
      <c r="E2003" s="30" t="s">
        <v>37901</v>
      </c>
      <c r="F2003" s="30" t="s">
        <v>152</v>
      </c>
      <c r="G2003" s="30" t="s">
        <v>570</v>
      </c>
      <c r="H2003" s="32" t="s">
        <v>37902</v>
      </c>
      <c r="I2003" s="30" t="s">
        <v>31294</v>
      </c>
      <c r="J2003" s="30" t="s">
        <v>31295</v>
      </c>
      <c r="K2003" s="30" t="s">
        <v>31296</v>
      </c>
      <c r="M2003" s="30" t="s">
        <v>22845</v>
      </c>
      <c r="N2003" s="30" t="s">
        <v>475</v>
      </c>
      <c r="O2003" s="127">
        <v>0.5</v>
      </c>
      <c r="P2003" s="125">
        <v>1</v>
      </c>
      <c r="Q2003" s="127">
        <v>99.754566210045596</v>
      </c>
      <c r="R2003" s="30" t="s">
        <v>22845</v>
      </c>
      <c r="S2003" s="30" t="s">
        <v>22845</v>
      </c>
    </row>
    <row r="2004" spans="1:19" ht="15" customHeight="1" x14ac:dyDescent="0.25">
      <c r="A2004" s="30" t="s">
        <v>27369</v>
      </c>
      <c r="B2004" s="30" t="s">
        <v>37903</v>
      </c>
      <c r="C2004" s="30" t="s">
        <v>37904</v>
      </c>
      <c r="D2004" s="30" t="s">
        <v>37905</v>
      </c>
      <c r="E2004" s="30" t="s">
        <v>37906</v>
      </c>
      <c r="F2004" s="30">
        <v>1</v>
      </c>
      <c r="G2004" s="30" t="s">
        <v>570</v>
      </c>
      <c r="H2004" s="32" t="s">
        <v>37907</v>
      </c>
      <c r="I2004" s="30" t="s">
        <v>31294</v>
      </c>
      <c r="J2004" s="30" t="s">
        <v>31295</v>
      </c>
      <c r="K2004" s="30" t="s">
        <v>31296</v>
      </c>
      <c r="M2004" s="30" t="s">
        <v>22845</v>
      </c>
      <c r="N2004" s="30" t="s">
        <v>25</v>
      </c>
      <c r="O2004" s="127">
        <v>1.75</v>
      </c>
      <c r="P2004" s="125">
        <v>3</v>
      </c>
      <c r="Q2004" s="127">
        <v>99.865867579908596</v>
      </c>
      <c r="R2004" s="30" t="s">
        <v>22845</v>
      </c>
      <c r="S2004" s="30" t="s">
        <v>22845</v>
      </c>
    </row>
    <row r="2005" spans="1:19" ht="15" customHeight="1" x14ac:dyDescent="0.25">
      <c r="A2005" s="30" t="s">
        <v>27369</v>
      </c>
      <c r="B2005" s="30" t="s">
        <v>37908</v>
      </c>
      <c r="C2005" s="30" t="s">
        <v>37909</v>
      </c>
      <c r="D2005" s="30" t="s">
        <v>37910</v>
      </c>
      <c r="E2005" s="30" t="s">
        <v>37911</v>
      </c>
      <c r="F2005" s="30" t="s">
        <v>152</v>
      </c>
      <c r="G2005" s="30" t="s">
        <v>570</v>
      </c>
      <c r="H2005" s="32" t="s">
        <v>37912</v>
      </c>
      <c r="I2005" s="30" t="s">
        <v>31294</v>
      </c>
      <c r="J2005" s="30" t="s">
        <v>31295</v>
      </c>
      <c r="K2005" s="30" t="s">
        <v>31296</v>
      </c>
      <c r="M2005" s="30" t="s">
        <v>22845</v>
      </c>
      <c r="N2005" s="30" t="s">
        <v>25</v>
      </c>
      <c r="O2005" s="127">
        <v>11.25</v>
      </c>
      <c r="P2005" s="125">
        <v>13</v>
      </c>
      <c r="Q2005" s="127">
        <v>99.868721461187207</v>
      </c>
      <c r="R2005" s="30" t="s">
        <v>22845</v>
      </c>
      <c r="S2005" s="30" t="s">
        <v>22845</v>
      </c>
    </row>
    <row r="2006" spans="1:19" ht="15" customHeight="1" x14ac:dyDescent="0.25">
      <c r="A2006" s="30" t="s">
        <v>27369</v>
      </c>
      <c r="B2006" s="30" t="s">
        <v>37913</v>
      </c>
      <c r="C2006" s="30" t="s">
        <v>37914</v>
      </c>
      <c r="D2006" s="30" t="s">
        <v>37915</v>
      </c>
      <c r="E2006" s="30" t="s">
        <v>37916</v>
      </c>
      <c r="F2006" s="30">
        <v>1</v>
      </c>
      <c r="G2006" s="30" t="s">
        <v>570</v>
      </c>
      <c r="H2006" s="32" t="s">
        <v>37917</v>
      </c>
      <c r="I2006" s="30" t="s">
        <v>31294</v>
      </c>
      <c r="J2006" s="30" t="s">
        <v>31295</v>
      </c>
      <c r="K2006" s="30" t="s">
        <v>31296</v>
      </c>
      <c r="M2006" s="30" t="s">
        <v>22845</v>
      </c>
      <c r="N2006" s="30" t="s">
        <v>25</v>
      </c>
      <c r="O2006" s="127">
        <v>7.25</v>
      </c>
      <c r="P2006" s="125">
        <v>5</v>
      </c>
      <c r="Q2006" s="127">
        <v>87.100456621004497</v>
      </c>
      <c r="R2006" s="30" t="s">
        <v>8002</v>
      </c>
      <c r="S2006" s="30" t="s">
        <v>1108</v>
      </c>
    </row>
    <row r="2007" spans="1:19" ht="15" customHeight="1" x14ac:dyDescent="0.25">
      <c r="A2007" s="30" t="s">
        <v>27369</v>
      </c>
      <c r="B2007" s="30" t="s">
        <v>37918</v>
      </c>
      <c r="C2007" s="30" t="s">
        <v>37919</v>
      </c>
      <c r="D2007" s="30" t="s">
        <v>37920</v>
      </c>
      <c r="E2007" s="30" t="s">
        <v>37921</v>
      </c>
      <c r="F2007" s="30">
        <v>1</v>
      </c>
      <c r="G2007" s="30" t="s">
        <v>570</v>
      </c>
      <c r="H2007" s="32" t="s">
        <v>37922</v>
      </c>
      <c r="I2007" s="30" t="s">
        <v>27725</v>
      </c>
      <c r="J2007" s="30" t="s">
        <v>27726</v>
      </c>
      <c r="K2007" s="30" t="s">
        <v>37875</v>
      </c>
      <c r="M2007" s="30" t="s">
        <v>22845</v>
      </c>
      <c r="N2007" s="30" t="s">
        <v>25</v>
      </c>
      <c r="O2007" s="127">
        <v>1.75</v>
      </c>
      <c r="P2007" s="125">
        <v>1</v>
      </c>
      <c r="Q2007" s="127">
        <v>83.076484018264793</v>
      </c>
      <c r="R2007" s="30" t="s">
        <v>59</v>
      </c>
      <c r="S2007" s="30" t="s">
        <v>462</v>
      </c>
    </row>
    <row r="2008" spans="1:19" ht="15" customHeight="1" x14ac:dyDescent="0.25">
      <c r="A2008" s="30" t="s">
        <v>27369</v>
      </c>
      <c r="B2008" s="30" t="s">
        <v>37923</v>
      </c>
      <c r="C2008" s="30" t="s">
        <v>37924</v>
      </c>
      <c r="D2008" s="30" t="s">
        <v>37925</v>
      </c>
      <c r="E2008" s="30" t="s">
        <v>37926</v>
      </c>
      <c r="F2008" s="30" t="s">
        <v>152</v>
      </c>
      <c r="G2008" s="30" t="s">
        <v>570</v>
      </c>
      <c r="H2008" s="32" t="s">
        <v>37927</v>
      </c>
      <c r="I2008" s="30" t="s">
        <v>34163</v>
      </c>
      <c r="J2008" s="30" t="s">
        <v>34164</v>
      </c>
      <c r="K2008" s="30" t="s">
        <v>37928</v>
      </c>
      <c r="M2008" s="30" t="s">
        <v>22845</v>
      </c>
      <c r="N2008" s="30" t="s">
        <v>33</v>
      </c>
      <c r="O2008" s="127">
        <v>2.25</v>
      </c>
      <c r="P2008" s="125">
        <v>3</v>
      </c>
      <c r="Q2008" s="127">
        <v>12.756849315068401</v>
      </c>
      <c r="R2008" s="30" t="s">
        <v>59</v>
      </c>
      <c r="S2008" s="30" t="s">
        <v>808</v>
      </c>
    </row>
    <row r="2009" spans="1:19" ht="15" customHeight="1" x14ac:dyDescent="0.25">
      <c r="A2009" s="30" t="s">
        <v>27369</v>
      </c>
      <c r="B2009" s="30" t="s">
        <v>37929</v>
      </c>
      <c r="C2009" s="30" t="s">
        <v>37930</v>
      </c>
      <c r="D2009" s="30" t="s">
        <v>37931</v>
      </c>
      <c r="E2009" s="30" t="s">
        <v>37932</v>
      </c>
      <c r="F2009" s="30">
        <v>1</v>
      </c>
      <c r="G2009" s="30" t="s">
        <v>570</v>
      </c>
      <c r="H2009" s="32" t="s">
        <v>37933</v>
      </c>
      <c r="I2009" s="30" t="s">
        <v>34163</v>
      </c>
      <c r="J2009" s="30" t="s">
        <v>34164</v>
      </c>
      <c r="K2009" s="30" t="s">
        <v>27402</v>
      </c>
      <c r="M2009" s="30" t="s">
        <v>22845</v>
      </c>
      <c r="N2009" s="30" t="s">
        <v>33</v>
      </c>
      <c r="O2009" s="127">
        <v>0</v>
      </c>
      <c r="P2009" s="125">
        <v>0</v>
      </c>
      <c r="Q2009" s="127">
        <v>23.356164383561602</v>
      </c>
      <c r="R2009" s="30" t="s">
        <v>59</v>
      </c>
      <c r="S2009" s="30" t="s">
        <v>808</v>
      </c>
    </row>
    <row r="2010" spans="1:19" ht="15" customHeight="1" x14ac:dyDescent="0.25">
      <c r="A2010" s="30" t="s">
        <v>27369</v>
      </c>
      <c r="B2010" s="30" t="s">
        <v>37934</v>
      </c>
      <c r="C2010" s="30" t="s">
        <v>37935</v>
      </c>
      <c r="D2010" s="30" t="s">
        <v>37936</v>
      </c>
      <c r="E2010" s="30" t="s">
        <v>37937</v>
      </c>
      <c r="F2010" s="30" t="s">
        <v>152</v>
      </c>
      <c r="G2010" s="30" t="s">
        <v>570</v>
      </c>
      <c r="H2010" s="32" t="s">
        <v>37938</v>
      </c>
      <c r="I2010" s="30" t="s">
        <v>34163</v>
      </c>
      <c r="J2010" s="30" t="s">
        <v>34164</v>
      </c>
      <c r="K2010" s="30" t="s">
        <v>27402</v>
      </c>
      <c r="M2010" s="30" t="s">
        <v>22845</v>
      </c>
      <c r="N2010" s="30" t="s">
        <v>67</v>
      </c>
      <c r="O2010" s="127" t="e">
        <v>#N/A</v>
      </c>
      <c r="P2010" s="127" t="e">
        <v>#N/A</v>
      </c>
      <c r="Q2010" s="127">
        <v>0</v>
      </c>
      <c r="R2010" s="30" t="s">
        <v>59</v>
      </c>
      <c r="S2010" s="30" t="s">
        <v>808</v>
      </c>
    </row>
    <row r="2011" spans="1:19" ht="15" customHeight="1" x14ac:dyDescent="0.25">
      <c r="A2011" s="30" t="s">
        <v>27369</v>
      </c>
      <c r="B2011" s="30" t="s">
        <v>37939</v>
      </c>
      <c r="C2011" s="30" t="s">
        <v>37940</v>
      </c>
      <c r="D2011" s="30" t="s">
        <v>37941</v>
      </c>
      <c r="E2011" s="30" t="s">
        <v>37942</v>
      </c>
      <c r="F2011" s="30">
        <v>1</v>
      </c>
      <c r="G2011" s="30" t="s">
        <v>570</v>
      </c>
      <c r="H2011" s="32" t="s">
        <v>37943</v>
      </c>
      <c r="I2011" s="30" t="s">
        <v>30806</v>
      </c>
      <c r="J2011" s="30" t="s">
        <v>30807</v>
      </c>
      <c r="K2011" s="30" t="s">
        <v>37944</v>
      </c>
      <c r="M2011" s="30" t="s">
        <v>22845</v>
      </c>
      <c r="N2011" s="30" t="s">
        <v>33</v>
      </c>
      <c r="O2011" s="127">
        <v>285</v>
      </c>
      <c r="P2011" s="125">
        <v>22</v>
      </c>
      <c r="Q2011" s="127">
        <v>94.0553652968036</v>
      </c>
      <c r="R2011" s="30" t="s">
        <v>8002</v>
      </c>
      <c r="S2011" s="30" t="s">
        <v>9357</v>
      </c>
    </row>
    <row r="2012" spans="1:19" ht="15" customHeight="1" x14ac:dyDescent="0.25">
      <c r="A2012" s="30" t="s">
        <v>27369</v>
      </c>
      <c r="B2012" s="30" t="s">
        <v>37945</v>
      </c>
      <c r="C2012" s="30" t="s">
        <v>37946</v>
      </c>
      <c r="D2012" s="30" t="s">
        <v>37947</v>
      </c>
      <c r="E2012" s="30" t="s">
        <v>37948</v>
      </c>
      <c r="F2012" s="30" t="s">
        <v>152</v>
      </c>
      <c r="G2012" s="30" t="s">
        <v>570</v>
      </c>
      <c r="H2012" s="32" t="s">
        <v>37949</v>
      </c>
      <c r="I2012" s="30" t="s">
        <v>30806</v>
      </c>
      <c r="J2012" s="30" t="s">
        <v>30807</v>
      </c>
      <c r="K2012" s="30" t="s">
        <v>30808</v>
      </c>
      <c r="M2012" s="30" t="s">
        <v>22845</v>
      </c>
      <c r="N2012" s="30" t="s">
        <v>25</v>
      </c>
      <c r="O2012" s="127">
        <v>77.75</v>
      </c>
      <c r="P2012" s="125">
        <v>45</v>
      </c>
      <c r="Q2012" s="127">
        <v>91.067351598173502</v>
      </c>
      <c r="R2012" s="30" t="s">
        <v>22845</v>
      </c>
      <c r="S2012" s="30" t="s">
        <v>22845</v>
      </c>
    </row>
    <row r="2013" spans="1:19" ht="15" customHeight="1" x14ac:dyDescent="0.25">
      <c r="A2013" s="30" t="s">
        <v>27369</v>
      </c>
      <c r="B2013" s="30" t="s">
        <v>37950</v>
      </c>
      <c r="C2013" s="30" t="s">
        <v>37951</v>
      </c>
      <c r="D2013" s="30" t="s">
        <v>37952</v>
      </c>
      <c r="E2013" s="30" t="s">
        <v>37953</v>
      </c>
      <c r="F2013" s="30" t="s">
        <v>152</v>
      </c>
      <c r="G2013" s="30" t="s">
        <v>570</v>
      </c>
      <c r="H2013" s="32" t="s">
        <v>37954</v>
      </c>
      <c r="I2013" s="30" t="s">
        <v>30806</v>
      </c>
      <c r="J2013" s="30" t="s">
        <v>30807</v>
      </c>
      <c r="K2013" s="30" t="s">
        <v>30808</v>
      </c>
      <c r="M2013" s="30" t="s">
        <v>22845</v>
      </c>
      <c r="N2013" s="30" t="s">
        <v>33</v>
      </c>
      <c r="O2013" s="127">
        <v>0.75</v>
      </c>
      <c r="P2013" s="125">
        <v>3</v>
      </c>
      <c r="Q2013" s="127">
        <v>99.942922374429202</v>
      </c>
      <c r="R2013" s="30" t="s">
        <v>22845</v>
      </c>
      <c r="S2013" s="30" t="s">
        <v>22845</v>
      </c>
    </row>
    <row r="2014" spans="1:19" ht="15" hidden="1" customHeight="1" x14ac:dyDescent="0.25">
      <c r="A2014" s="30" t="s">
        <v>27369</v>
      </c>
      <c r="B2014" s="30" t="s">
        <v>37955</v>
      </c>
      <c r="C2014" s="30" t="s">
        <v>37956</v>
      </c>
      <c r="D2014" s="30" t="s">
        <v>37957</v>
      </c>
      <c r="E2014" s="30" t="s">
        <v>37958</v>
      </c>
      <c r="F2014" s="30" t="s">
        <v>152</v>
      </c>
      <c r="G2014" s="30" t="s">
        <v>570</v>
      </c>
      <c r="H2014" s="32" t="s">
        <v>37959</v>
      </c>
      <c r="I2014" s="30" t="s">
        <v>30806</v>
      </c>
      <c r="J2014" s="30" t="s">
        <v>30807</v>
      </c>
      <c r="K2014" s="30" t="s">
        <v>30808</v>
      </c>
      <c r="M2014" s="30" t="s">
        <v>22845</v>
      </c>
      <c r="N2014" s="30" t="s">
        <v>544</v>
      </c>
      <c r="O2014" s="127" t="e">
        <v>#N/A</v>
      </c>
      <c r="P2014" s="127" t="e">
        <v>#N/A</v>
      </c>
      <c r="Q2014" s="127" t="e">
        <v>#N/A</v>
      </c>
      <c r="R2014" s="30" t="s">
        <v>545</v>
      </c>
      <c r="S2014" s="30" t="s">
        <v>546</v>
      </c>
    </row>
    <row r="2015" spans="1:19" ht="15" customHeight="1" x14ac:dyDescent="0.25">
      <c r="A2015" s="30" t="s">
        <v>27369</v>
      </c>
      <c r="B2015" s="30" t="s">
        <v>37960</v>
      </c>
      <c r="C2015" s="30" t="s">
        <v>37961</v>
      </c>
      <c r="D2015" s="30" t="s">
        <v>37962</v>
      </c>
      <c r="E2015" s="30" t="s">
        <v>37963</v>
      </c>
      <c r="F2015" s="30">
        <v>1</v>
      </c>
      <c r="G2015" s="30" t="s">
        <v>570</v>
      </c>
      <c r="H2015" s="32" t="s">
        <v>37964</v>
      </c>
      <c r="I2015" s="30" t="s">
        <v>30870</v>
      </c>
      <c r="J2015" s="30" t="s">
        <v>30871</v>
      </c>
      <c r="K2015" s="30" t="s">
        <v>27596</v>
      </c>
      <c r="M2015" s="30" t="s">
        <v>22845</v>
      </c>
      <c r="N2015" s="30" t="s">
        <v>67</v>
      </c>
      <c r="O2015" s="127">
        <v>0</v>
      </c>
      <c r="P2015" s="125">
        <v>0</v>
      </c>
      <c r="Q2015" s="127">
        <v>99.780251141552498</v>
      </c>
      <c r="R2015" s="30" t="s">
        <v>22845</v>
      </c>
      <c r="S2015" s="30" t="s">
        <v>22845</v>
      </c>
    </row>
    <row r="2016" spans="1:19" ht="15" customHeight="1" x14ac:dyDescent="0.25">
      <c r="A2016" s="30" t="s">
        <v>27369</v>
      </c>
      <c r="B2016" s="30" t="s">
        <v>37965</v>
      </c>
      <c r="C2016" s="30" t="s">
        <v>37966</v>
      </c>
      <c r="D2016" s="30" t="s">
        <v>37967</v>
      </c>
      <c r="E2016" s="30" t="s">
        <v>37968</v>
      </c>
      <c r="F2016" s="30" t="s">
        <v>152</v>
      </c>
      <c r="G2016" s="30" t="s">
        <v>570</v>
      </c>
      <c r="H2016" s="32" t="s">
        <v>37969</v>
      </c>
      <c r="I2016" s="30" t="s">
        <v>27374</v>
      </c>
      <c r="J2016" s="30" t="s">
        <v>27375</v>
      </c>
      <c r="K2016" s="30" t="s">
        <v>32035</v>
      </c>
      <c r="M2016" s="30" t="s">
        <v>22845</v>
      </c>
      <c r="N2016" s="30" t="s">
        <v>25</v>
      </c>
      <c r="O2016" s="127">
        <v>131.5</v>
      </c>
      <c r="P2016" s="125">
        <v>71</v>
      </c>
      <c r="Q2016" s="127">
        <v>95.328196347031906</v>
      </c>
      <c r="R2016" s="30" t="s">
        <v>22845</v>
      </c>
      <c r="S2016" s="30" t="s">
        <v>22845</v>
      </c>
    </row>
    <row r="2017" spans="1:22" ht="15" customHeight="1" x14ac:dyDescent="0.25">
      <c r="A2017" s="30" t="s">
        <v>27369</v>
      </c>
      <c r="B2017" s="30" t="s">
        <v>37970</v>
      </c>
      <c r="C2017" s="30" t="s">
        <v>37971</v>
      </c>
      <c r="D2017" s="30" t="s">
        <v>37972</v>
      </c>
      <c r="E2017" s="30" t="s">
        <v>37973</v>
      </c>
      <c r="F2017" s="30" t="s">
        <v>152</v>
      </c>
      <c r="G2017" s="30" t="s">
        <v>570</v>
      </c>
      <c r="H2017" s="32" t="s">
        <v>37974</v>
      </c>
      <c r="I2017" s="30" t="s">
        <v>27754</v>
      </c>
      <c r="J2017" s="30" t="s">
        <v>27755</v>
      </c>
      <c r="K2017" s="30" t="s">
        <v>32035</v>
      </c>
      <c r="M2017" s="30" t="s">
        <v>22845</v>
      </c>
      <c r="N2017" s="30" t="s">
        <v>67</v>
      </c>
      <c r="O2017" s="127">
        <v>1</v>
      </c>
      <c r="P2017" s="125">
        <v>3</v>
      </c>
      <c r="Q2017" s="127">
        <v>99.785958904109506</v>
      </c>
      <c r="R2017" s="30" t="s">
        <v>22845</v>
      </c>
      <c r="S2017" s="30" t="s">
        <v>22845</v>
      </c>
    </row>
    <row r="2018" spans="1:22" ht="15" customHeight="1" x14ac:dyDescent="0.25">
      <c r="A2018" s="30" t="s">
        <v>27369</v>
      </c>
      <c r="B2018" s="30" t="s">
        <v>37975</v>
      </c>
      <c r="C2018" s="30" t="s">
        <v>37976</v>
      </c>
      <c r="D2018" s="30" t="s">
        <v>37977</v>
      </c>
      <c r="E2018" s="30" t="s">
        <v>37978</v>
      </c>
      <c r="F2018" s="30" t="s">
        <v>152</v>
      </c>
      <c r="G2018" s="30" t="s">
        <v>570</v>
      </c>
      <c r="H2018" s="32" t="s">
        <v>37979</v>
      </c>
      <c r="I2018" s="30" t="s">
        <v>27788</v>
      </c>
      <c r="J2018" s="30" t="s">
        <v>27789</v>
      </c>
      <c r="K2018" s="30" t="s">
        <v>37189</v>
      </c>
      <c r="M2018" s="30" t="s">
        <v>22845</v>
      </c>
      <c r="N2018" s="30" t="s">
        <v>25</v>
      </c>
      <c r="O2018" s="127">
        <v>47.75</v>
      </c>
      <c r="P2018" s="125">
        <v>35</v>
      </c>
      <c r="Q2018" s="127">
        <v>82.508561643835606</v>
      </c>
      <c r="R2018" s="30" t="s">
        <v>59</v>
      </c>
      <c r="S2018" s="30" t="s">
        <v>1472</v>
      </c>
      <c r="V2018" s="30" t="s">
        <v>4915</v>
      </c>
    </row>
    <row r="2019" spans="1:22" ht="15" customHeight="1" x14ac:dyDescent="0.25">
      <c r="A2019" s="30" t="s">
        <v>27369</v>
      </c>
      <c r="B2019" s="30" t="s">
        <v>37980</v>
      </c>
      <c r="C2019" s="30" t="s">
        <v>37981</v>
      </c>
      <c r="D2019" s="30" t="s">
        <v>37982</v>
      </c>
      <c r="E2019" s="30" t="s">
        <v>37983</v>
      </c>
      <c r="F2019" s="30" t="s">
        <v>152</v>
      </c>
      <c r="G2019" s="30" t="s">
        <v>570</v>
      </c>
      <c r="H2019" s="32" t="s">
        <v>37984</v>
      </c>
      <c r="I2019" s="30" t="s">
        <v>27761</v>
      </c>
      <c r="J2019" s="30" t="s">
        <v>27762</v>
      </c>
      <c r="K2019" s="30" t="s">
        <v>27763</v>
      </c>
      <c r="M2019" s="30" t="s">
        <v>22845</v>
      </c>
      <c r="N2019" s="30" t="s">
        <v>33</v>
      </c>
      <c r="O2019" s="127">
        <v>240.75</v>
      </c>
      <c r="P2019" s="125">
        <v>36</v>
      </c>
      <c r="Q2019" s="127">
        <v>99.018264840182596</v>
      </c>
      <c r="R2019" s="30" t="s">
        <v>22845</v>
      </c>
      <c r="S2019" s="30" t="s">
        <v>22845</v>
      </c>
    </row>
    <row r="2020" spans="1:22" ht="15" customHeight="1" x14ac:dyDescent="0.25">
      <c r="A2020" s="30" t="s">
        <v>27369</v>
      </c>
      <c r="B2020" s="30" t="s">
        <v>37985</v>
      </c>
      <c r="C2020" s="30" t="s">
        <v>37986</v>
      </c>
      <c r="D2020" s="30" t="s">
        <v>37987</v>
      </c>
      <c r="E2020" s="30" t="s">
        <v>37988</v>
      </c>
      <c r="F2020" s="30" t="s">
        <v>152</v>
      </c>
      <c r="G2020" s="30" t="s">
        <v>570</v>
      </c>
      <c r="H2020" s="32" t="s">
        <v>37989</v>
      </c>
      <c r="I2020" s="30" t="s">
        <v>31091</v>
      </c>
      <c r="J2020" s="30" t="s">
        <v>31092</v>
      </c>
      <c r="K2020" s="30" t="s">
        <v>31135</v>
      </c>
      <c r="M2020" s="30" t="s">
        <v>22845</v>
      </c>
      <c r="N2020" s="30" t="s">
        <v>67</v>
      </c>
      <c r="O2020" s="127">
        <v>1.5</v>
      </c>
      <c r="P2020" s="125">
        <v>6</v>
      </c>
      <c r="Q2020" s="127">
        <v>99.774543378995403</v>
      </c>
      <c r="R2020" s="30" t="s">
        <v>22845</v>
      </c>
      <c r="S2020" s="30" t="s">
        <v>22845</v>
      </c>
    </row>
    <row r="2021" spans="1:22" ht="15" customHeight="1" x14ac:dyDescent="0.25">
      <c r="A2021" s="30" t="s">
        <v>27369</v>
      </c>
      <c r="B2021" s="30" t="s">
        <v>37990</v>
      </c>
      <c r="C2021" s="30" t="s">
        <v>37991</v>
      </c>
      <c r="D2021" s="30" t="s">
        <v>37992</v>
      </c>
      <c r="E2021" s="30" t="s">
        <v>37993</v>
      </c>
      <c r="F2021" s="30">
        <v>1</v>
      </c>
      <c r="G2021" s="30" t="s">
        <v>570</v>
      </c>
      <c r="H2021" s="32" t="s">
        <v>37994</v>
      </c>
      <c r="I2021" s="30" t="s">
        <v>27761</v>
      </c>
      <c r="J2021" s="30" t="s">
        <v>27762</v>
      </c>
      <c r="K2021" s="30" t="s">
        <v>36796</v>
      </c>
      <c r="M2021" s="30" t="s">
        <v>22845</v>
      </c>
      <c r="N2021" s="30" t="s">
        <v>67</v>
      </c>
      <c r="O2021" s="127">
        <v>0.25</v>
      </c>
      <c r="P2021" s="125">
        <v>1</v>
      </c>
      <c r="Q2021" s="127">
        <v>99.774543378995403</v>
      </c>
      <c r="R2021" s="30" t="s">
        <v>22845</v>
      </c>
      <c r="S2021" s="30" t="s">
        <v>22845</v>
      </c>
    </row>
    <row r="2022" spans="1:22" ht="15" customHeight="1" x14ac:dyDescent="0.25">
      <c r="A2022" s="30" t="s">
        <v>27369</v>
      </c>
      <c r="B2022" s="30" t="s">
        <v>37995</v>
      </c>
      <c r="C2022" s="30" t="s">
        <v>37996</v>
      </c>
      <c r="D2022" s="30" t="s">
        <v>37997</v>
      </c>
      <c r="E2022" s="30" t="s">
        <v>37998</v>
      </c>
      <c r="F2022" s="30">
        <v>1</v>
      </c>
      <c r="G2022" s="30" t="s">
        <v>570</v>
      </c>
      <c r="H2022" s="32" t="s">
        <v>37999</v>
      </c>
      <c r="I2022" s="30" t="s">
        <v>27761</v>
      </c>
      <c r="J2022" s="30" t="s">
        <v>27762</v>
      </c>
      <c r="K2022" s="30" t="s">
        <v>36796</v>
      </c>
      <c r="M2022" s="30" t="s">
        <v>22845</v>
      </c>
      <c r="N2022" s="30" t="s">
        <v>75</v>
      </c>
      <c r="O2022" s="127">
        <v>0</v>
      </c>
      <c r="P2022" s="125">
        <v>0</v>
      </c>
      <c r="Q2022" s="127">
        <v>99.888698630136901</v>
      </c>
      <c r="R2022" s="30" t="s">
        <v>22845</v>
      </c>
      <c r="S2022" s="30" t="s">
        <v>22845</v>
      </c>
    </row>
    <row r="2023" spans="1:22" ht="15" customHeight="1" x14ac:dyDescent="0.25">
      <c r="A2023" s="30" t="s">
        <v>27369</v>
      </c>
      <c r="B2023" s="30" t="s">
        <v>38000</v>
      </c>
      <c r="C2023" s="30" t="s">
        <v>38001</v>
      </c>
      <c r="D2023" s="30" t="s">
        <v>38002</v>
      </c>
      <c r="E2023" s="30" t="s">
        <v>38003</v>
      </c>
      <c r="F2023" s="30" t="s">
        <v>152</v>
      </c>
      <c r="G2023" s="30" t="s">
        <v>570</v>
      </c>
      <c r="H2023" s="32" t="s">
        <v>38004</v>
      </c>
      <c r="I2023" s="30" t="s">
        <v>27761</v>
      </c>
      <c r="J2023" s="30" t="s">
        <v>27762</v>
      </c>
      <c r="K2023" s="30" t="s">
        <v>27763</v>
      </c>
      <c r="M2023" s="30" t="s">
        <v>22845</v>
      </c>
      <c r="N2023" s="30" t="s">
        <v>33</v>
      </c>
      <c r="O2023" s="127">
        <v>15.75</v>
      </c>
      <c r="P2023" s="125">
        <v>25</v>
      </c>
      <c r="Q2023" s="127">
        <v>90.864726027397197</v>
      </c>
      <c r="R2023" s="30" t="s">
        <v>22845</v>
      </c>
      <c r="S2023" s="30" t="s">
        <v>22845</v>
      </c>
    </row>
    <row r="2024" spans="1:22" ht="15" customHeight="1" x14ac:dyDescent="0.25">
      <c r="A2024" s="30" t="s">
        <v>27369</v>
      </c>
      <c r="B2024" s="30" t="s">
        <v>38005</v>
      </c>
      <c r="C2024" s="30" t="s">
        <v>38006</v>
      </c>
      <c r="D2024" s="30" t="s">
        <v>38007</v>
      </c>
      <c r="E2024" s="30" t="s">
        <v>38008</v>
      </c>
      <c r="F2024" s="30">
        <v>1</v>
      </c>
      <c r="G2024" s="30" t="s">
        <v>570</v>
      </c>
      <c r="H2024" s="32" t="s">
        <v>38009</v>
      </c>
      <c r="I2024" s="30" t="s">
        <v>27374</v>
      </c>
      <c r="J2024" s="30" t="s">
        <v>27375</v>
      </c>
      <c r="K2024" s="30" t="s">
        <v>37494</v>
      </c>
      <c r="M2024" s="30" t="s">
        <v>22845</v>
      </c>
      <c r="N2024" s="30" t="s">
        <v>25</v>
      </c>
      <c r="O2024" s="127">
        <v>0</v>
      </c>
      <c r="P2024" s="125">
        <v>0</v>
      </c>
      <c r="Q2024" s="127">
        <v>99.777397260273901</v>
      </c>
      <c r="R2024" s="30" t="s">
        <v>22845</v>
      </c>
      <c r="S2024" s="30" t="s">
        <v>22845</v>
      </c>
    </row>
    <row r="2025" spans="1:22" ht="15" customHeight="1" x14ac:dyDescent="0.25">
      <c r="A2025" s="30" t="s">
        <v>27369</v>
      </c>
      <c r="B2025" s="30" t="s">
        <v>38010</v>
      </c>
      <c r="C2025" s="30" t="s">
        <v>38011</v>
      </c>
      <c r="D2025" s="30" t="s">
        <v>38012</v>
      </c>
      <c r="E2025" s="30" t="s">
        <v>38013</v>
      </c>
      <c r="F2025" s="30" t="s">
        <v>152</v>
      </c>
      <c r="G2025" s="30" t="s">
        <v>570</v>
      </c>
      <c r="H2025" s="32" t="s">
        <v>38014</v>
      </c>
      <c r="I2025" s="30" t="s">
        <v>27898</v>
      </c>
      <c r="J2025" s="30" t="s">
        <v>27899</v>
      </c>
      <c r="K2025" s="30" t="s">
        <v>1133</v>
      </c>
      <c r="M2025" s="30" t="s">
        <v>22845</v>
      </c>
      <c r="N2025" s="30" t="s">
        <v>33</v>
      </c>
      <c r="O2025" s="127">
        <v>50.75</v>
      </c>
      <c r="P2025" s="125">
        <v>43</v>
      </c>
      <c r="Q2025" s="127">
        <v>92.285958904109506</v>
      </c>
      <c r="R2025" s="30" t="s">
        <v>22845</v>
      </c>
      <c r="S2025" s="30" t="s">
        <v>22845</v>
      </c>
    </row>
    <row r="2026" spans="1:22" ht="15" customHeight="1" x14ac:dyDescent="0.25">
      <c r="A2026" s="30" t="s">
        <v>27369</v>
      </c>
      <c r="B2026" s="30" t="s">
        <v>38015</v>
      </c>
      <c r="C2026" s="30" t="s">
        <v>38016</v>
      </c>
      <c r="D2026" s="30" t="s">
        <v>38017</v>
      </c>
      <c r="E2026" s="30" t="s">
        <v>38018</v>
      </c>
      <c r="F2026" s="30">
        <v>1</v>
      </c>
      <c r="G2026" s="30" t="s">
        <v>570</v>
      </c>
      <c r="H2026" s="32" t="s">
        <v>31068</v>
      </c>
      <c r="I2026" s="30" t="s">
        <v>27898</v>
      </c>
      <c r="J2026" s="30" t="s">
        <v>27899</v>
      </c>
      <c r="K2026" s="30" t="s">
        <v>1133</v>
      </c>
      <c r="M2026" s="30" t="s">
        <v>22845</v>
      </c>
      <c r="N2026" s="30" t="s">
        <v>33</v>
      </c>
      <c r="O2026" s="127">
        <v>0</v>
      </c>
      <c r="P2026" s="125">
        <v>0</v>
      </c>
      <c r="Q2026" s="127">
        <v>79.931506849314999</v>
      </c>
      <c r="R2026" s="30" t="s">
        <v>1434</v>
      </c>
      <c r="S2026" s="30" t="s">
        <v>462</v>
      </c>
    </row>
    <row r="2027" spans="1:22" ht="15" customHeight="1" x14ac:dyDescent="0.25">
      <c r="A2027" s="30" t="s">
        <v>27369</v>
      </c>
      <c r="B2027" s="30" t="s">
        <v>38019</v>
      </c>
      <c r="C2027" s="30" t="s">
        <v>38020</v>
      </c>
      <c r="D2027" s="30" t="s">
        <v>38021</v>
      </c>
      <c r="E2027" s="30" t="s">
        <v>38022</v>
      </c>
      <c r="F2027" s="30" t="s">
        <v>152</v>
      </c>
      <c r="G2027" s="30" t="s">
        <v>570</v>
      </c>
      <c r="H2027" s="32" t="s">
        <v>38023</v>
      </c>
      <c r="I2027" s="30" t="s">
        <v>27898</v>
      </c>
      <c r="J2027" s="30" t="s">
        <v>27899</v>
      </c>
      <c r="K2027" s="30" t="s">
        <v>35966</v>
      </c>
      <c r="M2027" s="30" t="s">
        <v>22845</v>
      </c>
      <c r="N2027" s="30" t="s">
        <v>33</v>
      </c>
      <c r="O2027" s="127">
        <v>1.25</v>
      </c>
      <c r="P2027" s="125">
        <v>4</v>
      </c>
      <c r="Q2027" s="127">
        <v>49.226598173515903</v>
      </c>
      <c r="R2027" s="30" t="s">
        <v>59</v>
      </c>
      <c r="S2027" s="30" t="s">
        <v>1472</v>
      </c>
    </row>
    <row r="2028" spans="1:22" ht="15" customHeight="1" x14ac:dyDescent="0.25">
      <c r="A2028" s="30" t="s">
        <v>27369</v>
      </c>
      <c r="B2028" s="30" t="s">
        <v>38024</v>
      </c>
      <c r="C2028" s="30" t="s">
        <v>38025</v>
      </c>
      <c r="D2028" s="30" t="s">
        <v>38026</v>
      </c>
      <c r="E2028" s="30" t="s">
        <v>38027</v>
      </c>
      <c r="F2028" s="30" t="s">
        <v>152</v>
      </c>
      <c r="G2028" s="30" t="s">
        <v>570</v>
      </c>
      <c r="H2028" s="32" t="s">
        <v>38028</v>
      </c>
      <c r="I2028" s="30" t="s">
        <v>27541</v>
      </c>
      <c r="J2028" s="30" t="s">
        <v>27542</v>
      </c>
      <c r="K2028" s="30" t="s">
        <v>38029</v>
      </c>
      <c r="M2028" s="30" t="s">
        <v>22845</v>
      </c>
      <c r="N2028" s="30" t="s">
        <v>67</v>
      </c>
      <c r="O2028" s="127">
        <v>0.25</v>
      </c>
      <c r="P2028" s="125">
        <v>1</v>
      </c>
      <c r="Q2028" s="127">
        <v>37.345890410958901</v>
      </c>
      <c r="R2028" s="30" t="s">
        <v>8002</v>
      </c>
      <c r="S2028" s="30" t="s">
        <v>462</v>
      </c>
    </row>
    <row r="2029" spans="1:22" ht="15" customHeight="1" x14ac:dyDescent="0.25">
      <c r="A2029" s="30" t="s">
        <v>27369</v>
      </c>
      <c r="B2029" s="30" t="s">
        <v>38030</v>
      </c>
      <c r="C2029" s="30" t="s">
        <v>38031</v>
      </c>
      <c r="D2029" s="30" t="s">
        <v>38032</v>
      </c>
      <c r="E2029" s="30" t="s">
        <v>38033</v>
      </c>
      <c r="F2029" s="30">
        <v>1</v>
      </c>
      <c r="G2029" s="30" t="s">
        <v>570</v>
      </c>
      <c r="H2029" s="32" t="s">
        <v>38034</v>
      </c>
      <c r="I2029" s="30" t="s">
        <v>27898</v>
      </c>
      <c r="J2029" s="30" t="s">
        <v>27899</v>
      </c>
      <c r="K2029" s="30" t="s">
        <v>1133</v>
      </c>
      <c r="M2029" s="30" t="s">
        <v>22845</v>
      </c>
      <c r="N2029" s="30" t="s">
        <v>67</v>
      </c>
      <c r="O2029" s="127">
        <v>0</v>
      </c>
      <c r="P2029" s="125">
        <v>0</v>
      </c>
      <c r="Q2029" s="127">
        <v>99.7916666666666</v>
      </c>
      <c r="R2029" s="30" t="s">
        <v>22845</v>
      </c>
      <c r="S2029" s="30" t="s">
        <v>22845</v>
      </c>
    </row>
    <row r="2030" spans="1:22" ht="15" hidden="1" customHeight="1" x14ac:dyDescent="0.25">
      <c r="A2030" s="30" t="s">
        <v>27369</v>
      </c>
      <c r="B2030" s="30" t="b">
        <v>0</v>
      </c>
      <c r="C2030" s="30" t="s">
        <v>38035</v>
      </c>
      <c r="D2030" s="30" t="s">
        <v>38036</v>
      </c>
      <c r="E2030" s="30" t="s">
        <v>38037</v>
      </c>
      <c r="F2030" s="30">
        <v>1</v>
      </c>
      <c r="G2030" s="30" t="s">
        <v>570</v>
      </c>
      <c r="H2030" s="32" t="b">
        <v>0</v>
      </c>
      <c r="I2030" s="30" t="s">
        <v>27898</v>
      </c>
      <c r="J2030" s="30" t="s">
        <v>27899</v>
      </c>
      <c r="K2030" s="30" t="b">
        <v>0</v>
      </c>
      <c r="M2030" s="30" t="s">
        <v>22845</v>
      </c>
      <c r="O2030" s="127" t="s">
        <v>27436</v>
      </c>
      <c r="P2030" s="125" t="s">
        <v>27436</v>
      </c>
      <c r="Q2030" s="127" t="s">
        <v>27436</v>
      </c>
      <c r="R2030" s="30" t="s">
        <v>2501</v>
      </c>
      <c r="S2030" s="30" t="s">
        <v>22845</v>
      </c>
    </row>
    <row r="2031" spans="1:22" ht="15" customHeight="1" x14ac:dyDescent="0.25">
      <c r="A2031" s="30" t="s">
        <v>27369</v>
      </c>
      <c r="B2031" s="30" t="s">
        <v>38038</v>
      </c>
      <c r="C2031" s="30" t="s">
        <v>38039</v>
      </c>
      <c r="D2031" s="30" t="s">
        <v>38040</v>
      </c>
      <c r="E2031" s="30" t="s">
        <v>38041</v>
      </c>
      <c r="F2031" s="30" t="s">
        <v>152</v>
      </c>
      <c r="G2031" s="30" t="s">
        <v>570</v>
      </c>
      <c r="H2031" s="32" t="s">
        <v>38042</v>
      </c>
      <c r="I2031" s="30" t="s">
        <v>27898</v>
      </c>
      <c r="J2031" s="30" t="s">
        <v>27899</v>
      </c>
      <c r="K2031" s="30" t="s">
        <v>1133</v>
      </c>
      <c r="M2031" s="30" t="s">
        <v>22845</v>
      </c>
      <c r="N2031" s="30" t="s">
        <v>475</v>
      </c>
      <c r="O2031" s="127" t="e">
        <v>#N/A</v>
      </c>
      <c r="P2031" s="127" t="e">
        <v>#N/A</v>
      </c>
      <c r="Q2031" s="127">
        <v>0</v>
      </c>
      <c r="R2031" s="30" t="s">
        <v>1434</v>
      </c>
      <c r="S2031" s="30" t="s">
        <v>808</v>
      </c>
    </row>
    <row r="2032" spans="1:22" ht="15" customHeight="1" x14ac:dyDescent="0.25">
      <c r="A2032" s="30" t="s">
        <v>27369</v>
      </c>
      <c r="B2032" s="30" t="s">
        <v>38043</v>
      </c>
      <c r="C2032" s="30" t="s">
        <v>38044</v>
      </c>
      <c r="D2032" s="30" t="s">
        <v>38045</v>
      </c>
      <c r="E2032" s="30" t="s">
        <v>38046</v>
      </c>
      <c r="F2032" s="30" t="s">
        <v>152</v>
      </c>
      <c r="G2032" s="30" t="s">
        <v>570</v>
      </c>
      <c r="H2032" s="32" t="s">
        <v>38047</v>
      </c>
      <c r="I2032" s="30" t="s">
        <v>31057</v>
      </c>
      <c r="J2032" s="30" t="s">
        <v>31058</v>
      </c>
      <c r="K2032" s="30" t="s">
        <v>31059</v>
      </c>
      <c r="M2032" s="30" t="s">
        <v>22845</v>
      </c>
      <c r="N2032" s="30" t="s">
        <v>33</v>
      </c>
      <c r="O2032" s="127">
        <v>51.75</v>
      </c>
      <c r="P2032" s="125">
        <v>53</v>
      </c>
      <c r="Q2032" s="127">
        <v>90.068493150684901</v>
      </c>
      <c r="R2032" s="30" t="s">
        <v>22845</v>
      </c>
      <c r="S2032" s="30" t="s">
        <v>22845</v>
      </c>
    </row>
    <row r="2033" spans="1:19" ht="15" customHeight="1" x14ac:dyDescent="0.25">
      <c r="A2033" s="30" t="s">
        <v>27369</v>
      </c>
      <c r="B2033" s="30" t="s">
        <v>38048</v>
      </c>
      <c r="C2033" s="30" t="s">
        <v>38049</v>
      </c>
      <c r="D2033" s="30" t="s">
        <v>38050</v>
      </c>
      <c r="E2033" s="30" t="s">
        <v>38051</v>
      </c>
      <c r="F2033" s="30" t="s">
        <v>152</v>
      </c>
      <c r="G2033" s="30" t="s">
        <v>570</v>
      </c>
      <c r="H2033" s="32" t="s">
        <v>38052</v>
      </c>
      <c r="I2033" s="30" t="s">
        <v>31057</v>
      </c>
      <c r="J2033" s="30" t="s">
        <v>31058</v>
      </c>
      <c r="K2033" s="30" t="s">
        <v>31059</v>
      </c>
      <c r="M2033" s="30" t="s">
        <v>22845</v>
      </c>
      <c r="N2033" s="30" t="s">
        <v>33</v>
      </c>
      <c r="O2033" s="127">
        <v>1.25</v>
      </c>
      <c r="P2033" s="125">
        <v>4</v>
      </c>
      <c r="Q2033" s="127">
        <v>99.783105022830995</v>
      </c>
      <c r="R2033" s="30" t="s">
        <v>22845</v>
      </c>
      <c r="S2033" s="30" t="s">
        <v>22845</v>
      </c>
    </row>
    <row r="2034" spans="1:19" ht="15" customHeight="1" x14ac:dyDescent="0.25">
      <c r="A2034" s="30" t="s">
        <v>27369</v>
      </c>
      <c r="B2034" s="30" t="s">
        <v>38053</v>
      </c>
      <c r="C2034" s="30" t="s">
        <v>38054</v>
      </c>
      <c r="D2034" s="30" t="s">
        <v>38055</v>
      </c>
      <c r="E2034" s="30" t="s">
        <v>38056</v>
      </c>
      <c r="F2034" s="30" t="s">
        <v>152</v>
      </c>
      <c r="G2034" s="30" t="s">
        <v>570</v>
      </c>
      <c r="H2034" s="32" t="s">
        <v>38057</v>
      </c>
      <c r="I2034" s="30" t="s">
        <v>31091</v>
      </c>
      <c r="J2034" s="30" t="s">
        <v>31092</v>
      </c>
      <c r="K2034" s="30" t="s">
        <v>31135</v>
      </c>
      <c r="M2034" s="30" t="s">
        <v>22845</v>
      </c>
      <c r="N2034" s="30" t="s">
        <v>33</v>
      </c>
      <c r="O2034" s="127">
        <v>9.25</v>
      </c>
      <c r="P2034" s="125">
        <v>12</v>
      </c>
      <c r="Q2034" s="127">
        <v>85.071347031963398</v>
      </c>
      <c r="R2034" s="30" t="s">
        <v>59</v>
      </c>
      <c r="S2034" s="30" t="s">
        <v>1108</v>
      </c>
    </row>
    <row r="2035" spans="1:19" ht="15" customHeight="1" x14ac:dyDescent="0.25">
      <c r="A2035" s="30" t="s">
        <v>27369</v>
      </c>
      <c r="B2035" s="30" t="s">
        <v>38058</v>
      </c>
      <c r="C2035" s="30" t="s">
        <v>38059</v>
      </c>
      <c r="D2035" s="30" t="s">
        <v>38060</v>
      </c>
      <c r="E2035" s="30" t="s">
        <v>38061</v>
      </c>
      <c r="F2035" s="30">
        <v>1</v>
      </c>
      <c r="G2035" s="30" t="s">
        <v>570</v>
      </c>
      <c r="H2035" s="32" t="s">
        <v>38062</v>
      </c>
      <c r="I2035" s="30" t="s">
        <v>31643</v>
      </c>
      <c r="J2035" s="30" t="s">
        <v>31644</v>
      </c>
      <c r="K2035" s="30" t="s">
        <v>31231</v>
      </c>
      <c r="M2035" s="30" t="s">
        <v>22845</v>
      </c>
      <c r="N2035" s="30" t="s">
        <v>67</v>
      </c>
      <c r="O2035" s="127">
        <v>0</v>
      </c>
      <c r="P2035" s="125">
        <v>0</v>
      </c>
      <c r="Q2035" s="127">
        <v>79.566210045662103</v>
      </c>
      <c r="R2035" s="30" t="s">
        <v>59</v>
      </c>
      <c r="S2035" s="30" t="s">
        <v>808</v>
      </c>
    </row>
    <row r="2036" spans="1:19" ht="15" customHeight="1" x14ac:dyDescent="0.25">
      <c r="A2036" s="30" t="s">
        <v>27369</v>
      </c>
      <c r="B2036" s="30" t="s">
        <v>38063</v>
      </c>
      <c r="C2036" s="30" t="s">
        <v>38064</v>
      </c>
      <c r="D2036" s="30" t="s">
        <v>38065</v>
      </c>
      <c r="E2036" s="30" t="s">
        <v>38066</v>
      </c>
      <c r="F2036" s="30">
        <v>1</v>
      </c>
      <c r="G2036" s="30" t="s">
        <v>570</v>
      </c>
      <c r="H2036" s="32" t="s">
        <v>38067</v>
      </c>
      <c r="I2036" s="30" t="s">
        <v>27898</v>
      </c>
      <c r="J2036" s="30" t="s">
        <v>27899</v>
      </c>
      <c r="K2036" s="30" t="s">
        <v>1133</v>
      </c>
      <c r="M2036" s="30" t="s">
        <v>22845</v>
      </c>
      <c r="N2036" s="30" t="s">
        <v>33</v>
      </c>
      <c r="O2036" s="127">
        <v>0</v>
      </c>
      <c r="P2036" s="125">
        <v>0</v>
      </c>
      <c r="Q2036" s="127">
        <v>99.777397260273901</v>
      </c>
      <c r="R2036" s="30" t="s">
        <v>22845</v>
      </c>
      <c r="S2036" s="30" t="s">
        <v>22845</v>
      </c>
    </row>
    <row r="2037" spans="1:19" ht="15" customHeight="1" x14ac:dyDescent="0.25">
      <c r="A2037" s="30" t="s">
        <v>27369</v>
      </c>
      <c r="B2037" s="30" t="s">
        <v>38068</v>
      </c>
      <c r="C2037" s="30" t="s">
        <v>38069</v>
      </c>
      <c r="D2037" s="30" t="s">
        <v>38070</v>
      </c>
      <c r="E2037" s="30" t="s">
        <v>38071</v>
      </c>
      <c r="F2037" s="30">
        <v>1</v>
      </c>
      <c r="G2037" s="30" t="s">
        <v>570</v>
      </c>
      <c r="H2037" s="32" t="s">
        <v>38072</v>
      </c>
      <c r="I2037" s="30" t="s">
        <v>27848</v>
      </c>
      <c r="J2037" s="30" t="s">
        <v>27849</v>
      </c>
      <c r="K2037" s="30" t="s">
        <v>31381</v>
      </c>
      <c r="M2037" s="30" t="s">
        <v>22845</v>
      </c>
      <c r="N2037" s="30" t="s">
        <v>67</v>
      </c>
      <c r="O2037" s="127">
        <v>1096.75</v>
      </c>
      <c r="P2037" s="125">
        <v>51</v>
      </c>
      <c r="Q2037" s="127">
        <v>99.788812785388103</v>
      </c>
      <c r="R2037" s="30" t="s">
        <v>22845</v>
      </c>
      <c r="S2037" s="30" t="s">
        <v>22845</v>
      </c>
    </row>
    <row r="2038" spans="1:19" ht="15" hidden="1" customHeight="1" x14ac:dyDescent="0.25">
      <c r="A2038" s="30" t="s">
        <v>27369</v>
      </c>
      <c r="B2038" s="30" t="b">
        <v>0</v>
      </c>
      <c r="C2038" s="30" t="s">
        <v>38073</v>
      </c>
      <c r="D2038" s="30" t="s">
        <v>38074</v>
      </c>
      <c r="E2038" s="30" t="s">
        <v>38075</v>
      </c>
      <c r="F2038" s="30">
        <v>1</v>
      </c>
      <c r="G2038" s="30" t="s">
        <v>570</v>
      </c>
      <c r="H2038" s="32" t="b">
        <v>0</v>
      </c>
      <c r="I2038" s="30" t="s">
        <v>27848</v>
      </c>
      <c r="J2038" s="30" t="s">
        <v>27849</v>
      </c>
      <c r="K2038" s="30" t="b">
        <v>0</v>
      </c>
      <c r="M2038" s="30" t="s">
        <v>22845</v>
      </c>
      <c r="O2038" s="127" t="s">
        <v>27436</v>
      </c>
      <c r="P2038" s="125" t="s">
        <v>27436</v>
      </c>
      <c r="Q2038" s="127" t="s">
        <v>27436</v>
      </c>
      <c r="R2038" s="30" t="s">
        <v>2501</v>
      </c>
      <c r="S2038" s="30" t="s">
        <v>22845</v>
      </c>
    </row>
    <row r="2039" spans="1:19" ht="15" customHeight="1" x14ac:dyDescent="0.25">
      <c r="A2039" s="30" t="s">
        <v>27369</v>
      </c>
      <c r="B2039" s="30" t="s">
        <v>38076</v>
      </c>
      <c r="C2039" s="30" t="s">
        <v>38077</v>
      </c>
      <c r="D2039" s="30" t="s">
        <v>38078</v>
      </c>
      <c r="E2039" s="30" t="s">
        <v>38079</v>
      </c>
      <c r="F2039" s="30">
        <v>1</v>
      </c>
      <c r="G2039" s="30" t="s">
        <v>570</v>
      </c>
      <c r="H2039" s="32" t="s">
        <v>38080</v>
      </c>
      <c r="I2039" s="30" t="s">
        <v>27541</v>
      </c>
      <c r="J2039" s="30" t="s">
        <v>27542</v>
      </c>
      <c r="K2039" s="30" t="s">
        <v>27543</v>
      </c>
      <c r="M2039" s="30" t="s">
        <v>22845</v>
      </c>
      <c r="N2039" s="30" t="s">
        <v>67</v>
      </c>
      <c r="O2039" s="127">
        <v>0</v>
      </c>
      <c r="P2039" s="125">
        <v>0</v>
      </c>
      <c r="Q2039" s="127">
        <v>99.783105022830995</v>
      </c>
      <c r="R2039" s="30" t="s">
        <v>22845</v>
      </c>
      <c r="S2039" s="30" t="s">
        <v>22845</v>
      </c>
    </row>
    <row r="2040" spans="1:19" ht="15" customHeight="1" x14ac:dyDescent="0.25">
      <c r="A2040" s="30" t="s">
        <v>27369</v>
      </c>
      <c r="B2040" s="30" t="s">
        <v>38081</v>
      </c>
      <c r="C2040" s="30" t="s">
        <v>38082</v>
      </c>
      <c r="D2040" s="30" t="s">
        <v>38083</v>
      </c>
      <c r="E2040" s="30" t="s">
        <v>38084</v>
      </c>
      <c r="F2040" s="30" t="s">
        <v>152</v>
      </c>
      <c r="G2040" s="30" t="s">
        <v>570</v>
      </c>
      <c r="H2040" s="32" t="s">
        <v>38085</v>
      </c>
      <c r="I2040" s="30" t="s">
        <v>27388</v>
      </c>
      <c r="J2040" s="30" t="s">
        <v>27389</v>
      </c>
      <c r="K2040" s="30" t="s">
        <v>27799</v>
      </c>
      <c r="M2040" s="30" t="s">
        <v>22845</v>
      </c>
      <c r="N2040" s="30" t="s">
        <v>25</v>
      </c>
      <c r="O2040" s="127">
        <v>6.5</v>
      </c>
      <c r="P2040" s="125">
        <v>12</v>
      </c>
      <c r="Q2040" s="127">
        <v>94.677511415525103</v>
      </c>
      <c r="R2040" s="30" t="s">
        <v>22845</v>
      </c>
      <c r="S2040" s="30" t="s">
        <v>22845</v>
      </c>
    </row>
    <row r="2041" spans="1:19" ht="15" customHeight="1" x14ac:dyDescent="0.25">
      <c r="A2041" s="30" t="s">
        <v>27369</v>
      </c>
      <c r="B2041" s="30" t="s">
        <v>38086</v>
      </c>
      <c r="C2041" s="30" t="s">
        <v>38087</v>
      </c>
      <c r="D2041" s="30" t="s">
        <v>38088</v>
      </c>
      <c r="E2041" s="30" t="s">
        <v>38089</v>
      </c>
      <c r="F2041" s="30">
        <v>1</v>
      </c>
      <c r="G2041" s="30" t="s">
        <v>570</v>
      </c>
      <c r="H2041" s="32" t="s">
        <v>38090</v>
      </c>
      <c r="I2041" s="30" t="s">
        <v>27388</v>
      </c>
      <c r="J2041" s="30" t="s">
        <v>27389</v>
      </c>
      <c r="K2041" s="30" t="s">
        <v>27799</v>
      </c>
      <c r="M2041" s="30" t="s">
        <v>22845</v>
      </c>
      <c r="N2041" s="30" t="s">
        <v>33</v>
      </c>
      <c r="O2041" s="127">
        <v>0.75</v>
      </c>
      <c r="P2041" s="125">
        <v>1</v>
      </c>
      <c r="Q2041" s="127">
        <v>99.788812785388103</v>
      </c>
      <c r="R2041" s="30" t="s">
        <v>22845</v>
      </c>
      <c r="S2041" s="30" t="s">
        <v>22845</v>
      </c>
    </row>
    <row r="2042" spans="1:19" ht="15" customHeight="1" x14ac:dyDescent="0.25">
      <c r="A2042" s="30" t="s">
        <v>27369</v>
      </c>
      <c r="B2042" s="30" t="s">
        <v>38091</v>
      </c>
      <c r="C2042" s="30" t="s">
        <v>38092</v>
      </c>
      <c r="D2042" s="30" t="s">
        <v>38093</v>
      </c>
      <c r="E2042" s="30" t="s">
        <v>38094</v>
      </c>
      <c r="F2042" s="30" t="s">
        <v>152</v>
      </c>
      <c r="G2042" s="30" t="s">
        <v>570</v>
      </c>
      <c r="H2042" s="32" t="s">
        <v>38095</v>
      </c>
      <c r="I2042" s="30" t="s">
        <v>27388</v>
      </c>
      <c r="J2042" s="30" t="s">
        <v>27389</v>
      </c>
      <c r="K2042" s="30" t="s">
        <v>27799</v>
      </c>
      <c r="M2042" s="30" t="s">
        <v>22845</v>
      </c>
      <c r="N2042" s="30" t="s">
        <v>25</v>
      </c>
      <c r="O2042" s="127">
        <v>150.5</v>
      </c>
      <c r="P2042" s="125">
        <v>47</v>
      </c>
      <c r="Q2042" s="127">
        <v>99.7916666666666</v>
      </c>
      <c r="R2042" s="30" t="s">
        <v>22845</v>
      </c>
      <c r="S2042" s="30" t="s">
        <v>22845</v>
      </c>
    </row>
    <row r="2043" spans="1:19" ht="15" customHeight="1" x14ac:dyDescent="0.25">
      <c r="A2043" s="30" t="s">
        <v>27369</v>
      </c>
      <c r="B2043" s="30" t="s">
        <v>38096</v>
      </c>
      <c r="C2043" s="30" t="s">
        <v>38097</v>
      </c>
      <c r="D2043" s="30" t="s">
        <v>38098</v>
      </c>
      <c r="E2043" s="30" t="s">
        <v>38099</v>
      </c>
      <c r="F2043" s="30" t="s">
        <v>152</v>
      </c>
      <c r="G2043" s="30" t="s">
        <v>570</v>
      </c>
      <c r="H2043" s="32" t="s">
        <v>38100</v>
      </c>
      <c r="I2043" s="30" t="s">
        <v>27455</v>
      </c>
      <c r="J2043" s="30" t="s">
        <v>27456</v>
      </c>
      <c r="K2043" s="30" t="s">
        <v>37024</v>
      </c>
      <c r="M2043" s="30" t="s">
        <v>22845</v>
      </c>
      <c r="N2043" s="30" t="s">
        <v>25</v>
      </c>
      <c r="O2043" s="127">
        <v>2.8499999999999899</v>
      </c>
      <c r="P2043" s="125">
        <v>58</v>
      </c>
      <c r="Q2043" s="127">
        <v>99.821347031963398</v>
      </c>
      <c r="R2043" s="30" t="s">
        <v>22845</v>
      </c>
      <c r="S2043" s="30" t="s">
        <v>22845</v>
      </c>
    </row>
    <row r="2044" spans="1:19" ht="15" customHeight="1" x14ac:dyDescent="0.25">
      <c r="A2044" s="30" t="s">
        <v>27369</v>
      </c>
      <c r="B2044" s="30" t="s">
        <v>38101</v>
      </c>
      <c r="C2044" s="30" t="s">
        <v>38102</v>
      </c>
      <c r="D2044" s="30" t="s">
        <v>38103</v>
      </c>
      <c r="E2044" s="30" t="s">
        <v>38104</v>
      </c>
      <c r="F2044" s="30">
        <v>1</v>
      </c>
      <c r="G2044" s="30" t="s">
        <v>570</v>
      </c>
      <c r="H2044" s="32" t="s">
        <v>38105</v>
      </c>
      <c r="I2044" s="30" t="s">
        <v>27455</v>
      </c>
      <c r="J2044" s="30" t="s">
        <v>27456</v>
      </c>
      <c r="K2044" s="30" t="s">
        <v>27596</v>
      </c>
      <c r="M2044" s="30" t="s">
        <v>22845</v>
      </c>
      <c r="N2044" s="30" t="s">
        <v>25</v>
      </c>
      <c r="O2044" s="127">
        <v>78.5</v>
      </c>
      <c r="P2044" s="125">
        <v>29</v>
      </c>
      <c r="Q2044" s="127">
        <v>99.774543378995403</v>
      </c>
      <c r="R2044" s="30" t="s">
        <v>22845</v>
      </c>
      <c r="S2044" s="30" t="s">
        <v>22845</v>
      </c>
    </row>
    <row r="2045" spans="1:19" ht="15" customHeight="1" x14ac:dyDescent="0.25">
      <c r="A2045" s="30" t="s">
        <v>27369</v>
      </c>
      <c r="B2045" s="30" t="s">
        <v>38106</v>
      </c>
      <c r="C2045" s="30" t="s">
        <v>38107</v>
      </c>
      <c r="D2045" s="30" t="s">
        <v>38108</v>
      </c>
      <c r="E2045" s="30" t="s">
        <v>38109</v>
      </c>
      <c r="F2045" s="30" t="s">
        <v>152</v>
      </c>
      <c r="G2045" s="30" t="s">
        <v>570</v>
      </c>
      <c r="H2045" s="32" t="s">
        <v>38110</v>
      </c>
      <c r="I2045" s="30" t="s">
        <v>27388</v>
      </c>
      <c r="J2045" s="30" t="s">
        <v>27389</v>
      </c>
      <c r="K2045" s="30" t="s">
        <v>27799</v>
      </c>
      <c r="M2045" s="30" t="s">
        <v>22845</v>
      </c>
      <c r="N2045" s="30" t="s">
        <v>25</v>
      </c>
      <c r="O2045" s="127">
        <v>4.5</v>
      </c>
      <c r="P2045" s="125">
        <v>8</v>
      </c>
      <c r="Q2045" s="127">
        <v>100</v>
      </c>
      <c r="R2045" s="30" t="s">
        <v>22845</v>
      </c>
      <c r="S2045" s="30" t="s">
        <v>22845</v>
      </c>
    </row>
    <row r="2046" spans="1:19" ht="15" customHeight="1" x14ac:dyDescent="0.25">
      <c r="A2046" s="30" t="s">
        <v>27369</v>
      </c>
      <c r="B2046" s="30" t="s">
        <v>38111</v>
      </c>
      <c r="C2046" s="30" t="s">
        <v>38112</v>
      </c>
      <c r="D2046" s="30" t="s">
        <v>38113</v>
      </c>
      <c r="E2046" s="30" t="s">
        <v>38114</v>
      </c>
      <c r="F2046" s="30" t="s">
        <v>152</v>
      </c>
      <c r="G2046" s="30" t="s">
        <v>570</v>
      </c>
      <c r="H2046" s="32" t="s">
        <v>38115</v>
      </c>
      <c r="I2046" s="30" t="s">
        <v>31091</v>
      </c>
      <c r="J2046" s="30" t="s">
        <v>31092</v>
      </c>
      <c r="K2046" s="30" t="s">
        <v>38116</v>
      </c>
      <c r="M2046" s="30" t="s">
        <v>22845</v>
      </c>
      <c r="N2046" s="30" t="s">
        <v>33</v>
      </c>
      <c r="O2046" s="127">
        <v>30.25</v>
      </c>
      <c r="P2046" s="125">
        <v>36</v>
      </c>
      <c r="Q2046" s="127">
        <v>92.408675799086694</v>
      </c>
      <c r="R2046" s="30" t="s">
        <v>22845</v>
      </c>
      <c r="S2046" s="30" t="s">
        <v>22845</v>
      </c>
    </row>
    <row r="2047" spans="1:19" ht="15" customHeight="1" x14ac:dyDescent="0.25">
      <c r="A2047" s="30" t="s">
        <v>27369</v>
      </c>
      <c r="B2047" s="30" t="s">
        <v>38117</v>
      </c>
      <c r="C2047" s="30" t="s">
        <v>38118</v>
      </c>
      <c r="D2047" s="30" t="s">
        <v>38119</v>
      </c>
      <c r="E2047" s="30" t="s">
        <v>38120</v>
      </c>
      <c r="F2047" s="30" t="s">
        <v>152</v>
      </c>
      <c r="G2047" s="30" t="s">
        <v>570</v>
      </c>
      <c r="H2047" s="32" t="s">
        <v>38121</v>
      </c>
      <c r="I2047" s="30" t="s">
        <v>27419</v>
      </c>
      <c r="J2047" s="30" t="s">
        <v>27420</v>
      </c>
      <c r="K2047" s="30" t="s">
        <v>27484</v>
      </c>
      <c r="M2047" s="30" t="s">
        <v>22845</v>
      </c>
      <c r="N2047" s="30" t="s">
        <v>25</v>
      </c>
      <c r="O2047" s="127">
        <v>22.75</v>
      </c>
      <c r="P2047" s="125">
        <v>22</v>
      </c>
      <c r="Q2047" s="127">
        <v>99.463470319634695</v>
      </c>
      <c r="R2047" s="30" t="s">
        <v>22845</v>
      </c>
      <c r="S2047" s="30" t="s">
        <v>22845</v>
      </c>
    </row>
    <row r="2048" spans="1:19" ht="15" customHeight="1" x14ac:dyDescent="0.25">
      <c r="A2048" s="30" t="s">
        <v>27369</v>
      </c>
      <c r="B2048" s="30" t="s">
        <v>38122</v>
      </c>
      <c r="C2048" s="30" t="s">
        <v>38123</v>
      </c>
      <c r="D2048" s="30" t="s">
        <v>38124</v>
      </c>
      <c r="E2048" s="30" t="s">
        <v>38125</v>
      </c>
      <c r="F2048" s="30">
        <v>1</v>
      </c>
      <c r="G2048" s="30" t="s">
        <v>570</v>
      </c>
      <c r="H2048" s="32" t="s">
        <v>38126</v>
      </c>
      <c r="I2048" s="30" t="s">
        <v>27419</v>
      </c>
      <c r="J2048" s="30" t="s">
        <v>27420</v>
      </c>
      <c r="K2048" s="30" t="s">
        <v>38127</v>
      </c>
      <c r="M2048" s="30" t="s">
        <v>22845</v>
      </c>
      <c r="N2048" s="30" t="s">
        <v>25</v>
      </c>
      <c r="O2048" s="127">
        <v>1.25</v>
      </c>
      <c r="P2048" s="125">
        <v>4</v>
      </c>
      <c r="Q2048" s="127">
        <v>99.788812785388103</v>
      </c>
      <c r="R2048" s="30" t="s">
        <v>22845</v>
      </c>
      <c r="S2048" s="30" t="s">
        <v>22845</v>
      </c>
    </row>
    <row r="2049" spans="1:19" ht="15" customHeight="1" x14ac:dyDescent="0.25">
      <c r="A2049" s="30" t="s">
        <v>27369</v>
      </c>
      <c r="B2049" s="30" t="s">
        <v>38128</v>
      </c>
      <c r="C2049" s="30" t="s">
        <v>38129</v>
      </c>
      <c r="D2049" s="30" t="s">
        <v>38130</v>
      </c>
      <c r="E2049" s="30" t="s">
        <v>38131</v>
      </c>
      <c r="F2049" s="30" t="s">
        <v>152</v>
      </c>
      <c r="G2049" s="30" t="s">
        <v>570</v>
      </c>
      <c r="H2049" s="32" t="s">
        <v>38132</v>
      </c>
      <c r="I2049" s="30" t="s">
        <v>27419</v>
      </c>
      <c r="J2049" s="30" t="s">
        <v>27420</v>
      </c>
      <c r="K2049" s="30" t="s">
        <v>27484</v>
      </c>
      <c r="M2049" s="30" t="s">
        <v>22845</v>
      </c>
      <c r="N2049" s="30" t="s">
        <v>25</v>
      </c>
      <c r="O2049" s="127">
        <v>50</v>
      </c>
      <c r="P2049" s="125">
        <v>62</v>
      </c>
      <c r="Q2049" s="127">
        <v>99.920091324200897</v>
      </c>
      <c r="R2049" s="30" t="s">
        <v>22845</v>
      </c>
      <c r="S2049" s="30" t="s">
        <v>22845</v>
      </c>
    </row>
    <row r="2050" spans="1:19" ht="15" customHeight="1" x14ac:dyDescent="0.25">
      <c r="A2050" s="30" t="s">
        <v>27369</v>
      </c>
      <c r="B2050" s="30" t="s">
        <v>38133</v>
      </c>
      <c r="C2050" s="30" t="s">
        <v>38134</v>
      </c>
      <c r="D2050" s="30" t="s">
        <v>38135</v>
      </c>
      <c r="E2050" s="30" t="s">
        <v>38136</v>
      </c>
      <c r="F2050" s="30" t="s">
        <v>152</v>
      </c>
      <c r="G2050" s="30" t="s">
        <v>570</v>
      </c>
      <c r="H2050" s="32" t="s">
        <v>38137</v>
      </c>
      <c r="I2050" s="30" t="s">
        <v>27419</v>
      </c>
      <c r="J2050" s="30" t="s">
        <v>27420</v>
      </c>
      <c r="K2050" s="30" t="s">
        <v>27421</v>
      </c>
      <c r="M2050" s="30" t="s">
        <v>22845</v>
      </c>
      <c r="N2050" s="30" t="s">
        <v>25</v>
      </c>
      <c r="O2050" s="127">
        <v>2.5</v>
      </c>
      <c r="P2050" s="125">
        <v>7</v>
      </c>
      <c r="Q2050" s="127">
        <v>70.742009132420094</v>
      </c>
      <c r="R2050" s="30" t="s">
        <v>2531</v>
      </c>
      <c r="S2050" s="30" t="s">
        <v>808</v>
      </c>
    </row>
    <row r="2051" spans="1:19" ht="15" customHeight="1" x14ac:dyDescent="0.25">
      <c r="A2051" s="30" t="s">
        <v>27369</v>
      </c>
      <c r="B2051" s="30" t="s">
        <v>38138</v>
      </c>
      <c r="C2051" s="30" t="s">
        <v>38139</v>
      </c>
      <c r="D2051" s="30" t="s">
        <v>38140</v>
      </c>
      <c r="E2051" s="30" t="s">
        <v>38141</v>
      </c>
      <c r="F2051" s="30">
        <v>1</v>
      </c>
      <c r="G2051" s="30" t="s">
        <v>570</v>
      </c>
      <c r="H2051" s="32" t="s">
        <v>38142</v>
      </c>
      <c r="I2051" s="30" t="s">
        <v>27419</v>
      </c>
      <c r="J2051" s="30" t="s">
        <v>27420</v>
      </c>
      <c r="K2051" s="30" t="s">
        <v>27484</v>
      </c>
      <c r="M2051" s="30" t="s">
        <v>22845</v>
      </c>
      <c r="N2051" s="30" t="s">
        <v>25</v>
      </c>
      <c r="O2051" s="127">
        <v>0.5</v>
      </c>
      <c r="P2051" s="125">
        <v>2</v>
      </c>
      <c r="Q2051" s="127">
        <v>99.780251141552498</v>
      </c>
      <c r="R2051" s="30" t="s">
        <v>22845</v>
      </c>
      <c r="S2051" s="30" t="s">
        <v>22845</v>
      </c>
    </row>
    <row r="2052" spans="1:19" ht="15" customHeight="1" x14ac:dyDescent="0.25">
      <c r="A2052" s="30" t="s">
        <v>27369</v>
      </c>
      <c r="B2052" s="30" t="s">
        <v>38143</v>
      </c>
      <c r="C2052" s="30" t="s">
        <v>38144</v>
      </c>
      <c r="D2052" s="30" t="s">
        <v>38145</v>
      </c>
      <c r="E2052" s="30" t="s">
        <v>38146</v>
      </c>
      <c r="F2052" s="30">
        <v>1</v>
      </c>
      <c r="G2052" s="30" t="s">
        <v>570</v>
      </c>
      <c r="H2052" s="32" t="s">
        <v>38147</v>
      </c>
      <c r="I2052" s="30" t="s">
        <v>27448</v>
      </c>
      <c r="J2052" s="30" t="s">
        <v>27449</v>
      </c>
      <c r="K2052" s="30" t="s">
        <v>35645</v>
      </c>
      <c r="M2052" s="30" t="s">
        <v>22845</v>
      </c>
      <c r="N2052" s="30" t="s">
        <v>25</v>
      </c>
      <c r="O2052" s="127">
        <v>0</v>
      </c>
      <c r="P2052" s="125">
        <v>0</v>
      </c>
      <c r="Q2052" s="127">
        <v>99.777397260273901</v>
      </c>
      <c r="R2052" s="30" t="s">
        <v>22845</v>
      </c>
      <c r="S2052" s="30" t="s">
        <v>22845</v>
      </c>
    </row>
    <row r="2053" spans="1:19" ht="15" customHeight="1" x14ac:dyDescent="0.25">
      <c r="A2053" s="30" t="s">
        <v>27369</v>
      </c>
      <c r="B2053" s="30" t="s">
        <v>38148</v>
      </c>
      <c r="C2053" s="30" t="s">
        <v>38149</v>
      </c>
      <c r="D2053" s="30" t="s">
        <v>38150</v>
      </c>
      <c r="E2053" s="30" t="s">
        <v>38151</v>
      </c>
      <c r="F2053" s="30">
        <v>1</v>
      </c>
      <c r="G2053" s="30" t="s">
        <v>570</v>
      </c>
      <c r="H2053" s="32" t="s">
        <v>38152</v>
      </c>
      <c r="I2053" s="30" t="s">
        <v>27448</v>
      </c>
      <c r="J2053" s="30" t="s">
        <v>27449</v>
      </c>
      <c r="K2053" s="30" t="s">
        <v>35645</v>
      </c>
      <c r="M2053" s="30" t="s">
        <v>22845</v>
      </c>
      <c r="N2053" s="30" t="s">
        <v>67</v>
      </c>
      <c r="O2053" s="127">
        <v>0</v>
      </c>
      <c r="P2053" s="125">
        <v>0</v>
      </c>
      <c r="Q2053" s="127">
        <v>99.643264840182596</v>
      </c>
      <c r="R2053" s="30" t="s">
        <v>22845</v>
      </c>
      <c r="S2053" s="30" t="s">
        <v>22845</v>
      </c>
    </row>
    <row r="2054" spans="1:19" ht="15" customHeight="1" x14ac:dyDescent="0.25">
      <c r="A2054" s="30" t="s">
        <v>27369</v>
      </c>
      <c r="B2054" s="30" t="s">
        <v>38153</v>
      </c>
      <c r="C2054" s="30" t="s">
        <v>38154</v>
      </c>
      <c r="D2054" s="30" t="s">
        <v>38155</v>
      </c>
      <c r="E2054" s="30" t="s">
        <v>38156</v>
      </c>
      <c r="F2054" s="30" t="s">
        <v>152</v>
      </c>
      <c r="G2054" s="30" t="s">
        <v>570</v>
      </c>
      <c r="H2054" s="32" t="s">
        <v>38157</v>
      </c>
      <c r="I2054" s="30" t="s">
        <v>27516</v>
      </c>
      <c r="J2054" s="30" t="s">
        <v>27517</v>
      </c>
      <c r="K2054" s="30" t="s">
        <v>38158</v>
      </c>
      <c r="M2054" s="30" t="s">
        <v>22845</v>
      </c>
      <c r="N2054" s="30" t="s">
        <v>25</v>
      </c>
      <c r="O2054" s="127">
        <v>4</v>
      </c>
      <c r="P2054" s="125">
        <v>14</v>
      </c>
      <c r="Q2054" s="127">
        <v>99.580479452054703</v>
      </c>
      <c r="R2054" s="30" t="s">
        <v>22845</v>
      </c>
      <c r="S2054" s="30" t="s">
        <v>22845</v>
      </c>
    </row>
    <row r="2055" spans="1:19" ht="15" customHeight="1" x14ac:dyDescent="0.25">
      <c r="A2055" s="30" t="s">
        <v>27369</v>
      </c>
      <c r="B2055" s="30" t="s">
        <v>38159</v>
      </c>
      <c r="C2055" s="30" t="s">
        <v>38160</v>
      </c>
      <c r="D2055" s="30" t="s">
        <v>38161</v>
      </c>
      <c r="E2055" s="30" t="s">
        <v>38162</v>
      </c>
      <c r="F2055" s="30">
        <v>1</v>
      </c>
      <c r="G2055" s="30" t="s">
        <v>570</v>
      </c>
      <c r="H2055" s="32" t="s">
        <v>38163</v>
      </c>
      <c r="I2055" s="30" t="s">
        <v>27516</v>
      </c>
      <c r="J2055" s="30" t="s">
        <v>27517</v>
      </c>
      <c r="K2055" s="30" t="s">
        <v>36149</v>
      </c>
      <c r="M2055" s="30" t="s">
        <v>22845</v>
      </c>
      <c r="N2055" s="30" t="s">
        <v>33</v>
      </c>
      <c r="O2055" s="127">
        <v>2</v>
      </c>
      <c r="P2055" s="125">
        <v>5</v>
      </c>
      <c r="Q2055" s="127">
        <v>99.648972602739704</v>
      </c>
      <c r="R2055" s="30" t="s">
        <v>22845</v>
      </c>
      <c r="S2055" s="30" t="s">
        <v>22845</v>
      </c>
    </row>
    <row r="2056" spans="1:19" ht="15" customHeight="1" x14ac:dyDescent="0.25">
      <c r="A2056" s="30" t="s">
        <v>27369</v>
      </c>
      <c r="B2056" s="30" t="s">
        <v>38164</v>
      </c>
      <c r="C2056" s="30" t="s">
        <v>38165</v>
      </c>
      <c r="D2056" s="30" t="s">
        <v>38166</v>
      </c>
      <c r="E2056" s="30" t="s">
        <v>38167</v>
      </c>
      <c r="F2056" s="30" t="s">
        <v>152</v>
      </c>
      <c r="G2056" s="30" t="s">
        <v>570</v>
      </c>
      <c r="H2056" s="32" t="s">
        <v>38168</v>
      </c>
      <c r="I2056" s="30" t="s">
        <v>27516</v>
      </c>
      <c r="J2056" s="30" t="s">
        <v>27517</v>
      </c>
      <c r="K2056" s="30" t="s">
        <v>38169</v>
      </c>
      <c r="M2056" s="30" t="s">
        <v>22845</v>
      </c>
      <c r="N2056" s="30" t="s">
        <v>33</v>
      </c>
      <c r="O2056" s="127">
        <v>1.75</v>
      </c>
      <c r="P2056" s="125">
        <v>6</v>
      </c>
      <c r="Q2056" s="127">
        <v>99.788812785388103</v>
      </c>
      <c r="R2056" s="30" t="s">
        <v>22845</v>
      </c>
      <c r="S2056" s="30" t="s">
        <v>22845</v>
      </c>
    </row>
    <row r="2057" spans="1:19" ht="15" customHeight="1" x14ac:dyDescent="0.25">
      <c r="A2057" s="30" t="s">
        <v>27369</v>
      </c>
      <c r="B2057" s="30" t="s">
        <v>38170</v>
      </c>
      <c r="C2057" s="30" t="s">
        <v>38171</v>
      </c>
      <c r="D2057" s="30" t="s">
        <v>38172</v>
      </c>
      <c r="E2057" s="30" t="s">
        <v>38173</v>
      </c>
      <c r="F2057" s="30">
        <v>1</v>
      </c>
      <c r="G2057" s="30" t="s">
        <v>570</v>
      </c>
      <c r="H2057" s="32" t="s">
        <v>38174</v>
      </c>
      <c r="I2057" s="30" t="s">
        <v>27516</v>
      </c>
      <c r="J2057" s="30" t="s">
        <v>27517</v>
      </c>
      <c r="K2057" s="30" t="s">
        <v>38175</v>
      </c>
      <c r="M2057" s="30" t="s">
        <v>22845</v>
      </c>
      <c r="N2057" s="30" t="s">
        <v>25</v>
      </c>
      <c r="O2057" s="127">
        <v>14.5</v>
      </c>
      <c r="P2057" s="125">
        <v>33</v>
      </c>
      <c r="Q2057" s="127">
        <v>99.785958904109506</v>
      </c>
      <c r="R2057" s="30" t="s">
        <v>22845</v>
      </c>
      <c r="S2057" s="30" t="s">
        <v>22845</v>
      </c>
    </row>
    <row r="2058" spans="1:19" ht="15" customHeight="1" x14ac:dyDescent="0.25">
      <c r="A2058" s="30" t="s">
        <v>27369</v>
      </c>
      <c r="B2058" s="30" t="s">
        <v>38176</v>
      </c>
      <c r="C2058" s="30" t="s">
        <v>38177</v>
      </c>
      <c r="D2058" s="30" t="s">
        <v>38178</v>
      </c>
      <c r="E2058" s="30" t="s">
        <v>38179</v>
      </c>
      <c r="F2058" s="30" t="s">
        <v>152</v>
      </c>
      <c r="G2058" s="30" t="s">
        <v>570</v>
      </c>
      <c r="H2058" s="32" t="s">
        <v>38180</v>
      </c>
      <c r="I2058" s="30" t="s">
        <v>27516</v>
      </c>
      <c r="J2058" s="30" t="s">
        <v>27517</v>
      </c>
      <c r="K2058" s="30" t="s">
        <v>38175</v>
      </c>
      <c r="M2058" s="30" t="s">
        <v>22845</v>
      </c>
      <c r="N2058" s="30" t="s">
        <v>25</v>
      </c>
      <c r="O2058" s="127">
        <v>27</v>
      </c>
      <c r="P2058" s="125">
        <v>32</v>
      </c>
      <c r="Q2058" s="127">
        <v>95.676369863013704</v>
      </c>
      <c r="R2058" s="30" t="s">
        <v>22845</v>
      </c>
      <c r="S2058" s="30" t="s">
        <v>22845</v>
      </c>
    </row>
    <row r="2059" spans="1:19" ht="15" customHeight="1" x14ac:dyDescent="0.25">
      <c r="A2059" s="30" t="s">
        <v>27369</v>
      </c>
      <c r="B2059" s="30" t="s">
        <v>38181</v>
      </c>
      <c r="C2059" s="30" t="s">
        <v>38182</v>
      </c>
      <c r="D2059" s="30" t="s">
        <v>38183</v>
      </c>
      <c r="E2059" s="30" t="s">
        <v>38184</v>
      </c>
      <c r="F2059" s="30">
        <v>1</v>
      </c>
      <c r="G2059" s="30" t="s">
        <v>570</v>
      </c>
      <c r="H2059" s="32" t="s">
        <v>38185</v>
      </c>
      <c r="I2059" s="30" t="s">
        <v>27502</v>
      </c>
      <c r="J2059" s="30" t="s">
        <v>27503</v>
      </c>
      <c r="K2059" s="30" t="s">
        <v>38186</v>
      </c>
      <c r="M2059" s="30" t="s">
        <v>22845</v>
      </c>
      <c r="N2059" s="30" t="s">
        <v>25</v>
      </c>
      <c r="O2059" s="127">
        <v>0.75</v>
      </c>
      <c r="P2059" s="125">
        <v>3</v>
      </c>
      <c r="Q2059" s="127">
        <v>89.343607305936004</v>
      </c>
      <c r="R2059" s="30" t="s">
        <v>1434</v>
      </c>
      <c r="S2059" s="30" t="s">
        <v>1691</v>
      </c>
    </row>
    <row r="2060" spans="1:19" ht="15" hidden="1" customHeight="1" x14ac:dyDescent="0.25">
      <c r="A2060" s="30" t="s">
        <v>27369</v>
      </c>
      <c r="B2060" s="30" t="s">
        <v>38187</v>
      </c>
      <c r="C2060" s="30" t="s">
        <v>38188</v>
      </c>
      <c r="D2060" s="30" t="s">
        <v>38189</v>
      </c>
      <c r="E2060" s="30" t="s">
        <v>38190</v>
      </c>
      <c r="F2060" s="30">
        <v>1</v>
      </c>
      <c r="G2060" s="30" t="s">
        <v>570</v>
      </c>
      <c r="H2060" s="32" t="s">
        <v>38191</v>
      </c>
      <c r="I2060" s="30" t="s">
        <v>27502</v>
      </c>
      <c r="J2060" s="30" t="s">
        <v>27503</v>
      </c>
      <c r="K2060" s="30" t="s">
        <v>38192</v>
      </c>
      <c r="M2060" s="30" t="s">
        <v>22845</v>
      </c>
      <c r="N2060" s="30" t="s">
        <v>544</v>
      </c>
      <c r="O2060" s="127" t="e">
        <v>#N/A</v>
      </c>
      <c r="P2060" s="127" t="e">
        <v>#N/A</v>
      </c>
      <c r="Q2060" s="127" t="e">
        <v>#N/A</v>
      </c>
      <c r="R2060" s="30" t="s">
        <v>545</v>
      </c>
      <c r="S2060" s="30" t="s">
        <v>546</v>
      </c>
    </row>
    <row r="2061" spans="1:19" ht="15" customHeight="1" x14ac:dyDescent="0.25">
      <c r="A2061" s="30" t="s">
        <v>27369</v>
      </c>
      <c r="B2061" s="30" t="s">
        <v>38193</v>
      </c>
      <c r="C2061" s="30" t="s">
        <v>38194</v>
      </c>
      <c r="D2061" s="30" t="s">
        <v>38195</v>
      </c>
      <c r="E2061" s="30" t="s">
        <v>38196</v>
      </c>
      <c r="F2061" s="30" t="s">
        <v>152</v>
      </c>
      <c r="G2061" s="30" t="s">
        <v>570</v>
      </c>
      <c r="H2061" s="32" t="s">
        <v>38197</v>
      </c>
      <c r="I2061" s="30" t="s">
        <v>27502</v>
      </c>
      <c r="J2061" s="30" t="s">
        <v>27503</v>
      </c>
      <c r="K2061" s="30" t="s">
        <v>34047</v>
      </c>
      <c r="M2061" s="30" t="s">
        <v>22845</v>
      </c>
      <c r="N2061" s="30" t="s">
        <v>67</v>
      </c>
      <c r="O2061" s="127">
        <v>0</v>
      </c>
      <c r="P2061" s="125">
        <v>0</v>
      </c>
      <c r="Q2061" s="127">
        <v>99.785958904109506</v>
      </c>
      <c r="R2061" s="30" t="s">
        <v>22845</v>
      </c>
      <c r="S2061" s="30" t="s">
        <v>22845</v>
      </c>
    </row>
    <row r="2062" spans="1:19" ht="15" customHeight="1" x14ac:dyDescent="0.25">
      <c r="A2062" s="30" t="s">
        <v>27369</v>
      </c>
      <c r="B2062" s="30" t="s">
        <v>38198</v>
      </c>
      <c r="C2062" s="30" t="s">
        <v>38199</v>
      </c>
      <c r="D2062" s="30" t="s">
        <v>38200</v>
      </c>
      <c r="E2062" s="30" t="s">
        <v>38201</v>
      </c>
      <c r="F2062" s="30" t="s">
        <v>152</v>
      </c>
      <c r="G2062" s="30" t="s">
        <v>570</v>
      </c>
      <c r="H2062" s="32" t="s">
        <v>38202</v>
      </c>
      <c r="I2062" s="30" t="s">
        <v>27502</v>
      </c>
      <c r="J2062" s="30" t="s">
        <v>27503</v>
      </c>
      <c r="K2062" s="30" t="s">
        <v>38192</v>
      </c>
      <c r="M2062" s="30" t="s">
        <v>22845</v>
      </c>
      <c r="N2062" s="30" t="s">
        <v>25</v>
      </c>
      <c r="O2062" s="127">
        <v>0</v>
      </c>
      <c r="P2062" s="125">
        <v>0</v>
      </c>
      <c r="Q2062" s="127">
        <v>62.605593607305899</v>
      </c>
      <c r="R2062" s="30" t="s">
        <v>59</v>
      </c>
      <c r="S2062" s="30" t="s">
        <v>808</v>
      </c>
    </row>
    <row r="2063" spans="1:19" ht="15" customHeight="1" x14ac:dyDescent="0.25">
      <c r="A2063" s="30" t="s">
        <v>27369</v>
      </c>
      <c r="B2063" s="30" t="s">
        <v>38203</v>
      </c>
      <c r="C2063" s="30" t="s">
        <v>38204</v>
      </c>
      <c r="D2063" s="30" t="s">
        <v>38205</v>
      </c>
      <c r="E2063" s="30" t="s">
        <v>38206</v>
      </c>
      <c r="F2063" s="30" t="s">
        <v>152</v>
      </c>
      <c r="G2063" s="30" t="s">
        <v>570</v>
      </c>
      <c r="H2063" s="32" t="s">
        <v>38207</v>
      </c>
      <c r="I2063" s="30" t="s">
        <v>27502</v>
      </c>
      <c r="J2063" s="30" t="s">
        <v>27503</v>
      </c>
      <c r="K2063" s="30" t="s">
        <v>38192</v>
      </c>
      <c r="M2063" s="30" t="s">
        <v>22845</v>
      </c>
      <c r="N2063" s="30" t="s">
        <v>25</v>
      </c>
      <c r="O2063" s="127">
        <v>0</v>
      </c>
      <c r="P2063" s="125">
        <v>0</v>
      </c>
      <c r="Q2063" s="127">
        <v>99.785958904109506</v>
      </c>
      <c r="R2063" s="30" t="s">
        <v>22845</v>
      </c>
      <c r="S2063" s="30" t="s">
        <v>22845</v>
      </c>
    </row>
    <row r="2064" spans="1:19" ht="15" customHeight="1" x14ac:dyDescent="0.25">
      <c r="A2064" s="30" t="s">
        <v>27369</v>
      </c>
      <c r="B2064" s="30" t="s">
        <v>38208</v>
      </c>
      <c r="C2064" s="30" t="s">
        <v>38209</v>
      </c>
      <c r="D2064" s="30" t="s">
        <v>38210</v>
      </c>
      <c r="E2064" s="30" t="s">
        <v>38211</v>
      </c>
      <c r="F2064" s="30" t="s">
        <v>152</v>
      </c>
      <c r="G2064" s="30" t="s">
        <v>570</v>
      </c>
      <c r="H2064" s="32" t="s">
        <v>38212</v>
      </c>
      <c r="I2064" s="30" t="s">
        <v>27788</v>
      </c>
      <c r="J2064" s="30" t="s">
        <v>27789</v>
      </c>
      <c r="K2064" s="30" t="s">
        <v>27402</v>
      </c>
      <c r="M2064" s="30" t="s">
        <v>22845</v>
      </c>
      <c r="N2064" s="30" t="s">
        <v>178</v>
      </c>
      <c r="O2064" s="127" t="e">
        <v>#N/A</v>
      </c>
      <c r="P2064" s="127" t="e">
        <v>#N/A</v>
      </c>
      <c r="Q2064" s="127">
        <v>0</v>
      </c>
      <c r="R2064" s="30" t="s">
        <v>1434</v>
      </c>
      <c r="S2064" s="30" t="s">
        <v>808</v>
      </c>
    </row>
    <row r="2065" spans="1:22" ht="15" customHeight="1" x14ac:dyDescent="0.25">
      <c r="A2065" s="30" t="s">
        <v>27369</v>
      </c>
      <c r="B2065" s="30" t="s">
        <v>38213</v>
      </c>
      <c r="C2065" s="30" t="s">
        <v>38214</v>
      </c>
      <c r="D2065" s="30" t="s">
        <v>38215</v>
      </c>
      <c r="E2065" s="30" t="s">
        <v>38216</v>
      </c>
      <c r="F2065" s="30">
        <v>1</v>
      </c>
      <c r="G2065" s="30" t="s">
        <v>570</v>
      </c>
      <c r="H2065" s="32" t="s">
        <v>38217</v>
      </c>
      <c r="I2065" s="30" t="s">
        <v>27788</v>
      </c>
      <c r="J2065" s="30" t="s">
        <v>27789</v>
      </c>
      <c r="K2065" s="30" t="s">
        <v>27402</v>
      </c>
      <c r="M2065" s="30" t="s">
        <v>22845</v>
      </c>
      <c r="N2065" s="30" t="s">
        <v>67</v>
      </c>
      <c r="O2065" s="127" t="e">
        <v>#N/A</v>
      </c>
      <c r="P2065" s="127" t="e">
        <v>#N/A</v>
      </c>
      <c r="Q2065" s="127">
        <v>0</v>
      </c>
      <c r="R2065" s="30" t="s">
        <v>373</v>
      </c>
      <c r="S2065" s="30" t="s">
        <v>43</v>
      </c>
    </row>
    <row r="2066" spans="1:22" ht="15" customHeight="1" x14ac:dyDescent="0.25">
      <c r="A2066" s="30" t="s">
        <v>27369</v>
      </c>
      <c r="B2066" s="30" t="s">
        <v>38218</v>
      </c>
      <c r="C2066" s="30" t="s">
        <v>38219</v>
      </c>
      <c r="D2066" s="30" t="s">
        <v>38220</v>
      </c>
      <c r="E2066" s="30" t="s">
        <v>38221</v>
      </c>
      <c r="F2066" s="30" t="s">
        <v>152</v>
      </c>
      <c r="G2066" s="30" t="s">
        <v>570</v>
      </c>
      <c r="H2066" s="32" t="s">
        <v>38222</v>
      </c>
      <c r="I2066" s="30" t="s">
        <v>27771</v>
      </c>
      <c r="J2066" s="30" t="s">
        <v>27772</v>
      </c>
      <c r="K2066" s="30" t="s">
        <v>27783</v>
      </c>
      <c r="M2066" s="30" t="s">
        <v>22845</v>
      </c>
      <c r="N2066" s="30" t="s">
        <v>33</v>
      </c>
      <c r="O2066" s="127">
        <v>92.75</v>
      </c>
      <c r="P2066" s="125">
        <v>46</v>
      </c>
      <c r="Q2066" s="127">
        <v>97.117579908675793</v>
      </c>
      <c r="R2066" s="30" t="s">
        <v>22845</v>
      </c>
      <c r="S2066" s="30" t="s">
        <v>22845</v>
      </c>
    </row>
    <row r="2067" spans="1:22" ht="15" customHeight="1" x14ac:dyDescent="0.25">
      <c r="A2067" s="30" t="s">
        <v>27369</v>
      </c>
      <c r="B2067" s="30" t="s">
        <v>38223</v>
      </c>
      <c r="C2067" s="30" t="s">
        <v>38224</v>
      </c>
      <c r="D2067" s="30" t="s">
        <v>38225</v>
      </c>
      <c r="E2067" s="30" t="s">
        <v>38226</v>
      </c>
      <c r="F2067" s="30" t="s">
        <v>152</v>
      </c>
      <c r="G2067" s="30" t="s">
        <v>570</v>
      </c>
      <c r="H2067" s="32" t="s">
        <v>38227</v>
      </c>
      <c r="I2067" s="30" t="s">
        <v>27771</v>
      </c>
      <c r="J2067" s="30" t="s">
        <v>27772</v>
      </c>
      <c r="K2067" s="30" t="s">
        <v>27783</v>
      </c>
      <c r="M2067" s="30" t="s">
        <v>22845</v>
      </c>
      <c r="N2067" s="30" t="s">
        <v>25</v>
      </c>
      <c r="O2067" s="127">
        <v>89.5</v>
      </c>
      <c r="P2067" s="125">
        <v>55</v>
      </c>
      <c r="Q2067" s="127">
        <v>95.522260273972606</v>
      </c>
      <c r="R2067" s="30" t="s">
        <v>22845</v>
      </c>
      <c r="S2067" s="30" t="s">
        <v>22845</v>
      </c>
    </row>
    <row r="2068" spans="1:22" ht="15" customHeight="1" x14ac:dyDescent="0.25">
      <c r="A2068" s="30" t="s">
        <v>27369</v>
      </c>
      <c r="B2068" s="30" t="s">
        <v>38228</v>
      </c>
      <c r="C2068" s="30" t="s">
        <v>38229</v>
      </c>
      <c r="D2068" s="30" t="s">
        <v>38230</v>
      </c>
      <c r="E2068" s="30" t="s">
        <v>38231</v>
      </c>
      <c r="F2068" s="30" t="s">
        <v>152</v>
      </c>
      <c r="G2068" s="30" t="s">
        <v>570</v>
      </c>
      <c r="H2068" s="32" t="s">
        <v>38232</v>
      </c>
      <c r="I2068" s="30" t="s">
        <v>27771</v>
      </c>
      <c r="J2068" s="30" t="s">
        <v>27772</v>
      </c>
      <c r="K2068" s="30" t="s">
        <v>27783</v>
      </c>
      <c r="M2068" s="30" t="s">
        <v>22845</v>
      </c>
      <c r="N2068" s="30" t="s">
        <v>67</v>
      </c>
      <c r="O2068" s="127">
        <v>41.75</v>
      </c>
      <c r="P2068" s="125">
        <v>40</v>
      </c>
      <c r="Q2068" s="127">
        <v>90.245433789954305</v>
      </c>
      <c r="R2068" s="30" t="s">
        <v>22845</v>
      </c>
      <c r="S2068" s="30" t="s">
        <v>22845</v>
      </c>
    </row>
    <row r="2069" spans="1:22" ht="15" customHeight="1" x14ac:dyDescent="0.25">
      <c r="A2069" s="30" t="s">
        <v>27369</v>
      </c>
      <c r="B2069" s="30" t="s">
        <v>38233</v>
      </c>
      <c r="C2069" s="30" t="s">
        <v>38234</v>
      </c>
      <c r="D2069" s="30" t="s">
        <v>38235</v>
      </c>
      <c r="E2069" s="30" t="s">
        <v>38236</v>
      </c>
      <c r="F2069" s="30">
        <v>1</v>
      </c>
      <c r="G2069" s="30" t="s">
        <v>570</v>
      </c>
      <c r="H2069" s="32" t="s">
        <v>38237</v>
      </c>
      <c r="I2069" s="30" t="s">
        <v>27771</v>
      </c>
      <c r="J2069" s="30" t="s">
        <v>27772</v>
      </c>
      <c r="K2069" s="30" t="s">
        <v>38238</v>
      </c>
      <c r="M2069" s="30" t="s">
        <v>22845</v>
      </c>
      <c r="N2069" s="30" t="s">
        <v>25</v>
      </c>
      <c r="O2069" s="127">
        <v>75.5</v>
      </c>
      <c r="P2069" s="125">
        <v>49</v>
      </c>
      <c r="Q2069" s="127">
        <v>99.783105022830995</v>
      </c>
      <c r="R2069" s="30" t="s">
        <v>22845</v>
      </c>
      <c r="S2069" s="30" t="s">
        <v>22845</v>
      </c>
    </row>
    <row r="2070" spans="1:22" ht="15" customHeight="1" x14ac:dyDescent="0.25">
      <c r="A2070" s="30" t="s">
        <v>27369</v>
      </c>
      <c r="B2070" s="30" t="b">
        <v>0</v>
      </c>
      <c r="C2070" s="30" t="s">
        <v>38239</v>
      </c>
      <c r="D2070" s="30" t="s">
        <v>38240</v>
      </c>
      <c r="E2070" s="30" t="s">
        <v>38241</v>
      </c>
      <c r="F2070" s="30">
        <v>1</v>
      </c>
      <c r="G2070" s="30" t="s">
        <v>570</v>
      </c>
      <c r="H2070" s="32" t="b">
        <v>0</v>
      </c>
      <c r="I2070" s="30" t="s">
        <v>27771</v>
      </c>
      <c r="J2070" s="30" t="s">
        <v>27772</v>
      </c>
      <c r="K2070" s="30" t="b">
        <v>0</v>
      </c>
      <c r="M2070" s="30" t="s">
        <v>22845</v>
      </c>
      <c r="N2070" s="30" t="s">
        <v>67</v>
      </c>
      <c r="O2070" s="127" t="s">
        <v>27436</v>
      </c>
      <c r="P2070" s="125" t="s">
        <v>27436</v>
      </c>
      <c r="Q2070" s="127" t="s">
        <v>27436</v>
      </c>
      <c r="R2070" s="30" t="s">
        <v>2501</v>
      </c>
      <c r="S2070" s="30" t="s">
        <v>22845</v>
      </c>
    </row>
    <row r="2071" spans="1:22" ht="15" customHeight="1" x14ac:dyDescent="0.25">
      <c r="A2071" s="30" t="s">
        <v>27369</v>
      </c>
      <c r="B2071" s="30" t="s">
        <v>38242</v>
      </c>
      <c r="C2071" s="30" t="s">
        <v>38243</v>
      </c>
      <c r="D2071" s="30" t="s">
        <v>38244</v>
      </c>
      <c r="E2071" s="30" t="s">
        <v>38245</v>
      </c>
      <c r="F2071" s="30">
        <v>1</v>
      </c>
      <c r="G2071" s="30" t="s">
        <v>570</v>
      </c>
      <c r="H2071" s="32" t="s">
        <v>38246</v>
      </c>
      <c r="I2071" s="30" t="s">
        <v>30826</v>
      </c>
      <c r="J2071" s="30" t="s">
        <v>30827</v>
      </c>
      <c r="K2071" s="30" t="s">
        <v>27783</v>
      </c>
      <c r="M2071" s="30" t="s">
        <v>22845</v>
      </c>
      <c r="N2071" s="30" t="s">
        <v>25</v>
      </c>
      <c r="O2071" s="127">
        <v>0</v>
      </c>
      <c r="P2071" s="125">
        <v>0</v>
      </c>
      <c r="Q2071" s="127">
        <v>99.774543378995403</v>
      </c>
      <c r="R2071" s="30" t="s">
        <v>22845</v>
      </c>
      <c r="S2071" s="30" t="s">
        <v>22845</v>
      </c>
    </row>
    <row r="2072" spans="1:22" ht="15" customHeight="1" x14ac:dyDescent="0.25">
      <c r="A2072" s="30" t="s">
        <v>27369</v>
      </c>
      <c r="B2072" s="30" t="s">
        <v>38247</v>
      </c>
      <c r="C2072" s="30" t="s">
        <v>38248</v>
      </c>
      <c r="D2072" s="30" t="s">
        <v>38249</v>
      </c>
      <c r="E2072" s="30" t="s">
        <v>38250</v>
      </c>
      <c r="F2072" s="30">
        <v>1</v>
      </c>
      <c r="G2072" s="30" t="s">
        <v>570</v>
      </c>
      <c r="H2072" s="32" t="s">
        <v>38251</v>
      </c>
      <c r="I2072" s="30" t="s">
        <v>30826</v>
      </c>
      <c r="J2072" s="30" t="s">
        <v>30827</v>
      </c>
      <c r="K2072" s="30" t="s">
        <v>27783</v>
      </c>
      <c r="M2072" s="30" t="s">
        <v>22845</v>
      </c>
      <c r="N2072" s="30" t="s">
        <v>25</v>
      </c>
      <c r="O2072" s="127">
        <v>0</v>
      </c>
      <c r="P2072" s="125">
        <v>0</v>
      </c>
      <c r="Q2072" s="127">
        <v>99.646118721461093</v>
      </c>
      <c r="R2072" s="30" t="s">
        <v>22845</v>
      </c>
      <c r="S2072" s="30" t="s">
        <v>22845</v>
      </c>
    </row>
    <row r="2073" spans="1:22" ht="15" customHeight="1" x14ac:dyDescent="0.25">
      <c r="A2073" s="30" t="s">
        <v>27369</v>
      </c>
      <c r="B2073" s="30" t="s">
        <v>38252</v>
      </c>
      <c r="C2073" s="30" t="s">
        <v>38253</v>
      </c>
      <c r="D2073" s="30" t="s">
        <v>38254</v>
      </c>
      <c r="E2073" s="30" t="s">
        <v>38255</v>
      </c>
      <c r="F2073" s="30" t="s">
        <v>152</v>
      </c>
      <c r="G2073" s="30" t="s">
        <v>570</v>
      </c>
      <c r="H2073" s="32" t="s">
        <v>38256</v>
      </c>
      <c r="I2073" s="30" t="s">
        <v>30826</v>
      </c>
      <c r="J2073" s="30" t="s">
        <v>30827</v>
      </c>
      <c r="K2073" s="30" t="s">
        <v>27783</v>
      </c>
      <c r="M2073" s="30" t="s">
        <v>22845</v>
      </c>
      <c r="N2073" s="30" t="s">
        <v>25</v>
      </c>
      <c r="O2073" s="127">
        <v>4</v>
      </c>
      <c r="P2073" s="125">
        <v>11</v>
      </c>
      <c r="Q2073" s="127">
        <v>94.660388127853807</v>
      </c>
      <c r="R2073" s="30" t="s">
        <v>22845</v>
      </c>
      <c r="S2073" s="30" t="s">
        <v>22845</v>
      </c>
    </row>
    <row r="2074" spans="1:22" ht="15" customHeight="1" x14ac:dyDescent="0.25">
      <c r="A2074" s="30" t="s">
        <v>27369</v>
      </c>
      <c r="B2074" s="30" t="s">
        <v>38257</v>
      </c>
      <c r="C2074" s="30" t="s">
        <v>38258</v>
      </c>
      <c r="D2074" s="30" t="s">
        <v>38259</v>
      </c>
      <c r="E2074" s="30" t="s">
        <v>38260</v>
      </c>
      <c r="F2074" s="30" t="s">
        <v>152</v>
      </c>
      <c r="G2074" s="30" t="s">
        <v>570</v>
      </c>
      <c r="H2074" s="32" t="s">
        <v>38261</v>
      </c>
      <c r="I2074" s="30" t="s">
        <v>27771</v>
      </c>
      <c r="J2074" s="30" t="s">
        <v>27772</v>
      </c>
      <c r="K2074" s="30" t="s">
        <v>27783</v>
      </c>
      <c r="M2074" s="30" t="s">
        <v>22845</v>
      </c>
      <c r="N2074" s="30" t="s">
        <v>25</v>
      </c>
      <c r="O2074" s="127">
        <v>16.25</v>
      </c>
      <c r="P2074" s="125">
        <v>24</v>
      </c>
      <c r="Q2074" s="127">
        <v>99.788812785388103</v>
      </c>
      <c r="R2074" s="30" t="s">
        <v>22845</v>
      </c>
      <c r="S2074" s="30" t="s">
        <v>22845</v>
      </c>
    </row>
    <row r="2075" spans="1:22" ht="15" customHeight="1" x14ac:dyDescent="0.25">
      <c r="A2075" s="30" t="s">
        <v>27369</v>
      </c>
      <c r="B2075" s="30" t="s">
        <v>38262</v>
      </c>
      <c r="C2075" s="30" t="s">
        <v>38263</v>
      </c>
      <c r="D2075" s="30" t="s">
        <v>38264</v>
      </c>
      <c r="E2075" s="30" t="s">
        <v>38265</v>
      </c>
      <c r="F2075" s="30">
        <v>1</v>
      </c>
      <c r="G2075" s="30" t="s">
        <v>570</v>
      </c>
      <c r="H2075" s="32" t="s">
        <v>38266</v>
      </c>
      <c r="I2075" s="30" t="s">
        <v>30826</v>
      </c>
      <c r="J2075" s="30" t="s">
        <v>30827</v>
      </c>
      <c r="K2075" s="30" t="s">
        <v>27783</v>
      </c>
      <c r="M2075" s="30" t="s">
        <v>22845</v>
      </c>
      <c r="N2075" s="30" t="s">
        <v>67</v>
      </c>
      <c r="O2075" s="127">
        <v>0.75</v>
      </c>
      <c r="P2075" s="125">
        <v>2</v>
      </c>
      <c r="Q2075" s="127">
        <v>99.708904109589</v>
      </c>
      <c r="R2075" s="30" t="s">
        <v>22845</v>
      </c>
      <c r="S2075" s="30" t="s">
        <v>22845</v>
      </c>
    </row>
    <row r="2076" spans="1:22" ht="15" customHeight="1" x14ac:dyDescent="0.25">
      <c r="A2076" s="30" t="s">
        <v>27369</v>
      </c>
      <c r="B2076" s="30" t="s">
        <v>38267</v>
      </c>
      <c r="C2076" s="30" t="s">
        <v>38268</v>
      </c>
      <c r="D2076" s="30" t="s">
        <v>38269</v>
      </c>
      <c r="E2076" s="30" t="s">
        <v>38270</v>
      </c>
      <c r="F2076" s="30" t="s">
        <v>152</v>
      </c>
      <c r="G2076" s="30" t="s">
        <v>570</v>
      </c>
      <c r="H2076" s="32" t="s">
        <v>38271</v>
      </c>
      <c r="I2076" s="30" t="s">
        <v>30826</v>
      </c>
      <c r="J2076" s="30" t="s">
        <v>30827</v>
      </c>
      <c r="K2076" s="30" t="s">
        <v>32429</v>
      </c>
      <c r="M2076" s="30" t="s">
        <v>22845</v>
      </c>
      <c r="N2076" s="30" t="s">
        <v>33</v>
      </c>
      <c r="O2076" s="127">
        <v>44.25</v>
      </c>
      <c r="P2076" s="125">
        <v>29</v>
      </c>
      <c r="Q2076" s="127">
        <v>85.248287671232802</v>
      </c>
      <c r="R2076" s="30" t="s">
        <v>8002</v>
      </c>
      <c r="S2076" s="30" t="s">
        <v>1472</v>
      </c>
      <c r="V2076" s="30" t="s">
        <v>1698</v>
      </c>
    </row>
    <row r="2077" spans="1:22" ht="15" customHeight="1" x14ac:dyDescent="0.25">
      <c r="A2077" s="30" t="s">
        <v>27369</v>
      </c>
      <c r="B2077" s="30" t="s">
        <v>38272</v>
      </c>
      <c r="C2077" s="30" t="s">
        <v>38273</v>
      </c>
      <c r="D2077" s="30" t="s">
        <v>38274</v>
      </c>
      <c r="E2077" s="30" t="s">
        <v>38275</v>
      </c>
      <c r="F2077" s="30" t="s">
        <v>152</v>
      </c>
      <c r="G2077" s="30" t="s">
        <v>570</v>
      </c>
      <c r="H2077" s="32" t="s">
        <v>38276</v>
      </c>
      <c r="I2077" s="30" t="s">
        <v>30826</v>
      </c>
      <c r="J2077" s="30" t="s">
        <v>30827</v>
      </c>
      <c r="K2077" s="30" t="s">
        <v>37216</v>
      </c>
      <c r="M2077" s="30" t="s">
        <v>22845</v>
      </c>
      <c r="N2077" s="30" t="s">
        <v>25</v>
      </c>
      <c r="O2077" s="127">
        <v>18.5</v>
      </c>
      <c r="P2077" s="125">
        <v>22</v>
      </c>
      <c r="Q2077" s="127">
        <v>51.658105022831002</v>
      </c>
      <c r="R2077" s="30" t="s">
        <v>59</v>
      </c>
      <c r="S2077" s="30" t="s">
        <v>808</v>
      </c>
    </row>
    <row r="2078" spans="1:22" ht="15" customHeight="1" x14ac:dyDescent="0.25">
      <c r="A2078" s="30" t="s">
        <v>27369</v>
      </c>
      <c r="B2078" s="30" t="s">
        <v>38277</v>
      </c>
      <c r="C2078" s="30" t="s">
        <v>38278</v>
      </c>
      <c r="D2078" s="30" t="s">
        <v>38279</v>
      </c>
      <c r="E2078" s="30" t="s">
        <v>38280</v>
      </c>
      <c r="F2078" s="30">
        <v>1</v>
      </c>
      <c r="G2078" s="30" t="s">
        <v>570</v>
      </c>
      <c r="H2078" s="32" t="s">
        <v>38281</v>
      </c>
      <c r="I2078" s="30" t="s">
        <v>27990</v>
      </c>
      <c r="J2078" s="30" t="s">
        <v>27991</v>
      </c>
      <c r="K2078" s="30" t="s">
        <v>27992</v>
      </c>
      <c r="M2078" s="30" t="s">
        <v>22845</v>
      </c>
      <c r="N2078" s="30" t="s">
        <v>25</v>
      </c>
      <c r="O2078" s="127">
        <v>10.5</v>
      </c>
      <c r="P2078" s="125">
        <v>16</v>
      </c>
      <c r="Q2078" s="127">
        <v>99.780251141552498</v>
      </c>
      <c r="R2078" s="30" t="s">
        <v>22845</v>
      </c>
      <c r="S2078" s="30" t="s">
        <v>22845</v>
      </c>
    </row>
    <row r="2079" spans="1:22" ht="15" customHeight="1" x14ac:dyDescent="0.25">
      <c r="A2079" s="30" t="s">
        <v>27369</v>
      </c>
      <c r="B2079" s="30" t="s">
        <v>38282</v>
      </c>
      <c r="C2079" s="30" t="s">
        <v>38283</v>
      </c>
      <c r="D2079" s="30" t="s">
        <v>38284</v>
      </c>
      <c r="E2079" s="30" t="s">
        <v>38285</v>
      </c>
      <c r="F2079" s="30" t="s">
        <v>152</v>
      </c>
      <c r="G2079" s="30" t="s">
        <v>570</v>
      </c>
      <c r="H2079" s="32" t="s">
        <v>38286</v>
      </c>
      <c r="I2079" s="30" t="s">
        <v>27455</v>
      </c>
      <c r="J2079" s="30" t="s">
        <v>27456</v>
      </c>
      <c r="K2079" s="30" t="s">
        <v>27596</v>
      </c>
      <c r="M2079" s="30" t="s">
        <v>22845</v>
      </c>
      <c r="N2079" s="30" t="s">
        <v>475</v>
      </c>
      <c r="O2079" s="127">
        <v>4.7</v>
      </c>
      <c r="P2079" s="125">
        <v>28</v>
      </c>
      <c r="Q2079" s="127">
        <v>99.753805175037996</v>
      </c>
      <c r="R2079" s="30" t="s">
        <v>22845</v>
      </c>
      <c r="S2079" s="30" t="s">
        <v>22845</v>
      </c>
    </row>
    <row r="2080" spans="1:22" ht="15" customHeight="1" x14ac:dyDescent="0.25">
      <c r="A2080" s="30" t="s">
        <v>27369</v>
      </c>
      <c r="B2080" s="30" t="s">
        <v>38287</v>
      </c>
      <c r="C2080" s="30" t="s">
        <v>38288</v>
      </c>
      <c r="D2080" s="30" t="s">
        <v>38289</v>
      </c>
      <c r="E2080" s="30" t="s">
        <v>38290</v>
      </c>
      <c r="F2080" s="30">
        <v>1</v>
      </c>
      <c r="G2080" s="30" t="s">
        <v>570</v>
      </c>
      <c r="H2080" s="32" t="s">
        <v>38291</v>
      </c>
      <c r="I2080" s="30" t="s">
        <v>27455</v>
      </c>
      <c r="J2080" s="30" t="s">
        <v>27456</v>
      </c>
      <c r="K2080" s="30" t="s">
        <v>27457</v>
      </c>
      <c r="M2080" s="30" t="s">
        <v>22845</v>
      </c>
      <c r="N2080" s="30" t="s">
        <v>25</v>
      </c>
      <c r="O2080" s="127">
        <v>20</v>
      </c>
      <c r="P2080" s="125">
        <v>27</v>
      </c>
      <c r="Q2080" s="127">
        <v>99.785958904109506</v>
      </c>
      <c r="R2080" s="30" t="s">
        <v>22845</v>
      </c>
      <c r="S2080" s="30" t="s">
        <v>22845</v>
      </c>
    </row>
    <row r="2081" spans="1:22" ht="15" customHeight="1" x14ac:dyDescent="0.25">
      <c r="A2081" s="30" t="s">
        <v>27369</v>
      </c>
      <c r="B2081" s="30" t="s">
        <v>38292</v>
      </c>
      <c r="C2081" s="30" t="s">
        <v>38293</v>
      </c>
      <c r="D2081" s="30" t="s">
        <v>38294</v>
      </c>
      <c r="E2081" s="30" t="s">
        <v>38295</v>
      </c>
      <c r="F2081" s="30">
        <v>1</v>
      </c>
      <c r="G2081" s="30" t="s">
        <v>570</v>
      </c>
      <c r="H2081" s="32" t="s">
        <v>38296</v>
      </c>
      <c r="I2081" s="30" t="s">
        <v>33012</v>
      </c>
      <c r="J2081" s="30" t="s">
        <v>33013</v>
      </c>
      <c r="K2081" s="30" t="s">
        <v>38297</v>
      </c>
      <c r="M2081" s="30" t="s">
        <v>22845</v>
      </c>
      <c r="N2081" s="30" t="s">
        <v>67</v>
      </c>
      <c r="O2081" s="127">
        <v>0</v>
      </c>
      <c r="P2081" s="125">
        <v>0</v>
      </c>
      <c r="Q2081" s="127">
        <v>88.073630136986296</v>
      </c>
      <c r="R2081" s="30" t="s">
        <v>59</v>
      </c>
      <c r="S2081" s="30" t="s">
        <v>1108</v>
      </c>
    </row>
    <row r="2082" spans="1:22" ht="15" customHeight="1" x14ac:dyDescent="0.25">
      <c r="A2082" s="30" t="s">
        <v>27369</v>
      </c>
      <c r="B2082" s="30" t="s">
        <v>38298</v>
      </c>
      <c r="C2082" s="30" t="s">
        <v>38299</v>
      </c>
      <c r="D2082" s="30" t="s">
        <v>38300</v>
      </c>
      <c r="E2082" s="30" t="s">
        <v>38301</v>
      </c>
      <c r="F2082" s="30">
        <v>1</v>
      </c>
      <c r="G2082" s="30" t="s">
        <v>570</v>
      </c>
      <c r="H2082" s="32" t="s">
        <v>38302</v>
      </c>
      <c r="I2082" s="30" t="s">
        <v>27886</v>
      </c>
      <c r="J2082" s="30" t="s">
        <v>27887</v>
      </c>
      <c r="K2082" s="30" t="s">
        <v>1133</v>
      </c>
      <c r="M2082" s="30" t="s">
        <v>22845</v>
      </c>
      <c r="N2082" s="30" t="s">
        <v>178</v>
      </c>
      <c r="O2082" s="127" t="e">
        <v>#N/A</v>
      </c>
      <c r="P2082" s="127" t="e">
        <v>#N/A</v>
      </c>
      <c r="Q2082" s="127">
        <v>0</v>
      </c>
      <c r="R2082" s="30" t="s">
        <v>1434</v>
      </c>
      <c r="S2082" s="30" t="s">
        <v>808</v>
      </c>
    </row>
    <row r="2083" spans="1:22" ht="15" customHeight="1" x14ac:dyDescent="0.25">
      <c r="A2083" s="30" t="s">
        <v>27369</v>
      </c>
      <c r="B2083" s="30" t="s">
        <v>38303</v>
      </c>
      <c r="C2083" s="30" t="s">
        <v>38304</v>
      </c>
      <c r="D2083" s="30" t="s">
        <v>38305</v>
      </c>
      <c r="E2083" s="30" t="s">
        <v>38306</v>
      </c>
      <c r="F2083" s="30" t="s">
        <v>152</v>
      </c>
      <c r="G2083" s="30" t="s">
        <v>570</v>
      </c>
      <c r="H2083" s="32" t="s">
        <v>38307</v>
      </c>
      <c r="I2083" s="30" t="s">
        <v>27886</v>
      </c>
      <c r="J2083" s="30" t="s">
        <v>27887</v>
      </c>
      <c r="K2083" s="30" t="s">
        <v>1133</v>
      </c>
      <c r="M2083" s="30" t="s">
        <v>22845</v>
      </c>
      <c r="N2083" s="30" t="s">
        <v>67</v>
      </c>
      <c r="O2083" s="127">
        <v>72.5</v>
      </c>
      <c r="P2083" s="125">
        <v>15</v>
      </c>
      <c r="Q2083" s="127">
        <v>98.416095890410901</v>
      </c>
      <c r="R2083" s="30" t="s">
        <v>22845</v>
      </c>
      <c r="S2083" s="30" t="s">
        <v>22845</v>
      </c>
    </row>
    <row r="2084" spans="1:22" ht="15" customHeight="1" x14ac:dyDescent="0.25">
      <c r="A2084" s="30" t="s">
        <v>27369</v>
      </c>
      <c r="B2084" s="30" t="s">
        <v>38308</v>
      </c>
      <c r="C2084" s="30" t="s">
        <v>38309</v>
      </c>
      <c r="D2084" s="30" t="s">
        <v>38310</v>
      </c>
      <c r="E2084" s="30" t="s">
        <v>38311</v>
      </c>
      <c r="F2084" s="30" t="s">
        <v>152</v>
      </c>
      <c r="G2084" s="30" t="s">
        <v>570</v>
      </c>
      <c r="H2084" s="32" t="s">
        <v>33114</v>
      </c>
      <c r="I2084" s="30" t="s">
        <v>27886</v>
      </c>
      <c r="J2084" s="30" t="s">
        <v>27887</v>
      </c>
      <c r="K2084" s="30" t="s">
        <v>33109</v>
      </c>
      <c r="M2084" s="30" t="s">
        <v>22845</v>
      </c>
      <c r="N2084" s="30" t="s">
        <v>25</v>
      </c>
      <c r="O2084" s="127">
        <v>25.5</v>
      </c>
      <c r="P2084" s="125">
        <v>29</v>
      </c>
      <c r="Q2084" s="127">
        <v>91.946347031963398</v>
      </c>
      <c r="R2084" s="30" t="s">
        <v>22845</v>
      </c>
      <c r="S2084" s="30" t="s">
        <v>22845</v>
      </c>
    </row>
    <row r="2085" spans="1:22" ht="15" customHeight="1" x14ac:dyDescent="0.25">
      <c r="A2085" s="30" t="s">
        <v>27369</v>
      </c>
      <c r="B2085" s="30" t="s">
        <v>38312</v>
      </c>
      <c r="C2085" s="30" t="s">
        <v>38313</v>
      </c>
      <c r="D2085" s="30" t="s">
        <v>38314</v>
      </c>
      <c r="E2085" s="30" t="s">
        <v>38315</v>
      </c>
      <c r="F2085" s="30">
        <v>1</v>
      </c>
      <c r="G2085" s="30" t="s">
        <v>570</v>
      </c>
      <c r="H2085" s="32" t="s">
        <v>38316</v>
      </c>
      <c r="I2085" s="30" t="s">
        <v>27848</v>
      </c>
      <c r="J2085" s="30" t="s">
        <v>27849</v>
      </c>
      <c r="K2085" s="30" t="s">
        <v>9750</v>
      </c>
      <c r="M2085" s="30" t="s">
        <v>22845</v>
      </c>
      <c r="N2085" s="30" t="s">
        <v>67</v>
      </c>
      <c r="O2085" s="127">
        <v>59.75</v>
      </c>
      <c r="P2085" s="125">
        <v>16</v>
      </c>
      <c r="Q2085" s="127">
        <v>95.819063926940601</v>
      </c>
      <c r="R2085" s="30" t="s">
        <v>22845</v>
      </c>
      <c r="S2085" s="30" t="s">
        <v>22845</v>
      </c>
    </row>
    <row r="2086" spans="1:22" ht="15" customHeight="1" x14ac:dyDescent="0.25">
      <c r="A2086" s="30" t="s">
        <v>27369</v>
      </c>
      <c r="B2086" s="30" t="s">
        <v>38317</v>
      </c>
      <c r="C2086" s="30" t="s">
        <v>38318</v>
      </c>
      <c r="D2086" s="30" t="s">
        <v>38319</v>
      </c>
      <c r="E2086" s="30" t="s">
        <v>38320</v>
      </c>
      <c r="F2086" s="30" t="s">
        <v>152</v>
      </c>
      <c r="G2086" s="30" t="s">
        <v>570</v>
      </c>
      <c r="H2086" s="32" t="s">
        <v>38321</v>
      </c>
      <c r="I2086" s="30" t="s">
        <v>27541</v>
      </c>
      <c r="J2086" s="30" t="s">
        <v>27542</v>
      </c>
      <c r="K2086" s="30" t="s">
        <v>36020</v>
      </c>
      <c r="M2086" s="30" t="s">
        <v>22845</v>
      </c>
      <c r="N2086" s="30" t="s">
        <v>67</v>
      </c>
      <c r="O2086" s="127">
        <v>8</v>
      </c>
      <c r="P2086" s="125">
        <v>16</v>
      </c>
      <c r="Q2086" s="127">
        <v>66.147260273972606</v>
      </c>
      <c r="R2086" s="30" t="s">
        <v>2531</v>
      </c>
      <c r="S2086" s="30" t="s">
        <v>3423</v>
      </c>
    </row>
    <row r="2087" spans="1:22" ht="15" customHeight="1" x14ac:dyDescent="0.25">
      <c r="A2087" s="30" t="s">
        <v>27369</v>
      </c>
      <c r="B2087" s="30" t="s">
        <v>38322</v>
      </c>
      <c r="C2087" s="30" t="s">
        <v>38323</v>
      </c>
      <c r="D2087" s="30" t="s">
        <v>38324</v>
      </c>
      <c r="E2087" s="30" t="s">
        <v>38325</v>
      </c>
      <c r="F2087" s="30" t="s">
        <v>152</v>
      </c>
      <c r="G2087" s="30" t="s">
        <v>570</v>
      </c>
      <c r="H2087" s="32" t="s">
        <v>38326</v>
      </c>
      <c r="I2087" s="30" t="s">
        <v>27541</v>
      </c>
      <c r="J2087" s="30" t="s">
        <v>27542</v>
      </c>
      <c r="K2087" s="30" t="s">
        <v>31367</v>
      </c>
      <c r="M2087" s="30" t="s">
        <v>22845</v>
      </c>
      <c r="N2087" s="30" t="s">
        <v>67</v>
      </c>
      <c r="O2087" s="127">
        <v>31.5</v>
      </c>
      <c r="P2087" s="125">
        <v>30</v>
      </c>
      <c r="Q2087" s="127">
        <v>99.785958904109506</v>
      </c>
      <c r="R2087" s="30" t="s">
        <v>22845</v>
      </c>
      <c r="S2087" s="30" t="s">
        <v>22845</v>
      </c>
    </row>
    <row r="2088" spans="1:22" ht="15" customHeight="1" x14ac:dyDescent="0.25">
      <c r="A2088" s="30" t="s">
        <v>27369</v>
      </c>
      <c r="B2088" s="30" t="s">
        <v>38327</v>
      </c>
      <c r="C2088" s="30" t="s">
        <v>38328</v>
      </c>
      <c r="D2088" s="30" t="s">
        <v>38329</v>
      </c>
      <c r="E2088" s="30" t="s">
        <v>38330</v>
      </c>
      <c r="F2088" s="30">
        <v>1</v>
      </c>
      <c r="G2088" s="30" t="s">
        <v>570</v>
      </c>
      <c r="H2088" s="32" t="s">
        <v>38331</v>
      </c>
      <c r="I2088" s="30" t="s">
        <v>31091</v>
      </c>
      <c r="J2088" s="30" t="s">
        <v>31092</v>
      </c>
      <c r="K2088" s="30" t="s">
        <v>31135</v>
      </c>
      <c r="M2088" s="30" t="s">
        <v>22845</v>
      </c>
      <c r="N2088" s="30" t="s">
        <v>25</v>
      </c>
      <c r="O2088" s="127">
        <v>1.5</v>
      </c>
      <c r="P2088" s="125">
        <v>5</v>
      </c>
      <c r="Q2088" s="127">
        <v>91.997716894977103</v>
      </c>
      <c r="R2088" s="30" t="s">
        <v>22845</v>
      </c>
      <c r="S2088" s="30" t="s">
        <v>22845</v>
      </c>
    </row>
    <row r="2089" spans="1:22" ht="15" customHeight="1" x14ac:dyDescent="0.25">
      <c r="A2089" s="30" t="s">
        <v>27369</v>
      </c>
      <c r="B2089" s="30" t="s">
        <v>38332</v>
      </c>
      <c r="C2089" s="30" t="s">
        <v>38333</v>
      </c>
      <c r="D2089" s="30" t="s">
        <v>38334</v>
      </c>
      <c r="E2089" s="30" t="s">
        <v>38335</v>
      </c>
      <c r="F2089" s="30" t="s">
        <v>152</v>
      </c>
      <c r="G2089" s="30" t="s">
        <v>570</v>
      </c>
      <c r="H2089" s="32" t="s">
        <v>38336</v>
      </c>
      <c r="I2089" s="30" t="s">
        <v>27541</v>
      </c>
      <c r="J2089" s="30" t="s">
        <v>27542</v>
      </c>
      <c r="K2089" s="30" t="s">
        <v>31367</v>
      </c>
      <c r="M2089" s="30" t="s">
        <v>22845</v>
      </c>
      <c r="N2089" s="30" t="s">
        <v>33</v>
      </c>
      <c r="O2089" s="127">
        <v>0.5</v>
      </c>
      <c r="P2089" s="125">
        <v>2</v>
      </c>
      <c r="Q2089" s="127">
        <v>63.775684931506802</v>
      </c>
      <c r="R2089" s="30" t="s">
        <v>1434</v>
      </c>
      <c r="S2089" s="30" t="s">
        <v>1691</v>
      </c>
    </row>
    <row r="2090" spans="1:22" ht="15" customHeight="1" x14ac:dyDescent="0.25">
      <c r="A2090" s="30" t="s">
        <v>27369</v>
      </c>
      <c r="B2090" s="30" t="s">
        <v>38337</v>
      </c>
      <c r="C2090" s="30" t="s">
        <v>38338</v>
      </c>
      <c r="D2090" s="30" t="s">
        <v>38339</v>
      </c>
      <c r="E2090" s="30" t="s">
        <v>38340</v>
      </c>
      <c r="F2090" s="30" t="s">
        <v>152</v>
      </c>
      <c r="G2090" s="30" t="s">
        <v>570</v>
      </c>
      <c r="H2090" s="32" t="s">
        <v>38341</v>
      </c>
      <c r="I2090" s="30" t="s">
        <v>27541</v>
      </c>
      <c r="J2090" s="30" t="s">
        <v>27542</v>
      </c>
      <c r="K2090" s="30" t="s">
        <v>27543</v>
      </c>
      <c r="M2090" s="30" t="s">
        <v>22845</v>
      </c>
      <c r="N2090" s="30" t="s">
        <v>33</v>
      </c>
      <c r="O2090" s="127">
        <v>15</v>
      </c>
      <c r="P2090" s="125">
        <v>20</v>
      </c>
      <c r="Q2090" s="127">
        <v>86.084474885844699</v>
      </c>
      <c r="R2090" s="30" t="s">
        <v>59</v>
      </c>
      <c r="S2090" s="30" t="s">
        <v>808</v>
      </c>
    </row>
    <row r="2091" spans="1:22" ht="15" customHeight="1" x14ac:dyDescent="0.25">
      <c r="A2091" s="30" t="s">
        <v>27369</v>
      </c>
      <c r="B2091" s="30" t="s">
        <v>38342</v>
      </c>
      <c r="C2091" s="30" t="s">
        <v>38343</v>
      </c>
      <c r="D2091" s="30" t="s">
        <v>38344</v>
      </c>
      <c r="E2091" s="30" t="s">
        <v>38345</v>
      </c>
      <c r="F2091" s="30" t="s">
        <v>152</v>
      </c>
      <c r="G2091" s="30" t="s">
        <v>570</v>
      </c>
      <c r="H2091" s="32" t="s">
        <v>38346</v>
      </c>
      <c r="I2091" s="30" t="s">
        <v>31151</v>
      </c>
      <c r="J2091" s="30" t="s">
        <v>31152</v>
      </c>
      <c r="K2091" s="30" t="s">
        <v>1133</v>
      </c>
      <c r="M2091" s="30" t="s">
        <v>22845</v>
      </c>
      <c r="N2091" s="30" t="s">
        <v>67</v>
      </c>
      <c r="O2091" s="127">
        <v>3.5</v>
      </c>
      <c r="P2091" s="125">
        <v>6</v>
      </c>
      <c r="Q2091" s="127">
        <v>78.575913242009094</v>
      </c>
      <c r="R2091" s="30" t="s">
        <v>59</v>
      </c>
      <c r="S2091" s="30" t="s">
        <v>808</v>
      </c>
    </row>
    <row r="2092" spans="1:22" ht="15" customHeight="1" x14ac:dyDescent="0.25">
      <c r="A2092" s="30" t="s">
        <v>27369</v>
      </c>
      <c r="B2092" s="30" t="s">
        <v>38347</v>
      </c>
      <c r="C2092" s="30" t="s">
        <v>38348</v>
      </c>
      <c r="D2092" s="30" t="s">
        <v>38349</v>
      </c>
      <c r="E2092" s="30" t="s">
        <v>38350</v>
      </c>
      <c r="F2092" s="30" t="s">
        <v>152</v>
      </c>
      <c r="G2092" s="30" t="s">
        <v>570</v>
      </c>
      <c r="H2092" s="32" t="s">
        <v>38351</v>
      </c>
      <c r="I2092" s="30" t="s">
        <v>31091</v>
      </c>
      <c r="J2092" s="30" t="s">
        <v>31092</v>
      </c>
      <c r="K2092" s="30" t="s">
        <v>31135</v>
      </c>
      <c r="M2092" s="30" t="s">
        <v>22845</v>
      </c>
      <c r="N2092" s="30" t="s">
        <v>178</v>
      </c>
      <c r="O2092" s="127" t="e">
        <v>#N/A</v>
      </c>
      <c r="P2092" s="127" t="e">
        <v>#N/A</v>
      </c>
      <c r="Q2092" s="127">
        <v>0</v>
      </c>
      <c r="R2092" s="30" t="s">
        <v>1434</v>
      </c>
      <c r="S2092" s="30" t="s">
        <v>808</v>
      </c>
    </row>
    <row r="2093" spans="1:22" ht="15" customHeight="1" x14ac:dyDescent="0.25">
      <c r="A2093" s="30" t="s">
        <v>27369</v>
      </c>
      <c r="B2093" s="30" t="s">
        <v>38352</v>
      </c>
      <c r="C2093" s="30" t="s">
        <v>38353</v>
      </c>
      <c r="D2093" s="30" t="s">
        <v>38354</v>
      </c>
      <c r="E2093" s="30" t="s">
        <v>38355</v>
      </c>
      <c r="F2093" s="30" t="s">
        <v>152</v>
      </c>
      <c r="G2093" s="30" t="s">
        <v>570</v>
      </c>
      <c r="H2093" s="32" t="s">
        <v>38356</v>
      </c>
      <c r="I2093" s="30" t="s">
        <v>31091</v>
      </c>
      <c r="J2093" s="30" t="s">
        <v>31092</v>
      </c>
      <c r="K2093" s="30" t="s">
        <v>31135</v>
      </c>
      <c r="M2093" s="30" t="s">
        <v>22845</v>
      </c>
      <c r="N2093" s="30" t="s">
        <v>25</v>
      </c>
      <c r="O2093" s="127">
        <v>9.75</v>
      </c>
      <c r="P2093" s="125">
        <v>12</v>
      </c>
      <c r="Q2093" s="127">
        <v>75.108447488584403</v>
      </c>
      <c r="R2093" s="30" t="s">
        <v>8002</v>
      </c>
      <c r="S2093" s="30" t="s">
        <v>462</v>
      </c>
    </row>
    <row r="2094" spans="1:22" ht="15" customHeight="1" x14ac:dyDescent="0.25">
      <c r="A2094" s="30" t="s">
        <v>27369</v>
      </c>
      <c r="B2094" s="30" t="s">
        <v>31088</v>
      </c>
      <c r="C2094" s="30" t="s">
        <v>38357</v>
      </c>
      <c r="D2094" s="30" t="s">
        <v>38358</v>
      </c>
      <c r="E2094" s="30" t="s">
        <v>38359</v>
      </c>
      <c r="F2094" s="30">
        <v>1</v>
      </c>
      <c r="G2094" s="30" t="s">
        <v>570</v>
      </c>
      <c r="H2094" s="32" t="s">
        <v>38360</v>
      </c>
      <c r="I2094" s="30" t="s">
        <v>31091</v>
      </c>
      <c r="J2094" s="30" t="s">
        <v>31092</v>
      </c>
      <c r="K2094" s="30" t="s">
        <v>31135</v>
      </c>
      <c r="M2094" s="30" t="s">
        <v>22845</v>
      </c>
      <c r="N2094" s="30" t="s">
        <v>33</v>
      </c>
      <c r="O2094" s="127">
        <v>20.25</v>
      </c>
      <c r="P2094" s="125">
        <v>18</v>
      </c>
      <c r="Q2094" s="127">
        <v>33.818493150684901</v>
      </c>
      <c r="R2094" s="30" t="s">
        <v>59</v>
      </c>
      <c r="S2094" s="30" t="s">
        <v>808</v>
      </c>
    </row>
    <row r="2095" spans="1:22" ht="15" customHeight="1" x14ac:dyDescent="0.25">
      <c r="A2095" s="30" t="s">
        <v>27369</v>
      </c>
      <c r="B2095" s="30" t="s">
        <v>38361</v>
      </c>
      <c r="C2095" s="30" t="s">
        <v>38362</v>
      </c>
      <c r="D2095" s="30" t="s">
        <v>38363</v>
      </c>
      <c r="E2095" s="30" t="s">
        <v>38364</v>
      </c>
      <c r="F2095" s="30" t="s">
        <v>152</v>
      </c>
      <c r="G2095" s="30" t="s">
        <v>570</v>
      </c>
      <c r="H2095" s="32" t="s">
        <v>38365</v>
      </c>
      <c r="I2095" s="30" t="s">
        <v>27719</v>
      </c>
      <c r="J2095" s="30" t="s">
        <v>27720</v>
      </c>
      <c r="K2095" s="30" t="s">
        <v>38366</v>
      </c>
      <c r="M2095" s="30" t="s">
        <v>22845</v>
      </c>
      <c r="N2095" s="30" t="s">
        <v>67</v>
      </c>
      <c r="O2095" s="127">
        <v>0.25</v>
      </c>
      <c r="P2095" s="125">
        <v>1</v>
      </c>
      <c r="Q2095" s="127">
        <v>99.780251141552498</v>
      </c>
      <c r="R2095" s="30" t="s">
        <v>22845</v>
      </c>
      <c r="S2095" s="30" t="s">
        <v>22845</v>
      </c>
      <c r="V2095" s="30" t="s">
        <v>4915</v>
      </c>
    </row>
    <row r="2096" spans="1:22" ht="15" customHeight="1" x14ac:dyDescent="0.25">
      <c r="A2096" s="30" t="s">
        <v>27369</v>
      </c>
      <c r="B2096" s="30" t="b">
        <v>0</v>
      </c>
      <c r="C2096" s="30" t="s">
        <v>38367</v>
      </c>
      <c r="D2096" s="30" t="s">
        <v>38368</v>
      </c>
      <c r="E2096" s="30" t="s">
        <v>38369</v>
      </c>
      <c r="F2096" s="30">
        <v>1</v>
      </c>
      <c r="G2096" s="30" t="s">
        <v>570</v>
      </c>
      <c r="H2096" s="32" t="b">
        <v>0</v>
      </c>
      <c r="I2096" s="30" t="s">
        <v>27919</v>
      </c>
      <c r="J2096" s="30" t="s">
        <v>27920</v>
      </c>
      <c r="K2096" s="30" t="b">
        <v>0</v>
      </c>
      <c r="M2096" s="30" t="s">
        <v>22845</v>
      </c>
      <c r="N2096" s="30" t="s">
        <v>67</v>
      </c>
      <c r="O2096" s="127" t="s">
        <v>27436</v>
      </c>
      <c r="P2096" s="125" t="s">
        <v>27436</v>
      </c>
      <c r="Q2096" s="127" t="s">
        <v>27436</v>
      </c>
      <c r="R2096" s="30" t="s">
        <v>2501</v>
      </c>
      <c r="S2096" s="30" t="s">
        <v>22845</v>
      </c>
    </row>
    <row r="2097" spans="1:19" ht="15" customHeight="1" x14ac:dyDescent="0.25">
      <c r="A2097" s="30" t="s">
        <v>27369</v>
      </c>
      <c r="B2097" s="30" t="s">
        <v>38370</v>
      </c>
      <c r="C2097" s="30" t="s">
        <v>38371</v>
      </c>
      <c r="D2097" s="30" t="s">
        <v>38372</v>
      </c>
      <c r="E2097" s="30" t="s">
        <v>38373</v>
      </c>
      <c r="F2097" s="30">
        <v>1</v>
      </c>
      <c r="G2097" s="30" t="s">
        <v>570</v>
      </c>
      <c r="H2097" s="32" t="s">
        <v>38374</v>
      </c>
      <c r="I2097" s="30" t="s">
        <v>27788</v>
      </c>
      <c r="J2097" s="30" t="s">
        <v>27789</v>
      </c>
      <c r="K2097" s="30" t="s">
        <v>38375</v>
      </c>
      <c r="M2097" s="30" t="s">
        <v>22845</v>
      </c>
      <c r="N2097" s="30" t="s">
        <v>25</v>
      </c>
      <c r="O2097" s="127">
        <v>0</v>
      </c>
      <c r="P2097" s="125">
        <v>0</v>
      </c>
      <c r="Q2097" s="127">
        <v>99.794520547945197</v>
      </c>
      <c r="R2097" s="30" t="s">
        <v>22845</v>
      </c>
      <c r="S2097" s="30" t="s">
        <v>22845</v>
      </c>
    </row>
    <row r="2098" spans="1:19" ht="15" customHeight="1" x14ac:dyDescent="0.25">
      <c r="A2098" s="30" t="s">
        <v>27369</v>
      </c>
      <c r="B2098" s="30" t="s">
        <v>38376</v>
      </c>
      <c r="C2098" s="30" t="s">
        <v>38377</v>
      </c>
      <c r="D2098" s="30" t="s">
        <v>38378</v>
      </c>
      <c r="E2098" s="30" t="s">
        <v>38379</v>
      </c>
      <c r="F2098" s="30" t="s">
        <v>152</v>
      </c>
      <c r="G2098" s="30" t="s">
        <v>570</v>
      </c>
      <c r="H2098" s="32" t="s">
        <v>38380</v>
      </c>
      <c r="I2098" s="30" t="s">
        <v>31035</v>
      </c>
      <c r="J2098" s="30" t="s">
        <v>31036</v>
      </c>
      <c r="K2098" s="30" t="s">
        <v>38375</v>
      </c>
      <c r="M2098" s="30" t="s">
        <v>22845</v>
      </c>
      <c r="N2098" s="30" t="s">
        <v>33</v>
      </c>
      <c r="O2098" s="127">
        <v>9.5</v>
      </c>
      <c r="P2098" s="125">
        <v>13</v>
      </c>
      <c r="Q2098" s="127">
        <v>99.954337899543305</v>
      </c>
      <c r="R2098" s="30" t="s">
        <v>22845</v>
      </c>
      <c r="S2098" s="30" t="s">
        <v>22845</v>
      </c>
    </row>
    <row r="2099" spans="1:19" ht="15" customHeight="1" x14ac:dyDescent="0.25">
      <c r="A2099" s="30" t="s">
        <v>27369</v>
      </c>
      <c r="B2099" s="30" t="s">
        <v>38381</v>
      </c>
      <c r="C2099" s="30" t="s">
        <v>38382</v>
      </c>
      <c r="D2099" s="30" t="s">
        <v>38383</v>
      </c>
      <c r="E2099" s="30" t="s">
        <v>38384</v>
      </c>
      <c r="F2099" s="30">
        <v>1</v>
      </c>
      <c r="G2099" s="30" t="s">
        <v>570</v>
      </c>
      <c r="H2099" s="32" t="s">
        <v>38385</v>
      </c>
      <c r="I2099" s="30" t="s">
        <v>31035</v>
      </c>
      <c r="J2099" s="30" t="s">
        <v>31036</v>
      </c>
      <c r="K2099" s="30" t="s">
        <v>31867</v>
      </c>
      <c r="M2099" s="30" t="s">
        <v>22845</v>
      </c>
      <c r="N2099" s="30" t="s">
        <v>33</v>
      </c>
      <c r="O2099" s="127">
        <v>5.25</v>
      </c>
      <c r="P2099" s="125">
        <v>11</v>
      </c>
      <c r="Q2099" s="127">
        <v>99.980022831050206</v>
      </c>
      <c r="R2099" s="30" t="s">
        <v>22845</v>
      </c>
      <c r="S2099" s="30" t="s">
        <v>22845</v>
      </c>
    </row>
    <row r="2100" spans="1:19" ht="15" customHeight="1" x14ac:dyDescent="0.25">
      <c r="A2100" s="30" t="s">
        <v>27369</v>
      </c>
      <c r="B2100" s="30" t="s">
        <v>38386</v>
      </c>
      <c r="C2100" s="30" t="s">
        <v>38387</v>
      </c>
      <c r="D2100" s="30" t="s">
        <v>38388</v>
      </c>
      <c r="E2100" s="30" t="s">
        <v>38389</v>
      </c>
      <c r="F2100" s="30">
        <v>1</v>
      </c>
      <c r="G2100" s="30" t="s">
        <v>570</v>
      </c>
      <c r="H2100" s="32" t="s">
        <v>38390</v>
      </c>
      <c r="I2100" s="30" t="s">
        <v>31035</v>
      </c>
      <c r="J2100" s="30" t="s">
        <v>31036</v>
      </c>
      <c r="K2100" s="30" t="s">
        <v>31867</v>
      </c>
      <c r="M2100" s="30" t="s">
        <v>22845</v>
      </c>
      <c r="N2100" s="30" t="s">
        <v>67</v>
      </c>
      <c r="O2100" s="127">
        <v>0</v>
      </c>
      <c r="P2100" s="125">
        <v>0</v>
      </c>
      <c r="Q2100" s="127">
        <v>99.780251141552498</v>
      </c>
      <c r="R2100" s="30" t="s">
        <v>22845</v>
      </c>
      <c r="S2100" s="30" t="s">
        <v>22845</v>
      </c>
    </row>
    <row r="2101" spans="1:19" ht="15" customHeight="1" x14ac:dyDescent="0.25">
      <c r="A2101" s="30" t="s">
        <v>27369</v>
      </c>
      <c r="B2101" s="30" t="s">
        <v>38391</v>
      </c>
      <c r="C2101" s="30" t="s">
        <v>38392</v>
      </c>
      <c r="D2101" s="30" t="s">
        <v>38393</v>
      </c>
      <c r="E2101" s="30" t="s">
        <v>38394</v>
      </c>
      <c r="F2101" s="30" t="s">
        <v>32733</v>
      </c>
      <c r="G2101" s="30" t="s">
        <v>570</v>
      </c>
      <c r="H2101" s="32" t="s">
        <v>38395</v>
      </c>
      <c r="I2101" s="30" t="s">
        <v>31035</v>
      </c>
      <c r="J2101" s="30" t="s">
        <v>31036</v>
      </c>
      <c r="K2101" s="30" t="s">
        <v>28115</v>
      </c>
      <c r="M2101" s="30" t="s">
        <v>22845</v>
      </c>
      <c r="N2101" s="30" t="s">
        <v>33</v>
      </c>
      <c r="O2101" s="127">
        <v>0</v>
      </c>
      <c r="P2101" s="125">
        <v>0</v>
      </c>
      <c r="Q2101" s="127">
        <v>99.957191780821901</v>
      </c>
      <c r="R2101" s="30" t="s">
        <v>22845</v>
      </c>
      <c r="S2101" s="30" t="s">
        <v>22845</v>
      </c>
    </row>
    <row r="2102" spans="1:19" ht="15" customHeight="1" x14ac:dyDescent="0.25">
      <c r="A2102" s="30" t="s">
        <v>27369</v>
      </c>
      <c r="B2102" s="30" t="s">
        <v>38396</v>
      </c>
      <c r="C2102" s="30" t="s">
        <v>38397</v>
      </c>
      <c r="D2102" s="30" t="s">
        <v>38398</v>
      </c>
      <c r="E2102" s="30" t="s">
        <v>38399</v>
      </c>
      <c r="F2102" s="30" t="s">
        <v>32733</v>
      </c>
      <c r="G2102" s="30" t="s">
        <v>570</v>
      </c>
      <c r="H2102" s="32" t="s">
        <v>38400</v>
      </c>
      <c r="I2102" s="30" t="s">
        <v>27824</v>
      </c>
      <c r="J2102" s="30" t="s">
        <v>27825</v>
      </c>
      <c r="K2102" s="30" t="s">
        <v>27826</v>
      </c>
      <c r="M2102" s="30" t="s">
        <v>22845</v>
      </c>
      <c r="N2102" s="30" t="s">
        <v>25</v>
      </c>
      <c r="O2102" s="127">
        <v>17</v>
      </c>
      <c r="P2102" s="125">
        <v>21</v>
      </c>
      <c r="Q2102" s="127">
        <v>99.688926940639206</v>
      </c>
      <c r="R2102" s="30" t="s">
        <v>22845</v>
      </c>
      <c r="S2102" s="30" t="s">
        <v>22845</v>
      </c>
    </row>
    <row r="2103" spans="1:19" ht="15" customHeight="1" x14ac:dyDescent="0.25">
      <c r="A2103" s="30" t="s">
        <v>27369</v>
      </c>
      <c r="B2103" s="30" t="s">
        <v>38401</v>
      </c>
      <c r="C2103" s="30" t="s">
        <v>38402</v>
      </c>
      <c r="D2103" s="30" t="s">
        <v>38403</v>
      </c>
      <c r="E2103" s="30" t="s">
        <v>38404</v>
      </c>
      <c r="F2103" s="30">
        <v>1</v>
      </c>
      <c r="G2103" s="30" t="s">
        <v>570</v>
      </c>
      <c r="H2103" s="32" t="s">
        <v>38405</v>
      </c>
      <c r="I2103" s="30" t="s">
        <v>31035</v>
      </c>
      <c r="J2103" s="30" t="s">
        <v>31036</v>
      </c>
      <c r="K2103" s="30" t="s">
        <v>31348</v>
      </c>
      <c r="M2103" s="30" t="s">
        <v>22845</v>
      </c>
      <c r="N2103" s="30" t="s">
        <v>67</v>
      </c>
      <c r="O2103" s="127">
        <v>0.25</v>
      </c>
      <c r="P2103" s="125">
        <v>1</v>
      </c>
      <c r="Q2103" s="127">
        <v>96.472602739726</v>
      </c>
      <c r="R2103" s="30" t="s">
        <v>22845</v>
      </c>
      <c r="S2103" s="30" t="s">
        <v>22845</v>
      </c>
    </row>
    <row r="2104" spans="1:19" ht="15" customHeight="1" x14ac:dyDescent="0.25">
      <c r="A2104" s="30" t="s">
        <v>27369</v>
      </c>
      <c r="B2104" s="30" t="s">
        <v>38406</v>
      </c>
      <c r="C2104" s="30" t="s">
        <v>38407</v>
      </c>
      <c r="D2104" s="30" t="s">
        <v>38408</v>
      </c>
      <c r="E2104" s="30" t="s">
        <v>38409</v>
      </c>
      <c r="F2104" s="30">
        <v>1</v>
      </c>
      <c r="G2104" s="30" t="s">
        <v>570</v>
      </c>
      <c r="H2104" s="32" t="s">
        <v>38410</v>
      </c>
      <c r="I2104" s="30" t="s">
        <v>27848</v>
      </c>
      <c r="J2104" s="30" t="s">
        <v>27849</v>
      </c>
      <c r="K2104" s="30" t="s">
        <v>38411</v>
      </c>
      <c r="M2104" s="30" t="s">
        <v>22845</v>
      </c>
      <c r="N2104" s="30" t="s">
        <v>67</v>
      </c>
      <c r="O2104" s="127">
        <v>0</v>
      </c>
      <c r="P2104" s="125">
        <v>0</v>
      </c>
      <c r="Q2104" s="127">
        <v>99.785958904109506</v>
      </c>
      <c r="R2104" s="30" t="s">
        <v>22845</v>
      </c>
      <c r="S2104" s="30" t="s">
        <v>22845</v>
      </c>
    </row>
    <row r="2105" spans="1:19" ht="15" customHeight="1" x14ac:dyDescent="0.25">
      <c r="A2105" s="30" t="s">
        <v>27369</v>
      </c>
      <c r="B2105" s="30" t="s">
        <v>38412</v>
      </c>
      <c r="C2105" s="30" t="s">
        <v>38413</v>
      </c>
      <c r="D2105" s="30" t="s">
        <v>38414</v>
      </c>
      <c r="E2105" s="30" t="s">
        <v>38415</v>
      </c>
      <c r="F2105" s="30" t="s">
        <v>152</v>
      </c>
      <c r="G2105" s="30" t="s">
        <v>28</v>
      </c>
      <c r="H2105" s="32" t="s">
        <v>38416</v>
      </c>
      <c r="I2105" s="30" t="s">
        <v>27912</v>
      </c>
      <c r="J2105" s="30" t="s">
        <v>27913</v>
      </c>
      <c r="K2105" s="30" t="s">
        <v>37237</v>
      </c>
      <c r="M2105" s="30" t="s">
        <v>22845</v>
      </c>
      <c r="N2105" s="30" t="s">
        <v>75</v>
      </c>
      <c r="O2105" s="127">
        <v>146</v>
      </c>
      <c r="P2105" s="125">
        <v>37</v>
      </c>
      <c r="Q2105" s="127">
        <v>99.750761035007599</v>
      </c>
      <c r="R2105" s="30" t="s">
        <v>22845</v>
      </c>
      <c r="S2105" s="30" t="s">
        <v>22845</v>
      </c>
    </row>
    <row r="2106" spans="1:19" ht="15" customHeight="1" x14ac:dyDescent="0.25">
      <c r="A2106" s="30" t="s">
        <v>27369</v>
      </c>
      <c r="B2106" s="30" t="s">
        <v>38417</v>
      </c>
      <c r="C2106" s="30" t="s">
        <v>38418</v>
      </c>
      <c r="D2106" s="30" t="s">
        <v>38419</v>
      </c>
      <c r="E2106" s="30" t="s">
        <v>38420</v>
      </c>
      <c r="F2106" s="30" t="s">
        <v>152</v>
      </c>
      <c r="G2106" s="30" t="s">
        <v>570</v>
      </c>
      <c r="H2106" s="32" t="s">
        <v>38421</v>
      </c>
      <c r="I2106" s="30" t="s">
        <v>31860</v>
      </c>
      <c r="J2106" s="30" t="s">
        <v>31861</v>
      </c>
      <c r="K2106" s="30" t="s">
        <v>38422</v>
      </c>
      <c r="M2106" s="30" t="s">
        <v>22845</v>
      </c>
      <c r="N2106" s="30" t="s">
        <v>67</v>
      </c>
      <c r="O2106" s="127">
        <v>1</v>
      </c>
      <c r="P2106" s="125">
        <v>3</v>
      </c>
      <c r="Q2106" s="127">
        <v>99.711757990867497</v>
      </c>
      <c r="R2106" s="30" t="s">
        <v>22845</v>
      </c>
      <c r="S2106" s="30" t="s">
        <v>22845</v>
      </c>
    </row>
    <row r="2107" spans="1:19" ht="15" customHeight="1" x14ac:dyDescent="0.25">
      <c r="A2107" s="30" t="s">
        <v>27369</v>
      </c>
      <c r="B2107" s="30" t="s">
        <v>38423</v>
      </c>
      <c r="C2107" s="30" t="s">
        <v>38424</v>
      </c>
      <c r="D2107" s="30" t="s">
        <v>38425</v>
      </c>
      <c r="E2107" s="30" t="s">
        <v>38426</v>
      </c>
      <c r="F2107" s="30" t="s">
        <v>32733</v>
      </c>
      <c r="G2107" s="30" t="s">
        <v>570</v>
      </c>
      <c r="H2107" s="32" t="s">
        <v>38427</v>
      </c>
      <c r="I2107" s="30" t="s">
        <v>31860</v>
      </c>
      <c r="J2107" s="30" t="s">
        <v>31861</v>
      </c>
      <c r="K2107" s="30" t="s">
        <v>32687</v>
      </c>
      <c r="M2107" s="30" t="s">
        <v>22845</v>
      </c>
      <c r="N2107" s="30" t="s">
        <v>75</v>
      </c>
      <c r="O2107" s="127">
        <v>745.22333333333302</v>
      </c>
      <c r="P2107" s="125">
        <v>98</v>
      </c>
      <c r="Q2107" s="127">
        <v>99.984779299847702</v>
      </c>
      <c r="R2107" s="30" t="s">
        <v>22845</v>
      </c>
      <c r="S2107" s="30" t="s">
        <v>22845</v>
      </c>
    </row>
    <row r="2108" spans="1:19" ht="15" customHeight="1" x14ac:dyDescent="0.25">
      <c r="A2108" s="30" t="s">
        <v>27369</v>
      </c>
      <c r="B2108" s="30" t="s">
        <v>38428</v>
      </c>
      <c r="C2108" s="30" t="s">
        <v>38429</v>
      </c>
      <c r="D2108" s="30" t="s">
        <v>38430</v>
      </c>
      <c r="E2108" s="30" t="s">
        <v>38431</v>
      </c>
      <c r="F2108" s="30">
        <v>1</v>
      </c>
      <c r="G2108" s="30" t="s">
        <v>570</v>
      </c>
      <c r="H2108" s="32" t="s">
        <v>38432</v>
      </c>
      <c r="I2108" s="30" t="s">
        <v>27725</v>
      </c>
      <c r="J2108" s="30" t="s">
        <v>27726</v>
      </c>
      <c r="K2108" s="30" t="s">
        <v>38433</v>
      </c>
      <c r="M2108" s="30" t="s">
        <v>22845</v>
      </c>
      <c r="N2108" s="30" t="s">
        <v>25</v>
      </c>
      <c r="O2108" s="127">
        <v>0.5</v>
      </c>
      <c r="P2108" s="125">
        <v>2</v>
      </c>
      <c r="Q2108" s="127">
        <v>99.203767123287605</v>
      </c>
      <c r="R2108" s="30" t="s">
        <v>22845</v>
      </c>
      <c r="S2108" s="30" t="s">
        <v>22845</v>
      </c>
    </row>
    <row r="2109" spans="1:19" ht="15" customHeight="1" x14ac:dyDescent="0.25">
      <c r="A2109" s="30" t="s">
        <v>27369</v>
      </c>
      <c r="B2109" s="30" t="s">
        <v>38434</v>
      </c>
      <c r="C2109" s="30" t="s">
        <v>38435</v>
      </c>
      <c r="D2109" s="30" t="s">
        <v>38436</v>
      </c>
      <c r="E2109" s="30" t="s">
        <v>38437</v>
      </c>
      <c r="F2109" s="30" t="s">
        <v>152</v>
      </c>
      <c r="G2109" s="30" t="s">
        <v>570</v>
      </c>
      <c r="H2109" s="32" t="s">
        <v>38438</v>
      </c>
      <c r="I2109" s="30" t="s">
        <v>27725</v>
      </c>
      <c r="J2109" s="30" t="s">
        <v>27726</v>
      </c>
      <c r="K2109" s="30" t="s">
        <v>27741</v>
      </c>
      <c r="M2109" s="30" t="s">
        <v>22845</v>
      </c>
      <c r="N2109" s="30" t="s">
        <v>25</v>
      </c>
      <c r="O2109" s="127">
        <v>798.25</v>
      </c>
      <c r="P2109" s="125">
        <v>35</v>
      </c>
      <c r="Q2109" s="127">
        <v>95.225456621004497</v>
      </c>
      <c r="R2109" s="30" t="s">
        <v>22845</v>
      </c>
      <c r="S2109" s="30" t="s">
        <v>22845</v>
      </c>
    </row>
    <row r="2110" spans="1:19" ht="15" customHeight="1" x14ac:dyDescent="0.25">
      <c r="A2110" s="30" t="s">
        <v>27369</v>
      </c>
      <c r="B2110" s="30" t="s">
        <v>38439</v>
      </c>
      <c r="C2110" s="30" t="s">
        <v>38440</v>
      </c>
      <c r="D2110" s="30" t="s">
        <v>38441</v>
      </c>
      <c r="E2110" s="30" t="s">
        <v>38442</v>
      </c>
      <c r="F2110" s="30" t="s">
        <v>152</v>
      </c>
      <c r="G2110" s="30" t="s">
        <v>570</v>
      </c>
      <c r="H2110" s="32" t="s">
        <v>38443</v>
      </c>
      <c r="I2110" s="30" t="s">
        <v>27725</v>
      </c>
      <c r="J2110" s="30" t="s">
        <v>27726</v>
      </c>
      <c r="K2110" s="30" t="s">
        <v>27741</v>
      </c>
      <c r="M2110" s="30" t="s">
        <v>22845</v>
      </c>
      <c r="N2110" s="30" t="s">
        <v>25</v>
      </c>
      <c r="O2110" s="127">
        <v>0</v>
      </c>
      <c r="P2110" s="125">
        <v>0</v>
      </c>
      <c r="Q2110" s="127">
        <v>64.994292237442906</v>
      </c>
      <c r="R2110" s="30" t="s">
        <v>59</v>
      </c>
      <c r="S2110" s="30" t="s">
        <v>3423</v>
      </c>
    </row>
    <row r="2111" spans="1:19" ht="15" customHeight="1" x14ac:dyDescent="0.25">
      <c r="A2111" s="30" t="s">
        <v>27369</v>
      </c>
      <c r="B2111" s="30" t="s">
        <v>38444</v>
      </c>
      <c r="C2111" s="30" t="s">
        <v>38445</v>
      </c>
      <c r="D2111" s="30" t="s">
        <v>38446</v>
      </c>
      <c r="E2111" s="30" t="s">
        <v>38447</v>
      </c>
      <c r="F2111" s="30" t="s">
        <v>152</v>
      </c>
      <c r="G2111" s="30" t="s">
        <v>570</v>
      </c>
      <c r="H2111" s="32" t="s">
        <v>38448</v>
      </c>
      <c r="I2111" s="30" t="s">
        <v>27725</v>
      </c>
      <c r="J2111" s="30" t="s">
        <v>27726</v>
      </c>
      <c r="K2111" s="30" t="s">
        <v>27741</v>
      </c>
      <c r="M2111" s="30" t="s">
        <v>22845</v>
      </c>
      <c r="N2111" s="30" t="s">
        <v>25</v>
      </c>
      <c r="O2111" s="127">
        <v>496.5</v>
      </c>
      <c r="P2111" s="125">
        <v>63</v>
      </c>
      <c r="Q2111" s="127">
        <v>96.269977168949694</v>
      </c>
      <c r="R2111" s="30" t="s">
        <v>22845</v>
      </c>
      <c r="S2111" s="30" t="s">
        <v>22845</v>
      </c>
    </row>
    <row r="2112" spans="1:19" ht="15" customHeight="1" x14ac:dyDescent="0.25">
      <c r="A2112" s="30" t="s">
        <v>27369</v>
      </c>
      <c r="B2112" s="30" t="s">
        <v>38449</v>
      </c>
      <c r="C2112" s="30" t="s">
        <v>38450</v>
      </c>
      <c r="D2112" s="30" t="s">
        <v>38451</v>
      </c>
      <c r="E2112" s="30" t="s">
        <v>38452</v>
      </c>
      <c r="F2112" s="30">
        <v>1</v>
      </c>
      <c r="G2112" s="30" t="s">
        <v>570</v>
      </c>
      <c r="H2112" s="32" t="s">
        <v>38453</v>
      </c>
      <c r="I2112" s="30" t="s">
        <v>31294</v>
      </c>
      <c r="J2112" s="30" t="s">
        <v>31295</v>
      </c>
      <c r="K2112" s="30" t="s">
        <v>38454</v>
      </c>
      <c r="M2112" s="30" t="s">
        <v>22845</v>
      </c>
      <c r="N2112" s="30" t="s">
        <v>25</v>
      </c>
      <c r="O2112" s="127">
        <v>415.75</v>
      </c>
      <c r="P2112" s="125">
        <v>30</v>
      </c>
      <c r="Q2112" s="127">
        <v>81.960616438356098</v>
      </c>
      <c r="R2112" s="30" t="s">
        <v>8002</v>
      </c>
      <c r="S2112" s="30" t="s">
        <v>462</v>
      </c>
    </row>
    <row r="2113" spans="1:22" ht="15" customHeight="1" x14ac:dyDescent="0.25">
      <c r="A2113" s="30" t="s">
        <v>27369</v>
      </c>
      <c r="B2113" s="30" t="s">
        <v>38455</v>
      </c>
      <c r="C2113" s="30" t="s">
        <v>38456</v>
      </c>
      <c r="D2113" s="30" t="s">
        <v>38457</v>
      </c>
      <c r="E2113" s="30" t="s">
        <v>38458</v>
      </c>
      <c r="F2113" s="30">
        <v>1</v>
      </c>
      <c r="G2113" s="30" t="s">
        <v>570</v>
      </c>
      <c r="H2113" s="32" t="s">
        <v>38459</v>
      </c>
      <c r="I2113" s="30" t="s">
        <v>31294</v>
      </c>
      <c r="J2113" s="30" t="s">
        <v>31295</v>
      </c>
      <c r="K2113" s="30" t="s">
        <v>31296</v>
      </c>
      <c r="M2113" s="30" t="s">
        <v>22845</v>
      </c>
      <c r="N2113" s="30" t="s">
        <v>67</v>
      </c>
      <c r="O2113" s="127">
        <v>96</v>
      </c>
      <c r="P2113" s="125">
        <v>48</v>
      </c>
      <c r="Q2113" s="127">
        <v>94.663242009132404</v>
      </c>
      <c r="R2113" s="30" t="s">
        <v>22845</v>
      </c>
      <c r="S2113" s="30" t="s">
        <v>22845</v>
      </c>
    </row>
    <row r="2114" spans="1:22" ht="15" customHeight="1" x14ac:dyDescent="0.25">
      <c r="A2114" s="30" t="s">
        <v>27369</v>
      </c>
      <c r="B2114" s="30" t="s">
        <v>38460</v>
      </c>
      <c r="C2114" s="30" t="s">
        <v>38461</v>
      </c>
      <c r="D2114" s="30" t="s">
        <v>38462</v>
      </c>
      <c r="E2114" s="30" t="s">
        <v>38463</v>
      </c>
      <c r="F2114" s="30" t="s">
        <v>152</v>
      </c>
      <c r="G2114" s="30" t="s">
        <v>570</v>
      </c>
      <c r="H2114" s="32" t="s">
        <v>38464</v>
      </c>
      <c r="I2114" s="30" t="s">
        <v>27912</v>
      </c>
      <c r="J2114" s="30" t="s">
        <v>27913</v>
      </c>
      <c r="K2114" s="30" t="s">
        <v>13487</v>
      </c>
      <c r="M2114" s="30" t="s">
        <v>22845</v>
      </c>
      <c r="N2114" s="30" t="s">
        <v>75</v>
      </c>
      <c r="O2114" s="127">
        <v>55.5</v>
      </c>
      <c r="P2114" s="125">
        <v>43</v>
      </c>
      <c r="Q2114" s="127">
        <v>99.882990867579906</v>
      </c>
      <c r="R2114" s="30" t="s">
        <v>22845</v>
      </c>
      <c r="S2114" s="30" t="s">
        <v>22845</v>
      </c>
    </row>
    <row r="2115" spans="1:22" ht="15" customHeight="1" x14ac:dyDescent="0.25">
      <c r="A2115" s="30" t="s">
        <v>27369</v>
      </c>
      <c r="B2115" s="30" t="s">
        <v>38465</v>
      </c>
      <c r="C2115" s="30" t="s">
        <v>38466</v>
      </c>
      <c r="D2115" s="30" t="s">
        <v>38467</v>
      </c>
      <c r="E2115" s="30" t="s">
        <v>38468</v>
      </c>
      <c r="F2115" s="30" t="s">
        <v>32733</v>
      </c>
      <c r="G2115" s="30" t="s">
        <v>570</v>
      </c>
      <c r="H2115" s="32" t="s">
        <v>38469</v>
      </c>
      <c r="I2115" s="30" t="s">
        <v>27912</v>
      </c>
      <c r="J2115" s="30" t="s">
        <v>27913</v>
      </c>
      <c r="K2115" s="30" t="s">
        <v>13487</v>
      </c>
      <c r="M2115" s="30" t="s">
        <v>22845</v>
      </c>
      <c r="N2115" s="30" t="s">
        <v>67</v>
      </c>
      <c r="O2115" s="127">
        <v>35</v>
      </c>
      <c r="P2115" s="125">
        <v>41</v>
      </c>
      <c r="Q2115" s="127">
        <v>72.385844748858403</v>
      </c>
      <c r="R2115" s="30" t="s">
        <v>1434</v>
      </c>
      <c r="S2115" s="30" t="s">
        <v>1691</v>
      </c>
    </row>
    <row r="2116" spans="1:22" ht="15" customHeight="1" x14ac:dyDescent="0.25">
      <c r="A2116" s="30" t="s">
        <v>27369</v>
      </c>
      <c r="B2116" s="30" t="s">
        <v>38470</v>
      </c>
      <c r="C2116" s="30" t="s">
        <v>38471</v>
      </c>
      <c r="D2116" s="30" t="s">
        <v>38472</v>
      </c>
      <c r="E2116" s="30" t="s">
        <v>38473</v>
      </c>
      <c r="F2116" s="30" t="s">
        <v>32733</v>
      </c>
      <c r="G2116" s="30" t="s">
        <v>570</v>
      </c>
      <c r="H2116" s="32" t="s">
        <v>38474</v>
      </c>
      <c r="I2116" s="30" t="s">
        <v>27912</v>
      </c>
      <c r="J2116" s="30" t="s">
        <v>27913</v>
      </c>
      <c r="K2116" s="30" t="s">
        <v>37237</v>
      </c>
      <c r="M2116" s="30" t="s">
        <v>22845</v>
      </c>
      <c r="N2116" s="30" t="s">
        <v>25</v>
      </c>
      <c r="O2116" s="127">
        <v>866.74972222222198</v>
      </c>
      <c r="P2116" s="125">
        <v>197</v>
      </c>
      <c r="Q2116" s="127">
        <v>94.483447488584403</v>
      </c>
      <c r="R2116" s="30" t="s">
        <v>22845</v>
      </c>
      <c r="S2116" s="30" t="s">
        <v>22845</v>
      </c>
      <c r="V2116" s="30" t="s">
        <v>4915</v>
      </c>
    </row>
    <row r="2117" spans="1:22" ht="15" customHeight="1" x14ac:dyDescent="0.25">
      <c r="A2117" s="30" t="s">
        <v>27369</v>
      </c>
      <c r="B2117" s="30" t="s">
        <v>38475</v>
      </c>
      <c r="C2117" s="30" t="s">
        <v>38476</v>
      </c>
      <c r="D2117" s="30" t="s">
        <v>38477</v>
      </c>
      <c r="E2117" s="30" t="s">
        <v>38478</v>
      </c>
      <c r="F2117" s="30" t="s">
        <v>152</v>
      </c>
      <c r="G2117" s="30" t="s">
        <v>570</v>
      </c>
      <c r="H2117" s="32" t="s">
        <v>38479</v>
      </c>
      <c r="I2117" s="30" t="s">
        <v>32839</v>
      </c>
      <c r="J2117" s="30" t="s">
        <v>32840</v>
      </c>
      <c r="K2117" s="30" t="s">
        <v>32841</v>
      </c>
      <c r="M2117" s="30" t="s">
        <v>22845</v>
      </c>
      <c r="N2117" s="30" t="s">
        <v>33</v>
      </c>
      <c r="O2117" s="127">
        <v>1.25</v>
      </c>
      <c r="P2117" s="125">
        <v>5</v>
      </c>
      <c r="Q2117" s="127">
        <v>98.864155251141497</v>
      </c>
      <c r="R2117" s="30" t="s">
        <v>22845</v>
      </c>
      <c r="S2117" s="30" t="s">
        <v>22845</v>
      </c>
    </row>
    <row r="2118" spans="1:22" ht="15" customHeight="1" x14ac:dyDescent="0.25">
      <c r="A2118" s="30" t="s">
        <v>27369</v>
      </c>
      <c r="B2118" s="30" t="s">
        <v>38480</v>
      </c>
      <c r="C2118" s="30" t="s">
        <v>38481</v>
      </c>
      <c r="D2118" s="30" t="s">
        <v>38482</v>
      </c>
      <c r="E2118" s="30" t="s">
        <v>38483</v>
      </c>
      <c r="F2118" s="30">
        <v>1</v>
      </c>
      <c r="G2118" s="30" t="s">
        <v>570</v>
      </c>
      <c r="H2118" s="32" t="s">
        <v>38484</v>
      </c>
      <c r="I2118" s="30" t="s">
        <v>28213</v>
      </c>
      <c r="J2118" s="30" t="s">
        <v>28214</v>
      </c>
      <c r="K2118" s="30" t="s">
        <v>11191</v>
      </c>
      <c r="M2118" s="30" t="s">
        <v>22845</v>
      </c>
      <c r="N2118" s="30" t="s">
        <v>67</v>
      </c>
      <c r="O2118" s="127">
        <v>101.5</v>
      </c>
      <c r="P2118" s="125">
        <v>33</v>
      </c>
      <c r="Q2118" s="127">
        <v>98.347602739726</v>
      </c>
      <c r="R2118" s="30" t="s">
        <v>22845</v>
      </c>
      <c r="S2118" s="30" t="s">
        <v>22845</v>
      </c>
    </row>
    <row r="2119" spans="1:22" ht="15" customHeight="1" x14ac:dyDescent="0.25">
      <c r="A2119" s="30" t="s">
        <v>27369</v>
      </c>
      <c r="B2119" s="30" t="s">
        <v>38485</v>
      </c>
      <c r="C2119" s="30" t="s">
        <v>38486</v>
      </c>
      <c r="D2119" s="30" t="s">
        <v>38487</v>
      </c>
      <c r="E2119" s="30" t="s">
        <v>38488</v>
      </c>
      <c r="F2119" s="30" t="s">
        <v>152</v>
      </c>
      <c r="G2119" s="30" t="s">
        <v>570</v>
      </c>
      <c r="H2119" s="32" t="s">
        <v>38489</v>
      </c>
      <c r="I2119" s="30" t="s">
        <v>31326</v>
      </c>
      <c r="J2119" s="30" t="s">
        <v>31327</v>
      </c>
      <c r="K2119" s="30" t="s">
        <v>31328</v>
      </c>
      <c r="M2119" s="30" t="s">
        <v>22845</v>
      </c>
      <c r="N2119" s="30" t="s">
        <v>33</v>
      </c>
      <c r="O2119" s="127">
        <v>6.75</v>
      </c>
      <c r="P2119" s="125">
        <v>7</v>
      </c>
      <c r="Q2119" s="127">
        <v>98.202054794520507</v>
      </c>
      <c r="R2119" s="30" t="s">
        <v>22845</v>
      </c>
      <c r="S2119" s="30" t="s">
        <v>22845</v>
      </c>
    </row>
    <row r="2120" spans="1:22" ht="15" customHeight="1" x14ac:dyDescent="0.25">
      <c r="A2120" s="30" t="s">
        <v>27369</v>
      </c>
      <c r="B2120" s="30" t="s">
        <v>38490</v>
      </c>
      <c r="C2120" s="30" t="s">
        <v>38491</v>
      </c>
      <c r="D2120" s="30" t="s">
        <v>38492</v>
      </c>
      <c r="E2120" s="30" t="s">
        <v>38493</v>
      </c>
      <c r="F2120" s="30">
        <v>1</v>
      </c>
      <c r="G2120" s="30" t="s">
        <v>570</v>
      </c>
      <c r="H2120" s="32" t="s">
        <v>38494</v>
      </c>
      <c r="I2120" s="30" t="s">
        <v>27541</v>
      </c>
      <c r="J2120" s="30" t="s">
        <v>27542</v>
      </c>
      <c r="K2120" s="30" t="s">
        <v>38029</v>
      </c>
      <c r="M2120" s="30" t="s">
        <v>22845</v>
      </c>
      <c r="N2120" s="30" t="s">
        <v>25</v>
      </c>
      <c r="O2120" s="127">
        <v>13.75</v>
      </c>
      <c r="P2120" s="125">
        <v>15</v>
      </c>
      <c r="Q2120" s="127">
        <v>85.325342465753394</v>
      </c>
      <c r="R2120" s="30" t="s">
        <v>59</v>
      </c>
      <c r="S2120" s="30" t="s">
        <v>1108</v>
      </c>
    </row>
    <row r="2121" spans="1:22" ht="15" customHeight="1" x14ac:dyDescent="0.25">
      <c r="A2121" s="30" t="s">
        <v>27369</v>
      </c>
      <c r="B2121" s="30" t="s">
        <v>38495</v>
      </c>
      <c r="C2121" s="30" t="s">
        <v>38496</v>
      </c>
      <c r="D2121" s="30" t="s">
        <v>38497</v>
      </c>
      <c r="E2121" s="30" t="s">
        <v>38498</v>
      </c>
      <c r="F2121" s="30" t="s">
        <v>152</v>
      </c>
      <c r="G2121" s="30" t="s">
        <v>570</v>
      </c>
      <c r="H2121" s="32" t="s">
        <v>38499</v>
      </c>
      <c r="I2121" s="30" t="s">
        <v>27892</v>
      </c>
      <c r="J2121" s="30" t="s">
        <v>27893</v>
      </c>
      <c r="K2121" s="30" t="s">
        <v>27402</v>
      </c>
      <c r="M2121" s="30" t="s">
        <v>22845</v>
      </c>
      <c r="N2121" s="30" t="s">
        <v>475</v>
      </c>
      <c r="O2121" s="127">
        <v>5.9999999999999902</v>
      </c>
      <c r="P2121" s="125">
        <v>27</v>
      </c>
      <c r="Q2121" s="127">
        <v>99.751712328767098</v>
      </c>
      <c r="R2121" s="30" t="s">
        <v>22845</v>
      </c>
      <c r="S2121" s="30" t="s">
        <v>22845</v>
      </c>
    </row>
    <row r="2122" spans="1:22" ht="15" customHeight="1" x14ac:dyDescent="0.25">
      <c r="A2122" s="30" t="s">
        <v>27369</v>
      </c>
      <c r="B2122" s="30" t="s">
        <v>38500</v>
      </c>
      <c r="C2122" s="30" t="s">
        <v>38501</v>
      </c>
      <c r="D2122" s="30" t="s">
        <v>38502</v>
      </c>
      <c r="E2122" s="30" t="s">
        <v>38503</v>
      </c>
      <c r="F2122" s="30" t="s">
        <v>152</v>
      </c>
      <c r="G2122" s="30" t="s">
        <v>570</v>
      </c>
      <c r="H2122" s="32" t="s">
        <v>38504</v>
      </c>
      <c r="I2122" s="30" t="s">
        <v>27400</v>
      </c>
      <c r="J2122" s="30" t="s">
        <v>27401</v>
      </c>
      <c r="K2122" s="30" t="s">
        <v>27402</v>
      </c>
      <c r="M2122" s="30" t="s">
        <v>22845</v>
      </c>
      <c r="N2122" s="30" t="s">
        <v>475</v>
      </c>
      <c r="O2122" s="127">
        <v>4.75</v>
      </c>
      <c r="P2122" s="125">
        <v>23</v>
      </c>
      <c r="Q2122" s="127">
        <v>99.989535768645297</v>
      </c>
      <c r="R2122" s="30" t="s">
        <v>22845</v>
      </c>
      <c r="S2122" s="30" t="s">
        <v>22845</v>
      </c>
    </row>
    <row r="2123" spans="1:22" ht="15" customHeight="1" x14ac:dyDescent="0.25">
      <c r="A2123" s="30" t="s">
        <v>27369</v>
      </c>
      <c r="B2123" s="30" t="s">
        <v>38505</v>
      </c>
      <c r="C2123" s="30" t="s">
        <v>38506</v>
      </c>
      <c r="D2123" s="30" t="s">
        <v>38507</v>
      </c>
      <c r="E2123" s="30" t="s">
        <v>38508</v>
      </c>
      <c r="F2123" s="30" t="s">
        <v>152</v>
      </c>
      <c r="G2123" s="30" t="s">
        <v>570</v>
      </c>
      <c r="H2123" s="32" t="s">
        <v>38509</v>
      </c>
      <c r="I2123" s="30" t="s">
        <v>27400</v>
      </c>
      <c r="J2123" s="30" t="s">
        <v>27401</v>
      </c>
      <c r="K2123" s="30" t="s">
        <v>27402</v>
      </c>
      <c r="M2123" s="30" t="s">
        <v>22845</v>
      </c>
      <c r="N2123" s="30" t="s">
        <v>475</v>
      </c>
      <c r="O2123" s="127">
        <v>1.6666666666666601E-2</v>
      </c>
      <c r="P2123" s="125">
        <v>1</v>
      </c>
      <c r="Q2123" s="127">
        <v>96.741438356164394</v>
      </c>
      <c r="R2123" s="30" t="s">
        <v>22845</v>
      </c>
      <c r="S2123" s="30" t="s">
        <v>22845</v>
      </c>
    </row>
    <row r="2124" spans="1:22" ht="15" customHeight="1" x14ac:dyDescent="0.25">
      <c r="A2124" s="30" t="s">
        <v>27369</v>
      </c>
      <c r="B2124" s="30" t="s">
        <v>27199</v>
      </c>
      <c r="C2124" s="30" t="s">
        <v>38510</v>
      </c>
      <c r="D2124" s="30" t="s">
        <v>38511</v>
      </c>
      <c r="E2124" s="30" t="s">
        <v>38512</v>
      </c>
      <c r="F2124" s="30" t="s">
        <v>152</v>
      </c>
      <c r="G2124" s="30" t="s">
        <v>570</v>
      </c>
      <c r="H2124" s="32" t="s">
        <v>38513</v>
      </c>
      <c r="I2124" s="30" t="s">
        <v>32263</v>
      </c>
      <c r="J2124" s="30" t="s">
        <v>32264</v>
      </c>
      <c r="K2124" s="30" t="s">
        <v>32265</v>
      </c>
      <c r="M2124" s="30" t="s">
        <v>22845</v>
      </c>
      <c r="N2124" s="30" t="s">
        <v>475</v>
      </c>
      <c r="O2124" s="127">
        <v>340.13333333333298</v>
      </c>
      <c r="P2124" s="125">
        <v>99</v>
      </c>
      <c r="Q2124" s="127">
        <v>99.989726027397197</v>
      </c>
      <c r="R2124" s="30" t="s">
        <v>22845</v>
      </c>
      <c r="S2124" s="30" t="s">
        <v>22845</v>
      </c>
      <c r="V2124" s="30" t="s">
        <v>4915</v>
      </c>
    </row>
    <row r="2125" spans="1:22" ht="15" customHeight="1" x14ac:dyDescent="0.25">
      <c r="A2125" s="30" t="s">
        <v>27369</v>
      </c>
      <c r="B2125" s="30" t="s">
        <v>38514</v>
      </c>
      <c r="C2125" s="30" t="s">
        <v>38515</v>
      </c>
      <c r="D2125" s="30" t="s">
        <v>38516</v>
      </c>
      <c r="E2125" s="30" t="s">
        <v>38517</v>
      </c>
      <c r="F2125" s="30" t="s">
        <v>152</v>
      </c>
      <c r="G2125" s="30" t="s">
        <v>570</v>
      </c>
      <c r="H2125" s="32" t="s">
        <v>38518</v>
      </c>
      <c r="I2125" s="30" t="s">
        <v>32263</v>
      </c>
      <c r="J2125" s="30" t="s">
        <v>32264</v>
      </c>
      <c r="K2125" s="30" t="s">
        <v>38519</v>
      </c>
      <c r="M2125" s="30" t="s">
        <v>22845</v>
      </c>
      <c r="N2125" s="30" t="s">
        <v>25</v>
      </c>
      <c r="O2125" s="127">
        <v>2</v>
      </c>
      <c r="P2125" s="125">
        <v>3</v>
      </c>
      <c r="Q2125" s="127">
        <v>14.9857305936073</v>
      </c>
      <c r="R2125" s="30" t="s">
        <v>59</v>
      </c>
      <c r="S2125" s="30" t="s">
        <v>808</v>
      </c>
    </row>
    <row r="2126" spans="1:22" ht="15" customHeight="1" x14ac:dyDescent="0.25">
      <c r="A2126" s="30" t="s">
        <v>27369</v>
      </c>
      <c r="B2126" s="30" t="s">
        <v>38520</v>
      </c>
      <c r="C2126" s="30" t="s">
        <v>38521</v>
      </c>
      <c r="D2126" s="30" t="s">
        <v>38522</v>
      </c>
      <c r="E2126" s="30" t="s">
        <v>38523</v>
      </c>
      <c r="F2126" s="30">
        <v>1</v>
      </c>
      <c r="G2126" s="30" t="s">
        <v>570</v>
      </c>
      <c r="H2126" s="32" t="s">
        <v>38524</v>
      </c>
      <c r="I2126" s="30" t="s">
        <v>27859</v>
      </c>
      <c r="J2126" s="30" t="s">
        <v>27860</v>
      </c>
      <c r="K2126" s="30" t="s">
        <v>17906</v>
      </c>
      <c r="M2126" s="30" t="s">
        <v>22845</v>
      </c>
      <c r="N2126" s="30" t="s">
        <v>25</v>
      </c>
      <c r="O2126" s="127">
        <v>316.25</v>
      </c>
      <c r="P2126" s="125">
        <v>81</v>
      </c>
      <c r="Q2126" s="127">
        <v>92.751141552511399</v>
      </c>
      <c r="R2126" s="30" t="s">
        <v>22845</v>
      </c>
      <c r="S2126" s="30" t="s">
        <v>22845</v>
      </c>
    </row>
    <row r="2127" spans="1:22" ht="15" customHeight="1" x14ac:dyDescent="0.25">
      <c r="A2127" s="30" t="s">
        <v>27369</v>
      </c>
      <c r="B2127" s="30" t="s">
        <v>33028</v>
      </c>
      <c r="C2127" s="30" t="s">
        <v>38525</v>
      </c>
      <c r="D2127" s="30" t="s">
        <v>38526</v>
      </c>
      <c r="E2127" s="30" t="s">
        <v>38527</v>
      </c>
      <c r="F2127" s="30" t="s">
        <v>152</v>
      </c>
      <c r="G2127" s="30" t="s">
        <v>570</v>
      </c>
      <c r="H2127" s="32" t="s">
        <v>38528</v>
      </c>
      <c r="I2127" s="30" t="s">
        <v>27990</v>
      </c>
      <c r="J2127" s="30" t="s">
        <v>27991</v>
      </c>
      <c r="K2127" s="30" t="s">
        <v>38529</v>
      </c>
      <c r="M2127" s="30" t="s">
        <v>22845</v>
      </c>
      <c r="N2127" s="30" t="s">
        <v>25</v>
      </c>
      <c r="O2127" s="127">
        <v>63.75</v>
      </c>
      <c r="P2127" s="125">
        <v>6</v>
      </c>
      <c r="Q2127" s="127">
        <v>95.356735159817305</v>
      </c>
      <c r="R2127" s="30" t="s">
        <v>22845</v>
      </c>
      <c r="S2127" s="30" t="s">
        <v>22845</v>
      </c>
    </row>
    <row r="2128" spans="1:22" ht="15" customHeight="1" x14ac:dyDescent="0.25">
      <c r="A2128" s="30" t="s">
        <v>27369</v>
      </c>
      <c r="B2128" s="30" t="s">
        <v>38530</v>
      </c>
      <c r="C2128" s="30" t="s">
        <v>38531</v>
      </c>
      <c r="D2128" s="30" t="s">
        <v>38532</v>
      </c>
      <c r="E2128" s="30" t="s">
        <v>38533</v>
      </c>
      <c r="F2128" s="30" t="s">
        <v>152</v>
      </c>
      <c r="G2128" s="30" t="s">
        <v>570</v>
      </c>
      <c r="H2128" s="32" t="s">
        <v>38534</v>
      </c>
      <c r="I2128" s="30" t="s">
        <v>27523</v>
      </c>
      <c r="J2128" s="30" t="s">
        <v>27524</v>
      </c>
      <c r="K2128" s="30" t="s">
        <v>38535</v>
      </c>
      <c r="M2128" s="30" t="s">
        <v>22845</v>
      </c>
      <c r="N2128" s="30" t="s">
        <v>33</v>
      </c>
      <c r="O2128" s="127">
        <v>9.75</v>
      </c>
      <c r="P2128" s="125">
        <v>17</v>
      </c>
      <c r="Q2128" s="127">
        <v>88.989726027397197</v>
      </c>
      <c r="R2128" s="30" t="s">
        <v>59</v>
      </c>
      <c r="S2128" s="30" t="s">
        <v>68</v>
      </c>
    </row>
    <row r="2129" spans="1:19" ht="15" customHeight="1" x14ac:dyDescent="0.25">
      <c r="A2129" s="30" t="s">
        <v>27369</v>
      </c>
      <c r="B2129" s="30" t="s">
        <v>38536</v>
      </c>
      <c r="C2129" s="30" t="s">
        <v>38537</v>
      </c>
      <c r="D2129" s="30" t="s">
        <v>38538</v>
      </c>
      <c r="E2129" s="30" t="s">
        <v>38539</v>
      </c>
      <c r="F2129" s="30" t="s">
        <v>152</v>
      </c>
      <c r="G2129" s="30" t="s">
        <v>570</v>
      </c>
      <c r="H2129" s="32" t="s">
        <v>38540</v>
      </c>
      <c r="I2129" s="30" t="s">
        <v>27570</v>
      </c>
      <c r="J2129" s="30" t="s">
        <v>27571</v>
      </c>
      <c r="K2129" s="30" t="s">
        <v>14050</v>
      </c>
      <c r="M2129" s="30" t="s">
        <v>22845</v>
      </c>
      <c r="N2129" s="30" t="s">
        <v>25</v>
      </c>
      <c r="O2129" s="127">
        <v>48</v>
      </c>
      <c r="P2129" s="125">
        <v>16</v>
      </c>
      <c r="Q2129" s="127">
        <v>99.788812785388103</v>
      </c>
      <c r="R2129" s="30" t="s">
        <v>22845</v>
      </c>
      <c r="S2129" s="30" t="s">
        <v>22845</v>
      </c>
    </row>
    <row r="2130" spans="1:19" ht="15" customHeight="1" x14ac:dyDescent="0.25">
      <c r="A2130" s="30" t="s">
        <v>27369</v>
      </c>
      <c r="B2130" s="30" t="s">
        <v>38541</v>
      </c>
      <c r="C2130" s="30" t="s">
        <v>38542</v>
      </c>
      <c r="D2130" s="30" t="s">
        <v>38543</v>
      </c>
      <c r="E2130" s="30" t="s">
        <v>38544</v>
      </c>
      <c r="F2130" s="30" t="s">
        <v>152</v>
      </c>
      <c r="G2130" s="30" t="s">
        <v>570</v>
      </c>
      <c r="H2130" s="32" t="s">
        <v>38545</v>
      </c>
      <c r="I2130" s="30" t="s">
        <v>27570</v>
      </c>
      <c r="J2130" s="30" t="s">
        <v>27571</v>
      </c>
      <c r="K2130" s="30" t="s">
        <v>38546</v>
      </c>
      <c r="M2130" s="30" t="s">
        <v>22845</v>
      </c>
      <c r="N2130" s="30" t="s">
        <v>25</v>
      </c>
      <c r="O2130" s="127">
        <v>2.75</v>
      </c>
      <c r="P2130" s="125">
        <v>6</v>
      </c>
      <c r="Q2130" s="127">
        <v>99.914383561643803</v>
      </c>
      <c r="R2130" s="30" t="s">
        <v>22845</v>
      </c>
      <c r="S2130" s="30" t="s">
        <v>22845</v>
      </c>
    </row>
    <row r="2131" spans="1:19" ht="15" customHeight="1" x14ac:dyDescent="0.25">
      <c r="A2131" s="30" t="s">
        <v>27369</v>
      </c>
      <c r="B2131" s="30" t="s">
        <v>38547</v>
      </c>
      <c r="C2131" s="30" t="s">
        <v>38548</v>
      </c>
      <c r="D2131" s="30" t="s">
        <v>38549</v>
      </c>
      <c r="E2131" s="30" t="s">
        <v>38550</v>
      </c>
      <c r="F2131" s="30" t="s">
        <v>152</v>
      </c>
      <c r="G2131" s="30" t="s">
        <v>570</v>
      </c>
      <c r="H2131" s="32" t="s">
        <v>38551</v>
      </c>
      <c r="I2131" s="30" t="s">
        <v>35851</v>
      </c>
      <c r="J2131" s="30" t="s">
        <v>35852</v>
      </c>
      <c r="K2131" s="30" t="s">
        <v>35853</v>
      </c>
      <c r="M2131" s="30" t="s">
        <v>22845</v>
      </c>
      <c r="N2131" s="30" t="s">
        <v>33</v>
      </c>
      <c r="O2131" s="127">
        <v>4</v>
      </c>
      <c r="P2131" s="125">
        <v>9</v>
      </c>
      <c r="Q2131" s="127">
        <v>46.509703196346997</v>
      </c>
      <c r="R2131" s="30" t="s">
        <v>59</v>
      </c>
      <c r="S2131" s="30" t="s">
        <v>808</v>
      </c>
    </row>
    <row r="2132" spans="1:19" ht="15" customHeight="1" x14ac:dyDescent="0.25">
      <c r="A2132" s="30" t="s">
        <v>27369</v>
      </c>
      <c r="B2132" s="30" t="s">
        <v>38552</v>
      </c>
      <c r="C2132" s="30" t="s">
        <v>38553</v>
      </c>
      <c r="D2132" s="30" t="s">
        <v>38554</v>
      </c>
      <c r="E2132" s="30" t="s">
        <v>38555</v>
      </c>
      <c r="F2132" s="30">
        <v>1</v>
      </c>
      <c r="G2132" s="30" t="s">
        <v>570</v>
      </c>
      <c r="H2132" s="32" t="s">
        <v>38556</v>
      </c>
      <c r="I2132" s="30" t="s">
        <v>27788</v>
      </c>
      <c r="J2132" s="30" t="s">
        <v>27789</v>
      </c>
      <c r="K2132" s="30" t="s">
        <v>27402</v>
      </c>
      <c r="M2132" s="30" t="s">
        <v>22845</v>
      </c>
      <c r="N2132" s="30" t="s">
        <v>25</v>
      </c>
      <c r="O2132" s="127">
        <v>1</v>
      </c>
      <c r="P2132" s="125">
        <v>4</v>
      </c>
      <c r="Q2132" s="127">
        <v>99.783105022830995</v>
      </c>
      <c r="R2132" s="30" t="s">
        <v>22845</v>
      </c>
      <c r="S2132" s="30" t="s">
        <v>22845</v>
      </c>
    </row>
    <row r="2133" spans="1:19" ht="15" customHeight="1" x14ac:dyDescent="0.25">
      <c r="A2133" s="30" t="s">
        <v>27369</v>
      </c>
      <c r="B2133" s="30" t="s">
        <v>38557</v>
      </c>
      <c r="C2133" s="30" t="s">
        <v>38558</v>
      </c>
      <c r="D2133" s="30" t="s">
        <v>38559</v>
      </c>
      <c r="E2133" s="30" t="s">
        <v>38560</v>
      </c>
      <c r="F2133" s="30" t="s">
        <v>152</v>
      </c>
      <c r="G2133" s="30" t="s">
        <v>570</v>
      </c>
      <c r="H2133" s="32" t="s">
        <v>38561</v>
      </c>
      <c r="I2133" s="30" t="s">
        <v>27950</v>
      </c>
      <c r="J2133" s="30" t="s">
        <v>27951</v>
      </c>
      <c r="K2133" s="30" t="s">
        <v>30923</v>
      </c>
      <c r="M2133" s="30" t="s">
        <v>22845</v>
      </c>
      <c r="N2133" s="30" t="s">
        <v>25</v>
      </c>
      <c r="O2133" s="127">
        <v>6.25</v>
      </c>
      <c r="P2133" s="125">
        <v>15</v>
      </c>
      <c r="Q2133" s="127">
        <v>99.777397260273901</v>
      </c>
      <c r="R2133" s="30" t="s">
        <v>22845</v>
      </c>
      <c r="S2133" s="30" t="s">
        <v>22845</v>
      </c>
    </row>
    <row r="2134" spans="1:19" ht="15" customHeight="1" x14ac:dyDescent="0.25">
      <c r="A2134" s="30" t="s">
        <v>27369</v>
      </c>
      <c r="B2134" s="30" t="s">
        <v>38562</v>
      </c>
      <c r="C2134" s="30" t="s">
        <v>38563</v>
      </c>
      <c r="D2134" s="30" t="s">
        <v>38564</v>
      </c>
      <c r="E2134" s="30" t="s">
        <v>38565</v>
      </c>
      <c r="F2134" s="30">
        <v>1</v>
      </c>
      <c r="G2134" s="30" t="s">
        <v>570</v>
      </c>
      <c r="H2134" s="32" t="s">
        <v>38566</v>
      </c>
      <c r="I2134" s="30" t="s">
        <v>27534</v>
      </c>
      <c r="J2134" s="30" t="s">
        <v>27535</v>
      </c>
      <c r="K2134" s="30" t="s">
        <v>38567</v>
      </c>
      <c r="M2134" s="30" t="s">
        <v>22845</v>
      </c>
      <c r="N2134" s="30" t="s">
        <v>25</v>
      </c>
      <c r="O2134" s="127">
        <v>6.75</v>
      </c>
      <c r="P2134" s="125">
        <v>9</v>
      </c>
      <c r="Q2134" s="127">
        <v>99.777397260273901</v>
      </c>
      <c r="R2134" s="30" t="s">
        <v>22845</v>
      </c>
      <c r="S2134" s="30" t="s">
        <v>22845</v>
      </c>
    </row>
    <row r="2135" spans="1:19" ht="15" customHeight="1" x14ac:dyDescent="0.25">
      <c r="A2135" s="30" t="s">
        <v>27369</v>
      </c>
      <c r="B2135" s="30" t="s">
        <v>38568</v>
      </c>
      <c r="C2135" s="30" t="s">
        <v>38569</v>
      </c>
      <c r="D2135" s="30" t="s">
        <v>38570</v>
      </c>
      <c r="E2135" s="30" t="s">
        <v>38571</v>
      </c>
      <c r="F2135" s="30" t="s">
        <v>152</v>
      </c>
      <c r="G2135" s="30" t="s">
        <v>570</v>
      </c>
      <c r="H2135" s="32" t="s">
        <v>38572</v>
      </c>
      <c r="I2135" s="30" t="s">
        <v>27996</v>
      </c>
      <c r="J2135" s="30" t="s">
        <v>27997</v>
      </c>
      <c r="K2135" s="30" t="s">
        <v>27596</v>
      </c>
      <c r="M2135" s="30" t="s">
        <v>22845</v>
      </c>
      <c r="N2135" s="30" t="s">
        <v>25</v>
      </c>
      <c r="O2135" s="127">
        <v>201.75</v>
      </c>
      <c r="P2135" s="125">
        <v>78</v>
      </c>
      <c r="Q2135" s="127">
        <v>99.072488584474797</v>
      </c>
      <c r="R2135" s="30" t="s">
        <v>22845</v>
      </c>
      <c r="S2135" s="30" t="s">
        <v>22845</v>
      </c>
    </row>
    <row r="2136" spans="1:19" ht="15" customHeight="1" x14ac:dyDescent="0.25">
      <c r="A2136" s="30" t="s">
        <v>27369</v>
      </c>
      <c r="B2136" s="30" t="s">
        <v>38573</v>
      </c>
      <c r="C2136" s="30" t="s">
        <v>38574</v>
      </c>
      <c r="D2136" s="30" t="s">
        <v>38575</v>
      </c>
      <c r="E2136" s="30" t="s">
        <v>38576</v>
      </c>
      <c r="F2136" s="30" t="s">
        <v>152</v>
      </c>
      <c r="G2136" s="30" t="s">
        <v>570</v>
      </c>
      <c r="H2136" s="32" t="s">
        <v>38577</v>
      </c>
      <c r="I2136" s="30" t="s">
        <v>27516</v>
      </c>
      <c r="J2136" s="30" t="s">
        <v>27517</v>
      </c>
      <c r="K2136" s="30" t="s">
        <v>36143</v>
      </c>
      <c r="M2136" s="30" t="s">
        <v>22845</v>
      </c>
      <c r="N2136" s="30" t="s">
        <v>33</v>
      </c>
      <c r="O2136" s="127">
        <v>52.25</v>
      </c>
      <c r="P2136" s="125">
        <v>44</v>
      </c>
      <c r="Q2136" s="127">
        <v>94.300799086757905</v>
      </c>
      <c r="R2136" s="30" t="s">
        <v>22845</v>
      </c>
      <c r="S2136" s="30" t="s">
        <v>22845</v>
      </c>
    </row>
    <row r="2137" spans="1:19" ht="15" customHeight="1" x14ac:dyDescent="0.25">
      <c r="A2137" s="30" t="s">
        <v>27369</v>
      </c>
      <c r="B2137" s="30" t="s">
        <v>38578</v>
      </c>
      <c r="C2137" s="30" t="s">
        <v>38579</v>
      </c>
      <c r="D2137" s="30" t="s">
        <v>38580</v>
      </c>
      <c r="E2137" s="30" t="s">
        <v>38581</v>
      </c>
      <c r="F2137" s="30">
        <v>1</v>
      </c>
      <c r="G2137" s="30" t="s">
        <v>570</v>
      </c>
      <c r="H2137" s="32" t="s">
        <v>38582</v>
      </c>
      <c r="I2137" s="30" t="s">
        <v>27996</v>
      </c>
      <c r="J2137" s="30" t="s">
        <v>27997</v>
      </c>
      <c r="K2137" s="30" t="s">
        <v>27596</v>
      </c>
      <c r="M2137" s="30" t="s">
        <v>22845</v>
      </c>
      <c r="N2137" s="30" t="s">
        <v>33</v>
      </c>
      <c r="O2137" s="127">
        <v>0</v>
      </c>
      <c r="P2137" s="125">
        <v>0</v>
      </c>
      <c r="Q2137" s="127">
        <v>61.592465753424598</v>
      </c>
      <c r="R2137" s="30" t="s">
        <v>59</v>
      </c>
      <c r="S2137" s="30" t="s">
        <v>60</v>
      </c>
    </row>
    <row r="2138" spans="1:19" ht="15" customHeight="1" x14ac:dyDescent="0.25">
      <c r="A2138" s="30" t="s">
        <v>27369</v>
      </c>
      <c r="B2138" s="30" t="s">
        <v>38583</v>
      </c>
      <c r="C2138" s="30" t="s">
        <v>38584</v>
      </c>
      <c r="D2138" s="30" t="s">
        <v>38585</v>
      </c>
      <c r="E2138" s="30" t="s">
        <v>38586</v>
      </c>
      <c r="F2138" s="30" t="s">
        <v>152</v>
      </c>
      <c r="G2138" s="30" t="s">
        <v>570</v>
      </c>
      <c r="H2138" s="32" t="s">
        <v>38587</v>
      </c>
      <c r="I2138" s="30" t="s">
        <v>38588</v>
      </c>
      <c r="J2138" s="30" t="s">
        <v>38589</v>
      </c>
      <c r="K2138" s="30" t="s">
        <v>38590</v>
      </c>
      <c r="M2138" s="30" t="s">
        <v>22845</v>
      </c>
      <c r="N2138" s="30" t="s">
        <v>33</v>
      </c>
      <c r="O2138" s="127">
        <v>127</v>
      </c>
      <c r="P2138" s="125">
        <v>49</v>
      </c>
      <c r="Q2138" s="127">
        <v>99.409246575342394</v>
      </c>
      <c r="R2138" s="30" t="s">
        <v>22845</v>
      </c>
      <c r="S2138" s="30" t="s">
        <v>22845</v>
      </c>
    </row>
    <row r="2139" spans="1:19" ht="15" customHeight="1" x14ac:dyDescent="0.25">
      <c r="A2139" s="30" t="s">
        <v>27369</v>
      </c>
      <c r="B2139" s="30" t="s">
        <v>38591</v>
      </c>
      <c r="C2139" s="30" t="s">
        <v>38592</v>
      </c>
      <c r="D2139" s="30" t="s">
        <v>38593</v>
      </c>
      <c r="E2139" s="30" t="s">
        <v>38594</v>
      </c>
      <c r="F2139" s="30">
        <v>1</v>
      </c>
      <c r="G2139" s="30" t="s">
        <v>570</v>
      </c>
      <c r="H2139" s="32" t="s">
        <v>38595</v>
      </c>
      <c r="I2139" s="30" t="s">
        <v>27725</v>
      </c>
      <c r="J2139" s="30" t="s">
        <v>27726</v>
      </c>
      <c r="K2139" s="30" t="s">
        <v>27741</v>
      </c>
      <c r="M2139" s="30" t="s">
        <v>22845</v>
      </c>
      <c r="N2139" s="30" t="s">
        <v>33</v>
      </c>
      <c r="O2139" s="127">
        <v>3</v>
      </c>
      <c r="P2139" s="125">
        <v>4</v>
      </c>
      <c r="Q2139" s="127">
        <v>63.801369863013697</v>
      </c>
      <c r="R2139" s="30" t="s">
        <v>8002</v>
      </c>
      <c r="S2139" s="30" t="s">
        <v>3423</v>
      </c>
    </row>
    <row r="2140" spans="1:19" ht="15" customHeight="1" x14ac:dyDescent="0.25">
      <c r="A2140" s="30" t="s">
        <v>27369</v>
      </c>
      <c r="B2140" s="30" t="s">
        <v>38596</v>
      </c>
      <c r="C2140" s="30" t="s">
        <v>38597</v>
      </c>
      <c r="D2140" s="30" t="s">
        <v>38598</v>
      </c>
      <c r="E2140" s="30" t="s">
        <v>38599</v>
      </c>
      <c r="F2140" s="30" t="s">
        <v>152</v>
      </c>
      <c r="G2140" s="30" t="s">
        <v>570</v>
      </c>
      <c r="H2140" s="32" t="s">
        <v>38600</v>
      </c>
      <c r="I2140" s="30" t="s">
        <v>27725</v>
      </c>
      <c r="J2140" s="30" t="s">
        <v>27726</v>
      </c>
      <c r="K2140" s="30" t="s">
        <v>27741</v>
      </c>
      <c r="M2140" s="30" t="s">
        <v>22845</v>
      </c>
      <c r="N2140" s="30" t="s">
        <v>25</v>
      </c>
      <c r="O2140" s="127">
        <v>10</v>
      </c>
      <c r="P2140" s="125">
        <v>17</v>
      </c>
      <c r="Q2140" s="127">
        <v>84.486301369863</v>
      </c>
      <c r="R2140" s="30" t="s">
        <v>59</v>
      </c>
      <c r="S2140" s="30" t="s">
        <v>1867</v>
      </c>
    </row>
    <row r="2141" spans="1:19" ht="15" customHeight="1" x14ac:dyDescent="0.25">
      <c r="A2141" s="30" t="s">
        <v>27369</v>
      </c>
      <c r="B2141" s="30" t="s">
        <v>38601</v>
      </c>
      <c r="C2141" s="30" t="s">
        <v>38602</v>
      </c>
      <c r="D2141" s="30" t="s">
        <v>38603</v>
      </c>
      <c r="E2141" s="30" t="s">
        <v>38604</v>
      </c>
      <c r="F2141" s="30">
        <v>1</v>
      </c>
      <c r="G2141" s="30" t="s">
        <v>570</v>
      </c>
      <c r="H2141" s="32" t="s">
        <v>38605</v>
      </c>
      <c r="I2141" s="30" t="s">
        <v>27725</v>
      </c>
      <c r="J2141" s="30" t="s">
        <v>27726</v>
      </c>
      <c r="K2141" s="30" t="s">
        <v>27741</v>
      </c>
      <c r="M2141" s="30" t="s">
        <v>22845</v>
      </c>
      <c r="N2141" s="30" t="s">
        <v>25</v>
      </c>
      <c r="O2141" s="127">
        <v>25.25</v>
      </c>
      <c r="P2141" s="125">
        <v>34</v>
      </c>
      <c r="Q2141" s="127">
        <v>99.349315068493098</v>
      </c>
      <c r="R2141" s="30" t="s">
        <v>22845</v>
      </c>
      <c r="S2141" s="30" t="s">
        <v>22845</v>
      </c>
    </row>
    <row r="2142" spans="1:19" ht="15" customHeight="1" x14ac:dyDescent="0.25">
      <c r="A2142" s="30" t="s">
        <v>27369</v>
      </c>
      <c r="B2142" s="30" t="s">
        <v>38606</v>
      </c>
      <c r="C2142" s="30" t="s">
        <v>38607</v>
      </c>
      <c r="D2142" s="30" t="s">
        <v>38608</v>
      </c>
      <c r="E2142" s="30" t="s">
        <v>38609</v>
      </c>
      <c r="F2142" s="30" t="s">
        <v>152</v>
      </c>
      <c r="G2142" s="30" t="s">
        <v>570</v>
      </c>
      <c r="H2142" s="32" t="s">
        <v>38610</v>
      </c>
      <c r="I2142" s="30" t="s">
        <v>27725</v>
      </c>
      <c r="J2142" s="30" t="s">
        <v>27726</v>
      </c>
      <c r="K2142" s="30" t="s">
        <v>27741</v>
      </c>
      <c r="M2142" s="30" t="s">
        <v>22845</v>
      </c>
      <c r="N2142" s="30" t="s">
        <v>33</v>
      </c>
      <c r="O2142" s="127">
        <v>6.25</v>
      </c>
      <c r="P2142" s="125">
        <v>8</v>
      </c>
      <c r="Q2142" s="127">
        <v>85.916095890410901</v>
      </c>
      <c r="R2142" s="30" t="s">
        <v>8002</v>
      </c>
      <c r="S2142" s="30" t="s">
        <v>1069</v>
      </c>
    </row>
    <row r="2143" spans="1:19" ht="15" customHeight="1" x14ac:dyDescent="0.25">
      <c r="A2143" s="30" t="s">
        <v>27369</v>
      </c>
      <c r="B2143" s="30" t="s">
        <v>38611</v>
      </c>
      <c r="C2143" s="30" t="s">
        <v>38612</v>
      </c>
      <c r="D2143" s="30" t="s">
        <v>38613</v>
      </c>
      <c r="E2143" s="30" t="s">
        <v>38614</v>
      </c>
      <c r="F2143" s="30" t="s">
        <v>152</v>
      </c>
      <c r="G2143" s="30" t="s">
        <v>570</v>
      </c>
      <c r="H2143" s="32" t="s">
        <v>38615</v>
      </c>
      <c r="I2143" s="30" t="s">
        <v>32159</v>
      </c>
      <c r="J2143" s="30" t="s">
        <v>32160</v>
      </c>
      <c r="K2143" s="30" t="s">
        <v>27826</v>
      </c>
      <c r="M2143" s="30" t="s">
        <v>22845</v>
      </c>
      <c r="N2143" s="30" t="s">
        <v>25</v>
      </c>
      <c r="O2143" s="127">
        <v>56.75</v>
      </c>
      <c r="P2143" s="125">
        <v>27</v>
      </c>
      <c r="Q2143" s="127">
        <v>82.163242009132404</v>
      </c>
      <c r="R2143" s="30" t="s">
        <v>59</v>
      </c>
      <c r="S2143" s="30" t="s">
        <v>1108</v>
      </c>
    </row>
    <row r="2144" spans="1:19" ht="15" customHeight="1" x14ac:dyDescent="0.25">
      <c r="A2144" s="30" t="s">
        <v>27369</v>
      </c>
      <c r="B2144" s="30" t="s">
        <v>38616</v>
      </c>
      <c r="C2144" s="30" t="s">
        <v>38617</v>
      </c>
      <c r="D2144" s="30" t="s">
        <v>38618</v>
      </c>
      <c r="E2144" s="30" t="s">
        <v>38619</v>
      </c>
      <c r="F2144" s="30" t="s">
        <v>152</v>
      </c>
      <c r="G2144" s="30" t="s">
        <v>570</v>
      </c>
      <c r="H2144" s="32" t="s">
        <v>38620</v>
      </c>
      <c r="I2144" s="30" t="s">
        <v>32159</v>
      </c>
      <c r="J2144" s="30" t="s">
        <v>32160</v>
      </c>
      <c r="K2144" s="30" t="s">
        <v>27826</v>
      </c>
      <c r="M2144" s="30" t="s">
        <v>22845</v>
      </c>
      <c r="N2144" s="30" t="s">
        <v>33</v>
      </c>
      <c r="O2144" s="127">
        <v>0</v>
      </c>
      <c r="P2144" s="125">
        <v>0</v>
      </c>
      <c r="Q2144" s="127">
        <v>99.668949771689498</v>
      </c>
      <c r="R2144" s="30" t="s">
        <v>22845</v>
      </c>
      <c r="S2144" s="30" t="s">
        <v>22845</v>
      </c>
    </row>
    <row r="2145" spans="1:22" ht="15" customHeight="1" x14ac:dyDescent="0.25">
      <c r="A2145" s="30" t="s">
        <v>27369</v>
      </c>
      <c r="B2145" s="30" t="s">
        <v>38621</v>
      </c>
      <c r="C2145" s="30" t="s">
        <v>38622</v>
      </c>
      <c r="D2145" s="30" t="s">
        <v>38623</v>
      </c>
      <c r="E2145" s="30" t="s">
        <v>38624</v>
      </c>
      <c r="F2145" s="30">
        <v>1</v>
      </c>
      <c r="G2145" s="30" t="s">
        <v>570</v>
      </c>
      <c r="H2145" s="32" t="s">
        <v>38625</v>
      </c>
      <c r="I2145" s="30" t="s">
        <v>27886</v>
      </c>
      <c r="J2145" s="30" t="s">
        <v>27887</v>
      </c>
      <c r="K2145" s="30" t="s">
        <v>1133</v>
      </c>
      <c r="M2145" s="30" t="s">
        <v>22845</v>
      </c>
      <c r="N2145" s="30" t="s">
        <v>75</v>
      </c>
      <c r="O2145" s="127">
        <v>0</v>
      </c>
      <c r="P2145" s="125">
        <v>0</v>
      </c>
      <c r="Q2145" s="127">
        <v>94.877283105022798</v>
      </c>
      <c r="R2145" s="30" t="s">
        <v>22845</v>
      </c>
      <c r="S2145" s="30" t="s">
        <v>22845</v>
      </c>
    </row>
    <row r="2146" spans="1:22" ht="15" customHeight="1" x14ac:dyDescent="0.25">
      <c r="A2146" s="30" t="s">
        <v>27369</v>
      </c>
      <c r="B2146" s="30" t="s">
        <v>38626</v>
      </c>
      <c r="C2146" s="30" t="s">
        <v>38627</v>
      </c>
      <c r="D2146" s="30" t="s">
        <v>38628</v>
      </c>
      <c r="E2146" s="30" t="s">
        <v>38629</v>
      </c>
      <c r="F2146" s="30">
        <v>1</v>
      </c>
      <c r="G2146" s="30" t="s">
        <v>570</v>
      </c>
      <c r="H2146" s="32" t="s">
        <v>38630</v>
      </c>
      <c r="I2146" s="30" t="s">
        <v>27886</v>
      </c>
      <c r="J2146" s="30" t="s">
        <v>27887</v>
      </c>
      <c r="K2146" s="30" t="s">
        <v>1133</v>
      </c>
      <c r="M2146" s="30" t="s">
        <v>22845</v>
      </c>
      <c r="N2146" s="30" t="s">
        <v>67</v>
      </c>
      <c r="O2146" s="127" t="s">
        <v>27436</v>
      </c>
      <c r="P2146" s="125" t="s">
        <v>27436</v>
      </c>
      <c r="Q2146" s="127" t="s">
        <v>27436</v>
      </c>
      <c r="R2146" s="30" t="s">
        <v>2501</v>
      </c>
      <c r="S2146" s="30" t="s">
        <v>22845</v>
      </c>
    </row>
    <row r="2147" spans="1:22" ht="15" customHeight="1" x14ac:dyDescent="0.25">
      <c r="A2147" s="30" t="s">
        <v>27369</v>
      </c>
      <c r="B2147" s="30" t="s">
        <v>38631</v>
      </c>
      <c r="C2147" s="30" t="s">
        <v>38632</v>
      </c>
      <c r="D2147" s="30" t="s">
        <v>38633</v>
      </c>
      <c r="E2147" s="30" t="s">
        <v>38634</v>
      </c>
      <c r="F2147" s="30">
        <v>1</v>
      </c>
      <c r="G2147" s="30" t="s">
        <v>570</v>
      </c>
      <c r="H2147" s="32" t="s">
        <v>38635</v>
      </c>
      <c r="I2147" s="30" t="s">
        <v>27905</v>
      </c>
      <c r="J2147" s="30" t="s">
        <v>27906</v>
      </c>
      <c r="K2147" s="30" t="s">
        <v>27826</v>
      </c>
      <c r="M2147" s="30" t="s">
        <v>22845</v>
      </c>
      <c r="N2147" s="30" t="s">
        <v>33</v>
      </c>
      <c r="O2147" s="127">
        <v>1.25</v>
      </c>
      <c r="P2147" s="125">
        <v>3</v>
      </c>
      <c r="Q2147" s="127">
        <v>91.252853881278497</v>
      </c>
      <c r="R2147" s="30" t="s">
        <v>22845</v>
      </c>
      <c r="S2147" s="30" t="s">
        <v>22845</v>
      </c>
    </row>
    <row r="2148" spans="1:22" ht="15" hidden="1" customHeight="1" x14ac:dyDescent="0.25">
      <c r="A2148" s="30" t="s">
        <v>27369</v>
      </c>
      <c r="B2148" s="30" t="b">
        <v>0</v>
      </c>
      <c r="C2148" s="30" t="s">
        <v>38636</v>
      </c>
      <c r="D2148" s="30" t="s">
        <v>38637</v>
      </c>
      <c r="E2148" s="30" t="s">
        <v>38638</v>
      </c>
      <c r="F2148" s="30">
        <v>1</v>
      </c>
      <c r="G2148" s="30" t="s">
        <v>570</v>
      </c>
      <c r="H2148" s="32" t="b">
        <v>0</v>
      </c>
      <c r="I2148" s="30" t="s">
        <v>31447</v>
      </c>
      <c r="J2148" s="30" t="s">
        <v>31448</v>
      </c>
      <c r="K2148" s="30" t="b">
        <v>0</v>
      </c>
      <c r="M2148" s="30" t="s">
        <v>22845</v>
      </c>
      <c r="O2148" s="127" t="s">
        <v>27436</v>
      </c>
      <c r="P2148" s="125" t="s">
        <v>27436</v>
      </c>
      <c r="Q2148" s="127" t="s">
        <v>27436</v>
      </c>
      <c r="R2148" s="30" t="s">
        <v>2501</v>
      </c>
      <c r="S2148" s="30" t="s">
        <v>22845</v>
      </c>
    </row>
    <row r="2149" spans="1:22" ht="15" customHeight="1" x14ac:dyDescent="0.25">
      <c r="A2149" s="30" t="s">
        <v>27369</v>
      </c>
      <c r="B2149" s="30" t="s">
        <v>38639</v>
      </c>
      <c r="C2149" s="30" t="s">
        <v>38640</v>
      </c>
      <c r="D2149" s="30" t="s">
        <v>38641</v>
      </c>
      <c r="E2149" s="30" t="s">
        <v>38642</v>
      </c>
      <c r="F2149" s="30">
        <v>1</v>
      </c>
      <c r="G2149" s="30" t="s">
        <v>570</v>
      </c>
      <c r="H2149" s="32" t="s">
        <v>38643</v>
      </c>
      <c r="I2149" s="30" t="s">
        <v>31073</v>
      </c>
      <c r="J2149" s="30" t="s">
        <v>31074</v>
      </c>
      <c r="K2149" s="30" t="s">
        <v>38644</v>
      </c>
      <c r="M2149" s="30" t="s">
        <v>22845</v>
      </c>
      <c r="N2149" s="30" t="s">
        <v>67</v>
      </c>
      <c r="O2149" s="127">
        <v>5</v>
      </c>
      <c r="P2149" s="125">
        <v>12</v>
      </c>
      <c r="Q2149" s="127">
        <v>94.032534246575295</v>
      </c>
      <c r="R2149" s="30" t="s">
        <v>22845</v>
      </c>
      <c r="S2149" s="30" t="s">
        <v>22845</v>
      </c>
    </row>
    <row r="2150" spans="1:22" ht="15" customHeight="1" x14ac:dyDescent="0.25">
      <c r="A2150" s="30" t="s">
        <v>27369</v>
      </c>
      <c r="B2150" s="30" t="s">
        <v>38645</v>
      </c>
      <c r="C2150" s="30" t="s">
        <v>38646</v>
      </c>
      <c r="D2150" s="30" t="s">
        <v>38647</v>
      </c>
      <c r="E2150" s="30" t="s">
        <v>38648</v>
      </c>
      <c r="F2150" s="30" t="s">
        <v>152</v>
      </c>
      <c r="G2150" s="30" t="s">
        <v>570</v>
      </c>
      <c r="H2150" s="32" t="s">
        <v>38649</v>
      </c>
      <c r="I2150" s="30" t="s">
        <v>31073</v>
      </c>
      <c r="J2150" s="30" t="s">
        <v>31074</v>
      </c>
      <c r="K2150" s="30" t="s">
        <v>38650</v>
      </c>
      <c r="M2150" s="30" t="s">
        <v>22845</v>
      </c>
      <c r="N2150" s="30" t="s">
        <v>33</v>
      </c>
      <c r="O2150" s="127">
        <v>0</v>
      </c>
      <c r="P2150" s="125">
        <v>0</v>
      </c>
      <c r="Q2150" s="127">
        <v>75.821917808219098</v>
      </c>
      <c r="R2150" s="30" t="s">
        <v>59</v>
      </c>
      <c r="S2150" s="30" t="s">
        <v>808</v>
      </c>
    </row>
    <row r="2151" spans="1:22" ht="15" customHeight="1" x14ac:dyDescent="0.25">
      <c r="A2151" s="30" t="s">
        <v>27369</v>
      </c>
      <c r="B2151" s="30" t="s">
        <v>38651</v>
      </c>
      <c r="C2151" s="30" t="s">
        <v>38652</v>
      </c>
      <c r="D2151" s="30" t="s">
        <v>38653</v>
      </c>
      <c r="E2151" s="30" t="s">
        <v>38654</v>
      </c>
      <c r="F2151" s="30" t="s">
        <v>152</v>
      </c>
      <c r="G2151" s="30" t="s">
        <v>570</v>
      </c>
      <c r="H2151" s="32" t="s">
        <v>38655</v>
      </c>
      <c r="I2151" s="30" t="s">
        <v>27534</v>
      </c>
      <c r="J2151" s="30" t="s">
        <v>27535</v>
      </c>
      <c r="K2151" s="30" t="s">
        <v>8149</v>
      </c>
      <c r="M2151" s="30" t="s">
        <v>22845</v>
      </c>
      <c r="N2151" s="30" t="s">
        <v>25</v>
      </c>
      <c r="O2151" s="127">
        <v>23</v>
      </c>
      <c r="P2151" s="125">
        <v>24</v>
      </c>
      <c r="Q2151" s="127">
        <v>93.284817351598093</v>
      </c>
      <c r="R2151" s="30" t="s">
        <v>22845</v>
      </c>
      <c r="S2151" s="30" t="s">
        <v>22845</v>
      </c>
    </row>
    <row r="2152" spans="1:22" ht="15" customHeight="1" x14ac:dyDescent="0.25">
      <c r="A2152" s="30" t="s">
        <v>27369</v>
      </c>
      <c r="B2152" s="30" t="s">
        <v>37711</v>
      </c>
      <c r="C2152" s="30" t="s">
        <v>38656</v>
      </c>
      <c r="D2152" s="30" t="s">
        <v>38657</v>
      </c>
      <c r="E2152" s="30" t="s">
        <v>38658</v>
      </c>
      <c r="F2152" s="30">
        <v>1</v>
      </c>
      <c r="G2152" s="30" t="s">
        <v>570</v>
      </c>
      <c r="H2152" s="32" t="s">
        <v>38659</v>
      </c>
      <c r="I2152" s="30" t="s">
        <v>27534</v>
      </c>
      <c r="J2152" s="30" t="s">
        <v>27535</v>
      </c>
      <c r="K2152" s="30" t="s">
        <v>37716</v>
      </c>
      <c r="M2152" s="30" t="s">
        <v>22845</v>
      </c>
      <c r="N2152" s="30" t="s">
        <v>67</v>
      </c>
      <c r="O2152" s="127">
        <v>0.58333333333333304</v>
      </c>
      <c r="P2152" s="125">
        <v>2</v>
      </c>
      <c r="Q2152" s="127">
        <v>99.746955859969503</v>
      </c>
      <c r="R2152" s="30" t="s">
        <v>22845</v>
      </c>
      <c r="S2152" s="30" t="s">
        <v>22845</v>
      </c>
    </row>
    <row r="2153" spans="1:22" ht="15" customHeight="1" x14ac:dyDescent="0.25">
      <c r="A2153" s="30" t="s">
        <v>27369</v>
      </c>
      <c r="B2153" s="30" t="s">
        <v>38660</v>
      </c>
      <c r="C2153" s="30" t="s">
        <v>38661</v>
      </c>
      <c r="D2153" s="30" t="s">
        <v>38662</v>
      </c>
      <c r="E2153" s="30" t="s">
        <v>38663</v>
      </c>
      <c r="F2153" s="30" t="s">
        <v>152</v>
      </c>
      <c r="G2153" s="30" t="s">
        <v>570</v>
      </c>
      <c r="H2153" s="32" t="s">
        <v>38664</v>
      </c>
      <c r="I2153" s="30" t="s">
        <v>27400</v>
      </c>
      <c r="J2153" s="30" t="s">
        <v>27401</v>
      </c>
      <c r="K2153" s="30" t="s">
        <v>27402</v>
      </c>
      <c r="M2153" s="30" t="s">
        <v>22845</v>
      </c>
      <c r="N2153" s="30" t="s">
        <v>33</v>
      </c>
      <c r="O2153" s="127">
        <v>465</v>
      </c>
      <c r="P2153" s="125">
        <v>100</v>
      </c>
      <c r="Q2153" s="127">
        <v>73.8470319634703</v>
      </c>
      <c r="R2153" s="30" t="s">
        <v>2531</v>
      </c>
      <c r="S2153" s="30" t="s">
        <v>3423</v>
      </c>
    </row>
    <row r="2154" spans="1:22" ht="15" customHeight="1" x14ac:dyDescent="0.25">
      <c r="A2154" s="30" t="s">
        <v>27369</v>
      </c>
      <c r="B2154" s="30" t="s">
        <v>38665</v>
      </c>
      <c r="C2154" s="30" t="s">
        <v>38666</v>
      </c>
      <c r="D2154" s="30" t="s">
        <v>38667</v>
      </c>
      <c r="E2154" s="30" t="s">
        <v>38668</v>
      </c>
      <c r="F2154" s="30">
        <v>1</v>
      </c>
      <c r="G2154" s="30" t="s">
        <v>570</v>
      </c>
      <c r="H2154" s="32" t="s">
        <v>38669</v>
      </c>
      <c r="I2154" s="30" t="s">
        <v>27400</v>
      </c>
      <c r="J2154" s="30" t="s">
        <v>27401</v>
      </c>
      <c r="K2154" s="30" t="s">
        <v>27402</v>
      </c>
      <c r="M2154" s="30" t="s">
        <v>22845</v>
      </c>
      <c r="N2154" s="30" t="s">
        <v>25</v>
      </c>
      <c r="O2154" s="127">
        <v>0.25</v>
      </c>
      <c r="P2154" s="125">
        <v>1</v>
      </c>
      <c r="Q2154" s="127">
        <v>71.646689497716807</v>
      </c>
      <c r="R2154" s="30" t="s">
        <v>59</v>
      </c>
      <c r="S2154" s="30" t="s">
        <v>3454</v>
      </c>
    </row>
    <row r="2155" spans="1:22" ht="15" customHeight="1" x14ac:dyDescent="0.25">
      <c r="A2155" s="30" t="s">
        <v>27369</v>
      </c>
      <c r="B2155" s="30" t="s">
        <v>38670</v>
      </c>
      <c r="C2155" s="30" t="s">
        <v>38671</v>
      </c>
      <c r="D2155" s="30" t="s">
        <v>38672</v>
      </c>
      <c r="E2155" s="30" t="s">
        <v>38673</v>
      </c>
      <c r="F2155" s="30" t="s">
        <v>152</v>
      </c>
      <c r="G2155" s="30" t="s">
        <v>570</v>
      </c>
      <c r="H2155" s="32" t="s">
        <v>38674</v>
      </c>
      <c r="I2155" s="30" t="s">
        <v>36635</v>
      </c>
      <c r="J2155" s="30" t="s">
        <v>36636</v>
      </c>
      <c r="K2155" s="30" t="s">
        <v>27992</v>
      </c>
      <c r="M2155" s="30" t="s">
        <v>22845</v>
      </c>
      <c r="N2155" s="30" t="s">
        <v>67</v>
      </c>
      <c r="O2155" s="127">
        <v>0</v>
      </c>
      <c r="P2155" s="125">
        <v>0</v>
      </c>
      <c r="Q2155" s="127">
        <v>90.365296803652896</v>
      </c>
      <c r="R2155" s="30" t="s">
        <v>22845</v>
      </c>
      <c r="S2155" s="30" t="s">
        <v>22845</v>
      </c>
    </row>
    <row r="2156" spans="1:22" ht="15" customHeight="1" x14ac:dyDescent="0.25">
      <c r="A2156" s="30" t="s">
        <v>27369</v>
      </c>
      <c r="B2156" s="30" t="s">
        <v>38675</v>
      </c>
      <c r="C2156" s="30" t="s">
        <v>38676</v>
      </c>
      <c r="D2156" s="30" t="s">
        <v>38677</v>
      </c>
      <c r="E2156" s="30" t="s">
        <v>38678</v>
      </c>
      <c r="F2156" s="30" t="s">
        <v>152</v>
      </c>
      <c r="G2156" s="30" t="s">
        <v>570</v>
      </c>
      <c r="H2156" s="32" t="s">
        <v>38679</v>
      </c>
      <c r="I2156" s="30" t="s">
        <v>32410</v>
      </c>
      <c r="J2156" s="30" t="s">
        <v>32411</v>
      </c>
      <c r="K2156" s="30" t="s">
        <v>38680</v>
      </c>
      <c r="M2156" s="30" t="s">
        <v>22845</v>
      </c>
      <c r="N2156" s="30" t="s">
        <v>25</v>
      </c>
      <c r="O2156" s="127">
        <v>4</v>
      </c>
      <c r="P2156" s="125">
        <v>9</v>
      </c>
      <c r="Q2156" s="127">
        <v>99.143835616438295</v>
      </c>
      <c r="R2156" s="30" t="s">
        <v>22845</v>
      </c>
      <c r="S2156" s="30" t="s">
        <v>22845</v>
      </c>
    </row>
    <row r="2157" spans="1:22" ht="15" customHeight="1" x14ac:dyDescent="0.25">
      <c r="A2157" s="30" t="s">
        <v>27369</v>
      </c>
      <c r="B2157" s="30" t="s">
        <v>38681</v>
      </c>
      <c r="C2157" s="30" t="s">
        <v>38682</v>
      </c>
      <c r="D2157" s="30" t="s">
        <v>38683</v>
      </c>
      <c r="E2157" s="30" t="s">
        <v>38684</v>
      </c>
      <c r="F2157" s="30" t="s">
        <v>152</v>
      </c>
      <c r="G2157" s="30" t="s">
        <v>570</v>
      </c>
      <c r="H2157" s="32" t="s">
        <v>38685</v>
      </c>
      <c r="I2157" s="30" t="s">
        <v>32410</v>
      </c>
      <c r="J2157" s="30" t="s">
        <v>32411</v>
      </c>
      <c r="K2157" s="30" t="s">
        <v>38680</v>
      </c>
      <c r="M2157" s="30" t="s">
        <v>22845</v>
      </c>
      <c r="N2157" s="30" t="s">
        <v>25</v>
      </c>
      <c r="O2157" s="127">
        <v>0.25</v>
      </c>
      <c r="P2157" s="125">
        <v>1</v>
      </c>
      <c r="Q2157" s="127">
        <v>49.335045662100399</v>
      </c>
      <c r="R2157" s="30" t="s">
        <v>59</v>
      </c>
      <c r="S2157" s="30" t="s">
        <v>808</v>
      </c>
    </row>
    <row r="2158" spans="1:22" ht="15" customHeight="1" x14ac:dyDescent="0.25">
      <c r="A2158" s="30" t="s">
        <v>27369</v>
      </c>
      <c r="B2158" s="30" t="s">
        <v>38686</v>
      </c>
      <c r="C2158" s="30" t="s">
        <v>38687</v>
      </c>
      <c r="D2158" s="30" t="s">
        <v>38688</v>
      </c>
      <c r="E2158" s="30" t="s">
        <v>38689</v>
      </c>
      <c r="F2158" s="30">
        <v>1</v>
      </c>
      <c r="G2158" s="30" t="s">
        <v>570</v>
      </c>
      <c r="H2158" s="32" t="s">
        <v>38690</v>
      </c>
      <c r="I2158" s="30" t="s">
        <v>32410</v>
      </c>
      <c r="J2158" s="30" t="s">
        <v>32411</v>
      </c>
      <c r="K2158" s="30" t="s">
        <v>32412</v>
      </c>
      <c r="M2158" s="30" t="s">
        <v>22845</v>
      </c>
      <c r="N2158" s="30" t="s">
        <v>25</v>
      </c>
      <c r="O2158" s="127">
        <v>44.5</v>
      </c>
      <c r="P2158" s="125">
        <v>8</v>
      </c>
      <c r="Q2158" s="127">
        <v>78.701484018264793</v>
      </c>
      <c r="R2158" s="30" t="s">
        <v>2531</v>
      </c>
      <c r="S2158" s="30" t="s">
        <v>1108</v>
      </c>
    </row>
    <row r="2159" spans="1:22" ht="15" customHeight="1" x14ac:dyDescent="0.25">
      <c r="A2159" s="30" t="s">
        <v>27369</v>
      </c>
      <c r="B2159" s="30" t="s">
        <v>38691</v>
      </c>
      <c r="C2159" s="30" t="s">
        <v>38692</v>
      </c>
      <c r="D2159" s="30" t="s">
        <v>38693</v>
      </c>
      <c r="E2159" s="30" t="s">
        <v>38694</v>
      </c>
      <c r="F2159" s="30">
        <v>1</v>
      </c>
      <c r="G2159" s="30" t="s">
        <v>570</v>
      </c>
      <c r="H2159" s="32" t="s">
        <v>38695</v>
      </c>
      <c r="I2159" s="30" t="s">
        <v>32410</v>
      </c>
      <c r="J2159" s="30" t="s">
        <v>32411</v>
      </c>
      <c r="K2159" s="30" t="s">
        <v>32412</v>
      </c>
      <c r="M2159" s="30" t="s">
        <v>22845</v>
      </c>
      <c r="N2159" s="30" t="s">
        <v>67</v>
      </c>
      <c r="O2159" s="127">
        <v>173.25</v>
      </c>
      <c r="P2159" s="125">
        <v>114</v>
      </c>
      <c r="Q2159" s="127">
        <v>75.051369863013605</v>
      </c>
      <c r="R2159" s="30" t="s">
        <v>8002</v>
      </c>
      <c r="S2159" s="30" t="s">
        <v>1691</v>
      </c>
    </row>
    <row r="2160" spans="1:22" ht="15" customHeight="1" x14ac:dyDescent="0.25">
      <c r="A2160" s="30" t="s">
        <v>27369</v>
      </c>
      <c r="B2160" s="30" t="s">
        <v>38696</v>
      </c>
      <c r="C2160" s="30" t="s">
        <v>38697</v>
      </c>
      <c r="D2160" s="30" t="s">
        <v>38698</v>
      </c>
      <c r="E2160" s="30" t="s">
        <v>38699</v>
      </c>
      <c r="F2160" s="30" t="s">
        <v>152</v>
      </c>
      <c r="G2160" s="30" t="s">
        <v>570</v>
      </c>
      <c r="H2160" s="32" t="s">
        <v>38700</v>
      </c>
      <c r="I2160" s="30" t="s">
        <v>32410</v>
      </c>
      <c r="J2160" s="30" t="s">
        <v>32411</v>
      </c>
      <c r="K2160" s="30" t="s">
        <v>38701</v>
      </c>
      <c r="M2160" s="30" t="s">
        <v>22845</v>
      </c>
      <c r="N2160" s="30" t="s">
        <v>25</v>
      </c>
      <c r="O2160" s="127">
        <v>65.5</v>
      </c>
      <c r="P2160" s="125">
        <v>6</v>
      </c>
      <c r="Q2160" s="127">
        <v>1.9549086757990799</v>
      </c>
      <c r="R2160" s="30" t="s">
        <v>59</v>
      </c>
      <c r="S2160" s="30" t="s">
        <v>808</v>
      </c>
      <c r="V2160" s="30" t="s">
        <v>4915</v>
      </c>
    </row>
    <row r="2161" spans="1:22" ht="15" customHeight="1" x14ac:dyDescent="0.25">
      <c r="A2161" s="30" t="s">
        <v>27369</v>
      </c>
      <c r="B2161" s="30" t="s">
        <v>38702</v>
      </c>
      <c r="C2161" s="30" t="s">
        <v>38703</v>
      </c>
      <c r="D2161" s="30" t="s">
        <v>38704</v>
      </c>
      <c r="E2161" s="30" t="s">
        <v>38705</v>
      </c>
      <c r="F2161" s="30">
        <v>1</v>
      </c>
      <c r="G2161" s="30" t="s">
        <v>570</v>
      </c>
      <c r="H2161" s="32" t="s">
        <v>38706</v>
      </c>
      <c r="I2161" s="30" t="s">
        <v>27788</v>
      </c>
      <c r="J2161" s="30" t="s">
        <v>27789</v>
      </c>
      <c r="K2161" s="30" t="s">
        <v>27402</v>
      </c>
      <c r="M2161" s="30" t="s">
        <v>22845</v>
      </c>
      <c r="N2161" s="30" t="s">
        <v>67</v>
      </c>
      <c r="O2161" s="127" t="s">
        <v>27436</v>
      </c>
      <c r="P2161" s="125" t="s">
        <v>27436</v>
      </c>
      <c r="Q2161" s="127" t="s">
        <v>27436</v>
      </c>
      <c r="R2161" s="30" t="s">
        <v>2501</v>
      </c>
      <c r="S2161" s="30" t="s">
        <v>22845</v>
      </c>
    </row>
    <row r="2162" spans="1:22" ht="15" customHeight="1" x14ac:dyDescent="0.25">
      <c r="A2162" s="30" t="s">
        <v>27369</v>
      </c>
      <c r="B2162" s="30" t="s">
        <v>38707</v>
      </c>
      <c r="C2162" s="30" t="s">
        <v>38708</v>
      </c>
      <c r="D2162" s="30" t="s">
        <v>38709</v>
      </c>
      <c r="E2162" s="30" t="s">
        <v>38710</v>
      </c>
      <c r="F2162" s="30">
        <v>1</v>
      </c>
      <c r="G2162" s="30" t="s">
        <v>570</v>
      </c>
      <c r="H2162" s="32" t="s">
        <v>27483</v>
      </c>
      <c r="I2162" s="30" t="s">
        <v>27419</v>
      </c>
      <c r="J2162" s="30" t="s">
        <v>27420</v>
      </c>
      <c r="K2162" s="30" t="s">
        <v>27484</v>
      </c>
      <c r="M2162" s="30" t="s">
        <v>22845</v>
      </c>
      <c r="N2162" s="30" t="s">
        <v>33</v>
      </c>
      <c r="O2162" s="127">
        <v>0</v>
      </c>
      <c r="P2162" s="125">
        <v>0</v>
      </c>
      <c r="Q2162" s="127">
        <v>99.788812785388103</v>
      </c>
      <c r="R2162" s="30" t="s">
        <v>22845</v>
      </c>
      <c r="S2162" s="30" t="s">
        <v>22845</v>
      </c>
    </row>
    <row r="2163" spans="1:22" ht="15" customHeight="1" x14ac:dyDescent="0.25">
      <c r="A2163" s="30" t="s">
        <v>27369</v>
      </c>
      <c r="B2163" s="30" t="s">
        <v>38711</v>
      </c>
      <c r="C2163" s="30" t="s">
        <v>38712</v>
      </c>
      <c r="D2163" s="30" t="s">
        <v>38713</v>
      </c>
      <c r="E2163" s="30" t="s">
        <v>38714</v>
      </c>
      <c r="F2163" s="30" t="s">
        <v>152</v>
      </c>
      <c r="G2163" s="30" t="s">
        <v>570</v>
      </c>
      <c r="H2163" s="32" t="s">
        <v>38715</v>
      </c>
      <c r="I2163" s="30" t="s">
        <v>27455</v>
      </c>
      <c r="J2163" s="30" t="s">
        <v>27456</v>
      </c>
      <c r="K2163" s="30" t="s">
        <v>27596</v>
      </c>
      <c r="M2163" s="30" t="s">
        <v>22845</v>
      </c>
      <c r="N2163" s="30" t="s">
        <v>25</v>
      </c>
      <c r="O2163" s="127">
        <v>0</v>
      </c>
      <c r="P2163" s="125">
        <v>0</v>
      </c>
      <c r="Q2163" s="127">
        <v>99.783105022830995</v>
      </c>
      <c r="R2163" s="30" t="s">
        <v>22845</v>
      </c>
      <c r="S2163" s="30" t="s">
        <v>22845</v>
      </c>
    </row>
    <row r="2164" spans="1:22" ht="15" customHeight="1" x14ac:dyDescent="0.25">
      <c r="A2164" s="30" t="s">
        <v>27369</v>
      </c>
      <c r="B2164" s="30" t="s">
        <v>38716</v>
      </c>
      <c r="C2164" s="30" t="s">
        <v>38717</v>
      </c>
      <c r="D2164" s="30" t="s">
        <v>38718</v>
      </c>
      <c r="E2164" s="30" t="s">
        <v>38719</v>
      </c>
      <c r="F2164" s="30">
        <v>1</v>
      </c>
      <c r="G2164" s="30" t="s">
        <v>570</v>
      </c>
      <c r="H2164" s="32" t="s">
        <v>38720</v>
      </c>
      <c r="I2164" s="30" t="s">
        <v>27455</v>
      </c>
      <c r="J2164" s="30" t="s">
        <v>27456</v>
      </c>
      <c r="K2164" s="30" t="s">
        <v>27596</v>
      </c>
      <c r="M2164" s="30" t="s">
        <v>22845</v>
      </c>
      <c r="N2164" s="30" t="s">
        <v>25</v>
      </c>
      <c r="O2164" s="127">
        <v>1</v>
      </c>
      <c r="P2164" s="125">
        <v>4</v>
      </c>
      <c r="Q2164" s="127">
        <v>99.794520547945197</v>
      </c>
      <c r="R2164" s="30" t="s">
        <v>22845</v>
      </c>
      <c r="S2164" s="30" t="s">
        <v>22845</v>
      </c>
    </row>
    <row r="2165" spans="1:22" ht="15" customHeight="1" x14ac:dyDescent="0.25">
      <c r="A2165" s="30" t="s">
        <v>27369</v>
      </c>
      <c r="B2165" s="30" t="s">
        <v>38721</v>
      </c>
      <c r="C2165" s="30" t="s">
        <v>38722</v>
      </c>
      <c r="D2165" s="30" t="s">
        <v>38723</v>
      </c>
      <c r="E2165" s="30" t="s">
        <v>38724</v>
      </c>
      <c r="F2165" s="30" t="s">
        <v>152</v>
      </c>
      <c r="G2165" s="30" t="s">
        <v>570</v>
      </c>
      <c r="H2165" s="32" t="s">
        <v>38715</v>
      </c>
      <c r="I2165" s="30" t="s">
        <v>27455</v>
      </c>
      <c r="J2165" s="30" t="s">
        <v>27456</v>
      </c>
      <c r="K2165" s="30" t="s">
        <v>27596</v>
      </c>
      <c r="M2165" s="30" t="s">
        <v>22845</v>
      </c>
      <c r="N2165" s="30" t="s">
        <v>25</v>
      </c>
      <c r="O2165" s="127" t="e">
        <v>#N/A</v>
      </c>
      <c r="P2165" s="127" t="e">
        <v>#N/A</v>
      </c>
      <c r="Q2165" s="127">
        <v>0</v>
      </c>
      <c r="R2165" s="30" t="s">
        <v>8002</v>
      </c>
      <c r="S2165" s="30" t="s">
        <v>808</v>
      </c>
      <c r="V2165" s="30" t="s">
        <v>4915</v>
      </c>
    </row>
    <row r="2166" spans="1:22" ht="15" customHeight="1" x14ac:dyDescent="0.25">
      <c r="A2166" s="30" t="s">
        <v>27369</v>
      </c>
      <c r="B2166" s="30" t="s">
        <v>19893</v>
      </c>
      <c r="C2166" s="30" t="s">
        <v>38725</v>
      </c>
      <c r="D2166" s="30" t="s">
        <v>38726</v>
      </c>
      <c r="E2166" s="30" t="s">
        <v>38727</v>
      </c>
      <c r="F2166" s="30">
        <v>1</v>
      </c>
      <c r="G2166" s="30" t="s">
        <v>570</v>
      </c>
      <c r="H2166" s="32" t="s">
        <v>38728</v>
      </c>
      <c r="I2166" s="30" t="s">
        <v>27455</v>
      </c>
      <c r="J2166" s="30" t="s">
        <v>27456</v>
      </c>
      <c r="K2166" s="30" t="s">
        <v>27596</v>
      </c>
      <c r="M2166" s="30" t="s">
        <v>22845</v>
      </c>
      <c r="N2166" s="30" t="s">
        <v>25</v>
      </c>
      <c r="O2166" s="127">
        <v>3</v>
      </c>
      <c r="P2166" s="125">
        <v>9</v>
      </c>
      <c r="Q2166" s="127">
        <v>98.872716894977103</v>
      </c>
      <c r="R2166" s="30" t="s">
        <v>22845</v>
      </c>
      <c r="S2166" s="30" t="s">
        <v>22845</v>
      </c>
    </row>
    <row r="2167" spans="1:22" ht="15" customHeight="1" x14ac:dyDescent="0.25">
      <c r="A2167" s="30" t="s">
        <v>27369</v>
      </c>
      <c r="B2167" s="30" t="s">
        <v>38729</v>
      </c>
      <c r="C2167" s="30" t="s">
        <v>38730</v>
      </c>
      <c r="D2167" s="30" t="s">
        <v>38731</v>
      </c>
      <c r="E2167" s="30" t="s">
        <v>38732</v>
      </c>
      <c r="F2167" s="30">
        <v>1</v>
      </c>
      <c r="G2167" s="30" t="s">
        <v>570</v>
      </c>
      <c r="H2167" s="32" t="s">
        <v>38733</v>
      </c>
      <c r="I2167" s="30" t="s">
        <v>27455</v>
      </c>
      <c r="J2167" s="30" t="s">
        <v>27456</v>
      </c>
      <c r="K2167" s="30" t="s">
        <v>27596</v>
      </c>
      <c r="M2167" s="30" t="s">
        <v>22845</v>
      </c>
      <c r="N2167" s="30" t="s">
        <v>25</v>
      </c>
      <c r="O2167" s="127">
        <v>0.75</v>
      </c>
      <c r="P2167" s="125">
        <v>3</v>
      </c>
      <c r="Q2167" s="127">
        <v>92.037671232876704</v>
      </c>
      <c r="R2167" s="30" t="s">
        <v>22845</v>
      </c>
      <c r="S2167" s="30" t="s">
        <v>22845</v>
      </c>
    </row>
    <row r="2168" spans="1:22" ht="15" customHeight="1" x14ac:dyDescent="0.25">
      <c r="A2168" s="30" t="s">
        <v>27369</v>
      </c>
      <c r="B2168" s="30" t="s">
        <v>38734</v>
      </c>
      <c r="C2168" s="30" t="s">
        <v>38735</v>
      </c>
      <c r="D2168" s="30" t="s">
        <v>38736</v>
      </c>
      <c r="E2168" s="30" t="s">
        <v>38737</v>
      </c>
      <c r="F2168" s="30" t="s">
        <v>152</v>
      </c>
      <c r="G2168" s="30" t="s">
        <v>570</v>
      </c>
      <c r="H2168" s="32" t="s">
        <v>38738</v>
      </c>
      <c r="I2168" s="30" t="s">
        <v>27516</v>
      </c>
      <c r="J2168" s="30" t="s">
        <v>27517</v>
      </c>
      <c r="K2168" s="30" t="s">
        <v>38739</v>
      </c>
      <c r="M2168" s="30" t="s">
        <v>22845</v>
      </c>
      <c r="N2168" s="30" t="s">
        <v>25</v>
      </c>
      <c r="O2168" s="127">
        <v>414.5</v>
      </c>
      <c r="P2168" s="125">
        <v>119</v>
      </c>
      <c r="Q2168" s="127">
        <v>99.720319634703102</v>
      </c>
      <c r="R2168" s="30" t="s">
        <v>22845</v>
      </c>
      <c r="S2168" s="30" t="s">
        <v>22845</v>
      </c>
    </row>
    <row r="2169" spans="1:22" ht="15" customHeight="1" x14ac:dyDescent="0.25">
      <c r="A2169" s="30" t="s">
        <v>27369</v>
      </c>
      <c r="B2169" s="30" t="s">
        <v>38740</v>
      </c>
      <c r="C2169" s="30" t="s">
        <v>38741</v>
      </c>
      <c r="D2169" s="30" t="s">
        <v>38742</v>
      </c>
      <c r="E2169" s="30" t="s">
        <v>38743</v>
      </c>
      <c r="F2169" s="30" t="s">
        <v>152</v>
      </c>
      <c r="G2169" s="30" t="s">
        <v>570</v>
      </c>
      <c r="H2169" s="32" t="s">
        <v>38744</v>
      </c>
      <c r="I2169" s="30" t="s">
        <v>27516</v>
      </c>
      <c r="J2169" s="30" t="s">
        <v>27517</v>
      </c>
      <c r="K2169" s="30" t="s">
        <v>38158</v>
      </c>
      <c r="M2169" s="30" t="s">
        <v>22845</v>
      </c>
      <c r="N2169" s="30" t="s">
        <v>25</v>
      </c>
      <c r="O2169" s="127">
        <v>14.25</v>
      </c>
      <c r="P2169" s="125">
        <v>18</v>
      </c>
      <c r="Q2169" s="127">
        <v>91.318493150684901</v>
      </c>
      <c r="R2169" s="30" t="s">
        <v>22845</v>
      </c>
      <c r="S2169" s="30" t="s">
        <v>22845</v>
      </c>
    </row>
    <row r="2170" spans="1:22" ht="15" customHeight="1" x14ac:dyDescent="0.25">
      <c r="A2170" s="30" t="s">
        <v>27369</v>
      </c>
      <c r="B2170" s="30" t="s">
        <v>38745</v>
      </c>
      <c r="C2170" s="30" t="s">
        <v>38746</v>
      </c>
      <c r="D2170" s="30" t="s">
        <v>38747</v>
      </c>
      <c r="E2170" s="30" t="s">
        <v>38748</v>
      </c>
      <c r="F2170" s="30" t="s">
        <v>152</v>
      </c>
      <c r="G2170" s="30" t="s">
        <v>570</v>
      </c>
      <c r="H2170" s="32" t="s">
        <v>38749</v>
      </c>
      <c r="I2170" s="30" t="s">
        <v>30826</v>
      </c>
      <c r="J2170" s="30" t="s">
        <v>30827</v>
      </c>
      <c r="K2170" s="30" t="s">
        <v>27783</v>
      </c>
      <c r="M2170" s="30" t="s">
        <v>22845</v>
      </c>
      <c r="N2170" s="30" t="s">
        <v>25</v>
      </c>
      <c r="O2170" s="127">
        <v>114.25</v>
      </c>
      <c r="P2170" s="125">
        <v>68</v>
      </c>
      <c r="Q2170" s="127">
        <v>94.163812785388103</v>
      </c>
      <c r="R2170" s="30" t="s">
        <v>22845</v>
      </c>
      <c r="S2170" s="30" t="s">
        <v>22845</v>
      </c>
    </row>
    <row r="2171" spans="1:22" ht="15" customHeight="1" x14ac:dyDescent="0.25">
      <c r="A2171" s="30" t="s">
        <v>27369</v>
      </c>
      <c r="B2171" s="30" t="s">
        <v>38745</v>
      </c>
      <c r="C2171" s="30" t="s">
        <v>38750</v>
      </c>
      <c r="D2171" s="30" t="s">
        <v>38751</v>
      </c>
      <c r="E2171" s="30" t="s">
        <v>38752</v>
      </c>
      <c r="F2171" s="30" t="s">
        <v>152</v>
      </c>
      <c r="G2171" s="30" t="s">
        <v>570</v>
      </c>
      <c r="H2171" s="32" t="s">
        <v>38753</v>
      </c>
      <c r="I2171" s="30" t="s">
        <v>30826</v>
      </c>
      <c r="J2171" s="30" t="s">
        <v>30827</v>
      </c>
      <c r="K2171" s="30" t="s">
        <v>27783</v>
      </c>
      <c r="M2171" s="30" t="s">
        <v>22845</v>
      </c>
      <c r="N2171" s="30" t="s">
        <v>25</v>
      </c>
      <c r="O2171" s="127">
        <v>0.25</v>
      </c>
      <c r="P2171" s="125">
        <v>1</v>
      </c>
      <c r="Q2171" s="127">
        <v>99.774543378995403</v>
      </c>
      <c r="R2171" s="30" t="s">
        <v>22845</v>
      </c>
      <c r="S2171" s="30" t="s">
        <v>22845</v>
      </c>
      <c r="V2171" s="30" t="s">
        <v>4915</v>
      </c>
    </row>
    <row r="2172" spans="1:22" ht="15" customHeight="1" x14ac:dyDescent="0.25">
      <c r="A2172" s="30" t="s">
        <v>27369</v>
      </c>
      <c r="B2172" s="30" t="s">
        <v>38754</v>
      </c>
      <c r="C2172" s="30" t="s">
        <v>38755</v>
      </c>
      <c r="D2172" s="30" t="s">
        <v>38756</v>
      </c>
      <c r="E2172" s="30" t="s">
        <v>38757</v>
      </c>
      <c r="F2172" s="30" t="s">
        <v>152</v>
      </c>
      <c r="G2172" s="30" t="s">
        <v>570</v>
      </c>
      <c r="H2172" s="32" t="s">
        <v>31598</v>
      </c>
      <c r="I2172" s="30" t="s">
        <v>27771</v>
      </c>
      <c r="J2172" s="30" t="s">
        <v>27772</v>
      </c>
      <c r="K2172" s="30" t="s">
        <v>31599</v>
      </c>
      <c r="M2172" s="30" t="s">
        <v>22845</v>
      </c>
      <c r="N2172" s="30" t="s">
        <v>25</v>
      </c>
      <c r="O2172" s="127">
        <v>237.75</v>
      </c>
      <c r="P2172" s="125">
        <v>79</v>
      </c>
      <c r="Q2172" s="127">
        <v>99.948630136986296</v>
      </c>
      <c r="R2172" s="30" t="s">
        <v>22845</v>
      </c>
      <c r="S2172" s="30" t="s">
        <v>22845</v>
      </c>
    </row>
    <row r="2173" spans="1:22" ht="15" customHeight="1" x14ac:dyDescent="0.25">
      <c r="A2173" s="30" t="s">
        <v>27369</v>
      </c>
      <c r="B2173" s="30" t="s">
        <v>38758</v>
      </c>
      <c r="C2173" s="30" t="s">
        <v>38759</v>
      </c>
      <c r="D2173" s="30" t="s">
        <v>38760</v>
      </c>
      <c r="E2173" s="30" t="s">
        <v>38761</v>
      </c>
      <c r="F2173" s="30" t="s">
        <v>152</v>
      </c>
      <c r="G2173" s="30" t="s">
        <v>570</v>
      </c>
      <c r="H2173" s="32" t="s">
        <v>31927</v>
      </c>
      <c r="I2173" s="30" t="s">
        <v>27824</v>
      </c>
      <c r="J2173" s="30" t="s">
        <v>27825</v>
      </c>
      <c r="K2173" s="30" t="s">
        <v>38762</v>
      </c>
      <c r="M2173" s="30" t="s">
        <v>22845</v>
      </c>
      <c r="N2173" s="30" t="s">
        <v>33</v>
      </c>
      <c r="O2173" s="127">
        <v>201</v>
      </c>
      <c r="P2173" s="125">
        <v>41</v>
      </c>
      <c r="Q2173" s="127">
        <v>53.687214611872101</v>
      </c>
      <c r="R2173" s="30" t="s">
        <v>59</v>
      </c>
      <c r="S2173" s="30" t="s">
        <v>808</v>
      </c>
    </row>
    <row r="2174" spans="1:22" ht="15" customHeight="1" x14ac:dyDescent="0.25">
      <c r="A2174" s="30" t="s">
        <v>27369</v>
      </c>
      <c r="B2174" s="30" t="s">
        <v>27765</v>
      </c>
      <c r="C2174" s="30" t="s">
        <v>38763</v>
      </c>
      <c r="D2174" s="30" t="s">
        <v>27765</v>
      </c>
      <c r="E2174" s="30" t="s">
        <v>38764</v>
      </c>
      <c r="F2174" s="30">
        <v>1</v>
      </c>
      <c r="G2174" s="30" t="s">
        <v>570</v>
      </c>
      <c r="H2174" s="32" t="s">
        <v>27765</v>
      </c>
      <c r="I2174" s="30" t="s">
        <v>28258</v>
      </c>
      <c r="J2174" s="30" t="s">
        <v>28259</v>
      </c>
      <c r="K2174" s="30" t="s">
        <v>27765</v>
      </c>
      <c r="M2174" s="30" t="s">
        <v>22845</v>
      </c>
      <c r="N2174" s="30" t="s">
        <v>67</v>
      </c>
      <c r="O2174" s="127">
        <v>0</v>
      </c>
      <c r="P2174" s="125">
        <v>0</v>
      </c>
      <c r="Q2174" s="127">
        <v>95.736301369863</v>
      </c>
      <c r="R2174" s="30" t="s">
        <v>22845</v>
      </c>
      <c r="S2174" s="30" t="s">
        <v>22845</v>
      </c>
    </row>
    <row r="2175" spans="1:22" ht="15" customHeight="1" x14ac:dyDescent="0.25">
      <c r="A2175" s="30" t="s">
        <v>27369</v>
      </c>
      <c r="B2175" s="30" t="s">
        <v>38765</v>
      </c>
      <c r="C2175" s="30" t="s">
        <v>38766</v>
      </c>
      <c r="D2175" s="30" t="s">
        <v>38767</v>
      </c>
      <c r="E2175" s="30" t="s">
        <v>38768</v>
      </c>
      <c r="F2175" s="30">
        <v>1</v>
      </c>
      <c r="G2175" s="30" t="s">
        <v>570</v>
      </c>
      <c r="H2175" s="32" t="s">
        <v>38769</v>
      </c>
      <c r="I2175" s="30" t="s">
        <v>27771</v>
      </c>
      <c r="J2175" s="30" t="s">
        <v>27772</v>
      </c>
      <c r="K2175" s="30" t="s">
        <v>38770</v>
      </c>
      <c r="M2175" s="30" t="s">
        <v>22845</v>
      </c>
      <c r="N2175" s="30" t="s">
        <v>67</v>
      </c>
      <c r="O2175" s="127">
        <v>236</v>
      </c>
      <c r="P2175" s="125">
        <v>53</v>
      </c>
      <c r="Q2175" s="127">
        <v>70.801940639269404</v>
      </c>
      <c r="R2175" s="30" t="s">
        <v>2531</v>
      </c>
      <c r="S2175" s="30" t="s">
        <v>808</v>
      </c>
      <c r="V2175" s="30" t="s">
        <v>1698</v>
      </c>
    </row>
    <row r="2176" spans="1:22" ht="15" customHeight="1" x14ac:dyDescent="0.25">
      <c r="A2176" s="30" t="s">
        <v>27369</v>
      </c>
      <c r="B2176" s="30" t="s">
        <v>38771</v>
      </c>
      <c r="C2176" s="30" t="s">
        <v>38772</v>
      </c>
      <c r="D2176" s="30" t="s">
        <v>38773</v>
      </c>
      <c r="E2176" s="30" t="s">
        <v>38774</v>
      </c>
      <c r="F2176" s="30" t="s">
        <v>152</v>
      </c>
      <c r="G2176" s="30" t="s">
        <v>570</v>
      </c>
      <c r="H2176" s="32" t="s">
        <v>38775</v>
      </c>
      <c r="I2176" s="30" t="s">
        <v>27990</v>
      </c>
      <c r="J2176" s="30" t="s">
        <v>27991</v>
      </c>
      <c r="K2176" s="30" t="s">
        <v>27992</v>
      </c>
      <c r="M2176" s="30" t="s">
        <v>22845</v>
      </c>
      <c r="N2176" s="30" t="s">
        <v>178</v>
      </c>
      <c r="O2176" s="127">
        <v>562.5</v>
      </c>
      <c r="P2176" s="125">
        <v>66</v>
      </c>
      <c r="Q2176" s="127">
        <v>79.372146118721403</v>
      </c>
      <c r="R2176" s="30" t="s">
        <v>59</v>
      </c>
      <c r="S2176" s="30" t="s">
        <v>808</v>
      </c>
      <c r="V2176" s="30" t="s">
        <v>4915</v>
      </c>
    </row>
    <row r="2177" spans="1:22" ht="15" customHeight="1" x14ac:dyDescent="0.25">
      <c r="A2177" s="30" t="s">
        <v>27369</v>
      </c>
      <c r="B2177" s="30" t="s">
        <v>38776</v>
      </c>
      <c r="C2177" s="30" t="s">
        <v>38777</v>
      </c>
      <c r="D2177" s="30" t="s">
        <v>38778</v>
      </c>
      <c r="E2177" s="30" t="s">
        <v>38779</v>
      </c>
      <c r="F2177" s="30" t="s">
        <v>152</v>
      </c>
      <c r="G2177" s="30" t="s">
        <v>570</v>
      </c>
      <c r="H2177" s="32" t="s">
        <v>38780</v>
      </c>
      <c r="I2177" s="30" t="s">
        <v>28233</v>
      </c>
      <c r="J2177" s="30" t="s">
        <v>28234</v>
      </c>
      <c r="K2177" s="30" t="s">
        <v>37855</v>
      </c>
      <c r="M2177" s="30" t="s">
        <v>22845</v>
      </c>
      <c r="N2177" s="30" t="s">
        <v>33</v>
      </c>
      <c r="O2177" s="127">
        <v>243</v>
      </c>
      <c r="P2177" s="125">
        <v>67</v>
      </c>
      <c r="Q2177" s="127">
        <v>43.761415525114103</v>
      </c>
      <c r="R2177" s="30" t="s">
        <v>59</v>
      </c>
      <c r="S2177" s="30" t="s">
        <v>808</v>
      </c>
    </row>
    <row r="2178" spans="1:22" ht="15" customHeight="1" x14ac:dyDescent="0.25">
      <c r="A2178" s="30" t="s">
        <v>27369</v>
      </c>
      <c r="B2178" s="30" t="s">
        <v>38781</v>
      </c>
      <c r="C2178" s="30" t="s">
        <v>38782</v>
      </c>
      <c r="D2178" s="30" t="s">
        <v>38783</v>
      </c>
      <c r="E2178" s="30" t="s">
        <v>38784</v>
      </c>
      <c r="F2178" s="30" t="s">
        <v>152</v>
      </c>
      <c r="G2178" s="30" t="s">
        <v>570</v>
      </c>
      <c r="H2178" s="32" t="s">
        <v>38785</v>
      </c>
      <c r="I2178" s="30" t="s">
        <v>31836</v>
      </c>
      <c r="J2178" s="30" t="s">
        <v>31837</v>
      </c>
      <c r="K2178" s="30" t="s">
        <v>38786</v>
      </c>
      <c r="M2178" s="30" t="s">
        <v>22845</v>
      </c>
      <c r="N2178" s="30" t="s">
        <v>67</v>
      </c>
      <c r="O2178" s="127">
        <v>63.75</v>
      </c>
      <c r="P2178" s="125">
        <v>32</v>
      </c>
      <c r="Q2178" s="127">
        <v>99.683219178082197</v>
      </c>
      <c r="R2178" s="30" t="s">
        <v>22845</v>
      </c>
      <c r="S2178" s="30" t="s">
        <v>22845</v>
      </c>
      <c r="V2178" s="30" t="s">
        <v>4915</v>
      </c>
    </row>
    <row r="2179" spans="1:22" ht="15" customHeight="1" x14ac:dyDescent="0.25">
      <c r="A2179" s="30" t="s">
        <v>27369</v>
      </c>
      <c r="B2179" s="30" t="s">
        <v>38787</v>
      </c>
      <c r="C2179" s="30" t="s">
        <v>38788</v>
      </c>
      <c r="D2179" s="30" t="s">
        <v>38789</v>
      </c>
      <c r="E2179" s="30" t="s">
        <v>38790</v>
      </c>
      <c r="F2179" s="30" t="s">
        <v>152</v>
      </c>
      <c r="G2179" s="30" t="s">
        <v>570</v>
      </c>
      <c r="H2179" s="32" t="s">
        <v>38791</v>
      </c>
      <c r="I2179" s="30" t="s">
        <v>27950</v>
      </c>
      <c r="J2179" s="30" t="s">
        <v>27951</v>
      </c>
      <c r="K2179" s="30" t="s">
        <v>13307</v>
      </c>
      <c r="M2179" s="30" t="s">
        <v>22845</v>
      </c>
      <c r="N2179" s="30" t="s">
        <v>25</v>
      </c>
      <c r="O2179" s="127">
        <v>1</v>
      </c>
      <c r="P2179" s="125">
        <v>3</v>
      </c>
      <c r="Q2179" s="127">
        <v>99.591894977168906</v>
      </c>
      <c r="R2179" s="30" t="s">
        <v>22845</v>
      </c>
      <c r="S2179" s="30" t="s">
        <v>22845</v>
      </c>
    </row>
    <row r="2180" spans="1:22" ht="15" customHeight="1" x14ac:dyDescent="0.25">
      <c r="A2180" s="30" t="s">
        <v>27369</v>
      </c>
      <c r="B2180" s="30" t="s">
        <v>38792</v>
      </c>
      <c r="C2180" s="30" t="s">
        <v>38793</v>
      </c>
      <c r="D2180" s="30" t="s">
        <v>38794</v>
      </c>
      <c r="E2180" s="30" t="s">
        <v>38795</v>
      </c>
      <c r="F2180" s="30" t="s">
        <v>152</v>
      </c>
      <c r="G2180" s="30" t="s">
        <v>570</v>
      </c>
      <c r="H2180" s="32" t="s">
        <v>38796</v>
      </c>
      <c r="I2180" s="30" t="s">
        <v>32263</v>
      </c>
      <c r="J2180" s="30" t="s">
        <v>32264</v>
      </c>
      <c r="K2180" s="30" t="s">
        <v>32265</v>
      </c>
      <c r="M2180" s="30" t="s">
        <v>22845</v>
      </c>
      <c r="N2180" s="30" t="s">
        <v>25</v>
      </c>
      <c r="O2180" s="127">
        <v>82</v>
      </c>
      <c r="P2180" s="125">
        <v>19</v>
      </c>
      <c r="Q2180" s="127">
        <v>89.012557077625502</v>
      </c>
      <c r="R2180" s="30" t="s">
        <v>59</v>
      </c>
      <c r="S2180" s="30" t="s">
        <v>60</v>
      </c>
    </row>
    <row r="2181" spans="1:22" ht="15" customHeight="1" x14ac:dyDescent="0.25">
      <c r="A2181" s="30" t="s">
        <v>27369</v>
      </c>
      <c r="B2181" s="30" t="s">
        <v>38797</v>
      </c>
      <c r="C2181" s="30" t="s">
        <v>38798</v>
      </c>
      <c r="D2181" s="30" t="s">
        <v>38799</v>
      </c>
      <c r="E2181" s="30" t="s">
        <v>38800</v>
      </c>
      <c r="F2181" s="30">
        <v>1</v>
      </c>
      <c r="G2181" s="30" t="s">
        <v>570</v>
      </c>
      <c r="H2181" s="32" t="s">
        <v>38801</v>
      </c>
      <c r="I2181" s="30" t="s">
        <v>27455</v>
      </c>
      <c r="J2181" s="30" t="s">
        <v>27456</v>
      </c>
      <c r="K2181" s="30" t="s">
        <v>27596</v>
      </c>
      <c r="M2181" s="30" t="s">
        <v>22845</v>
      </c>
      <c r="N2181" s="30" t="s">
        <v>25</v>
      </c>
      <c r="O2181" s="127">
        <v>0</v>
      </c>
      <c r="P2181" s="125">
        <v>0</v>
      </c>
      <c r="Q2181" s="127">
        <v>99.774543378995403</v>
      </c>
      <c r="R2181" s="30" t="s">
        <v>22845</v>
      </c>
      <c r="S2181" s="30" t="s">
        <v>22845</v>
      </c>
    </row>
    <row r="2182" spans="1:22" ht="15" customHeight="1" x14ac:dyDescent="0.25">
      <c r="A2182" s="30" t="s">
        <v>27369</v>
      </c>
      <c r="B2182" s="30" t="s">
        <v>38802</v>
      </c>
      <c r="C2182" s="30" t="s">
        <v>38803</v>
      </c>
      <c r="D2182" s="30" t="s">
        <v>38804</v>
      </c>
      <c r="E2182" s="30" t="s">
        <v>38805</v>
      </c>
      <c r="F2182" s="30">
        <v>1</v>
      </c>
      <c r="G2182" s="30" t="s">
        <v>570</v>
      </c>
      <c r="H2182" s="32" t="s">
        <v>38806</v>
      </c>
      <c r="I2182" s="30" t="s">
        <v>32387</v>
      </c>
      <c r="J2182" s="30" t="s">
        <v>32388</v>
      </c>
      <c r="K2182" s="30" t="s">
        <v>1133</v>
      </c>
      <c r="M2182" s="30" t="s">
        <v>22845</v>
      </c>
      <c r="N2182" s="30" t="s">
        <v>25</v>
      </c>
      <c r="O2182" s="127">
        <v>0.25</v>
      </c>
      <c r="P2182" s="125">
        <v>1</v>
      </c>
      <c r="Q2182" s="127">
        <v>99.780251141552498</v>
      </c>
      <c r="R2182" s="30" t="s">
        <v>22845</v>
      </c>
      <c r="S2182" s="30" t="s">
        <v>22845</v>
      </c>
    </row>
    <row r="2183" spans="1:22" ht="15" customHeight="1" x14ac:dyDescent="0.25">
      <c r="A2183" s="30" t="s">
        <v>27369</v>
      </c>
      <c r="B2183" s="30" t="s">
        <v>38807</v>
      </c>
      <c r="C2183" s="30" t="s">
        <v>38808</v>
      </c>
      <c r="D2183" s="30" t="s">
        <v>38809</v>
      </c>
      <c r="E2183" s="30" t="s">
        <v>38810</v>
      </c>
      <c r="F2183" s="30">
        <v>1</v>
      </c>
      <c r="G2183" s="30" t="s">
        <v>570</v>
      </c>
      <c r="H2183" s="32" t="s">
        <v>38811</v>
      </c>
      <c r="I2183" s="30" t="s">
        <v>31073</v>
      </c>
      <c r="J2183" s="30" t="s">
        <v>31074</v>
      </c>
      <c r="K2183" s="30" t="s">
        <v>35666</v>
      </c>
      <c r="M2183" s="30" t="s">
        <v>22845</v>
      </c>
      <c r="N2183" s="30" t="s">
        <v>25</v>
      </c>
      <c r="O2183" s="127">
        <v>0.25</v>
      </c>
      <c r="P2183" s="125">
        <v>1</v>
      </c>
      <c r="Q2183" s="127">
        <v>99.785958904109506</v>
      </c>
      <c r="R2183" s="30" t="s">
        <v>22845</v>
      </c>
      <c r="S2183" s="30" t="s">
        <v>22845</v>
      </c>
    </row>
    <row r="2184" spans="1:22" ht="15" customHeight="1" x14ac:dyDescent="0.25">
      <c r="A2184" s="30" t="s">
        <v>27369</v>
      </c>
      <c r="B2184" s="30" t="s">
        <v>5220</v>
      </c>
      <c r="C2184" s="30" t="s">
        <v>38812</v>
      </c>
      <c r="D2184" s="30" t="s">
        <v>38813</v>
      </c>
      <c r="E2184" s="30" t="s">
        <v>38814</v>
      </c>
      <c r="F2184" s="30" t="s">
        <v>152</v>
      </c>
      <c r="G2184" s="30" t="s">
        <v>570</v>
      </c>
      <c r="H2184" s="32" t="s">
        <v>38815</v>
      </c>
      <c r="I2184" s="30" t="s">
        <v>31566</v>
      </c>
      <c r="J2184" s="30" t="s">
        <v>31567</v>
      </c>
      <c r="K2184" s="30" t="s">
        <v>38816</v>
      </c>
      <c r="M2184" s="30" t="s">
        <v>22845</v>
      </c>
      <c r="N2184" s="30" t="s">
        <v>67</v>
      </c>
      <c r="O2184" s="127">
        <v>125</v>
      </c>
      <c r="P2184" s="125">
        <v>83</v>
      </c>
      <c r="Q2184" s="127">
        <v>97.922374429223694</v>
      </c>
      <c r="R2184" s="30" t="s">
        <v>22845</v>
      </c>
      <c r="S2184" s="30" t="s">
        <v>22845</v>
      </c>
    </row>
    <row r="2185" spans="1:22" ht="15" customHeight="1" x14ac:dyDescent="0.25">
      <c r="A2185" s="30" t="s">
        <v>27369</v>
      </c>
      <c r="B2185" s="30" t="s">
        <v>38817</v>
      </c>
      <c r="C2185" s="30" t="s">
        <v>38818</v>
      </c>
      <c r="D2185" s="30" t="s">
        <v>38819</v>
      </c>
      <c r="E2185" s="30" t="s">
        <v>38820</v>
      </c>
      <c r="F2185" s="30" t="s">
        <v>152</v>
      </c>
      <c r="G2185" s="30" t="s">
        <v>570</v>
      </c>
      <c r="H2185" s="32" t="s">
        <v>38821</v>
      </c>
      <c r="I2185" s="30" t="s">
        <v>33355</v>
      </c>
      <c r="J2185" s="30" t="s">
        <v>33356</v>
      </c>
      <c r="K2185" s="30" t="s">
        <v>38822</v>
      </c>
      <c r="M2185" s="30" t="s">
        <v>22845</v>
      </c>
      <c r="N2185" s="30" t="s">
        <v>25</v>
      </c>
      <c r="O2185" s="127">
        <v>166.75</v>
      </c>
      <c r="P2185" s="125">
        <v>59</v>
      </c>
      <c r="Q2185" s="127">
        <v>89.737442922374399</v>
      </c>
      <c r="R2185" s="30" t="s">
        <v>59</v>
      </c>
      <c r="S2185" s="30" t="s">
        <v>808</v>
      </c>
    </row>
    <row r="2186" spans="1:22" ht="15" customHeight="1" x14ac:dyDescent="0.25">
      <c r="A2186" s="30" t="s">
        <v>27369</v>
      </c>
      <c r="B2186" s="30" t="s">
        <v>38823</v>
      </c>
      <c r="C2186" s="30" t="s">
        <v>38824</v>
      </c>
      <c r="D2186" s="30" t="s">
        <v>38825</v>
      </c>
      <c r="E2186" s="30" t="s">
        <v>38826</v>
      </c>
      <c r="F2186" s="30">
        <v>1</v>
      </c>
      <c r="G2186" s="30" t="s">
        <v>28</v>
      </c>
      <c r="H2186" s="32" t="s">
        <v>38827</v>
      </c>
      <c r="I2186" s="30" t="s">
        <v>27628</v>
      </c>
      <c r="J2186" s="30" t="s">
        <v>27629</v>
      </c>
      <c r="K2186" s="30" t="s">
        <v>27596</v>
      </c>
      <c r="M2186" s="30" t="s">
        <v>22845</v>
      </c>
      <c r="N2186" s="30" t="s">
        <v>25</v>
      </c>
      <c r="O2186" s="127">
        <v>111.5</v>
      </c>
      <c r="P2186" s="125">
        <v>49</v>
      </c>
      <c r="Q2186" s="127">
        <v>98.461757990867497</v>
      </c>
      <c r="R2186" s="30" t="s">
        <v>22845</v>
      </c>
      <c r="S2186" s="30" t="s">
        <v>22845</v>
      </c>
    </row>
    <row r="2187" spans="1:22" ht="15" customHeight="1" x14ac:dyDescent="0.25">
      <c r="A2187" s="30" t="s">
        <v>27369</v>
      </c>
      <c r="B2187" s="30" t="s">
        <v>38828</v>
      </c>
      <c r="C2187" s="30" t="s">
        <v>38829</v>
      </c>
      <c r="D2187" s="30" t="s">
        <v>38830</v>
      </c>
      <c r="E2187" s="30" t="s">
        <v>38831</v>
      </c>
      <c r="F2187" s="30">
        <v>1</v>
      </c>
      <c r="G2187" s="30" t="s">
        <v>570</v>
      </c>
      <c r="H2187" s="32" t="s">
        <v>38832</v>
      </c>
      <c r="I2187" s="30" t="s">
        <v>31151</v>
      </c>
      <c r="J2187" s="30" t="s">
        <v>31152</v>
      </c>
      <c r="K2187" s="30" t="s">
        <v>1133</v>
      </c>
      <c r="M2187" s="30" t="s">
        <v>22845</v>
      </c>
      <c r="N2187" s="30" t="s">
        <v>75</v>
      </c>
      <c r="O2187" s="127">
        <v>0</v>
      </c>
      <c r="P2187" s="125">
        <v>0</v>
      </c>
      <c r="Q2187" s="127">
        <v>99.526255707762502</v>
      </c>
      <c r="R2187" s="30" t="s">
        <v>22845</v>
      </c>
      <c r="S2187" s="30" t="s">
        <v>22845</v>
      </c>
    </row>
    <row r="2188" spans="1:22" ht="15" customHeight="1" x14ac:dyDescent="0.25">
      <c r="A2188" s="30" t="s">
        <v>27369</v>
      </c>
      <c r="B2188" s="30" t="s">
        <v>38833</v>
      </c>
      <c r="C2188" s="30" t="s">
        <v>38834</v>
      </c>
      <c r="D2188" s="30" t="s">
        <v>38835</v>
      </c>
      <c r="E2188" s="30" t="s">
        <v>38836</v>
      </c>
      <c r="F2188" s="30">
        <v>1</v>
      </c>
      <c r="G2188" s="30" t="s">
        <v>28</v>
      </c>
      <c r="H2188" s="32" t="s">
        <v>38837</v>
      </c>
      <c r="I2188" s="30" t="s">
        <v>30864</v>
      </c>
      <c r="J2188" s="30" t="s">
        <v>30865</v>
      </c>
      <c r="K2188" s="30" t="s">
        <v>38838</v>
      </c>
      <c r="M2188" s="30" t="s">
        <v>22845</v>
      </c>
      <c r="N2188" s="30" t="s">
        <v>25</v>
      </c>
      <c r="O2188" s="127">
        <v>13.75</v>
      </c>
      <c r="P2188" s="125">
        <v>2</v>
      </c>
      <c r="Q2188" s="127">
        <v>99.771689497716807</v>
      </c>
      <c r="R2188" s="30" t="s">
        <v>22845</v>
      </c>
      <c r="S2188" s="30" t="s">
        <v>22845</v>
      </c>
    </row>
    <row r="2189" spans="1:22" ht="15" customHeight="1" x14ac:dyDescent="0.25">
      <c r="A2189" s="30" t="s">
        <v>27369</v>
      </c>
      <c r="B2189" s="30" t="s">
        <v>38839</v>
      </c>
      <c r="C2189" s="30" t="s">
        <v>38840</v>
      </c>
      <c r="D2189" s="30" t="s">
        <v>38841</v>
      </c>
      <c r="E2189" s="30" t="s">
        <v>38842</v>
      </c>
      <c r="F2189" s="30">
        <v>1</v>
      </c>
      <c r="G2189" s="30" t="s">
        <v>28</v>
      </c>
      <c r="H2189" s="32" t="s">
        <v>38843</v>
      </c>
      <c r="I2189" s="30" t="s">
        <v>32668</v>
      </c>
      <c r="J2189" s="30" t="s">
        <v>32669</v>
      </c>
      <c r="K2189" s="30" t="s">
        <v>38844</v>
      </c>
      <c r="M2189" s="30" t="s">
        <v>22845</v>
      </c>
      <c r="N2189" s="30" t="s">
        <v>75</v>
      </c>
      <c r="O2189" s="127" t="s">
        <v>27436</v>
      </c>
      <c r="P2189" s="125" t="s">
        <v>27436</v>
      </c>
      <c r="Q2189" s="127" t="s">
        <v>27436</v>
      </c>
      <c r="R2189" s="30" t="s">
        <v>2501</v>
      </c>
      <c r="S2189" s="30" t="s">
        <v>808</v>
      </c>
    </row>
    <row r="2190" spans="1:22" ht="15" customHeight="1" x14ac:dyDescent="0.25">
      <c r="A2190" s="30" t="s">
        <v>27369</v>
      </c>
      <c r="B2190" s="30" t="s">
        <v>38845</v>
      </c>
      <c r="C2190" s="30" t="s">
        <v>38846</v>
      </c>
      <c r="D2190" s="30" t="s">
        <v>38847</v>
      </c>
      <c r="E2190" s="30" t="s">
        <v>38848</v>
      </c>
      <c r="F2190" s="30">
        <v>1</v>
      </c>
      <c r="G2190" s="30" t="s">
        <v>28</v>
      </c>
      <c r="H2190" s="32" t="s">
        <v>38849</v>
      </c>
      <c r="I2190" s="30" t="s">
        <v>32579</v>
      </c>
      <c r="J2190" s="30" t="s">
        <v>32580</v>
      </c>
      <c r="K2190" s="30" t="s">
        <v>36198</v>
      </c>
      <c r="M2190" s="30" t="s">
        <v>22845</v>
      </c>
      <c r="N2190" s="30" t="s">
        <v>75</v>
      </c>
      <c r="O2190" s="127">
        <v>121.25</v>
      </c>
      <c r="P2190" s="125">
        <v>31</v>
      </c>
      <c r="Q2190" s="127">
        <v>98.641552511415497</v>
      </c>
      <c r="R2190" s="30" t="s">
        <v>22845</v>
      </c>
      <c r="S2190" s="30" t="s">
        <v>22845</v>
      </c>
    </row>
    <row r="2191" spans="1:22" ht="15" hidden="1" customHeight="1" x14ac:dyDescent="0.25">
      <c r="A2191" s="30" t="s">
        <v>27369</v>
      </c>
      <c r="B2191" s="30" t="s">
        <v>38850</v>
      </c>
      <c r="C2191" s="30" t="s">
        <v>38851</v>
      </c>
      <c r="D2191" s="30" t="s">
        <v>38852</v>
      </c>
      <c r="E2191" s="30" t="s">
        <v>38853</v>
      </c>
      <c r="F2191" s="30">
        <v>1</v>
      </c>
      <c r="G2191" s="30" t="s">
        <v>28</v>
      </c>
      <c r="H2191" s="32" t="s">
        <v>38854</v>
      </c>
      <c r="I2191" s="30" t="s">
        <v>32579</v>
      </c>
      <c r="J2191" s="30" t="s">
        <v>32580</v>
      </c>
      <c r="K2191" s="30" t="s">
        <v>38855</v>
      </c>
      <c r="M2191" s="30" t="s">
        <v>22845</v>
      </c>
      <c r="N2191" s="30" t="s">
        <v>544</v>
      </c>
      <c r="O2191" s="127" t="e">
        <v>#N/A</v>
      </c>
      <c r="P2191" s="127" t="e">
        <v>#N/A</v>
      </c>
      <c r="Q2191" s="127" t="e">
        <v>#N/A</v>
      </c>
      <c r="R2191" s="30" t="s">
        <v>545</v>
      </c>
      <c r="S2191" s="30" t="s">
        <v>546</v>
      </c>
    </row>
    <row r="2192" spans="1:22" ht="15" customHeight="1" x14ac:dyDescent="0.25">
      <c r="A2192" s="30" t="s">
        <v>27369</v>
      </c>
      <c r="B2192" s="30" t="s">
        <v>38856</v>
      </c>
      <c r="C2192" s="30" t="s">
        <v>38857</v>
      </c>
      <c r="D2192" s="30" t="s">
        <v>38858</v>
      </c>
      <c r="E2192" s="30" t="s">
        <v>38859</v>
      </c>
      <c r="F2192" s="30">
        <v>1</v>
      </c>
      <c r="G2192" s="30" t="s">
        <v>28</v>
      </c>
      <c r="H2192" s="32" t="s">
        <v>38860</v>
      </c>
      <c r="I2192" s="30" t="s">
        <v>32579</v>
      </c>
      <c r="J2192" s="30" t="s">
        <v>32580</v>
      </c>
      <c r="K2192" s="30" t="s">
        <v>38861</v>
      </c>
      <c r="M2192" s="30" t="s">
        <v>22845</v>
      </c>
      <c r="N2192" s="30" t="s">
        <v>67</v>
      </c>
      <c r="O2192" s="127">
        <v>46.7841666666666</v>
      </c>
      <c r="P2192" s="125">
        <v>144</v>
      </c>
      <c r="Q2192" s="127">
        <v>99.9</v>
      </c>
      <c r="R2192" s="30" t="s">
        <v>22845</v>
      </c>
      <c r="S2192" s="30" t="s">
        <v>22845</v>
      </c>
    </row>
    <row r="2193" spans="1:22" ht="15" customHeight="1" x14ac:dyDescent="0.25">
      <c r="A2193" s="30" t="s">
        <v>27369</v>
      </c>
      <c r="B2193" s="30" t="s">
        <v>38862</v>
      </c>
      <c r="C2193" s="30" t="s">
        <v>38863</v>
      </c>
      <c r="D2193" s="30" t="s">
        <v>38864</v>
      </c>
      <c r="E2193" s="30" t="s">
        <v>38865</v>
      </c>
      <c r="F2193" s="30">
        <v>1</v>
      </c>
      <c r="G2193" s="30" t="s">
        <v>28</v>
      </c>
      <c r="H2193" s="32" t="s">
        <v>38866</v>
      </c>
      <c r="I2193" s="30" t="s">
        <v>30428</v>
      </c>
      <c r="J2193" s="30" t="s">
        <v>30429</v>
      </c>
      <c r="K2193" s="30" t="s">
        <v>38867</v>
      </c>
      <c r="M2193" s="30" t="s">
        <v>22845</v>
      </c>
      <c r="N2193" s="30" t="s">
        <v>75</v>
      </c>
      <c r="O2193" s="127">
        <v>57</v>
      </c>
      <c r="P2193" s="125">
        <v>5</v>
      </c>
      <c r="Q2193" s="127">
        <v>99.837328767123296</v>
      </c>
      <c r="R2193" s="30" t="s">
        <v>22845</v>
      </c>
      <c r="S2193" s="30" t="s">
        <v>22845</v>
      </c>
    </row>
    <row r="2194" spans="1:22" ht="15" customHeight="1" x14ac:dyDescent="0.25">
      <c r="A2194" s="30" t="s">
        <v>27369</v>
      </c>
      <c r="B2194" s="30" t="s">
        <v>38868</v>
      </c>
      <c r="C2194" s="30" t="s">
        <v>38869</v>
      </c>
      <c r="D2194" s="30" t="s">
        <v>38870</v>
      </c>
      <c r="E2194" s="30" t="s">
        <v>38871</v>
      </c>
      <c r="F2194" s="30">
        <v>1</v>
      </c>
      <c r="G2194" s="30" t="s">
        <v>28</v>
      </c>
      <c r="H2194" s="32" t="s">
        <v>38872</v>
      </c>
      <c r="I2194" s="30" t="s">
        <v>27628</v>
      </c>
      <c r="J2194" s="30" t="s">
        <v>27629</v>
      </c>
      <c r="K2194" s="30" t="s">
        <v>27693</v>
      </c>
      <c r="M2194" s="30" t="s">
        <v>22845</v>
      </c>
      <c r="N2194" s="30" t="s">
        <v>67</v>
      </c>
      <c r="O2194" s="127">
        <v>26.6455555555555</v>
      </c>
      <c r="P2194" s="125">
        <v>35</v>
      </c>
      <c r="Q2194" s="127">
        <v>99.9</v>
      </c>
      <c r="R2194" s="30" t="s">
        <v>22845</v>
      </c>
      <c r="S2194" s="30" t="s">
        <v>22845</v>
      </c>
    </row>
    <row r="2195" spans="1:22" ht="15" hidden="1" customHeight="1" x14ac:dyDescent="0.25">
      <c r="A2195" s="30" t="s">
        <v>27369</v>
      </c>
      <c r="B2195" s="30" t="s">
        <v>38873</v>
      </c>
      <c r="C2195" s="30" t="s">
        <v>38874</v>
      </c>
      <c r="D2195" s="30" t="s">
        <v>38875</v>
      </c>
      <c r="E2195" s="30" t="s">
        <v>38876</v>
      </c>
      <c r="F2195" s="30">
        <v>1</v>
      </c>
      <c r="G2195" s="30" t="s">
        <v>28</v>
      </c>
      <c r="H2195" s="32" t="s">
        <v>38877</v>
      </c>
      <c r="I2195" s="30" t="s">
        <v>27628</v>
      </c>
      <c r="J2195" s="30" t="s">
        <v>27629</v>
      </c>
      <c r="K2195" s="30" t="s">
        <v>38878</v>
      </c>
      <c r="M2195" s="30" t="s">
        <v>22845</v>
      </c>
      <c r="O2195" s="127" t="s">
        <v>27436</v>
      </c>
      <c r="P2195" s="125" t="s">
        <v>27436</v>
      </c>
      <c r="Q2195" s="127" t="s">
        <v>27436</v>
      </c>
      <c r="R2195" s="30" t="s">
        <v>2501</v>
      </c>
      <c r="S2195" s="30" t="s">
        <v>808</v>
      </c>
    </row>
    <row r="2196" spans="1:22" ht="15" customHeight="1" x14ac:dyDescent="0.25">
      <c r="A2196" s="30" t="s">
        <v>27369</v>
      </c>
      <c r="B2196" s="30" t="s">
        <v>38879</v>
      </c>
      <c r="C2196" s="30" t="s">
        <v>38880</v>
      </c>
      <c r="D2196" s="30" t="s">
        <v>38881</v>
      </c>
      <c r="E2196" s="30" t="s">
        <v>38882</v>
      </c>
      <c r="F2196" s="30">
        <v>1</v>
      </c>
      <c r="G2196" s="30" t="s">
        <v>28</v>
      </c>
      <c r="H2196" s="32" t="s">
        <v>38883</v>
      </c>
      <c r="I2196" s="30" t="s">
        <v>27489</v>
      </c>
      <c r="J2196" s="30" t="s">
        <v>27490</v>
      </c>
      <c r="K2196" s="30" t="s">
        <v>33387</v>
      </c>
      <c r="M2196" s="30" t="s">
        <v>22845</v>
      </c>
      <c r="N2196" s="30" t="s">
        <v>33</v>
      </c>
      <c r="O2196" s="127">
        <v>0.19999999999999901</v>
      </c>
      <c r="P2196" s="125">
        <v>1</v>
      </c>
      <c r="Q2196" s="127">
        <v>99.834665144596599</v>
      </c>
      <c r="R2196" s="30" t="s">
        <v>22845</v>
      </c>
      <c r="S2196" s="30" t="s">
        <v>22845</v>
      </c>
    </row>
    <row r="2197" spans="1:22" ht="15" customHeight="1" x14ac:dyDescent="0.25">
      <c r="A2197" s="30" t="s">
        <v>27369</v>
      </c>
      <c r="B2197" s="30" t="s">
        <v>38884</v>
      </c>
      <c r="C2197" s="30" t="s">
        <v>38885</v>
      </c>
      <c r="D2197" s="30" t="s">
        <v>38886</v>
      </c>
      <c r="E2197" s="30" t="s">
        <v>38887</v>
      </c>
      <c r="F2197" s="30">
        <v>1</v>
      </c>
      <c r="G2197" s="30" t="s">
        <v>28</v>
      </c>
      <c r="H2197" s="32" t="s">
        <v>38888</v>
      </c>
      <c r="I2197" s="30" t="s">
        <v>27682</v>
      </c>
      <c r="J2197" s="30" t="s">
        <v>27683</v>
      </c>
      <c r="K2197" s="30" t="s">
        <v>38889</v>
      </c>
      <c r="M2197" s="30" t="s">
        <v>22845</v>
      </c>
      <c r="N2197" s="30" t="s">
        <v>75</v>
      </c>
      <c r="O2197" s="127">
        <v>4.3344444444444399</v>
      </c>
      <c r="P2197" s="125">
        <v>12</v>
      </c>
      <c r="Q2197" s="127">
        <v>100</v>
      </c>
      <c r="R2197" s="30" t="s">
        <v>22845</v>
      </c>
      <c r="S2197" s="30" t="s">
        <v>22845</v>
      </c>
    </row>
    <row r="2198" spans="1:22" ht="15" customHeight="1" x14ac:dyDescent="0.25">
      <c r="A2198" s="30" t="s">
        <v>27369</v>
      </c>
      <c r="B2198" s="30" t="s">
        <v>38890</v>
      </c>
      <c r="C2198" s="30" t="s">
        <v>38891</v>
      </c>
      <c r="D2198" s="30" t="s">
        <v>38892</v>
      </c>
      <c r="E2198" s="30" t="s">
        <v>38893</v>
      </c>
      <c r="F2198" s="30">
        <v>1</v>
      </c>
      <c r="G2198" s="30" t="s">
        <v>28</v>
      </c>
      <c r="H2198" s="32" t="s">
        <v>38894</v>
      </c>
      <c r="I2198" s="30" t="s">
        <v>27477</v>
      </c>
      <c r="J2198" s="30" t="s">
        <v>27478</v>
      </c>
      <c r="K2198" s="30" t="s">
        <v>11368</v>
      </c>
      <c r="M2198" s="30" t="s">
        <v>22845</v>
      </c>
      <c r="N2198" s="30" t="s">
        <v>67</v>
      </c>
      <c r="O2198" s="127">
        <v>451.21388888888799</v>
      </c>
      <c r="P2198" s="125">
        <v>110</v>
      </c>
      <c r="Q2198" s="127">
        <v>100</v>
      </c>
      <c r="R2198" s="30" t="s">
        <v>22845</v>
      </c>
      <c r="S2198" s="30" t="s">
        <v>22845</v>
      </c>
    </row>
    <row r="2199" spans="1:22" ht="15" customHeight="1" x14ac:dyDescent="0.25">
      <c r="A2199" s="30" t="s">
        <v>27369</v>
      </c>
      <c r="B2199" s="30" t="s">
        <v>38895</v>
      </c>
      <c r="C2199" s="30" t="s">
        <v>38896</v>
      </c>
      <c r="D2199" s="30" t="s">
        <v>38897</v>
      </c>
      <c r="E2199" s="30" t="s">
        <v>38898</v>
      </c>
      <c r="F2199" s="30">
        <v>1</v>
      </c>
      <c r="G2199" s="30" t="s">
        <v>570</v>
      </c>
      <c r="H2199" s="32" t="s">
        <v>38899</v>
      </c>
      <c r="I2199" s="30" t="s">
        <v>28130</v>
      </c>
      <c r="J2199" s="30" t="s">
        <v>28131</v>
      </c>
      <c r="K2199" s="30" t="s">
        <v>30628</v>
      </c>
      <c r="M2199" s="30" t="s">
        <v>22845</v>
      </c>
      <c r="N2199" s="30" t="s">
        <v>25</v>
      </c>
      <c r="O2199" s="127">
        <v>656</v>
      </c>
      <c r="P2199" s="125">
        <v>119</v>
      </c>
      <c r="Q2199" s="127">
        <v>97.617009132420094</v>
      </c>
      <c r="R2199" s="30" t="s">
        <v>22845</v>
      </c>
      <c r="S2199" s="30" t="s">
        <v>22845</v>
      </c>
      <c r="V2199" s="30" t="s">
        <v>4915</v>
      </c>
    </row>
    <row r="2200" spans="1:22" ht="15" customHeight="1" x14ac:dyDescent="0.25">
      <c r="A2200" s="30" t="s">
        <v>27369</v>
      </c>
      <c r="B2200" s="30" t="s">
        <v>4652</v>
      </c>
      <c r="C2200" s="30" t="s">
        <v>38900</v>
      </c>
      <c r="D2200" s="30" t="s">
        <v>38901</v>
      </c>
      <c r="E2200" s="30" t="s">
        <v>38902</v>
      </c>
      <c r="F2200" s="30">
        <v>1</v>
      </c>
      <c r="G2200" s="30" t="s">
        <v>570</v>
      </c>
      <c r="H2200" s="32" t="s">
        <v>38903</v>
      </c>
      <c r="I2200" s="30" t="s">
        <v>32654</v>
      </c>
      <c r="J2200" s="30" t="s">
        <v>32655</v>
      </c>
      <c r="K2200" s="30" t="s">
        <v>32656</v>
      </c>
      <c r="M2200" s="30" t="s">
        <v>22845</v>
      </c>
      <c r="N2200" s="30" t="s">
        <v>33</v>
      </c>
      <c r="O2200" s="127">
        <v>0</v>
      </c>
      <c r="P2200" s="125">
        <v>0</v>
      </c>
      <c r="Q2200" s="127">
        <v>55.493721461187199</v>
      </c>
      <c r="R2200" s="30" t="s">
        <v>1434</v>
      </c>
      <c r="S2200" s="30" t="s">
        <v>808</v>
      </c>
    </row>
    <row r="2201" spans="1:22" ht="15" customHeight="1" x14ac:dyDescent="0.25">
      <c r="A2201" s="30" t="s">
        <v>27369</v>
      </c>
      <c r="B2201" s="30" t="s">
        <v>38904</v>
      </c>
      <c r="C2201" s="30" t="s">
        <v>38905</v>
      </c>
      <c r="D2201" s="30" t="s">
        <v>38906</v>
      </c>
      <c r="E2201" s="30" t="s">
        <v>38907</v>
      </c>
      <c r="F2201" s="30">
        <v>1</v>
      </c>
      <c r="G2201" s="30" t="s">
        <v>570</v>
      </c>
      <c r="H2201" s="32" t="s">
        <v>38908</v>
      </c>
      <c r="I2201" s="30" t="s">
        <v>30173</v>
      </c>
      <c r="J2201" s="30" t="s">
        <v>30174</v>
      </c>
      <c r="K2201" s="30" t="s">
        <v>729</v>
      </c>
      <c r="M2201" s="30" t="s">
        <v>22845</v>
      </c>
      <c r="N2201" s="30" t="s">
        <v>67</v>
      </c>
      <c r="O2201" s="127">
        <v>13.9166666666666</v>
      </c>
      <c r="P2201" s="125">
        <v>15</v>
      </c>
      <c r="Q2201" s="127">
        <v>99.993340943683407</v>
      </c>
      <c r="R2201" s="30" t="s">
        <v>22845</v>
      </c>
      <c r="S2201" s="30" t="s">
        <v>22845</v>
      </c>
    </row>
    <row r="2202" spans="1:22" ht="15" customHeight="1" x14ac:dyDescent="0.25">
      <c r="A2202" s="30" t="s">
        <v>27369</v>
      </c>
      <c r="B2202" s="30" t="s">
        <v>38909</v>
      </c>
      <c r="C2202" s="30" t="s">
        <v>38910</v>
      </c>
      <c r="D2202" s="30" t="s">
        <v>38911</v>
      </c>
      <c r="E2202" s="30" t="s">
        <v>38912</v>
      </c>
      <c r="F2202" s="30">
        <v>1</v>
      </c>
      <c r="G2202" s="30" t="s">
        <v>570</v>
      </c>
      <c r="H2202" s="32" t="s">
        <v>38913</v>
      </c>
      <c r="I2202" s="30" t="s">
        <v>27565</v>
      </c>
      <c r="J2202" s="30" t="s">
        <v>27566</v>
      </c>
      <c r="K2202" s="30" t="s">
        <v>9750</v>
      </c>
      <c r="M2202" s="30" t="s">
        <v>22845</v>
      </c>
      <c r="N2202" s="30" t="s">
        <v>67</v>
      </c>
      <c r="O2202" s="127">
        <v>0</v>
      </c>
      <c r="P2202" s="125">
        <v>0</v>
      </c>
      <c r="Q2202" s="127">
        <v>99.800228310502206</v>
      </c>
      <c r="R2202" s="30" t="s">
        <v>22845</v>
      </c>
      <c r="S2202" s="30" t="s">
        <v>22845</v>
      </c>
    </row>
    <row r="2203" spans="1:22" ht="15" hidden="1" customHeight="1" x14ac:dyDescent="0.25">
      <c r="A2203" s="30" t="s">
        <v>27369</v>
      </c>
      <c r="B2203" s="30" t="s">
        <v>38914</v>
      </c>
      <c r="C2203" s="30" t="s">
        <v>38915</v>
      </c>
      <c r="D2203" s="30" t="s">
        <v>38916</v>
      </c>
      <c r="E2203" s="30" t="s">
        <v>38917</v>
      </c>
      <c r="F2203" s="30">
        <v>1</v>
      </c>
      <c r="G2203" s="30" t="s">
        <v>570</v>
      </c>
      <c r="H2203" s="32" t="s">
        <v>38918</v>
      </c>
      <c r="I2203" s="30" t="s">
        <v>27788</v>
      </c>
      <c r="J2203" s="30" t="s">
        <v>27789</v>
      </c>
      <c r="K2203" s="30" t="s">
        <v>27402</v>
      </c>
      <c r="M2203" s="30" t="s">
        <v>22845</v>
      </c>
      <c r="O2203" s="127" t="s">
        <v>27436</v>
      </c>
      <c r="P2203" s="125" t="s">
        <v>27436</v>
      </c>
      <c r="Q2203" s="127" t="s">
        <v>27436</v>
      </c>
      <c r="R2203" s="30" t="s">
        <v>2501</v>
      </c>
      <c r="S2203" s="30" t="s">
        <v>808</v>
      </c>
    </row>
    <row r="2204" spans="1:22" ht="15" customHeight="1" x14ac:dyDescent="0.25">
      <c r="A2204" s="30" t="s">
        <v>27369</v>
      </c>
      <c r="B2204" s="30" t="s">
        <v>34828</v>
      </c>
      <c r="C2204" s="30" t="s">
        <v>38919</v>
      </c>
      <c r="D2204" s="30" t="s">
        <v>38920</v>
      </c>
      <c r="E2204" s="30" t="s">
        <v>38921</v>
      </c>
      <c r="F2204" s="30">
        <v>1</v>
      </c>
      <c r="G2204" s="30" t="s">
        <v>570</v>
      </c>
      <c r="H2204" s="32" t="s">
        <v>38922</v>
      </c>
      <c r="I2204" s="30" t="s">
        <v>31836</v>
      </c>
      <c r="J2204" s="30" t="s">
        <v>31837</v>
      </c>
      <c r="K2204" s="30" t="s">
        <v>33170</v>
      </c>
      <c r="M2204" s="30" t="s">
        <v>22845</v>
      </c>
      <c r="N2204" s="30" t="s">
        <v>25</v>
      </c>
      <c r="O2204" s="127">
        <v>17.75</v>
      </c>
      <c r="P2204" s="125">
        <v>19</v>
      </c>
      <c r="Q2204" s="127">
        <v>99.509132420091305</v>
      </c>
      <c r="R2204" s="30" t="s">
        <v>22845</v>
      </c>
      <c r="S2204" s="30" t="s">
        <v>22845</v>
      </c>
    </row>
    <row r="2205" spans="1:22" ht="15" customHeight="1" x14ac:dyDescent="0.25">
      <c r="A2205" s="30" t="s">
        <v>27369</v>
      </c>
      <c r="B2205" s="30" t="s">
        <v>38923</v>
      </c>
      <c r="C2205" s="30" t="s">
        <v>38924</v>
      </c>
      <c r="D2205" s="30" t="s">
        <v>38925</v>
      </c>
      <c r="E2205" s="30" t="s">
        <v>38926</v>
      </c>
      <c r="F2205" s="30">
        <v>1</v>
      </c>
      <c r="G2205" s="30" t="s">
        <v>570</v>
      </c>
      <c r="H2205" s="32" t="s">
        <v>38927</v>
      </c>
      <c r="I2205" s="30" t="s">
        <v>27628</v>
      </c>
      <c r="J2205" s="30" t="s">
        <v>27629</v>
      </c>
      <c r="K2205" s="30" t="s">
        <v>27596</v>
      </c>
      <c r="M2205" s="30" t="s">
        <v>22845</v>
      </c>
      <c r="N2205" s="30" t="s">
        <v>67</v>
      </c>
      <c r="O2205" s="127">
        <v>0</v>
      </c>
      <c r="P2205" s="125">
        <v>0</v>
      </c>
      <c r="Q2205" s="127">
        <v>99.780251141552498</v>
      </c>
      <c r="R2205" s="30" t="s">
        <v>22845</v>
      </c>
      <c r="S2205" s="30" t="s">
        <v>22845</v>
      </c>
    </row>
    <row r="2206" spans="1:22" ht="15" customHeight="1" x14ac:dyDescent="0.25">
      <c r="A2206" s="30" t="s">
        <v>27369</v>
      </c>
      <c r="B2206" s="30" t="s">
        <v>38928</v>
      </c>
      <c r="C2206" s="30" t="s">
        <v>38929</v>
      </c>
      <c r="D2206" s="30" t="s">
        <v>38930</v>
      </c>
      <c r="E2206" s="30" t="s">
        <v>38931</v>
      </c>
      <c r="F2206" s="30">
        <v>1</v>
      </c>
      <c r="G2206" s="30" t="s">
        <v>570</v>
      </c>
      <c r="H2206" s="32" t="s">
        <v>38932</v>
      </c>
      <c r="I2206" s="30" t="s">
        <v>32053</v>
      </c>
      <c r="J2206" s="30" t="s">
        <v>32054</v>
      </c>
      <c r="K2206" s="30" t="s">
        <v>32055</v>
      </c>
      <c r="M2206" s="30" t="s">
        <v>22845</v>
      </c>
      <c r="N2206" s="30" t="s">
        <v>33</v>
      </c>
      <c r="O2206" s="127">
        <v>0</v>
      </c>
      <c r="P2206" s="125">
        <v>0</v>
      </c>
      <c r="Q2206" s="127">
        <v>99.600456621004497</v>
      </c>
      <c r="R2206" s="30" t="s">
        <v>22845</v>
      </c>
      <c r="S2206" s="30" t="s">
        <v>22845</v>
      </c>
    </row>
    <row r="2207" spans="1:22" ht="15" customHeight="1" x14ac:dyDescent="0.25">
      <c r="A2207" s="30" t="s">
        <v>27369</v>
      </c>
      <c r="B2207" s="30" t="s">
        <v>38933</v>
      </c>
      <c r="C2207" s="30" t="s">
        <v>38934</v>
      </c>
      <c r="D2207" s="30" t="s">
        <v>38935</v>
      </c>
      <c r="E2207" s="30" t="s">
        <v>38936</v>
      </c>
      <c r="F2207" s="30">
        <v>1</v>
      </c>
      <c r="G2207" s="30" t="s">
        <v>570</v>
      </c>
      <c r="H2207" s="32" t="s">
        <v>38937</v>
      </c>
      <c r="I2207" s="30" t="s">
        <v>32053</v>
      </c>
      <c r="J2207" s="30" t="s">
        <v>32054</v>
      </c>
      <c r="K2207" s="30" t="s">
        <v>38938</v>
      </c>
      <c r="M2207" s="30" t="s">
        <v>22845</v>
      </c>
      <c r="N2207" s="30" t="s">
        <v>25</v>
      </c>
      <c r="O2207" s="127">
        <v>41</v>
      </c>
      <c r="P2207" s="125">
        <v>12</v>
      </c>
      <c r="Q2207" s="127">
        <v>86.047374429223694</v>
      </c>
      <c r="R2207" s="30" t="s">
        <v>2531</v>
      </c>
      <c r="S2207" s="30" t="s">
        <v>3454</v>
      </c>
    </row>
    <row r="2208" spans="1:22" ht="15" customHeight="1" x14ac:dyDescent="0.25">
      <c r="A2208" s="30" t="s">
        <v>27369</v>
      </c>
      <c r="B2208" s="30" t="s">
        <v>38939</v>
      </c>
      <c r="C2208" s="30" t="s">
        <v>38940</v>
      </c>
      <c r="D2208" s="30" t="s">
        <v>38941</v>
      </c>
      <c r="E2208" s="30" t="s">
        <v>38942</v>
      </c>
      <c r="F2208" s="30">
        <v>1</v>
      </c>
      <c r="G2208" s="30" t="s">
        <v>570</v>
      </c>
      <c r="H2208" s="32" t="s">
        <v>38943</v>
      </c>
      <c r="I2208" s="30" t="s">
        <v>27854</v>
      </c>
      <c r="J2208" s="30" t="s">
        <v>27854</v>
      </c>
      <c r="K2208" s="30" t="s">
        <v>38944</v>
      </c>
      <c r="M2208" s="30" t="s">
        <v>22845</v>
      </c>
      <c r="N2208" s="30" t="s">
        <v>33</v>
      </c>
      <c r="O2208" s="127">
        <v>227.25</v>
      </c>
      <c r="P2208" s="125">
        <v>45</v>
      </c>
      <c r="Q2208" s="127">
        <v>89.2922374429223</v>
      </c>
      <c r="R2208" s="30" t="s">
        <v>59</v>
      </c>
      <c r="S2208" s="30" t="s">
        <v>3454</v>
      </c>
    </row>
    <row r="2209" spans="1:19" ht="15" customHeight="1" x14ac:dyDescent="0.25">
      <c r="A2209" s="30" t="s">
        <v>27369</v>
      </c>
      <c r="B2209" s="30" t="s">
        <v>38945</v>
      </c>
      <c r="C2209" s="30" t="s">
        <v>38946</v>
      </c>
      <c r="D2209" s="30" t="s">
        <v>38947</v>
      </c>
      <c r="E2209" s="30" t="s">
        <v>38948</v>
      </c>
      <c r="F2209" s="30">
        <v>1</v>
      </c>
      <c r="G2209" s="30" t="s">
        <v>570</v>
      </c>
      <c r="H2209" s="32" t="s">
        <v>38949</v>
      </c>
      <c r="I2209" s="30" t="s">
        <v>28968</v>
      </c>
      <c r="J2209" s="30" t="s">
        <v>28969</v>
      </c>
      <c r="K2209" s="30" t="s">
        <v>38950</v>
      </c>
      <c r="M2209" s="30" t="s">
        <v>22845</v>
      </c>
      <c r="N2209" s="30" t="s">
        <v>33</v>
      </c>
      <c r="O2209" s="127">
        <v>0</v>
      </c>
      <c r="P2209" s="125">
        <v>0</v>
      </c>
      <c r="Q2209" s="127">
        <v>93.732876712328704</v>
      </c>
      <c r="R2209" s="30" t="s">
        <v>22845</v>
      </c>
      <c r="S2209" s="30" t="s">
        <v>22845</v>
      </c>
    </row>
    <row r="2210" spans="1:19" ht="15" hidden="1" customHeight="1" x14ac:dyDescent="0.25">
      <c r="A2210" s="30" t="s">
        <v>27369</v>
      </c>
      <c r="B2210" s="30" t="s">
        <v>38951</v>
      </c>
      <c r="C2210" s="30" t="s">
        <v>38952</v>
      </c>
      <c r="D2210" s="30" t="s">
        <v>38953</v>
      </c>
      <c r="E2210" s="30" t="s">
        <v>38954</v>
      </c>
      <c r="F2210" s="30">
        <v>1</v>
      </c>
      <c r="G2210" s="30" t="s">
        <v>570</v>
      </c>
      <c r="H2210" s="32" t="s">
        <v>38955</v>
      </c>
      <c r="I2210" s="30" t="s">
        <v>27879</v>
      </c>
      <c r="J2210" s="30" t="s">
        <v>27880</v>
      </c>
      <c r="K2210" s="30" t="s">
        <v>8604</v>
      </c>
      <c r="M2210" s="30" t="s">
        <v>22845</v>
      </c>
      <c r="O2210" s="127" t="s">
        <v>27436</v>
      </c>
      <c r="P2210" s="125" t="s">
        <v>27436</v>
      </c>
      <c r="Q2210" s="127" t="s">
        <v>27436</v>
      </c>
      <c r="R2210" s="30" t="s">
        <v>2501</v>
      </c>
      <c r="S2210" s="30" t="s">
        <v>808</v>
      </c>
    </row>
    <row r="2211" spans="1:19" ht="15" hidden="1" customHeight="1" x14ac:dyDescent="0.25">
      <c r="A2211" s="30" t="s">
        <v>27369</v>
      </c>
      <c r="B2211" s="30" t="s">
        <v>38956</v>
      </c>
      <c r="C2211" s="30" t="s">
        <v>38957</v>
      </c>
      <c r="D2211" s="30" t="s">
        <v>38958</v>
      </c>
      <c r="E2211" s="30" t="s">
        <v>38959</v>
      </c>
      <c r="F2211" s="30">
        <v>1</v>
      </c>
      <c r="G2211" s="30" t="s">
        <v>570</v>
      </c>
      <c r="H2211" s="32" t="s">
        <v>38960</v>
      </c>
      <c r="I2211" s="30" t="s">
        <v>28258</v>
      </c>
      <c r="J2211" s="30" t="s">
        <v>28259</v>
      </c>
      <c r="K2211" s="30" t="s">
        <v>31121</v>
      </c>
      <c r="M2211" s="30" t="s">
        <v>22845</v>
      </c>
      <c r="O2211" s="127" t="s">
        <v>27436</v>
      </c>
      <c r="P2211" s="125" t="s">
        <v>27436</v>
      </c>
      <c r="Q2211" s="127" t="s">
        <v>27436</v>
      </c>
      <c r="R2211" s="30" t="s">
        <v>2501</v>
      </c>
      <c r="S2211" s="30" t="s">
        <v>808</v>
      </c>
    </row>
    <row r="2212" spans="1:19" ht="15" customHeight="1" x14ac:dyDescent="0.25">
      <c r="A2212" s="30" t="s">
        <v>27369</v>
      </c>
      <c r="B2212" s="30" t="s">
        <v>38961</v>
      </c>
      <c r="C2212" s="30" t="s">
        <v>38962</v>
      </c>
      <c r="D2212" s="30" t="s">
        <v>38963</v>
      </c>
      <c r="E2212" s="30" t="s">
        <v>38964</v>
      </c>
      <c r="F2212" s="30">
        <v>1</v>
      </c>
      <c r="G2212" s="30" t="s">
        <v>570</v>
      </c>
      <c r="H2212" s="32" t="s">
        <v>38965</v>
      </c>
      <c r="I2212" s="30" t="s">
        <v>27788</v>
      </c>
      <c r="J2212" s="30" t="s">
        <v>27789</v>
      </c>
      <c r="K2212" s="30" t="s">
        <v>27402</v>
      </c>
      <c r="M2212" s="30" t="s">
        <v>22845</v>
      </c>
      <c r="N2212" s="30" t="s">
        <v>33</v>
      </c>
      <c r="O2212" s="127">
        <v>833.5</v>
      </c>
      <c r="P2212" s="125">
        <v>101</v>
      </c>
      <c r="Q2212" s="127">
        <v>99.888698630136901</v>
      </c>
      <c r="R2212" s="30" t="s">
        <v>22845</v>
      </c>
      <c r="S2212" s="30" t="s">
        <v>22845</v>
      </c>
    </row>
    <row r="2213" spans="1:19" ht="15" customHeight="1" x14ac:dyDescent="0.25">
      <c r="A2213" s="30" t="s">
        <v>27369</v>
      </c>
      <c r="B2213" s="30" t="s">
        <v>38966</v>
      </c>
      <c r="C2213" s="30" t="s">
        <v>38967</v>
      </c>
      <c r="D2213" s="30" t="s">
        <v>38968</v>
      </c>
      <c r="E2213" s="30" t="s">
        <v>38969</v>
      </c>
      <c r="F2213" s="30">
        <v>1</v>
      </c>
      <c r="G2213" s="30" t="s">
        <v>570</v>
      </c>
      <c r="H2213" s="32" t="s">
        <v>38970</v>
      </c>
      <c r="I2213" s="30" t="s">
        <v>38971</v>
      </c>
      <c r="J2213" s="30" t="s">
        <v>38972</v>
      </c>
      <c r="K2213" s="30" t="s">
        <v>38973</v>
      </c>
      <c r="M2213" s="30" t="s">
        <v>22845</v>
      </c>
      <c r="N2213" s="30" t="s">
        <v>25</v>
      </c>
      <c r="O2213" s="127">
        <v>12.5</v>
      </c>
      <c r="P2213" s="125">
        <v>20</v>
      </c>
      <c r="Q2213" s="127">
        <v>99.777397260273901</v>
      </c>
      <c r="R2213" s="30" t="s">
        <v>22845</v>
      </c>
      <c r="S2213" s="30" t="s">
        <v>22845</v>
      </c>
    </row>
    <row r="2214" spans="1:19" ht="15" customHeight="1" x14ac:dyDescent="0.25">
      <c r="A2214" s="30" t="s">
        <v>27369</v>
      </c>
      <c r="B2214" s="30" t="s">
        <v>38974</v>
      </c>
      <c r="C2214" s="30" t="s">
        <v>38975</v>
      </c>
      <c r="D2214" s="30" t="s">
        <v>38976</v>
      </c>
      <c r="E2214" s="30" t="s">
        <v>38977</v>
      </c>
      <c r="F2214" s="30">
        <v>1</v>
      </c>
      <c r="G2214" s="30" t="s">
        <v>570</v>
      </c>
      <c r="H2214" s="32" t="s">
        <v>38978</v>
      </c>
      <c r="I2214" s="30" t="s">
        <v>27788</v>
      </c>
      <c r="J2214" s="30" t="s">
        <v>27789</v>
      </c>
      <c r="K2214" s="30" t="s">
        <v>27402</v>
      </c>
      <c r="M2214" s="30" t="s">
        <v>22845</v>
      </c>
      <c r="N2214" s="30" t="s">
        <v>178</v>
      </c>
      <c r="O2214" s="127">
        <v>0</v>
      </c>
      <c r="P2214" s="125">
        <v>0</v>
      </c>
      <c r="Q2214" s="127">
        <v>55.530821917808197</v>
      </c>
      <c r="R2214" s="30" t="s">
        <v>59</v>
      </c>
      <c r="S2214" s="30" t="s">
        <v>3454</v>
      </c>
    </row>
    <row r="2215" spans="1:19" ht="15" customHeight="1" x14ac:dyDescent="0.25">
      <c r="A2215" s="30" t="s">
        <v>27369</v>
      </c>
      <c r="B2215" s="30" t="s">
        <v>38979</v>
      </c>
      <c r="C2215" s="30" t="s">
        <v>38980</v>
      </c>
      <c r="D2215" s="30" t="s">
        <v>38981</v>
      </c>
      <c r="E2215" s="30" t="s">
        <v>38982</v>
      </c>
      <c r="F2215" s="30">
        <v>1</v>
      </c>
      <c r="G2215" s="30" t="s">
        <v>570</v>
      </c>
      <c r="H2215" s="32" t="s">
        <v>38983</v>
      </c>
      <c r="I2215" s="30" t="s">
        <v>31860</v>
      </c>
      <c r="J2215" s="30" t="s">
        <v>31861</v>
      </c>
      <c r="K2215" s="30" t="s">
        <v>38984</v>
      </c>
      <c r="M2215" s="30" t="s">
        <v>22845</v>
      </c>
      <c r="N2215" s="30" t="s">
        <v>67</v>
      </c>
      <c r="O2215" s="127">
        <v>0.25</v>
      </c>
      <c r="P2215" s="125">
        <v>1</v>
      </c>
      <c r="Q2215" s="127">
        <v>99.783105022830995</v>
      </c>
      <c r="R2215" s="30" t="s">
        <v>22845</v>
      </c>
      <c r="S2215" s="30" t="s">
        <v>22845</v>
      </c>
    </row>
    <row r="2216" spans="1:19" ht="15" customHeight="1" x14ac:dyDescent="0.25">
      <c r="A2216" s="30" t="s">
        <v>27369</v>
      </c>
      <c r="B2216" s="30" t="s">
        <v>38985</v>
      </c>
      <c r="C2216" s="30" t="s">
        <v>38986</v>
      </c>
      <c r="D2216" s="30" t="s">
        <v>38987</v>
      </c>
      <c r="E2216" s="30" t="s">
        <v>38988</v>
      </c>
      <c r="F2216" s="30">
        <v>1</v>
      </c>
      <c r="G2216" s="30" t="s">
        <v>570</v>
      </c>
      <c r="H2216" s="32" t="s">
        <v>38989</v>
      </c>
      <c r="I2216" s="30" t="s">
        <v>31860</v>
      </c>
      <c r="J2216" s="30" t="s">
        <v>31861</v>
      </c>
      <c r="K2216" s="30" t="s">
        <v>38984</v>
      </c>
      <c r="M2216" s="30" t="s">
        <v>22845</v>
      </c>
      <c r="N2216" s="30" t="s">
        <v>25</v>
      </c>
      <c r="O2216" s="127">
        <v>0.25</v>
      </c>
      <c r="P2216" s="125">
        <v>1</v>
      </c>
      <c r="Q2216" s="127">
        <v>99.920091324200897</v>
      </c>
      <c r="R2216" s="30" t="s">
        <v>22845</v>
      </c>
      <c r="S2216" s="30" t="s">
        <v>22845</v>
      </c>
    </row>
    <row r="2217" spans="1:19" ht="15" customHeight="1" x14ac:dyDescent="0.25">
      <c r="A2217" s="30" t="s">
        <v>27369</v>
      </c>
      <c r="B2217" s="30" t="s">
        <v>38990</v>
      </c>
      <c r="C2217" s="30" t="s">
        <v>38991</v>
      </c>
      <c r="D2217" s="30" t="s">
        <v>38992</v>
      </c>
      <c r="E2217" s="30" t="s">
        <v>38993</v>
      </c>
      <c r="F2217" s="30">
        <v>1</v>
      </c>
      <c r="G2217" s="30" t="s">
        <v>570</v>
      </c>
      <c r="H2217" s="32" t="s">
        <v>38994</v>
      </c>
      <c r="I2217" s="30" t="s">
        <v>30428</v>
      </c>
      <c r="J2217" s="30" t="s">
        <v>30429</v>
      </c>
      <c r="K2217" s="30" t="s">
        <v>38995</v>
      </c>
      <c r="M2217" s="30" t="s">
        <v>22845</v>
      </c>
      <c r="N2217" s="30" t="s">
        <v>67</v>
      </c>
      <c r="O2217" s="127">
        <v>1248</v>
      </c>
      <c r="P2217" s="125">
        <v>115</v>
      </c>
      <c r="Q2217" s="127">
        <v>95.470890410958901</v>
      </c>
      <c r="R2217" s="30" t="s">
        <v>373</v>
      </c>
      <c r="S2217" s="30" t="s">
        <v>808</v>
      </c>
    </row>
    <row r="2218" spans="1:19" ht="15" customHeight="1" x14ac:dyDescent="0.25">
      <c r="A2218" s="30" t="s">
        <v>27369</v>
      </c>
      <c r="B2218" s="30" t="s">
        <v>38996</v>
      </c>
      <c r="C2218" s="30" t="s">
        <v>38997</v>
      </c>
      <c r="D2218" s="30" t="s">
        <v>38998</v>
      </c>
      <c r="E2218" s="30" t="s">
        <v>38999</v>
      </c>
      <c r="F2218" s="30">
        <v>1</v>
      </c>
      <c r="G2218" s="30" t="s">
        <v>570</v>
      </c>
      <c r="H2218" s="32" t="s">
        <v>39000</v>
      </c>
      <c r="I2218" s="30" t="s">
        <v>27854</v>
      </c>
      <c r="J2218" s="30" t="s">
        <v>27854</v>
      </c>
      <c r="K2218" s="30" t="s">
        <v>38944</v>
      </c>
      <c r="M2218" s="30" t="s">
        <v>22845</v>
      </c>
      <c r="N2218" s="30" t="s">
        <v>67</v>
      </c>
      <c r="O2218" s="127">
        <v>13.5</v>
      </c>
      <c r="P2218" s="125">
        <v>8</v>
      </c>
      <c r="Q2218" s="127">
        <v>99.463470319634695</v>
      </c>
      <c r="R2218" s="30" t="s">
        <v>22845</v>
      </c>
      <c r="S2218" s="30" t="s">
        <v>22845</v>
      </c>
    </row>
    <row r="2219" spans="1:19" ht="15" customHeight="1" x14ac:dyDescent="0.25">
      <c r="A2219" s="30" t="s">
        <v>27369</v>
      </c>
      <c r="B2219" s="30" t="s">
        <v>39001</v>
      </c>
      <c r="C2219" s="30" t="s">
        <v>39002</v>
      </c>
      <c r="D2219" s="30" t="s">
        <v>39003</v>
      </c>
      <c r="E2219" s="30" t="s">
        <v>39004</v>
      </c>
      <c r="F2219" s="30">
        <v>1</v>
      </c>
      <c r="G2219" s="30" t="s">
        <v>570</v>
      </c>
      <c r="H2219" s="32" t="s">
        <v>39005</v>
      </c>
      <c r="I2219" s="30" t="s">
        <v>27824</v>
      </c>
      <c r="J2219" s="30" t="s">
        <v>27825</v>
      </c>
      <c r="K2219" s="30" t="s">
        <v>35666</v>
      </c>
      <c r="M2219" s="30" t="s">
        <v>22845</v>
      </c>
      <c r="N2219" s="30" t="s">
        <v>33</v>
      </c>
      <c r="O2219" s="127">
        <v>1</v>
      </c>
      <c r="P2219" s="125">
        <v>4</v>
      </c>
      <c r="Q2219" s="127">
        <v>99.931506849314999</v>
      </c>
      <c r="R2219" s="30" t="s">
        <v>22845</v>
      </c>
      <c r="S2219" s="30" t="s">
        <v>22845</v>
      </c>
    </row>
    <row r="2220" spans="1:19" ht="15" customHeight="1" x14ac:dyDescent="0.25">
      <c r="A2220" s="30" t="s">
        <v>27369</v>
      </c>
      <c r="B2220" s="30" t="s">
        <v>39006</v>
      </c>
      <c r="C2220" s="30" t="s">
        <v>39007</v>
      </c>
      <c r="D2220" s="30" t="s">
        <v>39008</v>
      </c>
      <c r="E2220" s="30" t="s">
        <v>39009</v>
      </c>
      <c r="F2220" s="30">
        <v>1</v>
      </c>
      <c r="G2220" s="30" t="s">
        <v>570</v>
      </c>
      <c r="H2220" s="32" t="s">
        <v>39010</v>
      </c>
      <c r="I2220" s="30" t="s">
        <v>30826</v>
      </c>
      <c r="J2220" s="30" t="s">
        <v>30827</v>
      </c>
      <c r="K2220" s="30" t="s">
        <v>27783</v>
      </c>
      <c r="M2220" s="30" t="s">
        <v>22845</v>
      </c>
      <c r="N2220" s="30" t="s">
        <v>67</v>
      </c>
      <c r="O2220" s="127" t="s">
        <v>27436</v>
      </c>
      <c r="P2220" s="125" t="s">
        <v>27436</v>
      </c>
      <c r="Q2220" s="127" t="s">
        <v>27436</v>
      </c>
      <c r="R2220" s="30" t="s">
        <v>2501</v>
      </c>
      <c r="S2220" s="30" t="s">
        <v>808</v>
      </c>
    </row>
    <row r="2221" spans="1:19" ht="15" customHeight="1" x14ac:dyDescent="0.25">
      <c r="A2221" s="30" t="s">
        <v>27369</v>
      </c>
      <c r="B2221" s="30" t="s">
        <v>39011</v>
      </c>
      <c r="C2221" s="30" t="s">
        <v>39012</v>
      </c>
      <c r="D2221" s="30" t="s">
        <v>39013</v>
      </c>
      <c r="E2221" s="30" t="s">
        <v>39014</v>
      </c>
      <c r="F2221" s="30">
        <v>1</v>
      </c>
      <c r="G2221" s="30" t="s">
        <v>570</v>
      </c>
      <c r="H2221" s="32" t="s">
        <v>39015</v>
      </c>
      <c r="I2221" s="30" t="s">
        <v>30826</v>
      </c>
      <c r="J2221" s="30" t="s">
        <v>30827</v>
      </c>
      <c r="K2221" s="30" t="s">
        <v>27783</v>
      </c>
      <c r="M2221" s="30" t="s">
        <v>22845</v>
      </c>
      <c r="N2221" s="30" t="s">
        <v>67</v>
      </c>
      <c r="O2221" s="127">
        <v>0</v>
      </c>
      <c r="P2221" s="125">
        <v>0</v>
      </c>
      <c r="Q2221" s="127">
        <v>99.774543378995403</v>
      </c>
      <c r="R2221" s="30" t="s">
        <v>22845</v>
      </c>
      <c r="S2221" s="30" t="s">
        <v>22845</v>
      </c>
    </row>
    <row r="2222" spans="1:19" ht="15" customHeight="1" x14ac:dyDescent="0.25">
      <c r="A2222" s="30" t="s">
        <v>27369</v>
      </c>
      <c r="B2222" s="30" t="s">
        <v>39016</v>
      </c>
      <c r="C2222" s="30" t="s">
        <v>39017</v>
      </c>
      <c r="D2222" s="30" t="s">
        <v>39018</v>
      </c>
      <c r="E2222" s="30" t="s">
        <v>39019</v>
      </c>
      <c r="F2222" s="30">
        <v>1</v>
      </c>
      <c r="G2222" s="30" t="s">
        <v>570</v>
      </c>
      <c r="H2222" s="32" t="s">
        <v>39020</v>
      </c>
      <c r="I2222" s="30" t="s">
        <v>33248</v>
      </c>
      <c r="J2222" s="30" t="s">
        <v>33249</v>
      </c>
      <c r="K2222" s="30" t="s">
        <v>39021</v>
      </c>
      <c r="M2222" s="30" t="s">
        <v>22845</v>
      </c>
      <c r="N2222" s="30" t="s">
        <v>67</v>
      </c>
      <c r="O2222" s="127" t="e">
        <v>#N/A</v>
      </c>
      <c r="P2222" s="127" t="e">
        <v>#N/A</v>
      </c>
      <c r="Q2222" s="127">
        <v>0</v>
      </c>
      <c r="R2222" s="30" t="s">
        <v>59</v>
      </c>
      <c r="S2222" s="30" t="s">
        <v>808</v>
      </c>
    </row>
    <row r="2223" spans="1:19" ht="15" customHeight="1" x14ac:dyDescent="0.25">
      <c r="A2223" s="30" t="s">
        <v>27369</v>
      </c>
      <c r="B2223" s="30" t="s">
        <v>39022</v>
      </c>
      <c r="C2223" s="30" t="s">
        <v>39023</v>
      </c>
      <c r="D2223" s="30" t="s">
        <v>39024</v>
      </c>
      <c r="E2223" s="30" t="s">
        <v>39025</v>
      </c>
      <c r="F2223" s="30">
        <v>1</v>
      </c>
      <c r="G2223" s="30" t="s">
        <v>570</v>
      </c>
      <c r="H2223" s="32" t="s">
        <v>39026</v>
      </c>
      <c r="I2223" s="30" t="s">
        <v>28258</v>
      </c>
      <c r="J2223" s="30" t="s">
        <v>28259</v>
      </c>
      <c r="K2223" s="30" t="s">
        <v>39027</v>
      </c>
      <c r="M2223" s="30" t="s">
        <v>22845</v>
      </c>
      <c r="N2223" s="30" t="s">
        <v>67</v>
      </c>
      <c r="O2223" s="127">
        <v>0</v>
      </c>
      <c r="P2223" s="125">
        <v>0</v>
      </c>
      <c r="Q2223" s="127">
        <v>99.631849315068493</v>
      </c>
      <c r="R2223" s="30" t="s">
        <v>22845</v>
      </c>
      <c r="S2223" s="30" t="s">
        <v>22845</v>
      </c>
    </row>
    <row r="2224" spans="1:19" ht="15" customHeight="1" x14ac:dyDescent="0.25">
      <c r="A2224" s="30" t="s">
        <v>27369</v>
      </c>
      <c r="B2224" s="30" t="s">
        <v>39028</v>
      </c>
      <c r="C2224" s="30" t="s">
        <v>39029</v>
      </c>
      <c r="D2224" s="30" t="s">
        <v>39030</v>
      </c>
      <c r="E2224" s="30" t="s">
        <v>39031</v>
      </c>
      <c r="F2224" s="30">
        <v>1</v>
      </c>
      <c r="G2224" s="30" t="s">
        <v>570</v>
      </c>
      <c r="H2224" s="32" t="s">
        <v>39032</v>
      </c>
      <c r="I2224" s="30" t="s">
        <v>38971</v>
      </c>
      <c r="J2224" s="30" t="s">
        <v>38972</v>
      </c>
      <c r="K2224" s="30" t="s">
        <v>39033</v>
      </c>
      <c r="M2224" s="30" t="s">
        <v>22845</v>
      </c>
      <c r="N2224" s="30" t="s">
        <v>67</v>
      </c>
      <c r="O2224" s="127">
        <v>155</v>
      </c>
      <c r="P2224" s="125">
        <v>72</v>
      </c>
      <c r="Q2224" s="127">
        <v>99.888698630136901</v>
      </c>
      <c r="R2224" s="30" t="s">
        <v>22845</v>
      </c>
      <c r="S2224" s="30" t="s">
        <v>22845</v>
      </c>
    </row>
    <row r="2225" spans="1:19" ht="15" customHeight="1" x14ac:dyDescent="0.25">
      <c r="A2225" s="30" t="s">
        <v>27369</v>
      </c>
      <c r="B2225" s="30" t="s">
        <v>39034</v>
      </c>
      <c r="C2225" s="30" t="s">
        <v>39035</v>
      </c>
      <c r="D2225" s="30" t="s">
        <v>39036</v>
      </c>
      <c r="E2225" s="30" t="s">
        <v>39037</v>
      </c>
      <c r="F2225" s="30">
        <v>1</v>
      </c>
      <c r="G2225" s="30" t="s">
        <v>570</v>
      </c>
      <c r="H2225" s="32" t="s">
        <v>39038</v>
      </c>
      <c r="I2225" s="30" t="s">
        <v>36635</v>
      </c>
      <c r="J2225" s="30" t="s">
        <v>36636</v>
      </c>
      <c r="K2225" s="30" t="s">
        <v>39039</v>
      </c>
      <c r="M2225" s="30" t="s">
        <v>22845</v>
      </c>
      <c r="N2225" s="30" t="s">
        <v>67</v>
      </c>
      <c r="O2225" s="127">
        <v>0</v>
      </c>
      <c r="P2225" s="125">
        <v>0</v>
      </c>
      <c r="Q2225" s="127">
        <v>84.160958904109506</v>
      </c>
      <c r="R2225" s="30" t="s">
        <v>59</v>
      </c>
      <c r="S2225" s="30" t="s">
        <v>1439</v>
      </c>
    </row>
    <row r="2226" spans="1:19" ht="15" hidden="1" customHeight="1" x14ac:dyDescent="0.25">
      <c r="A2226" s="30" t="s">
        <v>27369</v>
      </c>
      <c r="B2226" s="30" t="s">
        <v>39040</v>
      </c>
      <c r="C2226" s="30" t="s">
        <v>39041</v>
      </c>
      <c r="D2226" s="30" t="s">
        <v>39042</v>
      </c>
      <c r="E2226" s="30" t="s">
        <v>39043</v>
      </c>
      <c r="F2226" s="30">
        <v>1</v>
      </c>
      <c r="G2226" s="30" t="s">
        <v>570</v>
      </c>
      <c r="H2226" s="32" t="s">
        <v>39044</v>
      </c>
      <c r="I2226" s="30" t="s">
        <v>32410</v>
      </c>
      <c r="J2226" s="30" t="s">
        <v>32411</v>
      </c>
      <c r="K2226" s="30" t="s">
        <v>32412</v>
      </c>
      <c r="M2226" s="30" t="s">
        <v>22845</v>
      </c>
      <c r="O2226" s="127" t="s">
        <v>27436</v>
      </c>
      <c r="P2226" s="125" t="s">
        <v>27436</v>
      </c>
      <c r="Q2226" s="127" t="s">
        <v>27436</v>
      </c>
      <c r="R2226" s="30" t="s">
        <v>2501</v>
      </c>
      <c r="S2226" s="30" t="s">
        <v>808</v>
      </c>
    </row>
    <row r="2227" spans="1:19" ht="15" hidden="1" customHeight="1" x14ac:dyDescent="0.25">
      <c r="A2227" s="30" t="s">
        <v>27369</v>
      </c>
      <c r="B2227" s="30" t="s">
        <v>39045</v>
      </c>
      <c r="C2227" s="30" t="s">
        <v>39046</v>
      </c>
      <c r="D2227" s="30" t="s">
        <v>39047</v>
      </c>
      <c r="E2227" s="30" t="s">
        <v>39048</v>
      </c>
      <c r="F2227" s="30">
        <v>1</v>
      </c>
      <c r="G2227" s="30" t="s">
        <v>570</v>
      </c>
      <c r="H2227" s="32" t="s">
        <v>39049</v>
      </c>
      <c r="I2227" s="30" t="s">
        <v>28078</v>
      </c>
      <c r="J2227" s="30" t="s">
        <v>28079</v>
      </c>
      <c r="K2227" s="30" t="s">
        <v>39050</v>
      </c>
      <c r="M2227" s="30" t="s">
        <v>22845</v>
      </c>
      <c r="N2227" s="30" t="s">
        <v>544</v>
      </c>
      <c r="O2227" s="127" t="e">
        <v>#N/A</v>
      </c>
      <c r="P2227" s="127" t="e">
        <v>#N/A</v>
      </c>
      <c r="Q2227" s="127" t="e">
        <v>#N/A</v>
      </c>
      <c r="R2227" s="30" t="s">
        <v>545</v>
      </c>
      <c r="S2227" s="30" t="s">
        <v>546</v>
      </c>
    </row>
    <row r="2228" spans="1:19" ht="15" customHeight="1" x14ac:dyDescent="0.25">
      <c r="A2228" s="30" t="s">
        <v>27369</v>
      </c>
      <c r="B2228" s="30" t="s">
        <v>39051</v>
      </c>
      <c r="C2228" s="30" t="s">
        <v>39052</v>
      </c>
      <c r="D2228" s="30" t="s">
        <v>39053</v>
      </c>
      <c r="E2228" s="30" t="s">
        <v>39054</v>
      </c>
      <c r="F2228" s="30">
        <v>1</v>
      </c>
      <c r="G2228" s="30" t="s">
        <v>570</v>
      </c>
      <c r="H2228" s="32" t="s">
        <v>39055</v>
      </c>
      <c r="I2228" s="30" t="s">
        <v>30826</v>
      </c>
      <c r="J2228" s="30" t="s">
        <v>30827</v>
      </c>
      <c r="K2228" s="30" t="s">
        <v>27783</v>
      </c>
      <c r="M2228" s="30" t="s">
        <v>22845</v>
      </c>
      <c r="N2228" s="30" t="s">
        <v>178</v>
      </c>
      <c r="O2228" s="127" t="e">
        <v>#N/A</v>
      </c>
      <c r="P2228" s="127" t="e">
        <v>#N/A</v>
      </c>
      <c r="Q2228" s="127">
        <v>0</v>
      </c>
      <c r="R2228" s="30" t="s">
        <v>1434</v>
      </c>
      <c r="S2228" s="30" t="s">
        <v>808</v>
      </c>
    </row>
    <row r="2229" spans="1:19" ht="15" customHeight="1" x14ac:dyDescent="0.25">
      <c r="A2229" s="30" t="s">
        <v>27369</v>
      </c>
      <c r="B2229" s="30" t="s">
        <v>39056</v>
      </c>
      <c r="C2229" s="30" t="s">
        <v>39057</v>
      </c>
      <c r="D2229" s="30" t="s">
        <v>39058</v>
      </c>
      <c r="E2229" s="30" t="s">
        <v>39059</v>
      </c>
      <c r="F2229" s="30">
        <v>1</v>
      </c>
      <c r="G2229" s="30" t="s">
        <v>570</v>
      </c>
      <c r="H2229" s="32" t="s">
        <v>39060</v>
      </c>
      <c r="I2229" s="30" t="s">
        <v>28628</v>
      </c>
      <c r="J2229" s="30" t="s">
        <v>28629</v>
      </c>
      <c r="K2229" s="30" t="s">
        <v>39061</v>
      </c>
      <c r="M2229" s="30" t="s">
        <v>22845</v>
      </c>
      <c r="N2229" s="30" t="s">
        <v>33</v>
      </c>
      <c r="O2229" s="127">
        <v>8.5</v>
      </c>
      <c r="P2229" s="125">
        <v>4</v>
      </c>
      <c r="Q2229" s="127">
        <v>99.785958904109506</v>
      </c>
      <c r="R2229" s="30" t="s">
        <v>22845</v>
      </c>
      <c r="S2229" s="30" t="s">
        <v>22845</v>
      </c>
    </row>
    <row r="2230" spans="1:19" ht="15" customHeight="1" x14ac:dyDescent="0.25">
      <c r="A2230" s="30" t="s">
        <v>27369</v>
      </c>
      <c r="B2230" s="30" t="s">
        <v>29811</v>
      </c>
      <c r="C2230" s="30" t="s">
        <v>39062</v>
      </c>
      <c r="D2230" s="30" t="s">
        <v>39063</v>
      </c>
      <c r="E2230" s="30" t="s">
        <v>39064</v>
      </c>
      <c r="F2230" s="30">
        <v>1</v>
      </c>
      <c r="G2230" s="30" t="s">
        <v>570</v>
      </c>
      <c r="H2230" s="32" t="s">
        <v>39065</v>
      </c>
      <c r="I2230" s="30" t="s">
        <v>37574</v>
      </c>
      <c r="J2230" s="30" t="s">
        <v>37575</v>
      </c>
      <c r="K2230" s="30" t="s">
        <v>37066</v>
      </c>
      <c r="M2230" s="30" t="s">
        <v>22845</v>
      </c>
      <c r="N2230" s="30" t="s">
        <v>25</v>
      </c>
      <c r="O2230" s="127" t="e">
        <v>#N/A</v>
      </c>
      <c r="P2230" s="127" t="e">
        <v>#N/A</v>
      </c>
      <c r="Q2230" s="127">
        <v>0</v>
      </c>
      <c r="R2230" s="30" t="s">
        <v>1434</v>
      </c>
      <c r="S2230" s="30" t="s">
        <v>808</v>
      </c>
    </row>
    <row r="2231" spans="1:19" ht="15" customHeight="1" x14ac:dyDescent="0.25">
      <c r="A2231" s="30" t="s">
        <v>27369</v>
      </c>
      <c r="B2231" s="30" t="s">
        <v>39066</v>
      </c>
      <c r="C2231" s="30" t="s">
        <v>39067</v>
      </c>
      <c r="D2231" s="30" t="s">
        <v>39068</v>
      </c>
      <c r="E2231" s="30" t="s">
        <v>39069</v>
      </c>
      <c r="F2231" s="30">
        <v>1</v>
      </c>
      <c r="G2231" s="30" t="s">
        <v>570</v>
      </c>
      <c r="H2231" s="32" t="s">
        <v>39070</v>
      </c>
      <c r="I2231" s="30" t="s">
        <v>27419</v>
      </c>
      <c r="J2231" s="30" t="s">
        <v>27420</v>
      </c>
      <c r="K2231" s="30" t="s">
        <v>27484</v>
      </c>
      <c r="M2231" s="30" t="s">
        <v>22845</v>
      </c>
      <c r="N2231" s="30" t="s">
        <v>33</v>
      </c>
      <c r="O2231" s="127">
        <v>22</v>
      </c>
      <c r="P2231" s="125">
        <v>22</v>
      </c>
      <c r="Q2231" s="127">
        <v>99.940068493150605</v>
      </c>
      <c r="R2231" s="30" t="s">
        <v>22845</v>
      </c>
      <c r="S2231" s="30" t="s">
        <v>22845</v>
      </c>
    </row>
    <row r="2232" spans="1:19" ht="15" customHeight="1" x14ac:dyDescent="0.25">
      <c r="A2232" s="30" t="s">
        <v>27369</v>
      </c>
      <c r="B2232" s="30" t="s">
        <v>39071</v>
      </c>
      <c r="C2232" s="30" t="s">
        <v>67654</v>
      </c>
      <c r="D2232" s="30" t="s">
        <v>39072</v>
      </c>
      <c r="E2232" s="30" t="s">
        <v>39073</v>
      </c>
      <c r="F2232" s="30">
        <v>1</v>
      </c>
      <c r="G2232" s="30" t="s">
        <v>570</v>
      </c>
      <c r="H2232" s="32" t="s">
        <v>39074</v>
      </c>
      <c r="I2232" s="30" t="s">
        <v>27388</v>
      </c>
      <c r="J2232" s="30" t="s">
        <v>27389</v>
      </c>
      <c r="K2232" s="30" t="s">
        <v>27799</v>
      </c>
      <c r="M2232" s="30" t="s">
        <v>22845</v>
      </c>
      <c r="N2232" s="30" t="s">
        <v>33</v>
      </c>
      <c r="O2232" s="127">
        <v>240.75</v>
      </c>
      <c r="P2232" s="125">
        <v>40</v>
      </c>
      <c r="Q2232" s="127">
        <v>94.863013698630098</v>
      </c>
      <c r="R2232" s="30" t="s">
        <v>22845</v>
      </c>
      <c r="S2232" s="30" t="s">
        <v>22845</v>
      </c>
    </row>
    <row r="2233" spans="1:19" ht="15" customHeight="1" x14ac:dyDescent="0.25">
      <c r="A2233" s="30" t="s">
        <v>27369</v>
      </c>
      <c r="B2233" s="30" t="s">
        <v>39071</v>
      </c>
      <c r="C2233" s="30" t="s">
        <v>39075</v>
      </c>
      <c r="D2233" s="30" t="s">
        <v>39072</v>
      </c>
      <c r="E2233" s="30" t="s">
        <v>39076</v>
      </c>
      <c r="F2233" s="30">
        <v>2</v>
      </c>
      <c r="G2233" s="30" t="s">
        <v>570</v>
      </c>
      <c r="H2233" s="32" t="s">
        <v>39074</v>
      </c>
      <c r="I2233" s="30" t="s">
        <v>27388</v>
      </c>
      <c r="J2233" s="30" t="s">
        <v>27389</v>
      </c>
      <c r="K2233" s="30" t="s">
        <v>27799</v>
      </c>
      <c r="M2233" s="30" t="s">
        <v>22845</v>
      </c>
      <c r="N2233" s="30" t="s">
        <v>67</v>
      </c>
      <c r="O2233" s="127">
        <v>0</v>
      </c>
      <c r="P2233" s="125">
        <v>0</v>
      </c>
      <c r="Q2233" s="127">
        <v>96.0559360730593</v>
      </c>
      <c r="R2233" s="30" t="s">
        <v>22845</v>
      </c>
      <c r="S2233" s="30" t="s">
        <v>22845</v>
      </c>
    </row>
    <row r="2234" spans="1:19" ht="15" customHeight="1" x14ac:dyDescent="0.25">
      <c r="A2234" s="30" t="s">
        <v>27369</v>
      </c>
      <c r="B2234" s="30" t="s">
        <v>39077</v>
      </c>
      <c r="C2234" s="30" t="s">
        <v>39078</v>
      </c>
      <c r="D2234" s="30" t="s">
        <v>39079</v>
      </c>
      <c r="E2234" s="30" t="s">
        <v>39080</v>
      </c>
      <c r="F2234" s="30">
        <v>1</v>
      </c>
      <c r="G2234" s="30" t="s">
        <v>570</v>
      </c>
      <c r="H2234" s="32" t="s">
        <v>39081</v>
      </c>
      <c r="I2234" s="30" t="s">
        <v>27419</v>
      </c>
      <c r="J2234" s="30" t="s">
        <v>27420</v>
      </c>
      <c r="K2234" s="30" t="s">
        <v>27623</v>
      </c>
      <c r="M2234" s="30" t="s">
        <v>22845</v>
      </c>
      <c r="N2234" s="30" t="s">
        <v>25</v>
      </c>
      <c r="O2234" s="127">
        <v>301.75</v>
      </c>
      <c r="P2234" s="125">
        <v>105</v>
      </c>
      <c r="Q2234" s="127">
        <v>94.035388127853807</v>
      </c>
      <c r="R2234" s="30" t="s">
        <v>22845</v>
      </c>
      <c r="S2234" s="30" t="s">
        <v>22845</v>
      </c>
    </row>
    <row r="2235" spans="1:19" ht="15" hidden="1" customHeight="1" x14ac:dyDescent="0.25">
      <c r="A2235" s="30" t="s">
        <v>27369</v>
      </c>
      <c r="B2235" s="30" t="s">
        <v>39082</v>
      </c>
      <c r="C2235" s="30" t="s">
        <v>39083</v>
      </c>
      <c r="D2235" s="30" t="s">
        <v>39084</v>
      </c>
      <c r="E2235" s="30" t="s">
        <v>39085</v>
      </c>
      <c r="F2235" s="30">
        <v>1</v>
      </c>
      <c r="G2235" s="30" t="s">
        <v>570</v>
      </c>
      <c r="H2235" s="32" t="s">
        <v>39086</v>
      </c>
      <c r="I2235" s="30" t="s">
        <v>27400</v>
      </c>
      <c r="J2235" s="30" t="s">
        <v>27401</v>
      </c>
      <c r="K2235" s="30" t="s">
        <v>27402</v>
      </c>
      <c r="M2235" s="30" t="s">
        <v>22845</v>
      </c>
      <c r="N2235" s="30" t="s">
        <v>544</v>
      </c>
      <c r="O2235" s="127" t="e">
        <v>#N/A</v>
      </c>
      <c r="P2235" s="127" t="e">
        <v>#N/A</v>
      </c>
      <c r="Q2235" s="127" t="e">
        <v>#N/A</v>
      </c>
      <c r="R2235" s="30" t="s">
        <v>545</v>
      </c>
      <c r="S2235" s="30" t="s">
        <v>546</v>
      </c>
    </row>
    <row r="2236" spans="1:19" ht="15" customHeight="1" x14ac:dyDescent="0.25">
      <c r="A2236" s="30" t="s">
        <v>27369</v>
      </c>
      <c r="B2236" s="30" t="s">
        <v>39087</v>
      </c>
      <c r="C2236" s="30" t="s">
        <v>39088</v>
      </c>
      <c r="D2236" s="30" t="s">
        <v>39089</v>
      </c>
      <c r="E2236" s="30" t="s">
        <v>39090</v>
      </c>
      <c r="F2236" s="30">
        <v>1</v>
      </c>
      <c r="G2236" s="30" t="s">
        <v>570</v>
      </c>
      <c r="H2236" s="32" t="s">
        <v>39091</v>
      </c>
      <c r="I2236" s="30" t="s">
        <v>27400</v>
      </c>
      <c r="J2236" s="30" t="s">
        <v>27401</v>
      </c>
      <c r="K2236" s="30" t="s">
        <v>27402</v>
      </c>
      <c r="M2236" s="30" t="s">
        <v>22845</v>
      </c>
      <c r="N2236" s="30" t="s">
        <v>25</v>
      </c>
      <c r="O2236" s="127">
        <v>0</v>
      </c>
      <c r="P2236" s="125">
        <v>0</v>
      </c>
      <c r="Q2236" s="127">
        <v>95.351027397260196</v>
      </c>
      <c r="R2236" s="30" t="s">
        <v>22845</v>
      </c>
      <c r="S2236" s="30" t="s">
        <v>22845</v>
      </c>
    </row>
    <row r="2237" spans="1:19" ht="15" hidden="1" customHeight="1" x14ac:dyDescent="0.25">
      <c r="A2237" s="30" t="s">
        <v>27369</v>
      </c>
      <c r="B2237" s="30" t="s">
        <v>39092</v>
      </c>
      <c r="C2237" s="30" t="s">
        <v>39093</v>
      </c>
      <c r="D2237" s="30" t="s">
        <v>39094</v>
      </c>
      <c r="E2237" s="30" t="s">
        <v>39095</v>
      </c>
      <c r="F2237" s="30">
        <v>1</v>
      </c>
      <c r="G2237" s="30" t="s">
        <v>570</v>
      </c>
      <c r="H2237" s="32" t="s">
        <v>39096</v>
      </c>
      <c r="I2237" s="30" t="s">
        <v>28258</v>
      </c>
      <c r="J2237" s="30" t="s">
        <v>28259</v>
      </c>
      <c r="K2237" s="30" t="s">
        <v>39097</v>
      </c>
      <c r="M2237" s="30" t="s">
        <v>22845</v>
      </c>
      <c r="N2237" s="30" t="s">
        <v>544</v>
      </c>
      <c r="O2237" s="127" t="e">
        <v>#N/A</v>
      </c>
      <c r="P2237" s="127" t="e">
        <v>#N/A</v>
      </c>
      <c r="Q2237" s="127" t="e">
        <v>#N/A</v>
      </c>
      <c r="R2237" s="30" t="s">
        <v>545</v>
      </c>
      <c r="S2237" s="30" t="s">
        <v>546</v>
      </c>
    </row>
    <row r="2238" spans="1:19" ht="15" customHeight="1" x14ac:dyDescent="0.25">
      <c r="A2238" s="30" t="s">
        <v>27369</v>
      </c>
      <c r="B2238" s="30" t="s">
        <v>39098</v>
      </c>
      <c r="C2238" s="30" t="s">
        <v>39099</v>
      </c>
      <c r="D2238" s="30" t="s">
        <v>39100</v>
      </c>
      <c r="E2238" s="30" t="s">
        <v>39101</v>
      </c>
      <c r="F2238" s="30">
        <v>1</v>
      </c>
      <c r="G2238" s="30" t="s">
        <v>570</v>
      </c>
      <c r="H2238" s="32" t="s">
        <v>39102</v>
      </c>
      <c r="I2238" s="30" t="s">
        <v>27426</v>
      </c>
      <c r="J2238" s="30" t="s">
        <v>27427</v>
      </c>
      <c r="K2238" s="30" t="s">
        <v>27428</v>
      </c>
      <c r="M2238" s="30" t="s">
        <v>22845</v>
      </c>
      <c r="N2238" s="30" t="s">
        <v>178</v>
      </c>
      <c r="O2238" s="127">
        <v>254.75</v>
      </c>
      <c r="P2238" s="125">
        <v>102</v>
      </c>
      <c r="Q2238" s="127">
        <v>93.986872146118699</v>
      </c>
      <c r="R2238" s="30" t="s">
        <v>22845</v>
      </c>
      <c r="S2238" s="30" t="s">
        <v>22845</v>
      </c>
    </row>
    <row r="2239" spans="1:19" ht="15" hidden="1" customHeight="1" x14ac:dyDescent="0.25">
      <c r="A2239" s="30" t="s">
        <v>27369</v>
      </c>
      <c r="B2239" s="30" t="s">
        <v>39103</v>
      </c>
      <c r="C2239" s="30" t="s">
        <v>39104</v>
      </c>
      <c r="D2239" s="30" t="s">
        <v>39105</v>
      </c>
      <c r="E2239" s="30" t="s">
        <v>39106</v>
      </c>
      <c r="F2239" s="30">
        <v>1</v>
      </c>
      <c r="G2239" s="30" t="s">
        <v>570</v>
      </c>
      <c r="H2239" s="32" t="s">
        <v>39107</v>
      </c>
      <c r="I2239" s="30" t="s">
        <v>28838</v>
      </c>
      <c r="J2239" s="30" t="s">
        <v>28839</v>
      </c>
      <c r="K2239" s="30" t="s">
        <v>28890</v>
      </c>
      <c r="M2239" s="30" t="s">
        <v>22845</v>
      </c>
      <c r="O2239" s="127" t="s">
        <v>27436</v>
      </c>
      <c r="P2239" s="125" t="s">
        <v>27436</v>
      </c>
      <c r="Q2239" s="127" t="s">
        <v>27436</v>
      </c>
      <c r="R2239" s="30" t="s">
        <v>2501</v>
      </c>
      <c r="S2239" s="30" t="s">
        <v>808</v>
      </c>
    </row>
    <row r="2240" spans="1:19" ht="15" customHeight="1" x14ac:dyDescent="0.25">
      <c r="A2240" s="30" t="s">
        <v>27369</v>
      </c>
      <c r="B2240" s="30" t="s">
        <v>39108</v>
      </c>
      <c r="C2240" s="30" t="s">
        <v>39109</v>
      </c>
      <c r="D2240" s="30" t="s">
        <v>39110</v>
      </c>
      <c r="E2240" s="30" t="s">
        <v>39111</v>
      </c>
      <c r="F2240" s="30">
        <v>1</v>
      </c>
      <c r="G2240" s="30" t="s">
        <v>570</v>
      </c>
      <c r="H2240" s="32" t="s">
        <v>39112</v>
      </c>
      <c r="I2240" s="30" t="s">
        <v>27886</v>
      </c>
      <c r="J2240" s="30" t="s">
        <v>27887</v>
      </c>
      <c r="K2240" s="30" t="s">
        <v>31459</v>
      </c>
      <c r="M2240" s="30" t="s">
        <v>22845</v>
      </c>
      <c r="N2240" s="30" t="s">
        <v>25</v>
      </c>
      <c r="O2240" s="127">
        <v>0</v>
      </c>
      <c r="P2240" s="125">
        <v>0</v>
      </c>
      <c r="Q2240" s="127">
        <v>99.728881278538793</v>
      </c>
      <c r="R2240" s="30" t="s">
        <v>22845</v>
      </c>
      <c r="S2240" s="30" t="s">
        <v>22845</v>
      </c>
    </row>
    <row r="2241" spans="1:19" ht="15" customHeight="1" x14ac:dyDescent="0.25">
      <c r="A2241" s="30" t="s">
        <v>27369</v>
      </c>
      <c r="B2241" s="30" t="s">
        <v>39113</v>
      </c>
      <c r="C2241" s="30" t="s">
        <v>67655</v>
      </c>
      <c r="D2241" s="30" t="s">
        <v>39114</v>
      </c>
      <c r="E2241" s="30" t="s">
        <v>39115</v>
      </c>
      <c r="F2241" s="30">
        <v>1</v>
      </c>
      <c r="G2241" s="30" t="s">
        <v>570</v>
      </c>
      <c r="H2241" s="32" t="s">
        <v>39116</v>
      </c>
      <c r="I2241" s="30" t="s">
        <v>31643</v>
      </c>
      <c r="J2241" s="30" t="s">
        <v>31644</v>
      </c>
      <c r="K2241" s="30" t="s">
        <v>1133</v>
      </c>
      <c r="M2241" s="30" t="s">
        <v>22845</v>
      </c>
      <c r="N2241" s="30" t="s">
        <v>67</v>
      </c>
      <c r="O2241" s="127">
        <v>0</v>
      </c>
      <c r="P2241" s="125">
        <v>0</v>
      </c>
      <c r="Q2241" s="127">
        <v>97.8053652968036</v>
      </c>
      <c r="R2241" s="30" t="s">
        <v>22845</v>
      </c>
      <c r="S2241" s="30" t="s">
        <v>22845</v>
      </c>
    </row>
    <row r="2242" spans="1:19" ht="15" customHeight="1" x14ac:dyDescent="0.25">
      <c r="A2242" s="30" t="s">
        <v>27369</v>
      </c>
      <c r="B2242" s="30" t="s">
        <v>39117</v>
      </c>
      <c r="C2242" s="30" t="s">
        <v>67659</v>
      </c>
      <c r="D2242" s="30" t="s">
        <v>39118</v>
      </c>
      <c r="E2242" s="30" t="s">
        <v>39119</v>
      </c>
      <c r="F2242" s="30">
        <v>1</v>
      </c>
      <c r="G2242" s="30" t="s">
        <v>570</v>
      </c>
      <c r="H2242" s="32" t="s">
        <v>39120</v>
      </c>
      <c r="I2242" s="30" t="s">
        <v>27541</v>
      </c>
      <c r="J2242" s="30" t="s">
        <v>27542</v>
      </c>
      <c r="K2242" s="30" t="s">
        <v>36020</v>
      </c>
      <c r="M2242" s="30" t="s">
        <v>22845</v>
      </c>
      <c r="N2242" s="30" t="s">
        <v>25</v>
      </c>
      <c r="O2242" s="127">
        <v>374.25</v>
      </c>
      <c r="P2242" s="125">
        <v>22</v>
      </c>
      <c r="Q2242" s="127">
        <v>99.720319634703102</v>
      </c>
      <c r="R2242" s="30" t="s">
        <v>22845</v>
      </c>
      <c r="S2242" s="30" t="s">
        <v>22845</v>
      </c>
    </row>
    <row r="2243" spans="1:19" ht="15" customHeight="1" x14ac:dyDescent="0.25">
      <c r="A2243" s="30" t="s">
        <v>27369</v>
      </c>
      <c r="B2243" s="30" t="s">
        <v>39121</v>
      </c>
      <c r="C2243" s="30" t="s">
        <v>39122</v>
      </c>
      <c r="D2243" s="30" t="s">
        <v>39123</v>
      </c>
      <c r="E2243" s="30" t="s">
        <v>39124</v>
      </c>
      <c r="F2243" s="30">
        <v>1</v>
      </c>
      <c r="G2243" s="30" t="s">
        <v>570</v>
      </c>
      <c r="H2243" s="32" t="s">
        <v>39125</v>
      </c>
      <c r="I2243" s="30" t="s">
        <v>30283</v>
      </c>
      <c r="J2243" s="30" t="s">
        <v>30284</v>
      </c>
      <c r="K2243" s="30" t="s">
        <v>39126</v>
      </c>
      <c r="M2243" s="30" t="s">
        <v>22845</v>
      </c>
      <c r="N2243" s="30" t="s">
        <v>67</v>
      </c>
      <c r="O2243" s="127">
        <v>5</v>
      </c>
      <c r="P2243" s="125">
        <v>9</v>
      </c>
      <c r="Q2243" s="127">
        <v>72.454337899543305</v>
      </c>
      <c r="R2243" s="30" t="s">
        <v>2531</v>
      </c>
      <c r="S2243" s="30" t="s">
        <v>1108</v>
      </c>
    </row>
    <row r="2244" spans="1:19" ht="15" customHeight="1" x14ac:dyDescent="0.25">
      <c r="A2244" s="30" t="s">
        <v>27369</v>
      </c>
      <c r="B2244" s="30" t="s">
        <v>39127</v>
      </c>
      <c r="C2244" s="30" t="s">
        <v>39128</v>
      </c>
      <c r="D2244" s="30" t="s">
        <v>39129</v>
      </c>
      <c r="E2244" s="30" t="s">
        <v>39130</v>
      </c>
      <c r="F2244" s="30" t="s">
        <v>152</v>
      </c>
      <c r="G2244" s="30" t="s">
        <v>570</v>
      </c>
      <c r="H2244" s="32" t="s">
        <v>30664</v>
      </c>
      <c r="I2244" s="30" t="s">
        <v>30556</v>
      </c>
      <c r="J2244" s="30" t="s">
        <v>30557</v>
      </c>
      <c r="K2244" s="30" t="s">
        <v>30636</v>
      </c>
      <c r="M2244" s="30" t="s">
        <v>22845</v>
      </c>
      <c r="N2244" s="30" t="s">
        <v>67</v>
      </c>
      <c r="O2244" s="127">
        <v>0</v>
      </c>
      <c r="P2244" s="125">
        <v>0</v>
      </c>
      <c r="Q2244" s="127">
        <v>62.636986301369802</v>
      </c>
      <c r="R2244" s="30" t="s">
        <v>59</v>
      </c>
      <c r="S2244" s="30" t="s">
        <v>808</v>
      </c>
    </row>
    <row r="2245" spans="1:19" ht="15" hidden="1" customHeight="1" x14ac:dyDescent="0.25">
      <c r="A2245" s="30" t="s">
        <v>27369</v>
      </c>
      <c r="B2245" s="30" t="s">
        <v>39131</v>
      </c>
      <c r="C2245" s="30" t="s">
        <v>39132</v>
      </c>
      <c r="D2245" s="30" t="s">
        <v>39133</v>
      </c>
      <c r="E2245" s="30" t="s">
        <v>39134</v>
      </c>
      <c r="F2245" s="30" t="s">
        <v>39135</v>
      </c>
      <c r="G2245" s="30" t="s">
        <v>101</v>
      </c>
      <c r="H2245" s="32" t="s">
        <v>39136</v>
      </c>
      <c r="I2245" s="30" t="s">
        <v>30173</v>
      </c>
      <c r="J2245" s="30" t="s">
        <v>30174</v>
      </c>
      <c r="K2245" s="30" t="s">
        <v>729</v>
      </c>
      <c r="M2245" s="30" t="s">
        <v>22845</v>
      </c>
      <c r="N2245" s="30" t="s">
        <v>544</v>
      </c>
      <c r="O2245" s="127" t="e">
        <v>#N/A</v>
      </c>
      <c r="P2245" s="127" t="e">
        <v>#N/A</v>
      </c>
      <c r="Q2245" s="127" t="e">
        <v>#N/A</v>
      </c>
      <c r="R2245" s="30" t="s">
        <v>545</v>
      </c>
      <c r="S2245" s="30" t="s">
        <v>546</v>
      </c>
    </row>
    <row r="2246" spans="1:19" ht="15" hidden="1" customHeight="1" x14ac:dyDescent="0.25">
      <c r="A2246" s="30" t="s">
        <v>27369</v>
      </c>
      <c r="B2246" s="30" t="s">
        <v>34990</v>
      </c>
      <c r="C2246" s="30" t="s">
        <v>39137</v>
      </c>
      <c r="D2246" s="30" t="s">
        <v>34992</v>
      </c>
      <c r="E2246" s="30" t="s">
        <v>39138</v>
      </c>
      <c r="F2246" s="30" t="s">
        <v>152</v>
      </c>
      <c r="G2246" s="30" t="s">
        <v>570</v>
      </c>
      <c r="H2246" s="32" t="s">
        <v>34994</v>
      </c>
      <c r="I2246" s="30" t="s">
        <v>31091</v>
      </c>
      <c r="J2246" s="30" t="s">
        <v>31092</v>
      </c>
      <c r="K2246" s="30" t="s">
        <v>31135</v>
      </c>
      <c r="M2246" s="30" t="s">
        <v>22845</v>
      </c>
      <c r="N2246" s="30" t="s">
        <v>22845</v>
      </c>
      <c r="O2246" s="127" t="e">
        <v>#N/A</v>
      </c>
      <c r="P2246" s="127" t="e">
        <v>#N/A</v>
      </c>
      <c r="Q2246" s="127" t="e">
        <v>#N/A</v>
      </c>
      <c r="R2246" s="30" t="s">
        <v>545</v>
      </c>
      <c r="S2246" s="30" t="s">
        <v>546</v>
      </c>
    </row>
    <row r="2247" spans="1:19" ht="15" hidden="1" customHeight="1" x14ac:dyDescent="0.25">
      <c r="A2247" s="30" t="s">
        <v>27369</v>
      </c>
      <c r="B2247" s="30" t="s">
        <v>34990</v>
      </c>
      <c r="C2247" s="30" t="s">
        <v>39139</v>
      </c>
      <c r="D2247" s="30" t="s">
        <v>34992</v>
      </c>
      <c r="E2247" s="30" t="s">
        <v>39140</v>
      </c>
      <c r="F2247" s="30" t="s">
        <v>36</v>
      </c>
      <c r="G2247" s="30" t="s">
        <v>570</v>
      </c>
      <c r="H2247" s="32" t="s">
        <v>34994</v>
      </c>
      <c r="I2247" s="30" t="s">
        <v>31091</v>
      </c>
      <c r="J2247" s="30" t="s">
        <v>31092</v>
      </c>
      <c r="K2247" s="30" t="s">
        <v>31135</v>
      </c>
      <c r="M2247" s="30" t="s">
        <v>22845</v>
      </c>
      <c r="N2247" s="30" t="s">
        <v>22845</v>
      </c>
      <c r="O2247" s="127" t="e">
        <v>#N/A</v>
      </c>
      <c r="P2247" s="127" t="e">
        <v>#N/A</v>
      </c>
      <c r="Q2247" s="127" t="e">
        <v>#N/A</v>
      </c>
      <c r="R2247" s="30" t="s">
        <v>545</v>
      </c>
      <c r="S2247" s="30" t="s">
        <v>546</v>
      </c>
    </row>
    <row r="2248" spans="1:19" ht="15" hidden="1" customHeight="1" x14ac:dyDescent="0.25">
      <c r="A2248" s="30" t="s">
        <v>27369</v>
      </c>
      <c r="B2248" s="30" t="s">
        <v>39141</v>
      </c>
      <c r="C2248" s="30" t="s">
        <v>39142</v>
      </c>
      <c r="D2248" s="30" t="s">
        <v>39143</v>
      </c>
      <c r="E2248" s="30" t="s">
        <v>39144</v>
      </c>
      <c r="F2248" s="30" t="s">
        <v>152</v>
      </c>
      <c r="G2248" s="30" t="s">
        <v>570</v>
      </c>
      <c r="H2248" s="32" t="s">
        <v>27765</v>
      </c>
      <c r="I2248" s="30" t="s">
        <v>34513</v>
      </c>
      <c r="J2248" s="30" t="s">
        <v>34514</v>
      </c>
      <c r="K2248" s="30" t="s">
        <v>27765</v>
      </c>
      <c r="M2248" s="30" t="s">
        <v>22845</v>
      </c>
      <c r="N2248" s="30" t="s">
        <v>544</v>
      </c>
      <c r="O2248" s="127" t="e">
        <v>#N/A</v>
      </c>
      <c r="P2248" s="127" t="e">
        <v>#N/A</v>
      </c>
      <c r="Q2248" s="127" t="e">
        <v>#N/A</v>
      </c>
      <c r="R2248" s="30" t="s">
        <v>545</v>
      </c>
      <c r="S2248" s="30" t="s">
        <v>546</v>
      </c>
    </row>
  </sheetData>
  <autoFilter ref="A2:V2248" xr:uid="{F9DBF9DD-94E0-4322-9604-3D99248C7090}">
    <filterColumn colId="13">
      <filters>
        <filter val="Commissioned in 2016 - full year data expected"/>
        <filter val="Commissioned in 2017 - full year data expected"/>
        <filter val="Commissioned in 2018 - full year data expected"/>
        <filter val="Commissioned in 2019 - full year data expected"/>
        <filter val="Commissioned in 2020 - full year data expected"/>
        <filter val="Commissioned pre-2016 - full year data expected"/>
        <filter val="Feb 2021"/>
        <filter val="Jan 2021"/>
        <filter val="Mar 2021"/>
        <filter val="May 2021"/>
        <filter val="November 2021"/>
        <filter val="October 2021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Anglian Water 2021</vt:lpstr>
      <vt:lpstr>DCWW 2021</vt:lpstr>
      <vt:lpstr>Northumbrian Water 2021</vt:lpstr>
      <vt:lpstr>Severn Trent 2021</vt:lpstr>
      <vt:lpstr>South West Water 2021</vt:lpstr>
      <vt:lpstr>Southern Water 2021</vt:lpstr>
      <vt:lpstr>Thames Water 2021</vt:lpstr>
      <vt:lpstr>United Utilities 2021</vt:lpstr>
      <vt:lpstr>Wessex Water 2021</vt:lpstr>
      <vt:lpstr>Yorkshire Water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2022-03-28T18:24:57Z</dcterms:created>
  <dcterms:modified xsi:type="dcterms:W3CDTF">2022-03-30T16:33:43Z</dcterms:modified>
</cp:coreProperties>
</file>